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Tables/pivotTable14.xml" ContentType="application/vnd.openxmlformats-officedocument.spreadsheetml.pivotTable+xml"/>
  <Override PartName="/xl/worksheets/sheet1.xml" ContentType="application/vnd.openxmlformats-officedocument.spreadsheetml.worksheet+xml"/>
  <Override PartName="/xl/pivotCache/pivotCacheRecords6.xml" ContentType="application/vnd.openxmlformats-officedocument.spreadsheetml.pivotCacheRecords+xml"/>
  <Override PartName="/xl/pivotTables/pivotTable12.xml" ContentType="application/vnd.openxmlformats-officedocument.spreadsheetml.pivotTable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pivotTables/pivotTable5.xml" ContentType="application/vnd.openxmlformats-officedocument.spreadsheetml.pivotTable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pivotCache/pivotCacheDefinition9.xml" ContentType="application/vnd.openxmlformats-officedocument.spreadsheetml.pivotCacheDefinition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5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-60" yWindow="-60" windowWidth="15480" windowHeight="11020" firstSheet="9" activeTab="9"/>
  </bookViews>
  <sheets>
    <sheet name="tm tts" sheetId="3" r:id="rId1"/>
    <sheet name="top dirsctors" sheetId="11" r:id="rId2"/>
    <sheet name="in" sheetId="1" r:id="rId3"/>
    <sheet name="Sheet3" sheetId="7" r:id="rId4"/>
    <sheet name="Monthwise mov" sheetId="10" r:id="rId5"/>
    <sheet name="Sheet7" sheetId="12" r:id="rId6"/>
    <sheet name="Sheet4" sheetId="17" r:id="rId7"/>
    <sheet name="country" sheetId="13" r:id="rId8"/>
    <sheet name="rating" sheetId="14" r:id="rId9"/>
    <sheet name="Sheet2" sheetId="4" r:id="rId10"/>
    <sheet name="Sheet5" sheetId="9" r:id="rId11"/>
  </sheets>
  <definedNames>
    <definedName name="_xlnm._FilterDatabase" localSheetId="2" hidden="1">in!$A$1:$J$8791</definedName>
  </definedNames>
  <calcPr calcId="124519"/>
  <pivotCaches>
    <pivotCache cacheId="0" r:id="rId12"/>
    <pivotCache cacheId="1" r:id="rId13"/>
    <pivotCache cacheId="3" r:id="rId14"/>
    <pivotCache cacheId="4" r:id="rId15"/>
    <pivotCache cacheId="5" r:id="rId16"/>
    <pivotCache cacheId="6" r:id="rId17"/>
    <pivotCache cacheId="7" r:id="rId18"/>
    <pivotCache cacheId="8" r:id="rId19"/>
    <pivotCache cacheId="9" r:id="rId20"/>
    <pivotCache cacheId="10" r:id="rId21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791" i="4"/>
  <c r="J8790"/>
  <c r="J8789"/>
  <c r="J8788"/>
  <c r="J8787"/>
  <c r="J8786"/>
  <c r="J8785"/>
  <c r="J8784"/>
  <c r="J8783"/>
  <c r="J8782"/>
  <c r="J8781"/>
  <c r="J8780"/>
  <c r="J8779"/>
  <c r="J8778"/>
  <c r="J8777"/>
  <c r="J8776"/>
  <c r="J8775"/>
  <c r="J8774"/>
  <c r="J8773"/>
  <c r="J8772"/>
  <c r="J8771"/>
  <c r="J8770"/>
  <c r="J8769"/>
  <c r="J8768"/>
  <c r="J8767"/>
  <c r="J8766"/>
  <c r="J8765"/>
  <c r="J8764"/>
  <c r="J8763"/>
  <c r="J8762"/>
  <c r="J8761"/>
  <c r="J8760"/>
  <c r="J8759"/>
  <c r="J8758"/>
  <c r="J8757"/>
  <c r="J8756"/>
  <c r="J8755"/>
  <c r="J8754"/>
  <c r="J8753"/>
  <c r="J8752"/>
  <c r="J8751"/>
  <c r="J8750"/>
  <c r="J8749"/>
  <c r="J8748"/>
  <c r="J8747"/>
  <c r="J8746"/>
  <c r="J8745"/>
  <c r="J8744"/>
  <c r="J8743"/>
  <c r="J8742"/>
  <c r="J8741"/>
  <c r="J8740"/>
  <c r="J8739"/>
  <c r="J8738"/>
  <c r="J8737"/>
  <c r="J8736"/>
  <c r="J8735"/>
  <c r="J8734"/>
  <c r="J8733"/>
  <c r="J8732"/>
  <c r="J8731"/>
  <c r="J8730"/>
  <c r="J8729"/>
  <c r="J8728"/>
  <c r="J8727"/>
  <c r="J8726"/>
  <c r="J8725"/>
  <c r="J8724"/>
  <c r="J8723"/>
  <c r="J8722"/>
  <c r="J8721"/>
  <c r="J8720"/>
  <c r="J8719"/>
  <c r="J8718"/>
  <c r="J8717"/>
  <c r="J8716"/>
  <c r="J8715"/>
  <c r="J8714"/>
  <c r="J8713"/>
  <c r="J8712"/>
  <c r="J8711"/>
  <c r="J8710"/>
  <c r="J8709"/>
  <c r="J8708"/>
  <c r="J8707"/>
  <c r="J8706"/>
  <c r="J8705"/>
  <c r="J8704"/>
  <c r="J8703"/>
  <c r="J8702"/>
  <c r="J8701"/>
  <c r="J8700"/>
  <c r="J8699"/>
  <c r="J8698"/>
  <c r="J8697"/>
  <c r="J8696"/>
  <c r="J8695"/>
  <c r="J8694"/>
  <c r="J8693"/>
  <c r="J8692"/>
  <c r="J8691"/>
  <c r="J8690"/>
  <c r="J8689"/>
  <c r="J8688"/>
  <c r="J8687"/>
  <c r="J8686"/>
  <c r="J8685"/>
  <c r="J8684"/>
  <c r="J8683"/>
  <c r="J8682"/>
  <c r="J8681"/>
  <c r="J8680"/>
  <c r="J8679"/>
  <c r="J8678"/>
  <c r="J8677"/>
  <c r="J8676"/>
  <c r="J8675"/>
  <c r="J8674"/>
  <c r="J8673"/>
  <c r="J8672"/>
  <c r="J8671"/>
  <c r="J8670"/>
  <c r="J8669"/>
  <c r="J8668"/>
  <c r="J8667"/>
  <c r="J8666"/>
  <c r="J8665"/>
  <c r="J8664"/>
  <c r="J8663"/>
  <c r="J8662"/>
  <c r="J8661"/>
  <c r="J8660"/>
  <c r="J8659"/>
  <c r="J8658"/>
  <c r="J8657"/>
  <c r="J8656"/>
  <c r="J8655"/>
  <c r="J8654"/>
  <c r="J8653"/>
  <c r="J8652"/>
  <c r="J8651"/>
  <c r="J8650"/>
  <c r="J8649"/>
  <c r="J8648"/>
  <c r="J8647"/>
  <c r="J8646"/>
  <c r="J8645"/>
  <c r="J8644"/>
  <c r="J8643"/>
  <c r="J8642"/>
  <c r="J8641"/>
  <c r="J8640"/>
  <c r="J8639"/>
  <c r="J8638"/>
  <c r="J8637"/>
  <c r="J8636"/>
  <c r="J8635"/>
  <c r="J8634"/>
  <c r="J8633"/>
  <c r="J8632"/>
  <c r="J8631"/>
  <c r="J8630"/>
  <c r="J8629"/>
  <c r="J8628"/>
  <c r="J8627"/>
  <c r="J8626"/>
  <c r="J8625"/>
  <c r="J8624"/>
  <c r="J8623"/>
  <c r="J8622"/>
  <c r="J8621"/>
  <c r="J8620"/>
  <c r="J8619"/>
  <c r="J8618"/>
  <c r="J8617"/>
  <c r="J8616"/>
  <c r="J8615"/>
  <c r="J8614"/>
  <c r="J8613"/>
  <c r="J8612"/>
  <c r="J8611"/>
  <c r="J8610"/>
  <c r="J8609"/>
  <c r="J8608"/>
  <c r="J8607"/>
  <c r="J8606"/>
  <c r="J8605"/>
  <c r="J8604"/>
  <c r="J8603"/>
  <c r="J8602"/>
  <c r="J8601"/>
  <c r="J8600"/>
  <c r="J8599"/>
  <c r="J8598"/>
  <c r="J8597"/>
  <c r="J8596"/>
  <c r="J8595"/>
  <c r="J8594"/>
  <c r="J8593"/>
  <c r="J8592"/>
  <c r="J8591"/>
  <c r="J8590"/>
  <c r="J8589"/>
  <c r="J8588"/>
  <c r="J8587"/>
  <c r="J8586"/>
  <c r="J8585"/>
  <c r="J8584"/>
  <c r="J8583"/>
  <c r="J8582"/>
  <c r="J8581"/>
  <c r="J8580"/>
  <c r="J8579"/>
  <c r="J8578"/>
  <c r="J8577"/>
  <c r="J8576"/>
  <c r="J8575"/>
  <c r="J8574"/>
  <c r="J8573"/>
  <c r="J8572"/>
  <c r="J8571"/>
  <c r="J8570"/>
  <c r="J8569"/>
  <c r="J8568"/>
  <c r="J8567"/>
  <c r="J8566"/>
  <c r="J8565"/>
  <c r="J8564"/>
  <c r="J8563"/>
  <c r="J8562"/>
  <c r="J8561"/>
  <c r="J8560"/>
  <c r="J8559"/>
  <c r="J8558"/>
  <c r="J8557"/>
  <c r="J8556"/>
  <c r="J8555"/>
  <c r="J8554"/>
  <c r="J8553"/>
  <c r="J8552"/>
  <c r="J8551"/>
  <c r="J8550"/>
  <c r="J8549"/>
  <c r="J8548"/>
  <c r="J8547"/>
  <c r="J8546"/>
  <c r="J8545"/>
  <c r="J8544"/>
  <c r="J8543"/>
  <c r="J8542"/>
  <c r="J8541"/>
  <c r="J8540"/>
  <c r="J8539"/>
  <c r="J8538"/>
  <c r="J8537"/>
  <c r="J8536"/>
  <c r="J8535"/>
  <c r="J8534"/>
  <c r="J8533"/>
  <c r="J8532"/>
  <c r="J8531"/>
  <c r="J8530"/>
  <c r="J8529"/>
  <c r="J8528"/>
  <c r="J8527"/>
  <c r="J8526"/>
  <c r="J8525"/>
  <c r="J8524"/>
  <c r="J8523"/>
  <c r="J8522"/>
  <c r="J8521"/>
  <c r="J8520"/>
  <c r="J8519"/>
  <c r="J8518"/>
  <c r="J8517"/>
  <c r="J8516"/>
  <c r="J8515"/>
  <c r="J8514"/>
  <c r="J8513"/>
  <c r="J8512"/>
  <c r="J8511"/>
  <c r="J8510"/>
  <c r="J8509"/>
  <c r="J8508"/>
  <c r="J8507"/>
  <c r="J8506"/>
  <c r="J8505"/>
  <c r="J8504"/>
  <c r="J8503"/>
  <c r="J8502"/>
  <c r="J8501"/>
  <c r="J8500"/>
  <c r="J8499"/>
  <c r="J8498"/>
  <c r="J8497"/>
  <c r="J8496"/>
  <c r="J8495"/>
  <c r="J8494"/>
  <c r="J8493"/>
  <c r="J8492"/>
  <c r="J8491"/>
  <c r="J8490"/>
  <c r="J8489"/>
  <c r="J8488"/>
  <c r="J8487"/>
  <c r="J8486"/>
  <c r="J8485"/>
  <c r="J8484"/>
  <c r="J8483"/>
  <c r="J8482"/>
  <c r="J8481"/>
  <c r="J8480"/>
  <c r="J8479"/>
  <c r="J8478"/>
  <c r="J8477"/>
  <c r="J8476"/>
  <c r="J8475"/>
  <c r="J8474"/>
  <c r="J8473"/>
  <c r="J8472"/>
  <c r="J8471"/>
  <c r="J8470"/>
  <c r="J8469"/>
  <c r="J8468"/>
  <c r="J8467"/>
  <c r="J8466"/>
  <c r="J8465"/>
  <c r="J8464"/>
  <c r="J8463"/>
  <c r="J8462"/>
  <c r="J8461"/>
  <c r="J8460"/>
  <c r="J8459"/>
  <c r="J8458"/>
  <c r="J8457"/>
  <c r="J8456"/>
  <c r="J8455"/>
  <c r="J8454"/>
  <c r="J8453"/>
  <c r="J8452"/>
  <c r="J8451"/>
  <c r="J8450"/>
  <c r="J8449"/>
  <c r="J8448"/>
  <c r="J8447"/>
  <c r="J8446"/>
  <c r="J8445"/>
  <c r="J8444"/>
  <c r="J8443"/>
  <c r="J8442"/>
  <c r="J8441"/>
  <c r="J8440"/>
  <c r="J8439"/>
  <c r="J8438"/>
  <c r="J8437"/>
  <c r="J8436"/>
  <c r="J8435"/>
  <c r="J8434"/>
  <c r="J8433"/>
  <c r="J8432"/>
  <c r="J8431"/>
  <c r="J8430"/>
  <c r="J8429"/>
  <c r="J8428"/>
  <c r="J8427"/>
  <c r="J8426"/>
  <c r="J8425"/>
  <c r="J8424"/>
  <c r="J8423"/>
  <c r="J8422"/>
  <c r="J8421"/>
  <c r="J8420"/>
  <c r="J8419"/>
  <c r="J8418"/>
  <c r="J8417"/>
  <c r="J8416"/>
  <c r="J8415"/>
  <c r="J8414"/>
  <c r="J8413"/>
  <c r="J8412"/>
  <c r="J8411"/>
  <c r="J8410"/>
  <c r="J8409"/>
  <c r="J8408"/>
  <c r="J8407"/>
  <c r="J8406"/>
  <c r="J8405"/>
  <c r="J8404"/>
  <c r="J8403"/>
  <c r="J8402"/>
  <c r="J8401"/>
  <c r="J8400"/>
  <c r="J8399"/>
  <c r="J8398"/>
  <c r="J8397"/>
  <c r="J8396"/>
  <c r="J8395"/>
  <c r="J8394"/>
  <c r="J8393"/>
  <c r="J8392"/>
  <c r="J8391"/>
  <c r="J8390"/>
  <c r="J8389"/>
  <c r="J8388"/>
  <c r="J8387"/>
  <c r="J8386"/>
  <c r="J8385"/>
  <c r="J8384"/>
  <c r="J8383"/>
  <c r="J8382"/>
  <c r="J8381"/>
  <c r="J8380"/>
  <c r="J8379"/>
  <c r="J8378"/>
  <c r="J8377"/>
  <c r="J8376"/>
  <c r="J8375"/>
  <c r="J8374"/>
  <c r="J8373"/>
  <c r="J8372"/>
  <c r="J8371"/>
  <c r="J8370"/>
  <c r="J8369"/>
  <c r="J8368"/>
  <c r="J8367"/>
  <c r="J8366"/>
  <c r="J8365"/>
  <c r="J8364"/>
  <c r="J8363"/>
  <c r="J8362"/>
  <c r="J8361"/>
  <c r="J8360"/>
  <c r="J8359"/>
  <c r="J8358"/>
  <c r="J8357"/>
  <c r="J8356"/>
  <c r="J8355"/>
  <c r="J8354"/>
  <c r="J8353"/>
  <c r="J8352"/>
  <c r="J8351"/>
  <c r="J8350"/>
  <c r="J8349"/>
  <c r="J8348"/>
  <c r="J8347"/>
  <c r="J8346"/>
  <c r="J8345"/>
  <c r="J8344"/>
  <c r="J8343"/>
  <c r="J8342"/>
  <c r="J8341"/>
  <c r="J8340"/>
  <c r="J8339"/>
  <c r="J8338"/>
  <c r="J8337"/>
  <c r="J8336"/>
  <c r="J8335"/>
  <c r="J8334"/>
  <c r="J8333"/>
  <c r="J8332"/>
  <c r="J8331"/>
  <c r="J8330"/>
  <c r="J8329"/>
  <c r="J8328"/>
  <c r="J8327"/>
  <c r="J8326"/>
  <c r="J8325"/>
  <c r="J8324"/>
  <c r="J8323"/>
  <c r="J8322"/>
  <c r="J8321"/>
  <c r="J8320"/>
  <c r="J8319"/>
  <c r="J8318"/>
  <c r="J8317"/>
  <c r="J8316"/>
  <c r="J8315"/>
  <c r="J8314"/>
  <c r="J8313"/>
  <c r="J8312"/>
  <c r="J8311"/>
  <c r="J8310"/>
  <c r="J8309"/>
  <c r="J8308"/>
  <c r="J8307"/>
  <c r="J8306"/>
  <c r="J8305"/>
  <c r="J8304"/>
  <c r="J8303"/>
  <c r="J8302"/>
  <c r="J8301"/>
  <c r="J8300"/>
  <c r="J8299"/>
  <c r="J8298"/>
  <c r="J8297"/>
  <c r="J8296"/>
  <c r="J8295"/>
  <c r="J8294"/>
  <c r="J8293"/>
  <c r="J8292"/>
  <c r="J8291"/>
  <c r="J8290"/>
  <c r="J8289"/>
  <c r="J8288"/>
  <c r="J8287"/>
  <c r="J8286"/>
  <c r="J8285"/>
  <c r="J8284"/>
  <c r="J8283"/>
  <c r="J8282"/>
  <c r="J8281"/>
  <c r="J8280"/>
  <c r="J8279"/>
  <c r="J8278"/>
  <c r="J8277"/>
  <c r="J8276"/>
  <c r="J8275"/>
  <c r="J8274"/>
  <c r="J8273"/>
  <c r="J8272"/>
  <c r="J8271"/>
  <c r="J8270"/>
  <c r="J8269"/>
  <c r="J8268"/>
  <c r="J8267"/>
  <c r="J8266"/>
  <c r="J8265"/>
  <c r="J8264"/>
  <c r="J8263"/>
  <c r="J8262"/>
  <c r="J8261"/>
  <c r="J8260"/>
  <c r="J8259"/>
  <c r="J8258"/>
  <c r="J8257"/>
  <c r="J8256"/>
  <c r="J8255"/>
  <c r="J8254"/>
  <c r="J8253"/>
  <c r="J8252"/>
  <c r="J8251"/>
  <c r="J8250"/>
  <c r="J8249"/>
  <c r="J8248"/>
  <c r="J8247"/>
  <c r="J8246"/>
  <c r="J8245"/>
  <c r="J8244"/>
  <c r="J8243"/>
  <c r="J8242"/>
  <c r="J8241"/>
  <c r="J8240"/>
  <c r="J8239"/>
  <c r="J8238"/>
  <c r="J8237"/>
  <c r="J8236"/>
  <c r="J8235"/>
  <c r="J8234"/>
  <c r="J8233"/>
  <c r="J8232"/>
  <c r="J8231"/>
  <c r="J8230"/>
  <c r="J8229"/>
  <c r="J8228"/>
  <c r="J8227"/>
  <c r="J8226"/>
  <c r="J8225"/>
  <c r="J8224"/>
  <c r="J8223"/>
  <c r="J8222"/>
  <c r="J8221"/>
  <c r="J8220"/>
  <c r="J8219"/>
  <c r="J8218"/>
  <c r="J8217"/>
  <c r="J8216"/>
  <c r="J8215"/>
  <c r="J8214"/>
  <c r="J8213"/>
  <c r="J8212"/>
  <c r="J8211"/>
  <c r="J8210"/>
  <c r="J8209"/>
  <c r="J8208"/>
  <c r="J8207"/>
  <c r="J8206"/>
  <c r="J8205"/>
  <c r="J8204"/>
  <c r="J8203"/>
  <c r="J8202"/>
  <c r="J8201"/>
  <c r="J8200"/>
  <c r="J8199"/>
  <c r="J8198"/>
  <c r="J8197"/>
  <c r="J8196"/>
  <c r="J8195"/>
  <c r="J8194"/>
  <c r="J8193"/>
  <c r="J8192"/>
  <c r="J8191"/>
  <c r="J8190"/>
  <c r="J8189"/>
  <c r="J8188"/>
  <c r="J8187"/>
  <c r="J8186"/>
  <c r="J8185"/>
  <c r="J8184"/>
  <c r="J8183"/>
  <c r="J8182"/>
  <c r="J8181"/>
  <c r="J8180"/>
  <c r="J8179"/>
  <c r="J8178"/>
  <c r="J8177"/>
  <c r="J8176"/>
  <c r="J8175"/>
  <c r="J8174"/>
  <c r="J8173"/>
  <c r="J8172"/>
  <c r="J8171"/>
  <c r="J8170"/>
  <c r="J8169"/>
  <c r="J8168"/>
  <c r="J8167"/>
  <c r="J8166"/>
  <c r="J8165"/>
  <c r="J8164"/>
  <c r="J8163"/>
  <c r="J8162"/>
  <c r="J8161"/>
  <c r="J8160"/>
  <c r="J8159"/>
  <c r="J8158"/>
  <c r="J8157"/>
  <c r="J8156"/>
  <c r="J8155"/>
  <c r="J8154"/>
  <c r="J8153"/>
  <c r="J8152"/>
  <c r="J8151"/>
  <c r="J8150"/>
  <c r="J8149"/>
  <c r="J8148"/>
  <c r="J8147"/>
  <c r="J8146"/>
  <c r="J8145"/>
  <c r="J8144"/>
  <c r="J8143"/>
  <c r="J8142"/>
  <c r="J8141"/>
  <c r="J8140"/>
  <c r="J8139"/>
  <c r="J8138"/>
  <c r="J8137"/>
  <c r="J8136"/>
  <c r="J8135"/>
  <c r="J8134"/>
  <c r="J8133"/>
  <c r="J8132"/>
  <c r="J8131"/>
  <c r="J8130"/>
  <c r="J8129"/>
  <c r="J8128"/>
  <c r="J8127"/>
  <c r="J8126"/>
  <c r="J8125"/>
  <c r="J8124"/>
  <c r="J8123"/>
  <c r="J8122"/>
  <c r="J8121"/>
  <c r="J8120"/>
  <c r="J8119"/>
  <c r="J8118"/>
  <c r="J8117"/>
  <c r="J8116"/>
  <c r="J8115"/>
  <c r="J8114"/>
  <c r="J8113"/>
  <c r="J8112"/>
  <c r="J8111"/>
  <c r="J8110"/>
  <c r="J8109"/>
  <c r="J8108"/>
  <c r="J8107"/>
  <c r="J8106"/>
  <c r="J8105"/>
  <c r="J8104"/>
  <c r="J8103"/>
  <c r="J8102"/>
  <c r="J8101"/>
  <c r="J8100"/>
  <c r="J8099"/>
  <c r="J8098"/>
  <c r="J8097"/>
  <c r="J8096"/>
  <c r="J8095"/>
  <c r="J8094"/>
  <c r="J8093"/>
  <c r="J8092"/>
  <c r="J8091"/>
  <c r="J8090"/>
  <c r="J8089"/>
  <c r="J8088"/>
  <c r="J8087"/>
  <c r="J8086"/>
  <c r="J8085"/>
  <c r="J8084"/>
  <c r="J8083"/>
  <c r="J8082"/>
  <c r="J8081"/>
  <c r="J8080"/>
  <c r="J8079"/>
  <c r="J8078"/>
  <c r="J8077"/>
  <c r="J8076"/>
  <c r="J8075"/>
  <c r="J8074"/>
  <c r="J8073"/>
  <c r="J8072"/>
  <c r="J8071"/>
  <c r="J8070"/>
  <c r="J8069"/>
  <c r="J8068"/>
  <c r="J8067"/>
  <c r="J8066"/>
  <c r="J8065"/>
  <c r="J8064"/>
  <c r="J8063"/>
  <c r="J8062"/>
  <c r="J8061"/>
  <c r="J8060"/>
  <c r="J8059"/>
  <c r="J8058"/>
  <c r="J8057"/>
  <c r="J8056"/>
  <c r="J8055"/>
  <c r="J8054"/>
  <c r="J8053"/>
  <c r="J8052"/>
  <c r="J8051"/>
  <c r="J8050"/>
  <c r="J8049"/>
  <c r="J8048"/>
  <c r="J8047"/>
  <c r="J8046"/>
  <c r="J8045"/>
  <c r="J8044"/>
  <c r="J8043"/>
  <c r="J8042"/>
  <c r="J8041"/>
  <c r="J8040"/>
  <c r="J8039"/>
  <c r="J8038"/>
  <c r="J8037"/>
  <c r="J8036"/>
  <c r="J8035"/>
  <c r="J8034"/>
  <c r="J8033"/>
  <c r="J8032"/>
  <c r="J8031"/>
  <c r="J8030"/>
  <c r="J8029"/>
  <c r="J8028"/>
  <c r="J8027"/>
  <c r="J8026"/>
  <c r="J8025"/>
  <c r="J8024"/>
  <c r="J8023"/>
  <c r="J8022"/>
  <c r="J8021"/>
  <c r="J8020"/>
  <c r="J8019"/>
  <c r="J8018"/>
  <c r="J8017"/>
  <c r="J8016"/>
  <c r="J8015"/>
  <c r="J8014"/>
  <c r="J8013"/>
  <c r="J8012"/>
  <c r="J8011"/>
  <c r="J8010"/>
  <c r="J8009"/>
  <c r="J8008"/>
  <c r="J8007"/>
  <c r="J8006"/>
  <c r="J8005"/>
  <c r="J8004"/>
  <c r="J8003"/>
  <c r="J8002"/>
  <c r="J8001"/>
  <c r="J8000"/>
  <c r="J7999"/>
  <c r="J7998"/>
  <c r="J7997"/>
  <c r="J7996"/>
  <c r="J7995"/>
  <c r="J7994"/>
  <c r="J7993"/>
  <c r="J7992"/>
  <c r="J7991"/>
  <c r="J7990"/>
  <c r="J7989"/>
  <c r="J7988"/>
  <c r="J7987"/>
  <c r="J7986"/>
  <c r="J7985"/>
  <c r="J7984"/>
  <c r="J7983"/>
  <c r="J7982"/>
  <c r="J7981"/>
  <c r="J7980"/>
  <c r="J7979"/>
  <c r="J7978"/>
  <c r="J7977"/>
  <c r="J7976"/>
  <c r="J7975"/>
  <c r="J7974"/>
  <c r="J7973"/>
  <c r="J7972"/>
  <c r="J7971"/>
  <c r="J7970"/>
  <c r="J7969"/>
  <c r="J7968"/>
  <c r="J7967"/>
  <c r="J7966"/>
  <c r="J7965"/>
  <c r="J7964"/>
  <c r="J7963"/>
  <c r="J7962"/>
  <c r="J7961"/>
  <c r="J7960"/>
  <c r="J7959"/>
  <c r="J7958"/>
  <c r="J7957"/>
  <c r="J7956"/>
  <c r="J7955"/>
  <c r="J7954"/>
  <c r="J7953"/>
  <c r="J7952"/>
  <c r="J7951"/>
  <c r="J7950"/>
  <c r="J7949"/>
  <c r="J7948"/>
  <c r="J7947"/>
  <c r="J7946"/>
  <c r="J7945"/>
  <c r="J7944"/>
  <c r="J7943"/>
  <c r="J7942"/>
  <c r="J7941"/>
  <c r="J7940"/>
  <c r="J7939"/>
  <c r="J7938"/>
  <c r="J7937"/>
  <c r="J7936"/>
  <c r="J7935"/>
  <c r="J7934"/>
  <c r="J7933"/>
  <c r="J7932"/>
  <c r="J7931"/>
  <c r="J7930"/>
  <c r="J7929"/>
  <c r="J7928"/>
  <c r="J7927"/>
  <c r="J7926"/>
  <c r="J7925"/>
  <c r="J7924"/>
  <c r="J7923"/>
  <c r="J7922"/>
  <c r="J7921"/>
  <c r="J7920"/>
  <c r="J7919"/>
  <c r="J7918"/>
  <c r="J7917"/>
  <c r="J7916"/>
  <c r="J7915"/>
  <c r="J7914"/>
  <c r="J7913"/>
  <c r="J7912"/>
  <c r="J7911"/>
  <c r="J7910"/>
  <c r="J7909"/>
  <c r="J7908"/>
  <c r="J7907"/>
  <c r="J7906"/>
  <c r="J7905"/>
  <c r="J7904"/>
  <c r="J7903"/>
  <c r="J7902"/>
  <c r="J7901"/>
  <c r="J7900"/>
  <c r="J7899"/>
  <c r="J7898"/>
  <c r="J7897"/>
  <c r="J7896"/>
  <c r="J7895"/>
  <c r="J7894"/>
  <c r="J7893"/>
  <c r="J7892"/>
  <c r="J7891"/>
  <c r="J7890"/>
  <c r="J7889"/>
  <c r="J7888"/>
  <c r="J7887"/>
  <c r="J7886"/>
  <c r="J7885"/>
  <c r="J7884"/>
  <c r="J7883"/>
  <c r="J7882"/>
  <c r="J7881"/>
  <c r="J7880"/>
  <c r="J7879"/>
  <c r="J7878"/>
  <c r="J7877"/>
  <c r="J7876"/>
  <c r="J7875"/>
  <c r="J7874"/>
  <c r="J7873"/>
  <c r="J7872"/>
  <c r="J7871"/>
  <c r="J7870"/>
  <c r="J7869"/>
  <c r="J7868"/>
  <c r="J7867"/>
  <c r="J7866"/>
  <c r="J7865"/>
  <c r="J7864"/>
  <c r="J7863"/>
  <c r="J7862"/>
  <c r="J7861"/>
  <c r="J7860"/>
  <c r="J7859"/>
  <c r="J7858"/>
  <c r="J7857"/>
  <c r="J7856"/>
  <c r="J7855"/>
  <c r="J7854"/>
  <c r="J7853"/>
  <c r="J7852"/>
  <c r="J7851"/>
  <c r="J7850"/>
  <c r="J7849"/>
  <c r="J7848"/>
  <c r="J7847"/>
  <c r="J7846"/>
  <c r="J7845"/>
  <c r="J7844"/>
  <c r="J7843"/>
  <c r="J7842"/>
  <c r="J7841"/>
  <c r="J7840"/>
  <c r="J7839"/>
  <c r="J7838"/>
  <c r="J7837"/>
  <c r="J7836"/>
  <c r="J7835"/>
  <c r="J7834"/>
  <c r="J7833"/>
  <c r="J7832"/>
  <c r="J7831"/>
  <c r="J7830"/>
  <c r="J7829"/>
  <c r="J7828"/>
  <c r="J7827"/>
  <c r="J7826"/>
  <c r="J7825"/>
  <c r="J7824"/>
  <c r="J7823"/>
  <c r="J7822"/>
  <c r="J7821"/>
  <c r="J7820"/>
  <c r="J7819"/>
  <c r="J7818"/>
  <c r="J7817"/>
  <c r="J7816"/>
  <c r="J7815"/>
  <c r="J7814"/>
  <c r="J7813"/>
  <c r="J7812"/>
  <c r="J7811"/>
  <c r="J7810"/>
  <c r="J7809"/>
  <c r="J7808"/>
  <c r="J7807"/>
  <c r="J7806"/>
  <c r="J7805"/>
  <c r="J7804"/>
  <c r="J7803"/>
  <c r="J7802"/>
  <c r="J7801"/>
  <c r="J7800"/>
  <c r="J7799"/>
  <c r="J7798"/>
  <c r="J7797"/>
  <c r="J7796"/>
  <c r="J7795"/>
  <c r="J7794"/>
  <c r="J7793"/>
  <c r="J7792"/>
  <c r="J7791"/>
  <c r="J7790"/>
  <c r="J7789"/>
  <c r="J7788"/>
  <c r="J7787"/>
  <c r="J7786"/>
  <c r="J7785"/>
  <c r="J7784"/>
  <c r="J7783"/>
  <c r="J7782"/>
  <c r="J7781"/>
  <c r="J7780"/>
  <c r="J7779"/>
  <c r="J7778"/>
  <c r="J7777"/>
  <c r="J7776"/>
  <c r="J7775"/>
  <c r="J7774"/>
  <c r="J7773"/>
  <c r="J7772"/>
  <c r="J7771"/>
  <c r="J7770"/>
  <c r="J7769"/>
  <c r="J7768"/>
  <c r="J7767"/>
  <c r="J7766"/>
  <c r="J7765"/>
  <c r="J7764"/>
  <c r="J7763"/>
  <c r="J7762"/>
  <c r="J7761"/>
  <c r="J7760"/>
  <c r="J7759"/>
  <c r="J7758"/>
  <c r="J7757"/>
  <c r="J7756"/>
  <c r="J7755"/>
  <c r="J7754"/>
  <c r="J7753"/>
  <c r="J7752"/>
  <c r="J7751"/>
  <c r="J7750"/>
  <c r="J7749"/>
  <c r="J7748"/>
  <c r="J7747"/>
  <c r="J7746"/>
  <c r="J7745"/>
  <c r="J7744"/>
  <c r="J7743"/>
  <c r="J7742"/>
  <c r="J7741"/>
  <c r="J7740"/>
  <c r="J7739"/>
  <c r="J7738"/>
  <c r="J7737"/>
  <c r="J7736"/>
  <c r="J7735"/>
  <c r="J7734"/>
  <c r="J7733"/>
  <c r="J7732"/>
  <c r="J7731"/>
  <c r="J7730"/>
  <c r="J7729"/>
  <c r="J7728"/>
  <c r="J7727"/>
  <c r="J7726"/>
  <c r="J7725"/>
  <c r="J7724"/>
  <c r="J7723"/>
  <c r="J7722"/>
  <c r="J7721"/>
  <c r="J7720"/>
  <c r="J7719"/>
  <c r="J7718"/>
  <c r="J7717"/>
  <c r="J7716"/>
  <c r="J7715"/>
  <c r="J7714"/>
  <c r="J7713"/>
  <c r="J7712"/>
  <c r="J7711"/>
  <c r="J7710"/>
  <c r="J7709"/>
  <c r="J7708"/>
  <c r="J7707"/>
  <c r="J7706"/>
  <c r="J7705"/>
  <c r="J7704"/>
  <c r="J7703"/>
  <c r="J7702"/>
  <c r="J7701"/>
  <c r="J7700"/>
  <c r="J7699"/>
  <c r="J7698"/>
  <c r="J7697"/>
  <c r="J7696"/>
  <c r="J7695"/>
  <c r="J7694"/>
  <c r="J7693"/>
  <c r="J7692"/>
  <c r="J7691"/>
  <c r="J7690"/>
  <c r="J7689"/>
  <c r="J7688"/>
  <c r="J7687"/>
  <c r="J7686"/>
  <c r="J7685"/>
  <c r="J7684"/>
  <c r="J7683"/>
  <c r="J7682"/>
  <c r="J7681"/>
  <c r="J7680"/>
  <c r="J7679"/>
  <c r="J7678"/>
  <c r="J7677"/>
  <c r="J7676"/>
  <c r="J7675"/>
  <c r="J7674"/>
  <c r="J7673"/>
  <c r="J7672"/>
  <c r="J7671"/>
  <c r="J7670"/>
  <c r="J7669"/>
  <c r="J7668"/>
  <c r="J7667"/>
  <c r="J7666"/>
  <c r="J7665"/>
  <c r="J7664"/>
  <c r="J7663"/>
  <c r="J7662"/>
  <c r="J7661"/>
  <c r="J7660"/>
  <c r="J7659"/>
  <c r="J7658"/>
  <c r="J7657"/>
  <c r="J7656"/>
  <c r="J7655"/>
  <c r="J7654"/>
  <c r="J7653"/>
  <c r="J7652"/>
  <c r="J7651"/>
  <c r="J7650"/>
  <c r="J7649"/>
  <c r="J7648"/>
  <c r="J7647"/>
  <c r="J7646"/>
  <c r="J7645"/>
  <c r="J7644"/>
  <c r="J7643"/>
  <c r="J7642"/>
  <c r="J7641"/>
  <c r="J7640"/>
  <c r="J7639"/>
  <c r="J7638"/>
  <c r="J7637"/>
  <c r="J7636"/>
  <c r="J7635"/>
  <c r="J7634"/>
  <c r="J7633"/>
  <c r="J7632"/>
  <c r="J7631"/>
  <c r="J7630"/>
  <c r="J7629"/>
  <c r="J7628"/>
  <c r="J7627"/>
  <c r="J7626"/>
  <c r="J7625"/>
  <c r="J7624"/>
  <c r="J7623"/>
  <c r="J7622"/>
  <c r="J7621"/>
  <c r="J7620"/>
  <c r="J7619"/>
  <c r="J7618"/>
  <c r="J7617"/>
  <c r="J7616"/>
  <c r="J7615"/>
  <c r="J7614"/>
  <c r="J7613"/>
  <c r="J7612"/>
  <c r="J7611"/>
  <c r="J7610"/>
  <c r="J7609"/>
  <c r="J7608"/>
  <c r="J7607"/>
  <c r="J7606"/>
  <c r="J7605"/>
  <c r="J7604"/>
  <c r="J7603"/>
  <c r="J7602"/>
  <c r="J7601"/>
  <c r="J7600"/>
  <c r="J7599"/>
  <c r="J7598"/>
  <c r="J7597"/>
  <c r="J7596"/>
  <c r="J7595"/>
  <c r="J7594"/>
  <c r="J7593"/>
  <c r="J7592"/>
  <c r="J7591"/>
  <c r="J7590"/>
  <c r="J7589"/>
  <c r="J7588"/>
  <c r="J7587"/>
  <c r="J7586"/>
  <c r="J7585"/>
  <c r="J7584"/>
  <c r="J7583"/>
  <c r="J7582"/>
  <c r="J7581"/>
  <c r="J7580"/>
  <c r="J7579"/>
  <c r="J7578"/>
  <c r="J7577"/>
  <c r="J7576"/>
  <c r="J7575"/>
  <c r="J7574"/>
  <c r="J7573"/>
  <c r="J7572"/>
  <c r="J7571"/>
  <c r="J7570"/>
  <c r="J7569"/>
  <c r="J7568"/>
  <c r="J7567"/>
  <c r="J7566"/>
  <c r="J7565"/>
  <c r="J7564"/>
  <c r="J7563"/>
  <c r="J7562"/>
  <c r="J7561"/>
  <c r="J7560"/>
  <c r="J7559"/>
  <c r="J7558"/>
  <c r="J7557"/>
  <c r="J7556"/>
  <c r="J7555"/>
  <c r="J7554"/>
  <c r="J7553"/>
  <c r="J7552"/>
  <c r="J7551"/>
  <c r="J7550"/>
  <c r="J7549"/>
  <c r="J7548"/>
  <c r="J7547"/>
  <c r="J7546"/>
  <c r="J7545"/>
  <c r="J7544"/>
  <c r="J7543"/>
  <c r="J7542"/>
  <c r="J7541"/>
  <c r="J7540"/>
  <c r="J7539"/>
  <c r="J7538"/>
  <c r="J7537"/>
  <c r="J7536"/>
  <c r="J7535"/>
  <c r="J7534"/>
  <c r="J7533"/>
  <c r="J7532"/>
  <c r="J7531"/>
  <c r="J7530"/>
  <c r="J7529"/>
  <c r="J7528"/>
  <c r="J7527"/>
  <c r="J7526"/>
  <c r="J7525"/>
  <c r="J7524"/>
  <c r="J7523"/>
  <c r="J7522"/>
  <c r="J7521"/>
  <c r="J7520"/>
  <c r="J7519"/>
  <c r="J7518"/>
  <c r="J7517"/>
  <c r="J7516"/>
  <c r="J7515"/>
  <c r="J7514"/>
  <c r="J7513"/>
  <c r="J7512"/>
  <c r="J7511"/>
  <c r="J7510"/>
  <c r="J7509"/>
  <c r="J7508"/>
  <c r="J7507"/>
  <c r="J7506"/>
  <c r="J7505"/>
  <c r="J7504"/>
  <c r="J7503"/>
  <c r="J7502"/>
  <c r="J7501"/>
  <c r="J7500"/>
  <c r="J7499"/>
  <c r="J7498"/>
  <c r="J7497"/>
  <c r="J7496"/>
  <c r="J7495"/>
  <c r="J7494"/>
  <c r="J7493"/>
  <c r="J7492"/>
  <c r="J7491"/>
  <c r="J7490"/>
  <c r="J7489"/>
  <c r="J7488"/>
  <c r="J7487"/>
  <c r="J7486"/>
  <c r="J7485"/>
  <c r="J7484"/>
  <c r="J7483"/>
  <c r="J7482"/>
  <c r="J7481"/>
  <c r="J7480"/>
  <c r="J7479"/>
  <c r="J7478"/>
  <c r="J7477"/>
  <c r="J7476"/>
  <c r="J7475"/>
  <c r="J7474"/>
  <c r="J7473"/>
  <c r="J7472"/>
  <c r="J7471"/>
  <c r="J7470"/>
  <c r="J7469"/>
  <c r="J7468"/>
  <c r="J7467"/>
  <c r="J7466"/>
  <c r="J7465"/>
  <c r="J7464"/>
  <c r="J7463"/>
  <c r="J7462"/>
  <c r="J7461"/>
  <c r="J7460"/>
  <c r="J7459"/>
  <c r="J7458"/>
  <c r="J7457"/>
  <c r="J7456"/>
  <c r="J7455"/>
  <c r="J7454"/>
  <c r="J7453"/>
  <c r="J7452"/>
  <c r="J7451"/>
  <c r="J7450"/>
  <c r="J7449"/>
  <c r="J7448"/>
  <c r="J7447"/>
  <c r="J7446"/>
  <c r="J7445"/>
  <c r="J7444"/>
  <c r="J7443"/>
  <c r="J7442"/>
  <c r="J7441"/>
  <c r="J7440"/>
  <c r="J7439"/>
  <c r="J7438"/>
  <c r="J7437"/>
  <c r="J7436"/>
  <c r="J7435"/>
  <c r="J7434"/>
  <c r="J7433"/>
  <c r="J7432"/>
  <c r="J7431"/>
  <c r="J7430"/>
  <c r="J7429"/>
  <c r="J7428"/>
  <c r="J7427"/>
  <c r="J7426"/>
  <c r="J7425"/>
  <c r="J7424"/>
  <c r="J7423"/>
  <c r="J7422"/>
  <c r="J7421"/>
  <c r="J7420"/>
  <c r="J7419"/>
  <c r="J7418"/>
  <c r="J7417"/>
  <c r="J7416"/>
  <c r="J7415"/>
  <c r="J7414"/>
  <c r="J7413"/>
  <c r="J7412"/>
  <c r="J7411"/>
  <c r="J7410"/>
  <c r="J7409"/>
  <c r="J7408"/>
  <c r="J7407"/>
  <c r="J7406"/>
  <c r="J7405"/>
  <c r="J7404"/>
  <c r="J7403"/>
  <c r="J7402"/>
  <c r="J7401"/>
  <c r="J7400"/>
  <c r="J7399"/>
  <c r="J7398"/>
  <c r="J7397"/>
  <c r="J7396"/>
  <c r="J7395"/>
  <c r="J7394"/>
  <c r="J7393"/>
  <c r="J7392"/>
  <c r="J7391"/>
  <c r="J7390"/>
  <c r="J7389"/>
  <c r="J7388"/>
  <c r="J7387"/>
  <c r="J7386"/>
  <c r="J7385"/>
  <c r="J7384"/>
  <c r="J7383"/>
  <c r="J7382"/>
  <c r="J7381"/>
  <c r="J7380"/>
  <c r="J7379"/>
  <c r="J7378"/>
  <c r="J7377"/>
  <c r="J7376"/>
  <c r="J7375"/>
  <c r="J7374"/>
  <c r="J7373"/>
  <c r="J7372"/>
  <c r="J7371"/>
  <c r="J7370"/>
  <c r="J7369"/>
  <c r="J7368"/>
  <c r="J7367"/>
  <c r="J7366"/>
  <c r="J7365"/>
  <c r="J7364"/>
  <c r="J7363"/>
  <c r="J7362"/>
  <c r="J7361"/>
  <c r="J7360"/>
  <c r="J7359"/>
  <c r="J7358"/>
  <c r="J7357"/>
  <c r="J7356"/>
  <c r="J7355"/>
  <c r="J7354"/>
  <c r="J7353"/>
  <c r="J7352"/>
  <c r="J7351"/>
  <c r="J7350"/>
  <c r="J7349"/>
  <c r="J7348"/>
  <c r="J7347"/>
  <c r="J7346"/>
  <c r="J7345"/>
  <c r="J7344"/>
  <c r="J7343"/>
  <c r="J7342"/>
  <c r="J7341"/>
  <c r="J7340"/>
  <c r="J7339"/>
  <c r="J7338"/>
  <c r="J7337"/>
  <c r="J7336"/>
  <c r="J7335"/>
  <c r="J7334"/>
  <c r="J7333"/>
  <c r="J7332"/>
  <c r="J7331"/>
  <c r="J7330"/>
  <c r="J7329"/>
  <c r="J7328"/>
  <c r="J7327"/>
  <c r="J7326"/>
  <c r="J7325"/>
  <c r="J7324"/>
  <c r="J7323"/>
  <c r="J7322"/>
  <c r="J7321"/>
  <c r="J7320"/>
  <c r="J7319"/>
  <c r="J7318"/>
  <c r="J7317"/>
  <c r="J7316"/>
  <c r="J7315"/>
  <c r="J7314"/>
  <c r="J7313"/>
  <c r="J7312"/>
  <c r="J7311"/>
  <c r="J7310"/>
  <c r="J7309"/>
  <c r="J7308"/>
  <c r="J7307"/>
  <c r="J7306"/>
  <c r="J7305"/>
  <c r="J7304"/>
  <c r="J7303"/>
  <c r="J7302"/>
  <c r="J7301"/>
  <c r="J7300"/>
  <c r="J7299"/>
  <c r="J7298"/>
  <c r="J7297"/>
  <c r="J7296"/>
  <c r="J7295"/>
  <c r="J7294"/>
  <c r="J7293"/>
  <c r="J7292"/>
  <c r="J7291"/>
  <c r="J7290"/>
  <c r="J7289"/>
  <c r="J7288"/>
  <c r="J7287"/>
  <c r="J7286"/>
  <c r="J7285"/>
  <c r="J7284"/>
  <c r="J7283"/>
  <c r="J7282"/>
  <c r="J7281"/>
  <c r="J7280"/>
  <c r="J7279"/>
  <c r="J7278"/>
  <c r="J7277"/>
  <c r="J7276"/>
  <c r="J7275"/>
  <c r="J7274"/>
  <c r="J7273"/>
  <c r="J7272"/>
  <c r="J7271"/>
  <c r="J7270"/>
  <c r="J7269"/>
  <c r="J7268"/>
  <c r="J7267"/>
  <c r="J7266"/>
  <c r="J7265"/>
  <c r="J7264"/>
  <c r="J7263"/>
  <c r="J7262"/>
  <c r="J7261"/>
  <c r="J7260"/>
  <c r="J7259"/>
  <c r="J7258"/>
  <c r="J7257"/>
  <c r="J7256"/>
  <c r="J7255"/>
  <c r="J7254"/>
  <c r="J7253"/>
  <c r="J7252"/>
  <c r="J7251"/>
  <c r="J7250"/>
  <c r="J7249"/>
  <c r="J7248"/>
  <c r="J7247"/>
  <c r="J7246"/>
  <c r="J7245"/>
  <c r="J7244"/>
  <c r="J7243"/>
  <c r="J7242"/>
  <c r="J7241"/>
  <c r="J7240"/>
  <c r="J7239"/>
  <c r="J7238"/>
  <c r="J7237"/>
  <c r="J7236"/>
  <c r="J7235"/>
  <c r="J7234"/>
  <c r="J7233"/>
  <c r="J7232"/>
  <c r="J7231"/>
  <c r="J7230"/>
  <c r="J7229"/>
  <c r="J7228"/>
  <c r="J7227"/>
  <c r="J7226"/>
  <c r="J7225"/>
  <c r="J7224"/>
  <c r="J7223"/>
  <c r="J7222"/>
  <c r="J7221"/>
  <c r="J7220"/>
  <c r="J7219"/>
  <c r="J7218"/>
  <c r="J7217"/>
  <c r="J7216"/>
  <c r="J7215"/>
  <c r="J7214"/>
  <c r="J7213"/>
  <c r="J7212"/>
  <c r="J7211"/>
  <c r="J7210"/>
  <c r="J7209"/>
  <c r="J7208"/>
  <c r="J7207"/>
  <c r="J7206"/>
  <c r="J7205"/>
  <c r="J7204"/>
  <c r="J7203"/>
  <c r="J7202"/>
  <c r="J7201"/>
  <c r="J7200"/>
  <c r="J7199"/>
  <c r="J7198"/>
  <c r="J7197"/>
  <c r="J7196"/>
  <c r="J7195"/>
  <c r="J7194"/>
  <c r="J7193"/>
  <c r="J7192"/>
  <c r="J7191"/>
  <c r="J7190"/>
  <c r="J7189"/>
  <c r="J7188"/>
  <c r="J7187"/>
  <c r="J7186"/>
  <c r="J7185"/>
  <c r="J7184"/>
  <c r="J7183"/>
  <c r="J7182"/>
  <c r="J7181"/>
  <c r="J7180"/>
  <c r="J7179"/>
  <c r="J7178"/>
  <c r="J7177"/>
  <c r="J7176"/>
  <c r="J7175"/>
  <c r="J7174"/>
  <c r="J7173"/>
  <c r="J7172"/>
  <c r="J7171"/>
  <c r="J7170"/>
  <c r="J7169"/>
  <c r="J7168"/>
  <c r="J7167"/>
  <c r="J7166"/>
  <c r="J7165"/>
  <c r="J7164"/>
  <c r="J7163"/>
  <c r="J7162"/>
  <c r="J7161"/>
  <c r="J7160"/>
  <c r="J7159"/>
  <c r="J7158"/>
  <c r="J7157"/>
  <c r="J7156"/>
  <c r="J7155"/>
  <c r="J7154"/>
  <c r="J7153"/>
  <c r="J7152"/>
  <c r="J7151"/>
  <c r="J7150"/>
  <c r="J7149"/>
  <c r="J7148"/>
  <c r="J7147"/>
  <c r="J7146"/>
  <c r="J7145"/>
  <c r="J7144"/>
  <c r="J7143"/>
  <c r="J7142"/>
  <c r="J7141"/>
  <c r="J7140"/>
  <c r="J7139"/>
  <c r="J7138"/>
  <c r="J7137"/>
  <c r="J7136"/>
  <c r="J7135"/>
  <c r="J7134"/>
  <c r="J7133"/>
  <c r="J7132"/>
  <c r="J7131"/>
  <c r="J7130"/>
  <c r="J7129"/>
  <c r="J7128"/>
  <c r="J7127"/>
  <c r="J7126"/>
  <c r="J7125"/>
  <c r="J7124"/>
  <c r="J7123"/>
  <c r="J7122"/>
  <c r="J7121"/>
  <c r="J7120"/>
  <c r="J7119"/>
  <c r="J7118"/>
  <c r="J7117"/>
  <c r="J7116"/>
  <c r="J7115"/>
  <c r="J7114"/>
  <c r="J7113"/>
  <c r="J7112"/>
  <c r="J7111"/>
  <c r="J7110"/>
  <c r="J7109"/>
  <c r="J7108"/>
  <c r="J7107"/>
  <c r="J7106"/>
  <c r="J7105"/>
  <c r="J7104"/>
  <c r="J7103"/>
  <c r="J7102"/>
  <c r="J7101"/>
  <c r="J7100"/>
  <c r="J7099"/>
  <c r="J7098"/>
  <c r="J7097"/>
  <c r="J7096"/>
  <c r="J7095"/>
  <c r="J7094"/>
  <c r="J7093"/>
  <c r="J7092"/>
  <c r="J7091"/>
  <c r="J7090"/>
  <c r="J7089"/>
  <c r="J7088"/>
  <c r="J7087"/>
  <c r="J7086"/>
  <c r="J7085"/>
  <c r="J7084"/>
  <c r="J7083"/>
  <c r="J7082"/>
  <c r="J7081"/>
  <c r="J7080"/>
  <c r="J7079"/>
  <c r="J7078"/>
  <c r="J7077"/>
  <c r="J7076"/>
  <c r="J7075"/>
  <c r="J7074"/>
  <c r="J7073"/>
  <c r="J7072"/>
  <c r="J7071"/>
  <c r="J7070"/>
  <c r="J7069"/>
  <c r="J7068"/>
  <c r="J7067"/>
  <c r="J7066"/>
  <c r="J7065"/>
  <c r="J7064"/>
  <c r="J7063"/>
  <c r="J7062"/>
  <c r="J7061"/>
  <c r="J7060"/>
  <c r="J7059"/>
  <c r="J7058"/>
  <c r="J7057"/>
  <c r="J7056"/>
  <c r="J7055"/>
  <c r="J7054"/>
  <c r="J7053"/>
  <c r="J7052"/>
  <c r="J7051"/>
  <c r="J7050"/>
  <c r="J7049"/>
  <c r="J7048"/>
  <c r="J7047"/>
  <c r="J7046"/>
  <c r="J7045"/>
  <c r="J7044"/>
  <c r="J7043"/>
  <c r="J7042"/>
  <c r="J7041"/>
  <c r="J7040"/>
  <c r="J7039"/>
  <c r="J7038"/>
  <c r="J7037"/>
  <c r="J7036"/>
  <c r="J7035"/>
  <c r="J7034"/>
  <c r="J7033"/>
  <c r="J7032"/>
  <c r="J7031"/>
  <c r="J7030"/>
  <c r="J7029"/>
  <c r="J7028"/>
  <c r="J7027"/>
  <c r="J7026"/>
  <c r="J7025"/>
  <c r="J7024"/>
  <c r="J7023"/>
  <c r="J7022"/>
  <c r="J7021"/>
  <c r="J7020"/>
  <c r="J7019"/>
  <c r="J7018"/>
  <c r="J7017"/>
  <c r="J7016"/>
  <c r="J7015"/>
  <c r="J7014"/>
  <c r="J7013"/>
  <c r="J7012"/>
  <c r="J7011"/>
  <c r="J7010"/>
  <c r="J7009"/>
  <c r="J7008"/>
  <c r="J7007"/>
  <c r="J7006"/>
  <c r="J7005"/>
  <c r="J7004"/>
  <c r="J7003"/>
  <c r="J7002"/>
  <c r="J7001"/>
  <c r="J7000"/>
  <c r="J6999"/>
  <c r="J6998"/>
  <c r="J6997"/>
  <c r="J6996"/>
  <c r="J6995"/>
  <c r="J6994"/>
  <c r="J6993"/>
  <c r="J6992"/>
  <c r="J6991"/>
  <c r="J6990"/>
  <c r="J6989"/>
  <c r="J6988"/>
  <c r="J6987"/>
  <c r="J6986"/>
  <c r="J6985"/>
  <c r="J6984"/>
  <c r="J6983"/>
  <c r="J6982"/>
  <c r="J6981"/>
  <c r="J6980"/>
  <c r="J6979"/>
  <c r="J6978"/>
  <c r="J6977"/>
  <c r="J6976"/>
  <c r="J6975"/>
  <c r="J6974"/>
  <c r="J6973"/>
  <c r="J6972"/>
  <c r="J6971"/>
  <c r="J6970"/>
  <c r="J6969"/>
  <c r="J6968"/>
  <c r="J6967"/>
  <c r="J6966"/>
  <c r="J6965"/>
  <c r="J6964"/>
  <c r="J6963"/>
  <c r="J6962"/>
  <c r="J6961"/>
  <c r="J6960"/>
  <c r="J6959"/>
  <c r="J6958"/>
  <c r="J6957"/>
  <c r="J6956"/>
  <c r="J6955"/>
  <c r="J6954"/>
  <c r="J6953"/>
  <c r="J6952"/>
  <c r="J6951"/>
  <c r="J6950"/>
  <c r="J6949"/>
  <c r="J6948"/>
  <c r="J6947"/>
  <c r="J6946"/>
  <c r="J6945"/>
  <c r="J6944"/>
  <c r="J6943"/>
  <c r="J6942"/>
  <c r="J6941"/>
  <c r="J6940"/>
  <c r="J6939"/>
  <c r="J6938"/>
  <c r="J6937"/>
  <c r="J6936"/>
  <c r="J6935"/>
  <c r="J6934"/>
  <c r="J6933"/>
  <c r="J6932"/>
  <c r="J6931"/>
  <c r="J6930"/>
  <c r="J6929"/>
  <c r="J6928"/>
  <c r="J6927"/>
  <c r="J6926"/>
  <c r="J6925"/>
  <c r="J6924"/>
  <c r="J6923"/>
  <c r="J6922"/>
  <c r="J6921"/>
  <c r="J6920"/>
  <c r="J6919"/>
  <c r="J6918"/>
  <c r="J6917"/>
  <c r="J6916"/>
  <c r="J6915"/>
  <c r="J6914"/>
  <c r="J6913"/>
  <c r="J6912"/>
  <c r="J6911"/>
  <c r="J6910"/>
  <c r="J6909"/>
  <c r="J6908"/>
  <c r="J6907"/>
  <c r="J6906"/>
  <c r="J6905"/>
  <c r="J6904"/>
  <c r="J6903"/>
  <c r="J6902"/>
  <c r="J6901"/>
  <c r="J6900"/>
  <c r="J6899"/>
  <c r="J6898"/>
  <c r="J6897"/>
  <c r="J6896"/>
  <c r="J6895"/>
  <c r="J6894"/>
  <c r="J6893"/>
  <c r="J6892"/>
  <c r="J6891"/>
  <c r="J6890"/>
  <c r="J6889"/>
  <c r="J6888"/>
  <c r="J6887"/>
  <c r="J6886"/>
  <c r="J6885"/>
  <c r="J6884"/>
  <c r="J6883"/>
  <c r="J6882"/>
  <c r="J6881"/>
  <c r="J6880"/>
  <c r="J6879"/>
  <c r="J6878"/>
  <c r="J6877"/>
  <c r="J6876"/>
  <c r="J6875"/>
  <c r="J6874"/>
  <c r="J6873"/>
  <c r="J6872"/>
  <c r="J6871"/>
  <c r="J6870"/>
  <c r="J6869"/>
  <c r="J6868"/>
  <c r="J6867"/>
  <c r="J6866"/>
  <c r="J6865"/>
  <c r="J6864"/>
  <c r="J6863"/>
  <c r="J6862"/>
  <c r="J6861"/>
  <c r="J6860"/>
  <c r="J6859"/>
  <c r="J6858"/>
  <c r="J6857"/>
  <c r="J6856"/>
  <c r="J6855"/>
  <c r="J6854"/>
  <c r="J6853"/>
  <c r="J6852"/>
  <c r="J6851"/>
  <c r="J6850"/>
  <c r="J6849"/>
  <c r="J6848"/>
  <c r="J6847"/>
  <c r="J6846"/>
  <c r="J6845"/>
  <c r="J6844"/>
  <c r="J6843"/>
  <c r="J6842"/>
  <c r="J6841"/>
  <c r="J6840"/>
  <c r="J6839"/>
  <c r="J6838"/>
  <c r="J6837"/>
  <c r="J6836"/>
  <c r="J6835"/>
  <c r="J6834"/>
  <c r="J6833"/>
  <c r="J6832"/>
  <c r="J6831"/>
  <c r="J6830"/>
  <c r="J6829"/>
  <c r="J6828"/>
  <c r="J6827"/>
  <c r="J6826"/>
  <c r="J6825"/>
  <c r="J6824"/>
  <c r="J6823"/>
  <c r="J6822"/>
  <c r="J6821"/>
  <c r="J6820"/>
  <c r="J6819"/>
  <c r="J6818"/>
  <c r="J6817"/>
  <c r="J6816"/>
  <c r="J6815"/>
  <c r="J6814"/>
  <c r="J6813"/>
  <c r="J6812"/>
  <c r="J6811"/>
  <c r="J6810"/>
  <c r="J6809"/>
  <c r="J6808"/>
  <c r="J6807"/>
  <c r="J6806"/>
  <c r="J6805"/>
  <c r="J6804"/>
  <c r="J6803"/>
  <c r="J6802"/>
  <c r="J6801"/>
  <c r="J6800"/>
  <c r="J6799"/>
  <c r="J6798"/>
  <c r="J6797"/>
  <c r="J6796"/>
  <c r="J6795"/>
  <c r="J6794"/>
  <c r="J6793"/>
  <c r="J6792"/>
  <c r="J6791"/>
  <c r="J6790"/>
  <c r="J6789"/>
  <c r="J6788"/>
  <c r="J6787"/>
  <c r="J6786"/>
  <c r="J6785"/>
  <c r="J6784"/>
  <c r="J6783"/>
  <c r="J6782"/>
  <c r="J6781"/>
  <c r="J6780"/>
  <c r="J6779"/>
  <c r="J6778"/>
  <c r="J6777"/>
  <c r="J6776"/>
  <c r="J6775"/>
  <c r="J6774"/>
  <c r="J6773"/>
  <c r="J6772"/>
  <c r="J6771"/>
  <c r="J6770"/>
  <c r="J6769"/>
  <c r="J6768"/>
  <c r="J6767"/>
  <c r="J6766"/>
  <c r="J6765"/>
  <c r="J6764"/>
  <c r="J6763"/>
  <c r="J6762"/>
  <c r="J6761"/>
  <c r="J6760"/>
  <c r="J6759"/>
  <c r="J6758"/>
  <c r="J6757"/>
  <c r="J6756"/>
  <c r="J6755"/>
  <c r="J6754"/>
  <c r="J6753"/>
  <c r="J6752"/>
  <c r="J6751"/>
  <c r="J6750"/>
  <c r="J6749"/>
  <c r="J6748"/>
  <c r="J6747"/>
  <c r="J6746"/>
  <c r="J6745"/>
  <c r="J6744"/>
  <c r="J6743"/>
  <c r="J6742"/>
  <c r="J6741"/>
  <c r="J6740"/>
  <c r="J6739"/>
  <c r="J6738"/>
  <c r="J6737"/>
  <c r="J6736"/>
  <c r="J6735"/>
  <c r="J6734"/>
  <c r="J6733"/>
  <c r="J6732"/>
  <c r="J6731"/>
  <c r="J6730"/>
  <c r="J6729"/>
  <c r="J6728"/>
  <c r="J6727"/>
  <c r="J6726"/>
  <c r="J6725"/>
  <c r="J6724"/>
  <c r="J6723"/>
  <c r="J6722"/>
  <c r="J6721"/>
  <c r="J6720"/>
  <c r="J6719"/>
  <c r="J6718"/>
  <c r="J6717"/>
  <c r="J6716"/>
  <c r="J6715"/>
  <c r="J6714"/>
  <c r="J6713"/>
  <c r="J6712"/>
  <c r="J6711"/>
  <c r="J6710"/>
  <c r="J6709"/>
  <c r="J6708"/>
  <c r="J6707"/>
  <c r="J6706"/>
  <c r="J6705"/>
  <c r="J6704"/>
  <c r="J6703"/>
  <c r="J6702"/>
  <c r="J6701"/>
  <c r="J6700"/>
  <c r="J6699"/>
  <c r="J6698"/>
  <c r="J6697"/>
  <c r="J6696"/>
  <c r="J6695"/>
  <c r="J6694"/>
  <c r="J6693"/>
  <c r="J6692"/>
  <c r="J6691"/>
  <c r="J6690"/>
  <c r="J6689"/>
  <c r="J6688"/>
  <c r="J6687"/>
  <c r="J6686"/>
  <c r="J6685"/>
  <c r="J6684"/>
  <c r="J6683"/>
  <c r="J6682"/>
  <c r="J6681"/>
  <c r="J6680"/>
  <c r="J6679"/>
  <c r="J6678"/>
  <c r="J6677"/>
  <c r="J6676"/>
  <c r="J6675"/>
  <c r="J6674"/>
  <c r="J6673"/>
  <c r="J6672"/>
  <c r="J6671"/>
  <c r="J6670"/>
  <c r="J6669"/>
  <c r="J6668"/>
  <c r="J6667"/>
  <c r="J6666"/>
  <c r="J6665"/>
  <c r="J6664"/>
  <c r="J6663"/>
  <c r="J6662"/>
  <c r="J6661"/>
  <c r="J6660"/>
  <c r="J6659"/>
  <c r="J6658"/>
  <c r="J6657"/>
  <c r="J6656"/>
  <c r="J6655"/>
  <c r="J6654"/>
  <c r="J6653"/>
  <c r="J6652"/>
  <c r="J6651"/>
  <c r="J6650"/>
  <c r="J6649"/>
  <c r="J6648"/>
  <c r="J6647"/>
  <c r="J6646"/>
  <c r="J6645"/>
  <c r="J6644"/>
  <c r="J6643"/>
  <c r="J6642"/>
  <c r="J6641"/>
  <c r="J6640"/>
  <c r="J6639"/>
  <c r="J6638"/>
  <c r="J6637"/>
  <c r="J6636"/>
  <c r="J6635"/>
  <c r="J6634"/>
  <c r="J6633"/>
  <c r="J6632"/>
  <c r="J6631"/>
  <c r="J6630"/>
  <c r="J6629"/>
  <c r="J6628"/>
  <c r="J6627"/>
  <c r="J6626"/>
  <c r="J6625"/>
  <c r="J6624"/>
  <c r="J6623"/>
  <c r="J6622"/>
  <c r="J6621"/>
  <c r="J6620"/>
  <c r="J6619"/>
  <c r="J6618"/>
  <c r="J6617"/>
  <c r="J6616"/>
  <c r="J6615"/>
  <c r="J6614"/>
  <c r="J6613"/>
  <c r="J6612"/>
  <c r="J6611"/>
  <c r="J6610"/>
  <c r="J6609"/>
  <c r="J6608"/>
  <c r="J6607"/>
  <c r="J6606"/>
  <c r="J6605"/>
  <c r="J6604"/>
  <c r="J6603"/>
  <c r="J6602"/>
  <c r="J6601"/>
  <c r="J6600"/>
  <c r="J6599"/>
  <c r="J6598"/>
  <c r="J6597"/>
  <c r="J6596"/>
  <c r="J6595"/>
  <c r="J6594"/>
  <c r="J6593"/>
  <c r="J6592"/>
  <c r="J6591"/>
  <c r="J6590"/>
  <c r="J6589"/>
  <c r="J6588"/>
  <c r="J6587"/>
  <c r="J6586"/>
  <c r="J6585"/>
  <c r="J6584"/>
  <c r="J6583"/>
  <c r="J6582"/>
  <c r="J6581"/>
  <c r="J6580"/>
  <c r="J6579"/>
  <c r="J6578"/>
  <c r="J6577"/>
  <c r="J6576"/>
  <c r="J6575"/>
  <c r="J6574"/>
  <c r="J6573"/>
  <c r="J6572"/>
  <c r="J6571"/>
  <c r="J6570"/>
  <c r="J6569"/>
  <c r="J6568"/>
  <c r="J6567"/>
  <c r="J6566"/>
  <c r="J6565"/>
  <c r="J6564"/>
  <c r="J6563"/>
  <c r="J6562"/>
  <c r="J6561"/>
  <c r="J6560"/>
  <c r="J6559"/>
  <c r="J6558"/>
  <c r="J6557"/>
  <c r="J6556"/>
  <c r="J6555"/>
  <c r="J6554"/>
  <c r="J6553"/>
  <c r="J6552"/>
  <c r="J6551"/>
  <c r="J6550"/>
  <c r="J6549"/>
  <c r="J6548"/>
  <c r="J6547"/>
  <c r="J6546"/>
  <c r="J6545"/>
  <c r="J6544"/>
  <c r="J6543"/>
  <c r="J6542"/>
  <c r="J6541"/>
  <c r="J6540"/>
  <c r="J6539"/>
  <c r="J6538"/>
  <c r="J6537"/>
  <c r="J6536"/>
  <c r="J6535"/>
  <c r="J6534"/>
  <c r="J6533"/>
  <c r="J6532"/>
  <c r="J6531"/>
  <c r="J6530"/>
  <c r="J6529"/>
  <c r="J6528"/>
  <c r="J6527"/>
  <c r="J6526"/>
  <c r="J6525"/>
  <c r="J6524"/>
  <c r="J6523"/>
  <c r="J6522"/>
  <c r="J6521"/>
  <c r="J6520"/>
  <c r="J6519"/>
  <c r="J6518"/>
  <c r="J6517"/>
  <c r="J6516"/>
  <c r="J6515"/>
  <c r="J6514"/>
  <c r="J6513"/>
  <c r="J6512"/>
  <c r="J6511"/>
  <c r="J6510"/>
  <c r="J6509"/>
  <c r="J6508"/>
  <c r="J6507"/>
  <c r="J6506"/>
  <c r="J6505"/>
  <c r="J6504"/>
  <c r="J6503"/>
  <c r="J6502"/>
  <c r="J6501"/>
  <c r="J6500"/>
  <c r="J6499"/>
  <c r="J6498"/>
  <c r="J6497"/>
  <c r="J6496"/>
  <c r="J6495"/>
  <c r="J6494"/>
  <c r="J6493"/>
  <c r="J6492"/>
  <c r="J6491"/>
  <c r="J6490"/>
  <c r="J6489"/>
  <c r="J6488"/>
  <c r="J6487"/>
  <c r="J6486"/>
  <c r="J6485"/>
  <c r="J6484"/>
  <c r="J6483"/>
  <c r="J6482"/>
  <c r="J6481"/>
  <c r="J6480"/>
  <c r="J6479"/>
  <c r="J6478"/>
  <c r="J6477"/>
  <c r="J6476"/>
  <c r="J6475"/>
  <c r="J6474"/>
  <c r="J6473"/>
  <c r="J6472"/>
  <c r="J6471"/>
  <c r="J6470"/>
  <c r="J6469"/>
  <c r="J6468"/>
  <c r="J6467"/>
  <c r="J6466"/>
  <c r="J6465"/>
  <c r="J6464"/>
  <c r="J6463"/>
  <c r="J6462"/>
  <c r="J6461"/>
  <c r="J6460"/>
  <c r="J6459"/>
  <c r="J6458"/>
  <c r="J6457"/>
  <c r="J6456"/>
  <c r="J6455"/>
  <c r="J6454"/>
  <c r="J6453"/>
  <c r="J6452"/>
  <c r="J6451"/>
  <c r="J6450"/>
  <c r="J6449"/>
  <c r="J6448"/>
  <c r="J6447"/>
  <c r="J6446"/>
  <c r="J6445"/>
  <c r="J6444"/>
  <c r="J6443"/>
  <c r="J6442"/>
  <c r="J6441"/>
  <c r="J6440"/>
  <c r="J6439"/>
  <c r="J6438"/>
  <c r="J6437"/>
  <c r="J6436"/>
  <c r="J6435"/>
  <c r="J6434"/>
  <c r="J6433"/>
  <c r="J6432"/>
  <c r="J6431"/>
  <c r="J6430"/>
  <c r="J6429"/>
  <c r="J6428"/>
  <c r="J6427"/>
  <c r="J6426"/>
  <c r="J6425"/>
  <c r="J6424"/>
  <c r="J6423"/>
  <c r="J6422"/>
  <c r="J6421"/>
  <c r="J6420"/>
  <c r="J6419"/>
  <c r="J6418"/>
  <c r="J6417"/>
  <c r="J6416"/>
  <c r="J6415"/>
  <c r="J6414"/>
  <c r="J6413"/>
  <c r="J6412"/>
  <c r="J6411"/>
  <c r="J6410"/>
  <c r="J6409"/>
  <c r="J6408"/>
  <c r="J6407"/>
  <c r="J6406"/>
  <c r="J6405"/>
  <c r="J6404"/>
  <c r="J6403"/>
  <c r="J6402"/>
  <c r="J6401"/>
  <c r="J6400"/>
  <c r="J6399"/>
  <c r="J6398"/>
  <c r="J6397"/>
  <c r="J6396"/>
  <c r="J6395"/>
  <c r="J6394"/>
  <c r="J6393"/>
  <c r="J6392"/>
  <c r="J6391"/>
  <c r="J6390"/>
  <c r="J6389"/>
  <c r="J6388"/>
  <c r="J6387"/>
  <c r="J6386"/>
  <c r="J6385"/>
  <c r="J6384"/>
  <c r="J6383"/>
  <c r="J6382"/>
  <c r="J6381"/>
  <c r="J6380"/>
  <c r="J6379"/>
  <c r="J6378"/>
  <c r="J6377"/>
  <c r="J6376"/>
  <c r="J6375"/>
  <c r="J6374"/>
  <c r="J6373"/>
  <c r="J6372"/>
  <c r="J6371"/>
  <c r="J6370"/>
  <c r="J6369"/>
  <c r="J6368"/>
  <c r="J6367"/>
  <c r="J6366"/>
  <c r="J6365"/>
  <c r="J6364"/>
  <c r="J6363"/>
  <c r="J6362"/>
  <c r="J6361"/>
  <c r="J6360"/>
  <c r="J6359"/>
  <c r="J6358"/>
  <c r="J6357"/>
  <c r="J6356"/>
  <c r="J6355"/>
  <c r="J6354"/>
  <c r="J6353"/>
  <c r="J6352"/>
  <c r="J6351"/>
  <c r="J6350"/>
  <c r="J6349"/>
  <c r="J6348"/>
  <c r="J6347"/>
  <c r="J6346"/>
  <c r="J6345"/>
  <c r="J6344"/>
  <c r="J6343"/>
  <c r="J6342"/>
  <c r="J6341"/>
  <c r="J6340"/>
  <c r="J6339"/>
  <c r="J6338"/>
  <c r="J6337"/>
  <c r="J6336"/>
  <c r="J6335"/>
  <c r="J6334"/>
  <c r="J6333"/>
  <c r="J6332"/>
  <c r="J6331"/>
  <c r="J6330"/>
  <c r="J6329"/>
  <c r="J6328"/>
  <c r="J6327"/>
  <c r="J6326"/>
  <c r="J6325"/>
  <c r="J6324"/>
  <c r="J6323"/>
  <c r="J6322"/>
  <c r="J6321"/>
  <c r="J6320"/>
  <c r="J6319"/>
  <c r="J6318"/>
  <c r="J6317"/>
  <c r="J6316"/>
  <c r="J6315"/>
  <c r="J6314"/>
  <c r="J6313"/>
  <c r="J6312"/>
  <c r="J6311"/>
  <c r="J6310"/>
  <c r="J6309"/>
  <c r="J6308"/>
  <c r="J6307"/>
  <c r="J6306"/>
  <c r="J6305"/>
  <c r="J6304"/>
  <c r="J6303"/>
  <c r="J6302"/>
  <c r="J6301"/>
  <c r="J6300"/>
  <c r="J6299"/>
  <c r="J6298"/>
  <c r="J6297"/>
  <c r="J6296"/>
  <c r="J6295"/>
  <c r="J6294"/>
  <c r="J6293"/>
  <c r="J6292"/>
  <c r="J6291"/>
  <c r="J6290"/>
  <c r="J6289"/>
  <c r="J6288"/>
  <c r="J6287"/>
  <c r="J6286"/>
  <c r="J6285"/>
  <c r="J6284"/>
  <c r="J6283"/>
  <c r="J6282"/>
  <c r="J6281"/>
  <c r="J6280"/>
  <c r="J6279"/>
  <c r="J6278"/>
  <c r="J6277"/>
  <c r="J6276"/>
  <c r="J6275"/>
  <c r="J6274"/>
  <c r="J6273"/>
  <c r="J6272"/>
  <c r="J6271"/>
  <c r="J6270"/>
  <c r="J6269"/>
  <c r="J6268"/>
  <c r="J6267"/>
  <c r="J6266"/>
  <c r="J6265"/>
  <c r="J6264"/>
  <c r="J6263"/>
  <c r="J6262"/>
  <c r="J6261"/>
  <c r="J6260"/>
  <c r="J6259"/>
  <c r="J6258"/>
  <c r="J6257"/>
  <c r="J6256"/>
  <c r="J6255"/>
  <c r="J6254"/>
  <c r="J6253"/>
  <c r="J6252"/>
  <c r="J6251"/>
  <c r="J6250"/>
  <c r="J6249"/>
  <c r="J6248"/>
  <c r="J6247"/>
  <c r="J6246"/>
  <c r="J6245"/>
  <c r="J6244"/>
  <c r="J6243"/>
  <c r="J6242"/>
  <c r="J6241"/>
  <c r="J6240"/>
  <c r="J6239"/>
  <c r="J6238"/>
  <c r="J6237"/>
  <c r="J6236"/>
  <c r="J6235"/>
  <c r="J6234"/>
  <c r="J6233"/>
  <c r="J6232"/>
  <c r="J6231"/>
  <c r="J6230"/>
  <c r="J6229"/>
  <c r="J6228"/>
  <c r="J6227"/>
  <c r="J6226"/>
  <c r="J6225"/>
  <c r="J6224"/>
  <c r="J6223"/>
  <c r="J6222"/>
  <c r="J6221"/>
  <c r="J6220"/>
  <c r="J6219"/>
  <c r="J6218"/>
  <c r="J6217"/>
  <c r="J6216"/>
  <c r="J6215"/>
  <c r="J6214"/>
  <c r="J6213"/>
  <c r="J6212"/>
  <c r="J6211"/>
  <c r="J6210"/>
  <c r="J6209"/>
  <c r="J6208"/>
  <c r="J6207"/>
  <c r="J6206"/>
  <c r="J6205"/>
  <c r="J6204"/>
  <c r="J6203"/>
  <c r="J6202"/>
  <c r="J6201"/>
  <c r="J6200"/>
  <c r="J6199"/>
  <c r="J6198"/>
  <c r="J6197"/>
  <c r="J6196"/>
  <c r="J6195"/>
  <c r="J6194"/>
  <c r="J6193"/>
  <c r="J6192"/>
  <c r="J6191"/>
  <c r="J6190"/>
  <c r="J6189"/>
  <c r="J6188"/>
  <c r="J6187"/>
  <c r="J6186"/>
  <c r="J6185"/>
  <c r="J6184"/>
  <c r="J6183"/>
  <c r="J6182"/>
  <c r="J6181"/>
  <c r="J6180"/>
  <c r="J6179"/>
  <c r="J6178"/>
  <c r="J6177"/>
  <c r="J6176"/>
  <c r="J6175"/>
  <c r="J6174"/>
  <c r="J6173"/>
  <c r="J6172"/>
  <c r="J6171"/>
  <c r="J6170"/>
  <c r="J6169"/>
  <c r="J6168"/>
  <c r="J6167"/>
  <c r="J6166"/>
  <c r="J6165"/>
  <c r="J6164"/>
  <c r="J6163"/>
  <c r="J6162"/>
  <c r="J6161"/>
  <c r="J6160"/>
  <c r="J6159"/>
  <c r="J6158"/>
  <c r="J6157"/>
  <c r="J6156"/>
  <c r="J6155"/>
  <c r="J6154"/>
  <c r="J6153"/>
  <c r="J6152"/>
  <c r="J6151"/>
  <c r="J6150"/>
  <c r="J6149"/>
  <c r="J6148"/>
  <c r="J6147"/>
  <c r="J6146"/>
  <c r="J6145"/>
  <c r="J6144"/>
  <c r="J6143"/>
  <c r="J6142"/>
  <c r="J6141"/>
  <c r="J6140"/>
  <c r="J6139"/>
  <c r="J6138"/>
  <c r="J6137"/>
  <c r="J6136"/>
  <c r="J6135"/>
  <c r="J6134"/>
  <c r="J6133"/>
  <c r="J6132"/>
  <c r="J6131"/>
  <c r="J6130"/>
  <c r="J6129"/>
  <c r="J6128"/>
  <c r="J6127"/>
  <c r="J6126"/>
  <c r="J6125"/>
  <c r="J6124"/>
  <c r="J6123"/>
  <c r="J6122"/>
  <c r="J6121"/>
  <c r="J6120"/>
  <c r="J6119"/>
  <c r="J6118"/>
  <c r="J6117"/>
  <c r="J6116"/>
  <c r="J6115"/>
  <c r="J6114"/>
  <c r="J6113"/>
  <c r="J6112"/>
  <c r="J6111"/>
  <c r="J6110"/>
  <c r="J6109"/>
  <c r="J6108"/>
  <c r="J6107"/>
  <c r="J6106"/>
  <c r="J6105"/>
  <c r="J6104"/>
  <c r="J6103"/>
  <c r="J6102"/>
  <c r="J6101"/>
  <c r="J6100"/>
  <c r="J6099"/>
  <c r="J6098"/>
  <c r="J6097"/>
  <c r="J6096"/>
  <c r="J6095"/>
  <c r="J6094"/>
  <c r="J6093"/>
  <c r="J6092"/>
  <c r="J6091"/>
  <c r="J6090"/>
  <c r="J6089"/>
  <c r="J6088"/>
  <c r="J6087"/>
  <c r="J6086"/>
  <c r="J6085"/>
  <c r="J6084"/>
  <c r="J6083"/>
  <c r="J6082"/>
  <c r="J6081"/>
  <c r="J6080"/>
  <c r="J6079"/>
  <c r="J6078"/>
  <c r="J6077"/>
  <c r="J6076"/>
  <c r="J6075"/>
  <c r="J6074"/>
  <c r="J6073"/>
  <c r="J6072"/>
  <c r="J6071"/>
  <c r="J6070"/>
  <c r="J6069"/>
  <c r="J6068"/>
  <c r="J6067"/>
  <c r="J6066"/>
  <c r="J6065"/>
  <c r="J6064"/>
  <c r="J6063"/>
  <c r="J6062"/>
  <c r="J6061"/>
  <c r="J6060"/>
  <c r="J6059"/>
  <c r="J6058"/>
  <c r="J6057"/>
  <c r="J6056"/>
  <c r="J6055"/>
  <c r="J6054"/>
  <c r="J6053"/>
  <c r="J6052"/>
  <c r="J6051"/>
  <c r="J6050"/>
  <c r="J6049"/>
  <c r="J6048"/>
  <c r="J6047"/>
  <c r="J6046"/>
  <c r="J6045"/>
  <c r="J6044"/>
  <c r="J6043"/>
  <c r="J6042"/>
  <c r="J6041"/>
  <c r="J6040"/>
  <c r="J6039"/>
  <c r="J6038"/>
  <c r="J6037"/>
  <c r="J6036"/>
  <c r="J6035"/>
  <c r="J6034"/>
  <c r="J6033"/>
  <c r="J6032"/>
  <c r="J6031"/>
  <c r="J6030"/>
  <c r="J6029"/>
  <c r="J6028"/>
  <c r="J6027"/>
  <c r="J6026"/>
  <c r="J6025"/>
  <c r="J6024"/>
  <c r="J6023"/>
  <c r="J6022"/>
  <c r="J6021"/>
  <c r="J6020"/>
  <c r="J6019"/>
  <c r="J6018"/>
  <c r="J6017"/>
  <c r="J6016"/>
  <c r="J6015"/>
  <c r="J6014"/>
  <c r="J6013"/>
  <c r="J6012"/>
  <c r="J6011"/>
  <c r="J6010"/>
  <c r="J6009"/>
  <c r="J6008"/>
  <c r="J6007"/>
  <c r="J6006"/>
  <c r="J6005"/>
  <c r="J6004"/>
  <c r="J6003"/>
  <c r="J6002"/>
  <c r="J6001"/>
  <c r="J6000"/>
  <c r="J5999"/>
  <c r="J5998"/>
  <c r="J5997"/>
  <c r="J5996"/>
  <c r="J5995"/>
  <c r="J5994"/>
  <c r="J5993"/>
  <c r="J5992"/>
  <c r="J5991"/>
  <c r="J5990"/>
  <c r="J5989"/>
  <c r="J5988"/>
  <c r="J5987"/>
  <c r="J5986"/>
  <c r="J5985"/>
  <c r="J5984"/>
  <c r="J5983"/>
  <c r="J5982"/>
  <c r="J5981"/>
  <c r="J5980"/>
  <c r="J5979"/>
  <c r="J5978"/>
  <c r="J5977"/>
  <c r="J5976"/>
  <c r="J5975"/>
  <c r="J5974"/>
  <c r="J5973"/>
  <c r="J5972"/>
  <c r="J5971"/>
  <c r="J5970"/>
  <c r="J5969"/>
  <c r="J5968"/>
  <c r="J5967"/>
  <c r="J5966"/>
  <c r="J5965"/>
  <c r="J5964"/>
  <c r="J5963"/>
  <c r="J5962"/>
  <c r="J5961"/>
  <c r="J5960"/>
  <c r="J5959"/>
  <c r="J5958"/>
  <c r="J5957"/>
  <c r="J5956"/>
  <c r="J5955"/>
  <c r="J5954"/>
  <c r="J5953"/>
  <c r="J5952"/>
  <c r="J5951"/>
  <c r="J5950"/>
  <c r="J5949"/>
  <c r="J5948"/>
  <c r="J5947"/>
  <c r="J5946"/>
  <c r="J5945"/>
  <c r="J5944"/>
  <c r="J5943"/>
  <c r="J5942"/>
  <c r="J5941"/>
  <c r="J5940"/>
  <c r="J5939"/>
  <c r="J5938"/>
  <c r="J5937"/>
  <c r="J5936"/>
  <c r="J5935"/>
  <c r="J5934"/>
  <c r="J5933"/>
  <c r="J5932"/>
  <c r="J5931"/>
  <c r="J5930"/>
  <c r="J5929"/>
  <c r="J5928"/>
  <c r="J5927"/>
  <c r="J5926"/>
  <c r="J5925"/>
  <c r="J5924"/>
  <c r="J5923"/>
  <c r="J5922"/>
  <c r="J5921"/>
  <c r="J5920"/>
  <c r="J5919"/>
  <c r="J5918"/>
  <c r="J5917"/>
  <c r="J5916"/>
  <c r="J5915"/>
  <c r="J5914"/>
  <c r="J5913"/>
  <c r="J5912"/>
  <c r="J5911"/>
  <c r="J5910"/>
  <c r="J5909"/>
  <c r="J5908"/>
  <c r="J5907"/>
  <c r="J5906"/>
  <c r="J5905"/>
  <c r="J5904"/>
  <c r="J5903"/>
  <c r="J5902"/>
  <c r="J5901"/>
  <c r="J5900"/>
  <c r="J5899"/>
  <c r="J5898"/>
  <c r="J5897"/>
  <c r="J5896"/>
  <c r="J5895"/>
  <c r="J5894"/>
  <c r="J5893"/>
  <c r="J5892"/>
  <c r="J5891"/>
  <c r="J5890"/>
  <c r="J5889"/>
  <c r="J5888"/>
  <c r="J5887"/>
  <c r="J5886"/>
  <c r="J5885"/>
  <c r="J5884"/>
  <c r="J5883"/>
  <c r="J5882"/>
  <c r="J5881"/>
  <c r="J5880"/>
  <c r="J5879"/>
  <c r="J5878"/>
  <c r="J5877"/>
  <c r="J5876"/>
  <c r="J5875"/>
  <c r="J5874"/>
  <c r="J5873"/>
  <c r="J5872"/>
  <c r="J5871"/>
  <c r="J5870"/>
  <c r="J5869"/>
  <c r="J5868"/>
  <c r="J5867"/>
  <c r="J5866"/>
  <c r="J5865"/>
  <c r="J5864"/>
  <c r="J5863"/>
  <c r="J5862"/>
  <c r="J5861"/>
  <c r="J5860"/>
  <c r="J5859"/>
  <c r="J5858"/>
  <c r="J5857"/>
  <c r="J5856"/>
  <c r="J5855"/>
  <c r="J5854"/>
  <c r="J5853"/>
  <c r="J5852"/>
  <c r="J5851"/>
  <c r="J5850"/>
  <c r="J5849"/>
  <c r="J5848"/>
  <c r="J5847"/>
  <c r="J5846"/>
  <c r="J5845"/>
  <c r="J5844"/>
  <c r="J5843"/>
  <c r="J5842"/>
  <c r="J5841"/>
  <c r="J5840"/>
  <c r="J5839"/>
  <c r="J5838"/>
  <c r="J5837"/>
  <c r="J5836"/>
  <c r="J5835"/>
  <c r="J5834"/>
  <c r="J5833"/>
  <c r="J5832"/>
  <c r="J5831"/>
  <c r="J5830"/>
  <c r="J5829"/>
  <c r="J5828"/>
  <c r="J5827"/>
  <c r="J5826"/>
  <c r="J5825"/>
  <c r="J5824"/>
  <c r="J5823"/>
  <c r="J5822"/>
  <c r="J5821"/>
  <c r="J5820"/>
  <c r="J5819"/>
  <c r="J5818"/>
  <c r="J5817"/>
  <c r="J5816"/>
  <c r="J5815"/>
  <c r="J5814"/>
  <c r="J5813"/>
  <c r="J5812"/>
  <c r="J5811"/>
  <c r="J5810"/>
  <c r="J5809"/>
  <c r="J5808"/>
  <c r="J5807"/>
  <c r="J5806"/>
  <c r="J5805"/>
  <c r="J5804"/>
  <c r="J5803"/>
  <c r="J5802"/>
  <c r="J5801"/>
  <c r="J5800"/>
  <c r="J5799"/>
  <c r="J5798"/>
  <c r="J5797"/>
  <c r="J5796"/>
  <c r="J5795"/>
  <c r="J5794"/>
  <c r="J5793"/>
  <c r="J5792"/>
  <c r="J5791"/>
  <c r="J5790"/>
  <c r="J5789"/>
  <c r="J5788"/>
  <c r="J5787"/>
  <c r="J5786"/>
  <c r="J5785"/>
  <c r="J5784"/>
  <c r="J5783"/>
  <c r="J5782"/>
  <c r="J5781"/>
  <c r="J5780"/>
  <c r="J5779"/>
  <c r="J5778"/>
  <c r="J5777"/>
  <c r="J5776"/>
  <c r="J5775"/>
  <c r="J5774"/>
  <c r="J5773"/>
  <c r="J5772"/>
  <c r="J5771"/>
  <c r="J5770"/>
  <c r="J5769"/>
  <c r="J5768"/>
  <c r="J5767"/>
  <c r="J5766"/>
  <c r="J5765"/>
  <c r="J5764"/>
  <c r="J5763"/>
  <c r="J5762"/>
  <c r="J5761"/>
  <c r="J5760"/>
  <c r="J5759"/>
  <c r="J5758"/>
  <c r="J5757"/>
  <c r="J5756"/>
  <c r="J5755"/>
  <c r="J5754"/>
  <c r="J5753"/>
  <c r="J5752"/>
  <c r="J5751"/>
  <c r="J5750"/>
  <c r="J5749"/>
  <c r="J5748"/>
  <c r="J5747"/>
  <c r="J5746"/>
  <c r="J5745"/>
  <c r="J5744"/>
  <c r="J5743"/>
  <c r="J5742"/>
  <c r="J5741"/>
  <c r="J5740"/>
  <c r="J5739"/>
  <c r="J5738"/>
  <c r="J5737"/>
  <c r="J5736"/>
  <c r="J5735"/>
  <c r="J5734"/>
  <c r="J5733"/>
  <c r="J5732"/>
  <c r="J5731"/>
  <c r="J5730"/>
  <c r="J5729"/>
  <c r="J5728"/>
  <c r="J5727"/>
  <c r="J5726"/>
  <c r="J5725"/>
  <c r="J5724"/>
  <c r="J5723"/>
  <c r="J5722"/>
  <c r="J5721"/>
  <c r="J5720"/>
  <c r="J5719"/>
  <c r="J5718"/>
  <c r="J5717"/>
  <c r="J5716"/>
  <c r="J5715"/>
  <c r="J5714"/>
  <c r="J5713"/>
  <c r="J5712"/>
  <c r="J5711"/>
  <c r="J5710"/>
  <c r="J5709"/>
  <c r="J5708"/>
  <c r="J5707"/>
  <c r="J5706"/>
  <c r="J5705"/>
  <c r="J5704"/>
  <c r="J5703"/>
  <c r="J5702"/>
  <c r="J5701"/>
  <c r="J5700"/>
  <c r="J5699"/>
  <c r="J5698"/>
  <c r="J5697"/>
  <c r="J5696"/>
  <c r="J5695"/>
  <c r="J5694"/>
  <c r="J5693"/>
  <c r="J5692"/>
  <c r="J5691"/>
  <c r="J5690"/>
  <c r="J5689"/>
  <c r="J5688"/>
  <c r="J5687"/>
  <c r="J5686"/>
  <c r="J5685"/>
  <c r="J5684"/>
  <c r="J5683"/>
  <c r="J5682"/>
  <c r="J5681"/>
  <c r="J5680"/>
  <c r="J5679"/>
  <c r="J5678"/>
  <c r="J5677"/>
  <c r="J5676"/>
  <c r="J5675"/>
  <c r="J5674"/>
  <c r="J5673"/>
  <c r="J5672"/>
  <c r="J5671"/>
  <c r="J5670"/>
  <c r="J5669"/>
  <c r="J5668"/>
  <c r="J5667"/>
  <c r="J5666"/>
  <c r="J5665"/>
  <c r="J5664"/>
  <c r="J5663"/>
  <c r="J5662"/>
  <c r="J5661"/>
  <c r="J5660"/>
  <c r="J5659"/>
  <c r="J5658"/>
  <c r="J5657"/>
  <c r="J5656"/>
  <c r="J5655"/>
  <c r="J5654"/>
  <c r="J5653"/>
  <c r="J5652"/>
  <c r="J5651"/>
  <c r="J5650"/>
  <c r="J5649"/>
  <c r="J5648"/>
  <c r="J5647"/>
  <c r="J5646"/>
  <c r="J5645"/>
  <c r="J5644"/>
  <c r="J5643"/>
  <c r="J5642"/>
  <c r="J5641"/>
  <c r="J5640"/>
  <c r="J5639"/>
  <c r="J5638"/>
  <c r="J5637"/>
  <c r="J5636"/>
  <c r="J5635"/>
  <c r="J5634"/>
  <c r="J5633"/>
  <c r="J5632"/>
  <c r="J5631"/>
  <c r="J5630"/>
  <c r="J5629"/>
  <c r="J5628"/>
  <c r="J5627"/>
  <c r="J5626"/>
  <c r="J5625"/>
  <c r="J5624"/>
  <c r="J5623"/>
  <c r="J5622"/>
  <c r="J5621"/>
  <c r="J5620"/>
  <c r="J5619"/>
  <c r="J5618"/>
  <c r="J5617"/>
  <c r="J5616"/>
  <c r="J5615"/>
  <c r="J5614"/>
  <c r="J5613"/>
  <c r="J5612"/>
  <c r="J5611"/>
  <c r="J5610"/>
  <c r="J5609"/>
  <c r="J5608"/>
  <c r="J5607"/>
  <c r="J5606"/>
  <c r="J5605"/>
  <c r="J5604"/>
  <c r="J5603"/>
  <c r="J5602"/>
  <c r="J5601"/>
  <c r="J5600"/>
  <c r="J5599"/>
  <c r="J5598"/>
  <c r="J5597"/>
  <c r="J5596"/>
  <c r="J5595"/>
  <c r="J5594"/>
  <c r="J5593"/>
  <c r="J5592"/>
  <c r="J5591"/>
  <c r="J5590"/>
  <c r="J5589"/>
  <c r="J5588"/>
  <c r="J5587"/>
  <c r="J5586"/>
  <c r="J5585"/>
  <c r="J5584"/>
  <c r="J5583"/>
  <c r="J5582"/>
  <c r="J5581"/>
  <c r="J5580"/>
  <c r="J5579"/>
  <c r="J5578"/>
  <c r="J5577"/>
  <c r="J5576"/>
  <c r="J5575"/>
  <c r="J5574"/>
  <c r="J5573"/>
  <c r="J5572"/>
  <c r="J5571"/>
  <c r="J5570"/>
  <c r="J5569"/>
  <c r="J5568"/>
  <c r="J5567"/>
  <c r="J5566"/>
  <c r="J5565"/>
  <c r="J5564"/>
  <c r="J5563"/>
  <c r="J5562"/>
  <c r="J5561"/>
  <c r="J5560"/>
  <c r="J5559"/>
  <c r="J5558"/>
  <c r="J5557"/>
  <c r="J5556"/>
  <c r="J5555"/>
  <c r="J5554"/>
  <c r="J5553"/>
  <c r="J5552"/>
  <c r="J5551"/>
  <c r="J5550"/>
  <c r="J5549"/>
  <c r="J5548"/>
  <c r="J5547"/>
  <c r="J5546"/>
  <c r="J5545"/>
  <c r="J5544"/>
  <c r="J5543"/>
  <c r="J5542"/>
  <c r="J5541"/>
  <c r="J5540"/>
  <c r="J5539"/>
  <c r="J5538"/>
  <c r="J5537"/>
  <c r="J5536"/>
  <c r="J5535"/>
  <c r="J5534"/>
  <c r="J5533"/>
  <c r="J5532"/>
  <c r="J5531"/>
  <c r="J5530"/>
  <c r="J5529"/>
  <c r="J5528"/>
  <c r="J5527"/>
  <c r="J5526"/>
  <c r="J5525"/>
  <c r="J5524"/>
  <c r="J5523"/>
  <c r="J5522"/>
  <c r="J5521"/>
  <c r="J5520"/>
  <c r="J5519"/>
  <c r="J5518"/>
  <c r="J5517"/>
  <c r="J5516"/>
  <c r="J5515"/>
  <c r="J5514"/>
  <c r="J5513"/>
  <c r="J5512"/>
  <c r="J5511"/>
  <c r="J5510"/>
  <c r="J5509"/>
  <c r="J5508"/>
  <c r="J5507"/>
  <c r="J5506"/>
  <c r="J5505"/>
  <c r="J5504"/>
  <c r="J5503"/>
  <c r="J5502"/>
  <c r="J5501"/>
  <c r="J5500"/>
  <c r="J5499"/>
  <c r="J5498"/>
  <c r="J5497"/>
  <c r="J5496"/>
  <c r="J5495"/>
  <c r="J5494"/>
  <c r="J5493"/>
  <c r="J5492"/>
  <c r="J5491"/>
  <c r="J5490"/>
  <c r="J5489"/>
  <c r="J5488"/>
  <c r="J5487"/>
  <c r="J5486"/>
  <c r="J5485"/>
  <c r="J5484"/>
  <c r="J5483"/>
  <c r="J5482"/>
  <c r="J5481"/>
  <c r="J5480"/>
  <c r="J5479"/>
  <c r="J5478"/>
  <c r="J5477"/>
  <c r="J5476"/>
  <c r="J5475"/>
  <c r="J5474"/>
  <c r="J5473"/>
  <c r="J5472"/>
  <c r="J5471"/>
  <c r="J5470"/>
  <c r="J5469"/>
  <c r="J5468"/>
  <c r="J5467"/>
  <c r="J5466"/>
  <c r="J5465"/>
  <c r="J5464"/>
  <c r="J5463"/>
  <c r="J5462"/>
  <c r="J5461"/>
  <c r="J5460"/>
  <c r="J5459"/>
  <c r="J5458"/>
  <c r="J5457"/>
  <c r="J5456"/>
  <c r="J5455"/>
  <c r="J5454"/>
  <c r="J5453"/>
  <c r="J5452"/>
  <c r="J5451"/>
  <c r="J5450"/>
  <c r="J5449"/>
  <c r="J5448"/>
  <c r="J5447"/>
  <c r="J5446"/>
  <c r="J5445"/>
  <c r="J5444"/>
  <c r="J5443"/>
  <c r="J5442"/>
  <c r="J5441"/>
  <c r="J5440"/>
  <c r="J5439"/>
  <c r="J5438"/>
  <c r="J5437"/>
  <c r="J5436"/>
  <c r="J5435"/>
  <c r="J5434"/>
  <c r="J5433"/>
  <c r="J5432"/>
  <c r="J5431"/>
  <c r="J5430"/>
  <c r="J5429"/>
  <c r="J5428"/>
  <c r="J5427"/>
  <c r="J5426"/>
  <c r="J5425"/>
  <c r="J5424"/>
  <c r="J5423"/>
  <c r="J5422"/>
  <c r="J5421"/>
  <c r="J5420"/>
  <c r="J5419"/>
  <c r="J5418"/>
  <c r="J5417"/>
  <c r="J5416"/>
  <c r="J5415"/>
  <c r="J5414"/>
  <c r="J5413"/>
  <c r="J5412"/>
  <c r="J5411"/>
  <c r="J5410"/>
  <c r="J5409"/>
  <c r="J5408"/>
  <c r="J5407"/>
  <c r="J5406"/>
  <c r="J5405"/>
  <c r="J5404"/>
  <c r="J5403"/>
  <c r="J5402"/>
  <c r="J5401"/>
  <c r="J5400"/>
  <c r="J5399"/>
  <c r="J5398"/>
  <c r="J5397"/>
  <c r="J5396"/>
  <c r="J5395"/>
  <c r="J5394"/>
  <c r="J5393"/>
  <c r="J5392"/>
  <c r="J5391"/>
  <c r="J5390"/>
  <c r="J5389"/>
  <c r="J5388"/>
  <c r="J5387"/>
  <c r="J5386"/>
  <c r="J5385"/>
  <c r="J5384"/>
  <c r="J5383"/>
  <c r="J5382"/>
  <c r="J5381"/>
  <c r="J5380"/>
  <c r="J5379"/>
  <c r="J5378"/>
  <c r="J5377"/>
  <c r="J5376"/>
  <c r="J5375"/>
  <c r="J5374"/>
  <c r="J5373"/>
  <c r="J5372"/>
  <c r="J5371"/>
  <c r="J5370"/>
  <c r="J5369"/>
  <c r="J5368"/>
  <c r="J5367"/>
  <c r="J5366"/>
  <c r="J5365"/>
  <c r="J5364"/>
  <c r="J5363"/>
  <c r="J5362"/>
  <c r="J5361"/>
  <c r="J5360"/>
  <c r="J5359"/>
  <c r="J5358"/>
  <c r="J5357"/>
  <c r="J5356"/>
  <c r="J5355"/>
  <c r="J5354"/>
  <c r="J5353"/>
  <c r="J5352"/>
  <c r="J5351"/>
  <c r="J5350"/>
  <c r="J5349"/>
  <c r="J5348"/>
  <c r="J5347"/>
  <c r="J5346"/>
  <c r="J5345"/>
  <c r="J5344"/>
  <c r="J5343"/>
  <c r="J5342"/>
  <c r="J5341"/>
  <c r="J5340"/>
  <c r="J5339"/>
  <c r="J5338"/>
  <c r="J5337"/>
  <c r="J5336"/>
  <c r="J5335"/>
  <c r="J5334"/>
  <c r="J5333"/>
  <c r="J5332"/>
  <c r="J5331"/>
  <c r="J5330"/>
  <c r="J5329"/>
  <c r="J5328"/>
  <c r="J5327"/>
  <c r="J5326"/>
  <c r="J5325"/>
  <c r="J5324"/>
  <c r="J5323"/>
  <c r="J5322"/>
  <c r="J5321"/>
  <c r="J5320"/>
  <c r="J5319"/>
  <c r="J5318"/>
  <c r="J5317"/>
  <c r="J5316"/>
  <c r="J5315"/>
  <c r="J5314"/>
  <c r="J5313"/>
  <c r="J5312"/>
  <c r="J5311"/>
  <c r="J5310"/>
  <c r="J5309"/>
  <c r="J5308"/>
  <c r="J5307"/>
  <c r="J5306"/>
  <c r="J5305"/>
  <c r="J5304"/>
  <c r="J5303"/>
  <c r="J5302"/>
  <c r="J5301"/>
  <c r="J5300"/>
  <c r="J5299"/>
  <c r="J5298"/>
  <c r="J5297"/>
  <c r="J5296"/>
  <c r="J5295"/>
  <c r="J5294"/>
  <c r="J5293"/>
  <c r="J5292"/>
  <c r="J5291"/>
  <c r="J5290"/>
  <c r="J5289"/>
  <c r="J5288"/>
  <c r="J5287"/>
  <c r="J5286"/>
  <c r="J5285"/>
  <c r="J5284"/>
  <c r="J5283"/>
  <c r="J5282"/>
  <c r="J5281"/>
  <c r="J5280"/>
  <c r="J5279"/>
  <c r="J5278"/>
  <c r="J5277"/>
  <c r="J5276"/>
  <c r="J5275"/>
  <c r="J5274"/>
  <c r="J5273"/>
  <c r="J5272"/>
  <c r="J5271"/>
  <c r="J5270"/>
  <c r="J5269"/>
  <c r="J5268"/>
  <c r="J5267"/>
  <c r="J5266"/>
  <c r="J5265"/>
  <c r="J5264"/>
  <c r="J5263"/>
  <c r="J5262"/>
  <c r="J5261"/>
  <c r="J5260"/>
  <c r="J5259"/>
  <c r="J5258"/>
  <c r="J5257"/>
  <c r="J5256"/>
  <c r="J5255"/>
  <c r="J5254"/>
  <c r="J5253"/>
  <c r="J5252"/>
  <c r="J5251"/>
  <c r="J5250"/>
  <c r="J5249"/>
  <c r="J5248"/>
  <c r="J5247"/>
  <c r="J5246"/>
  <c r="J5245"/>
  <c r="J5244"/>
  <c r="J5243"/>
  <c r="J5242"/>
  <c r="J5241"/>
  <c r="J5240"/>
  <c r="J5239"/>
  <c r="J5238"/>
  <c r="J5237"/>
  <c r="J5236"/>
  <c r="J5235"/>
  <c r="J5234"/>
  <c r="J5233"/>
  <c r="J5232"/>
  <c r="J5231"/>
  <c r="J5230"/>
  <c r="J5229"/>
  <c r="J5228"/>
  <c r="J5227"/>
  <c r="J5226"/>
  <c r="J5225"/>
  <c r="J5224"/>
  <c r="J5223"/>
  <c r="J5222"/>
  <c r="J5221"/>
  <c r="J5220"/>
  <c r="J5219"/>
  <c r="J5218"/>
  <c r="J5217"/>
  <c r="J5216"/>
  <c r="J5215"/>
  <c r="J5214"/>
  <c r="J5213"/>
  <c r="J5212"/>
  <c r="J5211"/>
  <c r="J5210"/>
  <c r="J5209"/>
  <c r="J5208"/>
  <c r="J5207"/>
  <c r="J5206"/>
  <c r="J5205"/>
  <c r="J5204"/>
  <c r="J5203"/>
  <c r="J5202"/>
  <c r="J5201"/>
  <c r="J5200"/>
  <c r="J5199"/>
  <c r="J5198"/>
  <c r="J5197"/>
  <c r="J5196"/>
  <c r="J5195"/>
  <c r="J5194"/>
  <c r="J5193"/>
  <c r="J5192"/>
  <c r="J5191"/>
  <c r="J5190"/>
  <c r="J5189"/>
  <c r="J5188"/>
  <c r="J5187"/>
  <c r="J5186"/>
  <c r="J5185"/>
  <c r="J5184"/>
  <c r="J5183"/>
  <c r="J5182"/>
  <c r="J5181"/>
  <c r="J5180"/>
  <c r="J5179"/>
  <c r="J5178"/>
  <c r="J5177"/>
  <c r="J5176"/>
  <c r="J5175"/>
  <c r="J5174"/>
  <c r="J5173"/>
  <c r="J5172"/>
  <c r="J5171"/>
  <c r="J5170"/>
  <c r="J5169"/>
  <c r="J5168"/>
  <c r="J5167"/>
  <c r="J5166"/>
  <c r="J5165"/>
  <c r="J5164"/>
  <c r="J5163"/>
  <c r="J5162"/>
  <c r="J5161"/>
  <c r="J5160"/>
  <c r="J5159"/>
  <c r="J5158"/>
  <c r="J5157"/>
  <c r="J5156"/>
  <c r="J5155"/>
  <c r="J5154"/>
  <c r="J5153"/>
  <c r="J5152"/>
  <c r="J5151"/>
  <c r="J5150"/>
  <c r="J5149"/>
  <c r="J5148"/>
  <c r="J5147"/>
  <c r="J5146"/>
  <c r="J5145"/>
  <c r="J5144"/>
  <c r="J5143"/>
  <c r="J5142"/>
  <c r="J5141"/>
  <c r="J5140"/>
  <c r="J5139"/>
  <c r="J5138"/>
  <c r="J5137"/>
  <c r="J5136"/>
  <c r="J5135"/>
  <c r="J5134"/>
  <c r="J5133"/>
  <c r="J5132"/>
  <c r="J5131"/>
  <c r="J5130"/>
  <c r="J5129"/>
  <c r="J5128"/>
  <c r="J5127"/>
  <c r="J5126"/>
  <c r="J5125"/>
  <c r="J5124"/>
  <c r="J5123"/>
  <c r="J5122"/>
  <c r="J5121"/>
  <c r="J5120"/>
  <c r="J5119"/>
  <c r="J5118"/>
  <c r="J5117"/>
  <c r="J5116"/>
  <c r="J5115"/>
  <c r="J5114"/>
  <c r="J5113"/>
  <c r="J5112"/>
  <c r="J5111"/>
  <c r="J5110"/>
  <c r="J5109"/>
  <c r="J5108"/>
  <c r="J5107"/>
  <c r="J5106"/>
  <c r="J5105"/>
  <c r="J5104"/>
  <c r="J5103"/>
  <c r="J5102"/>
  <c r="J5101"/>
  <c r="J5100"/>
  <c r="J5099"/>
  <c r="J5098"/>
  <c r="J5097"/>
  <c r="J5096"/>
  <c r="J5095"/>
  <c r="J5094"/>
  <c r="J5093"/>
  <c r="J5092"/>
  <c r="J5091"/>
  <c r="J5090"/>
  <c r="J5089"/>
  <c r="J5088"/>
  <c r="J5087"/>
  <c r="J5086"/>
  <c r="J5085"/>
  <c r="J5084"/>
  <c r="J5083"/>
  <c r="J5082"/>
  <c r="J5081"/>
  <c r="J5080"/>
  <c r="J5079"/>
  <c r="J5078"/>
  <c r="J5077"/>
  <c r="J5076"/>
  <c r="J5075"/>
  <c r="J5074"/>
  <c r="J5073"/>
  <c r="J5072"/>
  <c r="J5071"/>
  <c r="J5070"/>
  <c r="J5069"/>
  <c r="J5068"/>
  <c r="J5067"/>
  <c r="J5066"/>
  <c r="J5065"/>
  <c r="J5064"/>
  <c r="J5063"/>
  <c r="J5062"/>
  <c r="J5061"/>
  <c r="J5060"/>
  <c r="J5059"/>
  <c r="J5058"/>
  <c r="J5057"/>
  <c r="J5056"/>
  <c r="J5055"/>
  <c r="J5054"/>
  <c r="J5053"/>
  <c r="J5052"/>
  <c r="J5051"/>
  <c r="J5050"/>
  <c r="J5049"/>
  <c r="J5048"/>
  <c r="J5047"/>
  <c r="J5046"/>
  <c r="J5045"/>
  <c r="J5044"/>
  <c r="J5043"/>
  <c r="J5042"/>
  <c r="J5041"/>
  <c r="J5040"/>
  <c r="J5039"/>
  <c r="J5038"/>
  <c r="J5037"/>
  <c r="J5036"/>
  <c r="J5035"/>
  <c r="J5034"/>
  <c r="J5033"/>
  <c r="J5032"/>
  <c r="J5031"/>
  <c r="J5030"/>
  <c r="J5029"/>
  <c r="J5028"/>
  <c r="J5027"/>
  <c r="J5026"/>
  <c r="J5025"/>
  <c r="J5024"/>
  <c r="J5023"/>
  <c r="J5022"/>
  <c r="J5021"/>
  <c r="J5020"/>
  <c r="J5019"/>
  <c r="J5018"/>
  <c r="J5017"/>
  <c r="J5016"/>
  <c r="J5015"/>
  <c r="J5014"/>
  <c r="J5013"/>
  <c r="J5012"/>
  <c r="J5011"/>
  <c r="J5010"/>
  <c r="J5009"/>
  <c r="J5008"/>
  <c r="J5007"/>
  <c r="J5006"/>
  <c r="J5005"/>
  <c r="J5004"/>
  <c r="J5003"/>
  <c r="J5002"/>
  <c r="J5001"/>
  <c r="J5000"/>
  <c r="J4999"/>
  <c r="J4998"/>
  <c r="J4997"/>
  <c r="J4996"/>
  <c r="J4995"/>
  <c r="J4994"/>
  <c r="J4993"/>
  <c r="J4992"/>
  <c r="J4991"/>
  <c r="J4990"/>
  <c r="J4989"/>
  <c r="J4988"/>
  <c r="J4987"/>
  <c r="J4986"/>
  <c r="J4985"/>
  <c r="J4984"/>
  <c r="J4983"/>
  <c r="J4982"/>
  <c r="J4981"/>
  <c r="J4980"/>
  <c r="J4979"/>
  <c r="J4978"/>
  <c r="J4977"/>
  <c r="J4976"/>
  <c r="J4975"/>
  <c r="J4974"/>
  <c r="J4973"/>
  <c r="J4972"/>
  <c r="J4971"/>
  <c r="J4970"/>
  <c r="J4969"/>
  <c r="J4968"/>
  <c r="J4967"/>
  <c r="J4966"/>
  <c r="J4965"/>
  <c r="J4964"/>
  <c r="J4963"/>
  <c r="J4962"/>
  <c r="J4961"/>
  <c r="J4960"/>
  <c r="J4959"/>
  <c r="J4958"/>
  <c r="J4957"/>
  <c r="J4956"/>
  <c r="J4955"/>
  <c r="J4954"/>
  <c r="J4953"/>
  <c r="J4952"/>
  <c r="J4951"/>
  <c r="J4950"/>
  <c r="J4949"/>
  <c r="J4948"/>
  <c r="J4947"/>
  <c r="J4946"/>
  <c r="J4945"/>
  <c r="J4944"/>
  <c r="J4943"/>
  <c r="J4942"/>
  <c r="J4941"/>
  <c r="J4940"/>
  <c r="J4939"/>
  <c r="J4938"/>
  <c r="J4937"/>
  <c r="J4936"/>
  <c r="J4935"/>
  <c r="J4934"/>
  <c r="J4933"/>
  <c r="J4932"/>
  <c r="J4931"/>
  <c r="J4930"/>
  <c r="J4929"/>
  <c r="J4928"/>
  <c r="J4927"/>
  <c r="J4926"/>
  <c r="J4925"/>
  <c r="J4924"/>
  <c r="J4923"/>
  <c r="J4922"/>
  <c r="J4921"/>
  <c r="J4920"/>
  <c r="J4919"/>
  <c r="J4918"/>
  <c r="J4917"/>
  <c r="J4916"/>
  <c r="J4915"/>
  <c r="J4914"/>
  <c r="J4913"/>
  <c r="J4912"/>
  <c r="J4911"/>
  <c r="J4910"/>
  <c r="J4909"/>
  <c r="J4908"/>
  <c r="J4907"/>
  <c r="J4906"/>
  <c r="J4905"/>
  <c r="J4904"/>
  <c r="J4903"/>
  <c r="J4902"/>
  <c r="J4901"/>
  <c r="J4900"/>
  <c r="J4899"/>
  <c r="J4898"/>
  <c r="J4897"/>
  <c r="J4896"/>
  <c r="J4895"/>
  <c r="J4894"/>
  <c r="J4893"/>
  <c r="J4892"/>
  <c r="J4891"/>
  <c r="J4890"/>
  <c r="J4889"/>
  <c r="J4888"/>
  <c r="J4887"/>
  <c r="J4886"/>
  <c r="J4885"/>
  <c r="J4884"/>
  <c r="J4883"/>
  <c r="J4882"/>
  <c r="J4881"/>
  <c r="J4880"/>
  <c r="J4879"/>
  <c r="J4878"/>
  <c r="J4877"/>
  <c r="J4876"/>
  <c r="J4875"/>
  <c r="J4874"/>
  <c r="J4873"/>
  <c r="J4872"/>
  <c r="J4871"/>
  <c r="J4870"/>
  <c r="J4869"/>
  <c r="J4868"/>
  <c r="J4867"/>
  <c r="J4866"/>
  <c r="J4865"/>
  <c r="J4864"/>
  <c r="J4863"/>
  <c r="J4862"/>
  <c r="J4861"/>
  <c r="J4860"/>
  <c r="J4859"/>
  <c r="J4858"/>
  <c r="J4857"/>
  <c r="J4856"/>
  <c r="J4855"/>
  <c r="J4854"/>
  <c r="J4853"/>
  <c r="J4852"/>
  <c r="J4851"/>
  <c r="J4850"/>
  <c r="J4849"/>
  <c r="J4848"/>
  <c r="J4847"/>
  <c r="J4846"/>
  <c r="J4845"/>
  <c r="J4844"/>
  <c r="J4843"/>
  <c r="J4842"/>
  <c r="J4841"/>
  <c r="J4840"/>
  <c r="J4839"/>
  <c r="J4838"/>
  <c r="J4837"/>
  <c r="J4836"/>
  <c r="J4835"/>
  <c r="J4834"/>
  <c r="J4833"/>
  <c r="J4832"/>
  <c r="J4831"/>
  <c r="J4830"/>
  <c r="J4829"/>
  <c r="J4828"/>
  <c r="J4827"/>
  <c r="J4826"/>
  <c r="J4825"/>
  <c r="J4824"/>
  <c r="J4823"/>
  <c r="J4822"/>
  <c r="J4821"/>
  <c r="J4820"/>
  <c r="J4819"/>
  <c r="J4818"/>
  <c r="J4817"/>
  <c r="J4816"/>
  <c r="J4815"/>
  <c r="J4814"/>
  <c r="J4813"/>
  <c r="J4812"/>
  <c r="J4811"/>
  <c r="J4810"/>
  <c r="J4809"/>
  <c r="J4808"/>
  <c r="J4807"/>
  <c r="J4806"/>
  <c r="J4805"/>
  <c r="J4804"/>
  <c r="J4803"/>
  <c r="J4802"/>
  <c r="J4801"/>
  <c r="J4800"/>
  <c r="J4799"/>
  <c r="J4798"/>
  <c r="J4797"/>
  <c r="J4796"/>
  <c r="J4795"/>
  <c r="J4794"/>
  <c r="J4793"/>
  <c r="J4792"/>
  <c r="J4791"/>
  <c r="J4790"/>
  <c r="J4789"/>
  <c r="J4788"/>
  <c r="J4787"/>
  <c r="J4786"/>
  <c r="J4785"/>
  <c r="J4784"/>
  <c r="J4783"/>
  <c r="J4782"/>
  <c r="J4781"/>
  <c r="J4780"/>
  <c r="J4779"/>
  <c r="J4778"/>
  <c r="J4777"/>
  <c r="J4776"/>
  <c r="J4775"/>
  <c r="J4774"/>
  <c r="J4773"/>
  <c r="J4772"/>
  <c r="J4771"/>
  <c r="J4770"/>
  <c r="J4769"/>
  <c r="J4768"/>
  <c r="J4767"/>
  <c r="J4766"/>
  <c r="J4765"/>
  <c r="J4764"/>
  <c r="J4763"/>
  <c r="J4762"/>
  <c r="J4761"/>
  <c r="J4760"/>
  <c r="J4759"/>
  <c r="J4758"/>
  <c r="J4757"/>
  <c r="J4756"/>
  <c r="J4755"/>
  <c r="J4754"/>
  <c r="J4753"/>
  <c r="J4752"/>
  <c r="J4751"/>
  <c r="J4750"/>
  <c r="J4749"/>
  <c r="J4748"/>
  <c r="J4747"/>
  <c r="J4746"/>
  <c r="J4745"/>
  <c r="J4744"/>
  <c r="J4743"/>
  <c r="J4742"/>
  <c r="J4741"/>
  <c r="J4740"/>
  <c r="J4739"/>
  <c r="J4738"/>
  <c r="J4737"/>
  <c r="J4736"/>
  <c r="J4735"/>
  <c r="J4734"/>
  <c r="J4733"/>
  <c r="J4732"/>
  <c r="J4731"/>
  <c r="J4730"/>
  <c r="J4729"/>
  <c r="J4728"/>
  <c r="J4727"/>
  <c r="J4726"/>
  <c r="J4725"/>
  <c r="J4724"/>
  <c r="J4723"/>
  <c r="J4722"/>
  <c r="J4721"/>
  <c r="J4720"/>
  <c r="J4719"/>
  <c r="J4718"/>
  <c r="J4717"/>
  <c r="J4716"/>
  <c r="J4715"/>
  <c r="J4714"/>
  <c r="J4713"/>
  <c r="J4712"/>
  <c r="J4711"/>
  <c r="J4710"/>
  <c r="J4709"/>
  <c r="J4708"/>
  <c r="J4707"/>
  <c r="J4706"/>
  <c r="J4705"/>
  <c r="J4704"/>
  <c r="J4703"/>
  <c r="J4702"/>
  <c r="J4701"/>
  <c r="J4700"/>
  <c r="J4699"/>
  <c r="J4698"/>
  <c r="J4697"/>
  <c r="J4696"/>
  <c r="J4695"/>
  <c r="J4694"/>
  <c r="J4693"/>
  <c r="J4692"/>
  <c r="J4691"/>
  <c r="J4690"/>
  <c r="J4689"/>
  <c r="J4688"/>
  <c r="J4687"/>
  <c r="J4686"/>
  <c r="J4685"/>
  <c r="J4684"/>
  <c r="J4683"/>
  <c r="J4682"/>
  <c r="J4681"/>
  <c r="J4680"/>
  <c r="J4679"/>
  <c r="J4678"/>
  <c r="J4677"/>
  <c r="J4676"/>
  <c r="J4675"/>
  <c r="J4674"/>
  <c r="J4673"/>
  <c r="J4672"/>
  <c r="J4671"/>
  <c r="J4670"/>
  <c r="J4669"/>
  <c r="J4668"/>
  <c r="J4667"/>
  <c r="J4666"/>
  <c r="J4665"/>
  <c r="J4664"/>
  <c r="J4663"/>
  <c r="J4662"/>
  <c r="J4661"/>
  <c r="J4660"/>
  <c r="J4659"/>
  <c r="J4658"/>
  <c r="J4657"/>
  <c r="J4656"/>
  <c r="J4655"/>
  <c r="J4654"/>
  <c r="J4653"/>
  <c r="J4652"/>
  <c r="J4651"/>
  <c r="J4650"/>
  <c r="J4649"/>
  <c r="J4648"/>
  <c r="J4647"/>
  <c r="J4646"/>
  <c r="J4645"/>
  <c r="J4644"/>
  <c r="J4643"/>
  <c r="J4642"/>
  <c r="J4641"/>
  <c r="J4640"/>
  <c r="J4639"/>
  <c r="J4638"/>
  <c r="J4637"/>
  <c r="J4636"/>
  <c r="J4635"/>
  <c r="J4634"/>
  <c r="J4633"/>
  <c r="J4632"/>
  <c r="J4631"/>
  <c r="J4630"/>
  <c r="J4629"/>
  <c r="J4628"/>
  <c r="J4627"/>
  <c r="J4626"/>
  <c r="J4625"/>
  <c r="J4624"/>
  <c r="J4623"/>
  <c r="J4622"/>
  <c r="J4621"/>
  <c r="J4620"/>
  <c r="J4619"/>
  <c r="J4618"/>
  <c r="J4617"/>
  <c r="J4616"/>
  <c r="J4615"/>
  <c r="J4614"/>
  <c r="J4613"/>
  <c r="J4612"/>
  <c r="J4611"/>
  <c r="J4610"/>
  <c r="J4609"/>
  <c r="J4608"/>
  <c r="J4607"/>
  <c r="J4606"/>
  <c r="J4605"/>
  <c r="J4604"/>
  <c r="J4603"/>
  <c r="J4602"/>
  <c r="J4601"/>
  <c r="J4600"/>
  <c r="J4599"/>
  <c r="J4598"/>
  <c r="J4597"/>
  <c r="J4596"/>
  <c r="J4595"/>
  <c r="J4594"/>
  <c r="J4593"/>
  <c r="J4592"/>
  <c r="J4591"/>
  <c r="J4590"/>
  <c r="J4589"/>
  <c r="J4588"/>
  <c r="J4587"/>
  <c r="J4586"/>
  <c r="J4585"/>
  <c r="J4584"/>
  <c r="J4583"/>
  <c r="J4582"/>
  <c r="J4581"/>
  <c r="J4580"/>
  <c r="J4579"/>
  <c r="J4578"/>
  <c r="J4577"/>
  <c r="J4576"/>
  <c r="J4575"/>
  <c r="J4574"/>
  <c r="J4573"/>
  <c r="J4572"/>
  <c r="J4571"/>
  <c r="J4570"/>
  <c r="J4569"/>
  <c r="J4568"/>
  <c r="J4567"/>
  <c r="J4566"/>
  <c r="J4565"/>
  <c r="J4564"/>
  <c r="J4563"/>
  <c r="J4562"/>
  <c r="J4561"/>
  <c r="J4560"/>
  <c r="J4559"/>
  <c r="J4558"/>
  <c r="J4557"/>
  <c r="J4556"/>
  <c r="J4555"/>
  <c r="J4554"/>
  <c r="J4553"/>
  <c r="J4552"/>
  <c r="J4551"/>
  <c r="J4550"/>
  <c r="J4549"/>
  <c r="J4548"/>
  <c r="J4547"/>
  <c r="J4546"/>
  <c r="J4545"/>
  <c r="J4544"/>
  <c r="J4543"/>
  <c r="J4542"/>
  <c r="J4541"/>
  <c r="J4540"/>
  <c r="J4539"/>
  <c r="J4538"/>
  <c r="J4537"/>
  <c r="J4536"/>
  <c r="J4535"/>
  <c r="J4534"/>
  <c r="J4533"/>
  <c r="J4532"/>
  <c r="J4531"/>
  <c r="J4530"/>
  <c r="J4529"/>
  <c r="J4528"/>
  <c r="J4527"/>
  <c r="J4526"/>
  <c r="J4525"/>
  <c r="J4524"/>
  <c r="J4523"/>
  <c r="J4522"/>
  <c r="J4521"/>
  <c r="J4520"/>
  <c r="J4519"/>
  <c r="J4518"/>
  <c r="J4517"/>
  <c r="J4516"/>
  <c r="J4515"/>
  <c r="J4514"/>
  <c r="J4513"/>
  <c r="J4512"/>
  <c r="J4511"/>
  <c r="J4510"/>
  <c r="J4509"/>
  <c r="J4508"/>
  <c r="J4507"/>
  <c r="J4506"/>
  <c r="J4505"/>
  <c r="J4504"/>
  <c r="J4503"/>
  <c r="J4502"/>
  <c r="J4501"/>
  <c r="J4500"/>
  <c r="J4499"/>
  <c r="J4498"/>
  <c r="J4497"/>
  <c r="J4496"/>
  <c r="J4495"/>
  <c r="J4494"/>
  <c r="J4493"/>
  <c r="J4492"/>
  <c r="J4491"/>
  <c r="J4490"/>
  <c r="J4489"/>
  <c r="J4488"/>
  <c r="J4487"/>
  <c r="J4486"/>
  <c r="J4485"/>
  <c r="J4484"/>
  <c r="J4483"/>
  <c r="J4482"/>
  <c r="J4481"/>
  <c r="J4480"/>
  <c r="J4479"/>
  <c r="J4478"/>
  <c r="J4477"/>
  <c r="J4476"/>
  <c r="J4475"/>
  <c r="J4474"/>
  <c r="J4473"/>
  <c r="J4472"/>
  <c r="J4471"/>
  <c r="J4470"/>
  <c r="J4469"/>
  <c r="J4468"/>
  <c r="J4467"/>
  <c r="J4466"/>
  <c r="J4465"/>
  <c r="J4464"/>
  <c r="J4463"/>
  <c r="J4462"/>
  <c r="J4461"/>
  <c r="J4460"/>
  <c r="J4459"/>
  <c r="J4458"/>
  <c r="J4457"/>
  <c r="J4456"/>
  <c r="J4455"/>
  <c r="J4454"/>
  <c r="J4453"/>
  <c r="J4452"/>
  <c r="J4451"/>
  <c r="J4450"/>
  <c r="J4449"/>
  <c r="J4448"/>
  <c r="J4447"/>
  <c r="J4446"/>
  <c r="J4445"/>
  <c r="J4444"/>
  <c r="J4443"/>
  <c r="J4442"/>
  <c r="J4441"/>
  <c r="J4440"/>
  <c r="J4439"/>
  <c r="J4438"/>
  <c r="J4437"/>
  <c r="J4436"/>
  <c r="J4435"/>
  <c r="J4434"/>
  <c r="J4433"/>
  <c r="J4432"/>
  <c r="J4431"/>
  <c r="J4430"/>
  <c r="J4429"/>
  <c r="J4428"/>
  <c r="J4427"/>
  <c r="J4426"/>
  <c r="J4425"/>
  <c r="J4424"/>
  <c r="J4423"/>
  <c r="J4422"/>
  <c r="J4421"/>
  <c r="J4420"/>
  <c r="J4419"/>
  <c r="J4418"/>
  <c r="J4417"/>
  <c r="J4416"/>
  <c r="J4415"/>
  <c r="J4414"/>
  <c r="J4413"/>
  <c r="J4412"/>
  <c r="J4411"/>
  <c r="J4410"/>
  <c r="J4409"/>
  <c r="J4408"/>
  <c r="J4407"/>
  <c r="J4406"/>
  <c r="J4405"/>
  <c r="J4404"/>
  <c r="J4403"/>
  <c r="J4402"/>
  <c r="J4401"/>
  <c r="J4400"/>
  <c r="J4399"/>
  <c r="J4398"/>
  <c r="J4397"/>
  <c r="J4396"/>
  <c r="J4395"/>
  <c r="J4394"/>
  <c r="J4393"/>
  <c r="J4392"/>
  <c r="J4391"/>
  <c r="J4390"/>
  <c r="J4389"/>
  <c r="J4388"/>
  <c r="J4387"/>
  <c r="J4386"/>
  <c r="J4385"/>
  <c r="J4384"/>
  <c r="J4383"/>
  <c r="J4382"/>
  <c r="J4381"/>
  <c r="J4380"/>
  <c r="J4379"/>
  <c r="J4378"/>
  <c r="J4377"/>
  <c r="J4376"/>
  <c r="J4375"/>
  <c r="J4374"/>
  <c r="J4373"/>
  <c r="J4372"/>
  <c r="J4371"/>
  <c r="J4370"/>
  <c r="J4369"/>
  <c r="J4368"/>
  <c r="J4367"/>
  <c r="J4366"/>
  <c r="J4365"/>
  <c r="J4364"/>
  <c r="J4363"/>
  <c r="J4362"/>
  <c r="J4361"/>
  <c r="J4360"/>
  <c r="J4359"/>
  <c r="J4358"/>
  <c r="J4357"/>
  <c r="J4356"/>
  <c r="J4355"/>
  <c r="J4354"/>
  <c r="J4353"/>
  <c r="J4352"/>
  <c r="J4351"/>
  <c r="J4350"/>
  <c r="J4349"/>
  <c r="J4348"/>
  <c r="J4347"/>
  <c r="J4346"/>
  <c r="J4345"/>
  <c r="J4344"/>
  <c r="J4343"/>
  <c r="J4342"/>
  <c r="J4341"/>
  <c r="J4340"/>
  <c r="J4339"/>
  <c r="J4338"/>
  <c r="J4337"/>
  <c r="J4336"/>
  <c r="J4335"/>
  <c r="J4334"/>
  <c r="J4333"/>
  <c r="J4332"/>
  <c r="J4331"/>
  <c r="J4330"/>
  <c r="J4329"/>
  <c r="J4328"/>
  <c r="J4327"/>
  <c r="J4326"/>
  <c r="J4325"/>
  <c r="J4324"/>
  <c r="J4323"/>
  <c r="J4322"/>
  <c r="J4321"/>
  <c r="J4320"/>
  <c r="J4319"/>
  <c r="J4318"/>
  <c r="J4317"/>
  <c r="J4316"/>
  <c r="J4315"/>
  <c r="J4314"/>
  <c r="J4313"/>
  <c r="J4312"/>
  <c r="J4311"/>
  <c r="J4310"/>
  <c r="J4309"/>
  <c r="J4308"/>
  <c r="J4307"/>
  <c r="J4306"/>
  <c r="J4305"/>
  <c r="J4304"/>
  <c r="J4303"/>
  <c r="J4302"/>
  <c r="J4301"/>
  <c r="J4300"/>
  <c r="J4299"/>
  <c r="J4298"/>
  <c r="J4297"/>
  <c r="J4296"/>
  <c r="J4295"/>
  <c r="J4294"/>
  <c r="J4293"/>
  <c r="J4292"/>
  <c r="J4291"/>
  <c r="J4290"/>
  <c r="J4289"/>
  <c r="J4288"/>
  <c r="J4287"/>
  <c r="J4286"/>
  <c r="J4285"/>
  <c r="J4284"/>
  <c r="J4283"/>
  <c r="J4282"/>
  <c r="J4281"/>
  <c r="J4280"/>
  <c r="J4279"/>
  <c r="J4278"/>
  <c r="J4277"/>
  <c r="J4276"/>
  <c r="J4275"/>
  <c r="J4274"/>
  <c r="J4273"/>
  <c r="J4272"/>
  <c r="J4271"/>
  <c r="J4270"/>
  <c r="J4269"/>
  <c r="J4268"/>
  <c r="J4267"/>
  <c r="J4266"/>
  <c r="J4265"/>
  <c r="J4264"/>
  <c r="J4263"/>
  <c r="J4262"/>
  <c r="J4261"/>
  <c r="J4260"/>
  <c r="J4259"/>
  <c r="J4258"/>
  <c r="J4257"/>
  <c r="J4256"/>
  <c r="J4255"/>
  <c r="J4254"/>
  <c r="J4253"/>
  <c r="J4252"/>
  <c r="J4251"/>
  <c r="J4250"/>
  <c r="J4249"/>
  <c r="J4248"/>
  <c r="J4247"/>
  <c r="J4246"/>
  <c r="J4245"/>
  <c r="J4244"/>
  <c r="J4243"/>
  <c r="J4242"/>
  <c r="J4241"/>
  <c r="J4240"/>
  <c r="J4239"/>
  <c r="J4238"/>
  <c r="J4237"/>
  <c r="J4236"/>
  <c r="J4235"/>
  <c r="J4234"/>
  <c r="J4233"/>
  <c r="J4232"/>
  <c r="J4231"/>
  <c r="J4230"/>
  <c r="J4229"/>
  <c r="J4228"/>
  <c r="J4227"/>
  <c r="J4226"/>
  <c r="J4225"/>
  <c r="J4224"/>
  <c r="J4223"/>
  <c r="J4222"/>
  <c r="J4221"/>
  <c r="J4220"/>
  <c r="J4219"/>
  <c r="J4218"/>
  <c r="J4217"/>
  <c r="J4216"/>
  <c r="J4215"/>
  <c r="J4214"/>
  <c r="J4213"/>
  <c r="J4212"/>
  <c r="J4211"/>
  <c r="J4210"/>
  <c r="J4209"/>
  <c r="J4208"/>
  <c r="J4207"/>
  <c r="J4206"/>
  <c r="J4205"/>
  <c r="J4204"/>
  <c r="J4203"/>
  <c r="J4202"/>
  <c r="J4201"/>
  <c r="J4200"/>
  <c r="J4199"/>
  <c r="J4198"/>
  <c r="J4197"/>
  <c r="J4196"/>
  <c r="J4195"/>
  <c r="J4194"/>
  <c r="J4193"/>
  <c r="J4192"/>
  <c r="J4191"/>
  <c r="J4190"/>
  <c r="J4189"/>
  <c r="J4188"/>
  <c r="J4187"/>
  <c r="J4186"/>
  <c r="J4185"/>
  <c r="J4184"/>
  <c r="J4183"/>
  <c r="J4182"/>
  <c r="J4181"/>
  <c r="J4180"/>
  <c r="J4179"/>
  <c r="J4178"/>
  <c r="J4177"/>
  <c r="J4176"/>
  <c r="J4175"/>
  <c r="J4174"/>
  <c r="J4173"/>
  <c r="J4172"/>
  <c r="J4171"/>
  <c r="J4170"/>
  <c r="J4169"/>
  <c r="J4168"/>
  <c r="J4167"/>
  <c r="J4166"/>
  <c r="J4165"/>
  <c r="J4164"/>
  <c r="J4163"/>
  <c r="J4162"/>
  <c r="J4161"/>
  <c r="J4160"/>
  <c r="J4159"/>
  <c r="J4158"/>
  <c r="J4157"/>
  <c r="J4156"/>
  <c r="J4155"/>
  <c r="J4154"/>
  <c r="J4153"/>
  <c r="J4152"/>
  <c r="J4151"/>
  <c r="J4150"/>
  <c r="J4149"/>
  <c r="J4148"/>
  <c r="J4147"/>
  <c r="J4146"/>
  <c r="J4145"/>
  <c r="J4144"/>
  <c r="J4143"/>
  <c r="J4142"/>
  <c r="J4141"/>
  <c r="J4140"/>
  <c r="J4139"/>
  <c r="J4138"/>
  <c r="J4137"/>
  <c r="J4136"/>
  <c r="J4135"/>
  <c r="J4134"/>
  <c r="J4133"/>
  <c r="J4132"/>
  <c r="J4131"/>
  <c r="J4130"/>
  <c r="J4129"/>
  <c r="J4128"/>
  <c r="J4127"/>
  <c r="J4126"/>
  <c r="J4125"/>
  <c r="J4124"/>
  <c r="J4123"/>
  <c r="J4122"/>
  <c r="J4121"/>
  <c r="J4120"/>
  <c r="J4119"/>
  <c r="J4118"/>
  <c r="J4117"/>
  <c r="J4116"/>
  <c r="J4115"/>
  <c r="J4114"/>
  <c r="J4113"/>
  <c r="J4112"/>
  <c r="J4111"/>
  <c r="J4110"/>
  <c r="J4109"/>
  <c r="J4108"/>
  <c r="J4107"/>
  <c r="J4106"/>
  <c r="J4105"/>
  <c r="J4104"/>
  <c r="J4103"/>
  <c r="J4102"/>
  <c r="J4101"/>
  <c r="J4100"/>
  <c r="J4099"/>
  <c r="J4098"/>
  <c r="J4097"/>
  <c r="J4096"/>
  <c r="J4095"/>
  <c r="J4094"/>
  <c r="J4093"/>
  <c r="J4092"/>
  <c r="J4091"/>
  <c r="J4090"/>
  <c r="J4089"/>
  <c r="J4088"/>
  <c r="J4087"/>
  <c r="J4086"/>
  <c r="J4085"/>
  <c r="J4084"/>
  <c r="J4083"/>
  <c r="J4082"/>
  <c r="J4081"/>
  <c r="J4080"/>
  <c r="J4079"/>
  <c r="J4078"/>
  <c r="J4077"/>
  <c r="J4076"/>
  <c r="J4075"/>
  <c r="J4074"/>
  <c r="J4073"/>
  <c r="J4072"/>
  <c r="J4071"/>
  <c r="J4070"/>
  <c r="J4069"/>
  <c r="J4068"/>
  <c r="J4067"/>
  <c r="J4066"/>
  <c r="J4065"/>
  <c r="J4064"/>
  <c r="J4063"/>
  <c r="J4062"/>
  <c r="J4061"/>
  <c r="J4060"/>
  <c r="J4059"/>
  <c r="J4058"/>
  <c r="J4057"/>
  <c r="J4056"/>
  <c r="J4055"/>
  <c r="J4054"/>
  <c r="J4053"/>
  <c r="J4052"/>
  <c r="J4051"/>
  <c r="J4050"/>
  <c r="J4049"/>
  <c r="J4048"/>
  <c r="J4047"/>
  <c r="J4046"/>
  <c r="J4045"/>
  <c r="J4044"/>
  <c r="J4043"/>
  <c r="J4042"/>
  <c r="J4041"/>
  <c r="J4040"/>
  <c r="J4039"/>
  <c r="J4038"/>
  <c r="J4037"/>
  <c r="J4036"/>
  <c r="J4035"/>
  <c r="J4034"/>
  <c r="J4033"/>
  <c r="J4032"/>
  <c r="J4031"/>
  <c r="J4030"/>
  <c r="J4029"/>
  <c r="J4028"/>
  <c r="J4027"/>
  <c r="J4026"/>
  <c r="J4025"/>
  <c r="J4024"/>
  <c r="J4023"/>
  <c r="J4022"/>
  <c r="J4021"/>
  <c r="J4020"/>
  <c r="J4019"/>
  <c r="J4018"/>
  <c r="J4017"/>
  <c r="J4016"/>
  <c r="J4015"/>
  <c r="J4014"/>
  <c r="J4013"/>
  <c r="J4012"/>
  <c r="J4011"/>
  <c r="J4010"/>
  <c r="J4009"/>
  <c r="J4008"/>
  <c r="J4007"/>
  <c r="J4006"/>
  <c r="J4005"/>
  <c r="J4004"/>
  <c r="J4003"/>
  <c r="J4002"/>
  <c r="J4001"/>
  <c r="J4000"/>
  <c r="J3999"/>
  <c r="J3998"/>
  <c r="J3997"/>
  <c r="J3996"/>
  <c r="J3995"/>
  <c r="J3994"/>
  <c r="J3993"/>
  <c r="J3992"/>
  <c r="J3991"/>
  <c r="J3990"/>
  <c r="J3989"/>
  <c r="J3988"/>
  <c r="J3987"/>
  <c r="J3986"/>
  <c r="J3985"/>
  <c r="J3984"/>
  <c r="J3983"/>
  <c r="J3982"/>
  <c r="J3981"/>
  <c r="J3980"/>
  <c r="J3979"/>
  <c r="J3978"/>
  <c r="J3977"/>
  <c r="J3976"/>
  <c r="J3975"/>
  <c r="J3974"/>
  <c r="J3973"/>
  <c r="J3972"/>
  <c r="J3971"/>
  <c r="J3970"/>
  <c r="J3969"/>
  <c r="J3968"/>
  <c r="J3967"/>
  <c r="J3966"/>
  <c r="J3965"/>
  <c r="J3964"/>
  <c r="J3963"/>
  <c r="J3962"/>
  <c r="J3961"/>
  <c r="J3960"/>
  <c r="J3959"/>
  <c r="J3958"/>
  <c r="J3957"/>
  <c r="J3956"/>
  <c r="J3955"/>
  <c r="J3954"/>
  <c r="J3953"/>
  <c r="J3952"/>
  <c r="J3951"/>
  <c r="J3950"/>
  <c r="J3949"/>
  <c r="J3948"/>
  <c r="J3947"/>
  <c r="J3946"/>
  <c r="J3945"/>
  <c r="J3944"/>
  <c r="J3943"/>
  <c r="J3942"/>
  <c r="J3941"/>
  <c r="J3940"/>
  <c r="J3939"/>
  <c r="J3938"/>
  <c r="J3937"/>
  <c r="J3936"/>
  <c r="J3935"/>
  <c r="J3934"/>
  <c r="J3933"/>
  <c r="J3932"/>
  <c r="J3931"/>
  <c r="J3930"/>
  <c r="J3929"/>
  <c r="J3928"/>
  <c r="J3927"/>
  <c r="J3926"/>
  <c r="J3925"/>
  <c r="J3924"/>
  <c r="J3923"/>
  <c r="J3922"/>
  <c r="J3921"/>
  <c r="J3920"/>
  <c r="J3919"/>
  <c r="J3918"/>
  <c r="J3917"/>
  <c r="J3916"/>
  <c r="J3915"/>
  <c r="J3914"/>
  <c r="J3913"/>
  <c r="J3912"/>
  <c r="J3911"/>
  <c r="J3910"/>
  <c r="J3909"/>
  <c r="J3908"/>
  <c r="J3907"/>
  <c r="J3906"/>
  <c r="J3905"/>
  <c r="J3904"/>
  <c r="J3903"/>
  <c r="J3902"/>
  <c r="J3901"/>
  <c r="J3900"/>
  <c r="J3899"/>
  <c r="J3898"/>
  <c r="J3897"/>
  <c r="J3896"/>
  <c r="J3895"/>
  <c r="J3894"/>
  <c r="J3893"/>
  <c r="J3892"/>
  <c r="J3891"/>
  <c r="J3890"/>
  <c r="J3889"/>
  <c r="J3888"/>
  <c r="J3887"/>
  <c r="J3886"/>
  <c r="J3885"/>
  <c r="J3884"/>
  <c r="J3883"/>
  <c r="J3882"/>
  <c r="J3881"/>
  <c r="J3880"/>
  <c r="J3879"/>
  <c r="J3878"/>
  <c r="J3877"/>
  <c r="J3876"/>
  <c r="J3875"/>
  <c r="J3874"/>
  <c r="J3873"/>
  <c r="J3872"/>
  <c r="J3871"/>
  <c r="J3870"/>
  <c r="J3869"/>
  <c r="J3868"/>
  <c r="J3867"/>
  <c r="J3866"/>
  <c r="J3865"/>
  <c r="J3864"/>
  <c r="J3863"/>
  <c r="J3862"/>
  <c r="J3861"/>
  <c r="J3860"/>
  <c r="J3859"/>
  <c r="J3858"/>
  <c r="J3857"/>
  <c r="J3856"/>
  <c r="J3855"/>
  <c r="J3854"/>
  <c r="J3853"/>
  <c r="J3852"/>
  <c r="J3851"/>
  <c r="J3850"/>
  <c r="J3849"/>
  <c r="J3848"/>
  <c r="J3847"/>
  <c r="J3846"/>
  <c r="J3845"/>
  <c r="J3844"/>
  <c r="J3843"/>
  <c r="J3842"/>
  <c r="J3841"/>
  <c r="J3840"/>
  <c r="J3839"/>
  <c r="J3838"/>
  <c r="J3837"/>
  <c r="J3836"/>
  <c r="J3835"/>
  <c r="J3834"/>
  <c r="J3833"/>
  <c r="J3832"/>
  <c r="J3831"/>
  <c r="J3830"/>
  <c r="J3829"/>
  <c r="J3828"/>
  <c r="J3827"/>
  <c r="J3826"/>
  <c r="J3825"/>
  <c r="J3824"/>
  <c r="J3823"/>
  <c r="J3822"/>
  <c r="J3821"/>
  <c r="J3820"/>
  <c r="J3819"/>
  <c r="J3818"/>
  <c r="J3817"/>
  <c r="J3816"/>
  <c r="J3815"/>
  <c r="J3814"/>
  <c r="J3813"/>
  <c r="J3812"/>
  <c r="J3811"/>
  <c r="J3810"/>
  <c r="J3809"/>
  <c r="J3808"/>
  <c r="J3807"/>
  <c r="J3806"/>
  <c r="J3805"/>
  <c r="J3804"/>
  <c r="J3803"/>
  <c r="J3802"/>
  <c r="J3801"/>
  <c r="J3800"/>
  <c r="J3799"/>
  <c r="J3798"/>
  <c r="J3797"/>
  <c r="J3796"/>
  <c r="J3795"/>
  <c r="J3794"/>
  <c r="J3793"/>
  <c r="J3792"/>
  <c r="J3791"/>
  <c r="J3790"/>
  <c r="J3789"/>
  <c r="J3788"/>
  <c r="J3787"/>
  <c r="J3786"/>
  <c r="J3785"/>
  <c r="J3784"/>
  <c r="J3783"/>
  <c r="J3782"/>
  <c r="J3781"/>
  <c r="J3780"/>
  <c r="J3779"/>
  <c r="J3778"/>
  <c r="J3777"/>
  <c r="J3776"/>
  <c r="J3775"/>
  <c r="J3774"/>
  <c r="J3773"/>
  <c r="J3772"/>
  <c r="J3771"/>
  <c r="J3770"/>
  <c r="J3769"/>
  <c r="J3768"/>
  <c r="J3767"/>
  <c r="J3766"/>
  <c r="J3765"/>
  <c r="J3764"/>
  <c r="J3763"/>
  <c r="J3762"/>
  <c r="J3761"/>
  <c r="J3760"/>
  <c r="J3759"/>
  <c r="J3758"/>
  <c r="J3757"/>
  <c r="J3756"/>
  <c r="J3755"/>
  <c r="J3754"/>
  <c r="J3753"/>
  <c r="J3752"/>
  <c r="J3751"/>
  <c r="J3750"/>
  <c r="J3749"/>
  <c r="J3748"/>
  <c r="J3747"/>
  <c r="J3746"/>
  <c r="J3745"/>
  <c r="J3744"/>
  <c r="J3743"/>
  <c r="J3742"/>
  <c r="J3741"/>
  <c r="J3740"/>
  <c r="J3739"/>
  <c r="J3738"/>
  <c r="J3737"/>
  <c r="J3736"/>
  <c r="J3735"/>
  <c r="J3734"/>
  <c r="J3733"/>
  <c r="J3732"/>
  <c r="J3731"/>
  <c r="J3730"/>
  <c r="J3729"/>
  <c r="J3728"/>
  <c r="J3727"/>
  <c r="J3726"/>
  <c r="J3725"/>
  <c r="J3724"/>
  <c r="J3723"/>
  <c r="J3722"/>
  <c r="J3721"/>
  <c r="J3720"/>
  <c r="J3719"/>
  <c r="J3718"/>
  <c r="J3717"/>
  <c r="J3716"/>
  <c r="J3715"/>
  <c r="J3714"/>
  <c r="J3713"/>
  <c r="J3712"/>
  <c r="J3711"/>
  <c r="J3710"/>
  <c r="J3709"/>
  <c r="J3708"/>
  <c r="J3707"/>
  <c r="J3706"/>
  <c r="J3705"/>
  <c r="J3704"/>
  <c r="J3703"/>
  <c r="J3702"/>
  <c r="J3701"/>
  <c r="J3700"/>
  <c r="J3699"/>
  <c r="J3698"/>
  <c r="J3697"/>
  <c r="J3696"/>
  <c r="J3695"/>
  <c r="J3694"/>
  <c r="J3693"/>
  <c r="J3692"/>
  <c r="J3691"/>
  <c r="J3690"/>
  <c r="J3689"/>
  <c r="J3688"/>
  <c r="J3687"/>
  <c r="J3686"/>
  <c r="J3685"/>
  <c r="J3684"/>
  <c r="J3683"/>
  <c r="J3682"/>
  <c r="J3681"/>
  <c r="J3680"/>
  <c r="J3679"/>
  <c r="J3678"/>
  <c r="J3677"/>
  <c r="J3676"/>
  <c r="J3675"/>
  <c r="J3674"/>
  <c r="J3673"/>
  <c r="J3672"/>
  <c r="J3671"/>
  <c r="J3670"/>
  <c r="J3669"/>
  <c r="J3668"/>
  <c r="J3667"/>
  <c r="J3666"/>
  <c r="J3665"/>
  <c r="J3664"/>
  <c r="J3663"/>
  <c r="J3662"/>
  <c r="J3661"/>
  <c r="J3660"/>
  <c r="J3659"/>
  <c r="J3658"/>
  <c r="J3657"/>
  <c r="J3656"/>
  <c r="J3655"/>
  <c r="J3654"/>
  <c r="J3653"/>
  <c r="J3652"/>
  <c r="J3651"/>
  <c r="J3650"/>
  <c r="J3649"/>
  <c r="J3648"/>
  <c r="J3647"/>
  <c r="J3646"/>
  <c r="J3645"/>
  <c r="J3644"/>
  <c r="J3643"/>
  <c r="J3642"/>
  <c r="J3641"/>
  <c r="J3640"/>
  <c r="J3639"/>
  <c r="J3638"/>
  <c r="J3637"/>
  <c r="J3636"/>
  <c r="J3635"/>
  <c r="J3634"/>
  <c r="J3633"/>
  <c r="J3632"/>
  <c r="J3631"/>
  <c r="J3630"/>
  <c r="J3629"/>
  <c r="J3628"/>
  <c r="J3627"/>
  <c r="J3626"/>
  <c r="J3625"/>
  <c r="J3624"/>
  <c r="J3623"/>
  <c r="J3622"/>
  <c r="J3621"/>
  <c r="J3620"/>
  <c r="J3619"/>
  <c r="J3618"/>
  <c r="J3617"/>
  <c r="J3616"/>
  <c r="J3615"/>
  <c r="J3614"/>
  <c r="J3613"/>
  <c r="J3612"/>
  <c r="J3611"/>
  <c r="J3610"/>
  <c r="J3609"/>
  <c r="J3608"/>
  <c r="J3607"/>
  <c r="J3606"/>
  <c r="J3605"/>
  <c r="J3604"/>
  <c r="J3603"/>
  <c r="J3602"/>
  <c r="J3601"/>
  <c r="J3600"/>
  <c r="J3599"/>
  <c r="J3598"/>
  <c r="J3597"/>
  <c r="J3596"/>
  <c r="J3595"/>
  <c r="J3594"/>
  <c r="J3593"/>
  <c r="J3592"/>
  <c r="J3591"/>
  <c r="J3590"/>
  <c r="J3589"/>
  <c r="J3588"/>
  <c r="J3587"/>
  <c r="J3586"/>
  <c r="J3585"/>
  <c r="J3584"/>
  <c r="J3583"/>
  <c r="J3582"/>
  <c r="J3581"/>
  <c r="J3580"/>
  <c r="J3579"/>
  <c r="J3578"/>
  <c r="J3577"/>
  <c r="J3576"/>
  <c r="J3575"/>
  <c r="J3574"/>
  <c r="J3573"/>
  <c r="J3572"/>
  <c r="J3571"/>
  <c r="J3570"/>
  <c r="J3569"/>
  <c r="J3568"/>
  <c r="J3567"/>
  <c r="J3566"/>
  <c r="J3565"/>
  <c r="J3564"/>
  <c r="J3563"/>
  <c r="J3562"/>
  <c r="J3561"/>
  <c r="J3560"/>
  <c r="J3559"/>
  <c r="J3558"/>
  <c r="J3557"/>
  <c r="J3556"/>
  <c r="J3555"/>
  <c r="J3554"/>
  <c r="J3553"/>
  <c r="J3552"/>
  <c r="J3551"/>
  <c r="J3550"/>
  <c r="J3549"/>
  <c r="J3548"/>
  <c r="J3547"/>
  <c r="J3546"/>
  <c r="J3545"/>
  <c r="J3544"/>
  <c r="J3543"/>
  <c r="J3542"/>
  <c r="J3541"/>
  <c r="J3540"/>
  <c r="J3539"/>
  <c r="J3538"/>
  <c r="J3537"/>
  <c r="J3536"/>
  <c r="J3535"/>
  <c r="J3534"/>
  <c r="J3533"/>
  <c r="J3532"/>
  <c r="J3531"/>
  <c r="J3530"/>
  <c r="J3529"/>
  <c r="J3528"/>
  <c r="J3527"/>
  <c r="J3526"/>
  <c r="J3525"/>
  <c r="J3524"/>
  <c r="J3523"/>
  <c r="J3522"/>
  <c r="J3521"/>
  <c r="J3520"/>
  <c r="J3519"/>
  <c r="J3518"/>
  <c r="J3517"/>
  <c r="J3516"/>
  <c r="J3515"/>
  <c r="J3514"/>
  <c r="J3513"/>
  <c r="J3512"/>
  <c r="J3511"/>
  <c r="J3510"/>
  <c r="J3509"/>
  <c r="J3508"/>
  <c r="J3507"/>
  <c r="J3506"/>
  <c r="J3505"/>
  <c r="J3504"/>
  <c r="J3503"/>
  <c r="J3502"/>
  <c r="J3501"/>
  <c r="J3500"/>
  <c r="J3499"/>
  <c r="J3498"/>
  <c r="J3497"/>
  <c r="J3496"/>
  <c r="J3495"/>
  <c r="J3494"/>
  <c r="J3493"/>
  <c r="J3492"/>
  <c r="J3491"/>
  <c r="J3490"/>
  <c r="J3489"/>
  <c r="J3488"/>
  <c r="J3487"/>
  <c r="J3486"/>
  <c r="J3485"/>
  <c r="J3484"/>
  <c r="J3483"/>
  <c r="J3482"/>
  <c r="J3481"/>
  <c r="J3480"/>
  <c r="J3479"/>
  <c r="J3478"/>
  <c r="J3477"/>
  <c r="J3476"/>
  <c r="J3475"/>
  <c r="J3474"/>
  <c r="J3473"/>
  <c r="J3472"/>
  <c r="J3471"/>
  <c r="J3470"/>
  <c r="J3469"/>
  <c r="J3468"/>
  <c r="J3467"/>
  <c r="J3466"/>
  <c r="J3465"/>
  <c r="J3464"/>
  <c r="J3463"/>
  <c r="J3462"/>
  <c r="J3461"/>
  <c r="J3460"/>
  <c r="J3459"/>
  <c r="J3458"/>
  <c r="J3457"/>
  <c r="J3456"/>
  <c r="J3455"/>
  <c r="J3454"/>
  <c r="J3453"/>
  <c r="J3452"/>
  <c r="J3451"/>
  <c r="J3450"/>
  <c r="J3449"/>
  <c r="J3448"/>
  <c r="J3447"/>
  <c r="J3446"/>
  <c r="J3445"/>
  <c r="J3444"/>
  <c r="J3443"/>
  <c r="J3442"/>
  <c r="J3441"/>
  <c r="J3440"/>
  <c r="J3439"/>
  <c r="J3438"/>
  <c r="J3437"/>
  <c r="J3436"/>
  <c r="J3435"/>
  <c r="J3434"/>
  <c r="J3433"/>
  <c r="J3432"/>
  <c r="J3431"/>
  <c r="J3430"/>
  <c r="J3429"/>
  <c r="J3428"/>
  <c r="J3427"/>
  <c r="J3426"/>
  <c r="J3425"/>
  <c r="J3424"/>
  <c r="J3423"/>
  <c r="J3422"/>
  <c r="J3421"/>
  <c r="J3420"/>
  <c r="J3419"/>
  <c r="J3418"/>
  <c r="J3417"/>
  <c r="J3416"/>
  <c r="J3415"/>
  <c r="J3414"/>
  <c r="J3413"/>
  <c r="J3412"/>
  <c r="J3411"/>
  <c r="J3410"/>
  <c r="J3409"/>
  <c r="J3408"/>
  <c r="J3407"/>
  <c r="J3406"/>
  <c r="J3405"/>
  <c r="J3404"/>
  <c r="J3403"/>
  <c r="J3402"/>
  <c r="J3401"/>
  <c r="J3400"/>
  <c r="J3399"/>
  <c r="J3398"/>
  <c r="J3397"/>
  <c r="J3396"/>
  <c r="J3395"/>
  <c r="J3394"/>
  <c r="J3393"/>
  <c r="J3392"/>
  <c r="J3391"/>
  <c r="J3390"/>
  <c r="J3389"/>
  <c r="J3388"/>
  <c r="J3387"/>
  <c r="J3386"/>
  <c r="J3385"/>
  <c r="J3384"/>
  <c r="J3383"/>
  <c r="J3382"/>
  <c r="J3381"/>
  <c r="J3380"/>
  <c r="J3379"/>
  <c r="J3378"/>
  <c r="J3377"/>
  <c r="J3376"/>
  <c r="J3375"/>
  <c r="J3374"/>
  <c r="J3373"/>
  <c r="J3372"/>
  <c r="J3371"/>
  <c r="J3370"/>
  <c r="J3369"/>
  <c r="J3368"/>
  <c r="J3367"/>
  <c r="J3366"/>
  <c r="J3365"/>
  <c r="J3364"/>
  <c r="J3363"/>
  <c r="J3362"/>
  <c r="J3361"/>
  <c r="J3360"/>
  <c r="J3359"/>
  <c r="J3358"/>
  <c r="J3357"/>
  <c r="J3356"/>
  <c r="J3355"/>
  <c r="J3354"/>
  <c r="J3353"/>
  <c r="J3352"/>
  <c r="J3351"/>
  <c r="J3350"/>
  <c r="J3349"/>
  <c r="J3348"/>
  <c r="J3347"/>
  <c r="J3346"/>
  <c r="J3345"/>
  <c r="J3344"/>
  <c r="J3343"/>
  <c r="J3342"/>
  <c r="J3341"/>
  <c r="J3340"/>
  <c r="J3339"/>
  <c r="J3338"/>
  <c r="J3337"/>
  <c r="J3336"/>
  <c r="J3335"/>
  <c r="J3334"/>
  <c r="J3333"/>
  <c r="J3332"/>
  <c r="J3331"/>
  <c r="J3330"/>
  <c r="J3329"/>
  <c r="J3328"/>
  <c r="J3327"/>
  <c r="J3326"/>
  <c r="J3325"/>
  <c r="J3324"/>
  <c r="J3323"/>
  <c r="J3322"/>
  <c r="J3321"/>
  <c r="J3320"/>
  <c r="J3319"/>
  <c r="J3318"/>
  <c r="J3317"/>
  <c r="J3316"/>
  <c r="J3315"/>
  <c r="J3314"/>
  <c r="J3313"/>
  <c r="J3312"/>
  <c r="J3311"/>
  <c r="J3310"/>
  <c r="J3309"/>
  <c r="J3308"/>
  <c r="J3307"/>
  <c r="J3306"/>
  <c r="J3305"/>
  <c r="J3304"/>
  <c r="J3303"/>
  <c r="J3302"/>
  <c r="J3301"/>
  <c r="J3300"/>
  <c r="J3299"/>
  <c r="J3298"/>
  <c r="J3297"/>
  <c r="J3296"/>
  <c r="J3295"/>
  <c r="J3294"/>
  <c r="J3293"/>
  <c r="J3292"/>
  <c r="J3291"/>
  <c r="J3290"/>
  <c r="J3289"/>
  <c r="J3288"/>
  <c r="J3287"/>
  <c r="J3286"/>
  <c r="J3285"/>
  <c r="J3284"/>
  <c r="J3283"/>
  <c r="J3282"/>
  <c r="J3281"/>
  <c r="J3280"/>
  <c r="J3279"/>
  <c r="J3278"/>
  <c r="J3277"/>
  <c r="J3276"/>
  <c r="J3275"/>
  <c r="J3274"/>
  <c r="J3273"/>
  <c r="J3272"/>
  <c r="J3271"/>
  <c r="J3270"/>
  <c r="J3269"/>
  <c r="J3268"/>
  <c r="J3267"/>
  <c r="J3266"/>
  <c r="J3265"/>
  <c r="J3264"/>
  <c r="J3263"/>
  <c r="J3262"/>
  <c r="J3261"/>
  <c r="J3260"/>
  <c r="J3259"/>
  <c r="J3258"/>
  <c r="J3257"/>
  <c r="J3256"/>
  <c r="J3255"/>
  <c r="J3254"/>
  <c r="J3253"/>
  <c r="J3252"/>
  <c r="J3251"/>
  <c r="J3250"/>
  <c r="J3249"/>
  <c r="J3248"/>
  <c r="J3247"/>
  <c r="J3246"/>
  <c r="J3245"/>
  <c r="J3244"/>
  <c r="J3243"/>
  <c r="J3242"/>
  <c r="J3241"/>
  <c r="J3240"/>
  <c r="J3239"/>
  <c r="J3238"/>
  <c r="J3237"/>
  <c r="J3236"/>
  <c r="J3235"/>
  <c r="J3234"/>
  <c r="J3233"/>
  <c r="J3232"/>
  <c r="J3231"/>
  <c r="J3230"/>
  <c r="J3229"/>
  <c r="J3228"/>
  <c r="J3227"/>
  <c r="J3226"/>
  <c r="J3225"/>
  <c r="J3224"/>
  <c r="J3223"/>
  <c r="J3222"/>
  <c r="J3221"/>
  <c r="J3220"/>
  <c r="J3219"/>
  <c r="J3218"/>
  <c r="J3217"/>
  <c r="J3216"/>
  <c r="J3215"/>
  <c r="J3214"/>
  <c r="J3213"/>
  <c r="J3212"/>
  <c r="J3211"/>
  <c r="J3210"/>
  <c r="J3209"/>
  <c r="J3208"/>
  <c r="J3207"/>
  <c r="J3206"/>
  <c r="J3205"/>
  <c r="J3204"/>
  <c r="J3203"/>
  <c r="J3202"/>
  <c r="J3201"/>
  <c r="J3200"/>
  <c r="J3199"/>
  <c r="J3198"/>
  <c r="J3197"/>
  <c r="J3196"/>
  <c r="J3195"/>
  <c r="J3194"/>
  <c r="J3193"/>
  <c r="J3192"/>
  <c r="J3191"/>
  <c r="J3190"/>
  <c r="J3189"/>
  <c r="J3188"/>
  <c r="J3187"/>
  <c r="J3186"/>
  <c r="J3185"/>
  <c r="J3184"/>
  <c r="J3183"/>
  <c r="J3182"/>
  <c r="J3181"/>
  <c r="J3180"/>
  <c r="J3179"/>
  <c r="J3178"/>
  <c r="J3177"/>
  <c r="J3176"/>
  <c r="J3175"/>
  <c r="J3174"/>
  <c r="J3173"/>
  <c r="J3172"/>
  <c r="J3171"/>
  <c r="J3170"/>
  <c r="J3169"/>
  <c r="J3168"/>
  <c r="J3167"/>
  <c r="J3166"/>
  <c r="J3165"/>
  <c r="J3164"/>
  <c r="J3163"/>
  <c r="J3162"/>
  <c r="J3161"/>
  <c r="J3160"/>
  <c r="J3159"/>
  <c r="J3158"/>
  <c r="J3157"/>
  <c r="J3156"/>
  <c r="J3155"/>
  <c r="J3154"/>
  <c r="J3153"/>
  <c r="J3152"/>
  <c r="J3151"/>
  <c r="J3150"/>
  <c r="J3149"/>
  <c r="J3148"/>
  <c r="J3147"/>
  <c r="J3146"/>
  <c r="J3145"/>
  <c r="J3144"/>
  <c r="J3143"/>
  <c r="J3142"/>
  <c r="J3141"/>
  <c r="J3140"/>
  <c r="J3139"/>
  <c r="J3138"/>
  <c r="J3137"/>
  <c r="J3136"/>
  <c r="J3135"/>
  <c r="J3134"/>
  <c r="J3133"/>
  <c r="J3132"/>
  <c r="J3131"/>
  <c r="J3130"/>
  <c r="J3129"/>
  <c r="J3128"/>
  <c r="J3127"/>
  <c r="J3126"/>
  <c r="J3125"/>
  <c r="J3124"/>
  <c r="J3123"/>
  <c r="J3122"/>
  <c r="J3121"/>
  <c r="J3120"/>
  <c r="J3119"/>
  <c r="J3118"/>
  <c r="J3117"/>
  <c r="J3116"/>
  <c r="J3115"/>
  <c r="J3114"/>
  <c r="J3113"/>
  <c r="J3112"/>
  <c r="J3111"/>
  <c r="J3110"/>
  <c r="J3109"/>
  <c r="J3108"/>
  <c r="J3107"/>
  <c r="J3106"/>
  <c r="J3105"/>
  <c r="J3104"/>
  <c r="J3103"/>
  <c r="J3102"/>
  <c r="J3101"/>
  <c r="J3100"/>
  <c r="J3099"/>
  <c r="J3098"/>
  <c r="J3097"/>
  <c r="J3096"/>
  <c r="J3095"/>
  <c r="J3094"/>
  <c r="J3093"/>
  <c r="J3092"/>
  <c r="J3091"/>
  <c r="J3090"/>
  <c r="J3089"/>
  <c r="J3088"/>
  <c r="J3087"/>
  <c r="J3086"/>
  <c r="J3085"/>
  <c r="J3084"/>
  <c r="J3083"/>
  <c r="J3082"/>
  <c r="J3081"/>
  <c r="J3080"/>
  <c r="J3079"/>
  <c r="J3078"/>
  <c r="J3077"/>
  <c r="J3076"/>
  <c r="J3075"/>
  <c r="J3074"/>
  <c r="J3073"/>
  <c r="J3072"/>
  <c r="J3071"/>
  <c r="J3070"/>
  <c r="J3069"/>
  <c r="J3068"/>
  <c r="J3067"/>
  <c r="J3066"/>
  <c r="J3065"/>
  <c r="J3064"/>
  <c r="J3063"/>
  <c r="J3062"/>
  <c r="J3061"/>
  <c r="J3060"/>
  <c r="J3059"/>
  <c r="J3058"/>
  <c r="J3057"/>
  <c r="J3056"/>
  <c r="J3055"/>
  <c r="J3054"/>
  <c r="J3053"/>
  <c r="J3052"/>
  <c r="J3051"/>
  <c r="J3050"/>
  <c r="J3049"/>
  <c r="J3048"/>
  <c r="J3047"/>
  <c r="J3046"/>
  <c r="J3045"/>
  <c r="J3044"/>
  <c r="J3043"/>
  <c r="J3042"/>
  <c r="J3041"/>
  <c r="J3040"/>
  <c r="J3039"/>
  <c r="J3038"/>
  <c r="J3037"/>
  <c r="J3036"/>
  <c r="J3035"/>
  <c r="J3034"/>
  <c r="J3033"/>
  <c r="J3032"/>
  <c r="J3031"/>
  <c r="J3030"/>
  <c r="J3029"/>
  <c r="J3028"/>
  <c r="J3027"/>
  <c r="J3026"/>
  <c r="J3025"/>
  <c r="J3024"/>
  <c r="J3023"/>
  <c r="J3022"/>
  <c r="J3021"/>
  <c r="J3020"/>
  <c r="J3019"/>
  <c r="J3018"/>
  <c r="J3017"/>
  <c r="J3016"/>
  <c r="J3015"/>
  <c r="J3014"/>
  <c r="J3013"/>
  <c r="J3012"/>
  <c r="J3011"/>
  <c r="J3010"/>
  <c r="J3009"/>
  <c r="J3008"/>
  <c r="J3007"/>
  <c r="J3006"/>
  <c r="J3005"/>
  <c r="J3004"/>
  <c r="J3003"/>
  <c r="J3002"/>
  <c r="J3001"/>
  <c r="J3000"/>
  <c r="J2999"/>
  <c r="J2998"/>
  <c r="J2997"/>
  <c r="J2996"/>
  <c r="J2995"/>
  <c r="J2994"/>
  <c r="J2993"/>
  <c r="J2992"/>
  <c r="J2991"/>
  <c r="J2990"/>
  <c r="J2989"/>
  <c r="J2988"/>
  <c r="J2987"/>
  <c r="J2986"/>
  <c r="J2985"/>
  <c r="J2984"/>
  <c r="J2983"/>
  <c r="J2982"/>
  <c r="J2981"/>
  <c r="J2980"/>
  <c r="J2979"/>
  <c r="J2978"/>
  <c r="J2977"/>
  <c r="J2976"/>
  <c r="J2975"/>
  <c r="J2974"/>
  <c r="J2973"/>
  <c r="J2972"/>
  <c r="J2971"/>
  <c r="J2970"/>
  <c r="J2969"/>
  <c r="J2968"/>
  <c r="J2967"/>
  <c r="J2966"/>
  <c r="J2965"/>
  <c r="J2964"/>
  <c r="J2963"/>
  <c r="J2962"/>
  <c r="J2961"/>
  <c r="J2960"/>
  <c r="J2959"/>
  <c r="J2958"/>
  <c r="J2957"/>
  <c r="J2956"/>
  <c r="J2955"/>
  <c r="J2954"/>
  <c r="J2953"/>
  <c r="J2952"/>
  <c r="J2951"/>
  <c r="J2950"/>
  <c r="J2949"/>
  <c r="J2948"/>
  <c r="J2947"/>
  <c r="J2946"/>
  <c r="J2945"/>
  <c r="J2944"/>
  <c r="J2943"/>
  <c r="J2942"/>
  <c r="J2941"/>
  <c r="J2940"/>
  <c r="J2939"/>
  <c r="J2938"/>
  <c r="J2937"/>
  <c r="J2936"/>
  <c r="J2935"/>
  <c r="J2934"/>
  <c r="J2933"/>
  <c r="J2932"/>
  <c r="J2931"/>
  <c r="J2930"/>
  <c r="J2929"/>
  <c r="J2928"/>
  <c r="J2927"/>
  <c r="J2926"/>
  <c r="J2925"/>
  <c r="J2924"/>
  <c r="J2923"/>
  <c r="J2922"/>
  <c r="J2921"/>
  <c r="J2920"/>
  <c r="J2919"/>
  <c r="J2918"/>
  <c r="J2917"/>
  <c r="J2916"/>
  <c r="J2915"/>
  <c r="J2914"/>
  <c r="J2913"/>
  <c r="J2912"/>
  <c r="J2911"/>
  <c r="J2910"/>
  <c r="J2909"/>
  <c r="J2908"/>
  <c r="J2907"/>
  <c r="J2906"/>
  <c r="J2905"/>
  <c r="J2904"/>
  <c r="J2903"/>
  <c r="J2902"/>
  <c r="J2901"/>
  <c r="J2900"/>
  <c r="J2899"/>
  <c r="J2898"/>
  <c r="J2897"/>
  <c r="J2896"/>
  <c r="J2895"/>
  <c r="J2894"/>
  <c r="J2893"/>
  <c r="J2892"/>
  <c r="J2891"/>
  <c r="J2890"/>
  <c r="J2889"/>
  <c r="J2888"/>
  <c r="J2887"/>
  <c r="J2886"/>
  <c r="J2885"/>
  <c r="J2884"/>
  <c r="J2883"/>
  <c r="J2882"/>
  <c r="J2881"/>
  <c r="J2880"/>
  <c r="J2879"/>
  <c r="J2878"/>
  <c r="J2877"/>
  <c r="J2876"/>
  <c r="J2875"/>
  <c r="J2874"/>
  <c r="J2873"/>
  <c r="J2872"/>
  <c r="J2871"/>
  <c r="J2870"/>
  <c r="J2869"/>
  <c r="J2868"/>
  <c r="J2867"/>
  <c r="J2866"/>
  <c r="J2865"/>
  <c r="J2864"/>
  <c r="J2863"/>
  <c r="J2862"/>
  <c r="J2861"/>
  <c r="J2860"/>
  <c r="J2859"/>
  <c r="J2858"/>
  <c r="J2857"/>
  <c r="J2856"/>
  <c r="J2855"/>
  <c r="J2854"/>
  <c r="J2853"/>
  <c r="J2852"/>
  <c r="J2851"/>
  <c r="J2850"/>
  <c r="J2849"/>
  <c r="J2848"/>
  <c r="J2847"/>
  <c r="J2846"/>
  <c r="J2845"/>
  <c r="J2844"/>
  <c r="J2843"/>
  <c r="J2842"/>
  <c r="J2841"/>
  <c r="J2840"/>
  <c r="J2839"/>
  <c r="J2838"/>
  <c r="J2837"/>
  <c r="J2836"/>
  <c r="J2835"/>
  <c r="J2834"/>
  <c r="J2833"/>
  <c r="J2832"/>
  <c r="J2831"/>
  <c r="J2830"/>
  <c r="J2829"/>
  <c r="J2828"/>
  <c r="J2827"/>
  <c r="J2826"/>
  <c r="J2825"/>
  <c r="J2824"/>
  <c r="J2823"/>
  <c r="J2822"/>
  <c r="J2821"/>
  <c r="J2820"/>
  <c r="J2819"/>
  <c r="J2818"/>
  <c r="J2817"/>
  <c r="J2816"/>
  <c r="J2815"/>
  <c r="J2814"/>
  <c r="J2813"/>
  <c r="J2812"/>
  <c r="J2811"/>
  <c r="J2810"/>
  <c r="J2809"/>
  <c r="J2808"/>
  <c r="J2807"/>
  <c r="J2806"/>
  <c r="J2805"/>
  <c r="J2804"/>
  <c r="J2803"/>
  <c r="J2802"/>
  <c r="J2801"/>
  <c r="J2800"/>
  <c r="J2799"/>
  <c r="J2798"/>
  <c r="J2797"/>
  <c r="J2796"/>
  <c r="J2795"/>
  <c r="J2794"/>
  <c r="J2793"/>
  <c r="J2792"/>
  <c r="J2791"/>
  <c r="J2790"/>
  <c r="J2789"/>
  <c r="J2788"/>
  <c r="J2787"/>
  <c r="J2786"/>
  <c r="J2785"/>
  <c r="J2784"/>
  <c r="J2783"/>
  <c r="J2782"/>
  <c r="J2781"/>
  <c r="J2780"/>
  <c r="J2779"/>
  <c r="J2778"/>
  <c r="J2777"/>
  <c r="J2776"/>
  <c r="J2775"/>
  <c r="J2774"/>
  <c r="J2773"/>
  <c r="J2772"/>
  <c r="J2771"/>
  <c r="J2770"/>
  <c r="J2769"/>
  <c r="J2768"/>
  <c r="J2767"/>
  <c r="J2766"/>
  <c r="J2765"/>
  <c r="J2764"/>
  <c r="J2763"/>
  <c r="J2762"/>
  <c r="J2761"/>
  <c r="J2760"/>
  <c r="J2759"/>
  <c r="J2758"/>
  <c r="J2757"/>
  <c r="J2756"/>
  <c r="J2755"/>
  <c r="J2754"/>
  <c r="J2753"/>
  <c r="J2752"/>
  <c r="J2751"/>
  <c r="J2750"/>
  <c r="J2749"/>
  <c r="J2748"/>
  <c r="J2747"/>
  <c r="J2746"/>
  <c r="J2745"/>
  <c r="J2744"/>
  <c r="J2743"/>
  <c r="J2742"/>
  <c r="J2741"/>
  <c r="J2740"/>
  <c r="J2739"/>
  <c r="J2738"/>
  <c r="J2737"/>
  <c r="J2736"/>
  <c r="J2735"/>
  <c r="J2734"/>
  <c r="J2733"/>
  <c r="J2732"/>
  <c r="J2731"/>
  <c r="J2730"/>
  <c r="J2729"/>
  <c r="J2728"/>
  <c r="J2727"/>
  <c r="J2726"/>
  <c r="J2725"/>
  <c r="J2724"/>
  <c r="J2723"/>
  <c r="J2722"/>
  <c r="J2721"/>
  <c r="J2720"/>
  <c r="J2719"/>
  <c r="J2718"/>
  <c r="J2717"/>
  <c r="J2716"/>
  <c r="J2715"/>
  <c r="J2714"/>
  <c r="J2713"/>
  <c r="J2712"/>
  <c r="J2711"/>
  <c r="J2710"/>
  <c r="J2709"/>
  <c r="J2708"/>
  <c r="J2707"/>
  <c r="J2706"/>
  <c r="J2705"/>
  <c r="J2704"/>
  <c r="J2703"/>
  <c r="J2702"/>
  <c r="J2701"/>
  <c r="J2700"/>
  <c r="J2699"/>
  <c r="J2698"/>
  <c r="J2697"/>
  <c r="J2696"/>
  <c r="J2695"/>
  <c r="J2694"/>
  <c r="J2693"/>
  <c r="J2692"/>
  <c r="J2691"/>
  <c r="J2690"/>
  <c r="J2689"/>
  <c r="J2688"/>
  <c r="J2687"/>
  <c r="J2686"/>
  <c r="J2685"/>
  <c r="J2684"/>
  <c r="J2683"/>
  <c r="J2682"/>
  <c r="J2681"/>
  <c r="J2680"/>
  <c r="J2679"/>
  <c r="J2678"/>
  <c r="J2677"/>
  <c r="J2676"/>
  <c r="J2675"/>
  <c r="J2674"/>
  <c r="J2673"/>
  <c r="J2672"/>
  <c r="J2671"/>
  <c r="J2670"/>
  <c r="J2669"/>
  <c r="J2668"/>
  <c r="J2667"/>
  <c r="J2666"/>
  <c r="J2665"/>
  <c r="J2664"/>
  <c r="J2663"/>
  <c r="J2662"/>
  <c r="J2661"/>
  <c r="J2660"/>
  <c r="J2659"/>
  <c r="J2658"/>
  <c r="J2657"/>
  <c r="J2656"/>
  <c r="J2655"/>
  <c r="J2654"/>
  <c r="J2653"/>
  <c r="J2652"/>
  <c r="J2651"/>
  <c r="J2650"/>
  <c r="J2649"/>
  <c r="J2648"/>
  <c r="J2647"/>
  <c r="J2646"/>
  <c r="J2645"/>
  <c r="J2644"/>
  <c r="J2643"/>
  <c r="J2642"/>
  <c r="J2641"/>
  <c r="J2640"/>
  <c r="J2639"/>
  <c r="J2638"/>
  <c r="J2637"/>
  <c r="J2636"/>
  <c r="J2635"/>
  <c r="J2634"/>
  <c r="J2633"/>
  <c r="J2632"/>
  <c r="J2631"/>
  <c r="J2630"/>
  <c r="J2629"/>
  <c r="J2628"/>
  <c r="J2627"/>
  <c r="J2626"/>
  <c r="J2625"/>
  <c r="J2624"/>
  <c r="J2623"/>
  <c r="J2622"/>
  <c r="J2621"/>
  <c r="J2620"/>
  <c r="J2619"/>
  <c r="J2618"/>
  <c r="J2617"/>
  <c r="J2616"/>
  <c r="J2615"/>
  <c r="J2614"/>
  <c r="J2613"/>
  <c r="J2612"/>
  <c r="J2611"/>
  <c r="J2610"/>
  <c r="J2609"/>
  <c r="J2608"/>
  <c r="J2607"/>
  <c r="J2606"/>
  <c r="J2605"/>
  <c r="J2604"/>
  <c r="J2603"/>
  <c r="J2602"/>
  <c r="J2601"/>
  <c r="J2600"/>
  <c r="J2599"/>
  <c r="J2598"/>
  <c r="J2597"/>
  <c r="J2596"/>
  <c r="J2595"/>
  <c r="J2594"/>
  <c r="J2593"/>
  <c r="J2592"/>
  <c r="J2591"/>
  <c r="J2590"/>
  <c r="J2589"/>
  <c r="J2588"/>
  <c r="J2587"/>
  <c r="J2586"/>
  <c r="J2585"/>
  <c r="J2584"/>
  <c r="J2583"/>
  <c r="J2582"/>
  <c r="J2581"/>
  <c r="J2580"/>
  <c r="J2579"/>
  <c r="J2578"/>
  <c r="J2577"/>
  <c r="J2576"/>
  <c r="J2575"/>
  <c r="J2574"/>
  <c r="J2573"/>
  <c r="J2572"/>
  <c r="J2571"/>
  <c r="J2570"/>
  <c r="J2569"/>
  <c r="J2568"/>
  <c r="J2567"/>
  <c r="J2566"/>
  <c r="J2565"/>
  <c r="J2564"/>
  <c r="J2563"/>
  <c r="J2562"/>
  <c r="J2561"/>
  <c r="J2560"/>
  <c r="J2559"/>
  <c r="J2558"/>
  <c r="J2557"/>
  <c r="J2556"/>
  <c r="J2555"/>
  <c r="J2554"/>
  <c r="J2553"/>
  <c r="J2552"/>
  <c r="J2551"/>
  <c r="J2550"/>
  <c r="J2549"/>
  <c r="J2548"/>
  <c r="J2547"/>
  <c r="J2546"/>
  <c r="J2545"/>
  <c r="J2544"/>
  <c r="J2543"/>
  <c r="J2542"/>
  <c r="J2541"/>
  <c r="J2540"/>
  <c r="J2539"/>
  <c r="J2538"/>
  <c r="J2537"/>
  <c r="J2536"/>
  <c r="J2535"/>
  <c r="J2534"/>
  <c r="J2533"/>
  <c r="J2532"/>
  <c r="J2531"/>
  <c r="J2530"/>
  <c r="J2529"/>
  <c r="J2528"/>
  <c r="J2527"/>
  <c r="J2526"/>
  <c r="J2525"/>
  <c r="J2524"/>
  <c r="J2523"/>
  <c r="J2522"/>
  <c r="J2521"/>
  <c r="J2520"/>
  <c r="J2519"/>
  <c r="J2518"/>
  <c r="J2517"/>
  <c r="J2516"/>
  <c r="J2515"/>
  <c r="J2514"/>
  <c r="J2513"/>
  <c r="J2512"/>
  <c r="J2511"/>
  <c r="J2510"/>
  <c r="J2509"/>
  <c r="J2508"/>
  <c r="J2507"/>
  <c r="J2506"/>
  <c r="J2505"/>
  <c r="J2504"/>
  <c r="J2503"/>
  <c r="J2502"/>
  <c r="J2501"/>
  <c r="J2500"/>
  <c r="J2499"/>
  <c r="J2498"/>
  <c r="J2497"/>
  <c r="J2496"/>
  <c r="J2495"/>
  <c r="J2494"/>
  <c r="J2493"/>
  <c r="J2492"/>
  <c r="J2491"/>
  <c r="J2490"/>
  <c r="J2489"/>
  <c r="J2488"/>
  <c r="J2487"/>
  <c r="J2486"/>
  <c r="J2485"/>
  <c r="J2484"/>
  <c r="J2483"/>
  <c r="J2482"/>
  <c r="J2481"/>
  <c r="J2480"/>
  <c r="J2479"/>
  <c r="J2478"/>
  <c r="J2477"/>
  <c r="J2476"/>
  <c r="J2475"/>
  <c r="J2474"/>
  <c r="J2473"/>
  <c r="J2472"/>
  <c r="J2471"/>
  <c r="J2470"/>
  <c r="J2469"/>
  <c r="J2468"/>
  <c r="J2467"/>
  <c r="J2466"/>
  <c r="J2465"/>
  <c r="J2464"/>
  <c r="J2463"/>
  <c r="J2462"/>
  <c r="J2461"/>
  <c r="J2460"/>
  <c r="J2459"/>
  <c r="J2458"/>
  <c r="J2457"/>
  <c r="J2456"/>
  <c r="J2455"/>
  <c r="J2454"/>
  <c r="J2453"/>
  <c r="J2452"/>
  <c r="J2451"/>
  <c r="J2450"/>
  <c r="J2449"/>
  <c r="J2448"/>
  <c r="J2447"/>
  <c r="J2446"/>
  <c r="J2445"/>
  <c r="J2444"/>
  <c r="J2443"/>
  <c r="J2442"/>
  <c r="J2441"/>
  <c r="J2440"/>
  <c r="J2439"/>
  <c r="J2438"/>
  <c r="J2437"/>
  <c r="J2436"/>
  <c r="J2435"/>
  <c r="J2434"/>
  <c r="J2433"/>
  <c r="J2432"/>
  <c r="J2431"/>
  <c r="J2430"/>
  <c r="J2429"/>
  <c r="J2428"/>
  <c r="J2427"/>
  <c r="J2426"/>
  <c r="J2425"/>
  <c r="J2424"/>
  <c r="J2423"/>
  <c r="J2422"/>
  <c r="J2421"/>
  <c r="J2420"/>
  <c r="J2419"/>
  <c r="J2418"/>
  <c r="J2417"/>
  <c r="J2416"/>
  <c r="J2415"/>
  <c r="J2414"/>
  <c r="J2413"/>
  <c r="J2412"/>
  <c r="J2411"/>
  <c r="J2410"/>
  <c r="J2409"/>
  <c r="J2408"/>
  <c r="J2407"/>
  <c r="J2406"/>
  <c r="J2405"/>
  <c r="J2404"/>
  <c r="J2403"/>
  <c r="J2402"/>
  <c r="J2401"/>
  <c r="J2400"/>
  <c r="J2399"/>
  <c r="J2398"/>
  <c r="J2397"/>
  <c r="J2396"/>
  <c r="J2395"/>
  <c r="J2394"/>
  <c r="J2393"/>
  <c r="J2392"/>
  <c r="J2391"/>
  <c r="J2390"/>
  <c r="J2389"/>
  <c r="J2388"/>
  <c r="J2387"/>
  <c r="J2386"/>
  <c r="J2385"/>
  <c r="J2384"/>
  <c r="J2383"/>
  <c r="J2382"/>
  <c r="J2381"/>
  <c r="J2380"/>
  <c r="J2379"/>
  <c r="J2378"/>
  <c r="J2377"/>
  <c r="J2376"/>
  <c r="J2375"/>
  <c r="J2374"/>
  <c r="J2373"/>
  <c r="J2372"/>
  <c r="J2371"/>
  <c r="J2370"/>
  <c r="J2369"/>
  <c r="J2368"/>
  <c r="J2367"/>
  <c r="J2366"/>
  <c r="J2365"/>
  <c r="J2364"/>
  <c r="J2363"/>
  <c r="J2362"/>
  <c r="J2361"/>
  <c r="J2360"/>
  <c r="J2359"/>
  <c r="J2358"/>
  <c r="J2357"/>
  <c r="J2356"/>
  <c r="J2355"/>
  <c r="J2354"/>
  <c r="J2353"/>
  <c r="J2352"/>
  <c r="J2351"/>
  <c r="J2350"/>
  <c r="J2349"/>
  <c r="J2348"/>
  <c r="J2347"/>
  <c r="J2346"/>
  <c r="J2345"/>
  <c r="J2344"/>
  <c r="J2343"/>
  <c r="J2342"/>
  <c r="J2341"/>
  <c r="J2340"/>
  <c r="J2339"/>
  <c r="J2338"/>
  <c r="J2337"/>
  <c r="J2336"/>
  <c r="J2335"/>
  <c r="J2334"/>
  <c r="J2333"/>
  <c r="J2332"/>
  <c r="J2331"/>
  <c r="J2330"/>
  <c r="J2329"/>
  <c r="J2328"/>
  <c r="J2327"/>
  <c r="J2326"/>
  <c r="J2325"/>
  <c r="J2324"/>
  <c r="J2323"/>
  <c r="J2322"/>
  <c r="J2321"/>
  <c r="J2320"/>
  <c r="J2319"/>
  <c r="J2318"/>
  <c r="J2317"/>
  <c r="J2316"/>
  <c r="J2315"/>
  <c r="J2314"/>
  <c r="J2313"/>
  <c r="J2312"/>
  <c r="J2311"/>
  <c r="J2310"/>
  <c r="J2309"/>
  <c r="J2308"/>
  <c r="J2307"/>
  <c r="J2306"/>
  <c r="J2305"/>
  <c r="J2304"/>
  <c r="J2303"/>
  <c r="J2302"/>
  <c r="J2301"/>
  <c r="J2300"/>
  <c r="J2299"/>
  <c r="J2298"/>
  <c r="J2297"/>
  <c r="J2296"/>
  <c r="J2295"/>
  <c r="J2294"/>
  <c r="J2293"/>
  <c r="J2292"/>
  <c r="J2291"/>
  <c r="J2290"/>
  <c r="J2289"/>
  <c r="J2288"/>
  <c r="J2287"/>
  <c r="J2286"/>
  <c r="J2285"/>
  <c r="J2284"/>
  <c r="J2283"/>
  <c r="J2282"/>
  <c r="J2281"/>
  <c r="J2280"/>
  <c r="J2279"/>
  <c r="J2278"/>
  <c r="J2277"/>
  <c r="J2276"/>
  <c r="J2275"/>
  <c r="J2274"/>
  <c r="J2273"/>
  <c r="J2272"/>
  <c r="J2271"/>
  <c r="J2270"/>
  <c r="J2269"/>
  <c r="J2268"/>
  <c r="J2267"/>
  <c r="J2266"/>
  <c r="J2265"/>
  <c r="J2264"/>
  <c r="J2263"/>
  <c r="J2262"/>
  <c r="J2261"/>
  <c r="J2260"/>
  <c r="J2259"/>
  <c r="J2258"/>
  <c r="J2257"/>
  <c r="J2256"/>
  <c r="J2255"/>
  <c r="J2254"/>
  <c r="J2253"/>
  <c r="J2252"/>
  <c r="J2251"/>
  <c r="J2250"/>
  <c r="J2249"/>
  <c r="J2248"/>
  <c r="J2247"/>
  <c r="J2246"/>
  <c r="J2245"/>
  <c r="J2244"/>
  <c r="J2243"/>
  <c r="J2242"/>
  <c r="J2241"/>
  <c r="J2240"/>
  <c r="J2239"/>
  <c r="J2238"/>
  <c r="J2237"/>
  <c r="J2236"/>
  <c r="J2235"/>
  <c r="J2234"/>
  <c r="J2233"/>
  <c r="J2232"/>
  <c r="J2231"/>
  <c r="J2230"/>
  <c r="J2229"/>
  <c r="J2228"/>
  <c r="J2227"/>
  <c r="J2226"/>
  <c r="J2225"/>
  <c r="J2224"/>
  <c r="J2223"/>
  <c r="J2222"/>
  <c r="J2221"/>
  <c r="J2220"/>
  <c r="J2219"/>
  <c r="J2218"/>
  <c r="J2217"/>
  <c r="J2216"/>
  <c r="J2215"/>
  <c r="J2214"/>
  <c r="J2213"/>
  <c r="J2212"/>
  <c r="J2211"/>
  <c r="J2210"/>
  <c r="J2209"/>
  <c r="J2208"/>
  <c r="J2207"/>
  <c r="J2206"/>
  <c r="J2205"/>
  <c r="J2204"/>
  <c r="J2203"/>
  <c r="J2202"/>
  <c r="J2201"/>
  <c r="J2200"/>
  <c r="J2199"/>
  <c r="J2198"/>
  <c r="J2197"/>
  <c r="J2196"/>
  <c r="J2195"/>
  <c r="J2194"/>
  <c r="J2193"/>
  <c r="J2192"/>
  <c r="J2191"/>
  <c r="J2190"/>
  <c r="J2189"/>
  <c r="J2188"/>
  <c r="J2187"/>
  <c r="J2186"/>
  <c r="J2185"/>
  <c r="J2184"/>
  <c r="J2183"/>
  <c r="J2182"/>
  <c r="J2181"/>
  <c r="J2180"/>
  <c r="J2179"/>
  <c r="J2178"/>
  <c r="J2177"/>
  <c r="J2176"/>
  <c r="J2175"/>
  <c r="J2174"/>
  <c r="J2173"/>
  <c r="J2172"/>
  <c r="J2171"/>
  <c r="J2170"/>
  <c r="J2169"/>
  <c r="J2168"/>
  <c r="J2167"/>
  <c r="J2166"/>
  <c r="J2165"/>
  <c r="J2164"/>
  <c r="J2163"/>
  <c r="J2162"/>
  <c r="J2161"/>
  <c r="J2160"/>
  <c r="J2159"/>
  <c r="J2158"/>
  <c r="J2157"/>
  <c r="J2156"/>
  <c r="J2155"/>
  <c r="J2154"/>
  <c r="J2153"/>
  <c r="J2152"/>
  <c r="J2151"/>
  <c r="J2150"/>
  <c r="J2149"/>
  <c r="J2148"/>
  <c r="J2147"/>
  <c r="J2146"/>
  <c r="J2145"/>
  <c r="J2144"/>
  <c r="J2143"/>
  <c r="J2142"/>
  <c r="J2141"/>
  <c r="J2140"/>
  <c r="J2139"/>
  <c r="J2138"/>
  <c r="J2137"/>
  <c r="J2136"/>
  <c r="J2135"/>
  <c r="J2134"/>
  <c r="J2133"/>
  <c r="J2132"/>
  <c r="J2131"/>
  <c r="J2130"/>
  <c r="J2129"/>
  <c r="J2128"/>
  <c r="J2127"/>
  <c r="J2126"/>
  <c r="J2125"/>
  <c r="J2124"/>
  <c r="J2123"/>
  <c r="J2122"/>
  <c r="J2121"/>
  <c r="J2120"/>
  <c r="J2119"/>
  <c r="J2118"/>
  <c r="J2117"/>
  <c r="J2116"/>
  <c r="J2115"/>
  <c r="J2114"/>
  <c r="J2113"/>
  <c r="J2112"/>
  <c r="J2111"/>
  <c r="J2110"/>
  <c r="J2109"/>
  <c r="J2108"/>
  <c r="J2107"/>
  <c r="J2106"/>
  <c r="J2105"/>
  <c r="J2104"/>
  <c r="J2103"/>
  <c r="J2102"/>
  <c r="J2101"/>
  <c r="J2100"/>
  <c r="J2099"/>
  <c r="J2098"/>
  <c r="J2097"/>
  <c r="J2096"/>
  <c r="J2095"/>
  <c r="J2094"/>
  <c r="J2093"/>
  <c r="J2092"/>
  <c r="J2091"/>
  <c r="J2090"/>
  <c r="J2089"/>
  <c r="J2088"/>
  <c r="J2087"/>
  <c r="J2086"/>
  <c r="J2085"/>
  <c r="J2084"/>
  <c r="J2083"/>
  <c r="J2082"/>
  <c r="J2081"/>
  <c r="J2080"/>
  <c r="J2079"/>
  <c r="J2078"/>
  <c r="J2077"/>
  <c r="J2076"/>
  <c r="J2075"/>
  <c r="J2074"/>
  <c r="J2073"/>
  <c r="J2072"/>
  <c r="J2071"/>
  <c r="J2070"/>
  <c r="J2069"/>
  <c r="J2068"/>
  <c r="J2067"/>
  <c r="J2066"/>
  <c r="J2065"/>
  <c r="J2064"/>
  <c r="J2063"/>
  <c r="J2062"/>
  <c r="J2061"/>
  <c r="J2060"/>
  <c r="J2059"/>
  <c r="J2058"/>
  <c r="J2057"/>
  <c r="J2056"/>
  <c r="J2055"/>
  <c r="J2054"/>
  <c r="J2053"/>
  <c r="J2052"/>
  <c r="J2051"/>
  <c r="J2050"/>
  <c r="J2049"/>
  <c r="J2048"/>
  <c r="J2047"/>
  <c r="J2046"/>
  <c r="J2045"/>
  <c r="J2044"/>
  <c r="J2043"/>
  <c r="J2042"/>
  <c r="J2041"/>
  <c r="J2040"/>
  <c r="J2039"/>
  <c r="J2038"/>
  <c r="J2037"/>
  <c r="J2036"/>
  <c r="J2035"/>
  <c r="J2034"/>
  <c r="J2033"/>
  <c r="J2032"/>
  <c r="J2031"/>
  <c r="J2030"/>
  <c r="J2029"/>
  <c r="J2028"/>
  <c r="J2027"/>
  <c r="J2026"/>
  <c r="J2025"/>
  <c r="J2024"/>
  <c r="J2023"/>
  <c r="J2022"/>
  <c r="J2021"/>
  <c r="J2020"/>
  <c r="J2019"/>
  <c r="J2018"/>
  <c r="J2017"/>
  <c r="J2016"/>
  <c r="J2015"/>
  <c r="J2014"/>
  <c r="J2013"/>
  <c r="J2012"/>
  <c r="J2011"/>
  <c r="J2010"/>
  <c r="J2009"/>
  <c r="J2008"/>
  <c r="J2007"/>
  <c r="J2006"/>
  <c r="J2005"/>
  <c r="J2004"/>
  <c r="J2003"/>
  <c r="J2002"/>
  <c r="J2001"/>
  <c r="J2000"/>
  <c r="J1999"/>
  <c r="J1998"/>
  <c r="J1997"/>
  <c r="J1996"/>
  <c r="J1995"/>
  <c r="J1994"/>
  <c r="J1993"/>
  <c r="J1992"/>
  <c r="J1991"/>
  <c r="J1990"/>
  <c r="J1989"/>
  <c r="J1988"/>
  <c r="J1987"/>
  <c r="J1986"/>
  <c r="J1985"/>
  <c r="J1984"/>
  <c r="J1983"/>
  <c r="J1982"/>
  <c r="J1981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2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R1" i="1"/>
  <c r="Q1"/>
</calcChain>
</file>

<file path=xl/sharedStrings.xml><?xml version="1.0" encoding="utf-8"?>
<sst xmlns="http://schemas.openxmlformats.org/spreadsheetml/2006/main" count="136401" uniqueCount="22950">
  <si>
    <t>type</t>
  </si>
  <si>
    <t>Count of type</t>
  </si>
  <si>
    <t>Movie</t>
  </si>
  <si>
    <t>TV Show</t>
  </si>
  <si>
    <t>Grand Total</t>
  </si>
  <si>
    <t>director</t>
  </si>
  <si>
    <t>Count of title</t>
  </si>
  <si>
    <t>Not Given</t>
  </si>
  <si>
    <t>Rajiv Chilaka</t>
  </si>
  <si>
    <t>RaÃºl Campos, Jan Suter</t>
  </si>
  <si>
    <t>Alastair Fothergill</t>
  </si>
  <si>
    <t>Suhas Kadav</t>
  </si>
  <si>
    <t>Marcus Raboy</t>
  </si>
  <si>
    <t>Jay Karas</t>
  </si>
  <si>
    <t>Cathy Garcia-Molina</t>
  </si>
  <si>
    <t>Jay Chapman</t>
  </si>
  <si>
    <t>Youssef Chahine</t>
  </si>
  <si>
    <t>Martin Scorsese</t>
  </si>
  <si>
    <t>show_id</t>
  </si>
  <si>
    <t>title</t>
  </si>
  <si>
    <t>country</t>
  </si>
  <si>
    <t>date_added</t>
  </si>
  <si>
    <t>release_year</t>
  </si>
  <si>
    <t>rating</t>
  </si>
  <si>
    <t>duration</t>
  </si>
  <si>
    <t>listed_in</t>
  </si>
  <si>
    <t>s1</t>
  </si>
  <si>
    <t>Dick Johnson Is Dead</t>
  </si>
  <si>
    <t>Kirsten Johnson</t>
  </si>
  <si>
    <t>United States</t>
  </si>
  <si>
    <t>PG-13</t>
  </si>
  <si>
    <t>90 min</t>
  </si>
  <si>
    <t>Documentaries</t>
  </si>
  <si>
    <t>s3</t>
  </si>
  <si>
    <t>Ganglands</t>
  </si>
  <si>
    <t>Julien Leclercq</t>
  </si>
  <si>
    <t>France</t>
  </si>
  <si>
    <t>TV-MA</t>
  </si>
  <si>
    <t>1 Season</t>
  </si>
  <si>
    <t>Crime TV Shows, International TV Shows, TV Action &amp; Adventure</t>
  </si>
  <si>
    <t>s6</t>
  </si>
  <si>
    <t>Midnight Mass</t>
  </si>
  <si>
    <t>Mike Flanagan</t>
  </si>
  <si>
    <t>TV Dramas, TV Horror, TV Mysteries</t>
  </si>
  <si>
    <t>s14</t>
  </si>
  <si>
    <t>Confessions of an Invisible Girl</t>
  </si>
  <si>
    <t>Bruno Garotti</t>
  </si>
  <si>
    <t>Brazil</t>
  </si>
  <si>
    <t>TV-PG</t>
  </si>
  <si>
    <t>91 min</t>
  </si>
  <si>
    <t>Children &amp; Family Movies, Comedies</t>
  </si>
  <si>
    <t>s8</t>
  </si>
  <si>
    <t>Sankofa</t>
  </si>
  <si>
    <t>Haile Gerima</t>
  </si>
  <si>
    <t>125 min</t>
  </si>
  <si>
    <t>Dramas, Independent Movies, 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</si>
  <si>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</si>
  <si>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</si>
  <si>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</si>
  <si>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</si>
  <si>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</si>
  <si>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</si>
  <si>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</si>
  <si>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s10</t>
  </si>
  <si>
    <t>The Starling</t>
  </si>
  <si>
    <t>Theodore Melfi</t>
  </si>
  <si>
    <t>104 min</t>
  </si>
  <si>
    <t>Comedies, Dramas</t>
  </si>
  <si>
    <t>s939</t>
  </si>
  <si>
    <t>Motu Patlu in the Game of Zones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</si>
  <si>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</si>
  <si>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</si>
  <si>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</si>
  <si>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</si>
  <si>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</si>
  <si>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</si>
  <si>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</si>
  <si>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</si>
  <si>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</si>
  <si>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</si>
  <si>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</si>
  <si>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</si>
  <si>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</si>
  <si>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</si>
  <si>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</si>
  <si>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</si>
  <si>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</si>
  <si>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</si>
  <si>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</si>
  <si>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</si>
  <si>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</si>
  <si>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 xml:space="preserve"> </t>
  </si>
  <si>
    <t>Pakistan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</si>
  <si>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</si>
  <si>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</si>
  <si>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</si>
  <si>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</si>
  <si>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</si>
  <si>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</si>
  <si>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</si>
  <si>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</si>
  <si>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</si>
  <si>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</si>
  <si>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</si>
  <si>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</si>
  <si>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</si>
  <si>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</si>
  <si>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</si>
  <si>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</si>
  <si>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</si>
  <si>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</si>
  <si>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</si>
  <si>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</si>
  <si>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</si>
  <si>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</si>
  <si>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</si>
  <si>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</si>
  <si>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</si>
  <si>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</si>
  <si>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TV-Y</t>
  </si>
  <si>
    <t>46 min</t>
  </si>
  <si>
    <t>Children &amp; Family Movies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</si>
  <si>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</si>
  <si>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</si>
  <si>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</si>
  <si>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</si>
  <si>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</si>
  <si>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</si>
  <si>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</si>
  <si>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</si>
  <si>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</si>
  <si>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JosÃ©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</si>
  <si>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</si>
  <si>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</si>
  <si>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</si>
  <si>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</si>
  <si>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</si>
  <si>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</si>
  <si>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GarcÃ­a, Pablo AzorÃ­n Williams</t>
  </si>
  <si>
    <t>67 min</t>
  </si>
  <si>
    <t>Documentaries, International Movies</t>
  </si>
  <si>
    <t>s7930</t>
  </si>
  <si>
    <t>Samudri Lootere</t>
  </si>
  <si>
    <t>Anirban Majumder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</si>
  <si>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</si>
  <si>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</si>
  <si>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</si>
  <si>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</si>
  <si>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</si>
  <si>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</si>
  <si>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</si>
  <si>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</si>
  <si>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</si>
  <si>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</si>
  <si>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</si>
  <si>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</si>
  <si>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</si>
  <si>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</si>
  <si>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</si>
  <si>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</si>
  <si>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</si>
  <si>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103 min</t>
  </si>
  <si>
    <t>s29</t>
  </si>
  <si>
    <t>Dark Skies</t>
  </si>
  <si>
    <t>Scott Stewart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</si>
  <si>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</si>
  <si>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</si>
  <si>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</si>
  <si>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</si>
  <si>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</si>
  <si>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</si>
  <si>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</si>
  <si>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</si>
  <si>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</si>
  <si>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</si>
  <si>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</si>
  <si>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</si>
  <si>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</si>
  <si>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</si>
  <si>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</si>
  <si>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</si>
  <si>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</si>
  <si>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</si>
  <si>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</si>
  <si>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</si>
  <si>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2 Seasons</t>
  </si>
  <si>
    <t>Reality TV</t>
  </si>
  <si>
    <t>s84</t>
  </si>
  <si>
    <t>Metal Shop Masters</t>
  </si>
  <si>
    <t>s86</t>
  </si>
  <si>
    <t>PokÃ©mon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</si>
  <si>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</si>
  <si>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</si>
  <si>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</si>
  <si>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</si>
  <si>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</si>
  <si>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</si>
  <si>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</si>
  <si>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</si>
  <si>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</si>
  <si>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</si>
  <si>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</si>
  <si>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</si>
  <si>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</si>
  <si>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</si>
  <si>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</si>
  <si>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</si>
  <si>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</si>
  <si>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</si>
  <si>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</si>
  <si>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</si>
  <si>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</si>
  <si>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</si>
  <si>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</si>
  <si>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</si>
  <si>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</si>
  <si>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</si>
  <si>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</si>
  <si>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</si>
  <si>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</si>
  <si>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</si>
  <si>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</si>
  <si>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</si>
  <si>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</si>
  <si>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</si>
  <si>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</si>
  <si>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</si>
  <si>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</si>
  <si>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</si>
  <si>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</si>
  <si>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</si>
  <si>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</si>
  <si>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</si>
  <si>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</si>
  <si>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</si>
  <si>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</si>
  <si>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</si>
  <si>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</si>
  <si>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</si>
  <si>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</si>
  <si>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</si>
  <si>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</si>
  <si>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</si>
  <si>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</si>
  <si>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</si>
  <si>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</si>
  <si>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</si>
  <si>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</si>
  <si>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CÃ©dric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</si>
  <si>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</si>
  <si>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</si>
  <si>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</si>
  <si>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</si>
  <si>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</si>
  <si>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</si>
  <si>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</si>
  <si>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</si>
  <si>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</si>
  <si>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</si>
  <si>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</si>
  <si>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</si>
  <si>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</si>
  <si>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</si>
  <si>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</si>
  <si>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</si>
  <si>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</si>
  <si>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</si>
  <si>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</si>
  <si>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</si>
  <si>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</si>
  <si>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</si>
  <si>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</si>
  <si>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</si>
  <si>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</si>
  <si>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</si>
  <si>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</si>
  <si>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</si>
  <si>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</si>
  <si>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</si>
  <si>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</si>
  <si>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</si>
  <si>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</si>
  <si>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</si>
  <si>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</si>
  <si>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</si>
  <si>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</si>
  <si>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</si>
  <si>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</si>
  <si>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</si>
  <si>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</si>
  <si>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</si>
  <si>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</si>
  <si>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</si>
  <si>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</si>
  <si>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</si>
  <si>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</si>
  <si>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</si>
  <si>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</si>
  <si>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</si>
  <si>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</si>
  <si>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</si>
  <si>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</si>
  <si>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</si>
  <si>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</si>
  <si>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</si>
  <si>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</si>
  <si>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</si>
  <si>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</si>
  <si>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</si>
  <si>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</si>
  <si>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</si>
  <si>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</si>
  <si>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</si>
  <si>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</si>
  <si>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</si>
  <si>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</si>
  <si>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</si>
  <si>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</si>
  <si>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</si>
  <si>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</si>
  <si>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</si>
  <si>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</si>
  <si>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</si>
  <si>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</si>
  <si>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</si>
  <si>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</si>
  <si>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</si>
  <si>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</si>
  <si>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</si>
  <si>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</si>
  <si>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</si>
  <si>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</si>
  <si>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</si>
  <si>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</si>
  <si>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</si>
  <si>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</si>
  <si>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</si>
  <si>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</si>
  <si>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</si>
  <si>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</si>
  <si>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</si>
  <si>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</si>
  <si>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</si>
  <si>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</si>
  <si>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</si>
  <si>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</si>
  <si>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ShippÃ»den the Movie: Bonds</t>
  </si>
  <si>
    <t>Hajime Kamegaki</t>
  </si>
  <si>
    <t>93 min</t>
  </si>
  <si>
    <t>s59</t>
  </si>
  <si>
    <t>Naruto ShippÃ»den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</si>
  <si>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</si>
  <si>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</si>
  <si>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</si>
  <si>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</si>
  <si>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</si>
  <si>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</si>
  <si>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</si>
  <si>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</si>
  <si>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</si>
  <si>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</si>
  <si>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</si>
  <si>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</si>
  <si>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</si>
  <si>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</si>
  <si>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</si>
  <si>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</si>
  <si>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</si>
  <si>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</si>
  <si>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</si>
  <si>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</si>
  <si>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</si>
  <si>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</si>
  <si>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</si>
  <si>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</si>
  <si>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</si>
  <si>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</si>
  <si>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</si>
  <si>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</si>
  <si>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</si>
  <si>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</si>
  <si>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</si>
  <si>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</si>
  <si>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</si>
  <si>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</si>
  <si>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</si>
  <si>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</si>
  <si>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</si>
  <si>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</si>
  <si>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</si>
  <si>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</si>
  <si>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</si>
  <si>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</si>
  <si>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</si>
  <si>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</si>
  <si>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</si>
  <si>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</si>
  <si>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</si>
  <si>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</si>
  <si>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</si>
  <si>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</si>
  <si>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Anime Series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</si>
  <si>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</si>
  <si>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</si>
  <si>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</si>
  <si>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</si>
  <si>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</si>
  <si>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</si>
  <si>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</si>
  <si>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</si>
  <si>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</si>
  <si>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</si>
  <si>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</si>
  <si>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</si>
  <si>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</si>
  <si>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</si>
  <si>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</si>
  <si>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</si>
  <si>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</si>
  <si>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</si>
  <si>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</si>
  <si>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</si>
  <si>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</si>
  <si>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</si>
  <si>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</si>
  <si>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</si>
  <si>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</si>
  <si>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</si>
  <si>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</si>
  <si>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</si>
  <si>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</si>
  <si>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</si>
  <si>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</si>
  <si>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</si>
  <si>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</si>
  <si>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</si>
  <si>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</si>
  <si>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</si>
  <si>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</si>
  <si>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</si>
  <si>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</si>
  <si>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</si>
  <si>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</si>
  <si>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</si>
  <si>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</si>
  <si>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</si>
  <si>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</si>
  <si>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</si>
  <si>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</si>
  <si>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</si>
  <si>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</si>
  <si>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</si>
  <si>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</si>
  <si>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</si>
  <si>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</si>
  <si>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</si>
  <si>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</si>
  <si>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</si>
  <si>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</si>
  <si>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</si>
  <si>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</si>
  <si>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</si>
  <si>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</si>
  <si>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</si>
  <si>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</si>
  <si>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</si>
  <si>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</si>
  <si>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</si>
  <si>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</si>
  <si>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</si>
  <si>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</si>
  <si>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</si>
  <si>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</si>
  <si>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</si>
  <si>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</si>
  <si>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</si>
  <si>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</si>
  <si>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</si>
  <si>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</si>
  <si>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</si>
  <si>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</si>
  <si>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</si>
  <si>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</si>
  <si>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</si>
  <si>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</si>
  <si>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</si>
  <si>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</si>
  <si>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</si>
  <si>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</si>
  <si>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</si>
  <si>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</si>
  <si>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</si>
  <si>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</si>
  <si>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AlmstrÃ¶m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</si>
  <si>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</si>
  <si>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</si>
  <si>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</si>
  <si>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</si>
  <si>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</si>
  <si>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</si>
  <si>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</si>
  <si>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</si>
  <si>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</si>
  <si>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</si>
  <si>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</si>
  <si>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</si>
  <si>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</si>
  <si>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</si>
  <si>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</si>
  <si>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</si>
  <si>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</si>
  <si>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</si>
  <si>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</si>
  <si>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</si>
  <si>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</si>
  <si>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</si>
  <si>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</si>
  <si>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</si>
  <si>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</si>
  <si>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</si>
  <si>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CharitÃ© at War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</si>
  <si>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</si>
  <si>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</si>
  <si>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</si>
  <si>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</si>
  <si>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</si>
  <si>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</si>
  <si>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</si>
  <si>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</si>
  <si>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</si>
  <si>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</si>
  <si>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</si>
  <si>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</si>
  <si>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</si>
  <si>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</si>
  <si>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</si>
  <si>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</si>
  <si>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</si>
  <si>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</si>
  <si>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</si>
  <si>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</si>
  <si>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</si>
  <si>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</si>
  <si>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</si>
  <si>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</si>
  <si>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Crime TV Shows, International TV Shows, TV Thrillers</t>
  </si>
  <si>
    <t>s716</t>
  </si>
  <si>
    <t>Elite Short Stories: Nadia GuzmÃ¡n</t>
  </si>
  <si>
    <t>s718</t>
  </si>
  <si>
    <t>Headspace: Unwind Your Mind</t>
  </si>
  <si>
    <t>273 min</t>
  </si>
  <si>
    <t>s721</t>
  </si>
  <si>
    <t>Rhyme Time Town</t>
  </si>
  <si>
    <t>s726</t>
  </si>
  <si>
    <t>Elite Short Stories: GuzmÃ¡n Caye Rebe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</si>
  <si>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</si>
  <si>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</si>
  <si>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</si>
  <si>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</si>
  <si>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</si>
  <si>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</si>
  <si>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</si>
  <si>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</si>
  <si>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</si>
  <si>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</si>
  <si>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</si>
  <si>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</si>
  <si>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</si>
  <si>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</si>
  <si>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</si>
  <si>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</si>
  <si>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</si>
  <si>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</si>
  <si>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</si>
  <si>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</si>
  <si>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</si>
  <si>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</si>
  <si>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</si>
  <si>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</si>
  <si>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</si>
  <si>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</si>
  <si>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</si>
  <si>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</si>
  <si>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</si>
  <si>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</si>
  <si>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</si>
  <si>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</si>
  <si>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</si>
  <si>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</si>
  <si>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</si>
  <si>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GÃ³mez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</si>
  <si>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</si>
  <si>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</si>
  <si>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</si>
  <si>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</si>
  <si>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</si>
  <si>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</si>
  <si>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</si>
  <si>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</si>
  <si>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</si>
  <si>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</si>
  <si>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</si>
  <si>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</si>
  <si>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</si>
  <si>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</si>
  <si>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</si>
  <si>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</si>
  <si>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</si>
  <si>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</si>
  <si>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</si>
  <si>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</si>
  <si>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</si>
  <si>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</si>
  <si>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</si>
  <si>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</si>
  <si>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</si>
  <si>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</si>
  <si>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</si>
  <si>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</si>
  <si>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</si>
  <si>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</si>
  <si>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</si>
  <si>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</si>
  <si>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</si>
  <si>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</si>
  <si>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</si>
  <si>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</si>
  <si>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</si>
  <si>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</si>
  <si>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</si>
  <si>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</si>
  <si>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HallstrÃ¶m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</si>
  <si>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</si>
  <si>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</si>
  <si>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</si>
  <si>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</si>
  <si>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</si>
  <si>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</si>
  <si>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</si>
  <si>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</si>
  <si>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</si>
  <si>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</si>
  <si>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</si>
  <si>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</si>
  <si>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</si>
  <si>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</si>
  <si>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</si>
  <si>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</si>
  <si>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</si>
  <si>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</si>
  <si>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</si>
  <si>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</si>
  <si>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</si>
  <si>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</si>
  <si>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</si>
  <si>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</si>
  <si>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</si>
  <si>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</si>
  <si>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</si>
  <si>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</si>
  <si>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</si>
  <si>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</si>
  <si>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</si>
  <si>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</si>
  <si>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</si>
  <si>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</si>
  <si>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</si>
  <si>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PokÃ©mon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</si>
  <si>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</si>
  <si>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</si>
  <si>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</si>
  <si>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</si>
  <si>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</si>
  <si>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</si>
  <si>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</si>
  <si>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</si>
  <si>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</si>
  <si>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</si>
  <si>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</si>
  <si>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</si>
  <si>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</si>
  <si>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</si>
  <si>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</si>
  <si>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</si>
  <si>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</si>
  <si>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</si>
  <si>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</si>
  <si>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</si>
  <si>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</si>
  <si>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</si>
  <si>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</si>
  <si>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</si>
  <si>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</si>
  <si>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</si>
  <si>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</si>
  <si>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</si>
  <si>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</si>
  <si>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</si>
  <si>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patrÃ³n, radiografÃ­a de un crimen</t>
  </si>
  <si>
    <t>SebastiÃ¡n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</si>
  <si>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</si>
  <si>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</si>
  <si>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</si>
  <si>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</si>
  <si>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</si>
  <si>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</si>
  <si>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</si>
  <si>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</si>
  <si>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</si>
  <si>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</si>
  <si>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</si>
  <si>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</si>
  <si>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</si>
  <si>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</si>
  <si>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</si>
  <si>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</si>
  <si>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</si>
  <si>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</si>
  <si>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</si>
  <si>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</si>
  <si>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</si>
  <si>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</si>
  <si>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</si>
  <si>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</si>
  <si>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</si>
  <si>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</si>
  <si>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</si>
  <si>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</si>
  <si>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</si>
  <si>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</si>
  <si>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</si>
  <si>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</si>
  <si>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</si>
  <si>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</si>
  <si>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</si>
  <si>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</si>
  <si>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</si>
  <si>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</si>
  <si>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</si>
  <si>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</si>
  <si>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</si>
  <si>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</si>
  <si>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</si>
  <si>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</si>
  <si>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</si>
  <si>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</si>
  <si>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</si>
  <si>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</si>
  <si>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</si>
  <si>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</si>
  <si>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</si>
  <si>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</si>
  <si>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</si>
  <si>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</si>
  <si>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</si>
  <si>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</si>
  <si>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</si>
  <si>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</si>
  <si>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</si>
  <si>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</si>
  <si>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</si>
  <si>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</si>
  <si>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</si>
  <si>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</si>
  <si>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</si>
  <si>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</si>
  <si>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</si>
  <si>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</si>
  <si>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</si>
  <si>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</si>
  <si>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</si>
  <si>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</si>
  <si>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</si>
  <si>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</si>
  <si>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</si>
  <si>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</si>
  <si>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</si>
  <si>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</si>
  <si>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</si>
  <si>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</si>
  <si>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</si>
  <si>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</si>
  <si>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</si>
  <si>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</si>
  <si>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</si>
  <si>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</si>
  <si>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</si>
  <si>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</si>
  <si>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</si>
  <si>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</si>
  <si>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</si>
  <si>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</si>
  <si>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</si>
  <si>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</si>
  <si>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</si>
  <si>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</si>
  <si>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</si>
  <si>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</si>
  <si>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</si>
  <si>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</si>
  <si>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</si>
  <si>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</si>
  <si>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</si>
  <si>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</si>
  <si>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</si>
  <si>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</si>
  <si>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</si>
  <si>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aquÃ­: Una conversaciÃ³n entre Guillermo del Toro y Alfonso CuarÃ³n</t>
  </si>
  <si>
    <t>15 min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</si>
  <si>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</si>
  <si>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</si>
  <si>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</si>
  <si>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</si>
  <si>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</si>
  <si>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</si>
  <si>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</si>
  <si>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</si>
  <si>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</si>
  <si>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</si>
  <si>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</si>
  <si>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</si>
  <si>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</si>
  <si>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</si>
  <si>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</si>
  <si>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</si>
  <si>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</si>
  <si>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</si>
  <si>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</si>
  <si>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</si>
  <si>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</si>
  <si>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</si>
  <si>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</si>
  <si>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</si>
  <si>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</si>
  <si>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</si>
  <si>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</si>
  <si>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</si>
  <si>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</si>
  <si>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</si>
  <si>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</si>
  <si>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</si>
  <si>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</si>
  <si>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</si>
  <si>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</si>
  <si>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</si>
  <si>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</si>
  <si>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</si>
  <si>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</si>
  <si>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</si>
  <si>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</si>
  <si>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</si>
  <si>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</si>
  <si>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</si>
  <si>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</si>
  <si>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</si>
  <si>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</si>
  <si>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</si>
  <si>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</si>
  <si>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</si>
  <si>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</si>
  <si>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</si>
  <si>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</si>
  <si>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</si>
  <si>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</si>
  <si>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</si>
  <si>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</si>
  <si>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</si>
  <si>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</si>
  <si>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</si>
  <si>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</si>
  <si>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</si>
  <si>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</si>
  <si>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</si>
  <si>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</si>
  <si>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s189</t>
  </si>
  <si>
    <t>2 Alone in Paris</t>
  </si>
  <si>
    <t>Ramzy Bedia, Ã‰ric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</si>
  <si>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</si>
  <si>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</si>
  <si>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</si>
  <si>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</si>
  <si>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</si>
  <si>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</si>
  <si>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DÃ©rÃ¨: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</si>
  <si>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</si>
  <si>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</si>
  <si>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</si>
  <si>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</si>
  <si>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</si>
  <si>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68 min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</si>
  <si>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</si>
  <si>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</si>
  <si>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</si>
  <si>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</si>
  <si>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</si>
  <si>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</si>
  <si>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</si>
  <si>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</si>
  <si>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</si>
  <si>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</si>
  <si>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</si>
  <si>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</si>
  <si>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</si>
  <si>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</si>
  <si>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</si>
  <si>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</si>
  <si>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</si>
  <si>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</si>
  <si>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</si>
  <si>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</si>
  <si>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</si>
  <si>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</si>
  <si>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</si>
  <si>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</si>
  <si>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</si>
  <si>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</si>
  <si>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</si>
  <si>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</si>
  <si>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</si>
  <si>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</si>
  <si>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</si>
  <si>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</si>
  <si>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</si>
  <si>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</si>
  <si>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</si>
  <si>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</si>
  <si>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</si>
  <si>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</si>
  <si>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</si>
  <si>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</si>
  <si>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</si>
  <si>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</si>
  <si>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</si>
  <si>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</si>
  <si>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</si>
  <si>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</si>
  <si>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</si>
  <si>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</si>
  <si>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</si>
  <si>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</si>
  <si>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</si>
  <si>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</si>
  <si>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</si>
  <si>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</si>
  <si>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</si>
  <si>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</si>
  <si>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</si>
  <si>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</si>
  <si>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</si>
  <si>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</si>
  <si>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</si>
  <si>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</si>
  <si>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</si>
  <si>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aÃ±os FÃºtbol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</si>
  <si>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</si>
  <si>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</si>
  <si>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</si>
  <si>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</si>
  <si>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</si>
  <si>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</si>
  <si>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</si>
  <si>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Ø¯ÙØ¹Ø© Ø§Ù„Ù‚Ø§Ù‡Ø±Ø©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</si>
  <si>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</si>
  <si>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</si>
  <si>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</si>
  <si>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</si>
  <si>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</si>
  <si>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</si>
  <si>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</si>
  <si>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</si>
  <si>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</si>
  <si>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</si>
  <si>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</si>
  <si>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</si>
  <si>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</si>
  <si>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</si>
  <si>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</si>
  <si>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</si>
  <si>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</si>
  <si>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</si>
  <si>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</si>
  <si>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</si>
  <si>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</si>
  <si>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</si>
  <si>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</si>
  <si>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</si>
  <si>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PokÃ©mon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</si>
  <si>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</si>
  <si>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</si>
  <si>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</si>
  <si>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</si>
  <si>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</si>
  <si>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</si>
  <si>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</si>
  <si>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</si>
  <si>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 Mini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</si>
  <si>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</si>
  <si>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</si>
  <si>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</si>
  <si>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</si>
  <si>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</si>
  <si>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</si>
  <si>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</si>
  <si>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</si>
  <si>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</si>
  <si>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</si>
  <si>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</si>
  <si>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</si>
  <si>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</si>
  <si>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</si>
  <si>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</si>
  <si>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</si>
  <si>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</si>
  <si>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</si>
  <si>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</si>
  <si>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</si>
  <si>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</si>
  <si>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</si>
  <si>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</si>
  <si>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</si>
  <si>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</si>
  <si>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</si>
  <si>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</si>
  <si>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</si>
  <si>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</si>
  <si>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</si>
  <si>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</si>
  <si>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</si>
  <si>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</si>
  <si>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</si>
  <si>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</si>
  <si>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</si>
  <si>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</si>
  <si>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</si>
  <si>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</si>
  <si>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</si>
  <si>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</si>
  <si>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</si>
  <si>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</si>
  <si>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</si>
  <si>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</si>
  <si>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RofÃ©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</si>
  <si>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</si>
  <si>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</si>
  <si>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</si>
  <si>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</si>
  <si>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</si>
  <si>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</si>
  <si>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</si>
  <si>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</si>
  <si>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</si>
  <si>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</si>
  <si>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</si>
  <si>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</si>
  <si>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</si>
  <si>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</si>
  <si>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</si>
  <si>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</si>
  <si>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</si>
  <si>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</si>
  <si>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</si>
  <si>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</si>
  <si>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</si>
  <si>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</si>
  <si>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</si>
  <si>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</si>
  <si>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</si>
  <si>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</si>
  <si>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</si>
  <si>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</si>
  <si>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</si>
  <si>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</si>
  <si>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</si>
  <si>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</si>
  <si>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</si>
  <si>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</si>
  <si>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</si>
  <si>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</si>
  <si>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</si>
  <si>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</si>
  <si>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</si>
  <si>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</si>
  <si>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</si>
  <si>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</si>
  <si>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</si>
  <si>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</si>
  <si>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</si>
  <si>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</si>
  <si>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</si>
  <si>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</si>
  <si>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</si>
  <si>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</si>
  <si>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</si>
  <si>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</si>
  <si>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</si>
  <si>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</si>
  <si>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</si>
  <si>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</si>
  <si>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</si>
  <si>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</si>
  <si>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</si>
  <si>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</si>
  <si>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</si>
  <si>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</si>
  <si>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</si>
  <si>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</si>
  <si>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</si>
  <si>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</si>
  <si>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</si>
  <si>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</si>
  <si>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</si>
  <si>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</si>
  <si>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</si>
  <si>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</si>
  <si>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</si>
  <si>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</si>
  <si>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</si>
  <si>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</si>
  <si>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</si>
  <si>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</si>
  <si>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</si>
  <si>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</si>
  <si>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</si>
  <si>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</si>
  <si>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</si>
  <si>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</si>
  <si>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</si>
  <si>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</si>
  <si>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</si>
  <si>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</si>
  <si>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</si>
  <si>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</si>
  <si>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</si>
  <si>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</si>
  <si>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</si>
  <si>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</si>
  <si>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</si>
  <si>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</si>
  <si>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</si>
  <si>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</si>
  <si>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</si>
  <si>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</si>
  <si>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</si>
  <si>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</si>
  <si>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</si>
  <si>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</si>
  <si>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</si>
  <si>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</si>
  <si>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</si>
  <si>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</si>
  <si>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</si>
  <si>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</si>
  <si>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</si>
  <si>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</si>
  <si>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</si>
  <si>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</si>
  <si>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</si>
  <si>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</si>
  <si>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</si>
  <si>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</si>
  <si>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</si>
  <si>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</si>
  <si>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</si>
  <si>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</si>
  <si>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</si>
  <si>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</si>
  <si>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</si>
  <si>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</si>
  <si>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</si>
  <si>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</si>
  <si>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</si>
  <si>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</si>
  <si>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</si>
  <si>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</si>
  <si>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</si>
  <si>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</si>
  <si>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</si>
  <si>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</si>
  <si>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</si>
  <si>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</si>
  <si>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</si>
  <si>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</si>
  <si>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</si>
  <si>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</si>
  <si>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</si>
  <si>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</si>
  <si>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</si>
  <si>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</si>
  <si>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</si>
  <si>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</si>
  <si>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</si>
  <si>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</si>
  <si>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</si>
  <si>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</si>
  <si>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</si>
  <si>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</si>
  <si>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</si>
  <si>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</si>
  <si>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</si>
  <si>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</si>
  <si>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</si>
  <si>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</si>
  <si>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</si>
  <si>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</si>
  <si>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</si>
  <si>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</si>
  <si>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JuliÃ¡n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</si>
  <si>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</si>
  <si>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</si>
  <si>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</si>
  <si>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</si>
  <si>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</si>
  <si>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</si>
  <si>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</si>
  <si>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</si>
  <si>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</si>
  <si>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</si>
  <si>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</si>
  <si>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</si>
  <si>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</si>
  <si>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</si>
  <si>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JuliÃ¡n HernÃ¡ndez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</si>
  <si>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</si>
  <si>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</si>
  <si>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</si>
  <si>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</si>
  <si>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</si>
  <si>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</si>
  <si>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</si>
  <si>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</si>
  <si>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</si>
  <si>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</si>
  <si>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</si>
  <si>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</si>
  <si>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</si>
  <si>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</si>
  <si>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</si>
  <si>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</si>
  <si>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</si>
  <si>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</si>
  <si>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</si>
  <si>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</si>
  <si>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</si>
  <si>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</si>
  <si>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</si>
  <si>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</si>
  <si>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</si>
  <si>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</si>
  <si>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60 min</t>
  </si>
  <si>
    <t>s3997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</si>
  <si>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</si>
  <si>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</si>
  <si>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</si>
  <si>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</si>
  <si>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</si>
  <si>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</si>
  <si>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</si>
  <si>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</si>
  <si>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</si>
  <si>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</si>
  <si>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</si>
  <si>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</si>
  <si>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</si>
  <si>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</si>
  <si>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</si>
  <si>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</si>
  <si>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</si>
  <si>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</si>
  <si>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</si>
  <si>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</si>
  <si>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</si>
  <si>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</si>
  <si>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</si>
  <si>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</si>
  <si>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</si>
  <si>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</si>
  <si>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</si>
  <si>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</si>
  <si>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</si>
  <si>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</si>
  <si>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</si>
  <si>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</si>
  <si>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</si>
  <si>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</si>
  <si>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</si>
  <si>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</si>
  <si>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</si>
  <si>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</si>
  <si>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</si>
  <si>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</si>
  <si>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</si>
  <si>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</si>
  <si>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</si>
  <si>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</si>
  <si>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</si>
  <si>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</si>
  <si>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</si>
  <si>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</si>
  <si>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</si>
  <si>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</si>
  <si>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</si>
  <si>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</si>
  <si>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</si>
  <si>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</si>
  <si>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</si>
  <si>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</si>
  <si>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</si>
  <si>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</si>
  <si>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</si>
  <si>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</si>
  <si>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</si>
  <si>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</si>
  <si>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</si>
  <si>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</si>
  <si>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</si>
  <si>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PiÃ±eyro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</si>
  <si>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</si>
  <si>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</si>
  <si>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</si>
  <si>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</si>
  <si>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</si>
  <si>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</si>
  <si>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</si>
  <si>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</si>
  <si>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</si>
  <si>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</si>
  <si>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</si>
  <si>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</si>
  <si>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</si>
  <si>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</si>
  <si>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</si>
  <si>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</si>
  <si>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</si>
  <si>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</si>
  <si>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</si>
  <si>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</si>
  <si>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</si>
  <si>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</si>
  <si>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</si>
  <si>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</si>
  <si>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</si>
  <si>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</si>
  <si>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</si>
  <si>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</si>
  <si>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</si>
  <si>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</si>
  <si>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</si>
  <si>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</si>
  <si>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</si>
  <si>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</si>
  <si>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</si>
  <si>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</si>
  <si>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</si>
  <si>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</si>
  <si>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</si>
  <si>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</si>
  <si>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</si>
  <si>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</si>
  <si>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</si>
  <si>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</si>
  <si>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</si>
  <si>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</si>
  <si>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</si>
  <si>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</si>
  <si>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</si>
  <si>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</si>
  <si>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</si>
  <si>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</si>
  <si>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</si>
  <si>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</si>
  <si>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</si>
  <si>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</si>
  <si>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</si>
  <si>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</si>
  <si>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</si>
  <si>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</si>
  <si>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</si>
  <si>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</si>
  <si>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</si>
  <si>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</si>
  <si>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</si>
  <si>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</si>
  <si>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</si>
  <si>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</si>
  <si>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</si>
  <si>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</si>
  <si>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</si>
  <si>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</si>
  <si>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</si>
  <si>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</si>
  <si>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</si>
  <si>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</si>
  <si>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</si>
  <si>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</si>
  <si>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</si>
  <si>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</si>
  <si>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</si>
  <si>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</si>
  <si>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CamarÃ³n Revolution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</si>
  <si>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</si>
  <si>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</si>
  <si>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</si>
  <si>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</si>
  <si>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</si>
  <si>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</si>
  <si>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</si>
  <si>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</si>
  <si>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</si>
  <si>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</si>
  <si>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</si>
  <si>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</si>
  <si>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</si>
  <si>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</si>
  <si>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</si>
  <si>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</si>
  <si>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</si>
  <si>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</si>
  <si>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</si>
  <si>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æµ·çš„å„¿å­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</si>
  <si>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</si>
  <si>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</si>
  <si>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</si>
  <si>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</si>
  <si>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</si>
  <si>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</si>
  <si>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</si>
  <si>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</si>
  <si>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</si>
  <si>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</si>
  <si>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</si>
  <si>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</si>
  <si>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</si>
  <si>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</si>
  <si>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</si>
  <si>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</si>
  <si>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</si>
  <si>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</si>
  <si>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</si>
  <si>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</si>
  <si>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</si>
  <si>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</si>
  <si>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</si>
  <si>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</si>
  <si>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</si>
  <si>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</si>
  <si>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</si>
  <si>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</si>
  <si>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</si>
  <si>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</si>
  <si>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</si>
  <si>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</si>
  <si>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</si>
  <si>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</si>
  <si>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</si>
  <si>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</si>
  <si>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</si>
  <si>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</si>
  <si>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</si>
  <si>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</si>
  <si>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</si>
  <si>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</si>
  <si>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</si>
  <si>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</si>
  <si>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</si>
  <si>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</si>
  <si>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</si>
  <si>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</si>
  <si>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</si>
  <si>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</si>
  <si>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</si>
  <si>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</si>
  <si>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</si>
  <si>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</si>
  <si>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</si>
  <si>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</si>
  <si>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</si>
  <si>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</si>
  <si>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</si>
  <si>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</si>
  <si>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</si>
  <si>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</si>
  <si>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</si>
  <si>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</si>
  <si>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</si>
  <si>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</si>
  <si>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</si>
  <si>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</si>
  <si>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</si>
  <si>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</si>
  <si>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</si>
  <si>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</si>
  <si>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</si>
  <si>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</si>
  <si>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</si>
  <si>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</si>
  <si>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</si>
  <si>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</si>
  <si>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</si>
  <si>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</si>
  <si>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</si>
  <si>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</si>
  <si>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</si>
  <si>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</si>
  <si>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</si>
  <si>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</si>
  <si>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</si>
  <si>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</si>
  <si>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</si>
  <si>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</si>
  <si>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</si>
  <si>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</si>
  <si>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</si>
  <si>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</si>
  <si>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</si>
  <si>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</si>
  <si>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</si>
  <si>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</si>
  <si>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</si>
  <si>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</si>
  <si>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</si>
  <si>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</si>
  <si>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</si>
  <si>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</si>
  <si>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</si>
  <si>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</si>
  <si>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</si>
  <si>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</si>
  <si>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</si>
  <si>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</si>
  <si>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</si>
  <si>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</si>
  <si>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</si>
  <si>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</si>
  <si>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</si>
  <si>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</si>
  <si>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</si>
  <si>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</si>
  <si>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</si>
  <si>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</si>
  <si>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</si>
  <si>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</si>
  <si>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</si>
  <si>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</si>
  <si>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</si>
  <si>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</si>
  <si>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</si>
  <si>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</si>
  <si>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</si>
  <si>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</si>
  <si>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</si>
  <si>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</si>
  <si>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</si>
  <si>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</si>
  <si>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</si>
  <si>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</si>
  <si>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</si>
  <si>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</si>
  <si>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</si>
  <si>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</si>
  <si>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CafÃ©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</si>
  <si>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</si>
  <si>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</si>
  <si>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</si>
  <si>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</si>
  <si>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</si>
  <si>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</si>
  <si>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</si>
  <si>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</si>
  <si>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</si>
  <si>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</si>
  <si>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</si>
  <si>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</si>
  <si>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</si>
  <si>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</si>
  <si>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</si>
  <si>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</si>
  <si>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</si>
  <si>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</si>
  <si>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</si>
  <si>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</si>
  <si>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</si>
  <si>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</si>
  <si>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</si>
  <si>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</si>
  <si>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</si>
  <si>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</si>
  <si>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</si>
  <si>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</si>
  <si>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</si>
  <si>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</si>
  <si>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</si>
  <si>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</si>
  <si>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RafaÅ‚ PaczeÅ› Seriously Funny</t>
  </si>
  <si>
    <t>s5789</t>
  </si>
  <si>
    <t>Mariusz KaÅ‚amaga, Karol Kopiec, Wiolka Walaszczyk Hilarious Trio</t>
  </si>
  <si>
    <t>s5790</t>
  </si>
  <si>
    <t>RafaÅ‚ BanaÅ›, MichaÅ‚ Leja Laugh out Loud</t>
  </si>
  <si>
    <t>s5791</t>
  </si>
  <si>
    <t>The Best of RafaÅ‚ Rutkowski Olka SzczÄ™Å›niak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</si>
  <si>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</si>
  <si>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</si>
  <si>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</si>
  <si>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</si>
  <si>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</si>
  <si>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</si>
  <si>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</si>
  <si>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</si>
  <si>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</si>
  <si>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</si>
  <si>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International TV Shows</t>
  </si>
  <si>
    <t>s364</t>
  </si>
  <si>
    <t>The Vault</t>
  </si>
  <si>
    <t>Jaume BalaguerÃ³</t>
  </si>
  <si>
    <t>Action &amp; Adventure, International Movies, Thrillers</t>
  </si>
  <si>
    <t>s368</t>
  </si>
  <si>
    <t>I'm Glad I Did</t>
  </si>
  <si>
    <t>SelÃ§uk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</si>
  <si>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</si>
  <si>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</si>
  <si>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</si>
  <si>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</si>
  <si>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</si>
  <si>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</si>
  <si>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</si>
  <si>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</si>
  <si>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</si>
  <si>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</si>
  <si>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</si>
  <si>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</si>
  <si>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</si>
  <si>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</si>
  <si>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</si>
  <si>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</si>
  <si>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</si>
  <si>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</si>
  <si>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</si>
  <si>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</si>
  <si>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</si>
  <si>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</si>
  <si>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</si>
  <si>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</si>
  <si>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</si>
  <si>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</si>
  <si>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</si>
  <si>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</si>
  <si>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</si>
  <si>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à¹à¸œà¸™à¸£à¹‰à¸²à¸¢à¸™à¸²à¸¢à¹€à¸ˆà¹‰à¸²à¹€à¸¥à¹ˆà¸«à¹Œ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</si>
  <si>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</si>
  <si>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</si>
  <si>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</si>
  <si>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</si>
  <si>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</si>
  <si>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</si>
  <si>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</si>
  <si>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</si>
  <si>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</si>
  <si>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</si>
  <si>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</si>
  <si>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</si>
  <si>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</si>
  <si>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</si>
  <si>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</si>
  <si>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</si>
  <si>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</si>
  <si>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</si>
  <si>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</si>
  <si>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</si>
  <si>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</si>
  <si>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</si>
  <si>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</si>
  <si>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</si>
  <si>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</si>
  <si>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</si>
  <si>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</si>
  <si>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</si>
  <si>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</si>
  <si>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</si>
  <si>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</si>
  <si>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</si>
  <si>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</si>
  <si>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</si>
  <si>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</si>
  <si>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</si>
  <si>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</si>
  <si>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</si>
  <si>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</si>
  <si>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</si>
  <si>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</si>
  <si>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</si>
  <si>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</si>
  <si>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</si>
  <si>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</si>
  <si>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</si>
  <si>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</si>
  <si>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</si>
  <si>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</si>
  <si>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</si>
  <si>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</si>
  <si>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</si>
  <si>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</si>
  <si>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</si>
  <si>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</si>
  <si>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</si>
  <si>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</si>
  <si>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</si>
  <si>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</si>
  <si>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</si>
  <si>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</si>
  <si>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</si>
  <si>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</si>
  <si>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</si>
  <si>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</si>
  <si>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</si>
  <si>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</si>
  <si>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</si>
  <si>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</si>
  <si>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</si>
  <si>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</si>
  <si>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</si>
  <si>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</si>
  <si>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</si>
  <si>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</si>
  <si>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</si>
  <si>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</si>
  <si>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</si>
  <si>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</si>
  <si>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</si>
  <si>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</si>
  <si>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</si>
  <si>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Ã­ntimo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</si>
  <si>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</si>
  <si>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</si>
  <si>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</si>
  <si>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</si>
  <si>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</si>
  <si>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</si>
  <si>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</si>
  <si>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</si>
  <si>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</si>
  <si>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</si>
  <si>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</si>
  <si>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</si>
  <si>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</si>
  <si>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</si>
  <si>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</si>
  <si>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</si>
  <si>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</si>
  <si>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</si>
  <si>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</si>
  <si>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</si>
  <si>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</si>
  <si>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</si>
  <si>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</si>
  <si>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</si>
  <si>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</si>
  <si>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</si>
  <si>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</si>
  <si>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</si>
  <si>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</si>
  <si>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</si>
  <si>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</si>
  <si>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</si>
  <si>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</si>
  <si>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</si>
  <si>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</si>
  <si>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</si>
  <si>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</si>
  <si>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</si>
  <si>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</si>
  <si>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</si>
  <si>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</si>
  <si>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</si>
  <si>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</si>
  <si>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</si>
  <si>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</si>
  <si>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</si>
  <si>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</si>
  <si>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</si>
  <si>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</si>
  <si>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</si>
  <si>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</si>
  <si>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</si>
  <si>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</si>
  <si>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</si>
  <si>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</si>
  <si>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</si>
  <si>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</si>
  <si>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</si>
  <si>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</si>
  <si>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</si>
  <si>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</si>
  <si>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</si>
  <si>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</si>
  <si>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</si>
  <si>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</si>
  <si>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</si>
  <si>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</si>
  <si>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</si>
  <si>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</si>
  <si>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</si>
  <si>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</si>
  <si>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</si>
  <si>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</si>
  <si>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</si>
  <si>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</si>
  <si>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</si>
  <si>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</si>
  <si>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</si>
  <si>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</si>
  <si>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</si>
  <si>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</si>
  <si>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</si>
  <si>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</si>
  <si>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</si>
  <si>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</si>
  <si>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</si>
  <si>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</si>
  <si>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</si>
  <si>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</si>
  <si>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</si>
  <si>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</si>
  <si>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</si>
  <si>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</si>
  <si>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</si>
  <si>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</si>
  <si>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</si>
  <si>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</si>
  <si>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</si>
  <si>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</si>
  <si>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</si>
  <si>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</si>
  <si>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</si>
  <si>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</si>
  <si>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</si>
  <si>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</si>
  <si>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</si>
  <si>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</si>
  <si>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</si>
  <si>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</si>
  <si>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</si>
  <si>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</si>
  <si>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</si>
  <si>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</si>
  <si>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</si>
  <si>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</si>
  <si>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</si>
  <si>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aÃ±os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</si>
  <si>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</si>
  <si>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</si>
  <si>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</si>
  <si>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</si>
  <si>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</si>
  <si>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</si>
  <si>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</si>
  <si>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</si>
  <si>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</si>
  <si>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</si>
  <si>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</si>
  <si>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SÃ£o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</si>
  <si>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</si>
  <si>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</si>
  <si>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</si>
  <si>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</si>
  <si>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</si>
  <si>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</si>
  <si>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</si>
  <si>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</si>
  <si>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</si>
  <si>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</si>
  <si>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</si>
  <si>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</si>
  <si>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</si>
  <si>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</si>
  <si>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</si>
  <si>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</si>
  <si>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</si>
  <si>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</si>
  <si>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</si>
  <si>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</si>
  <si>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</si>
  <si>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</si>
  <si>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</si>
  <si>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</si>
  <si>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</si>
  <si>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</si>
  <si>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</si>
  <si>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</si>
  <si>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</si>
  <si>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</si>
  <si>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</si>
  <si>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</si>
  <si>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</si>
  <si>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</si>
  <si>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</si>
  <si>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</si>
  <si>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</si>
  <si>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</si>
  <si>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</si>
  <si>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Canâ€™t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</si>
  <si>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</si>
  <si>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</si>
  <si>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</si>
  <si>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</si>
  <si>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</si>
  <si>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</si>
  <si>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</si>
  <si>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</si>
  <si>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</si>
  <si>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</si>
  <si>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</si>
  <si>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</si>
  <si>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</si>
  <si>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</si>
  <si>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</si>
  <si>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</si>
  <si>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</si>
  <si>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</si>
  <si>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</si>
  <si>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</si>
  <si>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</si>
  <si>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</si>
  <si>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</si>
  <si>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</si>
  <si>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</si>
  <si>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</si>
  <si>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</si>
  <si>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</si>
  <si>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</si>
  <si>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</si>
  <si>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</si>
  <si>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</si>
  <si>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</si>
  <si>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</si>
  <si>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</si>
  <si>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</si>
  <si>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</si>
  <si>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</si>
  <si>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</si>
  <si>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</si>
  <si>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</si>
  <si>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</si>
  <si>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</si>
  <si>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</si>
  <si>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</si>
  <si>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</si>
  <si>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</si>
  <si>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</si>
  <si>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</si>
  <si>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</si>
  <si>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</si>
  <si>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</si>
  <si>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</si>
  <si>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</si>
  <si>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</si>
  <si>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</si>
  <si>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</si>
  <si>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</si>
  <si>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</si>
  <si>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</si>
  <si>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</si>
  <si>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</si>
  <si>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</si>
  <si>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</si>
  <si>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</si>
  <si>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</si>
  <si>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</si>
  <si>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</si>
  <si>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</si>
  <si>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</si>
  <si>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</si>
  <si>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</si>
  <si>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</si>
  <si>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</si>
  <si>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</si>
  <si>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</si>
  <si>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</si>
  <si>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</si>
  <si>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</si>
  <si>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</si>
  <si>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</si>
  <si>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</si>
  <si>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</si>
  <si>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</si>
  <si>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</si>
  <si>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</si>
  <si>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</si>
  <si>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</si>
  <si>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</si>
  <si>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</si>
  <si>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</si>
  <si>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</si>
  <si>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</si>
  <si>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</si>
  <si>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</si>
  <si>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</si>
  <si>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</si>
  <si>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</si>
  <si>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</si>
  <si>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</si>
  <si>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</si>
  <si>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KammertÃ¶ns, Vanessa NÃ¶cker,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</si>
  <si>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</si>
  <si>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</si>
  <si>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</si>
  <si>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</si>
  <si>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</si>
  <si>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</si>
  <si>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</si>
  <si>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</si>
  <si>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</si>
  <si>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</si>
  <si>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</si>
  <si>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</si>
  <si>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</si>
  <si>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</si>
  <si>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</si>
  <si>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</si>
  <si>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MÃ¼ller,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</si>
  <si>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</si>
  <si>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</si>
  <si>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</si>
  <si>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</si>
  <si>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</si>
  <si>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</si>
  <si>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</si>
  <si>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BuendÃ­a?</t>
  </si>
  <si>
    <t>Manuel AlcalÃ¡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</si>
  <si>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</si>
  <si>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</si>
  <si>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</si>
  <si>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</si>
  <si>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</si>
  <si>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</si>
  <si>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</si>
  <si>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</si>
  <si>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</si>
  <si>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RÅ¯Å¾iÄka</t>
  </si>
  <si>
    <t>s477</t>
  </si>
  <si>
    <t>The Tour</t>
  </si>
  <si>
    <t>Juraj Å ajmoviÄ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</si>
  <si>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</si>
  <si>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</si>
  <si>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</si>
  <si>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</si>
  <si>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</si>
  <si>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</si>
  <si>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</si>
  <si>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</si>
  <si>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</si>
  <si>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</si>
  <si>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</si>
  <si>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</si>
  <si>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</si>
  <si>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</si>
  <si>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</si>
  <si>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</si>
  <si>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</si>
  <si>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</si>
  <si>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</si>
  <si>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</si>
  <si>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</si>
  <si>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</si>
  <si>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</si>
  <si>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</si>
  <si>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</si>
  <si>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</si>
  <si>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</si>
  <si>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</si>
  <si>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</si>
  <si>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</si>
  <si>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</si>
  <si>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</si>
  <si>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</si>
  <si>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</si>
  <si>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</si>
  <si>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</si>
  <si>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</si>
  <si>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</si>
  <si>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</si>
  <si>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</si>
  <si>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</si>
  <si>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</si>
  <si>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</si>
  <si>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</si>
  <si>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</si>
  <si>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</si>
  <si>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</si>
  <si>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</si>
  <si>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</si>
  <si>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</si>
  <si>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</si>
  <si>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</si>
  <si>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</si>
  <si>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</si>
  <si>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</si>
  <si>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</si>
  <si>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</si>
  <si>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</si>
  <si>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</si>
  <si>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</si>
  <si>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</si>
  <si>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</si>
  <si>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</si>
  <si>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</si>
  <si>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</si>
  <si>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</si>
  <si>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</si>
  <si>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</si>
  <si>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</si>
  <si>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</si>
  <si>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</si>
  <si>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</si>
  <si>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</si>
  <si>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</si>
  <si>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</si>
  <si>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</si>
  <si>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</si>
  <si>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</si>
  <si>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</si>
  <si>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</si>
  <si>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</si>
  <si>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</si>
  <si>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</si>
  <si>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</si>
  <si>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</si>
  <si>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</si>
  <si>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</si>
  <si>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</si>
  <si>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</si>
  <si>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</si>
  <si>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</si>
  <si>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</si>
  <si>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</si>
  <si>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</si>
  <si>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</si>
  <si>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</si>
  <si>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</si>
  <si>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</si>
  <si>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</si>
  <si>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</si>
  <si>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</si>
  <si>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</si>
  <si>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</si>
  <si>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</si>
  <si>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</si>
  <si>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</si>
  <si>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</si>
  <si>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</si>
  <si>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</si>
  <si>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</si>
  <si>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</si>
  <si>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</si>
  <si>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</si>
  <si>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</si>
  <si>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</si>
  <si>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</si>
  <si>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</si>
  <si>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</si>
  <si>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</si>
  <si>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</si>
  <si>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</si>
  <si>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</si>
  <si>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</si>
  <si>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</si>
  <si>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</si>
  <si>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</si>
  <si>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</si>
  <si>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</si>
  <si>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</si>
  <si>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</si>
  <si>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</si>
  <si>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</si>
  <si>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</si>
  <si>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</si>
  <si>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</si>
  <si>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</si>
  <si>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</si>
  <si>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</si>
  <si>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</si>
  <si>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</si>
  <si>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</si>
  <si>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</si>
  <si>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</si>
  <si>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</si>
  <si>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</si>
  <si>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</si>
  <si>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</si>
  <si>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</si>
  <si>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</si>
  <si>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</si>
  <si>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</si>
  <si>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</si>
  <si>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</si>
  <si>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</si>
  <si>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</si>
  <si>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</si>
  <si>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</si>
  <si>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</si>
  <si>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</si>
  <si>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</si>
  <si>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</si>
  <si>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</si>
  <si>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</si>
  <si>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</si>
  <si>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</si>
  <si>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</si>
  <si>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</si>
  <si>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</si>
  <si>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</si>
  <si>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</si>
  <si>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</si>
  <si>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</si>
  <si>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</si>
  <si>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</si>
  <si>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</si>
  <si>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</si>
  <si>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</si>
  <si>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</si>
  <si>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</si>
  <si>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</si>
  <si>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</si>
  <si>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</si>
  <si>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</si>
  <si>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</si>
  <si>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</si>
  <si>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</si>
  <si>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</si>
  <si>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</si>
  <si>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</si>
  <si>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</si>
  <si>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</si>
  <si>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</si>
  <si>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</si>
  <si>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</si>
  <si>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</si>
  <si>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</si>
  <si>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</si>
  <si>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</si>
  <si>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</si>
  <si>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</si>
  <si>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</si>
  <si>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</si>
  <si>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</si>
  <si>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</si>
  <si>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</si>
  <si>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</si>
  <si>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</si>
  <si>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</si>
  <si>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</si>
  <si>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</si>
  <si>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</si>
  <si>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</si>
  <si>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MÃ¥ns MÃ¥rlind, BjÃ¶rn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</si>
  <si>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</si>
  <si>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</si>
  <si>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</si>
  <si>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</si>
  <si>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</si>
  <si>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</si>
  <si>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</si>
  <si>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</si>
  <si>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</si>
  <si>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</si>
  <si>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</si>
  <si>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</si>
  <si>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</si>
  <si>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</si>
  <si>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</si>
  <si>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</si>
  <si>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</si>
  <si>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</si>
  <si>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</si>
  <si>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</si>
  <si>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</si>
  <si>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</si>
  <si>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</si>
  <si>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</si>
  <si>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</si>
  <si>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</si>
  <si>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</si>
  <si>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LegendÂ ofÂ Exorcism</t>
  </si>
  <si>
    <t>Shen Leping</t>
  </si>
  <si>
    <t>s624</t>
  </si>
  <si>
    <t>Mommy Issues</t>
  </si>
  <si>
    <t>Jose Javier Reyes</t>
  </si>
  <si>
    <t>s625</t>
  </si>
  <si>
    <t>Prime Time</t>
  </si>
  <si>
    <t>Jakub PiÄ…tek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</si>
  <si>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</si>
  <si>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</si>
  <si>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</si>
  <si>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</si>
  <si>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</si>
  <si>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</si>
  <si>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</si>
  <si>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</si>
  <si>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</si>
  <si>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</si>
  <si>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</si>
  <si>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</si>
  <si>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</si>
  <si>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</si>
  <si>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Å ustkovÃ¡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</si>
  <si>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</si>
  <si>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</si>
  <si>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</si>
  <si>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</si>
  <si>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</si>
  <si>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</si>
  <si>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</si>
  <si>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</si>
  <si>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</si>
  <si>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</si>
  <si>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</si>
  <si>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</si>
  <si>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</si>
  <si>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</si>
  <si>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</si>
  <si>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</si>
  <si>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</si>
  <si>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</si>
  <si>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</si>
  <si>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</si>
  <si>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</si>
  <si>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</si>
  <si>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</si>
  <si>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</si>
  <si>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</si>
  <si>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</si>
  <si>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</si>
  <si>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</si>
  <si>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</si>
  <si>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</si>
  <si>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</si>
  <si>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</si>
  <si>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</si>
  <si>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</si>
  <si>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</si>
  <si>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</si>
  <si>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</si>
  <si>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</si>
  <si>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</si>
  <si>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</si>
  <si>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</si>
  <si>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TÃ nia BallÃ³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</si>
  <si>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</si>
  <si>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</si>
  <si>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</si>
  <si>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</si>
  <si>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</si>
  <si>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</si>
  <si>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</si>
  <si>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</si>
  <si>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</si>
  <si>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</si>
  <si>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</si>
  <si>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</si>
  <si>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</si>
  <si>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</si>
  <si>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</si>
  <si>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</si>
  <si>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</si>
  <si>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</si>
  <si>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</si>
  <si>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</si>
  <si>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</si>
  <si>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</si>
  <si>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</si>
  <si>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</si>
  <si>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</si>
  <si>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</si>
  <si>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</si>
  <si>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</si>
  <si>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</si>
  <si>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</si>
  <si>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</si>
  <si>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</si>
  <si>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</si>
  <si>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</si>
  <si>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</si>
  <si>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</si>
  <si>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</si>
  <si>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</si>
  <si>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</si>
  <si>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</si>
  <si>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</si>
  <si>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</si>
  <si>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</si>
  <si>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</si>
  <si>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</si>
  <si>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</si>
  <si>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</si>
  <si>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</si>
  <si>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</si>
  <si>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</si>
  <si>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</si>
  <si>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</si>
  <si>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</si>
  <si>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</si>
  <si>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</si>
  <si>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</si>
  <si>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</si>
  <si>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</si>
  <si>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</si>
  <si>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</si>
  <si>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</si>
  <si>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</si>
  <si>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</si>
  <si>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</si>
  <si>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</si>
  <si>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</si>
  <si>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</si>
  <si>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</si>
  <si>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</si>
  <si>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</si>
  <si>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</si>
  <si>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</si>
  <si>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</si>
  <si>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</si>
  <si>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</si>
  <si>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</si>
  <si>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</si>
  <si>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</si>
  <si>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</si>
  <si>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</si>
  <si>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</si>
  <si>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</si>
  <si>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</si>
  <si>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</si>
  <si>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</si>
  <si>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</si>
  <si>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</si>
  <si>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</si>
  <si>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</si>
  <si>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</si>
  <si>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</si>
  <si>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</si>
  <si>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</si>
  <si>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</si>
  <si>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</si>
  <si>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</si>
  <si>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</si>
  <si>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</si>
  <si>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</si>
  <si>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</si>
  <si>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</si>
  <si>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</si>
  <si>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</si>
  <si>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</si>
  <si>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</si>
  <si>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</si>
  <si>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</si>
  <si>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</si>
  <si>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</si>
  <si>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</si>
  <si>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</si>
  <si>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</si>
  <si>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</si>
  <si>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</si>
  <si>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</si>
  <si>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</si>
  <si>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</si>
  <si>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</si>
  <si>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</si>
  <si>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</si>
  <si>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</si>
  <si>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</si>
  <si>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</si>
  <si>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</si>
  <si>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</si>
  <si>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</si>
  <si>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</si>
  <si>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</si>
  <si>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</si>
  <si>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</si>
  <si>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</si>
  <si>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</si>
  <si>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</si>
  <si>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</si>
  <si>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</si>
  <si>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</si>
  <si>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</si>
  <si>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</si>
  <si>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</si>
  <si>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</si>
  <si>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</si>
  <si>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</si>
  <si>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</si>
  <si>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</si>
  <si>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</si>
  <si>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</si>
  <si>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</si>
  <si>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</si>
  <si>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</si>
  <si>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</si>
  <si>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</si>
  <si>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</si>
  <si>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</si>
  <si>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</si>
  <si>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</si>
  <si>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</si>
  <si>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</si>
  <si>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</si>
  <si>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</si>
  <si>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</si>
  <si>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</si>
  <si>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</si>
  <si>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</si>
  <si>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</si>
  <si>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</si>
  <si>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</si>
  <si>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</si>
  <si>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</si>
  <si>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</si>
  <si>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</si>
  <si>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</si>
  <si>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</si>
  <si>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</si>
  <si>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</si>
  <si>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</si>
  <si>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</si>
  <si>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</si>
  <si>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</si>
  <si>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</si>
  <si>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</si>
  <si>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SaldaÃ±a: Locked Up</t>
  </si>
  <si>
    <t>Alex DÃ­az</t>
  </si>
  <si>
    <t>49 min</t>
  </si>
  <si>
    <t>s769</t>
  </si>
  <si>
    <t>Dancing Queens</t>
  </si>
  <si>
    <t>Helena BergstrÃ¶m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</si>
  <si>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</si>
  <si>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</si>
  <si>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</si>
  <si>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</si>
  <si>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</si>
  <si>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</si>
  <si>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</si>
  <si>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</si>
  <si>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</si>
  <si>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</si>
  <si>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</si>
  <si>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</si>
  <si>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</si>
  <si>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</si>
  <si>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</si>
  <si>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</si>
  <si>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</si>
  <si>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</si>
  <si>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</si>
  <si>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</si>
  <si>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</si>
  <si>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</si>
  <si>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</si>
  <si>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</si>
  <si>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</si>
  <si>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</si>
  <si>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</si>
  <si>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</si>
  <si>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</si>
  <si>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</si>
  <si>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</si>
  <si>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</si>
  <si>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</si>
  <si>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</si>
  <si>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</si>
  <si>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</si>
  <si>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</si>
  <si>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</si>
  <si>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</si>
  <si>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</si>
  <si>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</si>
  <si>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</si>
  <si>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</si>
  <si>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</si>
  <si>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</si>
  <si>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</si>
  <si>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</si>
  <si>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</si>
  <si>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</si>
  <si>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</si>
  <si>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</si>
  <si>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</si>
  <si>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</si>
  <si>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</si>
  <si>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</si>
  <si>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</si>
  <si>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</si>
  <si>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</si>
  <si>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</si>
  <si>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</si>
  <si>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</si>
  <si>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</si>
  <si>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</si>
  <si>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</si>
  <si>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</si>
  <si>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</si>
  <si>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</si>
  <si>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</si>
  <si>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</si>
  <si>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</si>
  <si>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</si>
  <si>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</si>
  <si>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</si>
  <si>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</si>
  <si>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</si>
  <si>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</si>
  <si>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</si>
  <si>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</si>
  <si>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</si>
  <si>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</si>
  <si>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</si>
  <si>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</si>
  <si>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</si>
  <si>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</si>
  <si>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</si>
  <si>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</si>
  <si>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</si>
  <si>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</si>
  <si>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</si>
  <si>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</si>
  <si>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</si>
  <si>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</si>
  <si>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</si>
  <si>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</si>
  <si>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KaurismÃ¤ki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</si>
  <si>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</si>
  <si>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</si>
  <si>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</si>
  <si>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</si>
  <si>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</si>
  <si>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</si>
  <si>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</si>
  <si>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</si>
  <si>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</si>
  <si>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</si>
  <si>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</si>
  <si>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</si>
  <si>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</si>
  <si>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</si>
  <si>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</si>
  <si>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</si>
  <si>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</si>
  <si>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</si>
  <si>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</si>
  <si>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</si>
  <si>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</si>
  <si>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</si>
  <si>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</si>
  <si>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</si>
  <si>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</si>
  <si>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</si>
  <si>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</si>
  <si>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</si>
  <si>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</si>
  <si>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</si>
  <si>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</si>
  <si>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</si>
  <si>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</si>
  <si>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</si>
  <si>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</si>
  <si>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</si>
  <si>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</si>
  <si>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</si>
  <si>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</si>
  <si>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</si>
  <si>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</si>
  <si>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</si>
  <si>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</si>
  <si>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</si>
  <si>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</si>
  <si>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</si>
  <si>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</si>
  <si>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</si>
  <si>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</si>
  <si>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</si>
  <si>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</si>
  <si>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</si>
  <si>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</si>
  <si>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</si>
  <si>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</si>
  <si>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</si>
  <si>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</si>
  <si>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</si>
  <si>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</si>
  <si>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</si>
  <si>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</si>
  <si>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</si>
  <si>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</si>
  <si>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JosÃ©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</si>
  <si>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</si>
  <si>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</si>
  <si>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</si>
  <si>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</si>
  <si>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</si>
  <si>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</si>
  <si>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</si>
  <si>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</si>
  <si>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</si>
  <si>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</si>
  <si>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</si>
  <si>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</si>
  <si>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</si>
  <si>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</si>
  <si>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</si>
  <si>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</si>
  <si>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</si>
  <si>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</si>
  <si>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</si>
  <si>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</si>
  <si>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</si>
  <si>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</si>
  <si>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</si>
  <si>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</si>
  <si>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</si>
  <si>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</si>
  <si>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</si>
  <si>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</si>
  <si>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</si>
  <si>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</si>
  <si>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</si>
  <si>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</si>
  <si>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</si>
  <si>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</si>
  <si>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</si>
  <si>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</si>
  <si>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</si>
  <si>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</si>
  <si>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</si>
  <si>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</si>
  <si>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</si>
  <si>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</si>
  <si>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</si>
  <si>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</si>
  <si>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</si>
  <si>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</si>
  <si>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</si>
  <si>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</si>
  <si>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</si>
  <si>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</si>
  <si>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</si>
  <si>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</si>
  <si>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</si>
  <si>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</si>
  <si>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</si>
  <si>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</si>
  <si>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</si>
  <si>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</si>
  <si>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</si>
  <si>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</si>
  <si>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</si>
  <si>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</si>
  <si>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</si>
  <si>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</si>
  <si>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</si>
  <si>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</si>
  <si>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</si>
  <si>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</si>
  <si>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</si>
  <si>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</si>
  <si>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</si>
  <si>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</si>
  <si>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</si>
  <si>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</si>
  <si>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</si>
  <si>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</si>
  <si>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</si>
  <si>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</si>
  <si>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</si>
  <si>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</si>
  <si>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</si>
  <si>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</si>
  <si>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</si>
  <si>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</si>
  <si>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</si>
  <si>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</si>
  <si>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</si>
  <si>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</si>
  <si>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</si>
  <si>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</si>
  <si>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</si>
  <si>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</si>
  <si>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</si>
  <si>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</si>
  <si>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</si>
  <si>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</si>
  <si>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</si>
  <si>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</si>
  <si>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</si>
  <si>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</si>
  <si>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</si>
  <si>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</si>
  <si>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</si>
  <si>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</si>
  <si>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</si>
  <si>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</si>
  <si>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</si>
  <si>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</si>
  <si>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</si>
  <si>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</si>
  <si>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</si>
  <si>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</si>
  <si>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</si>
  <si>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</si>
  <si>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</si>
  <si>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</si>
  <si>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</si>
  <si>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</si>
  <si>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</si>
  <si>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</si>
  <si>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</si>
  <si>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</si>
  <si>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</si>
  <si>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</si>
  <si>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</si>
  <si>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</si>
  <si>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</si>
  <si>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</si>
  <si>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</si>
  <si>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</si>
  <si>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</si>
  <si>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</si>
  <si>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</si>
  <si>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</si>
  <si>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</si>
  <si>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</si>
  <si>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</si>
  <si>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TÃ©rmens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</si>
  <si>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</si>
  <si>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</si>
  <si>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</si>
  <si>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</si>
  <si>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</si>
  <si>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</si>
  <si>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</si>
  <si>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</si>
  <si>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</si>
  <si>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</si>
  <si>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</si>
  <si>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</si>
  <si>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</si>
  <si>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</si>
  <si>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</si>
  <si>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</si>
  <si>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</si>
  <si>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</si>
  <si>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YÄ±lmaz ErdoÄŸan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</si>
  <si>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</si>
  <si>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</si>
  <si>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</si>
  <si>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</si>
  <si>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</si>
  <si>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</si>
  <si>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</si>
  <si>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</si>
  <si>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</si>
  <si>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</si>
  <si>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</si>
  <si>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</si>
  <si>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</si>
  <si>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</si>
  <si>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</si>
  <si>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</si>
  <si>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</si>
  <si>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</si>
  <si>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</si>
  <si>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</si>
  <si>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</si>
  <si>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</si>
  <si>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</si>
  <si>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</si>
  <si>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</si>
  <si>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</si>
  <si>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</si>
  <si>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</si>
  <si>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</si>
  <si>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</si>
  <si>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</si>
  <si>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</si>
  <si>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</si>
  <si>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ReinÃ©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</si>
  <si>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</si>
  <si>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</si>
  <si>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</si>
  <si>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</si>
  <si>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</si>
  <si>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</si>
  <si>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</si>
  <si>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</si>
  <si>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</si>
  <si>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</si>
  <si>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</si>
  <si>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</si>
  <si>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</si>
  <si>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</si>
  <si>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</si>
  <si>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</si>
  <si>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</si>
  <si>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</si>
  <si>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</si>
  <si>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</si>
  <si>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</si>
  <si>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</si>
  <si>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</si>
  <si>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</si>
  <si>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</si>
  <si>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</si>
  <si>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</si>
  <si>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</si>
  <si>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</si>
  <si>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</si>
  <si>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</si>
  <si>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</si>
  <si>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</si>
  <si>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</si>
  <si>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</si>
  <si>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</si>
  <si>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</si>
  <si>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</si>
  <si>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</si>
  <si>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</si>
  <si>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</si>
  <si>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</si>
  <si>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</si>
  <si>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</si>
  <si>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</si>
  <si>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</si>
  <si>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</si>
  <si>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</si>
  <si>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</si>
  <si>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</si>
  <si>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</si>
  <si>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</si>
  <si>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</si>
  <si>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</si>
  <si>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</si>
  <si>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</si>
  <si>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</si>
  <si>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</si>
  <si>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</si>
  <si>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</si>
  <si>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</si>
  <si>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</si>
  <si>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</si>
  <si>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</si>
  <si>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</si>
  <si>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</si>
  <si>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</si>
  <si>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</si>
  <si>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</si>
  <si>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</si>
  <si>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</si>
  <si>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</si>
  <si>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</si>
  <si>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</si>
  <si>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</si>
  <si>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</si>
  <si>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</si>
  <si>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</si>
  <si>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</si>
  <si>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</si>
  <si>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</si>
  <si>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</si>
  <si>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</si>
  <si>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</si>
  <si>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</si>
  <si>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</si>
  <si>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</si>
  <si>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</si>
  <si>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</si>
  <si>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</si>
  <si>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</si>
  <si>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</si>
  <si>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</si>
  <si>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</si>
  <si>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</si>
  <si>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</si>
  <si>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</si>
  <si>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</si>
  <si>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</si>
  <si>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</si>
  <si>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</si>
  <si>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</si>
  <si>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</si>
  <si>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</si>
  <si>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</si>
  <si>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</si>
  <si>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</si>
  <si>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</si>
  <si>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</si>
  <si>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</si>
  <si>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</si>
  <si>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</si>
  <si>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</si>
  <si>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</si>
  <si>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</si>
  <si>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</si>
  <si>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</si>
  <si>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</si>
  <si>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</si>
  <si>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</si>
  <si>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</si>
  <si>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AÃ§Ä±ktan</t>
  </si>
  <si>
    <t>s978</t>
  </si>
  <si>
    <t>Dedemin Fisi</t>
  </si>
  <si>
    <t>Meltem Bozoflu</t>
  </si>
  <si>
    <t>s979</t>
  </si>
  <si>
    <t>Deliha</t>
  </si>
  <si>
    <t>Hakan AlgÃ¼l</t>
  </si>
  <si>
    <t>s980</t>
  </si>
  <si>
    <t>DÃ¼ÄŸÃ¼n Dernek</t>
  </si>
  <si>
    <t>SelÃ§uk Aydemir, Birkan Pusa</t>
  </si>
  <si>
    <t>s981</t>
  </si>
  <si>
    <t>DÃ¼gÃ¼n Dernek 2: SÃ¼nnet</t>
  </si>
  <si>
    <t>SelÃ§uk Aydemir</t>
  </si>
  <si>
    <t>s982</t>
  </si>
  <si>
    <t>G.O.R.A</t>
  </si>
  <si>
    <t>Ã–mer Faruk Sorak</t>
  </si>
  <si>
    <t>s983</t>
  </si>
  <si>
    <t>Hayat Ã–pÃ¼cÃ¼gÃ¼</t>
  </si>
  <si>
    <t>Åženol SÃ¶nmez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</si>
  <si>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</si>
  <si>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</si>
  <si>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</si>
  <si>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</si>
  <si>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</si>
  <si>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</si>
  <si>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</si>
  <si>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</si>
  <si>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KÄ±vanÃ§ BaruÃ¶nÃ¼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</si>
  <si>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</si>
  <si>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</si>
  <si>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</si>
  <si>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</si>
  <si>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</si>
  <si>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</si>
  <si>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</si>
  <si>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GÃ¼zel</t>
  </si>
  <si>
    <t>s991</t>
  </si>
  <si>
    <t>Niyazi GÃ¼l DÃ¶rtnala</t>
  </si>
  <si>
    <t>s992</t>
  </si>
  <si>
    <t>One Like It</t>
  </si>
  <si>
    <t>Marwan Nabil</t>
  </si>
  <si>
    <t>s993</t>
  </si>
  <si>
    <t>Perfume Imaginary Museum â€œTime Warpâ€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</si>
  <si>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</si>
  <si>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</si>
  <si>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</si>
  <si>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</si>
  <si>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</si>
  <si>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</si>
  <si>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</si>
  <si>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</si>
  <si>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YÄ±lmaz ErdoÄŸan, Ã–mer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</si>
  <si>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</si>
  <si>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</si>
  <si>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</si>
  <si>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</si>
  <si>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</si>
  <si>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</si>
  <si>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</si>
  <si>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</si>
  <si>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</si>
  <si>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</si>
  <si>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</si>
  <si>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</si>
  <si>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</si>
  <si>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</si>
  <si>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</si>
  <si>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</si>
  <si>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</si>
  <si>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</si>
  <si>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</si>
  <si>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</si>
  <si>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</si>
  <si>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</si>
  <si>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</si>
  <si>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</si>
  <si>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</si>
  <si>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</si>
  <si>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</si>
  <si>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</si>
  <si>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</si>
  <si>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</si>
  <si>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</si>
  <si>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</si>
  <si>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</si>
  <si>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</si>
  <si>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</si>
  <si>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</si>
  <si>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</si>
  <si>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</si>
  <si>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</si>
  <si>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</si>
  <si>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</si>
  <si>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</si>
  <si>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</si>
  <si>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</si>
  <si>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</si>
  <si>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</si>
  <si>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</si>
  <si>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</si>
  <si>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</si>
  <si>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</si>
  <si>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</si>
  <si>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</si>
  <si>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</si>
  <si>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</si>
  <si>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</si>
  <si>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</si>
  <si>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</si>
  <si>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</si>
  <si>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</si>
  <si>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</si>
  <si>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</si>
  <si>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</si>
  <si>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</si>
  <si>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</si>
  <si>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</si>
  <si>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</si>
  <si>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</si>
  <si>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</si>
  <si>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</si>
  <si>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</si>
  <si>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</si>
  <si>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</si>
  <si>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</si>
  <si>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</si>
  <si>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</si>
  <si>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</si>
  <si>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</si>
  <si>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</si>
  <si>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</si>
  <si>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</si>
  <si>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</si>
  <si>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</si>
  <si>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</si>
  <si>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</si>
  <si>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</si>
  <si>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</si>
  <si>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</si>
  <si>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</si>
  <si>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</si>
  <si>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</si>
  <si>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</si>
  <si>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</si>
  <si>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</si>
  <si>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</si>
  <si>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</si>
  <si>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</si>
  <si>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</si>
  <si>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Iâ€™m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</si>
  <si>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</si>
  <si>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</si>
  <si>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</si>
  <si>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</si>
  <si>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</si>
  <si>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</si>
  <si>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</si>
  <si>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</si>
  <si>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</si>
  <si>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</si>
  <si>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</si>
  <si>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</si>
  <si>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</si>
  <si>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</si>
  <si>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</si>
  <si>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</si>
  <si>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</si>
  <si>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</si>
  <si>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</si>
  <si>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</si>
  <si>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</si>
  <si>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</si>
  <si>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</si>
  <si>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</si>
  <si>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</si>
  <si>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</si>
  <si>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</si>
  <si>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</si>
  <si>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</si>
  <si>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</si>
  <si>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</si>
  <si>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SÃ¡,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</si>
  <si>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</si>
  <si>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</si>
  <si>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</si>
  <si>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</si>
  <si>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</si>
  <si>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</si>
  <si>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</si>
  <si>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</si>
  <si>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</si>
  <si>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</si>
  <si>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</si>
  <si>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</si>
  <si>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</si>
  <si>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â€“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</si>
  <si>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</si>
  <si>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</si>
  <si>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</si>
  <si>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</si>
  <si>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</si>
  <si>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</si>
  <si>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</si>
  <si>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</si>
  <si>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</si>
  <si>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</si>
  <si>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</si>
  <si>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</si>
  <si>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</si>
  <si>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</si>
  <si>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</si>
  <si>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</si>
  <si>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</si>
  <si>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</si>
  <si>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</si>
  <si>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</si>
  <si>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</si>
  <si>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</si>
  <si>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</si>
  <si>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</si>
  <si>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</si>
  <si>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</si>
  <si>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</si>
  <si>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</si>
  <si>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</si>
  <si>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</si>
  <si>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</si>
  <si>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</si>
  <si>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</si>
  <si>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</si>
  <si>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</si>
  <si>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</si>
  <si>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</si>
  <si>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</si>
  <si>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</si>
  <si>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</si>
  <si>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</si>
  <si>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</si>
  <si>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</si>
  <si>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</si>
  <si>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</si>
  <si>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</si>
  <si>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</si>
  <si>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</si>
  <si>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</si>
  <si>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</si>
  <si>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</si>
  <si>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</si>
  <si>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</si>
  <si>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</si>
  <si>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</si>
  <si>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</si>
  <si>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</si>
  <si>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</si>
  <si>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</si>
  <si>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</si>
  <si>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</si>
  <si>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</si>
  <si>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</si>
  <si>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</si>
  <si>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</si>
  <si>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</si>
  <si>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</si>
  <si>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</si>
  <si>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</si>
  <si>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</si>
  <si>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</si>
  <si>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</si>
  <si>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</si>
  <si>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</si>
  <si>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</si>
  <si>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</si>
  <si>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</si>
  <si>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</si>
  <si>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</si>
  <si>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</si>
  <si>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</si>
  <si>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</si>
  <si>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</si>
  <si>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</si>
  <si>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</si>
  <si>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</si>
  <si>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</si>
  <si>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</si>
  <si>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</si>
  <si>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</si>
  <si>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</si>
  <si>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</si>
  <si>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</si>
  <si>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</si>
  <si>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</si>
  <si>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</si>
  <si>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</si>
  <si>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</si>
  <si>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</si>
  <si>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</si>
  <si>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</si>
  <si>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</si>
  <si>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</si>
  <si>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</si>
  <si>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</si>
  <si>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</si>
  <si>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</si>
  <si>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</si>
  <si>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</si>
  <si>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</si>
  <si>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</si>
  <si>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</si>
  <si>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</si>
  <si>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</si>
  <si>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</si>
  <si>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</si>
  <si>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</si>
  <si>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</si>
  <si>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</si>
  <si>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</si>
  <si>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</si>
  <si>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</si>
  <si>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</si>
  <si>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</si>
  <si>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</si>
  <si>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</si>
  <si>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</si>
  <si>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</si>
  <si>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</si>
  <si>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</si>
  <si>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</si>
  <si>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</si>
  <si>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</si>
  <si>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</si>
  <si>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</si>
  <si>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</si>
  <si>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</si>
  <si>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</si>
  <si>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</si>
  <si>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</si>
  <si>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PolaÅ„ski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</si>
  <si>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</si>
  <si>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</si>
  <si>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</si>
  <si>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</si>
  <si>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</si>
  <si>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</si>
  <si>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</si>
  <si>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</si>
  <si>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</si>
  <si>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</si>
  <si>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</si>
  <si>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</si>
  <si>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</si>
  <si>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</si>
  <si>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</si>
  <si>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</si>
  <si>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</si>
  <si>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</si>
  <si>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</si>
  <si>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</si>
  <si>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</si>
  <si>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AdriÃ¡n GarcÃ­a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</si>
  <si>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</si>
  <si>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</si>
  <si>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</si>
  <si>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</si>
  <si>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</si>
  <si>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</si>
  <si>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</si>
  <si>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</si>
  <si>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</si>
  <si>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</si>
  <si>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</si>
  <si>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</si>
  <si>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FermÃ­n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</si>
  <si>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</si>
  <si>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</si>
  <si>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</si>
  <si>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</si>
  <si>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</si>
  <si>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</si>
  <si>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</si>
  <si>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</si>
  <si>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</si>
  <si>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</si>
  <si>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</si>
  <si>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</si>
  <si>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</si>
  <si>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</si>
  <si>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</si>
  <si>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</si>
  <si>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</si>
  <si>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</si>
  <si>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</si>
  <si>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</si>
  <si>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</si>
  <si>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coÃ±a</t>
  </si>
  <si>
    <t>Fernando AyllÃ³n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</si>
  <si>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</si>
  <si>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</si>
  <si>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</si>
  <si>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</si>
  <si>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</si>
  <si>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</si>
  <si>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</si>
  <si>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</si>
  <si>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</si>
  <si>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</si>
  <si>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</si>
  <si>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</si>
  <si>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</si>
  <si>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</si>
  <si>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</si>
  <si>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</si>
  <si>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</si>
  <si>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</si>
  <si>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</si>
  <si>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</si>
  <si>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</si>
  <si>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</si>
  <si>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</si>
  <si>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</si>
  <si>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</si>
  <si>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</si>
  <si>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</si>
  <si>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</si>
  <si>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</si>
  <si>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</si>
  <si>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</si>
  <si>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</si>
  <si>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</si>
  <si>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</si>
  <si>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</si>
  <si>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</si>
  <si>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</si>
  <si>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</si>
  <si>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</si>
  <si>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</si>
  <si>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</si>
  <si>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</si>
  <si>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</si>
  <si>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</si>
  <si>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</si>
  <si>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</si>
  <si>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</si>
  <si>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</si>
  <si>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</si>
  <si>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</si>
  <si>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</si>
  <si>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</si>
  <si>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</si>
  <si>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</si>
  <si>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</si>
  <si>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</si>
  <si>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</si>
  <si>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</si>
  <si>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</si>
  <si>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</si>
  <si>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</si>
  <si>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</si>
  <si>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s1196</t>
  </si>
  <si>
    <t>Operation Varsity Blues:Â TheÂ CollegeÂ AdmissionsÂ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</si>
  <si>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</si>
  <si>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</si>
  <si>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</si>
  <si>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</si>
  <si>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</si>
  <si>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</si>
  <si>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</si>
  <si>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</si>
  <si>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</si>
  <si>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</si>
  <si>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</si>
  <si>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</si>
  <si>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</si>
  <si>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</si>
  <si>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</si>
  <si>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</si>
  <si>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</si>
  <si>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</si>
  <si>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</si>
  <si>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</si>
  <si>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</si>
  <si>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</si>
  <si>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</si>
  <si>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Ã‡arsi Pazar</t>
  </si>
  <si>
    <t>Muharrem GÃ¼lmez</t>
  </si>
  <si>
    <t>s1210</t>
  </si>
  <si>
    <t>Just In Time</t>
  </si>
  <si>
    <t>Dolapo Adeleke</t>
  </si>
  <si>
    <t>Kenya</t>
  </si>
  <si>
    <t>s1212</t>
  </si>
  <si>
    <t>Mucize</t>
  </si>
  <si>
    <t>Mahsun KÄ±rmÄ±zÄ±gÃ¼l</t>
  </si>
  <si>
    <t>s1208</t>
  </si>
  <si>
    <t>Audrey</t>
  </si>
  <si>
    <t>Helena Coan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</si>
  <si>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</si>
  <si>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</si>
  <si>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</si>
  <si>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</si>
  <si>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</si>
  <si>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</si>
  <si>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</si>
  <si>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</si>
  <si>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PÃ©rez</t>
  </si>
  <si>
    <t>s1216</t>
  </si>
  <si>
    <t>Romantik Komedi</t>
  </si>
  <si>
    <t>Ketche</t>
  </si>
  <si>
    <t>s1217</t>
  </si>
  <si>
    <t>Romantik Komedi 2: BekarlÄ±ÄŸa Veda</t>
  </si>
  <si>
    <t>Erol Ã–zlevi</t>
  </si>
  <si>
    <t>s1219</t>
  </si>
  <si>
    <t>YES DAY</t>
  </si>
  <si>
    <t>Miguel Arteta</t>
  </si>
  <si>
    <t>s1220</t>
  </si>
  <si>
    <t>You're Everything To Me</t>
  </si>
  <si>
    <t>Tolga Ã–rnek</t>
  </si>
  <si>
    <t>s1221</t>
  </si>
  <si>
    <t>Coven of Sisters</t>
  </si>
  <si>
    <t>Pablo AgÃ¼ero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</si>
  <si>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</si>
  <si>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</si>
  <si>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</si>
  <si>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</si>
  <si>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</si>
  <si>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</si>
  <si>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</si>
  <si>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</si>
  <si>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</si>
  <si>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</si>
  <si>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</si>
  <si>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</si>
  <si>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</si>
  <si>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</si>
  <si>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</si>
  <si>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</si>
  <si>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</si>
  <si>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</si>
  <si>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</si>
  <si>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</si>
  <si>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</si>
  <si>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</si>
  <si>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</si>
  <si>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</si>
  <si>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SÃ¡nchez-Maroto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</si>
  <si>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</si>
  <si>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</si>
  <si>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</si>
  <si>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</si>
  <si>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</si>
  <si>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</si>
  <si>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</si>
  <si>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</si>
  <si>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</si>
  <si>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</si>
  <si>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</si>
  <si>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</si>
  <si>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</si>
  <si>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</si>
  <si>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</si>
  <si>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</si>
  <si>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</si>
  <si>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</si>
  <si>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</si>
  <si>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</si>
  <si>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</si>
  <si>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</si>
  <si>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</si>
  <si>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</si>
  <si>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</si>
  <si>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</si>
  <si>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</si>
  <si>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</si>
  <si>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</si>
  <si>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</si>
  <si>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</si>
  <si>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</si>
  <si>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HÃ©lard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</si>
  <si>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</si>
  <si>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</si>
  <si>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</si>
  <si>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</si>
  <si>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</si>
  <si>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</si>
  <si>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</si>
  <si>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</si>
  <si>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</si>
  <si>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</si>
  <si>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</si>
  <si>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</si>
  <si>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</si>
  <si>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</si>
  <si>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</si>
  <si>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</si>
  <si>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</si>
  <si>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</si>
  <si>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</si>
  <si>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</si>
  <si>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</si>
  <si>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</si>
  <si>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</si>
  <si>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</si>
  <si>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</si>
  <si>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</si>
  <si>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JÃ©rÃ©mie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</si>
  <si>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</si>
  <si>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</si>
  <si>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</si>
  <si>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</si>
  <si>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</si>
  <si>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</si>
  <si>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</si>
  <si>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</si>
  <si>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LarraÃ­n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</si>
  <si>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</si>
  <si>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</si>
  <si>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</si>
  <si>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</si>
  <si>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</si>
  <si>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</si>
  <si>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</si>
  <si>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</si>
  <si>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</si>
  <si>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</si>
  <si>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</si>
  <si>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</si>
  <si>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</si>
  <si>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</si>
  <si>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</si>
  <si>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</si>
  <si>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</si>
  <si>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</si>
  <si>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</si>
  <si>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</si>
  <si>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</si>
  <si>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</si>
  <si>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</si>
  <si>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</si>
  <si>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</si>
  <si>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</si>
  <si>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</si>
  <si>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</si>
  <si>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</si>
  <si>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PelÃ©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</si>
  <si>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</si>
  <si>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</si>
  <si>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</si>
  <si>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</si>
  <si>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</si>
  <si>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</si>
  <si>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</si>
  <si>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</si>
  <si>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</si>
  <si>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 Minus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</si>
  <si>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</si>
  <si>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</si>
  <si>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</si>
  <si>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</si>
  <si>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</si>
  <si>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</si>
  <si>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</si>
  <si>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</si>
  <si>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</si>
  <si>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</si>
  <si>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</si>
  <si>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PerÃº: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</si>
  <si>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</si>
  <si>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</si>
  <si>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</si>
  <si>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</si>
  <si>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</si>
  <si>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</si>
  <si>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</si>
  <si>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</si>
  <si>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</si>
  <si>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</si>
  <si>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</si>
  <si>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</si>
  <si>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</si>
  <si>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</si>
  <si>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</si>
  <si>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</si>
  <si>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</si>
  <si>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</si>
  <si>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</si>
  <si>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</si>
  <si>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</si>
  <si>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</si>
  <si>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</si>
  <si>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</si>
  <si>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</si>
  <si>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</si>
  <si>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</si>
  <si>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DamiÃ¡n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</si>
  <si>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</si>
  <si>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</si>
  <si>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</si>
  <si>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</si>
  <si>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</si>
  <si>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</si>
  <si>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</si>
  <si>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</si>
  <si>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</si>
  <si>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</si>
  <si>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</si>
  <si>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</si>
  <si>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</si>
  <si>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</si>
  <si>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</si>
  <si>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</si>
  <si>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</si>
  <si>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DÃ­az</t>
  </si>
  <si>
    <t>s1323</t>
  </si>
  <si>
    <t>Growing up and other problems</t>
  </si>
  <si>
    <t>Clara MartÃ­nez-LÃ¡zaro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</si>
  <si>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</si>
  <si>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</si>
  <si>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</si>
  <si>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</si>
  <si>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</si>
  <si>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</si>
  <si>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</si>
  <si>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</si>
  <si>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</si>
  <si>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</si>
  <si>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</si>
  <si>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</si>
  <si>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</si>
  <si>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</si>
  <si>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</si>
  <si>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</si>
  <si>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</si>
  <si>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</si>
  <si>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</si>
  <si>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</si>
  <si>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</si>
  <si>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</si>
  <si>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</si>
  <si>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</si>
  <si>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</si>
  <si>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</si>
  <si>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</si>
  <si>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</si>
  <si>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</si>
  <si>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</si>
  <si>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</si>
  <si>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</si>
  <si>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MaÃ¯a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</si>
  <si>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</si>
  <si>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</si>
  <si>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</si>
  <si>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</si>
  <si>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</si>
  <si>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</si>
  <si>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</si>
  <si>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</si>
  <si>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</si>
  <si>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</si>
  <si>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</si>
  <si>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</si>
  <si>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</si>
  <si>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</si>
  <si>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</si>
  <si>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MichÃ¨le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</si>
  <si>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</si>
  <si>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</si>
  <si>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</si>
  <si>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</si>
  <si>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</si>
  <si>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</si>
  <si>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</si>
  <si>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</si>
  <si>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</si>
  <si>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</si>
  <si>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</si>
  <si>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</si>
  <si>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</si>
  <si>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</si>
  <si>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NoÃ© GonzÃ¡lez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</si>
  <si>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</si>
  <si>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</si>
  <si>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</si>
  <si>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</si>
  <si>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</si>
  <si>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</si>
  <si>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</si>
  <si>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</si>
  <si>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</si>
  <si>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</si>
  <si>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</si>
  <si>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</si>
  <si>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</si>
  <si>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</si>
  <si>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</si>
  <si>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</si>
  <si>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</si>
  <si>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</si>
  <si>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</si>
  <si>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</si>
  <si>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</si>
  <si>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</si>
  <si>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</si>
  <si>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</si>
  <si>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</si>
  <si>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LluÃ­s QuÃ­lez</t>
  </si>
  <si>
    <t>s1370</t>
  </si>
  <si>
    <t>Finding â€˜Ohana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</si>
  <si>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</si>
  <si>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</si>
  <si>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</si>
  <si>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</si>
  <si>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</si>
  <si>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</si>
  <si>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</si>
  <si>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</si>
  <si>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</si>
  <si>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</si>
  <si>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</si>
  <si>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</si>
  <si>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</si>
  <si>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</si>
  <si>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</si>
  <si>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</si>
  <si>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</si>
  <si>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</si>
  <si>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</si>
  <si>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</si>
  <si>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</si>
  <si>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</si>
  <si>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</si>
  <si>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</si>
  <si>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</si>
  <si>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</si>
  <si>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</si>
  <si>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Grandmaâ€™s a Lesbian!</t>
  </si>
  <si>
    <t>Ãngeles ReinÃ©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</si>
  <si>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</si>
  <si>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</si>
  <si>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</si>
  <si>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</si>
  <si>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</si>
  <si>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</si>
  <si>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</si>
  <si>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</si>
  <si>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</si>
  <si>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</si>
  <si>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</si>
  <si>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</si>
  <si>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</si>
  <si>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</si>
  <si>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</si>
  <si>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</si>
  <si>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</si>
  <si>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</si>
  <si>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</si>
  <si>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</si>
  <si>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</si>
  <si>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</si>
  <si>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</si>
  <si>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</si>
  <si>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</si>
  <si>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</si>
  <si>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</si>
  <si>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</si>
  <si>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</si>
  <si>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</si>
  <si>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</si>
  <si>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</si>
  <si>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</si>
  <si>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</si>
  <si>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</si>
  <si>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</si>
  <si>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</si>
  <si>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HÃ¥fstrÃ¶m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</si>
  <si>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</si>
  <si>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</si>
  <si>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</si>
  <si>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</si>
  <si>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</si>
  <si>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</si>
  <si>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</si>
  <si>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</si>
  <si>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</si>
  <si>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</si>
  <si>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</si>
  <si>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</si>
  <si>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</si>
  <si>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</si>
  <si>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</si>
  <si>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</si>
  <si>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</si>
  <si>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</si>
  <si>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</si>
  <si>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</si>
  <si>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</si>
  <si>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</si>
  <si>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</si>
  <si>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</si>
  <si>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</si>
  <si>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</si>
  <si>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</si>
  <si>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</si>
  <si>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</si>
  <si>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</si>
  <si>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</si>
  <si>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</si>
  <si>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</si>
  <si>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</si>
  <si>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</si>
  <si>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</si>
  <si>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</si>
  <si>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</si>
  <si>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</si>
  <si>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</si>
  <si>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</si>
  <si>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</si>
  <si>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</si>
  <si>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</si>
  <si>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</si>
  <si>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</si>
  <si>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Ã‰ric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</si>
  <si>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</si>
  <si>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</si>
  <si>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</si>
  <si>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</si>
  <si>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</si>
  <si>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</si>
  <si>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</si>
  <si>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</si>
  <si>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</si>
  <si>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</si>
  <si>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</si>
  <si>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</si>
  <si>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</si>
  <si>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MartÃ­nez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</si>
  <si>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</si>
  <si>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</si>
  <si>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</si>
  <si>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</si>
  <si>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</si>
  <si>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</si>
  <si>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</si>
  <si>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</si>
  <si>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</si>
  <si>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</si>
  <si>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</si>
  <si>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</si>
  <si>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Ã‰ric Warin</t>
  </si>
  <si>
    <t>s1436</t>
  </si>
  <si>
    <t>Pieces of a Woman</t>
  </si>
  <si>
    <t>KornÃ©l MundruczÃ³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</si>
  <si>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</si>
  <si>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</si>
  <si>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</si>
  <si>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</si>
  <si>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</si>
  <si>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</si>
  <si>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</si>
  <si>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</si>
  <si>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</si>
  <si>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</si>
  <si>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</si>
  <si>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BrÃ¦in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</si>
  <si>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</si>
  <si>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</si>
  <si>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</si>
  <si>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</si>
  <si>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</si>
  <si>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</si>
  <si>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</si>
  <si>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</si>
  <si>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</si>
  <si>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</si>
  <si>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</si>
  <si>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</si>
  <si>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</si>
  <si>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</si>
  <si>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</si>
  <si>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</si>
  <si>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</si>
  <si>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</si>
  <si>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</si>
  <si>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</si>
  <si>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</si>
  <si>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</si>
  <si>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</si>
  <si>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</si>
  <si>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</si>
  <si>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</si>
  <si>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</si>
  <si>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</si>
  <si>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</si>
  <si>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</si>
  <si>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</si>
  <si>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</si>
  <si>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</si>
  <si>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</si>
  <si>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</si>
  <si>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</si>
  <si>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</si>
  <si>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</si>
  <si>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</si>
  <si>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</si>
  <si>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</si>
  <si>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</si>
  <si>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</si>
  <si>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</si>
  <si>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</si>
  <si>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</si>
  <si>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</si>
  <si>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</si>
  <si>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</si>
  <si>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</si>
  <si>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</si>
  <si>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</si>
  <si>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</si>
  <si>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</si>
  <si>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</si>
  <si>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</si>
  <si>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</si>
  <si>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</si>
  <si>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</si>
  <si>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</si>
  <si>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</si>
  <si>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</si>
  <si>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</si>
  <si>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</si>
  <si>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</si>
  <si>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</si>
  <si>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</si>
  <si>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</si>
  <si>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</si>
  <si>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</si>
  <si>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</si>
  <si>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</si>
  <si>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</si>
  <si>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</si>
  <si>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</si>
  <si>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</si>
  <si>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</si>
  <si>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</si>
  <si>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</si>
  <si>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</si>
  <si>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</si>
  <si>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</si>
  <si>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</si>
  <si>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MaÃ¯wenn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</si>
  <si>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</si>
  <si>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</si>
  <si>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</si>
  <si>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</si>
  <si>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</si>
  <si>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</si>
  <si>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</si>
  <si>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</si>
  <si>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</si>
  <si>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</si>
  <si>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</si>
  <si>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</si>
  <si>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</si>
  <si>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</si>
  <si>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</si>
  <si>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</si>
  <si>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</si>
  <si>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</si>
  <si>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</si>
  <si>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</si>
  <si>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</si>
  <si>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</si>
  <si>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</si>
  <si>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</si>
  <si>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</si>
  <si>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</si>
  <si>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</si>
  <si>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</si>
  <si>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</si>
  <si>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</si>
  <si>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</si>
  <si>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</si>
  <si>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</si>
  <si>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</si>
  <si>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</si>
  <si>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</si>
  <si>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</si>
  <si>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</si>
  <si>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</si>
  <si>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</si>
  <si>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Farmerâ€™s Llamas</t>
  </si>
  <si>
    <t>Jay Grace</t>
  </si>
  <si>
    <t>28 min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</si>
  <si>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</si>
  <si>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</si>
  <si>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</si>
  <si>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</si>
  <si>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</si>
  <si>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</si>
  <si>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</si>
  <si>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</si>
  <si>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</si>
  <si>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</si>
  <si>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</si>
  <si>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</si>
  <si>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</si>
  <si>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</si>
  <si>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</si>
  <si>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</si>
  <si>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</si>
  <si>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</si>
  <si>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</si>
  <si>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</si>
  <si>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</si>
  <si>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</si>
  <si>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</si>
  <si>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</si>
  <si>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</si>
  <si>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</si>
  <si>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</si>
  <si>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</si>
  <si>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</si>
  <si>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</si>
  <si>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</si>
  <si>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</si>
  <si>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</si>
  <si>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</si>
  <si>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</si>
  <si>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</si>
  <si>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</si>
  <si>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</si>
  <si>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</si>
  <si>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</si>
  <si>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</si>
  <si>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</si>
  <si>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</si>
  <si>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</si>
  <si>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</si>
  <si>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</si>
  <si>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</si>
  <si>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</si>
  <si>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</si>
  <si>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</si>
  <si>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</si>
  <si>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</si>
  <si>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</si>
  <si>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</si>
  <si>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HonÃ³rio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</si>
  <si>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</si>
  <si>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</si>
  <si>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</si>
  <si>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</si>
  <si>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</si>
  <si>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</si>
  <si>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</si>
  <si>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</si>
  <si>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</si>
  <si>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</si>
  <si>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</si>
  <si>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</si>
  <si>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</si>
  <si>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</si>
  <si>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</si>
  <si>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</si>
  <si>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</si>
  <si>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</si>
  <si>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</si>
  <si>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</si>
  <si>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</si>
  <si>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</si>
  <si>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</si>
  <si>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</si>
  <si>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</si>
  <si>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</si>
  <si>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</si>
  <si>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</si>
  <si>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</si>
  <si>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</si>
  <si>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</si>
  <si>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</si>
  <si>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</si>
  <si>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</si>
  <si>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</si>
  <si>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</si>
  <si>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</si>
  <si>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</si>
  <si>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</si>
  <si>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</si>
  <si>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</si>
  <si>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</si>
  <si>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</si>
  <si>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</si>
  <si>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</si>
  <si>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</si>
  <si>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</si>
  <si>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</si>
  <si>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</si>
  <si>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</si>
  <si>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</si>
  <si>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</si>
  <si>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</si>
  <si>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</si>
  <si>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</si>
  <si>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</si>
  <si>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</si>
  <si>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</si>
  <si>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</si>
  <si>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</si>
  <si>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</si>
  <si>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</si>
  <si>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</si>
  <si>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</si>
  <si>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</si>
  <si>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</si>
  <si>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</si>
  <si>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</si>
  <si>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</si>
  <si>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</si>
  <si>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</si>
  <si>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</si>
  <si>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</si>
  <si>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</si>
  <si>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AndrÃ©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</si>
  <si>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</si>
  <si>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</si>
  <si>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</si>
  <si>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</si>
  <si>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</si>
  <si>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</si>
  <si>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</si>
  <si>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</si>
  <si>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</si>
  <si>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</si>
  <si>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</si>
  <si>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Santaâ€™s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</si>
  <si>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</si>
  <si>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</si>
  <si>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</si>
  <si>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</si>
  <si>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</si>
  <si>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</si>
  <si>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</si>
  <si>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</si>
  <si>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</si>
  <si>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</si>
  <si>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</si>
  <si>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</si>
  <si>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</si>
  <si>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</si>
  <si>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</si>
  <si>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</si>
  <si>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</si>
  <si>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</si>
  <si>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</si>
  <si>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</si>
  <si>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</si>
  <si>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</si>
  <si>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</si>
  <si>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</si>
  <si>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</si>
  <si>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</si>
  <si>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</si>
  <si>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</si>
  <si>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</si>
  <si>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</si>
  <si>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</si>
  <si>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</si>
  <si>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</si>
  <si>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</si>
  <si>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</si>
  <si>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</si>
  <si>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</si>
  <si>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EldjÃ¡rn: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</si>
  <si>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</si>
  <si>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</si>
  <si>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</si>
  <si>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</si>
  <si>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</si>
  <si>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</si>
  <si>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</si>
  <si>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</si>
  <si>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</si>
  <si>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Oâ€™Connor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</si>
  <si>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</si>
  <si>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</si>
  <si>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</si>
  <si>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</si>
  <si>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</si>
  <si>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</si>
  <si>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</si>
  <si>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</si>
  <si>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</si>
  <si>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</si>
  <si>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</si>
  <si>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</si>
  <si>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</si>
  <si>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</si>
  <si>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</si>
  <si>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</si>
  <si>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</si>
  <si>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</si>
  <si>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</si>
  <si>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</si>
  <si>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</si>
  <si>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</si>
  <si>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</si>
  <si>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</si>
  <si>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</si>
  <si>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</si>
  <si>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</si>
  <si>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</si>
  <si>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</si>
  <si>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</si>
  <si>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</si>
  <si>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</si>
  <si>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</si>
  <si>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</si>
  <si>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</si>
  <si>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</si>
  <si>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</si>
  <si>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</si>
  <si>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</si>
  <si>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</si>
  <si>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</si>
  <si>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</si>
  <si>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</si>
  <si>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</si>
  <si>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</si>
  <si>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</si>
  <si>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</si>
  <si>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</si>
  <si>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</si>
  <si>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Donâ€™t Listen</t>
  </si>
  <si>
    <t>Ãngel GÃ³mez HernÃ¡ndez</t>
  </si>
  <si>
    <t>s1658</t>
  </si>
  <si>
    <t>Notes for My Son</t>
  </si>
  <si>
    <t>Carlos SorÃ­n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</si>
  <si>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</si>
  <si>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</si>
  <si>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</si>
  <si>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</si>
  <si>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</si>
  <si>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</si>
  <si>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</si>
  <si>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</si>
  <si>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</si>
  <si>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</si>
  <si>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</si>
  <si>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</si>
  <si>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</si>
  <si>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</si>
  <si>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</si>
  <si>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</si>
  <si>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</si>
  <si>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</si>
  <si>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</si>
  <si>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</si>
  <si>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</si>
  <si>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</si>
  <si>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</si>
  <si>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</si>
  <si>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</si>
  <si>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</si>
  <si>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</si>
  <si>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</si>
  <si>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</si>
  <si>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</si>
  <si>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</si>
  <si>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</si>
  <si>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</si>
  <si>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</si>
  <si>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</si>
  <si>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</si>
  <si>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</si>
  <si>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</si>
  <si>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</si>
  <si>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</si>
  <si>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</si>
  <si>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</si>
  <si>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</si>
  <si>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</si>
  <si>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</si>
  <si>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</si>
  <si>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</si>
  <si>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</si>
  <si>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Partonâ€™s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</si>
  <si>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</si>
  <si>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</si>
  <si>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</si>
  <si>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</si>
  <si>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</si>
  <si>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</si>
  <si>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</si>
  <si>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</si>
  <si>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</si>
  <si>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</si>
  <si>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</si>
  <si>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</si>
  <si>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</si>
  <si>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</si>
  <si>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</si>
  <si>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</si>
  <si>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</si>
  <si>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</si>
  <si>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</si>
  <si>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</si>
  <si>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</si>
  <si>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</si>
  <si>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</si>
  <si>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</si>
  <si>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</si>
  <si>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</si>
  <si>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</si>
  <si>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</si>
  <si>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</si>
  <si>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</si>
  <si>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</si>
  <si>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</si>
  <si>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</si>
  <si>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</si>
  <si>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</si>
  <si>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</si>
  <si>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</si>
  <si>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</si>
  <si>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</si>
  <si>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</si>
  <si>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</si>
  <si>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</si>
  <si>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</si>
  <si>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</si>
  <si>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</si>
  <si>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</si>
  <si>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</si>
  <si>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</si>
  <si>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</si>
  <si>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</si>
  <si>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</si>
  <si>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</si>
  <si>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</si>
  <si>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</si>
  <si>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</si>
  <si>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</si>
  <si>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</si>
  <si>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</si>
  <si>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</si>
  <si>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</si>
  <si>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</si>
  <si>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</si>
  <si>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</si>
  <si>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</si>
  <si>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</si>
  <si>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</si>
  <si>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</si>
  <si>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</si>
  <si>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</si>
  <si>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</si>
  <si>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</si>
  <si>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</si>
  <si>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</si>
  <si>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</si>
  <si>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</si>
  <si>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</si>
  <si>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</si>
  <si>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</si>
  <si>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</si>
  <si>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</si>
  <si>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</si>
  <si>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</si>
  <si>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</si>
  <si>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</si>
  <si>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</si>
  <si>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</si>
  <si>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</si>
  <si>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</si>
  <si>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</si>
  <si>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</si>
  <si>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</si>
  <si>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</si>
  <si>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</si>
  <si>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</si>
  <si>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</si>
  <si>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</si>
  <si>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</si>
  <si>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</si>
  <si>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</si>
  <si>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</si>
  <si>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</si>
  <si>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</si>
  <si>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</si>
  <si>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</si>
  <si>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</si>
  <si>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</si>
  <si>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</si>
  <si>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</si>
  <si>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</si>
  <si>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</si>
  <si>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</si>
  <si>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</si>
  <si>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</si>
  <si>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</si>
  <si>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</si>
  <si>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</si>
  <si>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</si>
  <si>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</si>
  <si>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</si>
  <si>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GaraÃ±o,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</si>
  <si>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</si>
  <si>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</si>
  <si>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</si>
  <si>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</si>
  <si>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</si>
  <si>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</si>
  <si>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</si>
  <si>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</si>
  <si>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</si>
  <si>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</si>
  <si>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</si>
  <si>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</si>
  <si>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</si>
  <si>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</si>
  <si>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</si>
  <si>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</si>
  <si>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</si>
  <si>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</si>
  <si>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</si>
  <si>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</si>
  <si>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</si>
  <si>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</si>
  <si>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</si>
  <si>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</si>
  <si>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</si>
  <si>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</si>
  <si>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</si>
  <si>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</si>
  <si>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</si>
  <si>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</si>
  <si>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</si>
  <si>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</si>
  <si>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</si>
  <si>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</si>
  <si>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</si>
  <si>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</si>
  <si>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</si>
  <si>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</si>
  <si>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</si>
  <si>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</si>
  <si>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</si>
  <si>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</si>
  <si>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</si>
  <si>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Cubâ€™s Christmas Tale</t>
  </si>
  <si>
    <t>Chanda Bell</t>
  </si>
  <si>
    <t>s1753</t>
  </si>
  <si>
    <t>Elf Pets: Santaâ€™s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</si>
  <si>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</si>
  <si>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</si>
  <si>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</si>
  <si>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</si>
  <si>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</si>
  <si>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</si>
  <si>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</si>
  <si>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</si>
  <si>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</si>
  <si>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</si>
  <si>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</si>
  <si>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</si>
  <si>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</si>
  <si>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</si>
  <si>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</si>
  <si>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</si>
  <si>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</si>
  <si>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</si>
  <si>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</si>
  <si>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</si>
  <si>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</si>
  <si>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</si>
  <si>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</si>
  <si>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</si>
  <si>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</si>
  <si>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</si>
  <si>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</si>
  <si>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</si>
  <si>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</si>
  <si>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</si>
  <si>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</si>
  <si>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</si>
  <si>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</si>
  <si>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</si>
  <si>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</si>
  <si>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</si>
  <si>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</si>
  <si>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</si>
  <si>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</si>
  <si>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</si>
  <si>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</si>
  <si>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</si>
  <si>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IlusiÃ³n</t>
  </si>
  <si>
    <t>Antonio DÃ­az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</si>
  <si>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</si>
  <si>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</si>
  <si>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</si>
  <si>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</si>
  <si>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</si>
  <si>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</si>
  <si>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</si>
  <si>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</si>
  <si>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</si>
  <si>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</si>
  <si>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</si>
  <si>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</si>
  <si>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</si>
  <si>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</si>
  <si>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</si>
  <si>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NimrÃ³d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</si>
  <si>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</si>
  <si>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</si>
  <si>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</si>
  <si>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</si>
  <si>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</si>
  <si>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</si>
  <si>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</si>
  <si>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</si>
  <si>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MatÃ­as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</si>
  <si>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</si>
  <si>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</si>
  <si>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</si>
  <si>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</si>
  <si>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</si>
  <si>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</si>
  <si>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</si>
  <si>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</si>
  <si>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</si>
  <si>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</si>
  <si>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</si>
  <si>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</si>
  <si>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</si>
  <si>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</si>
  <si>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</si>
  <si>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</si>
  <si>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</si>
  <si>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</si>
  <si>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</si>
  <si>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</si>
  <si>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</si>
  <si>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DemaiziÃ¨re,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</si>
  <si>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</si>
  <si>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</si>
  <si>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</si>
  <si>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</si>
  <si>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</si>
  <si>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</si>
  <si>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</si>
  <si>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</si>
  <si>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</si>
  <si>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</si>
  <si>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</si>
  <si>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</si>
  <si>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</si>
  <si>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</si>
  <si>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</si>
  <si>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</si>
  <si>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</si>
  <si>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</si>
  <si>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</si>
  <si>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</si>
  <si>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</si>
  <si>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</si>
  <si>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</si>
  <si>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</si>
  <si>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</si>
  <si>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</si>
  <si>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</si>
  <si>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</si>
  <si>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</si>
  <si>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</si>
  <si>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</si>
  <si>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</si>
  <si>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</si>
  <si>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</si>
  <si>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</si>
  <si>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</si>
  <si>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</si>
  <si>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</si>
  <si>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</si>
  <si>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</si>
  <si>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</si>
  <si>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</si>
  <si>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</si>
  <si>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</si>
  <si>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</si>
  <si>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</si>
  <si>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</si>
  <si>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</si>
  <si>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</si>
  <si>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</si>
  <si>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</si>
  <si>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</si>
  <si>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</si>
  <si>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</si>
  <si>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</si>
  <si>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</si>
  <si>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</si>
  <si>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</si>
  <si>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</si>
  <si>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</si>
  <si>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</si>
  <si>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</si>
  <si>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</si>
  <si>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</si>
  <si>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</si>
  <si>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</si>
  <si>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</si>
  <si>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</si>
  <si>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</si>
  <si>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</si>
  <si>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</si>
  <si>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</si>
  <si>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</si>
  <si>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</si>
  <si>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</si>
  <si>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</si>
  <si>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</si>
  <si>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</si>
  <si>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</si>
  <si>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</si>
  <si>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</si>
  <si>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</si>
  <si>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</si>
  <si>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</si>
  <si>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</si>
  <si>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</si>
  <si>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</si>
  <si>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</si>
  <si>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</si>
  <si>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</si>
  <si>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</si>
  <si>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</si>
  <si>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</si>
  <si>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</si>
  <si>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</si>
  <si>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</si>
  <si>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</si>
  <si>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</si>
  <si>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</si>
  <si>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</si>
  <si>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</si>
  <si>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</si>
  <si>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</si>
  <si>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</si>
  <si>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</si>
  <si>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</si>
  <si>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</si>
  <si>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</si>
  <si>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</si>
  <si>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</si>
  <si>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</si>
  <si>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</si>
  <si>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</si>
  <si>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</si>
  <si>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</si>
  <si>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</si>
  <si>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</si>
  <si>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</si>
  <si>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</si>
  <si>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</si>
  <si>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</si>
  <si>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PÃ©rez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</si>
  <si>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</si>
  <si>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</si>
  <si>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</si>
  <si>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</si>
  <si>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</si>
  <si>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</si>
  <si>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</si>
  <si>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</si>
  <si>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</si>
  <si>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</si>
  <si>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</si>
  <si>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</si>
  <si>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</si>
  <si>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</si>
  <si>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</si>
  <si>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</si>
  <si>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</si>
  <si>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</si>
  <si>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</si>
  <si>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</si>
  <si>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</si>
  <si>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</si>
  <si>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</si>
  <si>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</si>
  <si>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</si>
  <si>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</si>
  <si>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</si>
  <si>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</si>
  <si>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</si>
  <si>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</si>
  <si>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</si>
  <si>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</si>
  <si>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JÃ©rÃ©mie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</si>
  <si>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</si>
  <si>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</si>
  <si>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</si>
  <si>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</si>
  <si>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</si>
  <si>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</si>
  <si>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</si>
  <si>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</si>
  <si>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</si>
  <si>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</si>
  <si>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</si>
  <si>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</si>
  <si>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</si>
  <si>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</si>
  <si>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</si>
  <si>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</si>
  <si>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</si>
  <si>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</si>
  <si>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</si>
  <si>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</si>
  <si>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</si>
  <si>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</si>
  <si>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</si>
  <si>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</si>
  <si>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</si>
  <si>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</si>
  <si>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</si>
  <si>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</si>
  <si>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</si>
  <si>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</si>
  <si>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</si>
  <si>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</si>
  <si>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</si>
  <si>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</si>
  <si>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</si>
  <si>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</si>
  <si>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</si>
  <si>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</si>
  <si>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</si>
  <si>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Ã’lÃ²tÅ«rÃ©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</si>
  <si>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</si>
  <si>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</si>
  <si>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</si>
  <si>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</si>
  <si>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</si>
  <si>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</si>
  <si>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</si>
  <si>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</si>
  <si>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</si>
  <si>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</si>
  <si>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</si>
  <si>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</si>
  <si>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</si>
  <si>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</si>
  <si>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</si>
  <si>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</si>
  <si>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</si>
  <si>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</si>
  <si>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</si>
  <si>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</si>
  <si>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</si>
  <si>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</si>
  <si>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</si>
  <si>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</si>
  <si>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</si>
  <si>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</si>
  <si>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</si>
  <si>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</si>
  <si>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</si>
  <si>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</si>
  <si>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</si>
  <si>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</si>
  <si>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</si>
  <si>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</si>
  <si>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</si>
  <si>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</si>
  <si>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</si>
  <si>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</si>
  <si>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</si>
  <si>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</si>
  <si>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</si>
  <si>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</si>
  <si>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</si>
  <si>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</si>
  <si>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</si>
  <si>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</si>
  <si>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</si>
  <si>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</si>
  <si>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</si>
  <si>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</si>
  <si>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</si>
  <si>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</si>
  <si>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</si>
  <si>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</si>
  <si>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</si>
  <si>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</si>
  <si>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</si>
  <si>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</si>
  <si>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</si>
  <si>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</si>
  <si>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</si>
  <si>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</si>
  <si>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</si>
  <si>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</si>
  <si>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</si>
  <si>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</si>
  <si>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</si>
  <si>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</si>
  <si>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</si>
  <si>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</si>
  <si>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</si>
  <si>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</si>
  <si>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</si>
  <si>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</si>
  <si>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</si>
  <si>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</si>
  <si>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</si>
  <si>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</si>
  <si>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</si>
  <si>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</si>
  <si>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</si>
  <si>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</si>
  <si>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</si>
  <si>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</si>
  <si>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</si>
  <si>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</si>
  <si>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</si>
  <si>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</si>
  <si>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</si>
  <si>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</si>
  <si>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</si>
  <si>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</si>
  <si>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</si>
  <si>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</si>
  <si>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</si>
  <si>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</si>
  <si>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</si>
  <si>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</si>
  <si>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</si>
  <si>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</si>
  <si>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</si>
  <si>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</si>
  <si>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</si>
  <si>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</si>
  <si>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</si>
  <si>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</si>
  <si>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</si>
  <si>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</si>
  <si>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</si>
  <si>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</si>
  <si>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</si>
  <si>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</si>
  <si>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</si>
  <si>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</si>
  <si>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</si>
  <si>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</si>
  <si>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</si>
  <si>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</si>
  <si>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</si>
  <si>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</si>
  <si>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</si>
  <si>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</si>
  <si>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</si>
  <si>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</si>
  <si>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</si>
  <si>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</si>
  <si>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</si>
  <si>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</si>
  <si>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</si>
  <si>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</si>
  <si>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</si>
  <si>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</si>
  <si>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</si>
  <si>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</si>
  <si>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</si>
  <si>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</si>
  <si>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</si>
  <si>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</si>
  <si>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</si>
  <si>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</si>
  <si>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</si>
  <si>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</si>
  <si>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</si>
  <si>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</si>
  <si>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</si>
  <si>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</si>
  <si>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</si>
  <si>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</si>
  <si>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</si>
  <si>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</si>
  <si>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</si>
  <si>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</si>
  <si>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</si>
  <si>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</si>
  <si>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</si>
  <si>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</si>
  <si>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</si>
  <si>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</si>
  <si>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</si>
  <si>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</si>
  <si>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</si>
  <si>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</si>
  <si>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</si>
  <si>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</si>
  <si>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</si>
  <si>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</si>
  <si>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</si>
  <si>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</si>
  <si>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</si>
  <si>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</si>
  <si>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</si>
  <si>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</si>
  <si>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</si>
  <si>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</si>
  <si>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</si>
  <si>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</si>
  <si>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</si>
  <si>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</si>
  <si>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</si>
  <si>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</si>
  <si>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</si>
  <si>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</si>
  <si>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</si>
  <si>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</si>
  <si>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</si>
  <si>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</si>
  <si>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</si>
  <si>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</si>
  <si>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</si>
  <si>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</si>
  <si>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</si>
  <si>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</si>
  <si>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</si>
  <si>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</si>
  <si>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</si>
  <si>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</si>
  <si>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</si>
  <si>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</si>
  <si>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</si>
  <si>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</si>
  <si>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</si>
  <si>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</si>
  <si>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</si>
  <si>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</si>
  <si>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</si>
  <si>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</si>
  <si>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</si>
  <si>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</si>
  <si>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</si>
  <si>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</si>
  <si>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</si>
  <si>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</si>
  <si>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</si>
  <si>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</si>
  <si>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</si>
  <si>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</si>
  <si>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</si>
  <si>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</si>
  <si>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</si>
  <si>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</si>
  <si>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</si>
  <si>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</si>
  <si>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</si>
  <si>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</si>
  <si>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</si>
  <si>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</si>
  <si>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</si>
  <si>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</si>
  <si>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</si>
  <si>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</si>
  <si>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</si>
  <si>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</si>
  <si>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</si>
  <si>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</si>
  <si>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</si>
  <si>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</si>
  <si>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</si>
  <si>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</si>
  <si>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</si>
  <si>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</si>
  <si>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</si>
  <si>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</si>
  <si>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</si>
  <si>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</si>
  <si>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</si>
  <si>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</si>
  <si>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</si>
  <si>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</si>
  <si>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</si>
  <si>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</si>
  <si>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</si>
  <si>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</si>
  <si>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</si>
  <si>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</si>
  <si>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</si>
  <si>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</si>
  <si>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</si>
  <si>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</si>
  <si>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</si>
  <si>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</si>
  <si>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</si>
  <si>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</si>
  <si>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</si>
  <si>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MaÃ¯mouna DoucourÃ©</t>
  </si>
  <si>
    <t>s2034</t>
  </si>
  <si>
    <t>La LÃ­nea: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</si>
  <si>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</si>
  <si>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</si>
  <si>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</si>
  <si>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</si>
  <si>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</si>
  <si>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</si>
  <si>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</si>
  <si>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</si>
  <si>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</si>
  <si>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</si>
  <si>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</si>
  <si>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</si>
  <si>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</si>
  <si>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</si>
  <si>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</si>
  <si>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</si>
  <si>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KaraÃ§elik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</si>
  <si>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</si>
  <si>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</si>
  <si>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</si>
  <si>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</si>
  <si>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</si>
  <si>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</si>
  <si>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</si>
  <si>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</si>
  <si>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</si>
  <si>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</si>
  <si>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</si>
  <si>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</si>
  <si>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</si>
  <si>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</si>
  <si>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</si>
  <si>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</si>
  <si>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</si>
  <si>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</si>
  <si>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</si>
  <si>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</si>
  <si>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</si>
  <si>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</si>
  <si>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</si>
  <si>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</si>
  <si>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</si>
  <si>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</si>
  <si>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</si>
  <si>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</si>
  <si>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</si>
  <si>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â€“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</si>
  <si>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</si>
  <si>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</si>
  <si>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</si>
  <si>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</si>
  <si>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</si>
  <si>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</si>
  <si>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</si>
  <si>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</si>
  <si>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</si>
  <si>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KormÃ¡kur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</si>
  <si>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</si>
  <si>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</si>
  <si>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</si>
  <si>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</si>
  <si>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</si>
  <si>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</si>
  <si>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</si>
  <si>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</si>
  <si>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</si>
  <si>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</si>
  <si>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</si>
  <si>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</si>
  <si>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</si>
  <si>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</si>
  <si>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</si>
  <si>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</si>
  <si>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</si>
  <si>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</si>
  <si>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</si>
  <si>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</si>
  <si>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</si>
  <si>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</si>
  <si>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</si>
  <si>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</si>
  <si>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</si>
  <si>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</si>
  <si>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</si>
  <si>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</si>
  <si>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</si>
  <si>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</si>
  <si>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</si>
  <si>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</si>
  <si>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</si>
  <si>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</si>
  <si>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</si>
  <si>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</si>
  <si>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</si>
  <si>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</si>
  <si>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</si>
  <si>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</si>
  <si>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</si>
  <si>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</si>
  <si>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</si>
  <si>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</si>
  <si>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</si>
  <si>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</si>
  <si>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</si>
  <si>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</si>
  <si>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</si>
  <si>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</si>
  <si>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</si>
  <si>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</si>
  <si>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GalÃ¡n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</si>
  <si>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</si>
  <si>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</si>
  <si>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</si>
  <si>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</si>
  <si>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</si>
  <si>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</si>
  <si>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</si>
  <si>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</si>
  <si>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</si>
  <si>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</si>
  <si>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</si>
  <si>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</si>
  <si>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</si>
  <si>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</si>
  <si>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</si>
  <si>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</si>
  <si>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</si>
  <si>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</si>
  <si>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</si>
  <si>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</si>
  <si>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</si>
  <si>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</si>
  <si>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</si>
  <si>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</si>
  <si>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</si>
  <si>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</si>
  <si>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</si>
  <si>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</si>
  <si>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</si>
  <si>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</si>
  <si>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</si>
  <si>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</si>
  <si>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</si>
  <si>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</si>
  <si>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</si>
  <si>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</si>
  <si>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</si>
  <si>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</si>
  <si>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</si>
  <si>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</si>
  <si>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</si>
  <si>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</si>
  <si>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</si>
  <si>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</si>
  <si>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</si>
  <si>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</si>
  <si>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</si>
  <si>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</si>
  <si>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</si>
  <si>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MisÃ©rables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</si>
  <si>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</si>
  <si>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</si>
  <si>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</si>
  <si>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</si>
  <si>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</si>
  <si>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</si>
  <si>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</si>
  <si>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</si>
  <si>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</si>
  <si>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</si>
  <si>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</si>
  <si>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</si>
  <si>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</si>
  <si>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</si>
  <si>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</si>
  <si>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</si>
  <si>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</si>
  <si>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</si>
  <si>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</si>
  <si>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</si>
  <si>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</si>
  <si>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</si>
  <si>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</si>
  <si>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</si>
  <si>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</si>
  <si>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</si>
  <si>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</si>
  <si>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</si>
  <si>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</si>
  <si>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</si>
  <si>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</si>
  <si>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</si>
  <si>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</si>
  <si>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</si>
  <si>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</si>
  <si>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</si>
  <si>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</si>
  <si>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</si>
  <si>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</si>
  <si>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</si>
  <si>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</si>
  <si>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</si>
  <si>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</si>
  <si>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</si>
  <si>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</si>
  <si>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</si>
  <si>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</si>
  <si>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</si>
  <si>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</si>
  <si>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</si>
  <si>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</si>
  <si>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</si>
  <si>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</si>
  <si>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</si>
  <si>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</si>
  <si>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</si>
  <si>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</si>
  <si>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</si>
  <si>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</si>
  <si>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MartÃ­n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</si>
  <si>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</si>
  <si>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</si>
  <si>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</si>
  <si>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</si>
  <si>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</si>
  <si>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</si>
  <si>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</si>
  <si>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</si>
  <si>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</si>
  <si>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</si>
  <si>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</si>
  <si>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</si>
  <si>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</si>
  <si>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</si>
  <si>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</si>
  <si>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</si>
  <si>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</si>
  <si>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</si>
  <si>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</si>
  <si>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</si>
  <si>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</si>
  <si>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</si>
  <si>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</si>
  <si>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</si>
  <si>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</si>
  <si>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</si>
  <si>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</si>
  <si>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</si>
  <si>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</si>
  <si>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</si>
  <si>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</si>
  <si>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</si>
  <si>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</si>
  <si>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</si>
  <si>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</si>
  <si>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</si>
  <si>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</si>
  <si>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</si>
  <si>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</si>
  <si>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</si>
  <si>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</si>
  <si>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</si>
  <si>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</si>
  <si>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</si>
  <si>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</si>
  <si>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</si>
  <si>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</si>
  <si>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</si>
  <si>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</si>
  <si>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</si>
  <si>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</si>
  <si>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</si>
  <si>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</si>
  <si>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Ãlvaro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</si>
  <si>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</si>
  <si>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</si>
  <si>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</si>
  <si>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</si>
  <si>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</si>
  <si>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</si>
  <si>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</si>
  <si>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</si>
  <si>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</si>
  <si>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</si>
  <si>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</si>
  <si>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</si>
  <si>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</si>
  <si>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</si>
  <si>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</si>
  <si>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</si>
  <si>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</si>
  <si>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</si>
  <si>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</si>
  <si>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</si>
  <si>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</si>
  <si>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</si>
  <si>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</si>
  <si>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</si>
  <si>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</si>
  <si>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</si>
  <si>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</si>
  <si>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</si>
  <si>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</si>
  <si>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</si>
  <si>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</si>
  <si>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</si>
  <si>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</si>
  <si>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</si>
  <si>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</si>
  <si>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</si>
  <si>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</si>
  <si>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</si>
  <si>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</si>
  <si>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</si>
  <si>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</si>
  <si>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</si>
  <si>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</si>
  <si>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GonzÃ¡lez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</si>
  <si>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</si>
  <si>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</si>
  <si>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</si>
  <si>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</si>
  <si>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</si>
  <si>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</si>
  <si>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</si>
  <si>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</si>
  <si>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</si>
  <si>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</si>
  <si>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</si>
  <si>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</si>
  <si>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</si>
  <si>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</si>
  <si>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</si>
  <si>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</si>
  <si>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</si>
  <si>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CortÃ©s,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</si>
  <si>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</si>
  <si>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</si>
  <si>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</si>
  <si>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</si>
  <si>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</si>
  <si>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</si>
  <si>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</si>
  <si>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</si>
  <si>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</si>
  <si>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</si>
  <si>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</si>
  <si>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</si>
  <si>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</si>
  <si>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</si>
  <si>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</si>
  <si>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</si>
  <si>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</si>
  <si>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</si>
  <si>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</si>
  <si>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</si>
  <si>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</si>
  <si>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</si>
  <si>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</si>
  <si>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</si>
  <si>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</si>
  <si>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</si>
  <si>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</si>
  <si>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</si>
  <si>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</si>
  <si>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</si>
  <si>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</si>
  <si>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</si>
  <si>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</si>
  <si>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</si>
  <si>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</si>
  <si>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</si>
  <si>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</si>
  <si>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StÃ©phane de Freitas</t>
  </si>
  <si>
    <t>s2245</t>
  </si>
  <si>
    <t>Hole in the Wall</t>
  </si>
  <si>
    <t>AndrÃ©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</si>
  <si>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</si>
  <si>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</si>
  <si>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</si>
  <si>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</si>
  <si>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</si>
  <si>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</si>
  <si>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</si>
  <si>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</si>
  <si>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</si>
  <si>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</si>
  <si>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</si>
  <si>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</si>
  <si>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</si>
  <si>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</si>
  <si>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</si>
  <si>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</si>
  <si>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</si>
  <si>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</si>
  <si>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</si>
  <si>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</si>
  <si>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</si>
  <si>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</si>
  <si>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</si>
  <si>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</si>
  <si>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</si>
  <si>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</si>
  <si>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</si>
  <si>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</si>
  <si>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</si>
  <si>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</si>
  <si>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</si>
  <si>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</si>
  <si>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</si>
  <si>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</si>
  <si>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</si>
  <si>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</si>
  <si>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</si>
  <si>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</si>
  <si>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</si>
  <si>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</si>
  <si>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</si>
  <si>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</si>
  <si>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</si>
  <si>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</si>
  <si>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</si>
  <si>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</si>
  <si>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</si>
  <si>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</si>
  <si>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</si>
  <si>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</si>
  <si>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</si>
  <si>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</si>
  <si>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</si>
  <si>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</si>
  <si>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</si>
  <si>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</si>
  <si>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</si>
  <si>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</si>
  <si>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</si>
  <si>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</si>
  <si>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</si>
  <si>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</si>
  <si>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</si>
  <si>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</si>
  <si>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</si>
  <si>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</si>
  <si>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</si>
  <si>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</si>
  <si>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</si>
  <si>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CafÃ©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</si>
  <si>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</si>
  <si>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</si>
  <si>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</si>
  <si>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</si>
  <si>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</si>
  <si>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</si>
  <si>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</si>
  <si>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</si>
  <si>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lÃ©gende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</si>
  <si>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</si>
  <si>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</si>
  <si>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</si>
  <si>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</si>
  <si>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</si>
  <si>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</si>
  <si>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</si>
  <si>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</si>
  <si>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</si>
  <si>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</si>
  <si>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</si>
  <si>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</si>
  <si>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</si>
  <si>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</si>
  <si>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</si>
  <si>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</si>
  <si>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</si>
  <si>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</si>
  <si>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</si>
  <si>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</si>
  <si>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</si>
  <si>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</si>
  <si>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</si>
  <si>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</si>
  <si>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</si>
  <si>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</si>
  <si>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</si>
  <si>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</si>
  <si>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</si>
  <si>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</si>
  <si>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</si>
  <si>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</si>
  <si>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</si>
  <si>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</si>
  <si>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</si>
  <si>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</si>
  <si>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</si>
  <si>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</si>
  <si>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</si>
  <si>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</si>
  <si>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</si>
  <si>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</si>
  <si>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</si>
  <si>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</si>
  <si>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</si>
  <si>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</si>
  <si>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</si>
  <si>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</si>
  <si>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</si>
  <si>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</si>
  <si>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</si>
  <si>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</si>
  <si>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</si>
  <si>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</si>
  <si>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</si>
  <si>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</si>
  <si>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</si>
  <si>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</si>
  <si>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</si>
  <si>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</si>
  <si>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</si>
  <si>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</si>
  <si>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</si>
  <si>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AdÃº</t>
  </si>
  <si>
    <t>Salvador Calvo</t>
  </si>
  <si>
    <t>s2310</t>
  </si>
  <si>
    <t>Ali Baba ve 7 CÃ¼celer</t>
  </si>
  <si>
    <t>Cem YÄ±lmaz</t>
  </si>
  <si>
    <t>s2311</t>
  </si>
  <si>
    <t>David Foster: Off the Record</t>
  </si>
  <si>
    <t>s2312</t>
  </si>
  <si>
    <t>Double Jeopardy</t>
  </si>
  <si>
    <t>Bruce Beresford</t>
  </si>
  <si>
    <t>s2313</t>
  </si>
  <si>
    <t>Pek YakÄ±nda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</si>
  <si>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</si>
  <si>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</si>
  <si>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</si>
  <si>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</si>
  <si>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</si>
  <si>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</si>
  <si>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</si>
  <si>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</si>
  <si>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</si>
  <si>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</si>
  <si>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</si>
  <si>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</si>
  <si>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</si>
  <si>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</si>
  <si>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</si>
  <si>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</si>
  <si>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</si>
  <si>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</si>
  <si>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</si>
  <si>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</si>
  <si>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</si>
  <si>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</si>
  <si>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</si>
  <si>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</si>
  <si>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</si>
  <si>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</si>
  <si>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</si>
  <si>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</si>
  <si>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</si>
  <si>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</si>
  <si>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</si>
  <si>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</si>
  <si>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</si>
  <si>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</si>
  <si>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</si>
  <si>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</si>
  <si>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</si>
  <si>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</si>
  <si>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</si>
  <si>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</si>
  <si>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</si>
  <si>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</si>
  <si>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</si>
  <si>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</si>
  <si>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</si>
  <si>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</si>
  <si>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</si>
  <si>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</si>
  <si>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</si>
  <si>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</si>
  <si>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</si>
  <si>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</si>
  <si>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</si>
  <si>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</si>
  <si>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</si>
  <si>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</si>
  <si>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</si>
  <si>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</si>
  <si>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</si>
  <si>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</si>
  <si>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</si>
  <si>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</si>
  <si>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</si>
  <si>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</si>
  <si>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</si>
  <si>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</si>
  <si>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</si>
  <si>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</si>
  <si>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</si>
  <si>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</si>
  <si>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</si>
  <si>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</si>
  <si>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</si>
  <si>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</si>
  <si>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</si>
  <si>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</si>
  <si>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</si>
  <si>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</si>
  <si>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</si>
  <si>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</si>
  <si>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</si>
  <si>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</si>
  <si>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</si>
  <si>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</si>
  <si>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</si>
  <si>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</si>
  <si>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</si>
  <si>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lÃ­mite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</si>
  <si>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</si>
  <si>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</si>
  <si>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</si>
  <si>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</si>
  <si>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</si>
  <si>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</si>
  <si>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</si>
  <si>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</si>
  <si>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</si>
  <si>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</si>
  <si>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</si>
  <si>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</si>
  <si>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</si>
  <si>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</si>
  <si>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</si>
  <si>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</si>
  <si>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</si>
  <si>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</si>
  <si>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</si>
  <si>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</si>
  <si>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</si>
  <si>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</si>
  <si>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</si>
  <si>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</si>
  <si>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</si>
  <si>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</si>
  <si>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</si>
  <si>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</si>
  <si>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</si>
  <si>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</si>
  <si>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</si>
  <si>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</si>
  <si>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</si>
  <si>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</si>
  <si>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</si>
  <si>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</si>
  <si>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</si>
  <si>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</si>
  <si>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</si>
  <si>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</si>
  <si>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</si>
  <si>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</si>
  <si>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</si>
  <si>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</si>
  <si>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</si>
  <si>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</si>
  <si>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</si>
  <si>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</si>
  <si>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</si>
  <si>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</si>
  <si>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</si>
  <si>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</si>
  <si>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</si>
  <si>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</si>
  <si>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</si>
  <si>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JosÃ©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</si>
  <si>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</si>
  <si>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</si>
  <si>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</si>
  <si>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</si>
  <si>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</si>
  <si>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</si>
  <si>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</si>
  <si>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</si>
  <si>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</si>
  <si>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</si>
  <si>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</si>
  <si>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</si>
  <si>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</si>
  <si>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</si>
  <si>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</si>
  <si>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</si>
  <si>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</si>
  <si>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</si>
  <si>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</si>
  <si>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</si>
  <si>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</si>
  <si>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</si>
  <si>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</si>
  <si>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</si>
  <si>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</si>
  <si>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</si>
  <si>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</si>
  <si>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</si>
  <si>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</si>
  <si>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</si>
  <si>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</si>
  <si>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</si>
  <si>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</si>
  <si>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</si>
  <si>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</si>
  <si>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</si>
  <si>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</si>
  <si>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</si>
  <si>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</si>
  <si>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BiaÅ‚owÄ…s,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</si>
  <si>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</si>
  <si>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</si>
  <si>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</si>
  <si>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</si>
  <si>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</si>
  <si>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</si>
  <si>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</si>
  <si>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</si>
  <si>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</si>
  <si>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</si>
  <si>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</si>
  <si>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</si>
  <si>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</si>
  <si>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</si>
  <si>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</si>
  <si>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</si>
  <si>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</si>
  <si>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</si>
  <si>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</si>
  <si>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</si>
  <si>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</si>
  <si>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</si>
  <si>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</si>
  <si>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</si>
  <si>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</si>
  <si>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</si>
  <si>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</si>
  <si>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</si>
  <si>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AndaÃ§ HaznedaroÄŸlu</t>
  </si>
  <si>
    <t>s2429</t>
  </si>
  <si>
    <t>Overnight Republic</t>
  </si>
  <si>
    <t>Murat Kepez</t>
  </si>
  <si>
    <t>s2430</t>
  </si>
  <si>
    <t>Canâ€™t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</si>
  <si>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</si>
  <si>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</si>
  <si>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</si>
  <si>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</si>
  <si>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</si>
  <si>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</si>
  <si>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</si>
  <si>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</si>
  <si>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</si>
  <si>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</si>
  <si>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</si>
  <si>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</si>
  <si>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</si>
  <si>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</si>
  <si>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</si>
  <si>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</si>
  <si>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</si>
  <si>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</si>
  <si>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</si>
  <si>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</si>
  <si>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</si>
  <si>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</si>
  <si>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</si>
  <si>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</si>
  <si>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</si>
  <si>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</si>
  <si>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</si>
  <si>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</si>
  <si>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</si>
  <si>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</si>
  <si>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</si>
  <si>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</si>
  <si>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</si>
  <si>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</si>
  <si>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</si>
  <si>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</si>
  <si>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</si>
  <si>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</si>
  <si>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</si>
  <si>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</si>
  <si>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</si>
  <si>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</si>
  <si>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</si>
  <si>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</si>
  <si>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</si>
  <si>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</si>
  <si>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</si>
  <si>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</si>
  <si>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</si>
  <si>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</si>
  <si>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</si>
  <si>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</si>
  <si>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</si>
  <si>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</si>
  <si>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</si>
  <si>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</si>
  <si>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</si>
  <si>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</si>
  <si>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</si>
  <si>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</si>
  <si>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</si>
  <si>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</si>
  <si>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</si>
  <si>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</si>
  <si>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</si>
  <si>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</si>
  <si>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</si>
  <si>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</si>
  <si>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</si>
  <si>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</si>
  <si>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</si>
  <si>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</si>
  <si>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</si>
  <si>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FrÃ­as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</si>
  <si>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</si>
  <si>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</si>
  <si>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</si>
  <si>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</si>
  <si>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</si>
  <si>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</si>
  <si>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</si>
  <si>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</si>
  <si>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</si>
  <si>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</si>
  <si>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</si>
  <si>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</si>
  <si>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</si>
  <si>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</si>
  <si>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</si>
  <si>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</si>
  <si>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</si>
  <si>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</si>
  <si>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</si>
  <si>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</si>
  <si>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</si>
  <si>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</si>
  <si>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</si>
  <si>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</si>
  <si>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</si>
  <si>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</si>
  <si>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</si>
  <si>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</si>
  <si>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</si>
  <si>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</si>
  <si>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</si>
  <si>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</si>
  <si>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</si>
  <si>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</si>
  <si>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</si>
  <si>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</si>
  <si>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</si>
  <si>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</si>
  <si>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</si>
  <si>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</si>
  <si>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</si>
  <si>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</si>
  <si>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AndrÃ©s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</si>
  <si>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</si>
  <si>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</si>
  <si>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</si>
  <si>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</si>
  <si>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</si>
  <si>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</si>
  <si>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</si>
  <si>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</si>
  <si>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</si>
  <si>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</si>
  <si>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</si>
  <si>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</si>
  <si>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</si>
  <si>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</si>
  <si>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</si>
  <si>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</si>
  <si>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</si>
  <si>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</si>
  <si>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</si>
  <si>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</si>
  <si>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</si>
  <si>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</si>
  <si>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</si>
  <si>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</si>
  <si>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</si>
  <si>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</si>
  <si>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</si>
  <si>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</si>
  <si>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</si>
  <si>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</si>
  <si>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</si>
  <si>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</si>
  <si>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</si>
  <si>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</si>
  <si>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</si>
  <si>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</si>
  <si>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</si>
  <si>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</si>
  <si>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</si>
  <si>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</si>
  <si>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</si>
  <si>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</si>
  <si>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</si>
  <si>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</si>
  <si>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</si>
  <si>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</si>
  <si>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</si>
  <si>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</si>
  <si>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</si>
  <si>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</si>
  <si>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</si>
  <si>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</si>
  <si>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</si>
  <si>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</si>
  <si>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</si>
  <si>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</si>
  <si>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</si>
  <si>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</si>
  <si>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</si>
  <si>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</si>
  <si>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</si>
  <si>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</si>
  <si>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</si>
  <si>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</si>
  <si>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</si>
  <si>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</si>
  <si>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</si>
  <si>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</si>
  <si>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</si>
  <si>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</si>
  <si>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</si>
  <si>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</si>
  <si>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</si>
  <si>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</si>
  <si>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</si>
  <si>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</si>
  <si>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</si>
  <si>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</si>
  <si>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</si>
  <si>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MaÃ±Ã¡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</si>
  <si>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</si>
  <si>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</si>
  <si>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</si>
  <si>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</si>
  <si>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</si>
  <si>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</si>
  <si>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</si>
  <si>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</si>
  <si>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</si>
  <si>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</si>
  <si>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</si>
  <si>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</si>
  <si>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</si>
  <si>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</si>
  <si>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</si>
  <si>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</si>
  <si>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</si>
  <si>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</si>
  <si>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</si>
  <si>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</si>
  <si>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</si>
  <si>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</si>
  <si>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</si>
  <si>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</si>
  <si>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</si>
  <si>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</si>
  <si>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</si>
  <si>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</si>
  <si>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</si>
  <si>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</si>
  <si>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</si>
  <si>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</si>
  <si>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</si>
  <si>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</si>
  <si>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</si>
  <si>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</si>
  <si>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</si>
  <si>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</si>
  <si>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</si>
  <si>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</si>
  <si>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</si>
  <si>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</si>
  <si>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</si>
  <si>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</si>
  <si>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</si>
  <si>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</si>
  <si>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</si>
  <si>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</si>
  <si>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</si>
  <si>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</si>
  <si>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</si>
  <si>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</si>
  <si>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</si>
  <si>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</si>
  <si>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</si>
  <si>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</si>
  <si>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</si>
  <si>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</si>
  <si>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SÃ­, Mi Amor</t>
  </si>
  <si>
    <t>Pedro Flores Maldonado</t>
  </si>
  <si>
    <t>s2554</t>
  </si>
  <si>
    <t>The Eddy</t>
  </si>
  <si>
    <t>Damien Chazelle, Houda Benyamina, LaÃ¯la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</si>
  <si>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</si>
  <si>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</si>
  <si>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</si>
  <si>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</si>
  <si>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</si>
  <si>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</si>
  <si>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</si>
  <si>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</si>
  <si>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</si>
  <si>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</si>
  <si>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</si>
  <si>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</si>
  <si>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</si>
  <si>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</si>
  <si>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</si>
  <si>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</si>
  <si>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</si>
  <si>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</si>
  <si>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</si>
  <si>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</si>
  <si>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</si>
  <si>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</si>
  <si>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</si>
  <si>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FÃ©rias 2</t>
  </si>
  <si>
    <t>Lucas Margutti</t>
  </si>
  <si>
    <t>s2565</t>
  </si>
  <si>
    <t>One Day: Justice Delivered</t>
  </si>
  <si>
    <t>Ashok Nanda</t>
  </si>
  <si>
    <t>s2566</t>
  </si>
  <si>
    <t>Almost Happy</t>
  </si>
  <si>
    <t>HernÃ¡n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</si>
  <si>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</si>
  <si>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</si>
  <si>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</si>
  <si>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</si>
  <si>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</si>
  <si>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</si>
  <si>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</si>
  <si>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</si>
  <si>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</si>
  <si>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</si>
  <si>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</si>
  <si>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</si>
  <si>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</si>
  <si>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</si>
  <si>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</si>
  <si>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</si>
  <si>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</si>
  <si>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</si>
  <si>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</si>
  <si>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</si>
  <si>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</si>
  <si>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</si>
  <si>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</si>
  <si>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</si>
  <si>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</si>
  <si>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</si>
  <si>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</si>
  <si>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</si>
  <si>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</si>
  <si>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</si>
  <si>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</si>
  <si>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</si>
  <si>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</si>
  <si>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</si>
  <si>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</si>
  <si>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</si>
  <si>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</si>
  <si>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</si>
  <si>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</si>
  <si>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</si>
  <si>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</si>
  <si>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</si>
  <si>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</si>
  <si>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</si>
  <si>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</si>
  <si>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</si>
  <si>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</si>
  <si>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</si>
  <si>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</si>
  <si>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</si>
  <si>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</si>
  <si>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</si>
  <si>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</si>
  <si>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</si>
  <si>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</si>
  <si>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</si>
  <si>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</si>
  <si>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</si>
  <si>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</si>
  <si>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</si>
  <si>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</si>
  <si>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EkÅŸi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</si>
  <si>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</si>
  <si>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</si>
  <si>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</si>
  <si>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</si>
  <si>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</si>
  <si>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</si>
  <si>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</si>
  <si>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</si>
  <si>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</si>
  <si>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</si>
  <si>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</si>
  <si>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</si>
  <si>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</si>
  <si>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</si>
  <si>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</si>
  <si>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</si>
  <si>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</si>
  <si>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</si>
  <si>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GÃ¼lmez, SÄ±rrÄ± SÃ¼reyya Ã–nder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</si>
  <si>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</si>
  <si>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</si>
  <si>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</si>
  <si>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</si>
  <si>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</si>
  <si>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</si>
  <si>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</si>
  <si>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</si>
  <si>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Ä°pekÃ§i</t>
  </si>
  <si>
    <t>s2617</t>
  </si>
  <si>
    <t>GÃ¶rÃ¼mce</t>
  </si>
  <si>
    <t>s2618</t>
  </si>
  <si>
    <t>Ä°stanbul KÄ±rmÄ±zÄ±sÄ±</t>
  </si>
  <si>
    <t>Ferzan Ã–zpetek</t>
  </si>
  <si>
    <t>s2619</t>
  </si>
  <si>
    <t>KÃ¼Ã§Ã¼k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</si>
  <si>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</si>
  <si>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</si>
  <si>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</si>
  <si>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</si>
  <si>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</si>
  <si>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</si>
  <si>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</si>
  <si>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</si>
  <si>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</si>
  <si>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</si>
  <si>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</si>
  <si>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</si>
  <si>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</si>
  <si>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</si>
  <si>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</si>
  <si>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</si>
  <si>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</si>
  <si>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</si>
  <si>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</si>
  <si>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</si>
  <si>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</si>
  <si>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</si>
  <si>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</si>
  <si>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</si>
  <si>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</si>
  <si>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</si>
  <si>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</si>
  <si>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</si>
  <si>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</si>
  <si>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</si>
  <si>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</si>
  <si>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</si>
  <si>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</si>
  <si>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</si>
  <si>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</si>
  <si>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</si>
  <si>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</si>
  <si>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</si>
  <si>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</si>
  <si>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Ø§Ù„Ù Ù…Ø¨Ø±ÙˆÙƒ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</si>
  <si>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</si>
  <si>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</si>
  <si>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</si>
  <si>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</si>
  <si>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</si>
  <si>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</si>
  <si>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</si>
  <si>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</si>
  <si>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</si>
  <si>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</si>
  <si>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</si>
  <si>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</si>
  <si>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</si>
  <si>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</si>
  <si>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</si>
  <si>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</si>
  <si>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</si>
  <si>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</si>
  <si>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</si>
  <si>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</si>
  <si>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</si>
  <si>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</si>
  <si>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</si>
  <si>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</si>
  <si>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</si>
  <si>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</si>
  <si>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</si>
  <si>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</si>
  <si>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</si>
  <si>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</si>
  <si>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</si>
  <si>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</si>
  <si>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</si>
  <si>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</si>
  <si>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</si>
  <si>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</si>
  <si>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</si>
  <si>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144 min</t>
  </si>
  <si>
    <t>s2668</t>
  </si>
  <si>
    <t>BabamÄ±n Ceketi</t>
  </si>
  <si>
    <t>MÃ¼fit Can SaÃ§Ä±ntÄ±</t>
  </si>
  <si>
    <t>s2669</t>
  </si>
  <si>
    <t>Earth and Blood</t>
  </si>
  <si>
    <t>s2672</t>
  </si>
  <si>
    <t>Rising High</t>
  </si>
  <si>
    <t>CÃ¼neyt Kaya</t>
  </si>
  <si>
    <t>s2673</t>
  </si>
  <si>
    <t>Sergio</t>
  </si>
  <si>
    <t>Greg Barker</t>
  </si>
  <si>
    <t>s2674</t>
  </si>
  <si>
    <t>The Legacy of the Bones</t>
  </si>
  <si>
    <t>s2675</t>
  </si>
  <si>
    <t>AlelÃ­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</si>
  <si>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</si>
  <si>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</si>
  <si>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</si>
  <si>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</si>
  <si>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</si>
  <si>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</si>
  <si>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</si>
  <si>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</si>
  <si>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</si>
  <si>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</si>
  <si>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</si>
  <si>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</si>
  <si>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MaurÃ­cio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</si>
  <si>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</si>
  <si>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</si>
  <si>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</si>
  <si>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</si>
  <si>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</si>
  <si>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</si>
  <si>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YorgancÄ±oÄŸlu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</si>
  <si>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</si>
  <si>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</si>
  <si>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</si>
  <si>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</si>
  <si>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</si>
  <si>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</si>
  <si>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</si>
  <si>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</si>
  <si>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</si>
  <si>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</si>
  <si>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</si>
  <si>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</si>
  <si>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</si>
  <si>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</si>
  <si>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</si>
  <si>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</si>
  <si>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</si>
  <si>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</si>
  <si>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</si>
  <si>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</si>
  <si>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</si>
  <si>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</si>
  <si>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</si>
  <si>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</si>
  <si>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</si>
  <si>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</si>
  <si>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</si>
  <si>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</si>
  <si>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</si>
  <si>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</si>
  <si>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</si>
  <si>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</si>
  <si>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</si>
  <si>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</si>
  <si>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</si>
  <si>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</si>
  <si>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</si>
  <si>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</si>
  <si>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</si>
  <si>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</si>
  <si>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</si>
  <si>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</si>
  <si>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</si>
  <si>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</si>
  <si>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</si>
  <si>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</si>
  <si>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</si>
  <si>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</si>
  <si>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</si>
  <si>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</si>
  <si>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</si>
  <si>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</si>
  <si>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</si>
  <si>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</si>
  <si>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</si>
  <si>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</si>
  <si>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</si>
  <si>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</si>
  <si>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</si>
  <si>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</si>
  <si>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</si>
  <si>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</si>
  <si>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</si>
  <si>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</si>
  <si>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</si>
  <si>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</si>
  <si>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</si>
  <si>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</si>
  <si>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</si>
  <si>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</si>
  <si>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</si>
  <si>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</si>
  <si>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</si>
  <si>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</si>
  <si>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</si>
  <si>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</si>
  <si>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</si>
  <si>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</si>
  <si>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</si>
  <si>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</si>
  <si>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</si>
  <si>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</si>
  <si>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</si>
  <si>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</si>
  <si>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</si>
  <si>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</si>
  <si>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</si>
  <si>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</si>
  <si>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</si>
  <si>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</si>
  <si>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</si>
  <si>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</si>
  <si>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</si>
  <si>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</si>
  <si>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</si>
  <si>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</si>
  <si>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</si>
  <si>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</si>
  <si>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</si>
  <si>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</si>
  <si>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</si>
  <si>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</si>
  <si>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</si>
  <si>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</si>
  <si>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</si>
  <si>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</si>
  <si>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</si>
  <si>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</si>
  <si>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</si>
  <si>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</si>
  <si>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</si>
  <si>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</si>
  <si>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</si>
  <si>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</si>
  <si>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</si>
  <si>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</si>
  <si>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</si>
  <si>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</si>
  <si>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</si>
  <si>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</si>
  <si>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</si>
  <si>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</si>
  <si>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</si>
  <si>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</si>
  <si>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</si>
  <si>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</si>
  <si>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</si>
  <si>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</si>
  <si>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</si>
  <si>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</si>
  <si>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</si>
  <si>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</si>
  <si>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</si>
  <si>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</si>
  <si>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</si>
  <si>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</si>
  <si>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</si>
  <si>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</si>
  <si>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</si>
  <si>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</si>
  <si>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</si>
  <si>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</si>
  <si>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</si>
  <si>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</si>
  <si>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</si>
  <si>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</si>
  <si>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</si>
  <si>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</si>
  <si>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</si>
  <si>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</si>
  <si>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</si>
  <si>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</si>
  <si>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</si>
  <si>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</si>
  <si>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BÃ¶hm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</si>
  <si>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</si>
  <si>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</si>
  <si>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</si>
  <si>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</si>
  <si>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</si>
  <si>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</si>
  <si>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</si>
  <si>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</si>
  <si>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</si>
  <si>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</si>
  <si>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</si>
  <si>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</si>
  <si>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</si>
  <si>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</si>
  <si>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</si>
  <si>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</si>
  <si>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</si>
  <si>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</si>
  <si>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</si>
  <si>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</si>
  <si>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</si>
  <si>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</si>
  <si>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</si>
  <si>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</si>
  <si>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</si>
  <si>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</si>
  <si>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</si>
  <si>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</si>
  <si>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</si>
  <si>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</si>
  <si>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</si>
  <si>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</si>
  <si>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</si>
  <si>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</si>
  <si>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</si>
  <si>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</si>
  <si>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</si>
  <si>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LalibertÃ©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</si>
  <si>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</si>
  <si>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</si>
  <si>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</si>
  <si>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</si>
  <si>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</si>
  <si>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</si>
  <si>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</si>
  <si>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</si>
  <si>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</si>
  <si>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</si>
  <si>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</si>
  <si>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PÃ¡lfi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</si>
  <si>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</si>
  <si>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</si>
  <si>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</si>
  <si>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</si>
  <si>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</si>
  <si>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</si>
  <si>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</si>
  <si>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</si>
  <si>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</si>
  <si>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</si>
  <si>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</si>
  <si>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</si>
  <si>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</si>
  <si>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</si>
  <si>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</si>
  <si>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Ã€lex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</si>
  <si>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</si>
  <si>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</si>
  <si>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</si>
  <si>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</si>
  <si>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</si>
  <si>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</si>
  <si>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</si>
  <si>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</si>
  <si>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GarcÃ­a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</si>
  <si>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</si>
  <si>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</si>
  <si>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</si>
  <si>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</si>
  <si>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</si>
  <si>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</si>
  <si>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</si>
  <si>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</si>
  <si>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</si>
  <si>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</si>
  <si>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</si>
  <si>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</si>
  <si>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</si>
  <si>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</si>
  <si>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</si>
  <si>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</si>
  <si>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</si>
  <si>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</si>
  <si>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</si>
  <si>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</si>
  <si>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</si>
  <si>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</si>
  <si>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</si>
  <si>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</si>
  <si>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</si>
  <si>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</si>
  <si>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</si>
  <si>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</si>
  <si>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</si>
  <si>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</si>
  <si>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</si>
  <si>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</si>
  <si>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</si>
  <si>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</si>
  <si>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</si>
  <si>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</si>
  <si>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</si>
  <si>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</si>
  <si>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</si>
  <si>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</si>
  <si>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</si>
  <si>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</si>
  <si>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</si>
  <si>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</si>
  <si>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</si>
  <si>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</si>
  <si>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</si>
  <si>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</si>
  <si>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</si>
  <si>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</si>
  <si>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</si>
  <si>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</si>
  <si>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</si>
  <si>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</si>
  <si>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</si>
  <si>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</si>
  <si>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</si>
  <si>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</si>
  <si>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</si>
  <si>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</si>
  <si>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Ã–ztekin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</si>
  <si>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</si>
  <si>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</si>
  <si>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</si>
  <si>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</si>
  <si>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</si>
  <si>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</si>
  <si>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</si>
  <si>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</si>
  <si>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</si>
  <si>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</si>
  <si>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</si>
  <si>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</si>
  <si>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</si>
  <si>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</si>
  <si>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</si>
  <si>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</si>
  <si>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</si>
  <si>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</si>
  <si>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</si>
  <si>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</si>
  <si>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</si>
  <si>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</si>
  <si>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</si>
  <si>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</si>
  <si>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</si>
  <si>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</si>
  <si>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</si>
  <si>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</si>
  <si>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</si>
  <si>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</si>
  <si>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</si>
  <si>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</si>
  <si>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</si>
  <si>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</si>
  <si>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</si>
  <si>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</si>
  <si>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</si>
  <si>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</si>
  <si>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</si>
  <si>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</si>
  <si>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</si>
  <si>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</si>
  <si>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Everybodyâ€™s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</si>
  <si>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</si>
  <si>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</si>
  <si>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</si>
  <si>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</si>
  <si>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</si>
  <si>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</si>
  <si>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</si>
  <si>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</si>
  <si>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</si>
  <si>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</si>
  <si>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</si>
  <si>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</si>
  <si>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</si>
  <si>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</si>
  <si>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</si>
  <si>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</si>
  <si>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</si>
  <si>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</si>
  <si>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</si>
  <si>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</si>
  <si>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</si>
  <si>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</si>
  <si>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</si>
  <si>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</si>
  <si>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</si>
  <si>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</si>
  <si>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</si>
  <si>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</si>
  <si>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</si>
  <si>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</si>
  <si>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</si>
  <si>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</si>
  <si>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</si>
  <si>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ColecciÃ³n: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</si>
  <si>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</si>
  <si>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</si>
  <si>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</si>
  <si>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</si>
  <si>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</si>
  <si>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</si>
  <si>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</si>
  <si>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</si>
  <si>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</si>
  <si>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</si>
  <si>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</si>
  <si>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</si>
  <si>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</si>
  <si>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</si>
  <si>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</si>
  <si>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</si>
  <si>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</si>
  <si>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</si>
  <si>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</si>
  <si>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</si>
  <si>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</si>
  <si>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</si>
  <si>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</si>
  <si>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</si>
  <si>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MoshÃ©</t>
  </si>
  <si>
    <t>s2885</t>
  </si>
  <si>
    <t>The Visit</t>
  </si>
  <si>
    <t>Oyefunke Fayoyin</t>
  </si>
  <si>
    <t>s2874</t>
  </si>
  <si>
    <t>Ala Vaikunthapurramuloo</t>
  </si>
  <si>
    <t>s2877</t>
  </si>
  <si>
    <t>PokÃ©mon: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</si>
  <si>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</si>
  <si>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</si>
  <si>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</si>
  <si>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</si>
  <si>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</si>
  <si>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</si>
  <si>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</si>
  <si>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</si>
  <si>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</si>
  <si>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</si>
  <si>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</si>
  <si>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</si>
  <si>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</si>
  <si>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</si>
  <si>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</si>
  <si>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</si>
  <si>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</si>
  <si>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</si>
  <si>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</si>
  <si>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</si>
  <si>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</si>
  <si>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</si>
  <si>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</si>
  <si>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</si>
  <si>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</si>
  <si>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</si>
  <si>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</si>
  <si>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</si>
  <si>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</si>
  <si>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</si>
  <si>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</si>
  <si>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</si>
  <si>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</si>
  <si>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</si>
  <si>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</si>
  <si>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</si>
  <si>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</si>
  <si>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</si>
  <si>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</si>
  <si>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</si>
  <si>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</si>
  <si>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</si>
  <si>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</si>
  <si>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</si>
  <si>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</si>
  <si>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</si>
  <si>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</si>
  <si>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</si>
  <si>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</si>
  <si>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</si>
  <si>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</si>
  <si>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</si>
  <si>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</si>
  <si>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</si>
  <si>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</si>
  <si>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</si>
  <si>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</si>
  <si>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</si>
  <si>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</si>
  <si>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</si>
  <si>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</si>
  <si>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</si>
  <si>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</si>
  <si>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</si>
  <si>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</si>
  <si>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</si>
  <si>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</si>
  <si>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</si>
  <si>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</si>
  <si>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</si>
  <si>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</si>
  <si>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</si>
  <si>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</si>
  <si>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MichaÅ‚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</si>
  <si>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</si>
  <si>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</si>
  <si>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</si>
  <si>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</si>
  <si>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</si>
  <si>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</si>
  <si>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</si>
  <si>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</si>
  <si>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</si>
  <si>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</si>
  <si>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</si>
  <si>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</si>
  <si>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</si>
  <si>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</si>
  <si>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</si>
  <si>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</si>
  <si>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</si>
  <si>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</si>
  <si>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KrÃ¼ger, AnÃ©l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</si>
  <si>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</si>
  <si>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</si>
  <si>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</si>
  <si>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</si>
  <si>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</si>
  <si>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</si>
  <si>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</si>
  <si>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</si>
  <si>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</si>
  <si>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</si>
  <si>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</si>
  <si>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</si>
  <si>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</si>
  <si>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</si>
  <si>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</si>
  <si>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</si>
  <si>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</si>
  <si>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</si>
  <si>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</si>
  <si>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</si>
  <si>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</si>
  <si>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</si>
  <si>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</si>
  <si>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</si>
  <si>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</si>
  <si>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</si>
  <si>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</si>
  <si>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</si>
  <si>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</si>
  <si>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</si>
  <si>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</si>
  <si>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</si>
  <si>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</si>
  <si>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</si>
  <si>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</si>
  <si>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</si>
  <si>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</si>
  <si>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</si>
  <si>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</si>
  <si>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</si>
  <si>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</si>
  <si>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</si>
  <si>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</si>
  <si>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</si>
  <si>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</si>
  <si>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</si>
  <si>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</si>
  <si>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</si>
  <si>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</si>
  <si>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</si>
  <si>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</si>
  <si>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</si>
  <si>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</si>
  <si>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</si>
  <si>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</si>
  <si>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</si>
  <si>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</si>
  <si>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</si>
  <si>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CortÃ©s-Cavanillas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</si>
  <si>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</si>
  <si>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</si>
  <si>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</si>
  <si>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</si>
  <si>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</si>
  <si>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</si>
  <si>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</si>
  <si>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</si>
  <si>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</si>
  <si>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</si>
  <si>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</si>
  <si>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</si>
  <si>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</si>
  <si>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</si>
  <si>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</si>
  <si>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</si>
  <si>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</si>
  <si>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</si>
  <si>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</si>
  <si>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</si>
  <si>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</si>
  <si>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</si>
  <si>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</si>
  <si>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</si>
  <si>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</si>
  <si>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</si>
  <si>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</si>
  <si>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</si>
  <si>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</si>
  <si>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</si>
  <si>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</si>
  <si>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</si>
  <si>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</si>
  <si>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</si>
  <si>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</si>
  <si>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</si>
  <si>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</si>
  <si>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</si>
  <si>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</si>
  <si>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</si>
  <si>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</si>
  <si>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</si>
  <si>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</si>
  <si>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</si>
  <si>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</si>
  <si>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</si>
  <si>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</si>
  <si>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</si>
  <si>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</si>
  <si>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</si>
  <si>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</si>
  <si>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</si>
  <si>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</si>
  <si>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</si>
  <si>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</si>
  <si>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</si>
  <si>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</si>
  <si>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</si>
  <si>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</si>
  <si>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</si>
  <si>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</si>
  <si>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CÃ©sar Rodrigues</t>
  </si>
  <si>
    <t>s2997</t>
  </si>
  <si>
    <t>Alex FernÃ¡ndez: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</si>
  <si>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</si>
  <si>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</si>
  <si>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</si>
  <si>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</si>
  <si>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</si>
  <si>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</si>
  <si>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</si>
  <si>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</si>
  <si>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</si>
  <si>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</si>
  <si>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</si>
  <si>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</si>
  <si>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</si>
  <si>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</si>
  <si>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</si>
  <si>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</si>
  <si>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</si>
  <si>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</si>
  <si>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</si>
  <si>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</si>
  <si>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</si>
  <si>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</si>
  <si>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</si>
  <si>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</si>
  <si>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</si>
  <si>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</si>
  <si>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</si>
  <si>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</si>
  <si>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</si>
  <si>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</si>
  <si>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</si>
  <si>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</si>
  <si>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</si>
  <si>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</si>
  <si>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</si>
  <si>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</si>
  <si>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</si>
  <si>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</si>
  <si>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</si>
  <si>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</si>
  <si>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</si>
  <si>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</si>
  <si>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</si>
  <si>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</si>
  <si>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</si>
  <si>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</si>
  <si>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</si>
  <si>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</si>
  <si>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</si>
  <si>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</si>
  <si>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</si>
  <si>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</si>
  <si>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</si>
  <si>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</si>
  <si>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</si>
  <si>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</si>
  <si>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</si>
  <si>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</si>
  <si>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</si>
  <si>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</si>
  <si>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</si>
  <si>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</si>
  <si>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</si>
  <si>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</si>
  <si>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</si>
  <si>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</si>
  <si>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</si>
  <si>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</si>
  <si>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</si>
  <si>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</si>
  <si>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</si>
  <si>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</si>
  <si>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</si>
  <si>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</si>
  <si>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</si>
  <si>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</si>
  <si>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</si>
  <si>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</si>
  <si>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</si>
  <si>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</si>
  <si>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YibrÃ¡n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</si>
  <si>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</si>
  <si>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</si>
  <si>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</si>
  <si>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</si>
  <si>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</si>
  <si>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</si>
  <si>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</si>
  <si>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</si>
  <si>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</si>
  <si>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</si>
  <si>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DippÃ©, Kyung Ho Lee</t>
  </si>
  <si>
    <t>s3059</t>
  </si>
  <si>
    <t>Garfield's Fun Fest</t>
  </si>
  <si>
    <t>Mark A.Z. DippÃ©, Eondeok Han</t>
  </si>
  <si>
    <t>s3060</t>
  </si>
  <si>
    <t>Garfield's Pet Force</t>
  </si>
  <si>
    <t>Mark A.Z. DippÃ©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</si>
  <si>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</si>
  <si>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</si>
  <si>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</si>
  <si>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</si>
  <si>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</si>
  <si>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</si>
  <si>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</si>
  <si>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</si>
  <si>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</si>
  <si>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</si>
  <si>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</si>
  <si>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</si>
  <si>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</si>
  <si>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</si>
  <si>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</si>
  <si>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</si>
  <si>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</si>
  <si>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</si>
  <si>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PokÃ©mon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</si>
  <si>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</si>
  <si>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</si>
  <si>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</si>
  <si>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</si>
  <si>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</si>
  <si>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</si>
  <si>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</si>
  <si>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</si>
  <si>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</si>
  <si>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</si>
  <si>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</si>
  <si>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</si>
  <si>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</si>
  <si>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</si>
  <si>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</si>
  <si>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</si>
  <si>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</si>
  <si>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</si>
  <si>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</si>
  <si>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</si>
  <si>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</si>
  <si>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</si>
  <si>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</si>
  <si>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</si>
  <si>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</si>
  <si>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</si>
  <si>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</si>
  <si>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</si>
  <si>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</si>
  <si>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</si>
  <si>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</si>
  <si>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</si>
  <si>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</si>
  <si>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</si>
  <si>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</si>
  <si>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</si>
  <si>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</si>
  <si>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</si>
  <si>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</si>
  <si>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</si>
  <si>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</si>
  <si>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</si>
  <si>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</si>
  <si>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</si>
  <si>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</si>
  <si>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</si>
  <si>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</si>
  <si>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</si>
  <si>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</si>
  <si>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</si>
  <si>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</si>
  <si>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</si>
  <si>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</si>
  <si>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</si>
  <si>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</si>
  <si>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</si>
  <si>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</si>
  <si>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</si>
  <si>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caÃ­do del cielo</t>
  </si>
  <si>
    <t>Pepe BojÃ³rquez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</si>
  <si>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</si>
  <si>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</si>
  <si>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</si>
  <si>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</si>
  <si>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</si>
  <si>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</si>
  <si>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</si>
  <si>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</si>
  <si>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</si>
  <si>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</si>
  <si>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</si>
  <si>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</si>
  <si>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</si>
  <si>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</si>
  <si>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</si>
  <si>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</si>
  <si>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</si>
  <si>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</si>
  <si>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</si>
  <si>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</si>
  <si>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</si>
  <si>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</si>
  <si>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</si>
  <si>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</si>
  <si>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</si>
  <si>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</si>
  <si>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</si>
  <si>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</si>
  <si>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</si>
  <si>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</si>
  <si>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</si>
  <si>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</si>
  <si>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</si>
  <si>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</si>
  <si>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</si>
  <si>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</si>
  <si>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</si>
  <si>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</si>
  <si>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</si>
  <si>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</si>
  <si>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</si>
  <si>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</si>
  <si>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</si>
  <si>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</si>
  <si>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</si>
  <si>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</si>
  <si>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</si>
  <si>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</si>
  <si>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</si>
  <si>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</si>
  <si>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</si>
  <si>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</si>
  <si>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</si>
  <si>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</si>
  <si>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</si>
  <si>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</si>
  <si>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</si>
  <si>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</si>
  <si>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</si>
  <si>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</si>
  <si>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</si>
  <si>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</si>
  <si>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</si>
  <si>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</si>
  <si>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</si>
  <si>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</si>
  <si>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</si>
  <si>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</si>
  <si>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</si>
  <si>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</si>
  <si>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</si>
  <si>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</si>
  <si>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</si>
  <si>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</si>
  <si>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</si>
  <si>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</si>
  <si>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</si>
  <si>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</si>
  <si>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</si>
  <si>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</si>
  <si>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</si>
  <si>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</si>
  <si>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</si>
  <si>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</si>
  <si>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</si>
  <si>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</si>
  <si>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</si>
  <si>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</si>
  <si>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</si>
  <si>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</si>
  <si>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</si>
  <si>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</si>
  <si>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</si>
  <si>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</si>
  <si>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</si>
  <si>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</si>
  <si>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</si>
  <si>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</si>
  <si>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</si>
  <si>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</si>
  <si>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</si>
  <si>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</si>
  <si>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</si>
  <si>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</si>
  <si>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</si>
  <si>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</si>
  <si>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</si>
  <si>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</si>
  <si>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</si>
  <si>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</si>
  <si>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</si>
  <si>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</si>
  <si>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</si>
  <si>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</si>
  <si>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</si>
  <si>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</si>
  <si>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</si>
  <si>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</si>
  <si>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</si>
  <si>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</si>
  <si>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</si>
  <si>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</si>
  <si>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</si>
  <si>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</si>
  <si>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</si>
  <si>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</si>
  <si>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</si>
  <si>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</si>
  <si>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</si>
  <si>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</si>
  <si>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</si>
  <si>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</si>
  <si>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</si>
  <si>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</si>
  <si>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</si>
  <si>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</si>
  <si>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</si>
  <si>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</si>
  <si>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</si>
  <si>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</si>
  <si>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</si>
  <si>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</si>
  <si>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</si>
  <si>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</si>
  <si>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</si>
  <si>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</si>
  <si>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</si>
  <si>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</si>
  <si>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</si>
  <si>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</si>
  <si>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</si>
  <si>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</si>
  <si>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</si>
  <si>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</si>
  <si>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</si>
  <si>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</si>
  <si>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</si>
  <si>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</si>
  <si>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</si>
  <si>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</si>
  <si>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</si>
  <si>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</si>
  <si>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</si>
  <si>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</si>
  <si>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</si>
  <si>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</si>
  <si>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</si>
  <si>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</si>
  <si>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</si>
  <si>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</si>
  <si>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</si>
  <si>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</si>
  <si>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</si>
  <si>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</si>
  <si>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</si>
  <si>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</si>
  <si>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</si>
  <si>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</si>
  <si>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</si>
  <si>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</si>
  <si>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</si>
  <si>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</si>
  <si>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</si>
  <si>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</si>
  <si>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</si>
  <si>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</si>
  <si>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</si>
  <si>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</si>
  <si>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</si>
  <si>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</si>
  <si>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</si>
  <si>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</si>
  <si>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</si>
  <si>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</si>
  <si>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</si>
  <si>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</si>
  <si>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</si>
  <si>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</si>
  <si>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</si>
  <si>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</si>
  <si>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</si>
  <si>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</si>
  <si>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</si>
  <si>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</si>
  <si>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</si>
  <si>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</si>
  <si>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JÃ©rÃ©my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</si>
  <si>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</si>
  <si>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</si>
  <si>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</si>
  <si>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</si>
  <si>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</si>
  <si>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</si>
  <si>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</si>
  <si>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</si>
  <si>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</si>
  <si>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</si>
  <si>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</si>
  <si>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</si>
  <si>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</si>
  <si>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</si>
  <si>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</si>
  <si>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</si>
  <si>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</si>
  <si>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</si>
  <si>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</si>
  <si>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</si>
  <si>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</si>
  <si>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</si>
  <si>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Elle-MÃ¡ijÃ¡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</si>
  <si>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</si>
  <si>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</si>
  <si>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</si>
  <si>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</si>
  <si>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</si>
  <si>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</si>
  <si>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</si>
  <si>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</si>
  <si>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</si>
  <si>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</si>
  <si>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</si>
  <si>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</si>
  <si>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</si>
  <si>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</si>
  <si>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</si>
  <si>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</si>
  <si>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MÃ¡rquez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</si>
  <si>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</si>
  <si>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</si>
  <si>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</si>
  <si>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</si>
  <si>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</si>
  <si>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</si>
  <si>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</si>
  <si>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</si>
  <si>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</si>
  <si>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</si>
  <si>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</si>
  <si>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</si>
  <si>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</si>
  <si>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</si>
  <si>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</si>
  <si>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</si>
  <si>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</si>
  <si>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</si>
  <si>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</si>
  <si>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</si>
  <si>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</si>
  <si>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</si>
  <si>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</si>
  <si>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</si>
  <si>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</si>
  <si>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</si>
  <si>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</si>
  <si>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</si>
  <si>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</si>
  <si>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</si>
  <si>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</si>
  <si>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</si>
  <si>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</si>
  <si>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</si>
  <si>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</si>
  <si>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</si>
  <si>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</si>
  <si>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</si>
  <si>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</si>
  <si>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</si>
  <si>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</si>
  <si>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</si>
  <si>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</si>
  <si>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</si>
  <si>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</si>
  <si>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</si>
  <si>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</si>
  <si>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</si>
  <si>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</si>
  <si>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</si>
  <si>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</si>
  <si>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</si>
  <si>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</si>
  <si>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</si>
  <si>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</si>
  <si>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</si>
  <si>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</si>
  <si>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</si>
  <si>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</si>
  <si>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</si>
  <si>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</si>
  <si>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</si>
  <si>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</si>
  <si>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</si>
  <si>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</si>
  <si>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</si>
  <si>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</si>
  <si>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</si>
  <si>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</si>
  <si>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</si>
  <si>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</si>
  <si>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</si>
  <si>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</si>
  <si>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</si>
  <si>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</si>
  <si>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drÃ´le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</si>
  <si>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</si>
  <si>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</si>
  <si>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</si>
  <si>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</si>
  <si>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</si>
  <si>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</si>
  <si>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</si>
  <si>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</si>
  <si>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</si>
  <si>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</si>
  <si>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</si>
  <si>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</si>
  <si>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</si>
  <si>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</si>
  <si>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</si>
  <si>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</si>
  <si>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</si>
  <si>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</si>
  <si>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</si>
  <si>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</si>
  <si>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</si>
  <si>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</si>
  <si>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</si>
  <si>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</si>
  <si>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</si>
  <si>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</si>
  <si>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</si>
  <si>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</si>
  <si>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</si>
  <si>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</si>
  <si>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</si>
  <si>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</si>
  <si>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</si>
  <si>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</si>
  <si>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</si>
  <si>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</si>
  <si>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</si>
  <si>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</si>
  <si>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</si>
  <si>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</si>
  <si>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</si>
  <si>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</si>
  <si>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</si>
  <si>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</si>
  <si>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</si>
  <si>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</si>
  <si>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</si>
  <si>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</si>
  <si>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Lemoncelloâ€™s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</si>
  <si>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</si>
  <si>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</si>
  <si>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</si>
  <si>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</si>
  <si>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</si>
  <si>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</si>
  <si>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</si>
  <si>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</si>
  <si>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</si>
  <si>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</si>
  <si>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</si>
  <si>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</si>
  <si>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</si>
  <si>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</si>
  <si>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</si>
  <si>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</si>
  <si>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</si>
  <si>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</si>
  <si>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</si>
  <si>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</si>
  <si>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</si>
  <si>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</si>
  <si>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</si>
  <si>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</si>
  <si>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</si>
  <si>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</si>
  <si>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</si>
  <si>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</si>
  <si>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</si>
  <si>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</si>
  <si>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</si>
  <si>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</si>
  <si>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</si>
  <si>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</si>
  <si>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</si>
  <si>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</si>
  <si>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</si>
  <si>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</si>
  <si>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</si>
  <si>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</si>
  <si>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</si>
  <si>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</si>
  <si>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</si>
  <si>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</si>
  <si>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MichÃ´d</t>
  </si>
  <si>
    <t>s3349</t>
  </si>
  <si>
    <t>The Man Without Gravity</t>
  </si>
  <si>
    <t>Marco Bonfanti</t>
  </si>
  <si>
    <t>s3350</t>
  </si>
  <si>
    <t>The Old Thieves: The Legend of Artegios</t>
  </si>
  <si>
    <t>Everardo GonzÃ¡lez</t>
  </si>
  <si>
    <t>s3354</t>
  </si>
  <si>
    <t>ZoÃ©: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</si>
  <si>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</si>
  <si>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</si>
  <si>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</si>
  <si>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</si>
  <si>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</si>
  <si>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</si>
  <si>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</si>
  <si>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</si>
  <si>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</si>
  <si>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</si>
  <si>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</si>
  <si>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</si>
  <si>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</si>
  <si>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</si>
  <si>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</si>
  <si>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</si>
  <si>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 Minute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</si>
  <si>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</si>
  <si>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</si>
  <si>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</si>
  <si>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</si>
  <si>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</si>
  <si>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</si>
  <si>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</si>
  <si>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</si>
  <si>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</si>
  <si>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</si>
  <si>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</si>
  <si>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</si>
  <si>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</si>
  <si>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</si>
  <si>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</si>
  <si>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</si>
  <si>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</si>
  <si>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</si>
  <si>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</si>
  <si>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</si>
  <si>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</si>
  <si>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</si>
  <si>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</si>
  <si>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</si>
  <si>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</si>
  <si>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</si>
  <si>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</si>
  <si>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</si>
  <si>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</si>
  <si>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</si>
  <si>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</si>
  <si>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</si>
  <si>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</si>
  <si>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</si>
  <si>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</si>
  <si>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</si>
  <si>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</si>
  <si>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</si>
  <si>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</si>
  <si>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</si>
  <si>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</si>
  <si>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</si>
  <si>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</si>
  <si>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</si>
  <si>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</si>
  <si>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</si>
  <si>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</si>
  <si>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</si>
  <si>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</si>
  <si>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</si>
  <si>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CiarÃ¡n Foy</t>
  </si>
  <si>
    <t>s3403</t>
  </si>
  <si>
    <t>Love, Surreal and Odd</t>
  </si>
  <si>
    <t>s3406</t>
  </si>
  <si>
    <t>Seventeen</t>
  </si>
  <si>
    <t>Daniel SÃ¡nchez ArÃ©valo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</si>
  <si>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</si>
  <si>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</si>
  <si>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</si>
  <si>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</si>
  <si>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</si>
  <si>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</si>
  <si>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</si>
  <si>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</si>
  <si>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</si>
  <si>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</si>
  <si>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</si>
  <si>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</si>
  <si>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</si>
  <si>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</si>
  <si>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</si>
  <si>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</si>
  <si>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</si>
  <si>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</si>
  <si>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</si>
  <si>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</si>
  <si>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</si>
  <si>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</si>
  <si>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</si>
  <si>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</si>
  <si>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</si>
  <si>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</si>
  <si>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</si>
  <si>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</si>
  <si>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</si>
  <si>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</si>
  <si>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</si>
  <si>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</si>
  <si>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</si>
  <si>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</si>
  <si>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KatÄ±ksÄ±z</t>
  </si>
  <si>
    <t>s3425</t>
  </si>
  <si>
    <t>Martin Matte: La vie, la mort...eh la la..!</t>
  </si>
  <si>
    <t>Jean-FranÃ§ois Blais</t>
  </si>
  <si>
    <t>s3426</t>
  </si>
  <si>
    <t>Street Flow</t>
  </si>
  <si>
    <t>LeÃ¯la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</si>
  <si>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</si>
  <si>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</si>
  <si>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</si>
  <si>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</si>
  <si>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</si>
  <si>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</si>
  <si>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</si>
  <si>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</si>
  <si>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</si>
  <si>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</si>
  <si>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</si>
  <si>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</si>
  <si>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</si>
  <si>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â€œPOP VIRUSâ€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</si>
  <si>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</si>
  <si>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</si>
  <si>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</si>
  <si>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</si>
  <si>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</si>
  <si>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</si>
  <si>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</si>
  <si>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</si>
  <si>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</si>
  <si>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</si>
  <si>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</si>
  <si>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</si>
  <si>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</si>
  <si>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</si>
  <si>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</si>
  <si>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</si>
  <si>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</si>
  <si>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</si>
  <si>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</si>
  <si>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</si>
  <si>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</si>
  <si>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</si>
  <si>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</si>
  <si>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</si>
  <si>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</si>
  <si>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TugÃ§e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</si>
  <si>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</si>
  <si>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</si>
  <si>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</si>
  <si>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</si>
  <si>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</si>
  <si>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</si>
  <si>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</si>
  <si>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</si>
  <si>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</si>
  <si>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</si>
  <si>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</si>
  <si>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</si>
  <si>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</si>
  <si>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</si>
  <si>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</si>
  <si>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</si>
  <si>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</si>
  <si>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</si>
  <si>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</si>
  <si>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Banginâ€™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</si>
  <si>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</si>
  <si>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</si>
  <si>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</si>
  <si>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</si>
  <si>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</si>
  <si>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</si>
  <si>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</si>
  <si>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</si>
  <si>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</si>
  <si>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</si>
  <si>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</si>
  <si>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</si>
  <si>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</si>
  <si>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</si>
  <si>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</si>
  <si>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</si>
  <si>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</si>
  <si>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</si>
  <si>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</si>
  <si>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</si>
  <si>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</si>
  <si>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</si>
  <si>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Ã–zay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</si>
  <si>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</si>
  <si>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</si>
  <si>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</si>
  <si>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</si>
  <si>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</si>
  <si>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</si>
  <si>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</si>
  <si>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</si>
  <si>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</si>
  <si>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</si>
  <si>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</si>
  <si>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</si>
  <si>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</si>
  <si>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</si>
  <si>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</si>
  <si>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</si>
  <si>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</si>
  <si>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</si>
  <si>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</si>
  <si>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</si>
  <si>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</si>
  <si>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</si>
  <si>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</si>
  <si>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</si>
  <si>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</si>
  <si>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</si>
  <si>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</si>
  <si>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</si>
  <si>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</si>
  <si>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</si>
  <si>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</si>
  <si>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</si>
  <si>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</si>
  <si>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</si>
  <si>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</si>
  <si>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</si>
  <si>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</si>
  <si>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</si>
  <si>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</si>
  <si>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</si>
  <si>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</si>
  <si>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</si>
  <si>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</si>
  <si>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</si>
  <si>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</si>
  <si>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</si>
  <si>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</si>
  <si>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</si>
  <si>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</si>
  <si>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</si>
  <si>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</si>
  <si>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</si>
  <si>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</si>
  <si>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</si>
  <si>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</si>
  <si>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</si>
  <si>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</si>
  <si>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</si>
  <si>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</si>
  <si>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</si>
  <si>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</si>
  <si>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</si>
  <si>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</si>
  <si>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</si>
  <si>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</si>
  <si>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</si>
  <si>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</si>
  <si>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</si>
  <si>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</si>
  <si>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</si>
  <si>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</si>
  <si>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</si>
  <si>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</si>
  <si>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</si>
  <si>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</si>
  <si>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</si>
  <si>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</si>
  <si>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</si>
  <si>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</si>
  <si>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</si>
  <si>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</si>
  <si>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</si>
  <si>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</si>
  <si>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</si>
  <si>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</si>
  <si>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</si>
  <si>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</si>
  <si>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</si>
  <si>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</si>
  <si>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</si>
  <si>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</si>
  <si>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</si>
  <si>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</si>
  <si>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</si>
  <si>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RÃ©my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</si>
  <si>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</si>
  <si>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</si>
  <si>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</si>
  <si>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</si>
  <si>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</si>
  <si>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</si>
  <si>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</si>
  <si>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</si>
  <si>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</si>
  <si>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</si>
  <si>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</si>
  <si>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</si>
  <si>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</si>
  <si>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</si>
  <si>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</si>
  <si>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</si>
  <si>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</si>
  <si>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</si>
  <si>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</si>
  <si>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</si>
  <si>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</si>
  <si>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</si>
  <si>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</si>
  <si>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</si>
  <si>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</si>
  <si>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</si>
  <si>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</si>
  <si>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FernÃ¡ndez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</si>
  <si>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</si>
  <si>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</si>
  <si>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</si>
  <si>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</si>
  <si>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</si>
  <si>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</si>
  <si>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</si>
  <si>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</si>
  <si>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</si>
  <si>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</si>
  <si>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</si>
  <si>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</si>
  <si>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</si>
  <si>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</si>
  <si>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</si>
  <si>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</si>
  <si>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</si>
  <si>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</si>
  <si>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</si>
  <si>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</si>
  <si>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</si>
  <si>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</si>
  <si>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</si>
  <si>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</si>
  <si>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</si>
  <si>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</si>
  <si>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</si>
  <si>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</si>
  <si>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</si>
  <si>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</si>
  <si>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</si>
  <si>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</si>
  <si>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</si>
  <si>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</si>
  <si>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</si>
  <si>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</si>
  <si>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</si>
  <si>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</si>
  <si>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</si>
  <si>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</si>
  <si>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</si>
  <si>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</si>
  <si>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</si>
  <si>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</si>
  <si>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</si>
  <si>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</si>
  <si>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</si>
  <si>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</si>
  <si>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</si>
  <si>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</si>
  <si>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</si>
  <si>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</si>
  <si>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</si>
  <si>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</si>
  <si>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</si>
  <si>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</si>
  <si>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</si>
  <si>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</si>
  <si>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</si>
  <si>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</si>
  <si>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</si>
  <si>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</si>
  <si>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</si>
  <si>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</si>
  <si>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</si>
  <si>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</si>
  <si>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</si>
  <si>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</si>
  <si>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</si>
  <si>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</si>
  <si>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</si>
  <si>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</si>
  <si>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</si>
  <si>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</si>
  <si>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</si>
  <si>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</si>
  <si>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</si>
  <si>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</si>
  <si>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</si>
  <si>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</si>
  <si>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</si>
  <si>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</si>
  <si>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</si>
  <si>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</si>
  <si>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</si>
  <si>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</si>
  <si>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</si>
  <si>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</si>
  <si>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</si>
  <si>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LÃ©a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</si>
  <si>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</si>
  <si>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</si>
  <si>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</si>
  <si>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</si>
  <si>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</si>
  <si>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</si>
  <si>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</si>
  <si>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</si>
  <si>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</si>
  <si>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</si>
  <si>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</si>
  <si>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</si>
  <si>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</si>
  <si>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</si>
  <si>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</si>
  <si>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</si>
  <si>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</si>
  <si>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</si>
  <si>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</si>
  <si>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</si>
  <si>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</si>
  <si>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</si>
  <si>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</si>
  <si>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</si>
  <si>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</si>
  <si>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</si>
  <si>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</si>
  <si>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JesÃºs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</si>
  <si>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</si>
  <si>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</si>
  <si>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</si>
  <si>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</si>
  <si>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</si>
  <si>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</si>
  <si>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</si>
  <si>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</si>
  <si>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</si>
  <si>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</si>
  <si>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</si>
  <si>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</si>
  <si>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</si>
  <si>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</si>
  <si>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</si>
  <si>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</si>
  <si>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</si>
  <si>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</si>
  <si>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</si>
  <si>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</si>
  <si>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</si>
  <si>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</si>
  <si>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</si>
  <si>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</si>
  <si>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</si>
  <si>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</si>
  <si>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</si>
  <si>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</si>
  <si>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</si>
  <si>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</si>
  <si>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</si>
  <si>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</si>
  <si>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</si>
  <si>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</si>
  <si>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</si>
  <si>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</si>
  <si>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</si>
  <si>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</si>
  <si>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</si>
  <si>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</si>
  <si>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</si>
  <si>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</si>
  <si>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</si>
  <si>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</si>
  <si>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</si>
  <si>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</si>
  <si>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</si>
  <si>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Â¡Ay,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</si>
  <si>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</si>
  <si>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</si>
  <si>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</si>
  <si>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</si>
  <si>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</si>
  <si>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</si>
  <si>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</si>
  <si>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</si>
  <si>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</si>
  <si>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</si>
  <si>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</si>
  <si>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</si>
  <si>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</si>
  <si>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Frankensteinâ€™s Monsterâ€™s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</si>
  <si>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</si>
  <si>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</si>
  <si>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</si>
  <si>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</si>
  <si>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</si>
  <si>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</si>
  <si>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</si>
  <si>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</si>
  <si>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</si>
  <si>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</si>
  <si>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</si>
  <si>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</si>
  <si>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</si>
  <si>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</si>
  <si>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</si>
  <si>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</si>
  <si>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ParchÃ­s: the Documentary</t>
  </si>
  <si>
    <t>Daniel Arasanz</t>
  </si>
  <si>
    <t>s3680</t>
  </si>
  <si>
    <t>Aziz Ansari: RIGHT NOW</t>
  </si>
  <si>
    <t>Spike Jonze</t>
  </si>
  <si>
    <t>s3682</t>
  </si>
  <si>
    <t>River, el mÃ¡s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</si>
  <si>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</si>
  <si>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</si>
  <si>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</si>
  <si>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</si>
  <si>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</si>
  <si>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</si>
  <si>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</si>
  <si>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HernÃ¡n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</si>
  <si>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</si>
  <si>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</si>
  <si>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</si>
  <si>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</si>
  <si>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</si>
  <si>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</si>
  <si>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</si>
  <si>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</si>
  <si>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</si>
  <si>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</si>
  <si>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</si>
  <si>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</si>
  <si>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</si>
  <si>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</si>
  <si>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</si>
  <si>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</si>
  <si>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</si>
  <si>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</si>
  <si>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</si>
  <si>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</si>
  <si>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DÃ­az,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</si>
  <si>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</si>
  <si>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</si>
  <si>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</si>
  <si>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</si>
  <si>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</si>
  <si>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</si>
  <si>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</si>
  <si>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</si>
  <si>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</si>
  <si>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</si>
  <si>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</si>
  <si>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</si>
  <si>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</si>
  <si>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</si>
  <si>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</si>
  <si>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</si>
  <si>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BolÃ­var</t>
  </si>
  <si>
    <t>Luis Alberto Restrepo, AndrÃ©s BeltrÃ¡n, Jaime Rayo</t>
  </si>
  <si>
    <t>s3721</t>
  </si>
  <si>
    <t>EVANGELION: DEATH (TRUE)Â²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</si>
  <si>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</si>
  <si>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</si>
  <si>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</si>
  <si>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</si>
  <si>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</si>
  <si>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</si>
  <si>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</si>
  <si>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</si>
  <si>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</si>
  <si>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</si>
  <si>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</si>
  <si>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</si>
  <si>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</si>
  <si>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</si>
  <si>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</si>
  <si>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</si>
  <si>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</si>
  <si>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</si>
  <si>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</si>
  <si>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</si>
  <si>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</si>
  <si>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</si>
  <si>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</si>
  <si>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</si>
  <si>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</si>
  <si>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</si>
  <si>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</si>
  <si>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</si>
  <si>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</si>
  <si>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</si>
  <si>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</si>
  <si>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</si>
  <si>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AlcÃ sser Murders</t>
  </si>
  <si>
    <t>ElÃ­as LeÃ³n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</si>
  <si>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</si>
  <si>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</si>
  <si>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</si>
  <si>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</si>
  <si>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</si>
  <si>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</si>
  <si>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</si>
  <si>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</si>
  <si>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</si>
  <si>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</si>
  <si>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</si>
  <si>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</si>
  <si>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</si>
  <si>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</si>
  <si>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</si>
  <si>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</si>
  <si>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</si>
  <si>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</si>
  <si>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</si>
  <si>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</si>
  <si>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</si>
  <si>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</si>
  <si>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</si>
  <si>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</si>
  <si>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</si>
  <si>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</si>
  <si>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</si>
  <si>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</si>
  <si>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</si>
  <si>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</si>
  <si>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</si>
  <si>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</si>
  <si>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</si>
  <si>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</si>
  <si>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</si>
  <si>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</si>
  <si>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</si>
  <si>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</si>
  <si>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</si>
  <si>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</si>
  <si>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</si>
  <si>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</si>
  <si>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</si>
  <si>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</si>
  <si>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</si>
  <si>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</si>
  <si>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</si>
  <si>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</si>
  <si>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</si>
  <si>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</si>
  <si>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Liveâ€¦Your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</si>
  <si>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</si>
  <si>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</si>
  <si>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</si>
  <si>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</si>
  <si>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</si>
  <si>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</si>
  <si>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</si>
  <si>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</si>
  <si>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</si>
  <si>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</si>
  <si>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</si>
  <si>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</si>
  <si>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</si>
  <si>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</si>
  <si>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</si>
  <si>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</si>
  <si>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</si>
  <si>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</si>
  <si>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</si>
  <si>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</si>
  <si>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</si>
  <si>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</si>
  <si>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</si>
  <si>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</si>
  <si>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</si>
  <si>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</si>
  <si>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</si>
  <si>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</si>
  <si>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</si>
  <si>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</si>
  <si>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</si>
  <si>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</si>
  <si>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</si>
  <si>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</si>
  <si>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</si>
  <si>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</si>
  <si>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</si>
  <si>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</si>
  <si>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</si>
  <si>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</si>
  <si>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</si>
  <si>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</si>
  <si>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</si>
  <si>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</si>
  <si>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</si>
  <si>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</si>
  <si>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</si>
  <si>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</si>
  <si>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</si>
  <si>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</si>
  <si>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</si>
  <si>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</si>
  <si>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</si>
  <si>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</si>
  <si>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</si>
  <si>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</si>
  <si>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</si>
  <si>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</si>
  <si>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</si>
  <si>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</si>
  <si>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</si>
  <si>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</si>
  <si>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</si>
  <si>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</si>
  <si>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</si>
  <si>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</si>
  <si>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</si>
  <si>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</si>
  <si>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</si>
  <si>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</si>
  <si>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</si>
  <si>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</si>
  <si>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</si>
  <si>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</si>
  <si>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</si>
  <si>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</si>
  <si>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</si>
  <si>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</si>
  <si>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</si>
  <si>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</si>
  <si>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</si>
  <si>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</si>
  <si>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</si>
  <si>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</si>
  <si>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</si>
  <si>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LÃ³pez-Gallego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</si>
  <si>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</si>
  <si>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</si>
  <si>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</si>
  <si>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</si>
  <si>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</si>
  <si>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</si>
  <si>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</si>
  <si>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</si>
  <si>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</si>
  <si>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</si>
  <si>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</si>
  <si>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</si>
  <si>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ShÃ©hÃ©razade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</si>
  <si>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</si>
  <si>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</si>
  <si>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</si>
  <si>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</si>
  <si>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</si>
  <si>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</si>
  <si>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</si>
  <si>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</si>
  <si>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</si>
  <si>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</si>
  <si>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</si>
  <si>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</si>
  <si>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</si>
  <si>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</si>
  <si>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</si>
  <si>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</si>
  <si>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</si>
  <si>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</si>
  <si>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</si>
  <si>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</si>
  <si>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</si>
  <si>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</si>
  <si>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</si>
  <si>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</si>
  <si>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</si>
  <si>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</si>
  <si>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</si>
  <si>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</si>
  <si>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</si>
  <si>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</si>
  <si>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</si>
  <si>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</si>
  <si>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</si>
  <si>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</si>
  <si>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</si>
  <si>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</si>
  <si>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</si>
  <si>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</si>
  <si>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</si>
  <si>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</si>
  <si>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</si>
  <si>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</si>
  <si>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</si>
  <si>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</si>
  <si>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</si>
  <si>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</si>
  <si>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</si>
  <si>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</si>
  <si>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</si>
  <si>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</si>
  <si>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</si>
  <si>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</si>
  <si>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</si>
  <si>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</si>
  <si>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</si>
  <si>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</si>
  <si>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</si>
  <si>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</si>
  <si>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</si>
  <si>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</si>
  <si>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</si>
  <si>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</si>
  <si>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</si>
  <si>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</si>
  <si>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</si>
  <si>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</si>
  <si>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</si>
  <si>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</si>
  <si>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</si>
  <si>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</si>
  <si>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</si>
  <si>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</si>
  <si>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</si>
  <si>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</si>
  <si>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</si>
  <si>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</si>
  <si>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</si>
  <si>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</si>
  <si>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168 min</t>
  </si>
  <si>
    <t>s3897</t>
  </si>
  <si>
    <t>BrenÃ©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</si>
  <si>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</si>
  <si>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</si>
  <si>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</si>
  <si>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</si>
  <si>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</si>
  <si>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</si>
  <si>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</si>
  <si>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</si>
  <si>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</si>
  <si>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</si>
  <si>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</si>
  <si>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</si>
  <si>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</si>
  <si>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</si>
  <si>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</si>
  <si>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</si>
  <si>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</si>
  <si>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</si>
  <si>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</si>
  <si>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</si>
  <si>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BeyoncÃ©</t>
  </si>
  <si>
    <t>BeyoncÃ©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</si>
  <si>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</si>
  <si>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</si>
  <si>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</si>
  <si>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</si>
  <si>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</si>
  <si>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</si>
  <si>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</si>
  <si>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</si>
  <si>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</si>
  <si>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</si>
  <si>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</si>
  <si>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</si>
  <si>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</si>
  <si>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</si>
  <si>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</si>
  <si>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</si>
  <si>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</si>
  <si>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</si>
  <si>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</si>
  <si>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</si>
  <si>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</si>
  <si>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</si>
  <si>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</si>
  <si>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</si>
  <si>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</si>
  <si>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</si>
  <si>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</si>
  <si>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</si>
  <si>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</si>
  <si>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KaracadaÄŸ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</si>
  <si>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</si>
  <si>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</si>
  <si>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</si>
  <si>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</si>
  <si>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</si>
  <si>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</si>
  <si>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</si>
  <si>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</si>
  <si>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</si>
  <si>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lÃ­quidos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</si>
  <si>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</si>
  <si>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</si>
  <si>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</si>
  <si>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</si>
  <si>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</si>
  <si>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</si>
  <si>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</si>
  <si>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</si>
  <si>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</si>
  <si>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</si>
  <si>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</si>
  <si>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</si>
  <si>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</si>
  <si>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</si>
  <si>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</si>
  <si>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</si>
  <si>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</si>
  <si>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</si>
  <si>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</si>
  <si>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</si>
  <si>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</si>
  <si>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mÃ¡s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</si>
  <si>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</si>
  <si>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</si>
  <si>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</si>
  <si>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</si>
  <si>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</si>
  <si>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</si>
  <si>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</si>
  <si>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</si>
  <si>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</si>
  <si>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</si>
  <si>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</si>
  <si>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</si>
  <si>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</si>
  <si>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</si>
  <si>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</si>
  <si>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</si>
  <si>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</si>
  <si>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</si>
  <si>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</si>
  <si>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</si>
  <si>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</si>
  <si>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</si>
  <si>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</si>
  <si>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</si>
  <si>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</si>
  <si>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</si>
  <si>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</si>
  <si>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</si>
  <si>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</si>
  <si>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</si>
  <si>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</si>
  <si>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</si>
  <si>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</si>
  <si>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</si>
  <si>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</si>
  <si>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</si>
  <si>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</si>
  <si>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</si>
  <si>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</si>
  <si>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</si>
  <si>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</si>
  <si>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</si>
  <si>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</si>
  <si>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</si>
  <si>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</si>
  <si>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</si>
  <si>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</si>
  <si>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</si>
  <si>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</si>
  <si>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</si>
  <si>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</si>
  <si>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</si>
  <si>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</si>
  <si>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</si>
  <si>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</si>
  <si>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</si>
  <si>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</si>
  <si>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</si>
  <si>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</si>
  <si>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</si>
  <si>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</si>
  <si>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</si>
  <si>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</si>
  <si>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</si>
  <si>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</si>
  <si>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</si>
  <si>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</si>
  <si>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</si>
  <si>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</si>
  <si>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</si>
  <si>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</si>
  <si>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</si>
  <si>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</si>
  <si>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</si>
  <si>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</si>
  <si>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</si>
  <si>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</si>
  <si>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</si>
  <si>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</si>
  <si>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</si>
  <si>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</si>
  <si>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</si>
  <si>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</si>
  <si>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</si>
  <si>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</si>
  <si>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</si>
  <si>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</si>
  <si>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</si>
  <si>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</si>
  <si>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</si>
  <si>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</si>
  <si>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</si>
  <si>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</si>
  <si>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</si>
  <si>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</si>
  <si>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</si>
  <si>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</si>
  <si>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</si>
  <si>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</si>
  <si>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</si>
  <si>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</si>
  <si>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</si>
  <si>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</si>
  <si>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</si>
  <si>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</si>
  <si>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</si>
  <si>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</si>
  <si>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</si>
  <si>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</si>
  <si>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</si>
  <si>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</si>
  <si>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</si>
  <si>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</si>
  <si>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</si>
  <si>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</si>
  <si>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</si>
  <si>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</si>
  <si>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</si>
  <si>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</si>
  <si>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</si>
  <si>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</si>
  <si>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</si>
  <si>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</si>
  <si>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</si>
  <si>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</si>
  <si>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</si>
  <si>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</si>
  <si>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</si>
  <si>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</si>
  <si>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</si>
  <si>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</si>
  <si>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</si>
  <si>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</si>
  <si>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</si>
  <si>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</si>
  <si>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</si>
  <si>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</si>
  <si>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</si>
  <si>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</si>
  <si>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</si>
  <si>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</si>
  <si>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</si>
  <si>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</si>
  <si>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</si>
  <si>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</si>
  <si>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</si>
  <si>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</si>
  <si>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</si>
  <si>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</si>
  <si>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</si>
  <si>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</si>
  <si>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</si>
  <si>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</si>
  <si>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</si>
  <si>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</si>
  <si>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</si>
  <si>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</si>
  <si>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</si>
  <si>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</si>
  <si>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</si>
  <si>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</si>
  <si>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</si>
  <si>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</si>
  <si>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</si>
  <si>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</si>
  <si>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</si>
  <si>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</si>
  <si>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</si>
  <si>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</si>
  <si>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</si>
  <si>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</si>
  <si>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</si>
  <si>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</si>
  <si>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</si>
  <si>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</si>
  <si>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</si>
  <si>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</si>
  <si>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</si>
  <si>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</si>
  <si>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</si>
  <si>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</si>
  <si>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</si>
  <si>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</si>
  <si>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</si>
  <si>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</si>
  <si>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</si>
  <si>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SalomÃ³n, Pietro Scappini</t>
  </si>
  <si>
    <t>Paraguay</t>
  </si>
  <si>
    <t>s4066</t>
  </si>
  <si>
    <t>The Spiderwick Chronicles</t>
  </si>
  <si>
    <t>s4067</t>
  </si>
  <si>
    <t>Your Son</t>
  </si>
  <si>
    <t>Miguel Ãngel Vivas</t>
  </si>
  <si>
    <t>s4068</t>
  </si>
  <si>
    <t>QuiÃ©n te cantarÃ¡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</si>
  <si>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</si>
  <si>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</si>
  <si>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</si>
  <si>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</si>
  <si>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</si>
  <si>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</si>
  <si>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</si>
  <si>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</si>
  <si>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</si>
  <si>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</si>
  <si>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</si>
  <si>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</si>
  <si>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</si>
  <si>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</si>
  <si>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</si>
  <si>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</si>
  <si>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</si>
  <si>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</si>
  <si>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</si>
  <si>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</si>
  <si>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</si>
  <si>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</si>
  <si>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</si>
  <si>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</si>
  <si>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</si>
  <si>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</si>
  <si>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</si>
  <si>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</si>
  <si>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</si>
  <si>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</si>
  <si>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</si>
  <si>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</si>
  <si>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</si>
  <si>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</si>
  <si>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</si>
  <si>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</si>
  <si>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</si>
  <si>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</si>
  <si>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</si>
  <si>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</si>
  <si>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</si>
  <si>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</si>
  <si>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</si>
  <si>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</si>
  <si>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</si>
  <si>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</si>
  <si>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</si>
  <si>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</si>
  <si>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</si>
  <si>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</si>
  <si>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</si>
  <si>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</si>
  <si>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</si>
  <si>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</si>
  <si>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</si>
  <si>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</si>
  <si>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</si>
  <si>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</si>
  <si>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</si>
  <si>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</si>
  <si>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</si>
  <si>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</si>
  <si>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</si>
  <si>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</si>
  <si>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</si>
  <si>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</si>
  <si>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</si>
  <si>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</si>
  <si>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</si>
  <si>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</si>
  <si>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</si>
  <si>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</si>
  <si>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</si>
  <si>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</si>
  <si>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</si>
  <si>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</si>
  <si>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</si>
  <si>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</si>
  <si>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</si>
  <si>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</si>
  <si>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</si>
  <si>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</si>
  <si>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</si>
  <si>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HjÃ¸rdis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</si>
  <si>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</si>
  <si>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</si>
  <si>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</si>
  <si>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</si>
  <si>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</si>
  <si>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</si>
  <si>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</si>
  <si>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</si>
  <si>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</si>
  <si>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</si>
  <si>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</si>
  <si>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</si>
  <si>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</si>
  <si>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</si>
  <si>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</si>
  <si>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</si>
  <si>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</si>
  <si>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YucatÃ¡n</t>
  </si>
  <si>
    <t>Daniel MonzÃ³n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</si>
  <si>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</si>
  <si>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</si>
  <si>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</si>
  <si>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</si>
  <si>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</si>
  <si>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</si>
  <si>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</si>
  <si>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</si>
  <si>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</si>
  <si>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</si>
  <si>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</si>
  <si>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</si>
  <si>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</si>
  <si>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</si>
  <si>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</si>
  <si>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</si>
  <si>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</si>
  <si>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</si>
  <si>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</si>
  <si>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</si>
  <si>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</si>
  <si>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</si>
  <si>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</si>
  <si>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</si>
  <si>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</si>
  <si>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</si>
  <si>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</si>
  <si>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</si>
  <si>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</si>
  <si>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</si>
  <si>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</si>
  <si>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</si>
  <si>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</si>
  <si>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</si>
  <si>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</si>
  <si>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</si>
  <si>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</si>
  <si>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</si>
  <si>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</si>
  <si>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</si>
  <si>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</si>
  <si>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</si>
  <si>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</si>
  <si>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</si>
  <si>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</si>
  <si>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</si>
  <si>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</si>
  <si>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</si>
  <si>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</si>
  <si>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</si>
  <si>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</si>
  <si>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</si>
  <si>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</si>
  <si>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</si>
  <si>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</si>
  <si>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</si>
  <si>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</si>
  <si>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</si>
  <si>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</si>
  <si>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</si>
  <si>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</si>
  <si>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</si>
  <si>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BerriatÃºa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</si>
  <si>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</si>
  <si>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</si>
  <si>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</si>
  <si>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</si>
  <si>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</si>
  <si>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</si>
  <si>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</si>
  <si>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</si>
  <si>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</si>
  <si>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</si>
  <si>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</si>
  <si>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</si>
  <si>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</si>
  <si>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</si>
  <si>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</si>
  <si>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</si>
  <si>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</si>
  <si>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</si>
  <si>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</si>
  <si>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</si>
  <si>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</si>
  <si>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</si>
  <si>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JosÃ© OrtuÃ±o</t>
  </si>
  <si>
    <t>s4170</t>
  </si>
  <si>
    <t>Mi Obra Maestra</t>
  </si>
  <si>
    <t>GastÃ³n Duprat</t>
  </si>
  <si>
    <t>s4174</t>
  </si>
  <si>
    <t>Just Love</t>
  </si>
  <si>
    <t>Andy Caballero, Diego Corsini</t>
  </si>
  <si>
    <t>s4175</t>
  </si>
  <si>
    <t>Innocent</t>
  </si>
  <si>
    <t>Seren YÃ¼ce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</si>
  <si>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</si>
  <si>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</si>
  <si>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</si>
  <si>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</si>
  <si>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</si>
  <si>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</si>
  <si>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</si>
  <si>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AndrÃ©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</si>
  <si>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</si>
  <si>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</si>
  <si>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</si>
  <si>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</si>
  <si>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</si>
  <si>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</si>
  <si>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</si>
  <si>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</si>
  <si>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</si>
  <si>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</si>
  <si>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</si>
  <si>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</si>
  <si>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</si>
  <si>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</si>
  <si>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</si>
  <si>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</si>
  <si>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</si>
  <si>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</si>
  <si>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</si>
  <si>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</si>
  <si>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</si>
  <si>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</si>
  <si>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</si>
  <si>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</si>
  <si>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</si>
  <si>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</si>
  <si>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</si>
  <si>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</si>
  <si>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</si>
  <si>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</si>
  <si>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</si>
  <si>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</si>
  <si>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</si>
  <si>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</si>
  <si>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</si>
  <si>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</si>
  <si>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</si>
  <si>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</si>
  <si>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</si>
  <si>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</si>
  <si>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</si>
  <si>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</si>
  <si>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</si>
  <si>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</si>
  <si>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</si>
  <si>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</si>
  <si>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</si>
  <si>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</si>
  <si>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</si>
  <si>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</si>
  <si>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</si>
  <si>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</si>
  <si>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</si>
  <si>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</si>
  <si>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</si>
  <si>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</si>
  <si>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</si>
  <si>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Ãsold UggadÃ³ttir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</si>
  <si>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</si>
  <si>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</si>
  <si>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</si>
  <si>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</si>
  <si>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</si>
  <si>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</si>
  <si>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</si>
  <si>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</si>
  <si>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</si>
  <si>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</si>
  <si>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</si>
  <si>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</si>
  <si>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</si>
  <si>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</si>
  <si>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</si>
  <si>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PokÃ©mon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</si>
  <si>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</si>
  <si>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</si>
  <si>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</si>
  <si>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</si>
  <si>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</si>
  <si>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</si>
  <si>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</si>
  <si>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</si>
  <si>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</si>
  <si>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</si>
  <si>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</si>
  <si>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</si>
  <si>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</si>
  <si>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</si>
  <si>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</si>
  <si>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</si>
  <si>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</si>
  <si>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</si>
  <si>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</si>
  <si>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</si>
  <si>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</si>
  <si>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</si>
  <si>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</si>
  <si>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</si>
  <si>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</si>
  <si>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</si>
  <si>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</si>
  <si>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FernÃ¡ndez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</si>
  <si>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</si>
  <si>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</si>
  <si>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</si>
  <si>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</si>
  <si>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</si>
  <si>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</si>
  <si>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</si>
  <si>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</si>
  <si>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</si>
  <si>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</si>
  <si>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</si>
  <si>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</si>
  <si>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</si>
  <si>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</si>
  <si>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</si>
  <si>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</si>
  <si>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</si>
  <si>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</si>
  <si>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</si>
  <si>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</si>
  <si>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</si>
  <si>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</si>
  <si>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</si>
  <si>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</si>
  <si>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</si>
  <si>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</si>
  <si>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</si>
  <si>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</si>
  <si>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Ãlvaro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</si>
  <si>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</si>
  <si>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</si>
  <si>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</si>
  <si>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</si>
  <si>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</si>
  <si>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</si>
  <si>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</si>
  <si>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</si>
  <si>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</si>
  <si>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</si>
  <si>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</si>
  <si>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</si>
  <si>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</si>
  <si>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</si>
  <si>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</si>
  <si>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</si>
  <si>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</si>
  <si>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</si>
  <si>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</si>
  <si>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</si>
  <si>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</si>
  <si>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</si>
  <si>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</si>
  <si>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</si>
  <si>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</si>
  <si>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</si>
  <si>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</si>
  <si>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</si>
  <si>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</si>
  <si>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</si>
  <si>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</si>
  <si>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</si>
  <si>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</si>
  <si>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</si>
  <si>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</si>
  <si>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</si>
  <si>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</si>
  <si>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</si>
  <si>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</si>
  <si>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</si>
  <si>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</si>
  <si>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</si>
  <si>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</si>
  <si>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</si>
  <si>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</si>
  <si>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</si>
  <si>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</si>
  <si>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</si>
  <si>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</si>
  <si>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</si>
  <si>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</si>
  <si>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</si>
  <si>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</si>
  <si>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</si>
  <si>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</si>
  <si>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</si>
  <si>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</si>
  <si>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</si>
  <si>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</si>
  <si>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</si>
  <si>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</si>
  <si>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</si>
  <si>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</si>
  <si>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</si>
  <si>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</si>
  <si>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</si>
  <si>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</si>
  <si>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</si>
  <si>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</si>
  <si>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</si>
  <si>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</si>
  <si>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</si>
  <si>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</si>
  <si>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</si>
  <si>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</si>
  <si>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</si>
  <si>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</si>
  <si>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</si>
  <si>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</si>
  <si>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</si>
  <si>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</si>
  <si>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</si>
  <si>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</si>
  <si>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</si>
  <si>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CuarÃ³n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</si>
  <si>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</si>
  <si>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</si>
  <si>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</si>
  <si>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</si>
  <si>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</si>
  <si>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</si>
  <si>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</si>
  <si>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</si>
  <si>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</si>
  <si>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</si>
  <si>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</si>
  <si>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</si>
  <si>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</si>
  <si>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</si>
  <si>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</si>
  <si>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</si>
  <si>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</si>
  <si>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</si>
  <si>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</si>
  <si>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</si>
  <si>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</si>
  <si>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</si>
  <si>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</si>
  <si>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</si>
  <si>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</si>
  <si>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</si>
  <si>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</si>
  <si>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</si>
  <si>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</si>
  <si>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</si>
  <si>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</si>
  <si>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</si>
  <si>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</si>
  <si>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</si>
  <si>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</si>
  <si>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</si>
  <si>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</si>
  <si>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</si>
  <si>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</si>
  <si>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</si>
  <si>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</si>
  <si>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GarcÃ­a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</si>
  <si>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</si>
  <si>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</si>
  <si>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</si>
  <si>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</si>
  <si>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</si>
  <si>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</si>
  <si>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</si>
  <si>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</si>
  <si>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</si>
  <si>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</si>
  <si>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</si>
  <si>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</si>
  <si>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</si>
  <si>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</si>
  <si>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</si>
  <si>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</si>
  <si>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</si>
  <si>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</si>
  <si>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</si>
  <si>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</si>
  <si>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</si>
  <si>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</si>
  <si>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</si>
  <si>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</si>
  <si>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</si>
  <si>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</si>
  <si>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</si>
  <si>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</si>
  <si>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</si>
  <si>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</si>
  <si>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</si>
  <si>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</si>
  <si>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</si>
  <si>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</si>
  <si>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</si>
  <si>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</si>
  <si>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</si>
  <si>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</si>
  <si>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</si>
  <si>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</si>
  <si>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</si>
  <si>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</si>
  <si>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</si>
  <si>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</si>
  <si>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</si>
  <si>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</si>
  <si>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</si>
  <si>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</si>
  <si>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</si>
  <si>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</si>
  <si>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</si>
  <si>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</si>
  <si>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</si>
  <si>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</si>
  <si>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</si>
  <si>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</si>
  <si>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</si>
  <si>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</si>
  <si>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</si>
  <si>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</si>
  <si>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</si>
  <si>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</si>
  <si>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SebastiÃ¡n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</si>
  <si>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</si>
  <si>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</si>
  <si>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</si>
  <si>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</si>
  <si>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</si>
  <si>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</si>
  <si>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</si>
  <si>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</si>
  <si>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</si>
  <si>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</si>
  <si>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</si>
  <si>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</si>
  <si>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</si>
  <si>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</si>
  <si>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</si>
  <si>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</si>
  <si>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</si>
  <si>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</si>
  <si>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</si>
  <si>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</si>
  <si>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</si>
  <si>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</si>
  <si>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</si>
  <si>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</si>
  <si>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</si>
  <si>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</si>
  <si>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</si>
  <si>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CavayÃ©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</si>
  <si>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</si>
  <si>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</si>
  <si>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</si>
  <si>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</si>
  <si>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</si>
  <si>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</si>
  <si>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</si>
  <si>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</si>
  <si>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</si>
  <si>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</si>
  <si>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</si>
  <si>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</si>
  <si>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</si>
  <si>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</si>
  <si>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</si>
  <si>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</si>
  <si>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</si>
  <si>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</si>
  <si>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</si>
  <si>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</si>
  <si>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</si>
  <si>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</si>
  <si>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</si>
  <si>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</si>
  <si>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</si>
  <si>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</si>
  <si>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</si>
  <si>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</si>
  <si>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GaraÃ±o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</si>
  <si>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</si>
  <si>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</si>
  <si>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</si>
  <si>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</si>
  <si>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</si>
  <si>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</si>
  <si>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</si>
  <si>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</si>
  <si>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ZÃ¼bert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</si>
  <si>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</si>
  <si>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</si>
  <si>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</si>
  <si>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</si>
  <si>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</si>
  <si>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</si>
  <si>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</si>
  <si>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VitÃ³ria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</si>
  <si>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</si>
  <si>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</si>
  <si>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</si>
  <si>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</si>
  <si>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</si>
  <si>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</si>
  <si>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</si>
  <si>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</si>
  <si>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</si>
  <si>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</si>
  <si>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</si>
  <si>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Theyâ€™ll Love Me When Iâ€™m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</si>
  <si>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</si>
  <si>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</si>
  <si>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</si>
  <si>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</si>
  <si>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</si>
  <si>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</si>
  <si>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</si>
  <si>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</si>
  <si>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</si>
  <si>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</si>
  <si>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</si>
  <si>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</si>
  <si>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</si>
  <si>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</si>
  <si>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</si>
  <si>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</si>
  <si>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</si>
  <si>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</si>
  <si>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</si>
  <si>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</si>
  <si>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</si>
  <si>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</si>
  <si>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</si>
  <si>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</si>
  <si>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</si>
  <si>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</si>
  <si>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</si>
  <si>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</si>
  <si>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</si>
  <si>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</si>
  <si>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</si>
  <si>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</si>
  <si>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</si>
  <si>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</si>
  <si>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</si>
  <si>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</si>
  <si>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</si>
  <si>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</si>
  <si>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</si>
  <si>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</si>
  <si>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</si>
  <si>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</si>
  <si>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</si>
  <si>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</si>
  <si>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</si>
  <si>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</si>
  <si>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</si>
  <si>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</si>
  <si>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</si>
  <si>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</si>
  <si>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</si>
  <si>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</si>
  <si>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</si>
  <si>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</si>
  <si>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</si>
  <si>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</si>
  <si>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</si>
  <si>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</si>
  <si>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</si>
  <si>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</si>
  <si>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</si>
  <si>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</si>
  <si>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</si>
  <si>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</si>
  <si>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</si>
  <si>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</si>
  <si>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</si>
  <si>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</si>
  <si>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</si>
  <si>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</si>
  <si>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</si>
  <si>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</si>
  <si>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</si>
  <si>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</si>
  <si>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</si>
  <si>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</si>
  <si>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</si>
  <si>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</si>
  <si>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</si>
  <si>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</si>
  <si>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</si>
  <si>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</si>
  <si>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</si>
  <si>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</si>
  <si>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</si>
  <si>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</si>
  <si>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</si>
  <si>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</si>
  <si>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</si>
  <si>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</si>
  <si>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</si>
  <si>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</si>
  <si>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</si>
  <si>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</si>
  <si>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</si>
  <si>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</si>
  <si>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</si>
  <si>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</si>
  <si>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</si>
  <si>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</si>
  <si>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</si>
  <si>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</si>
  <si>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</si>
  <si>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</si>
  <si>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</si>
  <si>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</si>
  <si>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</si>
  <si>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</si>
  <si>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</si>
  <si>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</si>
  <si>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</si>
  <si>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</si>
  <si>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</si>
  <si>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</si>
  <si>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</si>
  <si>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</si>
  <si>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</si>
  <si>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</si>
  <si>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</si>
  <si>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</si>
  <si>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</si>
  <si>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</si>
  <si>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</si>
  <si>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</si>
  <si>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</si>
  <si>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BarrejÃ³n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</si>
  <si>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</si>
  <si>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</si>
  <si>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</si>
  <si>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</si>
  <si>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</si>
  <si>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</si>
  <si>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</si>
  <si>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</si>
  <si>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</si>
  <si>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</si>
  <si>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</si>
  <si>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</si>
  <si>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</si>
  <si>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</si>
  <si>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</si>
  <si>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</si>
  <si>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</si>
  <si>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</si>
  <si>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</si>
  <si>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</si>
  <si>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</si>
  <si>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</si>
  <si>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</si>
  <si>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</si>
  <si>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</si>
  <si>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</si>
  <si>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</si>
  <si>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</si>
  <si>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</si>
  <si>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</si>
  <si>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</si>
  <si>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</si>
  <si>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</si>
  <si>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</si>
  <si>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</si>
  <si>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</si>
  <si>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</si>
  <si>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</si>
  <si>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</si>
  <si>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</si>
  <si>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</si>
  <si>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</si>
  <si>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</si>
  <si>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</si>
  <si>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</si>
  <si>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</si>
  <si>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</si>
  <si>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</si>
  <si>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</si>
  <si>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</si>
  <si>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</si>
  <si>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</si>
  <si>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</si>
  <si>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</si>
  <si>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</si>
  <si>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</si>
  <si>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</si>
  <si>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</si>
  <si>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</si>
  <si>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</si>
  <si>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</si>
  <si>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</si>
  <si>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</si>
  <si>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</si>
  <si>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</si>
  <si>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</si>
  <si>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</si>
  <si>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</si>
  <si>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</si>
  <si>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</si>
  <si>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</si>
  <si>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</si>
  <si>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</si>
  <si>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</si>
  <si>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</si>
  <si>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</si>
  <si>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</si>
  <si>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</si>
  <si>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</si>
  <si>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</si>
  <si>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</si>
  <si>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</si>
  <si>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</si>
  <si>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</si>
  <si>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</si>
  <si>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</si>
  <si>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</si>
  <si>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</si>
  <si>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</si>
  <si>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</si>
  <si>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</si>
  <si>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</si>
  <si>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</si>
  <si>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</si>
  <si>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</si>
  <si>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</si>
  <si>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</si>
  <si>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</si>
  <si>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</si>
  <si>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</si>
  <si>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</si>
  <si>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</si>
  <si>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</si>
  <si>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</si>
  <si>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</si>
  <si>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</si>
  <si>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</si>
  <si>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</si>
  <si>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</si>
  <si>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</si>
  <si>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</si>
  <si>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</si>
  <si>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</si>
  <si>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</si>
  <si>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</si>
  <si>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</si>
  <si>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</si>
  <si>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</si>
  <si>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</si>
  <si>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</si>
  <si>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</si>
  <si>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</si>
  <si>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</si>
  <si>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</si>
  <si>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</si>
  <si>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</si>
  <si>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</si>
  <si>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</si>
  <si>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</si>
  <si>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</si>
  <si>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</si>
  <si>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</si>
  <si>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</si>
  <si>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</si>
  <si>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</si>
  <si>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</si>
  <si>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</si>
  <si>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</si>
  <si>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</si>
  <si>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</si>
  <si>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</si>
  <si>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</si>
  <si>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</si>
  <si>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</si>
  <si>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</si>
  <si>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</si>
  <si>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</si>
  <si>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</si>
  <si>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</si>
  <si>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</si>
  <si>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</si>
  <si>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</si>
  <si>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</si>
  <si>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</si>
  <si>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</si>
  <si>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</si>
  <si>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</si>
  <si>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</si>
  <si>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</si>
  <si>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</si>
  <si>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</si>
  <si>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</si>
  <si>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</si>
  <si>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</si>
  <si>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</si>
  <si>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</si>
  <si>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</si>
  <si>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</si>
  <si>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</si>
  <si>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</si>
  <si>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</si>
  <si>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</si>
  <si>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</si>
  <si>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</si>
  <si>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</si>
  <si>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</si>
  <si>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</si>
  <si>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</si>
  <si>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</si>
  <si>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</si>
  <si>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</si>
  <si>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</si>
  <si>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</si>
  <si>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</si>
  <si>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</si>
  <si>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</si>
  <si>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</si>
  <si>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</si>
  <si>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</si>
  <si>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</si>
  <si>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</si>
  <si>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</si>
  <si>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</si>
  <si>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</si>
  <si>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</si>
  <si>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</si>
  <si>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</si>
  <si>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</si>
  <si>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</si>
  <si>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</si>
  <si>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</si>
  <si>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</si>
  <si>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</si>
  <si>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</si>
  <si>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</si>
  <si>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</si>
  <si>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</si>
  <si>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</si>
  <si>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</si>
  <si>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</si>
  <si>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</si>
  <si>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</si>
  <si>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</si>
  <si>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</si>
  <si>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</si>
  <si>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</si>
  <si>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</si>
  <si>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</si>
  <si>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</si>
  <si>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</si>
  <si>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</si>
  <si>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</si>
  <si>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</si>
  <si>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</si>
  <si>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</si>
  <si>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</si>
  <si>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</si>
  <si>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</si>
  <si>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</si>
  <si>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</si>
  <si>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</si>
  <si>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</si>
  <si>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</si>
  <si>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</si>
  <si>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</si>
  <si>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</si>
  <si>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</si>
  <si>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</si>
  <si>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</si>
  <si>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</si>
  <si>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</si>
  <si>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</si>
  <si>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</si>
  <si>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</si>
  <si>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</si>
  <si>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</si>
  <si>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</si>
  <si>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</si>
  <si>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</si>
  <si>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</si>
  <si>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</si>
  <si>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</si>
  <si>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</si>
  <si>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</si>
  <si>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</si>
  <si>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</si>
  <si>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</si>
  <si>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</si>
  <si>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</si>
  <si>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</si>
  <si>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</si>
  <si>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</si>
  <si>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</si>
  <si>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</si>
  <si>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</si>
  <si>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</si>
  <si>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</si>
  <si>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</si>
  <si>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</si>
  <si>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</si>
  <si>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</si>
  <si>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</si>
  <si>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</si>
  <si>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</si>
  <si>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</si>
  <si>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</si>
  <si>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</si>
  <si>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</si>
  <si>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</si>
  <si>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</si>
  <si>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</si>
  <si>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</si>
  <si>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</si>
  <si>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</si>
  <si>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</si>
  <si>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</si>
  <si>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</si>
  <si>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</si>
  <si>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</si>
  <si>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</si>
  <si>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</si>
  <si>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</si>
  <si>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</si>
  <si>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</si>
  <si>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</si>
  <si>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</si>
  <si>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</si>
  <si>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</si>
  <si>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</si>
  <si>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Ãlvaro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</si>
  <si>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</si>
  <si>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</si>
  <si>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</si>
  <si>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</si>
  <si>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</si>
  <si>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</si>
  <si>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</si>
  <si>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</si>
  <si>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</si>
  <si>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</si>
  <si>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</si>
  <si>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</si>
  <si>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</si>
  <si>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</si>
  <si>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</si>
  <si>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</si>
  <si>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</si>
  <si>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LÃ¼rsen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</si>
  <si>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</si>
  <si>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</si>
  <si>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</si>
  <si>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</si>
  <si>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</si>
  <si>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</si>
  <si>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</si>
  <si>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</si>
  <si>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RibiÃ¨re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</si>
  <si>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</si>
  <si>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</si>
  <si>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</si>
  <si>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</si>
  <si>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</si>
  <si>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</si>
  <si>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</si>
  <si>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</si>
  <si>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</si>
  <si>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</si>
  <si>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</si>
  <si>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</si>
  <si>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</si>
  <si>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â€‹â€‹Kuch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</si>
  <si>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</si>
  <si>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</si>
  <si>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</si>
  <si>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</si>
  <si>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</si>
  <si>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</si>
  <si>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</si>
  <si>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</si>
  <si>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</si>
  <si>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</si>
  <si>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</si>
  <si>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</si>
  <si>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</si>
  <si>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</si>
  <si>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</si>
  <si>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</si>
  <si>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</si>
  <si>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</si>
  <si>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</si>
  <si>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</si>
  <si>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</si>
  <si>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</si>
  <si>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</si>
  <si>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</si>
  <si>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</si>
  <si>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</si>
  <si>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</si>
  <si>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</si>
  <si>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</si>
  <si>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</si>
  <si>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</si>
  <si>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</si>
  <si>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</si>
  <si>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</si>
  <si>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</si>
  <si>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</si>
  <si>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</si>
  <si>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</si>
  <si>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</si>
  <si>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</si>
  <si>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</si>
  <si>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</si>
  <si>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</si>
  <si>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</si>
  <si>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</si>
  <si>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</si>
  <si>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</si>
  <si>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</si>
  <si>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</si>
  <si>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</si>
  <si>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</si>
  <si>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</si>
  <si>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</si>
  <si>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</si>
  <si>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MartÃ­n Cuenca</t>
  </si>
  <si>
    <t>s4699</t>
  </si>
  <si>
    <t>To All the Boys Iâ€™ve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</si>
  <si>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</si>
  <si>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</si>
  <si>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</si>
  <si>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</si>
  <si>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</si>
  <si>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</si>
  <si>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</si>
  <si>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</si>
  <si>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</si>
  <si>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</si>
  <si>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</si>
  <si>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</si>
  <si>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</si>
  <si>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</si>
  <si>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</si>
  <si>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</si>
  <si>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</si>
  <si>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</si>
  <si>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</si>
  <si>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</si>
  <si>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</si>
  <si>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</si>
  <si>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</si>
  <si>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</si>
  <si>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</si>
  <si>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</si>
  <si>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</si>
  <si>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</si>
  <si>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</si>
  <si>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</si>
  <si>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</si>
  <si>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</si>
  <si>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</si>
  <si>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</si>
  <si>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</si>
  <si>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</si>
  <si>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</si>
  <si>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</si>
  <si>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</si>
  <si>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</si>
  <si>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</si>
  <si>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</si>
  <si>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</si>
  <si>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</si>
  <si>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</si>
  <si>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</si>
  <si>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</si>
  <si>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</si>
  <si>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</si>
  <si>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</si>
  <si>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</si>
  <si>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</si>
  <si>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</si>
  <si>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</si>
  <si>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</si>
  <si>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</si>
  <si>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</si>
  <si>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</si>
  <si>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</si>
  <si>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</si>
  <si>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</si>
  <si>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</si>
  <si>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</si>
  <si>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</si>
  <si>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</si>
  <si>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</si>
  <si>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</si>
  <si>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</si>
  <si>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</si>
  <si>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</si>
  <si>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</si>
  <si>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</si>
  <si>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</si>
  <si>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</si>
  <si>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</si>
  <si>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</si>
  <si>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</si>
  <si>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</si>
  <si>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</si>
  <si>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</si>
  <si>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</si>
  <si>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</si>
  <si>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</si>
  <si>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</si>
  <si>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</si>
  <si>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</si>
  <si>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</si>
  <si>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</si>
  <si>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</si>
  <si>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</si>
  <si>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</si>
  <si>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</si>
  <si>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</si>
  <si>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</si>
  <si>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</si>
  <si>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</si>
  <si>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</si>
  <si>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</si>
  <si>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</si>
  <si>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</si>
  <si>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</si>
  <si>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</si>
  <si>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</si>
  <si>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</si>
  <si>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</si>
  <si>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</si>
  <si>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</si>
  <si>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</si>
  <si>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</si>
  <si>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</si>
  <si>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</si>
  <si>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</si>
  <si>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</si>
  <si>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</si>
  <si>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</si>
  <si>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CamarÃ³n: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</si>
  <si>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</si>
  <si>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</si>
  <si>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</si>
  <si>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</si>
  <si>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</si>
  <si>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</si>
  <si>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</si>
  <si>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</si>
  <si>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</si>
  <si>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</si>
  <si>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</si>
  <si>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</si>
  <si>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</si>
  <si>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</si>
  <si>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</si>
  <si>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</si>
  <si>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</si>
  <si>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</si>
  <si>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</si>
  <si>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</si>
  <si>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</si>
  <si>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</si>
  <si>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</si>
  <si>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</si>
  <si>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</si>
  <si>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</si>
  <si>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</si>
  <si>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</si>
  <si>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</si>
  <si>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</si>
  <si>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</si>
  <si>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</si>
  <si>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</si>
  <si>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</si>
  <si>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</si>
  <si>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</si>
  <si>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</si>
  <si>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</si>
  <si>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</si>
  <si>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</si>
  <si>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</si>
  <si>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</si>
  <si>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</si>
  <si>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</si>
  <si>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</si>
  <si>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</si>
  <si>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</si>
  <si>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</si>
  <si>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</si>
  <si>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</si>
  <si>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</si>
  <si>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</si>
  <si>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</si>
  <si>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</si>
  <si>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</si>
  <si>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</si>
  <si>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</si>
  <si>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</si>
  <si>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</si>
  <si>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</si>
  <si>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</si>
  <si>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</si>
  <si>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</si>
  <si>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</si>
  <si>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</si>
  <si>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</si>
  <si>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</si>
  <si>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</si>
  <si>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</si>
  <si>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</si>
  <si>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</si>
  <si>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</si>
  <si>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</si>
  <si>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</si>
  <si>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</si>
  <si>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</si>
  <si>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</si>
  <si>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DueÃ±as: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</si>
  <si>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</si>
  <si>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</si>
  <si>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</si>
  <si>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</si>
  <si>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</si>
  <si>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</si>
  <si>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</si>
  <si>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</si>
  <si>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</si>
  <si>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</si>
  <si>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</si>
  <si>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</si>
  <si>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</si>
  <si>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</si>
  <si>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</si>
  <si>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</si>
  <si>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</si>
  <si>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</si>
  <si>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</si>
  <si>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</si>
  <si>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</si>
  <si>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</si>
  <si>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</si>
  <si>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</si>
  <si>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</si>
  <si>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</si>
  <si>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</si>
  <si>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</si>
  <si>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</si>
  <si>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</si>
  <si>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</si>
  <si>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</si>
  <si>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</si>
  <si>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</si>
  <si>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</si>
  <si>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HÃ©ctor GÃ¡lvez</t>
  </si>
  <si>
    <t>s4829</t>
  </si>
  <si>
    <t>Set It Up</t>
  </si>
  <si>
    <t>s4830</t>
  </si>
  <si>
    <t>Sunday's Illness</t>
  </si>
  <si>
    <t>RamÃ³n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</si>
  <si>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</si>
  <si>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</si>
  <si>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</si>
  <si>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</si>
  <si>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</si>
  <si>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</si>
  <si>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</si>
  <si>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</si>
  <si>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</si>
  <si>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</si>
  <si>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anÃ©cdota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</si>
  <si>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</si>
  <si>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</si>
  <si>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</si>
  <si>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</si>
  <si>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</si>
  <si>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</si>
  <si>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</si>
  <si>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</si>
  <si>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</si>
  <si>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</si>
  <si>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</si>
  <si>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</si>
  <si>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</si>
  <si>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</si>
  <si>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</si>
  <si>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</si>
  <si>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</si>
  <si>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</si>
  <si>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</si>
  <si>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LÃ³pez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</si>
  <si>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</si>
  <si>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</si>
  <si>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</si>
  <si>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</si>
  <si>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</si>
  <si>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</si>
  <si>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</si>
  <si>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</si>
  <si>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</si>
  <si>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</si>
  <si>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</si>
  <si>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</si>
  <si>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</si>
  <si>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</si>
  <si>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</si>
  <si>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</si>
  <si>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</si>
  <si>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</si>
  <si>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</si>
  <si>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</si>
  <si>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</si>
  <si>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</si>
  <si>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</si>
  <si>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</si>
  <si>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</si>
  <si>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</si>
  <si>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</si>
  <si>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</si>
  <si>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</si>
  <si>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</si>
  <si>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</si>
  <si>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Ã‘era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</si>
  <si>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</si>
  <si>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</si>
  <si>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</si>
  <si>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</si>
  <si>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</si>
  <si>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</si>
  <si>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</si>
  <si>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</si>
  <si>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</si>
  <si>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</si>
  <si>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</si>
  <si>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</si>
  <si>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</si>
  <si>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</si>
  <si>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</si>
  <si>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</si>
  <si>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</si>
  <si>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</si>
  <si>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</si>
  <si>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</si>
  <si>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</si>
  <si>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</si>
  <si>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</si>
  <si>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</si>
  <si>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</si>
  <si>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</si>
  <si>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</si>
  <si>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</si>
  <si>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</si>
  <si>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</si>
  <si>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</si>
  <si>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</si>
  <si>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mÃ¡s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</si>
  <si>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</si>
  <si>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</si>
  <si>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</si>
  <si>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</si>
  <si>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</si>
  <si>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</si>
  <si>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</si>
  <si>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</si>
  <si>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cÃ³mo me pongo Â¿pÃ¡ quÃ©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</si>
  <si>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</si>
  <si>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</si>
  <si>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</si>
  <si>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</si>
  <si>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</si>
  <si>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</si>
  <si>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</si>
  <si>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</si>
  <si>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</si>
  <si>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</si>
  <si>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</si>
  <si>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</si>
  <si>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</si>
  <si>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</si>
  <si>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</si>
  <si>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</si>
  <si>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</si>
  <si>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</si>
  <si>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</si>
  <si>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</si>
  <si>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</si>
  <si>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</si>
  <si>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</si>
  <si>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</si>
  <si>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</si>
  <si>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</si>
  <si>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RodrÃ­guez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</si>
  <si>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</si>
  <si>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</si>
  <si>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</si>
  <si>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</si>
  <si>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</si>
  <si>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</si>
  <si>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</si>
  <si>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</si>
  <si>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</si>
  <si>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</si>
  <si>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</si>
  <si>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</si>
  <si>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</si>
  <si>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</si>
  <si>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</si>
  <si>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</si>
  <si>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</si>
  <si>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</si>
  <si>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</si>
  <si>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</si>
  <si>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</si>
  <si>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</si>
  <si>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</si>
  <si>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VelÃ¡zquez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</si>
  <si>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</si>
  <si>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</si>
  <si>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</si>
  <si>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</si>
  <si>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</si>
  <si>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</si>
  <si>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</si>
  <si>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</si>
  <si>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</si>
  <si>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</si>
  <si>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</si>
  <si>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</si>
  <si>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</si>
  <si>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CÃ©lia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</si>
  <si>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</si>
  <si>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</si>
  <si>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</si>
  <si>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</si>
  <si>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</si>
  <si>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</si>
  <si>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</si>
  <si>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</si>
  <si>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</si>
  <si>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</si>
  <si>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</si>
  <si>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</si>
  <si>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</si>
  <si>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</si>
  <si>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</si>
  <si>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</si>
  <si>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</si>
  <si>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</si>
  <si>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</si>
  <si>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</si>
  <si>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</si>
  <si>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</si>
  <si>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</si>
  <si>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</si>
  <si>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</si>
  <si>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</si>
  <si>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</si>
  <si>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</si>
  <si>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</si>
  <si>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</si>
  <si>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</si>
  <si>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</si>
  <si>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</si>
  <si>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</si>
  <si>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</si>
  <si>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</si>
  <si>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</si>
  <si>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</si>
  <si>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</si>
  <si>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</si>
  <si>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</si>
  <si>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</si>
  <si>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</si>
  <si>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</si>
  <si>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</si>
  <si>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</si>
  <si>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</si>
  <si>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</si>
  <si>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</si>
  <si>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</si>
  <si>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</si>
  <si>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serÃ­a Lucas Lauriente</t>
  </si>
  <si>
    <t>s4944</t>
  </si>
  <si>
    <t>Day of the Dead: Bloodline</t>
  </si>
  <si>
    <t>HÃ¨ctor HernÃ¡ndez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</si>
  <si>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</si>
  <si>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</si>
  <si>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</si>
  <si>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</si>
  <si>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</si>
  <si>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</si>
  <si>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</si>
  <si>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</si>
  <si>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</si>
  <si>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</si>
  <si>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</si>
  <si>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</si>
  <si>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</si>
  <si>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</si>
  <si>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</si>
  <si>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</si>
  <si>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</si>
  <si>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</si>
  <si>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</si>
  <si>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</si>
  <si>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</si>
  <si>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</si>
  <si>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</si>
  <si>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</si>
  <si>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</si>
  <si>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</si>
  <si>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</si>
  <si>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</si>
  <si>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</si>
  <si>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</si>
  <si>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</si>
  <si>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</si>
  <si>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</si>
  <si>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</si>
  <si>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</si>
  <si>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</si>
  <si>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SofÃ­a NiÃ±o de Rivera: SelecciÃ³n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</si>
  <si>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</si>
  <si>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</si>
  <si>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</si>
  <si>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</si>
  <si>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</si>
  <si>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</si>
  <si>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</si>
  <si>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</si>
  <si>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</si>
  <si>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</si>
  <si>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</si>
  <si>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</si>
  <si>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</si>
  <si>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</si>
  <si>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</si>
  <si>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</si>
  <si>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</si>
  <si>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</si>
  <si>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</si>
  <si>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</si>
  <si>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</si>
  <si>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</si>
  <si>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</si>
  <si>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</si>
  <si>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</si>
  <si>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</si>
  <si>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</si>
  <si>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</si>
  <si>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</si>
  <si>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</si>
  <si>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</si>
  <si>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</si>
  <si>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</si>
  <si>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</si>
  <si>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</si>
  <si>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</si>
  <si>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</si>
  <si>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Ã¤lskar dig: En skilsmÃ¤ssokomedi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</si>
  <si>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</si>
  <si>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</si>
  <si>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</si>
  <si>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</si>
  <si>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</si>
  <si>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</si>
  <si>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</si>
  <si>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</si>
  <si>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</si>
  <si>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</si>
  <si>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</si>
  <si>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</si>
  <si>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</si>
  <si>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</si>
  <si>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</si>
  <si>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</si>
  <si>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</si>
  <si>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</si>
  <si>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</si>
  <si>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</si>
  <si>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</si>
  <si>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</si>
  <si>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</si>
  <si>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</si>
  <si>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</si>
  <si>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</si>
  <si>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</si>
  <si>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</si>
  <si>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</si>
  <si>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</si>
  <si>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</si>
  <si>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</si>
  <si>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</si>
  <si>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</si>
  <si>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</si>
  <si>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</si>
  <si>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</si>
  <si>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</si>
  <si>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</si>
  <si>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</si>
  <si>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</si>
  <si>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</si>
  <si>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</si>
  <si>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</si>
  <si>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</si>
  <si>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</si>
  <si>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</si>
  <si>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</si>
  <si>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BÃ¼chel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</si>
  <si>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</si>
  <si>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</si>
  <si>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</si>
  <si>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</si>
  <si>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</si>
  <si>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</si>
  <si>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</si>
  <si>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</si>
  <si>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</si>
  <si>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</si>
  <si>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</si>
  <si>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</si>
  <si>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</si>
  <si>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</si>
  <si>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</si>
  <si>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</si>
  <si>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</si>
  <si>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</si>
  <si>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</si>
  <si>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</si>
  <si>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</si>
  <si>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</si>
  <si>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</si>
  <si>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</si>
  <si>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</si>
  <si>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ë°˜ë“œì‹œ ìž¡ëŠ”ë‹¤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</si>
  <si>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</si>
  <si>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</si>
  <si>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</si>
  <si>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</si>
  <si>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</si>
  <si>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</si>
  <si>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</si>
  <si>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</si>
  <si>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</si>
  <si>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</si>
  <si>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</si>
  <si>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</si>
  <si>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</si>
  <si>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</si>
  <si>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</si>
  <si>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AgustÃ­n AristarÃ¡n: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</si>
  <si>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</si>
  <si>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</si>
  <si>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</si>
  <si>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</si>
  <si>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</si>
  <si>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</si>
  <si>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</si>
  <si>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</si>
  <si>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</si>
  <si>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</si>
  <si>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</si>
  <si>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</si>
  <si>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</si>
  <si>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</si>
  <si>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</si>
  <si>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</si>
  <si>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</si>
  <si>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</si>
  <si>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</si>
  <si>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</si>
  <si>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</si>
  <si>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</si>
  <si>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</si>
  <si>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</si>
  <si>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</si>
  <si>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</si>
  <si>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</si>
  <si>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</si>
  <si>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</si>
  <si>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</si>
  <si>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</si>
  <si>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</si>
  <si>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</si>
  <si>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</si>
  <si>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</si>
  <si>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</si>
  <si>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</si>
  <si>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</si>
  <si>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</si>
  <si>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</si>
  <si>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</si>
  <si>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</si>
  <si>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</si>
  <si>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</si>
  <si>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</si>
  <si>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</si>
  <si>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</si>
  <si>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</si>
  <si>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</si>
  <si>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</si>
  <si>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</si>
  <si>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</si>
  <si>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</si>
  <si>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</si>
  <si>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</si>
  <si>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</si>
  <si>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SebastiÃ¡n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</si>
  <si>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</si>
  <si>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</si>
  <si>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</si>
  <si>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</si>
  <si>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</si>
  <si>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</si>
  <si>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</si>
  <si>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asÃ­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</si>
  <si>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</si>
  <si>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</si>
  <si>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</si>
  <si>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</si>
  <si>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</si>
  <si>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</si>
  <si>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</si>
  <si>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</si>
  <si>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</si>
  <si>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</si>
  <si>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</si>
  <si>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</si>
  <si>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</si>
  <si>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</si>
  <si>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</si>
  <si>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RÃ­ase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</si>
  <si>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</si>
  <si>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</si>
  <si>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</si>
  <si>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</si>
  <si>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</si>
  <si>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</si>
  <si>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</si>
  <si>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</si>
  <si>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</si>
  <si>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</si>
  <si>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</si>
  <si>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</si>
  <si>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</si>
  <si>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</si>
  <si>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</si>
  <si>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</si>
  <si>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</si>
  <si>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</si>
  <si>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</si>
  <si>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</si>
  <si>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</si>
  <si>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</si>
  <si>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</si>
  <si>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</si>
  <si>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</si>
  <si>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</si>
  <si>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</si>
  <si>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</si>
  <si>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</si>
  <si>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</si>
  <si>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</si>
  <si>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</si>
  <si>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</si>
  <si>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</si>
  <si>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</si>
  <si>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</si>
  <si>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ColÃ³n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</si>
  <si>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</si>
  <si>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</si>
  <si>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</si>
  <si>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</si>
  <si>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</si>
  <si>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</si>
  <si>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</si>
  <si>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</si>
  <si>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</si>
  <si>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</si>
  <si>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</si>
  <si>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</si>
  <si>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</si>
  <si>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</si>
  <si>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</si>
  <si>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</si>
  <si>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</si>
  <si>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</si>
  <si>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NoÃ«l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</si>
  <si>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</si>
  <si>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</si>
  <si>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</si>
  <si>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</si>
  <si>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</si>
  <si>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</si>
  <si>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</si>
  <si>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</si>
  <si>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</si>
  <si>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</si>
  <si>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</si>
  <si>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</si>
  <si>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</si>
  <si>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</si>
  <si>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</si>
  <si>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</si>
  <si>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</si>
  <si>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</si>
  <si>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</si>
  <si>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</si>
  <si>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</si>
  <si>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</si>
  <si>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</si>
  <si>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</si>
  <si>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</si>
  <si>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</si>
  <si>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</si>
  <si>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</si>
  <si>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</si>
  <si>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</si>
  <si>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</si>
  <si>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</si>
  <si>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</si>
  <si>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</si>
  <si>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</si>
  <si>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</si>
  <si>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</si>
  <si>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</si>
  <si>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</si>
  <si>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</si>
  <si>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</si>
  <si>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</si>
  <si>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</si>
  <si>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</si>
  <si>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</si>
  <si>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</si>
  <si>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</si>
  <si>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</si>
  <si>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</si>
  <si>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</si>
  <si>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</si>
  <si>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</si>
  <si>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</si>
  <si>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</si>
  <si>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</si>
  <si>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</si>
  <si>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</si>
  <si>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</si>
  <si>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</si>
  <si>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</si>
  <si>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</si>
  <si>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</si>
  <si>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</si>
  <si>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</si>
  <si>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</si>
  <si>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</si>
  <si>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</si>
  <si>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</si>
  <si>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</si>
  <si>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</si>
  <si>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</si>
  <si>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</si>
  <si>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</si>
  <si>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</si>
  <si>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</si>
  <si>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</si>
  <si>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</si>
  <si>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</si>
  <si>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</si>
  <si>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</si>
  <si>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</si>
  <si>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</si>
  <si>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</si>
  <si>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</si>
  <si>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</si>
  <si>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</si>
  <si>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</si>
  <si>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</si>
  <si>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</si>
  <si>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</si>
  <si>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</si>
  <si>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</si>
  <si>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</si>
  <si>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</si>
  <si>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</si>
  <si>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</si>
  <si>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</si>
  <si>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</si>
  <si>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</si>
  <si>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</si>
  <si>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</si>
  <si>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</si>
  <si>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</si>
  <si>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</si>
  <si>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</si>
  <si>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</si>
  <si>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</si>
  <si>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</si>
  <si>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</si>
  <si>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</si>
  <si>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</si>
  <si>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</si>
  <si>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</si>
  <si>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</si>
  <si>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</si>
  <si>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</si>
  <si>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</si>
  <si>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</si>
  <si>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</si>
  <si>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</si>
  <si>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</si>
  <si>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</si>
  <si>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</si>
  <si>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</si>
  <si>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</si>
  <si>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</si>
  <si>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</si>
  <si>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</si>
  <si>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</si>
  <si>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</si>
  <si>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</si>
  <si>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</si>
  <si>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IÃ±aki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</si>
  <si>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</si>
  <si>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</si>
  <si>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</si>
  <si>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</si>
  <si>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</si>
  <si>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</si>
  <si>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</si>
  <si>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</si>
  <si>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</si>
  <si>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</si>
  <si>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</si>
  <si>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</si>
  <si>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</si>
  <si>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</si>
  <si>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</si>
  <si>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</si>
  <si>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</si>
  <si>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</si>
  <si>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</si>
  <si>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</si>
  <si>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</si>
  <si>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</si>
  <si>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</si>
  <si>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</si>
  <si>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</si>
  <si>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</si>
  <si>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</si>
  <si>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</si>
  <si>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</si>
  <si>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</si>
  <si>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</si>
  <si>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</si>
  <si>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</si>
  <si>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</si>
  <si>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</si>
  <si>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</si>
  <si>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</si>
  <si>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</si>
  <si>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</si>
  <si>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</si>
  <si>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</si>
  <si>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</si>
  <si>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</si>
  <si>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</si>
  <si>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</si>
  <si>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</si>
  <si>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</si>
  <si>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</si>
  <si>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</si>
  <si>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</si>
  <si>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</si>
  <si>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</si>
  <si>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</si>
  <si>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</si>
  <si>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</si>
  <si>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</si>
  <si>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</si>
  <si>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</si>
  <si>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FernÃ¡ndez,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</si>
  <si>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</si>
  <si>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</si>
  <si>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</si>
  <si>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</si>
  <si>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</si>
  <si>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</si>
  <si>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</si>
  <si>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</si>
  <si>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</si>
  <si>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</si>
  <si>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</si>
  <si>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</si>
  <si>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</si>
  <si>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</si>
  <si>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</si>
  <si>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</si>
  <si>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</si>
  <si>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</si>
  <si>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</si>
  <si>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</si>
  <si>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</si>
  <si>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</si>
  <si>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</si>
  <si>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</si>
  <si>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</si>
  <si>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</si>
  <si>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</si>
  <si>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</si>
  <si>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TherÃ³n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</si>
  <si>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</si>
  <si>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</si>
  <si>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</si>
  <si>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</si>
  <si>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</si>
  <si>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</si>
  <si>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</si>
  <si>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</si>
  <si>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</si>
  <si>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</si>
  <si>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IdsÃ¸e</t>
  </si>
  <si>
    <t>s5250</t>
  </si>
  <si>
    <t>VerÃ³nica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</si>
  <si>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</si>
  <si>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</si>
  <si>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</si>
  <si>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</si>
  <si>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</si>
  <si>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</si>
  <si>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</si>
  <si>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</si>
  <si>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</si>
  <si>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</si>
  <si>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</si>
  <si>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</si>
  <si>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</si>
  <si>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</si>
  <si>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</si>
  <si>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</si>
  <si>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</si>
  <si>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</si>
  <si>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</si>
  <si>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</si>
  <si>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</si>
  <si>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</si>
  <si>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</si>
  <si>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</si>
  <si>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Ãlex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</si>
  <si>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</si>
  <si>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</si>
  <si>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</si>
  <si>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</si>
  <si>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</si>
  <si>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</si>
  <si>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</si>
  <si>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</si>
  <si>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</si>
  <si>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</si>
  <si>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</si>
  <si>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</si>
  <si>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</si>
  <si>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</si>
  <si>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</si>
  <si>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</si>
  <si>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</si>
  <si>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JoaquÃ­n Reyes: Una y no mÃ¡s</t>
  </si>
  <si>
    <t>JosÃ©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</si>
  <si>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</si>
  <si>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</si>
  <si>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</si>
  <si>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</si>
  <si>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</si>
  <si>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</si>
  <si>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</si>
  <si>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</si>
  <si>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</si>
  <si>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</si>
  <si>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</si>
  <si>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</si>
  <si>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</si>
  <si>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</si>
  <si>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</si>
  <si>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</si>
  <si>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</si>
  <si>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</si>
  <si>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</si>
  <si>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</si>
  <si>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</si>
  <si>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</si>
  <si>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</si>
  <si>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</si>
  <si>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</si>
  <si>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</si>
  <si>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</si>
  <si>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</si>
  <si>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</si>
  <si>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</si>
  <si>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</si>
  <si>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</si>
  <si>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</si>
  <si>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</si>
  <si>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</si>
  <si>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</si>
  <si>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</si>
  <si>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</si>
  <si>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</si>
  <si>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</si>
  <si>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</si>
  <si>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</si>
  <si>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</si>
  <si>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</si>
  <si>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</si>
  <si>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</si>
  <si>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</si>
  <si>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</si>
  <si>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</si>
  <si>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</si>
  <si>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</si>
  <si>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GastÃ³n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</si>
  <si>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</si>
  <si>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</si>
  <si>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</si>
  <si>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</si>
  <si>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</si>
  <si>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</si>
  <si>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</si>
  <si>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</si>
  <si>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AdriÃ¡n Caetano</t>
  </si>
  <si>
    <t>s5315</t>
  </si>
  <si>
    <t>Todo Sobre El Asado</t>
  </si>
  <si>
    <t>Mariano Cohn, GastÃ³n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</si>
  <si>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</si>
  <si>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</si>
  <si>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</si>
  <si>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</si>
  <si>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</si>
  <si>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</si>
  <si>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</si>
  <si>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</si>
  <si>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</si>
  <si>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</si>
  <si>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</si>
  <si>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</si>
  <si>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</si>
  <si>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</si>
  <si>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</si>
  <si>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</si>
  <si>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</si>
  <si>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</si>
  <si>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</si>
  <si>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</si>
  <si>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</si>
  <si>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</si>
  <si>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</si>
  <si>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</si>
  <si>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</si>
  <si>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</si>
  <si>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</si>
  <si>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</si>
  <si>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</si>
  <si>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</si>
  <si>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</si>
  <si>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</si>
  <si>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</si>
  <si>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</si>
  <si>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</si>
  <si>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</si>
  <si>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</si>
  <si>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</si>
  <si>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</si>
  <si>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</si>
  <si>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</si>
  <si>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</si>
  <si>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</si>
  <si>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</si>
  <si>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</si>
  <si>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</si>
  <si>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</si>
  <si>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</si>
  <si>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</si>
  <si>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SaldaÃ±a: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</si>
  <si>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</si>
  <si>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</si>
  <si>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</si>
  <si>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</si>
  <si>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</si>
  <si>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</si>
  <si>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</si>
  <si>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</si>
  <si>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</si>
  <si>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</si>
  <si>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</si>
  <si>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</si>
  <si>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</si>
  <si>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</si>
  <si>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</si>
  <si>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</si>
  <si>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</si>
  <si>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</si>
  <si>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</si>
  <si>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</si>
  <si>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</si>
  <si>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</si>
  <si>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</si>
  <si>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</si>
  <si>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</si>
  <si>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</si>
  <si>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</si>
  <si>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</si>
  <si>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</si>
  <si>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</si>
  <si>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</si>
  <si>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</si>
  <si>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</si>
  <si>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</si>
  <si>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</si>
  <si>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</si>
  <si>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</si>
  <si>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</si>
  <si>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</si>
  <si>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</si>
  <si>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</si>
  <si>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</si>
  <si>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</si>
  <si>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</si>
  <si>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Mandeâ€™s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</si>
  <si>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</si>
  <si>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</si>
  <si>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</si>
  <si>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</si>
  <si>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</si>
  <si>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</si>
  <si>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</si>
  <si>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</si>
  <si>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</si>
  <si>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</si>
  <si>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</si>
  <si>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</si>
  <si>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AgustÃ­ Villaronga</t>
  </si>
  <si>
    <t>s5375</t>
  </si>
  <si>
    <t>Amar</t>
  </si>
  <si>
    <t>s5376</t>
  </si>
  <si>
    <t>Buddy Thunderstruck: The Maybe Pile</t>
  </si>
  <si>
    <t>Harry Chaskin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</si>
  <si>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</si>
  <si>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</si>
  <si>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</si>
  <si>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</si>
  <si>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</si>
  <si>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</si>
  <si>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</si>
  <si>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</si>
  <si>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</si>
  <si>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</si>
  <si>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</si>
  <si>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</si>
  <si>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</si>
  <si>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</si>
  <si>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</si>
  <si>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</si>
  <si>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</si>
  <si>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</si>
  <si>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</si>
  <si>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</si>
  <si>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</si>
  <si>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</si>
  <si>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</si>
  <si>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</si>
  <si>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</si>
  <si>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</si>
  <si>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</si>
  <si>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</si>
  <si>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</si>
  <si>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</si>
  <si>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</si>
  <si>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</si>
  <si>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</si>
  <si>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</si>
  <si>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</si>
  <si>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</si>
  <si>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</si>
  <si>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</si>
  <si>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</si>
  <si>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</si>
  <si>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</si>
  <si>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</si>
  <si>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</si>
  <si>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</si>
  <si>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</si>
  <si>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</si>
  <si>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</si>
  <si>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</si>
  <si>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</si>
  <si>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</si>
  <si>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</si>
  <si>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</si>
  <si>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</si>
  <si>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</si>
  <si>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</si>
  <si>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</si>
  <si>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</si>
  <si>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</si>
  <si>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</si>
  <si>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</si>
  <si>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</si>
  <si>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</si>
  <si>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</si>
  <si>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</si>
  <si>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</si>
  <si>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</si>
  <si>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</si>
  <si>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</si>
  <si>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</si>
  <si>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</si>
  <si>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</si>
  <si>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</si>
  <si>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</si>
  <si>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</si>
  <si>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</si>
  <si>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</si>
  <si>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</si>
  <si>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</si>
  <si>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</si>
  <si>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</si>
  <si>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</si>
  <si>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</si>
  <si>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</si>
  <si>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</si>
  <si>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</si>
  <si>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</si>
  <si>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</si>
  <si>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</si>
  <si>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</si>
  <si>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</si>
  <si>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</si>
  <si>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</si>
  <si>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</si>
  <si>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</si>
  <si>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</si>
  <si>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</si>
  <si>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</si>
  <si>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</si>
  <si>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</si>
  <si>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</si>
  <si>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</si>
  <si>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</si>
  <si>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</si>
  <si>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</si>
  <si>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</si>
  <si>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</si>
  <si>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</si>
  <si>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</si>
  <si>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</si>
  <si>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</si>
  <si>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</si>
  <si>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</si>
  <si>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</si>
  <si>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</si>
  <si>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</si>
  <si>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</si>
  <si>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</si>
  <si>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</si>
  <si>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</si>
  <si>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</si>
  <si>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</si>
  <si>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</si>
  <si>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</si>
  <si>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</si>
  <si>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</si>
  <si>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</si>
  <si>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</si>
  <si>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</si>
  <si>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</si>
  <si>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</si>
  <si>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</si>
  <si>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</si>
  <si>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</si>
  <si>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</si>
  <si>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RodrÃ­guez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</si>
  <si>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</si>
  <si>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</si>
  <si>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</si>
  <si>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</si>
  <si>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</si>
  <si>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</si>
  <si>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</si>
  <si>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</si>
  <si>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</si>
  <si>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</si>
  <si>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</si>
  <si>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</si>
  <si>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</si>
  <si>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</si>
  <si>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</si>
  <si>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</si>
  <si>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RaÃºl Campos</t>
  </si>
  <si>
    <t>s5474</t>
  </si>
  <si>
    <t>War Machine</t>
  </si>
  <si>
    <t>s5475</t>
  </si>
  <si>
    <t>ArÃ¨s</t>
  </si>
  <si>
    <t>Jean-Patrick Benes</t>
  </si>
  <si>
    <t>s5477</t>
  </si>
  <si>
    <t>BLAME!</t>
  </si>
  <si>
    <t>Hiroyuki Seshita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</si>
  <si>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</si>
  <si>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</si>
  <si>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</si>
  <si>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</si>
  <si>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</si>
  <si>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</si>
  <si>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</si>
  <si>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</si>
  <si>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</si>
  <si>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</si>
  <si>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</si>
  <si>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</si>
  <si>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</si>
  <si>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</si>
  <si>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</si>
  <si>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</si>
  <si>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</si>
  <si>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</si>
  <si>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</si>
  <si>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</si>
  <si>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</si>
  <si>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</si>
  <si>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</si>
  <si>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</si>
  <si>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</si>
  <si>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</si>
  <si>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</si>
  <si>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</si>
  <si>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</si>
  <si>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</si>
  <si>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</si>
  <si>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</si>
  <si>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</si>
  <si>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</si>
  <si>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CorÃ©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</si>
  <si>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</si>
  <si>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</si>
  <si>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</si>
  <si>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</si>
  <si>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</si>
  <si>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</si>
  <si>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</si>
  <si>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</si>
  <si>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</si>
  <si>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</si>
  <si>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</si>
  <si>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</si>
  <si>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</si>
  <si>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</si>
  <si>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</si>
  <si>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</si>
  <si>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</si>
  <si>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</si>
  <si>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</si>
  <si>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</si>
  <si>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</si>
  <si>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</si>
  <si>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</si>
  <si>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</si>
  <si>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</si>
  <si>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</si>
  <si>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</si>
  <si>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</si>
  <si>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</si>
  <si>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</si>
  <si>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</si>
  <si>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</si>
  <si>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</si>
  <si>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</si>
  <si>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</si>
  <si>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</si>
  <si>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</si>
  <si>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</si>
  <si>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</si>
  <si>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</si>
  <si>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</si>
  <si>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</si>
  <si>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</si>
  <si>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</si>
  <si>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</si>
  <si>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</si>
  <si>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</si>
  <si>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</si>
  <si>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</si>
  <si>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</si>
  <si>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</si>
  <si>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</si>
  <si>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</si>
  <si>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</si>
  <si>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</si>
  <si>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MÃ¥ns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</si>
  <si>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</si>
  <si>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</si>
  <si>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</si>
  <si>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</si>
  <si>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</si>
  <si>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</si>
  <si>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</si>
  <si>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</si>
  <si>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</si>
  <si>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</si>
  <si>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</si>
  <si>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</si>
  <si>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</si>
  <si>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</si>
  <si>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</si>
  <si>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</si>
  <si>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</si>
  <si>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</si>
  <si>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</si>
  <si>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</si>
  <si>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</si>
  <si>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</si>
  <si>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</si>
  <si>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</si>
  <si>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</si>
  <si>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</si>
  <si>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</si>
  <si>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</si>
  <si>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</si>
  <si>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Ãngel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</si>
  <si>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</si>
  <si>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</si>
  <si>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</si>
  <si>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</si>
  <si>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</si>
  <si>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</si>
  <si>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</si>
  <si>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</si>
  <si>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</si>
  <si>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</si>
  <si>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</si>
  <si>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</si>
  <si>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</si>
  <si>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</si>
  <si>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</si>
  <si>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</si>
  <si>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</si>
  <si>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</si>
  <si>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</si>
  <si>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</si>
  <si>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</si>
  <si>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</si>
  <si>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</si>
  <si>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</si>
  <si>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</si>
  <si>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</si>
  <si>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</si>
  <si>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</si>
  <si>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</si>
  <si>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</si>
  <si>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</si>
  <si>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</si>
  <si>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</si>
  <si>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</si>
  <si>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</si>
  <si>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</si>
  <si>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</si>
  <si>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</si>
  <si>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</si>
  <si>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</si>
  <si>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</si>
  <si>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</si>
  <si>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</si>
  <si>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</si>
  <si>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</si>
  <si>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</si>
  <si>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</si>
  <si>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</si>
  <si>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MaÃ­llo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</si>
  <si>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</si>
  <si>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</si>
  <si>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</si>
  <si>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</si>
  <si>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</si>
  <si>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</si>
  <si>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</si>
  <si>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</si>
  <si>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</si>
  <si>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</si>
  <si>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</si>
  <si>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</si>
  <si>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</si>
  <si>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</si>
  <si>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</si>
  <si>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</si>
  <si>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</si>
  <si>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</si>
  <si>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</si>
  <si>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</si>
  <si>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</si>
  <si>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</si>
  <si>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</si>
  <si>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</si>
  <si>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</si>
  <si>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</si>
  <si>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</si>
  <si>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</si>
  <si>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</si>
  <si>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</si>
  <si>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</si>
  <si>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</si>
  <si>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</si>
  <si>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</si>
  <si>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</si>
  <si>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</si>
  <si>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</si>
  <si>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</si>
  <si>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</si>
  <si>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</si>
  <si>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</si>
  <si>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</si>
  <si>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</si>
  <si>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</si>
  <si>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</si>
  <si>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</si>
  <si>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</si>
  <si>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</si>
  <si>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</si>
  <si>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</si>
  <si>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</si>
  <si>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</si>
  <si>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</si>
  <si>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</si>
  <si>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</si>
  <si>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</si>
  <si>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</si>
  <si>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</si>
  <si>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</si>
  <si>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</si>
  <si>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</si>
  <si>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</si>
  <si>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</si>
  <si>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</si>
  <si>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</si>
  <si>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</si>
  <si>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</si>
  <si>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</si>
  <si>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</si>
  <si>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LÃ´ Politi</t>
  </si>
  <si>
    <t>s5590</t>
  </si>
  <si>
    <t>OperaÃ§Ãµes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</si>
  <si>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</si>
  <si>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</si>
  <si>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</si>
  <si>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</si>
  <si>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</si>
  <si>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</si>
  <si>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</si>
  <si>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</si>
  <si>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</si>
  <si>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</si>
  <si>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</si>
  <si>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</si>
  <si>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</si>
  <si>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</si>
  <si>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</si>
  <si>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</si>
  <si>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</si>
  <si>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</si>
  <si>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</si>
  <si>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</si>
  <si>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</si>
  <si>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</si>
  <si>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</si>
  <si>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</si>
  <si>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RaÃºl ArÃ©valo</t>
  </si>
  <si>
    <t>s5606</t>
  </si>
  <si>
    <t>The Memory of Water</t>
  </si>
  <si>
    <t>MatÃ­as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</si>
  <si>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</si>
  <si>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</si>
  <si>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</si>
  <si>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</si>
  <si>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</si>
  <si>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</si>
  <si>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</si>
  <si>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</si>
  <si>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</si>
  <si>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</si>
  <si>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</si>
  <si>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</si>
  <si>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</si>
  <si>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</si>
  <si>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</si>
  <si>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</si>
  <si>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</si>
  <si>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</si>
  <si>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</si>
  <si>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</si>
  <si>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</si>
  <si>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</si>
  <si>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</si>
  <si>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</si>
  <si>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</si>
  <si>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</si>
  <si>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</si>
  <si>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</si>
  <si>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</si>
  <si>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</si>
  <si>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JoaquÃ­n MazÃ³n</t>
  </si>
  <si>
    <t>s5621</t>
  </si>
  <si>
    <t>The Reconquest</t>
  </si>
  <si>
    <t>JonÃ¡s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</si>
  <si>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</si>
  <si>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</si>
  <si>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</si>
  <si>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</si>
  <si>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</si>
  <si>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</si>
  <si>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</si>
  <si>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MÃ¡rquez Abella</t>
  </si>
  <si>
    <t>s5625</t>
  </si>
  <si>
    <t>Journey to Greenland</t>
  </si>
  <si>
    <t>SÃ©bastien Betbeder</t>
  </si>
  <si>
    <t>s5626</t>
  </si>
  <si>
    <t>IBOY</t>
  </si>
  <si>
    <t>Adam Randall</t>
  </si>
  <si>
    <t>s5627</t>
  </si>
  <si>
    <t>O SilÃªncio do CÃ©u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</si>
  <si>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</si>
  <si>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</si>
  <si>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</si>
  <si>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</si>
  <si>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</si>
  <si>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</si>
  <si>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</si>
  <si>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</si>
  <si>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</si>
  <si>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</si>
  <si>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</si>
  <si>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</si>
  <si>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</si>
  <si>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</si>
  <si>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</si>
  <si>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</si>
  <si>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StÃ¶hr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</si>
  <si>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</si>
  <si>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</si>
  <si>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</si>
  <si>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</si>
  <si>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</si>
  <si>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</si>
  <si>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</si>
  <si>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</si>
  <si>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</si>
  <si>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</si>
  <si>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</si>
  <si>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</si>
  <si>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</si>
  <si>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</si>
  <si>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</si>
  <si>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</si>
  <si>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</si>
  <si>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</si>
  <si>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</si>
  <si>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</si>
  <si>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</si>
  <si>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</si>
  <si>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</si>
  <si>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</si>
  <si>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</si>
  <si>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</si>
  <si>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</si>
  <si>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</si>
  <si>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</si>
  <si>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</si>
  <si>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</si>
  <si>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</si>
  <si>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</si>
  <si>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</si>
  <si>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</si>
  <si>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</si>
  <si>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</si>
  <si>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</si>
  <si>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</si>
  <si>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Livinâ€™?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</si>
  <si>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</si>
  <si>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</si>
  <si>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</si>
  <si>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</si>
  <si>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</si>
  <si>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</si>
  <si>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</si>
  <si>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</si>
  <si>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</si>
  <si>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</si>
  <si>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</si>
  <si>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</si>
  <si>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</si>
  <si>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</si>
  <si>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</si>
  <si>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</si>
  <si>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</si>
  <si>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</si>
  <si>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</si>
  <si>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</si>
  <si>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</si>
  <si>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Iâ€™m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</si>
  <si>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</si>
  <si>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</si>
  <si>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</si>
  <si>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</si>
  <si>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</si>
  <si>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</si>
  <si>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</si>
  <si>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TÃ¼rken &amp; ein Baby</t>
  </si>
  <si>
    <t>Sinan AkkuÅŸ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</si>
  <si>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</si>
  <si>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</si>
  <si>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</si>
  <si>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</si>
  <si>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</si>
  <si>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</si>
  <si>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</si>
  <si>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</si>
  <si>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</si>
  <si>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</si>
  <si>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</si>
  <si>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</si>
  <si>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</si>
  <si>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navideÃ±o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</si>
  <si>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</si>
  <si>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</si>
  <si>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</si>
  <si>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</si>
  <si>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</si>
  <si>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</si>
  <si>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</si>
  <si>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</si>
  <si>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</si>
  <si>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</si>
  <si>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</si>
  <si>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</si>
  <si>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</si>
  <si>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</si>
  <si>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</si>
  <si>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</si>
  <si>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</si>
  <si>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</si>
  <si>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</si>
  <si>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</si>
  <si>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</si>
  <si>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</si>
  <si>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</si>
  <si>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</si>
  <si>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</si>
  <si>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</si>
  <si>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</si>
  <si>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</si>
  <si>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</si>
  <si>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</si>
  <si>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</si>
  <si>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</si>
  <si>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</si>
  <si>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</si>
  <si>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</si>
  <si>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</si>
  <si>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</si>
  <si>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</si>
  <si>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</si>
  <si>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</si>
  <si>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</si>
  <si>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</si>
  <si>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</si>
  <si>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</si>
  <si>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</si>
  <si>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</si>
  <si>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</si>
  <si>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</si>
  <si>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</si>
  <si>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</si>
  <si>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</si>
  <si>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</si>
  <si>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</si>
  <si>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</si>
  <si>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MarÃ­a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</si>
  <si>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</si>
  <si>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</si>
  <si>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</si>
  <si>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</si>
  <si>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</si>
  <si>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</si>
  <si>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</si>
  <si>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</si>
  <si>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</si>
  <si>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RaÃºl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</si>
  <si>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</si>
  <si>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</si>
  <si>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</si>
  <si>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</si>
  <si>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</si>
  <si>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</si>
  <si>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</si>
  <si>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</si>
  <si>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</si>
  <si>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</si>
  <si>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</si>
  <si>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</si>
  <si>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</si>
  <si>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</si>
  <si>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</si>
  <si>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</si>
  <si>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</si>
  <si>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</si>
  <si>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</si>
  <si>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</si>
  <si>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</si>
  <si>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</si>
  <si>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</si>
  <si>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</si>
  <si>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</si>
  <si>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</si>
  <si>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</si>
  <si>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</si>
  <si>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</si>
  <si>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</si>
  <si>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</si>
  <si>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MartÃ­nez LÃ¡zaro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</si>
  <si>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</si>
  <si>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</si>
  <si>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</si>
  <si>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</si>
  <si>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</si>
  <si>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</si>
  <si>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</si>
  <si>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</si>
  <si>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</si>
  <si>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</si>
  <si>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</si>
  <si>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</si>
  <si>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</si>
  <si>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</si>
  <si>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</si>
  <si>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</si>
  <si>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</si>
  <si>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</si>
  <si>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aÃ±os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</si>
  <si>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</si>
  <si>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</si>
  <si>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</si>
  <si>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</si>
  <si>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</si>
  <si>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</si>
  <si>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</si>
  <si>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</si>
  <si>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</si>
  <si>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</si>
  <si>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</si>
  <si>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</si>
  <si>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</si>
  <si>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</si>
  <si>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</si>
  <si>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</si>
  <si>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</si>
  <si>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</si>
  <si>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</si>
  <si>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</si>
  <si>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</si>
  <si>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</si>
  <si>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</si>
  <si>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</si>
  <si>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</si>
  <si>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</si>
  <si>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</si>
  <si>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</si>
  <si>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</si>
  <si>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</si>
  <si>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</si>
  <si>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ChatÃ´: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</si>
  <si>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</si>
  <si>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</si>
  <si>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</si>
  <si>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</si>
  <si>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</si>
  <si>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</si>
  <si>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</si>
  <si>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</si>
  <si>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</si>
  <si>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</si>
  <si>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</si>
  <si>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</si>
  <si>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</si>
  <si>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</si>
  <si>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</si>
  <si>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</si>
  <si>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</si>
  <si>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</si>
  <si>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</si>
  <si>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</si>
  <si>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</si>
  <si>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</si>
  <si>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</si>
  <si>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</si>
  <si>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</si>
  <si>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</si>
  <si>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</si>
  <si>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</si>
  <si>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</si>
  <si>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</si>
  <si>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</si>
  <si>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</si>
  <si>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</si>
  <si>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</si>
  <si>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</si>
  <si>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</si>
  <si>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</si>
  <si>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</si>
  <si>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</si>
  <si>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</si>
  <si>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</si>
  <si>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</si>
  <si>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</si>
  <si>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</si>
  <si>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</si>
  <si>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Weâ€™ve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</si>
  <si>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</si>
  <si>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</si>
  <si>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</si>
  <si>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</si>
  <si>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</si>
  <si>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</si>
  <si>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</si>
  <si>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</si>
  <si>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</si>
  <si>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</si>
  <si>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</si>
  <si>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</si>
  <si>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</si>
  <si>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</si>
  <si>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</si>
  <si>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</si>
  <si>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</si>
  <si>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</si>
  <si>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</si>
  <si>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</si>
  <si>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</si>
  <si>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</si>
  <si>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</si>
  <si>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</si>
  <si>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</si>
  <si>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</si>
  <si>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</si>
  <si>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</si>
  <si>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</si>
  <si>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</si>
  <si>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</si>
  <si>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</si>
  <si>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</si>
  <si>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</si>
  <si>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</si>
  <si>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</si>
  <si>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</si>
  <si>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</si>
  <si>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</si>
  <si>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</si>
  <si>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</si>
  <si>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</si>
  <si>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</si>
  <si>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</si>
  <si>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</si>
  <si>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</si>
  <si>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</si>
  <si>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</si>
  <si>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</si>
  <si>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</si>
  <si>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SofÃ­a NiÃ±o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</si>
  <si>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</si>
  <si>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</si>
  <si>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</si>
  <si>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</si>
  <si>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</si>
  <si>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</si>
  <si>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</si>
  <si>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</si>
  <si>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</si>
  <si>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</si>
  <si>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</si>
  <si>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</si>
  <si>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</si>
  <si>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</si>
  <si>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</si>
  <si>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</si>
  <si>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</si>
  <si>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</si>
  <si>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</si>
  <si>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</si>
  <si>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</si>
  <si>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</si>
  <si>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</si>
  <si>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</si>
  <si>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</si>
  <si>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</si>
  <si>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</si>
  <si>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</si>
  <si>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</si>
  <si>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</si>
  <si>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</si>
  <si>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</si>
  <si>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</si>
  <si>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</si>
  <si>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</si>
  <si>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</si>
  <si>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</si>
  <si>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</si>
  <si>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</si>
  <si>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</si>
  <si>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</si>
  <si>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</si>
  <si>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</si>
  <si>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</si>
  <si>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</si>
  <si>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</si>
  <si>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</si>
  <si>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</si>
  <si>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</si>
  <si>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</si>
  <si>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</si>
  <si>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</si>
  <si>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</si>
  <si>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</si>
  <si>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</si>
  <si>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</si>
  <si>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</si>
  <si>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</si>
  <si>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</si>
  <si>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</si>
  <si>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</si>
  <si>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</si>
  <si>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</si>
  <si>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</si>
  <si>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</si>
  <si>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</si>
  <si>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</si>
  <si>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</si>
  <si>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</si>
  <si>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</si>
  <si>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</si>
  <si>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</si>
  <si>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</si>
  <si>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</si>
  <si>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</si>
  <si>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</si>
  <si>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</si>
  <si>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</si>
  <si>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</si>
  <si>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</si>
  <si>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</si>
  <si>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</si>
  <si>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</si>
  <si>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</si>
  <si>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</si>
  <si>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</si>
  <si>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</si>
  <si>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</si>
  <si>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</si>
  <si>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</si>
  <si>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</si>
  <si>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</si>
  <si>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</si>
  <si>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</si>
  <si>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</si>
  <si>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</si>
  <si>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</si>
  <si>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</si>
  <si>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</si>
  <si>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</si>
  <si>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</si>
  <si>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</si>
  <si>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</si>
  <si>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</si>
  <si>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</si>
  <si>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</si>
  <si>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</si>
  <si>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</si>
  <si>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</si>
  <si>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</si>
  <si>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</si>
  <si>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</si>
  <si>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</si>
  <si>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</si>
  <si>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</si>
  <si>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</si>
  <si>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</si>
  <si>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</si>
  <si>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</si>
  <si>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</si>
  <si>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</si>
  <si>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</si>
  <si>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</si>
  <si>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</si>
  <si>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</si>
  <si>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</si>
  <si>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</si>
  <si>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</si>
  <si>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</si>
  <si>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</si>
  <si>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</si>
  <si>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</si>
  <si>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</si>
  <si>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</si>
  <si>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</si>
  <si>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</si>
  <si>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</si>
  <si>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</si>
  <si>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</si>
  <si>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</si>
  <si>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</si>
  <si>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</si>
  <si>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</si>
  <si>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</si>
  <si>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</si>
  <si>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</si>
  <si>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</si>
  <si>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</si>
  <si>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</si>
  <si>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</si>
  <si>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</si>
  <si>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</si>
  <si>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</si>
  <si>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</si>
  <si>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</si>
  <si>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</si>
  <si>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</si>
  <si>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</si>
  <si>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</si>
  <si>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</si>
  <si>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</si>
  <si>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</si>
  <si>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</si>
  <si>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</si>
  <si>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</si>
  <si>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</si>
  <si>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</si>
  <si>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</si>
  <si>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</si>
  <si>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</si>
  <si>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</si>
  <si>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</si>
  <si>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</si>
  <si>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</si>
  <si>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</si>
  <si>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</si>
  <si>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</si>
  <si>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</si>
  <si>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</si>
  <si>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</si>
  <si>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</si>
  <si>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</si>
  <si>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</si>
  <si>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</si>
  <si>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</si>
  <si>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</si>
  <si>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</si>
  <si>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</si>
  <si>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</si>
  <si>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</si>
  <si>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</si>
  <si>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</si>
  <si>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</si>
  <si>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</si>
  <si>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</si>
  <si>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</si>
  <si>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</si>
  <si>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</si>
  <si>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</si>
  <si>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</si>
  <si>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</si>
  <si>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</si>
  <si>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</si>
  <si>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</si>
  <si>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</si>
  <si>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</si>
  <si>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</si>
  <si>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</si>
  <si>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</si>
  <si>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</si>
  <si>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</si>
  <si>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</si>
  <si>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</si>
  <si>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</si>
  <si>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</si>
  <si>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</si>
  <si>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</si>
  <si>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</si>
  <si>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</si>
  <si>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</si>
  <si>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</si>
  <si>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</si>
  <si>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</si>
  <si>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</si>
  <si>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</si>
  <si>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</si>
  <si>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IcÃ­ar BollaÃ­n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</si>
  <si>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</si>
  <si>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</si>
  <si>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</si>
  <si>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</si>
  <si>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</si>
  <si>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</si>
  <si>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</si>
  <si>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</si>
  <si>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</si>
  <si>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</si>
  <si>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</si>
  <si>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</si>
  <si>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</si>
  <si>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</si>
  <si>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</si>
  <si>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</si>
  <si>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</si>
  <si>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</si>
  <si>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</si>
  <si>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</si>
  <si>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</si>
  <si>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â€‹Goli Soda 2</t>
  </si>
  <si>
    <t>Vijay Milton</t>
  </si>
  <si>
    <t>s5970</t>
  </si>
  <si>
    <t>â€‹Maj Rati â€‹â€‹Keteki</t>
  </si>
  <si>
    <t>Santwana Bardoloi</t>
  </si>
  <si>
    <t>s5971</t>
  </si>
  <si>
    <t>â€‹Mayurakshi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</si>
  <si>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</si>
  <si>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</si>
  <si>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</si>
  <si>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</si>
  <si>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</si>
  <si>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</si>
  <si>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</si>
  <si>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</si>
  <si>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</si>
  <si>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Ã‰g man Ã¾ig</t>
  </si>
  <si>
    <t>Ã“skar ThÃ³r Axelsson</t>
  </si>
  <si>
    <t>s5977</t>
  </si>
  <si>
    <t>Ã‡ok Filim Hareketler Bunlar</t>
  </si>
  <si>
    <t>s5978</t>
  </si>
  <si>
    <t>Ã†on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</si>
  <si>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</si>
  <si>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</si>
  <si>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</si>
  <si>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</si>
  <si>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</si>
  <si>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</si>
  <si>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</si>
  <si>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</si>
  <si>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</si>
  <si>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</si>
  <si>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</si>
  <si>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</si>
  <si>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</si>
  <si>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</si>
  <si>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</si>
  <si>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</si>
  <si>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</si>
  <si>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</si>
  <si>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</si>
  <si>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</si>
  <si>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</si>
  <si>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</si>
  <si>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</si>
  <si>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</si>
  <si>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</si>
  <si>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</si>
  <si>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</si>
  <si>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</si>
  <si>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</si>
  <si>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</si>
  <si>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</si>
  <si>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</si>
  <si>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</si>
  <si>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</si>
  <si>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</si>
  <si>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</si>
  <si>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</si>
  <si>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</si>
  <si>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</si>
  <si>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</si>
  <si>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</si>
  <si>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</si>
  <si>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</si>
  <si>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</si>
  <si>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</si>
  <si>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</si>
  <si>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</si>
  <si>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</si>
  <si>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</si>
  <si>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</si>
  <si>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</si>
  <si>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</si>
  <si>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</si>
  <si>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</si>
  <si>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</si>
  <si>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</si>
  <si>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</si>
  <si>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</si>
  <si>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</si>
  <si>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</si>
  <si>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</si>
  <si>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</si>
  <si>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</si>
  <si>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</si>
  <si>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</si>
  <si>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</si>
  <si>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</si>
  <si>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</si>
  <si>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</si>
  <si>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</si>
  <si>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</si>
  <si>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</si>
  <si>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</si>
  <si>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</si>
  <si>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</si>
  <si>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</si>
  <si>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</si>
  <si>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</si>
  <si>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</si>
  <si>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</si>
  <si>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</si>
  <si>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</si>
  <si>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</si>
  <si>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</si>
  <si>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</si>
  <si>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</si>
  <si>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</si>
  <si>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</si>
  <si>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</si>
  <si>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</si>
  <si>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</si>
  <si>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</si>
  <si>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</si>
  <si>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</si>
  <si>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</si>
  <si>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</si>
  <si>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</si>
  <si>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</si>
  <si>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</si>
  <si>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</si>
  <si>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</si>
  <si>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</si>
  <si>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</si>
  <si>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</si>
  <si>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</si>
  <si>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</si>
  <si>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</si>
  <si>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</si>
  <si>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</si>
  <si>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</si>
  <si>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</si>
  <si>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</si>
  <si>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</si>
  <si>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</si>
  <si>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</si>
  <si>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</si>
  <si>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</si>
  <si>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</si>
  <si>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</si>
  <si>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</si>
  <si>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</si>
  <si>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</si>
  <si>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</si>
  <si>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</si>
  <si>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</si>
  <si>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</si>
  <si>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</si>
  <si>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</si>
  <si>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</si>
  <si>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</si>
  <si>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</si>
  <si>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</si>
  <si>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</si>
  <si>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</si>
  <si>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</si>
  <si>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</si>
  <si>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</si>
  <si>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</si>
  <si>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</si>
  <si>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</si>
  <si>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</si>
  <si>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</si>
  <si>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</si>
  <si>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</si>
  <si>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</si>
  <si>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</si>
  <si>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</si>
  <si>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</si>
  <si>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</si>
  <si>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</si>
  <si>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</si>
  <si>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</si>
  <si>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</si>
  <si>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</si>
  <si>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</si>
  <si>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</si>
  <si>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</si>
  <si>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</si>
  <si>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</si>
  <si>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</si>
  <si>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</si>
  <si>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</si>
  <si>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</si>
  <si>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</si>
  <si>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</si>
  <si>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</si>
  <si>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</si>
  <si>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</si>
  <si>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</si>
  <si>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</si>
  <si>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</si>
  <si>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</si>
  <si>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</si>
  <si>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</si>
  <si>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</si>
  <si>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</si>
  <si>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</si>
  <si>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</si>
  <si>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</si>
  <si>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</si>
  <si>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</si>
  <si>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</si>
  <si>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</si>
  <si>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</si>
  <si>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</si>
  <si>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</si>
  <si>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</si>
  <si>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</si>
  <si>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</si>
  <si>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</si>
  <si>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</si>
  <si>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</si>
  <si>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</si>
  <si>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</si>
  <si>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</si>
  <si>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</si>
  <si>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</si>
  <si>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</si>
  <si>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</si>
  <si>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</si>
  <si>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</si>
  <si>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</si>
  <si>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</si>
  <si>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</si>
  <si>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</si>
  <si>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</si>
  <si>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</si>
  <si>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</si>
  <si>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</si>
  <si>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</si>
  <si>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</si>
  <si>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</si>
  <si>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</si>
  <si>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</si>
  <si>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</si>
  <si>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</si>
  <si>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</si>
  <si>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</si>
  <si>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</si>
  <si>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</si>
  <si>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</si>
  <si>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</si>
  <si>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</si>
  <si>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</si>
  <si>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</si>
  <si>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</si>
  <si>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</si>
  <si>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</si>
  <si>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</si>
  <si>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</si>
  <si>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AÅŸk TesadÃ¼fleri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</si>
  <si>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</si>
  <si>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</si>
  <si>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</si>
  <si>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</si>
  <si>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</si>
  <si>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</si>
  <si>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</si>
  <si>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</si>
  <si>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</si>
  <si>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</si>
  <si>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</si>
  <si>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</si>
  <si>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</si>
  <si>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</si>
  <si>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</si>
  <si>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</si>
  <si>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</si>
  <si>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</si>
  <si>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</si>
  <si>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</si>
  <si>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</si>
  <si>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</si>
  <si>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</si>
  <si>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</si>
  <si>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</si>
  <si>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</si>
  <si>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</si>
  <si>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</si>
  <si>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</si>
  <si>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</si>
  <si>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</si>
  <si>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</si>
  <si>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</si>
  <si>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</si>
  <si>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</si>
  <si>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</si>
  <si>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</si>
  <si>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</si>
  <si>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</si>
  <si>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</si>
  <si>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</si>
  <si>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</si>
  <si>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</si>
  <si>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</si>
  <si>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</si>
  <si>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</si>
  <si>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</si>
  <si>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</si>
  <si>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</si>
  <si>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</si>
  <si>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</si>
  <si>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</si>
  <si>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</si>
  <si>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</si>
  <si>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</si>
  <si>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</si>
  <si>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</si>
  <si>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</si>
  <si>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</si>
  <si>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</si>
  <si>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</si>
  <si>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</si>
  <si>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</si>
  <si>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</si>
  <si>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</si>
  <si>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</si>
  <si>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NicolÃ¡s LÃ³pez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</si>
  <si>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</si>
  <si>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</si>
  <si>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</si>
  <si>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</si>
  <si>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</si>
  <si>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</si>
  <si>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</si>
  <si>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</si>
  <si>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</si>
  <si>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</si>
  <si>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</si>
  <si>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</si>
  <si>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</si>
  <si>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</si>
  <si>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</si>
  <si>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</si>
  <si>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</si>
  <si>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</si>
  <si>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</si>
  <si>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</si>
  <si>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</si>
  <si>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</si>
  <si>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</si>
  <si>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</si>
  <si>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</si>
  <si>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</si>
  <si>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</si>
  <si>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</si>
  <si>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</si>
  <si>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</si>
  <si>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</si>
  <si>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</si>
  <si>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</si>
  <si>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</si>
  <si>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</si>
  <si>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</si>
  <si>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</si>
  <si>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</si>
  <si>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</si>
  <si>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</si>
  <si>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</si>
  <si>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VÃ­ctor GarcÃ­a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</si>
  <si>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</si>
  <si>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</si>
  <si>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</si>
  <si>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</si>
  <si>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</si>
  <si>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</si>
  <si>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</si>
  <si>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</si>
  <si>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</si>
  <si>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</si>
  <si>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</si>
  <si>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</si>
  <si>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</si>
  <si>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</si>
  <si>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</si>
  <si>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</si>
  <si>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</si>
  <si>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</si>
  <si>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</si>
  <si>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</si>
  <si>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</si>
  <si>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</si>
  <si>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</si>
  <si>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</si>
  <si>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</si>
  <si>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</si>
  <si>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</si>
  <si>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</si>
  <si>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</si>
  <si>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</si>
  <si>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</si>
  <si>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</si>
  <si>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</si>
  <si>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</si>
  <si>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</si>
  <si>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</si>
  <si>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</si>
  <si>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</si>
  <si>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</si>
  <si>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</si>
  <si>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</si>
  <si>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</si>
  <si>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</si>
  <si>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</si>
  <si>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</si>
  <si>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</si>
  <si>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</si>
  <si>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</si>
  <si>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</si>
  <si>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</si>
  <si>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</si>
  <si>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</si>
  <si>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</si>
  <si>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</si>
  <si>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</si>
  <si>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</si>
  <si>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</si>
  <si>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</si>
  <si>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</si>
  <si>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</si>
  <si>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</si>
  <si>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</si>
  <si>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</si>
  <si>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</si>
  <si>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</si>
  <si>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</si>
  <si>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</si>
  <si>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</si>
  <si>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</si>
  <si>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</si>
  <si>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</si>
  <si>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</si>
  <si>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</si>
  <si>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</si>
  <si>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</si>
  <si>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</si>
  <si>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</si>
  <si>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</si>
  <si>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</si>
  <si>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</si>
  <si>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</si>
  <si>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</si>
  <si>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</si>
  <si>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</si>
  <si>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</si>
  <si>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</si>
  <si>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</si>
  <si>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</si>
  <si>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</si>
  <si>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</si>
  <si>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</si>
  <si>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</si>
  <si>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</si>
  <si>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</si>
  <si>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</si>
  <si>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</si>
  <si>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</si>
  <si>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</si>
  <si>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</si>
  <si>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</si>
  <si>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</si>
  <si>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</si>
  <si>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</si>
  <si>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</si>
  <si>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</si>
  <si>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</si>
  <si>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</si>
  <si>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</si>
  <si>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</si>
  <si>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</si>
  <si>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</si>
  <si>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</si>
  <si>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</si>
  <si>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</si>
  <si>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</si>
  <si>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</si>
  <si>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</si>
  <si>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</si>
  <si>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</si>
  <si>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</si>
  <si>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</si>
  <si>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</si>
  <si>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</si>
  <si>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</si>
  <si>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</si>
  <si>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</si>
  <si>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</si>
  <si>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</si>
  <si>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</si>
  <si>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</si>
  <si>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</si>
  <si>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</si>
  <si>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</si>
  <si>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</si>
  <si>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</si>
  <si>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</si>
  <si>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</si>
  <si>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</si>
  <si>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</si>
  <si>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</si>
  <si>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</si>
  <si>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</si>
  <si>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</si>
  <si>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</si>
  <si>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</si>
  <si>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</si>
  <si>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</si>
  <si>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</si>
  <si>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</si>
  <si>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</si>
  <si>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</si>
  <si>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</si>
  <si>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</si>
  <si>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</si>
  <si>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</si>
  <si>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</si>
  <si>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</si>
  <si>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</si>
  <si>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</si>
  <si>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</si>
  <si>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</si>
  <si>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</si>
  <si>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</si>
  <si>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</si>
  <si>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</si>
  <si>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</si>
  <si>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</si>
  <si>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</si>
  <si>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</si>
  <si>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</si>
  <si>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</si>
  <si>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</si>
  <si>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</si>
  <si>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</si>
  <si>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</si>
  <si>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</si>
  <si>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</si>
  <si>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</si>
  <si>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</si>
  <si>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</si>
  <si>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</si>
  <si>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</si>
  <si>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</si>
  <si>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</si>
  <si>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</si>
  <si>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</si>
  <si>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</si>
  <si>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</si>
  <si>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</si>
  <si>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</si>
  <si>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</si>
  <si>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</si>
  <si>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</si>
  <si>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</si>
  <si>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</si>
  <si>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</si>
  <si>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</si>
  <si>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</si>
  <si>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</si>
  <si>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</si>
  <si>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</si>
  <si>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</si>
  <si>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</si>
  <si>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</si>
  <si>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</si>
  <si>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IbÃ¡Ã±ez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</si>
  <si>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</si>
  <si>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</si>
  <si>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</si>
  <si>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</si>
  <si>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</si>
  <si>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</si>
  <si>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</si>
  <si>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</si>
  <si>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</si>
  <si>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</si>
  <si>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</si>
  <si>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</si>
  <si>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OÄŸlum</t>
  </si>
  <si>
    <t>Ã‡agan Irmak</t>
  </si>
  <si>
    <t>s6206</t>
  </si>
  <si>
    <t>Babel</t>
  </si>
  <si>
    <t>Alejandro G. IÃ±Ã¡rritu</t>
  </si>
  <si>
    <t>s6207</t>
  </si>
  <si>
    <t>Bachelor Girls</t>
  </si>
  <si>
    <t>Shikha Makan</t>
  </si>
  <si>
    <t>s6208</t>
  </si>
  <si>
    <t>Back and Forth</t>
  </si>
  <si>
    <t>JosÃ©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</si>
  <si>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</si>
  <si>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</si>
  <si>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</si>
  <si>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</si>
  <si>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</si>
  <si>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</si>
  <si>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</si>
  <si>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</si>
  <si>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</si>
  <si>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</si>
  <si>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</si>
  <si>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</si>
  <si>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</si>
  <si>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</si>
  <si>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</si>
  <si>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</si>
  <si>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</si>
  <si>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</si>
  <si>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</si>
  <si>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</si>
  <si>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</si>
  <si>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</si>
  <si>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</si>
  <si>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</si>
  <si>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</si>
  <si>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</si>
  <si>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</si>
  <si>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</si>
  <si>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</si>
  <si>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</si>
  <si>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</si>
  <si>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</si>
  <si>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</si>
  <si>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</si>
  <si>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</si>
  <si>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</si>
  <si>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</si>
  <si>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</si>
  <si>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</si>
  <si>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</si>
  <si>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</si>
  <si>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</si>
  <si>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</si>
  <si>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</si>
  <si>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</si>
  <si>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</si>
  <si>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</si>
  <si>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</si>
  <si>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</si>
  <si>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</si>
  <si>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</si>
  <si>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</si>
  <si>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</si>
  <si>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</si>
  <si>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</si>
  <si>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</si>
  <si>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</si>
  <si>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BarÃ§a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</si>
  <si>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</si>
  <si>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</si>
  <si>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</si>
  <si>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</si>
  <si>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</si>
  <si>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</si>
  <si>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</si>
  <si>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</si>
  <si>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</si>
  <si>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</si>
  <si>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</si>
  <si>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</si>
  <si>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</si>
  <si>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</si>
  <si>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</si>
  <si>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</si>
  <si>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</si>
  <si>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</si>
  <si>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</si>
  <si>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</si>
  <si>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</si>
  <si>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</si>
  <si>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</si>
  <si>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</si>
  <si>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</si>
  <si>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</si>
  <si>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</si>
  <si>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</si>
  <si>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</si>
  <si>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</si>
  <si>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</si>
  <si>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</si>
  <si>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</si>
  <si>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</si>
  <si>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</si>
  <si>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</si>
  <si>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</si>
  <si>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</si>
  <si>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</si>
  <si>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</si>
  <si>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</si>
  <si>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</si>
  <si>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</si>
  <si>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</si>
  <si>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</si>
  <si>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</si>
  <si>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</si>
  <si>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</si>
  <si>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</si>
  <si>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</si>
  <si>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</si>
  <si>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</si>
  <si>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</si>
  <si>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</si>
  <si>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</si>
  <si>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</si>
  <si>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</si>
  <si>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</si>
  <si>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</si>
  <si>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</si>
  <si>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</si>
  <si>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</si>
  <si>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</si>
  <si>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</si>
  <si>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</si>
  <si>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</si>
  <si>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</si>
  <si>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</si>
  <si>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</si>
  <si>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</si>
  <si>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</si>
  <si>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</si>
  <si>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</si>
  <si>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</si>
  <si>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</si>
  <si>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</si>
  <si>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</si>
  <si>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</si>
  <si>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</si>
  <si>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</si>
  <si>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</si>
  <si>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</si>
  <si>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</si>
  <si>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</si>
  <si>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</si>
  <si>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</si>
  <si>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</si>
  <si>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</si>
  <si>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</si>
  <si>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</si>
  <si>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</si>
  <si>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</si>
  <si>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</si>
  <si>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</si>
  <si>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</si>
  <si>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</si>
  <si>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</si>
  <si>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</si>
  <si>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</si>
  <si>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</si>
  <si>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</si>
  <si>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</si>
  <si>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</si>
  <si>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</si>
  <si>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</si>
  <si>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</si>
  <si>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</si>
  <si>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</si>
  <si>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</si>
  <si>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</si>
  <si>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</si>
  <si>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</si>
  <si>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</si>
  <si>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</si>
  <si>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</si>
  <si>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</si>
  <si>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</si>
  <si>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</si>
  <si>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</si>
  <si>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</si>
  <si>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</si>
  <si>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</si>
  <si>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</si>
  <si>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</si>
  <si>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</si>
  <si>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</si>
  <si>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</si>
  <si>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</si>
  <si>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</si>
  <si>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</si>
  <si>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</si>
  <si>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</si>
  <si>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</si>
  <si>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</si>
  <si>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</si>
  <si>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</si>
  <si>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</si>
  <si>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</si>
  <si>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</si>
  <si>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</si>
  <si>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</si>
  <si>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</si>
  <si>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</si>
  <si>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</si>
  <si>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</si>
  <si>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</si>
  <si>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</si>
  <si>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</si>
  <si>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</si>
  <si>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</si>
  <si>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</si>
  <si>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</si>
  <si>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SchrÃ¶der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</si>
  <si>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</si>
  <si>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</si>
  <si>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</si>
  <si>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</si>
  <si>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</si>
  <si>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</si>
  <si>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</si>
  <si>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</si>
  <si>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</si>
  <si>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</si>
  <si>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</si>
  <si>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</si>
  <si>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</si>
  <si>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</si>
  <si>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</si>
  <si>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</si>
  <si>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</si>
  <si>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</si>
  <si>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</si>
  <si>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</si>
  <si>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</si>
  <si>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</si>
  <si>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</si>
  <si>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</si>
  <si>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</si>
  <si>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</si>
  <si>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</si>
  <si>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</si>
  <si>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</si>
  <si>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</si>
  <si>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</si>
  <si>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</si>
  <si>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</si>
  <si>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</si>
  <si>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</si>
  <si>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</si>
  <si>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</si>
  <si>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</si>
  <si>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</si>
  <si>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</si>
  <si>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</si>
  <si>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</si>
  <si>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</si>
  <si>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</si>
  <si>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</si>
  <si>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</si>
  <si>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</si>
  <si>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</si>
  <si>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</si>
  <si>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</si>
  <si>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</si>
  <si>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</si>
  <si>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</si>
  <si>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</si>
  <si>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</si>
  <si>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</si>
  <si>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</si>
  <si>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</si>
  <si>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</si>
  <si>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</si>
  <si>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</si>
  <si>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</si>
  <si>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</si>
  <si>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</si>
  <si>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</si>
  <si>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</si>
  <si>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</si>
  <si>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</si>
  <si>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</si>
  <si>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Jean-FranÃ§ois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</si>
  <si>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</si>
  <si>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</si>
  <si>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</si>
  <si>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</si>
  <si>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</si>
  <si>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</si>
  <si>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</si>
  <si>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</si>
  <si>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</si>
  <si>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</si>
  <si>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</si>
  <si>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</si>
  <si>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</si>
  <si>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</si>
  <si>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</si>
  <si>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</si>
  <si>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</si>
  <si>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</si>
  <si>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</si>
  <si>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</si>
  <si>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</si>
  <si>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</si>
  <si>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</si>
  <si>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</si>
  <si>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</si>
  <si>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</si>
  <si>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</si>
  <si>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</si>
  <si>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</si>
  <si>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</si>
  <si>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</si>
  <si>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</si>
  <si>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</si>
  <si>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</si>
  <si>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</si>
  <si>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</si>
  <si>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</si>
  <si>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</si>
  <si>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</si>
  <si>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</si>
  <si>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</si>
  <si>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</si>
  <si>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</si>
  <si>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</si>
  <si>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</si>
  <si>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</si>
  <si>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</si>
  <si>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</si>
  <si>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</si>
  <si>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</si>
  <si>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</si>
  <si>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</si>
  <si>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</si>
  <si>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</si>
  <si>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</si>
  <si>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</si>
  <si>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</si>
  <si>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</si>
  <si>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</si>
  <si>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</si>
  <si>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</si>
  <si>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</si>
  <si>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</si>
  <si>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</si>
  <si>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</si>
  <si>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</si>
  <si>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</si>
  <si>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</si>
  <si>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AlÃª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</si>
  <si>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</si>
  <si>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</si>
  <si>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</si>
  <si>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</si>
  <si>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</si>
  <si>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</si>
  <si>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</si>
  <si>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</si>
  <si>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</si>
  <si>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</si>
  <si>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</si>
  <si>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</si>
  <si>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</si>
  <si>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</si>
  <si>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</si>
  <si>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</si>
  <si>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</si>
  <si>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</si>
  <si>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</si>
  <si>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</si>
  <si>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</si>
  <si>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</si>
  <si>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</si>
  <si>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</si>
  <si>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</si>
  <si>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</si>
  <si>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</si>
  <si>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</si>
  <si>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</si>
  <si>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</si>
  <si>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</si>
  <si>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</si>
  <si>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</si>
  <si>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</si>
  <si>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</si>
  <si>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</si>
  <si>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</si>
  <si>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</si>
  <si>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</si>
  <si>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</si>
  <si>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</si>
  <si>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</si>
  <si>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</si>
  <si>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</si>
  <si>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</si>
  <si>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</si>
  <si>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</si>
  <si>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</si>
  <si>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</si>
  <si>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</si>
  <si>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</si>
  <si>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</si>
  <si>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</si>
  <si>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</si>
  <si>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</si>
  <si>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</si>
  <si>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</si>
  <si>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</si>
  <si>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</si>
  <si>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</si>
  <si>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</si>
  <si>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</si>
  <si>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</si>
  <si>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CÃ©zanne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</si>
  <si>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</si>
  <si>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</si>
  <si>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</si>
  <si>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</si>
  <si>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</si>
  <si>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</si>
  <si>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</si>
  <si>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</si>
  <si>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NÃ©stor SÃ¡nchez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</si>
  <si>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</si>
  <si>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</si>
  <si>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</si>
  <si>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</si>
  <si>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</si>
  <si>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</si>
  <si>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</si>
  <si>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</si>
  <si>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</si>
  <si>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</si>
  <si>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</si>
  <si>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</si>
  <si>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</si>
  <si>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</si>
  <si>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</si>
  <si>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</si>
  <si>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</si>
  <si>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</si>
  <si>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</si>
  <si>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</si>
  <si>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</si>
  <si>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</si>
  <si>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</si>
  <si>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</si>
  <si>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</si>
  <si>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</si>
  <si>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</si>
  <si>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</si>
  <si>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</si>
  <si>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</si>
  <si>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</si>
  <si>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</si>
  <si>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</si>
  <si>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</si>
  <si>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</si>
  <si>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</si>
  <si>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</si>
  <si>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</si>
  <si>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</si>
  <si>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RoÃ±o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</si>
  <si>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</si>
  <si>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</si>
  <si>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</si>
  <si>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</si>
  <si>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</si>
  <si>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</si>
  <si>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</si>
  <si>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</si>
  <si>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</si>
  <si>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</si>
  <si>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</si>
  <si>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</si>
  <si>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</si>
  <si>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</si>
  <si>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</si>
  <si>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</si>
  <si>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</si>
  <si>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</si>
  <si>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</si>
  <si>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</si>
  <si>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</si>
  <si>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</si>
  <si>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</si>
  <si>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</si>
  <si>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</si>
  <si>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</si>
  <si>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</si>
  <si>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</si>
  <si>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</si>
  <si>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</si>
  <si>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</si>
  <si>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</si>
  <si>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</si>
  <si>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</si>
  <si>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</si>
  <si>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</si>
  <si>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</si>
  <si>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</si>
  <si>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</si>
  <si>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ChaarÂ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</si>
  <si>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</si>
  <si>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</si>
  <si>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</si>
  <si>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</si>
  <si>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</si>
  <si>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</si>
  <si>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</si>
  <si>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</si>
  <si>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</si>
  <si>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</si>
  <si>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</si>
  <si>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</si>
  <si>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</si>
  <si>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</si>
  <si>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</si>
  <si>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</si>
  <si>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</si>
  <si>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</si>
  <si>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</si>
  <si>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</si>
  <si>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</si>
  <si>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</si>
  <si>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</si>
  <si>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</si>
  <si>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</si>
  <si>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</si>
  <si>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</si>
  <si>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</si>
  <si>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</si>
  <si>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</si>
  <si>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</si>
  <si>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</si>
  <si>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</si>
  <si>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</si>
  <si>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</si>
  <si>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</si>
  <si>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</si>
  <si>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</si>
  <si>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</si>
  <si>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</si>
  <si>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</si>
  <si>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</si>
  <si>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</si>
  <si>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</si>
  <si>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</si>
  <si>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</si>
  <si>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</si>
  <si>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</si>
  <si>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</si>
  <si>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</si>
  <si>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</si>
  <si>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</si>
  <si>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</si>
  <si>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</si>
  <si>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</si>
  <si>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</si>
  <si>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</si>
  <si>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</si>
  <si>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</si>
  <si>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</si>
  <si>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</si>
  <si>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</si>
  <si>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</si>
  <si>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</si>
  <si>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</si>
  <si>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</si>
  <si>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</si>
  <si>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</si>
  <si>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</si>
  <si>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</si>
  <si>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</si>
  <si>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</si>
  <si>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</si>
  <si>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</si>
  <si>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</si>
  <si>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</si>
  <si>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</si>
  <si>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</si>
  <si>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</si>
  <si>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</si>
  <si>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</si>
  <si>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</si>
  <si>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</si>
  <si>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</si>
  <si>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</si>
  <si>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</si>
  <si>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</si>
  <si>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</si>
  <si>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</si>
  <si>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</si>
  <si>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</si>
  <si>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</si>
  <si>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</si>
  <si>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</si>
  <si>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</si>
  <si>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</si>
  <si>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</si>
  <si>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</si>
  <si>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</si>
  <si>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</si>
  <si>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</si>
  <si>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</si>
  <si>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</si>
  <si>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</si>
  <si>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</si>
  <si>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</si>
  <si>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</si>
  <si>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</si>
  <si>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</si>
  <si>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</si>
  <si>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</si>
  <si>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</si>
  <si>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</si>
  <si>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</si>
  <si>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</si>
  <si>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</si>
  <si>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</si>
  <si>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</si>
  <si>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</si>
  <si>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</si>
  <si>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</si>
  <si>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</si>
  <si>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</si>
  <si>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</si>
  <si>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</si>
  <si>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</si>
  <si>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</si>
  <si>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</si>
  <si>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</si>
  <si>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</si>
  <si>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</si>
  <si>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</si>
  <si>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</si>
  <si>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</si>
  <si>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</si>
  <si>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</si>
  <si>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</si>
  <si>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</si>
  <si>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</si>
  <si>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</si>
  <si>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</si>
  <si>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</si>
  <si>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</si>
  <si>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</si>
  <si>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</si>
  <si>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</si>
  <si>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</si>
  <si>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</si>
  <si>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</si>
  <si>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</si>
  <si>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</si>
  <si>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</si>
  <si>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</si>
  <si>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</si>
  <si>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</si>
  <si>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</si>
  <si>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</si>
  <si>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</si>
  <si>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</si>
  <si>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</si>
  <si>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</si>
  <si>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</si>
  <si>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</si>
  <si>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</si>
  <si>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</si>
  <si>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</si>
  <si>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</si>
  <si>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</si>
  <si>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</si>
  <si>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</si>
  <si>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</si>
  <si>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</si>
  <si>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</si>
  <si>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</si>
  <si>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</si>
  <si>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</si>
  <si>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</si>
  <si>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</si>
  <si>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</si>
  <si>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</si>
  <si>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</si>
  <si>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</si>
  <si>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</si>
  <si>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</si>
  <si>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</si>
  <si>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</si>
  <si>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</si>
  <si>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ConsequencesÂ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</si>
  <si>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</si>
  <si>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</si>
  <si>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</si>
  <si>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</si>
  <si>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</si>
  <si>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</si>
  <si>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</si>
  <si>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</si>
  <si>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</si>
  <si>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</si>
  <si>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</si>
  <si>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</si>
  <si>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</si>
  <si>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</si>
  <si>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</si>
  <si>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</si>
  <si>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</si>
  <si>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</si>
  <si>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</si>
  <si>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</si>
  <si>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</si>
  <si>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</si>
  <si>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</si>
  <si>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</si>
  <si>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</si>
  <si>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</si>
  <si>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</si>
  <si>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</si>
  <si>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</si>
  <si>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</si>
  <si>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</si>
  <si>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</si>
  <si>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</si>
  <si>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</si>
  <si>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</si>
  <si>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</si>
  <si>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</si>
  <si>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</si>
  <si>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</si>
  <si>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</si>
  <si>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</si>
  <si>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</si>
  <si>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</si>
  <si>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</si>
  <si>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</si>
  <si>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</si>
  <si>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</si>
  <si>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</si>
  <si>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</si>
  <si>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</si>
  <si>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</si>
  <si>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</si>
  <si>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</si>
  <si>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ParÃ©s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</si>
  <si>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</si>
  <si>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</si>
  <si>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</si>
  <si>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</si>
  <si>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</si>
  <si>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</si>
  <si>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</si>
  <si>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</si>
  <si>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VallÃ©e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</si>
  <si>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</si>
  <si>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</si>
  <si>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</si>
  <si>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</si>
  <si>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</si>
  <si>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</si>
  <si>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</si>
  <si>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</si>
  <si>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</si>
  <si>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</si>
  <si>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</si>
  <si>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</si>
  <si>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</si>
  <si>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</si>
  <si>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</si>
  <si>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</si>
  <si>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</si>
  <si>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</si>
  <si>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</si>
  <si>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</si>
  <si>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</si>
  <si>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</si>
  <si>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</si>
  <si>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</si>
  <si>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</si>
  <si>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</si>
  <si>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</si>
  <si>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</si>
  <si>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</si>
  <si>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</si>
  <si>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</si>
  <si>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</si>
  <si>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</si>
  <si>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</si>
  <si>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</si>
  <si>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</si>
  <si>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</si>
  <si>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</si>
  <si>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</si>
  <si>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</si>
  <si>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</si>
  <si>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</si>
  <si>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</si>
  <si>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</si>
  <si>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</si>
  <si>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</si>
  <si>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</si>
  <si>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</si>
  <si>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</si>
  <si>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</si>
  <si>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</si>
  <si>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</si>
  <si>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</si>
  <si>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</si>
  <si>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</si>
  <si>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</si>
  <si>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</si>
  <si>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</si>
  <si>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</si>
  <si>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</si>
  <si>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</si>
  <si>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</si>
  <si>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</si>
  <si>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</si>
  <si>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</si>
  <si>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</si>
  <si>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</si>
  <si>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</si>
  <si>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</si>
  <si>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</si>
  <si>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</si>
  <si>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</si>
  <si>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</si>
  <si>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</si>
  <si>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</si>
  <si>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</si>
  <si>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</si>
  <si>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</si>
  <si>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</si>
  <si>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</si>
  <si>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</si>
  <si>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</si>
  <si>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</si>
  <si>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</si>
  <si>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</si>
  <si>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</si>
  <si>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</si>
  <si>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</si>
  <si>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</si>
  <si>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</si>
  <si>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</si>
  <si>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</si>
  <si>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</si>
  <si>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</si>
  <si>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</si>
  <si>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</si>
  <si>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</si>
  <si>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</si>
  <si>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</si>
  <si>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</si>
  <si>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</si>
  <si>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</si>
  <si>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</si>
  <si>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</si>
  <si>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</si>
  <si>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</si>
  <si>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</si>
  <si>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</si>
  <si>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</si>
  <si>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</si>
  <si>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</si>
  <si>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</si>
  <si>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</si>
  <si>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</si>
  <si>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</si>
  <si>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</si>
  <si>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</si>
  <si>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</si>
  <si>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</si>
  <si>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</si>
  <si>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BenoÃ®t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</si>
  <si>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</si>
  <si>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</si>
  <si>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</si>
  <si>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</si>
  <si>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</si>
  <si>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</si>
  <si>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</si>
  <si>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</si>
  <si>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</si>
  <si>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</si>
  <si>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</si>
  <si>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</si>
  <si>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</si>
  <si>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</si>
  <si>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</si>
  <si>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</si>
  <si>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</si>
  <si>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</si>
  <si>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</si>
  <si>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</si>
  <si>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</si>
  <si>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</si>
  <si>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</si>
  <si>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</si>
  <si>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</si>
  <si>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</si>
  <si>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</si>
  <si>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</si>
  <si>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</si>
  <si>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</si>
  <si>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</si>
  <si>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</si>
  <si>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</si>
  <si>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</si>
  <si>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</si>
  <si>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</si>
  <si>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</si>
  <si>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</si>
  <si>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</si>
  <si>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</si>
  <si>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</si>
  <si>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</si>
  <si>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</si>
  <si>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</si>
  <si>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</si>
  <si>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</si>
  <si>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</si>
  <si>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</si>
  <si>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</si>
  <si>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</si>
  <si>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</si>
  <si>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</si>
  <si>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</si>
  <si>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</si>
  <si>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</si>
  <si>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</si>
  <si>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</si>
  <si>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</si>
  <si>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</si>
  <si>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</si>
  <si>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</si>
  <si>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</si>
  <si>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</si>
  <si>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</si>
  <si>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</si>
  <si>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</si>
  <si>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</si>
  <si>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</si>
  <si>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</si>
  <si>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</si>
  <si>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</si>
  <si>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</si>
  <si>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</si>
  <si>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</si>
  <si>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</si>
  <si>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</si>
  <si>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</si>
  <si>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</si>
  <si>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</si>
  <si>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</si>
  <si>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</si>
  <si>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</si>
  <si>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</si>
  <si>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</si>
  <si>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</si>
  <si>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</si>
  <si>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</si>
  <si>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</si>
  <si>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</si>
  <si>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</si>
  <si>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</si>
  <si>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</si>
  <si>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</si>
  <si>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</si>
  <si>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</si>
  <si>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</si>
  <si>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</si>
  <si>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</si>
  <si>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</si>
  <si>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</si>
  <si>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</si>
  <si>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</si>
  <si>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</si>
  <si>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</si>
  <si>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</si>
  <si>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</si>
  <si>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</si>
  <si>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</si>
  <si>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</si>
  <si>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</si>
  <si>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</si>
  <si>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</si>
  <si>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</si>
  <si>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</si>
  <si>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</si>
  <si>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</si>
  <si>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</si>
  <si>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</si>
  <si>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</si>
  <si>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</si>
  <si>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</si>
  <si>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</si>
  <si>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</si>
  <si>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</si>
  <si>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</si>
  <si>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</si>
  <si>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</si>
  <si>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</si>
  <si>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</si>
  <si>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</si>
  <si>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Ãºltimo testigo</t>
  </si>
  <si>
    <t>Philipp StÃ¶lzl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</si>
  <si>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</si>
  <si>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</si>
  <si>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</si>
  <si>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</si>
  <si>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</si>
  <si>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</si>
  <si>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</si>
  <si>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</si>
  <si>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</si>
  <si>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</si>
  <si>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</si>
  <si>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</si>
  <si>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</si>
  <si>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</si>
  <si>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</si>
  <si>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</si>
  <si>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Ã©taient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</si>
  <si>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</si>
  <si>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</si>
  <si>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</si>
  <si>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</si>
  <si>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</si>
  <si>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</si>
  <si>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</si>
  <si>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</si>
  <si>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</si>
  <si>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</si>
  <si>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</si>
  <si>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Ã©taient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</si>
  <si>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</si>
  <si>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</si>
  <si>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</si>
  <si>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</si>
  <si>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</si>
  <si>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MÃ¡rama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</si>
  <si>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</si>
  <si>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</si>
  <si>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</si>
  <si>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</si>
  <si>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</si>
  <si>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</si>
  <si>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</si>
  <si>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</si>
  <si>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</si>
  <si>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</si>
  <si>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</si>
  <si>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</si>
  <si>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</si>
  <si>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</si>
  <si>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</si>
  <si>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</si>
  <si>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</si>
  <si>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</si>
  <si>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</si>
  <si>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</si>
  <si>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</si>
  <si>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</si>
  <si>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</si>
  <si>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</si>
  <si>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</si>
  <si>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</si>
  <si>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</si>
  <si>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</si>
  <si>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</si>
  <si>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</si>
  <si>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</si>
  <si>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</si>
  <si>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</si>
  <si>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</si>
  <si>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</si>
  <si>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</si>
  <si>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</si>
  <si>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</si>
  <si>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GonzÃ¡lez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</si>
  <si>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</si>
  <si>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</si>
  <si>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</si>
  <si>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</si>
  <si>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</si>
  <si>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</si>
  <si>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</si>
  <si>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</si>
  <si>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</si>
  <si>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</si>
  <si>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</si>
  <si>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</si>
  <si>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</si>
  <si>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</si>
  <si>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</si>
  <si>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</si>
  <si>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</si>
  <si>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</si>
  <si>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</si>
  <si>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</si>
  <si>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</si>
  <si>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</si>
  <si>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</si>
  <si>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</si>
  <si>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</si>
  <si>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</si>
  <si>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SÃ¸mme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</si>
  <si>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</si>
  <si>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</si>
  <si>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</si>
  <si>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</si>
  <si>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</si>
  <si>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</si>
  <si>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</si>
  <si>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</si>
  <si>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</si>
  <si>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</si>
  <si>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</si>
  <si>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</si>
  <si>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</si>
  <si>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</si>
  <si>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</si>
  <si>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</si>
  <si>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</si>
  <si>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</si>
  <si>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</si>
  <si>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</si>
  <si>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</si>
  <si>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</si>
  <si>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</si>
  <si>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</si>
  <si>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</si>
  <si>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</si>
  <si>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</si>
  <si>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</si>
  <si>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</si>
  <si>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</si>
  <si>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</si>
  <si>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</si>
  <si>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</si>
  <si>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</si>
  <si>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</si>
  <si>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</si>
  <si>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</si>
  <si>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</si>
  <si>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</si>
  <si>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</si>
  <si>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</si>
  <si>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</si>
  <si>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</si>
  <si>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</si>
  <si>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</si>
  <si>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</si>
  <si>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</si>
  <si>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</si>
  <si>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</si>
  <si>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</si>
  <si>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</si>
  <si>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</si>
  <si>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</si>
  <si>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</si>
  <si>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</si>
  <si>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</si>
  <si>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</si>
  <si>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</si>
  <si>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</si>
  <si>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</si>
  <si>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</si>
  <si>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</si>
  <si>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</si>
  <si>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</si>
  <si>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</si>
  <si>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</si>
  <si>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</si>
  <si>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</si>
  <si>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</si>
  <si>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</si>
  <si>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</si>
  <si>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</si>
  <si>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</si>
  <si>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</si>
  <si>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</si>
  <si>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</si>
  <si>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</si>
  <si>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</si>
  <si>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</si>
  <si>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</si>
  <si>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</si>
  <si>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</si>
  <si>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</si>
  <si>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</si>
  <si>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</si>
  <si>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</si>
  <si>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</si>
  <si>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</si>
  <si>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</si>
  <si>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</si>
  <si>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</si>
  <si>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</si>
  <si>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</si>
  <si>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</si>
  <si>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</si>
  <si>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</si>
  <si>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</si>
  <si>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</si>
  <si>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</si>
  <si>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</si>
  <si>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</si>
  <si>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</si>
  <si>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</si>
  <si>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</si>
  <si>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</si>
  <si>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</si>
  <si>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</si>
  <si>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</si>
  <si>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</si>
  <si>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</si>
  <si>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</si>
  <si>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</si>
  <si>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</si>
  <si>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</si>
  <si>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</si>
  <si>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</si>
  <si>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</si>
  <si>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</si>
  <si>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</si>
  <si>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</si>
  <si>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</si>
  <si>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</si>
  <si>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</si>
  <si>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</si>
  <si>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</si>
  <si>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</si>
  <si>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</si>
  <si>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</si>
  <si>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</si>
  <si>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</si>
  <si>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</si>
  <si>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</si>
  <si>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</si>
  <si>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</si>
  <si>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</si>
  <si>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</si>
  <si>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</si>
  <si>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</si>
  <si>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</si>
  <si>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</si>
  <si>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</si>
  <si>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</si>
  <si>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</si>
  <si>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</si>
  <si>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</si>
  <si>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</si>
  <si>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</si>
  <si>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</si>
  <si>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</si>
  <si>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</si>
  <si>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</si>
  <si>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</si>
  <si>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</si>
  <si>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</si>
  <si>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</si>
  <si>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</si>
  <si>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</si>
  <si>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</si>
  <si>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</si>
  <si>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</si>
  <si>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</si>
  <si>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</si>
  <si>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</si>
  <si>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</si>
  <si>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</si>
  <si>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</si>
  <si>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</si>
  <si>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</si>
  <si>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</si>
  <si>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</si>
  <si>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</si>
  <si>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</si>
  <si>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</si>
  <si>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</si>
  <si>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</si>
  <si>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</si>
  <si>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</si>
  <si>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</si>
  <si>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</si>
  <si>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</si>
  <si>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</si>
  <si>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</si>
  <si>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</si>
  <si>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</si>
  <si>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</si>
  <si>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</si>
  <si>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</si>
  <si>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</si>
  <si>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</si>
  <si>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</si>
  <si>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</si>
  <si>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</si>
  <si>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</si>
  <si>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</si>
  <si>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</si>
  <si>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</si>
  <si>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</si>
  <si>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</si>
  <si>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</si>
  <si>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</si>
  <si>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</si>
  <si>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</si>
  <si>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</si>
  <si>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</si>
  <si>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</si>
  <si>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</si>
  <si>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</si>
  <si>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</si>
  <si>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</si>
  <si>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</si>
  <si>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</si>
  <si>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</si>
  <si>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</si>
  <si>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</si>
  <si>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</si>
  <si>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</si>
  <si>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</si>
  <si>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</si>
  <si>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</si>
  <si>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</si>
  <si>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</si>
  <si>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</si>
  <si>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</si>
  <si>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</si>
  <si>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</si>
  <si>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</si>
  <si>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</si>
  <si>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</si>
  <si>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</si>
  <si>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</si>
  <si>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</si>
  <si>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</si>
  <si>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</si>
  <si>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</si>
  <si>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</si>
  <si>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</si>
  <si>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</si>
  <si>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</si>
  <si>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</si>
  <si>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</si>
  <si>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</si>
  <si>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</si>
  <si>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</si>
  <si>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</si>
  <si>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</si>
  <si>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</si>
  <si>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</si>
  <si>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</si>
  <si>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</si>
  <si>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</si>
  <si>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</si>
  <si>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</si>
  <si>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</si>
  <si>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</si>
  <si>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</si>
  <si>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</si>
  <si>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</si>
  <si>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</si>
  <si>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</si>
  <si>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</si>
  <si>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</si>
  <si>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</si>
  <si>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</si>
  <si>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</si>
  <si>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</si>
  <si>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</si>
  <si>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</si>
  <si>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</si>
  <si>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</si>
  <si>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</si>
  <si>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</si>
  <si>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</si>
  <si>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</si>
  <si>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</si>
  <si>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</si>
  <si>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</si>
  <si>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</si>
  <si>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</si>
  <si>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</si>
  <si>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</si>
  <si>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</si>
  <si>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</si>
  <si>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</si>
  <si>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</si>
  <si>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</si>
  <si>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</si>
  <si>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</si>
  <si>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</si>
  <si>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</si>
  <si>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</si>
  <si>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</si>
  <si>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</si>
  <si>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</si>
  <si>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</si>
  <si>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</si>
  <si>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</si>
  <si>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</si>
  <si>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</si>
  <si>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</si>
  <si>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</si>
  <si>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</si>
  <si>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</si>
  <si>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</si>
  <si>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</si>
  <si>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</si>
  <si>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</si>
  <si>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</si>
  <si>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</si>
  <si>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</si>
  <si>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</si>
  <si>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</si>
  <si>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</si>
  <si>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</si>
  <si>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</si>
  <si>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</si>
  <si>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</si>
  <si>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</si>
  <si>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</si>
  <si>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</si>
  <si>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</si>
  <si>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</si>
  <si>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</si>
  <si>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</si>
  <si>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</si>
  <si>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</si>
  <si>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</si>
  <si>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</si>
  <si>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</si>
  <si>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</si>
  <si>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</si>
  <si>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</si>
  <si>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</si>
  <si>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</si>
  <si>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</si>
  <si>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</si>
  <si>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</si>
  <si>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</si>
  <si>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</si>
  <si>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</si>
  <si>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</si>
  <si>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</si>
  <si>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</si>
  <si>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</si>
  <si>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</si>
  <si>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</si>
  <si>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</si>
  <si>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</si>
  <si>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</si>
  <si>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</si>
  <si>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</si>
  <si>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</si>
  <si>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</si>
  <si>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</si>
  <si>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</si>
  <si>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</si>
  <si>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</si>
  <si>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</si>
  <si>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</si>
  <si>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</si>
  <si>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</si>
  <si>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</si>
  <si>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</si>
  <si>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</si>
  <si>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</si>
  <si>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</si>
  <si>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</si>
  <si>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</si>
  <si>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</si>
  <si>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</si>
  <si>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</si>
  <si>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</si>
  <si>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</si>
  <si>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</si>
  <si>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</si>
  <si>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</si>
  <si>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</si>
  <si>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</si>
  <si>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</si>
  <si>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</si>
  <si>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</si>
  <si>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</si>
  <si>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</si>
  <si>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</si>
  <si>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</si>
  <si>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</si>
  <si>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HÃ©roes</t>
  </si>
  <si>
    <t>s6905</t>
  </si>
  <si>
    <t>HÃ¼kÃ¼met Kadin</t>
  </si>
  <si>
    <t>s6906</t>
  </si>
  <si>
    <t>HÃ¼kÃ¼met Kadin 2</t>
  </si>
  <si>
    <t>s6909</t>
  </si>
  <si>
    <t>Hadi Ä°nÅŸallah</t>
  </si>
  <si>
    <t>Ali Taner BaltacÄ±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</si>
  <si>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</si>
  <si>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</si>
  <si>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</si>
  <si>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</si>
  <si>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</si>
  <si>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</si>
  <si>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</si>
  <si>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</si>
  <si>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</si>
  <si>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</si>
  <si>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</si>
  <si>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</si>
  <si>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</si>
  <si>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</si>
  <si>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</si>
  <si>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</si>
  <si>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</si>
  <si>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</si>
  <si>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</si>
  <si>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</si>
  <si>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</si>
  <si>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</si>
  <si>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</si>
  <si>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</si>
  <si>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</si>
  <si>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</si>
  <si>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</si>
  <si>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</si>
  <si>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</si>
  <si>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</si>
  <si>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</si>
  <si>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</si>
  <si>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</si>
  <si>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</si>
  <si>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</si>
  <si>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</si>
  <si>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</si>
  <si>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</si>
  <si>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</si>
  <si>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</si>
  <si>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</si>
  <si>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</si>
  <si>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</si>
  <si>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</si>
  <si>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</si>
  <si>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</si>
  <si>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</si>
  <si>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</si>
  <si>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</si>
  <si>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</si>
  <si>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</si>
  <si>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</si>
  <si>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</si>
  <si>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</si>
  <si>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</si>
  <si>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</si>
  <si>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</si>
  <si>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</si>
  <si>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</si>
  <si>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</si>
  <si>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</si>
  <si>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</si>
  <si>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</si>
  <si>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</si>
  <si>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</si>
  <si>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</si>
  <si>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</si>
  <si>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</si>
  <si>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</si>
  <si>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</si>
  <si>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</si>
  <si>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</si>
  <si>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</si>
  <si>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</si>
  <si>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</si>
  <si>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</si>
  <si>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</si>
  <si>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</si>
  <si>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</si>
  <si>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</si>
  <si>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</si>
  <si>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</si>
  <si>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</si>
  <si>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</si>
  <si>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</si>
  <si>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</si>
  <si>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</si>
  <si>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</si>
  <si>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</si>
  <si>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</si>
  <si>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</si>
  <si>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</si>
  <si>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</si>
  <si>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</si>
  <si>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</si>
  <si>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</si>
  <si>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</si>
  <si>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</si>
  <si>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</si>
  <si>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</si>
  <si>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</si>
  <si>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</si>
  <si>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</si>
  <si>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</si>
  <si>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</si>
  <si>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</si>
  <si>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</si>
  <si>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</si>
  <si>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</si>
  <si>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</si>
  <si>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</si>
  <si>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</si>
  <si>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</si>
  <si>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</si>
  <si>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</si>
  <si>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</si>
  <si>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</si>
  <si>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</si>
  <si>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</si>
  <si>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</si>
  <si>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</si>
  <si>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</si>
  <si>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</si>
  <si>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</si>
  <si>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</si>
  <si>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</si>
  <si>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</si>
  <si>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</si>
  <si>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</si>
  <si>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</si>
  <si>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</si>
  <si>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</si>
  <si>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</si>
  <si>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</si>
  <si>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</si>
  <si>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</si>
  <si>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</si>
  <si>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</si>
  <si>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</si>
  <si>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</si>
  <si>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</si>
  <si>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</si>
  <si>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</si>
  <si>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</si>
  <si>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</si>
  <si>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</si>
  <si>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</si>
  <si>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</si>
  <si>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</si>
  <si>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</si>
  <si>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</si>
  <si>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</si>
  <si>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BaltacÄ±, Cem YÄ±lmaz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</si>
  <si>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</si>
  <si>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</si>
  <si>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</si>
  <si>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</si>
  <si>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</si>
  <si>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</si>
  <si>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</si>
  <si>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</si>
  <si>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</si>
  <si>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</si>
  <si>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</si>
  <si>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</si>
  <si>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</si>
  <si>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</si>
  <si>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</si>
  <si>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</si>
  <si>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</si>
  <si>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</si>
  <si>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</si>
  <si>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</si>
  <si>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</si>
  <si>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</si>
  <si>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</si>
  <si>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</si>
  <si>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</si>
  <si>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</si>
  <si>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</si>
  <si>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</si>
  <si>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</si>
  <si>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</si>
  <si>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</si>
  <si>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</si>
  <si>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</si>
  <si>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</si>
  <si>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</si>
  <si>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</si>
  <si>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</si>
  <si>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</si>
  <si>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</si>
  <si>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</si>
  <si>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</si>
  <si>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</si>
  <si>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</si>
  <si>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</si>
  <si>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</si>
  <si>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</si>
  <si>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</si>
  <si>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</si>
  <si>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</si>
  <si>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</si>
  <si>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</si>
  <si>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</si>
  <si>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</si>
  <si>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</si>
  <si>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</si>
  <si>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</si>
  <si>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</si>
  <si>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</si>
  <si>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</si>
  <si>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</si>
  <si>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</si>
  <si>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</si>
  <si>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</si>
  <si>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</si>
  <si>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</si>
  <si>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</si>
  <si>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</si>
  <si>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</si>
  <si>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</si>
  <si>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</si>
  <si>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</si>
  <si>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</si>
  <si>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</si>
  <si>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</si>
  <si>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</si>
  <si>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</si>
  <si>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</si>
  <si>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</si>
  <si>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</si>
  <si>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</si>
  <si>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</si>
  <si>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</si>
  <si>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</si>
  <si>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</si>
  <si>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</si>
  <si>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</si>
  <si>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</si>
  <si>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</si>
  <si>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</si>
  <si>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</si>
  <si>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</si>
  <si>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</si>
  <si>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</si>
  <si>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</si>
  <si>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</si>
  <si>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</si>
  <si>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</si>
  <si>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</si>
  <si>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</si>
  <si>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</si>
  <si>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</si>
  <si>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</si>
  <si>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</si>
  <si>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</si>
  <si>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</si>
  <si>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</si>
  <si>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</si>
  <si>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</si>
  <si>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</si>
  <si>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</si>
  <si>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</si>
  <si>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</si>
  <si>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</si>
  <si>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</si>
  <si>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</si>
  <si>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</si>
  <si>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</si>
  <si>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</si>
  <si>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</si>
  <si>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</si>
  <si>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</si>
  <si>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</si>
  <si>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</si>
  <si>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</si>
  <si>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</si>
  <si>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</si>
  <si>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</si>
  <si>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</si>
  <si>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</si>
  <si>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</si>
  <si>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</si>
  <si>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</si>
  <si>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</si>
  <si>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</si>
  <si>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</si>
  <si>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</si>
  <si>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</si>
  <si>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</si>
  <si>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</si>
  <si>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</si>
  <si>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</si>
  <si>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</si>
  <si>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</si>
  <si>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SjÃ¶berg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</si>
  <si>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</si>
  <si>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</si>
  <si>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</si>
  <si>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</si>
  <si>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</si>
  <si>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</si>
  <si>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</si>
  <si>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</si>
  <si>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</si>
  <si>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</si>
  <si>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</si>
  <si>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</si>
  <si>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</si>
  <si>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</si>
  <si>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</si>
  <si>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</si>
  <si>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</si>
  <si>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</si>
  <si>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</si>
  <si>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</si>
  <si>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</si>
  <si>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</si>
  <si>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</si>
  <si>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</si>
  <si>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</si>
  <si>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</si>
  <si>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</si>
  <si>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</si>
  <si>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</si>
  <si>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</si>
  <si>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</si>
  <si>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</si>
  <si>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</si>
  <si>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</si>
  <si>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</si>
  <si>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</si>
  <si>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</si>
  <si>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</si>
  <si>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</si>
  <si>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</si>
  <si>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</si>
  <si>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</si>
  <si>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</si>
  <si>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</si>
  <si>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</si>
  <si>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</si>
  <si>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AytaÃ§ AÄŸÄ±rlar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</si>
  <si>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</si>
  <si>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</si>
  <si>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</si>
  <si>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</si>
  <si>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</si>
  <si>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</si>
  <si>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</si>
  <si>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</si>
  <si>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</si>
  <si>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</si>
  <si>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</si>
  <si>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</si>
  <si>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</si>
  <si>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</si>
  <si>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</si>
  <si>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</si>
  <si>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</si>
  <si>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</si>
  <si>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</si>
  <si>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</si>
  <si>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</si>
  <si>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</si>
  <si>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</si>
  <si>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</si>
  <si>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</si>
  <si>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</si>
  <si>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</si>
  <si>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</si>
  <si>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</si>
  <si>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</si>
  <si>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</si>
  <si>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</si>
  <si>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</si>
  <si>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</si>
  <si>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</si>
  <si>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</si>
  <si>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</si>
  <si>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</si>
  <si>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</si>
  <si>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</si>
  <si>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</si>
  <si>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</si>
  <si>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</si>
  <si>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</si>
  <si>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</si>
  <si>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</si>
  <si>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</si>
  <si>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</si>
  <si>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</si>
  <si>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</si>
  <si>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</si>
  <si>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</si>
  <si>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</si>
  <si>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</si>
  <si>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</si>
  <si>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</si>
  <si>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</si>
  <si>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StÃ©phane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</si>
  <si>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</si>
  <si>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</si>
  <si>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</si>
  <si>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</si>
  <si>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</si>
  <si>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</si>
  <si>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</si>
  <si>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</si>
  <si>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</si>
  <si>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</si>
  <si>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</si>
  <si>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</si>
  <si>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</si>
  <si>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</si>
  <si>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</si>
  <si>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</si>
  <si>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</si>
  <si>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</si>
  <si>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</si>
  <si>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</si>
  <si>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</si>
  <si>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</si>
  <si>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</si>
  <si>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</si>
  <si>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</si>
  <si>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</si>
  <si>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</si>
  <si>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</si>
  <si>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ìµœê°•ì „ì‚¬ ë¯¸ë‹ˆíŠ¹ê³µëŒ€ : ì˜ì›…ì˜ íƒ„ìƒ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</si>
  <si>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</si>
  <si>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</si>
  <si>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</si>
  <si>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</si>
  <si>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</si>
  <si>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</si>
  <si>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</si>
  <si>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</si>
  <si>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</si>
  <si>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</si>
  <si>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</si>
  <si>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</si>
  <si>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</si>
  <si>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</si>
  <si>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</si>
  <si>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</si>
  <si>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</si>
  <si>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</si>
  <si>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</si>
  <si>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</si>
  <si>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</si>
  <si>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</si>
  <si>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</si>
  <si>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</si>
  <si>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</si>
  <si>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</si>
  <si>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</si>
  <si>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</si>
  <si>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</si>
  <si>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</si>
  <si>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</si>
  <si>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</si>
  <si>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</si>
  <si>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</si>
  <si>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</si>
  <si>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</si>
  <si>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</si>
  <si>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</si>
  <si>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</si>
  <si>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</si>
  <si>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</si>
  <si>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</si>
  <si>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</si>
  <si>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</si>
  <si>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</si>
  <si>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</si>
  <si>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</si>
  <si>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</si>
  <si>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</si>
  <si>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</si>
  <si>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</si>
  <si>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</si>
  <si>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</si>
  <si>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</si>
  <si>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</si>
  <si>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</si>
  <si>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</si>
  <si>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</si>
  <si>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</si>
  <si>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</si>
  <si>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</si>
  <si>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</si>
  <si>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</si>
  <si>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</si>
  <si>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</si>
  <si>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</si>
  <si>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</si>
  <si>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</si>
  <si>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</si>
  <si>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</si>
  <si>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</si>
  <si>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</si>
  <si>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</si>
  <si>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</si>
  <si>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</si>
  <si>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</si>
  <si>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</si>
  <si>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</si>
  <si>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</si>
  <si>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</si>
  <si>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</si>
  <si>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</si>
  <si>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</si>
  <si>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</si>
  <si>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</si>
  <si>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</si>
  <si>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</si>
  <si>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</si>
  <si>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</si>
  <si>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</si>
  <si>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</si>
  <si>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</si>
  <si>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</si>
  <si>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</si>
  <si>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</si>
  <si>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</si>
  <si>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</si>
  <si>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</si>
  <si>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</si>
  <si>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</si>
  <si>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</si>
  <si>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</si>
  <si>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</si>
  <si>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</si>
  <si>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</si>
  <si>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</si>
  <si>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</si>
  <si>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</si>
  <si>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</si>
  <si>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</si>
  <si>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</si>
  <si>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</si>
  <si>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</si>
  <si>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</si>
  <si>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</si>
  <si>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</si>
  <si>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</si>
  <si>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</si>
  <si>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</si>
  <si>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</si>
  <si>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</si>
  <si>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</si>
  <si>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</si>
  <si>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</si>
  <si>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</si>
  <si>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</si>
  <si>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</si>
  <si>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GaÃ«tan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</si>
  <si>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</si>
  <si>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</si>
  <si>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</si>
  <si>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</si>
  <si>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</si>
  <si>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</si>
  <si>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</si>
  <si>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</si>
  <si>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</si>
  <si>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</si>
  <si>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</si>
  <si>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</si>
  <si>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</si>
  <si>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</si>
  <si>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</si>
  <si>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</si>
  <si>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</si>
  <si>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</si>
  <si>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</si>
  <si>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</si>
  <si>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</si>
  <si>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</si>
  <si>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</si>
  <si>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</si>
  <si>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</si>
  <si>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</si>
  <si>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</si>
  <si>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</si>
  <si>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</si>
  <si>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</si>
  <si>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</si>
  <si>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</si>
  <si>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</si>
  <si>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</si>
  <si>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</si>
  <si>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</si>
  <si>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</si>
  <si>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</si>
  <si>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</si>
  <si>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</si>
  <si>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</si>
  <si>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</si>
  <si>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</si>
  <si>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</si>
  <si>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</si>
  <si>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</si>
  <si>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</si>
  <si>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</si>
  <si>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</si>
  <si>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</si>
  <si>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</si>
  <si>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</si>
  <si>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</si>
  <si>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</si>
  <si>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</si>
  <si>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</si>
  <si>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</si>
  <si>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</si>
  <si>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</si>
  <si>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</si>
  <si>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</si>
  <si>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</si>
  <si>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</si>
  <si>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</si>
  <si>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</si>
  <si>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</si>
  <si>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</si>
  <si>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</si>
  <si>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</si>
  <si>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</si>
  <si>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</si>
  <si>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</si>
  <si>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</si>
  <si>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</si>
  <si>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</si>
  <si>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</si>
  <si>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</si>
  <si>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</si>
  <si>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FrÃ©dÃ©ric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</si>
  <si>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</si>
  <si>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</si>
  <si>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</si>
  <si>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</si>
  <si>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</si>
  <si>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</si>
  <si>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</si>
  <si>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</si>
  <si>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</si>
  <si>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</si>
  <si>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</si>
  <si>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</si>
  <si>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</si>
  <si>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</si>
  <si>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</si>
  <si>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</si>
  <si>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</si>
  <si>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</si>
  <si>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</si>
  <si>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</si>
  <si>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</si>
  <si>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</si>
  <si>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</si>
  <si>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</si>
  <si>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</si>
  <si>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</si>
  <si>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</si>
  <si>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</si>
  <si>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ErgÃ¼ven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</si>
  <si>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</si>
  <si>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</si>
  <si>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</si>
  <si>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</si>
  <si>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</si>
  <si>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</si>
  <si>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</si>
  <si>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</si>
  <si>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</si>
  <si>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</si>
  <si>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</si>
  <si>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</si>
  <si>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</si>
  <si>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</si>
  <si>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</si>
  <si>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</si>
  <si>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</si>
  <si>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</si>
  <si>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</si>
  <si>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</si>
  <si>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</si>
  <si>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RÃ¸nning,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</si>
  <si>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</si>
  <si>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</si>
  <si>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</si>
  <si>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</si>
  <si>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</si>
  <si>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</si>
  <si>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</si>
  <si>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</si>
  <si>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</si>
  <si>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</si>
  <si>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</si>
  <si>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</si>
  <si>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</si>
  <si>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</si>
  <si>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</si>
  <si>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</si>
  <si>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</si>
  <si>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</si>
  <si>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</si>
  <si>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</si>
  <si>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</si>
  <si>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</si>
  <si>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</si>
  <si>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</si>
  <si>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</si>
  <si>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</si>
  <si>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</si>
  <si>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</si>
  <si>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</si>
  <si>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AndrÃ©s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</si>
  <si>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</si>
  <si>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</si>
  <si>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</si>
  <si>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</si>
  <si>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</si>
  <si>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</si>
  <si>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</si>
  <si>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</si>
  <si>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</si>
  <si>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</si>
  <si>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</si>
  <si>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</si>
  <si>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</si>
  <si>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</si>
  <si>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</si>
  <si>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</si>
  <si>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</si>
  <si>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</si>
  <si>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</si>
  <si>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Ãšltima Fiesta</t>
  </si>
  <si>
    <t>Leandro Mark, NicolÃ¡s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</si>
  <si>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</si>
  <si>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</si>
  <si>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</si>
  <si>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</si>
  <si>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</si>
  <si>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</si>
  <si>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</si>
  <si>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</si>
  <si>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</si>
  <si>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</si>
  <si>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</si>
  <si>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</si>
  <si>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</si>
  <si>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</si>
  <si>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</si>
  <si>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</si>
  <si>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</si>
  <si>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</si>
  <si>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</si>
  <si>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</si>
  <si>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</si>
  <si>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</si>
  <si>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</si>
  <si>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</si>
  <si>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</si>
  <si>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</si>
  <si>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</si>
  <si>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</si>
  <si>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</si>
  <si>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</si>
  <si>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</si>
  <si>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</si>
  <si>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</si>
  <si>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</si>
  <si>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</si>
  <si>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</si>
  <si>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</si>
  <si>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</si>
  <si>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</si>
  <si>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</si>
  <si>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</si>
  <si>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</si>
  <si>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</si>
  <si>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</si>
  <si>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</si>
  <si>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</si>
  <si>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</si>
  <si>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</si>
  <si>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</si>
  <si>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</si>
  <si>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</si>
  <si>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</si>
  <si>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</si>
  <si>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</si>
  <si>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</si>
  <si>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</si>
  <si>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</si>
  <si>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</si>
  <si>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</si>
  <si>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</si>
  <si>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</si>
  <si>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</si>
  <si>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</si>
  <si>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</si>
  <si>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</si>
  <si>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</si>
  <si>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</si>
  <si>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</si>
  <si>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</si>
  <si>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</si>
  <si>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</si>
  <si>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</si>
  <si>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</si>
  <si>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</si>
  <si>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</si>
  <si>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</si>
  <si>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</si>
  <si>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</si>
  <si>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</si>
  <si>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</si>
  <si>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</si>
  <si>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</si>
  <si>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</si>
  <si>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</si>
  <si>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</si>
  <si>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</si>
  <si>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</si>
  <si>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</si>
  <si>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</si>
  <si>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</si>
  <si>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</si>
  <si>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</si>
  <si>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</si>
  <si>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</si>
  <si>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</si>
  <si>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ÃœnlÃ¼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</si>
  <si>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</si>
  <si>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</si>
  <si>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</si>
  <si>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</si>
  <si>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</si>
  <si>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</si>
  <si>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</si>
  <si>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</si>
  <si>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</si>
  <si>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</si>
  <si>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</si>
  <si>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</si>
  <si>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</si>
  <si>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</si>
  <si>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</si>
  <si>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</si>
  <si>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</si>
  <si>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</si>
  <si>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</si>
  <si>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</si>
  <si>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</si>
  <si>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</si>
  <si>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</si>
  <si>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</si>
  <si>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</si>
  <si>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</si>
  <si>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</si>
  <si>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</si>
  <si>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</si>
  <si>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</si>
  <si>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</si>
  <si>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</si>
  <si>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</si>
  <si>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</si>
  <si>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</si>
  <si>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</si>
  <si>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</si>
  <si>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</si>
  <si>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</si>
  <si>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</si>
  <si>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</si>
  <si>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</si>
  <si>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</si>
  <si>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</si>
  <si>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</si>
  <si>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</si>
  <si>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</si>
  <si>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</si>
  <si>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</si>
  <si>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</si>
  <si>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</si>
  <si>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</si>
  <si>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</si>
  <si>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</si>
  <si>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</si>
  <si>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</si>
  <si>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</si>
  <si>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</si>
  <si>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</si>
  <si>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</si>
  <si>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</si>
  <si>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</si>
  <si>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</si>
  <si>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</si>
  <si>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</si>
  <si>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SariÃ±ana, JosÃ© Luis GutiÃ©rrez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</si>
  <si>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</si>
  <si>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</si>
  <si>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</si>
  <si>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</si>
  <si>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</si>
  <si>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</si>
  <si>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</si>
  <si>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</si>
  <si>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</si>
  <si>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</si>
  <si>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</si>
  <si>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NiÃ±os HÃ©roes de Chapultepec</t>
  </si>
  <si>
    <t>Ignacio LÃ³pez EscrivÃ¡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</si>
  <si>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</si>
  <si>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</si>
  <si>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</si>
  <si>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</si>
  <si>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</si>
  <si>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</si>
  <si>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</si>
  <si>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</si>
  <si>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</si>
  <si>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</si>
  <si>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</si>
  <si>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</si>
  <si>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</si>
  <si>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</si>
  <si>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</si>
  <si>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</si>
  <si>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</si>
  <si>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</si>
  <si>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</si>
  <si>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</si>
  <si>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</si>
  <si>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</si>
  <si>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</si>
  <si>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</si>
  <si>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</si>
  <si>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</si>
  <si>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</si>
  <si>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</si>
  <si>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</si>
  <si>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</si>
  <si>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</si>
  <si>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</si>
  <si>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</si>
  <si>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</si>
  <si>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</si>
  <si>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</si>
  <si>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</si>
  <si>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</si>
  <si>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</si>
  <si>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</si>
  <si>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</si>
  <si>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</si>
  <si>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</si>
  <si>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</si>
  <si>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</si>
  <si>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</si>
  <si>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</si>
  <si>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</si>
  <si>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</si>
  <si>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</si>
  <si>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</si>
  <si>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</si>
  <si>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</si>
  <si>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</si>
  <si>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</si>
  <si>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</si>
  <si>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</si>
  <si>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</si>
  <si>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</si>
  <si>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</si>
  <si>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</si>
  <si>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</si>
  <si>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</si>
  <si>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</si>
  <si>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</si>
  <si>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</si>
  <si>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</si>
  <si>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</si>
  <si>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</si>
  <si>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</si>
  <si>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</si>
  <si>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</si>
  <si>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</si>
  <si>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</si>
  <si>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</si>
  <si>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</si>
  <si>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</si>
  <si>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</si>
  <si>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</si>
  <si>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</si>
  <si>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</si>
  <si>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</si>
  <si>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</si>
  <si>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</si>
  <si>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</si>
  <si>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</si>
  <si>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</si>
  <si>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</si>
  <si>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</si>
  <si>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</si>
  <si>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</si>
  <si>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</si>
  <si>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</si>
  <si>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</si>
  <si>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</si>
  <si>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</si>
  <si>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</si>
  <si>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</si>
  <si>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</si>
  <si>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</si>
  <si>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</si>
  <si>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</si>
  <si>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</si>
  <si>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</si>
  <si>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</si>
  <si>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</si>
  <si>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</si>
  <si>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</si>
  <si>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</si>
  <si>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</si>
  <si>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</si>
  <si>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</si>
  <si>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</si>
  <si>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</si>
  <si>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</si>
  <si>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</si>
  <si>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</si>
  <si>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</si>
  <si>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</si>
  <si>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</si>
  <si>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</si>
  <si>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</si>
  <si>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</si>
  <si>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</si>
  <si>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</si>
  <si>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</si>
  <si>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</si>
  <si>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</si>
  <si>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</si>
  <si>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</si>
  <si>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</si>
  <si>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</si>
  <si>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</si>
  <si>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</si>
  <si>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</si>
  <si>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</si>
  <si>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</si>
  <si>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</si>
  <si>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</si>
  <si>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</si>
  <si>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</si>
  <si>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</si>
  <si>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</si>
  <si>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</si>
  <si>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</si>
  <si>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</si>
  <si>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</si>
  <si>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</si>
  <si>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</si>
  <si>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</si>
  <si>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</si>
  <si>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</si>
  <si>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</si>
  <si>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</si>
  <si>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</si>
  <si>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</si>
  <si>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</si>
  <si>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</si>
  <si>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</si>
  <si>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</si>
  <si>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</si>
  <si>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</si>
  <si>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</si>
  <si>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</si>
  <si>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</si>
  <si>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</si>
  <si>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</si>
  <si>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</si>
  <si>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</si>
  <si>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</si>
  <si>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</si>
  <si>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</si>
  <si>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</si>
  <si>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</si>
  <si>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</si>
  <si>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</si>
  <si>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</si>
  <si>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</si>
  <si>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</si>
  <si>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</si>
  <si>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</si>
  <si>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</si>
  <si>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</si>
  <si>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</si>
  <si>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</si>
  <si>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</si>
  <si>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</si>
  <si>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</si>
  <si>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</si>
  <si>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</si>
  <si>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</si>
  <si>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</si>
  <si>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</si>
  <si>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</si>
  <si>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</si>
  <si>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</si>
  <si>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</si>
  <si>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</si>
  <si>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</si>
  <si>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</si>
  <si>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</si>
  <si>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</si>
  <si>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</si>
  <si>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</si>
  <si>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</si>
  <si>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</si>
  <si>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</si>
  <si>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</si>
  <si>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</si>
  <si>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</si>
  <si>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</si>
  <si>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</si>
  <si>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</si>
  <si>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</si>
  <si>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</si>
  <si>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</si>
  <si>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</si>
  <si>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</si>
  <si>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JesÃºs MagaÃ±a VÃ¡zquez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</si>
  <si>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</si>
  <si>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</si>
  <si>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</si>
  <si>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</si>
  <si>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</si>
  <si>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</si>
  <si>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</si>
  <si>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</si>
  <si>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</si>
  <si>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</si>
  <si>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</si>
  <si>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</si>
  <si>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</si>
  <si>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</si>
  <si>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</si>
  <si>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</si>
  <si>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</si>
  <si>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</si>
  <si>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</si>
  <si>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</si>
  <si>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</si>
  <si>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</si>
  <si>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</si>
  <si>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</si>
  <si>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</si>
  <si>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</si>
  <si>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</si>
  <si>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</si>
  <si>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</si>
  <si>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</si>
  <si>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</si>
  <si>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</si>
  <si>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</si>
  <si>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</si>
  <si>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</si>
  <si>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</si>
  <si>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</si>
  <si>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</si>
  <si>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</si>
  <si>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</si>
  <si>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</si>
  <si>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</si>
  <si>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</si>
  <si>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</si>
  <si>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</si>
  <si>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</si>
  <si>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</si>
  <si>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</si>
  <si>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</si>
  <si>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</si>
  <si>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</si>
  <si>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</si>
  <si>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</si>
  <si>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</si>
  <si>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</si>
  <si>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</si>
  <si>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</si>
  <si>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</si>
  <si>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</si>
  <si>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</si>
  <si>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</si>
  <si>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</si>
  <si>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</si>
  <si>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</si>
  <si>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</si>
  <si>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</si>
  <si>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</si>
  <si>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</si>
  <si>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</si>
  <si>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</si>
  <si>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</si>
  <si>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</si>
  <si>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</si>
  <si>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</si>
  <si>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</si>
  <si>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</si>
  <si>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</si>
  <si>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</si>
  <si>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</si>
  <si>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</si>
  <si>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</si>
  <si>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</si>
  <si>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</si>
  <si>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</si>
  <si>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</si>
  <si>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</si>
  <si>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</si>
  <si>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</si>
  <si>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</si>
  <si>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</si>
  <si>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</si>
  <si>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</si>
  <si>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</si>
  <si>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</si>
  <si>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</si>
  <si>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</si>
  <si>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</si>
  <si>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</si>
  <si>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</si>
  <si>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</si>
  <si>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</si>
  <si>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</si>
  <si>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</si>
  <si>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</si>
  <si>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</si>
  <si>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</si>
  <si>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</si>
  <si>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</si>
  <si>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</si>
  <si>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</si>
  <si>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</si>
  <si>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</si>
  <si>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</si>
  <si>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</si>
  <si>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</si>
  <si>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</si>
  <si>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</si>
  <si>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</si>
  <si>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</si>
  <si>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</si>
  <si>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</si>
  <si>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</si>
  <si>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</si>
  <si>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</si>
  <si>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</si>
  <si>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</si>
  <si>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</si>
  <si>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</si>
  <si>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</si>
  <si>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</si>
  <si>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</si>
  <si>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</si>
  <si>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</si>
  <si>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</si>
  <si>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</si>
  <si>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</si>
  <si>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</si>
  <si>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</si>
  <si>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</si>
  <si>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</si>
  <si>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</si>
  <si>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</si>
  <si>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</si>
  <si>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</si>
  <si>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</si>
  <si>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</si>
  <si>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</si>
  <si>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</si>
  <si>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</si>
  <si>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</si>
  <si>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</si>
  <si>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</si>
  <si>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</si>
  <si>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</si>
  <si>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</si>
  <si>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</si>
  <si>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</si>
  <si>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</si>
  <si>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</si>
  <si>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</si>
  <si>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</si>
  <si>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</si>
  <si>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</si>
  <si>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</si>
  <si>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</si>
  <si>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</si>
  <si>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</si>
  <si>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</si>
  <si>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</si>
  <si>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</si>
  <si>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</si>
  <si>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</si>
  <si>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</si>
  <si>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</si>
  <si>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</si>
  <si>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</si>
  <si>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</si>
  <si>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</si>
  <si>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</si>
  <si>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</si>
  <si>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</si>
  <si>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</si>
  <si>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</si>
  <si>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</si>
  <si>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</si>
  <si>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</si>
  <si>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</si>
  <si>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</si>
  <si>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</si>
  <si>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</si>
  <si>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</si>
  <si>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</si>
  <si>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</si>
  <si>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</si>
  <si>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</si>
  <si>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</si>
  <si>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</si>
  <si>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</si>
  <si>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</si>
  <si>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</si>
  <si>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</si>
  <si>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</si>
  <si>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</si>
  <si>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</si>
  <si>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</si>
  <si>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</si>
  <si>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</si>
  <si>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</si>
  <si>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</si>
  <si>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</si>
  <si>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</si>
  <si>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BenoÃ®t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</si>
  <si>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</si>
  <si>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</si>
  <si>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</si>
  <si>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</si>
  <si>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</si>
  <si>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</si>
  <si>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</si>
  <si>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</si>
  <si>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</si>
  <si>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</si>
  <si>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</si>
  <si>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</si>
  <si>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</si>
  <si>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</si>
  <si>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</si>
  <si>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</si>
  <si>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</si>
  <si>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</si>
  <si>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</si>
  <si>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</si>
  <si>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</si>
  <si>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</si>
  <si>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</si>
  <si>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</si>
  <si>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</si>
  <si>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</si>
  <si>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</si>
  <si>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</si>
  <si>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</si>
  <si>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</si>
  <si>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</si>
  <si>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</si>
  <si>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</si>
  <si>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</si>
  <si>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</si>
  <si>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</si>
  <si>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</si>
  <si>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</si>
  <si>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</si>
  <si>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</si>
  <si>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</si>
  <si>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</si>
  <si>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</si>
  <si>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</si>
  <si>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</si>
  <si>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</si>
  <si>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</si>
  <si>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</si>
  <si>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</si>
  <si>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</si>
  <si>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</si>
  <si>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</si>
  <si>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</si>
  <si>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</si>
  <si>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</si>
  <si>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</si>
  <si>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</si>
  <si>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</si>
  <si>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</si>
  <si>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</si>
  <si>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</si>
  <si>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</si>
  <si>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</si>
  <si>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</si>
  <si>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</si>
  <si>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</si>
  <si>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</si>
  <si>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</si>
  <si>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</si>
  <si>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</si>
  <si>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</si>
  <si>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</si>
  <si>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</si>
  <si>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</si>
  <si>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</si>
  <si>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</si>
  <si>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</si>
  <si>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</si>
  <si>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</si>
  <si>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</si>
  <si>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</si>
  <si>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</si>
  <si>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</si>
  <si>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</si>
  <si>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</si>
  <si>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</si>
  <si>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</si>
  <si>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</si>
  <si>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</si>
  <si>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</si>
  <si>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</si>
  <si>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</si>
  <si>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</si>
  <si>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</si>
  <si>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</si>
  <si>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</si>
  <si>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</si>
  <si>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</si>
  <si>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</si>
  <si>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</si>
  <si>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</si>
  <si>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</si>
  <si>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</si>
  <si>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</si>
  <si>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</si>
  <si>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</si>
  <si>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</si>
  <si>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</si>
  <si>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</si>
  <si>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</si>
  <si>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</si>
  <si>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</si>
  <si>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</si>
  <si>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</si>
  <si>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</si>
  <si>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</si>
  <si>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</si>
  <si>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</si>
  <si>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</si>
  <si>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</si>
  <si>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</si>
  <si>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</si>
  <si>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</si>
  <si>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</si>
  <si>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</si>
  <si>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</si>
  <si>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</si>
  <si>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</si>
  <si>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</si>
  <si>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</si>
  <si>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</si>
  <si>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</si>
  <si>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</si>
  <si>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</si>
  <si>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</si>
  <si>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</si>
  <si>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</si>
  <si>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</si>
  <si>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</si>
  <si>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</si>
  <si>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</si>
  <si>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</si>
  <si>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</si>
  <si>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</si>
  <si>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</si>
  <si>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</si>
  <si>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</si>
  <si>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</si>
  <si>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</si>
  <si>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</si>
  <si>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</si>
  <si>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</si>
  <si>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</si>
  <si>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</si>
  <si>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</si>
  <si>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</si>
  <si>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</si>
  <si>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</si>
  <si>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</si>
  <si>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</si>
  <si>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</si>
  <si>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</si>
  <si>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</si>
  <si>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</si>
  <si>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</si>
  <si>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</si>
  <si>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</si>
  <si>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</si>
  <si>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</si>
  <si>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</si>
  <si>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</si>
  <si>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</si>
  <si>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</si>
  <si>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</si>
  <si>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</si>
  <si>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</si>
  <si>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</si>
  <si>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</si>
  <si>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</si>
  <si>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</si>
  <si>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</si>
  <si>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</si>
  <si>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</si>
  <si>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</si>
  <si>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</si>
  <si>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</si>
  <si>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</si>
  <si>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</si>
  <si>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</si>
  <si>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</si>
  <si>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</si>
  <si>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</si>
  <si>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</si>
  <si>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</si>
  <si>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</si>
  <si>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</si>
  <si>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</si>
  <si>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</si>
  <si>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</si>
  <si>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</si>
  <si>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</si>
  <si>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</si>
  <si>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</si>
  <si>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</si>
  <si>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</si>
  <si>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</si>
  <si>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</si>
  <si>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</si>
  <si>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</si>
  <si>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</si>
  <si>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</si>
  <si>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</si>
  <si>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</si>
  <si>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</si>
  <si>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</si>
  <si>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</si>
  <si>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</si>
  <si>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</si>
  <si>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</si>
  <si>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</si>
  <si>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OcÃ©ans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</si>
  <si>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</si>
  <si>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</si>
  <si>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</si>
  <si>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</si>
  <si>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</si>
  <si>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</si>
  <si>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</si>
  <si>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</si>
  <si>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</si>
  <si>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</si>
  <si>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</si>
  <si>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</si>
  <si>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</si>
  <si>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</si>
  <si>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</si>
  <si>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</si>
  <si>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</si>
  <si>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</si>
  <si>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</si>
  <si>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</si>
  <si>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</si>
  <si>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</si>
  <si>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</si>
  <si>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</si>
  <si>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</si>
  <si>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</si>
  <si>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</si>
  <si>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</si>
  <si>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</si>
  <si>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</si>
  <si>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</si>
  <si>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</si>
  <si>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</si>
  <si>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</si>
  <si>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</si>
  <si>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</si>
  <si>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</si>
  <si>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</si>
  <si>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</si>
  <si>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</si>
  <si>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</si>
  <si>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</si>
  <si>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</si>
  <si>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</si>
  <si>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</si>
  <si>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</si>
  <si>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</si>
  <si>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</si>
  <si>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</si>
  <si>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</si>
  <si>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</si>
  <si>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</si>
  <si>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</si>
  <si>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</si>
  <si>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</si>
  <si>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</si>
  <si>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</si>
  <si>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</si>
  <si>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</si>
  <si>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</si>
  <si>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</si>
  <si>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</si>
  <si>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</si>
  <si>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</si>
  <si>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</si>
  <si>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</si>
  <si>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</si>
  <si>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</si>
  <si>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</si>
  <si>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</si>
  <si>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</si>
  <si>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</si>
  <si>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</si>
  <si>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</si>
  <si>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</si>
  <si>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</si>
  <si>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</si>
  <si>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</si>
  <si>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</si>
  <si>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</si>
  <si>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</si>
  <si>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</si>
  <si>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</si>
  <si>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</si>
  <si>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</si>
  <si>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</si>
  <si>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</si>
  <si>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</si>
  <si>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</si>
  <si>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</si>
  <si>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</si>
  <si>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</si>
  <si>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</si>
  <si>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</si>
  <si>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</si>
  <si>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</si>
  <si>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</si>
  <si>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</si>
  <si>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</si>
  <si>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</si>
  <si>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</si>
  <si>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</si>
  <si>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</si>
  <si>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</si>
  <si>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</si>
  <si>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</si>
  <si>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</si>
  <si>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</si>
  <si>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</si>
  <si>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</si>
  <si>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</si>
  <si>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</si>
  <si>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</si>
  <si>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</si>
  <si>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</si>
  <si>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</si>
  <si>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</si>
  <si>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</si>
  <si>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</si>
  <si>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</si>
  <si>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</si>
  <si>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</si>
  <si>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</si>
  <si>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</si>
  <si>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</si>
  <si>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</si>
  <si>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</si>
  <si>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</si>
  <si>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</si>
  <si>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</si>
  <si>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</si>
  <si>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</si>
  <si>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</si>
  <si>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</si>
  <si>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</si>
  <si>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</si>
  <si>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</si>
  <si>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</si>
  <si>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</si>
  <si>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</si>
  <si>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</si>
  <si>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</si>
  <si>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</si>
  <si>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</si>
  <si>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</si>
  <si>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</si>
  <si>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</si>
  <si>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</si>
  <si>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</si>
  <si>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</si>
  <si>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</si>
  <si>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</si>
  <si>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</si>
  <si>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</si>
  <si>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</si>
  <si>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</si>
  <si>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</si>
  <si>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</si>
  <si>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</si>
  <si>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</si>
  <si>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</si>
  <si>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</si>
  <si>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</si>
  <si>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</si>
  <si>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</si>
  <si>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</si>
  <si>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</si>
  <si>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</si>
  <si>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</si>
  <si>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</si>
  <si>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</si>
  <si>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</si>
  <si>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</si>
  <si>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</si>
  <si>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</si>
  <si>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</si>
  <si>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</si>
  <si>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</si>
  <si>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</si>
  <si>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</si>
  <si>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</si>
  <si>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</si>
  <si>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</si>
  <si>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</si>
  <si>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</si>
  <si>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</si>
  <si>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</si>
  <si>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</si>
  <si>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</si>
  <si>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</si>
  <si>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</si>
  <si>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</si>
  <si>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</si>
  <si>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</si>
  <si>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</si>
  <si>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</si>
  <si>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</si>
  <si>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</si>
  <si>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FalcÃ³n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</si>
  <si>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</si>
  <si>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</si>
  <si>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</si>
  <si>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</si>
  <si>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</si>
  <si>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</si>
  <si>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</si>
  <si>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</si>
  <si>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</si>
  <si>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</si>
  <si>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</si>
  <si>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</si>
  <si>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</si>
  <si>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</si>
  <si>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</si>
  <si>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</si>
  <si>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</si>
  <si>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</si>
  <si>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</si>
  <si>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</si>
  <si>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</si>
  <si>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</si>
  <si>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</si>
  <si>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</si>
  <si>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</si>
  <si>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</si>
  <si>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</si>
  <si>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</si>
  <si>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</si>
  <si>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</si>
  <si>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</si>
  <si>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</si>
  <si>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</si>
  <si>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</si>
  <si>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</si>
  <si>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</si>
  <si>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</si>
  <si>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</si>
  <si>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</si>
  <si>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</si>
  <si>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</si>
  <si>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</si>
  <si>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</si>
  <si>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</si>
  <si>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</si>
  <si>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AdriÃ¡n Caetano, Bruno Stagnaro</t>
  </si>
  <si>
    <t>s7747</t>
  </si>
  <si>
    <t>Plaire, aimer et courir vite</t>
  </si>
  <si>
    <t>Christophe HonorÃ©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</si>
  <si>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</si>
  <si>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</si>
  <si>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</si>
  <si>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</si>
  <si>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</si>
  <si>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</si>
  <si>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</si>
  <si>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</si>
  <si>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</si>
  <si>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</si>
  <si>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</si>
  <si>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</si>
  <si>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</si>
  <si>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</si>
  <si>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</si>
  <si>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</si>
  <si>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</si>
  <si>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</si>
  <si>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</si>
  <si>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</si>
  <si>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</si>
  <si>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</si>
  <si>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</si>
  <si>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</si>
  <si>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</si>
  <si>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</si>
  <si>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</si>
  <si>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</si>
  <si>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</si>
  <si>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</si>
  <si>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</si>
  <si>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</si>
  <si>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</si>
  <si>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</si>
  <si>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</si>
  <si>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</si>
  <si>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</si>
  <si>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</si>
  <si>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</si>
  <si>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</si>
  <si>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</si>
  <si>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</si>
  <si>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</si>
  <si>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</si>
  <si>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</si>
  <si>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</si>
  <si>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</si>
  <si>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</si>
  <si>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</si>
  <si>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</si>
  <si>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</si>
  <si>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</si>
  <si>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</si>
  <si>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</si>
  <si>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</si>
  <si>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</si>
  <si>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</si>
  <si>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</si>
  <si>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</si>
  <si>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</si>
  <si>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</si>
  <si>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</si>
  <si>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</si>
  <si>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</si>
  <si>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</si>
  <si>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</si>
  <si>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</si>
  <si>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</si>
  <si>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</si>
  <si>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</si>
  <si>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</si>
  <si>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</si>
  <si>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</si>
  <si>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</si>
  <si>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</si>
  <si>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</si>
  <si>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</si>
  <si>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</si>
  <si>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</si>
  <si>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</si>
  <si>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</si>
  <si>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</si>
  <si>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</si>
  <si>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</si>
  <si>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</si>
  <si>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</si>
  <si>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</si>
  <si>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</si>
  <si>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</si>
  <si>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</si>
  <si>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</si>
  <si>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</si>
  <si>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</si>
  <si>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</si>
  <si>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</si>
  <si>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</si>
  <si>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</si>
  <si>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</si>
  <si>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</si>
  <si>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</si>
  <si>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</si>
  <si>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</si>
  <si>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</si>
  <si>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</si>
  <si>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</si>
  <si>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</si>
  <si>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</si>
  <si>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</si>
  <si>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</si>
  <si>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</si>
  <si>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</si>
  <si>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</si>
  <si>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</si>
  <si>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</si>
  <si>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</si>
  <si>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</si>
  <si>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</si>
  <si>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</si>
  <si>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</si>
  <si>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</si>
  <si>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</si>
  <si>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</si>
  <si>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</si>
  <si>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</si>
  <si>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</si>
  <si>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</si>
  <si>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</si>
  <si>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</si>
  <si>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</si>
  <si>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</si>
  <si>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</si>
  <si>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</si>
  <si>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</si>
  <si>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</si>
  <si>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</si>
  <si>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</si>
  <si>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</si>
  <si>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</si>
  <si>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</si>
  <si>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</si>
  <si>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</si>
  <si>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</si>
  <si>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</si>
  <si>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</si>
  <si>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</si>
  <si>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</si>
  <si>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</si>
  <si>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</si>
  <si>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</si>
  <si>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</si>
  <si>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</si>
  <si>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</si>
  <si>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</si>
  <si>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</si>
  <si>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</si>
  <si>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</si>
  <si>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</si>
  <si>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</si>
  <si>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</si>
  <si>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</si>
  <si>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</si>
  <si>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</si>
  <si>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</si>
  <si>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</si>
  <si>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</si>
  <si>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</si>
  <si>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</si>
  <si>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</si>
  <si>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</si>
  <si>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</si>
  <si>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</si>
  <si>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</si>
  <si>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</si>
  <si>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</si>
  <si>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</si>
  <si>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</si>
  <si>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</si>
  <si>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</si>
  <si>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</si>
  <si>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RenÃ© PÃ©rez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</si>
  <si>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</si>
  <si>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</si>
  <si>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</si>
  <si>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</si>
  <si>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</si>
  <si>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</si>
  <si>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</si>
  <si>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</si>
  <si>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</si>
  <si>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</si>
  <si>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</si>
  <si>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</si>
  <si>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</si>
  <si>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</si>
  <si>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</si>
  <si>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</si>
  <si>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</si>
  <si>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</si>
  <si>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</si>
  <si>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FrÃ­as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</si>
  <si>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</si>
  <si>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</si>
  <si>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</si>
  <si>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</si>
  <si>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</si>
  <si>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</si>
  <si>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</si>
  <si>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</si>
  <si>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</si>
  <si>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</si>
  <si>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</si>
  <si>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</si>
  <si>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</si>
  <si>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</si>
  <si>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</si>
  <si>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</si>
  <si>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</si>
  <si>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</si>
  <si>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</si>
  <si>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</si>
  <si>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</si>
  <si>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</si>
  <si>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</si>
  <si>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</si>
  <si>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</si>
  <si>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</si>
  <si>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</si>
  <si>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</si>
  <si>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</si>
  <si>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</si>
  <si>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</si>
  <si>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</si>
  <si>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</si>
  <si>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</si>
  <si>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</si>
  <si>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</si>
  <si>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</si>
  <si>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</si>
  <si>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</si>
  <si>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</si>
  <si>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</si>
  <si>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</si>
  <si>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</si>
  <si>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</si>
  <si>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</si>
  <si>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</si>
  <si>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</si>
  <si>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</si>
  <si>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</si>
  <si>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</si>
  <si>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</si>
  <si>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</si>
  <si>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</si>
  <si>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</si>
  <si>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</si>
  <si>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</si>
  <si>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</si>
  <si>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</si>
  <si>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</si>
  <si>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</si>
  <si>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</si>
  <si>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</si>
  <si>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</si>
  <si>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</si>
  <si>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</si>
  <si>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</si>
  <si>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</si>
  <si>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</si>
  <si>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</si>
  <si>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</si>
  <si>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</si>
  <si>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</si>
  <si>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</si>
  <si>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</si>
  <si>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</si>
  <si>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</si>
  <si>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</si>
  <si>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</si>
  <si>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</si>
  <si>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</si>
  <si>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</si>
  <si>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</si>
  <si>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</si>
  <si>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</si>
  <si>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</si>
  <si>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</si>
  <si>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</si>
  <si>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</si>
  <si>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</si>
  <si>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</si>
  <si>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</si>
  <si>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</si>
  <si>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</si>
  <si>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</si>
  <si>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</si>
  <si>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</si>
  <si>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</si>
  <si>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</si>
  <si>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</si>
  <si>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</si>
  <si>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</si>
  <si>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</si>
  <si>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</si>
  <si>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</si>
  <si>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</si>
  <si>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</si>
  <si>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</si>
  <si>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</si>
  <si>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</si>
  <si>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</si>
  <si>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</si>
  <si>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</si>
  <si>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</si>
  <si>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</si>
  <si>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</si>
  <si>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</si>
  <si>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</si>
  <si>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</si>
  <si>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</si>
  <si>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</si>
  <si>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</si>
  <si>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</si>
  <si>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</si>
  <si>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</si>
  <si>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</si>
  <si>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</si>
  <si>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</si>
  <si>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</si>
  <si>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</si>
  <si>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</si>
  <si>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</si>
  <si>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</si>
  <si>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</si>
  <si>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</si>
  <si>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</si>
  <si>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</si>
  <si>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</si>
  <si>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</si>
  <si>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</si>
  <si>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</si>
  <si>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</si>
  <si>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</si>
  <si>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</si>
  <si>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</si>
  <si>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</si>
  <si>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</si>
  <si>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</si>
  <si>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</si>
  <si>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</si>
  <si>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</si>
  <si>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</si>
  <si>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</si>
  <si>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</si>
  <si>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</si>
  <si>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</si>
  <si>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</si>
  <si>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</si>
  <si>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</si>
  <si>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</si>
  <si>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</si>
  <si>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</si>
  <si>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</si>
  <si>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</si>
  <si>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</si>
  <si>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</si>
  <si>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</si>
  <si>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</si>
  <si>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</si>
  <si>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</si>
  <si>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</si>
  <si>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</si>
  <si>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</si>
  <si>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</si>
  <si>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</si>
  <si>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</si>
  <si>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</si>
  <si>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</si>
  <si>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</si>
  <si>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</si>
  <si>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</si>
  <si>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</si>
  <si>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</si>
  <si>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</si>
  <si>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</si>
  <si>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</si>
  <si>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</si>
  <si>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</si>
  <si>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</si>
  <si>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</si>
  <si>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ZoÃ«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</si>
  <si>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</si>
  <si>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</si>
  <si>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</si>
  <si>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</si>
  <si>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</si>
  <si>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</si>
  <si>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</si>
  <si>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</si>
  <si>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</si>
  <si>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</si>
  <si>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</si>
  <si>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</si>
  <si>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</si>
  <si>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</si>
  <si>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</si>
  <si>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</si>
  <si>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</si>
  <si>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</si>
  <si>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</si>
  <si>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</si>
  <si>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</si>
  <si>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</si>
  <si>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</si>
  <si>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</si>
  <si>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</si>
  <si>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</si>
  <si>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</si>
  <si>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</si>
  <si>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</si>
  <si>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</si>
  <si>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</si>
  <si>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</si>
  <si>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</si>
  <si>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</si>
  <si>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</si>
  <si>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</si>
  <si>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</si>
  <si>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</si>
  <si>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</si>
  <si>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</si>
  <si>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</si>
  <si>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</si>
  <si>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</si>
  <si>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</si>
  <si>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</si>
  <si>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</si>
  <si>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</si>
  <si>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</si>
  <si>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</si>
  <si>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</si>
  <si>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</si>
  <si>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</si>
  <si>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</si>
  <si>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</si>
  <si>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</si>
  <si>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</si>
  <si>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</si>
  <si>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</si>
  <si>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</si>
  <si>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</si>
  <si>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</si>
  <si>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</si>
  <si>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</si>
  <si>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</si>
  <si>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</si>
  <si>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</si>
  <si>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</si>
  <si>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</si>
  <si>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</si>
  <si>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</si>
  <si>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MÃ¼ller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</si>
  <si>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</si>
  <si>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</si>
  <si>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</si>
  <si>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</si>
  <si>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</si>
  <si>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</si>
  <si>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</si>
  <si>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</si>
  <si>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</si>
  <si>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</si>
  <si>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</si>
  <si>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</si>
  <si>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</si>
  <si>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</si>
  <si>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</si>
  <si>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</si>
  <si>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</si>
  <si>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</si>
  <si>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</si>
  <si>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</si>
  <si>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</si>
  <si>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</si>
  <si>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</si>
  <si>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</si>
  <si>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</si>
  <si>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</si>
  <si>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</si>
  <si>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</si>
  <si>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</si>
  <si>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</si>
  <si>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</si>
  <si>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</si>
  <si>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</si>
  <si>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</si>
  <si>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</si>
  <si>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</si>
  <si>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</si>
  <si>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</si>
  <si>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</si>
  <si>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</si>
  <si>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</si>
  <si>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</si>
  <si>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</si>
  <si>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</si>
  <si>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</si>
  <si>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</si>
  <si>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</si>
  <si>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</si>
  <si>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</si>
  <si>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</si>
  <si>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</si>
  <si>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</si>
  <si>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</si>
  <si>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</si>
  <si>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</si>
  <si>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</si>
  <si>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</si>
  <si>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</si>
  <si>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</si>
  <si>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</si>
  <si>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</si>
  <si>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</si>
  <si>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</si>
  <si>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</si>
  <si>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</si>
  <si>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</si>
  <si>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</si>
  <si>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</si>
  <si>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</si>
  <si>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</si>
  <si>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</si>
  <si>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</si>
  <si>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</si>
  <si>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</si>
  <si>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</si>
  <si>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</si>
  <si>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</si>
  <si>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</si>
  <si>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</si>
  <si>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</si>
  <si>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</si>
  <si>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</si>
  <si>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</si>
  <si>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</si>
  <si>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</si>
  <si>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</si>
  <si>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</si>
  <si>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</si>
  <si>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</si>
  <si>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FernÃ¡ndez-Moris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</si>
  <si>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</si>
  <si>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</si>
  <si>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</si>
  <si>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</si>
  <si>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</si>
  <si>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</si>
  <si>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</si>
  <si>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</si>
  <si>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</si>
  <si>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</si>
  <si>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</si>
  <si>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</si>
  <si>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</si>
  <si>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</si>
  <si>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</si>
  <si>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</si>
  <si>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</si>
  <si>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</si>
  <si>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</si>
  <si>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</si>
  <si>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</si>
  <si>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</si>
  <si>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</si>
  <si>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</si>
  <si>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</si>
  <si>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</si>
  <si>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</si>
  <si>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</si>
  <si>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</si>
  <si>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</si>
  <si>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</si>
  <si>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</si>
  <si>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</si>
  <si>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</si>
  <si>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</si>
  <si>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</si>
  <si>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</si>
  <si>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</si>
  <si>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</si>
  <si>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</si>
  <si>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</si>
  <si>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</si>
  <si>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</si>
  <si>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</si>
  <si>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</si>
  <si>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</si>
  <si>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</si>
  <si>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</si>
  <si>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</si>
  <si>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</si>
  <si>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</si>
  <si>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</si>
  <si>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</si>
  <si>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</si>
  <si>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</si>
  <si>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</si>
  <si>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</si>
  <si>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</si>
  <si>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</si>
  <si>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</si>
  <si>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</si>
  <si>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</si>
  <si>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</si>
  <si>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</si>
  <si>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</si>
  <si>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</si>
  <si>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</si>
  <si>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</si>
  <si>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</si>
  <si>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</si>
  <si>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</si>
  <si>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</si>
  <si>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</si>
  <si>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</si>
  <si>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</si>
  <si>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</si>
  <si>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</si>
  <si>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</si>
  <si>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MoniÃ¨re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</si>
  <si>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</si>
  <si>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</si>
  <si>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</si>
  <si>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</si>
  <si>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</si>
  <si>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</si>
  <si>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</si>
  <si>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</si>
  <si>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</si>
  <si>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</si>
  <si>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</si>
  <si>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</si>
  <si>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</si>
  <si>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</si>
  <si>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</si>
  <si>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</si>
  <si>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</si>
  <si>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</si>
  <si>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</si>
  <si>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</si>
  <si>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</si>
  <si>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</si>
  <si>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</si>
  <si>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</si>
  <si>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</si>
  <si>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</si>
  <si>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</si>
  <si>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</si>
  <si>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</si>
  <si>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</si>
  <si>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</si>
  <si>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</si>
  <si>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</si>
  <si>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</si>
  <si>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</si>
  <si>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</si>
  <si>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</si>
  <si>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</si>
  <si>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</si>
  <si>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</si>
  <si>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</si>
  <si>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</si>
  <si>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</si>
  <si>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</si>
  <si>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</si>
  <si>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</si>
  <si>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</si>
  <si>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</si>
  <si>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</si>
  <si>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</si>
  <si>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</si>
  <si>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</si>
  <si>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</si>
  <si>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</si>
  <si>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</si>
  <si>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</si>
  <si>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</si>
  <si>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</si>
  <si>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</si>
  <si>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</si>
  <si>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</si>
  <si>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</si>
  <si>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</si>
  <si>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</si>
  <si>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</si>
  <si>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</si>
  <si>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</si>
  <si>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</si>
  <si>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</si>
  <si>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</si>
  <si>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</si>
  <si>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</si>
  <si>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</si>
  <si>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</si>
  <si>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</si>
  <si>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</si>
  <si>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</si>
  <si>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</si>
  <si>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</si>
  <si>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</si>
  <si>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</si>
  <si>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</si>
  <si>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</si>
  <si>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</si>
  <si>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</si>
  <si>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</si>
  <si>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</si>
  <si>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</si>
  <si>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</si>
  <si>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</si>
  <si>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</si>
  <si>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</si>
  <si>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</si>
  <si>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</si>
  <si>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</si>
  <si>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</si>
  <si>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</si>
  <si>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</si>
  <si>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</si>
  <si>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</si>
  <si>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</si>
  <si>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</si>
  <si>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</si>
  <si>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</si>
  <si>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</si>
  <si>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</si>
  <si>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</si>
  <si>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</si>
  <si>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</si>
  <si>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</si>
  <si>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</si>
  <si>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</si>
  <si>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</si>
  <si>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</si>
  <si>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</si>
  <si>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</si>
  <si>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</si>
  <si>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</si>
  <si>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</si>
  <si>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</si>
  <si>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</si>
  <si>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</si>
  <si>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FranÃ§aise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</si>
  <si>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</si>
  <si>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</si>
  <si>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</si>
  <si>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</si>
  <si>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</si>
  <si>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</si>
  <si>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</si>
  <si>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</si>
  <si>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</si>
  <si>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</si>
  <si>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</si>
  <si>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</si>
  <si>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</si>
  <si>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</si>
  <si>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</si>
  <si>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</si>
  <si>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</si>
  <si>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</si>
  <si>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</si>
  <si>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</si>
  <si>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</si>
  <si>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</si>
  <si>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</si>
  <si>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</si>
  <si>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</si>
  <si>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</si>
  <si>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</si>
  <si>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</si>
  <si>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</si>
  <si>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</si>
  <si>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</si>
  <si>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</si>
  <si>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</si>
  <si>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</si>
  <si>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</si>
  <si>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</si>
  <si>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</si>
  <si>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</si>
  <si>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</si>
  <si>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</si>
  <si>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</si>
  <si>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</si>
  <si>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</si>
  <si>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</si>
  <si>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</si>
  <si>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</si>
  <si>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</si>
  <si>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</si>
  <si>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</si>
  <si>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</si>
  <si>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</si>
  <si>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</si>
  <si>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</si>
  <si>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</si>
  <si>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</si>
  <si>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</si>
  <si>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</si>
  <si>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</si>
  <si>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</si>
  <si>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</si>
  <si>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</si>
  <si>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</si>
  <si>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</si>
  <si>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</si>
  <si>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</si>
  <si>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</si>
  <si>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</si>
  <si>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</si>
  <si>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</si>
  <si>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</si>
  <si>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</si>
  <si>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</si>
  <si>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</si>
  <si>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</si>
  <si>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</si>
  <si>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</si>
  <si>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</si>
  <si>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</si>
  <si>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</si>
  <si>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</si>
  <si>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</si>
  <si>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</si>
  <si>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</si>
  <si>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</si>
  <si>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</si>
  <si>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</si>
  <si>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</si>
  <si>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</si>
  <si>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</si>
  <si>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</si>
  <si>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</si>
  <si>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</si>
  <si>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</si>
  <si>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</si>
  <si>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</si>
  <si>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</si>
  <si>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</si>
  <si>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</si>
  <si>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</si>
  <si>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</si>
  <si>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</si>
  <si>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</si>
  <si>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</si>
  <si>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</si>
  <si>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</si>
  <si>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</si>
  <si>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</si>
  <si>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</si>
  <si>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</si>
  <si>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</si>
  <si>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</si>
  <si>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</si>
  <si>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</si>
  <si>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</si>
  <si>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</si>
  <si>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</si>
  <si>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</si>
  <si>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</si>
  <si>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</si>
  <si>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</si>
  <si>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</si>
  <si>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</si>
  <si>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</si>
  <si>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</si>
  <si>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</si>
  <si>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</si>
  <si>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</si>
  <si>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</si>
  <si>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</si>
  <si>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</si>
  <si>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</si>
  <si>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</si>
  <si>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</si>
  <si>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</si>
  <si>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</si>
  <si>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</si>
  <si>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</si>
  <si>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</si>
  <si>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</si>
  <si>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</si>
  <si>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</si>
  <si>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</si>
  <si>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</si>
  <si>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</si>
  <si>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</si>
  <si>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</si>
  <si>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</si>
  <si>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</si>
  <si>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</si>
  <si>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</si>
  <si>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</si>
  <si>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</si>
  <si>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</si>
  <si>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</si>
  <si>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</si>
  <si>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</si>
  <si>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</si>
  <si>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</si>
  <si>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</si>
  <si>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</si>
  <si>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</si>
  <si>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</si>
  <si>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</si>
  <si>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</si>
  <si>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</si>
  <si>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</si>
  <si>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</si>
  <si>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</si>
  <si>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</si>
  <si>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</si>
  <si>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</si>
  <si>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</si>
  <si>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AndrÃ© Ã˜vredal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</si>
  <si>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</si>
  <si>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</si>
  <si>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</si>
  <si>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</si>
  <si>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</si>
  <si>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</si>
  <si>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</si>
  <si>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</si>
  <si>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</si>
  <si>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</si>
  <si>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</si>
  <si>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</si>
  <si>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</si>
  <si>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</si>
  <si>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</si>
  <si>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</si>
  <si>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</si>
  <si>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</si>
  <si>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</si>
  <si>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</si>
  <si>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</si>
  <si>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</si>
  <si>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</si>
  <si>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</si>
  <si>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</si>
  <si>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</si>
  <si>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</si>
  <si>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</si>
  <si>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</si>
  <si>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</si>
  <si>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</si>
  <si>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</si>
  <si>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</si>
  <si>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</si>
  <si>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</si>
  <si>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</si>
  <si>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</si>
  <si>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</si>
  <si>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</si>
  <si>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</si>
  <si>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</si>
  <si>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</si>
  <si>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</si>
  <si>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</si>
  <si>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</si>
  <si>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</si>
  <si>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</si>
  <si>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</si>
  <si>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</si>
  <si>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</si>
  <si>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</si>
  <si>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</si>
  <si>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</si>
  <si>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</si>
  <si>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</si>
  <si>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</si>
  <si>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</si>
  <si>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</si>
  <si>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</si>
  <si>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</si>
  <si>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</si>
  <si>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</si>
  <si>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</si>
  <si>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</si>
  <si>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</si>
  <si>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</si>
  <si>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</si>
  <si>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</si>
  <si>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</si>
  <si>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</si>
  <si>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</si>
  <si>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</si>
  <si>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</si>
  <si>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</si>
  <si>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</si>
  <si>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</si>
  <si>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</si>
  <si>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</si>
  <si>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</si>
  <si>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</si>
  <si>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</si>
  <si>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</si>
  <si>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</si>
  <si>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</si>
  <si>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</si>
  <si>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</si>
  <si>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</si>
  <si>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</si>
  <si>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</si>
  <si>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</si>
  <si>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</si>
  <si>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</si>
  <si>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</si>
  <si>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</si>
  <si>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</si>
  <si>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</si>
  <si>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</si>
  <si>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</si>
  <si>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</si>
  <si>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</si>
  <si>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</si>
  <si>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</si>
  <si>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</si>
  <si>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</si>
  <si>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</si>
  <si>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</si>
  <si>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</si>
  <si>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</si>
  <si>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</si>
  <si>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ChavarrÃ­as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</si>
  <si>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</si>
  <si>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</si>
  <si>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</si>
  <si>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</si>
  <si>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</si>
  <si>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</si>
  <si>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</si>
  <si>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</si>
  <si>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</si>
  <si>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</si>
  <si>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</si>
  <si>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</si>
  <si>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</si>
  <si>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</si>
  <si>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</si>
  <si>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</si>
  <si>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</si>
  <si>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</si>
  <si>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</si>
  <si>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</si>
  <si>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</si>
  <si>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</si>
  <si>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</si>
  <si>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</si>
  <si>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</si>
  <si>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</si>
  <si>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</si>
  <si>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</si>
  <si>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</si>
  <si>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</si>
  <si>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</si>
  <si>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</si>
  <si>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</si>
  <si>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</si>
  <si>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</si>
  <si>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</si>
  <si>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</si>
  <si>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</si>
  <si>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</si>
  <si>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</si>
  <si>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</si>
  <si>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</si>
  <si>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</si>
  <si>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</si>
  <si>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</si>
  <si>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</si>
  <si>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</si>
  <si>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</si>
  <si>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</si>
  <si>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</si>
  <si>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</si>
  <si>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</si>
  <si>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</si>
  <si>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</si>
  <si>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</si>
  <si>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</si>
  <si>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</si>
  <si>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</si>
  <si>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</si>
  <si>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AtÃ¡n,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</si>
  <si>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</si>
  <si>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</si>
  <si>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</si>
  <si>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</si>
  <si>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</si>
  <si>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</si>
  <si>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</si>
  <si>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</si>
  <si>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</si>
  <si>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</si>
  <si>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</si>
  <si>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</si>
  <si>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</si>
  <si>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</si>
  <si>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</si>
  <si>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</si>
  <si>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</si>
  <si>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</si>
  <si>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</si>
  <si>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</si>
  <si>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</si>
  <si>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</si>
  <si>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</si>
  <si>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</si>
  <si>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</si>
  <si>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</si>
  <si>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</si>
  <si>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</si>
  <si>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</si>
  <si>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</si>
  <si>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</si>
  <si>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</si>
  <si>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</si>
  <si>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</si>
  <si>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</si>
  <si>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</si>
  <si>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</si>
  <si>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</si>
  <si>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</si>
  <si>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</si>
  <si>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</si>
  <si>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</si>
  <si>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</si>
  <si>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</si>
  <si>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</si>
  <si>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</si>
  <si>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</si>
  <si>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</si>
  <si>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</si>
  <si>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</si>
  <si>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</si>
  <si>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JenÃ©e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</si>
  <si>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</si>
  <si>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</si>
  <si>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</si>
  <si>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</si>
  <si>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</si>
  <si>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</si>
  <si>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</si>
  <si>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</si>
  <si>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</si>
  <si>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</si>
  <si>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</si>
  <si>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</si>
  <si>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</si>
  <si>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</si>
  <si>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</si>
  <si>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</si>
  <si>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</si>
  <si>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</si>
  <si>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</si>
  <si>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</si>
  <si>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</si>
  <si>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</si>
  <si>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</si>
  <si>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</si>
  <si>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</si>
  <si>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</si>
  <si>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</si>
  <si>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</si>
  <si>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</si>
  <si>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</si>
  <si>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</si>
  <si>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</si>
  <si>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</si>
  <si>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</si>
  <si>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</si>
  <si>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</si>
  <si>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</si>
  <si>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</si>
  <si>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</si>
  <si>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</si>
  <si>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</si>
  <si>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</si>
  <si>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</si>
  <si>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</si>
  <si>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</si>
  <si>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</si>
  <si>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</si>
  <si>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</si>
  <si>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</si>
  <si>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</si>
  <si>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</si>
  <si>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</si>
  <si>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</si>
  <si>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</si>
  <si>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</si>
  <si>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</si>
  <si>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</si>
  <si>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</si>
  <si>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</si>
  <si>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</si>
  <si>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</si>
  <si>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</si>
  <si>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</si>
  <si>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</si>
  <si>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</si>
  <si>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</si>
  <si>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</si>
  <si>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</si>
  <si>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</si>
  <si>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</si>
  <si>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</si>
  <si>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</si>
  <si>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</si>
  <si>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</si>
  <si>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</si>
  <si>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</si>
  <si>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</si>
  <si>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</si>
  <si>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</si>
  <si>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</si>
  <si>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</si>
  <si>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</si>
  <si>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</si>
  <si>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</si>
  <si>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</si>
  <si>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</si>
  <si>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</si>
  <si>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</si>
  <si>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</si>
  <si>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</si>
  <si>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</si>
  <si>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</si>
  <si>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</si>
  <si>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</si>
  <si>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</si>
  <si>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</si>
  <si>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</si>
  <si>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</si>
  <si>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</si>
  <si>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</si>
  <si>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</si>
  <si>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</si>
  <si>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</si>
  <si>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</si>
  <si>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</si>
  <si>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</si>
  <si>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</si>
  <si>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</si>
  <si>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</si>
  <si>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</si>
  <si>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</si>
  <si>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</si>
  <si>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</si>
  <si>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</si>
  <si>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</si>
  <si>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</si>
  <si>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</si>
  <si>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</si>
  <si>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</si>
  <si>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</si>
  <si>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</si>
  <si>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</si>
  <si>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</si>
  <si>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</si>
  <si>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</si>
  <si>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</si>
  <si>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</si>
  <si>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</si>
  <si>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</si>
  <si>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</si>
  <si>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JÃ¸rgen Lerdam, Amalie NÃ¦sby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</si>
  <si>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</si>
  <si>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</si>
  <si>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</si>
  <si>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</si>
  <si>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</si>
  <si>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</si>
  <si>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</si>
  <si>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</si>
  <si>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</si>
  <si>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</si>
  <si>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</si>
  <si>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</si>
  <si>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</si>
  <si>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</si>
  <si>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</si>
  <si>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</si>
  <si>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</si>
  <si>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</si>
  <si>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</si>
  <si>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</si>
  <si>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</si>
  <si>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</si>
  <si>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</si>
  <si>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</si>
  <si>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</si>
  <si>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</si>
  <si>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</si>
  <si>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</si>
  <si>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</si>
  <si>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</si>
  <si>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</si>
  <si>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</si>
  <si>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</si>
  <si>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</si>
  <si>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</si>
  <si>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</si>
  <si>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</si>
  <si>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</si>
  <si>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</si>
  <si>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</si>
  <si>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</si>
  <si>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</si>
  <si>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</si>
  <si>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</si>
  <si>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</si>
  <si>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</si>
  <si>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</si>
  <si>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</si>
  <si>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</si>
  <si>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</si>
  <si>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</si>
  <si>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</si>
  <si>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</si>
  <si>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</si>
  <si>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</si>
  <si>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</si>
  <si>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</si>
  <si>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</si>
  <si>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</si>
  <si>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</si>
  <si>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</si>
  <si>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</si>
  <si>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</si>
  <si>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</si>
  <si>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</si>
  <si>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</si>
  <si>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</si>
  <si>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</si>
  <si>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</si>
  <si>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</si>
  <si>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</si>
  <si>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</si>
  <si>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</si>
  <si>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</si>
  <si>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</si>
  <si>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</si>
  <si>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</si>
  <si>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</si>
  <si>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</si>
  <si>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</si>
  <si>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</si>
  <si>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</si>
  <si>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</si>
  <si>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</si>
  <si>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</si>
  <si>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</si>
  <si>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</si>
  <si>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</si>
  <si>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</si>
  <si>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</si>
  <si>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</si>
  <si>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</si>
  <si>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</si>
  <si>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</si>
  <si>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</si>
  <si>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</si>
  <si>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</si>
  <si>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</si>
  <si>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</si>
  <si>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</si>
  <si>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</si>
  <si>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</si>
  <si>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</si>
  <si>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</si>
  <si>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</si>
  <si>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</si>
  <si>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</si>
  <si>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</si>
  <si>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</si>
  <si>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</si>
  <si>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StanisÅ‚aw RÃ³Å¼ewicz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</si>
  <si>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</si>
  <si>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</si>
  <si>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</si>
  <si>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</si>
  <si>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</si>
  <si>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</si>
  <si>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</si>
  <si>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</si>
  <si>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</si>
  <si>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</si>
  <si>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</si>
  <si>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</si>
  <si>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</si>
  <si>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</si>
  <si>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</si>
  <si>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</si>
  <si>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</si>
  <si>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</si>
  <si>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</si>
  <si>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</si>
  <si>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</si>
  <si>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</si>
  <si>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</si>
  <si>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</si>
  <si>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</si>
  <si>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</si>
  <si>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</si>
  <si>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</si>
  <si>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</si>
  <si>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</si>
  <si>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</si>
  <si>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</si>
  <si>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</si>
  <si>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</si>
  <si>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</si>
  <si>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</si>
  <si>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</si>
  <si>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</si>
  <si>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</si>
  <si>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</si>
  <si>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</si>
  <si>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</si>
  <si>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</si>
  <si>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</si>
  <si>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</si>
  <si>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</si>
  <si>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</si>
  <si>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</si>
  <si>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</si>
  <si>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</si>
  <si>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</si>
  <si>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</si>
  <si>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</si>
  <si>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</si>
  <si>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</si>
  <si>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</si>
  <si>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</si>
  <si>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</si>
  <si>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</si>
  <si>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</si>
  <si>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</si>
  <si>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</si>
  <si>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</si>
  <si>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</si>
  <si>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</si>
  <si>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HallstrÃ¶m,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</si>
  <si>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</si>
  <si>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</si>
  <si>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</si>
  <si>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</si>
  <si>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</si>
  <si>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</si>
  <si>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</si>
  <si>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</si>
  <si>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</si>
  <si>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</si>
  <si>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</si>
  <si>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</si>
  <si>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</si>
  <si>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</si>
  <si>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</si>
  <si>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</si>
  <si>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</si>
  <si>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</si>
  <si>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</si>
  <si>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</si>
  <si>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</si>
  <si>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</si>
  <si>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</si>
  <si>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</si>
  <si>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</si>
  <si>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</si>
  <si>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</si>
  <si>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</si>
  <si>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</si>
  <si>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</si>
  <si>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</si>
  <si>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</si>
  <si>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</si>
  <si>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</si>
  <si>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</si>
  <si>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</si>
  <si>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</si>
  <si>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</si>
  <si>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</si>
  <si>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</si>
  <si>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</si>
  <si>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</si>
  <si>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</si>
  <si>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</si>
  <si>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</si>
  <si>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</si>
  <si>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</si>
  <si>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</si>
  <si>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</si>
  <si>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</si>
  <si>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</si>
  <si>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</si>
  <si>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</si>
  <si>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</si>
  <si>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</si>
  <si>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</si>
  <si>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</si>
  <si>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</si>
  <si>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</si>
  <si>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</si>
  <si>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</si>
  <si>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</si>
  <si>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</si>
  <si>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</si>
  <si>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</si>
  <si>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</si>
  <si>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</si>
  <si>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</si>
  <si>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</si>
  <si>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</si>
  <si>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</si>
  <si>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</si>
  <si>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</si>
  <si>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</si>
  <si>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</si>
  <si>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</si>
  <si>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</si>
  <si>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</si>
  <si>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</si>
  <si>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</si>
  <si>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</si>
  <si>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</si>
  <si>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</si>
  <si>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</si>
  <si>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</si>
  <si>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</si>
  <si>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</si>
  <si>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</si>
  <si>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</si>
  <si>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</si>
  <si>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</si>
  <si>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</si>
  <si>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</si>
  <si>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</si>
  <si>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</si>
  <si>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</si>
  <si>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</si>
  <si>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</si>
  <si>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</si>
  <si>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</si>
  <si>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</si>
  <si>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</si>
  <si>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</si>
  <si>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</si>
  <si>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</si>
  <si>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</si>
  <si>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</si>
  <si>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ZeÄeviÄ‡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</si>
  <si>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</si>
  <si>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</si>
  <si>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</si>
  <si>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</si>
  <si>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</si>
  <si>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</si>
  <si>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</si>
  <si>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</si>
  <si>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</si>
  <si>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</si>
  <si>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</si>
  <si>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</si>
  <si>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</si>
  <si>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</si>
  <si>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</si>
  <si>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OlÃ© OlÃ© OlÃ©!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</si>
  <si>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</si>
  <si>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</si>
  <si>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</si>
  <si>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</si>
  <si>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</si>
  <si>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</si>
  <si>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</si>
  <si>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</si>
  <si>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</si>
  <si>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</si>
  <si>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</si>
  <si>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</si>
  <si>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</si>
  <si>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</si>
  <si>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</si>
  <si>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</si>
  <si>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</si>
  <si>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</si>
  <si>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</si>
  <si>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</si>
  <si>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</si>
  <si>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</si>
  <si>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</si>
  <si>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</si>
  <si>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</si>
  <si>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</si>
  <si>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</si>
  <si>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</si>
  <si>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</si>
  <si>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</si>
  <si>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</si>
  <si>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</si>
  <si>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</si>
  <si>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</si>
  <si>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</si>
  <si>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</si>
  <si>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</si>
  <si>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</si>
  <si>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</si>
  <si>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</si>
  <si>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</si>
  <si>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</si>
  <si>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</si>
  <si>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</si>
  <si>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</si>
  <si>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</si>
  <si>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</si>
  <si>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</si>
  <si>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</si>
  <si>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</si>
  <si>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</si>
  <si>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</si>
  <si>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</si>
  <si>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</si>
  <si>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</si>
  <si>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</si>
  <si>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</si>
  <si>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</si>
  <si>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</si>
  <si>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</si>
  <si>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</si>
  <si>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</si>
  <si>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</si>
  <si>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</si>
  <si>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</si>
  <si>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</si>
  <si>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</si>
  <si>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</si>
  <si>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</si>
  <si>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</si>
  <si>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</si>
  <si>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</si>
  <si>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</si>
  <si>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</si>
  <si>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</si>
  <si>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</si>
  <si>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</si>
  <si>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</si>
  <si>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</si>
  <si>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</si>
  <si>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</si>
  <si>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</si>
  <si>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</si>
  <si>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</si>
  <si>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</si>
  <si>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</si>
  <si>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</si>
  <si>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</si>
  <si>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</si>
  <si>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</si>
  <si>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</si>
  <si>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</si>
  <si>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</si>
  <si>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</si>
  <si>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</si>
  <si>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</si>
  <si>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</si>
  <si>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</si>
  <si>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</si>
  <si>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</si>
  <si>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</si>
  <si>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</si>
  <si>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</si>
  <si>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</si>
  <si>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</si>
  <si>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</si>
  <si>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</si>
  <si>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</si>
  <si>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</si>
  <si>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</si>
  <si>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</si>
  <si>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</si>
  <si>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</si>
  <si>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</si>
  <si>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</si>
  <si>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</si>
  <si>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</si>
  <si>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</si>
  <si>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</si>
  <si>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</si>
  <si>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</si>
  <si>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</si>
  <si>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</si>
  <si>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</si>
  <si>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</si>
  <si>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</si>
  <si>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</si>
  <si>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</si>
  <si>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</si>
  <si>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</si>
  <si>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</si>
  <si>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</si>
  <si>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</si>
  <si>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</si>
  <si>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</si>
  <si>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</si>
  <si>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</si>
  <si>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</si>
  <si>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</si>
  <si>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</si>
  <si>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</si>
  <si>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</si>
  <si>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</si>
  <si>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</si>
  <si>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</si>
  <si>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</si>
  <si>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</si>
  <si>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</si>
  <si>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</si>
  <si>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</si>
  <si>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</si>
  <si>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</si>
  <si>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</si>
  <si>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</si>
  <si>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</si>
  <si>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</si>
  <si>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</si>
  <si>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</si>
  <si>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</si>
  <si>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</si>
  <si>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</si>
  <si>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</si>
  <si>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</si>
  <si>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</si>
  <si>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</si>
  <si>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</si>
  <si>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</si>
  <si>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</si>
  <si>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</si>
  <si>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</si>
  <si>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</si>
  <si>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</si>
  <si>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</si>
  <si>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</si>
  <si>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</si>
  <si>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</si>
  <si>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</si>
  <si>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</si>
  <si>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</si>
  <si>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</si>
  <si>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</si>
  <si>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</si>
  <si>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</si>
  <si>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</si>
  <si>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</si>
  <si>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</si>
  <si>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</si>
  <si>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</si>
  <si>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</si>
  <si>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</si>
  <si>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</si>
  <si>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</si>
  <si>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</si>
  <si>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</si>
  <si>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</si>
  <si>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</si>
  <si>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</si>
  <si>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</si>
  <si>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</si>
  <si>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</si>
  <si>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</si>
  <si>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</si>
  <si>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</si>
  <si>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</si>
  <si>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</si>
  <si>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</si>
  <si>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</si>
  <si>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</si>
  <si>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</si>
  <si>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</si>
  <si>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</si>
  <si>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</si>
  <si>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</si>
  <si>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</si>
  <si>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</si>
  <si>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</si>
  <si>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</si>
  <si>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</si>
  <si>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</si>
  <si>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</si>
  <si>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</si>
  <si>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</si>
  <si>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</si>
  <si>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</si>
  <si>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</si>
  <si>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</si>
  <si>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</si>
  <si>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</si>
  <si>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</si>
  <si>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</si>
  <si>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</si>
  <si>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</si>
  <si>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</si>
  <si>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</si>
  <si>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</si>
  <si>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</si>
  <si>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</si>
  <si>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</si>
  <si>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</si>
  <si>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</si>
  <si>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</si>
  <si>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</si>
  <si>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</si>
  <si>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</si>
  <si>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</si>
  <si>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</si>
  <si>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</si>
  <si>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</si>
  <si>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</si>
  <si>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</si>
  <si>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</si>
  <si>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</si>
  <si>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</si>
  <si>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</si>
  <si>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</si>
  <si>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</si>
  <si>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</si>
  <si>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</si>
  <si>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</si>
  <si>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</si>
  <si>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</si>
  <si>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</si>
  <si>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</si>
  <si>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</si>
  <si>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</si>
  <si>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</si>
  <si>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</si>
  <si>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</si>
  <si>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</si>
  <si>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</si>
  <si>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</si>
  <si>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</si>
  <si>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</si>
  <si>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</si>
  <si>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</si>
  <si>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</si>
  <si>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</si>
  <si>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</si>
  <si>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</si>
  <si>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</si>
  <si>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</si>
  <si>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</si>
  <si>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</si>
  <si>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</si>
  <si>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</si>
  <si>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</si>
  <si>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</si>
  <si>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</si>
  <si>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</si>
  <si>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</si>
  <si>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</si>
  <si>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</si>
  <si>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</si>
  <si>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</si>
  <si>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</si>
  <si>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</si>
  <si>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</si>
  <si>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</si>
  <si>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</si>
  <si>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</si>
  <si>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</si>
  <si>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</si>
  <si>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</si>
  <si>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</si>
  <si>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</si>
  <si>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</si>
  <si>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</si>
  <si>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</si>
  <si>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</si>
  <si>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</si>
  <si>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</si>
  <si>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</si>
  <si>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</si>
  <si>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</si>
  <si>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</si>
  <si>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</si>
  <si>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</si>
  <si>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</si>
  <si>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</si>
  <si>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</si>
  <si>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</si>
  <si>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</si>
  <si>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</si>
  <si>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</si>
  <si>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</si>
  <si>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</si>
  <si>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</si>
  <si>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</si>
  <si>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</si>
  <si>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</si>
  <si>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</si>
  <si>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</si>
  <si>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</si>
  <si>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</si>
  <si>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</si>
  <si>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</si>
  <si>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</si>
  <si>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</si>
  <si>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</si>
  <si>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</si>
  <si>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</si>
  <si>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</si>
  <si>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</si>
  <si>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</si>
  <si>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</si>
  <si>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</si>
  <si>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</si>
  <si>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</si>
  <si>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</si>
  <si>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</si>
  <si>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</si>
  <si>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</si>
  <si>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</si>
  <si>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</si>
  <si>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</si>
  <si>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</si>
  <si>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</si>
  <si>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</si>
  <si>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</si>
  <si>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</si>
  <si>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</si>
  <si>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</si>
  <si>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</si>
  <si>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</si>
  <si>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</si>
  <si>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</si>
  <si>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</si>
  <si>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</si>
  <si>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</si>
  <si>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</si>
  <si>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</si>
  <si>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</si>
  <si>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</si>
  <si>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</si>
  <si>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</si>
  <si>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</si>
  <si>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</si>
  <si>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</si>
  <si>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</si>
  <si>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</si>
  <si>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</si>
  <si>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</si>
  <si>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</si>
  <si>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</si>
  <si>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</si>
  <si>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</si>
  <si>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</si>
  <si>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</si>
  <si>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</si>
  <si>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</si>
  <si>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</si>
  <si>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</si>
  <si>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</si>
  <si>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</si>
  <si>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</si>
  <si>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</si>
  <si>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</si>
  <si>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</si>
  <si>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</si>
  <si>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</si>
  <si>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</si>
  <si>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</si>
  <si>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</si>
  <si>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</si>
  <si>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</si>
  <si>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</si>
  <si>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</si>
  <si>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</si>
  <si>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</si>
  <si>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</si>
  <si>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</si>
  <si>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</si>
  <si>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</si>
  <si>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</si>
  <si>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</si>
  <si>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</si>
  <si>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</si>
  <si>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</si>
  <si>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</si>
  <si>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</si>
  <si>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</si>
  <si>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</si>
  <si>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</si>
  <si>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</si>
  <si>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</si>
  <si>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</si>
  <si>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</si>
  <si>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</si>
  <si>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</si>
  <si>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</si>
  <si>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</si>
  <si>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</si>
  <si>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</si>
  <si>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</si>
  <si>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</si>
  <si>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</si>
  <si>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</si>
  <si>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</si>
  <si>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</si>
  <si>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</si>
  <si>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</si>
  <si>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</si>
  <si>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</si>
  <si>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</si>
  <si>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</si>
  <si>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</si>
  <si>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</si>
  <si>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</si>
  <si>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</si>
  <si>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</si>
  <si>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</si>
  <si>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</si>
  <si>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</si>
  <si>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</si>
  <si>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</si>
  <si>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</si>
  <si>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</si>
  <si>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</si>
  <si>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</si>
  <si>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</si>
  <si>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</si>
  <si>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</si>
  <si>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</si>
  <si>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</si>
  <si>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</si>
  <si>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</si>
  <si>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</si>
  <si>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</si>
  <si>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</si>
  <si>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</si>
  <si>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</si>
  <si>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</si>
  <si>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</si>
  <si>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</si>
  <si>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</si>
  <si>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</si>
  <si>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</si>
  <si>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</si>
  <si>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</si>
  <si>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</si>
  <si>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</si>
  <si>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</si>
  <si>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</si>
  <si>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</si>
  <si>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</si>
  <si>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</si>
  <si>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</si>
  <si>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</si>
  <si>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</si>
  <si>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</si>
  <si>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</si>
  <si>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</si>
  <si>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</si>
  <si>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</si>
  <si>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</si>
  <si>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</si>
  <si>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</si>
  <si>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</si>
  <si>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</si>
  <si>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</si>
  <si>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</si>
  <si>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</si>
  <si>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</si>
  <si>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</si>
  <si>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</si>
  <si>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</si>
  <si>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</si>
  <si>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</si>
  <si>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</si>
  <si>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</si>
  <si>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</si>
  <si>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</si>
  <si>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</si>
  <si>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</si>
  <si>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</si>
  <si>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</si>
  <si>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</si>
  <si>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</si>
  <si>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</si>
  <si>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</si>
  <si>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</si>
  <si>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</si>
  <si>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</si>
  <si>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</si>
  <si>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</si>
  <si>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</si>
  <si>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</si>
  <si>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</si>
  <si>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</si>
  <si>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</si>
  <si>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</si>
  <si>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</si>
  <si>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</si>
  <si>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</si>
  <si>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</si>
  <si>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</si>
  <si>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</si>
  <si>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</si>
  <si>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</si>
  <si>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</si>
  <si>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</si>
  <si>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</si>
  <si>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</si>
  <si>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</si>
  <si>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</si>
  <si>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</si>
  <si>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</si>
  <si>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</si>
  <si>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</si>
  <si>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</si>
  <si>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</si>
  <si>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</si>
  <si>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</si>
  <si>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</si>
  <si>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</si>
  <si>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</si>
  <si>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</si>
  <si>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</si>
  <si>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</si>
  <si>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</si>
  <si>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</si>
  <si>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</si>
  <si>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</si>
  <si>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</si>
  <si>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</si>
  <si>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</si>
  <si>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</si>
  <si>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</si>
  <si>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</si>
  <si>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</si>
  <si>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</si>
  <si>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</si>
  <si>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</si>
  <si>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</si>
  <si>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</si>
  <si>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</si>
  <si>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</si>
  <si>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</si>
  <si>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</si>
  <si>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</si>
  <si>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</si>
  <si>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</si>
  <si>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</si>
  <si>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</si>
  <si>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</si>
  <si>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</si>
  <si>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</si>
  <si>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</si>
  <si>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</si>
  <si>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</si>
  <si>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</si>
  <si>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</si>
  <si>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</si>
  <si>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</si>
  <si>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</si>
  <si>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</si>
  <si>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</si>
  <si>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</si>
  <si>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</si>
  <si>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</si>
  <si>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</si>
  <si>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</si>
  <si>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</si>
  <si>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</si>
  <si>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</si>
  <si>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</si>
  <si>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</si>
  <si>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</si>
  <si>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</si>
  <si>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</si>
  <si>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</si>
  <si>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</si>
  <si>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</si>
  <si>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</si>
  <si>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</si>
  <si>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</si>
  <si>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</si>
  <si>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</si>
  <si>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</si>
  <si>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</si>
  <si>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</si>
  <si>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</si>
  <si>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</si>
  <si>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</si>
  <si>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</si>
  <si>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</si>
  <si>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</si>
  <si>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</si>
  <si>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</si>
  <si>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</si>
  <si>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</si>
  <si>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MamÃ¡ TambiÃ©n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</si>
  <si>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</si>
  <si>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</si>
  <si>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</si>
  <si>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</si>
  <si>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</si>
  <si>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</si>
  <si>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</si>
  <si>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</si>
  <si>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</si>
  <si>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</si>
  <si>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</si>
  <si>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</si>
  <si>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ÙŠÙˆÙ… Ø§Ù„Ø¯ÙŠÙ†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</si>
  <si>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</si>
  <si>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</si>
  <si>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</si>
  <si>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</si>
  <si>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</si>
  <si>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</si>
  <si>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</si>
  <si>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</si>
  <si>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</si>
  <si>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</si>
  <si>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</si>
  <si>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</si>
  <si>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</si>
  <si>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</si>
  <si>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</si>
  <si>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</si>
  <si>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</si>
  <si>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</si>
  <si>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</si>
  <si>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</si>
  <si>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</si>
  <si>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</si>
  <si>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Canâ€™t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</si>
  <si>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</si>
  <si>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</si>
  <si>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</si>
  <si>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</si>
  <si>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</si>
  <si>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</si>
  <si>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</si>
  <si>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</si>
  <si>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</si>
  <si>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</si>
  <si>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</si>
  <si>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</si>
  <si>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</si>
  <si>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</si>
  <si>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</si>
  <si>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</si>
  <si>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Ø§Ø´ØªØ¨Ø§Ùƒ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</si>
  <si>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</si>
  <si>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</si>
  <si>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</si>
  <si>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</si>
  <si>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</si>
  <si>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</si>
  <si>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</si>
  <si>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</si>
  <si>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</si>
  <si>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</si>
  <si>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</si>
  <si>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</si>
  <si>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</si>
  <si>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</si>
  <si>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</si>
  <si>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</si>
  <si>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</si>
  <si>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</si>
  <si>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</si>
  <si>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</si>
  <si>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</si>
  <si>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</si>
  <si>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</si>
  <si>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</si>
  <si>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</si>
  <si>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</si>
  <si>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</si>
  <si>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</si>
  <si>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</si>
  <si>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</si>
  <si>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</si>
  <si>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</si>
  <si>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</si>
  <si>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</si>
  <si>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</si>
  <si>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</si>
  <si>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</si>
  <si>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</si>
  <si>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</si>
  <si>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</si>
  <si>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</si>
  <si>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</si>
  <si>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</si>
  <si>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</si>
  <si>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</si>
  <si>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</si>
  <si>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</si>
  <si>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</si>
  <si>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</si>
  <si>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</si>
  <si>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</si>
  <si>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</si>
  <si>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</si>
  <si>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</si>
  <si>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</si>
  <si>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</si>
  <si>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</si>
  <si>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</si>
  <si>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</si>
  <si>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</si>
  <si>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</si>
  <si>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</si>
  <si>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</si>
  <si>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</si>
  <si>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</si>
  <si>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</si>
  <si>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</si>
  <si>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</si>
  <si>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</si>
  <si>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</si>
  <si>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</si>
  <si>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</si>
  <si>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</si>
  <si>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</si>
  <si>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</si>
  <si>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</si>
  <si>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</si>
  <si>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</si>
  <si>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</si>
  <si>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</si>
  <si>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</si>
  <si>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</si>
  <si>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</si>
  <si>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</si>
  <si>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</si>
  <si>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</si>
  <si>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</si>
  <si>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</si>
  <si>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</si>
  <si>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</si>
  <si>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</si>
  <si>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</si>
  <si>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</si>
  <si>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</si>
  <si>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</si>
  <si>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</si>
  <si>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</si>
  <si>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</si>
  <si>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</si>
  <si>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</si>
  <si>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</si>
  <si>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</si>
  <si>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</si>
  <si>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</si>
  <si>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</si>
  <si>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</si>
  <si>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</si>
  <si>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</si>
  <si>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</si>
  <si>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</si>
  <si>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</si>
  <si>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</si>
  <si>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</si>
  <si>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</si>
  <si>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</si>
  <si>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</si>
  <si>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</si>
  <si>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</si>
  <si>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</si>
  <si>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</si>
  <si>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</si>
  <si>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</si>
  <si>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</si>
  <si>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</si>
  <si>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</si>
  <si>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</si>
  <si>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</si>
  <si>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</si>
  <si>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</si>
  <si>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</si>
  <si>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</si>
  <si>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</si>
  <si>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</si>
  <si>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</si>
  <si>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</si>
  <si>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</si>
  <si>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</si>
  <si>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</si>
  <si>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</si>
  <si>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</si>
  <si>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</si>
  <si>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</si>
  <si>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</si>
  <si>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</si>
  <si>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</si>
  <si>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</si>
  <si>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</si>
  <si>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</si>
  <si>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</si>
  <si>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</si>
  <si>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</si>
  <si>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</si>
  <si>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</si>
  <si>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</si>
  <si>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</si>
  <si>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</si>
  <si>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</si>
  <si>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</si>
  <si>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</si>
  <si>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</si>
  <si>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</si>
  <si>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</si>
  <si>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</si>
  <si>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</si>
  <si>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</si>
  <si>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</si>
  <si>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</si>
  <si>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</si>
  <si>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</si>
  <si>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</si>
  <si>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</si>
  <si>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</si>
  <si>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</si>
  <si>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</si>
  <si>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</si>
  <si>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</si>
  <si>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</si>
  <si>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</si>
  <si>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</si>
  <si>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</si>
  <si>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</si>
  <si>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</si>
  <si>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</si>
  <si>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</si>
  <si>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</si>
  <si>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</si>
  <si>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</si>
  <si>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</si>
  <si>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</si>
  <si>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</si>
  <si>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</si>
  <si>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</si>
  <si>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</si>
  <si>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</si>
  <si>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</si>
  <si>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</si>
  <si>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muÃ±ecas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</si>
  <si>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</si>
  <si>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</si>
  <si>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</si>
  <si>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</si>
  <si>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</si>
  <si>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</si>
  <si>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</si>
  <si>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</si>
  <si>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</si>
  <si>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</si>
  <si>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</si>
  <si>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</si>
  <si>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</si>
  <si>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</si>
  <si>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</si>
  <si>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</si>
  <si>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</si>
  <si>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</si>
  <si>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</si>
  <si>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</si>
  <si>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</si>
  <si>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</si>
  <si>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</si>
  <si>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</si>
  <si>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</si>
  <si>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</si>
  <si>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</si>
  <si>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</si>
  <si>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</si>
  <si>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</si>
  <si>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</si>
  <si>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</si>
  <si>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</si>
  <si>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</si>
  <si>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</si>
  <si>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</si>
  <si>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</si>
  <si>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</si>
  <si>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</si>
  <si>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</si>
  <si>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10 Seasons</t>
  </si>
  <si>
    <t>Classic &amp; Cult TV, TV Action &amp; Adventure, TV Dramas</t>
  </si>
  <si>
    <t>s392</t>
  </si>
  <si>
    <t>Wynonna Earp</t>
  </si>
  <si>
    <t>s332</t>
  </si>
  <si>
    <t>Darwinâ€™s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</si>
  <si>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</si>
  <si>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</si>
  <si>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</si>
  <si>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</si>
  <si>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</si>
  <si>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</si>
  <si>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</si>
  <si>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</si>
  <si>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</si>
  <si>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</si>
  <si>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</si>
  <si>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</si>
  <si>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</si>
  <si>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</si>
  <si>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</si>
  <si>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</si>
  <si>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</si>
  <si>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</si>
  <si>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</si>
  <si>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</si>
  <si>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</si>
  <si>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</si>
  <si>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</si>
  <si>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</si>
  <si>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</si>
  <si>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</si>
  <si>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</si>
  <si>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</si>
  <si>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</si>
  <si>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</si>
  <si>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</si>
  <si>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</si>
  <si>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</si>
  <si>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</si>
  <si>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</si>
  <si>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</si>
  <si>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</si>
  <si>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</si>
  <si>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</si>
  <si>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</si>
  <si>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</si>
  <si>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</si>
  <si>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</si>
  <si>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</si>
  <si>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</si>
  <si>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</si>
  <si>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</si>
  <si>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</si>
  <si>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</si>
  <si>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</si>
  <si>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</si>
  <si>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</si>
  <si>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</si>
  <si>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</si>
  <si>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</si>
  <si>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</si>
  <si>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</si>
  <si>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</si>
  <si>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</si>
  <si>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</si>
  <si>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</si>
  <si>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</si>
  <si>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</si>
  <si>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</si>
  <si>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</si>
  <si>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</si>
  <si>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</si>
  <si>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</si>
  <si>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</si>
  <si>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</si>
  <si>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</si>
  <si>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</si>
  <si>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</si>
  <si>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</si>
  <si>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</si>
  <si>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</si>
  <si>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</si>
  <si>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</si>
  <si>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</si>
  <si>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</si>
  <si>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</si>
  <si>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</si>
  <si>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</si>
  <si>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</si>
  <si>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</si>
  <si>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</si>
  <si>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</si>
  <si>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</si>
  <si>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</si>
  <si>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</si>
  <si>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</si>
  <si>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</si>
  <si>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</si>
  <si>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</si>
  <si>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</si>
  <si>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</si>
  <si>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</si>
  <si>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</si>
  <si>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</si>
  <si>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</si>
  <si>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</si>
  <si>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</si>
  <si>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</si>
  <si>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</si>
  <si>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</si>
  <si>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</si>
  <si>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</si>
  <si>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</si>
  <si>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</si>
  <si>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</si>
  <si>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</si>
  <si>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</si>
  <si>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</si>
  <si>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</si>
  <si>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</si>
  <si>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</si>
  <si>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</si>
  <si>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</si>
  <si>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</si>
  <si>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</si>
  <si>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</si>
  <si>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</si>
  <si>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</si>
  <si>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</si>
  <si>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</si>
  <si>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</si>
  <si>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</si>
  <si>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</si>
  <si>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</si>
  <si>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</si>
  <si>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</si>
  <si>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</si>
  <si>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</si>
  <si>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</si>
  <si>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</si>
  <si>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</si>
  <si>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</si>
  <si>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</si>
  <si>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</si>
  <si>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</si>
  <si>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</si>
  <si>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</si>
  <si>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</si>
  <si>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</si>
  <si>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</si>
  <si>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</si>
  <si>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</si>
  <si>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</si>
  <si>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</si>
  <si>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</si>
  <si>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</si>
  <si>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</si>
  <si>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</si>
  <si>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</si>
  <si>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</si>
  <si>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</si>
  <si>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</si>
  <si>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</si>
  <si>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</si>
  <si>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</si>
  <si>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</si>
  <si>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</si>
  <si>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</si>
  <si>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</si>
  <si>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</si>
  <si>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</si>
  <si>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</si>
  <si>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</si>
  <si>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</si>
  <si>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</si>
  <si>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</si>
  <si>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</si>
  <si>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</si>
  <si>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</si>
  <si>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</si>
  <si>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</si>
  <si>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</si>
  <si>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</si>
  <si>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</si>
  <si>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</si>
  <si>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</si>
  <si>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</si>
  <si>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</si>
  <si>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</si>
  <si>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</si>
  <si>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</si>
  <si>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</si>
  <si>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</si>
  <si>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</si>
  <si>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</si>
  <si>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</si>
  <si>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</si>
  <si>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</si>
  <si>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</si>
  <si>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</si>
  <si>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</si>
  <si>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</si>
  <si>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</si>
  <si>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</si>
  <si>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</si>
  <si>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L.A.â€™s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</si>
  <si>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</si>
  <si>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</si>
  <si>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</si>
  <si>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</si>
  <si>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</si>
  <si>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</si>
  <si>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</si>
  <si>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</si>
  <si>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</si>
  <si>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</si>
  <si>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</si>
  <si>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</si>
  <si>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</si>
  <si>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</si>
  <si>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</si>
  <si>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</si>
  <si>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</si>
  <si>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</si>
  <si>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</si>
  <si>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</si>
  <si>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</si>
  <si>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</si>
  <si>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</si>
  <si>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</si>
  <si>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</si>
  <si>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</si>
  <si>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</si>
  <si>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</si>
  <si>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</si>
  <si>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</si>
  <si>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</si>
  <si>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</si>
  <si>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</si>
  <si>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</si>
  <si>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</si>
  <si>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</si>
  <si>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</si>
  <si>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</si>
  <si>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</si>
  <si>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</si>
  <si>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</si>
  <si>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</si>
  <si>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</si>
  <si>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</si>
  <si>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</si>
  <si>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</si>
  <si>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</si>
  <si>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</si>
  <si>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</si>
  <si>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</si>
  <si>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</si>
  <si>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</si>
  <si>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</si>
  <si>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</si>
  <si>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</si>
  <si>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</si>
  <si>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</si>
  <si>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</si>
  <si>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</si>
  <si>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</si>
  <si>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</si>
  <si>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</si>
  <si>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</si>
  <si>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</si>
  <si>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</si>
  <si>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</si>
  <si>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</si>
  <si>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</si>
  <si>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</si>
  <si>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</si>
  <si>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</si>
  <si>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</si>
  <si>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</si>
  <si>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</si>
  <si>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</si>
  <si>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</si>
  <si>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</si>
  <si>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</si>
  <si>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</si>
  <si>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</si>
  <si>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</si>
  <si>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</si>
  <si>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</si>
  <si>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</si>
  <si>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</si>
  <si>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</si>
  <si>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</si>
  <si>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</si>
  <si>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</si>
  <si>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</si>
  <si>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</si>
  <si>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</si>
  <si>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</si>
  <si>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</si>
  <si>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</si>
  <si>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</si>
  <si>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</si>
  <si>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</si>
  <si>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</si>
  <si>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</si>
  <si>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</si>
  <si>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</si>
  <si>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</si>
  <si>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</si>
  <si>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</si>
  <si>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</si>
  <si>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</si>
  <si>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</si>
  <si>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</si>
  <si>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</si>
  <si>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</si>
  <si>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</si>
  <si>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</si>
  <si>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</si>
  <si>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</si>
  <si>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</si>
  <si>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</si>
  <si>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</si>
  <si>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</si>
  <si>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</si>
  <si>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</si>
  <si>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</si>
  <si>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</si>
  <si>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</si>
  <si>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</si>
  <si>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</si>
  <si>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</si>
  <si>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</si>
  <si>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</si>
  <si>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</si>
  <si>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</si>
  <si>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</si>
  <si>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</si>
  <si>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</si>
  <si>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</si>
  <si>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</si>
  <si>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</si>
  <si>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</si>
  <si>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</si>
  <si>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</si>
  <si>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</si>
  <si>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</si>
  <si>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</si>
  <si>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</si>
  <si>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</si>
  <si>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</si>
  <si>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</si>
  <si>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</si>
  <si>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</si>
  <si>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</si>
  <si>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</si>
  <si>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</si>
  <si>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</si>
  <si>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</si>
  <si>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</si>
  <si>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</si>
  <si>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</si>
  <si>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</si>
  <si>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</si>
  <si>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</si>
  <si>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</si>
  <si>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</si>
  <si>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</si>
  <si>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</si>
  <si>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</si>
  <si>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</si>
  <si>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</si>
  <si>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</si>
  <si>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</si>
  <si>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</si>
  <si>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</si>
  <si>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</si>
  <si>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</si>
  <si>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</si>
  <si>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</si>
  <si>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</si>
  <si>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</si>
  <si>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</si>
  <si>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</si>
  <si>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</si>
  <si>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</si>
  <si>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</si>
  <si>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</si>
  <si>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</si>
  <si>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</si>
  <si>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</si>
  <si>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</si>
  <si>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</si>
  <si>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</si>
  <si>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</si>
  <si>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</si>
  <si>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</si>
  <si>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</si>
  <si>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</si>
  <si>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</si>
  <si>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</si>
  <si>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</si>
  <si>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</si>
  <si>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</si>
  <si>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</si>
  <si>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</si>
  <si>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</si>
  <si>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</si>
  <si>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</si>
  <si>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</si>
  <si>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</si>
  <si>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</si>
  <si>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</si>
  <si>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</si>
  <si>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</si>
  <si>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</si>
  <si>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</si>
  <si>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</si>
  <si>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</si>
  <si>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</si>
  <si>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</si>
  <si>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</si>
  <si>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</si>
  <si>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</si>
  <si>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</si>
  <si>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</si>
  <si>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</si>
  <si>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</si>
  <si>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</si>
  <si>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</si>
  <si>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</si>
  <si>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</si>
  <si>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</si>
  <si>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</si>
  <si>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paraÃ­so</t>
  </si>
  <si>
    <t>s1271</t>
  </si>
  <si>
    <t>Sin senos sÃ­ hay paraÃ­so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</si>
  <si>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</si>
  <si>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</si>
  <si>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</si>
  <si>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</si>
  <si>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</si>
  <si>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</si>
  <si>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</si>
  <si>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</si>
  <si>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</si>
  <si>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</si>
  <si>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</si>
  <si>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</si>
  <si>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</si>
  <si>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</si>
  <si>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</si>
  <si>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</si>
  <si>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</si>
  <si>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</si>
  <si>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</si>
  <si>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</si>
  <si>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</si>
  <si>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</si>
  <si>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</si>
  <si>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</si>
  <si>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</si>
  <si>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</si>
  <si>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</si>
  <si>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</si>
  <si>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</si>
  <si>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</si>
  <si>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</si>
  <si>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</si>
  <si>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</si>
  <si>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</si>
  <si>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</si>
  <si>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</si>
  <si>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</si>
  <si>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</si>
  <si>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</si>
  <si>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</si>
  <si>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</si>
  <si>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</si>
  <si>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</si>
  <si>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</si>
  <si>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</si>
  <si>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</si>
  <si>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</si>
  <si>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</si>
  <si>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</si>
  <si>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</si>
  <si>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</si>
  <si>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</si>
  <si>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</si>
  <si>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</si>
  <si>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</si>
  <si>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</si>
  <si>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</si>
  <si>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patrÃ³n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</si>
  <si>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</si>
  <si>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</si>
  <si>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</si>
  <si>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</si>
  <si>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</si>
  <si>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</si>
  <si>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</si>
  <si>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</si>
  <si>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</si>
  <si>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</si>
  <si>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</si>
  <si>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</si>
  <si>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</si>
  <si>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</si>
  <si>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</si>
  <si>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</si>
  <si>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</si>
  <si>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</si>
  <si>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</si>
  <si>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</si>
  <si>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</si>
  <si>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</si>
  <si>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</si>
  <si>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</si>
  <si>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</si>
  <si>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</si>
  <si>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</si>
  <si>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</si>
  <si>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</si>
  <si>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</si>
  <si>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</si>
  <si>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</si>
  <si>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</si>
  <si>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</si>
  <si>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</si>
  <si>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</si>
  <si>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</si>
  <si>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</si>
  <si>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</si>
  <si>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</si>
  <si>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</si>
  <si>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</si>
  <si>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</si>
  <si>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</si>
  <si>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</si>
  <si>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</si>
  <si>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</si>
  <si>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</si>
  <si>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</si>
  <si>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</si>
  <si>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</si>
  <si>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</si>
  <si>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</si>
  <si>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</si>
  <si>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</si>
  <si>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</si>
  <si>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</si>
  <si>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</si>
  <si>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Worldâ€™s Toughest Prisons</t>
  </si>
  <si>
    <t>s1430</t>
  </si>
  <si>
    <t>Mighty Little Bheem: Kite Festival</t>
  </si>
  <si>
    <t>s1431</t>
  </si>
  <si>
    <t>Pretend Itâ€™s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</si>
  <si>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</si>
  <si>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</si>
  <si>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</si>
  <si>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</si>
  <si>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</si>
  <si>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</si>
  <si>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</si>
  <si>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</si>
  <si>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</si>
  <si>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</si>
  <si>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</si>
  <si>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</si>
  <si>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</si>
  <si>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</si>
  <si>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</si>
  <si>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</si>
  <si>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</si>
  <si>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</si>
  <si>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</si>
  <si>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</si>
  <si>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</si>
  <si>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</si>
  <si>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</si>
  <si>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</si>
  <si>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</si>
  <si>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</si>
  <si>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</si>
  <si>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</si>
  <si>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</si>
  <si>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</si>
  <si>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</si>
  <si>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</si>
  <si>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</si>
  <si>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</si>
  <si>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</si>
  <si>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</si>
  <si>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</si>
  <si>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</si>
  <si>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</si>
  <si>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</si>
  <si>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</si>
  <si>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</si>
  <si>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</si>
  <si>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</si>
  <si>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</si>
  <si>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</si>
  <si>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</si>
  <si>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</si>
  <si>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</si>
  <si>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</si>
  <si>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</si>
  <si>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</si>
  <si>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</si>
  <si>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</si>
  <si>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</si>
  <si>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</si>
  <si>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</si>
  <si>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</si>
  <si>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</si>
  <si>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</si>
  <si>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</si>
  <si>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</si>
  <si>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</si>
  <si>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</si>
  <si>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</si>
  <si>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</si>
  <si>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</si>
  <si>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</si>
  <si>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</si>
  <si>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</si>
  <si>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</si>
  <si>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</si>
  <si>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</si>
  <si>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</si>
  <si>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</si>
  <si>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</si>
  <si>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</si>
  <si>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</si>
  <si>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</si>
  <si>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</si>
  <si>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</si>
  <si>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</si>
  <si>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</si>
  <si>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</si>
  <si>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</si>
  <si>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</si>
  <si>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</si>
  <si>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</si>
  <si>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</si>
  <si>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</si>
  <si>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</si>
  <si>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</si>
  <si>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</si>
  <si>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</si>
  <si>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</si>
  <si>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</si>
  <si>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</si>
  <si>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</si>
  <si>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</si>
  <si>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</si>
  <si>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</si>
  <si>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</si>
  <si>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</si>
  <si>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</si>
  <si>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</si>
  <si>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</si>
  <si>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</si>
  <si>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</si>
  <si>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</si>
  <si>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</si>
  <si>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</si>
  <si>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Itâ€™s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</si>
  <si>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</si>
  <si>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</si>
  <si>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</si>
  <si>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</si>
  <si>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</si>
  <si>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</si>
  <si>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</si>
  <si>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</si>
  <si>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</si>
  <si>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</si>
  <si>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</si>
  <si>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</si>
  <si>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</si>
  <si>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</si>
  <si>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</si>
  <si>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</si>
  <si>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</si>
  <si>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</si>
  <si>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</si>
  <si>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</si>
  <si>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</si>
  <si>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</si>
  <si>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</si>
  <si>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</si>
  <si>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</si>
  <si>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</si>
  <si>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</si>
  <si>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</si>
  <si>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</si>
  <si>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</si>
  <si>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</si>
  <si>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</si>
  <si>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</si>
  <si>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</si>
  <si>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</si>
  <si>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</si>
  <si>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</si>
  <si>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</si>
  <si>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</si>
  <si>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</si>
  <si>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</si>
  <si>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</si>
  <si>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</si>
  <si>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</si>
  <si>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</si>
  <si>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</si>
  <si>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</si>
  <si>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</si>
  <si>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</si>
  <si>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</si>
  <si>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</si>
  <si>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</si>
  <si>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</si>
  <si>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</si>
  <si>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</si>
  <si>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</si>
  <si>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</si>
  <si>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</si>
  <si>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</si>
  <si>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</si>
  <si>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</si>
  <si>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</si>
  <si>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</si>
  <si>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</si>
  <si>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</si>
  <si>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</si>
  <si>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</si>
  <si>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</si>
  <si>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</si>
  <si>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</si>
  <si>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</si>
  <si>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</si>
  <si>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</si>
  <si>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</si>
  <si>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</si>
  <si>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</si>
  <si>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</si>
  <si>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</si>
  <si>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</si>
  <si>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</si>
  <si>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</si>
  <si>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</si>
  <si>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</si>
  <si>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</si>
  <si>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</si>
  <si>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</si>
  <si>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</si>
  <si>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</si>
  <si>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</si>
  <si>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</si>
  <si>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</si>
  <si>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</si>
  <si>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</si>
  <si>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</si>
  <si>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</si>
  <si>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</si>
  <si>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</si>
  <si>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</si>
  <si>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</si>
  <si>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</si>
  <si>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</si>
  <si>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</si>
  <si>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</si>
  <si>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</si>
  <si>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</si>
  <si>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</si>
  <si>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</si>
  <si>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</si>
  <si>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</si>
  <si>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</si>
  <si>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</si>
  <si>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</si>
  <si>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</si>
  <si>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</si>
  <si>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</si>
  <si>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</si>
  <si>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</si>
  <si>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</si>
  <si>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</si>
  <si>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</si>
  <si>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</si>
  <si>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</si>
  <si>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</si>
  <si>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</si>
  <si>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</si>
  <si>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</si>
  <si>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</si>
  <si>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</si>
  <si>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</si>
  <si>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</si>
  <si>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</si>
  <si>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</si>
  <si>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</si>
  <si>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</si>
  <si>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</si>
  <si>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</si>
  <si>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</si>
  <si>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</si>
  <si>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</si>
  <si>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</si>
  <si>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</si>
  <si>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</si>
  <si>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</si>
  <si>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</si>
  <si>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</si>
  <si>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</si>
  <si>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</si>
  <si>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</si>
  <si>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</si>
  <si>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</si>
  <si>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</si>
  <si>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</si>
  <si>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</si>
  <si>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RÃ©volution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</si>
  <si>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</si>
  <si>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</si>
  <si>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</si>
  <si>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</si>
  <si>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</si>
  <si>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</si>
  <si>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</si>
  <si>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</si>
  <si>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</si>
  <si>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</si>
  <si>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</si>
  <si>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</si>
  <si>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</si>
  <si>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</si>
  <si>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</si>
  <si>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</si>
  <si>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</si>
  <si>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</si>
  <si>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</si>
  <si>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</si>
  <si>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</si>
  <si>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</si>
  <si>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</si>
  <si>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</si>
  <si>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</si>
  <si>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</si>
  <si>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</si>
  <si>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</si>
  <si>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</si>
  <si>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</si>
  <si>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</si>
  <si>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</si>
  <si>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</si>
  <si>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</si>
  <si>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</si>
  <si>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</si>
  <si>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</si>
  <si>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</si>
  <si>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</si>
  <si>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</si>
  <si>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</si>
  <si>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</si>
  <si>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</si>
  <si>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VerÃ´nica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</si>
  <si>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</si>
  <si>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</si>
  <si>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</si>
  <si>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</si>
  <si>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</si>
  <si>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</si>
  <si>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</si>
  <si>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</si>
  <si>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</si>
  <si>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</si>
  <si>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</si>
  <si>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</si>
  <si>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</si>
  <si>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</si>
  <si>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</si>
  <si>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</si>
  <si>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</si>
  <si>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</si>
  <si>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</si>
  <si>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</si>
  <si>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</si>
  <si>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</si>
  <si>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</si>
  <si>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</si>
  <si>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</si>
  <si>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</si>
  <si>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</si>
  <si>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</si>
  <si>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</si>
  <si>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</si>
  <si>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</si>
  <si>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</si>
  <si>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</si>
  <si>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</si>
  <si>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</si>
  <si>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</si>
  <si>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</si>
  <si>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</si>
  <si>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</si>
  <si>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</si>
  <si>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</si>
  <si>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</si>
  <si>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</si>
  <si>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</si>
  <si>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</si>
  <si>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</si>
  <si>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</si>
  <si>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</si>
  <si>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</si>
  <si>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</si>
  <si>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</si>
  <si>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</si>
  <si>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</si>
  <si>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</si>
  <si>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</si>
  <si>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</si>
  <si>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</si>
  <si>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</si>
  <si>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</si>
  <si>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</si>
  <si>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</si>
  <si>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</si>
  <si>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</si>
  <si>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</si>
  <si>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</si>
  <si>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</si>
  <si>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</si>
  <si>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</si>
  <si>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</si>
  <si>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</si>
  <si>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</si>
  <si>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</si>
  <si>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</si>
  <si>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</si>
  <si>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</si>
  <si>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</si>
  <si>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</si>
  <si>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</si>
  <si>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</si>
  <si>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</si>
  <si>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</si>
  <si>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</si>
  <si>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</si>
  <si>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</si>
  <si>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</si>
  <si>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</si>
  <si>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</si>
  <si>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</si>
  <si>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</si>
  <si>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</si>
  <si>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</si>
  <si>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</si>
  <si>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</si>
  <si>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</si>
  <si>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</si>
  <si>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</si>
  <si>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</si>
  <si>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</si>
  <si>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</si>
  <si>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</si>
  <si>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</si>
  <si>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</si>
  <si>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</si>
  <si>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</si>
  <si>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</si>
  <si>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</si>
  <si>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</si>
  <si>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</si>
  <si>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</si>
  <si>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</si>
  <si>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</si>
  <si>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</si>
  <si>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</si>
  <si>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</si>
  <si>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</si>
  <si>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</si>
  <si>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</si>
  <si>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</si>
  <si>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</si>
  <si>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</si>
  <si>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</si>
  <si>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</si>
  <si>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</si>
  <si>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</si>
  <si>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</si>
  <si>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</si>
  <si>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</si>
  <si>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</si>
  <si>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</si>
  <si>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</si>
  <si>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</si>
  <si>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</si>
  <si>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</si>
  <si>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</si>
  <si>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</si>
  <si>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</si>
  <si>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</si>
  <si>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</si>
  <si>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</si>
  <si>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</si>
  <si>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</si>
  <si>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</si>
  <si>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</si>
  <si>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</si>
  <si>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</si>
  <si>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</si>
  <si>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</si>
  <si>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</si>
  <si>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</si>
  <si>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</si>
  <si>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</si>
  <si>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</si>
  <si>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</si>
  <si>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</si>
  <si>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</si>
  <si>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</si>
  <si>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</si>
  <si>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</si>
  <si>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</si>
  <si>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</si>
  <si>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</si>
  <si>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</si>
  <si>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</si>
  <si>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</si>
  <si>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</si>
  <si>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</si>
  <si>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</si>
  <si>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</si>
  <si>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</si>
  <si>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</si>
  <si>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</si>
  <si>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</si>
  <si>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</si>
  <si>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</si>
  <si>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</si>
  <si>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</si>
  <si>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</si>
  <si>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</si>
  <si>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</si>
  <si>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</si>
  <si>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</si>
  <si>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</si>
  <si>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</si>
  <si>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</si>
  <si>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</si>
  <si>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</si>
  <si>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</si>
  <si>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</si>
  <si>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</si>
  <si>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</si>
  <si>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</si>
  <si>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</si>
  <si>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</si>
  <si>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</si>
  <si>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</si>
  <si>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</si>
  <si>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</si>
  <si>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</si>
  <si>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</si>
  <si>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</si>
  <si>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</si>
  <si>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</si>
  <si>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</si>
  <si>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</si>
  <si>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</si>
  <si>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</si>
  <si>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</si>
  <si>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</si>
  <si>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</si>
  <si>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</si>
  <si>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</si>
  <si>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</si>
  <si>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</si>
  <si>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</si>
  <si>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</si>
  <si>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</si>
  <si>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</si>
  <si>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</si>
  <si>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</si>
  <si>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</si>
  <si>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</si>
  <si>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</si>
  <si>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</si>
  <si>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</si>
  <si>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</si>
  <si>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</si>
  <si>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</si>
  <si>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</si>
  <si>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</si>
  <si>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</si>
  <si>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</si>
  <si>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</si>
  <si>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</si>
  <si>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</si>
  <si>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</si>
  <si>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</si>
  <si>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</si>
  <si>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</si>
  <si>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</si>
  <si>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</si>
  <si>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</si>
  <si>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</si>
  <si>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</si>
  <si>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</si>
  <si>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</si>
  <si>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</si>
  <si>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</si>
  <si>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</si>
  <si>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</si>
  <si>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</si>
  <si>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</si>
  <si>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</si>
  <si>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</si>
  <si>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</si>
  <si>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</si>
  <si>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</si>
  <si>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</si>
  <si>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</si>
  <si>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</si>
  <si>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</si>
  <si>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</si>
  <si>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</si>
  <si>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</si>
  <si>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</si>
  <si>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</si>
  <si>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</si>
  <si>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</si>
  <si>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</si>
  <si>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</si>
  <si>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</si>
  <si>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</si>
  <si>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</si>
  <si>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</si>
  <si>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</si>
  <si>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</si>
  <si>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</si>
  <si>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</si>
  <si>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</si>
  <si>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</si>
  <si>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</si>
  <si>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</si>
  <si>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</si>
  <si>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</si>
  <si>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</si>
  <si>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</si>
  <si>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</si>
  <si>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</si>
  <si>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</si>
  <si>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</si>
  <si>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</si>
  <si>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</si>
  <si>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</si>
  <si>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</si>
  <si>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</si>
  <si>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</si>
  <si>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</si>
  <si>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</si>
  <si>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</si>
  <si>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</si>
  <si>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</si>
  <si>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</si>
  <si>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</si>
  <si>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</si>
  <si>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</si>
  <si>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</si>
  <si>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</si>
  <si>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</si>
  <si>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</si>
  <si>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</si>
  <si>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</si>
  <si>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</si>
  <si>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</si>
  <si>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</si>
  <si>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</si>
  <si>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</si>
  <si>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</si>
  <si>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</si>
  <si>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</si>
  <si>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</si>
  <si>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</si>
  <si>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</si>
  <si>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</si>
  <si>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</si>
  <si>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</si>
  <si>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</si>
  <si>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</si>
  <si>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</si>
  <si>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</si>
  <si>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</si>
  <si>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</si>
  <si>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</si>
  <si>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</si>
  <si>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</si>
  <si>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</si>
  <si>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</si>
  <si>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</si>
  <si>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</si>
  <si>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</si>
  <si>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</si>
  <si>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</si>
  <si>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</si>
  <si>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</si>
  <si>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</si>
  <si>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</si>
  <si>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</si>
  <si>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</si>
  <si>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</si>
  <si>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</si>
  <si>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</si>
  <si>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</si>
  <si>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</si>
  <si>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</si>
  <si>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</si>
  <si>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</si>
  <si>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</si>
  <si>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</si>
  <si>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</si>
  <si>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</si>
  <si>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</si>
  <si>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</si>
  <si>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</si>
  <si>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</si>
  <si>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</si>
  <si>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</si>
  <si>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</si>
  <si>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</si>
  <si>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</si>
  <si>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</si>
  <si>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</si>
  <si>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</si>
  <si>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</si>
  <si>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</si>
  <si>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</si>
  <si>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</si>
  <si>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</si>
  <si>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</si>
  <si>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</si>
  <si>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</si>
  <si>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</si>
  <si>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</si>
  <si>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</si>
  <si>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</si>
  <si>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</si>
  <si>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</si>
  <si>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</si>
  <si>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</si>
  <si>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</si>
  <si>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</si>
  <si>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</si>
  <si>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</si>
  <si>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</si>
  <si>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seÃ±or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</si>
  <si>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</si>
  <si>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</si>
  <si>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</si>
  <si>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</si>
  <si>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</si>
  <si>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</si>
  <si>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</si>
  <si>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</si>
  <si>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</si>
  <si>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</si>
  <si>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</si>
  <si>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</si>
  <si>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</si>
  <si>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</si>
  <si>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</si>
  <si>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</si>
  <si>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</si>
  <si>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</si>
  <si>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</si>
  <si>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</si>
  <si>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</si>
  <si>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</si>
  <si>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</si>
  <si>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</si>
  <si>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</si>
  <si>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</si>
  <si>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</si>
  <si>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</si>
  <si>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</si>
  <si>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</si>
  <si>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</si>
  <si>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</si>
  <si>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</si>
  <si>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</si>
  <si>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</si>
  <si>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</si>
  <si>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</si>
  <si>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</si>
  <si>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</si>
  <si>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</si>
  <si>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</si>
  <si>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</si>
  <si>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</si>
  <si>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Nadiyaâ€™s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</si>
  <si>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</si>
  <si>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</si>
  <si>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</si>
  <si>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</si>
  <si>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</si>
  <si>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</si>
  <si>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</si>
  <si>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</si>
  <si>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</si>
  <si>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</si>
  <si>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</si>
  <si>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</si>
  <si>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</si>
  <si>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</si>
  <si>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</si>
  <si>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</si>
  <si>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</si>
  <si>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</si>
  <si>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</si>
  <si>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</si>
  <si>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</si>
  <si>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</si>
  <si>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</si>
  <si>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</si>
  <si>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</si>
  <si>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</si>
  <si>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</si>
  <si>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</si>
  <si>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</si>
  <si>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</si>
  <si>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</si>
  <si>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</si>
  <si>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</si>
  <si>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</si>
  <si>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</si>
  <si>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</si>
  <si>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</si>
  <si>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</si>
  <si>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</si>
  <si>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DragÃ³n: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</si>
  <si>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</si>
  <si>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</si>
  <si>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</si>
  <si>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</si>
  <si>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</si>
  <si>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</si>
  <si>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</si>
  <si>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</si>
  <si>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</si>
  <si>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</si>
  <si>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</si>
  <si>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</si>
  <si>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</si>
  <si>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</si>
  <si>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</si>
  <si>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</si>
  <si>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</si>
  <si>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</si>
  <si>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</si>
  <si>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</si>
  <si>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</si>
  <si>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</si>
  <si>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</si>
  <si>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</si>
  <si>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</si>
  <si>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</si>
  <si>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</si>
  <si>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</si>
  <si>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</si>
  <si>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</si>
  <si>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</si>
  <si>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</si>
  <si>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AkbarÂ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</si>
  <si>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</si>
  <si>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</si>
  <si>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</si>
  <si>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</si>
  <si>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</si>
  <si>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</si>
  <si>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</si>
  <si>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</si>
  <si>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</si>
  <si>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</si>
  <si>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</si>
  <si>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</si>
  <si>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</si>
  <si>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</si>
  <si>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</si>
  <si>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</si>
  <si>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</si>
  <si>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</si>
  <si>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</si>
  <si>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</si>
  <si>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</si>
  <si>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</si>
  <si>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</si>
  <si>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</si>
  <si>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</si>
  <si>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</si>
  <si>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</si>
  <si>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</si>
  <si>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</si>
  <si>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</si>
  <si>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</si>
  <si>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</si>
  <si>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</si>
  <si>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</si>
  <si>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</si>
  <si>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</si>
  <si>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</si>
  <si>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</si>
  <si>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</si>
  <si>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</si>
  <si>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</si>
  <si>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</si>
  <si>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</si>
  <si>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</si>
  <si>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</si>
  <si>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</si>
  <si>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</si>
  <si>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</si>
  <si>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</si>
  <si>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</si>
  <si>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</si>
  <si>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</si>
  <si>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</si>
  <si>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</si>
  <si>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</si>
  <si>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</si>
  <si>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</si>
  <si>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</si>
  <si>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</si>
  <si>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</si>
  <si>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</si>
  <si>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</si>
  <si>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</si>
  <si>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</si>
  <si>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</si>
  <si>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</si>
  <si>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</si>
  <si>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</si>
  <si>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</si>
  <si>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</si>
  <si>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</si>
  <si>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</si>
  <si>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</si>
  <si>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</si>
  <si>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</si>
  <si>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</si>
  <si>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</si>
  <si>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</si>
  <si>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</si>
  <si>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</si>
  <si>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</si>
  <si>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</si>
  <si>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</si>
  <si>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</si>
  <si>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</si>
  <si>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</si>
  <si>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</si>
  <si>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</si>
  <si>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</si>
  <si>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</si>
  <si>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</si>
  <si>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</si>
  <si>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</si>
  <si>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</si>
  <si>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</si>
  <si>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</si>
  <si>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</si>
  <si>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</si>
  <si>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</si>
  <si>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</si>
  <si>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</si>
  <si>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</si>
  <si>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</si>
  <si>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</si>
  <si>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</si>
  <si>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</si>
  <si>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</si>
  <si>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</si>
  <si>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</si>
  <si>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</si>
  <si>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</si>
  <si>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</si>
  <si>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</si>
  <si>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</si>
  <si>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</si>
  <si>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</si>
  <si>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</si>
  <si>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</si>
  <si>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</si>
  <si>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</si>
  <si>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</si>
  <si>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</si>
  <si>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</si>
  <si>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</si>
  <si>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</si>
  <si>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</si>
  <si>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</si>
  <si>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</si>
  <si>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</si>
  <si>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</si>
  <si>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</si>
  <si>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</si>
  <si>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</si>
  <si>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</si>
  <si>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</si>
  <si>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</si>
  <si>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</si>
  <si>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</si>
  <si>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</si>
  <si>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</si>
  <si>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</si>
  <si>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</si>
  <si>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</si>
  <si>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</si>
  <si>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</si>
  <si>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</si>
  <si>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</si>
  <si>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</si>
  <si>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</si>
  <si>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</si>
  <si>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</si>
  <si>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</si>
  <si>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</si>
  <si>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</si>
  <si>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</si>
  <si>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</si>
  <si>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</si>
  <si>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</si>
  <si>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</si>
  <si>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</si>
  <si>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</si>
  <si>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</si>
  <si>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â€‹SAINT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</si>
  <si>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</si>
  <si>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</si>
  <si>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</si>
  <si>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</si>
  <si>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</si>
  <si>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</si>
  <si>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</si>
  <si>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</si>
  <si>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</si>
  <si>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</si>
  <si>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</si>
  <si>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</si>
  <si>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</si>
  <si>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</si>
  <si>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</si>
  <si>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</si>
  <si>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</si>
  <si>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</si>
  <si>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</si>
  <si>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</si>
  <si>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</si>
  <si>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</si>
  <si>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</si>
  <si>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</si>
  <si>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</si>
  <si>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</si>
  <si>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</si>
  <si>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</si>
  <si>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</si>
  <si>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</si>
  <si>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</si>
  <si>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</si>
  <si>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</si>
  <si>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</si>
  <si>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</si>
  <si>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</si>
  <si>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</si>
  <si>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</si>
  <si>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</si>
  <si>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</si>
  <si>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</si>
  <si>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</si>
  <si>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</si>
  <si>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</si>
  <si>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</si>
  <si>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</si>
  <si>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</si>
  <si>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</si>
  <si>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</si>
  <si>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</si>
  <si>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</si>
  <si>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</si>
  <si>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</si>
  <si>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</si>
  <si>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</si>
  <si>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</si>
  <si>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</si>
  <si>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</si>
  <si>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</si>
  <si>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</si>
  <si>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</si>
  <si>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</si>
  <si>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</si>
  <si>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</si>
  <si>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</si>
  <si>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</si>
  <si>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</si>
  <si>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</si>
  <si>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</si>
  <si>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</si>
  <si>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</si>
  <si>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</si>
  <si>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</si>
  <si>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</si>
  <si>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Donâ€™t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</si>
  <si>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</si>
  <si>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</si>
  <si>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</si>
  <si>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</si>
  <si>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</si>
  <si>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</si>
  <si>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</si>
  <si>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</si>
  <si>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</si>
  <si>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</si>
  <si>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</si>
  <si>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</si>
  <si>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</si>
  <si>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</si>
  <si>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</si>
  <si>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</si>
  <si>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</si>
  <si>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</si>
  <si>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</si>
  <si>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</si>
  <si>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</si>
  <si>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</si>
  <si>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</si>
  <si>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</si>
  <si>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</si>
  <si>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</si>
  <si>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</si>
  <si>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</si>
  <si>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</si>
  <si>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</si>
  <si>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</si>
  <si>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</si>
  <si>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</si>
  <si>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</si>
  <si>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</si>
  <si>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</si>
  <si>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</si>
  <si>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</si>
  <si>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</si>
  <si>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</si>
  <si>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</si>
  <si>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</si>
  <si>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</si>
  <si>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</si>
  <si>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</si>
  <si>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</si>
  <si>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</si>
  <si>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</si>
  <si>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</si>
  <si>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</si>
  <si>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</si>
  <si>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</si>
  <si>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</si>
  <si>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</si>
  <si>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</si>
  <si>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</si>
  <si>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</si>
  <si>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</si>
  <si>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</si>
  <si>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</si>
  <si>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</si>
  <si>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</si>
  <si>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</si>
  <si>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</si>
  <si>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</si>
  <si>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</si>
  <si>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</si>
  <si>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</si>
  <si>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</si>
  <si>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</si>
  <si>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</si>
  <si>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</si>
  <si>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</si>
  <si>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</si>
  <si>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</si>
  <si>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</si>
  <si>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</si>
  <si>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</si>
  <si>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</si>
  <si>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</si>
  <si>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</si>
  <si>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</si>
  <si>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</si>
  <si>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</si>
  <si>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</si>
  <si>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</si>
  <si>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</si>
  <si>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</si>
  <si>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</si>
  <si>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</si>
  <si>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</si>
  <si>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</si>
  <si>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</si>
  <si>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</si>
  <si>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</si>
  <si>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</si>
  <si>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</si>
  <si>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</si>
  <si>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</si>
  <si>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</si>
  <si>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</si>
  <si>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</si>
  <si>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</si>
  <si>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</si>
  <si>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</si>
  <si>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</si>
  <si>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</si>
  <si>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</si>
  <si>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</si>
  <si>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</si>
  <si>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</si>
  <si>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</si>
  <si>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</si>
  <si>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</si>
  <si>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</si>
  <si>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</si>
  <si>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</si>
  <si>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</si>
  <si>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</si>
  <si>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</si>
  <si>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</si>
  <si>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</si>
  <si>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</si>
  <si>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</si>
  <si>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</si>
  <si>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</si>
  <si>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</si>
  <si>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</si>
  <si>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</si>
  <si>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</si>
  <si>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</si>
  <si>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</si>
  <si>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</si>
  <si>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</si>
  <si>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</si>
  <si>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</si>
  <si>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</si>
  <si>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</si>
  <si>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</si>
  <si>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</si>
  <si>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</si>
  <si>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</si>
  <si>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</si>
  <si>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</si>
  <si>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</si>
  <si>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</si>
  <si>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</si>
  <si>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</si>
  <si>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</si>
  <si>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</si>
  <si>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</si>
  <si>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</si>
  <si>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</si>
  <si>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</si>
  <si>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</si>
  <si>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</si>
  <si>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</si>
  <si>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</si>
  <si>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</si>
  <si>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</si>
  <si>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</si>
  <si>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</si>
  <si>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</si>
  <si>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</si>
  <si>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</si>
  <si>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</si>
  <si>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</si>
  <si>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</si>
  <si>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</si>
  <si>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</si>
  <si>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</si>
  <si>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</si>
  <si>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</si>
  <si>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</si>
  <si>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</si>
  <si>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</si>
  <si>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</si>
  <si>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</si>
  <si>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</si>
  <si>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</si>
  <si>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</si>
  <si>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</si>
  <si>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</si>
  <si>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</si>
  <si>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</si>
  <si>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</si>
  <si>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</si>
  <si>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</si>
  <si>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</si>
  <si>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</si>
  <si>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</si>
  <si>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</si>
  <si>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</si>
  <si>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</si>
  <si>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</si>
  <si>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</si>
  <si>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</si>
  <si>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</si>
  <si>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</si>
  <si>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</si>
  <si>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</si>
  <si>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</si>
  <si>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MonzÃ³n: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</si>
  <si>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</si>
  <si>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</si>
  <si>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</si>
  <si>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</si>
  <si>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</si>
  <si>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</si>
  <si>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</si>
  <si>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</si>
  <si>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</si>
  <si>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</si>
  <si>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</si>
  <si>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</si>
  <si>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</si>
  <si>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</si>
  <si>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</si>
  <si>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</si>
  <si>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</si>
  <si>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</si>
  <si>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</si>
  <si>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</si>
  <si>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</si>
  <si>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</si>
  <si>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</si>
  <si>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</si>
  <si>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</si>
  <si>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</si>
  <si>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</si>
  <si>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</si>
  <si>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</si>
  <si>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</si>
  <si>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</si>
  <si>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</si>
  <si>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</si>
  <si>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</si>
  <si>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</si>
  <si>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</si>
  <si>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</si>
  <si>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</si>
  <si>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</si>
  <si>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</si>
  <si>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</si>
  <si>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</si>
  <si>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</si>
  <si>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</si>
  <si>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</si>
  <si>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</si>
  <si>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</si>
  <si>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</si>
  <si>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</si>
  <si>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</si>
  <si>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</si>
  <si>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</si>
  <si>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</si>
  <si>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</si>
  <si>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</si>
  <si>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</si>
  <si>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</si>
  <si>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</si>
  <si>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</si>
  <si>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</si>
  <si>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</si>
  <si>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</si>
  <si>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</si>
  <si>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</si>
  <si>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</si>
  <si>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</si>
  <si>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</si>
  <si>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</si>
  <si>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</si>
  <si>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</si>
  <si>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</si>
  <si>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</si>
  <si>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</si>
  <si>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</si>
  <si>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</si>
  <si>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</si>
  <si>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</si>
  <si>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</si>
  <si>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</si>
  <si>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</si>
  <si>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</si>
  <si>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</si>
  <si>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</si>
  <si>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</si>
  <si>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</si>
  <si>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</si>
  <si>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</si>
  <si>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</si>
  <si>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</si>
  <si>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</si>
  <si>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</si>
  <si>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</si>
  <si>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</si>
  <si>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</si>
  <si>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</si>
  <si>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</si>
  <si>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</si>
  <si>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</si>
  <si>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</si>
  <si>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</si>
  <si>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</si>
  <si>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</si>
  <si>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</si>
  <si>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</si>
  <si>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</si>
  <si>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</si>
  <si>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</si>
  <si>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</si>
  <si>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</si>
  <si>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</si>
  <si>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</si>
  <si>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</si>
  <si>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</si>
  <si>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</si>
  <si>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</si>
  <si>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</si>
  <si>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</si>
  <si>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</si>
  <si>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</si>
  <si>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</si>
  <si>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</si>
  <si>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</si>
  <si>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</si>
  <si>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</si>
  <si>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</si>
  <si>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</si>
  <si>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</si>
  <si>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</si>
  <si>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</si>
  <si>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</si>
  <si>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</si>
  <si>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</si>
  <si>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</si>
  <si>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</si>
  <si>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</si>
  <si>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</si>
  <si>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</si>
  <si>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</si>
  <si>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</si>
  <si>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</si>
  <si>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</si>
  <si>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</si>
  <si>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</si>
  <si>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</si>
  <si>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</si>
  <si>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</si>
  <si>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</si>
  <si>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</si>
  <si>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</si>
  <si>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</si>
  <si>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</si>
  <si>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</si>
  <si>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</si>
  <si>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</si>
  <si>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</si>
  <si>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</si>
  <si>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</si>
  <si>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</si>
  <si>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</si>
  <si>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</si>
  <si>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</si>
  <si>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</si>
  <si>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</si>
  <si>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</si>
  <si>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</si>
  <si>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</si>
  <si>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</si>
  <si>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</si>
  <si>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</si>
  <si>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</si>
  <si>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</si>
  <si>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</si>
  <si>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</si>
  <si>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</si>
  <si>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Letâ€™s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</si>
  <si>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</si>
  <si>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</si>
  <si>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</si>
  <si>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</si>
  <si>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</si>
  <si>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</si>
  <si>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</si>
  <si>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</si>
  <si>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</si>
  <si>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</si>
  <si>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</si>
  <si>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</si>
  <si>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</si>
  <si>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</si>
  <si>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</si>
  <si>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</si>
  <si>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</si>
  <si>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</si>
  <si>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</si>
  <si>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</si>
  <si>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</si>
  <si>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</si>
  <si>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</si>
  <si>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</si>
  <si>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</si>
  <si>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</si>
  <si>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</si>
  <si>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</si>
  <si>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</si>
  <si>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</si>
  <si>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</si>
  <si>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</si>
  <si>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</si>
  <si>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</si>
  <si>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</si>
  <si>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</si>
  <si>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</si>
  <si>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</si>
  <si>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</si>
  <si>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</si>
  <si>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</si>
  <si>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</si>
  <si>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</si>
  <si>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</si>
  <si>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</si>
  <si>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</si>
  <si>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</si>
  <si>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</si>
  <si>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</si>
  <si>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</si>
  <si>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</si>
  <si>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</si>
  <si>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</si>
  <si>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</si>
  <si>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</si>
  <si>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</si>
  <si>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</si>
  <si>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</si>
  <si>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</si>
  <si>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</si>
  <si>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</si>
  <si>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</si>
  <si>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</si>
  <si>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</si>
  <si>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</si>
  <si>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</si>
  <si>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</si>
  <si>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</si>
  <si>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</si>
  <si>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</si>
  <si>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</si>
  <si>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</si>
  <si>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</si>
  <si>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</si>
  <si>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</si>
  <si>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</si>
  <si>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</si>
  <si>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</si>
  <si>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</si>
  <si>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</si>
  <si>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</si>
  <si>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</si>
  <si>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</si>
  <si>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</si>
  <si>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</si>
  <si>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</si>
  <si>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</si>
  <si>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</si>
  <si>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</si>
  <si>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</si>
  <si>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</si>
  <si>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</si>
  <si>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</si>
  <si>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</si>
  <si>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</si>
  <si>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</si>
  <si>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</si>
  <si>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</si>
  <si>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</si>
  <si>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</si>
  <si>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</si>
  <si>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</si>
  <si>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</si>
  <si>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</si>
  <si>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</si>
  <si>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</si>
  <si>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</si>
  <si>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</si>
  <si>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</si>
  <si>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</si>
  <si>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</si>
  <si>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</si>
  <si>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</si>
  <si>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</si>
  <si>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</si>
  <si>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</si>
  <si>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</si>
  <si>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</si>
  <si>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</si>
  <si>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</si>
  <si>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</si>
  <si>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</si>
  <si>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</si>
  <si>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</si>
  <si>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</si>
  <si>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</si>
  <si>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</si>
  <si>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</si>
  <si>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</si>
  <si>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</si>
  <si>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</si>
  <si>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</si>
  <si>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</si>
  <si>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</si>
  <si>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</si>
  <si>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</si>
  <si>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</si>
  <si>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</si>
  <si>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</si>
  <si>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</si>
  <si>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</si>
  <si>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</si>
  <si>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</si>
  <si>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</si>
  <si>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</si>
  <si>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</si>
  <si>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</si>
  <si>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</si>
  <si>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</si>
  <si>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</si>
  <si>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</si>
  <si>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</si>
  <si>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</si>
  <si>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</si>
  <si>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</si>
  <si>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</si>
  <si>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</si>
  <si>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</si>
  <si>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</si>
  <si>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</si>
  <si>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</si>
  <si>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</si>
  <si>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</si>
  <si>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</si>
  <si>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</si>
  <si>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</si>
  <si>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</si>
  <si>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</si>
  <si>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</si>
  <si>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</si>
  <si>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</si>
  <si>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</si>
  <si>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</si>
  <si>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</si>
  <si>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</si>
  <si>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</si>
  <si>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</si>
  <si>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</si>
  <si>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</si>
  <si>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</si>
  <si>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</si>
  <si>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</si>
  <si>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</si>
  <si>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</si>
  <si>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</si>
  <si>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</si>
  <si>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</si>
  <si>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</si>
  <si>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</si>
  <si>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</si>
  <si>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</si>
  <si>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</si>
  <si>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</si>
  <si>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</si>
  <si>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</si>
  <si>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</si>
  <si>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</si>
  <si>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</si>
  <si>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</si>
  <si>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</si>
  <si>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</si>
  <si>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</si>
  <si>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</si>
  <si>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</si>
  <si>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</si>
  <si>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</si>
  <si>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</si>
  <si>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</si>
  <si>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</si>
  <si>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</si>
  <si>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</si>
  <si>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</si>
  <si>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</si>
  <si>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</si>
  <si>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</si>
  <si>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</si>
  <si>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</si>
  <si>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</si>
  <si>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</si>
  <si>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</si>
  <si>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</si>
  <si>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</si>
  <si>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</si>
  <si>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</si>
  <si>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</si>
  <si>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</si>
  <si>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SeÃ±ora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</si>
  <si>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</si>
  <si>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</si>
  <si>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</si>
  <si>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</si>
  <si>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</si>
  <si>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</si>
  <si>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</si>
  <si>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</si>
  <si>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</si>
  <si>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</si>
  <si>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</si>
  <si>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</si>
  <si>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</si>
  <si>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</si>
  <si>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</si>
  <si>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</si>
  <si>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</si>
  <si>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</si>
  <si>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</si>
  <si>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</si>
  <si>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</si>
  <si>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</si>
  <si>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</si>
  <si>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</si>
  <si>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</si>
  <si>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</si>
  <si>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</si>
  <si>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</si>
  <si>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</si>
  <si>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</si>
  <si>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</si>
  <si>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</si>
  <si>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</si>
  <si>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</si>
  <si>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</si>
  <si>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</si>
  <si>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</si>
  <si>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</si>
  <si>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</si>
  <si>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</si>
  <si>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</si>
  <si>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</si>
  <si>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</si>
  <si>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</si>
  <si>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</si>
  <si>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</si>
  <si>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</si>
  <si>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</si>
  <si>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</si>
  <si>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</si>
  <si>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</si>
  <si>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</si>
  <si>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</si>
  <si>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</si>
  <si>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</si>
  <si>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</si>
  <si>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</si>
  <si>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</si>
  <si>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</si>
  <si>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</si>
  <si>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</si>
  <si>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</si>
  <si>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</si>
  <si>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</si>
  <si>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</si>
  <si>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</si>
  <si>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</si>
  <si>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</si>
  <si>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</si>
  <si>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</si>
  <si>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</si>
  <si>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</si>
  <si>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</si>
  <si>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</si>
  <si>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</si>
  <si>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</si>
  <si>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</si>
  <si>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</si>
  <si>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</si>
  <si>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</si>
  <si>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</si>
  <si>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</si>
  <si>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</si>
  <si>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</si>
  <si>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</si>
  <si>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</si>
  <si>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</si>
  <si>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</si>
  <si>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</si>
  <si>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</si>
  <si>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</si>
  <si>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</si>
  <si>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</si>
  <si>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</si>
  <si>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</si>
  <si>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</si>
  <si>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</si>
  <si>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</si>
  <si>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</si>
  <si>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</si>
  <si>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</si>
  <si>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</si>
  <si>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</si>
  <si>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</si>
  <si>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</si>
  <si>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</si>
  <si>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</si>
  <si>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</si>
  <si>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</si>
  <si>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</si>
  <si>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</si>
  <si>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</si>
  <si>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</si>
  <si>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</si>
  <si>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</si>
  <si>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</si>
  <si>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</si>
  <si>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</si>
  <si>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</si>
  <si>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</si>
  <si>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</si>
  <si>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</si>
  <si>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</si>
  <si>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</si>
  <si>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</si>
  <si>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</si>
  <si>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</si>
  <si>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</si>
  <si>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</si>
  <si>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</si>
  <si>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ColecciÃ³n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</si>
  <si>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</si>
  <si>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</si>
  <si>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</si>
  <si>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</si>
  <si>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</si>
  <si>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</si>
  <si>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</si>
  <si>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</si>
  <si>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</si>
  <si>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</si>
  <si>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</si>
  <si>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</si>
  <si>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</si>
  <si>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</si>
  <si>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</si>
  <si>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</si>
  <si>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</si>
  <si>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</si>
  <si>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</si>
  <si>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</si>
  <si>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</si>
  <si>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</si>
  <si>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</si>
  <si>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</si>
  <si>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</si>
  <si>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</si>
  <si>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</si>
  <si>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</si>
  <si>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</si>
  <si>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</si>
  <si>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</si>
  <si>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</si>
  <si>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</si>
  <si>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</si>
  <si>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</si>
  <si>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</si>
  <si>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</si>
  <si>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</si>
  <si>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</si>
  <si>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</si>
  <si>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</si>
  <si>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</si>
  <si>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</si>
  <si>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</si>
  <si>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</si>
  <si>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</si>
  <si>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</si>
  <si>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</si>
  <si>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</si>
  <si>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</si>
  <si>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</si>
  <si>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</si>
  <si>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</si>
  <si>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</si>
  <si>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</si>
  <si>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</si>
  <si>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</si>
  <si>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</si>
  <si>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</si>
  <si>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</si>
  <si>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ChaumiÃ¨re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</si>
  <si>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</si>
  <si>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</si>
  <si>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</si>
  <si>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</si>
  <si>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</si>
  <si>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</si>
  <si>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</si>
  <si>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</si>
  <si>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</si>
  <si>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</si>
  <si>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</si>
  <si>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</si>
  <si>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</si>
  <si>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</si>
  <si>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</si>
  <si>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</si>
  <si>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</si>
  <si>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</si>
  <si>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</si>
  <si>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</si>
  <si>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</si>
  <si>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</si>
  <si>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</si>
  <si>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</si>
  <si>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</si>
  <si>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</si>
  <si>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</si>
  <si>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</si>
  <si>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</si>
  <si>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</si>
  <si>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</si>
  <si>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</si>
  <si>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</si>
  <si>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</si>
  <si>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DÃ©jÃ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</si>
  <si>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</si>
  <si>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</si>
  <si>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</si>
  <si>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</si>
  <si>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</si>
  <si>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</si>
  <si>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</si>
  <si>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</si>
  <si>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</si>
  <si>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</si>
  <si>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</si>
  <si>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</si>
  <si>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</si>
  <si>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</si>
  <si>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</si>
  <si>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</si>
  <si>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</si>
  <si>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</si>
  <si>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</si>
  <si>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</si>
  <si>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</si>
  <si>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</si>
  <si>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</si>
  <si>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</si>
  <si>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</si>
  <si>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</si>
  <si>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</si>
  <si>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</si>
  <si>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</si>
  <si>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</si>
  <si>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</si>
  <si>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</si>
  <si>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</si>
  <si>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</si>
  <si>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</si>
  <si>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</si>
  <si>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</si>
  <si>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</si>
  <si>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</si>
  <si>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</si>
  <si>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</si>
  <si>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</si>
  <si>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</si>
  <si>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</si>
  <si>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</si>
  <si>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</si>
  <si>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</si>
  <si>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</si>
  <si>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</si>
  <si>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</si>
  <si>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</si>
  <si>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</si>
  <si>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</si>
  <si>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</si>
  <si>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</si>
  <si>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</si>
  <si>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</si>
  <si>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</si>
  <si>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</si>
  <si>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</si>
  <si>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</si>
  <si>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</si>
  <si>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</si>
  <si>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</si>
  <si>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</si>
  <si>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</si>
  <si>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</si>
  <si>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</si>
  <si>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</si>
  <si>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</si>
  <si>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</si>
  <si>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</si>
  <si>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</si>
  <si>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</si>
  <si>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</si>
  <si>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</si>
  <si>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</si>
  <si>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</si>
  <si>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</si>
  <si>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</si>
  <si>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</si>
  <si>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</si>
  <si>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</si>
  <si>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</si>
  <si>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</si>
  <si>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</si>
  <si>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</si>
  <si>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</si>
  <si>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DoÃ±a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</si>
  <si>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</si>
  <si>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</si>
  <si>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</si>
  <si>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</si>
  <si>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</si>
  <si>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</si>
  <si>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</si>
  <si>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</si>
  <si>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</si>
  <si>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</si>
  <si>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</si>
  <si>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</si>
  <si>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</si>
  <si>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</si>
  <si>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</si>
  <si>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</si>
  <si>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</si>
  <si>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</si>
  <si>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</si>
  <si>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</si>
  <si>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</si>
  <si>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</si>
  <si>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</si>
  <si>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</si>
  <si>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</si>
  <si>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</si>
  <si>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</si>
  <si>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</si>
  <si>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</si>
  <si>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</si>
  <si>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</si>
  <si>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</si>
  <si>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</si>
  <si>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</si>
  <si>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</si>
  <si>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</si>
  <si>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</si>
  <si>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</si>
  <si>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</si>
  <si>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</si>
  <si>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</si>
  <si>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</si>
  <si>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</si>
  <si>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</si>
  <si>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</si>
  <si>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CachÃ³n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</si>
  <si>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</si>
  <si>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</si>
  <si>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</si>
  <si>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</si>
  <si>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</si>
  <si>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</si>
  <si>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</si>
  <si>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</si>
  <si>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</si>
  <si>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</si>
  <si>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</si>
  <si>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</si>
  <si>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</si>
  <si>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</si>
  <si>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</si>
  <si>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</si>
  <si>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</si>
  <si>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</si>
  <si>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</si>
  <si>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</si>
  <si>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</si>
  <si>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</si>
  <si>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</si>
  <si>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</si>
  <si>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</si>
  <si>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</si>
  <si>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</si>
  <si>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</si>
  <si>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</si>
  <si>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</si>
  <si>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</si>
  <si>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</si>
  <si>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</si>
  <si>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</si>
  <si>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</si>
  <si>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</si>
  <si>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</si>
  <si>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</si>
  <si>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</si>
  <si>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</si>
  <si>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</si>
  <si>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</si>
  <si>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</si>
  <si>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</si>
  <si>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</si>
  <si>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</si>
  <si>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</si>
  <si>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</si>
  <si>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</si>
  <si>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</si>
  <si>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</si>
  <si>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</si>
  <si>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</si>
  <si>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</si>
  <si>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</si>
  <si>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</si>
  <si>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</si>
  <si>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</si>
  <si>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</si>
  <si>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</si>
  <si>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</si>
  <si>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</si>
  <si>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</si>
  <si>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</si>
  <si>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</si>
  <si>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</si>
  <si>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</si>
  <si>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</si>
  <si>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</si>
  <si>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</si>
  <si>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</si>
  <si>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</si>
  <si>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</si>
  <si>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</si>
  <si>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</si>
  <si>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</si>
  <si>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</si>
  <si>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</si>
  <si>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</si>
  <si>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</si>
  <si>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</si>
  <si>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</si>
  <si>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</si>
  <si>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</si>
  <si>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</si>
  <si>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</si>
  <si>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</si>
  <si>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</si>
  <si>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</si>
  <si>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</si>
  <si>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</si>
  <si>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</si>
  <si>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</si>
  <si>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</si>
  <si>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</si>
  <si>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</si>
  <si>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</si>
  <si>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</si>
  <si>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</si>
  <si>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</si>
  <si>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</si>
  <si>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</si>
  <si>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</si>
  <si>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</si>
  <si>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</si>
  <si>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</si>
  <si>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</si>
  <si>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</si>
  <si>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</si>
  <si>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</si>
  <si>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</si>
  <si>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</si>
  <si>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</si>
  <si>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</si>
  <si>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</si>
  <si>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</si>
  <si>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</si>
  <si>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</si>
  <si>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</si>
  <si>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</si>
  <si>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</si>
  <si>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</si>
  <si>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</si>
  <si>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</si>
  <si>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</si>
  <si>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</si>
  <si>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</si>
  <si>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</si>
  <si>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</si>
  <si>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</si>
  <si>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</si>
  <si>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</si>
  <si>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</si>
  <si>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</si>
  <si>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</si>
  <si>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</si>
  <si>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</si>
  <si>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</si>
  <si>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</si>
  <si>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</si>
  <si>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</si>
  <si>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</si>
  <si>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</si>
  <si>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</si>
  <si>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</si>
  <si>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</si>
  <si>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</si>
  <si>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</si>
  <si>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</si>
  <si>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</si>
  <si>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MÃ©xico</t>
  </si>
  <si>
    <t>Reality TV, Spanish-Language TV Shows</t>
  </si>
  <si>
    <t>s4742</t>
  </si>
  <si>
    <t>Switched</t>
  </si>
  <si>
    <t>s4743</t>
  </si>
  <si>
    <t>The Couldâ€™ve-Gone-All-the-Way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</si>
  <si>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</si>
  <si>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</si>
  <si>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</si>
  <si>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</si>
  <si>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</si>
  <si>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</si>
  <si>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</si>
  <si>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</si>
  <si>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</si>
  <si>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</si>
  <si>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</si>
  <si>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</si>
  <si>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</si>
  <si>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</si>
  <si>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</si>
  <si>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</si>
  <si>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</si>
  <si>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</si>
  <si>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</si>
  <si>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</si>
  <si>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</si>
  <si>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</si>
  <si>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</si>
  <si>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</si>
  <si>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</si>
  <si>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</si>
  <si>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</si>
  <si>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</si>
  <si>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</si>
  <si>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</si>
  <si>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</si>
  <si>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</si>
  <si>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</si>
  <si>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</si>
  <si>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</si>
  <si>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</si>
  <si>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</si>
  <si>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</si>
  <si>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</si>
  <si>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</si>
  <si>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</si>
  <si>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</si>
  <si>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</si>
  <si>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Churchillâ€™s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</si>
  <si>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</si>
  <si>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</si>
  <si>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</si>
  <si>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</si>
  <si>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</si>
  <si>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</si>
  <si>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</si>
  <si>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SÃ¡nchez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</si>
  <si>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</si>
  <si>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</si>
  <si>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</si>
  <si>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</si>
  <si>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</si>
  <si>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</si>
  <si>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</si>
  <si>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</si>
  <si>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</si>
  <si>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</si>
  <si>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</si>
  <si>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</si>
  <si>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</si>
  <si>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</si>
  <si>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</si>
  <si>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</si>
  <si>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</si>
  <si>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</si>
  <si>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</si>
  <si>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</si>
  <si>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</si>
  <si>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</si>
  <si>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</si>
  <si>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</si>
  <si>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</si>
  <si>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</si>
  <si>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</si>
  <si>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</si>
  <si>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</si>
  <si>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</si>
  <si>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</si>
  <si>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</si>
  <si>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</si>
  <si>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</si>
  <si>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</si>
  <si>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</si>
  <si>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</si>
  <si>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</si>
  <si>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CharitÃ©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</si>
  <si>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</si>
  <si>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</si>
  <si>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</si>
  <si>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</si>
  <si>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</si>
  <si>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</si>
  <si>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</si>
  <si>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</si>
  <si>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</si>
  <si>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</si>
  <si>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</si>
  <si>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</si>
  <si>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</si>
  <si>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</si>
  <si>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</si>
  <si>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</si>
  <si>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</si>
  <si>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</si>
  <si>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</si>
  <si>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</si>
  <si>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</si>
  <si>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</si>
  <si>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</si>
  <si>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</si>
  <si>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</si>
  <si>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</si>
  <si>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</si>
  <si>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</si>
  <si>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</si>
  <si>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</si>
  <si>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</si>
  <si>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</si>
  <si>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</si>
  <si>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</si>
  <si>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</si>
  <si>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</si>
  <si>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</si>
  <si>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</si>
  <si>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</si>
  <si>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</si>
  <si>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</si>
  <si>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</si>
  <si>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</si>
  <si>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</si>
  <si>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</si>
  <si>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</si>
  <si>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</si>
  <si>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</si>
  <si>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</si>
  <si>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</si>
  <si>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</si>
  <si>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</si>
  <si>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</si>
  <si>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</si>
  <si>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</si>
  <si>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</si>
  <si>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</si>
  <si>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</si>
  <si>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</si>
  <si>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</si>
  <si>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</si>
  <si>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</si>
  <si>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</si>
  <si>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</si>
  <si>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</si>
  <si>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</si>
  <si>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</si>
  <si>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</si>
  <si>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</si>
  <si>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</si>
  <si>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</si>
  <si>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</si>
  <si>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</si>
  <si>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</si>
  <si>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</si>
  <si>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</si>
  <si>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</si>
  <si>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</si>
  <si>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sobrioâ€¦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</si>
  <si>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</si>
  <si>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</si>
  <si>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</si>
  <si>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</si>
  <si>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</si>
  <si>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</si>
  <si>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</si>
  <si>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</si>
  <si>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</si>
  <si>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</si>
  <si>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</si>
  <si>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</si>
  <si>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</si>
  <si>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</si>
  <si>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</si>
  <si>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RiaÃ±o: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</si>
  <si>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</si>
  <si>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</si>
  <si>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</si>
  <si>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</si>
  <si>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</si>
  <si>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</si>
  <si>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</si>
  <si>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</si>
  <si>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PokÃ©mon: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</si>
  <si>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</si>
  <si>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</si>
  <si>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</si>
  <si>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</si>
  <si>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</si>
  <si>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</si>
  <si>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</si>
  <si>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</si>
  <si>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</si>
  <si>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</si>
  <si>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</si>
  <si>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</si>
  <si>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</si>
  <si>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</si>
  <si>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</si>
  <si>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</si>
  <si>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</si>
  <si>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</si>
  <si>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</si>
  <si>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</si>
  <si>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</si>
  <si>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</si>
  <si>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</si>
  <si>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</si>
  <si>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</si>
  <si>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</si>
  <si>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</si>
  <si>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</si>
  <si>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</si>
  <si>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</si>
  <si>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</si>
  <si>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</si>
  <si>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</si>
  <si>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</si>
  <si>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</si>
  <si>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</si>
  <si>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</si>
  <si>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</si>
  <si>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</si>
  <si>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</si>
  <si>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</si>
  <si>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</si>
  <si>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</si>
  <si>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</si>
  <si>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</si>
  <si>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</si>
  <si>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</si>
  <si>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</si>
  <si>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</si>
  <si>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</si>
  <si>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</si>
  <si>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McÂ²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</si>
  <si>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</si>
  <si>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</si>
  <si>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</si>
  <si>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</si>
  <si>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</si>
  <si>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</si>
  <si>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</si>
  <si>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</si>
  <si>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</si>
  <si>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</si>
  <si>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</si>
  <si>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</si>
  <si>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</si>
  <si>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</si>
  <si>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</si>
  <si>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</si>
  <si>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</si>
  <si>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</si>
  <si>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</si>
  <si>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</si>
  <si>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</si>
  <si>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</si>
  <si>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</si>
  <si>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</si>
  <si>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</si>
  <si>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</si>
  <si>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</si>
  <si>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</si>
  <si>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</si>
  <si>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</si>
  <si>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</si>
  <si>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</si>
  <si>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</si>
  <si>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</si>
  <si>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</si>
  <si>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</si>
  <si>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</si>
  <si>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</si>
  <si>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</si>
  <si>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</si>
  <si>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</si>
  <si>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</si>
  <si>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</si>
  <si>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</si>
  <si>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</si>
  <si>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</si>
  <si>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</si>
  <si>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</si>
  <si>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</si>
  <si>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</si>
  <si>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</si>
  <si>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</si>
  <si>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</si>
  <si>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</si>
  <si>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</si>
  <si>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</si>
  <si>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</si>
  <si>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</si>
  <si>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</si>
  <si>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</si>
  <si>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</si>
  <si>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</si>
  <si>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</si>
  <si>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</si>
  <si>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</si>
  <si>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</si>
  <si>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</si>
  <si>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</si>
  <si>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</si>
  <si>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</si>
  <si>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</si>
  <si>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</si>
  <si>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</si>
  <si>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</si>
  <si>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</si>
  <si>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</si>
  <si>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</si>
  <si>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</si>
  <si>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</si>
  <si>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</si>
  <si>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</si>
  <si>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</si>
  <si>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</si>
  <si>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</si>
  <si>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</si>
  <si>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</si>
  <si>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</si>
  <si>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</si>
  <si>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</si>
  <si>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</si>
  <si>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</si>
  <si>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</si>
  <si>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</si>
  <si>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</si>
  <si>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</si>
  <si>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</si>
  <si>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</si>
  <si>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Itâ€™s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</si>
  <si>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</si>
  <si>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</si>
  <si>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</si>
  <si>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</si>
  <si>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</si>
  <si>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</si>
  <si>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</si>
  <si>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</si>
  <si>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</si>
  <si>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</si>
  <si>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</si>
  <si>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</si>
  <si>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</si>
  <si>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</si>
  <si>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</si>
  <si>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</si>
  <si>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</si>
  <si>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</si>
  <si>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</si>
  <si>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</si>
  <si>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</si>
  <si>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Kingâ€™s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</si>
  <si>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</si>
  <si>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</si>
  <si>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</si>
  <si>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</si>
  <si>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</si>
  <si>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</si>
  <si>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</si>
  <si>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</si>
  <si>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</si>
  <si>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</si>
  <si>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</si>
  <si>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</si>
  <si>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</si>
  <si>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</si>
  <si>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</si>
  <si>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</si>
  <si>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</si>
  <si>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</si>
  <si>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</si>
  <si>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</si>
  <si>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</si>
  <si>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</si>
  <si>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</si>
  <si>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</si>
  <si>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</si>
  <si>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</si>
  <si>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</si>
  <si>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</si>
  <si>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</si>
  <si>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</si>
  <si>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</si>
  <si>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</si>
  <si>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</si>
  <si>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</si>
  <si>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</si>
  <si>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</si>
  <si>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</si>
  <si>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</si>
  <si>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</si>
  <si>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</si>
  <si>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</si>
  <si>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</si>
  <si>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</si>
  <si>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</si>
  <si>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</si>
  <si>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</si>
  <si>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</si>
  <si>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</si>
  <si>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</si>
  <si>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</si>
  <si>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</si>
  <si>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</si>
  <si>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</si>
  <si>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</si>
  <si>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</si>
  <si>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</si>
  <si>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</si>
  <si>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</si>
  <si>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</si>
  <si>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</si>
  <si>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</si>
  <si>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</si>
  <si>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</si>
  <si>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</si>
  <si>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</si>
  <si>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</si>
  <si>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</si>
  <si>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</si>
  <si>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</si>
  <si>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</si>
  <si>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</si>
  <si>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</si>
  <si>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</si>
  <si>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</si>
  <si>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</si>
  <si>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</si>
  <si>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</si>
  <si>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</si>
  <si>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</si>
  <si>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</si>
  <si>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</si>
  <si>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PlÃ¡stico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</si>
  <si>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</si>
  <si>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</si>
  <si>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</si>
  <si>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</si>
  <si>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</si>
  <si>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</si>
  <si>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</si>
  <si>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</si>
  <si>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</si>
  <si>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</si>
  <si>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</si>
  <si>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</si>
  <si>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</si>
  <si>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</si>
  <si>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</si>
  <si>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</si>
  <si>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</si>
  <si>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</si>
  <si>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</si>
  <si>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</si>
  <si>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</si>
  <si>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</si>
  <si>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</si>
  <si>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</si>
  <si>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</si>
  <si>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</si>
  <si>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</si>
  <si>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</si>
  <si>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</si>
  <si>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</si>
  <si>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</si>
  <si>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</si>
  <si>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</si>
  <si>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</si>
  <si>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</si>
  <si>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</si>
  <si>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</si>
  <si>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</si>
  <si>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</si>
  <si>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</si>
  <si>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</si>
  <si>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</si>
  <si>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</si>
  <si>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</si>
  <si>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</si>
  <si>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</si>
  <si>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</si>
  <si>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</si>
  <si>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</si>
  <si>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</si>
  <si>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</si>
  <si>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</si>
  <si>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</si>
  <si>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</si>
  <si>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</si>
  <si>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</si>
  <si>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</si>
  <si>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</si>
  <si>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</si>
  <si>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</si>
  <si>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</si>
  <si>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</si>
  <si>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</si>
  <si>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</si>
  <si>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</si>
  <si>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</si>
  <si>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</si>
  <si>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</si>
  <si>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</si>
  <si>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</si>
  <si>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</si>
  <si>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</si>
  <si>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</si>
  <si>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</si>
  <si>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</si>
  <si>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</si>
  <si>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</si>
  <si>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</si>
  <si>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</si>
  <si>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</si>
  <si>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</si>
  <si>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</si>
  <si>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</si>
  <si>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</si>
  <si>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</si>
  <si>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</si>
  <si>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</si>
  <si>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</si>
  <si>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</si>
  <si>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</si>
  <si>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</si>
  <si>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</si>
  <si>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</si>
  <si>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</si>
  <si>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</si>
  <si>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</si>
  <si>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</si>
  <si>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</si>
  <si>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</si>
  <si>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</si>
  <si>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</si>
  <si>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</si>
  <si>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</si>
  <si>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</si>
  <si>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</si>
  <si>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</si>
  <si>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</si>
  <si>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</si>
  <si>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</si>
  <si>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</si>
  <si>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</si>
  <si>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</si>
  <si>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</si>
  <si>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</si>
  <si>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</si>
  <si>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NiÃ±a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</si>
  <si>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</si>
  <si>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</si>
  <si>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</si>
  <si>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</si>
  <si>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</si>
  <si>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</si>
  <si>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</si>
  <si>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</si>
  <si>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</si>
  <si>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</si>
  <si>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</si>
  <si>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</si>
  <si>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</si>
  <si>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</si>
  <si>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</si>
  <si>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</si>
  <si>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</si>
  <si>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</si>
  <si>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</si>
  <si>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</si>
  <si>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</si>
  <si>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</si>
  <si>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</si>
  <si>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</si>
  <si>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</si>
  <si>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</si>
  <si>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</si>
  <si>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</si>
  <si>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</si>
  <si>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</si>
  <si>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</si>
  <si>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</si>
  <si>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</si>
  <si>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</si>
  <si>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</si>
  <si>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</si>
  <si>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</si>
  <si>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</si>
  <si>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</si>
  <si>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</si>
  <si>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</si>
  <si>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</si>
  <si>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</si>
  <si>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</si>
  <si>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</si>
  <si>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</si>
  <si>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</si>
  <si>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</si>
  <si>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</si>
  <si>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</si>
  <si>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</si>
  <si>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</si>
  <si>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</si>
  <si>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</si>
  <si>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</si>
  <si>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</si>
  <si>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</si>
  <si>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</si>
  <si>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</si>
  <si>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</si>
  <si>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</si>
  <si>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</si>
  <si>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</si>
  <si>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</si>
  <si>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</si>
  <si>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</si>
  <si>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</si>
  <si>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</si>
  <si>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</si>
  <si>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</si>
  <si>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</si>
  <si>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</si>
  <si>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</si>
  <si>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</si>
  <si>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</si>
  <si>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</si>
  <si>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</si>
  <si>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</si>
  <si>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</si>
  <si>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</si>
  <si>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</si>
  <si>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</si>
  <si>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</si>
  <si>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</si>
  <si>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Åukasz â€žLotekâ€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</si>
  <si>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</si>
  <si>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</si>
  <si>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</si>
  <si>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</si>
  <si>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</si>
  <si>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</si>
  <si>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</si>
  <si>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</si>
  <si>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</si>
  <si>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</si>
  <si>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</si>
  <si>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</si>
  <si>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</si>
  <si>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</si>
  <si>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</si>
  <si>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</si>
  <si>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</si>
  <si>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</si>
  <si>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</si>
  <si>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</si>
  <si>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</si>
  <si>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</si>
  <si>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</si>
  <si>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</si>
  <si>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</si>
  <si>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</si>
  <si>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</si>
  <si>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</si>
  <si>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</si>
  <si>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</si>
  <si>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</si>
  <si>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</si>
  <si>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</si>
  <si>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</si>
  <si>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</si>
  <si>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</si>
  <si>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</si>
  <si>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</si>
  <si>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</si>
  <si>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</si>
  <si>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</si>
  <si>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</si>
  <si>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</si>
  <si>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</si>
  <si>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</si>
  <si>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</si>
  <si>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</si>
  <si>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</si>
  <si>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</si>
  <si>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</si>
  <si>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</si>
  <si>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</si>
  <si>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</si>
  <si>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</si>
  <si>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</si>
  <si>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</si>
  <si>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</si>
  <si>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</si>
  <si>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</si>
  <si>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</si>
  <si>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</si>
  <si>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Sports Movies</t>
  </si>
  <si>
    <t>s5979</t>
  </si>
  <si>
    <t>Åžubat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</si>
  <si>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</si>
  <si>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</si>
  <si>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</si>
  <si>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</si>
  <si>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</si>
  <si>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</si>
  <si>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</si>
  <si>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</si>
  <si>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</si>
  <si>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</si>
  <si>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</si>
  <si>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</si>
  <si>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</si>
  <si>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</si>
  <si>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</si>
  <si>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</si>
  <si>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</si>
  <si>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</si>
  <si>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</si>
  <si>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</si>
  <si>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</si>
  <si>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</si>
  <si>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</si>
  <si>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</si>
  <si>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</si>
  <si>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</si>
  <si>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</si>
  <si>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</si>
  <si>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</si>
  <si>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</si>
  <si>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</si>
  <si>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</si>
  <si>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</si>
  <si>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</si>
  <si>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</si>
  <si>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</si>
  <si>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</si>
  <si>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</si>
  <si>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</si>
  <si>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</si>
  <si>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</si>
  <si>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</si>
  <si>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</si>
  <si>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</si>
  <si>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</si>
  <si>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</si>
  <si>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</si>
  <si>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</si>
  <si>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</si>
  <si>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</si>
  <si>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å¿è€…ãƒãƒƒãƒˆãƒªãã‚“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</si>
  <si>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</si>
  <si>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</si>
  <si>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</si>
  <si>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</si>
  <si>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</si>
  <si>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</si>
  <si>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</si>
  <si>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</si>
  <si>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</si>
  <si>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</si>
  <si>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</si>
  <si>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</si>
  <si>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</si>
  <si>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</si>
  <si>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</si>
  <si>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</si>
  <si>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</si>
  <si>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</si>
  <si>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</si>
  <si>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</si>
  <si>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</si>
  <si>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</si>
  <si>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</si>
  <si>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</si>
  <si>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</si>
  <si>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</si>
  <si>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</si>
  <si>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</si>
  <si>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</si>
  <si>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</si>
  <si>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</si>
  <si>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</si>
  <si>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</si>
  <si>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</si>
  <si>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</si>
  <si>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Ã‡.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</si>
  <si>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</si>
  <si>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</si>
  <si>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</si>
  <si>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</si>
  <si>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</si>
  <si>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</si>
  <si>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</si>
  <si>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</si>
  <si>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</si>
  <si>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</si>
  <si>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</si>
  <si>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</si>
  <si>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</si>
  <si>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</si>
  <si>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</si>
  <si>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</si>
  <si>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</si>
  <si>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</si>
  <si>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</si>
  <si>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</si>
  <si>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</si>
  <si>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</si>
  <si>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</si>
  <si>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</si>
  <si>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</si>
  <si>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</si>
  <si>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</si>
  <si>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</si>
  <si>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</si>
  <si>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</si>
  <si>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</si>
  <si>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</si>
  <si>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</si>
  <si>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</si>
  <si>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</si>
  <si>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</si>
  <si>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</si>
  <si>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</si>
  <si>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</si>
  <si>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</si>
  <si>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</si>
  <si>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</si>
  <si>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</si>
  <si>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</si>
  <si>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</si>
  <si>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</si>
  <si>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</si>
  <si>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</si>
  <si>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</si>
  <si>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</si>
  <si>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</si>
  <si>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</si>
  <si>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</si>
  <si>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</si>
  <si>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</si>
  <si>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</si>
  <si>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</si>
  <si>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</si>
  <si>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</si>
  <si>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</si>
  <si>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</si>
  <si>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</si>
  <si>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</si>
  <si>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</si>
  <si>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</si>
  <si>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</si>
  <si>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</si>
  <si>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</si>
  <si>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</si>
  <si>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</si>
  <si>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</si>
  <si>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</si>
  <si>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</si>
  <si>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</si>
  <si>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</si>
  <si>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</si>
  <si>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</si>
  <si>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</si>
  <si>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</si>
  <si>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</si>
  <si>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</si>
  <si>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</si>
  <si>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</si>
  <si>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</si>
  <si>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</si>
  <si>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</si>
  <si>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</si>
  <si>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</si>
  <si>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</si>
  <si>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</si>
  <si>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</si>
  <si>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</si>
  <si>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</si>
  <si>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</si>
  <si>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</si>
  <si>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</si>
  <si>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</si>
  <si>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</si>
  <si>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</si>
  <si>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</si>
  <si>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</si>
  <si>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</si>
  <si>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</si>
  <si>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</si>
  <si>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</si>
  <si>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</si>
  <si>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</si>
  <si>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</si>
  <si>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</si>
  <si>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</si>
  <si>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</si>
  <si>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</si>
  <si>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</si>
  <si>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</si>
  <si>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</si>
  <si>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</si>
  <si>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</si>
  <si>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</si>
  <si>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</si>
  <si>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</si>
  <si>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</si>
  <si>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</si>
  <si>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</si>
  <si>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</si>
  <si>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</si>
  <si>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</si>
  <si>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</si>
  <si>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</si>
  <si>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</si>
  <si>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</si>
  <si>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</si>
  <si>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</si>
  <si>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</si>
  <si>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DueÃ±os del paraÃ­so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</si>
  <si>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</si>
  <si>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</si>
  <si>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</si>
  <si>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</si>
  <si>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</si>
  <si>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</si>
  <si>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</si>
  <si>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</si>
  <si>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</si>
  <si>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</si>
  <si>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</si>
  <si>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</si>
  <si>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</si>
  <si>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</si>
  <si>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</si>
  <si>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</si>
  <si>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</si>
  <si>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</si>
  <si>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</si>
  <si>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</si>
  <si>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</si>
  <si>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</si>
  <si>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</si>
  <si>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</si>
  <si>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</si>
  <si>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</si>
  <si>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</si>
  <si>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</si>
  <si>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</si>
  <si>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</si>
  <si>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</si>
  <si>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</si>
  <si>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</si>
  <si>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</si>
  <si>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</si>
  <si>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</si>
  <si>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</si>
  <si>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</si>
  <si>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</si>
  <si>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</si>
  <si>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</si>
  <si>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</si>
  <si>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</si>
  <si>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</si>
  <si>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</si>
  <si>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</si>
  <si>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</si>
  <si>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</si>
  <si>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</si>
  <si>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</si>
  <si>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</si>
  <si>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</si>
  <si>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</si>
  <si>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</si>
  <si>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</si>
  <si>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</si>
  <si>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</si>
  <si>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</si>
  <si>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</si>
  <si>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</si>
  <si>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</si>
  <si>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</si>
  <si>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</si>
  <si>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</si>
  <si>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</si>
  <si>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</si>
  <si>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</si>
  <si>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</si>
  <si>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</si>
  <si>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</si>
  <si>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</si>
  <si>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</si>
  <si>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</si>
  <si>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</si>
  <si>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</si>
  <si>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</si>
  <si>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</si>
  <si>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</si>
  <si>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</si>
  <si>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</si>
  <si>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</si>
  <si>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</si>
  <si>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</si>
  <si>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</si>
  <si>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</si>
  <si>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</si>
  <si>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</si>
  <si>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</si>
  <si>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</si>
  <si>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</si>
  <si>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</si>
  <si>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</si>
  <si>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</si>
  <si>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</si>
  <si>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</si>
  <si>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</si>
  <si>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</si>
  <si>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</si>
  <si>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</si>
  <si>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</si>
  <si>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</si>
  <si>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</si>
  <si>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</si>
  <si>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</si>
  <si>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</si>
  <si>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</si>
  <si>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</si>
  <si>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</si>
  <si>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</si>
  <si>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</si>
  <si>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</si>
  <si>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</si>
  <si>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</si>
  <si>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</si>
  <si>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</si>
  <si>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</si>
  <si>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</si>
  <si>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</si>
  <si>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</si>
  <si>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</si>
  <si>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</si>
  <si>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</si>
  <si>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</si>
  <si>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</si>
  <si>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</si>
  <si>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</si>
  <si>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</si>
  <si>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</si>
  <si>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</si>
  <si>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</si>
  <si>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</si>
  <si>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</si>
  <si>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</si>
  <si>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</si>
  <si>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</si>
  <si>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SÃ©jour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</si>
  <si>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</si>
  <si>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</si>
  <si>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</si>
  <si>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</si>
  <si>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</si>
  <si>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</si>
  <si>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</si>
  <si>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</si>
  <si>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</si>
  <si>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</si>
  <si>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</si>
  <si>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</si>
  <si>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</si>
  <si>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</si>
  <si>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</si>
  <si>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</si>
  <si>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</si>
  <si>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</si>
  <si>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</si>
  <si>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</si>
  <si>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</si>
  <si>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</si>
  <si>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</si>
  <si>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</si>
  <si>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</si>
  <si>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</si>
  <si>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</si>
  <si>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ë§ˆë…€ì‚¬ëƒ¥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</si>
  <si>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</si>
  <si>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</si>
  <si>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</si>
  <si>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</si>
  <si>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</si>
  <si>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</si>
  <si>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</si>
  <si>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</si>
  <si>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</si>
  <si>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</si>
  <si>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</si>
  <si>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</si>
  <si>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</si>
  <si>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InÃ©s</t>
  </si>
  <si>
    <t>s7149</t>
  </si>
  <si>
    <t>Julius Jr.</t>
  </si>
  <si>
    <t>s7156</t>
  </si>
  <si>
    <t>K</t>
  </si>
  <si>
    <t>s7158</t>
  </si>
  <si>
    <t>KaÃ§ak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</si>
  <si>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</si>
  <si>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</si>
  <si>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</si>
  <si>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</si>
  <si>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</si>
  <si>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</si>
  <si>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</si>
  <si>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</si>
  <si>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</si>
  <si>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</si>
  <si>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</si>
  <si>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</si>
  <si>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</si>
  <si>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</si>
  <si>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</si>
  <si>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</si>
  <si>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</si>
  <si>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</si>
  <si>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</si>
  <si>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</si>
  <si>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</si>
  <si>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</si>
  <si>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</si>
  <si>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</si>
  <si>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</si>
  <si>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</si>
  <si>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</si>
  <si>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</si>
  <si>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</si>
  <si>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</si>
  <si>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</si>
  <si>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</si>
  <si>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</si>
  <si>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</si>
  <si>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</si>
  <si>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</si>
  <si>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</si>
  <si>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</si>
  <si>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</si>
  <si>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</si>
  <si>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</si>
  <si>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</si>
  <si>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</si>
  <si>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</si>
  <si>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</si>
  <si>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NenÃºfar)</t>
  </si>
  <si>
    <t>s7326</t>
  </si>
  <si>
    <t>Lo que la vida me robÃ³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</si>
  <si>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</si>
  <si>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</si>
  <si>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</si>
  <si>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</si>
  <si>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</si>
  <si>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</si>
  <si>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</si>
  <si>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</si>
  <si>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</si>
  <si>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</si>
  <si>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</si>
  <si>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</si>
  <si>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</si>
  <si>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</si>
  <si>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</si>
  <si>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</si>
  <si>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</si>
  <si>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</si>
  <si>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</si>
  <si>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</si>
  <si>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</si>
  <si>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</si>
  <si>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</si>
  <si>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</si>
  <si>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</si>
  <si>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</si>
  <si>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</si>
  <si>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</si>
  <si>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</si>
  <si>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</si>
  <si>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</si>
  <si>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</si>
  <si>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</si>
  <si>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</si>
  <si>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</si>
  <si>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</si>
  <si>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</si>
  <si>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</si>
  <si>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</si>
  <si>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</si>
  <si>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</si>
  <si>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</si>
  <si>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</si>
  <si>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MerlÃ­</t>
  </si>
  <si>
    <t>s7450</t>
  </si>
  <si>
    <t>Mexico DiseÃ±a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</si>
  <si>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</si>
  <si>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</si>
  <si>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</si>
  <si>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</si>
  <si>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</si>
  <si>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</si>
  <si>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</si>
  <si>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</si>
  <si>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</si>
  <si>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</si>
  <si>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</si>
  <si>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</si>
  <si>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</si>
  <si>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</si>
  <si>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</si>
  <si>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</si>
  <si>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</si>
  <si>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</si>
  <si>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</si>
  <si>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</si>
  <si>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</si>
  <si>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</si>
  <si>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</si>
  <si>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</si>
  <si>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</si>
  <si>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</si>
  <si>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</si>
  <si>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</si>
  <si>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</si>
  <si>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</si>
  <si>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</si>
  <si>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</si>
  <si>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</si>
  <si>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</si>
  <si>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</si>
  <si>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</si>
  <si>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</si>
  <si>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</si>
  <si>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</si>
  <si>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</si>
  <si>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</si>
  <si>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</si>
  <si>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</si>
  <si>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</si>
  <si>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</si>
  <si>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</si>
  <si>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</si>
  <si>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</si>
  <si>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</si>
  <si>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</si>
  <si>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</si>
  <si>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</si>
  <si>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</si>
  <si>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</si>
  <si>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</si>
  <si>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</si>
  <si>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</si>
  <si>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</si>
  <si>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</si>
  <si>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</si>
  <si>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</si>
  <si>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</si>
  <si>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</si>
  <si>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</si>
  <si>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</si>
  <si>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</si>
  <si>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</si>
  <si>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</si>
  <si>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</si>
  <si>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</si>
  <si>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</si>
  <si>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</si>
  <si>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</si>
  <si>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</si>
  <si>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</si>
  <si>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</si>
  <si>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</si>
  <si>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</si>
  <si>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</si>
  <si>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</si>
  <si>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</si>
  <si>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</si>
  <si>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PasiÃ³n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</si>
  <si>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</si>
  <si>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</si>
  <si>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</si>
  <si>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</si>
  <si>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</si>
  <si>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</si>
  <si>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</si>
  <si>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</si>
  <si>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</si>
  <si>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</si>
  <si>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</si>
  <si>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</si>
  <si>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</si>
  <si>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</si>
  <si>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</si>
  <si>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</si>
  <si>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</si>
  <si>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</si>
  <si>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</si>
  <si>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</si>
  <si>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</si>
  <si>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</si>
  <si>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</si>
  <si>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</si>
  <si>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</si>
  <si>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</si>
  <si>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</si>
  <si>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</si>
  <si>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</si>
  <si>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</si>
  <si>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</si>
  <si>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</si>
  <si>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</si>
  <si>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</si>
  <si>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</si>
  <si>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</si>
  <si>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</si>
  <si>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</si>
  <si>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</si>
  <si>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</si>
  <si>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</si>
  <si>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</si>
  <si>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</si>
  <si>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</si>
  <si>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</si>
  <si>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</si>
  <si>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</si>
  <si>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</si>
  <si>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</si>
  <si>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</si>
  <si>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</si>
  <si>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</si>
  <si>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</si>
  <si>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</si>
  <si>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</si>
  <si>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</si>
  <si>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</si>
  <si>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</si>
  <si>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</si>
  <si>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</si>
  <si>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</si>
  <si>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</si>
  <si>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QuÃ©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</si>
  <si>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</si>
  <si>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</si>
  <si>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</si>
  <si>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</si>
  <si>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</si>
  <si>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</si>
  <si>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</si>
  <si>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</si>
  <si>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</si>
  <si>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</si>
  <si>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</si>
  <si>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</si>
  <si>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</si>
  <si>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</si>
  <si>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</si>
  <si>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</si>
  <si>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</si>
  <si>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</si>
  <si>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</si>
  <si>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</si>
  <si>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</si>
  <si>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</si>
  <si>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</si>
  <si>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</si>
  <si>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</si>
  <si>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</si>
  <si>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</si>
  <si>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</si>
  <si>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</si>
  <si>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</si>
  <si>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</si>
  <si>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</si>
  <si>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</si>
  <si>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</si>
  <si>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</si>
  <si>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</si>
  <si>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</si>
  <si>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</si>
  <si>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</si>
  <si>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</si>
  <si>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</si>
  <si>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</si>
  <si>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</si>
  <si>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</si>
  <si>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</si>
  <si>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</si>
  <si>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</si>
  <si>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</si>
  <si>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</si>
  <si>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</si>
  <si>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</si>
  <si>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</si>
  <si>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</si>
  <si>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</si>
  <si>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</si>
  <si>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</si>
  <si>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paraÃ­so</t>
  </si>
  <si>
    <t>s8023</t>
  </si>
  <si>
    <t>Sin Senos sÃ­ Hay ParaÃ­so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</si>
  <si>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</si>
  <si>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</si>
  <si>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</si>
  <si>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</si>
  <si>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</si>
  <si>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</si>
  <si>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</si>
  <si>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</si>
  <si>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</si>
  <si>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</si>
  <si>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</si>
  <si>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</si>
  <si>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</si>
  <si>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</si>
  <si>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</si>
  <si>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</si>
  <si>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</si>
  <si>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</si>
  <si>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</si>
  <si>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</si>
  <si>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</si>
  <si>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</si>
  <si>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</si>
  <si>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</si>
  <si>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</si>
  <si>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</si>
  <si>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</si>
  <si>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</si>
  <si>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</si>
  <si>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</si>
  <si>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</si>
  <si>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</si>
  <si>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</si>
  <si>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</si>
  <si>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</si>
  <si>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</si>
  <si>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</si>
  <si>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</si>
  <si>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</si>
  <si>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</si>
  <si>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</si>
  <si>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</si>
  <si>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</si>
  <si>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</si>
  <si>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</si>
  <si>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</si>
  <si>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</si>
  <si>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</si>
  <si>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</si>
  <si>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</si>
  <si>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</si>
  <si>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</si>
  <si>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</si>
  <si>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</si>
  <si>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</si>
  <si>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</si>
  <si>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</si>
  <si>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</si>
  <si>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</si>
  <si>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</si>
  <si>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</si>
  <si>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</si>
  <si>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</si>
  <si>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</si>
  <si>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</si>
  <si>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</si>
  <si>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</si>
  <si>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</si>
  <si>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</si>
  <si>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</si>
  <si>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</si>
  <si>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</si>
  <si>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</si>
  <si>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</si>
  <si>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</si>
  <si>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</si>
  <si>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</si>
  <si>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</si>
  <si>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</si>
  <si>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</si>
  <si>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</si>
  <si>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</si>
  <si>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</si>
  <si>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</si>
  <si>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</si>
  <si>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</si>
  <si>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</si>
  <si>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</si>
  <si>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</si>
  <si>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</si>
  <si>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</si>
  <si>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</si>
  <si>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</si>
  <si>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</si>
  <si>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</si>
  <si>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</si>
  <si>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</si>
  <si>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</si>
  <si>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</si>
  <si>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</si>
  <si>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</si>
  <si>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</si>
  <si>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</si>
  <si>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</si>
  <si>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</si>
  <si>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</si>
  <si>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</si>
  <si>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</si>
  <si>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</si>
  <si>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</si>
  <si>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</si>
  <si>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</si>
  <si>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</si>
  <si>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</si>
  <si>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</si>
  <si>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</si>
  <si>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</si>
  <si>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</si>
  <si>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</si>
  <si>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</si>
  <si>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</si>
  <si>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</si>
  <si>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</si>
  <si>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</si>
  <si>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</si>
  <si>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</si>
  <si>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</si>
  <si>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</si>
  <si>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</si>
  <si>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</si>
  <si>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</si>
  <si>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</si>
  <si>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</si>
  <si>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</si>
  <si>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</si>
  <si>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</si>
  <si>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</si>
  <si>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</si>
  <si>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</si>
  <si>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</si>
  <si>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</si>
  <si>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</si>
  <si>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</si>
  <si>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</si>
  <si>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</si>
  <si>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</si>
  <si>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</si>
  <si>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</si>
  <si>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</si>
  <si>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</si>
  <si>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</si>
  <si>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</si>
  <si>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</si>
  <si>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</si>
  <si>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</si>
  <si>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</si>
  <si>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</si>
  <si>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</si>
  <si>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</si>
  <si>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</si>
  <si>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</si>
  <si>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</si>
  <si>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</si>
  <si>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</si>
  <si>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</si>
  <si>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</si>
  <si>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</si>
  <si>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</si>
  <si>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</si>
  <si>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</si>
  <si>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</si>
  <si>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</si>
  <si>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</si>
  <si>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</si>
  <si>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</si>
  <si>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</si>
  <si>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</si>
  <si>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</si>
  <si>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</si>
  <si>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</si>
  <si>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</si>
  <si>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</si>
  <si>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</si>
  <si>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</si>
  <si>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</si>
  <si>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</si>
  <si>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</si>
  <si>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</si>
  <si>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</si>
  <si>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</si>
  <si>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</si>
  <si>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</si>
  <si>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</si>
  <si>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</si>
  <si>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</si>
  <si>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</si>
  <si>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</si>
  <si>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</si>
  <si>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</si>
  <si>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</si>
  <si>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</si>
  <si>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</si>
  <si>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</si>
  <si>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</si>
  <si>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</si>
  <si>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</si>
  <si>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</si>
  <si>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</si>
  <si>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</si>
  <si>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</si>
  <si>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</si>
  <si>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</si>
  <si>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</si>
  <si>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</si>
  <si>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</si>
  <si>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</si>
  <si>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</si>
  <si>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</si>
  <si>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</si>
  <si>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</si>
  <si>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</si>
  <si>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</si>
  <si>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</si>
  <si>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</si>
  <si>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</si>
  <si>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</si>
  <si>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</si>
  <si>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</si>
  <si>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</si>
  <si>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</si>
  <si>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</si>
  <si>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</si>
  <si>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</si>
  <si>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</si>
  <si>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</si>
  <si>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</si>
  <si>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</si>
  <si>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</si>
  <si>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</si>
  <si>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</si>
  <si>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</si>
  <si>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</si>
  <si>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</si>
  <si>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</si>
  <si>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</si>
  <si>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</si>
  <si>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Year</t>
  </si>
  <si>
    <t>Month</t>
  </si>
  <si>
    <t>July</t>
  </si>
  <si>
    <t>December</t>
  </si>
  <si>
    <t>September</t>
  </si>
  <si>
    <t>April</t>
  </si>
  <si>
    <t>October</t>
  </si>
  <si>
    <t>August</t>
  </si>
  <si>
    <t>March</t>
  </si>
  <si>
    <t>January</t>
  </si>
  <si>
    <t>June</t>
  </si>
  <si>
    <t>November</t>
  </si>
  <si>
    <t>May</t>
  </si>
  <si>
    <t>February</t>
  </si>
  <si>
    <t>(blank)</t>
  </si>
  <si>
    <t>Row Labels</t>
  </si>
  <si>
    <t>title2</t>
  </si>
  <si>
    <t>title4</t>
  </si>
  <si>
    <t>type3</t>
  </si>
  <si>
    <t>Month5</t>
  </si>
  <si>
    <t>title6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</si>
</sst>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3" fillId="33" borderId="10" xfId="0" applyFont="1" applyFill="1" applyBorder="1" applyAlignment="1">
      <alignment vertical="center"/>
    </xf>
    <xf numFmtId="14" fontId="0" fillId="0" borderId="0" xfId="0" applyNumberFormat="1" applyAlignment="1">
      <alignment horizontal="center" vertical="center"/>
    </xf>
    <xf numFmtId="0" fontId="0" fillId="34" borderId="10" xfId="0" applyFont="1" applyFill="1" applyBorder="1" applyAlignment="1">
      <alignment vertical="center"/>
    </xf>
    <xf numFmtId="0" fontId="0" fillId="0" borderId="10" xfId="0" applyFont="1" applyBorder="1" applyAlignment="1">
      <alignment vertical="center"/>
    </xf>
    <xf numFmtId="16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/>
    </xf>
    <xf numFmtId="0" fontId="13" fillId="33" borderId="10" xfId="0" applyFont="1" applyFill="1" applyBorder="1" applyAlignment="1"/>
    <xf numFmtId="0" fontId="0" fillId="34" borderId="10" xfId="0" applyFont="1" applyFill="1" applyBorder="1" applyAlignment="1"/>
    <xf numFmtId="0" fontId="0" fillId="0" borderId="10" xfId="0" applyFont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bottom" textRotation="0" wrapText="0" indent="0" relativeIndent="255" justifyLastLine="0" shrinkToFit="0" mergeCell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center" textRotation="0" wrapText="0" indent="0" relativeIndent="255" justifyLastLine="0" shrinkToFit="0" mergeCell="0" readingOrder="0"/>
    </dxf>
    <dxf>
      <alignment vertical="center" textRotation="0" indent="0" relativeIndent="255" justifyLastLine="0" shrinkToFit="0" mergeCell="0" readingOrder="0"/>
    </dxf>
    <dxf>
      <alignment vertical="center" textRotation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relativeIndent="255" justifyLastLine="0" shrinkToFit="0" mergeCell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vertical="center" textRotation="0" indent="0" relativeIndent="255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relativeIndent="255" justifyLastLine="0" shrinkToFit="0" mergeCell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vertical="center" textRotation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</dxf>
    <dxf>
      <numFmt numFmtId="19" formatCode="dd/mm/yy"/>
      <alignment horizontal="center" vertical="center" textRotation="0" wrapText="0" indent="0" relativeIndent="255" justifyLastLine="0" shrinkToFit="0" mergeCell="0" readingOrder="0"/>
    </dxf>
    <dxf>
      <alignment vertical="center" textRotation="0" indent="0" relativeIndent="255" justifyLastLine="0" shrinkToFit="0" mergeCell="0" readingOrder="0"/>
    </dxf>
    <dxf>
      <alignment vertical="center" textRotation="0" indent="0" relativeIndent="255" justifyLastLine="0" shrinkToFit="0" mergeCell="0" readingOrder="0"/>
    </dxf>
    <dxf>
      <numFmt numFmtId="164" formatCode="dd/mm/yyyy"/>
    </dxf>
  </dxfs>
  <tableStyles count="0" defaultTableStyle="TableStyleMedium2" defaultPivotStyle="PivotStyleLight16"/>
  <colors>
    <mruColors>
      <color rgb="FF43D0F0"/>
      <color rgb="FF66D5EE"/>
      <color rgb="FF0202D0"/>
      <color rgb="FF084FFF"/>
      <color rgb="FF94F7EA"/>
      <color rgb="FF72DAE8"/>
      <color rgb="FFBEF1F7"/>
      <color rgb="FFE4B4F0"/>
      <color rgb="FFDFE5F0"/>
      <color rgb="FFFAB6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[Netflix Data_ Cleaning, Analysis and Visualization_ _ ML _ FA _ DA projects (1).pdf.xlsx]tm tts!PivotTable2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800" b="1" i="0" u="none" strike="noStrike" kern="1200" spc="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Movie's &amp; TV Show's</a:t>
            </a:r>
          </a:p>
        </c:rich>
      </c:tx>
      <c:spPr>
        <a:noFill/>
        <a:ln>
          <a:noFill/>
        </a:ln>
        <a:effectLst/>
      </c:spPr>
    </c:title>
    <c:pivotFmts>
      <c:pivotFmt>
        <c:idx val="0"/>
        <c:spPr>
          <a:solidFill>
            <a:srgbClr val="9DFA9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/>
                  <a:ea typeface="Comic Sans MS"/>
                  <a:cs typeface="Comic Sans MS"/>
                </a:defRPr>
              </a:pPr>
              <a:endParaRPr lang="en-US"/>
            </a:p>
          </c:txPr>
          <c:dLblPos val="bestFit"/>
          <c:showLegendKey val="1"/>
          <c:showVal val="1"/>
          <c:showPercent val="1"/>
          <c:separator>
</c:separator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DFA96"/>
          </a:solidFill>
          <a:ln w="25400">
            <a:noFill/>
          </a:ln>
          <a:effectLst/>
        </c:spPr>
      </c:pivotFmt>
      <c:pivotFmt>
        <c:idx val="2"/>
        <c:spPr>
          <a:solidFill>
            <a:srgbClr val="FFFF00"/>
          </a:solidFill>
          <a:ln w="2540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'tm tts'!$B$3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DFA96"/>
            </a:solidFill>
            <a:ln w="25400">
              <a:noFill/>
            </a:ln>
          </c:spPr>
          <c:dPt>
            <c:idx val="0"/>
            <c:spPr>
              <a:solidFill>
                <a:srgbClr val="9DFA96"/>
              </a:solidFill>
              <a:ln w="2540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6543-4269-9655-26122DBA1024}"/>
              </c:ext>
            </c:extLst>
          </c:dPt>
          <c:dPt>
            <c:idx val="1"/>
            <c:spPr>
              <a:solidFill>
                <a:srgbClr val="FFFF00"/>
              </a:solidFill>
              <a:ln w="2540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543-4269-9655-26122DBA10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/>
                    <a:ea typeface="Comic Sans MS"/>
                    <a:cs typeface="Comic Sans MS"/>
                  </a:defRPr>
                </a:pPr>
                <a:endParaRPr lang="en-US"/>
              </a:p>
            </c:txPr>
            <c:dLblPos val="bestFit"/>
            <c:showLegendKey val="1"/>
            <c:showVal val="1"/>
            <c:showPercent val="1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'tm tts'!$A$4:$A$6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'tm tts'!$B$4:$B$6</c:f>
              <c:numCache>
                <c:formatCode>General</c:formatCode>
                <c:ptCount val="2"/>
                <c:pt idx="0">
                  <c:v>6126</c:v>
                </c:pt>
                <c:pt idx="1">
                  <c:v>2664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BC0-4F39-9B0D-A2C54E3B05BB}"/>
            </c:ext>
          </c:extLst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(1).pdf.xlsx]top dirsctors!PivotTable2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10 Directoers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</c:pivotFmts>
    <c:view3D>
      <c:rAngAx val="1"/>
    </c:view3D>
    <c:plotArea>
      <c:layout/>
      <c:pie3DChart>
        <c:varyColors val="1"/>
        <c:ser>
          <c:idx val="0"/>
          <c:order val="0"/>
          <c:tx>
            <c:strRef>
              <c:f>'top dirsctors'!$B$3</c:f>
              <c:strCache>
                <c:ptCount val="1"/>
                <c:pt idx="0">
                  <c:v>Total</c:v>
                </c:pt>
              </c:strCache>
            </c:strRef>
          </c:tx>
          <c:explosion val="25"/>
          <c:cat>
            <c:strRef>
              <c:f>'top dirsctors'!$A$4:$A$15</c:f>
              <c:strCache>
                <c:ptCount val="11"/>
                <c:pt idx="0">
                  <c:v>Not Given</c:v>
                </c:pt>
                <c:pt idx="1">
                  <c:v>Rajiv Chilaka</c:v>
                </c:pt>
                <c:pt idx="2">
                  <c:v>RaÃºl Campos, Jan Suter</c:v>
                </c:pt>
                <c:pt idx="3">
                  <c:v>Alastair Fothergill</c:v>
                </c:pt>
                <c:pt idx="4">
                  <c:v>Suhas Kadav</c:v>
                </c:pt>
                <c:pt idx="5">
                  <c:v>Marcus Raboy</c:v>
                </c:pt>
                <c:pt idx="6">
                  <c:v>Jay Karas</c:v>
                </c:pt>
                <c:pt idx="7">
                  <c:v>Cathy Garcia-Molina</c:v>
                </c:pt>
                <c:pt idx="8">
                  <c:v>Jay Chapman</c:v>
                </c:pt>
                <c:pt idx="9">
                  <c:v>Youssef Chahine</c:v>
                </c:pt>
                <c:pt idx="10">
                  <c:v>Martin Scorsese</c:v>
                </c:pt>
              </c:strCache>
            </c:strRef>
          </c:cat>
          <c:val>
            <c:numRef>
              <c:f>'top dirsctors'!$B$4:$B$15</c:f>
              <c:numCache>
                <c:formatCode>General</c:formatCode>
                <c:ptCount val="11"/>
                <c:pt idx="0">
                  <c:v>2588</c:v>
                </c:pt>
                <c:pt idx="1">
                  <c:v>20</c:v>
                </c:pt>
                <c:pt idx="2">
                  <c:v>18</c:v>
                </c:pt>
                <c:pt idx="3">
                  <c:v>18</c:v>
                </c:pt>
                <c:pt idx="4">
                  <c:v>16</c:v>
                </c:pt>
                <c:pt idx="5">
                  <c:v>16</c:v>
                </c:pt>
                <c:pt idx="6">
                  <c:v>14</c:v>
                </c:pt>
                <c:pt idx="7">
                  <c:v>13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</c:numCache>
            </c:numRef>
          </c:val>
        </c:ser>
      </c:pie3DChart>
    </c:plotArea>
    <c:legend>
      <c:legendPos val="r"/>
    </c:legend>
    <c:plotVisOnly val="1"/>
  </c:chart>
  <c:spPr>
    <a:noFill/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[Netflix Data_ Cleaning, Analysis and Visualization_ _ ML _ FA _ DA projects (1).pdf.xlsx]Sheet3!PivotTable5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Content Added Over the Years on Netflix</a:t>
            </a:r>
          </a:p>
        </c:rich>
      </c:tx>
      <c:spPr>
        <a:noFill/>
        <a:ln>
          <a:noFill/>
        </a:ln>
        <a:effectLst/>
      </c:spPr>
    </c:title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Val val="1"/>
          <c:separator>| </c:separator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3D0F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9DFA9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AB64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E4B4F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D9E1F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EDEDED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spPr>
              <a:solidFill>
                <a:srgbClr val="43D0F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44D4-4603-86B2-0CD5075A7677}"/>
              </c:ext>
            </c:extLst>
          </c:dPt>
          <c:dPt>
            <c:idx val="1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4D4-4603-86B2-0CD5075A7677}"/>
              </c:ext>
            </c:extLst>
          </c:dPt>
          <c:dPt>
            <c:idx val="2"/>
            <c:spPr>
              <a:solidFill>
                <a:srgbClr val="9DFA9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4D4-4603-86B2-0CD5075A7677}"/>
              </c:ext>
            </c:extLst>
          </c:dPt>
          <c:dPt>
            <c:idx val="3"/>
            <c:spPr>
              <a:solidFill>
                <a:srgbClr val="FAB64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4D4-4603-86B2-0CD5075A7677}"/>
              </c:ext>
            </c:extLst>
          </c:dPt>
          <c:dPt>
            <c:idx val="4"/>
            <c:spPr>
              <a:solidFill>
                <a:srgbClr val="E4B4F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4D4-4603-86B2-0CD5075A7677}"/>
              </c:ext>
            </c:extLst>
          </c:dPt>
          <c:dPt>
            <c:idx val="5"/>
            <c:spPr>
              <a:solidFill>
                <a:srgbClr val="D9E1F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3C8C-46D1-BF23-F695D806874B}"/>
              </c:ext>
            </c:extLst>
          </c:dPt>
          <c:dPt>
            <c:idx val="6"/>
            <c:spPr>
              <a:solidFill>
                <a:srgbClr val="EDEDED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C8C-46D1-BF23-F695D806874B}"/>
              </c:ext>
            </c:extLst>
          </c:dPt>
          <c:dPt>
            <c:idx val="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E4C1-44D8-8490-2CAF371FBD7D}"/>
              </c:ext>
            </c:extLst>
          </c:dPt>
          <c:dPt>
            <c:idx val="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E4C1-44D8-8490-2CAF371FBD7D}"/>
              </c:ext>
            </c:extLst>
          </c:dPt>
          <c:dPt>
            <c:idx val="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E4C1-44D8-8490-2CAF371FBD7D}"/>
              </c:ext>
            </c:extLst>
          </c:dPt>
          <c:dPt>
            <c:idx val="1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E4C1-44D8-8490-2CAF371FBD7D}"/>
              </c:ext>
            </c:extLst>
          </c:dPt>
          <c:dPt>
            <c:idx val="1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E4C1-44D8-8490-2CAF371FBD7D}"/>
              </c:ext>
            </c:extLst>
          </c:dPt>
          <c:dP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E4C1-44D8-8490-2CAF371FBD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Val val="1"/>
            <c:separator>| </c:separator>
          </c:dLbls>
          <c:cat>
            <c:strRef>
              <c:f>Sheet3!$A$4:$A$17</c:f>
              <c:strCache>
                <c:ptCount val="13"/>
                <c:pt idx="0">
                  <c:v>2019</c:v>
                </c:pt>
                <c:pt idx="1">
                  <c:v>2020</c:v>
                </c:pt>
                <c:pt idx="2">
                  <c:v>2018</c:v>
                </c:pt>
                <c:pt idx="3">
                  <c:v>2021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2014</c:v>
                </c:pt>
                <c:pt idx="8">
                  <c:v>2013</c:v>
                </c:pt>
                <c:pt idx="9">
                  <c:v>2012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</c:strCache>
            </c:strRef>
          </c:cat>
          <c:val>
            <c:numRef>
              <c:f>Sheet3!$B$4:$B$17</c:f>
              <c:numCache>
                <c:formatCode>General</c:formatCode>
                <c:ptCount val="13"/>
                <c:pt idx="0">
                  <c:v>2016</c:v>
                </c:pt>
                <c:pt idx="1">
                  <c:v>1879</c:v>
                </c:pt>
                <c:pt idx="2">
                  <c:v>1648</c:v>
                </c:pt>
                <c:pt idx="3">
                  <c:v>1498</c:v>
                </c:pt>
                <c:pt idx="4">
                  <c:v>1185</c:v>
                </c:pt>
                <c:pt idx="5">
                  <c:v>426</c:v>
                </c:pt>
                <c:pt idx="6">
                  <c:v>82</c:v>
                </c:pt>
                <c:pt idx="7">
                  <c:v>24</c:v>
                </c:pt>
                <c:pt idx="8">
                  <c:v>11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60C-490E-97A0-D97189AE2615}"/>
            </c:ext>
          </c:extLst>
        </c:ser>
        <c:gapWidth val="100"/>
        <c:axId val="232267136"/>
        <c:axId val="232273024"/>
      </c:barChart>
      <c:catAx>
        <c:axId val="232267136"/>
        <c:scaling>
          <c:orientation val="minMax"/>
        </c:scaling>
        <c:axPos val="b"/>
        <c:tickLblPos val="nextTo"/>
        <c:crossAx val="232273024"/>
        <c:crosses val="autoZero"/>
        <c:auto val="1"/>
        <c:lblAlgn val="ctr"/>
        <c:lblOffset val="100"/>
      </c:catAx>
      <c:valAx>
        <c:axId val="232273024"/>
        <c:scaling>
          <c:orientation val="minMax"/>
        </c:scaling>
        <c:axPos val="l"/>
        <c:majorGridlines/>
        <c:numFmt formatCode="General" sourceLinked="1"/>
        <c:tickLblPos val="nextTo"/>
        <c:crossAx val="23226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(1).pdf.xlsx]Sheet4!PivotTable1</c:name>
    <c:fmtId val="0"/>
  </c:pivotSource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Most</a:t>
            </a:r>
            <a:r>
              <a:rPr lang="en-US" sz="1000" baseline="0"/>
              <a:t> Releas Movies Top 10 Year</a:t>
            </a:r>
            <a:endParaRPr lang="en-US" sz="1000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Sheet4!$A$4:$A$14</c:f>
              <c:strCach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236</c:v>
                </c:pt>
                <c:pt idx="1">
                  <c:v>286</c:v>
                </c:pt>
                <c:pt idx="2">
                  <c:v>352</c:v>
                </c:pt>
                <c:pt idx="3">
                  <c:v>555</c:v>
                </c:pt>
                <c:pt idx="4">
                  <c:v>901</c:v>
                </c:pt>
                <c:pt idx="5">
                  <c:v>1030</c:v>
                </c:pt>
                <c:pt idx="6">
                  <c:v>1146</c:v>
                </c:pt>
                <c:pt idx="7">
                  <c:v>1030</c:v>
                </c:pt>
                <c:pt idx="8">
                  <c:v>953</c:v>
                </c:pt>
                <c:pt idx="9">
                  <c:v>592</c:v>
                </c:pt>
              </c:numCache>
            </c:numRef>
          </c:val>
        </c:ser>
        <c:firstSliceAng val="0"/>
      </c:pieChart>
    </c:plotArea>
    <c:legend>
      <c:legendPos val="r"/>
    </c:legend>
    <c:plotVisOnly val="1"/>
  </c:chart>
  <c:spPr>
    <a:noFill/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(1).pdf.xlsx]country!PivotTable7</c:name>
    <c:fmtId val="0"/>
  </c:pivotSource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Top</a:t>
            </a:r>
            <a:r>
              <a:rPr lang="en-US" sz="1000" baseline="0"/>
              <a:t> 10 Most Countries With the Most Content</a:t>
            </a:r>
            <a:endParaRPr lang="en-US" sz="1000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/>
      <c:ofPieChart>
        <c:ofPieType val="bar"/>
        <c:varyColors val="1"/>
        <c:ser>
          <c:idx val="0"/>
          <c:order val="0"/>
          <c:tx>
            <c:strRef>
              <c:f>country!$B$3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country!$A$4:$A$14</c:f>
              <c:strCache>
                <c:ptCount val="10"/>
                <c:pt idx="0">
                  <c:v>United States</c:v>
                </c:pt>
                <c:pt idx="1">
                  <c:v>India</c:v>
                </c:pt>
                <c:pt idx="2">
                  <c:v>United Kingdom</c:v>
                </c:pt>
                <c:pt idx="3">
                  <c:v>Pakistan</c:v>
                </c:pt>
                <c:pt idx="4">
                  <c:v>Not Given</c:v>
                </c:pt>
                <c:pt idx="5">
                  <c:v>Canada</c:v>
                </c:pt>
                <c:pt idx="6">
                  <c:v>Japan</c:v>
                </c:pt>
                <c:pt idx="7">
                  <c:v>South Korea</c:v>
                </c:pt>
                <c:pt idx="8">
                  <c:v>France</c:v>
                </c:pt>
                <c:pt idx="9">
                  <c:v>Spain</c:v>
                </c:pt>
              </c:strCache>
            </c:strRef>
          </c:cat>
          <c:val>
            <c:numRef>
              <c:f>country!$B$4:$B$14</c:f>
              <c:numCache>
                <c:formatCode>General</c:formatCode>
                <c:ptCount val="10"/>
                <c:pt idx="0">
                  <c:v>3240</c:v>
                </c:pt>
                <c:pt idx="1">
                  <c:v>1057</c:v>
                </c:pt>
                <c:pt idx="2">
                  <c:v>638</c:v>
                </c:pt>
                <c:pt idx="3">
                  <c:v>421</c:v>
                </c:pt>
                <c:pt idx="4">
                  <c:v>287</c:v>
                </c:pt>
                <c:pt idx="5">
                  <c:v>271</c:v>
                </c:pt>
                <c:pt idx="6">
                  <c:v>259</c:v>
                </c:pt>
                <c:pt idx="7">
                  <c:v>214</c:v>
                </c:pt>
                <c:pt idx="8">
                  <c:v>213</c:v>
                </c:pt>
                <c:pt idx="9">
                  <c:v>182</c:v>
                </c:pt>
              </c:numCache>
            </c:numRef>
          </c:val>
        </c:ser>
        <c:gapWidth val="100"/>
        <c:secondPieSize val="75"/>
        <c:serLines/>
      </c:ofPieChart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(1).pdf.xlsx]rating!PivotTable9</c:name>
    <c:fmtId val="0"/>
  </c:pivotSource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Most</a:t>
            </a:r>
            <a:r>
              <a:rPr lang="en-US" sz="1000" baseline="0"/>
              <a:t> Common Content Rating o  Netflix</a:t>
            </a:r>
            <a:endParaRPr lang="en-US" sz="1000"/>
          </a:p>
        </c:rich>
      </c:tx>
      <c:spPr>
        <a:ln>
          <a:noFill/>
        </a:ln>
      </c:spPr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view3D>
      <c:perspective val="30"/>
    </c:view3D>
    <c:plotArea>
      <c:layout/>
      <c:pie3DChart>
        <c:varyColors val="1"/>
        <c:ser>
          <c:idx val="0"/>
          <c:order val="0"/>
          <c:tx>
            <c:strRef>
              <c:f>rating!$B$3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rating!$A$4:$A$18</c:f>
              <c:strCache>
                <c:ptCount val="14"/>
                <c:pt idx="0">
                  <c:v>TV-MA</c:v>
                </c:pt>
                <c:pt idx="1">
                  <c:v>TV-14</c:v>
                </c:pt>
                <c:pt idx="2">
                  <c:v>TV-PG</c:v>
                </c:pt>
                <c:pt idx="3">
                  <c:v>R</c:v>
                </c:pt>
                <c:pt idx="4">
                  <c:v>PG-13</c:v>
                </c:pt>
                <c:pt idx="5">
                  <c:v>TV-Y7</c:v>
                </c:pt>
                <c:pt idx="6">
                  <c:v>TV-Y</c:v>
                </c:pt>
                <c:pt idx="7">
                  <c:v>PG</c:v>
                </c:pt>
                <c:pt idx="8">
                  <c:v>TV-G</c:v>
                </c:pt>
                <c:pt idx="9">
                  <c:v>NR</c:v>
                </c:pt>
                <c:pt idx="10">
                  <c:v>G</c:v>
                </c:pt>
                <c:pt idx="11">
                  <c:v>TV-Y7-FV</c:v>
                </c:pt>
                <c:pt idx="12">
                  <c:v>UR</c:v>
                </c:pt>
                <c:pt idx="13">
                  <c:v>NC-17</c:v>
                </c:pt>
              </c:strCache>
            </c:strRef>
          </c:cat>
          <c:val>
            <c:numRef>
              <c:f>rating!$B$4:$B$18</c:f>
              <c:numCache>
                <c:formatCode>General</c:formatCode>
                <c:ptCount val="14"/>
                <c:pt idx="0">
                  <c:v>3205</c:v>
                </c:pt>
                <c:pt idx="1">
                  <c:v>2157</c:v>
                </c:pt>
                <c:pt idx="2">
                  <c:v>861</c:v>
                </c:pt>
                <c:pt idx="3">
                  <c:v>799</c:v>
                </c:pt>
                <c:pt idx="4">
                  <c:v>490</c:v>
                </c:pt>
                <c:pt idx="5">
                  <c:v>333</c:v>
                </c:pt>
                <c:pt idx="6">
                  <c:v>306</c:v>
                </c:pt>
                <c:pt idx="7">
                  <c:v>287</c:v>
                </c:pt>
                <c:pt idx="8">
                  <c:v>220</c:v>
                </c:pt>
                <c:pt idx="9">
                  <c:v>79</c:v>
                </c:pt>
                <c:pt idx="10">
                  <c:v>41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val>
        </c:ser>
      </c:pie3DChart>
    </c:plotArea>
    <c:legend>
      <c:legendPos val="r"/>
    </c:legend>
    <c:plotVisOnly val="1"/>
  </c:chart>
  <c:spPr>
    <a:noFill/>
    <a:ln>
      <a:noFill/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[Netflix Data_ Cleaning, Analysis and Visualization_ _ ML _ FA _ DA projects (1).pdf.xlsx]tm tts!PivotTable2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000" b="0" i="0" u="none" strike="noStrike" kern="1200" spc="0" baseline="0">
                <a:solidFill>
                  <a:srgbClr val="595959"/>
                </a:solidFill>
                <a:latin typeface="Franklin Gothic"/>
                <a:ea typeface="Franklin Gothic"/>
                <a:cs typeface="Franklin Gothic"/>
              </a:defRPr>
            </a:pPr>
            <a:r>
              <a:rPr lang="en-US" sz="1000"/>
              <a:t>Total</a:t>
            </a:r>
            <a:r>
              <a:rPr lang="en-US" sz="1000" baseline="0"/>
              <a:t> Movie's &amp; TV Show</a:t>
            </a:r>
            <a:endParaRPr lang="en-US" sz="1000"/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solidFill>
            <a:srgbClr val="9DFA96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/>
                  <a:ea typeface="Comic Sans MS"/>
                  <a:cs typeface="Comic Sans MS"/>
                </a:defRPr>
              </a:pPr>
              <a:endParaRPr lang="en-US"/>
            </a:p>
          </c:txPr>
          <c:dLblPos val="bestFit"/>
          <c:showLegendKey val="1"/>
          <c:showVal val="1"/>
          <c:showPercent val="1"/>
          <c:separator>
</c:separator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DFA96"/>
          </a:solidFill>
          <a:ln w="25400">
            <a:noFill/>
          </a:ln>
          <a:effectLst/>
        </c:spPr>
      </c:pivotFmt>
      <c:pivotFmt>
        <c:idx val="2"/>
        <c:spPr>
          <a:solidFill>
            <a:srgbClr val="FFFF00"/>
          </a:solidFill>
          <a:ln w="25400">
            <a:noFill/>
          </a:ln>
          <a:effectLst/>
        </c:spPr>
      </c:pivotFmt>
      <c:pivotFmt>
        <c:idx val="3"/>
        <c:spPr>
          <a:solidFill>
            <a:srgbClr val="9DFA96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/>
                  <a:ea typeface="Comic Sans MS"/>
                  <a:cs typeface="Comic Sans MS"/>
                </a:defRPr>
              </a:pPr>
              <a:endParaRPr lang="en-US"/>
            </a:p>
          </c:txPr>
          <c:dLblPos val="bestFit"/>
          <c:showLegendKey val="1"/>
          <c:showVal val="1"/>
          <c:showPercent val="1"/>
          <c:separator>
</c:separator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DFA96"/>
          </a:solidFill>
          <a:ln w="25400">
            <a:noFill/>
          </a:ln>
          <a:effectLst/>
        </c:spPr>
      </c:pivotFmt>
      <c:pivotFmt>
        <c:idx val="5"/>
        <c:spPr>
          <a:solidFill>
            <a:srgbClr val="FFFF00"/>
          </a:solidFill>
          <a:ln w="25400">
            <a:noFill/>
          </a:ln>
          <a:effectLst/>
        </c:spPr>
      </c:pivotFmt>
      <c:pivotFmt>
        <c:idx val="6"/>
        <c:spPr>
          <a:solidFill>
            <a:srgbClr val="9DFA96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/>
                  <a:ea typeface="Comic Sans MS"/>
                  <a:cs typeface="Comic Sans MS"/>
                </a:defRPr>
              </a:pPr>
              <a:endParaRPr lang="en-US"/>
            </a:p>
          </c:txPr>
          <c:dLblPos val="bestFit"/>
          <c:showLegendKey val="1"/>
          <c:showVal val="1"/>
          <c:showPercent val="1"/>
          <c:separator>
</c:separator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DFA96"/>
          </a:solidFill>
          <a:ln w="25400">
            <a:noFill/>
          </a:ln>
          <a:effectLst/>
        </c:spPr>
      </c:pivotFmt>
      <c:pivotFmt>
        <c:idx val="8"/>
        <c:spPr>
          <a:solidFill>
            <a:srgbClr val="FFFF00"/>
          </a:solidFill>
          <a:ln w="25400">
            <a:noFill/>
          </a:ln>
          <a:effectLst/>
        </c:spPr>
      </c:pivotFmt>
      <c:pivotFmt>
        <c:idx val="9"/>
        <c:spPr>
          <a:solidFill>
            <a:srgbClr val="9DFA96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/>
                  <a:ea typeface="Comic Sans MS"/>
                  <a:cs typeface="Comic Sans MS"/>
                </a:defRPr>
              </a:pPr>
              <a:endParaRPr lang="en-US"/>
            </a:p>
          </c:txPr>
          <c:dLblPos val="bestFit"/>
          <c:showLegendKey val="1"/>
          <c:showVal val="1"/>
          <c:showPercent val="1"/>
          <c:separator>
</c:separator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DFA96"/>
          </a:solidFill>
          <a:ln w="25400">
            <a:noFill/>
          </a:ln>
          <a:effectLst/>
        </c:spPr>
      </c:pivotFmt>
      <c:pivotFmt>
        <c:idx val="11"/>
        <c:spPr>
          <a:solidFill>
            <a:srgbClr val="FFFF00"/>
          </a:solidFill>
          <a:ln w="25400">
            <a:noFill/>
          </a:ln>
          <a:effectLst/>
        </c:spPr>
      </c:pivotFmt>
      <c:pivotFmt>
        <c:idx val="12"/>
        <c:spPr>
          <a:solidFill>
            <a:srgbClr val="9DFA9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/>
                  <a:ea typeface="Comic Sans MS"/>
                  <a:cs typeface="Comic Sans MS"/>
                </a:defRPr>
              </a:pPr>
              <a:endParaRPr lang="en-US"/>
            </a:p>
          </c:txPr>
          <c:dLblPos val="bestFit"/>
          <c:showVal val="1"/>
          <c:showPercent val="1"/>
          <c:separator>
</c:separator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DFA96"/>
          </a:solidFill>
          <a:ln w="25400">
            <a:noFill/>
          </a:ln>
          <a:effectLst/>
        </c:spPr>
      </c:pivotFmt>
      <c:pivotFmt>
        <c:idx val="14"/>
        <c:spPr>
          <a:solidFill>
            <a:srgbClr val="FFFF00"/>
          </a:solidFill>
          <a:ln w="25400">
            <a:noFill/>
          </a:ln>
          <a:effectLst/>
        </c:spPr>
      </c:pivotFmt>
      <c:pivotFmt>
        <c:idx val="15"/>
        <c:spPr>
          <a:solidFill>
            <a:srgbClr val="9DFA9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/>
                  <a:ea typeface="Comic Sans MS"/>
                  <a:cs typeface="Comic Sans MS"/>
                </a:defRPr>
              </a:pPr>
              <a:endParaRPr lang="en-US"/>
            </a:p>
          </c:txPr>
          <c:dLblPos val="bestFit"/>
          <c:showVal val="1"/>
          <c:showPercent val="1"/>
          <c:separator>
</c:separator>
        </c:dLbl>
      </c:pivotFmt>
      <c:pivotFmt>
        <c:idx val="16"/>
        <c:spPr>
          <a:solidFill>
            <a:srgbClr val="9DFA96"/>
          </a:solidFill>
          <a:ln w="25400">
            <a:noFill/>
          </a:ln>
          <a:effectLst/>
        </c:spPr>
      </c:pivotFmt>
      <c:pivotFmt>
        <c:idx val="17"/>
        <c:spPr>
          <a:solidFill>
            <a:srgbClr val="FFFF00"/>
          </a:solidFill>
          <a:ln w="25400">
            <a:noFill/>
          </a:ln>
          <a:effectLst/>
        </c:spPr>
      </c:pivotFmt>
      <c:pivotFmt>
        <c:idx val="18"/>
        <c:spPr>
          <a:solidFill>
            <a:srgbClr val="9DFA96"/>
          </a:solidFill>
          <a:ln w="25400">
            <a:noFill/>
          </a:ln>
        </c:spPr>
        <c:marker>
          <c:symbol val="none"/>
        </c:marker>
        <c:dLbl>
          <c:idx val="0"/>
          <c:layout/>
          <c:spPr>
            <a:noFill/>
            <a:ln>
              <a:noFill/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/>
                  <a:ea typeface="Comic Sans MS"/>
                  <a:cs typeface="Comic Sans MS"/>
                </a:defRPr>
              </a:pPr>
              <a:endParaRPr lang="en-US"/>
            </a:p>
          </c:txPr>
          <c:showVal val="1"/>
          <c:separator>
</c:separator>
        </c:dLbl>
      </c:pivotFmt>
      <c:pivotFmt>
        <c:idx val="19"/>
        <c:spPr>
          <a:solidFill>
            <a:schemeClr val="accent1">
              <a:lumMod val="75000"/>
            </a:schemeClr>
          </a:solidFill>
          <a:ln w="25400">
            <a:noFill/>
          </a:ln>
          <a:effectLst/>
        </c:spPr>
      </c:pivotFmt>
      <c:pivotFmt>
        <c:idx val="20"/>
        <c:spPr>
          <a:solidFill>
            <a:schemeClr val="accent1"/>
          </a:solidFill>
          <a:ln w="25400">
            <a:noFill/>
          </a:ln>
          <a:effectLst/>
        </c:spP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'tm tts'!$B$3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DFA96"/>
            </a:solidFill>
            <a:ln w="25400">
              <a:noFill/>
            </a:ln>
          </c:spPr>
          <c:dPt>
            <c:idx val="0"/>
            <c:spPr>
              <a:solidFill>
                <a:schemeClr val="accent1">
                  <a:lumMod val="75000"/>
                </a:schemeClr>
              </a:solidFill>
              <a:ln w="2540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EC-447D-95AE-85D88CC19A4D}"/>
              </c:ext>
            </c:extLst>
          </c:dPt>
          <c:dPt>
            <c:idx val="1"/>
            <c:spPr>
              <a:solidFill>
                <a:schemeClr val="accent1"/>
              </a:solidFill>
              <a:ln w="2540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EC-447D-95AE-85D88CC19A4D}"/>
              </c:ext>
            </c:extLst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/>
                    <a:ea typeface="Comic Sans MS"/>
                    <a:cs typeface="Comic Sans MS"/>
                  </a:defRPr>
                </a:pPr>
                <a:endParaRPr lang="en-US"/>
              </a:p>
            </c:txPr>
            <c:showVal val="1"/>
            <c:separator>
</c:separator>
          </c:dLbls>
          <c:cat>
            <c:strRef>
              <c:f>'tm tts'!$A$4:$A$6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'tm tts'!$B$4:$B$6</c:f>
              <c:numCache>
                <c:formatCode>General</c:formatCode>
                <c:ptCount val="2"/>
                <c:pt idx="0">
                  <c:v>6126</c:v>
                </c:pt>
                <c:pt idx="1">
                  <c:v>2664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2EC-447D-95AE-85D88CC19A4D}"/>
            </c:ext>
          </c:extLst>
        </c:ser>
        <c:gapWidth val="100"/>
        <c:axId val="236778240"/>
        <c:axId val="236779776"/>
      </c:barChart>
      <c:catAx>
        <c:axId val="236778240"/>
        <c:scaling>
          <c:orientation val="minMax"/>
        </c:scaling>
        <c:axPos val="b"/>
        <c:tickLblPos val="nextTo"/>
        <c:crossAx val="236779776"/>
        <c:crosses val="autoZero"/>
        <c:auto val="1"/>
        <c:lblAlgn val="ctr"/>
        <c:lblOffset val="100"/>
      </c:catAx>
      <c:valAx>
        <c:axId val="236779776"/>
        <c:scaling>
          <c:orientation val="minMax"/>
        </c:scaling>
        <c:axPos val="l"/>
        <c:majorGridlines/>
        <c:numFmt formatCode="General" sourceLinked="1"/>
        <c:tickLblPos val="nextTo"/>
        <c:crossAx val="23677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(1).pdf.xlsx]country!PivotTable7</c:name>
    <c:fmtId val="2"/>
  </c:pivotSource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Top</a:t>
            </a:r>
            <a:r>
              <a:rPr lang="en-US" sz="1000" baseline="0"/>
              <a:t> 10 Most Countries With the Most Content</a:t>
            </a:r>
            <a:endParaRPr lang="en-US" sz="1000"/>
          </a:p>
        </c:rich>
      </c:tx>
      <c:layout/>
    </c:title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view3D>
      <c:rotX val="75"/>
      <c:perspective val="30"/>
    </c:view3D>
    <c:plotArea>
      <c:layout>
        <c:manualLayout>
          <c:layoutTarget val="inner"/>
          <c:xMode val="edge"/>
          <c:yMode val="edge"/>
          <c:x val="6.884219779391057E-2"/>
          <c:y val="0.29204887670511731"/>
          <c:w val="0.56691793742165542"/>
          <c:h val="0.65278481285729772"/>
        </c:manualLayout>
      </c:layout>
      <c:pie3DChart>
        <c:varyColors val="1"/>
        <c:ser>
          <c:idx val="0"/>
          <c:order val="0"/>
          <c:tx>
            <c:strRef>
              <c:f>country!$B$3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country!$A$4:$A$14</c:f>
              <c:strCache>
                <c:ptCount val="10"/>
                <c:pt idx="0">
                  <c:v>United States</c:v>
                </c:pt>
                <c:pt idx="1">
                  <c:v>India</c:v>
                </c:pt>
                <c:pt idx="2">
                  <c:v>United Kingdom</c:v>
                </c:pt>
                <c:pt idx="3">
                  <c:v>Pakistan</c:v>
                </c:pt>
                <c:pt idx="4">
                  <c:v>Not Given</c:v>
                </c:pt>
                <c:pt idx="5">
                  <c:v>Canada</c:v>
                </c:pt>
                <c:pt idx="6">
                  <c:v>Japan</c:v>
                </c:pt>
                <c:pt idx="7">
                  <c:v>South Korea</c:v>
                </c:pt>
                <c:pt idx="8">
                  <c:v>France</c:v>
                </c:pt>
                <c:pt idx="9">
                  <c:v>Spain</c:v>
                </c:pt>
              </c:strCache>
            </c:strRef>
          </c:cat>
          <c:val>
            <c:numRef>
              <c:f>country!$B$4:$B$14</c:f>
              <c:numCache>
                <c:formatCode>General</c:formatCode>
                <c:ptCount val="10"/>
                <c:pt idx="0">
                  <c:v>3240</c:v>
                </c:pt>
                <c:pt idx="1">
                  <c:v>1057</c:v>
                </c:pt>
                <c:pt idx="2">
                  <c:v>638</c:v>
                </c:pt>
                <c:pt idx="3">
                  <c:v>421</c:v>
                </c:pt>
                <c:pt idx="4">
                  <c:v>287</c:v>
                </c:pt>
                <c:pt idx="5">
                  <c:v>271</c:v>
                </c:pt>
                <c:pt idx="6">
                  <c:v>259</c:v>
                </c:pt>
                <c:pt idx="7">
                  <c:v>214</c:v>
                </c:pt>
                <c:pt idx="8">
                  <c:v>213</c:v>
                </c:pt>
                <c:pt idx="9">
                  <c:v>182</c:v>
                </c:pt>
              </c:numCache>
            </c:numRef>
          </c:val>
        </c:ser>
      </c:pie3DChart>
    </c:plotArea>
    <c:legend>
      <c:legendPos val="r"/>
      <c:layout>
        <c:manualLayout>
          <c:xMode val="edge"/>
          <c:yMode val="edge"/>
          <c:x val="0.59416208783115709"/>
          <c:y val="0.20062412005825578"/>
          <c:w val="0.30962256569543944"/>
          <c:h val="0.7953997987715018"/>
        </c:manualLayout>
      </c:layout>
    </c:legend>
    <c:plotVisOnly val="1"/>
  </c:chart>
  <c:spPr>
    <a:noFill/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(1).pdf.xlsx]rating!PivotTable9</c:name>
    <c:fmtId val="4"/>
  </c:pivotSource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Most</a:t>
            </a:r>
            <a:r>
              <a:rPr lang="en-US" sz="1000" baseline="0"/>
              <a:t> Common Content Rating on  Netflix</a:t>
            </a:r>
            <a:endParaRPr lang="en-US" sz="1000"/>
          </a:p>
        </c:rich>
      </c:tx>
      <c:layout/>
      <c:spPr>
        <a:ln>
          <a:noFill/>
        </a:ln>
      </c:spPr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dLbl>
          <c:idx val="0"/>
          <c:layout>
            <c:manualLayout>
              <c:x val="-0.14989460724625916"/>
              <c:y val="-0.2586015830005618"/>
            </c:manualLayout>
          </c:layout>
          <c:showVal val="1"/>
        </c:dLbl>
      </c:pivotFmt>
    </c:pivotFmts>
    <c:view3D>
      <c:perspective val="30"/>
    </c:view3D>
    <c:plotArea>
      <c:layout/>
      <c:pie3DChart>
        <c:varyColors val="1"/>
        <c:ser>
          <c:idx val="0"/>
          <c:order val="0"/>
          <c:tx>
            <c:strRef>
              <c:f>rating!$B$3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dLbl>
              <c:idx val="6"/>
              <c:layout>
                <c:manualLayout>
                  <c:x val="-0.14989460724625916"/>
                  <c:y val="-0.2586015830005618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rating!$A$4:$A$18</c:f>
              <c:strCache>
                <c:ptCount val="14"/>
                <c:pt idx="0">
                  <c:v>TV-MA</c:v>
                </c:pt>
                <c:pt idx="1">
                  <c:v>TV-14</c:v>
                </c:pt>
                <c:pt idx="2">
                  <c:v>TV-PG</c:v>
                </c:pt>
                <c:pt idx="3">
                  <c:v>R</c:v>
                </c:pt>
                <c:pt idx="4">
                  <c:v>PG-13</c:v>
                </c:pt>
                <c:pt idx="5">
                  <c:v>TV-Y7</c:v>
                </c:pt>
                <c:pt idx="6">
                  <c:v>TV-Y</c:v>
                </c:pt>
                <c:pt idx="7">
                  <c:v>PG</c:v>
                </c:pt>
                <c:pt idx="8">
                  <c:v>TV-G</c:v>
                </c:pt>
                <c:pt idx="9">
                  <c:v>NR</c:v>
                </c:pt>
                <c:pt idx="10">
                  <c:v>G</c:v>
                </c:pt>
                <c:pt idx="11">
                  <c:v>TV-Y7-FV</c:v>
                </c:pt>
                <c:pt idx="12">
                  <c:v>UR</c:v>
                </c:pt>
                <c:pt idx="13">
                  <c:v>NC-17</c:v>
                </c:pt>
              </c:strCache>
            </c:strRef>
          </c:cat>
          <c:val>
            <c:numRef>
              <c:f>rating!$B$4:$B$18</c:f>
              <c:numCache>
                <c:formatCode>General</c:formatCode>
                <c:ptCount val="14"/>
                <c:pt idx="0">
                  <c:v>3205</c:v>
                </c:pt>
                <c:pt idx="1">
                  <c:v>2157</c:v>
                </c:pt>
                <c:pt idx="2">
                  <c:v>861</c:v>
                </c:pt>
                <c:pt idx="3">
                  <c:v>799</c:v>
                </c:pt>
                <c:pt idx="4">
                  <c:v>490</c:v>
                </c:pt>
                <c:pt idx="5">
                  <c:v>333</c:v>
                </c:pt>
                <c:pt idx="6">
                  <c:v>306</c:v>
                </c:pt>
                <c:pt idx="7">
                  <c:v>287</c:v>
                </c:pt>
                <c:pt idx="8">
                  <c:v>220</c:v>
                </c:pt>
                <c:pt idx="9">
                  <c:v>79</c:v>
                </c:pt>
                <c:pt idx="10">
                  <c:v>41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val>
        </c:ser>
      </c:pie3DChart>
    </c:plotArea>
    <c:legend>
      <c:legendPos val="r"/>
      <c:layout>
        <c:manualLayout>
          <c:xMode val="edge"/>
          <c:yMode val="edge"/>
          <c:x val="0.789318066238204"/>
          <c:y val="0.18631523560703087"/>
          <c:w val="0.18645349638971773"/>
          <c:h val="0.69848139688371569"/>
        </c:manualLayout>
      </c:layout>
    </c:legend>
    <c:plotVisOnly val="1"/>
  </c:chart>
  <c:spPr>
    <a:noFill/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Most</a:t>
            </a:r>
            <a:r>
              <a:rPr lang="en-US" sz="1000" baseline="0"/>
              <a:t> Common Genres on Netflix</a:t>
            </a:r>
            <a:endParaRPr lang="en-US" sz="1000"/>
          </a:p>
        </c:rich>
      </c:tx>
      <c:layout/>
    </c:title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v>Total</c:v>
          </c:tx>
          <c:dLbls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Lit>
              <c:ptCount val="10"/>
              <c:pt idx="0">
                <c:v>Dramas</c:v>
              </c:pt>
              <c:pt idx="1">
                <c:v>Comedies</c:v>
              </c:pt>
              <c:pt idx="2">
                <c:v>Action &amp; Adventure</c:v>
              </c:pt>
              <c:pt idx="3">
                <c:v>Documentaries</c:v>
              </c:pt>
              <c:pt idx="4">
                <c:v>International TV Shows</c:v>
              </c:pt>
              <c:pt idx="5">
                <c:v>Children &amp; Family Movies</c:v>
              </c:pt>
              <c:pt idx="6">
                <c:v>Crime TV Shows</c:v>
              </c:pt>
              <c:pt idx="7">
                <c:v>Kids' TV</c:v>
              </c:pt>
              <c:pt idx="8">
                <c:v>Stand-Up Comedy</c:v>
              </c:pt>
              <c:pt idx="9">
                <c:v>Horror Movies</c:v>
              </c:pt>
            </c:strLit>
          </c:cat>
          <c:val>
            <c:numLit>
              <c:formatCode>General</c:formatCode>
              <c:ptCount val="10"/>
              <c:pt idx="0">
                <c:v>1599</c:v>
              </c:pt>
              <c:pt idx="1">
                <c:v>1210</c:v>
              </c:pt>
              <c:pt idx="2">
                <c:v>859</c:v>
              </c:pt>
              <c:pt idx="3">
                <c:v>829</c:v>
              </c:pt>
              <c:pt idx="4">
                <c:v>773</c:v>
              </c:pt>
              <c:pt idx="5">
                <c:v>605</c:v>
              </c:pt>
              <c:pt idx="6">
                <c:v>399</c:v>
              </c:pt>
              <c:pt idx="7">
                <c:v>385</c:v>
              </c:pt>
              <c:pt idx="8">
                <c:v>334</c:v>
              </c:pt>
              <c:pt idx="9">
                <c:v>275</c:v>
              </c:pt>
            </c:numLit>
          </c:val>
        </c:ser>
        <c:shape val="cylinder"/>
        <c:axId val="236804352"/>
        <c:axId val="236822528"/>
        <c:axId val="0"/>
      </c:bar3DChart>
      <c:catAx>
        <c:axId val="236804352"/>
        <c:scaling>
          <c:orientation val="minMax"/>
        </c:scaling>
        <c:axPos val="b"/>
        <c:tickLblPos val="nextTo"/>
        <c:crossAx val="236822528"/>
        <c:crosses val="autoZero"/>
        <c:auto val="1"/>
        <c:lblAlgn val="ctr"/>
        <c:lblOffset val="100"/>
      </c:catAx>
      <c:valAx>
        <c:axId val="236822528"/>
        <c:scaling>
          <c:orientation val="minMax"/>
        </c:scaling>
        <c:axPos val="l"/>
        <c:majorGridlines/>
        <c:numFmt formatCode="General" sourceLinked="1"/>
        <c:tickLblPos val="nextTo"/>
        <c:crossAx val="236804352"/>
        <c:crosses val="autoZero"/>
        <c:crossBetween val="between"/>
      </c:valAx>
    </c:plotArea>
    <c:plotVisOnly val="1"/>
  </c:chart>
  <c:spPr>
    <a:noFill/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(1).pdf.xlsx]Sheet3!PivotTable5</c:name>
    <c:fmtId val="18"/>
  </c:pivotSource>
  <c:chart>
    <c:title>
      <c:tx>
        <c:rich>
          <a:bodyPr rot="0" vert="horz"/>
          <a:lstStyle/>
          <a:p>
            <a:pPr>
              <a:defRPr sz="1000"/>
            </a:pPr>
            <a:r>
              <a:rPr lang="en-US" sz="1000"/>
              <a:t>Content Added Over the Years on Netflix</a:t>
            </a:r>
          </a:p>
        </c:rich>
      </c:tx>
      <c:layout/>
    </c:title>
    <c:pivotFmts>
      <c:pivotFmt>
        <c:idx val="0"/>
        <c:dLbl>
          <c:idx val="0"/>
          <c:showVal val="1"/>
          <c:separator>| </c:separator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dLbl>
          <c:idx val="0"/>
          <c:showVal val="1"/>
          <c:separator>| </c:separator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  <c:marker>
          <c:symbol val="none"/>
        </c:marker>
        <c:dLbl>
          <c:idx val="0"/>
          <c:layout/>
          <c:showVal val="1"/>
          <c:separator>| </c:separator>
        </c:dLbl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</c:pivotFmts>
    <c:view3D>
      <c:rotX val="75"/>
      <c:perspective val="30"/>
    </c:view3D>
    <c:plotArea>
      <c:layout>
        <c:manualLayout>
          <c:layoutTarget val="inner"/>
          <c:xMode val="edge"/>
          <c:yMode val="edge"/>
          <c:x val="9.3170562297735848E-2"/>
          <c:y val="0.4787582956516388"/>
          <c:w val="0.653707979190568"/>
          <c:h val="0.39808631214731838"/>
        </c:manualLayout>
      </c:layout>
      <c:pie3D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eparator>| </c:separator>
            <c:showLeaderLines val="1"/>
          </c:dLbls>
          <c:cat>
            <c:strRef>
              <c:f>Sheet3!$A$4:$A$17</c:f>
              <c:strCache>
                <c:ptCount val="13"/>
                <c:pt idx="0">
                  <c:v>2019</c:v>
                </c:pt>
                <c:pt idx="1">
                  <c:v>2020</c:v>
                </c:pt>
                <c:pt idx="2">
                  <c:v>2018</c:v>
                </c:pt>
                <c:pt idx="3">
                  <c:v>2021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2014</c:v>
                </c:pt>
                <c:pt idx="8">
                  <c:v>2013</c:v>
                </c:pt>
                <c:pt idx="9">
                  <c:v>2012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</c:strCache>
            </c:strRef>
          </c:cat>
          <c:val>
            <c:numRef>
              <c:f>Sheet3!$B$4:$B$17</c:f>
              <c:numCache>
                <c:formatCode>General</c:formatCode>
                <c:ptCount val="13"/>
                <c:pt idx="0">
                  <c:v>2016</c:v>
                </c:pt>
                <c:pt idx="1">
                  <c:v>1879</c:v>
                </c:pt>
                <c:pt idx="2">
                  <c:v>1648</c:v>
                </c:pt>
                <c:pt idx="3">
                  <c:v>1498</c:v>
                </c:pt>
                <c:pt idx="4">
                  <c:v>1185</c:v>
                </c:pt>
                <c:pt idx="5">
                  <c:v>426</c:v>
                </c:pt>
                <c:pt idx="6">
                  <c:v>82</c:v>
                </c:pt>
                <c:pt idx="7">
                  <c:v>24</c:v>
                </c:pt>
                <c:pt idx="8">
                  <c:v>11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60C-490E-97A0-D97189AE2615}"/>
            </c:ext>
          </c:extLst>
        </c:ser>
      </c:pie3DChart>
    </c:plotArea>
    <c:legend>
      <c:legendPos val="r"/>
      <c:layout/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</c:chart>
  <c:spPr>
    <a:noFill/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Netfix</a:t>
            </a:r>
            <a:r>
              <a:rPr lang="en-US" sz="1000" baseline="0"/>
              <a:t> Content Releases by Month</a:t>
            </a:r>
            <a:endParaRPr lang="en-US" sz="1000"/>
          </a:p>
        </c:rich>
      </c:tx>
      <c:layout>
        <c:manualLayout>
          <c:xMode val="edge"/>
          <c:yMode val="edge"/>
          <c:x val="0.11578230038485307"/>
          <c:y val="4.2352956870016507E-2"/>
        </c:manualLayout>
      </c:layout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5"/>
        <c:marker>
          <c:symbol val="none"/>
        </c:marker>
      </c:pivotFmt>
    </c:pivotFmts>
    <c:view3D>
      <c:perspective val="30"/>
    </c:view3D>
    <c:plotArea>
      <c:layout/>
      <c:pie3DChart>
        <c:varyColors val="1"/>
        <c:ser>
          <c:idx val="0"/>
          <c:order val="0"/>
          <c:tx>
            <c:v>Movie</c:v>
          </c:tx>
          <c:dLbls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545</c:v>
              </c:pt>
              <c:pt idx="1">
                <c:v>382</c:v>
              </c:pt>
              <c:pt idx="2">
                <c:v>528</c:v>
              </c:pt>
              <c:pt idx="3">
                <c:v>549</c:v>
              </c:pt>
              <c:pt idx="4">
                <c:v>439</c:v>
              </c:pt>
              <c:pt idx="5">
                <c:v>492</c:v>
              </c:pt>
              <c:pt idx="6">
                <c:v>565</c:v>
              </c:pt>
              <c:pt idx="7">
                <c:v>518</c:v>
              </c:pt>
              <c:pt idx="8">
                <c:v>518</c:v>
              </c:pt>
              <c:pt idx="9">
                <c:v>545</c:v>
              </c:pt>
              <c:pt idx="10">
                <c:v>498</c:v>
              </c:pt>
              <c:pt idx="11">
                <c:v>547</c:v>
              </c:pt>
            </c:numLit>
          </c:val>
        </c:ser>
        <c:ser>
          <c:idx val="1"/>
          <c:order val="1"/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192</c:v>
              </c:pt>
              <c:pt idx="1">
                <c:v>180</c:v>
              </c:pt>
              <c:pt idx="2">
                <c:v>213</c:v>
              </c:pt>
              <c:pt idx="3">
                <c:v>214</c:v>
              </c:pt>
              <c:pt idx="4">
                <c:v>193</c:v>
              </c:pt>
              <c:pt idx="5">
                <c:v>236</c:v>
              </c:pt>
              <c:pt idx="6">
                <c:v>262</c:v>
              </c:pt>
              <c:pt idx="7">
                <c:v>236</c:v>
              </c:pt>
              <c:pt idx="8">
                <c:v>251</c:v>
              </c:pt>
              <c:pt idx="9">
                <c:v>215</c:v>
              </c:pt>
              <c:pt idx="10">
                <c:v>207</c:v>
              </c:pt>
              <c:pt idx="11">
                <c:v>265</c:v>
              </c:pt>
            </c:numLit>
          </c:val>
        </c:ser>
      </c:pie3DChart>
    </c:plotArea>
    <c:legend>
      <c:legendPos val="r"/>
      <c:layout>
        <c:manualLayout>
          <c:xMode val="edge"/>
          <c:yMode val="edge"/>
          <c:x val="0.72044526307359757"/>
          <c:y val="0"/>
          <c:w val="0.27955473692640348"/>
          <c:h val="0.9980614040885637"/>
        </c:manualLayout>
      </c:layout>
    </c:legend>
    <c:plotVisOnly val="1"/>
  </c:chart>
  <c:spPr>
    <a:noFill/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Netflix</a:t>
            </a:r>
            <a:r>
              <a:rPr lang="en-US" sz="1000" baseline="0"/>
              <a:t> Content Realeases by Year</a:t>
            </a:r>
            <a:endParaRPr lang="en-US" sz="1000"/>
          </a:p>
        </c:rich>
      </c:tx>
      <c:layout>
        <c:manualLayout>
          <c:xMode val="edge"/>
          <c:yMode val="edge"/>
          <c:x val="0.28086934255169321"/>
          <c:y val="3.8731035144997136E-2"/>
        </c:manualLayout>
      </c:layout>
    </c:title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439344472184902"/>
          <c:y val="0.34971768772805872"/>
          <c:w val="0.38860258092738453"/>
          <c:h val="0.64767096821230674"/>
        </c:manualLayout>
      </c:layout>
      <c:pieChart>
        <c:varyColors val="1"/>
        <c:ser>
          <c:idx val="0"/>
          <c:order val="0"/>
          <c:tx>
            <c:v>Movie</c:v>
          </c:tx>
          <c:dLbls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Lit>
              <c:ptCount val="14"/>
              <c:pt idx="0">
                <c:v>2008</c:v>
              </c:pt>
              <c:pt idx="1">
                <c:v>2009</c:v>
              </c:pt>
              <c:pt idx="2">
                <c:v>2010</c:v>
              </c:pt>
              <c:pt idx="3">
                <c:v>2011</c:v>
              </c:pt>
              <c:pt idx="4">
                <c:v>2012</c:v>
              </c:pt>
              <c:pt idx="5">
                <c:v>2013</c:v>
              </c:pt>
              <c:pt idx="6">
                <c:v>2014</c:v>
              </c:pt>
              <c:pt idx="7">
                <c:v>2015</c:v>
              </c:pt>
              <c:pt idx="8">
                <c:v>2016</c:v>
              </c:pt>
              <c:pt idx="9">
                <c:v>2017</c:v>
              </c:pt>
              <c:pt idx="10">
                <c:v>2018</c:v>
              </c:pt>
              <c:pt idx="11">
                <c:v>2019</c:v>
              </c:pt>
              <c:pt idx="12">
                <c:v>2020</c:v>
              </c:pt>
              <c:pt idx="13">
                <c:v>2021</c:v>
              </c:pt>
            </c:strLit>
          </c:cat>
          <c:val>
            <c:numLit>
              <c:formatCode>General</c:formatCode>
              <c:ptCount val="14"/>
              <c:pt idx="0">
                <c:v>1</c:v>
              </c:pt>
              <c:pt idx="1">
                <c:v>2</c:v>
              </c:pt>
              <c:pt idx="2">
                <c:v>1</c:v>
              </c:pt>
              <c:pt idx="3">
                <c:v>13</c:v>
              </c:pt>
              <c:pt idx="4">
                <c:v>3</c:v>
              </c:pt>
              <c:pt idx="5">
                <c:v>6</c:v>
              </c:pt>
              <c:pt idx="6">
                <c:v>19</c:v>
              </c:pt>
              <c:pt idx="7">
                <c:v>56</c:v>
              </c:pt>
              <c:pt idx="8">
                <c:v>251</c:v>
              </c:pt>
              <c:pt idx="9">
                <c:v>836</c:v>
              </c:pt>
              <c:pt idx="10">
                <c:v>1237</c:v>
              </c:pt>
              <c:pt idx="11">
                <c:v>1424</c:v>
              </c:pt>
              <c:pt idx="12">
                <c:v>1284</c:v>
              </c:pt>
              <c:pt idx="13">
                <c:v>993</c:v>
              </c:pt>
            </c:numLit>
          </c:val>
        </c:ser>
        <c:ser>
          <c:idx val="1"/>
          <c:order val="1"/>
          <c:cat>
            <c:strLit>
              <c:ptCount val="14"/>
              <c:pt idx="0">
                <c:v>2008</c:v>
              </c:pt>
              <c:pt idx="1">
                <c:v>2009</c:v>
              </c:pt>
              <c:pt idx="2">
                <c:v>2010</c:v>
              </c:pt>
              <c:pt idx="3">
                <c:v>2011</c:v>
              </c:pt>
              <c:pt idx="4">
                <c:v>2012</c:v>
              </c:pt>
              <c:pt idx="5">
                <c:v>2013</c:v>
              </c:pt>
              <c:pt idx="6">
                <c:v>2014</c:v>
              </c:pt>
              <c:pt idx="7">
                <c:v>2015</c:v>
              </c:pt>
              <c:pt idx="8">
                <c:v>2016</c:v>
              </c:pt>
              <c:pt idx="9">
                <c:v>2017</c:v>
              </c:pt>
              <c:pt idx="10">
                <c:v>2018</c:v>
              </c:pt>
              <c:pt idx="11">
                <c:v>2019</c:v>
              </c:pt>
              <c:pt idx="12">
                <c:v>2020</c:v>
              </c:pt>
              <c:pt idx="13">
                <c:v>2021</c:v>
              </c:pt>
            </c:strLit>
          </c:cat>
          <c:val>
            <c:numLit>
              <c:formatCode>General</c:formatCode>
              <c:ptCount val="14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5</c:v>
              </c:pt>
              <c:pt idx="6">
                <c:v>5</c:v>
              </c:pt>
              <c:pt idx="7">
                <c:v>26</c:v>
              </c:pt>
              <c:pt idx="8">
                <c:v>175</c:v>
              </c:pt>
              <c:pt idx="9">
                <c:v>349</c:v>
              </c:pt>
              <c:pt idx="10">
                <c:v>411</c:v>
              </c:pt>
              <c:pt idx="11">
                <c:v>592</c:v>
              </c:pt>
              <c:pt idx="12">
                <c:v>595</c:v>
              </c:pt>
              <c:pt idx="13">
                <c:v>505</c:v>
              </c:pt>
            </c:numLit>
          </c:val>
        </c:ser>
        <c:firstSliceAng val="0"/>
      </c:pieChart>
    </c:plotArea>
    <c:legend>
      <c:legendPos val="r"/>
      <c:layout>
        <c:manualLayout>
          <c:xMode val="edge"/>
          <c:yMode val="edge"/>
          <c:x val="0.74681077359675274"/>
          <c:y val="0.1696157545008054"/>
          <c:w val="0.14787495313085863"/>
          <c:h val="0.76948567599262852"/>
        </c:manualLayout>
      </c:layout>
    </c:legend>
    <c:plotVisOnly val="1"/>
  </c:chart>
  <c:spPr>
    <a:noFill/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(1).pdf.xlsx]top dirsctors!PivotTable2</c:name>
    <c:fmtId val="2"/>
  </c:pivotSource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Top</a:t>
            </a:r>
            <a:r>
              <a:rPr lang="en-US" sz="1000" baseline="0"/>
              <a:t> 10 Directoers</a:t>
            </a:r>
            <a:endParaRPr lang="en-US" sz="1000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view3D>
      <c:rAngAx val="1"/>
    </c:view3D>
    <c:plotArea>
      <c:layout/>
      <c:pie3DChart>
        <c:varyColors val="1"/>
        <c:ser>
          <c:idx val="0"/>
          <c:order val="0"/>
          <c:tx>
            <c:strRef>
              <c:f>'top dirsctors'!$B$3</c:f>
              <c:strCache>
                <c:ptCount val="1"/>
                <c:pt idx="0">
                  <c:v>Total</c:v>
                </c:pt>
              </c:strCache>
            </c:strRef>
          </c:tx>
          <c:explosion val="25"/>
          <c:cat>
            <c:strRef>
              <c:f>'top dirsctors'!$A$4:$A$15</c:f>
              <c:strCache>
                <c:ptCount val="11"/>
                <c:pt idx="0">
                  <c:v>Not Given</c:v>
                </c:pt>
                <c:pt idx="1">
                  <c:v>Rajiv Chilaka</c:v>
                </c:pt>
                <c:pt idx="2">
                  <c:v>RaÃºl Campos, Jan Suter</c:v>
                </c:pt>
                <c:pt idx="3">
                  <c:v>Alastair Fothergill</c:v>
                </c:pt>
                <c:pt idx="4">
                  <c:v>Suhas Kadav</c:v>
                </c:pt>
                <c:pt idx="5">
                  <c:v>Marcus Raboy</c:v>
                </c:pt>
                <c:pt idx="6">
                  <c:v>Jay Karas</c:v>
                </c:pt>
                <c:pt idx="7">
                  <c:v>Cathy Garcia-Molina</c:v>
                </c:pt>
                <c:pt idx="8">
                  <c:v>Jay Chapman</c:v>
                </c:pt>
                <c:pt idx="9">
                  <c:v>Youssef Chahine</c:v>
                </c:pt>
                <c:pt idx="10">
                  <c:v>Martin Scorsese</c:v>
                </c:pt>
              </c:strCache>
            </c:strRef>
          </c:cat>
          <c:val>
            <c:numRef>
              <c:f>'top dirsctors'!$B$4:$B$15</c:f>
              <c:numCache>
                <c:formatCode>General</c:formatCode>
                <c:ptCount val="11"/>
                <c:pt idx="0">
                  <c:v>2588</c:v>
                </c:pt>
                <c:pt idx="1">
                  <c:v>20</c:v>
                </c:pt>
                <c:pt idx="2">
                  <c:v>18</c:v>
                </c:pt>
                <c:pt idx="3">
                  <c:v>18</c:v>
                </c:pt>
                <c:pt idx="4">
                  <c:v>16</c:v>
                </c:pt>
                <c:pt idx="5">
                  <c:v>16</c:v>
                </c:pt>
                <c:pt idx="6">
                  <c:v>14</c:v>
                </c:pt>
                <c:pt idx="7">
                  <c:v>13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</c:numCache>
            </c:numRef>
          </c:val>
        </c:ser>
      </c:pie3DChart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59289812833835454"/>
          <c:y val="0.26449301900955324"/>
          <c:w val="0.31468312011526883"/>
          <c:h val="0.72556243162426459"/>
        </c:manualLayout>
      </c:layout>
    </c:legend>
    <c:plotVisOnly val="1"/>
  </c:chart>
  <c:spPr>
    <a:noFill/>
    <a:ln>
      <a:noFill/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[Netflix Data_ Cleaning, Analysis and Visualization_ _ ML _ FA _ DA projects (1).pdf.xlsx]Sheet4!PivotTable1</c:name>
    <c:fmtId val="2"/>
  </c:pivotSource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Most</a:t>
            </a:r>
            <a:r>
              <a:rPr lang="en-US" sz="1000" baseline="0"/>
              <a:t> Releas Movies Top 10 Year</a:t>
            </a:r>
            <a:endParaRPr lang="en-US" sz="1000"/>
          </a:p>
        </c:rich>
      </c:tx>
      <c:layout>
        <c:manualLayout>
          <c:xMode val="edge"/>
          <c:yMode val="edge"/>
          <c:x val="0.34834040504762243"/>
          <c:y val="4.1982514998740179E-2"/>
        </c:manualLayout>
      </c:layout>
    </c:title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>
        <c:manualLayout>
          <c:layoutTarget val="inner"/>
          <c:xMode val="edge"/>
          <c:yMode val="edge"/>
          <c:x val="0.24114409833542289"/>
          <c:y val="0.25782736995521155"/>
          <c:w val="0.47699605150795654"/>
          <c:h val="0.65221912301721652"/>
        </c:manualLayout>
      </c:layout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Sheet4!$A$4:$A$14</c:f>
              <c:strCach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236</c:v>
                </c:pt>
                <c:pt idx="1">
                  <c:v>286</c:v>
                </c:pt>
                <c:pt idx="2">
                  <c:v>352</c:v>
                </c:pt>
                <c:pt idx="3">
                  <c:v>555</c:v>
                </c:pt>
                <c:pt idx="4">
                  <c:v>901</c:v>
                </c:pt>
                <c:pt idx="5">
                  <c:v>1030</c:v>
                </c:pt>
                <c:pt idx="6">
                  <c:v>1146</c:v>
                </c:pt>
                <c:pt idx="7">
                  <c:v>1030</c:v>
                </c:pt>
                <c:pt idx="8">
                  <c:v>953</c:v>
                </c:pt>
                <c:pt idx="9">
                  <c:v>592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spPr>
    <a:noFill/>
    <a:ln>
      <a:noFill/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0</xdr:row>
      <xdr:rowOff>180975</xdr:rowOff>
    </xdr:from>
    <xdr:to>
      <xdr:col>12</xdr:col>
      <xdr:colOff>209550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263BDFD-02DA-A563-DC26-656B74735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10</xdr:row>
      <xdr:rowOff>45357</xdr:rowOff>
    </xdr:from>
    <xdr:to>
      <xdr:col>16</xdr:col>
      <xdr:colOff>27214</xdr:colOff>
      <xdr:row>25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6</xdr:row>
      <xdr:rowOff>107950</xdr:rowOff>
    </xdr:from>
    <xdr:to>
      <xdr:col>14</xdr:col>
      <xdr:colOff>196850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EC5E7F4-8688-6443-D04F-31114BE69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4</xdr:row>
      <xdr:rowOff>152400</xdr:rowOff>
    </xdr:from>
    <xdr:to>
      <xdr:col>10</xdr:col>
      <xdr:colOff>419100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196850</xdr:colOff>
      <xdr:row>6</xdr:row>
      <xdr:rowOff>133350</xdr:rowOff>
    </xdr:from>
    <xdr:to>
      <xdr:col>12</xdr:col>
      <xdr:colOff>38100</xdr:colOff>
      <xdr:row>19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8</xdr:row>
      <xdr:rowOff>6350</xdr:rowOff>
    </xdr:from>
    <xdr:to>
      <xdr:col>11</xdr:col>
      <xdr:colOff>527050</xdr:colOff>
      <xdr:row>18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272142</xdr:colOff>
      <xdr:row>0</xdr:row>
      <xdr:rowOff>0</xdr:rowOff>
    </xdr:from>
    <xdr:to>
      <xdr:col>19</xdr:col>
      <xdr:colOff>267435</xdr:colOff>
      <xdr:row>33</xdr:row>
      <xdr:rowOff>95437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33C91DA0-0A25-E12B-0237-FC13262B6D9B}"/>
            </a:ext>
          </a:extLst>
        </xdr:cNvPr>
        <xdr:cNvSpPr/>
      </xdr:nvSpPr>
      <xdr:spPr>
        <a:xfrm>
          <a:off x="1487713" y="0"/>
          <a:ext cx="10327651" cy="608258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308429</xdr:colOff>
      <xdr:row>0</xdr:row>
      <xdr:rowOff>57150</xdr:rowOff>
    </xdr:from>
    <xdr:to>
      <xdr:col>19</xdr:col>
      <xdr:colOff>190500</xdr:colOff>
      <xdr:row>5</xdr:row>
      <xdr:rowOff>8337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xmlns="" id="{ECEA54CB-2C53-5971-B4C1-71552CBEA7A3}"/>
            </a:ext>
            <a:ext uri="{147F2762-F138-4A5C-976F-8EAC2B608ADB}">
              <a16:predDERef xmlns:a16="http://schemas.microsoft.com/office/drawing/2014/main" xmlns="" pred="{33C91DA0-0A25-E12B-0237-FC13262B6D9B}"/>
            </a:ext>
          </a:extLst>
        </xdr:cNvPr>
        <xdr:cNvSpPr/>
      </xdr:nvSpPr>
      <xdr:spPr>
        <a:xfrm>
          <a:off x="1524000" y="57150"/>
          <a:ext cx="10214429" cy="858330"/>
        </a:xfrm>
        <a:prstGeom prst="roundRect">
          <a:avLst/>
        </a:prstGeom>
        <a:gradFill>
          <a:gsLst>
            <a:gs pos="0">
              <a:srgbClr val="00206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prst="relaxedInse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</xdr:col>
      <xdr:colOff>304800</xdr:colOff>
      <xdr:row>5</xdr:row>
      <xdr:rowOff>63501</xdr:rowOff>
    </xdr:from>
    <xdr:to>
      <xdr:col>7</xdr:col>
      <xdr:colOff>542925</xdr:colOff>
      <xdr:row>14</xdr:row>
      <xdr:rowOff>114301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xmlns="" id="{D6562CDA-D4F9-1092-8C0D-0B749A6F9EB2}"/>
            </a:ext>
            <a:ext uri="{147F2762-F138-4A5C-976F-8EAC2B608ADB}">
              <a16:predDERef xmlns:a16="http://schemas.microsoft.com/office/drawing/2014/main" xmlns="" pred="{9A3EA20C-3B13-36FD-7676-671AB9BA2DED}"/>
            </a:ext>
          </a:extLst>
        </xdr:cNvPr>
        <xdr:cNvSpPr/>
      </xdr:nvSpPr>
      <xdr:spPr>
        <a:xfrm>
          <a:off x="1527175" y="976314"/>
          <a:ext cx="3294063" cy="1693862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14</xdr:col>
      <xdr:colOff>120650</xdr:colOff>
      <xdr:row>21</xdr:row>
      <xdr:rowOff>17463</xdr:rowOff>
    </xdr:from>
    <xdr:to>
      <xdr:col>19</xdr:col>
      <xdr:colOff>215900</xdr:colOff>
      <xdr:row>33</xdr:row>
      <xdr:rowOff>74613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xmlns="" id="{4C76796A-7A33-4D7B-A861-D3EC37D48EC8}"/>
            </a:ext>
            <a:ext uri="{147F2762-F138-4A5C-976F-8EAC2B608ADB}">
              <a16:predDERef xmlns:a16="http://schemas.microsoft.com/office/drawing/2014/main" xmlns="" pred="{D6562CDA-D4F9-1092-8C0D-0B749A6F9EB2}"/>
            </a:ext>
          </a:extLst>
        </xdr:cNvPr>
        <xdr:cNvSpPr/>
      </xdr:nvSpPr>
      <xdr:spPr>
        <a:xfrm>
          <a:off x="8677275" y="3851276"/>
          <a:ext cx="3151188" cy="2247900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14</xdr:col>
      <xdr:colOff>239712</xdr:colOff>
      <xdr:row>5</xdr:row>
      <xdr:rowOff>111125</xdr:rowOff>
    </xdr:from>
    <xdr:to>
      <xdr:col>19</xdr:col>
      <xdr:colOff>238125</xdr:colOff>
      <xdr:row>20</xdr:row>
      <xdr:rowOff>79375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xmlns="" id="{C74F2267-B725-4DC3-B20B-50EF9CD62A9A}"/>
            </a:ext>
            <a:ext uri="{147F2762-F138-4A5C-976F-8EAC2B608ADB}">
              <a16:predDERef xmlns:a16="http://schemas.microsoft.com/office/drawing/2014/main" xmlns="" pred="{4C76796A-7A33-4D7B-A861-D3EC37D48EC8}"/>
            </a:ext>
          </a:extLst>
        </xdr:cNvPr>
        <xdr:cNvSpPr/>
      </xdr:nvSpPr>
      <xdr:spPr>
        <a:xfrm>
          <a:off x="8796337" y="1023938"/>
          <a:ext cx="3054351" cy="2706687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127000</xdr:colOff>
      <xdr:row>13</xdr:row>
      <xdr:rowOff>150812</xdr:rowOff>
    </xdr:from>
    <xdr:to>
      <xdr:col>14</xdr:col>
      <xdr:colOff>79375</xdr:colOff>
      <xdr:row>23</xdr:row>
      <xdr:rowOff>95250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xmlns="" id="{F4F40639-2AC8-49FD-9494-BC35103E275A}"/>
            </a:ext>
            <a:ext uri="{147F2762-F138-4A5C-976F-8EAC2B608ADB}">
              <a16:predDERef xmlns:a16="http://schemas.microsoft.com/office/drawing/2014/main" xmlns="" pred="{C74F2267-B725-4DC3-B20B-50EF9CD62A9A}"/>
            </a:ext>
          </a:extLst>
        </xdr:cNvPr>
        <xdr:cNvSpPr/>
      </xdr:nvSpPr>
      <xdr:spPr>
        <a:xfrm>
          <a:off x="6850063" y="2524125"/>
          <a:ext cx="1785937" cy="1770063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333375</xdr:colOff>
      <xdr:row>14</xdr:row>
      <xdr:rowOff>171450</xdr:rowOff>
    </xdr:from>
    <xdr:to>
      <xdr:col>7</xdr:col>
      <xdr:colOff>428625</xdr:colOff>
      <xdr:row>24</xdr:row>
      <xdr:rowOff>171450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xmlns="" id="{66F113A7-B92A-4807-809D-B0CBFFCE9562}"/>
            </a:ext>
            <a:ext uri="{147F2762-F138-4A5C-976F-8EAC2B608ADB}">
              <a16:predDERef xmlns:a16="http://schemas.microsoft.com/office/drawing/2014/main" xmlns="" pred="{F4F40639-2AC8-49FD-9494-BC35103E275A}"/>
            </a:ext>
          </a:extLst>
        </xdr:cNvPr>
        <xdr:cNvSpPr/>
      </xdr:nvSpPr>
      <xdr:spPr>
        <a:xfrm>
          <a:off x="1552575" y="2838450"/>
          <a:ext cx="3143250" cy="1905000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371475</xdr:colOff>
      <xdr:row>25</xdr:row>
      <xdr:rowOff>38100</xdr:rowOff>
    </xdr:from>
    <xdr:to>
      <xdr:col>7</xdr:col>
      <xdr:colOff>466725</xdr:colOff>
      <xdr:row>33</xdr:row>
      <xdr:rowOff>38100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xmlns="" id="{FB6BE539-5A31-4D51-90A7-9F789977EB50}"/>
            </a:ext>
            <a:ext uri="{147F2762-F138-4A5C-976F-8EAC2B608ADB}">
              <a16:predDERef xmlns:a16="http://schemas.microsoft.com/office/drawing/2014/main" xmlns="" pred="{66F113A7-B92A-4807-809D-B0CBFFCE9562}"/>
            </a:ext>
          </a:extLst>
        </xdr:cNvPr>
        <xdr:cNvSpPr/>
      </xdr:nvSpPr>
      <xdr:spPr>
        <a:xfrm>
          <a:off x="1590675" y="4800600"/>
          <a:ext cx="3143250" cy="1524000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47625</xdr:colOff>
      <xdr:row>5</xdr:row>
      <xdr:rowOff>123825</xdr:rowOff>
    </xdr:from>
    <xdr:to>
      <xdr:col>14</xdr:col>
      <xdr:colOff>76200</xdr:colOff>
      <xdr:row>13</xdr:row>
      <xdr:rowOff>104775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xmlns="" id="{11C78BCF-B3F0-4305-B078-D9DF049D442E}"/>
            </a:ext>
            <a:ext uri="{147F2762-F138-4A5C-976F-8EAC2B608ADB}">
              <a16:predDERef xmlns:a16="http://schemas.microsoft.com/office/drawing/2014/main" xmlns="" pred="{FB6BE539-5A31-4D51-90A7-9F789977EB50}"/>
            </a:ext>
          </a:extLst>
        </xdr:cNvPr>
        <xdr:cNvSpPr/>
      </xdr:nvSpPr>
      <xdr:spPr>
        <a:xfrm>
          <a:off x="4924425" y="1044575"/>
          <a:ext cx="3686175" cy="1454150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542925</xdr:colOff>
      <xdr:row>14</xdr:row>
      <xdr:rowOff>9525</xdr:rowOff>
    </xdr:from>
    <xdr:to>
      <xdr:col>11</xdr:col>
      <xdr:colOff>19050</xdr:colOff>
      <xdr:row>23</xdr:row>
      <xdr:rowOff>28575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xmlns="" id="{37055381-F11E-42B2-8F57-9391686A1AC4}"/>
            </a:ext>
            <a:ext uri="{147F2762-F138-4A5C-976F-8EAC2B608ADB}">
              <a16:predDERef xmlns:a16="http://schemas.microsoft.com/office/drawing/2014/main" xmlns="" pred="{11C78BCF-B3F0-4305-B078-D9DF049D442E}"/>
            </a:ext>
          </a:extLst>
        </xdr:cNvPr>
        <xdr:cNvSpPr/>
      </xdr:nvSpPr>
      <xdr:spPr>
        <a:xfrm>
          <a:off x="4810125" y="2676525"/>
          <a:ext cx="1914525" cy="1733550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523875</xdr:colOff>
      <xdr:row>23</xdr:row>
      <xdr:rowOff>123825</xdr:rowOff>
    </xdr:from>
    <xdr:to>
      <xdr:col>14</xdr:col>
      <xdr:colOff>55562</xdr:colOff>
      <xdr:row>33</xdr:row>
      <xdr:rowOff>76200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xmlns="" id="{941FD83B-9522-4D03-9BC5-041192107B85}"/>
            </a:ext>
            <a:ext uri="{147F2762-F138-4A5C-976F-8EAC2B608ADB}">
              <a16:predDERef xmlns:a16="http://schemas.microsoft.com/office/drawing/2014/main" xmlns="" pred="{D389C61A-B81D-4C22-ADCF-E39AE59C82F1}"/>
            </a:ext>
          </a:extLst>
        </xdr:cNvPr>
        <xdr:cNvSpPr/>
      </xdr:nvSpPr>
      <xdr:spPr>
        <a:xfrm>
          <a:off x="4802188" y="4322763"/>
          <a:ext cx="3809999" cy="1778000"/>
        </a:xfrm>
        <a:prstGeom prst="roundRect">
          <a:avLst/>
        </a:prstGeom>
        <a:gradFill>
          <a:gsLst>
            <a:gs pos="0">
              <a:srgbClr val="43D0F0"/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58738</xdr:colOff>
      <xdr:row>14</xdr:row>
      <xdr:rowOff>12701</xdr:rowOff>
    </xdr:from>
    <xdr:to>
      <xdr:col>14</xdr:col>
      <xdr:colOff>112713</xdr:colOff>
      <xdr:row>23</xdr:row>
      <xdr:rowOff>69851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xmlns="" id="{A5FB8708-6D49-49E7-89C3-B2D498E36070}"/>
            </a:ext>
            <a:ext uri="{147F2762-F138-4A5C-976F-8EAC2B608ADB}">
              <a16:predDERef xmlns:a16="http://schemas.microsoft.com/office/drawing/2014/main" xmlns="" pred="{14615F39-675F-4D93-9D6A-708036D31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7938</xdr:colOff>
      <xdr:row>21</xdr:row>
      <xdr:rowOff>3527</xdr:rowOff>
    </xdr:from>
    <xdr:to>
      <xdr:col>19</xdr:col>
      <xdr:colOff>346604</xdr:colOff>
      <xdr:row>33</xdr:row>
      <xdr:rowOff>122589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6703</xdr:colOff>
      <xdr:row>5</xdr:row>
      <xdr:rowOff>93487</xdr:rowOff>
    </xdr:from>
    <xdr:to>
      <xdr:col>14</xdr:col>
      <xdr:colOff>35278</xdr:colOff>
      <xdr:row>14</xdr:row>
      <xdr:rowOff>86432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408341</xdr:colOff>
      <xdr:row>23</xdr:row>
      <xdr:rowOff>112009</xdr:rowOff>
    </xdr:from>
    <xdr:to>
      <xdr:col>14</xdr:col>
      <xdr:colOff>41451</xdr:colOff>
      <xdr:row>34</xdr:row>
      <xdr:rowOff>35279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214312</xdr:colOff>
      <xdr:row>5</xdr:row>
      <xdr:rowOff>47624</xdr:rowOff>
    </xdr:from>
    <xdr:to>
      <xdr:col>7</xdr:col>
      <xdr:colOff>593547</xdr:colOff>
      <xdr:row>14</xdr:row>
      <xdr:rowOff>141111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xmlns="" id="{5EC5E7F4-8688-6443-D04F-31114BE69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336901</xdr:colOff>
      <xdr:row>14</xdr:row>
      <xdr:rowOff>158752</xdr:rowOff>
    </xdr:from>
    <xdr:to>
      <xdr:col>7</xdr:col>
      <xdr:colOff>449792</xdr:colOff>
      <xdr:row>24</xdr:row>
      <xdr:rowOff>124355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331257</xdr:colOff>
      <xdr:row>25</xdr:row>
      <xdr:rowOff>11465</xdr:rowOff>
    </xdr:from>
    <xdr:to>
      <xdr:col>7</xdr:col>
      <xdr:colOff>511527</xdr:colOff>
      <xdr:row>33</xdr:row>
      <xdr:rowOff>67027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158752</xdr:colOff>
      <xdr:row>0</xdr:row>
      <xdr:rowOff>87312</xdr:rowOff>
    </xdr:from>
    <xdr:to>
      <xdr:col>17</xdr:col>
      <xdr:colOff>579438</xdr:colOff>
      <xdr:row>4</xdr:row>
      <xdr:rowOff>71438</xdr:rowOff>
    </xdr:to>
    <xdr:sp macro="" textlink="">
      <xdr:nvSpPr>
        <xdr:cNvPr id="32" name="Rectangle 31"/>
        <xdr:cNvSpPr/>
      </xdr:nvSpPr>
      <xdr:spPr>
        <a:xfrm>
          <a:off x="769940" y="87312"/>
          <a:ext cx="10199686" cy="7143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4400" b="1">
              <a:solidFill>
                <a:srgbClr val="002060"/>
              </a:solidFill>
            </a:rPr>
            <a:t>          Netflix Data Visualization Dashboard</a:t>
          </a:r>
        </a:p>
      </xdr:txBody>
    </xdr:sp>
    <xdr:clientData/>
  </xdr:twoCellAnchor>
  <xdr:twoCellAnchor>
    <xdr:from>
      <xdr:col>7</xdr:col>
      <xdr:colOff>357188</xdr:colOff>
      <xdr:row>13</xdr:row>
      <xdr:rowOff>119062</xdr:rowOff>
    </xdr:from>
    <xdr:to>
      <xdr:col>11</xdr:col>
      <xdr:colOff>111126</xdr:colOff>
      <xdr:row>23</xdr:row>
      <xdr:rowOff>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142874</xdr:colOff>
      <xdr:row>5</xdr:row>
      <xdr:rowOff>71437</xdr:rowOff>
    </xdr:from>
    <xdr:to>
      <xdr:col>19</xdr:col>
      <xdr:colOff>198436</xdr:colOff>
      <xdr:row>20</xdr:row>
      <xdr:rowOff>55562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xcel Services" refreshedDate="45870.683118634261" createdVersion="8" refreshedVersion="8" minRefreshableVersion="3" recordCount="8793">
  <cacheSource type="worksheet">
    <worksheetSource ref="B1:B1048576" sheet="in"/>
  </cacheSource>
  <cacheFields count="1">
    <cacheField name="type" numFmtId="0">
      <sharedItems containsBlank="1" count="3">
        <s v="Movie"/>
        <s v="TV Sh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xcel Services" refreshedDate="45870.751569907407" createdVersion="8" refreshedVersion="8" minRefreshableVersion="3" recordCount="8791">
  <cacheSource type="worksheet">
    <worksheetSource ref="B1:G1048576" sheet="Sheet2"/>
  </cacheSource>
  <cacheFields count="2">
    <cacheField name="Year" numFmtId="0">
      <sharedItems containsString="0" containsBlank="1" containsNumber="1" containsInteger="1" minValue="2008" maxValue="2021" count="15">
        <n v="2021"/>
        <n v="2019"/>
        <n v="2018"/>
        <n v="2020"/>
        <n v="2017"/>
        <n v="2016"/>
        <n v="2015"/>
        <n v="2014"/>
        <n v="2013"/>
        <n v="2012"/>
        <n v="2011"/>
        <n v="2009"/>
        <n v="2008"/>
        <n v="2010"/>
        <m/>
      </sharedItems>
    </cacheField>
    <cacheField name="title" numFmtId="0">
      <sharedItems containsDate="1" containsBlank="1" containsMixedTypes="1" minDate="1899-12-30T07:19:00" maxDate="1900-01-10T14:39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xcel Services" refreshedDate="45871.725711574072" createdVersion="8" refreshedVersion="8" minRefreshableVersion="3" recordCount="8791">
  <cacheSource type="worksheet">
    <worksheetSource ref="E1:E1048576" sheet="Sheet2"/>
  </cacheSource>
  <cacheFields count="2">
    <cacheField name="title" numFmtId="0">
      <sharedItems containsDate="1" containsBlank="1" containsMixedTypes="1" minDate="1899-12-30T07:19:00" maxDate="1900-01-10T14:39:04"/>
    </cacheField>
    <cacheField name="Month" numFmtId="0">
      <sharedItems containsBlank="1" count="13">
        <s v="September"/>
        <s v="May"/>
        <s v="July"/>
        <s v="June"/>
        <s v="November"/>
        <s v="August"/>
        <s v="April"/>
        <s v="March"/>
        <s v="February"/>
        <s v="January"/>
        <s v="December"/>
        <s v="Octo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Excel Services" refreshedDate="45871.727354050927" createdVersion="8" refreshedVersion="8" minRefreshableVersion="3" recordCount="8791">
  <cacheSource type="worksheet">
    <worksheetSource ref="C1:D1048576" sheet="in"/>
  </cacheSource>
  <cacheFields count="2">
    <cacheField name="title" numFmtId="0">
      <sharedItems containsDate="1" containsBlank="1" containsMixedTypes="1" minDate="1899-12-30T07:19:00" maxDate="1900-01-10T14:39:04" count="8783">
        <s v="Dick Johnson Is Dead"/>
        <s v="Ganglands"/>
        <s v="Midnight Mass"/>
        <s v="Confessions of an Invisible Girl"/>
        <s v="Sankofa"/>
        <s v="The Great British Baking Show"/>
        <s v="The Starling"/>
        <s v="Motu Patlu in the Game of Zones"/>
        <s v="Je Suis Karl"/>
        <s v="Motu Patlu in Wonderland"/>
        <s v="Motu Patlu: Deep Sea Adventure"/>
        <s v="Motu Patlu: Mission Moon"/>
        <s v="99 Songs (Tamil)"/>
        <s v="Bridgerton - The Afterparty"/>
        <s v="Bling Empire - The Afterparty"/>
        <s v="Cobra Kai - The Afterparty"/>
        <s v="The Circle - The Afterparty"/>
        <s v="Jailbirds New Orleans"/>
        <s v="Crime Stories: India Detectives"/>
        <s v="True: Winter Wishes"/>
        <s v="True: Magical Friends"/>
        <s v="True: Wonderful Wishes"/>
        <s v="Dance &amp; Sing with True"/>
        <s v="My Little Pony: A New Generation"/>
        <s v="Bangkok Breaking"/>
        <s v="Europe's Most Dangerous Man: Otto Skorzeny in Spain"/>
        <s v="Samudri Lootere"/>
        <s v="Monsters Inside: The 24 Faces of Billy Milligan"/>
        <s v="Go! Go! Cory Carson: Chrissy Takes the Wheel"/>
        <s v="Jeans"/>
        <s v="Grown Ups"/>
        <s v="Dark Skies"/>
        <s v="Paranoia"/>
        <s v="Jaguar"/>
        <s v="Chicago Party Aunt"/>
        <s v="Squid Game"/>
        <s v="Tayo and Little Wizards"/>
        <s v="The World's Most Amazing Vacation Rentals"/>
        <s v="Metal Shop Masters"/>
        <s v="PokÃ©mon Master Journeys: The Series"/>
        <s v="Titipo Titipo"/>
        <s v="Mighty Raju"/>
        <s v="Tobot Galaxy Detectives"/>
        <s v="Hotel Del Luna"/>
        <s v="Brave Animated Series"/>
        <s v="How to Be a Cowboy"/>
        <s v="Oldsters"/>
        <s v="Bread Barbershop"/>
        <s v="Turning Point: 9/11 and the War on Terror"/>
        <s v="Hometown Cha-Cha-Cha"/>
        <s v="The Ingenuity of the Househusband"/>
        <s v="Minsara Kanavu"/>
        <s v="Intrusion"/>
        <s v="Avvai Shanmughi"/>
        <s v="Ankahi Kahaniya"/>
        <s v="The Father Who Moves Mountains"/>
        <s v="The Stronghold"/>
        <s v="Birth of the Dragon"/>
        <s v="The Smart Money Woman"/>
        <s v="You vs. Wild: Out Cold"/>
        <s v="Jaws"/>
        <s v="Jaws 2"/>
        <s v="Jaws 3"/>
        <s v="Jaws: The Revenge"/>
        <s v="Safe House"/>
        <s v="Training Day"/>
        <s v="Dolly Parton: A MusiCares Tribute"/>
        <s v="Deadly Sins"/>
        <s v="InuYasha the Movie 2: The Castle Beyond the Looking Glass"/>
        <s v="InuYasha the Movie 3: Swords of an Honorable Ruler"/>
        <s v="InuYasha the Movie 4: Fire on the Mystic Island"/>
        <s v="InuYasha the Movie: Affections Touching Across Time"/>
        <s v="I Heart Arlo"/>
        <s v="Nailed It"/>
        <s v="Cat People"/>
        <s v="RIDE ON TIME"/>
        <s v="Titletown High"/>
        <s v="Motel Makeover"/>
        <s v="Open Your Eyes"/>
        <s v="Post Mortem: No One Dies in Skarnes"/>
        <s v="My Heroes Were Cowboys"/>
        <s v="Naruto Shippuden the Movie: Blood Prison"/>
        <s v="Naruto ShippÃ»den the Movie: Bonds"/>
        <s v="Naruto ShippÃ»den the Movie: The Will of Fire"/>
        <s v="Naruto Shippuden: The Movie"/>
        <s v="Naruto Shippuden: The Movie: The Lost Tower"/>
        <s v="Naruto the Movie 2: Legend of the Stone of Gelel"/>
        <s v="Naruto the Movie 3: Guardians of the Crescent Moon Kingdom"/>
        <s v="Naruto the Movie: Ninja Clash in the Land of Snow"/>
        <s v="Comedy Premium League"/>
        <s v="Everything Will Be Fine"/>
        <s v="Korean Cold Noodle Rhapsody"/>
        <s v="The Chair"/>
        <s v="The Defeated"/>
        <s v="Car Masters: Rust to Riches"/>
        <s v="King of Boys"/>
        <s v="Top Secret UFO Projects: Declassified"/>
        <s v="Friday Night Lights"/>
        <s v="Centaurworld"/>
        <s v="Khawatir"/>
        <s v="Myth &amp; Mogul: John DeLorean"/>
        <s v="Transformers: War for Cybertron: Kingdom"/>
        <s v="Tattoo Redo"/>
        <s v="The Snitch Cartel: Origins"/>
        <s v="Feels Like Ishq"/>
        <s v="How to Become a Tyrant"/>
        <s v="Kate"/>
        <s v="Omo Ghetto: the Saga"/>
        <s v="Prey"/>
        <s v="Revelations: The Masters of the Universe: Revelation Aftershow"/>
        <s v="9to5: The Story of a Movement"/>
        <s v="Paradise Hills"/>
        <s v="The Women and the Murderer"/>
        <s v="Sexy Beasts"/>
        <s v="Show Dogs"/>
        <s v="Why Did You Kill Me?"/>
        <s v="Too Hot to Handle: Brazil"/>
        <s v="Touch Your Heart"/>
        <s v="My Unorthodox Life"/>
        <s v="The Cook of Castamar"/>
        <s v="Elize Matsunaga: Once Upon a Crime"/>
        <s v="The War Next-door"/>
        <s v="Big Timber"/>
        <s v="Generation 56k"/>
        <s v="Sailor Moon Crystal"/>
        <s v="Godzilla Singular Point"/>
        <s v="Sisters on Track"/>
        <s v="The Parisian Agency: Exclusive Properties"/>
        <s v="Little Singham - Black Shadow"/>
        <s v="Firedrake the Silver Dragon"/>
        <s v="Tughlaq Durbar"/>
        <s v="Tughlaq Durbar (Telugu)"/>
        <s v="Blood Brothers: Malcolm X &amp; Muhammad Ali"/>
        <s v="JJ+E"/>
        <s v="Worth"/>
        <s v="If I Leave Here Tomorrow: A Film About Lynyrd Skynyrd"/>
        <s v="Afterlife of the Party"/>
        <s v="This Is Pop"/>
        <s v="Nevertheless,"/>
        <s v="Human: The World Within"/>
        <s v="Untold: Breaking Point"/>
        <s v="CharitÃ© at War"/>
        <s v="Angamaly Diaries"/>
        <s v="Elite Short Stories: Carla Samuel"/>
        <s v="A Champion Heart"/>
        <s v="Record of Ragnarok"/>
        <s v="Elite Short Stories: Omar Ander Alexis"/>
        <s v="Penguin Town"/>
        <s v="Anjaam"/>
        <s v="Beyond Evil"/>
        <s v="Elite Short Stories: Nadia GuzmÃ¡n"/>
        <s v="Headspace: Unwind Your Mind"/>
        <s v="Rhyme Time Town"/>
        <s v="Elite Short Stories: GuzmÃ¡n Caye Rebe"/>
        <s v="To All the Boys: Always and Forever - The Afterparty"/>
        <s v="Trese After Dark"/>
        <s v="Guru Aur Bhole"/>
        <s v="High on the Hog: How African American Cuisine Transformed America"/>
        <s v="Mad for Each Other"/>
        <s v="Sam Smith: Love Goes - Live at Abbey Road Studios"/>
        <s v="Miniforce: Super Dino Power"/>
        <s v="Barney and Friends"/>
        <s v="Pet Stars"/>
        <s v="The Unremarkable Juanquini"/>
        <s v="Yasuke"/>
        <s v="Headspace Guide to Sleep"/>
        <s v="Countdown: Inspiration4 Mission to Space"/>
        <s v="Shadow Parties"/>
        <s v="Money Heist: From Tokyo to Berlin"/>
        <s v="Bright Star"/>
        <s v="Dhanak"/>
        <s v="Final Account"/>
        <s v="Gurgaon"/>
        <s v="Here and There"/>
        <s v="Agatha Christie's Crooked House"/>
        <s v="In the Cut"/>
        <s v="Keymon and Nani in Space Adventure"/>
        <s v="Rudra: The Rise of King Pharaoh"/>
        <s v="Bakugan: Geogan Rising"/>
        <s v="Shikara"/>
        <s v="A Cinderella Story"/>
        <s v="An Unfinished Life"/>
        <s v="Blade Runner: The Final Cut"/>
        <s v="Dad Stop Embarrassing Me - The Afterparty"/>
        <s v="Chappie"/>
        <s v="Janoskians: Untold and Untrue"/>
        <s v="Dancing Angels"/>
        <s v="Don't be the First one"/>
        <s v="The Wedding Coach"/>
        <s v="This Is a Robbery: The World's Biggest Art Heist"/>
        <s v="Glimpses of a Future"/>
        <s v="Alien TV"/>
        <s v="Last Chance U: Basketball"/>
        <s v="Marriage or Mortgage"/>
        <s v="PokÃ©mon Journeys: The Series"/>
        <s v="Barbie Big City Big Dreams"/>
        <s v="Clear and Present Danger"/>
        <s v="Cliffhanger"/>
        <s v="Cold Mountain"/>
        <s v="Crocodile Dundee in Los Angeles"/>
        <s v="Dear John"/>
        <s v="Do the Right Thing"/>
        <s v="El patrÃ³n, radiografÃ­a de un crimen"/>
        <s v="Extraction"/>
        <s v="Freedom Writers"/>
        <s v="Green Lantern"/>
        <s v="House Party"/>
        <s v="House Party 2"/>
        <s v="House Party 3"/>
        <s v="Ginny &amp; Georgia - The Afterparty"/>
        <s v="I Got the Hook Up"/>
        <s v="In Too Deep"/>
        <s v="Initial D"/>
        <s v="The Last Bastion"/>
        <s v="Thus Spoke Kishibe Rohan"/>
        <s v="Korean Pork Belly Rhapsody"/>
        <s v="Labyrinth"/>
        <s v="Letters to Juliet"/>
        <s v="Level 16"/>
        <s v="Love Don't Cost a Thing"/>
        <s v="Love in a Puff"/>
        <s v="Running Man"/>
        <s v="Mars Attacks!"/>
        <s v="Marshall"/>
        <s v="My Boss's Daughter"/>
        <s v="Mystery Men"/>
        <s v="Best of Stand-Up 2020"/>
        <s v="Once Upon a Time in America"/>
        <s v="Open Season 2"/>
        <s v="Osmosis Jones"/>
        <s v="Poseidon"/>
        <s v="Transformers: War for Cybertron: Earthrise"/>
        <s v="Manhunt: Deadly Games"/>
        <s v="The Great British Baking Show: Holidays"/>
        <s v="Heart &amp; Soul"/>
        <s v="Ya no estoy aquÃ­: Una conversaciÃ³n entre Guillermo del Toro y Alfonso CuarÃ³n"/>
        <s v="Kongsuni and Friends"/>
        <s v="Pat a Pat Como"/>
        <s v="Qurious Como"/>
        <s v="Find Yourself"/>
        <s v="Journey of an African Colony"/>
        <s v="Mighty Little Bheem"/>
        <s v="Rhyme &amp; Reason"/>
        <s v="Same Kind of Different as Me"/>
        <s v="School of Rock"/>
        <s v="Snervous Tyler Oakley"/>
        <s v="Tears of the Sun"/>
        <s v="The Blue Lagoon"/>
        <s v="The Golden Child"/>
        <s v="The Guns of Navarone"/>
        <s v="The Interview"/>
        <s v="The Nutty Professor"/>
        <s v="The Nutty Professor II: The Klumps"/>
        <s v="Welcome Home Roscoe Jenkins"/>
        <s v="In the Line of Fire"/>
        <s v="Untold: Crime &amp; Penalties"/>
        <s v="Zulu Man in Japan"/>
        <s v="Fukrey Boyzzz"/>
        <s v="2 Alone in Paris"/>
        <s v="Transformers: Cyberverse"/>
        <s v="The Witcher: A Look Inside the Episodes"/>
        <s v="DÃ©rÃ¨: An African Tale"/>
        <s v="Street Food: Latin America"/>
        <s v="Little Singham: Legend of Dugabakka"/>
        <s v="Seven (Telugu)"/>
        <s v="Thimmarusu"/>
        <s v="Wind River"/>
        <s v="C Kkompany"/>
        <s v="He's All That"/>
        <s v="Dating Around"/>
        <s v="EMI: Liya Hai To Chukana Padega"/>
        <s v="First and Last"/>
        <s v="King of Boys: The Return of the King"/>
        <s v="Koi Aap Sa"/>
        <s v="Krishna Cottage"/>
        <s v="Kucch To Hai"/>
        <s v="Kyaa Kool Hai Hum"/>
        <s v="Kyaa Kool Hain Hum 3"/>
        <s v="Kyaa Super Kool Hain Hum"/>
        <s v="Kyo Kii... Main Jhuth Nahin Bolta"/>
        <s v="LSD: Love, Sex Aur Dhokha"/>
        <s v="Mission Istaanbul: Darr Ke Aagey Jeet Hai"/>
        <s v="Once Upon a Time in Mumbaai"/>
        <s v="Especial 20 aÃ±os FÃºtbol de Primera"/>
        <s v="Hangar 1: The UFO Files"/>
        <s v="Hoarders"/>
        <s v="The Universe: Ancient Mysteries Solved"/>
        <s v="Ø¯ÙØ¹Ø© Ø§Ù„Ù‚Ø§Ù‡Ø±Ø©"/>
        <s v="DreamWorks Spooky Stories: Volume 2"/>
        <s v="Once Upon a Time in Mumbai Dobaara!"/>
        <s v="Ragini MMS"/>
        <s v="Ragini MMS 2"/>
        <s v="Clickbait"/>
        <s v="The Circle France"/>
        <s v="Shootout at Lokhandwala"/>
        <s v="Shor In the City"/>
        <s v="The Dirty Picture"/>
        <s v="PokÃ©mon the Series"/>
        <s v="Wassup Man GO!"/>
        <s v="Barbie Dreamhouse Adventures: Go Team Roberts"/>
        <s v="Archibald's Next Big Thing"/>
        <s v="Calico Critters Mini Episodes Clover"/>
        <s v="Passion. Panache. Pep"/>
        <s v="Really Love"/>
        <s v="My Holo Love"/>
        <s v="Rise of Empires: Ottoman"/>
        <s v="Chhota Bheem Kung Fu Dhamaka Series"/>
        <s v="Pucca: Love Recipe"/>
        <s v="The Degenerates"/>
        <s v="Space Jungle"/>
        <s v="The Charming Stepmom"/>
        <s v="ChuChuTV Surprise Eggs Learning Videos (Hindi)"/>
        <s v="Westside Story"/>
        <s v="Happy Jail"/>
        <s v="Sleepless Society: Bedtime Wishes"/>
        <s v="Tunnel"/>
        <s v="ChuChu TV Kids Songs, Learning Videos &amp; Bedtime Stories"/>
        <s v="ChuChuTV Bedtime Stories &amp; Moral Stories for Kids (English)"/>
        <s v="SAS: Rise of the Black Swan"/>
        <s v="Bob Ross: Happy Accidents, Betrayal &amp; Greed"/>
        <s v="John of God: The Crimes of a Spiritual Healer"/>
        <s v="The November Man"/>
        <s v="The Old Ways"/>
        <s v="The Water Man"/>
        <s v="The River Runner"/>
        <s v="Count Me In"/>
        <s v="Untold: Caitlyn Jenner"/>
        <s v="The Witcher: Nightmare of the Wolf"/>
        <s v="Gunshot"/>
        <s v="Unroyal"/>
        <s v="ChuChuTV Bedtime Stories &amp; Moral Stories for Kids (Hindi)"/>
        <s v="Sweet Girl"/>
        <s v="ChuChuTV Surprise Eggs Learning Videos (English)"/>
        <s v="Beyblade Burst Turbo"/>
        <s v="Super Monsters"/>
        <s v="Little Baby Bum: Go Buster"/>
        <s v="Top Boy"/>
        <s v="Loo Loo Kids: Johny &amp; Friends Musical Adventures"/>
        <s v="HERO MASK"/>
        <s v="Extreme Engagement"/>
        <s v="PILI Fantasy: War of Dragons"/>
        <s v="Man in Love"/>
        <s v="Boomika"/>
        <s v="Boomika (Hindi)"/>
        <s v="Boomika (Malayalam)"/>
        <s v="Boomika (Telugu)"/>
        <s v="Like Crazy"/>
        <s v="Bombay"/>
        <s v="Pahuna"/>
        <s v="O Kadhal Kanmani"/>
        <s v="The Secret Diary of an Exchange Student"/>
        <s v="Walk of Shame"/>
        <s v="Untold: Deal With the Devil"/>
        <s v="True Tunes"/>
        <s v="The Piano"/>
        <s v="Lift Like a Girl"/>
        <s v="Kakegurui"/>
        <s v="El desconocido"/>
        <s v="Killer Ratings"/>
        <s v="I Hear You"/>
        <s v="Away From Home"/>
        <s v="Bibik-Bibikku"/>
        <s v="Cinta 100KG"/>
        <s v="The Loud House Movie"/>
        <s v="A Faraway Land"/>
        <s v="Black Island"/>
        <s v="Memories of a Murderer: The Nilsen Tapes"/>
        <s v="Out of my league"/>
        <s v="Nneka The Pretty Serpent"/>
        <s v="Cinta Iris"/>
        <s v="Beckett"/>
        <s v="Cinta Si Wedding Planner"/>
        <s v="Cinta Teruna Kimchi"/>
        <s v="Gone for Good"/>
        <s v="Secret of Success"/>
        <s v="The Missing Menu"/>
        <s v="Valeria"/>
        <s v="Unchained Fate"/>
        <s v="Lokillo: Nothing's the Same"/>
        <s v="Monster Hunter: Legends of the Guild"/>
        <s v="I Have a Script"/>
        <s v="Brother Jekwu"/>
        <s v="La diosa del asfalto"/>
        <s v="Misha and the Wolves"/>
        <s v="The Kissing Booth 3"/>
        <s v="The Railway Man"/>
        <s v="What If?"/>
        <s v="Super Monsters Furever Friends"/>
        <s v="Kicko &amp; Super Speedo"/>
        <s v="The Terminal"/>
        <s v="The Eagle of El-Se'eed"/>
        <s v="The 10 Sins"/>
        <s v="Antoine Griezmann: The Making of a Legend"/>
        <d v="2025-02-09T00:00:00"/>
        <s v="My Pride"/>
        <s v="The Disappearance of Madeleine McCann"/>
        <s v="The Confrontation"/>
        <s v="Larva Island"/>
        <s v="Losers"/>
        <s v="Larry Charles' Dangerous World of Comedy"/>
        <s v="The 43"/>
        <s v="Dinotrux Supercharged"/>
        <s v="Paprika"/>
        <s v="Untold: Malice at the Palace"/>
        <s v="The Perfect Match"/>
        <s v="Quartet"/>
        <s v="Slay"/>
        <s v="The Paper Tigers"/>
        <s v="Memory Love"/>
        <s v="Navarasa"/>
        <s v="Quam's Money"/>
        <s v="The Swarm"/>
        <s v="Vivo"/>
        <s v="Chennai Express"/>
        <s v="City of God: 10 Years Later"/>
        <s v="Esperando la carroza"/>
        <s v="Lady Boss: The Jackie Collins Story"/>
        <s v="Tango Feroz"/>
        <s v="Trigger Warning with Killer Mike"/>
        <s v="Back with the Ex"/>
        <s v="See You in Time"/>
        <s v="Pioneers: First Women Filmmakers*"/>
        <s v="Bill Hicks: Reflections"/>
        <s v="Single Ladies Senior"/>
        <s v="Inside the Real Narcos"/>
        <s v="Haunted House"/>
        <s v="Oddbods: The Festive Menace"/>
        <s v="Kulipari: Dream Walker"/>
        <n v="76"/>
        <s v="Aftermath"/>
        <s v="American Masters: Inventing David Geffen"/>
        <s v="Paap-O-Meter"/>
        <s v="Cocaine Cowboys: The Kings of Miami"/>
        <s v="Beyblade Burst Evolution"/>
        <s v="The Great British Baking Show: The Beginnings"/>
        <s v="Oddbods: Party Monsters"/>
        <s v="Heavy"/>
        <s v="Ije: The Journey"/>
        <s v="Office Girls"/>
        <s v="Pray Away"/>
        <s v="Edgar Rice Burroughs' Tarzan and Jane"/>
        <s v="Ordinary Heroes"/>
        <s v="Salt Fat Acid Heat"/>
        <s v="Dancing Queen"/>
        <s v="Violet Evergarden: Special"/>
        <s v="Battlefish"/>
        <s v="Beethoven"/>
        <s v="Super Monsters Monster Party"/>
        <s v="If I were an Animal"/>
        <s v="Show Me the Money"/>
        <s v="Pretty Man"/>
        <s v="CamarÃ³n Revolution"/>
        <s v="Pocoyo &amp; Cars"/>
        <s v="Pocoyo Carnival"/>
        <s v="Pocoyo Halloween: Spooky Movies"/>
        <s v="Spiritual House"/>
        <s v="Goodnight DJ 1"/>
        <s v="Moving On"/>
        <s v="Trio and a Bed"/>
        <s v="æµ·çš„å„¿å­"/>
        <s v="Breakout"/>
        <s v="Tundukkan Playboy Itu"/>
        <s v="Wadi"/>
        <s v="Part-Time Idol"/>
        <s v="Cheuk Wan-Chi: Two Night Stand"/>
        <s v="Beethoven's 2nd"/>
        <s v="Beowulf"/>
        <s v="Boyka: Undisputed"/>
        <s v="Catch Me If You Can"/>
        <s v="Cloudy with a Chance of Meatballs"/>
        <s v="Dawai Asmara"/>
        <s v="Deep Blue Sea"/>
        <s v="Ferris Bueller's Day Off"/>
        <s v="Five Feet Apart"/>
        <s v="Freedomland"/>
        <s v="Padamu Aku Bersujud"/>
        <s v="Good Luck Chuck"/>
        <s v="Trailer Park Boys: Out of the Park: USA"/>
        <s v="Inception"/>
        <s v="Magnolia"/>
        <s v="Major Payne"/>
        <s v="My Girl"/>
        <s v="Alias JJ, la celebridad del mal"/>
        <s v="The Family Court"/>
        <s v="The Golden Path"/>
        <s v="The Little Nyonya"/>
        <s v="The Truth"/>
        <s v="In Laws"/>
        <s v="My Girl 2"/>
        <s v="Open Season: Scared Silly"/>
        <s v="Pineapple Express"/>
        <s v="Planet 51"/>
        <s v="Poms"/>
        <s v="Seabiscuit"/>
        <s v="Space Cowboys"/>
        <s v="Team America: World Police"/>
        <s v="The Edge of Seventeen"/>
        <s v="The Haunting in Connecticut 2: Ghosts of Georgia"/>
        <s v="The Last Boy Scout"/>
        <s v="The Lincoln Lawyer"/>
        <s v="The Losers"/>
        <s v="The Machinist"/>
        <s v="The Net"/>
        <s v="The Original Kings of Comedy"/>
        <s v="Valentine's Day"/>
        <s v="Laws of Attraction"/>
        <s v="Mak Cun"/>
        <s v="Satu Hari"/>
        <s v="The Lost CafÃ©"/>
        <s v="Eyes of a Thief"/>
        <s v="Pomegranates and Myrrh"/>
        <s v="Chhota Bheem: Bheem vs Aliens"/>
        <s v="Love Storm"/>
        <s v="Flower Girl"/>
        <s v="Surviving Escobar - Alias JJ"/>
        <s v="Bartkowiak"/>
        <s v="Fantastic Fungi"/>
        <s v="Pac's Scary Halloween"/>
        <s v="The Flash"/>
        <s v="Katarzyna Piasecka, RafaÅ‚ PaczeÅ› Seriously Funny"/>
        <s v="Mariusz KaÅ‚amaga, Karol Kopiec, Wiolka Walaszczyk Hilarious Trio"/>
        <s v="RafaÅ‚ BanaÅ›, MichaÅ‚ Leja Laugh out Loud"/>
        <s v="The Best of RafaÅ‚ Rutkowski Olka SzczÄ™Å›niak"/>
        <s v="Tomasz Jachimek, Jacek Stramik Laugh at Live"/>
        <s v="Chef's Table: France"/>
        <s v="Masha's Tales"/>
        <s v="Wakfu: The Quest for the Six Eliatrope Dofus"/>
        <s v="Eurovision Song Contest"/>
        <s v="The Vault"/>
        <s v="I'm Glad I Did"/>
        <s v="The Last Mercenary"/>
        <s v="Resort to Love"/>
        <s v="Rurouni Kenshin: The Beginning"/>
        <s v="Mimi"/>
        <s v="Bankrolled"/>
        <s v="Department"/>
        <s v="Kingdom: Ashin of the North"/>
        <s v="The Operative"/>
        <s v="à¹à¸œà¸™à¸£à¹‰à¸²à¸¢à¸™à¸²à¸¢à¹€à¸ˆà¹‰à¸²à¹€à¸¥à¹ˆà¸«à¹Œ"/>
        <s v="Django Unchained"/>
        <s v="A Second Chance:  Rivals!"/>
        <s v="Beauty and the Bitches"/>
        <s v="Behind the Newsroom"/>
        <s v="Bob Ross: Beauty Is Everywhere"/>
        <s v="Border Patrol"/>
        <s v="Bringing Sexy Back"/>
        <s v="Buddha"/>
        <s v="Bure Kaam Bura Natija, Kyun Bhai Chacha Haan Bhatija"/>
        <s v="Castle of Stars"/>
        <s v="Club Friday The Series 8"/>
        <s v="Club Friday The Series 6"/>
        <s v="Club Friday The Series 7"/>
        <s v="Club Friday To Be Continued - Friend &amp; Enemy"/>
        <s v="Club Friday To Be Continued - My Beautiful Tomboy"/>
        <s v="Club Friday To Be Continued - The Promise"/>
        <s v="Diva Brides"/>
        <s v="Hostage House"/>
        <s v="Plastic Cup Boyz: Laughing My Mask Off!"/>
        <s v="African America"/>
        <s v="Blood Red Sky"/>
        <s v="Chhota Bheem - Neeli Pahaadi"/>
        <s v="Chhota Bheem &amp; Ganesh"/>
        <s v="Chhota Bheem &amp; Krishna: Mayanagari"/>
        <s v="The Last Letter From Your Lover"/>
        <s v="Chhota Bheem &amp; Krishna: Pataliputra- City of the Dead"/>
        <s v="Chhota Bheem And The Crown of Valhalla"/>
        <s v="Chhota Bheem And The Broken Amulet"/>
        <s v="Chhota Bheem aur Krishna"/>
        <s v="Chhota Bheem and the Incan Adventure"/>
        <s v="Chhota Bheem and The ShiNobi Secret"/>
        <s v="Chhota Bheem Aur Hanuman"/>
        <s v="Chhota Bheem aur Krishna vs Zimbara"/>
        <s v="Earth's Natural Wonders: Life at the Extremes"/>
        <s v="Encerrados"/>
        <s v="Enemigo Ã­ntimo"/>
        <s v="Fatal Destiny"/>
        <s v="Fit for Fashion"/>
        <s v="Chhota Bheem - Dinosaur World"/>
        <s v="Chhota Bheem in African Safari"/>
        <s v="Chhota Bheem Ka Roosi Romanch"/>
        <s v="Chhota Bheem: Dholakpur to Kathmandu"/>
        <s v="Cousins"/>
        <s v="Sanitation Day"/>
        <s v="Chhota Bheem: Journey to Petra"/>
        <s v="Chhota Bheem: Master of Shaolin"/>
        <s v="Milkwater"/>
        <s v="Chhota Bheem: The Rise of Kirmada"/>
        <s v="Wannabe Courageous"/>
        <s v="The Tambour of Retribution"/>
        <s v="Cosmic Sin"/>
        <s v="Food: Delicious Science"/>
        <s v="Glowing Embers"/>
        <s v="Ha Unlimited"/>
        <s v="Harlem Globetrotters: The Team That Changed the World"/>
        <s v="How to Live Mortgage Free with Sarah Beeny"/>
        <s v="Hyori's Bed &amp; Breakfast"/>
        <s v="Kiss The Series"/>
        <s v="Chhota Bheem: Dus Pe Dus"/>
        <s v="Words Bubble Up Like Soda Pop"/>
        <s v="Trollhunters: Rise of the Titans"/>
        <s v="2 Weeks in Lagos"/>
        <s v="Deep"/>
        <s v="Naomi Osaka"/>
        <s v="La ley de Herodes"/>
        <s v="The Beguiled"/>
        <s v="The Book of Henry"/>
        <s v="The Twilight Saga: Breaking Dawn: Part 1"/>
        <s v="The Twilight Saga: Breaking Dawn: Part 2"/>
        <s v="The Twilight Saga: Eclipse"/>
        <s v="The Twilight Saga: New Moon"/>
        <s v="Twilight"/>
        <s v="A Perfect Fit"/>
        <s v="Kon Kon Kon"/>
        <s v="Krish Trish and Baltiboy"/>
        <s v="Krish Trish and Baltiboy: Part II"/>
        <s v="La Femme"/>
        <s v="Little Singham Bandarpur Mein Hu Ha Hu"/>
        <s v="Los 10 aÃ±os de Peter Capusotto"/>
        <s v="Love Rhythms - Accidental Daddy"/>
        <s v="Man vs Wild with Sunny Leone"/>
        <s v="Melodies of Life - Born This Way"/>
        <s v="Cheech &amp; Chong's Still Smokin"/>
        <s v="Emicida: AmarElo - Live in SÃ£o Paulo"/>
        <s v="Fear Street Part 3: 1666"/>
        <s v="Heist"/>
        <s v="Surf's Up"/>
        <s v="This Changes Everything"/>
        <s v="A Classic Horror Story"/>
        <s v="Mere Papa Hero Hiralal"/>
        <s v="Mighty Morphin Alien Rangers"/>
        <s v="American Woman"/>
        <s v="Money for Nothing"/>
        <s v="My Life My Story"/>
        <s v="Born to Play"/>
        <s v="American Ultra"/>
        <s v="Nightmare Tenants, Slum Landlords"/>
        <s v="Nuestra Lucha Libre"/>
        <s v="O-Negative, Love Canâ€™t Be Designed"/>
        <s v="Power Battle Watch Car"/>
        <s v="Power Rangers Dino Super Charge"/>
        <s v="Power Rangers Super Samurai"/>
        <s v="Queens of Comedy"/>
        <s v="Queens vs. Kings"/>
        <s v="My Amanda"/>
        <s v="Gunpowder Milkshake"/>
        <s v="Lee Su-geun: The Sense Coach"/>
        <s v="Rab Se Sohna Isshq"/>
        <s v="Ratchet and Clank"/>
        <s v="Reality of Dream"/>
        <s v="Revenge"/>
        <s v="Back to Q82"/>
        <s v="Satrangi"/>
        <s v="Home Again"/>
        <s v="Midnight Sun"/>
        <s v="Swami Baba Ramdev: The Untold Story"/>
        <s v="Rock the Kasbah"/>
        <s v="Brick Mansions"/>
        <s v="The Beat"/>
        <s v="The Homecoming"/>
        <s v="The Irish Mob"/>
        <s v="The Kindness Diaries"/>
        <s v="The Liar"/>
        <s v="Timeline"/>
        <s v="Towies"/>
        <s v="ViR: The Robot Boy"/>
        <s v="Wake Up"/>
        <s v="Finding Hubby"/>
        <s v="How I Became a Superhero"/>
        <s v="Lethal Love"/>
        <s v="Awon Boyz"/>
        <s v="Fear Street Part 2: 1978"/>
        <s v="Mama Drama"/>
        <s v="Tango With Me"/>
        <s v="The Mire"/>
        <s v="Nightbooks"/>
        <s v="This Little Love Of Mine"/>
        <s v="A Land Imagined"/>
        <s v="Schumacher"/>
        <s v="A StoryBots Space Adventure"/>
        <s v="HQ Barbers"/>
        <s v="I Need Romance"/>
        <s v="Takizawa Kabuki ZERO 2020 The Movie"/>
        <s v="Shiny_Flakes: The Teenage Drug Lord"/>
        <s v="I missed you: Director's Cut"/>
        <s v="The Unknown Saint"/>
        <s v="Private Network: Who Killed Manuel BuendÃ­a?"/>
        <s v="The Guide to the Perfect Family"/>
        <s v="Day of Destiny"/>
        <s v="The Stand-Up"/>
        <s v="The Tour"/>
        <s v="Clash"/>
        <s v="Major Grom: Plague Doctor"/>
        <s v="Therapy"/>
        <s v="Three Thieves"/>
        <s v="Har Kisse Ke Hisse: Kaamyaab"/>
        <s v="Rehmataan"/>
        <s v="Return of the Prodigal Son"/>
        <s v="Rise: Ini Kalilah"/>
        <s v="Si Doel the Movie 2"/>
        <s v="Truckbhar Swapna"/>
        <s v="Ujala"/>
        <s v="Fear Street Part 1: 1994"/>
        <s v="Holiday on Mars"/>
        <s v="Haseen Dillruba"/>
        <s v="Audible"/>
        <s v="RattleSnake - The Ahanna Story"/>
        <s v="Snowpiercer"/>
        <s v="The 8th Night"/>
        <s v="Winchester"/>
        <s v="6 Bullets"/>
        <s v="Air Force One"/>
        <s v="Austin Powers in Goldmember"/>
        <s v="Austin Powers: International Man of Mystery"/>
        <s v="Austin Powers: The Spy Who Shagged Me"/>
        <s v="Boogie Nights"/>
        <s v="Dynasty Warriors"/>
        <s v="Charlie's Angels"/>
        <s v="Congo"/>
        <s v="Dennis the Menace"/>
        <s v="Dreamy Eyes"/>
        <s v="Masameer County"/>
        <s v="Hampstead"/>
        <s v="Kung Fu Panda"/>
        <s v="Kung Fu Panda 2"/>
        <s v="Life as We Know It"/>
        <s v="Mary Magdalene"/>
        <s v="Memoirs of a Geisha"/>
        <s v="Midnight Run"/>
        <s v="Mortal Kombat"/>
        <s v="Mother's Day"/>
        <s v="No Strings Attached"/>
        <s v="Not Another Teen Movie"/>
        <s v="Ophelia"/>
        <s v="Mobile Suit Gundam Hathaway"/>
        <s v="Pet Sematary 2"/>
        <s v="Quarantine Tales"/>
        <s v="Fireplace 4K: Crackling Birchwood from Fireplace for Your Home"/>
        <s v="Red Joan"/>
        <s v="Seven Pounds"/>
        <s v="She's Out of My League"/>
        <s v="Snow Day"/>
        <s v="Star Trek"/>
        <s v="Stuart Little"/>
        <s v="Sword of Trust"/>
        <s v="Talladega Nights: The Ballad of Ricky Bobby"/>
        <s v="The American"/>
        <s v="The Best of Enemies"/>
        <s v="The Game"/>
        <s v="The Karate Kid"/>
        <s v="The Karate Kid Part II"/>
        <s v="The Karate Kid Part III"/>
        <s v="The Life of David Gale"/>
        <s v="The Long Riders"/>
        <s v="The Queen"/>
        <s v="The Strangers"/>
        <s v="The Sum of All Fears"/>
        <s v="The Tourist"/>
        <s v="Underworld"/>
        <s v="Underworld: Awakening"/>
        <s v="Underworld: Rise of the Lycans"/>
        <s v="Voiceless"/>
        <s v="What Dreams May Come"/>
        <s v="Why Do Fools Fall in Love"/>
        <s v="Working Title"/>
        <s v="America: The Motion Picture"/>
        <s v="Deranged"/>
        <s v="Lying and Stealing"/>
        <s v="LegendÂ ofÂ Exorcism"/>
        <s v="Mommy Issues"/>
        <s v="Prime Time"/>
        <s v="Sophie: A Murder in West Cork"/>
        <s v="A Way Back Home"/>
        <s v="Wanted"/>
        <s v="Killing Them Softly"/>
        <s v="Into the Wind"/>
        <s v="Wonder Boy"/>
        <s v="Here Comes the Rain"/>
        <s v="The Ice Road"/>
        <s v="Ray"/>
        <s v="The Seventh Day"/>
        <s v="Osuofia in London II"/>
        <s v="O Vendedor de Sonhos"/>
        <s v="Osuofia in London"/>
        <s v="The House of Flowers: The Movie"/>
        <s v="#Selfie"/>
        <s v="#Selfie 69"/>
        <s v="Love Is a Story"/>
        <s v="Good on Paper"/>
        <s v="Murder by the Coast"/>
        <s v="Broken"/>
        <s v="Cleo &amp; Cuquin"/>
        <s v="Riverdale"/>
        <s v="Gameboys Level-Up Edition"/>
        <s v="Mobile Suit Gundam: Char's Counterattack"/>
        <s v="Mobile Suit Gundam II: Soldiers of Sorrow"/>
        <s v="Mobile Suit Gundam III: Encounters in Space"/>
        <s v="They've Gotta Have Us"/>
        <s v="Jagame Thandhiram"/>
        <s v="Fatherhood"/>
        <s v="Kambili: The Whole 30 Yards"/>
        <s v="The Rational Life"/>
        <s v="Aziza"/>
        <s v="Ali &amp; Ratu Ratu Queens"/>
        <s v="Besieged Bread"/>
        <s v="Fan Girl"/>
        <s v="Sweet &amp; Sour"/>
        <s v="A Family"/>
        <s v="Mobile Suit Gundam I"/>
        <s v="Rurouni Kenshin: The Final"/>
        <s v="A Man For The Week End"/>
        <s v="Red Snow"/>
        <s v="Silver Linings Playbook"/>
        <s v="Let's Eat"/>
        <s v="Biking Borders"/>
        <s v="Silver Skates"/>
        <s v="Lowriders"/>
        <s v="Security"/>
        <s v="FTA"/>
        <s v="Life of Crime"/>
        <s v="Black Holes | The Edge of All We Know"/>
        <s v="Rogue Warfare: Death of a Nation"/>
        <s v="Sir! No Sir!"/>
        <s v="The American Bible Challenge"/>
        <s v="The Reason I Jump"/>
        <s v="Metallica: Some Kind of Monster"/>
        <s v="Picture a Scientist"/>
        <s v="The Devil Below"/>
        <s v="Sarbath"/>
        <s v="Skater Girl"/>
        <s v="Trese"/>
        <s v="Wish Dragon"/>
        <s v="Power Rangers Dino Fury"/>
        <s v="A Haunted House 2"/>
        <s v="Blind Intersections"/>
        <s v="Camellia Sisters"/>
        <s v="Copenhagen"/>
        <s v="Fireplace 4K: Classic Crackling Fireplace from Fireplace for Your Home"/>
        <s v="Until Midnight"/>
        <s v="Awake"/>
        <s v="Confusion Na Wa"/>
        <s v="Tragic Jungle"/>
        <s v="Vampire Academy"/>
        <s v="A Private War"/>
        <s v="Small Chops"/>
        <s v="Breaking Boundaries: The Science Of Our Planet"/>
        <s v="Feel Good"/>
        <s v="Pretty Guardian Sailor Moon Eternal The Movie"/>
        <s v="Trippin' with the Kandasamys"/>
        <s v="Xtreme"/>
        <s v="Alan SaldaÃ±a: Locked Up"/>
        <s v="Dancing Queens"/>
        <s v="From Stress to Happiness"/>
        <s v="Myriam Fares: The Journey"/>
        <s v="The Girl and the Gun"/>
        <s v="2 Hearts"/>
        <s v="A Perfect Ending"/>
        <s v="American Outlaws"/>
        <s v="And Then Came Lola"/>
        <s v="Battlefield Earth"/>
        <s v="Bliss"/>
        <s v="Carnaval"/>
        <s v="Cloudburst"/>
        <s v="Company of Heroes"/>
        <s v="Cradle 2 the Grave"/>
        <s v="Domestic Disturbance"/>
        <s v="Dream/Killer"/>
        <s v="Felon"/>
        <s v="Flipped"/>
        <s v="Fools Rush In"/>
        <s v="Gold Statue"/>
        <s v="Hostel: Part III"/>
        <s v="I Am Sam"/>
        <s v="Love Jones"/>
        <s v="Million Dollar Baby"/>
        <s v="Mosquita y Mari"/>
        <s v="Never Back Down 2: The Beatdown"/>
        <s v="Ninja Assassin"/>
        <s v="Ouran High School Host Club"/>
        <s v="Population 436"/>
        <s v="The Girl King"/>
        <s v="Sniper: Legacy"/>
        <s v="Starsky &amp; Hutch"/>
        <s v="Streets of Fire"/>
        <s v="Swordfish"/>
        <s v="Seven Souls in the Skull Castle: Season Moon Jogen"/>
        <s v="The Four Seasons"/>
        <s v="The Interpreter"/>
        <s v="The Meddler"/>
        <s v="Super Monsters: Once Upon a Rhyme"/>
        <s v="Seven Souls in the Skull Castle: Season Moon Kagen"/>
        <s v="The Mirror Has Two Faces"/>
        <s v="The Outlaw Josey Wales"/>
        <s v="One Lagos Night"/>
        <s v="The Wedding Guest"/>
        <s v="The Wind"/>
        <s v="Then Came You"/>
        <s v="Welcome Home"/>
        <s v="Dog Gone Trouble"/>
        <s v="Bo Burnham: Inside"/>
        <s v="Collateral Beauty"/>
        <s v="The Least Expected Day: Inside the Movistar Team 2019"/>
        <s v="Word of Honor"/>
        <s v="Blue Miracle"/>
        <s v="Ghost Lab"/>
        <s v="A Place in the Stars"/>
        <s v="Soy Rada: Serendipity"/>
        <s v="The Day I lost My Shadow"/>
        <s v="Baggio: The Divine Ponytail"/>
        <s v="Gatao - The Last Stray"/>
        <s v="Nail Bomber: Manhunt"/>
        <s v="Home"/>
        <s v="99 Songs"/>
        <s v="Army of the Dead"/>
        <s v="Oxygen"/>
        <n v="678"/>
        <s v="Asmaa"/>
        <s v="Hating Peter Tatchell"/>
        <s v="Spy Kids: All the Time in the World"/>
        <s v="Sabotage"/>
        <s v="Small Town Crime"/>
        <s v="The Last Days"/>
        <s v="Taxi No. 9211"/>
        <s v="Love or Money"/>
        <s v="Amy Tan: Unintended Memoir"/>
        <s v="Sardar Ka Grandson"/>
        <s v="Sleight"/>
        <s v="Ahaan"/>
        <s v="Strain"/>
        <s v="Little Singham Future mein Satakli"/>
        <s v="Cinema Bandi"/>
        <s v="Ferry"/>
        <s v="Halston"/>
        <s v="The Mystic River"/>
        <s v="I Am All Girls"/>
        <s v="Jungle Beat: The Movie"/>
        <s v="Wave of Cinema: Filosofi Kopi"/>
        <s v="Table Manners"/>
        <s v="The Strange House"/>
        <s v="The Woman in the Window"/>
        <s v="Layer Cake"/>
        <s v="Tottaa Pataaka Item Maal"/>
        <s v="Dance of the Forty One"/>
        <s v="Use For My Talent"/>
        <s v="Illegal Woman"/>
        <s v="Dear Affy"/>
        <s v="Deadly Switch"/>
        <s v="Nayattu"/>
        <s v="Sleepless"/>
        <s v="Super Me"/>
        <s v="Have You Ever Seen Fireflies? - Theatre Play"/>
        <s v="In Our Mothers' Gardens"/>
        <s v="Milestone"/>
        <s v="Monster"/>
        <s v="Sab Jholmaal Hai"/>
        <s v="Time to Dance"/>
        <s v="Unrest"/>
        <s v="And Tomorrow the Entire World"/>
        <s v="Money, Explained"/>
        <s v="Dead Man Down"/>
        <s v="Framing John DeLorean"/>
        <s v="Dead Again in Tombstone"/>
        <s v="The Sons of Sam: A Descent into Darkness"/>
        <s v="The Clovehitch Killer"/>
        <s v="Aliens Stole My Body"/>
        <s v="Au coeur des gangs"/>
        <s v="Best of the Best"/>
        <s v="Due Date"/>
        <s v="Fun with Dick &amp; Jane"/>
        <s v="Green Zone"/>
        <s v="Hachi: A Dog's Tale"/>
        <s v="JT LeRoy"/>
        <s v="Madagascar 3: Europe's Most Wanted"/>
        <s v="Mystic River"/>
        <s v="Never Back Down"/>
        <s v="S.M.A.R.T Chase"/>
        <s v="Sitting in Limbo"/>
        <s v="Stargate"/>
        <s v="State of Play"/>
        <s v="Swiped"/>
        <s v="The Darkest Hour"/>
        <s v="The Lovely Bones"/>
        <s v="The Sweetest Thing"/>
        <s v="The Whole Nine Yards"/>
        <s v="The Whole Truth"/>
        <s v="The Yeti Adventures"/>
        <s v="Under Siege"/>
        <s v="Motu Patlu in Dragon's World"/>
        <s v="Zack and Miri Make a Porno"/>
        <s v="The Disciple"/>
        <s v="The Strangers: Prey at Night"/>
        <s v="The Innocent"/>
        <s v="Get the Grift"/>
        <s v="August: Osage County"/>
        <s v="Battle: Los Angeles"/>
        <s v="Between Worlds"/>
        <s v="One"/>
        <s v="The Mitchells vs. The Machines"/>
        <s v="Things Heard &amp; Seen"/>
        <s v="Seven"/>
        <s v="Ram Prasad Ki Tehrvi"/>
        <s v="Legal Hash"/>
        <s v="Among Family"/>
        <s v="Dedemin Fisi"/>
        <s v="Deliha"/>
        <s v="DÃ¼ÄŸÃ¼n Dernek"/>
        <s v="DÃ¼gÃ¼n Dernek 2: SÃ¼nnet"/>
        <s v="G.O.R.A"/>
        <s v="Hayat Ã–pÃ¼cÃ¼gÃ¼"/>
        <s v="Heroes: Silence and Rock &amp; Roll"/>
        <s v="Kara Bela"/>
        <s v="Kocan Kadar Konus"/>
        <s v="Kocan Kadar Konus 2: Dirilis"/>
        <s v="Let's Fight Ghost"/>
        <s v="My Travel Buddy"/>
        <s v="Niyazi GÃ¼l DÃ¶rtnala"/>
        <s v="One Like It"/>
        <s v="Perfume Imaginary Museum â€œTime Warpâ€"/>
        <s v="Wild Dog"/>
        <s v="This Lady Called Life"/>
        <s v="Vizontele"/>
        <s v="HOMUNCULUS"/>
        <s v="Motu Patlu Dino Invasion"/>
        <s v="Motu Patlu in Octupus World"/>
        <s v="Stowaway"/>
        <s v="Oloibiri"/>
        <s v="Tell Me When"/>
        <s v="Motu Patlu VS Robo Kids"/>
        <s v="Rudra: Secret of the Black Moon"/>
        <s v="Miss Sloane"/>
        <s v="Searching For Sheela"/>
        <s v="American Me"/>
        <s v="Delhi Belly"/>
        <s v="Dhobi Ghat (Mumbai Diaries)"/>
        <s v="Jaane Tu... Ya Jaane Na"/>
        <s v="Lagaan"/>
        <s v="Madness in the Desert"/>
        <s v="Peepli Live"/>
        <s v="Taare Zameen Par"/>
        <s v="Ajeeb Daastaans"/>
        <s v="Arlo the Alligator Boy"/>
        <s v="Barbie &amp; Chelsea: The Lost Birthday"/>
        <s v="Crimson Peak"/>
        <s v="Doctor Bello"/>
        <s v="Four Sisters Before the Wedding"/>
        <s v="Into the Beat"/>
        <s v="Rush"/>
        <s v="Synchronic"/>
        <s v="The Zookeeper's Wife"/>
        <s v="Time Trap"/>
        <s v="Tuesdays &amp; Fridays"/>
        <s v="Dark City Beneath the Beat"/>
        <s v="GANTZ:O"/>
        <s v="Garth Brooks: The Road Iâ€™m On"/>
        <s v="Only Mine"/>
        <s v="Ride or Die"/>
        <s v="The Master"/>
        <s v="Time Is Illmatic"/>
        <s v="Zoot Suit"/>
        <s v="The Soul"/>
        <s v="The Underclass"/>
        <s v="Wave of Cinema: One Day We'll Talk About Today"/>
        <s v="Uppena"/>
        <s v="My Love: Six Stories of True Love"/>
        <s v="Motu Patlu in Hong Kong: Kung Fu Kings 3"/>
        <s v="New Gods: Nezha Reborn"/>
        <s v="Motu Patlu in the City of Gold"/>
        <s v="Motu Patlu Kung Fu Kings 4 The Challenge of Kung Fu Brothers"/>
        <s v="The Stand-In"/>
        <s v="Motu Patlu the Superheroes â€“ Super Villains from Mars"/>
        <s v="Night in Paradise"/>
        <s v="Ojukokoro: Greed"/>
        <s v="Roohi"/>
        <s v="Thunder Force"/>
        <s v="Two Distant Strangers"/>
        <s v="Story of Kale: When Someone's in Love"/>
        <s v="Shiva VS Autobots"/>
        <s v="Shiva: Journey to Plunotaria"/>
        <s v="Shiva: The Secret World Of Vedas City"/>
        <s v="The Last Kids on Earth: Happy Apocalypse to You"/>
        <s v="Coded Bias"/>
        <s v="Mandela"/>
        <s v="The Fisherman's Diary"/>
        <s v="What Lies Below"/>
        <s v="Escape from Planet Earth"/>
        <s v="Accepted"/>
        <s v="Air Strike"/>
        <s v="An American Girl: McKenna Shoots for the Stars"/>
        <s v="Concrete Cowboy"/>
        <s v="Cross: Rise of the Villains"/>
        <s v="God Calling"/>
        <s v="Irul"/>
        <s v="Just Say Yes"/>
        <s v="Madame Claude"/>
        <s v="Wild Child"/>
        <s v="Woody Woodpecker"/>
        <n v="2012"/>
        <s v="3 Idiots"/>
        <s v="Ferrari Ki Sawaari"/>
        <s v="Ibrahim a Fate to Define"/>
        <s v="Insidious"/>
        <s v="Into the Grizzly Maze"/>
        <s v="Kingsglaive: Final Fantasy XV"/>
        <s v="Legally Blonde"/>
        <s v="Madam Chief Minister"/>
        <s v="Maximum Risk"/>
        <s v="My Fair Lady"/>
        <s v="S.W.A.T.: Under Siege"/>
        <s v="Seven Souls in the Skull Castle: Season Bird"/>
        <s v="Seven Souls in the Skull Castle: Season Flower"/>
        <s v="Seven Souls in the Skull Castle: Season Wind"/>
        <s v="Sniper: Ghost Shooter"/>
        <s v="Starship Troopers: Traitor of Mars"/>
        <s v="Takers"/>
        <s v="Tersanjung the Movie"/>
        <s v="The Knight and the Princess"/>
        <s v="The Pianist"/>
        <s v="The Stepfather"/>
        <s v="Universal Soldier: The Return"/>
        <s v="Wazir"/>
        <s v="White Boy"/>
        <s v="Yes Man"/>
        <s v="At Eternity's Gate"/>
        <s v="Haunted: Latin America"/>
        <s v="Not a Game"/>
        <s v="7 Yards: The Chris Norton Story"/>
        <s v="Octonauts &amp; the Ring of Fire"/>
        <s v="Black Is Beltza"/>
        <s v="Mandela: Long Walk to Freedom"/>
        <s v="Lawless"/>
        <s v="Marked"/>
        <s v="A Week Away"/>
        <s v="Croupier"/>
        <s v="Keeping the Bees"/>
        <s v="Ni de coÃ±a"/>
        <s v="Pagglait"/>
        <s v="Caught by a Wave"/>
        <s v="Secret Magic Control Agency"/>
        <s v="Seaspiracy"/>
        <s v="Loyiso Gola: Unlearning"/>
        <s v="Men on a Mission"/>
        <s v="Reframe THEATER EXPERIENCE with you"/>
        <s v="Philomena"/>
        <s v="Any Crybabies Around?"/>
        <s v="Hospital"/>
        <s v="Jiu Jitsu"/>
        <s v="The Yin Yang Master"/>
        <s v="Who's the Boss"/>
        <s v="Deadly Illusions"/>
        <s v="Get the Goat"/>
        <s v="Nate Bargatze: The Greatest Average American"/>
        <s v="Skylines"/>
        <s v="The Fluffy Movie"/>
        <s v="The Present"/>
        <s v="Catch.er"/>
        <s v="Operation Varsity Blues:Â TheÂ CollegeÂ AdmissionsÂ Scandal"/>
        <s v="Under Suspicion: Uncovering the Wesphael Case"/>
        <s v="Get on Up"/>
        <s v="RebellComedy: Straight Outta the Zoo"/>
        <s v="Savages"/>
        <s v="C/O Kaadhal"/>
        <s v="The BFG"/>
        <s v="The Last Blockbuster"/>
        <s v="Ã‡arsi Pazar"/>
        <s v="Just In Time"/>
        <s v="Mucize"/>
        <s v="Audrey"/>
        <s v="Wave of Cinema: 90's Generation"/>
        <s v="Paper Lives"/>
        <s v="Quiet"/>
        <s v="Romantik Komedi"/>
        <s v="Romantik Komedi 2: BekarlÄ±ÄŸa Veda"/>
        <s v="YES DAY"/>
        <s v="You're Everything To Me"/>
        <s v="Coven of Sisters"/>
        <s v="Generasi 90an: Melankolia"/>
        <s v="The Block Island Sound"/>
        <s v="Dealer"/>
        <s v="Bombay Rose"/>
        <s v="Aelay"/>
        <s v="Dogwashers"/>
        <s v="Fate of Alakada"/>
        <s v="Nevenka: Breaking the Silence"/>
        <s v="Sentinelle"/>
        <s v="Mariposa"/>
        <s v="Parker"/>
        <s v="Safe Haven"/>
        <s v="Moxie"/>
        <s v="Murder Among the Mormons"/>
        <s v="Black or White"/>
        <s v="Indoo Ki Jawani"/>
        <s v="Biggie: I Got a Story to Tell"/>
        <s v="A Perfect Day For Arsenide"/>
        <s v="Blanche Gardin: The All-Nighter"/>
        <s v="Connected"/>
        <s v="Banyuki"/>
        <s v="Dances with Wolves"/>
        <s v="How to Be Really Bad"/>
        <s v="LEGO Marvel Spider-Man: Vexed by Venom"/>
        <s v="Rain Man"/>
        <s v="Tenacious D in The Pick of Destiny"/>
        <s v="Seven Souls in the Skull Castle 2011"/>
        <s v="Bigfoot Family"/>
        <s v="Captain Fantastic"/>
        <s v="Crazy About Her"/>
        <s v="Fuga"/>
        <s v="No Escape"/>
        <s v="Our Idiot Brother"/>
        <s v="The Girl on the Train"/>
        <s v="Tony Manero"/>
        <s v="Who Am I"/>
        <s v="Geez &amp; Ann"/>
        <s v="M8 - When Death Rescues Life"/>
        <s v="Blue, Painful, Fragile"/>
        <s v="Brian Regan: On the Rocks"/>
        <s v="Made You Look: A True Story About Fake Art"/>
        <s v="PelÃ©"/>
        <s v="Red"/>
        <s v="The Conjuring"/>
        <s v="The Conjuring 2"/>
        <s v="Classmates Minus"/>
        <s v="Operation Finale"/>
        <s v="I Care a Lot"/>
        <s v="Love"/>
        <s v="PerÃº: Tesoro escondido"/>
        <s v="Pitta Kathalu"/>
        <s v="Wave of Cinema: Surat dari Timur"/>
        <s v="Eeb Allay Ooo!"/>
        <s v="No Escape Room"/>
        <s v="The Most Unknown"/>
        <s v="Animals on the Loose: A You vs. Wild Movie"/>
        <s v="Awara Paagal Deewana"/>
        <s v="The Resurrection of Gavin Stone"/>
        <s v="My Teacher, My Obsession"/>
        <s v="Namaste Wahala"/>
        <s v="Monsoon"/>
        <s v="Hate by Dani Rovira"/>
        <s v="Mundina Nildana"/>
        <s v="To All The Boys: Always And Forever"/>
        <s v="Xico's Journey"/>
        <s v="Growing up and other problems"/>
        <s v="Layla Majnun"/>
        <s v="Middle of Nowhere"/>
        <s v="Red Dot"/>
        <s v="Squared Love"/>
        <s v="Booba"/>
        <s v="This Is the Life"/>
        <s v="Crime Scene: The Vanishing at the Cecil Hotel"/>
        <s v="The Misadventures of Hedi and Cokeman"/>
        <s v="The World We Make"/>
        <s v="War Dogs"/>
        <s v="Monster Run"/>
        <s v="Blanche Gardin: I talk to myself"/>
        <s v="Doob: No Bed of Roses"/>
        <s v="Little Big Women"/>
        <s v="Malcolm &amp; Marie"/>
        <s v="Space Sweepers"/>
        <s v="Strip Down, Rise Up"/>
        <s v="The Last Paradiso"/>
        <s v="The Yin-Yang Master: Dream Of Eternity"/>
        <s v="All My Friends Are Dead"/>
        <s v="Black Beach"/>
        <s v="Our Lady of San Juan, Four Centuries of Miracles"/>
        <s v="Beverly Hills Ninja"/>
        <s v="Rocks"/>
        <s v="Shutter Island"/>
        <s v="The Bank Job"/>
        <s v="The House Arrest of Us"/>
        <s v="Zathura"/>
        <s v="Fatima"/>
        <s v="Hell Fest"/>
        <s v="Below Zero"/>
        <s v="Finding â€˜Ohana"/>
        <s v="The Dig"/>
        <s v="Hire a Woman"/>
        <s v="June &amp; Kopi"/>
        <s v="She Is"/>
        <s v="Accomplice"/>
        <s v="Kilometers and Kilometers"/>
        <s v="Penguin Bloom"/>
        <s v="Black Rose"/>
        <s v="So My Grandmaâ€™s a Lesbian!"/>
        <s v="The Next Three Days"/>
        <s v="The White Tiger"/>
        <s v="Friendsgiving"/>
        <s v="The Shadow of Violence"/>
        <s v="Cut Throat City"/>
        <s v="Sightless"/>
        <s v="Homefront"/>
        <s v="A Monster Calls"/>
        <s v="Death of Me"/>
        <s v="Radium Girls"/>
        <s v="Double Dad"/>
        <s v="Outside the Wire"/>
        <s v="Penguins of Madagascar: The Movie"/>
        <s v="Pinkfong &amp; Baby Shark's Space Adventure"/>
        <s v="Chris Rock Total Blackout: The Tamborine Extended Cut"/>
        <s v="The Vanished"/>
        <s v="Tribhanga - Tedhi Medhi Crazy"/>
        <s v="What Would Sophia Loren Do?"/>
        <s v="Wish You"/>
        <s v="Tanda Tanya"/>
        <s v="The Heartbreak Club"/>
        <s v="An Imperfect Murder"/>
        <s v="Night Stalker: The Hunt for a Serial Killer"/>
        <s v="Al acecho"/>
        <s v="Last Tango in Halifax"/>
        <s v="Crack: Cocaine, Corruption &amp; Conspiracy"/>
        <s v="The Intouchables"/>
        <s v="Apaharan"/>
        <s v="BluffMaster!"/>
        <s v="Charming"/>
        <s v="Gangaajal"/>
        <s v="Ratones Paranoicos: The Band that Rocked Argentina"/>
        <s v="Is Love Enough? Sir"/>
        <s v="The Idhun Chronicles"/>
        <s v="100% Halal"/>
        <s v="Leap!"/>
        <s v="Pieces of a Woman"/>
        <s v="Tony Parker: The Final Shot"/>
        <s v="Hello Brother"/>
        <s v="Playing for Keeps"/>
        <s v="Asphalt Burning"/>
        <s v="Bad Grandpa .5"/>
        <s v="Case 39"/>
        <s v="Eddie Murphy: Raw"/>
        <s v="Full Out 2: You Got This!"/>
        <s v="Gimme Shelter"/>
        <s v="Good Burger"/>
        <s v="Good Hair"/>
        <s v="Into the Wild"/>
        <s v="London Heist"/>
        <s v="Mean Girls 2"/>
        <s v="Mystic Pizza"/>
        <s v="The Cat in the Hat Knows a Lot About That!"/>
        <s v="The Creative Brain"/>
        <s v="Unknown"/>
        <s v="What Happened to Mr. Cha?"/>
        <s v="What's Eating Gilbert Grape"/>
        <s v="Alaska Is a Drag"/>
        <s v="Bobby Jasoos"/>
        <s v="Tarung Sarung"/>
        <s v="Too Handsome to Handle"/>
        <s v="SanPa: Sins of the Savior"/>
        <s v="The Rope Curse 2"/>
        <s v="Cops and Robbers"/>
        <s v="Rango"/>
        <s v="Death to 2020"/>
        <s v="DNA"/>
        <s v="The Magic School Bus Rides Again In the Zone"/>
        <s v="AK vs AK"/>
        <s v="Isa Pa with Feelings"/>
        <s v="We Can Be Heroes"/>
        <s v="Bridezilla"/>
        <s v="Cemara's Family"/>
        <s v="Hello, Love, Goodbye"/>
        <s v="The History of Future Folk"/>
        <s v="The Midnight Sky"/>
        <s v="Your Name Engraved Herein"/>
        <s v="After We Collided"/>
        <s v="London Hughes: To Catch a D*ck"/>
        <s v="QLIMAX THE SOURCE"/>
        <s v="Shaun the Sheep: The Farmerâ€™s Llamas"/>
        <s v="Ariana grande: excuse me, i love you"/>
        <s v="The Con Is On"/>
        <s v="Mohamed Hussein"/>
        <s v="Rhys Nicholson Live at the Athenaeum"/>
        <s v="Atlas Shrugged: Part II"/>
        <s v="Guest House"/>
        <s v="Ma Rainey's Black Bottom"/>
        <s v="Mukhsin"/>
        <s v="Paava Kadhaigal"/>
        <s v="Rabun"/>
        <s v="Talentime"/>
        <s v="An Unremarkable Christmas"/>
        <s v="Braven"/>
        <s v="Eggnoid: Love &amp; Time Portal"/>
        <s v="Love You to the Stars and Back"/>
        <s v="The Wedding Shaman"/>
        <s v="BREAK IT ALL: The History of Rock in Latin America"/>
        <s v="Sakaling Maging Tayo"/>
        <s v="Schulz Saves America"/>
        <s v="Anitta: Made In HonÃ³rio"/>
        <s v="Bwakaw"/>
        <s v="Incarnate"/>
        <s v="Lee Daniels' The Butler"/>
        <s v="Nocturnal Animals"/>
        <s v="The Ripper"/>
        <s v="Vir Das: Outside In - The Lockdown Special"/>
        <s v="A Trash Truck Christmas"/>
        <s v="Grizzlies"/>
        <s v="The Professor and the Madman"/>
        <s v="A California Christmas"/>
        <s v="Canvas"/>
        <s v="Giving Voice"/>
        <s v="The Prom"/>
        <s v="Torbaaz"/>
        <s v="Life's Speed Bump"/>
        <s v="Song Exploder"/>
        <s v="Futmalls.com"/>
        <s v="Funny Boy"/>
        <s v="Just The Way You Are"/>
        <s v="She's the One"/>
        <s v="The Panti Sisters"/>
        <s v="Kalel, 15"/>
        <s v="Chico Bon Bon and the Very Berry Holiday"/>
        <s v="Rose Island"/>
        <s v="AndrÃ© &amp; his olive tree"/>
        <s v="Bobbleheads The Movie"/>
        <s v="Spirit Riding Free: Ride Along Adventure"/>
        <s v="Triple 9"/>
        <s v="Super Monsters: Santaâ€™s Super Monster Helpers"/>
        <s v="Ava"/>
        <s v="Room 2806: The Accusation"/>
        <s v="Detention"/>
        <s v="Mighty Express: A Mighty Christmas"/>
        <s v="Captain Underpants Mega Blissmas"/>
        <s v="Christmas Crossfire"/>
        <s v="MANK"/>
        <s v="You Are My Home"/>
        <s v="Between Maybes"/>
        <s v="Break"/>
        <s v="Just Another Christmas"/>
        <s v="Must Be... Love"/>
        <s v="Ari EldjÃ¡rn: Pardon My Icelandic"/>
        <s v="Fierce"/>
        <s v="3 Days to Kill"/>
        <s v="Angela's Christmas Wish"/>
        <s v="Angels &amp; Demons"/>
        <s v="Chef"/>
        <s v="Effie Gray"/>
        <s v="Monster House"/>
        <s v="Natalie Palamides: Nate - A One Man Show"/>
        <s v="Peppermint"/>
        <s v="Hazel Brugger: Tropical"/>
        <s v="Quigley Down Under"/>
        <s v="The Da Vinci Code"/>
        <s v="The Happytime Murders"/>
        <s v="U-Turn"/>
        <s v="Finding Agnes"/>
        <s v="Rust Creek"/>
        <s v="Spookley and the Christmas Kittens"/>
        <s v="The 2nd"/>
        <s v="A Go! Go! Cory Carson Christmas"/>
        <s v="Dance Dreams: Hot Chocolate Nutcracker"/>
        <s v="Donâ€™t Listen"/>
        <s v="Notes for My Son"/>
        <s v="Andhaghaaram"/>
        <s v="The Beast"/>
        <s v="The Call"/>
        <s v="Fantastica"/>
        <s v="Larry the Cable Guy: Remain Seated"/>
        <s v="Mosul"/>
        <s v="Unexpectedly Yours"/>
        <s v="Ghosts of War"/>
        <s v="Shawn Mendes: Live in Concert"/>
        <s v="The Christmas Chronicles: Part Two"/>
        <s v="Andhakaaram"/>
        <s v="Before 30"/>
        <s v="Dragons: Rescue Riders: Huttsgalor Holiday"/>
        <s v="Hillbilly Elegy"/>
        <s v="Hard Kill"/>
        <s v="Shawn Mendes: In Wonder"/>
        <s v="The Suit"/>
        <s v="Dolly Partonâ€™s Christmas on the Square"/>
        <s v="Machete Kills"/>
        <s v="40 Sticks"/>
        <s v="Alien Xmas"/>
        <s v="If Anything Happens I Love You"/>
        <s v="The App That Stole Christmas"/>
        <s v="Black Friday"/>
        <s v="Bodyguard"/>
        <s v="Break Ke Baad"/>
        <s v="Hawaizaada"/>
        <s v="My Amnesia Girl"/>
        <s v="Raman Raghav 2.0"/>
        <s v="Singham"/>
        <s v="TE3N"/>
        <s v="The Princess Switch: Switched Again"/>
        <s v="Three Words to Forever"/>
        <s v="Well Done Abba"/>
        <s v="Ainu Mosir"/>
        <s v="Kevin Hart: Zero F**ks Given"/>
        <s v="Loving"/>
        <s v="Whose Streets?"/>
        <s v="A Very Country Christmas"/>
        <s v="Cloudy with a Chance of Meatballs 2"/>
        <s v="Hometown Holiday"/>
        <s v="A Queen Is Born"/>
        <s v="White Christmas"/>
        <s v="Killer Cove"/>
        <s v="Fukrey Boyzzz: Space Mein Fukrapanti"/>
        <s v="Jingle Jangle: A Christmas Journey"/>
        <s v="The Beginning of Life 2: Outside"/>
        <s v="The Life Ahead"/>
        <s v="The Minions of Midas"/>
        <s v="A Very Special Love"/>
        <s v="First Love"/>
        <s v="Fruitvale Station"/>
        <s v="Ludo"/>
        <s v="Memories of a Teenager"/>
        <s v="Prom Night"/>
        <s v="What We Wanted"/>
        <s v="A Lion in the House"/>
        <s v="Citation"/>
        <s v="Girl's Revenge"/>
        <s v="The Endless Trench"/>
        <s v="The Late Bloomer"/>
        <s v="A New York Christmas Wedding"/>
        <s v="Alone/Together"/>
        <s v="Carmel: Who Killed Maria Marta?"/>
        <s v="Midnight at the Magnolia"/>
        <s v="One More Try"/>
        <s v="Operation Christmas Drop"/>
        <s v="The Beginning of Life"/>
        <s v="Christmas with a Prince"/>
        <s v="Miss India"/>
        <s v="Felix Lobrecht: Hype"/>
        <s v="MOTHER"/>
        <s v="Prospect"/>
        <s v="Christmas Break-In"/>
        <s v="Elf Pets: A Fox Cubâ€™s Christmas Tale"/>
        <s v="Elf Pets: Santaâ€™s Reindeer Rescue"/>
        <s v="Elliot the Littlest Reindeer"/>
        <s v="Little Monsters"/>
        <s v="Mile 22"/>
        <s v="Piercing"/>
        <s v="Snowden"/>
        <s v="The Impossible"/>
        <s v="The Next Karate Kid"/>
        <s v="Wheels of Fortune"/>
        <s v="Afronta! Facing It!"/>
        <s v="The 12th Man"/>
        <s v="Hidden in Plain Sight"/>
        <s v="His House"/>
        <s v="In Line"/>
        <s v="Kaali Khuhi"/>
        <s v="La Gran IlusiÃ³n"/>
        <s v="Rogue City"/>
        <s v="The Day of the Lord"/>
        <s v="Pagpag: Nine Lives"/>
        <s v="Holidate"/>
        <s v="Metallica Through The Never"/>
        <s v="Nobody Sleeps in the Woods Tonight"/>
        <s v="Secrets of the Saqqara Tomb"/>
        <s v="Guillermo Vilas: Settling the Score"/>
        <s v="Sarah Cooper: Everything's Fine"/>
        <s v="The Devil Punisher"/>
        <s v="Ajab Prem Ki Ghazab Kahani"/>
        <s v="Black '47"/>
        <s v="I Am Woman"/>
        <s v="Alice Junior"/>
        <s v="Move"/>
        <s v="Over the Moon"/>
        <s v="Shattered Memories"/>
        <s v="Bending the Arc"/>
        <s v="Cadaver"/>
        <s v="Exes Baggage"/>
        <s v="Fisherman's Friends"/>
        <s v="The Hows of Us"/>
        <s v="The Hummingbird Project"/>
        <s v="Yes, God, Yes"/>
        <s v="Brave Blue World: Racing to Solve Our Water Crisis"/>
        <s v="Rebecca"/>
        <s v="The Magic School Bus Rides Again The Frizz Connection"/>
        <s v="Tremors: Shrieker Island"/>
        <s v="Beirut Oh Beirut"/>
        <s v="Bosta"/>
        <s v="Ghadi"/>
        <s v="Heritages"/>
        <s v="Listen"/>
        <s v="Out of Life"/>
        <s v="Panoptic"/>
        <s v="Taxi Ballad"/>
        <s v="The Kite"/>
        <s v="The Little Wars"/>
        <s v="Under the Bombs"/>
        <s v="West Beirut"/>
        <s v="What Did I Mess"/>
        <s v="Whispers"/>
        <s v="Zozo"/>
        <s v="ParaNorman"/>
        <s v="Rooting for Roona"/>
        <s v="I Am Vengeance: Retaliation"/>
        <s v="Disconnect"/>
        <s v="In a Valley of Violence"/>
        <s v="Someone Has to Die"/>
        <s v="The Trial of the Chicago 7"/>
        <s v="Unfriended"/>
        <s v="A Babysitter's Guide to Monster Hunting"/>
        <s v="Batman: The Killing Joke"/>
        <s v="El-Khawaga's Dilemma"/>
        <s v="Kartini: Princess of Java"/>
        <s v="Love Like the Falling Rain"/>
        <s v="A Choo"/>
        <s v="BLACKPINK: Light Up the Sky"/>
        <s v="The Three Deaths of Marisela Escobedo"/>
        <s v="Fida"/>
        <s v="Octonauts &amp; the Great Barrier Reef"/>
        <s v="Dil"/>
        <s v="Disco Dancer"/>
        <s v="Hunterrr"/>
        <s v="Phir Hera Pheri"/>
        <s v="The Legend of Bhagat Singh"/>
        <s v="House of the Witch"/>
        <s v="Ginny Weds Sunny"/>
        <s v="My Step Dad: The Hippie"/>
        <s v="The Forty-Year-Old Version"/>
        <s v="Bigflo &amp; Oli: Hip Hop Frenzy"/>
        <s v="Palermo Hollywood"/>
        <s v="Hubie Halloween"/>
        <s v="To the Lake"/>
        <s v="American Pie 9: Girls' Rules"/>
        <s v="Dolly Parton: Here I Am"/>
        <s v="StarBeam: Halloween Hero"/>
        <s v="Walk Away from Love"/>
        <s v="David Attenborough: A Life on Our Planet"/>
        <s v="Best Wishes, Warmest Regards: A Schitt's Creek Farewell"/>
        <s v="Good Game: The Beginning"/>
        <s v="A Chaster Marriage"/>
        <s v="Poacher"/>
        <s v="A Go! Go! Cory Carson Halloween"/>
        <s v="Ã’lÃ²tÅ«rÃ©"/>
        <s v="Serious Men"/>
        <s v="The Binding"/>
        <s v="Turkish Dance School"/>
        <s v="Vampires vs. the Bronx"/>
        <s v="You've Got This"/>
        <s v="All Because of You"/>
        <s v="An Ordinary Man"/>
        <s v="Carlos Almaraz: Playing with Fire"/>
        <s v="Cold Harbour"/>
        <s v="Free State of Jones"/>
        <s v="The American Game"/>
        <s v="Human Nature"/>
        <s v="Hunt for the Wilderpeople"/>
        <s v="I'm Leaving Now"/>
        <s v="Rize"/>
        <s v="The Book of Sun"/>
        <s v="The Outpost"/>
        <s v="We Have Always Lived in the Castle"/>
        <s v="American Murder: The Family Next Door"/>
        <s v="Baxu and the Giants"/>
        <s v="The Boys in the Band"/>
        <s v="Bully"/>
        <s v="Michelle Buteau: Welcome to Buteaupia"/>
        <s v="Welcome to Sudden Death"/>
        <s v="Amandla! A Revolution in Four Part Harmony"/>
        <s v="Ankhon Dekhi"/>
        <s v="Dedh Ishqiya"/>
        <s v="Golmaal Returns"/>
        <s v="Ishq Vishk"/>
        <s v="Ishqiya"/>
        <s v="Jab We Met"/>
        <s v="Mann"/>
        <s v="Manorama Six Feet Under"/>
        <s v="Welcome"/>
        <s v="Time Out"/>
        <s v="My Mother's Wound"/>
        <s v="High &amp; Low The Worst"/>
        <s v="Real Steel"/>
        <s v="Enola Holmes"/>
        <s v="Kiss the Ground"/>
        <s v="A Love Song for Latasha"/>
        <s v="DTC Yukemuri Junjo Hen From High &amp; Low"/>
        <s v="High &amp; Low The Movie"/>
        <s v="High &amp; Low The Movie 2 / End of Sky"/>
        <s v="High &amp; Low The Movie 3 / Final Mission"/>
        <s v="High &amp; Low The Red Rain"/>
        <s v="PhotoCopy"/>
        <s v="Road To High &amp; Low"/>
        <s v="The Blue Elephant 2"/>
        <s v="Bhaji In Problem"/>
        <s v="Black"/>
        <s v="Nee Enge En Anbe"/>
        <s v="Saheb Biwi Aur Gangster Returns"/>
        <s v="Santa Banta Pvt Ltd"/>
        <s v="The Royal Bengal Tiger"/>
        <s v="Dolly Kitty Aur Woh Chamakte Sitare"/>
        <s v="Whipped"/>
        <s v="Anaamika"/>
        <s v="GIMS: On the Record"/>
        <s v="Horrid Henry's Gross Day Out"/>
        <s v="Residue"/>
        <s v="Dr Jason Leong Hashtag Blessed"/>
        <s v="Wish Upon a Unicorn"/>
        <s v="The Devil All The Time"/>
        <s v="The Paramedic"/>
        <s v="The Take"/>
        <s v="Call the Midwife"/>
        <s v="Hope Frozen: A Quest to Live Twice"/>
        <s v="Michael McIntyre: Showman"/>
        <s v="Raising Victor Vargas"/>
        <s v="The Smurfs 2"/>
        <s v="Lara and the Beat"/>
        <s v="Dad Wanted"/>
        <s v="Wonho Chung: Live in New York"/>
        <s v="How to Train Your Dragon 2"/>
        <s v="Pets United"/>
        <s v="Aapla Manus"/>
        <s v="Ani... Dr. Kashinath Ghanekar"/>
        <s v="Bhai: Vyakti Ki Valli - Poorvardha"/>
        <s v="Bhai: Vyakti Ki Valli - Uttarardh"/>
        <s v="Cycle"/>
        <s v="Dhh"/>
        <s v="Julie and the Phantoms"/>
        <s v="Kaagar"/>
        <s v="Night of Knots"/>
        <s v="Poshter Girl"/>
        <s v="Satria Heroes: Revenge of the Darkness"/>
        <s v="Son Of Adam"/>
        <s v="The Babysitter: Killer Queen"/>
        <s v="Cargo"/>
        <s v="Cuties"/>
        <s v="La LÃ­nea: Shadow of Narco"/>
        <s v="So Much Love to Give"/>
        <s v="The Social Dilemma"/>
        <s v="#Alive"/>
        <s v="My Octopus Teacher"/>
        <s v="Toll Booth"/>
        <s v="Waiting for Superman"/>
        <s v="Villain"/>
        <s v="I'm Thinking of Ending Things"/>
        <s v="Bittersweet"/>
        <s v="Kandasamys: The Wedding"/>
        <s v="The Lost Okoroshi"/>
        <s v="You're My Boss"/>
        <s v="Afonso Padilha: Classless"/>
        <s v="Ave Maryam"/>
        <s v="Love, Guaranteed"/>
        <s v="Freaks â€“ You're One of Us"/>
        <s v="Hotel for Dogs"/>
        <s v="Sky Tour: The Movie"/>
        <s v="Adrift"/>
        <s v="Always Be My Maybe"/>
        <s v="Barbie Princess Adventure"/>
        <s v="Maniyarayile Ashokan"/>
        <s v="Children of the Sea"/>
        <s v="Fate/Grand Order -First Order-"/>
        <s v="Puss in Boots"/>
        <s v="Sex Drive"/>
        <s v="Soldier"/>
        <s v="Take the Ball, Pass the Ball"/>
        <s v="The Boss Baby: Get That Baby!"/>
        <s v="The Match"/>
        <s v="The Smurfs"/>
        <s v="Thomas and Friends"/>
        <s v="True: Friendship Day"/>
        <s v="The Debt Collector 2"/>
        <s v="All Together Now"/>
        <s v="Santana"/>
        <s v="Unknown Origins"/>
        <s v="Edge of Seventeen"/>
        <s v="The Bridge Curse"/>
        <s v="The Young Messiah"/>
        <s v="Lingua Franca"/>
        <s v="Making The Witcher"/>
        <s v="Septembers of Shiraz"/>
        <s v="Class of '83"/>
        <s v="Dark Forces"/>
        <s v="The Sleepover"/>
        <s v="Goedam"/>
        <s v="Scarecrow"/>
        <s v="The Crimes That Bind"/>
        <s v="Drunk Parents"/>
        <s v="Meet the In-Laws"/>
        <s v="Crazy Awesome Teachers"/>
        <s v="Islands of Faith"/>
        <s v="Les MisÃ©rables"/>
        <s v="Seventh Son"/>
        <s v="Little Singham: Kaal Ka Badla"/>
        <s v="Beyond the Boundary: ICC Women's T20 World Cup Australia 2020"/>
        <s v="What's Your Raashee?"/>
        <s v="Fearless"/>
        <s v="Nigerian Prince"/>
        <s v="Octonauts &amp; the Caves of Sac Actun"/>
        <s v="Project Power"/>
        <s v="An Easy Girl"/>
        <s v="Christine"/>
        <s v="Simon Killer"/>
        <s v="Diamonds in the Sky"/>
        <s v="Gunjan Saxena: The Kargil Girl"/>
        <s v="Mr. Peabody &amp; Sherman"/>
        <s v="Rob Schneider: Asian Momma, Mexican Kids"/>
        <s v="The Lost Husband"/>
        <s v="We Summon the Darkness"/>
        <s v="Berlin, Berlin: Lolle on the Run"/>
        <s v="Stars in the Sky: A Hunting Story"/>
        <s v="The Magic School Bus Rides Again Kids In Space"/>
        <s v="Work It"/>
        <s v="Nasha Natasha"/>
        <s v="A Go! Go! Cory Carson Summer Camp"/>
        <s v="Anelka: Misunderstood"/>
        <s v="Malibu Rescue: The Next Wave"/>
        <s v="Sam Jay: 3 In The Morning"/>
        <s v="Almost Love"/>
        <s v="Killing Hasselhoff"/>
        <s v="Rogue Warfare: The Hunt"/>
        <s v="Super Monsters: The New Class"/>
        <s v="Shine Your Eyes"/>
        <s v="Sin City"/>
        <s v="Tumi or not Tumi"/>
        <s v="The Ottoman Lieutenant"/>
        <s v="Unlucky Ploy"/>
        <s v="What Keeps You Alive"/>
        <s v="Latte and the Magic Waterstone"/>
        <s v="Raat Akeli Hai"/>
        <s v="Seriously Single"/>
        <s v="Sugar High"/>
        <s v="Retablo"/>
        <s v="Uma Maheswara Ugra Roopasya"/>
        <s v="It's Her Day"/>
        <s v="Redemption"/>
        <s v="The Hater"/>
        <s v="The Speed Cubers"/>
        <s v="Tread"/>
        <s v="Banana Split"/>
        <s v="Door Ke Darshan"/>
        <s v="Double World"/>
        <s v="Project Marathwada"/>
        <s v="Animal Crackers"/>
        <s v="Dragons: Rescue Riders: Secrets of the Songwing"/>
        <s v="Nimbe"/>
        <s v="Offering to the Storm"/>
        <s v="Romance Doll"/>
        <s v="The Kissing Booth 2"/>
        <s v="Sinatra: All or Nothing at All"/>
        <s v="The Larva Island Movie"/>
        <s v="The Letter Reader"/>
        <s v="The Remix: Hip Hop X Fashion"/>
        <s v="Ip Man 4: The Finale"/>
        <s v="Jack Whitehall: I'm Only Joking"/>
        <s v="Funan"/>
        <s v="Father Soldier Son"/>
        <s v="The Millions"/>
        <s v="Fatal Affair"/>
        <s v="MILF"/>
        <s v="Cold Feet"/>
        <s v="Sylvia"/>
        <s v="The Players"/>
        <s v="Your Excellency"/>
        <s v="Urzila Carlson: Overqualified Loser"/>
        <s v="We Are One"/>
        <s v="Hole in the Wall"/>
        <s v="Dating Around: Brazil"/>
        <s v="Mama's Boy"/>
        <s v="The Claudia Kishi Club"/>
        <s v="The Old Guard"/>
        <s v="The Twelve"/>
        <s v="Born Racer"/>
        <s v="Mucho Mucho Amor: The Legend of Walter Mercado"/>
        <s v="The Long Dumb Road"/>
        <s v="Dr. Seuss' The Lorax"/>
        <s v="A Kid from Coney Island"/>
        <s v="Aiyyaa"/>
        <s v="Bbuddah Hoga Terra Baap"/>
        <s v="Blood Money"/>
        <s v="Bombay Talkies"/>
        <s v="Boss"/>
        <s v="Budhia Singh: Born to Run"/>
        <s v="Chashme Baddoor"/>
        <s v="Dharam Sankat Mein"/>
        <s v="Drishyam"/>
        <s v="Gabbar Is Back"/>
        <s v="Gollu Aur Pappu"/>
        <s v="Hook"/>
        <s v="Inkaar"/>
        <s v="Madras CafÃ©"/>
        <s v="Mary Kom"/>
        <s v="Jim Jefferies: Intolerant"/>
        <s v="PNL - Dans la lÃ©gende tour"/>
        <s v="Michael"/>
        <s v="Mumbai Delhi Mumbai"/>
        <s v="Oh My God"/>
        <s v="One by Two"/>
        <s v="Only"/>
        <s v="Penalty"/>
        <s v="Players"/>
        <s v="Pyaar Ka Punchnama 2"/>
        <s v="Queen"/>
        <s v="Shaitan"/>
        <s v="Special 26"/>
        <s v="Tanu Weds Manu"/>
        <s v="What the Fish"/>
        <s v="Desperados"/>
        <s v="Hunter in the Blue Side of Manchester"/>
        <s v="I Am Not Your Negro"/>
        <s v="Jo Koy: In His Elements"/>
        <s v="The Perfect Picture: Ten Years Later"/>
        <s v="Thiago Ventura: POKAS"/>
        <s v="#AnneFrank - Parallel Stories"/>
        <s v="Abby Hatcher"/>
        <s v="AdÃº"/>
        <s v="Ali Baba ve 7 CÃ¼celer"/>
        <s v="David Foster: Off the Record"/>
        <s v="Double Jeopardy"/>
        <s v="Pek YakÄ±nda"/>
        <s v="Stardust"/>
        <s v="The F**k-It List"/>
        <s v="The Silence of Others"/>
        <s v="Total Recall"/>
        <s v="Under the Riccione Sun"/>
        <s v="Thackeray (Marathi)"/>
        <s v="George Lopez: We'll Do It For Half"/>
        <s v="The Mirror Boy"/>
        <s v="#FriendButMarried 2"/>
        <s v="Skin"/>
        <s v="Ride Like a Girl"/>
        <s v="Eurovision Song Contest: The Story of Fire Saga"/>
        <s v="Kasanova"/>
        <s v="Ordinary People"/>
        <s v="Thackeray (Hindi)"/>
        <s v="Krishna and His Leela"/>
        <s v="Prem Ratan Dhan Payo"/>
        <s v="Vivah"/>
        <s v="Athlete A"/>
        <s v="Bulbbul"/>
        <s v="Nobody Knows I'm Here"/>
        <s v="Eric Andre: Legalize Everything"/>
        <s v="Kappela"/>
        <s v="The Royal Hibiscus Hotel"/>
        <s v="Woodshock"/>
        <s v="Elevator Baby"/>
        <s v="Chaman Bahaar"/>
        <s v="Destiny"/>
        <s v="Feel the Beat"/>
        <s v="Lost Bullet"/>
        <s v="El lÃ­mite infinito"/>
        <s v="One-Way to Tomorrow"/>
        <s v="The Emigrant"/>
        <s v="Wasp Network"/>
        <s v="A Whisker Away"/>
        <s v="Alexandria ... Why?"/>
        <s v="Alexandria: Again and Forever"/>
        <s v="An Egyptian Story"/>
        <s v="Cairo Station"/>
        <s v="Dark Waters"/>
        <s v="Lola Igna"/>
        <s v="One Take"/>
        <s v="Saladin"/>
        <s v="Stray Bullet"/>
        <s v="The Blazing Sun"/>
        <s v="The Land"/>
        <s v="The Nut Job"/>
        <s v="City of Joy"/>
        <s v="An Evening with Beverly Luff Linn"/>
        <s v="Riding Faith"/>
        <s v="Last Flight to Abuja"/>
        <s v="The Darkness"/>
        <s v="Underdogs"/>
        <s v="Wira"/>
        <s v="4th Republic"/>
        <s v="Asura Guru"/>
        <s v="Milea"/>
        <s v="Axone"/>
        <s v="Da 5 Bloods"/>
        <s v="Okko's Inn"/>
        <s v="From A to B"/>
        <s v="Menahi"/>
        <s v="DC's Legends of Tomorrow"/>
        <s v="Middle Men"/>
        <s v="The Witch: Part 1 - The Subversion"/>
        <s v="Before I Fall"/>
        <s v="365 Days"/>
        <s v="Forensic"/>
        <s v="Project Papa"/>
        <s v="The Night Clerk"/>
        <s v="Before the Summer Crowds"/>
        <s v="Big Stone Gap"/>
        <s v="Choked: Paisa Bolta Hai"/>
        <s v="Merry Men 2: Another Mission"/>
        <s v="Supernatural"/>
        <s v="The Last Days of American Crime"/>
        <s v="Hot Sweet Sour"/>
        <s v="Overnight Republic"/>
        <s v="Canâ€™t Complain"/>
        <s v="Lady Bird"/>
        <s v="Spelling the Dream"/>
        <s v="Andaleeb El Dokki"/>
        <s v="Let's Dance"/>
        <s v="My Horrible Grandma"/>
        <s v="Sorry To Disturb"/>
        <s v="The Student Cop"/>
        <s v="What's Up?"/>
        <s v="X Large"/>
        <n v="122"/>
        <s v="Mr. Romantic"/>
        <s v="Chippa"/>
        <s v="Cook Off"/>
        <s v="Kalek Shanab"/>
        <s v="Mirai"/>
        <s v="The Disaster Artist"/>
        <s v="Dear My Friends"/>
        <s v="The Stolen"/>
        <s v="High Strung Free Dance"/>
        <s v="Freej Al Taibeen"/>
        <s v="Kenny Sebastian: The Most Interesting Person in the Room"/>
        <s v="The Other"/>
        <s v="Grandmother's Farm"/>
        <s v="Grandmother's Farm Part 2"/>
        <s v="Intuition"/>
        <s v="I'm No Longer Here"/>
        <s v="Hannah Gadsby: Douglas"/>
        <s v="Ne Zha"/>
        <s v="Supergirl"/>
        <s v="Uncut Gems"/>
        <s v="Fifty Year Old Teenager"/>
        <s v="One Day We'll Talk About Today"/>
        <s v="Si Doel the Movie 3"/>
        <s v="Lock Your Girls In"/>
        <s v="Living in Bondage: Breaking Free"/>
        <s v="Modest Heroes: Ponoc Short Films Theatre"/>
        <s v="The Lovebirds"/>
        <s v="Trailer Park Boys: The Animated Series"/>
        <s v="#FriendButMarried"/>
        <s v="Bye Bye London"/>
        <s v="Mujeres arriba"/>
        <s v="Raya and Sakina"/>
        <s v="No Longer kids"/>
        <s v="The Married Couples"/>
        <s v="The School of Mischief"/>
        <s v="Lady Driver"/>
        <s v="Sayed the Servant"/>
        <s v="The Witness Who Didn't See Anything"/>
        <s v="Anchor Baby"/>
        <s v="Ben Platt Live from Radio City Music Hall"/>
        <s v="Honeytrap"/>
        <s v="I Will Follow"/>
        <s v="Mutiny of the Worker Bees"/>
        <s v="What Are the Odds?"/>
        <s v="Either Me Or My Auntie"/>
        <s v="Escaping Tel Aviv"/>
        <s v="Game Over"/>
        <s v="Karkar"/>
        <s v="My Sleeping Lover"/>
        <s v="Omar &amp; Salma 2"/>
        <s v="Patton Oswalt: I Love Everything"/>
        <s v="Tarek's Situation"/>
        <s v="The Beach Loafer"/>
        <s v="Mike Birbiglia: My Girlfriend's Boyfriend"/>
        <s v="Wadjda"/>
        <s v="Zaki Chan"/>
        <s v="Light in the Dark"/>
        <s v="The End"/>
        <s v="Heaven Without People"/>
        <s v="I love you, stupid"/>
        <s v="Inhuman Resources"/>
        <s v="Sleepless Society: Two Pillows &amp; A Lost Soul"/>
        <s v="Match"/>
        <s v="Dilan 1990"/>
        <s v="Dilan 1991"/>
        <s v="Fan of Amoory"/>
        <s v="Malang"/>
        <s v="Rencor tatuado"/>
        <s v="The Delivery Boy"/>
        <s v="Wedy Atkalam"/>
        <s v="Fire in the Blood"/>
        <s v="The Wrong Missy"/>
        <s v="Ali &amp; Alia"/>
        <s v="Unbreakable Kimmy Schmidt: Kimmy vs. the Reverend"/>
        <s v="Action Replayy"/>
        <s v="Andaz Apna Apna"/>
        <s v="Have a Good Trip: Adventures in Psychedelics"/>
        <s v="John Henry"/>
        <s v="Trial By Media"/>
        <s v="18 Presents"/>
        <s v="SÃ­, Mi Amor"/>
        <s v="The Eddy"/>
        <s v="Aerials"/>
        <s v="In Paradox"/>
        <s v="Scissor Seven"/>
        <s v="Si Doel the Movie"/>
        <s v="Becoming"/>
        <s v="Jerry Seinfeld: 23 Hours To Kill"/>
        <s v="Arctic Dogs"/>
        <s v="Luccas Neto em: Acampamento de FÃ©rias 2"/>
        <s v="One Day: Justice Delivered"/>
        <s v="Almost Happy"/>
        <s v="Bennett's War"/>
        <s v="Death Can Wait"/>
        <s v="Roped"/>
        <s v="The Stand at Paxton County"/>
        <s v="All Day and a Night"/>
        <s v="Cracked Up: The Darrell Hammond Story"/>
        <s v="Get In"/>
        <s v="Go! Go! Cory Carson: The Chrissy"/>
        <s v="I Am Divine"/>
        <s v="Madagascar: Escape 2 Africa"/>
        <s v="Material"/>
        <s v="Mrs. Serial Killer"/>
        <s v="Psycho"/>
        <s v="The Half Of It"/>
        <s v="The Heartbreak Kid"/>
        <s v="What a Girl Wants"/>
        <s v="Dangerous Lies"/>
        <s v="Rich in Love"/>
        <s v="The Forest of Love: Deep Cut"/>
        <s v="The Victims' Game"/>
        <s v="A Secret Love"/>
        <s v="EkÅŸi Elmalar"/>
        <s v="Love Is War"/>
        <s v="R.K.Nagar"/>
        <s v="Thomas &amp; Friends: Marvelous Machinery: A New Arrival"/>
        <s v="Thomas &amp; Friends: Marvelous Machinery: World of Tomorrow"/>
        <s v="Thomas &amp; Friends: Thomas and the Royal Engine"/>
        <s v="Lembi 8 Giga"/>
        <s v="Beynelmilel"/>
        <s v="Bir Baba Hindu"/>
        <s v="Boushkash"/>
        <s v="Cinar Agaci"/>
        <s v="GÃ¶rÃ¼mce"/>
        <s v="Ä°stanbul KÄ±rmÄ±zÄ±sÄ±"/>
        <s v="KÃ¼Ã§Ã¼k Esnaf"/>
        <s v="Neseli Hayat"/>
        <s v="Organize Isler"/>
        <s v="The Reliant"/>
        <s v="We'll Be Right Back After The Break"/>
        <s v="5Gang"/>
        <s v="Love Aaj Kal"/>
        <s v="The Lift Boy"/>
        <s v="Bheeshma"/>
        <s v="No Direction Home: Bob Dylan"/>
        <s v="She Made Me a Criminal"/>
        <s v="The Artist"/>
        <s v="The Dealer"/>
        <s v="The International Player"/>
        <s v="The Promise"/>
        <s v="Ø§Ù„Ù Ù…Ø¨Ø±ÙˆÙƒ"/>
        <s v="Kolaiyuthir Kaalam"/>
        <s v="Yours Sincerely, Kanan Gill"/>
        <s v="My Stupid Boss"/>
        <s v="My Stupid Boss 2"/>
        <s v="This Earth of Mankind"/>
        <s v="Time to Hunt"/>
        <s v="Circus of Books"/>
        <s v="The Plagues of Breslau"/>
        <s v="The Set Up"/>
        <s v="The Silence of the Marsh"/>
        <s v="The Willoughbys"/>
        <s v="Middleditch &amp; Schwartz"/>
        <s v="Varane Avashyamund"/>
        <s v="BabamÄ±n Ceketi"/>
        <s v="Earth and Blood"/>
        <s v="Rising High"/>
        <s v="Sergio"/>
        <s v="The Legacy of the Bones"/>
        <s v="AlelÃ­"/>
        <s v="Fary : Hexagone"/>
        <s v="Hail, Caesar!"/>
        <s v="Jem and the Holograms"/>
        <s v="MaurÃ­cio Meirelles: Generating Chaos"/>
        <s v="Puerto Ricans in Paris"/>
        <s v="Stunt School"/>
        <s v="For the Broken Hearted"/>
        <s v="Mischief"/>
        <s v="World Famous Lover"/>
        <s v="Chris D'Elia: No Pain"/>
        <s v="New Money"/>
        <s v="Moms at War"/>
        <s v="Code 8"/>
        <s v="Love Wedding Repeat"/>
        <s v="School Life"/>
        <s v="The Main Event"/>
        <s v="The Trial"/>
        <s v="Tigertail"/>
        <s v="Born Beautiful"/>
        <s v="The Last Airbender"/>
        <s v="Tiffany Haddish: She Ready! From the Hood To Hollywood!"/>
        <s v="Mine 9"/>
        <s v="The Florida Project"/>
        <s v="Dark Light"/>
        <s v="The Killing of a Sacred Deer"/>
        <s v="Angel Has Fallen"/>
        <s v="Coffee &amp; Kareem"/>
        <s v="Money Heist: The Phenomenon"/>
        <s v="The Death of Stalin"/>
        <s v="Sol Levante"/>
        <s v="Violet Evergarden: Eternity and the Auto Memory Doll"/>
        <s v="Agneepath"/>
        <s v="Brothers"/>
        <s v="Chhota Bheem and the Curse of Damyaan"/>
        <s v="David Batra: Elefanten i rummet"/>
        <s v="Dostana"/>
        <s v="Duniya"/>
        <s v="Duplicate"/>
        <s v="Friendship"/>
        <s v="Gori Tere Pyaar Mein"/>
        <s v="Gumrah"/>
        <s v="Hasee Toh Phasee"/>
        <s v="Humpty Sharma Ki Dulhania"/>
        <s v="Kaal"/>
        <s v="Kabhi Alvida Naa Kehna"/>
        <s v="Kabhi Khushi Kabhie Gham"/>
        <s v="Kal Ho Naa Ho"/>
        <s v="Kapoor &amp; Sons"/>
        <s v="Kuch Kuch Hota Hai"/>
        <s v="Magnificent"/>
        <s v="Mighty Raju Rio Calling"/>
        <s v="Muqaddar ka Faisla"/>
        <s v="SETHUM AAYIRAM PON"/>
        <s v="The Little Vampire"/>
        <s v="The Runaways"/>
        <s v="Ungli"/>
        <s v="Wildling"/>
        <s v="A truthful Mother"/>
        <s v="Marco Luque: Tamo Junto"/>
        <s v="Bal Ganesh"/>
        <s v="Greater"/>
        <s v="Indian Horse"/>
        <s v="Paharganj"/>
        <s v="Pretty Little Stalker"/>
        <s v="Through My Father's Eyes: The Ronda Rousey Story"/>
        <s v="Kannum Kannum Kollaiyadithaal"/>
        <s v="Rogue Warfare"/>
        <s v="Dragons: Rescue Riders: Hunt for the Golden Dragon"/>
        <s v="Maska"/>
        <s v="The Decline"/>
        <s v="There's Something in the Water"/>
        <s v="True: Wuzzle Wegg Day"/>
        <s v="Uncorked"/>
        <s v="Willy and the Guardians of the Lake: Tales from the Lakeside Winter Adventure"/>
        <s v="Happy Old Year"/>
        <s v="Making Unorthodox"/>
        <s v="Bethany Hamilton: Unstoppable"/>
        <s v="Curtiz"/>
        <s v="The Occupant"/>
        <s v="Tom Segura: Ball Hog"/>
        <s v="A Life of Speed: The Juan Manuel Fangio Story"/>
        <s v="El silencio es bienvenido"/>
        <s v="Bypass Road"/>
        <s v="Tiger King: Murder, Mayhem and Madness"/>
        <s v="Ultras"/>
        <n v="3022"/>
        <s v="Altered Carbon: Resleeved"/>
        <s v="Masameer - The Movie"/>
        <s v="AllI Wish"/>
        <s v="Lu Over the Wall"/>
        <s v="XV: Beyond the Tryline"/>
        <s v="Bert Kreischer: Hey Big Boy"/>
        <s v="Search Party"/>
        <s v="Ken Burns Presents: College Behind Bars: A Film by Lynn Novick and Produced by Sarah Botstein"/>
        <s v="Jai Mummy Di"/>
        <s v="Digs &amp; Discoveries: All Track's Lead to Rome"/>
        <s v="Baby Mamas"/>
        <s v="Digs &amp; Discoveries: Mines of Mystery"/>
        <s v="Go Karts"/>
        <s v="Justine"/>
        <s v="Kingdom"/>
        <s v="Lost Girls"/>
        <s v="Miracle in Cell No. 7"/>
        <s v="Steam Team to the Rescue"/>
        <s v="Carmen Sandiego: To Steal or Not to Steal"/>
        <s v="Marc Maron: End Times Fun"/>
        <s v="Sitara: Let Girls Dream"/>
        <s v="All About Love"/>
        <s v="Guilty"/>
        <s v="I am Jonas"/>
        <s v="Miles Davis: Birth of the Cool"/>
        <s v="Spenser Confidential"/>
        <s v="Twin Murders: the Silence of the White City"/>
        <s v="Angu Vaikuntapurathu (Malayalam)"/>
        <s v="93 Days"/>
        <s v="Alakada Reloaded"/>
        <s v="Tootsies &amp; The Fake"/>
        <s v="Aurora"/>
        <s v="Lil Peep: Everybodyâ€™s Everything"/>
        <s v="The Death of Mr. Lazarescu"/>
        <s v="Velvet"/>
        <s v="Freaks"/>
        <s v="Luccas Neto in: The End of Christmas"/>
        <s v="Taylor Tomlinson: Quarter-Life Crisis"/>
        <s v="The Last Bomb of the Second World War"/>
        <s v="Uncovered"/>
        <s v="W.E."/>
        <s v="Fat Ballerina - David A. Arnold"/>
        <s v="Calico Critters: Everyone's Big Dream Flying in the Sky"/>
        <s v="Bhangra Paa Le"/>
        <s v="Velvet ColecciÃ³n: Grand Finale"/>
        <s v="Frank &amp; Lola"/>
        <s v="Hugo"/>
        <s v="Ordinary World"/>
        <s v="Pop, Lock 'n Roll"/>
        <s v="There Will Be Blood"/>
        <s v="Voulez-vous rire avec moi ce soir?"/>
        <s v="ZZ TOP: THAT LITTLE OL' BAND FROM TEXAS"/>
        <s v="All The Bright Places"/>
        <s v="The Ballad of Lefty Brown"/>
        <s v="The Visit"/>
        <s v="Ala Vaikunthapurramuloo"/>
        <s v="PokÃ©mon: Mewtwo Strikes Back - Evolution"/>
        <s v="Six Windows in the Desert"/>
        <s v="Couple of Days"/>
        <s v="Gbomo Gbomo Express"/>
        <s v="Taxi Driver"/>
        <s v="The Arbitration"/>
        <s v="When Love Happens"/>
        <s v="Pete Davidson: Alive From New York"/>
        <s v="Full Count"/>
        <s v="Girl on the Third Floor"/>
        <s v="Unabomber - In His Own Words"/>
        <s v="System Crasher"/>
        <s v="The Body"/>
        <s v="The Last Thing He Wanted"/>
        <s v="Yeh Ballet"/>
        <s v="Pretville"/>
        <s v="Untamed Romania"/>
        <s v="By the Sea"/>
        <s v="Miss Virginia"/>
        <s v="MR. RIGHT"/>
        <s v="On the Real"/>
        <s v="Term Life"/>
        <s v="The Forest"/>
        <s v="Monster High: Electrified"/>
        <s v="A Shaun the Sheep Movie: Farmageddon"/>
        <s v="Cuddle Weather"/>
        <s v="Fanatyk"/>
        <s v="Isi &amp; Ossi"/>
        <s v="Liefling"/>
        <s v="Panipat - The Great Betrayal"/>
        <s v="The Ghost and the Tout"/>
        <s v="Dragon Quest Your Story"/>
        <s v="Sleepless Society: Insomnia"/>
        <s v="French Toast"/>
        <s v="To All the Boys: P.S. I Still Love You"/>
        <s v="Good Time"/>
        <s v="ROAD TO ROMA"/>
        <s v="Love for Sale 2"/>
        <s v="Fronteras"/>
        <s v="Polaroid"/>
        <s v="The Coldest Game"/>
        <s v="Thottappan"/>
        <s v="Azali"/>
        <s v="Horse Girl"/>
        <s v="Jada"/>
        <s v="Gardeners of Eden"/>
        <s v="Arrow"/>
        <s v="The Pharmacist"/>
        <s v="Uppity: The Willy T. Ribbs Story"/>
        <s v="Dragonheart: Vengeance"/>
        <s v="Faith, Hope &amp; Love"/>
        <s v="Tom Papa: You're Doing Great!"/>
        <s v="Thambi"/>
        <s v="The Silent War"/>
        <s v="Chronically Metropolitan"/>
        <s v="Hum Aapke Hain Koun"/>
        <s v="Justice"/>
        <s v="Love Jacked"/>
        <s v="Miraculous: Tales of Ladybug &amp; Cat Noir"/>
        <s v="Misfit 2"/>
        <s v="The Car: Road to Revenge"/>
        <s v="Together For Eternity"/>
        <s v="37 Seconds"/>
        <s v="Gang of the Caribbean"/>
        <s v="Hakkunde"/>
        <s v="Miss Americana"/>
        <s v="Kevin Hart: I'm a Grown Little Man"/>
        <s v="Close Enemies"/>
        <s v="Shimla Mirchi"/>
        <s v="Sillu Karuppatti"/>
        <s v="Vir Das: For India"/>
        <s v="Menashe"/>
        <s v="A Sun"/>
        <s v="Die Ontwaking"/>
        <s v="Airplane Mode"/>
        <s v="Alex FernÃ¡ndez: The Best Comedian in the World"/>
        <s v="The Ghost Bride"/>
        <s v="Whisky"/>
        <s v="Fortune Feimster: Sweet &amp; Salty"/>
        <s v="KD (A) Karuppudurai"/>
        <s v="Motichoor Chaknachoor"/>
        <s v="WHAT DID JACK DO?"/>
        <s v="The Bling Ring"/>
        <s v="A Fall from Grace"/>
        <s v="Deadcon"/>
        <s v="Hop"/>
        <s v="Jezebel"/>
        <s v="Legend"/>
        <s v="NiNoKuni"/>
        <s v="Steve Jobs"/>
        <s v="Bulbul Can Sing"/>
        <s v="Eye For An Eye"/>
        <s v="MindGamers"/>
        <s v="The Brave"/>
        <s v="Leslie Jones: Time Machine"/>
        <s v="Women of Mafia 2"/>
        <s v="Betty White: First Lady of Television"/>
        <s v="Made in China"/>
        <s v="Jamtara - Sabka Number Ayega"/>
        <s v="Monsters: Dark Continent"/>
        <s v="Bulletproof 2"/>
        <s v="A Ghost Story"/>
        <s v="Live Twice, Love Once"/>
        <s v="All the Freckles in the World"/>
        <s v="Half Girlfriend"/>
        <s v="Aruna &amp; Her Palate"/>
        <s v="Breaking the Bank"/>
        <s v="Garfield Gets Real"/>
        <s v="Garfield's Fun Fest"/>
        <s v="Garfield's Pet Force"/>
        <s v="Ghost Stories"/>
        <s v="Jeff Dunham: Unhinged in Hollywood"/>
        <s v="Jimmy Neutron: Boy Genius"/>
        <s v="Luccas Neto in: Children's Day"/>
        <s v="Riot"/>
        <s v="Nisman: The Prosecutor, the President, and the Spy"/>
        <s v="Pan's Labyrinth"/>
        <s v="PokÃ©mon the Movie: Power of Us"/>
        <s v="Posesif"/>
        <s v="Road Trip: Beer Pong"/>
        <s v="Aaviri"/>
        <s v="Albert Pinto Ko Gussa Kyun Aata Hai?"/>
        <s v="Benchwarmers 2: Breaking Balls"/>
        <s v="How High 2"/>
        <s v="The Vendor"/>
        <s v="Hot Gimmick: Girl Meets Boy"/>
        <s v="Blitz Patrollie"/>
        <s v="El Pepe, a Supreme Life"/>
        <s v="The App"/>
        <s v="You"/>
        <s v="Doom: Annihilation"/>
        <s v="Fireworks"/>
        <s v="Grand-Daddy Day Care"/>
        <s v="Jarhead: Law of Return"/>
        <s v="MFKZ"/>
        <s v="Sweetheart"/>
        <s v="The First Lady"/>
        <s v="Como caÃ­do del cielo"/>
        <s v="John Mulaney &amp; The Sack Lunch Bunch"/>
        <s v="Falz Experience"/>
        <s v="Jacob's Ladder"/>
        <s v="Back of the Net"/>
        <s v="Lost in London"/>
        <s v="Being Mrs Elliot"/>
        <s v="Iyore"/>
        <s v="The Two Popes"/>
        <s v="After the Raid"/>
        <s v="Don't F**k with Cats: Hunting an Internet Killer"/>
        <s v="Ronny Chieng: Asian Comedian Destroys America!"/>
        <s v="Sincerely Yours, Dhaka"/>
        <s v="The Danish Girl"/>
        <s v="Bangistan"/>
        <s v="Crazy, Lovely, Cool"/>
        <s v="Dil Chahta Hai"/>
        <s v="Dil Dhadakne Do"/>
        <s v="Don"/>
        <s v="Don 2"/>
        <s v="Fukrey"/>
        <s v="Game"/>
        <s v="Girls und Panzer"/>
        <s v="Honeymoon Travels Pvt. Ltd."/>
        <s v="Isoken"/>
        <s v="Karthik Calling Karthik"/>
        <s v="Lakshya"/>
        <s v="Luck by Chance"/>
        <s v="Potato Potahto"/>
        <s v="Rock On!!"/>
        <s v="Holy Expectations"/>
        <s v="Talaash"/>
        <s v="Zero Hour"/>
        <s v="Zindagi Na Milegi Dobara"/>
        <s v="6 Underground"/>
        <s v="A Trip to Jamaica"/>
        <s v="My Wife and I"/>
        <s v="Okafor's Law"/>
        <s v="The 9th Precinct"/>
        <s v="The Confession Killer"/>
        <s v="Seven and a half dates"/>
        <s v="Jack Whitehall: Christmas with My Father"/>
        <s v="The Sky Is Pink"/>
        <s v="Good and Prosperous"/>
        <s v="Michelle Wolf: Joke Show"/>
        <s v="A Family Reunion Christmas"/>
        <s v="It Comes at Night"/>
        <s v="Saaho"/>
        <s v="Nothing to Lose 2"/>
        <s v="Banana Island Ghost"/>
        <s v="Celebrity Marriage"/>
        <s v="Marriage Story"/>
        <s v="No Game No Life: Zero"/>
        <s v="Slow Country"/>
        <s v="The Chosen One"/>
        <s v="Wives on Strike"/>
        <s v="Wives on Strike: The Revolution"/>
        <s v="A Christmas Prince: The Royal Baby"/>
        <s v="Tiffany Haddish: Black Mitzvah"/>
        <s v="A Cinderella Story: Christmas Wish"/>
        <s v="Baby Dolls"/>
        <s v="Cut Bank"/>
        <s v="Dead Kids"/>
        <s v="High End Yaariyan"/>
        <s v="Iron Fists and Kung-Fu Kicks"/>
        <s v="Jindua"/>
        <s v="Mahi NRI"/>
        <s v="Qismat"/>
        <s v="Tee Shot: Ariya Jutanugarn"/>
        <s v="Thug Life"/>
        <s v="Wandering Stars"/>
        <s v="Why Me?"/>
        <s v="Guatemala: Heart of the Mayan World"/>
        <s v="The Zoya Factor"/>
        <s v="Atlantics"/>
        <s v="Crazy people"/>
        <s v="I Lost My Body"/>
        <s v="Kalushi: The Story of Solomon Mahlangu"/>
        <s v="Payday"/>
        <s v="The Accidental Spy"/>
        <s v="The Island"/>
        <s v="Holiday Rush"/>
        <s v="Defiance"/>
        <s v="Evvarikee Cheppoddu"/>
        <s v="The Body Remembers When the World Broke Open"/>
        <s v="The Irishman"/>
        <s v="Mike Birbiglia: The New One"/>
        <s v="Super Monsters Save Christmas"/>
        <s v="Lagos Real Fake Life"/>
        <s v="Little Singham: Mahabali"/>
        <s v="Pranaam"/>
        <s v="What the F* Is Going On?"/>
        <s v="Shot Caller"/>
        <s v="Brother"/>
        <s v="Girls und Panzer der Film"/>
        <s v="Shelby American"/>
        <s v="The Knight Before Christmas"/>
        <s v="Zona Rosa"/>
        <s v="Bikram: Yogi, Guru, Predator"/>
        <s v="Dorasaani"/>
        <s v="Lorena, Light-Footed Woman"/>
        <s v="Mallesham"/>
        <s v="Iliza Shlesinger: Unveiled"/>
        <s v="Iron Sky: The Coming Race"/>
        <s v="Jeff Dunham: All Over the Map"/>
        <s v="Suffragette"/>
        <s v="The Green Inferno"/>
        <s v="Earthquake Bird"/>
        <s v="El sendero de la anaconda"/>
        <s v="GO! The Unforgettable Party"/>
        <s v="Guna 369"/>
        <s v="House Arrest"/>
        <s v="Jeff Garlin: Our Man In Chicago"/>
        <s v="K-on! the movie"/>
        <s v="Klaus"/>
        <s v="SunGanges"/>
        <s v="The Garden of Words"/>
        <s v="Fadily Camara : La plus drÃ´le de tes copines"/>
        <s v="A Single Man"/>
        <s v="To Be of Service"/>
        <s v="Let It Snow"/>
        <s v="Paradise Beach"/>
        <s v="U Turn"/>
        <s v="Burning Cane"/>
        <s v="Shadow"/>
        <s v="Luccas Neto in: Summer Camp"/>
        <s v="Seth Meyers: Lobby Baby"/>
        <s v="The Lovers"/>
        <s v="Tune in for Love"/>
        <s v="American Son"/>
        <s v="Undercover Brother 2"/>
        <s v="Minimalism: A Documentary About the Important Things"/>
        <s v="Oththa Seruppu Size 7"/>
        <s v="A Fairly Odd Summer"/>
        <s v="Big Time Movie"/>
        <s v="Escape from Mr. Lemoncelloâ€™s Library"/>
        <s v="Hey Arnold! The Jungle Movie"/>
        <s v="Jinxed"/>
        <s v="LEGENDS OF THE HIDDEN TEMPLE"/>
        <s v="Liar, Liar, Vampire"/>
        <s v="The Boy Who Cried Werewolf"/>
        <s v="The Massively Mixed-Up Middle School Mystery"/>
        <s v="A Remarkable Tale"/>
        <s v="The House of Flowers Presents: The Funeral"/>
        <s v="Christmas in the Heartland"/>
        <s v="Christmas Survival"/>
        <s v="Drive"/>
        <s v="Fire in Paradise"/>
        <s v="Holiday in the Wild"/>
        <s v="Holly Star"/>
        <s v="Santa Girl"/>
        <s v="The King"/>
        <s v="The Man Without Gravity"/>
        <s v="The Old Thieves: The Legend of Artegios"/>
        <s v="ZoÃ©: Panoramas"/>
        <s v="Grego Rossello: Disculpe las molestias"/>
        <s v="Nowhere Man"/>
        <s v="Bring It On, Ghost"/>
        <s v="Mehandi Circus"/>
        <s v="Arsenio Hall: Smart &amp; Classy"/>
        <s v="A 3 Minute Hug"/>
        <s v="Little Miss Sumo"/>
        <s v="Vientos de agua"/>
        <s v="My Next Guest with David Letterman and Shah Rukh Khan"/>
        <s v="Consequences"/>
        <s v="Dolemite Is My Name"/>
        <s v="It Takes a Lunatic"/>
        <s v="Rattlesnake"/>
        <s v="The Awakening of Motti Wolkenbruch"/>
        <s v="Echo in the Canyon"/>
        <s v="Revenge of the Pontianak"/>
        <s v="Dancing with the Birds"/>
        <s v="Master Z: The Ip Man Legacy"/>
        <s v="Jenny Slate: Stage Fright"/>
        <s v="Free Fire"/>
        <s v="The Command"/>
        <s v="10 Days in Sun City"/>
        <s v="In My Country"/>
        <s v="Eli"/>
        <s v="Love, Surreal and Odd"/>
        <s v="Seventeen"/>
        <s v="Tatu"/>
        <s v="Tell Me Who I Am"/>
        <s v="The Laundromat"/>
        <s v="Up North"/>
        <s v="Little Singham: Kaal Ki Tabaahi"/>
        <s v="Upstarts"/>
        <s v="Verses of Love 2"/>
        <s v="Ghosts of Sugar Land"/>
        <s v="League of Legends Origins"/>
        <s v="Park Na-rae: Glamour Warning"/>
        <s v="Sinister 2"/>
        <s v="The Game Changers"/>
        <s v="Black Money Love"/>
        <s v="Martin Matte: La vie, la mort...eh la la..!"/>
        <s v="Street Flow"/>
        <s v="Bygones Be Bygones"/>
        <s v="El Camino: A Breaking Bad Movie"/>
        <s v="Fractured"/>
        <s v="The Bling Lagosians"/>
        <s v="The Forest of Love"/>
        <s v="GEN HOSHINO STADIUM TOUR â€œPOP VIRUSâ€"/>
        <s v="The Influence"/>
        <s v="After"/>
        <s v="Home Is Where the Killer Is"/>
        <s v="Deon Cole: Cole Hearted"/>
        <s v="Love for Sale"/>
        <s v="Noblemen"/>
        <s v="Brother in Love"/>
        <s v="In the Tall Grass"/>
        <s v="Kids on the Block"/>
        <s v="Super Monsters: Vida's First Halloween"/>
        <s v="Ready to Mingle"/>
        <s v="Salam - The First ****** Nobel Laureate"/>
        <s v="Cheese in the Trap"/>
        <s v="First Kiss"/>
        <s v="Limitless"/>
        <s v="Nikki Glaser: Banginâ€™"/>
        <s v="Rugrats in Paris: The Movie"/>
        <s v="Cultivating the Seas: History and Future of the Full-Cycle Cultured Kindai Tuna"/>
        <s v="The Rugrats Movie"/>
        <s v="The Squid and the Whale"/>
        <s v="Gotham"/>
        <s v="Mo Gilligan: Momentum"/>
        <s v="TUNA GIRL"/>
        <s v="Deliha 2"/>
        <s v="In the Shadow of the Moon"/>
        <s v="Sturgill Simpson Presents Sound &amp; Fury"/>
        <s v="Malaal"/>
        <s v="The Grandmaster"/>
        <s v="Oh! Baby (Malayalam)"/>
        <s v="Birders"/>
        <s v="Oh! Baby (Tamil)"/>
        <s v="Inside Man: Most Wanted"/>
        <s v="Jeff Dunham: Beside Himself"/>
        <s v="Manmadhudu 2"/>
        <s v="Under the Eiffel Tower"/>
        <s v="Do Paise Ki Dhoop Chaar Aane Ki Baarish"/>
        <s v="Between Two Ferns: The Movie"/>
        <s v="Criminal: Spain"/>
        <s v="The Hockey Girls"/>
        <s v="Travel Mates 2"/>
        <s v="Bill Burr: Paper Tiger"/>
        <s v="Kabir Singh"/>
        <s v="Avengement"/>
        <s v="Sebastian Maniscalco: What's Wrong with People?"/>
        <s v="Los Tigres del Norte at Folsom Prison"/>
        <s v="Steal a Pencil for Me"/>
        <s v="Oh! Baby"/>
        <s v="The Crystal Calls Making the Dark Crystal: Age of Resistance"/>
        <s v="Hello, Privilege. It's Me, Chelsea"/>
        <s v="Locked on You"/>
        <s v="Shanghai Fortress"/>
        <s v="Tall Girl"/>
        <s v="When the Camellia Blooms"/>
        <s v="Evelyn"/>
        <s v="Article 15"/>
        <s v="Care of Kancharapalem"/>
        <s v="Ee Nagaraniki Emaindi"/>
        <s v="Kill Me If You Dare"/>
        <s v="Back to School"/>
        <s v="Saawan"/>
        <s v="Watchman"/>
        <s v="Elena"/>
        <s v="Naruto"/>
        <s v="Olmo &amp; the Seagull"/>
        <s v="Spookley the Square Pumpkin"/>
        <s v="Uncle Naji in UAE"/>
        <s v="Feo pero sabroso"/>
        <s v="The Russian Revolution"/>
        <s v="Mi amigo Alexis"/>
        <s v="Styling Hollywood"/>
        <s v="Unbridled"/>
        <s v="Falling Inn Love"/>
        <s v="Kardec"/>
        <s v="Travis Scott: Look Mom I Can Fly"/>
        <s v="Dave Chappelle: Sticks &amp; Stones"/>
        <s v="Drink Drank Drunk"/>
        <s v="Kaake Da Viyah"/>
        <s v="Marriage Palace"/>
        <s v="Mayday Life"/>
        <s v="Saavat"/>
        <s v="American Factory"/>
        <s v="Game Over (Tamil Version)"/>
        <s v="The Girl Allergic to Wi-Fi"/>
        <s v="Simon Amstell: Set Free"/>
        <s v="Game Over (Telugu Version)"/>
        <s v="Game Over (Hindi Version)"/>
        <s v="Selfless"/>
        <s v="Sextuplets"/>
        <s v="The Little Switzerland"/>
        <s v="Hyperdrive"/>
        <s v="Colin Quinn: Red State Blue State"/>
        <s v="Sacred Games"/>
        <s v="Til Death Do Us Part"/>
        <s v="Whindersson Nunes: Adult"/>
        <s v="Uyare"/>
        <s v="90 ML"/>
        <s v="Calum von Moger: Unbroken"/>
        <s v="Hasta los dientes"/>
        <s v="Jaoon Kahan Bata Ae Dil"/>
        <s v="Rocko's Modern Life: Static Cling"/>
        <s v="The Family"/>
        <s v="LÃ©a &amp; I"/>
        <s v="Reply 1994"/>
        <s v="Reply 1997"/>
        <s v="Badla"/>
        <s v="Theo Von: No Offense"/>
        <s v="Crazy Beautiful You"/>
        <s v="I'm Brent Morin"/>
        <s v="Jim Jefferies : BARE"/>
        <s v="Screwball"/>
        <s v="Sebastian Maniscalco: Why Would You Do That"/>
        <s v="Enter the Anime"/>
        <s v="No One Will Ever Know"/>
        <s v="Misfit"/>
        <s v="Uriyadi 2"/>
        <s v="Manu"/>
        <s v="Whitney Cummings: Can I Touch It?"/>
        <s v="The Red Sea Diving Resort"/>
        <s v="Boi"/>
        <s v="Eerie"/>
        <s v="Girls With Balls"/>
        <s v="The Son"/>
        <s v="The Great Hack"/>
        <s v="D.L. Hughley: Contrarian"/>
        <s v="Demetri Martin: The Overthinker"/>
        <s v="The Beast Stalker"/>
        <s v="The Midas Touch"/>
        <s v="The Twins Effect II"/>
        <s v="Twins Mission"/>
        <s v="Yoo Byung Jae: Too Much Information"/>
        <s v="Â¡Ay, mi madre!"/>
        <s v="Comedians in Cars Getting Coffee"/>
        <s v="Secret Obsession"/>
        <s v="Mauli"/>
        <s v="Bogda"/>
        <s v="Frankensteinâ€™s Monsterâ€™s Monster, Frankenstein"/>
        <s v="4L"/>
        <s v="Cities of Last Things"/>
        <s v="Kidnapping Stella"/>
        <s v="Point Blank"/>
        <s v="The Milk System"/>
        <s v="ParchÃ­s: the Documentary"/>
        <s v="Aziz Ansari: RIGHT NOW"/>
        <s v="River, el mÃ¡s grande siempre"/>
        <s v="Cristina"/>
        <s v="Katherine Ryan: Glitter Room"/>
        <s v="War Against Women"/>
        <s v="Inhuman Kiss"/>
        <s v="Romeo Akbar Walter"/>
        <s v="Super Deluxe"/>
        <s v="El testigo"/>
        <s v="La Leyenda del Diamante"/>
        <s v="ANIMA"/>
        <s v="Daniel Sosa: Maleducado"/>
        <s v="Kahaani"/>
        <s v="Unbroken"/>
        <s v="Mike Epps: Only One Mike"/>
        <s v="Triple Threat"/>
        <s v="Blood Will Tell"/>
        <s v="BolÃ­var"/>
        <s v="EVANGELION: DEATH (TRUE)Â²"/>
        <s v="The End of Evangelion"/>
        <s v="Rakkhosh"/>
        <s v="The Wolf's Call"/>
        <s v="Beats"/>
        <s v="The Edge of Democracy"/>
        <s v="Adam Devine: Best Time of Our Lives"/>
        <s v="Cop Car"/>
        <s v="Right Here Right Now"/>
        <s v="Life Overtakes Me"/>
        <s v="Luckee"/>
        <s v="Pihu"/>
        <s v="The AlcÃ sser Murders"/>
        <s v="DJ Cinderella"/>
        <s v="Jimmy Carr: The Best of Ultimate Gold Greatest Hits"/>
        <s v="Murder Mystery"/>
        <s v="Oprah Presents When They See Us Now"/>
        <s v="The 3rd Eye 2"/>
        <s v="Jo Koy: Comin' In Hot"/>
        <s v="Rolling Thunder Revue: A Bob Dylan Story by Martin Scorsese"/>
        <s v="Belmonte"/>
        <s v="Elisa &amp; Marcela"/>
        <s v="I Am Mother"/>
        <s v="Luka Chuppi"/>
        <s v="Pachamama"/>
        <s v="Rock My Heart"/>
        <s v="Stree"/>
        <s v="The Black Godfather"/>
        <s v="Alles ist gut"/>
        <s v="A Silent Voice"/>
        <s v="Cosmos Laundromat: First Cycle"/>
        <s v="Miranda Sings Liveâ€¦Your Welcome"/>
        <s v="Silent"/>
        <s v="Krutant"/>
        <s v="III Smoking Barrels"/>
        <s v="Oh, Ramona!"/>
        <s v="We Are Legends"/>
        <s v="The Lonely Island Presents: The Unauthorized Bash Brothers Experience"/>
        <s v="Chopsticks"/>
        <s v="Mere Pyare Prime Minister"/>
        <s v="Pegasus"/>
        <s v="Svaha: The Sixth Finger"/>
        <s v="After Maria"/>
        <s v="Joy"/>
        <s v="Rim of the World"/>
        <s v="The Perfection"/>
        <s v="A Tale of Two Kitchens"/>
        <s v="The Man Who Feels No Pain"/>
        <s v="Wanda Sykes: Not Normal"/>
        <s v="ReMastered: The Lion's Share"/>
        <n v="1994"/>
        <s v="Born in Gaza"/>
        <s v="Born in Syria"/>
        <s v="Dying to Tell"/>
        <s v="Maria"/>
        <s v="Saverio Raimondo: Il Satiro Parlante"/>
        <s v="See You Yesterday"/>
        <s v="Good Sam"/>
        <s v="Jonaki"/>
        <s v="PATRICK (2019)"/>
        <s v="Hamid"/>
        <s v="Backdraft 2"/>
        <s v="Weed the People"/>
        <s v="Malibu Rescue"/>
        <s v="Merata: How Mum Decolonised the Screen"/>
        <s v="Dry Martina"/>
        <s v="ShÃ©hÃ©razade"/>
        <s v="The Great Magician"/>
        <s v="In Family I Trust"/>
        <s v="Wine Country"/>
        <s v="Gatao 2: Rise of the King"/>
        <s v="Last Breath"/>
        <s v="The Wandering Earth"/>
        <s v="All In My Family"/>
        <s v="Crime Diaries: Night Out"/>
        <s v="Despite Everything"/>
        <s v="Extremely Wicked, Shockingly Evil and Vile"/>
        <s v="Jo Pil-ho: The Dawning Rage"/>
        <s v="The Last Summer"/>
        <s v="Laatu"/>
        <s v="Olympus Has Fallen"/>
        <s v="John &amp; Yoko: Above Us Only Sky"/>
        <s v="Knock Down The House"/>
        <s v="Munafik 2"/>
        <s v="Sur Sapata"/>
        <s v="A Home with A View"/>
        <s v="Anthony Jeselnik: Fire in the Maternity Ward"/>
        <s v="Teen Aur Aadha"/>
        <s v="The Hateful Eight: Extended Version"/>
        <s v="Loving is Losing"/>
        <s v="Money Trap"/>
        <s v="Njan Prakashan"/>
        <s v="ReMastered: Devil at the Crossroads"/>
        <s v="Grass Is Greener"/>
        <s v="A Fortunate Man"/>
        <s v="BrenÃ© Brown: The Call to Courage"/>
        <s v="Music Teacher"/>
        <s v="Someone Great"/>
        <s v="The Ruthless"/>
        <s v="A Little Chaos"/>
        <s v="Franco Escamilla: Bienvenido al mundo"/>
        <s v="About Time"/>
        <s v="HOMECOMING: A film by BeyoncÃ©"/>
        <s v="Bollywood Calling"/>
        <s v="Ek Khiladi Ek Haseena"/>
        <s v="Generation Iron 3"/>
        <s v="Hazaaron Khwaishein Aisi"/>
        <s v="Jhankaar Beats"/>
        <s v="Mumbai Matinee"/>
        <s v="Rainbow Jelly"/>
        <s v="Shabd"/>
        <s v="Shortcut Safari"/>
        <s v="Thriller"/>
        <s v="Who Would You Take to a Deserted Island?"/>
        <s v="Dabbe 5: Zehr-i Cin"/>
        <s v="Dabbe: The Possession"/>
        <s v="The Perfect Date"/>
        <s v="Persona"/>
        <s v="Liss Pereira: Reteniendo lÃ­quidos"/>
        <s v="The Silence"/>
        <s v="Petta (Telugu Version)"/>
        <s v="Sarvam Thaala Mayam (Telugu Version)"/>
        <s v="Alien Warfare"/>
        <s v="Petta"/>
        <s v="Unicorn Store"/>
        <s v="Bert Kreischer: The Machine"/>
        <s v="New Girl"/>
        <s v="Ricardo Quevedo: Los amargados somos mÃ¡s"/>
        <s v="Suzzanna: Buried Alive"/>
        <s v="Ek Ladki Ko Dekha Toh Aisa Laga"/>
        <s v="Jagat"/>
        <s v="Kevin Hart: Irresponsible"/>
        <s v="Love O2O"/>
        <s v="Pinky Memsaab"/>
        <s v="The Trap"/>
        <s v="Mercy Black"/>
        <s v="The Burial of Kojo"/>
        <d v="2025-08-15T00:00:00"/>
        <s v="Bayonet"/>
        <s v="The Highwaymen"/>
        <s v="The Legend of Cocaine Island"/>
        <s v="Danur: I Can See Ghosts"/>
        <s v="Verses of Love"/>
        <s v="Nate Bargatze: The Tennessee Kid"/>
        <s v="Sei"/>
        <s v="Superlopez"/>
        <s v="Oversize Cops"/>
        <s v="Mirage"/>
        <s v="ReMastered: The Miami Showband Massacre"/>
        <s v="The Dirt"/>
        <s v="The Amazing Praybeyt Benjamin"/>
        <s v="The Super Parental Guardians"/>
        <s v="The Third Party"/>
        <s v="The Unmarried Wife"/>
        <s v="Vince and Kath and James"/>
        <s v="Alexis Viera: A Story of Surviving"/>
        <s v="Imago"/>
        <s v="Amy Schumer Growing"/>
        <s v="5 Flights Up"/>
        <s v="Bombairiya"/>
        <s v="Burn Out"/>
        <s v="Edoardo Ferrario: Temi Caldi"/>
        <s v="Girl"/>
        <s v="Jeff Dunham: Arguing with Myself"/>
        <s v="Jeff Dunham: Controlled Chaos"/>
        <s v="Jeff Dunham: Minding the Monsters"/>
        <s v="Jeff Dunham's Very Special Christmas Special"/>
        <s v="Late Life: The Chien-Ming Wang Story"/>
        <s v="Paskal"/>
        <s v="A Love Story"/>
        <s v="Barcelona: A Love Untold"/>
        <s v="Everything About Her"/>
        <s v="Finally Found Someone"/>
        <s v="Seven Sundays"/>
        <s v="Triple Frontier"/>
        <s v="Hajwala 2: Mysterious Mission"/>
        <s v="Juanita"/>
        <s v="Lady J"/>
        <s v="Walk. Ride. Rodeo."/>
        <s v="Nappily Ever After"/>
        <s v="Sisterakas"/>
        <s v="Starting Over Again"/>
        <s v="That Thing Called Tadhana"/>
        <s v="The Love Affair"/>
        <s v="The Hard Way"/>
        <s v="Everyday I Love You"/>
        <s v="No Other Woman"/>
        <s v="River's Edge"/>
        <s v="Weapon of Choice"/>
        <n v="2215"/>
        <s v="BNK48: Girls Don't Cry"/>
        <s v="Budapest"/>
        <s v="Sarkar"/>
        <s v="Sarvam Thaala Mayam (Tamil Version)"/>
        <s v="Pants on Fire"/>
        <s v="Paranormal Investigation"/>
        <s v="Radio Rebel"/>
        <s v="The Boy Who Harnessed the Wind"/>
        <s v="The Last Runway"/>
        <s v="The Spiderwick Chronicles"/>
        <s v="Your Son"/>
        <s v="QuiÃ©n te cantarÃ¡"/>
        <s v="A Second Chance"/>
        <s v="Beauty and the Bestie"/>
        <s v="Bride For Rent"/>
        <s v="Can't Help Falling in Love"/>
        <s v="Evening Shadows"/>
        <s v="Four Sisters and a Wedding"/>
        <s v="It Takes a Man and a Woman"/>
        <s v="My Ex &amp; Whys"/>
        <s v="She's Dating the Gangster"/>
        <s v="The Breakup Playlist"/>
        <s v="The Mistress"/>
        <s v="Zach Galifianakis: Live at the Purple Onion"/>
        <s v="Life of An Outcast"/>
        <s v="The Photographer Of Mauthausen"/>
        <s v="Firebrand"/>
        <s v="Paddleton"/>
        <s v="Paris Is Us"/>
        <s v="Shonar Pahar"/>
        <s v="The Drug King"/>
        <s v="Kevin James: Sweat the Small Stuff"/>
        <s v="Transformer"/>
        <s v="Genius"/>
        <s v="Black Sea"/>
        <s v="Studio 54"/>
        <s v="Awe"/>
        <s v="Ayana"/>
        <s v="Behind the Curve"/>
        <s v="Buddies"/>
        <s v="Candyflip"/>
        <s v="Chameli"/>
        <s v="Fatso"/>
        <s v="HjÃ¸rdis"/>
        <s v="Neevevaro"/>
        <s v="Pyaar Ke Side Effects"/>
        <s v="Sur: The Melody of Life"/>
        <s v="The Breaker Upperers"/>
        <s v="Ugly Aur Pagli"/>
        <s v="YucatÃ¡n"/>
        <s v="Ken Jeong: You Complete Me, Ho"/>
        <s v="Period. End of Sentence."/>
        <s v="High Flying Bird"/>
        <s v="Kevin Hart's Guide to Black History"/>
        <s v="ReMastered: The Two Killings of Sam Cooke"/>
        <s v="The Tree of Blood"/>
        <s v="Ray Romano: Right Here, Around the Corner"/>
        <s v="Await Further Instructions"/>
        <s v="Manusangada"/>
        <s v="14 Minutes from Earth"/>
        <s v="Dear Ex"/>
        <s v="Lego DC Comics: Batman Be-Leaguered"/>
        <s v="LEGO Marvel Super Heroes: Black Panther"/>
        <s v="Abducted in Plain Sight"/>
        <s v="Gabriel Fluffy Iglesias: One Show Fits All"/>
        <s v="Velvet Buzzsaw"/>
        <s v="Hantu Kak Limah"/>
        <s v="Love Off the Cuff"/>
        <s v="Maharaja: The Story of Ranjit Singh"/>
        <s v="Virsa"/>
        <s v="Bhasmasur"/>
        <s v="High Society"/>
        <s v="Up Among  The Stars"/>
        <s v="Habibie &amp; Ainun"/>
        <s v="Nathicharami"/>
        <s v="Rudy Habibie"/>
        <s v="Surga Yang Tak Dirindukan"/>
        <s v="Surga Yang Tak Dirindukan 2"/>
        <s v="Alt-Right: Age of Rage"/>
        <s v="Goyo: The Boy General"/>
        <s v="Animas"/>
        <s v="Mi Obra Maestra"/>
        <s v="Just Love"/>
        <s v="Innocent"/>
        <s v="FYRE: The Greatest Party That Never Happened"/>
        <s v="IO"/>
        <s v="Old Lord Savanna"/>
        <s v="Patria"/>
        <s v="Soni"/>
        <s v="Abdullah, The Final Witness"/>
        <s v="Echcharikkai"/>
        <s v="Pandigai"/>
        <s v="Pari"/>
        <s v="Revenger"/>
        <s v="Sebastian Maniscalco: Stay Hungry"/>
        <s v="The Doll"/>
        <s v="The Doll 2"/>
        <s v="Baazaar"/>
        <s v="All of You"/>
        <s v="ReMastered: Massacre at the Stadium"/>
        <s v="Solo"/>
        <s v="The Last Laugh"/>
        <s v="El Potro: Unstoppable"/>
        <s v="GODZILLA The Planet Eater"/>
        <s v="Next Enti?"/>
        <s v="Komola Rocket"/>
        <s v="Nang Nak"/>
        <s v="And Breathe Normally"/>
        <s v="Lionheart"/>
        <s v="Monty Python and the Holy Grail"/>
        <s v="Back to the 90s"/>
        <s v="Merku Thodarchi Malai"/>
        <s v="Moshe Kasher: Live in Oakland"/>
        <s v="PokÃ©mon the Movie: I Choose You!"/>
        <s v="Puriyatha Puthir"/>
        <s v="Taramani"/>
        <s v="Taylor Swift reputation Stadium Tour"/>
        <s v="Gina Yashere: Laughing to America"/>
        <s v="Whitney Cummings: Money Shot"/>
        <s v="Bill Hicks: One Night Stand"/>
        <s v="Bill Hicks: Relentless"/>
        <s v="Bill Hicks: Revelations"/>
        <s v="Bill Hicks: Sane Man"/>
        <s v="Mexicanos de Bronce"/>
        <s v="Sam Kinison: Breaking the Rules"/>
        <s v="Sam Kinison: Family Entertainment Hour"/>
        <s v="Sam Kinison: Live in Vegas"/>
        <s v="The Seven Deadly Sins the Movie: Prisoners of the Sky"/>
        <s v="Tim Allen: Men Are Pigs"/>
        <s v="Tim Minchin And The Heritage Orchestra Live"/>
        <s v="Tim Minchin: So F**king Rock"/>
        <s v="Todd Glass: Stand-Up Special"/>
        <s v="Tom Papa Live in New York City"/>
        <s v="Tidying Up with Marie Kondo"/>
        <s v="A Twelve Year Night"/>
        <s v="Life Ki Toh Lag Gayi"/>
        <s v="When Angels Sleep"/>
        <s v="Watership Down"/>
        <s v="The Birth Reborn 3"/>
        <s v="Bad Seeds"/>
        <s v="Bird Box"/>
        <s v="Struggle: The Life and Lost Art of Szukalski"/>
        <d v="1899-12-30T23:59:00"/>
        <s v="Aggretsuko: We Wish You a Metal Christmas"/>
        <s v="Imperfect"/>
        <s v="Lang Tong"/>
        <s v="Miss J Contemplates Her Choice"/>
        <s v="Ascharyachakit!"/>
        <s v="Ellen DeGeneres: Relatable"/>
        <s v="Lilli"/>
        <s v="Prince of Peoria: A Christmas Moose Miracle"/>
        <s v="Andhadhun"/>
        <s v="Dragons: Dawn of the Dragon Racers"/>
        <s v="Kill the Messenger"/>
        <s v="Maps to the Stars"/>
        <s v="Springsteen on Broadway"/>
        <s v="The Theory of Everything"/>
        <s v="F.R.E.D.I."/>
        <s v="Kita Kita"/>
        <s v="Once in a Lifetime Sessions with Kasabian"/>
        <s v="Once in a Lifetime Sessions with Snow Patrol"/>
        <s v="Sad Hill Unearthed"/>
        <s v="Vanjagar Ulagam"/>
        <s v="ROMA"/>
        <s v="ReMastered: Who Killed Jam Master Jay?"/>
        <s v="RUSSELL BRAND: RE:BIRTH"/>
        <s v="Out of Many, One"/>
        <s v="Vir Das: Losing It"/>
        <s v="5 Star Christmas"/>
        <s v="Free Rein: The Twelve Neighs of Christmas"/>
        <s v="Dumplin'"/>
        <s v="Mowgli: Legend of the Jungle"/>
        <s v="Super Monsters and the Wish Star"/>
        <s v="Pine Gap"/>
        <s v="The American Meme"/>
        <s v="Teefa in Trouble"/>
        <s v="A Beautiful Life"/>
        <s v="Accident"/>
        <s v="Ayotzinapa, el paso de la tortuga"/>
        <s v="Battle"/>
        <s v="Blind Detective"/>
        <s v="Break Up 100"/>
        <s v="Chal Bhaag"/>
        <s v="Crossroads: One Two Jaga"/>
        <s v="Don't Go Breaking My Heart"/>
        <s v="Don't Go Breaking My Heart 2"/>
        <s v="Faraar"/>
        <s v="Helios"/>
        <s v="Line Walker"/>
        <s v="Look for a Star"/>
        <s v="Once a Gangster"/>
        <s v="Power Paandi"/>
        <s v="SDU: Sex Duties Unit"/>
        <s v="Set Off"/>
        <s v="A Christmas Prince: The Royal Wedding"/>
        <s v="Angela's Christmas"/>
        <s v="El club de los insomnes"/>
        <s v="Happy as Lazzaro"/>
        <s v="Manto"/>
        <s v="Rajma Chawal"/>
        <s v="The World Is Yours"/>
        <s v="Time Share"/>
        <s v="My Little Pony Friendship Is Magic: Best Gift Ever"/>
        <s v="The Christmas Chronicles"/>
        <s v="The Tribe"/>
        <s v="Puppy Star Christmas"/>
        <s v="Sabrina"/>
        <s v="Target"/>
        <s v="Trevor Noah: Son of Patricia"/>
        <s v="The Pixar Story"/>
        <s v="Cam"/>
        <s v="Nothing to Hide"/>
        <s v="The Ballad of Buster Scruggs"/>
        <s v="Aalorukkam"/>
        <s v="Loudon Wainwright III: Surviving Twin"/>
        <s v="Christmas Wedding Planner"/>
        <s v="Halkaa"/>
        <s v="May the Devil Take You"/>
        <s v="Muzaffarnagar Baaqi Hai"/>
        <s v="Odu Raja Odu"/>
        <s v="Savita Damodar Paranjpe"/>
        <s v="The Giant"/>
        <s v="BuyBust"/>
        <s v="All's Well, End's Well (2009)"/>
        <s v="Lommbock"/>
        <s v="Outlaw King"/>
        <s v="Bucket List"/>
        <s v="Ana e VitÃ³ria"/>
        <s v="ReMastered: Tricky Dick &amp; The Man in Black"/>
        <s v="The Holiday Calendar"/>
        <s v="The Other Side of the Wind"/>
        <s v="Theyâ€™ll Love Me When Iâ€™m Dead"/>
        <s v="Aagey Se Right"/>
        <s v="Aamir"/>
        <s v="ABCD 2"/>
        <s v="ABCD: Any Body Can Dance"/>
        <s v="Arjun: The Warrior Prince"/>
        <s v="Asees"/>
        <s v="Barfi!"/>
        <s v="Chance Pe Dance"/>
        <s v="Christmas With A View"/>
        <s v="Chup Chup Ke"/>
        <s v="Dhan Dhana Dhan Goal"/>
        <s v="Dhoondte Reh Jaoge"/>
        <s v="Do Dooni Chaar"/>
        <s v="Edge of Fear"/>
        <s v="Edmilson Filho: Notas, Comedy about Relationships"/>
        <s v="Gaddar: the Traitor"/>
        <s v="Ghanchakkar"/>
        <s v="Grandmaster"/>
        <s v="Hattrick"/>
        <s v="Heroine"/>
        <s v="Himmatwala"/>
        <s v="Husbands in Goa"/>
        <s v="Jatts in Golmaal"/>
        <s v="Kai Po Che!"/>
        <s v="Kalakalappu"/>
        <s v="Katt Williams: The Pimp Chronicles: Pt. 1"/>
        <s v="Katti Batti"/>
        <s v="Life in a ... Metro"/>
        <s v="Marc Maron: Thinky Pain"/>
        <s v="Mumbai Meri Jaan"/>
        <s v="Mundeyan Ton Bachke Rahin"/>
        <s v="No One Killed Jessica"/>
        <s v="Oye Lucky! Lucky Oye!"/>
        <s v="Paan Singh Tomar"/>
        <s v="Raja Natwarlal"/>
        <s v="Satyagraha"/>
        <s v="Settai"/>
        <s v="Sigaram Thodu"/>
        <s v="Sommore: The Reign Continues"/>
        <s v="The Untold Tales of Armistead Maupin"/>
        <s v="Vaya"/>
        <s v="Welcome to Sajjanpur"/>
        <s v="Zokkomon"/>
        <s v="Gun City"/>
        <s v="Heneral Luna"/>
        <s v="Dragon Tiger Gate"/>
        <s v="Dovlatov"/>
        <s v="Jefe"/>
        <s v="Shirkers"/>
        <s v="W/O Ram"/>
        <s v="Ronnie Coleman: The King"/>
        <s v="ADAM SANDLER 100% FRESH"/>
        <s v="Scorpion King 5: Book of Souls"/>
        <s v="How to Get Over a Breakup"/>
        <s v="Vettai"/>
        <s v="Been So Long"/>
        <s v="Baahubali: The Beginning (English Version)"/>
        <s v="Club de Cuervos Presents: I, Potro"/>
        <s v="Gnome Alone"/>
        <s v="Illang: The Wolf Brigade"/>
        <s v="Naa Bangaaru Talli"/>
        <s v="S Storm"/>
        <s v="The Night Comes for Us"/>
        <s v="Mr. Chandramouli"/>
        <s v="Ron White: If You Quit Listening, I'll Shut Up"/>
        <s v="Meghnadbodh Rohoshyo"/>
        <s v="Sanju"/>
        <s v="Soorma"/>
        <s v="Apostle"/>
        <s v="FIGHTWORLD"/>
        <s v="Errementari: The Blacksmith and the Devil"/>
        <s v="Feminists: What Were They Thinking?"/>
        <s v="Kuntilanak"/>
        <s v="ReMastered: Who Shot the Sheriff"/>
        <s v="The Kindergarten Teacher"/>
        <d v="2025-07-22T00:00:00"/>
        <s v="Tales From the Hood 2"/>
        <s v="Mo Amer: The Vagabond"/>
        <s v="Pulang"/>
        <s v="Seven in Heaven"/>
        <s v="Joe Rogan: Strange Times"/>
        <s v="Malevolent"/>
        <s v="Private Life"/>
        <s v="Monty Python Conquers America"/>
        <s v="The Black Prince"/>
        <s v="Truth or Dare"/>
        <s v="Death Race: Beyond Anarchy"/>
        <s v="Eric ldle's What About Dick?"/>
        <s v="Monty Python Live (Mostly): One Down, Five to Go"/>
        <s v="Monty Python: Before the Flying Circus"/>
        <s v="Monty Python: Live at The Hollywood Bowl"/>
        <s v="Monty Python: The Meaning of Live"/>
        <s v="Dushman"/>
        <s v="Monty Python's Life of Brian"/>
        <s v="Freedom at Midnight"/>
        <s v="Parrot Sketch Not Included: Twenty Years of Monty Python"/>
        <s v="The Meaning of Monty Python"/>
        <s v="25 Kille"/>
        <s v="A Witches' Ball"/>
        <s v="Agyaat"/>
        <s v="Anjaan"/>
        <s v="Bathinda Express"/>
        <s v="Delhi 6"/>
        <s v="Dev.D"/>
        <s v="Dil Vil Pyaar Vyaar"/>
        <s v="Ek Main Aur Ekk Tu"/>
        <s v="Haani"/>
        <s v="Happy Go Lucky"/>
        <s v="Harishchandrachi Factory"/>
        <s v="Hot Date"/>
        <s v="Jagga Jasoos"/>
        <s v="Jatt James Bond"/>
        <s v="Jodhaa Akbar"/>
        <s v="Judge Singh LLB"/>
        <s v="Kaminey"/>
        <s v="Khido Khundi"/>
        <s v="Khoobsurat"/>
        <s v="Kisaan"/>
        <s v="Kismat Konnection"/>
        <s v="Kurbaan"/>
        <s v="Lock"/>
        <s v="Luv Shuv Tey Chicken Khurana"/>
        <s v="Main, Meri Patni Aur Woh"/>
        <s v="Manje Bistre"/>
        <s v="Motor Mitraan Di"/>
        <s v="Mugamoodi"/>
        <s v="Muran"/>
        <s v="My Friend Pinto"/>
        <s v="My Little Pony Equestria Girls: Forgotten Friendship"/>
        <s v="My Little Pony Equestria Girls: Rollercoaster of Friendship"/>
        <s v="My Suicide"/>
        <s v="Naan Sigappu Manithan"/>
        <s v="Nasha"/>
        <s v="Naughty Jatts"/>
        <s v="Needhi Singh"/>
        <s v="Peace Haven"/>
        <s v="Phantom"/>
        <s v="Pizza"/>
        <s v="Pooja Kiven Aa"/>
        <s v="Race"/>
        <s v="Race 2"/>
        <s v="Saadey CM Saab"/>
        <s v="Sat Shri Akaal England"/>
        <s v="Thaandavam"/>
        <s v="Theeya Velai Seyyanum Kumaru"/>
        <s v="Tiger"/>
        <s v="Udaan"/>
        <s v="The Birth Reborn"/>
        <s v="Wake Up Sid"/>
        <s v="We Are Family"/>
        <s v="What the Jatt!!"/>
        <s v="Zindagi Kitni Haseen Hay"/>
        <s v="Big Miracle"/>
        <s v="Paradise Lost"/>
        <s v="Animal World"/>
        <s v="Hold the Dark"/>
        <s v="Lessons from a School Shooting: Notes from Dunblane"/>
        <s v="The 3rd Eye"/>
        <s v="Two Catalonias"/>
        <s v="In Darkness"/>
        <s v="Quincy"/>
        <s v="The Angel"/>
        <s v="The Land of Steady Habits"/>
        <s v="On My Skin"/>
        <s v="The Resistance Banker"/>
        <s v="Next Gen"/>
        <s v="Sierra Burgess Is A Loser"/>
        <s v="The Most Assassinated Woman in the World"/>
        <s v="PK"/>
        <s v="The Debt Collector"/>
        <s v="Age of Rebellion"/>
        <s v="Carbon"/>
        <s v="Garbage"/>
        <s v="â€‹â€‹Kuch Bheege Alfaaz"/>
        <s v="Love and Shukla"/>
        <s v="Once Again"/>
        <s v="Sparring"/>
        <s v="Bert Kreischer: Secret Time"/>
        <s v="The Laws of Thermodynamics"/>
        <s v="Naam Shabana"/>
        <s v="Qarib Qarib Singlle"/>
        <s v="Spyder"/>
        <s v="Maria Bamford: The Special Special Special"/>
        <s v="GHOUL"/>
        <s v="One Last Shot"/>
        <s v="Take My Brother Away"/>
        <s v="The After Party"/>
        <s v="Bareilly Ki Barfi"/>
        <s v="Mersal"/>
        <s v="Mom"/>
        <s v="Pad Man"/>
        <s v="Toilet: Ek Prem Katha"/>
        <s v="The Motive"/>
        <s v="To All the Boys Iâ€™ve Loved Before"/>
        <s v="Yoo Byung Jae: Discomfort Zone"/>
        <s v="Bhavesh Joshi Superhero"/>
        <s v="For Here or to Go?"/>
        <s v="The Guernsey Literary and Potato Peel Pie Society"/>
        <s v="The Package"/>
        <s v="Zion"/>
        <s v="Perdida"/>
        <s v="2 States"/>
        <s v="Baaghi"/>
        <s v="Brij Mohan Amar Rahe"/>
        <s v="Flavors of Youth: International Version"/>
        <s v="Like Father"/>
        <s v="7 Khoon Maaf"/>
        <s v="Chillar Party"/>
        <s v="Fashion"/>
        <s v="Fitoor"/>
        <s v="Fiza"/>
        <s v="Guzaarish"/>
        <s v="Haider"/>
        <s v="Highway"/>
        <s v="I Hate Luv Storys"/>
        <s v="Joker"/>
        <s v="Main aurr Mrs. Khanna"/>
        <s v="Mohenjo Daro"/>
        <s v="Raajneeti"/>
        <s v="Malena Pichot: Estupidez compleja"/>
        <s v="Rang De Basanti"/>
        <s v="Rowdy Rathore"/>
        <s v="Tamasha"/>
        <s v="Tere Naal Love Ho Gaya"/>
        <s v="Thank You"/>
        <s v="The Blue Umbrella"/>
        <s v="Being Napoleon"/>
        <s v="Invisible"/>
        <s v="Da Kath &amp; Kim Code"/>
        <s v="Kath &amp; Kimderella"/>
        <s v="The Mansion"/>
        <s v="Coco y Raulito: Carrusel de ternura"/>
        <s v="Extinction"/>
        <s v="The Bleeding Edge"/>
        <s v="Parmanu: The Story of Pokhran"/>
        <s v="Iliza Shlesinger: Elder Millennial"/>
        <s v="The Warning"/>
        <s v="Duck Duck Goose"/>
        <s v="Nothing to Lose"/>
        <s v="CamarÃ³n: The Film"/>
        <s v="GODZILLA City on the Edge of Battle"/>
        <s v="Going for Gold"/>
        <s v="How It Ends"/>
        <s v="Jim Jefferies: This Is Me Now"/>
        <s v="Romina"/>
        <s v="Mr. Sunshine"/>
        <s v="Luciano Mellera: Infantiloide"/>
        <s v="The Legacy of a Whitetail Deer Hunter"/>
        <s v="The Skin of the Wolf"/>
        <s v="White Fang"/>
        <s v="Sommore: Chandelier Status"/>
        <s v="Felipe Esparza: They're Not Going to Laugh at You"/>
        <s v="Joan Rivers: Don't Start with Me"/>
        <s v="Katt Williams: Kattpacalypse"/>
        <s v="King of Peking"/>
        <s v="Anthony Kaun Hai?"/>
        <s v="Bo Burnham: what."/>
        <s v="Chalte Chalte"/>
        <s v="Deewana Main Deewana"/>
        <s v="Duck Butter"/>
        <s v="I Am Kalam"/>
        <s v="My Birthday Song"/>
        <s v="Namastey London"/>
        <s v="Soul Robbers"/>
        <s v="Tum Milo Toh Sahi"/>
        <s v="What We Started"/>
        <s v="Zoo"/>
        <s v="Bill Burr: You People Are All the Same"/>
        <s v="The Maus"/>
        <s v="Calibre"/>
        <s v="Jani DueÃ±as: Grandes fracasos de ayer y hoy"/>
        <s v="Penalty Kick"/>
        <s v="Recovery Boys"/>
        <s v="TAU"/>
        <s v="W. Kamau Bell: Private School Negro"/>
        <s v="Expelled from Paradise"/>
        <s v="To Each, Her Own"/>
        <s v="Brain on Fire"/>
        <s v="Us and Them"/>
        <s v="Hannah Gadsby: Nanette"/>
        <s v="Lust Stories"/>
        <s v="Maktub"/>
        <s v="Pacificum: Return to the Ocean"/>
        <s v="Set It Up"/>
        <s v="Sunday's Illness"/>
        <s v="The last hour"/>
        <s v="Alex Strangelove"/>
        <s v="Ali's Wedding"/>
        <s v="Franco Escamilla: Por la anÃ©cdota"/>
        <s v="Life Sentence"/>
        <s v="Derren Brown: Miracle"/>
        <s v="The Staircase"/>
        <s v="B.A. Pass 2"/>
        <s v="Bad Genius"/>
        <s v="Outside In"/>
        <s v="Pedal the World"/>
        <s v="Sara's Notebook"/>
        <s v="Fernando Sanjiao: Hombre"/>
        <s v="Ibiza"/>
        <s v="Steve Martin and Martin Short: An Evening You Will Forget for the Rest of Your Life"/>
        <s v="Tig Notaro Happy To Be Here"/>
        <s v="Catching Feelings"/>
        <s v="The Night Shift"/>
        <s v="Katt Williams: American Hustle (The Movie)"/>
        <s v="Food on the Go"/>
        <s v="Aiyaary"/>
        <s v="Lupin the 3rd: The Castle of Cagliostro: Special Edition"/>
        <s v="Ali Wong: Hard Knock Wife"/>
        <s v="Spivak"/>
        <s v="Carlos Ballarta: Furia Ã‘era"/>
        <s v="Evil Genius"/>
        <s v="The Kissing Booth"/>
        <s v="Hari Kondabolu: Warn Your Relatives"/>
        <s v="My Fuhrer"/>
        <s v="Family Blood"/>
        <s v="Pup Star: World Tour"/>
        <s v="Anon"/>
        <s v="Dany Boon: Des Hauts De France"/>
        <s v="End Game"/>
        <s v="Forgive Us Our Debts"/>
        <s v="Pocoyo Special Sports"/>
        <s v="Lo mÃ¡s sencillo es complicarlo todo"/>
        <s v="Manhunt"/>
        <s v="Thi Mai"/>
        <s v="Si saben cÃ³mo me pongo Â¿pÃ¡ quÃ© me invitan?"/>
        <s v="Jailbreak"/>
        <s v="Ajji"/>
        <s v="CIA: Comrade in America"/>
        <s v="Coffee for All"/>
        <s v="Darc"/>
        <s v="Despido Procedente"/>
        <s v="John Mulaney: Kid Gorgeous at Radio City"/>
        <s v="My Perfect Romance"/>
        <s v="Pocoyo &amp; The Space Circus"/>
        <s v="Sometimes"/>
        <s v="The Clapper"/>
        <s v="Toc Toc"/>
        <s v="Bobby Kennedy for President"/>
        <s v="Running Shaadi"/>
        <s v="The Price of Success"/>
        <s v="Candy Jar"/>
        <s v="Holy Goalie"/>
        <s v="The Rachel Divide"/>
        <s v="The Week Of"/>
        <s v="Enissa Amani: Ehrenwort"/>
        <s v="Bill Nye: Science Guy"/>
        <s v="Fishtronaut: The Movie"/>
        <s v="Psychokinesis"/>
        <s v="Kevin James: Never Don't Give Up"/>
        <s v="Dude"/>
        <s v="Kodachrome"/>
        <s v="Mercury 13"/>
        <s v="All The Reasons To Forget"/>
        <s v="Beyond Skyline"/>
        <s v="Come Sunday"/>
        <s v="I Am not an Easy Man"/>
        <s v="Pickpockets"/>
        <s v="Greg Davies: You Magnificent Beast"/>
        <s v="6 Balloons"/>
        <s v="Amateur"/>
        <s v="Orbiter 9"/>
        <s v="Ram Dass, Going Home"/>
        <s v="Seth Rogen's Hilarity for Charity"/>
        <s v="Sun Dogs"/>
        <s v="Todo lo que serÃ­a Lucas Lauriente"/>
        <s v="Day of the Dead: Bloodline"/>
        <s v="Fary Is the New Black"/>
        <s v="Ittefaq"/>
        <s v="A Sort of Family"/>
        <s v="Billu"/>
        <s v="John Mulaney: New in Town"/>
        <s v="Main Hoon Na"/>
        <s v="Metro"/>
        <s v="Om Shanti Om"/>
        <s v="Paheli"/>
        <s v="Phir Bhi Dil Hai Hindustani"/>
        <s v="Revolt"/>
        <s v="First Match"/>
        <s v="Happy Anniversary"/>
        <s v="SofÃ­a NiÃ±o de Rivera: SelecciÃ³n Natural"/>
        <s v="The Titan"/>
        <s v="Trailer Park Boys: Countdown to Liquor Day"/>
        <s v="Trailer Park Boys: The Movie"/>
        <s v="James Acaster: Repertoire"/>
        <s v="Birdshot"/>
        <s v="Game Over, Man!"/>
        <s v="Layla M."/>
        <s v="Paradox"/>
        <s v="Roxanne Roxanne"/>
        <s v="Secret Superstar"/>
        <s v="Benji"/>
        <s v="Take Your Pills"/>
        <s v="In This Corner of the World"/>
        <s v="Jag Ã¤lskar dig: En skilsmÃ¤ssokomedi"/>
        <s v="Expedition China"/>
        <s v="The Art of Loving"/>
        <s v="Steel Rain"/>
        <s v="Ricky Gervais: Humanity"/>
        <s v="Stretch Armstrong: The Breakout"/>
        <s v="A.I.C.O."/>
        <s v="The Outsider"/>
        <s v="Ladies First"/>
        <s v="Bullet Head"/>
        <s v="Gad Elmaleh: American Dream"/>
        <s v="Natalia Valdebenito: El especial"/>
        <s v="Ravenous"/>
        <s v="Battle Drone"/>
        <s v="Dil Se"/>
        <s v="Guru"/>
        <s v="Judwaa 2"/>
        <s v="Love Beats Rhymes"/>
        <s v="Schubert In Love"/>
        <s v="Shubh Aarambh"/>
        <s v="Something Huge"/>
        <s v="Swades"/>
        <s v="Swearnet Live"/>
        <s v="Trailer Park Boys Live at the North Pole"/>
        <s v="Trailer Park Boys Live In F**kin' Dublin"/>
        <s v="Trailer Park Boys: Say Goodnight to the Bad Guys"/>
        <s v="Trailer Park Boys: Xmas Special"/>
        <s v="Tu Hai Mera Sunday"/>
        <s v="Yuva"/>
        <s v="ë°˜ë“œì‹œ ìž¡ëŠ”ë‹¤"/>
        <s v="Marlon Wayans: Woke-ish"/>
        <s v="Veronica"/>
        <s v="Mute"/>
        <s v="Forgotten"/>
        <s v="FullMetal Alchemist"/>
        <s v="AgustÃ­n AristarÃ¡n: Soy Rada"/>
        <s v="Irreplaceable You"/>
        <s v="Chris Rock: Tamborine"/>
        <s v="Love Per Square Foot"/>
        <s v="Seeing Allred"/>
        <s v="The Ritual"/>
        <s v="The Trader (Sovdagari)"/>
        <s v="When We First Met"/>
        <s v="Fred Armisen: Standup For Drummers"/>
        <s v="The Cloverfield Paradox"/>
        <s v="Kavin Jay: Everybody Calm Down!"/>
        <s v="On Body and Soul"/>
        <s v="The Bros"/>
        <s v="Newness"/>
        <s v="Under Arrest"/>
        <s v="Expedition Happiness"/>
        <s v="Jerry Seinfeld: I'm Telling You for the Last Time"/>
        <s v="Holy Camp!"/>
        <s v="A Futile and Stupid Gesture"/>
        <s v="Fakkah Fuzz: Almost Banned"/>
        <s v="SebastiÃ¡n Marcelo Wainraich"/>
        <s v="Acts of Vengeance"/>
        <s v="Countdown to Death: Pablo Escobar"/>
        <s v="Ricardo Quevedo: Hay gente asÃ­"/>
        <s v="Todd Glass: Act Happy"/>
        <s v="Harith Iskander: I Told You So"/>
        <s v="Step Sisters"/>
        <s v="The Open House"/>
        <s v="Bad Day for the Cut"/>
        <s v="Arango y Sanint: RÃ­ase el show"/>
        <s v="Godzilla"/>
        <s v="Alibaba Aur 40 Chor"/>
        <s v="Pyar Ke Do Pal"/>
        <s v="Rip Tide"/>
        <s v="Milada"/>
        <s v="The Polka King"/>
        <s v="The Reservoir Game"/>
        <s v="Tom Segura: Disgraceful"/>
        <s v="The House Next Door"/>
        <s v="Before I Wake"/>
        <s v="Devilman Crybaby"/>
        <s v="Mustang Island"/>
        <s v="Eve's Apple"/>
        <s v="Fullmetal Alchemist: Brotherhood"/>
        <s v="Dave Chappelle: Equanimity &amp; The Bird Revelation"/>
        <s v="Fun Mom Dinner"/>
        <s v="Goon: Last of the Enforcers"/>
        <s v="The Climb"/>
        <s v="Bibi &amp; Tina: Tohuwabohu Total"/>
        <s v="Mr. Roosevelt"/>
        <s v="Todd Barry: Spicy Honey"/>
        <s v="Creep 2"/>
        <s v="Myths &amp; Monsters"/>
        <s v="Bright"/>
        <s v="Desire"/>
        <s v="48 Christmas Wishes"/>
        <s v="Jeremiah Tower: The Last Magnificent"/>
        <s v="Russell Howard: Recalibrate"/>
        <s v="Christmas Inheritance"/>
        <s v="Muramba"/>
        <s v="Pottersville"/>
        <s v="Seoul Searching"/>
        <s v="Judd Apatow: The Return"/>
        <s v="El Camino Christmas"/>
        <s v="Jaal"/>
        <s v="Shikari"/>
        <s v="The Secret"/>
        <s v="Trolls Holiday Special"/>
        <s v="Craig Ferguson: Tickle Fight"/>
        <s v="Jab Harry Met Sejal"/>
        <s v="Temple"/>
        <s v="A StoryBots Christmas"/>
        <s v="Monster Island"/>
        <s v="My Happy Family"/>
        <s v="Oggy and the Cockroaches"/>
        <s v="Jack Whitehall: At Large"/>
        <s v="Bright: The Music Videos"/>
        <s v="The Worthy"/>
        <s v="Voyeur"/>
        <s v="Poster Boys"/>
        <s v="Cuba and the Cameraman"/>
        <s v="The Girl from the Song"/>
        <s v="Barbra: The Music ... The Mem'ries ... The Magic!"/>
        <s v="Beat Bugs: All Together Now"/>
        <s v="Brian Regan: Nunchucks and Flamethrowers"/>
        <s v="Saving Capitalism"/>
        <s v="A Christmas Prince"/>
        <s v="Jim &amp; Andy: The Great Beyond - Featuring a Very Special, Contractually Obligated Mention of Tony Clifton"/>
        <s v="Mudbound"/>
        <s v="DeRay Davis: How to Act Black"/>
        <s v="Bon Cop Bad Cop 2"/>
        <s v="Glitter Force Doki Doki"/>
        <s v="Mea Culpa"/>
        <s v="The Killer"/>
        <s v="Jerry Seinfeld: Comedian"/>
        <s v="The Journey Is the Destination"/>
        <s v="Let It Fall: Los Angeles 1982-1992"/>
        <s v="Mubarakan"/>
        <s v="Akulah Balqis"/>
        <s v="Bandie"/>
        <s v="Getaway Plan"/>
        <s v="Hajwala: The Missing Engine"/>
        <s v="Pettersson and Findus 2"/>
        <s v="The Bittersweet"/>
        <s v="Judah Friedlander: America Is the Greatest Country in the United States"/>
        <s v="The B-Side: Elsa Dorfman's Portrait Photography"/>
        <s v="SPF-18"/>
        <s v="Pup Star: Better 2Gether"/>
        <s v="Joan Didion: The Center Will Not Hold"/>
        <s v="Strange Weather"/>
        <s v="The Hateful Eight"/>
        <n v="1922"/>
        <s v="One of Us"/>
        <s v="Wheelman"/>
        <s v="Wedding Unplanned"/>
        <s v="Patton Oswalt: Annihilation"/>
        <s v="Baadshaho"/>
        <s v="Lucknow Central"/>
        <s v="Belief: The Possession of Janet Moses"/>
        <s v="Singapore"/>
        <s v="Blessed Benefit"/>
        <s v="Clair Obscur"/>
        <s v="El Especial de Alex FernÃ¡ndez, el Especial"/>
        <s v="Kingdom of Us"/>
        <s v="The Babysitter"/>
        <s v="The Meyerowitz Stories (New and Selected)"/>
        <s v="Barakah Meets Barakah"/>
        <s v="Bomb Scared"/>
        <s v="Christina P: Mother Inferior"/>
        <s v="The Death and Life of Marsha P. Johnson"/>
        <s v="Rodney Carrington: Here Comes the Truth"/>
        <s v="26 Years"/>
        <s v="For Your Own Good"/>
        <s v="Franca: Chaos and Creation"/>
        <s v="Generation Iron 2"/>
        <s v="Ghost Patrol"/>
        <s v="The Lion Woman"/>
        <s v="VerÃ³nica"/>
        <s v="Out of Thin Air"/>
        <s v="Gerald's Game"/>
        <s v="Long Shot"/>
        <s v="Our Souls at Night"/>
        <s v="Much Loved"/>
        <s v="Def Comedy Jam 25"/>
        <s v="Swearnet: The Movie"/>
        <s v="The Bar"/>
        <s v="Gaga: Five Foot Two"/>
        <s v="The Bad Batch"/>
        <s v="Jerry Before Seinfeld"/>
        <s v="Barbie Dolphin Magic"/>
        <s v="First They Killed My Father"/>
        <s v="Strong Island"/>
        <s v="JoaquÃ­n Reyes: Una y no mÃ¡s"/>
        <s v="Ghost of the Mountains"/>
        <s v="Heroin(e)"/>
        <s v="Jeff Dunham: Relative Disaster"/>
        <s v="#realityhigh"/>
        <s v="Fabrizio Copano: Solo pienso en mi"/>
        <s v="Carrie Pilby"/>
        <s v="Marc Maron: Too Real"/>
        <s v="Aakhri Adaalat"/>
        <s v="Berserk: The Golden Age Arc II - The Battle for Doldrey"/>
        <s v="Berserk: The Golden Age Arc III - The Advent"/>
        <s v="Brother's Shadow"/>
        <s v="Ek Jaan Hain Hum"/>
        <s v="Khoon Khoon"/>
        <s v="Little Evil"/>
        <s v="Manoranjan"/>
        <s v="Mujrim"/>
        <s v="Offline - Das leben ist kein bonuslevel"/>
        <s v="Resurface"/>
        <s v="Rocco"/>
        <s v="Sohni Mahiwal"/>
        <s v="The Distinguished Citizen"/>
        <s v="The Guardian Brothers"/>
        <s v="The Last Shaman"/>
        <s v="The Lost Brother"/>
        <s v="Todo Sobre El Asado"/>
        <s v="Ryan Hamilton: Happy Face"/>
        <s v="Buster's Mal Heart"/>
        <s v="Berlin Syndrome"/>
        <s v="Death Note"/>
        <s v="Lynne Koplitz: Hormonal Beast"/>
        <s v="Undefeated"/>
        <s v="What Happened to Monday"/>
        <s v="Brad Paisley's Comedy Rodeo"/>
        <s v="Colin Quinn: Unconstitutional"/>
        <s v="The Outcasts"/>
        <s v="Chocolate City: Vegas Strip"/>
        <s v="Los Herederos"/>
        <s v="Naked"/>
        <s v="Demonic"/>
        <s v="The Saint"/>
        <s v="Baahubali 2: The Conclusion (Hindi Version)"/>
        <s v="Baahubali: The Beginning (Hindi Version)"/>
        <s v="LEGO Marvel Super Heroes: Avengers Reassembled!"/>
        <s v="Enter the Warriors Gate"/>
        <s v="Alan SaldaÃ±a: Mi vida de pobre"/>
        <s v="Icarus"/>
        <s v="Message from the King"/>
        <s v="Baahubali 2: The Conclusion (Malayalam Version)"/>
        <s v="The Invisible Guardian"/>
        <s v="Baahubali 2: The Conclusion (Tamil Version)"/>
        <s v="Baahubali: The Beginning (Malayalam Version)"/>
        <s v="Baahubali: The Beginning (Tamil Version)"/>
        <s v="Maz Jobrani: Immigrant"/>
        <s v="Handsome Devil"/>
        <s v="Jessica Darling's It List"/>
        <s v="Opening Night"/>
        <s v="Raising the Bar"/>
        <s v="The Blind Christ"/>
        <s v="Un plus une"/>
        <s v="Daughters of Destiny"/>
        <s v="The Incredible Jessica James"/>
        <s v="Joe Mandeâ€™s Award-Winning Comedy Special"/>
        <s v="I Called Him Morgan"/>
        <s v="Aditi Mittal: Things They Wouldn't Let Me Say"/>
        <s v="Ari Shaffir: Double Negative"/>
        <s v="Uncertain Glory"/>
        <s v="Amar"/>
        <s v="Buddy Thunderstruck: The Maybe Pile"/>
        <s v="Chasing Coral"/>
        <s v="To the Bone"/>
        <s v="D.L. Hughley: Clear"/>
        <s v="Tom Segura: Completely Normal"/>
        <s v="Degrassi: Next Class"/>
        <s v="Take Me"/>
        <s v="10 jours en or"/>
        <n v="46"/>
        <s v="A 2nd Chance"/>
        <s v="Amrapali"/>
        <s v="Hans Teeuwen: Real Rancour"/>
        <s v="Lal Patthar"/>
        <s v="Liar's Dice"/>
        <s v="Professor"/>
        <s v="The Invisible Guest"/>
        <s v="Yaar Gaddar"/>
        <s v="Zipi &amp; Zape y la Isla del Capitan"/>
        <s v="Okja"/>
        <s v="Chris D'Elia: Man on Fire"/>
        <s v="I Am Michael"/>
        <s v="Nobody Speak: Trials of the Free Press"/>
        <s v="You Get Me"/>
        <s v="Dangal"/>
        <s v="Puss in Book: Trapped in an Epic Tale"/>
        <s v="Rory Scovel Tries Stand-Up for the First Time"/>
        <s v="Counterpunch"/>
        <s v="What the Health"/>
        <s v="World of Winx"/>
        <s v="Kanavu Variyam"/>
        <s v="Oh, Hello On Broadway"/>
        <s v="Man to Man"/>
        <s v="Shimmer Lake"/>
        <s v="The Wishing Tree"/>
        <s v="Headshot"/>
        <s v="1898: Our Last Men in the Philippines"/>
        <s v="Lucid Dream"/>
        <s v="Aashik Awara"/>
        <s v="Amelia: A Tale of Two Sisters"/>
        <s v="Catfight"/>
        <s v="How to Stage a Coup"/>
        <s v="Jackie: A Tale of Two Sisters"/>
        <s v="Lens"/>
        <s v="Little Boxes"/>
        <s v="Love.com"/>
        <s v="Maya Memsaab"/>
        <s v="Michael Lost and Found"/>
        <s v="Oh Darling Yeh Hai India"/>
        <s v="Prince"/>
        <s v="Qila"/>
        <s v="Smoke &amp; Mirrors"/>
        <s v="The Mitfords: A Tale of Two Sisters"/>
        <s v="Without Gorky"/>
        <s v="Sarah Silverman A Speck of Dust"/>
        <s v="Rangoon"/>
        <s v="Joshua: Teenager vs. Superpower"/>
        <s v="Raees"/>
        <s v="Simplemente Manu NNa"/>
        <s v="War Machine"/>
        <s v="ArÃ¨s"/>
        <s v="BLAME!"/>
        <s v="Hasan Minhaj: Homecoming King"/>
        <s v="Laerte-se"/>
        <s v="Tracy Morgan: Staying Alive"/>
        <s v="Chamatkar"/>
        <s v="Kabhi Haan Kabhi Naa"/>
        <s v="Lovesong"/>
        <s v="Natascha Kampusch: The Whole Story"/>
        <s v="Ram Jaane"/>
        <s v="The Devil's Mistress"/>
        <s v="Wild Oats"/>
        <s v="Get Me Roger Stone"/>
        <s v="Mindhorn"/>
        <s v="Sahara"/>
        <s v="Norm Macdonald: Hitler's Dog, Gossip &amp; Trickery"/>
        <s v="Handsome: A Netflix Mystery Movie"/>
        <s v="The Mars Generation"/>
        <s v="Maria Bamford: Old Baby"/>
        <s v="A Yellow Bird"/>
        <s v="Chaahat"/>
        <s v="English Babu Desi Mem"/>
        <s v="He Even Has Your Eyes"/>
        <s v="In the Shadow of Iris"/>
        <s v="JFK: The Making of a President"/>
        <s v="Kiss &amp; Cry"/>
        <s v="Loev"/>
        <s v="Mostly Sunny"/>
        <s v="The Next Skin"/>
        <s v="Casting JonBenet"/>
        <s v="Rodney King"/>
        <s v="Small Crimes"/>
        <s v="Dear Zindagi"/>
        <s v="Shepherds and Butchers"/>
        <s v="The 101-Year-Old Man Who Skipped Out on the Bill and Disappeared"/>
        <s v="Vir Das: Abroad Understanding"/>
        <s v="Hot Girls Wanted: Turned On"/>
        <s v="Sand Castle"/>
        <s v="Tramps"/>
        <s v="Lucas Brothers: On Drugs"/>
        <s v="Bibi &amp; Tina"/>
        <s v="Bibi &amp; Tina II"/>
        <s v="Bibi &amp; Tina: Girls Versus Boys"/>
        <s v="Slam"/>
        <s v="The Wedding Party"/>
        <s v="Arctic Heart"/>
        <s v="Our Lovers"/>
        <s v="Sandy Wexler"/>
        <s v="Macho"/>
        <s v="Kevin Hart: What Now?"/>
        <s v="Frat Star"/>
        <s v="Five Came Back"/>
        <s v="The Lighthouse of the Orcas"/>
        <s v="Win It All"/>
        <s v="Couples Counseling"/>
        <s v="Deuces"/>
        <s v="Elaan"/>
        <s v="Five Nights in Maine"/>
        <s v="Killa"/>
        <s v="Life 2.0"/>
        <s v="Salaakhen"/>
        <s v="Skins"/>
        <s v="The Tenth Man"/>
        <s v="Toro"/>
        <s v="Hoff the Record"/>
        <s v="The Discovery"/>
        <s v="Jo Koy: Live from Seattle"/>
        <s v="Dieter Nuhr: Nuhr in Berlin"/>
        <s v="Felipe Neto: My Life Makes No Sense"/>
        <s v="The C Word"/>
        <s v="The Most Hated Woman in America"/>
        <s v="Dave Chappelle"/>
        <s v="Best Worst Thing That Ever Could Have Happened"/>
        <s v="Deidra &amp; Laney Rob a Train"/>
        <s v="Pandora"/>
        <s v="Howards End"/>
        <s v="Asoka"/>
        <s v="Bon Cop, Bad Cop"/>
        <s v="Notes on Blindness"/>
        <s v="One 2 Ka 4"/>
        <s v="Jim Norton: Mouthful of Shame"/>
        <s v="100 Meters"/>
        <s v="Burning Sands"/>
        <s v="The Butterfly's Dream"/>
        <s v="Amy Schumer: The Leather Special"/>
        <s v="Nila"/>
        <s v="Mike Birbiglia: Thank God for Jokes"/>
        <s v="Force 2"/>
        <s v="Jonas"/>
        <s v="OperaÃ§Ãµes Especiais"/>
        <s v="I Don't Feel at Home in This World Anymore"/>
        <s v="Trevor Noah: Afraid of the Dark"/>
        <s v="Boy Missing"/>
        <s v="Growing Up Wild"/>
        <s v="Tini: The New Life of Violetta"/>
        <s v="Rocky Handsome"/>
        <s v="A Heavy Heart"/>
        <s v="Rush: Beyond the Lighted Stage"/>
        <s v="The Fury of a Patient Man"/>
        <s v="The Memory of Water"/>
        <s v="Girlfriend's Day"/>
        <s v="Katherine Ryan: In Trouble"/>
        <s v="David Brent: Life on the Road"/>
        <s v="Hitler - A Career"/>
        <s v="Michael Bolton's Big, Sexy Valentine's Day Special"/>
        <s v="Daniel Sosa: Sosafado"/>
        <s v="Imperial Dreams"/>
        <s v="Dilwale"/>
        <s v="Happy New Year"/>
        <s v="Haraamkhor"/>
        <s v="Heroes Wanted"/>
        <s v="The Reconquest"/>
        <s v="Zapped"/>
        <s v="Bill Burr: Walk Your Way Out"/>
        <s v="Semana Santa"/>
        <s v="Journey to Greenland"/>
        <s v="IBOY"/>
        <s v="O SilÃªncio do CÃ©u"/>
        <s v="Cristela Alonzo: Lower Classy"/>
        <s v="Gad Gone Wild"/>
        <s v="Pink"/>
        <s v="Take the 10"/>
        <s v="Neal Brennan: 3 Mics"/>
        <s v="Berlin Calling"/>
        <s v="Sarajevo"/>
        <s v="Stereo"/>
        <s v="We Are Young. We Are Strong."/>
        <s v="Casablancas: The Man Who Loved Women"/>
        <s v="13TH"/>
        <s v="Clinical"/>
        <s v="Very Big Shot"/>
        <s v="Jim Gaffigan: Cinco"/>
        <s v="Under the Shadow"/>
        <s v="Coin Heist"/>
        <s v="LEGO: Marvel Super Heroes: Maximum Overload"/>
        <s v="Rampage: President Down"/>
        <s v="Marvel's Hulk: Where Monsters Dwell"/>
        <s v="Jen Kirkman: Just Keep Livinâ€™?"/>
        <s v="Autohead"/>
        <s v="Bee Movie"/>
        <s v="Headwinds"/>
        <s v="Udta Punjab"/>
        <s v="Mr. Pig"/>
        <d v="1899-12-30T07:19:00"/>
        <s v="Garfunkel and Oates: Trying to be Special"/>
        <s v="A Christmas Special: Miraculous: Tales of Ladybug &amp; Cat Noir"/>
        <s v="Gabriel lglesias: Iâ€™m Sorry For What I Said When I Was Hungry"/>
        <s v="Barry"/>
        <s v="Sister Cities"/>
        <s v="3 TÃ¼rken &amp; ein Baby"/>
        <s v="Eddie - Strongman"/>
        <s v="Merlin"/>
        <s v="Russell Peters: Almost Famous"/>
        <s v="Sand Storm"/>
        <s v="Ricardo O'Farrill: Abrazo navideÃ±o"/>
        <s v="Asperger's Are Us"/>
        <s v="Mariah Carey's Merriest Christmas"/>
        <s v="Spectral"/>
        <s v="Other People"/>
        <s v="Blue Jay"/>
        <s v="One in a Billion"/>
        <s v="Reggie Watts: Spatial"/>
        <s v="Mercenary"/>
        <s v="For the Love of Spock"/>
        <s v="White Girl"/>
        <s v="#Rucker50"/>
        <s v="1000 Rupee Note"/>
        <s v="Across Grace Alley"/>
        <s v="Asu Mare 2"/>
        <s v="Interrogation"/>
        <s v="Rainbow Time"/>
        <s v="Richard Pryor: Live in Concert"/>
        <s v="The Violin Player"/>
        <s v="Beauties of the Night"/>
        <s v="Michael Che Matters"/>
        <s v="Mercy"/>
        <s v="The Land of Cards"/>
        <s v="Carlos Ballarta: El amor es de putos"/>
        <s v="Donald Glover: Weirdo"/>
        <s v="Colin Quinn: The New York Story"/>
        <s v="Divines"/>
        <s v="Mumbai Cha Raja"/>
        <s v="True Memoirs of an International Assassin"/>
        <s v="Santa Pac's Merry Berry Day"/>
        <s v="Kathleen Madigan: Bothering Jesus"/>
        <s v="Dana Carvey: Straight White Male, 60"/>
        <s v="The Ivory Game"/>
        <s v="A Grand Night In: The Story of Aardman"/>
        <s v="Norman Lear: Just Another Version of You"/>
        <s v="Spanish Affair 2"/>
        <s v="Pup Star"/>
        <s v="I Am the Pretty Thing That Lives in the House"/>
        <s v="Into the Inferno"/>
        <s v="The African Doctor"/>
        <s v="They Are Everywhere"/>
        <s v="West Coast"/>
        <s v="7 aÃ±os"/>
        <s v="Joe Rogan: Triggered"/>
        <s v="A Mighty Team"/>
        <s v="Berserk: The Golden Age Arc I - The Egg of the King"/>
        <s v="Bleach The Movie: Fade to Black"/>
        <s v="Bleach the Movie: Hell Verse"/>
        <s v="Blind Date"/>
        <s v="Sky Ladder: The Art of Cai Guo-Qiang"/>
        <s v="Mascots"/>
        <s v="Justin Timberlake + the Tennessee Kids"/>
        <s v="The Siege of Jadotville"/>
        <s v="LEGO Jurassic World: The Indominus Escape"/>
        <s v="Bombshell"/>
        <s v="ChatÃ´: The King of Brazil"/>
        <s v="Harud"/>
        <s v="Much Ado About Nothing"/>
        <s v="My Big Night"/>
        <s v="My Little Pony Equestria Girls: Legend of Everfree"/>
        <s v="Old Money"/>
        <s v="Riphagen - The Untouchable"/>
        <s v="Umrika"/>
        <s v="Unchained: The Untold Story of Freestyle Motocross"/>
        <s v="Welcome Mr. President"/>
        <s v="Amanda Knox"/>
        <s v="Audrie &amp; Daisy"/>
        <s v="Iliza Shlesinger: Confirmed Kills"/>
        <s v="ARQ"/>
        <s v="Cedric the Entertainer: Live from the Ville"/>
        <s v="The White Helmets"/>
        <s v="Sample This"/>
        <s v="Extremis"/>
        <s v="Jeff Foxworthy and Larry the Cable Guy: Weâ€™ve Been Thinking..."/>
        <s v="XOXO"/>
        <s v="I'll Sleep When I'm Dead"/>
        <s v="Jim Gaffigan: Beyond the Pale"/>
        <s v="Jim Gaffigan: King Baby"/>
        <s v="Jim Gaffigan: Mr. Universe"/>
        <s v="Jim Gaffigan: Obsessed"/>
        <s v="David Cross: Making America Great Again!"/>
        <s v="Lavell Crawford: Can a Brother Get Some Love?"/>
        <s v="Children of God"/>
        <s v="Interview with a Serial Killer"/>
        <s v="Real Crime: Diamond Geezers"/>
        <s v="Tallulah"/>
        <s v="Rebirth"/>
        <s v="Tony Robbins: I Am Not Your Guru"/>
        <s v="Gridlocked"/>
        <s v="Brahman Naman"/>
        <s v="Kuromukuro"/>
        <s v="Jim Jefferies: Freedumb"/>
        <s v="X: Past Is Present"/>
        <s v="SofÃ­a NiÃ±o de Rivera: Exposed"/>
        <s v="The Fundamentals of Caring"/>
        <s v="Ip Man 3"/>
        <s v="Bo Burnham: Make Happy"/>
        <s v="#cats_the_mewvie"/>
        <s v="The Do-Over"/>
        <s v="Ali Wong: Baby Cobra"/>
        <s v="Special Correspondents"/>
        <s v="Team Foxcatcher"/>
        <s v="Belgica"/>
        <s v="Hush"/>
        <s v="Frank and Cindy"/>
        <s v="Kung Fu Panda: Secrets of the Scroll"/>
        <s v="He Never Died"/>
        <s v="Jimmy Carr: Funny Business"/>
        <s v="My Beautiful Broken Brain"/>
        <s v="Pee-wee's Big Holiday"/>
        <s v="Crouching Tiger, Hidden Dragon: Sword of Destiny"/>
        <s v="Marvel Super Hero Adventures: Frost Fight!"/>
        <s v="Hannibal Buress: Comedy Camisado"/>
        <s v="Ricardo O'Farrill Abrazo Genial"/>
        <s v="Ip Man"/>
        <s v="Ip Man 2"/>
        <s v="Tom Segura: Mostly Stories"/>
        <s v="Marco Polo: One Hundred Eyes"/>
        <s v="Mike Epps: Don't Take It Personal"/>
        <s v="The Ridiculous 6"/>
        <s v="Trailer Park Boys: Drunk, High and Unemployed: Live in Austin"/>
        <s v="A Very Murray Christmas"/>
        <s v="Naomi and Ely's No Kiss List"/>
        <s v="John Mulaney: The Comeback Kid"/>
        <s v="Manson Family Vacation"/>
        <s v="Walt Disney Animation Studios Short Films Collection"/>
        <s v="Hemlock Grove"/>
        <s v="Results"/>
        <s v="Anthony Jeselnik: Thoughts and Prayers"/>
        <s v="Beasts of No Nation"/>
        <s v="Circle"/>
        <s v="Winter on Fire: Ukraine's Fight for Freedom"/>
        <s v="Anjelah Johnson: Not Fancy"/>
        <s v="Keith Richards: Under the Influence"/>
        <s v="Cowspiracy: The Sustainability Secret"/>
        <s v="6 Years"/>
        <s v="Demetri Martin: Live (At the Time)"/>
        <s v="Tig"/>
        <s v="Creep"/>
        <s v="Chris Tucker Live"/>
        <s v="Ralphie May: Imperfectly Yours"/>
        <s v="What Happened, Miss Simone?"/>
        <s v="Advantageous"/>
        <s v="The Perfect Dictatorship"/>
        <s v="Hot Girls Wanted"/>
        <s v="Jen Kirkman: I'm Gonna Die Alone (And I Feel Fine)"/>
        <s v="The Other One: The Long Strange Trip of Bob Weir"/>
        <s v="Chris D'Elia: Incorrigible"/>
        <s v="Aziz Ansari Live at Madison Square Garden"/>
        <s v="My Own Man"/>
        <s v="Ralphie May: Unruly"/>
        <s v="Bill Burr: I'm Sorry You Feel That Way"/>
        <s v="Chelsea Peretti: One of the Greats"/>
        <s v="Virunga"/>
        <s v="E-Team"/>
        <s v="Wyatt Cenac: Brooklyn"/>
        <s v="Chelsea Handler: Uganda Be Kidding Me Live"/>
        <s v="Print the Legend"/>
        <s v="Mission Blue"/>
        <s v="The Battered Bastards of Baseball"/>
        <s v="From One Second to the Next"/>
        <s v="Mitt"/>
        <s v="The Square"/>
        <s v="Shrek the Musical"/>
        <s v="The Short Game"/>
        <s v="Aziz Ansari: Buried Alive"/>
        <s v="Being Elmo: A Puppeteer's Journey"/>
        <s v="A Stoning in Fulham County"/>
        <s v="Adam: His Song Continues"/>
        <s v="Hard Lessons"/>
        <s v="In Defense of a Married Man"/>
        <s v="Quiet Victory: The Charlie Wedemeyer Story"/>
        <s v="Strange Voices"/>
        <s v="The Ryan White Story"/>
        <s v="Too Young the Hero"/>
        <s v="Triumph of the Heart"/>
        <s v="Unspeakable Acts"/>
        <s v="Victim of Beauty"/>
        <s v="Joseph: King of Dreams"/>
        <s v="Even the Rain"/>
        <s v="Splatter"/>
        <s v="Just Another Love Story"/>
        <s v="To and From New York"/>
        <n v="9"/>
        <n v="21"/>
        <n v="187"/>
        <n v="706"/>
        <n v="1920"/>
        <d v="2025-10-01T00:00:00"/>
        <s v="â€‹Goli Soda 2"/>
        <s v="â€‹Maj Rati â€‹â€‹Keteki"/>
        <s v="â€‹Mayurakshi"/>
        <s v="(T)ERROR"/>
        <s v="#Roxy"/>
        <s v="Ã‰g man Ã¾ig"/>
        <s v="Ã‡ok Filim Hareketler Bunlar"/>
        <s v="Ã†on Flux"/>
        <s v="1 Chance 2 Dance"/>
        <s v="1 Mile to You"/>
        <s v="10,000 B.C."/>
        <s v="100 Years: One Woman's Fight for Justice"/>
        <s v="12 ROUND GUN"/>
        <s v="13 Cameras"/>
        <s v="13 Sins"/>
        <s v="14 Blades"/>
        <s v="14 Cameras"/>
        <s v="16 Blocks"/>
        <s v="17 Again"/>
        <s v="1BR"/>
        <s v="1st Summoning"/>
        <s v="20 Feet From Stardom"/>
        <s v="3 Deewarein"/>
        <s v="2036 Origin Unknown"/>
        <s v="20th Century Women"/>
        <s v="21 &amp; Over"/>
        <s v="2307: Winter's Dream"/>
        <s v="24 Hours to Live"/>
        <s v="27, el club de los malditos"/>
        <s v="27: Gone Too Soon"/>
        <s v="28 Days"/>
        <s v="3 Generations"/>
        <s v="3 Heroines"/>
        <s v="3 Seconds Divorce"/>
        <s v="30 Days of Luxury"/>
        <s v="30 Minutes or Less"/>
        <s v="300 Miles to Heaven"/>
        <s v="42 Grams"/>
        <s v="4th Man Out"/>
        <s v="5 to 7"/>
        <s v="50 First Dates"/>
        <s v="50/50"/>
        <s v="5CM"/>
        <s v="6 Days"/>
        <s v="6-5=2"/>
        <s v="68 Kill"/>
        <s v="7 (Seven)"/>
        <s v="7 Din Mohabbat In"/>
        <s v="5 Cowok Jagoan"/>
        <s v="A Bad Moms Christmas"/>
        <s v="A Billion Colour Story"/>
        <s v="A Boy Called Po"/>
        <s v="A Bridge Too Far"/>
        <s v="A Clockwork Orange"/>
        <s v="A Dangerous Woman"/>
        <s v="A Family Affair"/>
        <s v="A Family Man"/>
        <s v="A Flying Jatt"/>
        <s v="A Glimpse Inside the Mind of Charles Swan III"/>
        <s v="A Mission in an Old Movie"/>
        <s v="A Gray State"/>
        <s v="A Haunted House"/>
        <s v="A Haunting at Silver Falls: The Return"/>
        <s v="A Holiday Engagement"/>
        <s v="A Kind of Murder"/>
        <s v="A Leaf of Faith"/>
        <s v="A Most Violent Year"/>
        <s v="A Murder in the Park"/>
        <s v="A Night at the Roxbury"/>
        <s v="A Noble Intention"/>
        <s v="A Patch of Fog"/>
        <s v="A Perfect Man"/>
        <s v="A Princess for Christmas"/>
        <s v="A Russell Peters Christmas"/>
        <s v="A Scandall"/>
        <s v="A Separation"/>
        <s v="A Serious Man"/>
        <s v="A Sort of Homecoming"/>
        <s v="A Tale of Love and Darkness"/>
        <s v="A Thin Line Between Love &amp; Hate"/>
        <s v="A Thousand Words"/>
        <s v="A Walk to Remember"/>
        <s v="A Wednesday"/>
        <s v="A Week in Watts"/>
        <s v="A Wrinkle in Time"/>
        <s v="A.M.I."/>
        <s v="Acts of Violence"/>
        <s v="A.X.L."/>
        <s v="AÅŸk TesadÃ¼fleri Sever"/>
        <s v="Aadu 2"/>
        <s v="Aajcha Divas Majha"/>
        <s v="Aarakshan"/>
        <s v="Aashayein"/>
        <s v="Aata Pita"/>
        <s v="Abby Sen"/>
        <s v="Abhinetri"/>
        <s v="Abnormal Summit"/>
        <s v="Abominable Christmas"/>
        <s v="About a Boy"/>
        <s v="Abzurdah"/>
        <s v="Acapulco La vida va"/>
        <s v="Across The Line"/>
        <s v="Across the Universe"/>
        <s v="Act of Valor"/>
        <s v="Act of Vengeance"/>
        <s v="Addicted to Life"/>
        <s v="Adore"/>
        <s v="Adrishya"/>
        <s v="Adventures in Public School"/>
        <s v="After Porn Ends"/>
        <s v="After Porn Ends 3"/>
        <s v="Afterschool"/>
        <s v="Aftershock"/>
        <s v="Agatha and the Truth of Murder"/>
        <s v="Ahista Ahista"/>
        <s v="Ai Weiwei: Never Sorry"/>
        <s v="Aisa Yeh Jahaan"/>
        <s v="Aitraaz"/>
        <s v="Albion: The Enchanted Stallion"/>
        <s v="Alejandro Sanz: What I Was Is What I Am"/>
        <s v="Age Gap Love"/>
        <s v="Alarmoty in the Land of Fire"/>
        <s v="Alice Doesn't Live Here Anymore"/>
        <s v="Alien Contact: Outer Space"/>
        <s v="Aliens Ate My Homework"/>
        <s v="Alive and Kicking"/>
        <s v="All About Nina"/>
        <s v="All Dogs Go to Heaven"/>
        <s v="All Good Ones Get Away"/>
        <s v="All Hallows' Eve"/>
        <s v="All Light Will End"/>
        <s v="All the Boys Love Mandy Lane"/>
        <s v="All the Devil's Men"/>
        <s v="Alone in Berlin"/>
        <s v="Along Came a Spider"/>
        <s v="Alpha and Omega 2: A Howl-iday Adventure"/>
        <s v="Alpha and Omega: The Legend of the Saw Tooth Cave"/>
        <s v="AlphaGo"/>
        <s v="Always a Bridesmaid"/>
        <s v="Amar Akbar &amp; Tony"/>
        <s v="Figures of Speech"/>
        <s v="Amar Akbar Anthony"/>
        <s v="Amar's Hands"/>
        <s v="American Anarchist"/>
        <s v="American Assassin"/>
        <s v="American Beauty"/>
        <s v="American Circumcision"/>
        <s v="American Experience: Ruby Ridge"/>
        <s v="American Experience: The Circus"/>
        <s v="American Experience: The Island Murder"/>
        <s v="American Hangman"/>
        <s v="American Heist"/>
        <s v="American History X"/>
        <s v="American Honey"/>
        <s v="American Masters: Ted Williams"/>
        <s v="American Psycho"/>
        <s v="American Warfighter"/>
        <s v="Amy"/>
        <s v="An American in Madras"/>
        <s v="An American Tail"/>
        <s v="An American Tail: Fievel Goes West"/>
        <s v="An American Tail: The Mystery of the Night Monster"/>
        <s v="An American Tail: The Treasures of Manhattan Island"/>
        <s v="An Hour and a Half"/>
        <s v="An Interview with God"/>
        <s v="An Upper Egyptian"/>
        <s v="Anarkali of Aarah"/>
        <s v="Anchor and Hope"/>
        <s v="Anesthesia"/>
        <s v="Angel Eyes"/>
        <s v="Anger Management"/>
        <s v="Angry Indian Goddesses"/>
        <s v="Ankur Arora Murder Case"/>
        <s v="Annabelle Hooper and the Ghosts of Nantucket"/>
        <s v="Black Man White Skin"/>
        <s v="Another Forever"/>
        <s v="Ant-Man and the Wasp"/>
        <s v="Antar: Son of Shadad"/>
        <s v="Antariksha Ke Rakhwale"/>
        <s v="Antidote"/>
        <s v="Anwar"/>
        <s v="Apache Warrior"/>
        <s v="APEX: The Story of the Hypercar"/>
        <s v="Apollo 18"/>
        <s v="April and the Extraordinary World"/>
        <s v="Aram, Aram"/>
        <s v="Are We Done Yet?"/>
        <s v="Arisan 2"/>
        <s v="Arthur"/>
        <s v="Arthur Christmas"/>
        <s v="As Above, So Below"/>
        <s v="As Good as It Gets"/>
        <s v="Assimilate"/>
        <s v="Asura: The City of Madness"/>
        <s v="At All Costs"/>
        <s v="At First Light"/>
        <s v="ATM"/>
        <s v="Attacking the Devil: Harold Evans and the Last Nazi War Crime"/>
        <s v="Attitude Test"/>
        <s v="Auschwitz: Blueprints of Genocide"/>
        <s v="Automata"/>
        <s v="Avengers: Infinity War"/>
        <s v="Avicii: True Stories"/>
        <s v="Azhar"/>
        <s v="B.A. Pass"/>
        <s v="Babam ve OÄŸlum"/>
        <s v="Babel"/>
        <s v="Bachelor Girls"/>
        <s v="Back and Forth"/>
        <s v="Backcountry"/>
        <s v="Backfire"/>
        <s v="Backtrack"/>
        <s v="Bad Boys"/>
        <s v="Bad Boys II"/>
        <s v="Bad Match"/>
        <s v="Bad Rap"/>
        <s v="Badha"/>
        <s v="Badland"/>
        <s v="Balto"/>
        <s v="Balto 2: Wolf Quest"/>
        <s v="Balto 3: Wings of Change"/>
        <s v="Balu Mahi"/>
        <s v="Bana Masal Anlatma"/>
        <s v="Band Aid"/>
        <s v="Jiro Dreams of Sushi"/>
        <s v="Band of Robbers"/>
        <s v="Bang Rajan 2"/>
        <s v="Bangkok Hell"/>
        <s v="Bangkok Traffic (Love) Story"/>
        <s v="BarÃ§a Dreams"/>
        <s v="Barah Aana"/>
        <s v="Barbecue"/>
        <s v="Barbie &amp; Her Sisters in a Pony Tale"/>
        <s v="Barbie in A Mermaid Tale"/>
        <s v="Barbie in Princess Power"/>
        <s v="Barbie in Rock 'N Royals"/>
        <s v="Barbie Star Light Adventure"/>
        <s v="Barbie: A Fairy Secret"/>
        <s v="Barbie: Princess Charm School"/>
        <s v="Barbie: Spy Squad"/>
        <s v="Barbie: The Princess &amp; the Popstar"/>
        <s v="Barbie: Video Game Hero"/>
        <s v="Barely Lethal"/>
        <s v="Barrio Universitario"/>
        <s v="Barsaat"/>
        <s v="BASEketball"/>
        <s v="Basic Instinct"/>
        <s v="Bathtubs Over Broadway"/>
        <s v="Bawarchi"/>
        <s v="Bazaar"/>
        <s v="Be Here Now"/>
        <s v="Be Somebody"/>
        <s v="Beak &amp; Brain: Genius Birds From Down Under"/>
        <s v="Bean: The Ultimate Disaster Movie"/>
        <s v="Beavis and Butt-head Do America"/>
        <s v="Bebe's Kids"/>
        <s v="Because of Soccer"/>
        <s v="Because We're Heading Out"/>
        <s v="Becoming Jane"/>
        <s v="Bedtime Stories"/>
        <s v="Before the Flood"/>
        <s v="Behind The Cove: The Quiet Japanese Speak Out"/>
        <s v="Behind the Curtain: Todrick Hall"/>
        <s v="Beiimaan Love"/>
        <s v="Being AP"/>
        <s v="Below Her Mouth"/>
        <s v="Beneath the Leaves"/>
        <s v="Benji: Off the Leash"/>
        <s v="Benji's Very Own Christmas Story"/>
        <s v="Berlin Kaplani"/>
        <s v="Bheemayan"/>
        <s v="Betting on Zero"/>
        <s v="Bewafaa"/>
        <s v="Bewildered Bolbol"/>
        <s v="Best Neighbors"/>
        <s v="Beyond All Boundaries"/>
        <s v="Beyond the Clouds"/>
        <s v="Bhagam Bhag"/>
        <s v="Bhool Bhulaiyaa"/>
        <s v="Bhoot"/>
        <s v="Bhouri"/>
        <s v="Big Bear"/>
        <s v="Big Daddy"/>
        <s v="Big Fat Liar"/>
        <s v="Big Kill"/>
        <s v="Big Time"/>
        <s v="Bigger Fatter Liar"/>
        <s v="Biggie &amp; Tupac"/>
        <s v="Bill Burr: Let It Go"/>
        <s v="Billy Elliot"/>
        <s v="Billy Graham: An Extraordinary Journey"/>
        <s v="Bilu Rakkhosh"/>
        <s v="Bioscope"/>
        <s v="Birthmarked"/>
        <s v="Bitch"/>
        <s v="Bitcoin Heist"/>
        <s v="Bitter Daisies"/>
        <s v="Bittoo Boss"/>
        <s v="Black &amp; Privileged: Volume 1"/>
        <s v="Black Hawk Down"/>
        <s v="Black Panther"/>
        <s v="Black Site Delta"/>
        <s v="Black Snake Moan"/>
        <s v="Black Snow"/>
        <s v="Blackfish"/>
        <s v="Blackway"/>
        <s v="Blaze"/>
        <s v="Bleed for This"/>
        <s v="Blinky Bill: The Movie"/>
        <s v="Blockbuster"/>
        <s v="Blood Father"/>
        <s v="Blow"/>
        <s v="Blue Is the Warmest Color"/>
        <s v="Blue Jasmine"/>
        <s v="Blue Mountain State: The Rise of Thadland"/>
        <s v="Blue Ruin"/>
        <s v="Bottom of the World"/>
        <s v="Blue Streak"/>
        <s v="Blue Valentine"/>
        <s v="Blurred Lines: Inside the Art World"/>
        <s v="Bob Lazar: Area 51 &amp; Flying Saucers"/>
        <s v="Bob's Broken Sleigh"/>
        <s v="Bobbi Jene"/>
        <s v="Bobby"/>
        <s v="Bobby Robson: More Than a Manager"/>
        <s v="Bobby Sands: 66 Days"/>
        <s v="Bokeh"/>
        <s v="Bolt"/>
        <s v="Bombshell: The Hedy Lamarr Story"/>
        <s v="Bon Bini Holland"/>
        <s v="Bonnie and Clyde"/>
        <s v="Boom"/>
        <s v="Born Strong"/>
        <s v="Born to Be Free"/>
        <s v="Boy and the World"/>
        <s v="Boy Bye"/>
        <s v="Brampton's Own"/>
        <s v="Bratz: The Movie"/>
        <s v="Brave Miss World"/>
        <s v="Brave New Jersey"/>
        <s v="Breaking Free"/>
        <s v="Breath"/>
        <s v="Brick"/>
        <s v="Bring It On: Worldwide Showdown"/>
        <s v="Brooklyn's Finest"/>
        <s v="Brotherhood of Blades II: The Infernal Battlefield"/>
        <s v="Bruno and Boots: Go Jump in the Pool"/>
        <s v="Bruno and Boots: The Wizzle War"/>
        <s v="Bruno and Boots: This Can't Be Happening at Macdonald Hall"/>
        <s v="Buffalo Boys"/>
        <s v="Bugs"/>
        <s v="Bullitt County"/>
        <s v="Burlesque"/>
        <s v="Burlesque: Heart of the Glitter Tribe"/>
        <s v="Burning"/>
        <s v="Bushwick"/>
        <s v="Butterfield 8"/>
        <s v="CÃ©zanne et moi"/>
        <s v="Cabin Fever"/>
        <s v="Cahaya Dari Timur Beta Maluku"/>
        <s v="Caida del Cielo"/>
        <s v="Cake"/>
        <s v="Calendar Girls"/>
        <s v="Calico Critters: A Town of Dreams"/>
        <s v="Calico Critters: The Treasure of Calico Village"/>
        <s v="Camelia la Texana"/>
        <s v="Camera Store"/>
        <s v="Camp Cool Kids"/>
        <s v="Camp X-Ray"/>
        <s v="Can't Hardly Wait"/>
        <s v="Candyman"/>
        <s v="Capital in the Twenty-First Century"/>
        <s v="Cappuccino"/>
        <s v="Cardboard Gangsters"/>
        <s v="Caregiver"/>
        <s v="Carol"/>
        <s v="Carrie"/>
        <s v="Carriers"/>
        <s v="Casa de mi Padre"/>
        <s v="Casino Royale"/>
        <s v="Casino Tycoon"/>
        <s v="Casino Tycoon 2"/>
        <s v="Cat on a Hot Tin Roof"/>
        <s v="Catching the Sun"/>
        <s v="Cats &amp; Dogs: The Revenge of Kitty Galore"/>
        <s v="Catwalk: Tales from the Cat Show Circuit"/>
        <s v="Cave"/>
        <s v="Celluloid Man"/>
        <s v="Center Stage"/>
        <s v="ChaarÂ Sahibzaade"/>
        <s v="Chal Dhar Pakad"/>
        <s v="Chal Mere Bhai"/>
        <s v="Chalay Thay Saath"/>
        <s v="Chandani: The Daughter of the Elephant Whisperer"/>
        <s v="Change in the Air"/>
        <s v="Chaotic Love Poems"/>
        <s v="Chappaquiddick"/>
        <s v="Charlie and the Chocolate Factory"/>
        <s v="Charlie's Angels: Full Throttle"/>
        <s v="Charlotte's Web"/>
        <s v="Chashme Buddoor"/>
        <s v="Chasing Amy"/>
        <s v="Chhota Bheem Aur Kaala Yodha"/>
        <s v="Chasing the Dragon"/>
        <s v="Chasing Trane"/>
        <s v="Chauthi Koot"/>
        <s v="Chhota Bheem Ka Romani Adventure"/>
        <s v="Chhota Bheem Ka Troll Se Takkar"/>
        <s v="Chernobyl Diaries"/>
        <s v="Chhota Bheem Kungfu Dhamaka"/>
        <s v="Chicken Kokkachi"/>
        <s v="Chicken Little"/>
        <s v="Chief Daddy"/>
        <s v="Child's Play"/>
        <s v="Chingo Bling: They Can't Deport Us All"/>
        <s v="China Salesman"/>
        <s v="Chittagong"/>
        <s v="Chitty Chitty Bang Bang"/>
        <s v="Chloe"/>
        <s v="Chris Brown: Welcome to My Life"/>
        <s v="Christian Mingle"/>
        <s v="Christmas Crush"/>
        <s v="Christmas in the Smokies"/>
        <s v="Christmas with the Kranks"/>
        <s v="Christopher Robin"/>
        <s v="Chronicle of an Escape"/>
        <s v="Chupan Chupai"/>
        <s v="Chupke Chupke"/>
        <s v="Cirque du Freak: The Vampire's Assistant"/>
        <s v="City of God"/>
        <s v="City of Tiny Lights"/>
        <s v="Clarence Clemons: Who Do I Think I Am?"/>
        <s v="Clash of the Titans"/>
        <s v="Class of '61"/>
        <s v="Class Rank"/>
        <s v="Cleopatra Jones"/>
        <s v="Click"/>
        <s v="Clive Davis: The Soundtrack of Our Lives"/>
        <s v="Closed Circuit"/>
        <s v="Cloud Atlas"/>
        <s v="Clouds of Sils Maria"/>
        <s v="Cloverfield"/>
        <s v="Coach Carter"/>
        <s v="Code Name: The Cleaner"/>
        <s v="Coffee with D"/>
        <s v="Colkatay Columbus"/>
        <s v="Colonia"/>
        <s v="Colours of Passion"/>
        <s v="Come and Find Me"/>
        <s v="Command and Control"/>
        <s v="Company"/>
        <s v="Compulsion"/>
        <s v="Concrete Football"/>
        <s v="Concussion"/>
        <s v="Conjuring Spirit"/>
        <s v="Conor McGregor: Notorious"/>
        <s v="ConsequencesÂ "/>
        <s v="Contract"/>
        <s v="Convict"/>
        <s v="Cool Hand Luke"/>
        <s v="Cop and a Half: New Recruit"/>
        <s v="Coraline"/>
        <s v="Counterfeiting in Suburbia"/>
        <s v="Cop Watchers"/>
        <s v="Covered: Alive in Asia"/>
        <s v="Crash"/>
        <s v="CRD"/>
        <s v="Crouching Tiger, Hidden Dragon"/>
        <s v="Cult of Chucky"/>
        <s v="Cutie and the Boxer"/>
        <s v="Daagdi Chaawl"/>
        <s v="Dabbe 6: The Return"/>
        <s v="Dad"/>
        <s v="Daddy Day Care"/>
        <s v="Daddy Issues"/>
        <s v="Daemonium"/>
        <s v="Daffedar"/>
        <s v="Dagh Ujala"/>
        <s v="Dallas Buyers Club"/>
        <s v="Dance Academy: The Comeback"/>
        <s v="Dancing Quietly"/>
        <s v="Danny Says"/>
        <s v="Dante's Peak"/>
        <s v="Dark Chocolate (Bengali Version)"/>
        <s v="Dark Crimes"/>
        <s v="Dark Places"/>
        <s v="Dream Big: Engineering Our World"/>
        <s v="Darna Mana Hai"/>
        <s v="Darra"/>
        <s v="Daughters of the Dust"/>
        <s v="Dayveon"/>
        <s v="De Film van Dylan Haegens"/>
        <s v="De Palma"/>
        <s v="Dead in a Week (Or Your Money Back)"/>
        <s v="Deadline: Sirf 24 Ghante"/>
        <s v="Deadly Scholars"/>
        <s v="Dean"/>
        <s v="Dear Dad"/>
        <s v="Dear Dracula"/>
        <s v="Dear Santa"/>
        <s v="Death at a Funeral"/>
        <s v="Death House"/>
        <s v="Deathgrip"/>
        <s v="Desolate"/>
        <s v="Deewangee"/>
        <s v="Defying the Nazis: The Sharps' War"/>
        <s v="Delirium"/>
        <s v="Democrats"/>
        <s v="Den of Thieves"/>
        <s v="Denis Leary: No Cure For Cancer"/>
        <s v="Desolation"/>
        <s v="Detention Letter"/>
        <s v="Detour"/>
        <s v="Deviant Love"/>
        <s v="Devil's Bride"/>
        <s v="Devil's Gate"/>
        <s v="Devrai"/>
        <s v="Dhamaal"/>
        <s v="Di Renjie zhi Sidatianwang"/>
        <s v="Diana: 7 Days That Shook the World"/>
        <s v="Diary of a Chambermaid"/>
        <s v="Die Another Day"/>
        <s v="Dil Hai Tumhaara"/>
        <s v="Dinner for Schmucks"/>
        <s v="Disciples Of The 36th Chamber"/>
        <s v="Discovering Bigfoot"/>
        <s v="Dismissed"/>
        <s v="District 9"/>
        <s v="Doctor Zhivago"/>
        <s v="Dog Eat Dog"/>
        <s v="Dolphin Kick"/>
        <s v="Dolphin Tale 2"/>
        <s v="Domino"/>
        <s v="Don Quixote: The Ingenious Gentleman of La Mancha"/>
        <s v="Don Verdean"/>
        <s v="Don't Be Afraid of the Dark"/>
        <s v="Don't Crack Under Pressure"/>
        <s v="Don't Crack Under Pressure II"/>
        <s v="Don't Crack Under Pressure III"/>
        <s v="Don't Knock Twice"/>
        <s v="Don't Look Down"/>
        <s v="Don't Think Twice"/>
        <s v="Donnie Brasco"/>
        <s v="Doom"/>
        <s v="Dragonkala Ka Rahasya"/>
        <s v="Doubles Cause Troubles"/>
        <s v="Doubt"/>
        <s v="Down The Fence"/>
        <s v="Dr. Seuss' The Cat in the Hat"/>
        <s v="Dr. Seuss' The Grinch"/>
        <s v="Dragonheart"/>
        <s v="Dragonheart 3: The Sorcerer"/>
        <s v="Dragonheart: A New Beginning"/>
        <s v="Dragonheart: Battle for the Heartfire"/>
        <s v="Dream Boat"/>
        <s v="Dries"/>
        <s v="Dukhtar"/>
        <s v="Dum"/>
        <s v="Dumb and Dumberer: When Harry Met Lloyd"/>
        <s v="E-Cigarettes: Miracle or Menace?"/>
        <s v="Earth to Echo"/>
        <s v="East Side Sushi"/>
        <s v="Easy A"/>
        <s v="Eat Pray Love"/>
        <s v="Eddie Murphy: Delirious"/>
        <s v="Eeda"/>
        <s v="Eh Janam Tumhare Lekhe"/>
        <s v="Ek Cup Chya"/>
        <s v="Ek Hasina Thi"/>
        <s v="El Ãºltimo testigo"/>
        <s v="El Che"/>
        <s v="El fin de ETA"/>
        <s v="Elephants Dream 4 Hour"/>
        <s v="Elizabeth at 90: A Family Tribute"/>
        <s v="Elizabeth Harvest"/>
        <s v="Elles Ã©taient en guerre (1914-1918)"/>
        <s v="Elstree 1976"/>
        <s v="Emelie"/>
        <s v="Emma' (Mother)"/>
        <s v="Elles Ã©taient en guerre 1939-1945"/>
        <s v="Elles ont toutes une histoire"/>
        <s v="El Viaje: MÃ¡rama y Rombai"/>
        <s v="Emo the Musical"/>
        <s v="Empire of Scents"/>
        <s v="Employee of the Month"/>
        <s v="Encounter: The Killing"/>
        <s v="End of Watch"/>
        <s v="Enemy"/>
        <s v="Enlighten Us"/>
        <s v="Entanglement"/>
        <s v="Enter the Dragon"/>
        <s v="Equals"/>
        <s v="Equilibrium"/>
        <s v="Escape from the Liberty Cinema"/>
        <s v="Estar o no estar"/>
        <s v="Euphoria"/>
        <s v="Evan Almighty"/>
        <s v="Event Horizon"/>
        <s v="Every Time I Die"/>
        <s v="Everybody Knows"/>
        <s v="Exclusive Edition"/>
        <s v="Evolution"/>
        <s v="Ex Machina"/>
        <s v="Executive Decision"/>
        <s v="Exit Afghanistan"/>
        <s v="Exit Strategy"/>
        <s v="Exit Wounds"/>
        <s v="Expo"/>
        <s v="Eyyvah Eyyvah"/>
        <s v="Eyyvah Eyyvah 2"/>
        <s v="Eyyvah Eyyvah 3"/>
        <s v="F the Prom"/>
        <s v="Face 2 Face"/>
        <s v="Fakta Ladh Mhana"/>
        <s v="Fall Girls"/>
        <s v="Fallen"/>
        <s v="Familiye"/>
        <s v="Famous in Ahmedabad"/>
        <s v="Fanatic"/>
        <s v="Fandry"/>
        <s v="Farce"/>
        <s v="Father Brown"/>
        <s v="Fear and Loathing in Las Vegas"/>
        <s v="Feel Rich"/>
        <s v="Fiddler on the Roof"/>
        <s v="Fifty"/>
        <s v="Figaro Pho"/>
        <s v="Fishpeople"/>
        <s v="Filmworker"/>
        <s v="Filosofi Kopi The Movie"/>
        <s v="Final Destination"/>
        <s v="Final Destination 2"/>
        <s v="Final Destination 3"/>
        <s v="Fire at Sea"/>
        <s v="Fireflies"/>
        <s v="First Impression"/>
        <s v="First Kill"/>
        <s v="FirstBorn"/>
        <s v="Fishtail"/>
        <s v="Fittest in Dubai"/>
        <s v="Five Elements Ninjas"/>
        <s v="Flash of Genius"/>
        <s v="Flimflam"/>
        <s v="Flock of Four"/>
        <s v="LA 92"/>
        <s v="Flying Guillotine 2"/>
        <s v="Follow Me"/>
        <s v="Footprints: The Path of Your Life"/>
        <s v="For Colored Girls"/>
        <s v="For Grace"/>
        <s v="For Greater Glory"/>
        <s v="For Love or Money"/>
        <s v="For the Birds"/>
        <s v="For the Love of Benji"/>
        <s v="Forbidden Games: The Justin Fashanu Story"/>
        <s v="Forbidden Planet"/>
        <s v="Forever Chape"/>
        <s v="Forever Pure"/>
        <s v="Forks Over Knives"/>
        <s v="Four Christmases"/>
        <s v="Four Weddings and a Funeral"/>
        <s v="Fracture"/>
        <s v="Frances Ha"/>
        <s v="Freak Show"/>
        <s v="Fred Claus"/>
        <s v="Free Willy"/>
        <s v="Freeway: Crack in the System"/>
        <s v="Freezer's Campaign"/>
        <s v="French Dirty"/>
        <s v="Freshman Year"/>
        <s v="Friday the 13th"/>
        <s v="Friend Request"/>
        <s v="From Japan to Egypt"/>
        <s v="From Paris with Love"/>
        <s v="Froning: The Fittest Man in History"/>
        <s v="Frozen Planet"/>
        <s v="Friday Night Tykes"/>
        <s v="Frozen River"/>
        <s v="Full Out"/>
        <s v="Functional Fitness"/>
        <s v="Furie"/>
        <s v="Furthest Witness"/>
        <s v="G-Force"/>
        <s v="Gabriel and the Mountain"/>
        <s v="Gagarin: First in Space"/>
        <s v="Galih dan Ratna"/>
        <s v="Gangs of New York"/>
        <s v="Garuda Di Dadaku"/>
        <s v="Garuda in My Heart 2"/>
        <s v="Gehenna: Where Death Lives"/>
        <s v="Gelo"/>
        <s v="Gemini"/>
        <s v="George of the Jungle 2"/>
        <s v="Geronimo Stilton"/>
        <s v="Get Him to the Greek"/>
        <s v="Get Santa"/>
        <s v="Get Smart"/>
        <s v="Getting Played"/>
        <s v="Ghayal"/>
        <s v="Ghost House"/>
        <s v="Ghost Pain"/>
        <s v="Ghost Rider"/>
        <s v="Ghost Tears"/>
        <s v="Ghost Whispers"/>
        <s v="Honey: Rise Up and Dance"/>
        <s v="Ghulam-E-Musthafa"/>
        <s v="Gie"/>
        <s v="Gigi"/>
        <s v="Ginger &amp; Rosa"/>
        <s v="Girl, Boy, Bakla, Tomboy"/>
        <s v="GLOW: The Story of the Gorgeous Ladies of Wrestling"/>
        <s v="God Bless the Broken Road"/>
        <s v="God Knows Where I Am"/>
        <s v="God of War"/>
        <s v="God's Not Dead"/>
        <s v="God's Not Dead: A Light in Darkness"/>
        <s v="God's Own Country"/>
        <s v="Gol Maal"/>
        <s v="Golden Time"/>
        <s v="GoldenEye"/>
        <s v="Goldie"/>
        <s v="Goldstone"/>
        <s v="Golmaal: Fun Unlimited"/>
        <s v="Gone are the Days"/>
        <s v="Gonul"/>
        <s v="Good Kids"/>
        <s v="Good Kill"/>
        <s v="Good Kisser"/>
        <s v="Good Luck"/>
        <s v="Good Night, and Good Luck"/>
        <s v="Good People"/>
        <s v="GoodFellas"/>
        <s v="Gook"/>
        <s v="Goon"/>
        <s v="Goosebumps 2: Haunted Halloween"/>
        <s v="Gosford Park"/>
        <s v="Gothika"/>
        <s v="Gour Hari Dastaan: The Freedom File"/>
        <s v="Gran Torino"/>
        <s v="Grand Masti"/>
        <s v="Grass"/>
        <s v="Grease"/>
        <s v="Green Room"/>
        <s v="Green White Green (And All the Beautiful Colours in My Mosaic of Madness)"/>
        <s v="Gringo: The Dangerous Life of John McAfee"/>
        <s v="Growing Up Coy"/>
        <s v="Gun Runners"/>
        <s v="Guy Martin: Last Flight of the Vulcan Bomber"/>
        <s v="HÃ©roes"/>
        <s v="HÃ¼kÃ¼met Kadin"/>
        <s v="HÃ¼kÃ¼met Kadin 2"/>
        <s v="Hadi Ä°nÅŸallah"/>
        <s v="Hairspray"/>
        <s v="HALO Legends"/>
        <s v="Halo: The Fall of Reach"/>
        <s v="Hamara Dil Aapke Paas Hai"/>
        <s v="Hamburger Hill"/>
        <s v="Hamza's Suitcase"/>
        <s v="Hangman"/>
        <s v="Hank: Five Years from the Brink"/>
        <s v="Hans Zimmer: Live in Prague"/>
        <s v="Happy Hunting"/>
        <s v="Happy Times"/>
        <s v="Hard Tide"/>
        <s v="Hardcore Henry"/>
        <s v="Harold &amp; Kumar Escape from Guantanamo Bay"/>
        <s v="Harold &amp; Kumar Go to White Castle"/>
        <s v="Harold and Lillian: A Hollywood Love Story"/>
        <s v="Harriet the Spy: Blog Wars"/>
        <s v="Harry &amp; Bunnie"/>
        <s v="Harry and Snowman"/>
        <s v="Harry Benson: Shoot First"/>
        <s v="Haseena Maan Jaayegi"/>
        <s v="Haunters: The Art of the Scare"/>
        <s v="Haunting on Fraternity Row"/>
        <s v="Have You Seen the Listers?"/>
        <s v="Havenhurst"/>
        <s v="Haywire"/>
        <s v="He Named Me Malala"/>
        <s v="He's Out There"/>
        <s v="Head Count"/>
        <s v="Head On"/>
        <s v="Heal"/>
        <s v="Heartbreakers"/>
        <s v="Heartthrob"/>
        <s v="Hedgehogs"/>
        <s v="Hell and Back"/>
        <s v="Hell or High Water"/>
        <s v="Hellboy"/>
        <s v="Her"/>
        <s v="Her Only Choice"/>
        <s v="Hera Pheri"/>
        <s v="Here Alone"/>
        <s v="Hero"/>
        <s v="Hickok"/>
        <s v="Hide &amp; Seek"/>
        <s v="Hide and Seek"/>
        <s v="Highly Strung"/>
        <s v="Homeland"/>
        <s v="Hiroshima: The Real History"/>
        <s v="Hisss"/>
        <s v="History of Joy"/>
        <s v="Hitch"/>
        <s v="Hitler's Olympics"/>
        <s v="Hitler's Steel Beast"/>
        <s v="Ho Mann Jahaan"/>
        <s v="Hokkabaz"/>
        <s v="Holding the Man"/>
        <s v="Holidays"/>
        <s v="Holy Hell"/>
        <s v="Holy Man 2"/>
        <s v="Holy Man 3"/>
        <s v="Hombanna"/>
        <s v="Honey 2"/>
        <s v="NOVA: The Impossible Flight"/>
        <s v="Hoodwinked Too! Hood vs. Evil"/>
        <s v="Hope Aur Hum"/>
        <s v="Hope Springs Eternal"/>
        <s v="Hope: One in a Billion"/>
        <s v="Horns"/>
        <s v="Horror Story"/>
        <s v="Hostage to the Devil"/>
        <s v="Hostiles"/>
        <s v="Hot Bot"/>
        <s v="Hot Property"/>
        <s v="Hot Rod"/>
        <s v="Hotel Pacific"/>
        <s v="Hotel Transylvania 3: Summer Vacation"/>
        <s v="House at the End of the Street"/>
        <s v="House of Z"/>
        <s v="Nova: Ultimate Mars Challenge"/>
        <s v="Hostages"/>
        <s v="Houston, We Have a Problem!"/>
        <s v="How the Beatles Changed the World"/>
        <s v="How the Grinch Stole Christmas"/>
        <s v="How to Be a Latin Lover"/>
        <s v="How to Be a Player"/>
        <s v="How to Change the World"/>
        <s v="How to Make an American Quilt"/>
        <s v="How to Win the US Presidency"/>
        <s v="Hridaynath"/>
        <s v="Hulk Vs."/>
        <s v="Hum Saath-Saath Hain"/>
        <s v="Humko Deewana Kar Gaye"/>
        <s v="Hungerford"/>
        <s v="Hunt to Kill"/>
        <s v="Hunter's Prayer"/>
        <s v="Hurricane Bianca"/>
        <s v="Hurricane Bianca: From Russia With Hate"/>
        <s v="Hustle &amp; Flow"/>
        <s v="I Dream Of Dance"/>
        <s v="Hypersomnia"/>
        <s v="I Am"/>
        <s v="I Am Bolt"/>
        <s v="I Am Jane Doe"/>
        <s v="I Am Maris"/>
        <s v="I Am Not Madame Bovary"/>
        <s v="I Am Sun Mu"/>
        <s v="I Am Vengeance"/>
        <s v="I Am Wrath"/>
        <s v="I Don't Know How She Does It"/>
        <s v="I Fine... Thank You... Love You"/>
        <s v="I, Daniel Blake"/>
        <s v="I'll See You in My Dreams"/>
        <s v="I'm in Love with a Church Girl"/>
        <s v="Ice Guardians"/>
        <s v="Iceman"/>
        <s v="Ideachi Kalpana"/>
        <s v="Igor"/>
        <s v="Iliza Shlesinger: War Paint"/>
        <s v="Imagine That"/>
        <s v="Immoral Tales"/>
        <s v="In Search of Fellini"/>
        <s v="In The Deep"/>
        <s v="Incir Receli 2"/>
        <s v="Incoming"/>
        <s v="Incomplete"/>
        <s v="Inconceivable"/>
        <s v="Incorruptible"/>
        <s v="Incredibles 2 (Spanish Version)"/>
        <s v="INDIA"/>
        <s v="Indiana Jones and the Kingdom of the Crystal Skull"/>
        <s v="Indiana Jones and the Last Crusade"/>
        <s v="Indiana Jones and the Raiders of the Lost Ark"/>
        <s v="Indiana Jones and the Temple of Doom"/>
        <s v="Indiscretion"/>
        <s v="Inequality for All"/>
        <s v="Influx"/>
        <s v="Inglourious Basterds"/>
        <s v="Inkheart"/>
        <s v="Insan"/>
        <s v="Instructions Not Included"/>
        <s v="Internet Famous"/>
        <s v="Into the Forest"/>
        <s v="Inuyasha the Movie - L'isola del fuoco scarlatto"/>
        <s v="Inuyasha the Movie - La spada del dominatore del mondo"/>
        <s v="Jack and the Cuckoo-Clock Heart"/>
        <s v="InuYasha: The Movie 2: The Castle Beyond the Looking Glass"/>
        <s v="Invictus"/>
        <s v="Invisible Essence: The Little Prince"/>
        <s v="Inxeba"/>
        <s v="Iqbal"/>
        <s v="Irada Pakka"/>
        <s v="Iron Cowboy: The Story of the 50.50.50"/>
        <s v="Iron Man &amp; Captain America: Heroes United"/>
        <s v="It's Fine"/>
        <s v="Ishqedarriyaan"/>
        <s v="ìµœê°•ì „ì‚¬ ë¯¸ë‹ˆíŠ¹ê³µëŒ€ : ì˜ì›…ì˜ íƒ„ìƒ"/>
        <s v="Issaq"/>
        <s v="It Takes Two"/>
        <s v="It's Now or Never"/>
        <s v="It's Okay, Buddy"/>
        <s v="Iverson"/>
        <s v="Jaan-E-Mann: Let's Fall in Love... Again"/>
        <s v="Jack of all Trades"/>
        <s v="Jack Taylor"/>
        <s v="Jackie Brown"/>
        <s v="Jackpot"/>
        <s v="Jail"/>
        <s v="Jal"/>
        <s v="Jalpari: The Desert Mermaid"/>
        <s v="Janaan"/>
        <s v="Jay and Silent Bob Strike Back"/>
        <s v="Jealousy and medicine"/>
        <s v="Jeremy Scott: The People's Designer"/>
        <s v="Jersey Boys"/>
        <s v="Jesus: Countdown to Calvary"/>
        <s v="Jewel's Catch One"/>
        <s v="Jimi Hendrix"/>
        <s v="Joe Cocker: Mad Dog with Soul"/>
        <s v="John &amp; Jane"/>
        <s v="John Carter"/>
        <s v="John Day"/>
        <s v="Jis Desh Men Ganga Behti Hai"/>
        <s v="Jonathan"/>
        <s v="Jonathan Strange &amp; Mr Norrell"/>
        <s v="Jora 10 Numbaria"/>
        <s v="Jugaad"/>
        <s v="Judwaa"/>
        <s v="Judy Moody and the Not Bummer Summer"/>
        <s v="Julie &amp; Julia"/>
        <s v="Jumping the Broom"/>
        <s v="Junebug"/>
        <s v="Origins Collection"/>
        <s v="Jupiter Ascending"/>
        <s v="Just Friends"/>
        <s v="Justice, My Foot!"/>
        <s v="Justin Bieber: Never Say Never"/>
        <s v="K-19: The Widowmaker"/>
        <s v="Kaabil"/>
        <s v="Kaakan"/>
        <s v="Kaalia"/>
        <s v="Kaaliyan"/>
        <s v="Kabali (Hindi Version)"/>
        <s v="Kacche Dhaagey"/>
        <s v="Kahlil Gibran's The Prophet"/>
        <s v="Kajraare"/>
        <s v="Kaleidoscope"/>
        <s v="Kalki"/>
        <s v="Karzzzz"/>
        <s v="Kate &amp; Leopold"/>
        <s v="Katha"/>
        <s v="Katt Williams: Live"/>
        <s v="Kaviyude Osyath"/>
        <s v="Kay Dyache Bola"/>
        <s v="Ken Burns: The Civil War"/>
        <s v="Ken Burns: The Roosevelts: An Intimate History"/>
        <s v="Kevin Hart: Laugh at My Pain"/>
        <s v="Kevin Hart: Let Me Explain"/>
        <s v="Kevin Hart: Seriously Funny"/>
        <s v="Kevyn Aucoin: Beauty &amp; the Beast in Me"/>
        <s v="Khalnayak"/>
        <s v="Khosla Ka Ghosla"/>
        <s v="Khubsoorat"/>
        <s v="Khushi"/>
        <s v="Kia and Cosmos"/>
        <s v="Krish Trish and Baltiboy: Face Your Fears"/>
        <s v="Kickboxer: Retaliation"/>
        <s v="Kickboxer: Vengeance"/>
        <s v="Kicking and Screaming"/>
        <s v="Kid Kulafu"/>
        <s v="Kidnapping Mr. Heineken"/>
        <s v="Kingdoms of the Sky"/>
        <s v="Kill Bill: Vol. 1"/>
        <s v="Kill Bill: Vol. 2"/>
        <s v="Kill Command"/>
        <s v="Kill Hitler! The Luck of the Devil"/>
        <s v="Kill Ratio"/>
        <s v="Kill the Irishman"/>
        <s v="Killer Klowns from Outer Space"/>
        <s v="Killers"/>
        <s v="Kills on Wheels"/>
        <s v="Kilo Two Bravo"/>
        <s v="King Jack"/>
        <s v="King's Ransom"/>
        <s v="Kingpin"/>
        <s v="Kings"/>
        <s v="Kis Kisko Pyaar Karoon"/>
        <s v="Kiss the Girls"/>
        <s v="KL Zombi"/>
        <s v="Knock Knock"/>
        <s v="Know Your Enemy - Japan"/>
        <s v="Knowing"/>
        <s v="Koko: The Gorilla Who Talks"/>
        <s v="Kon-Tiki"/>
        <s v="Koshish"/>
        <s v="Kraftidioten"/>
        <s v="Krish Trish and Baltiboy: Battle of Wits"/>
        <s v="Krish Trish and Baltiboy: Best Friends Forever"/>
        <s v="Krish Trish and Baltiboy: Comics of India"/>
        <s v="Krisha"/>
        <s v="Kristy"/>
        <s v="Krystal"/>
        <s v="Kuldip Patwal: I Didn't Do It!"/>
        <s v="Kung Fu Hustle"/>
        <s v="Kung Fu Magoo"/>
        <s v="Kung Fu Panda: Holiday"/>
        <s v="Kung Fu Yoga"/>
        <s v="Kurt &amp; Courtney"/>
        <s v="Kurtulus Son Durak"/>
        <s v="Kya Kehna"/>
        <s v="Kygo: Live at the Hollywood Bowl"/>
        <s v="Kyun! Ho Gaya Na"/>
        <s v="La Ãšltima Fiesta"/>
        <s v="Kuppivala"/>
        <s v="Krish Trish and Baltiboy: Oversmartness Never Pays"/>
        <s v="Krish Trish and Baltiboy: The Greatest Trick"/>
        <s v="La Bamba"/>
        <s v="La Coppia dei Campioni"/>
        <s v="La Viuda Negra"/>
        <s v="Laal Rang"/>
        <s v="Laddaland"/>
        <s v="Lady Bloodfight"/>
        <s v="Lady in the Water"/>
        <s v="Lalbaug Parel: Zali Mumbai Sonyachi"/>
        <s v="Larceny"/>
        <s v="Last Ferry"/>
        <s v="Last Knights"/>
        <s v="Last Night"/>
        <s v="Le K Benzema"/>
        <s v="Le serment des Hitler"/>
        <s v="Leap Year"/>
        <s v="LeapFrog: Letter Factory"/>
        <s v="LeapFrog: Numberland"/>
        <s v="LeapFrog: Phonics Farm"/>
        <s v="LeapFrog: Sing-along, Read-along"/>
        <s v="Lechmi"/>
        <s v="Left Behind"/>
        <s v="Legend of the Guardians: The Owls of Ga'Hoole"/>
        <s v="Legend of the Naga Pearls"/>
        <s v="Legendary Weapons of China"/>
        <s v="LEGO House - Home of the Brick"/>
        <s v="Legion"/>
        <s v="Lego Friends: Girls on a Mission"/>
        <s v="Secrets of Selfridges"/>
        <s v="Leo the Lion"/>
        <s v="Les Bleus - Une autre histoire de France, 1996-2016"/>
        <s v="Let There Be Light"/>
        <s v="Leyla and Mecnun"/>
        <s v="Lez Bomb"/>
        <s v="Life After Beth"/>
        <s v="Life in the Doghouse"/>
        <s v="Leo &amp; Tig"/>
        <s v="Listen Up! The Lives of Quincy Jones"/>
        <s v="Lifechanger"/>
        <s v="Lifeline"/>
        <s v="Like Arrows"/>
        <s v="Like Water for Chocolate"/>
        <s v="Lila &amp; Eve"/>
        <s v="Lincoln"/>
        <s v="Lion's Heart"/>
        <s v="License to Drill: Louisiana"/>
        <s v="Little Dragon Maiden"/>
        <s v="Little Lunch: The Halloween Horror Story"/>
        <s v="Little Lunch: The Nightmare Before Graduation"/>
        <s v="Little Men"/>
        <s v="Little Nicky"/>
        <s v="Little Sister"/>
        <s v="Lizzie Borden Took an Ax"/>
        <s v="Lo and Behold: Reveries of the Connected World"/>
        <s v="Lock, Stock and Two Smoking Barrels"/>
        <s v="Locke"/>
        <s v="Lockout"/>
        <s v="Loco Love"/>
        <s v="Miss Sharon Jones!"/>
        <s v="Little Singham aur Kaal ka Mahajaal"/>
        <s v="Little Singham in London"/>
        <s v="Logan's Run"/>
        <s v="Los NiÃ±os HÃ©roes de Chapultepec"/>
        <s v="Lolita"/>
        <s v="London Spy"/>
        <s v="Long Time Running"/>
        <s v="Look Out, Officer"/>
        <s v="Look Who's Back"/>
        <s v="Lorai: Play to Live"/>
        <s v="Los tiempos de Pablo Escobar"/>
        <s v="Losing Sight of Shore"/>
        <s v="Love Dot Com: The Social Experiment"/>
        <s v="Love Ni Bhavai"/>
        <s v="Love on Delivery"/>
        <s v="Love Shot"/>
        <s v="Love Station"/>
        <s v="Love You... Love You Not"/>
        <s v="Love, Rosie"/>
        <s v="LoveTrue"/>
        <s v="Loving Annabelle"/>
        <s v="Loving You"/>
        <s v="Lucha: Playing the Impossible"/>
        <s v="Lucky: No Time for Love"/>
        <s v="Lupt"/>
        <s v="Lusers"/>
        <s v="Ma Chu Ka"/>
        <s v="Maacher Jhol"/>
        <s v="Mac &amp; Devin Go to High School"/>
        <s v="Macchli Jal Ki Rani Hai"/>
        <s v="Mad Max"/>
        <s v="Mad Money"/>
        <s v="Mad Ron's Prevues from Hell"/>
        <s v="Mad World"/>
        <s v="Madaari"/>
        <s v="Maddman: The Steve Madden Story"/>
        <s v="Madre"/>
        <s v="Maggie &amp; Bianca: Fashion Friends"/>
        <s v="Magic Snowflake"/>
        <s v="Magnetic"/>
        <s v="Magnus"/>
        <s v="Mahabharat"/>
        <s v="Mahjong Heroes"/>
        <s v="Maine Pyaar Kyun Kiya"/>
        <s v="Maine Pyar Kiya"/>
        <s v="Mala Kahich Problem Nahi"/>
        <s v="Malicious"/>
        <s v="Man of Tai Chi"/>
        <s v="Man Up"/>
        <s v="Mark Gatiss: A Study in Sherlock"/>
        <s v="Mandi"/>
        <s v="Mandobasar Galpo"/>
        <s v="Manglehorn"/>
        <s v="Mango Dreams"/>
        <s v="Manhattan Romance"/>
        <s v="Manolo: The Boy Who Made Shoes for Lizards"/>
        <s v="Mansfield Park"/>
        <s v="Mantostaan"/>
        <s v="Mantra"/>
        <s v="Mara"/>
        <s v="Marauders"/>
        <s v="Maroon"/>
        <s v="Mars"/>
        <s v="Martial Arts of Shaolin"/>
        <s v="Martin Lawrence Live: Runteldat"/>
        <s v="Martin Luther: The Idea that Changed the World"/>
        <s v="Martyrs of Marriage"/>
        <s v="Marvel's Iron Man &amp; Hulk: Heroes United"/>
        <s v="Mary and the Witch's Flower"/>
        <s v="Mary Poppins Returns"/>
        <s v="Marvel &amp; ESPN Films Present: 1 of 1: Genesis"/>
        <s v="Masoom"/>
        <s v="Master"/>
        <s v="Mater"/>
        <s v="Matichya Chuli"/>
        <s v="Max Rose"/>
        <s v="May We Chat"/>
        <s v="May You Prosper"/>
        <s v="Maya Angelou: And Still I Rise"/>
        <s v="Maynard"/>
        <s v="Maza Pati Karodpati"/>
        <s v="Me and the Alien"/>
        <s v="Mean Dreams"/>
        <s v="Mean Streets"/>
        <s v="Meditation Park"/>
        <s v="Medium"/>
        <s v="Meet the Trumps: From Immigrant to President"/>
        <s v="Melle"/>
        <s v="Melvin Goes to Dinner"/>
        <s v="Memoir of a Murderer"/>
        <s v="Memory Games"/>
        <s v="Men in Black"/>
        <s v="Men in Black II"/>
        <s v="Menorca"/>
        <s v="Merantau"/>
        <s v="Merry Men: The Real Yoruba Demons"/>
        <s v="Mi Shivajiraje Bhosale Boltoy"/>
        <s v="MI-5"/>
        <s v="Middle School: The Worst Years of My Life"/>
        <s v="Midnight Special"/>
        <s v="Milk"/>
        <s v="Minnaminugu the FireFly"/>
        <s v="Miracle"/>
        <s v="Mirror Mirror"/>
        <s v="Mirzya"/>
        <s v="Miss Hokusai"/>
        <s v="Miss Julie"/>
        <s v="Miss Me This Christmas"/>
        <s v="Miss Representation"/>
        <s v="Miss Stevens"/>
        <s v="Mission Control: The Unsung Heroes of Apollo"/>
        <s v="Mission of Honor"/>
        <s v="Mission: Destroy Love"/>
        <s v="Mississippi Grind"/>
        <s v="Moh Maya Money"/>
        <s v="Mohawk"/>
        <s v="Mojave"/>
        <s v="Mokalik (Mechanic)"/>
        <s v="Molly's Game"/>
        <s v="Mona Lisa Smile"/>
        <s v="Money"/>
        <s v="Money Talks"/>
        <s v="Monkey Up"/>
        <s v="Monopoly (The Bank Of Luck)"/>
        <s v="Monster Family"/>
        <s v="Monster High 13 Wishes"/>
        <s v="Momo Salon"/>
        <s v="Monster High: Boo York, Boo York"/>
        <s v="Monster High: Escape from Skull Shores"/>
        <s v="Monster High: Freaky Fusion"/>
        <s v="Monster High: Friday Night Frights"/>
        <s v="Monster High: Fright On!"/>
        <s v="Monster High: Frights, Camera, Action!"/>
        <s v="Monster High: Ghouls Rule"/>
        <s v="Monster High: Great Scarrier Reef"/>
        <s v="Monster High: Haunted"/>
        <s v="Monster High: New Ghoul at School"/>
        <s v="Monster High: Scaris, City of Frights"/>
        <s v="Monster High: Why Do Ghouls Fall in Love?"/>
        <s v="Monster-in-Law"/>
        <s v="Monty Don's French Gardens"/>
        <s v="Moon"/>
        <s v="Moonlight"/>
        <s v="Moonwalkers"/>
        <s v="Moor"/>
        <s v="Morris from America"/>
        <s v="Mortified Nation"/>
        <s v="Morya"/>
        <s v="Motu Patlu: King of Kings"/>
        <s v="Mountain"/>
        <s v="Movie 43"/>
        <s v="Mr. Church"/>
        <s v="Mr. Deeds"/>
        <s v="Mr. Gaga: A True Story of Love and Dance"/>
        <s v="Mr. Virgin"/>
        <s v="Mr. Woodcock"/>
        <s v="Ms. Mammy"/>
        <s v="Mud"/>
        <s v="Mujhse Shaadi Karogi"/>
        <s v="Mune: Guardian of the Moon"/>
        <s v="Muppets Most Wanted"/>
        <s v="Murder Party"/>
        <s v="Mutiny on the Bounty"/>
        <s v="My Babysitter's a Vampire: The Movie"/>
        <s v="My Brother ... Nikhil"/>
        <s v="My Daddy is in Heaven"/>
        <s v="My Dog is My Guide"/>
        <s v="My Entire High School Sinking Into the Sea"/>
        <s v="My Ex-Ex"/>
        <s v="My Only Mother"/>
        <s v="My Life as a Zucchini"/>
        <s v="My Little Pony Equestria Girls: Friendship Games"/>
        <s v="My Little Pony Equestria Girls: Rainbow Rocks"/>
        <s v="My Schoolmate, the Barbarian"/>
        <s v="My Scientology Movie"/>
        <s v="My Sister's Keeper"/>
        <s v="Mutant Busters"/>
        <s v="My True Friend"/>
        <s v="My Week with Marilyn"/>
        <s v="My Wife and My Wifey"/>
        <s v="Mythily Veendum Varunnu"/>
        <s v="Nacho Libre"/>
        <s v="Naga The Eternal Yogi"/>
        <s v="Nails"/>
        <s v="Naledi: A Baby Elephant's Tale"/>
        <s v="Namak Halaal"/>
        <s v="Namour"/>
        <s v="Naruto Shippuden : Blood Prison"/>
        <s v="Natalia Valdebenito: Gritona"/>
        <s v="National Bird"/>
        <s v="National Parks Adventure"/>
        <s v="National Treasure"/>
        <s v="Natsamrat - Asa Nat Hone Nahi"/>
        <s v="Natural Born Pranksters"/>
        <s v="Natural Selection"/>
        <s v="National Lampoon's Loaded Weapon 1"/>
        <s v="Nazi Concentration Camps"/>
        <s v="Neruda"/>
        <s v="Never Heard"/>
        <s v="New York Minute"/>
        <s v="Newtown"/>
        <s v="Next"/>
        <s v="Nibunan"/>
        <s v="Night Comes On"/>
        <s v="Night Moves"/>
        <s v="Nightcrawler"/>
        <s v="Nights in Rodanthe"/>
        <s v="No Entry"/>
        <s v="No Estoy Loca"/>
        <s v="NOVA: Thai Cave Rescue"/>
        <s v="Nature's Great Race"/>
        <s v="No Reservations"/>
        <s v="Norm of the North: Family Vacation"/>
        <s v="Norm of the North: Keys to the Kingdom"/>
        <s v="Norm of the North: King Sized Adventure"/>
        <s v="Not Alone"/>
        <s v="NOVA: Black Hole Apocalypse"/>
        <s v="NOVA: Building Chernobyl's MegaTomb"/>
        <s v="NOVA: Chinese Chariot Revealed"/>
        <s v="NOVA: Day the Dinosaurs Died"/>
        <s v="NOVA: Death Dive to Saturn"/>
        <s v="NOVA: Decoding the Weather Machine"/>
        <s v="NOVA: Eclipse Over America"/>
        <s v="NOVA: Extreme Animal Weapons"/>
        <s v="NOVA: First Face of America"/>
        <s v="NOVA: Holocaust Escape Tunnel"/>
        <s v="NOVA: Killer Hurricanes"/>
        <s v="NOVA: Killer Volcanoes"/>
        <s v="NOVA: Poisoned Water"/>
        <s v="NOVA: Prediction by the Numbers"/>
        <s v="NOVA: Secrets of the Shining Knight"/>
        <s v="November Criminals"/>
        <s v="Now and Then"/>
        <s v="Now More Than Ever: The History of Chicago"/>
        <s v="Nowhere Boy"/>
        <s v="Numbered"/>
        <s v="Numero Zero. The Roots of Italian Rap"/>
        <s v="Nymphomaniac: Volume 1"/>
        <s v="Nymphomaniac: Volume II"/>
        <s v="Oasis: Supersonic"/>
        <s v="Obvious Child"/>
        <s v="OcÃ©ans"/>
        <s v="Occupation"/>
        <s v="Ocean's Eleven"/>
        <s v="Ocean's Thirteen"/>
        <s v="Ocean's Twelve"/>
        <s v="Oh My Ghost 4"/>
        <s v="Off Course"/>
        <s v="Officer Downe"/>
        <s v="Oh My Ghost 2"/>
        <s v="Oh My Ghost 3"/>
        <s v="Oklahoma City"/>
        <s v="Oliver Stone's Untold History of the United States"/>
        <s v="Omar and Salma 3"/>
        <s v="On the Wrong Track"/>
        <s v="On Yoga The Architecture of Peace"/>
        <s v="Onaatah"/>
        <s v="Once In A Lifetime Sessions with Moby"/>
        <s v="Once In A Lifetime Sessions with Nile Rodgers"/>
        <s v="Once In A Lifetime Sessions with Noel Gallagher"/>
        <s v="Once In A Lifetime Sessions with TLC"/>
        <s v="Once Upon a Time in London"/>
        <s v="Stink!"/>
        <s v="Once Upon a Time in the West"/>
        <s v="One Day"/>
        <s v="One Direction: This Is Us"/>
        <s v="Operation Odessa"/>
        <s v="One Last Thing"/>
        <s v="One More Shot"/>
        <s v="One Night Stand"/>
        <s v="Only God Forgives"/>
        <s v="Only the Dead"/>
        <s v="Open Season"/>
        <s v="Operation Chromite"/>
        <s v="Operation Mekong"/>
        <s v="Operation Red Sea"/>
        <s v="Operator"/>
        <s v="Opium and the Kung Fu Master"/>
        <s v="Oru Vishsheshapetta Biryani Kissa"/>
        <s v="OtherLife"/>
        <s v="Ottaal"/>
        <s v="Our Godfather"/>
        <s v="Our House"/>
        <s v="Outlawed"/>
        <s v="P"/>
        <s v="P Se PM Tak"/>
        <s v="P.S. I Love You"/>
        <s v="Paathi"/>
        <s v="Pablo Escobar: Angel or Demon?"/>
        <s v="Pahuyut Fighting Beat"/>
        <s v="Paid in Full"/>
        <s v="Paint It Black"/>
        <s v="Painted Faces"/>
        <s v="Palio"/>
        <s v="Palm Trees in the Snow"/>
        <s v="Panic Room"/>
        <s v="Papa the Great"/>
        <s v="Paper Year"/>
        <s v="Paranormal Activity"/>
        <s v="Pardes"/>
        <s v="Pareeth Pandaari"/>
        <s v="Paris Is Burning"/>
        <s v="Passenger 57"/>
        <s v="Patiala House"/>
        <s v="Patient Seventeen"/>
        <s v="Patriot Games"/>
        <s v="Patron Mutlu Son Istiyor"/>
        <s v="Paul Blart: Mall Cop"/>
        <s v="Paulettante Veedu"/>
        <s v="Paying Guests"/>
        <s v="Pee Mak"/>
        <s v="Phamous"/>
        <s v="Pee-wee's Playhouse: Christmas Special"/>
        <s v="Pekak"/>
        <s v="Penelope"/>
        <s v="People You May Know"/>
        <s v="Perfect Bid: The Contestant Who Knew Too Much"/>
        <s v="Perfect Stranger"/>
        <s v="Personal Shopper"/>
        <s v="Peter and the Farm"/>
        <s v="Peter Rabbit"/>
        <s v="Phantom Boy"/>
        <s v="Philadelphia"/>
        <s v="Phir Se"/>
        <s v="Phobia 2"/>
        <s v="Phone Swap"/>
        <s v="Phullu"/>
        <s v="Pick of the Litter"/>
        <s v="Pierre Jackson"/>
        <s v="Pimpal"/>
        <s v="Pioneers of African-American Cinema"/>
        <s v="Pitaah"/>
        <s v="Pizza, birra, faso"/>
        <s v="Plaire, aimer et courir vite"/>
        <s v="Planet Earth: The Complete Collection"/>
        <s v="Planet Hulk"/>
        <s v="Planetarium"/>
        <s v="Platoon"/>
        <s v="Playing for Time"/>
        <s v="Playing Hard"/>
        <s v="Pope Francis: A Man of His Word"/>
        <s v="Popeye"/>
        <s v="Porto"/>
        <s v="Postcards from London"/>
        <s v="Portlandia"/>
        <s v="Power Rangers Super Megaforce: The Legendary Battle (Extended)"/>
        <s v="Prince Jai Aur Dumdaar Viru"/>
        <s v="Power Rangers: Megaforce: The Robo Knight Before Christmas"/>
        <s v="Prague"/>
        <s v="Prelude to War"/>
        <s v="Premachi Goshta"/>
        <s v="Prescription Thugs"/>
        <s v="Primal Fear"/>
        <s v="Prince Charming"/>
        <s v="Princess Cyd"/>
        <s v="Professor Mack"/>
        <s v="Prosecuting Evil: The Extraordinary World of Ben Ferencz"/>
        <s v="Pukar"/>
        <s v="Pulp Fiction"/>
        <s v="Punjab 1984"/>
        <s v="Pusher"/>
        <s v="Pyaar Ka Punchnama"/>
        <s v="Q Ball"/>
        <s v="Quantum of Solace"/>
        <s v="Queen of the Desert"/>
        <s v="R.L. Stine's Mostly Ghostly"/>
        <s v="Race to Witch Mountain"/>
        <s v="Rachel Getting Married"/>
        <s v="Radical: the Controversial Saga of Dada Figueiredo"/>
        <s v="Radiopetti"/>
        <s v="Raging Bull"/>
        <s v="Rahasya"/>
        <s v="Raiders!: The Story of the Greatest Fan Film Ever Made"/>
        <s v="Railroad Tigers"/>
        <s v="Raja Hindustani"/>
        <s v="Rajnigandha"/>
        <s v="Ralph Breaks the Internet: Wreck-It Ralph 2"/>
        <s v="Ram Teri Ganga Maili"/>
        <s v="Ramen Shop"/>
        <s v="Ramji Londonwaley"/>
        <s v="Rampant"/>
        <s v="Ranbhool"/>
        <s v="Rangreza"/>
        <s v="Rats"/>
        <s v="Reaction"/>
        <s v="Ready"/>
        <s v="Refugee"/>
        <s v="Rebel Without a Cause"/>
        <s v="Recall"/>
        <s v="Red Christmas"/>
        <s v="Red Dawn"/>
        <s v="Red Oleanders Raktokarobi"/>
        <s v="Red Trees"/>
        <s v="Regatta"/>
        <s v="Reincarnated"/>
        <s v="Rembat"/>
        <s v="Remember"/>
        <s v="Remember Me"/>
        <s v="Rememory"/>
        <s v="Secrets of Scotland Yard"/>
        <s v="Resident Evil: Afterlife"/>
        <s v="Residente"/>
        <s v="Restless Creature: Wendy Whelan"/>
        <s v="Return To The 36th Chamber"/>
        <s v="Revelations"/>
        <s v="Revenge of the Green Dragons"/>
        <s v="Revolting Rhymes"/>
        <s v="Revolutionary Road"/>
        <s v="Rezeta"/>
        <s v="Righteous Kill"/>
        <s v="Ringan"/>
        <s v="Rise of the Zombie"/>
        <s v="Rivaaz"/>
        <s v="Road to Sangam"/>
        <s v="Road to Yesterday"/>
        <s v="Roberto Saviano: Writing Under Police Protection"/>
        <s v="Robin Hood: The Rebellion"/>
        <s v="Roots"/>
        <s v="Rocky"/>
        <s v="Rocky II"/>
        <s v="Rocky III"/>
        <s v="Rocky IV"/>
        <s v="Rocky V"/>
        <s v="Roger Corman's Death Race 2050"/>
        <s v="Roh's Beauty"/>
        <s v="Roll Red Roll"/>
        <s v="Rolling Papers"/>
        <s v="Romeo Ranjha"/>
        <s v="Room"/>
        <s v="Room for Rent"/>
        <s v="Room on the Broom"/>
        <s v="Rosemary's Baby"/>
        <s v="Rounders"/>
        <s v="Royal Pains"/>
        <s v="Rukh"/>
        <s v="Rumble"/>
        <s v="Rumble in the Bronx"/>
        <s v="Rumor Has It"/>
        <s v="Run"/>
        <s v="Runaway Bride"/>
        <s v="Running for Grace"/>
        <s v="Running Out Of Time"/>
        <s v="Russell Madness"/>
        <s v="Russell Peters: Notorious"/>
        <s v="Rustom"/>
        <s v="S Is for Stanley"/>
        <s v="S.W.A.T."/>
        <s v="Saath Saath"/>
        <s v="Sacro GRA"/>
        <s v="Sadece Sen"/>
        <s v="Sadie's Last Days on Earth"/>
        <s v="Sadma"/>
        <s v="Sadqay Tumhare"/>
        <s v="Saeed Mirza: The Leftist Sufi"/>
        <s v="Safety Not Guaranteed"/>
        <s v="Saheb Bibi Golaam"/>
        <s v="Sairat"/>
        <s v="Sakhi"/>
        <s v="Salem: His Sister's Father"/>
        <s v="Samantaral"/>
        <s v="Samarppanam"/>
        <s v="Sameer Abu Alneel"/>
        <s v="Samson"/>
        <s v="San Pietro"/>
        <s v="Sanai Choughade"/>
        <s v="Sangam"/>
        <s v="Santa Claws"/>
        <s v="Santa's Apprentice"/>
        <s v="Sarah's Key"/>
        <s v="Secrets of Her Majesty's Secret Service"/>
        <s v="Sardaar ji"/>
        <s v="Sardaarji 2"/>
        <s v="Sarivar Sari"/>
        <s v="Sarvopari Palakkaran"/>
        <s v="Sat Sri Akal"/>
        <s v="Satan &amp; Adam"/>
        <s v="Satrangi Re"/>
        <s v="Satte Pe Satta"/>
        <s v="Saturday Church"/>
        <s v="Savage Dog"/>
        <s v="Savage Raghda"/>
        <s v="Saving Mr. Banks"/>
        <s v="Saving ZoÃ«"/>
        <s v="Say When"/>
        <s v="Scales: Mermaids Are Real"/>
        <s v="Scandal in Sorrento"/>
        <s v="Secrets of Highclere Castle"/>
        <s v="Scary Movie"/>
        <s v="Scary Movie 5"/>
        <s v="Schindler's List"/>
        <s v="School Daze"/>
        <s v="Scooby-Doo on Zombie Island"/>
        <s v="Scott Pilgrim vs. the World"/>
        <s v="Scream 2"/>
        <s v="Scream 3"/>
        <s v="Seal Team Six: The Raid on Osama Bin Laden"/>
        <s v="Searching for Bobby Fischer"/>
        <s v="Searching for Sugar Man"/>
        <s v="Season of the Witch"/>
        <s v="Secret"/>
        <s v="Secret in Their Eyes"/>
        <s v="Secrets of Althorp - The Spencers"/>
        <s v="Secrets of Chatsworth"/>
        <s v="Secrets of Henry VIII's Palace: Hampton Court"/>
        <s v="Secrets of the Tower of London"/>
        <s v="Secrets of Underground London"/>
        <s v="Secrets of Westminster"/>
        <s v="Sen Kimsin?"/>
        <s v="Senna"/>
        <s v="Septiembre, un llanto en silencio"/>
        <s v="Set Up"/>
        <s v="Sex and the City 2"/>
        <s v="Sex and the City: The Movie"/>
        <s v="Sex Doll"/>
        <s v="Sexo, Pudor y Lagrimas"/>
        <s v="SGT. Will Gardner"/>
        <s v="Shahanpan Dega Deva"/>
        <s v="Shakti: The Power"/>
        <s v="Shanghai"/>
        <s v="Shararat"/>
        <s v="Shark Busters"/>
        <s v="Shark Night"/>
        <s v="Shaurya: It Takes Courage to Make Right... Right"/>
        <s v="Shelter"/>
        <s v="Sherlock Holmes"/>
        <s v="Shiva"/>
        <s v="Shopkins: Chef Club"/>
        <s v="Shopkins: Wild"/>
        <s v="Shopkins: World Vacation"/>
        <s v="Shorgul"/>
        <s v="Short Term 12"/>
        <s v="Shorts"/>
        <s v="SHOT! The Psycho-Spiritual Mantra of Rock"/>
        <s v="Shuddhi"/>
        <s v="Shutter"/>
        <s v="Sicilian Ghost Story"/>
        <s v="Siddhant"/>
        <s v="Silencer"/>
        <s v="Silent Hill: Revelation"/>
        <s v="Silicon Cowboys"/>
        <s v="Singh Saab the Great"/>
        <s v="Single"/>
        <s v="Singularity"/>
        <s v="Sinister Circle"/>
        <s v="Siren"/>
        <s v="Sister Code"/>
        <s v="Skin Trade"/>
        <s v="Skiptrace"/>
        <s v="Sky on Fire"/>
        <s v="Skydancers"/>
        <s v="Survivors Guide to Prison"/>
        <s v="Skyline"/>
        <s v="Sleeping with Other People"/>
        <s v="Sleepover"/>
        <s v="Sling Blade"/>
        <s v="Sliver"/>
        <s v="Slow West"/>
        <s v="Small Soldiers"/>
        <s v="Smart People"/>
        <s v="SMOSH: The Movie"/>
        <s v="Sniper: Special Ops"/>
        <s v="Socha Na Tha"/>
        <s v="Social Animals"/>
        <s v="Soekarno"/>
        <s v="Solo Con Tu Pareja"/>
        <s v="Solo: A Star Wars Story"/>
        <s v="Solo: A Star Wars Story (Spanish Version)"/>
        <s v="Solomon Kane"/>
        <s v="Some Freaks"/>
        <s v="Something's Gotta Give"/>
        <s v="Son of a Gun"/>
        <s v="Sons of Ben"/>
        <s v="Soul Surfer"/>
        <s v="Soul to Keep"/>
        <s v="Sour Grapes"/>
        <s v="Sparkle"/>
        <s v="Speech &amp; Debate"/>
        <s v="Speed Is My Need"/>
        <s v="Spider-Man 3"/>
        <s v="Spider-Man: Into the Spider-Verse"/>
        <s v="Spitfire: The Plane that Saved the World"/>
        <s v="Spotlight"/>
        <s v="Spring Breakers"/>
        <s v="Th Eena Meena Deeka Chase Comedy Show"/>
        <s v="Sprinter"/>
        <s v="Spy Kids"/>
        <s v="Spy Kids 2: The Island of Lost Dreams"/>
        <s v="Spy Kids 3: Game Over"/>
        <s v="Spy Time"/>
        <s v="St. Agatha"/>
        <s v="Staged Killer"/>
        <s v="Standoff"/>
        <s v="Star Men"/>
        <s v="Star Wars: Episode VIII: The Last Jedi"/>
        <s v="Starred Up"/>
        <s v="Stealing History"/>
        <s v="Step Brothers"/>
        <s v="Step Outside"/>
        <s v="Stephanie"/>
        <s v="Sthaniya Sambaad"/>
        <s v="Still"/>
        <s v="Stonehearst Asylum"/>
        <s v="Stop at Nothing: The Lance Armstrong Story"/>
        <s v="Story of an Egg"/>
        <s v="Straight Up"/>
        <s v="Strange but True"/>
        <s v="Stranger than Fiction"/>
        <s v="Strictly Ballroom"/>
        <s v="Strike a Pose"/>
        <s v="Stripes"/>
        <s v="Striptease"/>
        <s v="Stronger Than the World"/>
        <s v="Stuart Little 2"/>
        <s v="Submission"/>
        <s v="Suburra"/>
        <s v="Suckseed"/>
        <s v="Sudani from Nigeria"/>
        <s v="Suicide (Hitabdut)"/>
        <s v="Suite FranÃ§aise"/>
        <s v="Summer Night"/>
        <s v="Summer of '92"/>
        <s v="Sunrise"/>
        <s v="Super Bheem Bana Vajraveer"/>
        <s v="Super Dark Times"/>
        <s v="Super Nani"/>
        <s v="Superbad"/>
        <s v="Superfly"/>
        <s v="Superman Returns"/>
        <s v="Superstar"/>
        <s v="Surat Dari Praha"/>
        <s v="Susanne Bartsch: On Top"/>
        <s v="Sustainable"/>
        <s v="Swami"/>
        <s v="Sweeney Todd: The Demon Barber of Fleet Street"/>
        <s v="Sweet Virginia"/>
        <s v="Swiss Army Man"/>
        <s v="Sword Master"/>
        <s v="Sword Masters: Two Champions of Shaolin"/>
        <s v="Taal"/>
        <s v="Tahaan"/>
        <s v="Take Me Home Tonight"/>
        <s v="Tamanchey"/>
        <s v="Tarif de nuit"/>
        <s v="Tarzan"/>
        <s v="Tarzan 2"/>
        <s v="Tattah"/>
        <s v="Tayo the Little Bus Movie: Mission Ace"/>
        <s v="Teach Us All"/>
        <s v="Teen Patti"/>
        <s v="Teenage Cocktail"/>
        <s v="Teenage Mutant Ninja Turtles"/>
        <s v="Teenage Mutant Ninja Turtles II: The Secret of the Ooze"/>
        <s v="Tees Maar Khan"/>
        <s v="Tellur Aliens"/>
        <s v="Temporada de Caza"/>
        <s v="Ten Years"/>
        <s v="Teenage Mutant Ninja Turtles: The Movie"/>
        <s v="Terminator 3: Rise of the Machines"/>
        <s v="Terminator Salvation"/>
        <s v="Terra"/>
        <s v="Terrifier"/>
        <s v="Teshan"/>
        <s v="Tezz"/>
        <s v="Cheer"/>
        <s v="The 24 Hour War"/>
        <s v="The 4th Company"/>
        <s v="The Accountant of Auschwitz"/>
        <s v="The Adderall Diaries"/>
        <s v="The Adventure Club"/>
        <s v="The Adventures of Sharkboy and Lavagirl"/>
        <s v="The Adventures of Tintin"/>
        <s v="The Aerial"/>
        <s v="The Age of Shadows"/>
        <s v="The American President"/>
        <s v="The Amityville Horror"/>
        <s v="The Angry Birds Movie 2"/>
        <s v="The Animal People"/>
        <s v="The Ant's Scream"/>
        <s v="The Apostate"/>
        <s v="The Art of the Steal"/>
        <s v="The Art of War"/>
        <s v="The Assignment"/>
        <s v="The Autopsy of Jane Doe"/>
        <s v="The Bachelors"/>
        <s v="The Bad Education Movie"/>
        <s v="The Bad Kids"/>
        <s v="The Bare-Footed Kid"/>
        <s v="The Basement"/>
        <s v="The Battle of Midway"/>
        <s v="The Beginning of Life: The Series"/>
        <s v="The Bill Murray Stories: Life Lessons Learned From a Mythical Man"/>
        <s v="The Black Room"/>
        <s v="The Blackcoat's Daughter"/>
        <s v="The Bleeder"/>
        <s v="The Blue Planet: A Natural History of the Oceans"/>
        <s v="The Bomb"/>
        <s v="The Bulbul's Nest"/>
        <s v="The Book of Eli"/>
        <s v="The Boss's Daughter"/>
        <s v="The Bounty Hunter"/>
        <s v="The Box"/>
        <s v="The Boy"/>
        <s v="The Boy in the Striped Pajamas"/>
        <s v="The Brave One"/>
        <s v="The Brawler"/>
        <s v="The Breadwinner"/>
        <s v="The Break-Up"/>
        <s v="The Bridge"/>
        <s v="The Brothers Grimm"/>
        <s v="The Bucket List"/>
        <s v="The Bye Bye Man"/>
        <s v="The Bygone"/>
        <s v="The Cakemaker"/>
        <s v="The Calling"/>
        <s v="The Captive"/>
        <s v="The Car"/>
        <s v="The Carter Effect"/>
        <s v="The Case for Christ"/>
        <s v="The Cell"/>
        <s v="The CEO"/>
        <s v="The Charnel House"/>
        <s v="The Chord"/>
        <s v="The Chosen"/>
        <s v="The Chosen Ones"/>
        <s v="The Christmas Candle"/>
        <s v="The Christmas Project"/>
        <s v="The Cincinnati Kid"/>
        <s v="The Company Men"/>
        <s v="The Competition"/>
        <s v="The Confirmation"/>
        <s v="The Congress"/>
        <s v="The Consul's Son"/>
        <s v="The Craft"/>
        <s v="The Croods"/>
        <s v="The Crow"/>
        <s v="The Cruise"/>
        <s v="The Crying Game"/>
        <s v="The D Train"/>
        <s v="The Damned Rain"/>
        <s v="The Dancer"/>
        <s v="The Dark Crystal"/>
        <s v="The Dark Side of Life: Mumbai City"/>
        <s v="The Daughter"/>
        <s v="The Dawn Wall"/>
        <s v="The Departed"/>
        <s v="The Desert Bride"/>
        <s v="The Detained"/>
        <s v="The Devil and Father Amorth"/>
        <s v="The Devil Inside"/>
        <s v="The Devil We Know"/>
        <s v="The Diabolical"/>
        <s v="The Dreamer"/>
        <s v="The Drowning"/>
        <s v="The Duel"/>
        <s v="The Dukes of Hazzard"/>
        <s v="The Dukes of Hazzard: The Beginning"/>
        <s v="The Eichmann Show"/>
        <s v="The End of the Tour"/>
        <s v="The Endless"/>
        <s v="The Evil Dead"/>
        <s v="The Exception"/>
        <s v="The Eyes of My Mother"/>
        <s v="(Un)Well"/>
        <s v="The Fear"/>
        <s v="The Fear of 13"/>
        <s v="The Feels"/>
        <s v="The Fighter"/>
        <s v="The Figurine (Araromire)"/>
        <s v="The Final Destination"/>
        <s v="The First Line"/>
        <s v="The First Temptation of Christ"/>
        <s v="The First Wives Club"/>
        <s v="The Five"/>
        <s v="The Five Venoms"/>
        <s v="The Flintstones"/>
        <s v="The Flintstones in Viva Rock Vegas"/>
        <s v="The Flying Guillotine"/>
        <s v="The Forbidden Kingdom"/>
        <s v="The Force"/>
        <s v="The Foreigner"/>
        <s v="The Forgotten"/>
        <s v="The Business of Drugs"/>
        <s v="The Founder"/>
        <s v="The Free Man"/>
        <s v="The Frozen Ground"/>
        <s v="The Gospel of Mark"/>
        <s v="The Gathering"/>
        <s v="The Gentleman Driver"/>
        <s v="The Ghost Who Walks"/>
        <s v="The Girl with the Dragon Tattoo"/>
        <s v="The Gospel of Matthew"/>
        <s v="The Golem"/>
        <s v="The Good Catholic"/>
        <s v="The Good Neighbor"/>
        <s v="The Goods: Live Hard, Sell Hard"/>
        <s v="The Gospel of John"/>
        <s v="The Gospel of Luke"/>
        <s v="The Great Gambler"/>
        <s v="The Great Raid"/>
        <s v="The Green Hornet"/>
        <s v="The Hatred"/>
        <s v="The Haunting of Molly Hartley"/>
        <s v="The Healer"/>
        <s v="The Heat: A Kitchen (R)evolution"/>
        <s v="The Help"/>
        <s v="The Heretics"/>
        <s v="The Heroes of Evil"/>
        <s v="The Heyday of the Insensitive Bastards"/>
        <s v="The Hollow Point"/>
        <s v="The Holy Man"/>
        <s v="The House on Coco Road"/>
        <s v="The Human Factor: The Untold Story of the Bombay Film Orchestras"/>
        <s v="The Humanity Bureau"/>
        <s v="The Hundred-Foot Journey"/>
        <s v="The Hurricane Heist"/>
        <s v="The Hurt Business"/>
        <s v="The Imaginarium of Doctor Parnassus"/>
        <s v="The Incident"/>
        <s v="The Incredible Story of the Giant Pear"/>
        <s v="The Incredibles 2"/>
        <s v="The Indian in the Cupboard"/>
        <s v="The Informant!"/>
        <s v="The Intent"/>
        <s v="The Intent 2: The Come Up"/>
        <s v="The Invention of Lying"/>
        <s v="The Invitation"/>
        <s v="The Inbetweeners"/>
        <s v="The Iron Lady"/>
        <s v="The Jack King Affair"/>
        <s v="The Jane Austen Book Club"/>
        <s v="The Jungle School"/>
        <s v="The Keeping Hours"/>
        <s v="The King's Speech"/>
        <s v="The Lake House"/>
        <s v="The Lamb"/>
        <s v="The Land of the Enlightened"/>
        <s v="The Last Days of Chez Nous"/>
        <s v="The Last Exorcism"/>
        <s v="The Last Face"/>
        <s v="The Last Hangover"/>
        <s v="The Last Man on the Moon"/>
        <s v="The Last Resort"/>
        <s v="The Last Whistle"/>
        <s v="The Legend of 420"/>
        <s v="The Legend of Michael Mishra"/>
        <s v="The Little Hours"/>
        <s v="The Little Mermaid"/>
        <s v="The Little Prince"/>
        <s v="The Lives of Others"/>
        <s v="The Lobster"/>
        <s v="The Lodgers"/>
        <s v="The Long Goodbye: The Kara Tippetts Story"/>
        <s v="The Longest Yard"/>
        <s v="The Longshots"/>
        <s v="The Look of Silence"/>
        <s v="The Lord of the Rings: The Return of the King"/>
        <s v="The Lord of the Rings: The Two Towers"/>
        <s v="The Love Guru"/>
        <s v="The Lovers and the Despot"/>
        <s v="The lynx"/>
        <s v="The Mad Monk"/>
        <s v="The Magic Pill"/>
        <s v="The Man Who Would Be Polka King"/>
        <s v="The Mask of Zorro"/>
        <s v="The Matrix"/>
        <s v="The Matrix Reloaded"/>
        <s v="The Matrix Revolutions"/>
        <s v="The Mayo Clinic"/>
        <s v="The Mayor"/>
        <s v="The Memphis Belle: A Story of a&#10;Flying Fortress"/>
        <s v="The Men Who Stare at Goats"/>
        <s v="The Model"/>
        <s v="The Monster"/>
        <s v="Waterschool"/>
        <s v="The Minimighty Kids"/>
        <s v="The Monster of Mangatiti"/>
        <s v="The Naked Gun 2 1/2: The Smell of Fear"/>
        <s v="The Muppets"/>
        <s v="The Music of Silence"/>
        <s v="The Naked Gun: From the Files of Police Squad!"/>
        <s v="The Natural"/>
        <s v="The Negro Soldier"/>
        <s v="The New Romantic"/>
        <s v="The NSU-Complex"/>
        <s v="The Nutcracker and the Four Realms"/>
        <s v="The One I Love"/>
        <s v="The Only Mother To You All"/>
        <s v="The Other Guys"/>
        <s v="The Parole Officer"/>
        <s v="Inside the Mossad"/>
        <s v="Inst@famous"/>
        <s v="The Pass"/>
        <s v="The Peacemaker"/>
        <s v="The Pelican Brief"/>
        <s v="The Perks of Being a Wallflower"/>
        <s v="The Phantom of the Opera"/>
        <s v="The Physician"/>
        <s v="The Pink Panther"/>
        <s v="The Pirate Fairy"/>
        <s v="The Pirates of Somalia"/>
        <s v="The Pirates! Band of Misfits"/>
        <s v="The Place Beyond the Pines"/>
        <s v="The Plan"/>
        <s v="The Player"/>
        <s v="The Polar Express"/>
        <s v="The Power of Grayskull: The Definitive History of He-Man and the Masters of the Universe"/>
        <s v="The President's Barber"/>
        <s v="The Prince"/>
        <s v="The Perfect Day"/>
        <s v="The Prince &amp; Me"/>
        <s v="The Princess and the Frog"/>
        <s v="The Prison"/>
        <s v="The Pursuit"/>
        <s v="The Pursuit of Happyness"/>
        <s v="The Push"/>
        <s v="The Republic of Imbaba"/>
        <s v="The Rainbow Troops"/>
        <s v="The Rainmaker"/>
        <s v="The Rat Race"/>
        <s v="The Real Miyagi"/>
        <s v="The Rebound"/>
        <s v="The Redeemed and the Dominant: Fittest on Earth"/>
        <s v="The Rehearsal"/>
        <s v="The Rezort"/>
        <s v="The Rift: The Dark Side of the Moon"/>
        <s v="The Right One"/>
        <s v="The Ring"/>
        <s v="The Riot Club"/>
        <s v="The River Thief"/>
        <s v="The River Wild"/>
        <s v="The Rolling Stones: OlÃ© OlÃ© OlÃ©! A Trip Across Latin America"/>
        <s v="The Roommate"/>
        <s v="The Rover"/>
        <s v="THE RUM DIARY"/>
        <s v="The Runner"/>
        <s v="The Salvation"/>
        <s v="The Sapphires"/>
        <s v="The Score"/>
        <s v="The Sea of Trees"/>
        <s v="The Search for Life in Space"/>
        <s v="The Secret Life of Pets 2"/>
        <s v="The Seven Five"/>
        <s v="The Shaukeens"/>
        <s v="Legends of Strength"/>
        <s v="The Show"/>
        <s v="The Sign of Venus"/>
        <s v="The Signal"/>
        <s v="The Similars"/>
        <s v="The Sinking Of Van Der Wijck"/>
        <s v="The Social Network"/>
        <s v="The Space Between Us"/>
        <s v="The Spectacular Now"/>
        <s v="The spiral"/>
        <s v="The Spy Next Door"/>
        <s v="The Spy Who Fell to Earth"/>
        <s v="The Stanford Prison Experiment"/>
        <s v="The Student"/>
        <s v="The Sunshine Makers"/>
        <s v="The Super"/>
        <s v="The Surrounding Game"/>
        <s v="The Taking of Pelham 123"/>
        <s v="The Talented Mr. Ripley"/>
        <s v="The Texas Chainsaw Massacre"/>
        <s v="The Thief and the Imbecile"/>
        <s v="The Tiger Hunter"/>
        <s v="The Tigers of Scotland"/>
        <s v="The Time Machine"/>
        <s v="The Time Traveler's Wife"/>
        <s v="The Tribes of Palos Verdes"/>
        <s v="The Trigger Effect"/>
        <s v="The Trip to Spain"/>
        <s v="The Trust"/>
        <s v="The Truth About Alcohol"/>
        <s v="The Tuxedo"/>
        <s v="The Ugly Truth"/>
        <s v="The Unborn Child"/>
        <s v="The Rap Game"/>
        <s v="The Unknown Girl"/>
        <s v="The Unknown Known"/>
        <s v="The Vatican Tapes"/>
        <s v="The Vietnam War: A Film by Ken Burns and Lynn Novick"/>
        <s v="The Walls of the Moon"/>
        <s v="The Water Diviner"/>
        <s v="The Water Horse: Legend of the Deep"/>
        <s v="The Waterboy"/>
        <s v="The Wedding Curse"/>
        <s v="The Wedding Party 2: Destination Dubai"/>
        <s v="The Witch"/>
        <s v="The Witch Files"/>
        <s v="The Women Who Kill Lions"/>
        <s v="The Women's Balcony"/>
        <s v="The Workshop"/>
        <s v="The World Is Not Enough"/>
        <s v="The World's Most Wanted Animal"/>
        <s v="The Wrong Babysitter"/>
        <s v="The Young Offenders"/>
        <s v="The Young Vagabond"/>
        <s v="Theater of Life"/>
        <s v="Theeram"/>
        <s v="Thelonious Monk: Straight, No Chaser"/>
        <s v="Theo Who Lived"/>
        <s v="This Is Not What I Expected"/>
        <s v="This Was Tomorrow"/>
        <s v="Thithi"/>
        <s v="Thong Dee Fun Khao"/>
        <s v="Thor: Ragnarok"/>
        <s v="Thor: Tales of Asgard"/>
        <s v="Thorne: Scaredy Cat"/>
        <s v="Thorne: Sleepyhead"/>
        <s v="Three"/>
        <s v="Thumper"/>
        <s v="Thunderbolt"/>
        <s v="Three-Quarters Decent"/>
        <s v="Tik Tok"/>
        <s v="Tikli and Laxmi Bomb"/>
        <s v="Time Please"/>
        <s v="99 Songs (Telugu)"/>
        <s v="Tom and Jerry: The Magic Ring"/>
        <s v="Tinker Bell and the Legend of the NeverBeast"/>
        <s v="Tinker'"/>
        <s v="To Be a Miss"/>
        <s v="To Wong Foo, Thanks for Everything! Julie Newmar"/>
        <s v="Toast of London"/>
        <s v="Tokyo Idols"/>
        <s v="Tomorrow Never Dies"/>
        <s v="Tremors 2: Aftershocks"/>
        <s v="Tope: The Bait"/>
        <s v="Tortilla Soup"/>
        <s v="Total Frat Movie"/>
        <s v="Tracers"/>
        <s v="Traffic Signal"/>
        <s v="Train of the Dead"/>
        <s v="Train to Busan"/>
        <s v="Trainspotting"/>
        <s v="Traitor"/>
        <s v="Transcendence"/>
        <s v="Trash"/>
        <s v="Trash Fire"/>
        <s v="Treasures from the Wreck of the Unbelievable"/>
        <s v="Tree Man"/>
        <s v="Tremors"/>
        <s v="Tremors 3: Back to Perfection"/>
        <s v="Tremors 4: The Legend Begins"/>
        <s v="Tremors 5:  Bloodline"/>
        <s v="Tremors 6: A Cold Day in Hell"/>
        <s v="Trespass Against Us"/>
        <s v="Trikal (Past, Present, Future)"/>
        <s v="Trimurti"/>
        <s v="Trip to Bhangarh: Asia's Most Haunted Place"/>
        <s v="Trixie Mattel: Moving Parts"/>
        <s v="Trophy"/>
        <s v="Troy: The Odyssey"/>
        <s v="True Grit"/>
        <s v="True to the Game"/>
        <s v="Trumbo"/>
        <s v="Tucker and Dale vs. Evil"/>
        <s v="Tukaram"/>
        <s v="Tunisian Victory"/>
        <s v="Turbo"/>
        <s v="Tusk"/>
        <s v="Twice"/>
        <s v="Twinsanity"/>
        <s v="Two Graves"/>
        <s v="Two Lovers and a Bear"/>
        <s v="Tyke Elephant Outlaw"/>
        <s v="Tyson"/>
        <s v="Ugly"/>
        <s v="Una"/>
        <s v="Unaccompanied Minors"/>
        <s v="Unacknowledged"/>
        <s v="Under an Arctic Sky"/>
        <s v="Under The Skin"/>
        <s v="Undercover Grandpa"/>
        <s v="Undercover: How to Operate Behind Enemy Lines"/>
        <s v="Unfinished Song"/>
        <s v="Union Leader"/>
        <s v="Unruly Friends"/>
        <s v="Up in the Air"/>
        <s v="Urvi"/>
        <s v="Used Goods"/>
        <s v="USS Indianapolis: Men of Courage"/>
        <s v="V for Vendetta"/>
        <s v="Vantage Point"/>
        <s v="Veerappan"/>
        <s v="Veerey Ki Wedding"/>
        <s v="Vegas Baby"/>
        <s v="Viceroy's House"/>
        <s v="Victor"/>
        <s v="Viking Destiny"/>
        <s v="Vikings Unearthed"/>
        <s v="Vincent N Roxxy"/>
        <s v="Viswasapoorvam Mansoor"/>
        <s v="Vitti Dandu"/>
        <s v="Vizontele Tuuba"/>
        <s v="Vodka Diaries"/>
        <s v="VS."/>
        <s v="Waar"/>
        <s v="Waarrior Savitri"/>
        <s v="Waiting"/>
        <s v="Waiting..."/>
        <s v="Wakefield"/>
        <s v="Walk with Me"/>
        <s v="Walking Out"/>
        <s v="War"/>
        <s v="War Chhod Na Yaar"/>
        <s v="War Horse"/>
        <s v="War on Everyone"/>
        <s v="Warda"/>
        <s v="Warehoused"/>
        <s v="Water &amp; Power: A California Heist"/>
        <s v="We Are Your Friends"/>
        <s v="We Belong Together"/>
        <s v="We Need to Talk"/>
        <s v="We the Animals"/>
        <s v="We, the Marines"/>
        <s v="We're No Animals"/>
        <s v="Weather forecast"/>
        <s v="Creating an Army of the Dead"/>
        <s v="Weeds on Fire"/>
        <s v="Westside vs. the World"/>
        <s v="Welcome 2 Karachi"/>
        <s v="Welcome to Monster High: The Origin Story"/>
        <s v="Welcome to New York"/>
        <s v="Welcome to Willits"/>
        <s v="Westerplatte Resists"/>
        <s v="What a Wonderful Family!"/>
        <s v="What Lies Beneath"/>
        <s v="What Makes a Psychopath?"/>
        <s v="What Still Remains"/>
        <s v="What's Up With Love?"/>
        <s v="Angelina Ballerina"/>
        <s v="When Hari Got Married"/>
        <s v="When Two Worlds Collide"/>
        <s v="Where the Money Is"/>
        <s v="Where's the Money"/>
        <s v="While We're Young"/>
        <s v="White Chamber"/>
        <s v="White Island"/>
        <s v="Who the F**k Is That Guy?"/>
        <s v="Who's That Knocking at My Door?"/>
        <s v="Why Are We Getting So Fat?"/>
        <s v="Why Knot"/>
        <s v="Why We Fight: The Battle of Russia"/>
        <s v="Wild Wild West"/>
        <s v="Wildlife"/>
        <s v="Williams"/>
        <s v="Willy Wonka &amp; the Chocolate Factory"/>
        <s v="Winnie"/>
        <s v="Too Hot To Handle: Latino"/>
        <s v="Winter of Our Dreams"/>
        <s v="World's Weirdest Homes"/>
        <s v="Winter's Bone"/>
        <s v="Wish I Was Here"/>
        <s v="Wish Man"/>
        <s v="Withdrawn"/>
        <s v="Wolves"/>
        <s v="Woodstock"/>
        <s v="World Trade Center"/>
        <s v="Would You Rather"/>
        <s v="Wrong No."/>
        <s v="Wrong Side Raju"/>
        <s v="WWII: Report from the Aleutians"/>
        <s v="Wyatt Earp"/>
        <s v="XX"/>
        <s v="XXx"/>
        <s v="XXX: State of the Union"/>
        <s v="Y Tu MamÃ¡ TambiÃ©n"/>
        <s v="Y.M.I.: Yeh Mera India"/>
        <s v="Yaadein"/>
        <s v="Yaara O Dildaara"/>
        <s v="Yamla Pagla Deewana 2"/>
        <s v="Yanda Kartavya Aahe"/>
        <s v="ÙŠÙˆÙ… Ø§Ù„Ø¯ÙŠÙ†"/>
        <s v="Yellowbird"/>
        <s v="Yes or No"/>
        <s v="Yes or No 2"/>
        <s v="Yes or No 2.5"/>
        <s v="Yo-Kai Watch: The Movie"/>
        <s v="Yoga Hosers"/>
        <s v="You Can Tutu"/>
        <s v="You Canâ€™t Fight Christmas"/>
        <s v="You Carry Me"/>
        <s v="You Changed My Life"/>
        <s v="You Don't Mess with the Zohan"/>
        <s v="Young Adult"/>
        <s v="Young Tiger"/>
        <s v="Yours, Mine and Ours"/>
        <s v="Ø§Ø´ØªØ¨Ø§Ùƒ"/>
        <s v="Zed Plus"/>
        <s v="Zenda"/>
        <s v="Zombie Dumb"/>
        <s v="Zinzana"/>
        <s v="Zodiac"/>
        <s v="Zombieland"/>
        <s v="Zoom"/>
        <s v="Zubaan"/>
        <s v="Life in Color with David Attenborough"/>
        <s v="Our Planet - Behind The Scenes"/>
        <s v="Our Planet"/>
        <s v="Africa"/>
        <s v="Blue Planet II"/>
        <s v="Frozen Planet: On Thin Ice"/>
        <s v="Frozen Planet: The Epic Journey"/>
        <s v="Life on Location"/>
        <s v="Life Story"/>
        <s v="Nature: Raising the Dinosaur Giant"/>
        <s v="Nature's Great Events (2009)"/>
        <s v="Nature's Great Events: Diaries"/>
        <s v="Planet Earth II"/>
        <s v="The Hunt"/>
        <s v="The Making of Frozen Planet"/>
        <s v="Chhota Bheem"/>
        <s v="The Netflix Afterparty: The Best Shows of The Worst Year"/>
        <s v="The Netflix Afterparty"/>
        <s v="True: Rainbow Rescue"/>
        <s v="True: Terrific Tales"/>
        <s v="True: Grabbleapple Harvest"/>
        <s v="True: Tricky Treat Day"/>
        <s v="True and the Rainbow Kingdom"/>
        <s v="Sam Kinison: The Scream Continues"/>
        <s v="Chappelle's Show"/>
        <s v="Blood &amp; Water"/>
        <s v="44 Cats"/>
        <s v="Kota Factory"/>
        <s v="Dear White People"/>
        <s v="Falsa identidad"/>
        <s v="Resurrection: Ertugrul"/>
        <s v="Love on the Spectrum"/>
        <s v="Sex Education"/>
        <s v="Angry Birds"/>
        <s v="He-Man and the Masters of the Universe"/>
        <s v="Castle and Castle"/>
        <s v="Dharmakshetra"/>
        <s v="Numberblocks"/>
        <s v="Raja Rasoi Aur Anya Kahaniyan"/>
        <s v="Saved by the Bell"/>
        <s v="Stories by Rabindranath Tagore"/>
        <s v="Vendetta: Truth, Lies and The Mafia"/>
        <s v="Jack Whitehall: Travels with My Father"/>
        <s v="Yowamushi Pedal"/>
        <s v="Lucifer"/>
        <s v="Into the Night"/>
        <s v="The Circle"/>
        <s v="Kid Cosmic"/>
        <s v="Octonauts: Above &amp; Beyond"/>
        <s v="On the Verge"/>
        <s v="Tayo the Little Bus"/>
        <s v="Bunk'd"/>
        <s v="Dive Club"/>
        <s v="La casa de papel"/>
        <s v="Sharkdog"/>
        <s v="Heroes of Goo Jit Zu"/>
        <s v="Pororo - The Little Penguin"/>
        <s v="Q-Force"/>
        <s v="Kid-E-Cats"/>
        <s v="Kuroko's Basketball"/>
        <s v="Major Dad"/>
        <s v="Sparking Joy"/>
        <s v="D.P."/>
        <s v="Rebellion"/>
        <s v="Luv Kushh"/>
        <s v="EDENS ZERO"/>
        <s v="Family Reunion"/>
        <s v="Wheel of Fortune"/>
        <s v="Manifest"/>
        <s v="Go! Go! Cory Carson"/>
        <s v="Mother Goose Club"/>
        <s v="Rascal Does Not Dream of Bunny Girl Senpai"/>
        <s v="The Creative Indians"/>
        <s v="Winx Club"/>
        <s v="Brand New Cherry Flavor"/>
        <s v="Oggy Oggy"/>
        <s v="Fast &amp; Furious Spy Racers"/>
        <s v="Grace and Frankie"/>
        <s v="The Kingdom"/>
        <s v="AlRawabi School for Girls"/>
        <s v="Bake Squad"/>
        <s v="Gabby's Dollhouse"/>
        <s v="Las muÃ±ecas de la mafia"/>
        <s v="The Crowned Clown"/>
        <s v="SHAMAN KING"/>
        <s v="Hit &amp; Run"/>
        <s v="Control Z"/>
        <s v="Cooking With Paris"/>
        <s v="Autumn's Concerto"/>
        <s v="The Prince Who Turns into a Frog"/>
        <s v="Two Fathers"/>
        <s v="You're My Destiny"/>
        <s v="30 Rock"/>
        <s v="Hunter X Hunter (2011)"/>
        <s v="Charmed"/>
        <s v="Glow Up"/>
        <s v="Outer Banks"/>
        <s v="All American"/>
        <s v="How to Sell Drugs Online (Fast)"/>
        <s v="Mighty Express"/>
        <s v="The Walking Dead"/>
        <s v="Wynonna Earp"/>
        <s v="Darwinâ€™s Game"/>
        <s v="Sky Rojo"/>
        <s v="The Movies That Made Us"/>
        <s v="Chicago Med"/>
        <s v="Okupas"/>
        <s v="Explained"/>
        <s v="Johnny Test"/>
        <s v="BEASTARS"/>
        <s v="Her Private Life"/>
        <s v="Never Have I Ever"/>
        <s v="Ridley Jones"/>
        <s v="Atypical"/>
        <s v="Biohackers"/>
        <s v="Masters of the Universe: Revelation"/>
        <s v="Virgin River"/>
        <s v="RESIDENT EVIL: Infinite Darkness"/>
        <s v="Dogs"/>
        <s v="Ask the StoryBots"/>
        <s v="Between"/>
        <s v="Chelsea"/>
        <s v="Code Lyoko"/>
        <s v="Colony"/>
        <s v="Cuckoo"/>
        <s v="Derry Girls"/>
        <s v="Shtisel"/>
        <s v="Girl from Nowhere"/>
        <s v="Good Morning Call"/>
        <s v="I AM A KILLER"/>
        <s v="Last Summer"/>
        <s v="I Think You Should Leave with Tim Robinson"/>
        <s v="Kim's Convenience"/>
        <s v="Larva"/>
        <s v="Marcella"/>
        <s v="Midnight Diner: Tokyo Stories"/>
        <s v="My Little Pony: Friendship Is Magic"/>
        <s v="Orange Is the New Black"/>
        <s v="Puffin Rock"/>
        <s v="Richie Rich"/>
        <s v="Scream"/>
        <s v="Rainbow Rangers"/>
        <s v="Some Assembly Required"/>
        <s v="Tales by Light"/>
        <s v="Terrace House: Opening New Doors"/>
        <s v="The A List"/>
        <s v="The New Legends of Monkey"/>
        <s v="The Worst Witch"/>
        <s v="Undercover"/>
        <s v="Workin' Moms"/>
        <s v="YooHoo to the Rescue"/>
        <s v="We the People"/>
        <s v="Grey's Anatomy"/>
        <s v="Mortel"/>
        <s v="Bureau of Magical Things"/>
        <s v="Young Royals"/>
        <s v="Droppin' Cash: Los Angeles"/>
        <s v="Somos."/>
        <s v="The Daily Life of the Immortal King"/>
        <s v="StarBeam"/>
        <s v="The Seven Deadly Sins"/>
        <s v="Sex/Life"/>
        <s v="You Are My Spring"/>
        <s v="The Naked Director"/>
        <s v="Too Hot to Handle"/>
        <s v="The Mole"/>
        <s v="Bangkok Love Stories: Innocence"/>
        <s v="Black Lightning"/>
        <s v="Call My Agent!"/>
        <s v="Champions"/>
        <s v="Deadwind"/>
        <s v="Glee"/>
        <s v="Hap and Leonard"/>
        <s v="Locked Up"/>
        <s v="No Time for Shame"/>
        <s v="Jiva!"/>
        <s v="Pose"/>
        <s v="REA(L)OVE"/>
        <s v="Schitt's Creek"/>
        <s v="The Assassination of Gianni Versace"/>
        <s v="The Judgement"/>
        <s v="The Last Dance"/>
        <s v="Why Are You Like This"/>
        <s v="Elite"/>
        <s v="Hospital Playlist"/>
        <s v="Black Summer"/>
        <s v="Katla"/>
        <s v="The Gift"/>
        <s v="Millennials"/>
        <s v="Avengers Climate Conundrum"/>
        <s v="So Not Worth It"/>
        <s v="Love (ft. Marriage and Divorce)"/>
        <s v="LEGO Friends: The Power of Friendship"/>
        <s v="Lupin"/>
        <s v="Locombianos"/>
        <s v="Fresh, Fried &amp; Crispy"/>
        <s v="L.A.â€™s Finest"/>
        <s v="Newly Rich, Newly Poor"/>
        <s v="Kitty Love: An Homage to Cats"/>
        <s v="Sweet Tooth"/>
        <s v="Creator's File: GOLD"/>
        <s v="Summertime"/>
        <s v="Attack on Titan"/>
        <s v="Ben &amp; Holly's Little Kingdom"/>
        <s v="Cocomelon"/>
        <s v="Downton Abbey"/>
        <s v="Happy Endings"/>
        <s v="The Adventures of Sonic the Hedgehog"/>
        <s v="Alma Matters"/>
        <s v="The Platform"/>
        <s v="Dirty John"/>
        <s v="The Kominsky Method"/>
        <s v="Black Space"/>
        <s v="Ragnarok"/>
        <s v="JoJo's Bizarre Adventure"/>
        <s v="Master of None"/>
        <s v="Racket Boys"/>
        <s v="Eden"/>
        <s v="Jurassic World Camp Cretaceous"/>
        <s v="The Neighbor"/>
        <s v="Special"/>
        <s v="The Magic School Bus"/>
        <s v="Who Killed Sara?"/>
        <s v="Booba: Food Puzzle"/>
        <s v="Haunted"/>
        <s v="Love, Death &amp; Robots"/>
        <s v="Move to Heaven"/>
        <s v="Castlevania"/>
        <s v="The Upshaws"/>
        <s v="Mine"/>
        <s v="Jupiter's Legacy"/>
        <s v="Lava Ka Dhaava"/>
        <s v="Selena: The Series"/>
        <s v="StartUp"/>
        <s v="The Upshaws - The Afterparty"/>
        <s v="Trash Truck"/>
        <s v="Sexify"/>
        <s v="Fatma"/>
        <s v="Zig &amp; Sharko"/>
        <s v="Shadow and Bone - The Afterparty"/>
        <s v="PJ Masks"/>
        <s v="Shadow and Bone"/>
        <s v="Zero"/>
        <s v="Izzy's Koala World"/>
        <s v="Free to Play"/>
        <s v="Luis Miguel - The Series"/>
        <s v="Love Naggers"/>
        <s v="Durarara!!"/>
        <s v="Gilmore Girls"/>
        <s v="High-Rise Invasion"/>
        <s v="Next in Fashion"/>
        <s v="Peasants Rebellion"/>
        <s v="Power Players"/>
        <s v="Ricky Zoom"/>
        <s v="Sonic X"/>
        <s v="Dad Stop Embarrassing Me!"/>
        <s v="Fate: The Winx Saga"/>
        <s v="House of Cards"/>
        <s v="Indian Matchmaking"/>
        <s v="Jeffrey Epstein: Filthy Rich"/>
        <s v="Law School"/>
        <s v="Living with Yourself"/>
        <s v="Signal"/>
        <s v="Slasher"/>
        <s v="Ajaibnya Cinta"/>
        <s v="Unnatural Selection"/>
        <s v="The Baker and the Beauty"/>
        <s v="Nicky, Ricky, Dicky &amp; Dawn"/>
        <s v="Heaven Official's Blessing"/>
        <s v="The Way of the Househusband"/>
        <s v="The Big Day"/>
        <s v="Magical Andes"/>
        <s v="Murder Maps"/>
        <s v="Prank Encounters"/>
        <s v="Secrets of Great British Castles"/>
        <s v="Worn Stories"/>
        <s v="Robocar Poli"/>
        <s v="Yu-Gi-Oh!"/>
        <s v="Rainbow High"/>
        <s v="Bad Trip"/>
        <s v="Big Time Rush"/>
        <s v="Elizabeth and Margaret: Love and Loyalty"/>
        <s v="Magic for Humans Spain"/>
        <s v="Ink Master"/>
        <s v="The Irregulars"/>
        <s v="DOTA: Dragon's Blood"/>
        <s v="Pui Pui Molcar"/>
        <s v="Navillera"/>
        <s v="Mighty Morphin Power Rangers"/>
        <s v="Country Comfort"/>
        <s v="Formula 1: Drive to Survive"/>
        <s v="B: The Beginning"/>
        <s v="Waffles + Mochi"/>
        <s v="Abla Fahita: Drama Queen"/>
        <s v="The Lost Pirate Kingdom"/>
        <s v="Zero Chill"/>
        <s v="Love Alarm"/>
        <s v="Henry Danger"/>
        <s v="Paradise PD"/>
        <s v="The One"/>
        <s v="The Houseboat"/>
        <s v="Bombay Begums"/>
        <s v="My Way"/>
        <s v="City of Ghosts"/>
        <s v="Pacific Rim: The Black"/>
        <s v="Word Party"/>
        <s v="Good Girls"/>
        <s v="TIGER &amp; BUNNY"/>
        <s v="El final del paraÃ­so"/>
        <s v="Sin senos sÃ­ hay paraÃ­so"/>
        <s v="Age of Samurai: Battle for Japan"/>
        <s v="Canine Intervention"/>
        <s v="Ginny &amp; Georgia"/>
        <s v="Two Sentence Horror Stories"/>
        <s v="Zindagi in Short"/>
        <s v="Vincenzo"/>
        <s v="America's Next Top Model"/>
        <s v="Fate: The Winx Saga - The Afterparty"/>
        <s v="Tribes of Europa"/>
        <s v="Hello, Me!"/>
        <s v="Sisyphus"/>
        <s v="Amend: The Fight for America"/>
        <s v="Behind Her Eyes"/>
        <s v="MeatEater"/>
        <s v="The Crew"/>
        <s v="Buried by the Bernards"/>
        <s v="Nadiya Bakes"/>
        <s v="Capitani"/>
        <s v="El Chema"/>
        <s v="Five Came Back: The Reference Films"/>
        <s v="ICarly"/>
        <s v="The Sinner"/>
        <s v="Hache"/>
        <s v="Invisible City"/>
        <s v="Deaf U"/>
        <s v="Firefly Lane"/>
        <s v="Pablo Escobar, el patrÃ³n del mal"/>
        <s v="Power Rangers Ninja Steel"/>
        <s v="Tiffany Haddish Presents: They Ready"/>
        <s v="Heartland"/>
        <s v="Love Daily"/>
        <s v="My Dead Ex"/>
        <s v="The Unsettling"/>
        <s v="Total Drama"/>
        <s v="Zac and Mia"/>
        <s v="We Are: The Brooklyn Saints"/>
        <s v="50M2"/>
        <s v="BONDING"/>
        <s v="Outlander"/>
        <s v="Go Dog Go"/>
        <s v="Blown Away"/>
        <s v="Busted!"/>
        <s v="Demon Slayer: Kimetsu no Yaiba"/>
        <s v="Octonauts"/>
        <s v="Daughter From Another Mother"/>
        <s v="Spycraft"/>
        <s v="Hello Ninja"/>
        <s v="Bling Empire"/>
        <s v="Carmen Sandiego"/>
        <s v="Disenchantment"/>
        <s v="The Magicians"/>
        <s v="Creating The Queen's Gambit"/>
        <s v="Inside the Worldâ€™s Toughest Prisons"/>
        <s v="Mighty Little Bheem: Kite Festival"/>
        <s v="Pretend Itâ€™s a City"/>
        <s v="Stuck Apart"/>
        <s v="Surviving Death"/>
        <s v="History of Swear Words"/>
        <s v="Nailed It! Mexico"/>
        <s v="QB1: Beyond the Lights"/>
        <s v="Cobra Kai"/>
        <s v="Dream Home Makeover"/>
        <s v="Headspace Guide to Meditation"/>
        <s v="Jenni Rivera: Mariposa de Barrio"/>
        <s v="Oddbods"/>
        <s v="Monarca"/>
        <s v="The Haunted Hathaways"/>
        <s v="The Minimalists: Less Is Now"/>
        <s v="Chilling Adventures of Sabrina"/>
        <s v="Best Leftovers Ever!"/>
        <s v="Dare Me"/>
        <s v="Equinox"/>
        <s v="Still Game"/>
        <s v="A Love So Beautiful"/>
        <s v="Sakho &amp; Mangane"/>
        <s v="Regiment Diaries"/>
        <s v="Bridgerton"/>
        <s v="Lovestruck in the City"/>
        <s v="Rhyme Time Town Singalongs"/>
        <s v="We Are the Champions"/>
        <s v="Shaun the Sheep"/>
        <s v="Timmy Time"/>
        <s v="Diamond City"/>
        <s v="Home for Christmas"/>
        <s v="Morphle"/>
        <s v="Run On"/>
        <s v="How To Ruin Christmas"/>
        <s v="Marvel Anime: Wolverine"/>
        <s v="Marvel Anime: X-Men"/>
        <s v="Black Ink Crew New York"/>
        <s v="Pup Academy"/>
        <s v="Teen Mom 2"/>
        <s v="The Challenge"/>
        <s v="Hilda"/>
        <s v="Tiny Pretty Things"/>
        <s v="Children of Adam"/>
        <s v="Grizzy et les Lemmings"/>
        <s v="The Mess You Leave Behind"/>
        <s v="Ma Rainey's Black Bottom: A Legacy Brought to Screen"/>
        <s v="Alice in Borderland"/>
        <s v="Masameer Classics"/>
        <s v="Once Upon a Time"/>
        <s v="The Big Show Show"/>
        <s v="The Expanding Universe of Ashley Garcia"/>
        <s v="The Surgeon's Cut"/>
        <s v="Emicida: AmarElo - Itâ€™s All For Yesterday"/>
        <s v="Juman"/>
        <s v="Mr. Iglesias"/>
        <s v="100 Days My Prince"/>
        <s v="Bhaag Beanie Bhaag"/>
        <s v="Big Mouth"/>
        <s v="Kings of Jo'Burg"/>
        <s v="Leyla Everlasting"/>
        <s v="Alien Worlds"/>
        <s v="Check The Store Next Door: The Next Chapter"/>
        <s v="Are You The One"/>
        <s v="Gormiti"/>
        <s v="Stargate SG-1"/>
        <s v="The Bachelorette"/>
        <s v="The Guest"/>
        <s v="The Holiday Movies That Made Us"/>
        <s v="The Repair Shop"/>
        <s v="The Uncanny Counter"/>
        <s v="Fabulous Lives of Bollywood Wives"/>
        <s v="LEGO Ninjago"/>
        <s v="Heartbreak High"/>
        <s v="Over Christmas"/>
        <s v="Sugar Rush Christmas"/>
        <s v="Great Pretender"/>
        <s v="Valentino"/>
        <s v="Strongest Deliveryman"/>
        <s v="Flavorful Origins"/>
        <s v="Mismatched"/>
        <s v="Voices of Fire"/>
        <s v="Holiday Home Makeover with Mr. Christmas"/>
        <s v="The Boss Baby: Back in Business"/>
        <s v="Beyblade Burst Rise"/>
        <s v="Polly Pocket"/>
        <s v="Survivor"/>
        <s v="The Crown"/>
        <s v="American Horror Story"/>
        <s v="Ethos"/>
        <s v="Graceful Friends"/>
        <s v="Aunty Donna's Big Ol' House of Fun"/>
        <s v="The Liberator"/>
        <s v="Trial 4"/>
        <s v="We Are All For The Fatherland"/>
        <s v="DASH &amp; LILY"/>
        <s v="Bakugan: Battle Planet"/>
        <s v="Country Ever After"/>
        <s v="Wrong Kind of Black"/>
        <s v="LEGO Jurassic World: Secret Exhibit"/>
        <s v="Paranormal"/>
        <s v="A Christmas Catch"/>
        <s v="Bakugan: Armored Alliance"/>
        <s v="Love &amp; Anarchy"/>
        <s v="Can You Hear Me?"/>
        <s v="60 Days In"/>
        <s v="Dawson's Creek"/>
        <s v="Forged in Fire"/>
        <s v="Leah Remini: Scientology and the Aftermath"/>
        <s v="LEGO Jurassic World: Legend of Isla Nublar"/>
        <s v="Who Killed Malcolm X?"/>
        <s v="LEGO Ninjago: Masters of Spinjitzu"/>
        <s v="LEGO: CITY Adventures"/>
        <s v="The Garfield Show"/>
        <s v="The Good Detective"/>
        <s v="Voice"/>
        <s v="Zumbo's Just Desserts"/>
        <s v="Marvel's Agents of S.H.I.E.L.D."/>
        <s v="Somebody Feed Phil"/>
        <s v="Suburra: Blood on Rome"/>
        <s v="Blood of Zeus"/>
        <s v="Super Monsters: Dia de los Monsters"/>
        <s v="Chico Bon Bon: Monkey with a Tool Belt"/>
        <s v="Barbarians"/>
        <s v="Stolen Away"/>
        <s v="The Queen's Gambit"/>
        <s v="My Next Guest Needs No Introduction With David Letterman"/>
        <s v="Start-Up"/>
        <s v="Grand Army"/>
        <s v="La RÃ©volution"/>
        <s v="The Last Kids on Earth"/>
        <s v="Fireman Sam"/>
        <s v="Half &amp; Half"/>
        <s v="One on One"/>
        <s v="Power Rangers Beast Morphers"/>
        <s v="Social Distance"/>
        <s v="The Cabin with Bert Kreischer"/>
        <s v="Kipo and the Age of Wonderbeasts"/>
        <s v="Unsolved Mysteries"/>
        <s v="The Haunting of Bly Manor"/>
        <s v="Do Do Sol Sol La La Sol"/>
        <s v="Private Lives"/>
        <s v="The 100"/>
        <s v="Bad Boy Billionaires: India"/>
        <s v="DreamWorks Happy Holidays from Madagascar"/>
        <s v="Emily in Paris"/>
        <s v="H2O: Just Add Water"/>
        <s v="Evil"/>
        <s v="Familiar Wife"/>
        <s v="Food Wars!: Shokugeki no Soma"/>
        <s v="Good Morning, VerÃ´nica"/>
        <s v="Oktoberfest: Beer &amp; Blood"/>
        <s v="Secreto bien guardado"/>
        <s v="Sword Art Online"/>
        <s v="The Parkers"/>
        <s v="The Unicorn"/>
        <s v="You Cannot Hide"/>
        <s v="Black Butler"/>
        <s v="Man with a Plan"/>
        <s v="The Boys in the Band: Something Personal"/>
        <s v="Wentworth"/>
        <s v="Whose Vote Counts, Explained"/>
        <s v="Van Helsing"/>
        <s v="The Good Place"/>
        <s v="A Perfect Crime"/>
        <s v="Sneakerheads"/>
        <s v="The School Nurse Files"/>
        <s v="The Chef Show"/>
        <s v="The Playbook"/>
        <s v="Ratched"/>
        <s v="The American Barbecue Showdown"/>
        <s v="The Blacklist"/>
        <s v="Rising Phoenix"/>
        <s v="The Last Word"/>
        <s v="Baby"/>
        <s v="Challenger"/>
        <s v="Criminal: UK"/>
        <s v="Signs"/>
        <s v="Sing On!"/>
        <s v="Taco Chronicles"/>
        <s v="Buddi"/>
        <s v="Brews Brothers"/>
        <s v="Family Business"/>
        <s v="Girlfriends"/>
        <s v="The Barrier"/>
        <s v="The Duchess"/>
        <s v="Greenleaf"/>
        <s v="LA Originals"/>
        <s v="Get Organized with The Home Edit"/>
        <s v="Record of Youth"/>
        <s v="Cleverman"/>
        <s v="Dragon's Dogma"/>
        <s v="Away"/>
        <s v="Spirit Riding Free: Riding Academy"/>
        <s v="Young Wallander"/>
        <s v="Chef's Table: BBQ"/>
        <s v="Blue Exorcist"/>
        <s v="Bookmarks"/>
        <s v="Borgen"/>
        <s v="Erased"/>
        <s v="Felipe Esparza: Bad Decisions"/>
        <s v="H"/>
        <s v="Heidi"/>
        <s v="Sister, Sister"/>
        <s v="The Promised Neverland"/>
        <s v="I AM A KILLER: RELEASED"/>
        <s v="Masaba Masaba"/>
        <s v="Aggretsuko"/>
        <s v="Her Mother's Killer"/>
        <s v="Million Dollar Beach House"/>
        <s v="Emily's Wonder Lab"/>
        <s v="Trinkets"/>
        <s v="Ojos in d' House"/>
        <s v="Hoops"/>
        <s v="Rust Valley Restorers"/>
        <s v="John Was Trying to Contact Aliens"/>
        <s v="DeMarcus Family Rules"/>
        <s v="High Score"/>
        <s v="Glitch Techs"/>
        <s v="Stranger"/>
        <s v="Rita"/>
        <s v="Takki"/>
        <n v="0.03"/>
        <s v="Teenage Bounty Hunters"/>
        <s v="The Great Heist"/>
        <s v="The Legend of Korra"/>
        <s v="Zoids Wild"/>
        <s v="Baewatch: Parental Guidance"/>
        <s v="GAME ON: A Comedy Crossover Event"/>
        <s v="Terrace House: Tokyo 2019-2020"/>
        <s v="The Governor"/>
        <s v="High Seas"/>
        <s v="Sing On! Germany"/>
        <s v="Tiny Creatures"/>
        <s v="Wizards: Tales of Arcadia"/>
        <s v="Word Party Songs"/>
        <s v="Ever After High"/>
        <s v="The Rain"/>
        <s v="World's Most Wanted"/>
        <s v="Mystery Lab"/>
        <s v="Immigration Nation"/>
        <s v="Moesha"/>
        <s v="My Perfect Landing"/>
        <s v="Nagi-Asu: A Lull in the Sea"/>
        <s v="The Next Step"/>
        <s v="Toradora!"/>
        <s v="Selling Sunset"/>
        <s v="Transformers Rescue Bots Academy"/>
        <s v="Get Even"/>
        <s v="Sugar Rush"/>
        <s v="The Umbrella Academy"/>
        <s v="Transformers: War For Cybertron Trilogy"/>
        <s v="Trotro"/>
        <s v="Last Chance U"/>
        <s v="Shameless (U.S.)"/>
        <s v="Sing On! Spain"/>
        <s v="Fear City: New York vs The Mafia"/>
        <s v="Norsemen"/>
        <s v="Killer Women with Piers Morgan"/>
        <s v="Gigantosaurus"/>
        <s v="Single Wives"/>
        <s v="Cursed"/>
        <s v="In The Dark"/>
        <s v="Kissing Game"/>
        <s v="Dark Desire"/>
        <s v="Skin Decision: Before and After"/>
        <s v="Sunny Bunnies"/>
        <s v="Down to Earth with Zac Efron"/>
        <s v="The Epic Tales of Captain Underpants in Space"/>
        <s v="Japan Sinks: 2020"/>
        <s v="The Protector"/>
        <s v="Was It Love?"/>
        <s v="Stateless"/>
        <s v="Little Singham"/>
        <s v="Cable Girls"/>
        <s v="JU-ON: Origins"/>
        <s v="Southern Survival"/>
        <s v="The Baby-Sitters Club"/>
        <s v="Supermarket Sweep"/>
        <s v="Warrior Nun"/>
        <s v="21 Again"/>
        <s v="A Touch of Green"/>
        <s v="Say I Do"/>
        <s v="BNA"/>
        <s v="Homemade"/>
        <s v="Dark"/>
        <s v="ONE PIECE"/>
        <s v="All For Love"/>
        <s v="Home Game"/>
        <s v="Seven (Tamil)"/>
        <s v="Twogether"/>
        <s v="Crazy Delicious"/>
        <s v="Roswell, New Mexico"/>
        <s v="It's Okay to Not Be Okay"/>
        <s v="Babies"/>
        <s v="Disclosure"/>
        <s v="Floor Is Lava"/>
        <s v="Most Beautiful Thing"/>
        <s v="The Politician"/>
        <s v="The Order"/>
        <s v="The Chase"/>
        <s v="The Show Must Go On: The Queen + Adam Lambert Story"/>
        <s v="Alexa &amp; Katie"/>
        <s v="How to Get Away with Murder"/>
        <s v="F is for Family"/>
        <s v="Frank Elstner: Just One Last Question"/>
        <s v="The Search"/>
        <s v="The Woods"/>
        <s v="Curon"/>
        <s v="Lenox Hill"/>
        <s v="My Mister"/>
        <s v="Reality Z"/>
        <s v="Queen of the South"/>
        <s v="13 Reasons Why"/>
        <s v="Queer Eye"/>
        <s v="BAKI"/>
        <s v="Cardcaptor Sakura"/>
        <s v="Megalobox"/>
        <s v="Midnight Diner"/>
        <s v="My Shy Boss"/>
        <s v="Revolutionary Love"/>
        <s v="Space Force"/>
        <s v="The Light of My Eyes"/>
        <s v="Alone"/>
        <s v="Can't Cope, Won't Cope"/>
        <s v="Dorohedoro"/>
        <s v="Mako Mermaids: An H2O Adventure"/>
        <s v="Betaal"/>
        <s v="Dynasty"/>
        <s v="History 101"/>
        <s v="Mystic Pop-up Bar"/>
        <s v="The Queen and the Conqueror"/>
        <s v="Sweet Magnolias"/>
        <s v="The Big Flower Fight"/>
        <s v="Patriot Act with Hasan Minhaj"/>
        <s v="Boys Over Flowers"/>
        <s v="Iris"/>
        <s v="Avatar: The Last Airbender"/>
        <s v="Madam Secretary"/>
        <s v="Magic for Humans"/>
        <s v="Parasyte: The Maxim"/>
        <s v="El seÃ±or de los Cielos"/>
        <s v="She-Ra and the Princesses of Power"/>
        <s v="Strangers from Hell"/>
        <s v="The Wiggles"/>
        <s v="White Lines"/>
        <s v="Bordertown"/>
        <s v="Dead to Me"/>
        <s v="Restaurants on the Edge"/>
        <s v="The Hollow"/>
        <s v="WWII in HD"/>
        <s v="Hollywood"/>
        <s v="Masha and the Bear"/>
        <s v="Medici: Masters of Florence"/>
        <s v="Monthly Girls' Nozaki Kun"/>
        <s v="Oh Yuck"/>
        <s v="Reckoning"/>
        <s v="DRIFTING DRAGONS"/>
        <s v="The Windsors"/>
        <s v="Good Witch"/>
        <s v="Extracurricular"/>
        <s v="Murder to Mercy: The Cyntoia Brown Story"/>
        <s v="Nadiyaâ€™s Time to Eat"/>
        <s v="Tjovitjo"/>
        <s v="Coronavirus, Explained"/>
        <s v="The Last Kingdom"/>
        <s v="My Secret Romance"/>
        <s v="After Life"/>
        <s v="Love 101"/>
        <s v="Ghost in the Shell: SAC_2045"/>
        <s v="The House of Flowers"/>
        <s v="Absurd Planet"/>
        <s v="Win the Wilderness"/>
        <s v="Bleach"/>
        <s v="Nicky Jam: El Ganador"/>
        <s v="Cooked with Cannabis"/>
        <s v="Hip-Hop Evolution"/>
        <s v="The Midnight Gospel"/>
        <s v="ChuChu TV Nursery Rhymes &amp; Kids Songs (Hindi)"/>
        <s v="The King: Eternal Monarch"/>
        <s v="#blackAF"/>
        <s v="El DragÃ³n: Return of a Warrior"/>
        <s v="Hasmukh"/>
        <s v="Fauda"/>
        <s v="The Innocence Files"/>
        <s v="Surviving R. Kelly: The Impact"/>
        <s v="Hi Score Girl"/>
        <s v="El Reemplazante"/>
        <s v="Legacies"/>
        <s v="Community"/>
        <s v="How to Fix a Drug Scandal"/>
        <s v="Man Like Mobeen"/>
        <s v="Saint Seiya"/>
        <s v="Sunderland 'Til I Die"/>
        <s v="The Iliza Shlesinger Sketch Show"/>
        <s v="Nailed It! Germany"/>
        <s v="Well-Intended Love"/>
        <s v="AkbarÂ Birbal"/>
        <s v="Dave Chappelle: The Kennedy Center Mark Twain Prize for American Humor"/>
        <s v="Rugal"/>
        <s v="Happy!"/>
        <s v="Ladies Up"/>
        <s v="Ozark"/>
        <s v="Unorthodox"/>
        <s v="Crip Camp: A Disability Revolution"/>
        <s v="Freud"/>
        <s v="J-Style Trip"/>
        <s v="Dino Girl Gauko"/>
        <s v="Greenhouse Academy"/>
        <s v="Tree House Tales"/>
        <s v="7SEEDS"/>
        <s v="Self Made: Inspired by the Life of Madam C.J. Walker"/>
        <s v="She"/>
        <s v="The English Game"/>
        <s v="The Letter for the King"/>
        <s v="Vampires"/>
        <s v="Caliphate"/>
        <s v="Women Of The Night"/>
        <s v="Shaun the Sheep: Adventures from Mossy Bottom"/>
        <s v="We Speak Dance"/>
        <s v="100 Humans"/>
        <s v="Bloodride"/>
        <s v="The Valhalla Murders"/>
        <s v="Dirty Money"/>
        <s v="On My Block"/>
        <s v="The Circle Brazil"/>
        <s v="Ugly Delicious"/>
        <s v="Mighty Little Bheem: Festival of Colors"/>
        <s v="Akame ga Kill!"/>
        <s v="Babylon Berlin"/>
        <s v="Always a Witch"/>
        <s v="Amit Tandon: Family Tandoncies"/>
        <s v="Queen Sono"/>
        <s v="Toy Boy"/>
        <s v="Unstoppable"/>
        <s v="Altered Carbon"/>
        <s v="Followers"/>
        <s v="I Am Not Okay With This"/>
        <s v="The Trials of Gabriel Fernandez"/>
        <s v="Hi Bye, Mama!"/>
        <s v="Gentefied"/>
        <s v="Hyena"/>
        <s v="Puerta 7"/>
        <s v="Spectros"/>
        <s v="DreamWorks Shrek's Swamp Stories"/>
        <s v="Talking Tom and Friends"/>
        <s v="Tiny House Nation"/>
        <s v="Taj Mahal 1989"/>
        <s v="Love Is Blind"/>
        <s v="Narcos: Mexico"/>
        <s v="We Bare Bears"/>
        <s v="Captain Underpants Epic Choice-o-Rama"/>
        <s v="Better Call Saul"/>
        <s v="Dragons: Rescue Riders"/>
        <s v="Fifty: The Series"/>
        <s v="Locke &amp; Key"/>
        <s v="Cagaster of an Insect Cage"/>
        <s v="Team Kaylie"/>
        <s v="Is It Wrong to Try to Pick Up Girls in a Dungeon?"/>
        <s v="Itaewon Class"/>
        <s v="Night on Earth: Shot in the Dark"/>
        <s v="No Game No Life"/>
        <s v="Pop Team Epic"/>
        <s v="Shopkins"/>
        <s v="Palazuelos mi rey"/>
        <s v="Diablero"/>
        <s v="Luna Nera"/>
        <s v="Unauthorized Living"/>
        <s v="Ainori Love Wagon: African Journey"/>
        <s v="THE STRANGER"/>
        <s v="What the Love! with Karan Johar"/>
        <s v="Night on Earth"/>
        <s v="Omniscient"/>
        <s v="Sons of the Caliphate"/>
        <s v="The goop lab with Gwyneth Paltrow"/>
        <s v="The Ranch"/>
        <s v="October Faction"/>
        <s v="â€‹SAINT SEIYA: Knights of the Zodiac"/>
        <s v="Pandemic: How to Prevent an Outbreak"/>
        <s v="Playing with Fire"/>
        <s v="DreamWorks How to Train Your Dragon Legends"/>
        <s v="Ares"/>
        <s v="Handsome Siblings"/>
        <s v="Soul Eater"/>
        <s v="Killer Inside: The Mind of Aaron Hernandez"/>
        <s v="The Ollie &amp; Moon Show"/>
        <s v="AJ and the Queen"/>
        <s v="Giri / Haji"/>
        <s v="Harvey Street Kids"/>
        <s v="Medical Police"/>
        <s v="The InBESTigators"/>
        <s v="Until Dawn"/>
        <s v="Dracula"/>
        <s v="Anne with an E"/>
        <s v="Sex, Explained"/>
        <s v="Thieves of the Wood"/>
        <s v="Because This Is My First Life"/>
        <s v="Border Security: America's Front Line"/>
        <s v="Cells at Work!"/>
        <s v="The Healing Powers of Dude"/>
        <s v="Live Up To Your Name"/>
        <s v="Messiah"/>
        <s v="Mia and Me"/>
        <s v="Reply 1988"/>
        <s v="Save Me"/>
        <s v="Spinning Out"/>
        <s v="The Bride of Habaek"/>
        <s v="ARASHI's Diary -Voyage-"/>
        <s v="Occupied"/>
        <s v="Rainbow Ruby"/>
        <s v="Robot Trains"/>
        <s v="Yanxi Palace: Princess Adventures"/>
        <s v="The Disastrous Life of Saiki K.: Reawakened"/>
        <s v="Kevin Hart: Donâ€™t F**k This Up"/>
        <s v="The Bonfire of Destiny"/>
        <s v="CAROLE &amp; TUESDAY"/>
        <s v="Lost in Space"/>
        <s v="Private Practice"/>
        <s v="Agent"/>
        <s v="The Witcher"/>
        <s v="Twice Upon A Time"/>
        <s v="Ultraviolet"/>
        <s v="Soundtrack"/>
        <s v="Cinderella and the Four Knights"/>
        <s v="Cocomong"/>
        <s v="Crash Landing on You"/>
        <s v="Scooby-Doo!: Mystery Incorporated"/>
        <s v="What's New Scooby-Doo?"/>
        <s v="Astronomy Club: The Sketch Show"/>
        <s v="Fuller House"/>
        <s v="Spirit Riding Free: Spirit of Christmas"/>
        <s v="Teasing Master Takagi-san"/>
        <s v="Three Days of Christmas"/>
        <s v="The Irishman: In Conversation"/>
        <s v="Triad Princess"/>
        <s v="V Wars"/>
        <s v="The Last O.G."/>
        <s v="The Prince of Tennis ~ Match! Tennis Juniors ~"/>
        <s v="The Road to Love"/>
        <s v="Nightflyers"/>
        <s v="Eastsiders"/>
        <s v="Lakeeran"/>
        <s v="Chocolate"/>
        <s v="Chip and Potato"/>
        <s v="La Reina del Sur"/>
        <s v="Levius"/>
        <s v="Lugar de Mulher"/>
        <s v="Merry Happy Whatever"/>
        <s v="Mythomaniac"/>
        <s v="The Crime"/>
        <s v="Once Upon A Time In Lingjian Mountain"/>
        <s v="Dolly Parton's Heartstrings"/>
        <s v="Mike Birbiglia: What I Should Have Said Was Nothing: Tales from My Secret Public Journal"/>
        <s v="Nailed It! Holiday!"/>
        <s v="Narcoworld: Dope Stories"/>
        <s v="Nobody's Looking"/>
        <s v="Singapore Social"/>
        <s v="The Dragon Prince"/>
        <s v="Trolls: The Beat Goes On!"/>
        <s v="Bangkok Buddies"/>
        <s v="Holiday Secrets"/>
        <s v="Who Killed Little Gregory?"/>
        <s v="Candy Online"/>
        <s v="At the Dolphin Bay"/>
        <s v="I'm with the Band: Nasty Cherry"/>
        <s v="Inheritors"/>
        <s v="K-On!"/>
        <s v="Miss Culinary"/>
        <s v="La Robe De Mariee Des Cieux"/>
        <s v="Llama Llama"/>
        <s v="My MVP Valentine"/>
        <s v="My Sassy Girl"/>
        <s v="The Club"/>
        <s v="The Stranded"/>
        <s v="The Toys That Made Us"/>
        <s v="The Yard"/>
        <s v="My Dear Warrior"/>
        <s v="Maradona in Mexico"/>
        <s v="Chief of Staff"/>
        <s v="Put Your Head on My Shoulder"/>
        <s v="Little Things"/>
        <s v="Greatest Events of WWII in Colour"/>
        <s v="Green Eggs and Ham"/>
        <s v="Wild District"/>
        <s v="SCAMS"/>
        <s v="Sam &amp; Cat"/>
        <s v="The End of the F***ing World"/>
        <s v="Meet the Adebanjos"/>
        <s v="The Devil Next Door"/>
        <s v="100 Things to do Before High School"/>
        <s v="Bella and the Bulldogs"/>
        <s v="Victorious"/>
        <s v="A Year In Space"/>
        <s v="Ad Vitam"/>
        <s v="Billy on the Street"/>
        <s v="CLANNAD"/>
        <s v="Haikyu!!"/>
        <s v="Love, Chunibyo &amp; Other Delusions!"/>
        <s v="Maid-Sama!"/>
        <s v="Mobile Suit Gundam: Iron-Blooded Orphans"/>
        <s v="Queer Eye: We're in Japan!"/>
        <s v="The Boulet Brothers Dragula"/>
        <s v="The Deep"/>
        <s v="We Are the Wave"/>
        <s v="KENGAN ASHURA"/>
        <s v="Tomorrow with You"/>
        <s v="Shine On with Reese"/>
        <s v="The Road to El Camino: Behind the Scenes of El Camino: A Breaking Bad Movie"/>
        <s v="Wait, My Youth"/>
        <s v="A Little Thing Called First Love"/>
        <s v="BoJack Horseman"/>
        <s v="Brotherhood"/>
        <s v="Drug Squad: Costa del Sol"/>
        <s v="MonzÃ³n: A Knockout Blow"/>
        <s v="Nailed It! France"/>
        <s v="Nailed It! Spain"/>
        <s v="The Untamed"/>
        <s v="Daybreak"/>
        <s v="Breakfast, Lunch &amp; Dinner"/>
        <s v="Interior Design Masters"/>
        <s v="Little Baby Bum: Nursery Rhyme Friends"/>
        <s v="Mighty Little Bheem: Diwali"/>
        <s v="Spirit Riding Free: Pony Tales"/>
        <s v="Toon"/>
        <s v="Chosen"/>
        <s v="THE UNLISTED"/>
        <s v="Another Miss Oh"/>
        <s v="Second 20s"/>
        <s v="The Lies Within"/>
        <s v="Insatiable"/>
        <s v="The Hook Up Plan"/>
        <s v="Ultramarine Magmell"/>
        <s v="Rhythm + Flow"/>
        <s v="The Spooky Tale of Captain Underpants Hack-a-ween"/>
        <s v="Legend Quest: Masters of Myth"/>
        <s v="My Country: The New Age"/>
        <s v="A Plastic Ocean"/>
        <s v="MONKART"/>
        <s v="Creeped Out"/>
        <s v="Peaky Blinders"/>
        <s v="Raising Dion"/>
        <s v="Rotten"/>
        <s v="Seis Manos"/>
        <s v="Living Undocumented"/>
        <s v="Chicago Typewriter"/>
        <s v="College Romance"/>
        <s v="Engineering Girls"/>
        <s v="Girls Hostel"/>
        <s v="Inmates"/>
        <s v="Miniforce X"/>
        <s v="The K2"/>
        <s v="The Liar and His Lover"/>
        <s v="Bard of Blood"/>
        <s v="El Marginal"/>
        <s v="The Inmate"/>
        <s v="Abstract: The Art of Design"/>
        <s v="Glitch"/>
        <s v="Vagabond"/>
        <s v="Criminal: Germany"/>
        <s v="Fastest Car"/>
        <s v="Inside Bill's Brain: Decoding Bill Gates"/>
        <s v="Surviving R. Kelly"/>
        <s v="Kabaneri of the Iron Fortress: The Battle of Unato"/>
        <s v="Marianne"/>
        <s v="Unbelievable"/>
        <s v="The I-Land"/>
        <s v="The Mind, Explained"/>
        <s v="The Spy"/>
        <s v="American Factory: A Conversation with the Obamas"/>
        <s v="Moving Art"/>
        <s v="Serial Killer with Piers Morgan"/>
        <s v="Luo Bao Bei"/>
        <s v="Criminal: France"/>
        <s v="The Dark Crystal: Age of Resistance"/>
        <s v="The Good Bandit"/>
        <s v="Million Pound Menu"/>
        <s v="13 Reasons Why: Beyond the Reasons"/>
        <s v="45 rpm"/>
        <s v="Apache: The Life of Carlos Tevez"/>
        <s v="Better Than Us"/>
        <s v="Diagnosis"/>
        <s v="Green Frontier"/>
        <s v="Invader Zim: Enter the Florpus"/>
        <s v="MINDHUNTER"/>
        <s v="Super Monsters Back to School"/>
        <s v="The King's Avatar"/>
        <s v="Victim Number 8"/>
        <s v="Cannon Busters"/>
        <s v="Knightfall"/>
        <s v="DC Super Hero Girls"/>
        <s v="GLOW"/>
        <s v="IZombie"/>
        <s v="Sintonia"/>
        <s v="Bad Guys"/>
        <s v="Dollar"/>
        <s v="Jane The Virgin"/>
        <s v="Let's Eat 2"/>
        <s v="Letâ€™s Eat"/>
        <s v="Misaeng"/>
        <s v="Oh My Ghost"/>
        <s v="Wu Assassins"/>
        <s v="No Good Nick"/>
        <s v="Basketball or Nothing"/>
        <s v="Otherhood"/>
        <s v="Sleepless Society: Nyctophobia"/>
        <s v="The Letdown"/>
        <s v="Twelve Forever"/>
        <s v="My First First Love"/>
        <s v="Another Life"/>
        <s v="Beat Bugs"/>
        <s v="Sexy Central"/>
        <s v="The Epic Tales of Captain Underpants"/>
        <s v="Typewriter"/>
        <s v="Rookie Historian Goo Hae-Ryung"/>
        <s v="Pinky Malinky"/>
        <s v="Unrequited Love"/>
        <s v="Angel Beats!"/>
        <s v="Anohana: The Flower We Saw That Day"/>
        <s v="God Eater"/>
        <s v="GRANBLUE FANTASY the Animation"/>
        <s v="3Below: Tales of Arcadia"/>
        <s v="Bonus Family"/>
        <s v="One Spring Night"/>
        <s v="The Princess Weiyoung"/>
        <s v="Free Rein"/>
        <s v="The Legend of White Snake"/>
        <s v="Stranger Things"/>
        <s v="The Last Czars"/>
        <s v="Yummy Mummies"/>
        <s v="Paquita Salas"/>
        <s v="Bangkok Love Stories: Objects of Affection"/>
        <s v="Bangkok Love Stories: Plead"/>
        <s v="Designated Survivor: 60 Days"/>
        <s v="DreamWorks Kung Fu Panda Awesome Secrets"/>
        <s v="Hatchimals | Adventures in Hatchtopia"/>
        <s v="Molang"/>
        <s v="Rabbids Invasion"/>
        <s v="Record of Grancrest War"/>
        <s v="Scare Tactics"/>
        <s v="Dope"/>
        <s v="Exhibit A"/>
        <s v="Instant Hotel"/>
        <s v="Motown Magic"/>
        <s v="Hikaru Utada Laughter in the Dark Tour 2018"/>
        <s v="Forest of Piano"/>
        <s v="Girls Incarcerated"/>
        <s v="Go! Live Your Way"/>
        <s v="Magi: The Labyrinth of Magic"/>
        <s v="Neon Genesis Evangelion"/>
        <s v="Shooter"/>
        <s v="The Casketeers"/>
        <s v="The Confession Tapes"/>
        <s v="Fate/Zero"/>
        <s v="Kill la Kill"/>
        <s v="Puella Magi Madoka Magica"/>
        <s v="Somewhere Only We Know"/>
        <s v="Unit 42"/>
        <s v="Awake: The Million Dollar Game"/>
        <s v="Black Spot"/>
        <s v="Girlfriends' Guide to Divorce"/>
        <s v="Answer for Heaven"/>
        <s v="Leila"/>
        <s v="Marlon"/>
        <s v="Marvel's Jessica Jones"/>
        <s v="Yankee"/>
        <s v="Jinn"/>
        <s v="Upin &amp; Ipin"/>
        <s v="Designated Survivor"/>
        <s v="Super Monsters Monster Pets"/>
        <s v="Tales of the City"/>
        <s v="Black Mirror"/>
        <s v="Documentary Now!"/>
        <s v="Malibu Rescue: The Series"/>
        <s v="Arthdal Chronicles"/>
        <s v="A Thousand Goodnights"/>
        <s v="March Comes in Like a Lion"/>
        <s v="Bad Blood"/>
        <s v="The Mechanism"/>
        <s v="When They See Us"/>
        <s v="Historical Roasts"/>
        <s v="She's Gotta Have It"/>
        <s v="WHAT / IF"/>
        <s v="Prince of Peoria"/>
        <s v="Rosario Tijeras"/>
        <s v="It's Bruno!"/>
        <s v="White Gold"/>
        <s v="Dennis and Gnasher Unleashed"/>
        <s v="Heidi, bienvenida a casa"/>
        <s v="Revisions"/>
        <s v="Kazoops!"/>
        <s v="Still LAUGH-IN: The Stars Celebrate"/>
        <s v="The Defected"/>
        <s v="Easy"/>
        <s v="Hyper HardBoiled Gourmet Report"/>
        <s v="Jailbirds"/>
        <s v="The Society"/>
        <s v="Abyss"/>
        <s v="In the Bosom of a Thorn"/>
        <s v="The Writer"/>
        <s v="Cupcake &amp; Dino - General Services"/>
        <s v="Flinch"/>
        <s v="Tuca &amp; Bertie"/>
        <s v="Code Geass: Lelouch of the Rebellion"/>
        <s v="Angel 'N' Devil"/>
        <s v="Hong Kong West Side Stories"/>
        <s v="Ingress: The Animation"/>
        <s v="K.O.3an Guo"/>
        <s v="The Outsiders"/>
        <s v="Ash vs. Evil Dead"/>
        <s v="SeÃ±ora Acero"/>
        <s v="Chambers"/>
        <s v="Street Food"/>
        <s v="KO One"/>
        <s v="Lunatics"/>
        <s v="My Dear Boy"/>
        <s v="Rilakkuma and Kaoru"/>
        <s v="Samantha!"/>
        <s v="Crazy Ex-Girlfriend"/>
        <s v="Francesco De Carlo: Cose di Questo Mondo"/>
        <s v="Huge in France"/>
        <s v="You vs. Wild"/>
        <s v="Time: The Kalief Browder Story"/>
        <s v="K.O. One Re-act"/>
        <s v="KO One Return"/>
        <s v="Derek"/>
        <s v="Imposters"/>
        <s v="Quicksand"/>
        <s v="Rimba Racer"/>
        <s v="Roman Empire: Reign of Blood"/>
        <s v="Spirit: Riding Free"/>
        <s v="Tijuana"/>
        <s v="Possessed"/>
        <s v="Tango"/>
        <s v="That Winter, the Wind Blows"/>
        <s v="Ultraman"/>
        <s v="Pablo"/>
        <s v="Osmosis"/>
        <s v="Santa Clarita Diet"/>
        <s v="Traitors"/>
        <s v="Versailles"/>
        <s v="Ainori Love Wagon: Asian Journey"/>
        <s v="Charlie's Colorforms City"/>
        <s v="Crime Diaries: The Candidate"/>
        <s v="Delhi Crime"/>
        <s v="The OA"/>
        <s v="Bo on the Go!"/>
        <s v="Stay Tuned!"/>
        <s v="My Husband Won't Fit"/>
        <s v="Green Door"/>
        <s v="If I Hadn't Met You"/>
        <s v="Robozuna"/>
        <s v="Turn Up Charlie"/>
        <s v="More to Say"/>
        <s v="The Land of Hypocrisy"/>
        <s v="Eugenie Nights"/>
        <s v="This Evening"/>
        <s v="Into the Badlands"/>
        <s v="Disappearance"/>
        <s v="Immortals"/>
        <s v="American Crime Story: The People v. O.J. Simpson"/>
        <s v="Secret City"/>
        <s v="A Korean Odyssey"/>
        <s v="Cricket Fever: Mumbai Indians"/>
        <s v="Northern Rescue"/>
        <s v="The Disastrous Life of Saiki K."/>
        <s v="Chef's Table"/>
        <s v="Unsolved"/>
        <s v="The Big Family Cooking Showdown"/>
        <s v="Z4"/>
        <s v="Bangkok Love Stories: Hey You!"/>
        <s v="The Kirlian Frequency"/>
        <s v="Barbie Dreamhouse Adventures"/>
        <s v="Velvet ColecciÃ³n"/>
        <s v="Iron Ladies"/>
        <s v="The Break"/>
        <s v="One Day at a Time"/>
        <s v="The Last of the Schmucks"/>
        <s v="Hidden Worlds"/>
        <s v="Live"/>
        <s v="Safe"/>
        <s v="Tayee"/>
        <s v="Violet Evergarden"/>
        <s v="Romance is a bonus book"/>
        <s v="Free Rein: Valentine's Day"/>
        <s v="LEGO Marvel Super Heroes: Guardians of the Galaxy"/>
        <s v="Littlest Pet Shop: A World of Our Own"/>
        <s v="Russian Doll"/>
        <s v="Sparta"/>
        <s v="Sword Art Online Alternative: Gun Gale Online"/>
        <s v="True: Happy Hearts Day"/>
        <s v="A Taiwanese Tale of Two Cities"/>
        <s v="Z Nation"/>
        <s v="Black Earth Rising"/>
        <s v="Club of Crows"/>
        <s v="Examination of Conscience"/>
        <s v="Polar"/>
        <s v="Conversations with a Killer: The Ted Bundy Tapes"/>
        <s v="Close"/>
        <s v="Marvel's The Punisher"/>
        <s v="The World's Most Extraordinary Homes"/>
        <s v="Adhugo"/>
        <s v="Lavender"/>
        <s v="La Grande ChaumiÃ¨re Violette"/>
        <s v="Friends from College"/>
        <s v="Hardy Bucks"/>
        <s v="Horrid Henry"/>
        <s v="Pocoyo"/>
        <s v="When Heroes Fly"/>
        <s v="A Series of Unfortunate Events"/>
        <s v="COMEDIANS of the world"/>
        <s v="The Paper"/>
        <s v="Gina Yashere: Skinny B*tch"/>
        <s v="Secrets in the Hot Spring"/>
        <s v="Tim Allen: ReWires America"/>
        <s v="In Family We Trust"/>
        <s v="Black Mirror: Bandersnatch"/>
        <s v="Hashoter Hatov"/>
        <s v="Murder Mountain"/>
        <s v="Becoming Champions"/>
        <s v="DÃ©jÃ  Vu"/>
        <s v="Selection Day"/>
        <s v="Stand Up and Away! with Brian Regan"/>
        <s v="Way Back into Love"/>
        <s v="People Just Do Nothing"/>
        <s v="7 Days Out"/>
        <s v="Jojo's World"/>
        <s v="LAST HOPE"/>
        <s v="Lion Pride"/>
        <s v="Love @ Seventeen"/>
        <s v="Perfume"/>
        <s v="Sirius the Jaeger"/>
        <s v="Wolf"/>
        <s v="Fate/stay night: Unlimited Blade Works"/>
        <s v="Ashes of Love"/>
        <s v="DreamWorks Holiday Classics"/>
        <s v="Flowers"/>
        <s v="Once in a Lifetime Sessions with George Ezra"/>
        <s v="Once in a Lifetime Sessions with OneRepublic"/>
        <s v="Demon's Path"/>
        <s v="Hymn of Death"/>
        <s v="The Fix"/>
        <s v="The Innocent Man"/>
        <s v="Tidelands"/>
        <s v="Travelers"/>
        <s v="Voltron: Legendary Defender"/>
        <s v="Back Street Girls -GOKUDOLS-"/>
        <s v="Dogs of Berlin"/>
        <s v="Neo Yokio"/>
        <s v="The Sound of Your Heart: Reboot"/>
        <s v="Memories of the Alhambra"/>
        <s v="Roll With Me"/>
        <n v="1983"/>
        <s v="Death by Magic"/>
        <s v="Love and Fortune"/>
        <s v="Spy Kids: Mission Critical"/>
        <s v="Bumping Mics with Jeff Ross &amp; Dave Attell"/>
        <s v="Minecraft: Story Mode"/>
        <s v="Frontier"/>
        <s v="Fugitiva"/>
        <s v="Sick Note"/>
        <s v="Mystery Science Theater 3000: The Return"/>
        <s v="The Final Table"/>
        <s v="Eternal Love"/>
        <s v="La DoÃ±a"/>
        <s v="Silvana Sin Lana"/>
        <s v="Ponysitters Club"/>
        <s v="The Princess Switch"/>
        <s v="Vai Anitta"/>
        <s v="Warrior"/>
        <s v="Age of Tanks"/>
        <s v="Medal of Honor"/>
        <s v="Super Drags"/>
        <s v="Baby Ballroom"/>
        <s v="The Queen of Flow"/>
        <s v="Treehouse Detectives"/>
        <s v="Westside"/>
        <s v="Transfers"/>
        <s v="Damnation"/>
        <s v="John Leguizamo's Latin History for Morons"/>
        <s v="Kopitiam"/>
        <s v="Creators"/>
        <s v="Follow This"/>
        <s v="Empire Games"/>
        <s v="Yeh Hai Bakrapur"/>
        <s v="Fate/EXTRA Last Encore"/>
        <s v="Santo CachÃ³n"/>
        <s v="Terrorism Close Calls"/>
        <s v="DreamWorks Spooky Stories"/>
        <s v="Great News"/>
        <s v="Here to Heart"/>
        <s v="The Hollywood Masters"/>
        <s v="Accidentally in Love"/>
        <s v="Ask the Doctor"/>
        <s v="Brainchild"/>
        <s v="Best.Worst.Weekend.Ever."/>
        <s v="Making a Murderer"/>
        <s v="Marvel's Daredevil"/>
        <s v="Project S The Series"/>
        <s v="Wanderlust"/>
        <s v="My Babysitter's a Vampire"/>
        <s v="Rake"/>
        <s v="Stunt Science"/>
        <s v="The Curious Creations of Christine McConnell"/>
        <s v="The Haunting of Hill House"/>
        <s v="Blood Pact"/>
        <s v="Sofia the First"/>
        <s v="LOST SONG"/>
        <s v="Derren Brown: Sacrifice"/>
        <s v="YG Future Strategy Office"/>
        <s v="Monty Python Best Bits (mostly)"/>
        <s v="Monty Python: Live at Aspen"/>
        <s v="Monty Python's Almost the Truth"/>
        <s v="Monty Python's Fliegender Zirkus"/>
        <s v="Monty Python's Flying Circus"/>
        <s v="Monty Python's Personal Best"/>
        <s v="Strong"/>
        <s v="Three Wives One Husband"/>
        <s v="The Good Cop"/>
        <s v="Made in Mexico"/>
        <s v="Reboot: The Guardian Code"/>
        <s v="Skylanders Academy"/>
        <s v="DRAGON PILOT: Hisone &amp; Masotan"/>
        <s v="Maniac"/>
        <s v="Rafinha Bastos: Ultimatum"/>
        <s v="Mobile Suit Gundam UC"/>
        <s v="Super Monsters Save Halloween"/>
        <s v="Transformers: Rescue Bots"/>
        <s v="Al Hayba"/>
        <s v="American Vandal"/>
        <s v="Ingobernable"/>
        <s v="Norm Macdonald Has a Show"/>
        <s v="The Rise of Phoenixes"/>
        <s v="Reversing Roe"/>
        <s v="Life"/>
        <s v="Daniel Sloss: Live Shows"/>
        <s v="Transformers Prime"/>
        <s v="Transformers: Robots in Disguise"/>
        <s v="Marvel's Iron Fist"/>
        <s v="Stretch Armstrong &amp; the Flex Fighters"/>
        <s v="Monkey Twins"/>
        <s v="Quantico"/>
        <s v="Boca Juniors Confidential"/>
        <s v="Sisters"/>
        <s v="Cathedral of the Sea"/>
        <s v="Inside the Criminal Mind"/>
        <s v="The Comedy Lineup"/>
        <s v="Ultimate Beastmaster"/>
        <s v="Undercover Law"/>
        <s v="Chicken Soup for the Soul's Being Dad"/>
        <s v="The Innocents"/>
        <s v="Party Monster: Scratching the Surface"/>
        <s v="Stay Here"/>
        <s v="72 Dangerous Animals: Asia"/>
        <s v="Afflicted"/>
        <s v="All About the Washingtons"/>
        <s v="The Originals"/>
        <s v="On Children"/>
        <s v="Cocaine Coast"/>
        <s v="Ultimate Beastmaster MÃ©xico"/>
        <s v="Switched"/>
        <s v="The Couldâ€™ve-Gone-All-the-Way Committee"/>
        <s v="A Very Secret Service"/>
        <s v="SWORDGAI The Animation"/>
        <s v="Kath and Kim"/>
        <s v="El Chapo"/>
        <s v="Smoking"/>
        <s v="Welcome to the Family"/>
        <s v="Amazing Interiors"/>
        <s v="Dark Tourist"/>
        <s v="Father of the Year"/>
        <s v="Home: Adventures with Tip &amp; Oh"/>
        <s v="Jimmy: The True Story of a True Idiot"/>
        <s v="Luna Petunia: Return to Amazia"/>
        <s v="El club de los buenos infieles"/>
        <s v="The Joel McHale Show with Joel McHale"/>
        <s v="Meteor Garden"/>
        <s v="Mossad 101"/>
        <s v="Drug Lords"/>
        <s v="First Team: Juventus"/>
        <s v="Borges"/>
        <s v="NCIS"/>
        <s v="Somewhere Between"/>
        <s v="Churchillâ€™s Secret Agents: The New Recruits"/>
        <s v="Kiss Me First"/>
        <s v="Hotel Transylvania"/>
        <s v="Marvel's Luke Cage"/>
        <s v="Club de Cuervos Presents: The Ballad of Hugo SÃ¡nchez"/>
        <s v="Dinosaur King"/>
        <s v="November 13: Attack on Paris"/>
        <s v="Unbreakable Kimmy Schmidt"/>
        <s v="Arrested Development"/>
        <s v="The Break with Michelle Wolf"/>
        <s v="Something in the Rain"/>
        <s v="Trollhunters"/>
        <s v="Mob Psycho 100"/>
        <s v="Inspector Gadget"/>
        <s v="Saint Seiya: The Lost Canvas"/>
        <s v="Flint Town"/>
        <s v="Bill Nye Saves the World"/>
        <s v="The Who Was? Show"/>
        <s v="A Little Help with Carol Burnett"/>
        <s v="Kong: King of the Apes"/>
        <s v="Pocoyo Halloween: Space Halloween"/>
        <s v="Simon"/>
        <s v="Black Crows"/>
        <s v="CharitÃ©"/>
        <s v="The Chalet"/>
        <s v="The Honeymoon Stand Up Special"/>
        <s v="The Magic School Bus Rides Again"/>
        <s v="AMO"/>
        <s v="Troy"/>
        <s v="Wakfu"/>
        <s v="Star Trek: The Next Generation"/>
        <s v="Fallet"/>
        <s v="Loaded"/>
        <s v="Doctor Foster"/>
        <s v="Rapture"/>
        <s v="Trailer Park Boys"/>
        <s v="Trump: An American Dream"/>
        <s v="Requiem"/>
        <s v="The Standups"/>
        <s v="Edha"/>
        <s v="Wild Wild Country"/>
        <s v="Secret of the Nile"/>
        <s v="Tabula Rasa"/>
        <s v="Children of the Whales"/>
        <s v="Collateral"/>
        <s v="Bad Guys: Vile City"/>
        <s v="Borderliner"/>
        <s v="21 Thunder"/>
        <s v="Adel Karam: Live from Beirut"/>
        <s v="Derren Brown: The Push"/>
        <s v="Best Lover"/>
        <s v="Marseille"/>
        <s v="Seven Seconds"/>
        <s v="Hitler's Circle of Evil"/>
        <s v="The Frankenstein Chronicles"/>
        <s v="Dragons: Race to the Edge"/>
        <s v="Everything Sucks!"/>
        <s v="Re:Mind"/>
        <s v="Valor"/>
        <s v="Coach Snoop"/>
        <s v="Liberated: The New Sexual Revolution"/>
        <s v="Retribution"/>
        <s v="Mau Nieto: Viviendo sobrioâ€¦ desde el bar"/>
        <s v="The Adventures of Puss in Boots"/>
        <s v="Prison Playbook"/>
        <s v="The Shannara Chronicles"/>
        <s v="Love and Hong Kong"/>
        <s v="Tiempos de guerra"/>
        <s v="Katt Williams: Great America"/>
        <s v="Disjointed"/>
        <s v="Alejandro RiaÃ±o: Especial de stand up"/>
        <s v="Episodes"/>
        <s v="Lovesick"/>
        <s v="PokÃ©mon: Indigo League"/>
        <s v="The Frozen Dead"/>
        <s v="La Mante"/>
        <s v="72 Dangerous Animals: Latin America"/>
        <s v="The Indian Detective"/>
        <s v="Hello, My Twenties!"/>
        <s v="Wormwood"/>
        <s v="Halt and Catch Fire"/>
        <s v="All Hail King Julien"/>
        <s v="Dhia Sofea"/>
        <s v="DreamWorks Home: For the Holidays"/>
        <s v="Kantaro: The Sweet Tooth Salaryman"/>
        <s v="TURN: Washington's Spies"/>
        <s v="Man Down"/>
        <s v="Broadchurch"/>
        <s v="The Many Faces of Ito"/>
        <s v="Argon"/>
        <s v="Godless"/>
        <s v="Longmire"/>
        <s v="Luna Petunia"/>
        <s v="Shot in the Dark"/>
        <s v="The Irregular at Magic High School"/>
        <s v="The Method"/>
        <s v="Blazing Transfer Students"/>
        <s v="Lady Dynamite"/>
        <s v="Fate/Apocrypha"/>
        <s v="Project McÂ²"/>
        <s v="Alias Grace"/>
        <s v="Together"/>
        <s v="Beyond Stranger Things"/>
        <s v="The Mist"/>
        <s v="W1A"/>
        <s v="Haters Back Off"/>
        <s v="The Day I Met El Chapo"/>
        <s v="Seven and Me"/>
        <s v="West Coast Customs"/>
        <s v="ID-0"/>
        <s v="Kibaoh Klashers"/>
        <s v="Beyblade Burst"/>
        <s v="Equestria Girls: Tales of Canterlot High"/>
        <s v="Noddy Toyland Detective"/>
        <s v="Star Trek: Enterprise"/>
        <s v="Star Trek: Voyager"/>
        <s v="Sudden"/>
        <s v="The Dream Catchers"/>
        <s v="What She Put on the Table"/>
        <s v="The Royal House of Windsor"/>
        <s v="Paul Hollywood's Big Continental Road Trip"/>
        <s v="Real Rob"/>
        <s v="Terrace House: Aloha State"/>
        <s v="Dark Matter"/>
        <s v="VeggieTales in the City"/>
        <s v="Offspring"/>
        <s v="Apaches"/>
        <s v="Fire Chasers"/>
        <s v="Justice in the City"/>
        <s v="No Tomorrow"/>
        <s v="Reign"/>
        <s v="Frequency"/>
        <s v="The Vampire Diaries"/>
        <s v="A Boy Name Flora A"/>
        <s v="A House of Blocks"/>
        <s v="Chadi Jawani Budhe Nu"/>
        <s v="FINAL FANTASY XIV Dad of Light"/>
        <s v="Gurren Lagann"/>
        <s v="High Risk"/>
        <s v="LEGO Elves: Secrets of Elvendale"/>
        <s v="Narcos"/>
        <s v="Dinotrux"/>
        <s v="Marvel's The Defenders"/>
        <s v="20 Minutes"/>
        <s v="Million Yen Women"/>
        <s v="Wet Hot American Summer: Ten Years Later"/>
        <s v="Bountiful Blessings"/>
        <s v="Close Your Eyes Before Itâ€™s Dark"/>
        <s v="Entangled"/>
        <s v="Fartsa"/>
        <s v="Life Plan A and B"/>
        <s v="Locust"/>
        <s v="The In-Laws"/>
        <s v="The IT Crowd"/>
        <s v="Vexed"/>
        <s v="World War II in Colour"/>
        <s v="Dawn of the Croods"/>
        <s v="Diamond Lover"/>
        <s v="Kingâ€™s War"/>
        <s v="Qin Empire: Alliance"/>
        <s v="The Legend of Bruce Lee"/>
        <s v="Against the Tide"/>
        <s v="Barbie Life in the Dreamhouse"/>
        <s v="Have You Ever Fallen in Love, Miss Jiang?"/>
        <s v="Intersection"/>
        <s v="Learning Songs by Little Baby Bum: Nursery Rhyme Friends"/>
        <s v="Mystic Whispers"/>
        <s v="The Oath"/>
        <s v="The Truth Seekers"/>
        <s v="The Ultimatum"/>
        <s v="Unriddle"/>
        <s v="World at Your Feet"/>
        <s v="Yes We Can!"/>
        <s v="Yours Fatefully"/>
        <s v="Criminal Minds"/>
        <s v="Gypsy"/>
        <s v="Little Witch Academia"/>
        <s v="Young &amp; Hungry"/>
        <s v="Pac-Man and the Ghostly Adventures"/>
        <s v="Aquarius"/>
        <s v="28 Moons"/>
        <s v="Magic Phone"/>
        <s v="My Little Baby"/>
        <s v="Spice Up"/>
        <s v="Singles Villa"/>
        <s v="Under the Black Moonlight"/>
        <s v="My Only Love Song"/>
        <s v="Crashing"/>
        <s v="Flaked"/>
        <s v="Mind Game"/>
        <s v="Off Camera"/>
        <s v="The Day Will Come"/>
        <s v="The Dream Job"/>
        <s v="Bloodline"/>
        <s v="Highland: Thailand's Marijuana Awakening"/>
        <s v="The Keepers"/>
        <s v="Jumping Girl"/>
        <s v="President"/>
        <s v="What in the World Happened?"/>
        <s v="Mar de PlÃ¡stico"/>
        <s v="Fangbone"/>
        <s v="Girlboss"/>
        <s v="Miniforce"/>
        <s v="All Hail King Julien: Exiled"/>
        <s v="The Mr. Peabody and Sherman Show"/>
        <s v="The Miracle"/>
        <s v="The Get Down"/>
        <s v="Burned Cocoon"/>
        <s v="Bridget Christie: Stand Up for Her"/>
        <s v="Bottersnikes &amp; Gumbles"/>
        <s v="One-Punch Man"/>
        <s v="Julie's Greenroom"/>
        <s v="Outback Truckers"/>
        <s v="Samurai Gourmet"/>
        <s v="Cheer Squad"/>
        <s v="Buddy Thunderstruck"/>
        <s v="One More Time"/>
        <s v="Love Is in the Air"/>
        <s v="Tong: Memories"/>
        <s v="Legend Quest"/>
        <s v="The Sound of Your Heart"/>
        <s v="Love Me As I Am"/>
        <s v="Love for Ten: Generation of Youth"/>
        <s v="Nightmare High"/>
        <s v="Spark"/>
        <s v="White Nights"/>
        <s v="Cyborg 009: Call of Justice"/>
        <s v="Grillo vs Grillo"/>
        <s v="We're Lalaloopsy"/>
        <s v="Star Trek: Deep Space Nine"/>
        <s v="My Runway"/>
        <s v="AJIN: Demi-Human"/>
        <s v="Chasing Cameron"/>
        <s v="Sense8"/>
        <s v="Crazyhead"/>
        <s v="Color of Woman"/>
        <s v="Goodbye My Wife"/>
        <s v="Happy And"/>
        <s v="Heaven's Garden"/>
        <s v="Ice Fantasy"/>
        <s v="Immortal Classic"/>
        <s v="InuYasha"/>
        <s v="K-POP Extreme Survival"/>
        <s v="Adam Ruins Everything"/>
        <s v="Miss Panda &amp; Mr. Hedgehog"/>
        <s v="Tokyo Trial"/>
        <s v="Captive"/>
        <s v="White Rabbit Project"/>
        <s v="Miss in Kiss"/>
        <s v="The Cuba Libre Story"/>
        <s v="From Dusk Till Dawn"/>
        <s v="Lost &amp; Found Music Studios"/>
        <s v="Cooked"/>
        <s v="Back to 1989"/>
        <s v="Bromance"/>
        <s v="Refresh Man"/>
        <s v="Gilmore Girls: A Year in the Life"/>
        <s v="La NiÃ±a"/>
        <s v="Paranoid"/>
        <s v="Einsatzgruppen: The Nazi Death Squads"/>
        <s v="Case"/>
        <s v="Danger Mouse"/>
        <s v="Inborn Pair"/>
        <s v="Just You"/>
        <s v="Love Around"/>
        <s v="Love Family"/>
        <s v="Love Me or Leave Me"/>
        <s v="Love Now"/>
        <s v="Trailer Park Boys: Out of the Park: Europe"/>
        <s v="Containment"/>
        <s v="Spotless"/>
        <s v="Vampire Knight"/>
        <s v="StoryBots Super Songs"/>
        <s v="Be with Me"/>
        <s v="Be with You"/>
        <s v="Fall in Love with Me"/>
        <s v="Love Cheque Charge"/>
        <s v="Masha's Spooky Stories"/>
        <s v="Murphy's Law of Love"/>
        <s v="Someone Like You"/>
        <s v="When I See You Again"/>
        <s v="VeggieTales in the House"/>
        <s v="Jandino: Whatever it Takes"/>
        <s v="Kulipari: An Army of Frogs"/>
        <s v="Conspiracy"/>
        <s v="Dead Set"/>
        <s v="Forensic Files"/>
        <s v="Saudi Arabia Uncovered"/>
        <s v="The Fierce Wife"/>
        <s v="Witches: A Century of Murder"/>
        <s v="Glitter Force"/>
        <s v="Behind Enemy Lines"/>
        <s v="Caught on Camera"/>
        <s v="Real Crime: Supermarket Heist (Tesco Bomber)"/>
        <s v="Cocaine"/>
        <s v="Edge of the Universe"/>
        <s v="La Esclava Blanca"/>
        <s v="LEGO Bionicle: The Journey to One"/>
        <s v="Karol Modzelewski, Åukasz â€žLotekâ€ Lodkowski No Offense"/>
        <s v="Popples"/>
        <s v="Marco Polo"/>
        <s v="Hibana: Spark"/>
        <s v="72 Cutest Animals"/>
        <s v="72 Dangerous Places to Live"/>
        <s v="Patton Oswalt: Talking for Clapping"/>
        <s v="Cyborg 009 VS Devilman"/>
        <s v="Justin Time"/>
        <s v="Terrace House: Boys &amp; Girls in the City"/>
        <s v="Netflix Presents: The Characters"/>
        <s v="Your lie in April"/>
        <s v="Care Bears &amp; Cousins"/>
        <s v="Turbo FAST"/>
        <s v="Chelsea Does"/>
        <s v="Sammy &amp; Co"/>
        <s v="Atelier"/>
        <s v="W/ Bob &amp; David"/>
        <s v="2015 Dream Concert"/>
        <s v="Justin Time GO!"/>
        <s v="Wet Hot American Summer"/>
        <s v="H2O: Mermaid Adventures"/>
        <s v="Danger Mouse: Classic Collection"/>
        <s v="Oscar's Oasis"/>
        <s v="Virunga: Gorillas in Peril"/>
        <s v="BoJack Horseman Christmas Special: Sabrina's Christmas Wish"/>
        <s v="Lilyhammer"/>
        <s v="Goosebumps"/>
        <s v="The Borgias"/>
        <s v="The 4400"/>
        <s v="Breaking Bad"/>
        <n v="89"/>
        <s v="Åžubat"/>
        <s v="100 Days Of Solitude"/>
        <s v="100% Hotter"/>
        <s v="12 Years Promise"/>
        <s v="Iliza Shlesinger: Freezing Hot"/>
        <s v="21 Sarfarosh: Saragarhi 1897"/>
        <s v="9 Months That Made You"/>
        <s v="A Good Wife"/>
        <s v="A Man Called God"/>
        <s v="A new Capitalism"/>
        <s v="Big Dreams, Small Spaces"/>
        <s v="A.D. Kingdom and Empire"/>
        <s v="Abdo Mota"/>
        <s v="Agent Raghav"/>
        <s v="Ainsley Eats the Streets"/>
        <s v="Alphablocks"/>
        <s v="America's Book of Secrets"/>
        <s v="American Crime"/>
        <s v="American Odyssey"/>
        <s v="Highway to Heaven"/>
        <s v="An Innocent Mistake"/>
        <s v="Ancient Aliens"/>
        <s v="Anjaan: Rural Myths"/>
        <s v="Anjaan: Special Crimes Unit"/>
        <s v="Age of Glory"/>
        <s v="å¿è€…ãƒãƒƒãƒˆãƒªãã‚“"/>
        <s v="Botched Up Bodies"/>
        <s v="Atomic Puppet"/>
        <s v="Aussie Gold Hunters"/>
        <s v="Bad Education"/>
        <s v="Badalte Rishton Ki Dastaan"/>
        <s v="Bala Loca"/>
        <s v="Bat Pat"/>
        <s v="Bates Motel"/>
        <s v="Battle Creek"/>
        <s v="Battlefield Recovery"/>
        <s v="Be-Be-Bears"/>
        <s v="Beary Tales"/>
        <s v="Beast Legends"/>
        <s v="Beating Again"/>
        <s v="Beauty &amp; the Beast"/>
        <s v="Bangkok Bachelors"/>
        <s v="Behzat Ã‡."/>
        <s v="Being Mary Jane: The Series"/>
        <s v="Ben 10"/>
        <s v="Berlin, I Love You"/>
        <s v="Beyblade: Metal Fusion"/>
        <s v="Bh Se Bhade"/>
        <s v="Bhaage Re Mann"/>
        <s v="Big Bad Beetleborgs"/>
        <s v="Bitten"/>
        <s v="Black Heart"/>
        <s v="Blood &amp; Treasures"/>
        <s v="Bondi Rescue"/>
        <s v="Borderline"/>
        <s v="Brain Games"/>
        <s v="Braxton Family Values"/>
        <s v="Brown Nation"/>
        <s v="City in the Sky"/>
        <s v="Burnistoun"/>
        <s v="Cabins in the Wild with Dick Strawbridge"/>
        <s v="Cain and Abel"/>
        <s v="Call Me Francis"/>
        <s v="Camp X"/>
        <s v="Can We Get Married?"/>
        <s v="Cannabis"/>
        <s v="Care Bears: Welcome to Care-a-Lot"/>
        <s v="Case Closed"/>
        <s v="Chasing Monsters"/>
        <s v="Cheapest Weddings"/>
        <s v="Cheers"/>
        <s v="Chef &amp; My Fridge"/>
        <s v="Chewin' the Fat"/>
        <s v="Chewing Gum"/>
        <s v="Christiane Amanpour: Sex &amp; Love Around the World"/>
        <s v="Chuck Chicken"/>
        <s v="Calico Critters"/>
        <s v="Chill with Bob Ross"/>
        <s v="Civilizations"/>
        <s v="Classic Legends"/>
        <s v="Click for Murder"/>
        <s v="Cold Case Files"/>
        <s v="Cold Case Files Classic"/>
        <s v="Comedy Bang! Bang!"/>
        <s v="Conan Without Borders"/>
        <s v="Cooking on High"/>
        <s v="Court Justice"/>
        <s v="Crime Time"/>
        <s v="Dad's Army"/>
        <s v="Dance Academy"/>
        <s v="Dandy"/>
        <s v="Dangerous Roads"/>
        <s v="Dare to Be Wild"/>
        <s v="Darr Sabko Lagta Hai"/>
        <s v="Comedy High School"/>
        <s v="Day and Night"/>
        <s v="Days We Stared at the Sun"/>
        <s v="Deep Undercover Collection"/>
        <s v="Deep Water"/>
        <s v="Devlok with Devdutt Pattanaik"/>
        <s v="Dexter"/>
        <s v="Diana: In Her Own Words"/>
        <s v="Dinner for Five"/>
        <s v="Dino Hunt"/>
        <s v="Doomsday Preppers"/>
        <s v="Dramaworld"/>
        <s v="Driven to Dance"/>
        <s v="Drugs, Inc."/>
        <s v="DueÃ±os del paraÃ­so"/>
        <s v="Earth to Luna!"/>
        <s v="Earth's Natural Wonders"/>
        <s v="Easy Fortune Happy Life"/>
        <s v="El Barco"/>
        <s v="El Cartel"/>
        <s v="Fix It and Finish It"/>
        <s v="El Cartel 2"/>
        <s v="El Chavo"/>
        <s v="El Clon"/>
        <s v="El Vato"/>
        <s v="Emogenius"/>
        <s v="Encounters with Evil"/>
        <s v="Ethirmarai"/>
        <s v="Everyday Miracles"/>
        <s v="Ex-Boyfriend"/>
        <s v="Extras"/>
        <s v="Ezel"/>
        <s v="Fairy Tail"/>
        <s v="Fake or Fortune?"/>
        <s v="Fear Files... Har Mod Pe Darr"/>
        <s v="Filinta"/>
        <s v="Flowering Heart"/>
        <s v="Footprints in the Sand"/>
        <s v="For the Win"/>
        <s v="Forces of Nature"/>
        <s v="Forget Me Not"/>
        <s v="Four Seasons in Havana"/>
        <s v="Gabru: Hip Hop Revolution"/>
        <s v="Galavant"/>
        <s v="Game Winning Hit"/>
        <s v="Gangs of Hassepur"/>
        <s v="Gender Revolution: A Journey with Katie Couric"/>
        <s v="Genius of the Ancient World"/>
        <s v="Genius of the Modern World"/>
        <s v="Gentlemen and Gangsters"/>
        <s v="Get Shorty"/>
        <s v="Ghost Town Gold"/>
        <s v="Goldie &amp; Bear"/>
        <s v="Hell on Wheels"/>
        <s v="Gomorrah"/>
        <s v="Gossip Girl"/>
        <s v="Grand Designs"/>
        <s v="Grand Hotel"/>
        <s v="Great Interior Design Challenge"/>
        <s v="Great Yellowstone Thaw"/>
        <s v="Haapus"/>
        <s v="Hannibal"/>
        <s v="Happy 300 Days"/>
        <s v="Happy Valley"/>
        <s v="Happyish"/>
        <s v="Harold Shipman - Driven to Kill"/>
        <s v="Hart of Dixie"/>
        <s v="Hati Perempuan"/>
        <s v="Haven"/>
        <s v="Heavy Rescue: 401"/>
        <s v="Helix"/>
        <s v="Herrens veje"/>
        <s v="Hidden Singer"/>
        <s v="Highway Thru Hell"/>
        <s v="Hinterland"/>
        <s v="Historia de un clan"/>
        <s v="History's Greatest Hoaxes"/>
        <s v="Hogie the Globehopper"/>
        <s v="Hormones"/>
        <s v="Horror Homes"/>
        <s v="Hotel Beau SÃ©jour"/>
        <s v="Humsafar"/>
        <s v="Hunters of the South Seas"/>
        <s v="Huntik: Secrets and Seekers"/>
        <s v="I Am Me!"/>
        <s v="I'm Sorry"/>
        <s v="Idiotest"/>
        <s v="In Between"/>
        <s v="India: Nature's Wonderland"/>
        <s v="Inside The Freemasons"/>
        <s v="Inside the Mind of a Serial Killer"/>
        <s v="Intelligence"/>
        <s v="Iron Man: Armored Adventures"/>
        <s v="Islands of the Future"/>
        <s v="ë§ˆë…€ì‚¬ëƒ¥"/>
        <s v="Japanese Style Originator"/>
        <s v="Jeopardy!"/>
        <s v="Jericho"/>
        <s v="Jhansi Ki Rani"/>
        <s v="JingleKids"/>
        <s v="Juana Brava"/>
        <s v="Juana InÃ©s"/>
        <s v="Julius Jr."/>
        <s v="K"/>
        <s v="KaÃ§ak"/>
        <s v="Kanika"/>
        <s v="Ken Burns: The West"/>
        <s v="Khaani"/>
        <s v="Khan: No. 1 Crime Hunter"/>
        <s v="Jake's Buccaneer Blast"/>
        <s v="John Mellencamp: Plain Spoken"/>
        <s v="Khelti Hai Zindagi Aankh Micholi"/>
        <s v="Khotey Sikkey"/>
        <s v="Kitten Rescuers"/>
        <s v="Knights of Sidonia"/>
        <s v="Kurt Seyit &amp; Sura"/>
        <s v="La Piloto"/>
        <s v="La Rosa de Guadalupe"/>
        <s v="Lady-Like"/>
        <s v="Lady, la vendedora de rosas"/>
        <s v="Land Girls"/>
        <s v="Last"/>
        <s v="Learning Time with Timmy"/>
        <s v="Krishna Balram"/>
        <s v="LEGO Ninjago: Masters of Spinjitzu: Day of the Departed"/>
        <s v="Limmy's Show!"/>
        <s v="Liv and Maddie"/>
        <s v="Lo que la verdad esconde: El caso Asunta (Operacion NenÃºfar)"/>
        <s v="Lo que la vida me robÃ³"/>
        <s v="LoliRock"/>
        <s v="Lost Girl"/>
        <s v="Love Cuisine"/>
        <s v="Love Rain"/>
        <s v="Murderous Affairs"/>
        <s v="Love Your Garden"/>
        <s v="Lucky Days"/>
        <s v="Mad Men"/>
        <s v="Magi: Adventure of Sinbad"/>
        <s v="Maharakshak Devi"/>
        <s v="Lego Friends"/>
        <s v="Maharakshak: Aryan"/>
        <s v="Mahi Way"/>
        <s v="Mahmut &amp; Meryem"/>
        <s v="Marching Orders"/>
        <s v="Married at First Sight"/>
        <s v="Nature: Animals With Cameras"/>
        <s v="Mary Portas: Secret Shopper"/>
        <s v="NATURE: Natural Born Hustlers"/>
        <s v="Mega Food"/>
        <s v="MegaTruckers"/>
        <s v="MerlÃ­"/>
        <s v="Mexico DiseÃ±a"/>
        <s v="Midnight Misadventures With Mallika Dua"/>
        <s v="Mini Wolf"/>
        <s v="Minute to Win It"/>
        <s v="Miss Dynamite"/>
        <s v="Miss Rose"/>
        <s v="Monkey Planet"/>
        <s v="Monster Math Squad"/>
        <s v="Monty Don's Italian Gardens"/>
        <s v="Mr. Young"/>
        <s v="My Hotter Half"/>
        <s v="My Tattoo Addiction"/>
        <s v="Mystery Science Theater 3000"/>
        <s v="Nature's Weirdest Events"/>
        <s v="Nazi Mega Weapons"/>
        <s v="Ninja Hattori"/>
        <s v="Ninja Turtles: The Next Mutation"/>
        <s v="Nobel"/>
        <s v="North &amp; South"/>
        <s v="NOVA: Bird Brain"/>
        <s v="NOVA: Killer Floods"/>
        <s v="NSU German History X"/>
        <s v="Nura: Rise of the Yokai Clan: Demon Capital"/>
        <s v="Razia Sultan"/>
        <s v="Nurse Jackie"/>
        <s v="Nurses Who Kill"/>
        <s v="OCTB"/>
        <s v="Oh No! It's an Alien Invasion"/>
        <s v="Ollie &amp; Moon"/>
        <s v="One Heart: The A.R. Rahman Concert Film"/>
        <s v="One Strange Rock"/>
        <s v="Operation Gold Rush"/>
        <s v="Operation Ouch!"/>
        <s v="Operation Proposal"/>
        <s v="Our Shining Days"/>
        <s v="P. King Duckling"/>
        <s v="Pacific Heat"/>
        <s v="Pajanimals"/>
        <s v="Powder"/>
        <s v="Paranormal Survivor"/>
        <s v="Parks and Recreation"/>
        <s v="PasiÃ³n de Gavilanes"/>
        <s v="Pawn Stars"/>
        <s v="Pee-wee's Playhouse"/>
        <s v="Penny Dreadful"/>
        <s v="Person of Interest"/>
        <s v="Power Rangers Dino Charge"/>
        <s v="Power Rangers Dino Thunder"/>
        <s v="Power Rangers in Space"/>
        <s v="Power Rangers Jungle Fury"/>
        <s v="Power Rangers Lightspeed Rescue"/>
        <s v="Power Rangers Lost Galaxy"/>
        <s v="Power Rangers Mystic Force"/>
        <s v="Power Rangers Ninja Storm"/>
        <s v="Power Rangers Operation Overdrive"/>
        <s v="Power Rangers RPM"/>
        <s v="Power Rangers S.P.D."/>
        <s v="Power Rangers Samurai"/>
        <s v="Power Rangers Samurai: Christmas Together, Friends Forever (Christmas Special)"/>
        <s v="Power Rangers Samurai: Clash of the Red Rangers"/>
        <s v="Power Rangers Samurai: Party Monsters (Halloween Special)"/>
        <s v="Power Rangers Super Samurai: Stuck on Christmas"/>
        <s v="Power Rangers Super Samurai: Trickster Treat"/>
        <s v="Power Rangers Time Force"/>
        <s v="Power Rangers Turbo"/>
        <s v="Power Rangers Wild Force"/>
        <s v="Power Rangers Zeo"/>
        <s v="Power Rangers: Megaforce"/>
        <s v="Power Rangers: Megaforce: Raising Spirits"/>
        <s v="Prohibition: A Film by Ken Burns and Lynn Novick"/>
        <s v="Psiconautas"/>
        <s v="Pyaar Tune Kya Kiya"/>
        <s v="QuÃ© pena tu serie"/>
        <s v="Queen of No Marriage"/>
        <s v="Ramayan"/>
        <s v="Power Rangers Super Megaforce"/>
        <s v="Rebelde"/>
        <s v="Rectify"/>
        <s v="Reggie Yates Outside Man"/>
        <s v="Republic of Doyle"/>
        <s v="Rica, Famosa, Latina"/>
        <s v="Ripper Street"/>
        <s v="Rishta.com"/>
        <s v="Robotech"/>
        <s v="Roonpi Secret Love"/>
        <s v="Rubi"/>
        <s v="Rurouni Kenshin"/>
        <s v="Russell Peters vs. the World"/>
        <s v="Save Our Shelter"/>
        <s v="Scandal"/>
        <s v="Secret Affair"/>
        <s v="The Pyramid Code"/>
        <s v="Sensitive Skin"/>
        <s v="Servant of the People"/>
        <s v="Shadow of Truth"/>
        <s v="Shaka Zulu"/>
        <s v="She Did That"/>
        <s v="Sherlock"/>
        <s v="Sid the Science Kid"/>
        <s v="Silver Spoon"/>
        <s v="Sin senos no hay paraÃ­so"/>
        <s v="Skin Wars"/>
        <s v="Skin Wars: Fresh Paint"/>
        <s v="Slobby's World"/>
        <s v="Smash: Motorized Mayhem"/>
        <s v="Sotus The Series"/>
        <s v="Space Racers"/>
        <s v="Spartacus"/>
        <s v="Splash and Bubbles"/>
        <s v="Star-Crossed"/>
        <s v="Station Horizon"/>
        <s v="Stoked"/>
        <s v="Stone Age"/>
        <s v="Storage Wars: Northern Treasures"/>
        <s v="Strawberry Shortcake: Berry Bitty Adventures"/>
        <s v="Strong Girl Bong-soon"/>
        <s v="Suits"/>
        <s v="Super Bheem"/>
        <s v="Super Wings"/>
        <s v="SuperNature: Wild Flyers"/>
        <s v="Surviving R. Kelly Part II: The Reckoning"/>
        <s v="Sym-Bionic Titan"/>
        <s v="Taken"/>
        <s v="Tales of the City (1993)"/>
        <s v="Thackeray"/>
        <s v="Teresa"/>
        <s v="That '70s Show"/>
        <s v="The 2000s"/>
        <s v="Strongland"/>
        <s v="The Adjusters"/>
        <s v="The Andy Griffith Show"/>
        <s v="The Apartment"/>
        <s v="The Bible's Buried Secrets"/>
        <s v="The Big Catch"/>
        <s v="The Bomb Squad"/>
        <s v="The Bund"/>
        <s v="The Chefs' Line"/>
        <s v="The Code"/>
        <s v="The Cravings"/>
        <s v="The Curse of Oak Island"/>
        <s v="The Darkest Dawn"/>
        <s v="The Day My Butt Went Psycho!"/>
        <s v="The Devil Is a Part-Timer!"/>
        <s v="The Drunk and on Drugs Happy Funtime Hour"/>
        <s v="The Eighties"/>
        <s v="The Fosters"/>
        <s v="The Furchester Hotel"/>
        <s v="The Future of Water"/>
        <s v="The Golden Years with Javed Akhtar"/>
        <s v="The Great Battle"/>
        <s v="The Great British Baking Show: Masterclass"/>
        <s v="The Bachelor"/>
        <s v="The Great Train Robbery"/>
        <s v="The Guild"/>
        <s v="The House That Made Me"/>
        <s v="The Investigator: A British Crime Story"/>
        <s v="The Jaime Maussan Show"/>
        <s v="The Jungle Book"/>
        <s v="The L Word"/>
        <s v="The Lady in Dignity"/>
        <s v="The Lizzie Borden Chronicles"/>
        <s v="The Messengers"/>
        <s v="The Mind of a Chef"/>
        <s v="The Ministry of Time"/>
        <s v="The Mortified Guide"/>
        <s v="The Most Beautiful Hands of Delhi"/>
        <s v="The Murder Detectives"/>
        <s v="The Nineties"/>
        <s v="The Office (U.S.)"/>
        <s v="The Real Football Factories"/>
        <s v="The Returned"/>
        <s v="The Road to Calvary"/>
        <s v="The Seventies"/>
        <s v="The Sniffer"/>
        <s v="The Story of God with Morgan Freeman"/>
        <s v="The Story of Us with Morgan Freeman"/>
        <s v="The Super Mario Bros. Super Show!"/>
        <s v="The Traffickers"/>
        <s v="The Tudors"/>
        <s v="The Twilight Zone (Original Series)"/>
        <s v="The Universe"/>
        <s v="The War: A Film by Ken Burns and Lynn Novick"/>
        <s v="The West Wing"/>
        <s v="The Womanizer"/>
        <s v="The Year of Happiness and Love"/>
        <s v="ThirTEEN Terrors"/>
        <s v="This Is My Love"/>
        <s v="The Underwear"/>
        <s v="Tientsin Mystic"/>
        <s v="Tip the Mouse"/>
        <s v="Tobot"/>
        <s v="Top 10 Secrets and Mysteries"/>
        <s v="Top Grier"/>
        <s v="Trotsky"/>
        <s v="Twin Peaks"/>
        <s v="Twirlywoos"/>
        <s v="Twisted Trunk, Big Fat Body"/>
        <s v="Ugly Duckling"/>
        <s v="V.R. Troopers"/>
        <s v="Vroomiz"/>
        <s v="Wartime Portraits"/>
        <s v="Weeds"/>
        <s v="Weird Wonders of the World"/>
        <s v="What Happens to My Family"/>
        <s v="Timeless Season"/>
        <s v="What Is Love?"/>
        <s v="When Calls the Heart"/>
        <s v="Who's the One"/>
        <s v="Wild Alaska"/>
        <s v="Wild Arabia"/>
        <s v="Winsanity"/>
        <s v="Winter Sun"/>
        <s v="Women Behind Bars"/>
        <s v="World's Busiest Cities"/>
        <s v="Yeh Meri Family"/>
        <s v="Yo-Kai Watch"/>
        <s v="Yoko and His Friends"/>
        <s v="Yu-Gi-Oh! Arc-V"/>
        <s v="Yunus Emre"/>
        <s v="Zak Storm"/>
        <s v="Zindagi Gulzar Hai"/>
        <s v="Yoko"/>
        <s v="YOM"/>
        <m/>
      </sharedItems>
    </cacheField>
    <cacheField name="director" numFmtId="0">
      <sharedItems containsBlank="1" count="4527">
        <s v="Kirsten Johnson"/>
        <s v="Julien Leclercq"/>
        <s v="Mike Flanagan"/>
        <s v="Bruno Garotti"/>
        <s v="Haile Gerima"/>
        <s v="Andy Devonshire"/>
        <s v="Theodore Melfi"/>
        <s v="Suhas Kadav"/>
        <s v="Christian Schwochow"/>
        <s v="Not Given"/>
        <s v="Krysia Plonka, Kristian Mercado"/>
        <s v="Mark Thornton, Todd Kauffman"/>
        <s v="Robert Cullen, JosÃ© Luis Ucha"/>
        <s v="Kongkiat Komesiri"/>
        <s v="Pedro de Echave GarcÃ­a, Pablo AzorÃ­n Williams"/>
        <s v="Anirban Majumder"/>
        <s v="Olivier Megaton"/>
        <s v="Alex Woo, Stanley Moore"/>
        <s v="S. Shankar"/>
        <s v="Dennis Dugan"/>
        <s v="Scott Stewart"/>
        <s v="Robert Luketic"/>
        <s v="Rajiv Menon"/>
        <s v="Adam Salky"/>
        <s v="K.S. Ravikumar"/>
        <s v="Ashwiny Iyer Tiwari, Abhishek Chaubey, Saket Chaudhary"/>
        <s v="Daniel Sandu"/>
        <s v="CÃ©dric Jimenez"/>
        <s v="George Nolfi"/>
        <s v="Bunmi Ajakaiye"/>
        <s v="Ben Simms"/>
        <s v="Steven Spielberg"/>
        <s v="Jeannot Szwarc"/>
        <s v="Joe Alves"/>
        <s v="Joseph Sargent"/>
        <s v="Daniel Espinosa"/>
        <s v="Antoine Fuqua"/>
        <s v="Toshiya Shinohara"/>
        <s v="Tyler Greco"/>
        <s v="Masahiko Murata"/>
        <s v="Hajime Kamegaki"/>
        <s v="Hirotsugu Kawasaki"/>
        <s v="Toshiyuki Tsuru"/>
        <s v="Tensai Okamura"/>
        <s v="Kemi Adetiba"/>
        <s v="Cedric Nicolas-Troyan"/>
        <s v="JJC Skillz, Funke Akindele"/>
        <s v="Thomas Sieben"/>
        <s v="Alice Waddington"/>
        <s v="Mona Achache, Patricia Tourancheau"/>
        <s v="Raja Gosnell"/>
        <s v="Fredrick Munk"/>
        <s v="Prakash Satam"/>
        <s v="Tomer Eshed"/>
        <s v="Delhiprasad Deenadayalan"/>
        <s v="Marcus Clarke"/>
        <s v="Alexis AlmstrÃ¶m"/>
        <s v="Sara Colangelo"/>
        <s v="Stephen Kijak"/>
        <s v="Stephen Herek"/>
        <s v="Chapman Way, Maclain Way"/>
        <s v="Lijo Jose Pellissery"/>
        <s v="David de Vos"/>
        <s v="Rahul Rawail"/>
        <s v="Jason Hehir"/>
        <s v="Yemi Amodu"/>
        <s v="Luis Alfaro, Javier GÃ³mez Santander"/>
        <s v="Jane Campion"/>
        <s v="Nagesh Kukunoor"/>
        <s v="Luke Holland"/>
        <s v="Shanker Raman"/>
        <s v="JP Habac"/>
        <s v="Gilles Paquet-Brenner"/>
        <s v="Vidhu Vinod Chopra"/>
        <s v="Mark Rosman"/>
        <s v="Lasse HallstrÃ¶m"/>
        <s v="Ridley Scott"/>
        <s v="Neill Blomkamp"/>
        <s v="Brett Weiner"/>
        <s v="Scott Pleydell-Pearce"/>
        <s v="Phillip Noyce"/>
        <s v="Renny Harlin"/>
        <s v="Anthony Minghella"/>
        <s v="Simon Wincer"/>
        <s v="Spike Lee"/>
        <s v="SebastiÃ¡n Schindel"/>
        <s v="Steven C. Miller"/>
        <s v="Richard LaGravenese"/>
        <s v="Martin Campbell"/>
        <s v="Reginald Hudlin"/>
        <s v="George Jackson, Doug McHenry"/>
        <s v="Eric Meza"/>
        <s v="Michael Martin"/>
        <s v="Michael Rymer"/>
        <s v="Andrew Lau Wai-keung, Alan Mak"/>
        <s v="Jim Henson"/>
        <s v="Gary Winick"/>
        <s v="Danishka Esterhazy"/>
        <s v="Troy Byer"/>
        <s v="Pang Ho-cheung"/>
        <s v="Tim Burton"/>
        <s v="David Zucker"/>
        <s v="Kinka Usher"/>
        <s v="Sergio Leone"/>
        <s v="Matthew O'Callaghan, Todd Wilderman"/>
        <s v="Bobby Farrelly, Peter Farrelly"/>
        <s v="Wolfgang Petersen"/>
        <s v="Peter Spirer"/>
        <s v="Michael Carney"/>
        <s v="Richard Linklater"/>
        <s v="Amy Rice"/>
        <s v="Randal Kleiser"/>
        <s v="Michael Ritchie"/>
        <s v="J. Lee Thompson"/>
        <s v="Evan Goldberg, Seth Rogen"/>
        <s v="Tom Shadyac"/>
        <s v="Peter Segal"/>
        <s v="Malcolm D. Lee"/>
        <s v="Ramzy Bedia, Ã‰ric Judor"/>
        <s v="Sharan Koppisetty"/>
        <s v="Taylor Sheridan"/>
        <s v="Sachin Yardi"/>
        <s v="Mark Waters"/>
        <s v="Saurabh Kabra"/>
        <s v="Partho Mitra"/>
        <s v="Santram Varma"/>
        <s v="Anil V. Kumar, Anurag Basu"/>
        <s v="Sangeeth Sivan"/>
        <s v="Umesh Ghadge"/>
        <s v="David Dhawan"/>
        <s v="Dibakar Banerjee"/>
        <s v="Apoorva Lakhia"/>
        <s v="Milan Luthria"/>
        <s v="Pawan Kripalani"/>
        <s v="Bhushan Patel"/>
        <s v="Brad Anderson"/>
        <s v="Raj Nidimoru, Krishna D.K."/>
        <s v="Angel Kristi Williams"/>
        <s v="Magnus Martens"/>
        <s v="Joshua RofÃ©"/>
        <s v="Mauricio Dias, Tatiana Villela"/>
        <s v="Roger Donaldson"/>
        <s v="Christopher Alender"/>
        <s v="David Oyelowo"/>
        <s v="Rush Sturges"/>
        <s v="Mark Lo"/>
        <s v="Crystal Moselle"/>
        <s v="Han Kwang Il"/>
        <s v="Karim El Shenawy"/>
        <s v="Moses Inwang"/>
        <s v="Brian Andrew Mendoza"/>
        <s v="Yin Chen-hao"/>
        <s v="Rathindran R Prasad"/>
        <s v="Drake Doremus"/>
        <s v="Mani Ratnam"/>
        <s v="Paakhi Tyrewala"/>
        <s v="Steve Brill"/>
        <s v="Laura Brownson"/>
        <s v="Mayye Zayed"/>
        <s v="Dave Needham"/>
        <s v="Veronica Velasco"/>
        <s v="Miguel Alexandre"/>
        <s v="Michael Harte"/>
        <s v="Alice Filippi"/>
        <s v="Tosin Igho"/>
        <s v="Ferdinando Cito Filomarino"/>
        <s v="Juan Carlos Medina"/>
        <s v="Inma Torrente"/>
        <s v="JuliÃ¡n Gaviria"/>
        <s v="Steven Yamamoto"/>
        <s v="Charles Uwagbai"/>
        <s v="JuliÃ¡n HernÃ¡ndez"/>
        <s v="Sam Hobkinson"/>
        <s v="Vince Marcello"/>
        <s v="Jonathan Teplitzky"/>
        <s v="Floyd Russ"/>
        <s v="Dustin Hoffman"/>
        <s v="Adze Ugah"/>
        <s v="Quoc Bao Tran"/>
        <s v="Bejoy Nambiar, Priyadarshan, Karthik Narain, Vasanth Sai, Karthik Subbaraj, Arvind Swamy, Rathindran R Prasad, Sarjun, Gautham Vasudev Menon"/>
        <s v="Kayode Kasum"/>
        <s v="Just Philippot"/>
        <s v="Kirk DeMicco, Brandon Jeffords"/>
        <s v="Rohit Shetty"/>
        <s v="Cavi Borges, Luciano Vidigal"/>
        <s v="Alejandro Doria"/>
        <s v="Laura Fairrie"/>
        <s v="Marcelo PiÃ±eyro"/>
        <s v="Izu Ojukwu"/>
        <s v="Peter Winther"/>
        <s v="Susan Lacy"/>
        <s v="Billy Corben"/>
        <s v="James Mangold"/>
        <s v="Chineze Anyaene"/>
        <s v="Hsu Fu-chun"/>
        <s v="Kristine Stolakis"/>
        <s v="Brian Levant"/>
        <s v="Rod Daniel"/>
        <s v="Robert Zemeckis"/>
        <s v="Todor Chapkanov"/>
        <s v="Phil Lord, Christopher Miller"/>
        <s v="John Hughes"/>
        <s v="Justin Baldoni"/>
        <s v="Joe Roth"/>
        <s v="Mark Helfrich"/>
        <s v="Christopher Nolan"/>
        <s v="Paul Thomas Anderson"/>
        <s v="Nick Castle"/>
        <s v="Howard Zieff"/>
        <s v="David Feiss"/>
        <s v="David Gordon Green"/>
        <s v="Jorge Blanco"/>
        <s v="Zara Hayes"/>
        <s v="Gary Ross"/>
        <s v="Clint Eastwood"/>
        <s v="Trey Parker"/>
        <s v="Kelly Fremon Craig"/>
        <s v="Tom Elkins"/>
        <s v="Tony Scott"/>
        <s v="Brad Furman"/>
        <s v="Sylvain White"/>
        <s v="Irwin Winkler"/>
        <s v="Garry Marshall"/>
        <s v="Kenneth Gyang"/>
        <s v="Najwa Najjar"/>
        <s v="Rajiv Chilaka"/>
        <s v="Michelle Bello"/>
        <s v="Daniel Markowicz"/>
        <s v="Louie Schwartzberg"/>
        <s v="Glen Winter"/>
        <s v="Jaume BalaguerÃ³"/>
        <s v="SelÃ§uk Metin"/>
        <s v="David Charhon"/>
        <s v="Steven Tsuchida"/>
        <s v="Keishi Otomo"/>
        <s v="Laxman Utekar"/>
        <s v="Marcos Bucay"/>
        <s v="Ram Gopal Varma"/>
        <s v="Kim Seong-hun"/>
        <s v="Yuval Adler"/>
        <s v="Quentin Tarantino"/>
        <s v="Clay Glen"/>
        <s v="David Benullo"/>
        <s v="Royale Watkins, Rich Schlansker"/>
        <s v="Muzi Mthembu"/>
        <s v="Peter Thorwarth"/>
        <s v="Augustine Frizzell"/>
        <s v="Sidheswar Shukla"/>
        <s v="Binayak Das"/>
        <s v="Arpan Sarkar, Shyamal Chaulia"/>
        <s v="Ainsley Gardiner, Briar Grace-Smith"/>
        <s v="Seyi Babatope"/>
        <s v="Morgan Ingari"/>
        <s v="Mahmoud Karim"/>
        <s v="Abdulaziz Alshlahei"/>
        <s v="Edward Drake"/>
        <s v="Rajiv Chilaka, Owll Mina"/>
        <s v="Kyohei Ishiguro"/>
        <s v="Johane Matte, Andrew L. Schmidt, Francisco Ruiz Velasco"/>
        <s v="Kathryn Fasegha"/>
        <s v="Sita Likitvanichkul, Jetarin Ratanaserikiat, Apirak Samudkitpaisan, Thanabodee Uawithya, Adirek Wattaleela"/>
        <s v="Garrett Bradley"/>
        <s v="Luis Estrada"/>
        <s v="Sofia Coppola"/>
        <s v="Colin Trevorrow"/>
        <s v="Bill Condon"/>
        <s v="David Slade"/>
        <s v="Chris Weitz"/>
        <s v="Catherine Hardwicke"/>
        <s v="Hadrah Daeng Ratu"/>
        <s v="Tommy Chong"/>
        <s v="Fred Ouro Preto"/>
        <s v="Leigh Janiak"/>
        <s v="Ash Brannon, Chris Buck"/>
        <s v="Tom Donahue"/>
        <s v="Roberto De Feo, Paolo Strippoli"/>
        <s v="Semi Chellas"/>
        <s v="Viridiana Lieberman"/>
        <s v="Nima Nourizadeh"/>
        <s v="Alessandra de Rossi"/>
        <s v="Navot Papushado"/>
        <s v="Kim Joo-hyung"/>
        <s v="Jericca Cleland, Kevin Munroe"/>
        <s v="Ahmed Siddiqui"/>
        <s v="Hallie Meyers-Shyer"/>
        <s v="Scott Speer"/>
        <s v="Barry Levinson"/>
        <s v="Camille Delamarre"/>
        <s v="Femi D. Ogunsanwo"/>
        <s v="Douglas Attal"/>
        <s v="Avi Federgreen"/>
        <s v="Tolulope Itegboje"/>
        <s v="Mahmood Ali-Balogun"/>
        <s v="Jan Holoubek"/>
        <s v="David Yarovesky"/>
        <s v="Christine Luby"/>
        <s v="Yeo Siew Hua"/>
        <s v="Hanns-Bruno KammertÃ¶ns, Vanessa NÃ¶cker, Michael Wech"/>
        <s v="David A. Vargas"/>
        <s v="Gerhard Mostert"/>
        <s v="Sakon Tiacharoen"/>
        <s v="Hideaki Takizawa"/>
        <s v="Eva MÃ¼ller, Michael Schmitt"/>
        <s v="Mag Hsu, Hsu Chih-yen"/>
        <s v="Alaa Eddine Aljem"/>
        <s v="Manuel AlcalÃ¡"/>
        <s v="Ricardo Trogi"/>
        <s v="Akay Mason, Abosi Ogba"/>
        <s v="Daniel RÅ¯Å¾iÄka"/>
        <s v="Juraj Å ajmoviÄ"/>
        <s v="Pascal Atuma"/>
        <s v="Oleg Trofim"/>
        <s v="Anurin Nwunembom, Musing Derrick"/>
        <s v="Udoka Oyeka"/>
        <s v="Hardik Mehta"/>
        <s v="Rajveer Singh Maan, Harpeet Singh"/>
        <s v="Youssef Chahine"/>
        <s v="Saw Teong Hin, Nik Amir Mustapha, M.S. Prem Nath"/>
        <s v="Rano Karno"/>
        <s v="Pramod Pawar"/>
        <s v="Naresh Saigal"/>
        <s v="Neri Parenti"/>
        <s v="Vinil Mathew"/>
        <s v="Matt Ogens"/>
        <s v="Ramsey Nouah"/>
        <s v="Bong Joon Ho"/>
        <s v="Kim Tae-hyung"/>
        <s v="Michael Spierig, Peter Spierig"/>
        <s v="Ernie Barbarash"/>
        <s v="Jay Roach"/>
        <s v="Chow Hin Yeung Roy"/>
        <s v="McG"/>
        <s v="Frank Marshall"/>
        <s v="Victor Vu"/>
        <s v="Malik Nejer"/>
        <s v="Joel Hopkins"/>
        <s v="John Stevenson, Mark Osborne"/>
        <s v="Jennifer Yuh Nelson"/>
        <s v="Greg Berlanti"/>
        <s v="Garth Davis"/>
        <s v="Rob Marshall"/>
        <s v="Martin Brest"/>
        <s v="Paul W.S. Anderson"/>
        <s v="Ivan Reitman"/>
        <s v="Joel Gallen"/>
        <s v="Claire McCarthy"/>
        <s v="Shuko Murase"/>
        <s v="Mary Lambert"/>
        <s v="Sidharta Tata, Aco Tenriyagelli, Dian Sastrowardoyo, Ifa Isfansyah, Jason Iskandar"/>
        <s v="George Ford"/>
        <s v="Trevor Nunn"/>
        <s v="Gabriele Muccino"/>
        <s v="Jim Field Smith"/>
        <s v="Chris Koch"/>
        <s v="J.J. Abrams"/>
        <s v="Rob Minkoff"/>
        <s v="Lynn Shelton"/>
        <s v="Adam McKay"/>
        <s v="Anton Corbijn"/>
        <s v="Robin Bissell"/>
        <s v="David Fincher"/>
        <s v="John G. Avildsen"/>
        <s v="Alan Parker"/>
        <s v="Walter Hill"/>
        <s v="Stephen Frears"/>
        <s v="Bryan Bertino"/>
        <s v="Phil Alden Robinson"/>
        <s v="Florian Henckel von Donnersmarck"/>
        <s v="Len Wiseman"/>
        <s v="MÃ¥ns MÃ¥rlind, BjÃ¶rn Stein"/>
        <s v="Patrick Tatopoulos"/>
        <s v="Robert O. Peters"/>
        <s v="Vincent Ward"/>
        <s v="Gregory Nava"/>
        <s v="Mary Harron"/>
        <s v="Matt Thompson"/>
        <s v="Jameel Buari"/>
        <s v="Matt Aselton"/>
        <s v="Shen Leping"/>
        <s v="Jose Javier Reyes"/>
        <s v="Jakub PiÄ…tek"/>
        <s v="John Dower"/>
        <s v="B. T Thomas"/>
        <s v="Nibal Arakji"/>
        <s v="Andrew Dominik"/>
        <s v="Sofie Å ustkovÃ¡"/>
        <s v="Anissa Bonnefont"/>
        <s v="Bahij Hojeij"/>
        <s v="Jonathan Hensleigh"/>
        <s v="Srijit Mukherji, Vasan Bala, Abhishek Chaubey"/>
        <s v="Justin P. Lange"/>
        <s v="Kingsley Ogoro"/>
        <s v="Jayme Monjardim"/>
        <s v="Manolo Caro"/>
        <s v="Cristina Jacob"/>
        <s v="Kimmy Gatewood"/>
        <s v="TÃ nia BallÃ³"/>
        <s v="Anurin Nwunembom"/>
        <s v="Fernando Moro"/>
        <s v="Rob Seidenglanz"/>
        <s v="Ivan Andrew Payawal"/>
        <s v="Yoshiyuki Tomino"/>
        <s v="Yoshiyuki Tomino, Yoshikazu Yasuhiko"/>
        <s v="Simon Frederick"/>
        <s v="Karthik Subbaraj"/>
        <s v="Paul Weitz"/>
        <s v="Soudade Kaadan"/>
        <s v="Lucky Kuswandi"/>
        <s v="Antoinette Jadaone"/>
        <s v="Lee Kae-byeok"/>
        <s v="Michihito Fujii"/>
        <s v="Achille Brice"/>
        <s v="Marie Clements"/>
        <s v="David O. Russell"/>
        <s v="Sarawut Wichiensarn"/>
        <s v="Max Jabs"/>
        <s v="Michael Lockshin"/>
        <s v="Ricardo de Montreuil"/>
        <s v="Peter Chelsom"/>
        <s v="Francine Parker"/>
        <s v="Daniel Schechter"/>
        <s v="Peter Galison"/>
        <s v="Mike Gunther"/>
        <s v="David Zeiger"/>
        <s v="Michael Simon"/>
        <s v="Jerry Rothwell"/>
        <s v="Joe Berlinger, Bruce Sinofsky"/>
        <s v="Ian Cheney, Sharon Shattuck"/>
        <s v="Bradley Parker"/>
        <s v="Prabhakaran"/>
        <s v="Manjari Makijany"/>
        <s v="Jay Oliva"/>
        <s v="Chris Appelhans"/>
        <s v="Michael Tiddes"/>
        <s v="Lara Saba"/>
        <s v="Bao Nhan, Namcito"/>
        <s v="Mark Raso"/>
        <s v="Tariq Alkazim"/>
        <s v="Yulene Olaizola"/>
        <s v="Matthew Heineman"/>
        <s v="Robert Peters"/>
        <s v="Jonathan Clay"/>
        <s v="Ally Pankiw"/>
        <s v="Chiaki Kon"/>
        <s v="Jayan Moodley"/>
        <s v="Daniel Benmayor"/>
        <s v="Alex DÃ­az"/>
        <s v="Helena BergstrÃ¶m"/>
        <s v="Alejandro De Grazia, Juan Stadler"/>
        <s v="Myriam Fares"/>
        <s v="Rae Red"/>
        <s v="Lance Hool"/>
        <s v="Nicole Conn"/>
        <s v="Les Mayfield"/>
        <s v="Ellen Seidler, Megan Siler"/>
        <s v="Roger Christian"/>
        <s v="Lance Young"/>
        <s v="Leandro Neri"/>
        <s v="Thom Fitzgerald"/>
        <s v="Don Michael Paul"/>
        <s v="Andrzej Bartkowiak"/>
        <s v="Harold Becker"/>
        <s v="Andrew Jenks"/>
        <s v="Ric Roman Waugh"/>
        <s v="Rob Reiner"/>
        <s v="Andy Tennant"/>
        <s v="Tade Ogidan"/>
        <s v="Scott Spiegel"/>
        <s v="Jessie Nelson"/>
        <s v="Theodore Witcher"/>
        <s v="Aurora Guerrero"/>
        <s v="Michael Jai White"/>
        <s v="James McTeigue"/>
        <s v="Takuya Igarashi"/>
        <s v="Michelle MacLaren"/>
        <s v="Mika KaurismÃ¤ki"/>
        <s v="Todd Phillips"/>
        <s v="Dominic Sena"/>
        <s v="Hidenori Inoue"/>
        <s v="Alan Alda"/>
        <s v="Sydney Pollack"/>
        <s v="Lorene Scafaria"/>
        <s v="Steve Ball"/>
        <s v="Barbra Streisand"/>
        <s v="Ekene Som Mekwunye"/>
        <s v="Michael Winterbottom"/>
        <s v="Emma Tammi"/>
        <s v="Peter Hutchings"/>
        <s v="George Ratliff"/>
        <s v="Kevin Johnson"/>
        <s v="Bo Burnham"/>
        <s v="David Frankel"/>
        <s v="JosÃ© Larraza, Marc Pons"/>
        <s v="Gary Sing"/>
        <s v="Julio Quintana"/>
        <s v="Paween Purijitpanya"/>
        <s v="Steve Gukas"/>
        <s v="Pablo Faro"/>
        <s v="Letizia Lamartire"/>
        <s v="Ray Jiang"/>
        <s v="Daniel Vernon"/>
        <s v="Tim Johnson"/>
        <s v="Vishwesh Krishnamoorthy"/>
        <s v="Zack Snyder"/>
        <s v="Alexandre Aja"/>
        <s v="Mohamed Diab"/>
        <s v="Amr Salama"/>
        <s v="Christopher Amos"/>
        <s v="Robert Rodriguez"/>
        <s v="David Ayer"/>
        <s v="Eshom Nelms, Ian Nelms"/>
        <s v="James Moll"/>
        <s v="Mae Czarina Cruz"/>
        <s v="James Redford"/>
        <s v="Kaashvie Nair"/>
        <s v="J.D. Dillard"/>
        <s v="Nikhil Pherwani"/>
        <s v="Uduak-Obong Patrick"/>
        <s v="Praveen Kandregula"/>
        <s v="Cecilia Verheyden"/>
        <s v="Daniel Minahan"/>
        <s v="Uzodinma Okpechi"/>
        <s v="Donovan Marsh"/>
        <s v="Brent Dawes"/>
        <s v="Adriano Rudiman"/>
        <s v="Leli Maki"/>
        <s v="Daniel Prochaska"/>
        <s v="Joe Wright"/>
        <s v="Matthew Vaughn"/>
        <s v="Aditya Kripalani"/>
        <s v="David Pablos"/>
        <s v="Cai Cong"/>
        <s v="Ramon TÃ©rmens"/>
        <s v="Samuel Olatunji"/>
        <s v="Svetlana Cvetko"/>
        <s v="Martin Prakkat"/>
        <s v="Baran bo Odar"/>
        <s v="Zhang Chong"/>
        <s v="YÄ±lmaz ErdoÄŸan"/>
        <s v="Shantrelle P. Lewis"/>
        <s v="Ivan Ayr"/>
        <s v="Anthony Mandler"/>
        <s v="Vijay Roche"/>
        <s v="Stanley Menino D'Costa"/>
        <s v="Jennifer Brea"/>
        <s v="Julia von Heinz"/>
        <s v="Niels Arden Oplev"/>
        <s v="Don Argott, Sheena M. Joyce"/>
        <s v="Roel ReinÃ©"/>
        <s v="Joshua Zeman"/>
        <s v="Duncan Skiles"/>
        <s v="Sean McNamara"/>
        <s v="Vondie Curtis-Hall"/>
        <s v="Robert Radler"/>
        <s v="Dean Parisot"/>
        <s v="Paul Greengrass"/>
        <s v="Justin Kelly"/>
        <s v="Eric Darnell, Tom McGrath, Conrad Vernon"/>
        <s v="Jeff Wadlow"/>
        <s v="Charles Martin"/>
        <s v="Stella Corradi"/>
        <s v="Roland Emmerich"/>
        <s v="Kevin Macdonald"/>
        <s v="Ann Deborah Fishman"/>
        <s v="Chris Gorak"/>
        <s v="Peter Jackson"/>
        <s v="Roger Kumble"/>
        <s v="Jonathan Lynn"/>
        <s v="Courtney Hunt"/>
        <s v="Pierre Greco, Nancy Florence Savard"/>
        <s v="Andrew Davis"/>
        <s v="Kevin Smith"/>
        <s v="Chaitanya Tamhane"/>
        <s v="Johannes Roberts"/>
        <s v="Oriol Paulo"/>
        <s v="Pedro Antonio"/>
        <s v="John Wells"/>
        <s v="Jonathan Liebesman"/>
        <s v="Maria Pulera"/>
        <s v="Santhosh Viswanath"/>
        <s v="Mike Rianda, Jeff Rowe"/>
        <s v="Robert Pulcini, Shari Springer Berman"/>
        <s v="Seema Pahwa"/>
        <s v="Rindala Kodeih"/>
        <s v="Ozan AÃ§Ä±ktan"/>
        <s v="Meltem Bozoflu"/>
        <s v="Hakan AlgÃ¼l"/>
        <s v="SelÃ§uk Aydemir, Birkan Pusa"/>
        <s v="SelÃ§uk Aydemir"/>
        <s v="Ã–mer Faruk Sorak"/>
        <s v="Åženol SÃ¶nmez"/>
        <s v="Alexis Morante"/>
        <s v="Burak Aksak"/>
        <s v="KÄ±vanÃ§ BaruÃ¶nÃ¼"/>
        <s v="Kongkiat Khomsiri"/>
        <s v="Bedran GÃ¼zel"/>
        <s v="Marwan Nabil"/>
        <s v="MIKIKO, Daito Manabe"/>
        <s v="Ahishor Solomon"/>
        <s v="YÄ±lmaz ErdoÄŸan, Ã–mer Faruk Sorak"/>
        <s v="Takashi Shimizu"/>
        <s v="Joe Penna"/>
        <s v="Curtis Graham"/>
        <s v="Gerardo Gatica"/>
        <s v="Akshay Sanjeev Chavan, Sumit Das"/>
        <s v="John Madden"/>
        <s v="Edward James Olmos"/>
        <s v="Abhinay Deo"/>
        <s v="Kiran Rao"/>
        <s v="Abbas Tyrewala"/>
        <s v="Ashutosh Gowariker"/>
        <s v="Satyajit Bhatkal"/>
        <s v="Anusha Rizvi, Mahmood Farooqui"/>
        <s v="Aamir Khan"/>
        <s v="Shashank Khaitan, Raj Mehta, Neeraj Ghaywan, Kayoze Irani"/>
        <s v="Ryan Crego"/>
        <s v="Cassi Simonds"/>
        <s v="Guillermo del Toro"/>
        <s v="Tony Abulu"/>
        <s v="Stefan Westerwelle"/>
        <s v="Ron Howard"/>
        <s v="Justin Benson, Aaron Moorhead"/>
        <s v="Niki Caro"/>
        <s v="Mark Dennis, Ben Foster"/>
        <s v="Taranveer Singh"/>
        <s v="TT The Artist"/>
        <s v="Keiichi Sato, Yasushi Kawamura"/>
        <s v="Glenn Weiss"/>
        <s v="Michael Civille"/>
        <s v="Ryuichi Hiroki"/>
        <s v="One9"/>
        <s v="Luis Valdez"/>
        <s v="Cheng Wei-hao"/>
        <s v="Pass Patthanakumjon"/>
        <s v="Buchi Babu Sana"/>
        <s v="Moyoung Jin, Caroline SÃ¡, Deepti Kakkar, Fahad Mustafa, Hikaru Toda, Chico Pereira, Elaine McMillion Sheldon"/>
        <s v="Zhao Ji"/>
        <s v="Jamie Babbit"/>
        <s v="Park Hoon-jung"/>
        <s v="Dare Olaitan"/>
        <s v="Ben Falcone"/>
        <s v="Travon Free, Martin Desmond Roe"/>
        <s v="Angga Dwimas Sasongko"/>
        <s v="Steve Rolston"/>
        <s v="Shalini Kantayya"/>
        <s v="Madonne Ashwin"/>
        <s v="Enah Johnscott"/>
        <s v="Braden R. Duemmler"/>
        <s v="Cal Brunker"/>
        <s v="Steve Pink"/>
        <s v="Xiao Feng"/>
        <s v="Ricky Staub"/>
        <s v="Patrick Durham, Paul G. Volk"/>
        <s v="BB Sasore"/>
        <s v="Naseef Yusuf Izuddin"/>
        <s v="Appie Boudellah, Aram van de Rest"/>
        <s v="Sylvie Verheyde"/>
        <s v="Nick Moore"/>
        <s v="Alex Zamm"/>
        <s v="Rajkumar Hirani"/>
        <s v="Rajesh Mapuskar"/>
        <s v="Lina Al Abed"/>
        <s v="James Wan"/>
        <s v="David Hackl"/>
        <s v="Takeshi Nozue"/>
        <s v="Subhash Kapoor"/>
        <s v="Ringo Lam"/>
        <s v="George Cukor"/>
        <s v="Tony Giglio"/>
        <s v="Shinji Aramaki, Masaru Matsumoto"/>
        <s v="John Luessenhop"/>
        <s v="Hanung Bramantyo, Pandu Adjisurya"/>
        <s v="Bashir El Deek"/>
        <s v="Roman PolaÅ„ski"/>
        <s v="Nelson McCormick"/>
        <s v="Mic Rodgers"/>
        <s v="Bejoy Nambiar"/>
        <s v="Shawn Rech"/>
        <s v="Peyton Reed"/>
        <s v="Julian Schnabel"/>
        <s v="AdriÃ¡n GarcÃ­a Bogliano"/>
        <s v="Jose Gomez"/>
        <s v="Jonathon Link"/>
        <s v="Blair Simmons"/>
        <s v="FermÃ­n Muguruza"/>
        <s v="Justin Chadwick"/>
        <s v="John Hillcoat"/>
        <s v="Nadine Ibrahim"/>
        <s v="Roman White"/>
        <s v="Mike Hodges"/>
        <s v="Eylem Kaftan"/>
        <s v="Fernando AyllÃ³n"/>
        <s v="Umesh Bist"/>
        <s v="Massimiliano Camaiti"/>
        <s v="Aleksey Tsitsilin"/>
        <s v="Ali Tabrizi"/>
        <s v="Kagiso Lediga"/>
        <s v="Jung-ah Im"/>
        <s v="Taketoshi Sado"/>
        <s v="Takuma Sato"/>
        <s v="Brody Chu"/>
        <s v="Dimitri Logothetis"/>
        <s v="Li Weiran"/>
        <s v="Chinaza Onuzo"/>
        <s v="Anna Elizabeth James"/>
        <s v="Vitor Brandt"/>
        <s v="Troy Miller"/>
        <s v="Liam O'Donnell"/>
        <s v="Manny Rodriguez, Jay Lavender"/>
        <s v="Farah Nabulsi"/>
        <s v="Walter Taylaur"/>
        <s v="Chris Smith"/>
        <s v="Alain Brunard"/>
        <s v="Tate Taylor"/>
        <s v="Ladislaus Kiraly"/>
        <s v="Oliver Stone"/>
        <s v="Hemambar Jasti"/>
        <s v="Taylor Morden"/>
        <s v="Muharrem GÃ¼lmez"/>
        <s v="Dolapo Adeleke"/>
        <s v="Mahsun KÄ±rmÄ±zÄ±gÃ¼l"/>
        <s v="Helena Coan"/>
        <s v="Can Ulkay"/>
        <s v="Luis Alejandro PÃ©rez"/>
        <s v="Ketche"/>
        <s v="Erol Ã–zlevi"/>
        <s v="Miguel Arteta"/>
        <s v="Tolga Ã–rnek"/>
        <s v="Pablo AgÃ¼ero"/>
        <s v="Mohammad Irfan Ramly"/>
        <s v="Kevin McManus, Matthew McManus"/>
        <s v="Ange Basterga, Nicolas Lopez"/>
        <s v="Gitanjali Rao"/>
        <s v="Halitha Shameem"/>
        <s v="Carlos Moreno"/>
        <s v="Maribel SÃ¡nchez-Maroto"/>
        <s v="Fajar Bustomi"/>
        <s v="Taylor Hackford"/>
        <s v="Amy Poehler"/>
        <s v="Jared Hess, Tyler Measom"/>
        <s v="Mike Binder"/>
        <s v="Abir Sengupta"/>
        <s v="Emmett Malloy"/>
        <s v="Sunny Lau"/>
        <s v="Xavier Maingon, Marc-Antoine HÃ©lard"/>
        <s v="Milton Kremer"/>
        <s v="Kevin Costner"/>
        <s v="Marco Petry"/>
        <s v="Andrew Duncan, Ken Cunningham"/>
        <s v="Liam Lynch"/>
        <s v="JÃ©rÃ©mie Degruson, Ben Stassen"/>
        <s v="Matt Ross"/>
        <s v="Dani de la Orden"/>
        <s v="Pablo LarraÃ­n"/>
        <s v="John Erick Dowdle"/>
        <s v="Jesse Peretz"/>
        <s v="Ribhu Dasgupta"/>
        <s v="Rizki Balki"/>
        <s v="Jeferson De"/>
        <s v="Shunsuke Kariyama"/>
        <s v="Barry Avrich"/>
        <s v="David Tryhorn, Ben Nicholas"/>
        <s v="Tirumala Kishore"/>
        <s v="Huang Hsin-Yao"/>
        <s v="J Blakeson"/>
        <s v="Khalid Rahman"/>
        <s v="Luis Ara"/>
        <s v="Tharun Bhascker Dhaassyam, B. V. Nandini Reddy, Nag Ashwin, Sankalp Reddy"/>
        <s v="Saron Sakina"/>
        <s v="Prateek Vats"/>
        <s v="Alex Merkin"/>
        <s v="Ian Cheney"/>
        <s v="Vikram Bhatt"/>
        <s v="Dallas Jenkins"/>
        <s v="DamiÃ¡n Romay"/>
        <s v="Hamisha Daryani Ahuja"/>
        <s v="Hong Khaou"/>
        <s v="Mario Briongos"/>
        <s v="Vinay Bharadwaj"/>
        <s v="Michael Fimognari"/>
        <s v="Eric D. Cabello DÃ­az"/>
        <s v="Clara MartÃ­nez-LÃ¡zaro"/>
        <s v="Monty Tiwa"/>
        <s v="Ava DuVernay"/>
        <s v="Alain Darborg"/>
        <s v="Filip Zylber"/>
        <s v="Joe Berlinger"/>
        <s v="Julien Royal"/>
        <s v="Brian Baugh"/>
        <s v="Henri Wong"/>
        <s v="MaÃ¯a Sandoz"/>
        <s v="Mostofa Sarwar Farooki"/>
        <s v="Joseph Hsu"/>
        <s v="Sam Levinson"/>
        <s v="Jo Sung-hee"/>
        <s v="MichÃ¨le Ohayon"/>
        <s v="Rocco Ricciardulli"/>
        <s v="Guo Jingming"/>
        <s v="Jan Belcl"/>
        <s v="Esteban Crespo"/>
        <s v="NoÃ© GonzÃ¡lez"/>
        <s v="Sarah Gavron"/>
        <s v="Martin Scorsese"/>
        <s v="Richard Arellano"/>
        <s v="Jon Favreau"/>
        <s v="Marco Pontecorvo"/>
        <s v="Gregory Plotkin"/>
        <s v="LluÃ­s QuÃ­lez"/>
        <s v="Jude Weng"/>
        <s v="Simon Stone"/>
        <s v="Ifeanyi Ikpoenyi"/>
        <s v="Noviandra Santosa"/>
        <s v="Chris Eneng Enaji"/>
        <s v="Jeremy Grant"/>
        <s v="Jeo Baby"/>
        <s v="Glendyn Ivin"/>
        <s v="Okey Oku"/>
        <s v="Ãngeles ReinÃ©"/>
        <s v="Paul Haggis"/>
        <s v="Ramin Bahrani"/>
        <s v="Nicol Paone"/>
        <s v="Nick Rowland"/>
        <s v="RZA"/>
        <s v="Cooper Karl"/>
        <s v="Gary Fleder"/>
        <s v="J.A. Bayona"/>
        <s v="Darren Lynn Bousman"/>
        <s v="Lydia Dean Pilcher, Ginny Mohler"/>
        <s v="Cris D'Amato"/>
        <s v="Mikael HÃ¥fstrÃ¶m"/>
        <s v="Eric Darnell, Simon J. Smith"/>
        <s v="Byeon Hee-sun"/>
        <s v="Chris Rock"/>
        <s v="Peter Facinelli"/>
        <s v="Renuka Shahane"/>
        <s v="Ross Kauffman"/>
        <s v="Sung Do-jun"/>
        <s v="Hanung Bramantyo"/>
        <s v="Charles Gozali, Bagus Bramanti"/>
        <s v="James Toback"/>
        <s v="Tiller Russell"/>
        <s v="Francisco D'Eufemia"/>
        <s v="Juliet May"/>
        <s v="Stanley Nelson"/>
        <s v="Olivier Nakache, Ã‰ric Toledano"/>
        <s v="Prakash Jha"/>
        <s v="Rohan Sippy"/>
        <s v="Ross Venokur"/>
        <s v="Alejandro Ruax, Ramiro MartÃ­nez"/>
        <s v="Rohena Gera"/>
        <s v="Maite Ruiz De Austri"/>
        <s v="Jastis Arimba"/>
        <s v="Eric Summer, Ã‰ric Warin"/>
        <s v="KornÃ©l MundruczÃ³"/>
        <s v="Florent Bodin"/>
        <s v="Sohail Khan"/>
        <s v="Hallvard BrÃ¦in"/>
        <s v="Jeff Tremaine"/>
        <s v="Christian Alvart"/>
        <s v="Robert Townsend"/>
        <s v="Jeff Deverett"/>
        <s v="Ron Krauss"/>
        <s v="Brian Robbins"/>
        <s v="Jeff Stilson"/>
        <s v="Sean Penn"/>
        <s v="Mark McQueen"/>
        <s v="Melanie Mayron"/>
        <s v="Donald Petrie"/>
        <s v="Tony Collingwood"/>
        <s v="Jennifer Beamish, Toby Trackman"/>
        <s v="Jaume Collet-Serra"/>
        <s v="Kim Dong-kyu"/>
        <s v="Shaz Bennett"/>
        <s v="Samar Shaikh"/>
        <s v="Archie Hekagery"/>
        <s v="Sabrina Rochelle Kalangie"/>
        <s v="Cosima Spender"/>
        <s v="Liao Shih-han"/>
        <s v="Arnon Manor, Timothy Ware-Hill"/>
        <s v="Gore Verbinski"/>
        <s v="Al Campbell, Alice Mathias"/>
        <s v="MaÃ¯wenn"/>
        <s v="Richard Weston"/>
        <s v="Vikramaditya Motwane"/>
        <s v="Prime Cruz"/>
        <s v="Andibachtiar Yusuf"/>
        <s v="Yandy Laurens"/>
        <s v="Cathy Garcia-Molina"/>
        <s v="John Mitchell, Jeremy Kipp Walker"/>
        <s v="George Clooney"/>
        <s v="Liu Kuang-hui"/>
        <s v="Kristian Mercado"/>
        <s v="Daan Jansen, Stijn Verlinde"/>
        <s v="Jay Grace"/>
        <s v="Paul Dugdale"/>
        <s v="James Haslam"/>
        <s v="Muhammad Ali"/>
        <s v="Thomas Toby Parkinson"/>
        <s v="John Putch"/>
        <s v="Sam Macaroni"/>
        <s v="George C. Wolfe"/>
        <s v="Yasmin Ahmad"/>
        <s v="Sudha Kongara, Vignesh Shivan, Gautham Vasudev Menon, Vetri Maaran"/>
        <s v="Juan Camilo Pinzon"/>
        <s v="Lin Oeding"/>
        <s v="Naya Anindita"/>
        <s v="Farishad I. Latjuba"/>
        <s v="Picky Talarico"/>
        <s v="Alexx Media"/>
        <s v="Andrucha Waddington, Pedro Waddington"/>
        <s v="Jun Lana"/>
        <s v="Brad Peyton"/>
        <s v="Lee Daniels"/>
        <s v="Tom Ford"/>
        <s v="Ellena Wood, Jesse Vile"/>
        <s v="Vir Das"/>
        <s v="Eddie Rosas"/>
        <s v="Miranda de Pencier"/>
        <s v="Farhad Safinia"/>
        <s v="Shaun Paul Piccinino"/>
        <s v="Frank E. Abney III"/>
        <s v="James D. Stern, Fernando Villena"/>
        <s v="Ryan Murphy"/>
        <s v="Girish Malik"/>
        <s v="Wael Ehsan"/>
        <s v="Lai Chun-yu"/>
        <s v="Deepa Mehta"/>
        <s v="Theodore Boborol"/>
        <s v="Darragh O'Connell"/>
        <s v="Sydney Sibilia"/>
        <s v="Josiah Ng"/>
        <s v="Kirk Wise"/>
        <s v="Beth Sleven, Allan Jacobsen, Kevin Wotton"/>
        <s v="Jalil Lespert"/>
        <s v="Su I-Hsuan, Chuang Shiang-an, Liu Yi"/>
        <s v="Clint Butler"/>
        <s v="Erik Kling, Kevin Peaty"/>
        <s v="Detlev Buck"/>
        <s v="Amanda Raymond"/>
        <s v="Jason Paul Laxamana"/>
        <s v="Marc Fouchard"/>
        <s v="Roberto Santucci"/>
        <s v="Dado C. Lumibao"/>
        <s v="August Jakobsson"/>
        <s v="Anna Wieczur-Bluszcz"/>
        <s v="Damien Oâ€™Connor"/>
        <s v="Richard Laxton"/>
        <s v="Gil Kenan"/>
        <s v="Phil Burgers"/>
        <s v="Pierre Morel"/>
        <s v="Brian Henson"/>
        <s v="Derick Cabrido"/>
        <s v="Marla M. Ancheta"/>
        <s v="Jen McGowan"/>
        <s v="Bernie Denk"/>
        <s v="Brian Skiba"/>
        <s v="Stanley Moore, Alex Woo"/>
        <s v="Oliver Bokelberg"/>
        <s v="Ãngel GÃ³mez HernÃ¡ndez"/>
        <s v="Carlos SorÃ­n"/>
        <s v="V Vignarajan"/>
        <s v="Ludovico Di Martino"/>
        <s v="Lee Chung-hyun"/>
        <s v="Barry Gonzalez"/>
        <s v="Brian Volk-Weiss"/>
        <s v="Matthew Michael Carnahan"/>
        <s v="Eric Bress"/>
        <s v="Chris Columbus"/>
        <s v="Greg Rankin, TJ Sullivan"/>
        <s v="Matt Eskandari"/>
        <s v="Grant Singer"/>
        <s v="Mohammad Adel"/>
        <s v="Debbie Allen"/>
        <s v="Victor Gatonye"/>
        <s v="Stephen Chiodo"/>
        <s v="Will McCormack, Michael Govier"/>
        <s v="Monica Floyd"/>
        <s v="Anurag Kashyap"/>
        <s v="Siddique"/>
        <s v="Danish Aslam"/>
        <s v="Vibhu Virender Puri"/>
        <s v="Mike Rohl"/>
        <s v="Shyam Benegal"/>
        <s v="Takeshi Fukunaga"/>
        <s v="Leslie Small"/>
        <s v="Jeff Nichols"/>
        <s v="Sabaah Folayan, Damon Davis"/>
        <s v="Justin G. Dyck"/>
        <s v="Cody Cameron, Kris Pearn"/>
        <s v="Carla Barros"/>
        <s v="Michael Curtiz"/>
        <s v="Avinash Walzade"/>
        <s v="David E. Talbert"/>
        <s v="Renata Terra"/>
        <s v="Edoardo Ponti"/>
        <s v="Mateo Gil"/>
        <s v="Paul Soriano"/>
        <s v="Ryan Coogler"/>
        <s v="Anurag Basu"/>
        <s v="Lucas Santa Ana"/>
        <s v="Ulrike Kofler"/>
        <s v="Steven Bognar, Julia Reichert"/>
        <s v="Kunle Afolayan"/>
        <s v="Weica Wang"/>
        <s v="Aitor Arregi, Jon GaraÃ±o, Jose Mari Goenaga"/>
        <s v="Kevin Pollak"/>
        <s v="Otoja Abit"/>
        <s v="Alejandro Hartmann"/>
        <s v="Maxwell McGuire"/>
        <s v="Ruel S. Bayani"/>
        <s v="Martin Wood"/>
        <s v="Estela Renner"/>
        <s v="Narendra Nath"/>
        <s v="Jan-Peter Horns"/>
        <s v="Tatsushi Omori"/>
        <s v="Zeek Earl, Christopher Caldwell"/>
        <s v="Michael Kampa"/>
        <s v="Chanda Bell"/>
        <s v="Jennifer Westcott"/>
        <s v="Richard Greenberg"/>
        <s v="Peter Berg"/>
        <s v="Nicolas Pesce"/>
        <s v="Christopher Cain"/>
        <s v="Juliana Vicente"/>
        <s v="Harald Zwart"/>
        <s v="Stacia Crawford"/>
        <s v="Remi Weekes"/>
        <s v="Tope Oshin"/>
        <s v="Terrie Samundra"/>
        <s v="Antonio DÃ­az"/>
        <s v="Olivier Marchal"/>
        <s v="Santiago Alvarado Ilarri"/>
        <s v="Frasco Mortiz"/>
        <s v="John Whitesell"/>
        <s v="NimrÃ³d Antal"/>
        <s v="Bartosz M. Kowalski"/>
        <s v="James Tovell"/>
        <s v="MatÃ­as Gueilburt"/>
        <s v="Natasha Lyonne"/>
        <s v="Chang Chin-jung, Chen Rong-hui"/>
        <s v="Rajkumar Santoshi"/>
        <s v="Lance Daly"/>
        <s v="Unjoo Moon"/>
        <s v="Gil Baroni"/>
        <s v="Thierry DemaiziÃ¨re, Alban Teurlai"/>
        <s v="Glen Keane"/>
        <s v="Chris Sivertson"/>
        <s v="Kief Davidson, Pedro Kos"/>
        <s v="Jarand Herdal"/>
        <s v="Dan Villegas"/>
        <s v="Chris Foggin"/>
        <s v="Kim Nguyen"/>
        <s v="Karen Maine"/>
        <s v="Tim Neeves"/>
        <s v="Ben Wheatley"/>
        <s v="Maroun Baghdadi"/>
        <s v="Philippe Aractingi"/>
        <s v="Amin Dora"/>
        <s v="Rana Eid"/>
        <s v="Daniel Joseph"/>
        <s v="Randa Chahal Sabbag"/>
        <s v="Ziad Doueiri"/>
        <s v="Shady Hanna"/>
        <s v="Josef Fares"/>
        <s v="Sam Fell, Chris Butler"/>
        <s v="Pavitra Chalam, Akshay Shankar"/>
        <s v="Ross Boyask"/>
        <s v="David 'Tosh' Gitonga, Michael Jones"/>
        <s v="Ti West"/>
        <s v="Aaron Sorkin"/>
        <s v="Levan Gabriadze"/>
        <s v="Rachel Talalay"/>
        <s v="Sam Liu"/>
        <s v="Peter Mimi"/>
        <s v="Lasja Fauzia Susatyo"/>
        <s v="Kevin Ko, Peter Tsi"/>
        <s v="Caroline Suh"/>
        <s v="Carlos PÃ©rez Osorio"/>
        <s v="Ken Ghosh"/>
        <s v="Indra Kumar"/>
        <s v="B. Subhash"/>
        <s v="Harshavardhan Kulkarni"/>
        <s v="Neeraj Vora"/>
        <s v="Puneet Khanna"/>
        <s v="Radha Blank"/>
        <s v="Bigflo &amp; Oli, JÃ©rÃ©mie Levypon"/>
        <s v="Eduardo Pinto"/>
        <s v="Pavel Kostomarov"/>
        <s v="Mike Elliott"/>
        <s v="Francis Whately"/>
        <s v="Jon Izen"/>
        <s v="Christopher Nolen"/>
        <s v="Alastair Fothergill, Jonnie Hughes, Keith Scholey"/>
        <s v="Amy Segal"/>
        <s v="Umut Aral"/>
        <s v="Umut Kirca"/>
        <s v="Tom Whitworth"/>
        <s v="Sudhir Mishra"/>
        <s v="Domenico de Feudis"/>
        <s v="Oz Rodriguez"/>
        <s v="Salvador Espinosa"/>
        <s v="Adrian Teh"/>
        <s v="Brad Silberling"/>
        <s v="Elsa Flores Almaraz, Richard J Montoya"/>
        <s v="Carey McKenzie"/>
        <s v="Mostafa Abu Seif"/>
        <s v="Adam Bolt"/>
        <s v="Taika Waititi"/>
        <s v="Lindsey Cordero, Armando Croda"/>
        <s v="David LaChapelle"/>
        <s v="Faris Godus"/>
        <s v="Rod Lurie"/>
        <s v="Stacie Passon"/>
        <s v="Jenny Popplewell"/>
        <s v="Florian Schott"/>
        <s v="Joe Mantello"/>
        <s v="Lee Hirsch"/>
        <s v="Page Hurwitz"/>
        <s v="Dallas Jackson"/>
        <s v="Rajat Kapoor"/>
        <s v="Abhishek Chaubey"/>
        <s v="Imtiaz Ali"/>
        <s v="Navdeep Singh"/>
        <s v="Anees Bazmee"/>
        <s v="Rikhil Bahadur"/>
        <s v="Shigeaki Kubo"/>
        <s v="Shawn Levy"/>
        <s v="Harry Bradbeer"/>
        <s v="Joshua Tickell, Rebecca Harrell Tickell"/>
        <s v="Sophia Nahli Allison"/>
        <s v="Norihisa Hiranuma"/>
        <s v="Shigeaki Kubo, Tsuyoshi Nakakuki"/>
        <s v="Yudai Yamaguchi"/>
        <s v="Vijay Maurya"/>
        <s v="Marwan Hamed"/>
        <s v="Smeep Kang"/>
        <s v="Raja Chanda"/>
        <s v="Sekhar Kammula"/>
        <s v="Tigmanshu Dhulia"/>
        <s v="Akashdeep"/>
        <s v="Rajesh Ganguly"/>
        <s v="Alankrita Shrivastava"/>
        <s v="Chandra Liow"/>
        <s v="Gary Andrews"/>
        <s v="Merawi Gerima"/>
        <s v="Kubhaer T. Jethwani"/>
        <s v="Steve Bencich"/>
        <s v="Antonio Campos"/>
        <s v="Carles Torras"/>
        <s v="James Watkins"/>
        <s v="Philippa Lowthorpe"/>
        <s v="Pailin Wedel"/>
        <s v="Chris Howe"/>
        <s v="Peter Sollett"/>
        <s v="Tosin Coker"/>
        <s v="Javier Colinas"/>
        <s v="Shaun Mir"/>
        <s v="Dean DeBlois"/>
        <s v="Reinhard Klooss"/>
        <s v="Satish Rajwade"/>
        <s v="Abhijeet Deshpande"/>
        <s v="Mahesh Manjrekar"/>
        <s v="Prakash Kunte"/>
        <s v="Manish Saini"/>
        <s v="Kenny Ortega"/>
        <s v="Makarand Mane"/>
        <s v="Sameer Patil"/>
        <s v="Kenzo Maihara, Amandha Wyanto"/>
        <s v="Ahmed Nader Galal"/>
        <s v="Arati Kadav"/>
        <s v="MaÃ¯mouna DoucourÃ©"/>
        <s v="Pepe Mora"/>
        <s v="Marcos Carnevale"/>
        <s v="Jeff Orlowski"/>
        <s v="Cho Il"/>
        <s v="Pippa Ehrlich, James Reed"/>
        <s v="Tolga KaraÃ§elik"/>
        <s v="Davis Guggenheim"/>
        <s v="Philip Barantini"/>
        <s v="Charlie Kaufman"/>
        <s v="Khaled Marei"/>
        <s v="Abba T. Makama"/>
        <s v="Junior Carelli, Rudge Campos"/>
        <s v="Ertanto Robby Soediskam"/>
        <s v="Mark Steven Johnson"/>
        <s v="Felix Binder"/>
        <s v="Thor Freudenthal"/>
        <s v="Nguyen Thanh Tung"/>
        <s v="Baltasar KormÃ¡kur"/>
        <s v="Conrad Helten"/>
        <s v="Shamzu Zayba"/>
        <s v="Ayumu Watanabe"/>
        <s v="Hitoshi Namba"/>
        <s v="Chris Miller"/>
        <s v="Sean Anders"/>
        <s v="Abbas Mustan"/>
        <s v="Duncan McMath"/>
        <s v="Dan Forgione, Pete Jacobs, Matt Whitlock"/>
        <s v="Francesco Carnesecchi"/>
        <s v="Greg Tiernan"/>
        <s v="Jesse V. Johnson"/>
        <s v="Brett Haley"/>
        <s v="Chris Roland, Maradona Dias Dos Santos"/>
        <s v="David GalÃ¡n Galindo"/>
        <s v="David Moreton"/>
        <s v="Lester Hsi"/>
        <s v="Cyrus Nowrasteh"/>
        <s v="Isabel Sandoval"/>
        <s v="Nathan Wiley"/>
        <s v="Wayne Blair"/>
        <s v="Atul Sabharwal"/>
        <s v="Bernardo Arellano"/>
        <s v="Trish Sie"/>
        <s v="Hong Won-ki"/>
        <s v="Fred Wolf"/>
        <s v="Niyi Akinmolayan"/>
        <s v="Sammaria Sari Simanjuntak"/>
        <s v="Chairun Nissa"/>
        <s v="Tom Hooper"/>
        <s v="Sergei Bodrov"/>
        <s v="Anna Stone"/>
        <s v="Cory Edwards"/>
        <s v="Faraday Okoro"/>
        <s v="Henry Joost, Ariel Schulman"/>
        <s v="Rebecca Zlotowski"/>
        <s v="Sharan Sharma"/>
        <s v="Tyler Spindel"/>
        <s v="Vicky Wight"/>
        <s v="Marc Meyers"/>
        <s v="Franziska Meyer Price"/>
        <s v="Steven Rinella"/>
        <s v="Laura Terruso"/>
        <s v="MartÃ­n Sastre"/>
        <s v="Franck Nataf"/>
        <s v="Savage Steve Holland"/>
        <s v="Mike Doyle"/>
        <s v="Darren Grant"/>
        <s v="Matias Mariani"/>
        <s v="Pascal Amanfo"/>
        <s v="Mfanelo Ngoma"/>
        <s v="Joseph Ruben"/>
        <s v="Nopparoj Chotmunkongsit"/>
        <s v="Colin Minihan"/>
        <s v="Regina Welker, Nina Wels"/>
        <s v="Honey Trehan"/>
        <s v="Katleho Ramaphakela, Rethabile Ramaphakela"/>
        <s v="Ariel Boles"/>
        <s v="Ãlvaro Delgado-Aparicio L."/>
        <s v="Venkatesh Maha"/>
        <s v="Aniedi Anwah"/>
        <s v="Mickey Fonseca"/>
        <s v="Jan Komasa"/>
        <s v="Sue Kim"/>
        <s v="Paul Solet"/>
        <s v="Ben Kasulke"/>
        <s v="Gagan Puri"/>
        <s v="Teddy Chan"/>
        <s v="Bhavin Wadia"/>
        <s v="Tony Bancroft, Scott Christian Sava"/>
        <s v="Tope Alake"/>
        <s v="Fernando GonzÃ¡lez Molina"/>
        <s v="Yuki Tanada"/>
        <s v="Alex Gibney"/>
        <s v="Ahn Byoung-wook"/>
        <s v="Sibusiso Khuzwayo"/>
        <s v="Lisa CortÃ©s, Farah X"/>
        <s v="Wilson Yip"/>
        <s v="Dave Skinner, Freddie Waters"/>
        <s v="Denis Do"/>
        <s v="Leslye Davis, Catrin Einhorn"/>
        <s v="Toka McBaror, Tunde Apalowo"/>
        <s v="Peter Sullivan"/>
        <s v="Axelle Laffont"/>
        <s v="Daniel Oriahi"/>
        <s v="Stefano Mordini"/>
        <s v="Funke Akindele"/>
        <s v="Hayden Guppy"/>
        <s v="StÃ©phane de Freitas"/>
        <s v="AndrÃ© Odendaal, Johan Vorster"/>
        <s v="Cassia Dian"/>
        <s v="Amro Salah"/>
        <s v="Sue Ding"/>
        <s v="Gina Prince-Bythewood"/>
        <s v="Wouter Bouvijn"/>
        <s v="Bryn Evans"/>
        <s v="Cristina Costantini, Kareem Tabsch"/>
        <s v="Hannah Fidell"/>
        <s v="Chris Renaud, Kyle Balda"/>
        <s v="Coodie, Chike"/>
        <s v="Sachin Kundalkar"/>
        <s v="Puri Jagannadh"/>
        <s v="Vishal Mahadkar"/>
        <s v="Anurag Kashyap, Dibakar Banerjee, Karan Johar, Zoya Akhtar"/>
        <s v="Anthony D'Souza"/>
        <s v="Soumendra Padhi"/>
        <s v="Fuwad Khan"/>
        <s v="Nishikant Kamat"/>
        <s v="Krish"/>
        <s v="Kabir Sadanand"/>
        <s v="Rachit Kusonkoonsiri"/>
        <s v="Shoojit Sircar"/>
        <s v="Omung Kumar"/>
        <s v="Scott Zabielski"/>
        <s v="QLF"/>
        <s v="Umesh Shukla"/>
        <s v="Devika Bhagat"/>
        <s v="Takashi Doscher"/>
        <s v="Shubham Singh"/>
        <s v="Abbas Alibhai Burmawalla, Mastan Alibhai Burmawalla"/>
        <s v="Luv Ranjan"/>
        <s v="Vikas Bahl"/>
        <s v="Neeraj Pandey"/>
        <s v="Aanand Rai"/>
        <s v="Gurmmeet Singh"/>
        <s v="LP"/>
        <s v="Rako Prijanto"/>
        <s v="Raoul Peck"/>
        <s v="Michael McKay"/>
        <s v="Shirley Frimpong-Manso"/>
        <s v="Fabio Ock, Joana Mazzucchelli"/>
        <s v="Sabina Fedeli, Anna Migotto"/>
        <s v="Kyran Kelly"/>
        <s v="Salvador Calvo"/>
        <s v="Cem YÄ±lmaz"/>
        <s v="Bruce Beresford"/>
        <s v="Michael Duggan"/>
        <s v="Almudena Carracedo, Robert Bahar"/>
        <s v="Paul Verhoeven"/>
        <s v="Younuts!"/>
        <s v="Abhijit Panse"/>
        <s v="Obi Emelonye"/>
        <s v="Daniel Effiong"/>
        <s v="Rachel Griffiths"/>
        <s v="David Dobkin"/>
        <s v="Oluseyi Asurf"/>
        <s v="Eduardo Roy Jr."/>
        <s v="Ravikanth Perepu"/>
        <s v="Sooraj R. Barjatya"/>
        <s v="Bonni Cohen, Jon Shenk"/>
        <s v="Anvita Dutt"/>
        <s v="Gaspar Antillo"/>
        <s v="Eric Notarnicola"/>
        <s v="Musthafa"/>
        <s v="Ishaya Bako"/>
        <s v="Kate Mulleavy, Laura Mulleavy"/>
        <s v="Akhigbe Ilozobhie"/>
        <s v="Apurva Dhar Badgaiyann"/>
        <s v="Elissa Down"/>
        <s v="Guillaume Pierret"/>
        <s v="Pablo Aulita"/>
        <s v="Olivier Assayas"/>
        <s v="Junichi Sato, Tomotaka Shibayama"/>
        <s v="Manatsanun Phanlerdwongsakul"/>
        <s v="Georges Hachem"/>
        <s v="Peter Lepeniotis"/>
        <s v="Madeleine Gavin"/>
        <s v="Jim Hosking"/>
        <s v="Paco Aguilar"/>
        <s v="Greg McLean"/>
        <s v="Juan JosÃ© Campanella"/>
        <s v="A. Raajdheep"/>
        <s v="Fajar Bustomi, Pidi Baiq"/>
        <s v="Nicholas Kharkongor"/>
        <s v="Kitaro Kosaka"/>
        <s v="Ali F. Mostafa"/>
        <s v="Ayman Makram"/>
        <s v="George Gallo"/>
        <s v="Ry Russo-Young"/>
        <s v="Barbara BiaÅ‚owÄ…s, Tomasz Mandes"/>
        <s v="Akhil Paul, Anas Khan"/>
        <s v="Kanika Batra"/>
        <s v="Michael Cristofer"/>
        <s v="Mohamed Khan"/>
        <s v="Adriana Trigiani"/>
        <s v="Phil Sgriccia"/>
        <s v="AndaÃ§ HaznedaroÄŸlu"/>
        <s v="Murat Kepez"/>
        <s v="Greta Gerwig"/>
        <s v="Sam Rega"/>
        <s v="Inas El-Degheidy"/>
        <s v="Sameh Abdulaziz"/>
        <s v="Wael Ihsan"/>
        <s v="Izidore K. Musallam"/>
        <s v="Sherif Arafa"/>
        <s v="Yasir Al Yasiri"/>
        <s v="Ahmed Al-Badry"/>
        <s v="Safdar Rahman"/>
        <s v="Tomas Brickhill"/>
        <s v="Hani Al-Shaibani"/>
        <s v="Mamoru Hosoda"/>
        <s v="James Franco"/>
        <s v="Niall Johnson"/>
        <s v="Michael Damian"/>
        <s v="Ahmed Zain"/>
        <s v="Angshuman Ghosh"/>
        <s v="Ahmed Zein"/>
        <s v="Alejandro Montiel"/>
        <s v="Fernando FrÃ­as de la Parra"/>
        <s v="Madeleine Parry"/>
        <s v="Yu Yang"/>
        <s v="Jesse Warn"/>
        <s v="Josh Safdie, Benny Safdie"/>
        <s v="Fouad Al Shatti"/>
        <s v="Fouad El-Mohandes"/>
        <s v="Hiromasa Yonebayashi, Yoshiyuki Momose, Akihiko Yamashita"/>
        <s v="Michael Showalter"/>
        <s v="Norm Hiscock, Gary Howsam, Mike Smith, John Paul Tremblay, Robb Wells"/>
        <s v="Almunsif Alsuwaisi"/>
        <s v="AndrÃ©s Feddersen"/>
        <s v="Hussein Kamal"/>
        <s v="Samir Al Asfory"/>
        <s v="Hassan AbdulSalam"/>
        <s v="Houssam El-Din Mustafa"/>
        <s v="Muhammad Fadl, Hany Motawie"/>
        <s v="Lonzo Nzekwe"/>
        <s v="Alex Timbers, Sam Wrench"/>
        <s v="Rebecca Johnson"/>
        <s v="Carlos Morett"/>
        <s v="Megha Ramaswamy"/>
        <s v="Saeed Hamed"/>
        <s v="Ali Ragab"/>
        <s v="Ahmad El-Badri"/>
        <s v="Marcus Raboy"/>
        <s v="Seth Barrish"/>
        <s v="Haifaa Al-Mansour"/>
        <s v="Mohammed Alhmly"/>
        <s v="Lucien Bourjeily"/>
        <s v="Laura MaÃ±Ã¡"/>
        <s v="Sivaroj Kongsakul"/>
        <s v="Obaid Alhmoudi"/>
        <s v="Salmeen AlMurry Amer"/>
        <s v="Mohit Suri"/>
        <s v="Adekunle Nodash Adejuyigbe"/>
        <s v="Sadeq Behbehani"/>
        <s v="Dylan Mohan Gray"/>
        <s v="Hussein El Ansary"/>
        <s v="Claire Scanlon"/>
        <s v="Vipul Amrutlal Shah"/>
        <s v="Donick Cary"/>
        <s v="Will Forbes"/>
        <s v="Francesco Amato"/>
        <s v="Pedro Flores Maldonado"/>
        <s v="Damien Chazelle, Houda Benyamina, LaÃ¯la Marrakchi, Alan Poul"/>
        <s v="S.A. Zaidi"/>
        <s v="Hamad AlSarraf"/>
        <s v="He Xiaofeng"/>
        <s v="Nadia Hallgren"/>
        <s v="Joe DeMaio"/>
        <s v="Aaron Woodley"/>
        <s v="Lucas Margutti"/>
        <s v="Ashok Nanda"/>
        <s v="HernÃ¡n Guerschuny"/>
        <s v="Alex Ranarivelo"/>
        <s v="Brett Hedlund"/>
        <s v="Joe Robert Cole"/>
        <s v="Michelle Esrick"/>
        <s v="Olivier Abbou"/>
        <s v="Jeffrey Schwarz"/>
        <s v="Eric Darnell, Tom McGrath"/>
        <s v="Craig Freimond"/>
        <s v="Shirish Kunder"/>
        <s v="Mysskin"/>
        <s v="Alice Wu"/>
        <s v="Dennie Gordon"/>
        <s v="Michael M. Scott"/>
        <s v="Sion Sono"/>
        <s v="David Chuang, Chen Kuan-chung"/>
        <s v="Chris Bolan"/>
        <s v="Omoni Oboli"/>
        <s v="Saravana Rajan"/>
        <s v="Joey So"/>
        <s v="Ashraf Fayeq"/>
        <s v="Muharrem GÃ¼lmez, SÄ±rrÄ± SÃ¼reyya Ã–nder"/>
        <s v="Sermiyan Midyat"/>
        <s v="Ahmed Yousry, Hazem Fouda"/>
        <s v="Handan Ä°pekÃ§i"/>
        <s v="Ferzan Ã–zpetek"/>
        <s v="Paul Munger"/>
        <s v="Matei Dima"/>
        <s v="Jonathan Augustin"/>
        <s v="Venky Kudumula"/>
        <s v="Amr Arafa"/>
        <s v="Michel Hazanavicius"/>
        <s v="Ahmed Saleh"/>
        <s v="Ahmed Medhat"/>
        <s v="Mohamed Yassin"/>
        <s v="Chakri Toleti"/>
        <s v="Neville Shah"/>
        <s v="Upi Avianto"/>
        <s v="Yoon Sung-hyun"/>
        <s v="Rachel Mason"/>
        <s v="Patryk Vega"/>
        <s v="Marc Vigil"/>
        <s v="Kris Pearn"/>
        <s v="Ryan Polito"/>
        <s v="Anoop Sathyan"/>
        <s v="MÃ¼fit Can SaÃ§Ä±ntÄ±"/>
        <s v="CÃ¼neyt Kaya"/>
        <s v="Greg Barker"/>
        <s v="Leticia Jorge Romero"/>
        <s v="Adrien Lagier, Ousmane Ly"/>
        <s v="Ethan Coen, Joel Coen"/>
        <s v="Jon M. Chu"/>
        <s v="Diego Pignataro"/>
        <s v="Ian Edelman"/>
        <s v="Ali YorgancÄ±oÄŸlu"/>
        <s v="Digo Ricio"/>
        <s v="Emcy Joseph"/>
        <s v="Kranthi Madhav"/>
        <s v="Matt D'Elia"/>
        <s v="Jeff Chan"/>
        <s v="Dean Craig"/>
        <s v="Grand Corps Malade, Mehdi Idir"/>
        <s v="Jay Karas"/>
        <s v="Stefano Lodovichi"/>
        <s v="Alan Yang"/>
        <s v="Perci Intalan"/>
        <s v="M. Night Shyamalan"/>
        <s v="Chris Robinson"/>
        <s v="Eddie Mensore"/>
        <s v="Sean Baker"/>
        <s v="Padraig Reynolds"/>
        <s v="Yorgos Lanthimos"/>
        <s v="Michael Dowse"/>
        <s v="Pablo Lejarreta, Luis Alfaro"/>
        <s v="Armando Iannucci"/>
        <s v="Akira Saitoh"/>
        <s v="Haruka Fujita"/>
        <s v="Mukul Anand"/>
        <s v="Karan Malhotra"/>
        <s v="David Batra, Jon Rudberg"/>
        <s v="Tarun Mansukhani"/>
        <s v="Ramesh Talwar"/>
        <s v="Mahesh Bhatt"/>
        <s v="Raj Khosla"/>
        <s v="Punit Malhotra"/>
        <s v="Shashank Khaitan"/>
        <s v="Soham Shah"/>
        <s v="Karan Johar"/>
        <s v="Nikkhil Advani"/>
        <s v="Shakun Batra"/>
        <s v="Rajiv Chilaka, Anirban Majumder, Alka Amarkant Dubey"/>
        <s v="Prakash Mehra"/>
        <s v="Anand Ravichandran"/>
        <s v="Richard Claus, Karsten Kiilerich"/>
        <s v="Floria Sigismondi"/>
        <s v="Renzil D'Silva"/>
        <s v="Fritz BÃ¶hm"/>
        <s v="Ravishankar Venkateswaran"/>
        <s v="Caio Cobra"/>
        <s v="Vijay S. Bhanushali"/>
        <s v="David Hunt"/>
        <s v="Stephen S. Campanelli"/>
        <s v="Rakesh Ranjan Kumar"/>
        <s v="Sam Irvin"/>
        <s v="Gary Stretch"/>
        <s v="Desingh Periyasamy"/>
        <s v="TJ Sullivan, Greg Rankin"/>
        <s v="Neeraj Udhwani"/>
        <s v="Patrice LalibertÃ©"/>
        <s v="Ellen Page, Ian Daniel"/>
        <s v="Todd Kauffman, Mark Thornton"/>
        <s v="Prentice Penny"/>
        <s v="Zsolt PÃ¡lfi"/>
        <s v="Nawapol Thamrongrattanarit"/>
        <s v="Marlene Melchior"/>
        <s v="Aaron Lieber"/>
        <s v="Tamas Yvan Topolanszky"/>
        <s v="Ã€lex Pastor, David Pastor"/>
        <s v="Rami Hachache"/>
        <s v="Francisco Macri"/>
        <s v="Gabriela GarcÃ­a Rivas"/>
        <s v="Naman Nitin Mukesh"/>
        <s v="Eric Goode, Rebecca Chaiklin"/>
        <s v="Francesco Lettieri"/>
        <s v="John Suits"/>
        <s v="Takeru Nakajima, Yoshiyuki Okada"/>
        <s v="Susan Walter"/>
        <s v="Masaaki Yuasa"/>
        <s v="Pierre Deschamps"/>
        <s v="Jeff Tomsic"/>
        <s v="Scot Armstrong"/>
        <s v="Lynn Novick"/>
        <s v="Navjot Gulati"/>
        <s v="Stephanie Zwane"/>
        <s v="Owen Trevor"/>
        <s v="Stephanie Turner"/>
        <s v="Liz Garbus"/>
        <s v="Mehmet Ada Ã–ztekin"/>
        <s v="Jos Humphrey"/>
        <s v="Sharmeen Obaid-Chinoy"/>
        <s v="Ruchi Narain"/>
        <s v="Christophe Charrier"/>
        <s v="Daniel Calparsoro"/>
        <s v="Trivikram Srinivas"/>
        <s v="Toyin Abraham"/>
        <s v="Kittiphak Thonguam"/>
        <s v="Cristi Puiu"/>
        <s v="Sebastian Jones, Ramez Silyan"/>
        <s v="Carlos Sedes"/>
        <s v="Adam B. Stein, Zach Lipovsky"/>
        <s v="Athiyan Athirai"/>
        <s v="Zuko Nodada"/>
        <s v="Madonna"/>
        <s v="Milton Horowitz"/>
        <s v="Momoko Kamiya"/>
        <s v="Sneha Taurani"/>
        <s v="Gustavo Ron"/>
        <s v="Matthew Ross"/>
        <s v="Lee Kirk"/>
        <s v="Ziggy Hofmeyr"/>
        <s v="Yacine Belhousse"/>
        <s v="Sam Dunn"/>
        <s v="Jared MoshÃ©"/>
        <s v="Oyefunke Fayoyin"/>
        <s v="Kunihiko Yuyama, Motonori Sakakibara"/>
        <s v="Ali Kalthami, Meshal Aljaser, Faris Godus, Mohamed al Salman, Faisal al Amer"/>
        <s v="Tolu Awobiyi"/>
        <s v="Jason Orley"/>
        <s v="Robert Eagar"/>
        <s v="Travis Stevens"/>
        <s v="Mick Grogan"/>
        <s v="Nora Fingscheidt"/>
        <s v="Jeethu Joseph"/>
        <s v="Dee Rees"/>
        <s v="Sooni Taraporevala"/>
        <s v="Linda Korsten"/>
        <s v="Tom Barton-Humphreys"/>
        <s v="Angelina Jolie"/>
        <s v="R.J. Daniel Hanna"/>
        <s v="Paco Cabezas"/>
        <s v="Peter Billingsley"/>
        <s v="Jason Zada"/>
        <s v="Avgousta Zourelidi"/>
        <s v="Richard Phelan, Will Becher"/>
        <s v="Rod Cabatana Marmol"/>
        <s v="MichaÅ‚ Tylka"/>
        <s v="Oliver Kienle"/>
        <s v="Brian Webber"/>
        <s v="Takashi Yamazaki, Ryuichi Yagi, Makoto Hanafusa"/>
        <s v="Pantham Thongsang, Cheewatan Pusitsuksa"/>
        <s v="Paul KrÃ¼ger, AnÃ©l Stolp"/>
        <s v="Benny Safdie, Josh Safdie"/>
        <s v="Andres Clariond"/>
        <s v="Andrew Dean"/>
        <s v="Lars Klevberg"/>
        <s v="Lukasz Kosmicki"/>
        <s v="Shanavas K. Bavakutty"/>
        <s v="Kwabena Gyansah"/>
        <s v="Jeff Baena"/>
        <s v="Kumaran"/>
        <s v="Austin Peck, Anneliese Vandenberg"/>
        <s v="James Bamford"/>
        <s v="Julia Willoughby Nason, Jenner Furst"/>
        <s v="Nate Adams, Adam Carolla"/>
        <s v="Ivan Silvestrini"/>
        <s v="Robert Krantz"/>
        <s v="Gregory Jacobs"/>
        <s v="Alfonso CortÃ©s-Cavanillas"/>
        <s v="Xavier Manrique"/>
        <s v="Richard Gabai"/>
        <s v="Alfons Adetuyi"/>
        <s v="Thomas Astruc"/>
        <s v="Erwin van den Eshof"/>
        <s v="G.J. Echternkamp"/>
        <s v="Hikari"/>
        <s v="Jean-Claude Flamand-Barny"/>
        <s v="Lana Wilson"/>
        <s v="Shannon Hartman"/>
        <s v="David Oelhoffen"/>
        <s v="Ramesh Sippy"/>
        <s v="Vir Das, Ajay Bhuyan"/>
        <s v="Josh Z. Weinstein, Joshua Z. Weinstein"/>
        <s v="Chung Mong-hong"/>
        <s v="Johnny Breedt"/>
        <s v="CÃ©sar Rodrigues"/>
        <s v="Quek Shio-chuan"/>
        <s v="Pablo Stoll, Juan Pablo Rebella"/>
        <s v="Krysia Plonka"/>
        <s v="Madhumita"/>
        <s v="Debamitra Biswal"/>
        <s v="David Lynch"/>
        <s v="Tyler Perry"/>
        <s v="Caryn Waechter"/>
        <s v="Tim Hill"/>
        <s v="Numa Perrier"/>
        <s v="Brian Helgeland"/>
        <s v="Yoshiyuki Momose"/>
        <s v="Danny Boyle"/>
        <s v="Rima Das"/>
        <s v="Paco Plaza"/>
        <s v="Andrew Goth"/>
        <s v="William Kaufman"/>
        <s v="David Benioff, D.B. Weiss"/>
        <s v="Steve Boettcher"/>
        <s v="Mikhil Musale"/>
        <s v="Tom Green"/>
        <s v="David Lowery"/>
        <s v="Maria Ripoll"/>
        <s v="YibrÃ¡n Asuad"/>
        <s v="Edwin"/>
        <s v="Vadim Jean"/>
        <s v="Mark A.Z. DippÃ©, Kyung Ho Lee"/>
        <s v="Mark A.Z. DippÃ©, Eondeok Han"/>
        <s v="Mark A.Z. DippÃ©"/>
        <s v="John A. Davis"/>
        <s v="John Lyde"/>
        <s v="Justin Webster"/>
        <s v="Tetsuo Yajima"/>
        <s v="Steve Rash"/>
        <s v="Ravi Babu"/>
        <s v="Soumitra Ranade"/>
        <s v="Jon Rosenbaum"/>
        <s v="Bruce Leddy"/>
        <s v="Odunlade Adekola"/>
        <s v="Yuki Yamato"/>
        <s v="Andrew Wessels"/>
        <s v="Emir Kusturica"/>
        <s v="Elisa Fuksas"/>
        <s v="Lee Toland Krieger"/>
        <s v="Akiyuki Shinbo, Nobuyuki Takeuchi"/>
        <s v="Ron Oliver"/>
        <s v="Shojiro Nishimi, Guillaume Renard"/>
        <s v="Pepe BojÃ³rquez"/>
        <s v="Rhys Thomas"/>
        <s v="Falz"/>
        <s v="David M. Rosenthal"/>
        <s v="Louise Alston"/>
        <s v="Sunkanmi Adebayo"/>
        <s v="Frank Rajah Arase"/>
        <s v="Fernando Meirelles"/>
        <s v="Rodrigo Reyes"/>
        <s v="Mark Lewis"/>
        <s v="Sebastian DiNatale"/>
        <s v="Nuhash Humayun, Syed Ahmed Shawki, Rahat Rahman, Robiul Alam Robi, Golam Kibria Farooki, Mir Mukarram Hossain, Tanvir Ahsan, Mahmudul Islam, Abdullah Al Noor, Krishnendu Chattopadhyay, Syed Saleh Ahmed Sobhan"/>
        <s v="Karan Anshuman"/>
        <s v="Farhan Akhtar"/>
        <s v="Zoya Akhtar"/>
        <s v="Mrighdeep Singh Lamba"/>
        <s v="Tsutomu Mizushima"/>
        <s v="Reema Kagti"/>
        <s v="Jadesola Osiberu"/>
        <s v="Vijay Lalwani"/>
        <s v="Abhishek Kapoor"/>
        <s v="Michael Bay"/>
        <s v="Ding-Lin Wang"/>
        <s v="Robert Kenner, Taki Oldham"/>
        <s v="Biodun Stephen"/>
        <s v="Richard van't Riet"/>
        <s v="Shonali Bose"/>
        <s v="Lance Bangs"/>
        <s v="Robbie Countryman"/>
        <s v="Trey Edward Shults"/>
        <s v="Sujeeth"/>
        <s v="Alexandre Avancini"/>
        <s v="Noah Baumbach"/>
        <s v="Atsuko Ishizuka"/>
        <s v="Eric Aghimien"/>
        <s v="Michel Tikhomiroff"/>
        <s v="John Schultz"/>
        <s v="Linda Mendoza"/>
        <s v="Michelle Johnston"/>
        <s v="Vijay Kumar Arora"/>
        <s v="Matt Shakman"/>
        <s v="Mikhail Red"/>
        <s v="Pankaj Batra"/>
        <s v="Serge Ou"/>
        <s v="Navaniat Singh"/>
        <s v="Gaurav Bavdankar"/>
        <s v="Jagdeep Sidhu"/>
        <s v="Tanawat Aiemjinda"/>
        <s v="Mukesh Vohra"/>
        <s v="Syrine Boulanouar, Nekfeu"/>
        <s v="Tudor Giurgiu"/>
        <s v="Luis Ara, Ignacio Jaunsolo"/>
        <s v="Abhishek Sharma"/>
        <s v="Mati Diop"/>
        <s v="JÃ©rÃ©my Clapin"/>
        <s v="Mandla Dube"/>
        <s v="Cheta Chukwu"/>
        <s v="Roger Russell"/>
        <s v="Toka McBaror"/>
        <s v="Edward Zwick"/>
        <s v="Basava Shankar Eeday"/>
        <s v="Elle-MÃ¡ijÃ¡ Tailfeathers, Kathleen Hepburn"/>
        <s v="Mike Ezuruonye"/>
        <s v="Sanjiv Jaiswal"/>
        <s v="Marta Jaenes, Rosa MÃ¡rquez"/>
        <s v="Julien Abraham"/>
        <s v="Monika Mitchell"/>
        <s v="Eva Orner"/>
        <s v="KVR Mahendra"/>
        <s v="Juan Carlos Rulfo"/>
        <s v="Raj R"/>
        <s v="Steve Paley"/>
        <s v="Timo Vuorensola"/>
        <s v="Robb Dipple"/>
        <s v="Eli Roth"/>
        <s v="Wash Westmoreland"/>
        <s v="Alessandro Angulo"/>
        <s v="Mauro Scandolari"/>
        <s v="Arjun Jandyala"/>
        <s v="Shashanka Ghosh, Samit Basu"/>
        <s v="Christopher Storer"/>
        <s v="Naoko Yamada"/>
        <s v="Sergio Pablos"/>
        <s v="Valli Bindana"/>
        <s v="Makoto Shinkai"/>
        <s v="Gautier &amp; Leduc"/>
        <s v="Josh Aronson"/>
        <s v="Luke Snellin"/>
        <s v="Xavier Durringer"/>
        <s v="Pawan Kumar"/>
        <s v="Phillip Youmans"/>
        <s v="Zhang Yimou"/>
        <s v="Neal Brennan"/>
        <s v="Azazel Jacobs"/>
        <s v="Jung Ji-woo"/>
        <s v="Kenny Leon"/>
        <s v="Matt D'Avella"/>
        <s v="Parthiban"/>
        <s v="Scott McAboy"/>
        <s v="Raymie Muzquiz, Stu Livingston"/>
        <s v="Joe Menendez"/>
        <s v="Eric Bross"/>
        <s v="Will Eisenberg"/>
        <s v="Marina Seresesky"/>
        <s v="Harvey Lowry"/>
        <s v="James Dearden"/>
        <s v="Drea Cooper, Zackary Canepari"/>
        <s v="Michael A. Nickles"/>
        <s v="Blayne Weaver"/>
        <s v="David MichÃ´d"/>
        <s v="Marco Bonfanti"/>
        <s v="Everardo GonzÃ¡lez"/>
        <s v="Rodrigo Guardiola, Gabriel Cruz Rivas"/>
        <s v="Juani Libonatti"/>
        <s v="DJ Chen"/>
        <s v="Park Joon-hwa"/>
        <s v="Saravana Rajendran"/>
        <s v="Matt Kay"/>
        <s v="Michael Steed"/>
        <s v="Craig Brewer"/>
        <s v="Billy Lyons"/>
        <s v="Zak Hilditch"/>
        <s v="Michael Steiner"/>
        <s v="Andrew Slater"/>
        <s v="Glen Goei, Gavin Yap"/>
        <s v="Huw Cordey"/>
        <s v="Yuen Woo-ping"/>
        <s v="Gillian Robespierre"/>
        <s v="Thomas Vinterberg"/>
        <s v="CiarÃ¡n Foy"/>
        <s v="Daniel SÃ¡nchez ArÃ©valo"/>
        <s v="Don Omope"/>
        <s v="Ed Perkins"/>
        <s v="Steven Soderbergh"/>
        <s v="Udai Singh Pawar"/>
        <s v="Guntur Soeharjanto"/>
        <s v="Bassam Tariq"/>
        <s v="Leslie Iwerks"/>
        <s v="Louie Psihoyos"/>
        <s v="Ahmet KatÄ±ksÄ±z"/>
        <s v="Jean-FranÃ§ois Blais"/>
        <s v="LeÃ¯la Sy, Kery James"/>
        <s v="Vince Gilligan"/>
        <s v="Bolanle Austen-Peters"/>
        <s v="Naoto Amazutsumi"/>
        <s v="Dennis Rovira van Boekholt"/>
        <s v="Jenny Gage"/>
        <s v="Kaila York"/>
        <s v="Vandana Kataria"/>
        <s v="Onur Bilgetay"/>
        <s v="Vincenzo Natali"/>
        <s v="TugÃ§e Soysop"/>
        <s v="Jacob Joice, Steve Ball"/>
        <s v="Luis Javier Henaine"/>
        <s v="Anand Kamalakar"/>
        <s v="Lee Yoon-jung"/>
        <s v="Roy Poortmans"/>
        <s v="Vrinda Samartha"/>
        <s v="Nicholaus Goossen"/>
        <s v="Stig Bergqvist, Paul Demeyer"/>
        <s v="Mana Yasuda"/>
        <s v="Igor Kovalyov, Norton Virgien"/>
        <s v="Danny Cannon"/>
        <s v="Gupse Ã–zay"/>
        <s v="Jim Mickle"/>
        <s v="Jumpei Mizusaki, Koji Morimoto, Michael Arias, Masaru Matsumoto, Arthell Isom, Henry Thurlow, Takanobu Mizuno, Elsa Nakamichi, Hajime Sasaki, Shinji Takagi"/>
        <s v="Mangesh Hadawale"/>
        <s v="Wong Kar Wai"/>
        <s v="B. V. Nandini Reddy"/>
        <s v="Otilia Portillo Padua"/>
        <s v="Michael J. Bassett"/>
        <s v="Rahul Ravindran"/>
        <s v="Archie Borders"/>
        <s v="Deepti Naval"/>
        <s v="Scott Aukerman"/>
        <s v="Mariano Barroso"/>
        <s v="Kiko Cruz Claverol, Patricia Font"/>
        <s v="Sandeep Reddy Vanga"/>
        <s v="Manny Rodriguez"/>
        <s v="Randall Lobb"/>
        <s v="Alex Stapleton"/>
        <s v="Teng Huatao"/>
        <s v="Nzingha Stewart"/>
        <s v="Orlando von Einsiedel"/>
        <s v="Anubhav Sinha"/>
        <s v="Maha Venkatesh"/>
        <s v="Tharun Bhascker"/>
        <s v="RÃ©my Four, Julien War"/>
        <s v="Farhan Alam"/>
        <s v="A. L. Vijay"/>
        <s v="Petra Costa"/>
        <s v="Hayato Date"/>
        <s v="Petra Costa, Lea Glob"/>
        <s v="Cal Seville"/>
        <s v="Alejandro FernÃ¡ndez Almendras"/>
        <s v="Jota Linares"/>
        <s v="Wagner de Assis"/>
        <s v="White Trash Tyler"/>
        <s v="Stan Lathan"/>
        <s v="Yeung Yat-Tak"/>
        <s v="Rai Yuvraj Bains"/>
        <s v="Sunil Thakur"/>
        <s v="Muh Chen"/>
        <s v="Saurabh Sinha"/>
        <s v="Ashwin Saravanan"/>
        <s v="Julia Knowles"/>
        <s v="Tarsem Singh"/>
        <s v="Kepa Sojo"/>
        <s v="Robert Moresco"/>
        <s v="Vikramaditya Motwane, Anurag Kashyap"/>
        <s v="Cho Li, Chen Hung-yi, Weica Wang, Liu Bang-yao, Lin Guan-fu, Shen Chi, YC Tom Lee"/>
        <s v="Manu Ashokan"/>
        <s v="Anita Udeep"/>
        <s v="Vlad Yudin"/>
        <s v="Alberto Arnaut Estrada"/>
        <s v="Aadish Keluskar"/>
        <s v="Joe Murray, Cosmo Segurson"/>
        <s v="Jesse Moss"/>
        <s v="Camille Shooshani"/>
        <s v="Shin Won-ho"/>
        <s v="Sujoy Ghosh"/>
        <s v="John Asher"/>
        <s v="Alex Burunova"/>
        <s v="JesÃºs Torres Torres"/>
        <s v="Vijay Kumar"/>
        <s v="Phanindra Narsetti"/>
        <s v="Gideon Raff"/>
        <s v="Jorge M. Fontana"/>
        <s v="Olivier Afonso"/>
        <s v="Karim Amer, Jehane Noujaim"/>
        <s v="Jay Chapman"/>
        <s v="Jay Karas, Demetri Martin"/>
        <s v="Dante Lam"/>
        <s v="Chi Keung Fung"/>
        <s v="Corey Yuen, Patrick Leung"/>
        <s v="To-hoi Kong"/>
        <s v="Yoo Byung-jae"/>
        <s v="Frank Ariza"/>
        <s v="Jerry Seinfeld"/>
        <s v="Aditya Sarpotdar"/>
        <s v="Nisheeta Keni"/>
        <s v="Daniel Gray Longino"/>
        <s v="Gerardo Olivares"/>
        <s v="Wi Ding Ho"/>
        <s v="Joe Lynch"/>
        <s v="Andreas Pichler"/>
        <s v="Daniel Arasanz"/>
        <s v="Spike Jonze"/>
        <s v="Marcelo Altmark, Mariano Mucci, Luis A. Scalella"/>
        <s v="HernÃ¡n Zin"/>
        <s v="Sittisiri Mongkolsiri"/>
        <s v="Robbie Grewal"/>
        <s v="Thiagarajan Kumararaja"/>
        <s v="Kate Horne"/>
        <s v="Roberto Girault Facha"/>
        <s v="Alex DÃ­az, Marcos Bucay"/>
        <s v="Svati Chakravarty Bhatkal"/>
        <s v="Kevin Bray"/>
        <s v="Jesse V. Johnson, Jesse Johnson"/>
        <s v="Miguel Cohan, Miguel Cohan"/>
        <s v="Luis Alberto Restrepo, AndrÃ©s BeltrÃ¡n, Jaime Rayo"/>
        <s v="Hideaki Anno"/>
        <s v="Hideaki Anno, Kazuya Tsurumaki"/>
        <s v="Abhijit Kokate, Srivinay Salian"/>
        <s v="Antonin Baudry"/>
        <s v="Jon Watts"/>
        <s v="Jakob Lass"/>
        <s v="John Haptas, Kristine Samuelson"/>
        <s v="Sanjay Jadhav"/>
        <s v="Vinod Kapri"/>
        <s v="ElÃ­as LeÃ³n"/>
        <s v="Brian Klein"/>
        <s v="Kyle Newacheck"/>
        <s v="Mark Ritchie"/>
        <s v="Rocky Soraya"/>
        <s v="Federico Veiroj"/>
        <s v="Isabel Coixet"/>
        <s v="Grant Sputore"/>
        <s v="Juan Antin"/>
        <s v="Hanno Olderdissen"/>
        <s v="Amar Kaushik"/>
        <s v="Eva Trobisch"/>
        <s v="Mathieu Auvray"/>
        <s v="Limbert Fabian, Brandon Oldenburg"/>
        <s v="Datta Mohan Bhandare"/>
        <s v="Sanjib Dey"/>
        <s v="Daniel Yee Heng Chan"/>
        <s v="Mike Diva, Akiva Schaffer"/>
        <s v="Rakeysh Omprakash Mehra"/>
        <s v="Han Han"/>
        <s v="Jang Jae-hyun"/>
        <s v="Sudabeh Mortezai"/>
        <s v="Richard Shepard"/>
        <s v="Trisha Ziff"/>
        <s v="Vasan Bala"/>
        <s v="Sam Cullman"/>
        <s v="Diego Enrique Osorno"/>
        <s v="Pedring A. Lopez"/>
        <s v="Francesco Imperato"/>
        <s v="Stefon Bristol"/>
        <s v="Kate Melville"/>
        <s v="Aditya Vikram Sengupta"/>
        <s v="Mandie Fletcher"/>
        <s v="Aijaz Khan"/>
        <s v="Gonzalo LÃ³pez-Gallego"/>
        <s v="Abby Epstein"/>
        <s v="Hepi Mita"/>
        <s v="Che Sandoval"/>
        <s v="Jean-Bernard Marlin"/>
        <s v="Yee Tung-Shing"/>
        <s v="Patricia Font"/>
        <s v="Yen Cheng-kuo"/>
        <s v="Alex Parkinson, Richard da Costa"/>
        <s v="Frant Gwo"/>
        <s v="Hao Wu"/>
        <s v="Felipe Cano"/>
        <s v="Gabriela Tagliavini"/>
        <s v="Lee Jeong-beom"/>
        <s v="William Bindley"/>
        <s v="Manav Shah"/>
        <s v="Michael Epstein"/>
        <s v="Rachel Lears"/>
        <s v="Syamsul Yusof"/>
        <s v="Mangesh Kanthale"/>
        <s v="Herman Yau"/>
        <s v="Dar Gai"/>
        <s v="Sathyan Anthikad"/>
        <s v="Brian Oakes"/>
        <s v="Fab Five Freddie"/>
        <s v="Bille August"/>
        <s v="Sandra Restrepo"/>
        <s v="Sarthak Dasgupta"/>
        <s v="Jennifer Kaytin Robinson"/>
        <s v="Renato De Maria"/>
        <s v="Alan Rickman"/>
        <s v="Ulises Valencia"/>
        <s v="Richard Curtis"/>
        <s v="BeyoncÃ© Knowles-Carter"/>
        <s v="Suparn Verma"/>
        <s v="Anant Balani"/>
        <s v="Soukarya Ghosal"/>
        <s v="Leena Yadav"/>
        <s v="Amitabha Singh"/>
        <s v="Hasan KaracadaÄŸ"/>
        <s v="Chris Nelson"/>
        <s v="Lee Kyoungmi, Yim Pilsung, Jeon Go-woon, Kim Jong-kwan"/>
        <s v="John R. Leonetti"/>
        <s v="Jeremiah Jones"/>
        <s v="Brie Larson"/>
        <s v="Rocky Soraya, Anggy Umbara"/>
        <s v="Shelly Chopra Dhar"/>
        <s v="Shanjey Kumar Perumal"/>
        <s v="Tianyu Zhao"/>
        <s v="Shazia Ali Khan"/>
        <s v="Erik White"/>
        <s v="Owen Egerton"/>
        <s v="Sam Blitz Bazawule"/>
        <s v="Swapnaneel Jayakar"/>
        <s v="Kyzza Terrazas"/>
        <s v="John Lee Hancock"/>
        <s v="Theo Love"/>
        <s v="Awi Suryadi"/>
        <s v="Raj Babu"/>
        <s v="Javier Ruiz Caldera"/>
        <s v="Chanon Yingyong, Phuwanit Pholdee"/>
        <s v="Stuart Sender"/>
        <s v="Wenn V. Deramas"/>
        <s v="Joyce Bernal"/>
        <s v="Maryo J. De los Reyes"/>
        <s v="Karan Shivajirao Chavan, Vikram Tanajirao Patil"/>
        <s v="Amy Schumer"/>
        <s v="Richard Loncraine"/>
        <s v="Pia Sukanya"/>
        <s v="Yann Gozlan"/>
        <s v="Lukas Dhont"/>
        <s v="Michael Simon, Matthew McNeil"/>
        <s v="Frank W Chen"/>
        <s v="Olivia M. Lamasan"/>
        <s v="J.C. Chandor"/>
        <s v="Ibrahim Bin Mohamed, Hasan Aljaberi"/>
        <s v="Clark Johnson"/>
        <s v="Emmanuel Mouret"/>
        <s v="Conor Allyn"/>
        <s v="Nuel Naval"/>
        <s v="Keoni Waxman"/>
        <s v="Isao Yukisada"/>
        <s v="Fritz Ofner"/>
        <s v="Nottapon Boonprakob"/>
        <s v="Xavier Gens"/>
        <s v="A.R. Murugadoss"/>
        <s v="Jonathan A. Rosenbaum"/>
        <s v="Franck Phelizon"/>
        <s v="Peter Howitt"/>
        <s v="Chiwetel Ejiofor"/>
        <s v="Rodrigo SalomÃ³n, Pietro Scappini"/>
        <s v="Miguel Ãngel Vivas"/>
        <s v="Carlos Vermut"/>
        <s v="Sridhar Rangayan"/>
        <s v="Michael Blieden"/>
        <s v="Pawan K Shrivastava"/>
        <s v="Mar Targarona"/>
        <s v="Aruna Raje"/>
        <s v="Alex Lehmann"/>
        <s v="Elisabeth Vogler"/>
        <s v="Parambrata Chatterjee"/>
        <s v="Woo Min-ho"/>
        <s v="Paul Miller"/>
        <s v="Michael Del Monte"/>
        <s v="Suseenthiran"/>
        <s v="Matt Tyrnauer"/>
        <s v="Prasanth Varma"/>
        <s v="Gangadhar Salimath"/>
        <s v="Daniel J. Clark"/>
        <s v="Marcelo GalvÃ£o"/>
        <s v="Shanawaz Nellikunnil"/>
        <s v="Lars Kaalund"/>
        <s v="Hari Nath"/>
        <s v="Saket Chaudhary"/>
        <s v="Tanuja Chandra"/>
        <s v="Jackie van Beek, Madeleine Sami"/>
        <s v="Sachin Kamlakar Khot"/>
        <s v="Daniel MonzÃ³n"/>
        <s v="Rayka Zehtabchi"/>
        <s v="Tom Stern"/>
        <s v="Kelly Duane de la Vega"/>
        <s v="Julio Medem"/>
        <s v="Johnny Kevorkian"/>
        <s v="Amshan Kumar"/>
        <s v="Adam Davis, Jerry Kolber, Trey Nelson, Erich Sturm"/>
        <s v="Hsu Chih-yen, Mag Hsu"/>
        <s v="Rick Morales"/>
        <s v="Michael D. Black"/>
        <s v="Skye Borgman"/>
        <s v="Dan Gilroy"/>
        <s v="Mamat Khalid"/>
        <s v="Amarjit Virdi"/>
        <s v="Nishil Sheth"/>
        <s v="Byun Hyuk"/>
        <s v="Zoe BerriatÃºa"/>
        <s v="Faozan Rizal"/>
        <s v="Mansore"/>
        <s v="Kuntz Agus"/>
        <s v="Hanung Bramantyo, Meisa Felaroze"/>
        <s v="Adam Bhala Lough"/>
        <s v="Jerrold Tarog"/>
        <s v="Laura Alvea, JosÃ© OrtuÃ±o"/>
        <s v="GastÃ³n Duprat"/>
        <s v="Andy Caballero, Diego Corsini"/>
        <s v="Seren YÃ¼ce"/>
        <s v="Jonathan Helpert"/>
        <s v="AndrÃ© D'Elia"/>
        <s v="Hashim Nadeem Khan"/>
        <s v="Sarjun"/>
        <s v="Feroz"/>
        <s v="Syed Atif Ali"/>
        <s v="Lee Seung-won"/>
        <s v="Rik Reinholdtsen"/>
        <s v="Gauravv K Chawla"/>
        <s v="Bent-Jorgen Perlmutt"/>
        <s v="Hugo Stuven"/>
        <s v="Greg Pritikin"/>
        <s v="Lorena Munoz"/>
        <s v="Kobun Shizuno, Hiroyuki Seshita"/>
        <s v="Kunal Kohli"/>
        <s v="Noor Imran Mithu"/>
        <s v="Nonzee Nimibutr"/>
        <s v="Ãsold UggadÃ³ttir"/>
        <s v="Genevieve Nnaji"/>
        <s v="Terry Gilliam, Terry Jones"/>
        <s v="Yanyong Kuruaungkoul"/>
        <s v="Lenin Bharathi"/>
        <s v="Kunihiko Yuyama"/>
        <s v="Ranjit Jeyakodi"/>
        <s v="Ram"/>
        <s v="Paul M. Green"/>
        <s v="John Fortenberry"/>
        <s v="Chris Bould"/>
        <s v="Kevin Booth, David Johndrow"/>
        <s v="Julio FernÃ¡ndez Talamantes"/>
        <s v="Walter C. Miller"/>
        <s v="Noriyuki Abe"/>
        <s v="Ellen Brown"/>
        <s v="Matt Askem"/>
        <s v="Rob Zombie"/>
        <s v="Ãlvaro Brechner"/>
        <s v="Rakesh Mehta"/>
        <s v="Gonzalo Bendala"/>
        <s v="Noam Murro"/>
        <s v="Eduardo Chauvet"/>
        <s v="Kheiron"/>
        <s v="Susanne Bier"/>
        <s v="Irek Dobrowolski"/>
        <s v="Gilbert Chan"/>
        <s v="Rarecho"/>
        <s v="Steve Cheng"/>
        <s v="Sam Loh"/>
        <s v="Jason Lai"/>
        <s v="Samit Kakkad"/>
        <s v="Joel Gallen, Tig Notaro"/>
        <s v="Prasobh Vijayan"/>
        <s v="Sriram Raghavan"/>
        <s v="Elaine Bogan, John Sanford"/>
        <s v="Michael Cuesta"/>
        <s v="David Cronenberg"/>
        <s v="Thom Zimny"/>
        <s v="James Marsh"/>
        <s v="Sean Olson"/>
        <s v="Sigrid Andrea Bernardo"/>
        <s v="Guillermo de Oliveira"/>
        <s v="Manoj Beedha"/>
        <s v="Alfonso CuarÃ³n"/>
        <s v="John Hoffman, Nanfu Wang"/>
        <s v="Marco Risi"/>
        <s v="Marek Losey"/>
        <s v="Anne Fletcher"/>
        <s v="Andy Serkis"/>
        <s v="Jacob Joice"/>
        <s v="Mat King"/>
        <s v="Bert Marcus"/>
        <s v="Ahsan Rahim"/>
        <s v="Andrew Lau Wai-Keung"/>
        <s v="Cheang Pou Soi"/>
        <s v="Enrique GarcÃ­a Meza"/>
        <s v="Katarina Launing"/>
        <s v="Johnnie To"/>
        <s v="Lawrence Cheng"/>
        <s v="Prakash Balwant Saini"/>
        <s v="Nam Ron"/>
        <s v="Baljit Singh Deo"/>
        <s v="Leung Lok Man, Luk Kim-ching"/>
        <s v="Jazz Boon"/>
        <s v="Felix Chong"/>
        <s v="Dhanush"/>
        <s v="Gary Mak"/>
        <s v="Liu Jiang"/>
        <s v="Joseduardo Giordano, Sergio Goyri Jr."/>
        <s v="Alice Rohrwacher"/>
        <s v="Nandita Das"/>
        <s v="Romain Gavras"/>
        <s v="SebastiÃ¡n Hofmann"/>
        <s v="Denny Lu, Mike Myhre"/>
        <s v="Clay Kaytis"/>
        <s v="Fernando Colomo"/>
        <s v="Robert Vince"/>
        <s v="Raditya Dika"/>
        <s v="David Paul Meyer"/>
        <s v="Daniel Goldhaber"/>
        <s v="Fred CavayÃ©"/>
        <s v="Joel Coen, Ethan Coen"/>
        <s v="V C Abhilash"/>
        <s v="Christopher Guest"/>
        <s v="Nila Madhab Panda"/>
        <s v="Timo Tjahjanto"/>
        <s v="Nakul Singh Sawhney"/>
        <s v="Nishanth Ravindaran, Jathin Sanker Raj"/>
        <s v="Swapna Waghmare Joshi"/>
        <s v="Aitor Arregi, Jon GaraÃ±o"/>
        <s v="Erik Matti"/>
        <s v="Vincent Kok"/>
        <s v="Christian ZÃ¼bert"/>
        <s v="David Mackenzie"/>
        <s v="Tejas Prabha Vijay Deoskar"/>
        <s v="Matheus Souza"/>
        <s v="Sara Dosa"/>
        <s v="Bradley Walsh"/>
        <s v="Orson Welles"/>
        <s v="Morgan Neville"/>
        <s v="Indrajit Nattoji"/>
        <s v="Raj Kumar Gupta"/>
        <s v="Remo D'Souza"/>
        <s v="Arnab Chaudhuri"/>
        <s v="Rana Ranbir"/>
        <s v="Priyadarshan, Kookie V. Gulati"/>
        <s v="Vivek Agnihotri"/>
        <s v="Habib Faisal"/>
        <s v="Bobby Roth"/>
        <s v="Halder Gomes"/>
        <s v="Amitoj Mann"/>
        <s v="B. Unnikrishnan"/>
        <s v="Madhur Bhandarkar"/>
        <s v="Sajid Khan"/>
        <s v="Saji Surendran"/>
        <s v="Ksshitij Chaudhary"/>
        <s v="Sundar C."/>
        <s v="Gary Binkow"/>
        <s v="Nikhil Advani"/>
        <s v="Navinder Pal Singh"/>
        <s v="Kunal Deshmukh"/>
        <s v="R. Kannan"/>
        <s v="Gaurav Narayanan"/>
        <s v="Kevin Layne"/>
        <s v="Jennifer M. Kroot"/>
        <s v="Akin Omotoso"/>
        <s v="Dani de la Torre"/>
        <s v="Aleksey German"/>
        <s v="Sergio BarrejÃ³n"/>
        <s v="Sandi Tan"/>
        <s v="Vijay Yelakanti"/>
        <s v="Joanna Lombardi, Bruno Ascenzo"/>
        <s v="N. Linguswamy"/>
        <s v="Tinge Krishnan"/>
        <s v="S.S. Rajamouli"/>
        <s v="Kim Jee-woon"/>
        <s v="Rajesh Touchriver"/>
        <s v="David Lam"/>
        <s v="Thiru"/>
        <s v="Tom Forrest"/>
        <s v="Anik Datta"/>
        <s v="Shaad Ali"/>
        <s v="Gareth Evans"/>
        <s v="Padraic McKinley"/>
        <s v="Paul Urkijo Alijo"/>
        <s v="Johanna Demetrakas"/>
        <s v="Rizal Mantovani"/>
        <s v="Kief Davidson"/>
        <s v="Rusty Cundieff, Darin Scott"/>
        <s v="Kabir Bhatia"/>
        <s v="Chris Eigeman"/>
        <s v="Anthony Giordano"/>
        <s v="Olaf de Fleur"/>
        <s v="Tamara Jenkins"/>
        <s v="Will Yapp"/>
        <s v="Kavi Raz"/>
        <s v="Nick Simon"/>
        <s v="Eric Idle, Aubrey Powell"/>
        <s v="Eric Idle"/>
        <s v="Terry Hughes, Ian MacNaughton"/>
        <s v="Roger Graef, James Rogan"/>
        <s v="Shagufta Rafique"/>
        <s v="Terry Jones"/>
        <s v="Tinu Pappachan"/>
        <s v="Ian MacNaughton"/>
        <s v="Albert Sharpe"/>
        <s v="Simranjit Singh Hundal"/>
        <s v="Deep Joshi"/>
        <s v="Manjeet Maan"/>
        <s v="Amarpreet G S Chabbra"/>
        <s v="Paresh Mokashi"/>
        <s v="Rohit Jugraj"/>
        <s v="Atharv Baluja"/>
        <s v="Vishal Bhardwaj"/>
        <s v="Shashanka Ghosh"/>
        <s v="Puneet Sira"/>
        <s v="Aziz Mirza"/>
        <s v="Sameer Sharma"/>
        <s v="Chandan Arora"/>
        <s v="Rajan Madhav"/>
        <s v="Raaghav Dar"/>
        <s v="Ishi Rudell"/>
        <s v="David Lee Miller"/>
        <s v="Amit Saxena"/>
        <s v="Jaivi Dhanda"/>
        <s v="Suman Ghosh"/>
        <s v="Kabir Khan"/>
        <s v="Akshay Akkineni"/>
        <s v="Nidhi Sharma"/>
        <s v="Mastan Alibhai Burmawalla, Abbas Alibhai Burmawalla"/>
        <s v="Vipin Parashar"/>
        <s v="Vikram Pradhan"/>
        <s v="Vijay"/>
        <s v="Sartaj Singh Pannu"/>
        <s v="Ayaan Mukherji"/>
        <s v="Sidharth Malhotra"/>
        <s v="Saket Behl"/>
        <s v="Anjum Shahzad"/>
        <s v="Ken Kwapis"/>
        <s v="Monique Gardenberg"/>
        <s v="Han Yan"/>
        <s v="Jeremy Saulnier"/>
        <s v="Kim A. Snyder"/>
        <s v="Ãlvaro Longoria, Gerardo Olivares"/>
        <s v="Anthony Byrne"/>
        <s v="Rashida Jones, Alan Hicks"/>
        <s v="Ariel Vromen"/>
        <s v="Nicole Holofcener"/>
        <s v="Alessio Cremonini"/>
        <s v="Joram LÃ¼rsen"/>
        <s v="Kevin R. Adams, Joe Ksander"/>
        <s v="Ian Samuels"/>
        <s v="Franck RibiÃ¨re"/>
        <s v="Peter Ho"/>
        <s v="Qaushiq Mukherjee"/>
        <s v="Onir"/>
        <s v="Jatla Siddartha"/>
        <s v="Kanwal Sethi"/>
        <s v="Samuel Jouy"/>
        <s v="Todd Biermann"/>
        <s v="Shivam Nair"/>
        <s v="Jordan Brady"/>
        <s v="Patrick Graham"/>
        <s v="Mike Clattenburg"/>
        <s v="Han Qing"/>
        <s v="Ashwiny Iyer Tiwari"/>
        <s v="Atlee Kumar"/>
        <s v="Ravi Udyawar"/>
        <s v="R. Balki"/>
        <s v="Shree Narayan Singh"/>
        <s v="Manuel MartÃ­n Cuenca"/>
        <s v="Susan Johnson"/>
        <s v="Y. Joon Chung"/>
        <s v="Rucha Humnabadkar"/>
        <s v="Mike Newell"/>
        <s v="Jake Szymanski"/>
        <s v="Abhishek Varman"/>
        <s v="Sabir Khan"/>
        <s v="Nikhil Nagesh Bhat"/>
        <s v="Xiaoxing Yi, Yoshitaka Takeuchi, Haoling Li"/>
        <s v="Lauren Miller Rogen"/>
        <s v="Vikas Bahl, Nitesh Tiwari"/>
        <s v="Khalid Mohamed"/>
        <s v="Sanjay Leela Bhansali"/>
        <s v="Prem Soni"/>
        <s v="RaÃºl Campos, Jan Suter"/>
        <s v="Prabhu Deva"/>
        <s v="Mandeep Kumar"/>
        <s v="Jesse Handsher, Olivier Roland"/>
        <s v="Pablo Giorgelli"/>
        <s v="Ted Emery"/>
        <s v="Tony Datis"/>
        <s v="Ben Young"/>
        <s v="Kirby Dick"/>
        <s v="Chris Jenkins"/>
        <s v="Diego Cohen"/>
        <s v="Lee Eung-bok"/>
        <s v="Jody Hill"/>
        <s v="Samu Fuentes"/>
        <s v="Alexandre Espigares"/>
        <s v="Scott L. Montoya"/>
        <s v="Sam Voutas"/>
        <s v="Raj Kaushal"/>
        <s v="Bo Burnham, Christopher Storer"/>
        <s v="K.C. Bokadia"/>
        <s v="Samir Soni"/>
        <s v="Juan Antonio de la Riva"/>
        <s v="Bert Marcus, Cyrus Saidi"/>
        <s v="Shlok Sharma"/>
        <s v="Yayo Herrero"/>
        <s v="Matt Palmer"/>
        <s v="Rodrigo Triana"/>
        <s v="Elaine McMillion Sheldon"/>
        <s v="Federico D'Alessandro"/>
        <s v="Seiji Mizushima"/>
        <s v="Myriam Aziza"/>
        <s v="Gerard Barrett"/>
        <s v="Rene Liu"/>
        <s v="Madeleine Parry, Jon Olb"/>
        <s v="Zoya Akhtar, Karan Johar, Anurag Kashyap, Dibakar Banerjee"/>
        <s v="Oded Raz"/>
        <s v="Mariana Tschudi, HÃ©ctor GÃ¡lvez"/>
        <s v="RamÃ³n Salazar"/>
        <s v="Eduardo Mendoza de Echave"/>
        <s v="Craig Johnson"/>
        <s v="Jeffrey Walker"/>
        <s v="Shadab Khan"/>
        <s v="Nattawut Poonpiriya"/>
        <s v="Felix Starck"/>
        <s v="Norberto LÃ³pez Amado"/>
        <s v="Alex Richanbach"/>
        <s v="Tig Notaro"/>
        <s v="Brit McAdams"/>
        <s v="Mercedes Cordova"/>
        <s v="Hayao Miyazaki"/>
        <s v="Anthony Abrams, Adam Larson Broder"/>
        <s v="Trey Borzillieri, Barbara Schroeder"/>
        <s v="Bobcat Goldthwait"/>
        <s v="Dani Levy"/>
        <s v="Sonny Mallhi"/>
        <s v="Andrew Niccol"/>
        <s v="Isabelle Nanty"/>
        <s v="Rob Epstein, Jeffrey Friedman"/>
        <s v="Antonio Morabito"/>
        <s v="Guillermo Garcia, David Cantolla"/>
        <s v="Rene Bueno"/>
        <s v="John Woo"/>
        <s v="Patricia Ferreira"/>
        <s v="Jimmy Henderson"/>
        <s v="Devashish Makhija"/>
        <s v="Amal Neerad"/>
        <s v="Fluvio Iannuci, Roly Santos"/>
        <s v="Julius R. Nasso"/>
        <s v="Lucas Figueroa"/>
        <s v="Alex Timbers"/>
        <s v="Alfonso RodrÃ­guez"/>
        <s v="Priyadarshan"/>
        <s v="Dito Montiel"/>
        <s v="Vicente Villanueva"/>
        <s v="Dawn Porter"/>
        <s v="Amit Roy"/>
        <s v="Teddy Lussi-Modeste"/>
        <s v="Ben Shelton"/>
        <s v="Curro VelÃ¡zquez"/>
        <s v="Robert Smigel"/>
        <s v="Max Amini"/>
        <s v="Jason Sussberg, David Alvarado"/>
        <s v="CÃ©lia Catunda, Kiko Mistrorigo, Rodrigo Eba"/>
        <s v="Sang-ho Yeon"/>
        <s v="Andy Fickman"/>
        <s v="Olivia Milch"/>
        <s v="David Sington, Heather Walsh"/>
        <s v="Pedro Coutinho"/>
        <s v="Joshua Marston"/>
        <s v="Eleonore Pourriat"/>
        <s v="Peter Webber"/>
        <s v="Peter Orton"/>
        <s v="Marja Lewis Ryan"/>
        <s v="Ryan Koo"/>
        <s v="Hatem Khraiche"/>
        <s v="Derek Peck"/>
        <s v="Jennifer Morrison"/>
        <s v="HÃ¨ctor HernÃ¡ndez Vicens"/>
        <s v="Kader Aoun"/>
        <s v="Abhay Chopra"/>
        <s v="Diego Lerman"/>
        <s v="Farah Khan"/>
        <s v="Ananda Krishnan"/>
        <s v="Amol Palekar"/>
        <s v="Joe Miale"/>
        <s v="Olivia Newman"/>
        <s v="Jared Stern"/>
        <s v="Lennart Ruff"/>
        <s v="Dan Lucchesi"/>
        <s v="Mijke de Jong"/>
        <s v="Daryl Hannah"/>
        <s v="Michael Larnell"/>
        <s v="Advait Chandan"/>
        <s v="Brandon Camp"/>
        <s v="Alison Klayman"/>
        <s v="Sunao Katabuchi"/>
        <s v="Johan Brisinger"/>
        <s v="Ben Wallis"/>
        <s v="Maria Sadowska"/>
        <s v="Yang Woo-seok"/>
        <s v="John L. Spencer"/>
        <s v="Victor Cook"/>
        <s v="Kazuya Murata"/>
        <s v="Martin Zandvliet"/>
        <s v="Uraaz Bahl"/>
        <s v="Paul Solet, Rick Benattar"/>
        <s v="Robin Aubert"/>
        <s v="Mitch Gould"/>
        <s v="Lars BÃ¼chel"/>
        <s v="Amit Barot"/>
        <s v="Carlo Padial"/>
        <s v="Mike Smith, John Paul Tremblay, Robb Wells"/>
        <s v="Milind Dhaimade"/>
        <s v="Hong-seon Kim"/>
        <s v="Duncan Jones"/>
        <s v="Hang-Jun Jang"/>
        <s v="Fumihiko Sori"/>
        <s v="Mariano Baez"/>
        <s v="Stephanie Laing"/>
        <s v="Anand Tiwari"/>
        <s v="Roberta Grossman, Sophie Sartain"/>
        <s v="David Bruckner"/>
        <s v="Tamta Gabrichidze"/>
        <s v="Ari Sandel"/>
        <s v="Julius Onah"/>
        <s v="Ildiko Enyedi"/>
        <s v="You-Jeong Chang"/>
        <s v="Dan Forrer"/>
        <s v="Selima Taibi"/>
        <s v="Marty Callner"/>
        <s v="Javier Ambrossi, Javier Calvo"/>
        <s v="David Wain"/>
        <s v="Isaac Florentine"/>
        <s v="Santiago Diaz, Pablo Martin Farina"/>
        <s v="Scott Moran"/>
        <s v="Charles Stone III"/>
        <s v="Matt Angel, Suzanne Coote"/>
        <s v="Chris Baugh"/>
        <s v="Latif Faiziyev, Umesh Mehra"/>
        <s v="Rajiv Mehra"/>
        <s v="Rhiannon Bannenberg"/>
        <s v="David Mrnka"/>
        <s v="Maya Forbes"/>
        <s v="Choi Jin-seong"/>
        <s v="Milind Rau"/>
        <s v="Craig Elrod"/>
        <s v="Jose Manuel ColÃ³n"/>
        <s v="Yasuhiro Irie"/>
        <s v="Alethea Jones"/>
        <s v="Jay Baruchel"/>
        <s v="Ludovic Bernard"/>
        <s v="NoÃ«l Wells"/>
        <s v="Patrick Brice"/>
        <s v="Daniel Kontur"/>
        <s v="Diego Kaplan"/>
        <s v="Marco Deufemia, Justin G. Dyck"/>
        <s v="Lydia Tenaglia"/>
        <s v="Varun Narvekar"/>
        <s v="Seth Henrikson"/>
        <s v="Benson Lee"/>
        <s v="Umesh Mehra"/>
        <s v="Drew Heriot"/>
        <s v="Joel Crawford"/>
        <s v="Michael Barrett"/>
        <s v="Evan Spiridellis, Jeff Gill"/>
        <s v="Leopoldo Aguilar"/>
        <s v="Nana Ekvtimishvili, Simon Gross"/>
        <s v="Olivier Jean-Marie"/>
        <s v="Myles Kane, Josh Koury"/>
        <s v="Shreyas Talpade"/>
        <s v="Jon Alpert"/>
        <s v="Ibai Abad"/>
        <s v="Barbra Streisand, Jim Gable"/>
        <s v="Josh Wakely"/>
        <s v="Jacob Kornbluth"/>
        <s v="Alain Desrochers"/>
        <s v="Go Koga"/>
        <s v="Christian Charles"/>
        <s v="Bronwen Hughes"/>
        <s v="John Ridley"/>
        <s v="Pali Yahya"/>
        <s v="Alo Sarkar"/>
        <s v="IÃ±aki Dorronsoro"/>
        <s v="Ali Bin Matar, Ibrahim Bin Mohamed"/>
        <s v="Ali Samadi Ahadi"/>
        <s v="D Ho"/>
        <s v="Judah Friedlander"/>
        <s v="Errol Morris"/>
        <s v="Alex Israel"/>
        <s v="Griffin Dunne"/>
        <s v="Katherine Dieckmann"/>
        <s v="Heidi Ewing, Rachel Grady"/>
        <s v="Jeremy Rush"/>
        <s v="Reem Kherici"/>
        <s v="Ranjit Tiwari"/>
        <s v="David Stubbs"/>
        <s v="Shakti Samanta"/>
        <s v="Mahmoud al Massad"/>
        <s v="Yesim Ustaoglu"/>
        <s v="Jan Suter"/>
        <s v="Lucy Cohen"/>
        <s v="Mahmoud Sabbagh"/>
        <s v="Borja Cobeaga"/>
        <s v="David France"/>
        <s v="Brandon Jones"/>
        <s v="Geun-hyun Cho"/>
        <s v="Carlos TherÃ³n"/>
        <s v="Francesco Carrozzini"/>
        <s v="Karen J. Lloyd"/>
        <s v="Vibeke IdsÃ¸e"/>
        <s v="Carlos Algara, Alejandro Martinez-Beltran"/>
        <s v="Dylan Howitt"/>
        <s v="Jacob LaMendola"/>
        <s v="Ritesh Batra"/>
        <s v="Nabil Ayouch"/>
        <s v="Louis J. Horvitz"/>
        <s v="Warren P. Sonoda"/>
        <s v="Ãlex de la Iglesia"/>
        <s v="Chris Moukarbel"/>
        <s v="Ana Lily Amirpour"/>
        <s v="Michael Bonfiglio"/>
        <s v="Yance Ford"/>
        <s v="JosÃ© Miguel Contreras"/>
        <s v="Fernando Lebrija"/>
        <s v="Rodrigo Toro, Francisco Schultz"/>
        <s v="Toshiyuki Kubooka"/>
        <s v="Todd S. Yellin"/>
        <s v="Mohammed Hussain"/>
        <s v="Eli Craig"/>
        <s v="Shammi Kapoor"/>
        <s v="Florian Schnell"/>
        <s v="Josh Izenberg, Wynn Padula"/>
        <s v="GastÃ³n Duprat, Mariano Cohn"/>
        <s v="Gary Wang"/>
        <s v="Raz Degan"/>
        <s v="Israel AdriÃ¡n Caetano"/>
        <s v="Mariano Cohn, GastÃ³n Duprat"/>
        <s v="Sarah Adina Smith"/>
        <s v="Cate Shortland"/>
        <s v="Adam Wingard"/>
        <s v="Daniel Lindsay, T.J. Martin"/>
        <s v="Tommy Wirkola"/>
        <s v="Jean-Claude La Marre"/>
        <s v="Jorge Hernandez Aldana"/>
        <s v="Will Canon"/>
        <s v="Rob Silvestri"/>
        <s v="Matthias Hoene"/>
        <s v="Bryan Fogel"/>
        <s v="Fabrice Du Welz"/>
        <s v="Maz Jobrani"/>
        <s v="John Butler"/>
        <s v="Ali Scher"/>
        <s v="Isaac Rentz"/>
        <s v="Christopher Murray"/>
        <s v="Claude Lelouch"/>
        <s v="Vanessa Roth"/>
        <s v="Jim Strouse"/>
        <s v="Kasper Collin"/>
        <s v="Fazila Allana"/>
        <s v="Eric Abrams"/>
        <s v="AgustÃ­ Villaronga"/>
        <s v="Harry Chaskin"/>
        <s v="Marti Noxon"/>
        <s v="Stefan Brogren"/>
        <s v="Pat Healy"/>
        <s v="Nicolas Brossette"/>
        <s v="Serdar Akar"/>
        <s v="Lekh Tandon"/>
        <s v="Doesjka van Hoogdalem"/>
        <s v="Sushil Majumdar"/>
        <s v="Geetu Mohandas"/>
        <s v="Paulo Oriol"/>
        <s v="Oskar Santos"/>
        <s v="Bill D'Elia"/>
        <s v="Brian Knappenberger"/>
        <s v="Brent Bonacorso"/>
        <s v="Nitesh Tiwari"/>
        <s v="Roy Burdine, Johnny Castuciano"/>
        <s v="Jay Bulger"/>
        <s v="Kip Andersen, Keegan Kuhn"/>
        <s v="Iginio Straffi"/>
        <s v="Arun Chidambaram"/>
        <s v="Michael John Warren"/>
        <s v="Chang-Min Lee"/>
        <s v="Oren Uziel"/>
        <s v="Manika Sharma"/>
        <s v="Timo Tjahjanto, Kimo Stamboel"/>
        <s v="Jun-seong Kim"/>
        <s v="Edward Cotterill"/>
        <s v="Onur Tukel"/>
        <s v="Jayaprakash Radhakrishnan"/>
        <s v="Rob Meyer"/>
        <s v="Anita Barbosa"/>
        <s v="Ketan Mehta"/>
        <s v="Daniel Wilner"/>
        <s v="Alberto RodrÃ­guez"/>
        <s v="Joe Piscatella"/>
        <s v="Rahul Dholakia"/>
        <s v="Jan Suter, RaÃºl Campos"/>
        <s v="Jean-Patrick Benes"/>
        <s v="Hiroyuki Seshita"/>
        <s v="Lygia Barbosa da Silva, Eliane Brum"/>
        <s v="Kundan Shah"/>
        <s v="So Yong Kim"/>
        <s v="Alina Teodorescu"/>
        <s v="Filip Renc"/>
        <s v="Dylan Bank, Daniel DiMauro, Morgan Pehme"/>
        <s v="Sean Foley"/>
        <s v="Pierre CorÃ©"/>
        <s v="Liz Plonka"/>
        <s v="Jeff Garlin"/>
        <s v="Michael Barnett"/>
        <s v="Jessica Yu"/>
        <s v="K. Rajagopal"/>
        <s v="Praveen Nischol"/>
        <s v="Lucien Jean-Baptiste"/>
        <s v="Sean Cisterna"/>
        <s v="Sudhanshu Saria"/>
        <s v="Dilip Mehta"/>
        <s v="Isaki Lacuesta, Isa Campo"/>
        <s v="Kitty Green"/>
        <s v="Evan Katz"/>
        <s v="Gauri Shinde"/>
        <s v="Oliver Schmitz"/>
        <s v="Felix Herngren, MÃ¥ns Herngren"/>
        <s v="Jill Bauer, Ronna Gradus, Rashida Jones"/>
        <s v="Fernando Coimbra"/>
        <s v="Adam Leon"/>
        <s v="Andrea Molaioli"/>
        <s v="Marie Madinier"/>
        <s v="Miguel Ãngel Lamata"/>
        <s v="Steven Brill"/>
        <s v="Antonio Serrano"/>
        <s v="Grant S. Johnson, Ippsie Jones"/>
        <s v="Laurent Bouzereau"/>
        <s v="Joe Swanberg"/>
        <s v="Alexandre Reinecke"/>
        <s v="Jamal Hill"/>
        <s v="K. Ramanlal"/>
        <s v="Maris Curran"/>
        <s v="Avinash Arun"/>
        <s v="Jason Spingarn-Koff"/>
        <s v="A. Salaam"/>
        <s v="Eduardo Casanova"/>
        <s v="Daniel Burman"/>
        <s v="Kike MaÃ­llo"/>
        <s v="Gordon Anderson"/>
        <s v="Charlie McDowell"/>
        <s v="Volker Weicker"/>
        <s v="Meghan O'Hara"/>
        <s v="Tommy O'Haver"/>
        <s v="Lonny Price"/>
        <s v="Sydney Freeland"/>
        <s v="Jung-woo Park"/>
        <s v="James Ivory"/>
        <s v="Santosh Sivan"/>
        <s v="Erik Canuel"/>
        <s v="Peter Middleton, James Spinney"/>
        <s v="Shashilal K. Nair"/>
        <s v="Marcel Barrena"/>
        <s v="Gerard McMurray"/>
        <s v="Selvamani Selvaraj"/>
        <s v="Seth Barrish, Mike Birbiglia"/>
        <s v="LÃ´ Politi"/>
        <s v="Tomas Portella"/>
        <s v="Macon Blair"/>
        <s v="Keith Scholey"/>
        <s v="Juan Pablo Buscarini"/>
        <s v="Thomas Stuber"/>
        <s v="Sam Dunn, Scot McFadyen"/>
        <s v="RaÃºl ArÃ©valo"/>
        <s v="MatÃ­as Bize"/>
        <s v="Michael Paul Stephenson"/>
        <s v="Colin Dench"/>
        <s v="Ricky Gervais"/>
        <s v="Joachim Fest, Christian Herrendoerfer"/>
        <s v="Scott Aukerman, Akiva Schaffer"/>
        <s v="Malik Vitthal"/>
        <s v="JoaquÃ­n MazÃ³n"/>
        <s v="JonÃ¡s Trueba"/>
        <s v="Peter DeLuise"/>
        <s v="Alejandra MÃ¡rquez Abella"/>
        <s v="SÃ©bastien Betbeder"/>
        <s v="Adam Randall"/>
        <s v="Marco Dutra"/>
        <s v="Mario Rouleau"/>
        <s v="Aniruddha Roy Chowdhury"/>
        <s v="Chester Tam"/>
        <s v="Hannes StÃ¶hr"/>
        <s v="Andreas Prochaska"/>
        <s v="Maximilian Erlenwein"/>
        <s v="Burhan Qurbani"/>
        <s v="Hubert Woroniecki"/>
        <s v="Alistair Legrand"/>
        <s v="Mir-Jean Bou Chaaya"/>
        <s v="Jeannie Gaffigan"/>
        <s v="Babak Anvari"/>
        <s v="Emily Hagins"/>
        <s v="Greg Richardson"/>
        <s v="Uwe Boll"/>
        <s v="Mitch Schauer"/>
        <s v="Rohit Mittal"/>
        <s v="Steve Hickner, Simon J. Smith"/>
        <s v="Diego Luna"/>
        <s v="Jorge Michel Grau"/>
        <s v="Riki Lindhome, Jeremy Konner"/>
        <s v="Vikram Gandhi"/>
        <s v="Sean Hanish"/>
        <s v="Sinan AkkuÅŸ"/>
        <s v="Matt Bell"/>
        <s v="James Hawes"/>
        <s v="Dave Higby"/>
        <s v="Elite Zexer"/>
        <s v="James Yukich"/>
        <s v="Nic Mathieu"/>
        <s v="Chris Kelly"/>
        <s v="Roman Gackowski"/>
        <s v="Benjamin Dickinson"/>
        <s v="Sacha Wolff"/>
        <s v="Adam Nimoy"/>
        <s v="Elizabeth Wood"/>
        <s v="Robert McCullough Jr."/>
        <s v="Shrihari Sathe"/>
        <s v="Ralph Macchio"/>
        <s v="Ricardo Maldonado"/>
        <s v="Vetrimaaran"/>
        <s v="Linas Phillips"/>
        <s v="Jeff Margolis"/>
        <s v="Bauddhayan Mukherji"/>
        <s v="MarÃ­a Jose Cuevas"/>
        <s v="Chris Sparling"/>
        <s v="Jan Suter, RaÃºl Campos Delgado"/>
        <s v="Shannon Hartman, Michelle Caputo"/>
        <s v="Houda Benyamina"/>
        <s v="Manjeet Singh"/>
        <s v="Moto Sakakibara"/>
        <s v="Lorene Machado"/>
        <s v="Kief Davidson, Richard Ladkani"/>
        <s v="Richard Mears"/>
        <s v="Emilio MartÃ­nez LÃ¡zaro"/>
        <s v="Osgood Perkins"/>
        <s v="Werner Herzog"/>
        <s v="Julien Rambaldi"/>
        <s v="Yvan Attal"/>
        <s v="Benjamin Weill"/>
        <s v="Roger Gual"/>
        <s v="Thomas Sorriaux"/>
        <s v="Clovis Cornillac"/>
        <s v="Jonathan Demme"/>
        <s v="Richie Smyth"/>
        <s v="Riccardo Pilizzeri"/>
        <s v="Guilherme Fontes"/>
        <s v="Aamir Bashir"/>
        <s v="David Schalko"/>
        <s v="Pieter Kuijpers"/>
        <s v="Prashant Nair"/>
        <s v="Paul Taublieb, Jon Freeman"/>
        <s v="Riccardo Milani"/>
        <s v="Rod Blackhurst, Brian McGinn"/>
        <s v="Tony Elliott"/>
        <s v="Dan Krauss"/>
        <s v="Christopher Louie"/>
        <s v="Justin Krook"/>
        <s v="Michael Drumm"/>
        <s v="Alex Coletti"/>
        <s v="John Smithson"/>
        <s v="Christopher Martin"/>
        <s v="Tom Whitter"/>
        <s v="Sian Heder"/>
        <s v="Karl Mueller"/>
        <s v="Allan Ungar"/>
        <s v="Hemant Gaba, Pratim D. Gupta, Sudhish Kamath, Nalan Kumarasamy, Anu Menon, Sandeep Mohan, Qaushiq Mukherjee, Rajshree Ojha, Raja Sen, Abhinav Shiv Tiwari, Suparn Verma"/>
        <s v="Rob Burnett"/>
        <s v="Michael Margolis"/>
        <s v="Jon Greenhalgh"/>
        <s v="Felix Van Groeningen, Felix van Groeningen"/>
        <s v="Rodolphe Guenoden"/>
        <s v="Jason Krawczyk"/>
        <s v="Sam Wrench"/>
        <s v="Sophie Robinson, Lotje Sodderland"/>
        <s v="John Lee"/>
        <s v="Yuen Wo-Ping"/>
        <s v="Alik Sakharov"/>
        <s v="L. Frazier"/>
        <s v="Frank Coraci"/>
        <s v="Gary Howsam, Mike Smith, John Paul Tremblay, Robb Wells"/>
        <s v="Kristin Hanggi"/>
        <s v="J. Davis"/>
        <s v="Chris Buck, Jennifer Lee, Patrick Osborne, Lauren MacMullan, John Kahrs, Nathan Greno, Byron Howard, Stevie Wermers, Dean Wellins, Kevin Deters, Roger Allers, Mike Gabriel, Mark Henn"/>
        <s v="Andrew Bujalski"/>
        <s v="Adam Dubin"/>
        <s v="Cary Joji Fukunaga"/>
        <s v="Aaron Hann, Mario Miscione"/>
        <s v="Evgeny Afineevsky"/>
        <s v="Kristina Goolsby, Ashley York"/>
        <s v="Phil Joanou"/>
        <s v="Anthony Pierce"/>
        <s v="Jennifer Phang"/>
        <s v="Jill Bauer, Ronna Gradus"/>
        <s v="Mike Fleiss"/>
        <s v="Aziz Ansari"/>
        <s v="David Sampliner"/>
        <s v="Katy Chevigny, Ross Kauffman"/>
        <s v="Wyatt Cenac"/>
        <s v="Luis Lopez, Clay Tweel"/>
        <s v="Robert Nixon, Fisher Stevens"/>
        <s v="Greg Whiteley"/>
        <s v="Jehane Noujaim"/>
        <s v="Jason Moore"/>
        <s v="Josh Greenbaum"/>
        <s v="Will Lovelace, Dylan Southern"/>
        <s v="Constance Marks"/>
        <s v="Larry Elikann"/>
        <s v="Robert Markowitz"/>
        <s v="Eric Laneuville"/>
        <s v="Joel Oliansky"/>
        <s v="Roy Campanella II"/>
        <s v="Arthur Allan Seidelman"/>
        <s v="John Herzfeld"/>
        <s v="Buzz Kulik"/>
        <s v="Richard Michaels"/>
        <s v="Linda Otto"/>
        <s v="Roger Young"/>
        <s v="Rob LaDuca, Robert C. Ramirez"/>
        <s v="IcÃ­ar BollaÃ­n"/>
        <s v="Joe Dante"/>
        <s v="Ole Bornedal"/>
        <s v="Sorin Dan Mihalcescu"/>
        <s v="Shane Acker"/>
        <s v="Kevin Reynolds"/>
        <s v="Shravan Kumar"/>
        <s v="Vijay Milton"/>
        <s v="Santwana Bardoloi"/>
        <s v="Atanu Ghosh"/>
        <s v="Lyric R. Cabral, David Felix Sutcliffe"/>
        <s v="Michael Kennedy"/>
        <s v="Ã“skar ThÃ³r Axelsson"/>
        <s v="Karyn Kusama"/>
        <s v="Adam Deyoe"/>
        <s v="Leif Tilden"/>
        <s v="Melinda Janko"/>
        <s v="Sam Upton"/>
        <s v="Victor Zarcoff"/>
        <s v="Daniel Stamm"/>
        <s v="Daniel Lee"/>
        <s v="Scott Hussion, Seth Fuller"/>
        <s v="Richard Donner"/>
        <s v="Burr Steers"/>
        <s v="David Marmor"/>
        <s v="Raymond Wood"/>
        <s v="Hasraf Dulull"/>
        <s v="Mike Mills"/>
        <s v="Jon Lucas, Scott Moore"/>
        <s v="Joey Curtis"/>
        <s v="Brian Smrz"/>
        <s v="Nicanor Loreti"/>
        <s v="Simon Napier-Bell"/>
        <s v="Betty Thomas"/>
        <s v="Gaby Dellal"/>
        <s v="Iman Brotoseno"/>
        <s v="Shazia Javed"/>
        <s v="Hani Hamdi"/>
        <s v="Ruben Fleischer"/>
        <s v="Maciej Dejczer"/>
        <s v="Jack C. Newell"/>
        <s v="Andrew Nackman"/>
        <s v="Victor Levin"/>
        <s v="Jonathan Levine"/>
        <s v="Toa Fraser"/>
        <s v="Bharat Jain"/>
        <s v="Trent Haaga"/>
        <s v="Nizar Shafi"/>
        <s v="Meenu Gaur, Farjad Nabi"/>
        <s v="Anggy Umbara"/>
        <s v="Padmakumar Narasimhamurthy"/>
        <s v="Richard Attenborough"/>
        <s v="Stanley Kubrick"/>
        <s v="Stephen Gyllenhaal"/>
        <s v="Tom Fassaert"/>
        <s v="Mark Williams"/>
        <s v="Roman Coppola"/>
        <s v="Erik Nelson"/>
        <s v="Teo Konuralp"/>
        <s v="Jim Fall"/>
        <s v="Andy Goddard"/>
        <s v="Chris Bell"/>
        <s v="Christopher S. Rech, Brandon Kimber"/>
        <s v="Michael Lennox"/>
        <s v="Kees Van Oostrum"/>
        <s v="Henry Sarwer-Foner"/>
        <s v="Ishaan Trivedi"/>
        <s v="Asghar Farhadi"/>
        <s v="Maria Burton"/>
        <s v="Natalie Portman"/>
        <s v="Martin Lawrence"/>
        <s v="Adam Shankman"/>
        <s v="Gregory Caruso"/>
        <s v="Rusty Nixon"/>
        <s v="Brett Donowho"/>
        <s v="Oliver Daly"/>
        <s v="Midhun Manuel Thomas"/>
        <s v="Chandrakant Kulkarni"/>
        <s v="Uttung Shelar"/>
        <s v="Jung-ah Im, Seung-uk Jo"/>
        <s v="Chad Van De Keere"/>
        <s v="Chris Weitz, Paul Weitz"/>
        <s v="Daniela Goggi"/>
        <s v="Alfonso Serrano Maturino"/>
        <s v="Julien Christian Lutz"/>
        <s v="Julie Taymor"/>
        <s v="Mike McCoy, Scott Waugh"/>
        <s v="Thierry Donard"/>
        <s v="Anne Fontaine"/>
        <s v="Sandeep Chatterjee"/>
        <s v="Kyle Rideout"/>
        <s v="Bryce Wagoner"/>
        <s v="Brittany Andrews"/>
        <s v="NicolÃ¡s LÃ³pez"/>
        <s v="Terry Loane"/>
        <s v="Biswajeet Bora"/>
        <s v="Castille Landon"/>
        <s v="Gervasio Iglesias, Alexis Morante"/>
        <s v="J. Michael Long"/>
        <s v="Susan Glatzer"/>
        <s v="Eva Vives"/>
        <s v="Don Bluth, Gary Goldman, Dan Kuenster"/>
        <s v="VÃ­ctor GarcÃ­a"/>
        <s v="Charlie Vaughn"/>
        <s v="Chris Blake"/>
        <s v="Matthew Hope"/>
        <s v="Vincent Perez"/>
        <s v="Lee Tamahori"/>
        <s v="Richard Rich"/>
        <s v="Greg Kohs"/>
        <s v="Trey Haley"/>
        <s v="Atul Malhotra"/>
        <s v="Ari Levinson"/>
        <s v="Manmohan Desai"/>
        <s v="Khaled Youssef"/>
        <s v="Charlie Siskel"/>
        <s v="Sam Mendes"/>
        <s v="Brendon Marotta"/>
        <s v="Barak Goodman"/>
        <s v="Sharon Grimberg"/>
        <s v="Mark Zwonitzer"/>
        <s v="Wilson Coneybeare"/>
        <s v="Sarik Andreasyan"/>
        <s v="Tony Kaye"/>
        <s v="Andrea Arnold"/>
        <s v="Nick Davis"/>
        <s v="Jerry G. Angelo"/>
        <s v="Asif Kapadia"/>
        <s v="Karan Bali"/>
        <s v="Don Bluth"/>
        <s v="Phil Nibbelink, Simon Wells"/>
        <s v="Larry Latham"/>
        <s v="Perry Lang"/>
        <s v="Ismail Farouk, Hazem Fouda"/>
        <s v="Avinash Das"/>
        <s v="Carlos Marques-Marcet"/>
        <s v="Tim Blake Nelson"/>
        <s v="Luis Mandoki"/>
        <s v="Pan Nalin"/>
        <s v="Sohail Tatari"/>
        <s v="Paul Serafini"/>
        <s v="Juan Zapata"/>
        <s v="Sherif Ismail"/>
        <s v="Ken Barbet"/>
        <s v="Manish Jha"/>
        <s v="David Salzberg, Christian Tureaud"/>
        <s v="J.F. Musial, Josh Vietze"/>
        <s v="Christian Desmares, Franck Ekinci"/>
        <s v="Christopher Chambers"/>
        <s v="Khaled El Halafawy"/>
        <s v="Nia Dinata"/>
        <s v="Jason Winer"/>
        <s v="Sarah Smith"/>
        <s v="James L. Brooks"/>
        <s v="John Murlowski"/>
        <s v="Sung-soo Kim"/>
        <s v="Mike Nicoll"/>
        <s v="Jason Stone"/>
        <s v="Mez Tharatorn"/>
        <s v="David Morris, Jacqui Morris"/>
        <s v="Fabrizio Copano, Augusto Matte"/>
        <s v="Mike Rossiter"/>
        <s v="Gabe IbÃ¡Ã±ez"/>
        <s v="Anthony Russo, Joe Russo"/>
        <s v="Levan Tsikurishvili"/>
        <s v="Ajay Bahl"/>
        <s v="Ã‡agan Irmak"/>
        <s v="Alejandro G. IÃ±Ã¡rritu"/>
        <s v="Shikha Makan"/>
        <s v="JosÃ© Eduardo Belmonte"/>
        <s v="Adam MacDonald"/>
        <s v="Dave Patten"/>
        <s v="Michael Petroni"/>
        <s v="David Chirchirillo"/>
        <s v="Salima Koroma"/>
        <s v="Sumitra Bhave, Sunil Sukthankar"/>
        <s v="Justin Lee"/>
        <s v="Simon Wells"/>
        <s v="Phil Weinstein"/>
        <s v="Haissam Hussain"/>
        <s v="Zoe Lister-Jones"/>
        <s v="David Gelb"/>
        <s v="Aaron Nee, Adam Nee"/>
        <s v="Tanit Jitnukul"/>
        <s v="Manop Janjarasskul"/>
        <s v="Adisorn Tresirikasem"/>
        <s v="Jordi Llompart"/>
        <s v="Raja Menon"/>
        <s v="Matthew Salleh"/>
        <s v="Adam Wood"/>
        <s v="Zeke Norton"/>
        <s v="Andrew Tan, Michael Goguen"/>
        <s v="William Lau"/>
        <s v="Ezekiel Norton"/>
        <s v="Conrad Helten, Ezekiel Norton, Michael Goguen"/>
        <s v="Kyle Newman"/>
        <s v="Esteban Vidal"/>
        <s v="Dava Whisenant"/>
        <s v="Hrishikesh Mukherjee"/>
        <s v="Sagar Sarhadi"/>
        <s v="Lilibet Foster"/>
        <s v="Joshua Caldwell"/>
        <s v="Volker Arzt, Angelika Sigl"/>
        <s v="Mel Smith"/>
        <s v="Mike Judge"/>
        <s v="Bruce W. Smith"/>
        <s v="Agasyah Karim, Khalid Kashogi"/>
        <s v="Julian Jarrold"/>
        <s v="Fisher Stevens"/>
        <s v="Keiko Yagi"/>
        <s v="Katherine Fairfax Wright"/>
        <s v="Rajeev Chaudhari"/>
        <s v="Anthony Wonke"/>
        <s v="April Mullen"/>
        <s v="Adam Marino"/>
        <s v="Joe Camp"/>
        <s v="Ted Braun"/>
        <s v="Dharmesh Darshan"/>
        <s v="Tamer Bassiouni"/>
        <s v="Sushrut Jain"/>
        <s v="Majid Majidi"/>
        <s v="Jasbir Bijendra Bhati"/>
        <s v="Joey Kern"/>
        <s v="Scott Martin"/>
        <s v="Kaspar Astrup SchrÃ¶der"/>
        <s v="Nick Broomfield"/>
        <s v="Stephen Daldry"/>
        <s v="Vonda Harrell, Daniel Camenisch"/>
        <s v="Indrasis Acharya"/>
        <s v="Gajendra Ahire, Viju Mane, Girish Mohite, Ravi Jadhav"/>
        <s v="Emanuel Hoss-Desmarais"/>
        <s v="Marianna Palka"/>
        <s v="Ham Tran"/>
        <s v="Miguel Conde"/>
        <s v="Supavitra Babul"/>
        <s v="Mark Harris"/>
        <s v="Jesse Gustafson"/>
        <s v="Martin Hodara"/>
        <s v="Gabriela Cowperthwaite"/>
        <s v="Daniel Alfredson"/>
        <s v="Ethan Hawke"/>
        <s v="Ben Younger"/>
        <s v="Deane Taylor"/>
        <s v="July Hygreck"/>
        <s v="Jean-FranÃ§ois Richet"/>
        <s v="Ted Demme"/>
        <s v="Abdellatif Kechiche"/>
        <s v="Woody Allen"/>
        <s v="Lev L. Spiro"/>
        <s v="Richard Sears"/>
        <s v="Derek Cianfrance"/>
        <s v="Jeremy Kenyon Lockyer Corbell"/>
        <s v="Jay Surridge"/>
        <s v="Elvira Lind"/>
        <s v="Raj Kapoor"/>
        <s v="Gabriel Clarke, Torquil Jones"/>
        <s v="Brendan Byrne"/>
        <s v="Geoffrey Orthwein, Andrew Sullivan"/>
        <s v="Byron Howard, Chris Williams"/>
        <s v="Alexandra Dean"/>
        <s v="Jelle de Jonge"/>
        <s v="Arthur Penn"/>
        <s v="Kaizad Gustad"/>
        <s v="Gary Cohen, Ross Hockrow"/>
        <s v="Gayane Petrosyan"/>
        <s v="AlÃª Abreu"/>
        <s v="Chris Stokes"/>
        <s v="Michael Doneger"/>
        <s v="Cecilia Peck"/>
        <s v="Jody Lambert"/>
        <s v="Simon Baker"/>
        <s v="Rian Johnson"/>
        <s v="Robert Adetuyi"/>
        <s v="Lu Yang"/>
        <s v="Vivieno Caldinelli"/>
        <s v="Mike Wiluan"/>
        <s v="Andreas Johnsen"/>
        <s v="David McCracken"/>
        <s v="Steve Antin"/>
        <s v="Jon Manning"/>
        <s v="Lee Chang-dong"/>
        <s v="Cary Murnion, Jonathan Milott"/>
        <s v="Daniel Mann"/>
        <s v="Daniele Thompson"/>
        <s v="Travis Zariwny"/>
        <s v="NÃ©stor SÃ¡nchez Sotelo"/>
        <s v="Asim Abbasi"/>
        <s v="Carlos Bolado"/>
        <s v="Scott Marshall Smith"/>
        <s v="Lisa Arnold"/>
        <s v="Peter Sattler"/>
        <s v="Harry Elfont, Deborah Kaplan"/>
        <s v="Bernard Rose"/>
        <s v="Justin Pemberton"/>
        <s v="Noushad"/>
        <s v="Mark O'Connor"/>
        <s v="Chito S. RoÃ±o"/>
        <s v="Todd Haynes"/>
        <s v="Brian De Palma"/>
        <s v="Matt Piedmont"/>
        <s v="Wong Jing"/>
        <s v="Richard Brooks"/>
        <s v="Aaron Hancox, Michael McNamara"/>
        <s v="Henrik Martin Dahlsbakken"/>
        <s v="Shivendra Singh Dungarpur"/>
        <s v="Nicholas Hytner"/>
        <s v="Harry Baweja"/>
        <s v="Aatmaram Dharne"/>
        <s v="Umer Adil"/>
        <s v="Arne Birkenstock"/>
        <s v="Dianne Dreyer"/>
        <s v="Garin Nugroho"/>
        <s v="John Curran"/>
        <s v="Charles A. Nichols, Iwao Takamoto"/>
        <s v="Sidheswar Shukla, Asit Mohapatra"/>
        <s v="Wong Jing, Jason Kwan"/>
        <s v="John Scheinfeld"/>
        <s v="Gurvinder Singh"/>
        <s v="Asit Mohapatra, Shyamal Chaulia"/>
        <s v="Shyamal Chaulia, Asit Mohapatra"/>
        <s v="Rajiv Chilaka, Binayak Das"/>
        <s v="Anuranjan Premji"/>
        <s v="Mark Dindal"/>
        <s v="Tom Holland"/>
        <s v="Luis Lopez"/>
        <s v="Tan Bing"/>
        <s v="Bedabrata Pain"/>
        <s v="Ken Hughes"/>
        <s v="Atom Egoyan"/>
        <s v="Andrew Sandler"/>
        <s v="Corbin Bernsen"/>
        <s v="Marita Grabiak"/>
        <s v="Gary Wheeler"/>
        <s v="Marc Forster"/>
        <s v="Mohsin Ali"/>
        <s v="Fernando Meirelles, Katia Lund"/>
        <s v="Pete Travis"/>
        <s v="Nick Mead"/>
        <s v="Louis Leterrier"/>
        <s v="Gregory Hoblit"/>
        <s v="Eric Stoltz"/>
        <s v="Jack Starrett"/>
        <s v="Chris Perkel"/>
        <s v="John Crowley"/>
        <s v="Lilly Wachowski, Lana Wachowski, Tom Tykwer"/>
        <s v="Matt Reeves"/>
        <s v="Thomas Carter"/>
        <s v="Vishal Mishra"/>
        <s v="Saurav Palodhi"/>
        <s v="Florian Gallenberger"/>
        <s v="Zack Whedon"/>
        <s v="Robert Kenner"/>
        <s v="Craig Goodwill"/>
        <s v="Jesse Adang, Syrine Boulanouar"/>
        <s v="Van M. Pham"/>
        <s v="Gavin Fitzgerald"/>
        <s v="Abdul Aziz Hashad"/>
        <s v="Stuart Rosenberg"/>
        <s v="Henry Selick"/>
        <s v="Jason Bourque"/>
        <s v="Ben Steele"/>
        <s v="Micah Bickham, Galley Molina"/>
        <s v="Kranti Kanade"/>
        <s v="Ang Lee"/>
        <s v="Don Mancini"/>
        <s v="Zachary Heinzerling"/>
        <s v="Chandrakant Kanse"/>
        <s v="Gary David Goldberg"/>
        <s v="Steve Carr"/>
        <s v="Amara Cash"/>
        <s v="Pablo ParÃ©s"/>
        <s v="Johnson Esthappan"/>
        <s v="Raj Amit Kumar"/>
        <s v="Jean-Marc VallÃ©e"/>
        <s v="Philipp Eichholtz"/>
        <s v="Brendan Toller"/>
        <s v="Agnidev Chatterjee"/>
        <s v="Alexandros Avranas"/>
        <s v="Greg MacGillivray"/>
        <s v="Prawal Raman"/>
        <s v="Parveen Kumar"/>
        <s v="Julie Dash"/>
        <s v="Amman Abbasi"/>
        <s v="Dylan Haegens, Bas van Teylingen"/>
        <s v="Noah Baumbach, Jake Paltrow"/>
        <s v="Tom Edmunds"/>
        <s v="Tanveer Khan"/>
        <s v="Danny J. Boyle"/>
        <s v="Demetri Martin"/>
        <s v="Tanuj Bhramar"/>
        <s v="Jason Priestley"/>
        <s v="Neil LaBute"/>
        <s v="Harrison Smith"/>
        <s v="Clay Porter"/>
        <s v="Frederick Cipoletti"/>
        <s v="Ken Burns, Artemis Joukowsky"/>
        <s v="Dennis Iliadis"/>
        <s v="Camilla Nielsson"/>
        <s v="Christian Gudegast"/>
        <s v="Sam Patton"/>
        <s v="Mohamed Samy"/>
        <s v="Christopher Smith"/>
        <s v="Michael Feifer"/>
        <s v="Saara Cantell"/>
        <s v="Clay Staub"/>
        <s v="Hark Tsui"/>
        <s v="Ben Ryder"/>
        <s v="BenoÃ®t Jacquot"/>
        <s v="Chia-Liang Liu"/>
        <s v="Todd Standing"/>
        <s v="Benjamin Arfmann"/>
        <s v="David Lean"/>
        <s v="Paul Schrader"/>
        <s v="Philip Marlatt"/>
        <s v="Charles Martin Smith"/>
        <s v="Mahin Ibrahim, Austin Kolodney, Will Lowell, David Beier, Dave Dorsey, Xu Zhang, Alana Waksman, Jon YonKondy, Drue Metz, Brandon Somerhalder"/>
        <s v="Jared Hess"/>
        <s v="Troy Nixey"/>
        <s v="Caradog W. James"/>
        <s v="Daniel Gordon"/>
        <s v="Mike Birbiglia"/>
        <s v="John Patrick Shanley"/>
        <s v="M.J. Isakson"/>
        <s v="Bo Welch"/>
        <s v="Scott Mosier, Yarrow Cheney"/>
        <s v="Rob Cohen"/>
        <s v="Colin Teague"/>
        <s v="Doug Lefler"/>
        <s v="Patrik Syversen"/>
        <s v="Tristan Ferland Milewski"/>
        <s v="Reiner Holzemer"/>
        <s v="Afia Nathaniel"/>
        <s v="Eeshwar Nivas"/>
        <s v="Emma Hatherley"/>
        <s v="Dave Green"/>
        <s v="Anthony Lucero"/>
        <s v="Will Gluck"/>
        <s v="Bruce Gowers"/>
        <s v="Ajithkumar"/>
        <s v="Harjit Singh"/>
        <s v="Philipp StÃ¶lzl"/>
        <s v="Bassam Kurdali"/>
        <s v="John Bridcut"/>
        <s v="Sebastian Gutierrez"/>
        <s v="Fabien Beziat, Hugues Nancy"/>
        <s v="Jon Spira"/>
        <s v="Michael Thelin"/>
        <s v="Riri Riza"/>
        <s v="Hugues Nancy, Fabien Beziat"/>
        <s v="Nils Tavernier"/>
        <s v="Federico Lemos"/>
        <s v="Neil Triffett"/>
        <s v="Greg Coolidge"/>
        <s v="Ajay Phansekar"/>
        <s v="Denis Villeneuve"/>
        <s v="Jenny Carchman"/>
        <s v="Jason James"/>
        <s v="Robert Clouse"/>
        <s v="Kurt Wimmer"/>
        <s v="Wojciech Marczewski"/>
        <s v="Marcelo GonzÃ¡lez"/>
        <s v="Valeria Golino"/>
        <s v="Robi Michael"/>
        <s v="James Lee"/>
        <s v="Alex Garland"/>
        <s v="Stuart Baird"/>
        <s v="Anders SÃ¸mme Hammer, Marius Arnesen, Klaus Erik Okstad, Olav Njaastad"/>
        <s v="Michael Whitton"/>
        <s v="Joseph Mbah"/>
        <s v="Benny Fine"/>
        <s v="Matt Toronto"/>
        <s v="Sedat Kirtan, Kubilay Sarikaya"/>
        <s v="Keith L. Smith"/>
        <s v="Nagraj Manjule"/>
        <s v="Shadi Ali"/>
        <s v="Ian Barber"/>
        <s v="Terry Gilliam"/>
        <s v="Norman Jewison"/>
        <s v="Biyi Bandele"/>
        <s v="Luke Jurevicius"/>
        <s v="Keith Malloy"/>
        <s v="Tony Zierra"/>
        <s v="James Wong"/>
        <s v="David R. Ellis"/>
        <s v="Gianfranco Rosi"/>
        <s v="Sabal Singh Shekawat"/>
        <s v="Arthur Muhammad"/>
        <s v="Nirpal Bhogal"/>
        <s v="Andrew Renzi"/>
        <s v="Gerry Blaksley"/>
        <s v="Cheh Chang"/>
        <s v="Marc Abraham"/>
        <s v="Kang Cheng, Shan Hua"/>
        <s v="Asri Bendacha"/>
        <s v="Juan Manuel Cotelo"/>
        <s v="Mark Helenowski, Kevin Pang"/>
        <s v="Dean Wright"/>
        <s v="Mark Murphy"/>
        <s v="Richard Miron"/>
        <s v="Jon Carey, Adam Darke"/>
        <s v="Fred M. Wilcox"/>
        <s v="Maya Zinshtein"/>
        <s v="Lee Fulkerson"/>
        <s v="Seth Gordon"/>
        <s v="Trudie Styler"/>
        <s v="Marc Levin"/>
        <s v="Wade Allain-Marcus, Jesse Allain-Marcus"/>
        <s v="Jude Okwudiafor Johnson"/>
        <s v="Marcus Nispel"/>
        <s v="Simon Verhoeven"/>
        <s v="Heber Cannon"/>
        <s v="Alastair Fothergill"/>
        <s v="Bob Rose"/>
        <s v="Le Van Kiet"/>
        <s v="Adam Del Giudice"/>
        <s v="Hoyt Yeatman"/>
        <s v="Fellipe Barbosa"/>
        <s v="Pavel Parkhomenko"/>
        <s v="Ifa Isfansyah"/>
        <s v="Rudy Soedjarwo"/>
        <s v="Hiroshi Katagiri"/>
        <s v="Manbhavan Singh"/>
        <s v="P.K. Baaburaaj"/>
        <s v="David Grossman"/>
        <s v="Guy Vasilovich"/>
        <s v="Nicholas Stoller"/>
        <s v="David Silberg"/>
        <s v="Rich Ragsdale"/>
        <s v="Kazuchika Kise, Masahiko Murata"/>
        <s v="Kazuchika Kise"/>
        <s v="Bille Woodruff"/>
        <s v="Partho Ghosh"/>
        <s v="Vincente Minnelli, Charles Walters"/>
        <s v="Sally Potter"/>
        <s v="Brett Whitcomb"/>
        <s v="Harold Cronk"/>
        <s v="Jedd Wider, Todd Wider"/>
        <s v="Gordon Chan"/>
        <s v="Michael Mason"/>
        <s v="Francis Lee"/>
        <s v="Takuya Inaba"/>
        <s v="Sam de Jong"/>
        <s v="Ivan Sen"/>
        <s v="Mark Landre Gould"/>
        <s v="Neslihan Yesilyurt"/>
        <s v="Chris McCoy"/>
        <s v="Wendy Jo Carlton"/>
        <s v="Tarek Abdel Moaty"/>
        <s v="Henrik Ruben Genz"/>
        <s v="Justin Chon"/>
        <s v="Robert Altman"/>
        <s v="Mathieu Kassovitz"/>
        <s v="Ananth Narayan Mahadevan"/>
        <s v="Tanuj Chopra"/>
        <s v="Nanette Burstein"/>
        <s v="Eric Juhola"/>
        <s v="Anjali Nayar"/>
        <s v="James Woodroffe"/>
        <s v="Ali Taner BaltacÄ±"/>
        <s v="Shinji Aramaki, Mamoru Oshii, Hideki Futamura, Toshiyuki Kanno, Tomoki Kyoda, Koichi Mashimo, Yasushi Muraki, Daisuke Nishio, Frank O'Connor, Koji Sawai, Joseph Chou, Hiroshi Yamazaki"/>
        <s v="Ian Kirby"/>
        <s v="Satish Kaushik"/>
        <s v="John Irvin"/>
        <s v="Akram Farouk"/>
        <s v="Johnny Martin"/>
        <s v="Tim Van Someren"/>
        <s v="Joe Dietsch, Louie Gibson"/>
        <s v="Luis Javier M. Henaine"/>
        <s v="Robert Osman, Nathanael Wiseman"/>
        <s v="Ilya Naishuller"/>
        <s v="Jon Hurwitz, Hayden Schlossberg"/>
        <s v="Danny Leiner"/>
        <s v="Daniel Raim"/>
        <s v="Ah Loong"/>
        <s v="Ron Davis"/>
        <s v="Justin Bare, Matthew Miele"/>
        <s v="Jon Schnitzer"/>
        <s v="Brant Sersen"/>
        <s v="Eddie Martin"/>
        <s v="Andrew C. Erin"/>
        <s v="Quinn Lasher"/>
        <s v="Elle Callahan"/>
        <s v="Ana Kokkinos"/>
        <s v="Kelly Noonan"/>
        <s v="David Mirkin"/>
        <s v="Huang Jianming"/>
        <s v="Tom Gianas, Ross R. Shuman"/>
        <s v="Christel Gibson"/>
        <s v="Rod Blackhurst"/>
        <s v="Corey Yuen"/>
        <s v="Timothy Woodward Jr."/>
        <s v="Shawn Arranha"/>
        <s v="Liu Jie"/>
        <s v="Scott Hicks"/>
        <s v="Anindya Chatterjee"/>
        <s v="Lucy van Beek"/>
        <s v="Jennifer Lynch"/>
        <s v="Vishnu Govindhan"/>
        <s v="Daniel Ablin"/>
        <s v="Asim Raza"/>
        <s v="Ali Taner BaltacÄ±, Cem YÄ±lmaz"/>
        <s v="Neil Armfield"/>
        <s v="Anthony Scott Burns, Nicholas McCarthy, Adam Egypt Mortimer, Gary Shore, Kevin Smith, Sarah Adina Smith, Scott Stewart, Kevin Kolsch, Dennis Widmyer"/>
        <s v="Will Allen"/>
        <s v="Note Chern-Yim"/>
        <s v="Rakshith Thirthahalli"/>
        <s v="Noel Dockstader, Quinn Kanaly"/>
        <s v="Mike Disa"/>
        <s v="Sudip Bandyopadhyay"/>
        <s v="Brodje Wemboendja"/>
        <s v="Ayush Raina"/>
        <s v="Marty Stalker"/>
        <s v="Scott Cooper"/>
        <s v="Michael Polish"/>
        <s v="Max McGill"/>
        <s v="Akiva Schaffer"/>
        <s v="Janusz Majewski"/>
        <s v="Genndy Tartakovsky"/>
        <s v="Mark Tonderai"/>
        <s v="Sandy Chronopoulos"/>
        <s v="Gail Willumsen"/>
        <s v="Ziga Virc"/>
        <s v="Tom O'Dell"/>
        <s v="Ken Marino"/>
        <s v="Lionel C. Martin"/>
        <s v="Jocelyn Moorhouse"/>
        <s v="Cal Saville"/>
        <s v="Amar Gupte"/>
        <s v="Sam Liu, Frank Paur"/>
        <s v="Raj Kanwar"/>
        <s v="Drew Casson"/>
        <s v="Jonathan Mostow"/>
        <s v="Matt Kugelman"/>
        <s v="Maria Demeshkina Peek"/>
        <s v="Gabriel Grieco"/>
        <s v="Benjamin Turner, Gabe Turner"/>
        <s v="Mary Mazzio"/>
        <s v="Laura VanZee Taylor"/>
        <s v="Feng Xiaogang"/>
        <s v="Adam SjÃ¶berg"/>
        <s v="Chuck Russell"/>
        <s v="Douglas McGrath"/>
        <s v="Ken Loach"/>
        <s v="Steve Race"/>
        <s v="Brett Harvey"/>
        <s v="Law Wing-cheong"/>
        <s v="Sachin"/>
        <s v="Tony Leondis"/>
        <s v="Karey Kirkpatrick"/>
        <s v="Walerian Borowczyk"/>
        <s v="Taron Lexton"/>
        <s v="AytaÃ§ AÄŸÄ±rlar"/>
        <s v="Eric Zaragosa"/>
        <s v="Suman Mukhopadhyay"/>
        <s v="Jonathan Baker"/>
        <s v="Elizabeth Chai Vasarhelyi"/>
        <s v="Brad Bird"/>
        <s v="Sanjeev Gupta"/>
        <s v="John Stewart Muller"/>
        <s v="Luca Vullo"/>
        <s v="Iain Softley"/>
        <s v="K. Subhash"/>
        <s v="Eugenio Derbez"/>
        <s v="Michael Gallagher"/>
        <s v="Patricia Rozema"/>
        <s v="Mathias Malzieu, StÃ©phane Berla"/>
        <s v="Charles Officer"/>
        <s v="John Trengove"/>
        <s v="Kedar Shinde"/>
        <s v="Jacob Schwab"/>
        <s v="Leo Riley"/>
        <s v="Ismail Farouk"/>
        <s v="V. K. Prakash"/>
        <s v="Young Jun Lee"/>
        <s v="Manish Tiwary"/>
        <s v="Zatella Beatty"/>
        <s v="Harvey Glazer, Stuart Stone"/>
        <s v="Stuart Orme"/>
        <s v="Dustin Nguyen"/>
        <s v="Azfar Jafri"/>
        <s v="Gerry Hoban"/>
        <s v="C. Fitz"/>
        <s v="Joe Boyd"/>
        <s v="John Edginton"/>
        <s v="Ashim Ahluwalia"/>
        <s v="Andrew Stanton"/>
        <s v="Radhu Karmakar"/>
        <s v="Bill Oliver"/>
        <s v="Toby Haynes"/>
        <s v="Amardeep Singh Gill"/>
        <s v="Susannah Heath-Eves"/>
        <s v="Nora Ephron"/>
        <s v="Salim Akil"/>
        <s v="Phil Morrison"/>
        <s v="Peter McDonnell"/>
        <s v="Lana Wachowski, Lilly Wachowski"/>
        <s v="Kathryn Bigelow"/>
        <s v="Sanjay Gupta"/>
        <s v="Kranti Redkar"/>
        <s v="Tinnu Anand"/>
        <s v="Jijo Pancode"/>
        <s v="Pa. Ranjith"/>
        <s v="Buta Singh"/>
        <s v="Roger Allers, GaÃ«tan Brizzi, Paul Brizzi, Joan C. Gratz, Mohammed Saeed Harib, Tomm Moore, Nina Paley, Bill Plympton, Joann Sfar, Michael Socha"/>
        <s v="Pooja Bhatt"/>
        <s v="Rupert Jones"/>
        <s v="Dhilip Kumar"/>
        <s v="Sai Paranjape"/>
        <s v="Alphonso J. Wesson"/>
        <s v="Vineeth Anil"/>
        <s v="Ken Burns"/>
        <s v="Leslie Small, Tim Story"/>
        <s v="Lori Kaye"/>
        <s v="Subhash Ghai"/>
        <s v="Surya S.J., Sunil Kumar Agrawal"/>
        <s v="Sudipto Roy"/>
        <s v="Tilak Shetty"/>
        <s v="John Stockwell"/>
        <s v="Steve Greenwood"/>
        <s v="Steven Gomez"/>
        <s v="FrÃ©dÃ©ric Tonolli"/>
        <s v="Paul Tanter"/>
        <s v="Attila Till"/>
        <s v="Paul Katis"/>
        <s v="Felix Thompson"/>
        <s v="Jeffrey W. Byrd"/>
        <s v="Peter Farrelly, Bobby Farrelly"/>
        <s v="Deniz Gamze ErgÃ¼ven"/>
        <s v="Woo Ming Jin"/>
        <s v="Frank Capra, Joris Ivens"/>
        <s v="Alex Proyas"/>
        <s v="Jonathan Taylor"/>
        <s v="Joachim RÃ¸nning, Espen Sandberg"/>
        <s v="Gulzar"/>
        <s v="Hans Petter Moland"/>
        <s v="Munjal Shroff, Tilak Shetty"/>
        <s v="Oliver Blackburn"/>
        <s v="William H. Macy"/>
        <s v="Remy Kohli"/>
        <s v="Stephen Chow"/>
        <s v="AndrÃ©s Couturier"/>
        <s v="Stanley Tong"/>
        <s v="Yusuf Pirhasan"/>
        <s v="Devin Chanda"/>
        <s v="Samir Karnik"/>
        <s v="Leandro Mark, NicolÃ¡s Silbert"/>
        <s v="Suresh Pillai"/>
        <s v="Giulio Base"/>
        <s v="Alejandro Lozano"/>
        <s v="Syed Ahmad Afzal"/>
        <s v="Sopon Sukdapisit"/>
        <s v="Chris Nahon"/>
        <s v="R. Ellis Frazier"/>
        <s v="Jaki Bradley"/>
        <s v="Kazuaki Kiriya"/>
        <s v="Massy Tadjedin"/>
        <s v="Damien Piscarel, Florent Bodin"/>
        <s v="Emmanuel Amara"/>
        <s v="Anand Tucker"/>
        <s v="Roy Allen Smith"/>
        <s v="Ron Myrick"/>
        <s v="B.N. Shajeer Sha"/>
        <s v="Vic Armstrong"/>
        <s v="Yang Lei"/>
        <s v="Anders Falck, Stinus Morell Vithner"/>
        <s v="Andrew Tan, Stephen Murray"/>
        <s v="Sam Taplin"/>
        <s v="Mario Cambi"/>
        <s v="Pascal Blanchard, Sonia Dauger, David Dietz"/>
        <s v="John Huston"/>
        <s v="Onur ÃœnlÃ¼"/>
        <s v="Jenna Laurenzo"/>
        <s v="Ellen Weissbrod"/>
        <s v="Justin McConnell"/>
        <s v="Kevin Peeples"/>
        <s v="Alfonso Arau"/>
        <s v="Karim El Sobky"/>
        <s v="Hua Shan"/>
        <s v="Tim Bartley"/>
        <s v="Robyn Butler"/>
        <s v="Ira Sachs"/>
        <s v="Zach Clark"/>
        <s v="Nick Gomez"/>
        <s v="Guy Ritchie"/>
        <s v="Steven Knight"/>
        <s v="James Mather, Steve Saint Leger"/>
        <s v="Fernando SariÃ±ana, JosÃ© Luis GutiÃ©rrez"/>
        <s v="Barbara Kopple"/>
        <s v="Michael Anderson"/>
        <s v="Ignacio LÃ³pez EscrivÃ¡"/>
        <s v="Jakob Verbruggen"/>
        <s v="Jennifer Baichwal, Nicholas de Pencier"/>
        <s v="Sze Yu Lau"/>
        <s v="David Wnendt"/>
        <s v="Sarah Moshman"/>
        <s v="Charneice Fox"/>
        <s v="Saandeep Patel"/>
        <s v="Steven Fine"/>
        <s v="Ahmad Samir Farag"/>
        <s v="Sridhar Jetty"/>
        <s v="Christian Ditter"/>
        <s v="Alma Har'el"/>
        <s v="Katherine Brooks"/>
        <s v="Ana Quiroga"/>
        <s v="Radhika Rao, Vinay Sapru"/>
        <s v="Prabhuraj"/>
        <s v="Ticoy Rodriguez"/>
        <s v="Jayan Vannery"/>
        <s v="Pratim D. Gupta"/>
        <s v="Dylan C. Brown"/>
        <s v="Debaloy Dey"/>
        <s v="George Miller"/>
        <s v="Callie Khouri, Jesse V. Johnson"/>
        <s v="Jim Monaco"/>
        <s v="Chun Wong"/>
        <s v="Ben Patterson"/>
        <s v="Aaron Burns"/>
        <s v="Luc Vinciguerra"/>
        <s v="Benjamin Ree"/>
        <s v="Amaan Khan"/>
        <s v="Li Pei-Chuan"/>
        <s v="Sameer Vidwans"/>
        <s v="Michael Winnick"/>
        <s v="Keanu Reeves"/>
        <s v="Ben Palmer"/>
        <s v="Nathan Landeg"/>
        <s v="Tathagata Banerjee"/>
        <s v="John Upchurch"/>
        <s v="Tom O'Brien"/>
        <s v="Michael Roberts"/>
        <s v="Rahat Kazmi"/>
        <s v="Clive Tonge"/>
        <s v="Pulkit"/>
        <s v="Everardo Gout"/>
        <s v="David Raynr"/>
        <s v="David Batty"/>
        <s v="Deepika Narayan Bhardwaj"/>
        <s v="Leo Riley, Eric Radomski"/>
        <s v="Hiromasa Yonebayashi"/>
        <s v="Eric Drath"/>
        <s v="Shekhar Kapur"/>
        <s v="Ui-seok Jo"/>
        <s v="Pablo D'Alo Abba"/>
        <s v="Sudesh Manjrekar, Atul Kale"/>
        <s v="Daniel Noah"/>
        <s v="Philip Yung"/>
        <s v="Hassan Hegazy, Shady Ali"/>
        <s v="Bob Hercules, Rita Coburn Whack"/>
        <s v="Samuel D. Pollard"/>
        <s v="JesÃºs MagaÃ±a VÃ¡zquez"/>
        <s v="Nathan Morlando"/>
        <s v="Mina Shum"/>
        <s v="Jacek Koprowicz"/>
        <s v="Paul Berczeller, Mark Radice"/>
        <s v="Binu Ulahhannan"/>
        <s v="Bob Odenkirk"/>
        <s v="Shin-yeon Won"/>
        <s v="Janet Tobias, Claus Wehlisch"/>
        <s v="Barry Sonnenfeld"/>
        <s v="John Barnard"/>
        <s v="Santosh Manjrekar"/>
        <s v="Bharat Nalluri"/>
        <s v="Gus Van Sant"/>
        <s v="Anil Thomas"/>
        <s v="Gavin O'Connor"/>
        <s v="Keiichi Hara"/>
        <s v="Liv Ullmann"/>
        <s v="Kenny Young"/>
        <s v="Jennifer Siebel Newsom"/>
        <s v="Julia Hart"/>
        <s v="David Fairhead"/>
        <s v="David Blair"/>
        <s v="Osman Ali"/>
        <s v="Anna Boden, Ryan Fleck"/>
        <s v="Munish Bhardwaj"/>
        <s v="Ted Geoghegan"/>
        <s v="William Monahan"/>
        <s v="Martin Rosete"/>
        <s v="Brett Ratner"/>
        <s v="Ahmed El Gendy"/>
        <s v="Holger Tappe"/>
        <s v="Steve Sacks"/>
        <s v="Steve Ball, Andrew Duncan"/>
        <s v="William Lau, Sylvain Blais"/>
        <s v="Dustin McKenzie"/>
        <s v="Victor Dal Chele, Alfred Gimeno"/>
        <s v="Mike Fetterly, Steve Sacks"/>
        <s v="Dan Fraga, William Lau"/>
        <s v="Audu Paden, Eric Radomski"/>
        <s v="Dustin McKenzie, Andrew Duncan, Audu Paden"/>
        <s v="Dustin McKenzie, Steve Sacks"/>
        <s v="Rachel Bell"/>
        <s v="Barry Jenkins"/>
        <s v="Antoine Bardou-Jacquet"/>
        <s v="Jami"/>
        <s v="Chad Hartigan"/>
        <s v="Michael Mayer"/>
        <s v="Avadhoot Gupte"/>
        <s v="Jennifer Peedom"/>
        <s v="Peter Farrelly, Will Graham, Steve Carr, Griffin Dunne, Steve Brill, James Duffy, Jonathan van Tulleken, Elizabeth Banks, Patrik Forsberg, Brett Ratner, Rusty Cundieff, James Gunn"/>
        <s v="Tomer Heymann"/>
        <s v="Anthony Chan"/>
        <s v="Craig Gillespie"/>
        <s v="Alexandre Heboyan, BenoÃ®t Philippon"/>
        <s v="James Bobin"/>
        <s v="Lewis Milestone, Carol Reed"/>
        <s v="Bruce McDonald"/>
        <s v="Waymon Boone"/>
        <s v="Dash Shaw"/>
        <s v="Nathaniel Warsh"/>
        <s v="Claude Barras"/>
        <s v="Ishi Rudell, Jayson Thiessen"/>
        <s v="Jayson Thiessen, Ishi Rudell"/>
        <s v="Siu-hung Chung, Wong Jing"/>
        <s v="Nick Cassavetes"/>
        <s v="Atsajun Sattakovit"/>
        <s v="Simon Curtis"/>
        <s v="Moataz El Tony"/>
        <s v="Sabu Varghese"/>
        <s v="Krishna Agazzi, Filippo Gastaldi"/>
        <s v="Dennis Bartok"/>
        <s v="Ben Bowie, Geoff Luck"/>
        <s v="Heidi Saman"/>
        <s v="Natalia Valdebenito"/>
        <s v="Sonia Kennebeck"/>
        <s v="Jon Turteltaub"/>
        <s v="Roman Atwood, Ben Pluimer"/>
        <s v="Chad L. Scheifele"/>
        <s v="Gene Quintano"/>
        <s v="George Stevens"/>
        <s v="Josh Webber"/>
        <s v="Arun Vaidyanathan"/>
        <s v="Jordana Spiro"/>
        <s v="Kelly Reichardt"/>
        <s v="Tom Stubberfield"/>
        <s v="Anthony Bell"/>
        <s v="Tim Maltby"/>
        <s v="Richard Finn, Tim Maltby"/>
        <s v="Kiki Goshay, Jacqueline Monetta"/>
        <s v="Rushmore DeNooyer"/>
        <s v="Martin Gorst"/>
        <s v="Giulia Clark"/>
        <s v="Sarah Holt"/>
        <s v="Terri Randall"/>
        <s v="Doug Hamilton"/>
        <s v="Peter Fison"/>
        <s v="Graham Townsley"/>
        <s v="Paula Apsell, Kirk Wolfinger"/>
        <s v="Oliver Twinch"/>
        <s v="Llewellyn M. Smith"/>
        <s v="Daniel McCabe"/>
        <s v="Peter Yost"/>
        <s v="Sacha Gervasi"/>
        <s v="Lesli Linka Glatter"/>
        <s v="Peter Pardini"/>
        <s v="Sam Taylor-Johnson"/>
        <s v="Dana Doron, Uriel Sinai"/>
        <s v="Enrico Bisi"/>
        <s v="Lars von Trier"/>
        <s v="Mat Whitecross"/>
        <s v="Jacques Perrin, Jacques Cluzaud"/>
        <s v="Luke Sparke"/>
        <s v="Lewis Milestone"/>
        <s v="Poj Arnon"/>
        <s v="Nacho G. Velilla"/>
        <s v="Shawn Crahan"/>
        <s v="Clarence Yiu-leung Fok"/>
        <s v="Heitor Dhalia"/>
        <s v="Pradip Kurbah"/>
        <s v="Charlie Lightening"/>
        <s v="Simon Rumley"/>
        <s v="Jon J. Whelan"/>
        <s v="Banjong Pisanthanakun"/>
        <s v="Morgan Spurlock"/>
        <s v="Tim Rouhana"/>
        <s v="Noah Moskin"/>
        <s v="Jasmine D'Souza"/>
        <s v="Nicolas Winding Refn"/>
        <s v="Bill Guttentag, Michael Ware"/>
        <s v="Roger Allers, Jill Culton"/>
        <s v="John H. Lee"/>
        <s v="Logan Kibens"/>
        <s v="Chia Tang"/>
        <s v="Kiran Narayanan"/>
        <s v="Ben C. Lucas"/>
        <s v="Jayaraj Rajasekharan Nair"/>
        <s v="Mark Franchetti, Andrew Meier"/>
        <s v="Anthony Scott Burns"/>
        <s v="Adam Collins, Luke Radford"/>
        <s v="Paul Spurrier"/>
        <s v="Chandran Narikode"/>
        <s v="Jorge Granier"/>
        <s v="Piti Jaturaphat"/>
        <s v="Amber Tamblyn"/>
        <s v="Alex Law"/>
        <s v="Bhagyaraj"/>
        <s v="Rebecca Addelman"/>
        <s v="Oren Peli"/>
        <s v="Gafoor Y. Elliyaas"/>
        <s v="Jennie Livingston"/>
        <s v="Kevin Hooks"/>
        <s v="Dileep Narayanan"/>
        <s v="Paritosh Painter"/>
        <s v="Karan Lalit Butani"/>
        <s v="Paul Reubens, Wayne Orr"/>
        <s v="Mohd Khairul Azri Bin Md Noor"/>
        <s v="Mark Palansky"/>
        <s v="J.C. FalcÃ³n"/>
        <s v="C.J. Wallis"/>
        <s v="James Foley"/>
        <s v="Tony Stone"/>
        <s v="Jean-Loup Felicioli, Alain Gagnol"/>
        <s v="Ajay Bhuyan, Kunal Kohli"/>
        <s v="Banjong Pisanthanakun, Paween Purikitpanya, Songyos Sugmakanan, Parkpoom Wongpoom, Visute Poolvoralaks"/>
        <s v="Abhishek Saxena"/>
        <s v="Dana Nachman, Don Hardy Jr."/>
        <s v="Gajendra Ahire"/>
        <s v="Oscar Micheaux, Spencer Williams, Richard E. Norman, Richard Maurice"/>
        <s v="Israel AdriÃ¡n Caetano, Bruno Stagnaro"/>
        <s v="Christophe HonorÃ©"/>
        <s v="Daniel Mann, Joseph Sargent"/>
        <s v="Jean-Simon Chartier"/>
        <s v="Wim Wenders"/>
        <s v="Gabe Klinger"/>
        <s v="Steve McLean"/>
        <s v="Charlie Haskell, Koichi Sakamoto"/>
        <s v="Bhavik Thakore"/>
        <s v="James Barr"/>
        <s v="Ashish R. Shukla"/>
        <s v="Frank Capra"/>
        <s v="Chris Bell, Josh Alexander, Greg Young"/>
        <s v="Stephen Cone"/>
        <s v="Anurag Singh"/>
        <s v="Luis Prieto"/>
        <s v="Michael Tolajian"/>
        <s v="Richard Correll"/>
        <s v="Raphael Erichsen"/>
        <s v="Hari Viswanath"/>
        <s v="Manish Gupta"/>
        <s v="Jeremy Coon, Tim Skousen"/>
        <s v="Ding Sheng"/>
        <s v="Basu Chatterjee"/>
        <s v="Phil Johnston, Rich Moore"/>
        <s v="Eric Khoo"/>
        <s v="Sanjay Dayma"/>
        <s v="Kim Sung-hoon"/>
        <s v="Girish Joshi"/>
        <s v="Amir Mohiuddin"/>
        <s v="Husam El-Gohari"/>
        <s v="Clementine Malpas, Leslie Knott"/>
        <s v="Nicholas Ray"/>
        <s v="Michael James Regan"/>
        <s v="Craig Anderson"/>
        <s v="John Milius"/>
        <s v="Amitava Bhattacharya"/>
        <s v="Marina Willer"/>
        <s v="Andy Capper"/>
        <s v="Shamyl Othman"/>
        <s v="Allen Coulter"/>
        <s v="Susannah Ward"/>
        <s v="RenÃ© PÃ©rez Joglar"/>
        <s v="Linda Saffire, Adam Schlesinger"/>
        <s v="Vijay Jayapal"/>
        <s v="Andrew Lau Wai-Keung, Andrew Loo"/>
        <s v="Jani Lachauer, Jakob Schuh"/>
        <s v="Jon Avnet"/>
        <s v="Devaki Singh, Luke Kenny"/>
        <s v="Amit Rai"/>
        <s v="Pierfrancesco Diliberto"/>
        <s v="Nicholas Winter"/>
        <s v="Shweta Basu Prasad"/>
        <s v="Sylvester Stallone"/>
        <s v="Nancy Schwartzman"/>
        <s v="Mitch Dickman"/>
        <s v="Lenny Abrahamson"/>
        <s v="Matthew Atkinson"/>
        <s v="Max Lang, Jani Lachauer"/>
        <s v="Roman Polanski"/>
        <s v="John Dahl"/>
        <s v="Jay Chandrasekhar"/>
        <s v="Atanu Mukherjee"/>
        <s v="Jeeva"/>
        <s v="David L. Cunningham"/>
        <s v="Dharmendra Suresh Desai"/>
        <s v="Alex Infascelli"/>
        <s v="Raman Kumar"/>
        <s v="Hakan Yonat"/>
        <s v="Michael Seater"/>
        <s v="Balu Mahendra"/>
        <s v="Ehtesham Uddin"/>
        <s v="Kireet Khurana, Padmakumar Narasimhamurthy"/>
        <s v="Sanjay Soorkar"/>
        <s v="Mohamed Hamdy"/>
        <s v="Partha Chakraborty"/>
        <s v="K. Gopinathan"/>
        <s v="Bruce MacDonald, Gabriel Sabloff"/>
        <s v="Rajeev Patil"/>
        <s v="Glenn Miller"/>
        <s v="Kasia Uscinska"/>
        <s v="Venugopan"/>
        <s v="Kamal Sahani"/>
        <s v="V. Scott Balcerek"/>
        <s v="Raj N. Sippy"/>
        <s v="Damon Cardasis"/>
        <s v="Jeffrey G. Hunt"/>
        <s v="Kevan Peterson"/>
        <s v="Dino Risi"/>
        <s v="Vicky Matthews"/>
        <s v="Keenen Ivory Wayans"/>
        <s v="Hiroshi Aoyama, Kazumi Fukushima, Jim Stenstrum"/>
        <s v="Edgar Wright"/>
        <s v="Wes Craven"/>
        <s v="Steven Zaillian"/>
        <s v="Malik Bendjelloul"/>
        <s v="Jay Chou"/>
        <s v="Billy Ray"/>
        <s v="Vicky Matthews, Gareth Sacala"/>
        <s v="Louise Wardle"/>
        <s v="Kenneth MÃ¼ller"/>
        <s v="Michael Patrick King"/>
        <s v="Max Martini"/>
        <s v="Sudesh Manjrekar"/>
        <s v="Krishna Vamshi"/>
        <s v="Gurudev Bhalla"/>
        <s v="Samar Khan"/>
        <s v="Raymond McGrath"/>
        <s v="Adele K. Thomas, Richard Bailey"/>
        <s v="Richard Bailey"/>
        <s v="Jitendra Tiwari, Pranav Singh"/>
        <s v="Destin Daniel Cretton"/>
        <s v="Barney Clay"/>
        <s v="Adarsh Eshwarappa"/>
        <s v="Banjong Pisanthanakun, Parkpoom Wongpoom"/>
        <s v="Fabio Grassadonia, Antonio Piazza"/>
        <s v="Vivek Wagh"/>
        <s v="M.J. Bassett"/>
        <s v="Jason Cohen"/>
        <s v="Anil Sharma"/>
        <s v="Robert Kouba"/>
        <s v="Dorian FernÃ¡ndez-Moris"/>
        <s v="Gregg Bishop"/>
        <s v="Corey Grant"/>
        <s v="Ekachai Uekrongtham"/>
        <s v="Fredric Lean"/>
        <s v="Matthew Cooke"/>
        <s v="Colin Strause, Greg Strause"/>
        <s v="Leslye Headland"/>
        <s v="Joe Nussbaum"/>
        <s v="Billy Bob Thornton"/>
        <s v="John Maclean"/>
        <s v="Alex Winter"/>
        <s v="Fred Olen Ray"/>
        <s v="Jonathan Ignatius Green"/>
        <s v="Ian MacAllister-McDonald"/>
        <s v="Nancy Meyers"/>
        <s v="Julius Avery"/>
        <s v="Jeffrey C. Bell"/>
        <s v="David Allensworth, MoniÃ¨re"/>
        <s v="Jerry Rothwell, Reuben Atlas"/>
        <s v="Sam O'Steen"/>
        <s v="Dan Harris"/>
        <s v="Mark Sloper"/>
        <s v="Sam Raimi"/>
        <s v="Peter Ramsey, Rodney Rothman, Bob Persichetti"/>
        <s v="David Fairhead, Anthony Palmer"/>
        <s v="Tom McCarthy"/>
        <s v="Harmony Korine"/>
        <s v="Dheeraj Berry"/>
        <s v="Storm Saulter"/>
        <s v="Christopher Ray"/>
        <s v="Adam Alleca"/>
        <s v="Alison E. Rose"/>
        <s v="Ola Flyum, David Hebditch"/>
        <s v="Akiva Goldsman"/>
        <s v="Arjun Gourisaria, Moinak Biswas"/>
        <s v="Chatchai Katenut, Manussa Vorasingha, Tanwarin Sukkhapisit, Poj Arnon"/>
        <s v="Alex Holmes"/>
        <s v="Raj B. Shetty"/>
        <s v="James Sweeney"/>
        <s v="Rowan Athale"/>
        <s v="Baz Luhrmann"/>
        <s v="Ester Gould, Reijer Zwaan"/>
        <s v="Andrew Bergman"/>
        <s v="Afonso Poyart"/>
        <s v="J.M. Berrios"/>
        <s v="Stefano Sollima"/>
        <s v="Chayanop Boonprakob"/>
        <s v="Zakariya"/>
        <s v="Benny Fredman"/>
        <s v="Saul Dibb"/>
        <s v="Joseph Cross"/>
        <s v="Kasper Barfoed"/>
        <s v="Partho Sen-Gupta"/>
        <s v="Sumit Das"/>
        <s v="Kevin Phillips"/>
        <s v="Greg Mottola"/>
        <s v="Gordon Parks"/>
        <s v="Bryan Singer"/>
        <s v="Bruce McCulloch"/>
        <s v="Anthony Caronna, Alexander Smith"/>
        <s v="Matt Wechsler"/>
        <s v="Jamie M. Dagg"/>
        <s v="Dan Kwan, Daniel Scheinert"/>
        <s v="Derek Yee"/>
        <s v="Navneet Behal"/>
        <s v="Julien Seri"/>
        <s v="Chris Buck, Kevin Lima"/>
        <s v="Brian Smith"/>
        <s v="Ryu Jung-woo"/>
        <s v="Sonia Lowman"/>
        <s v="John Carchietta"/>
        <s v="Kevin Munroe"/>
        <s v="Michael Pressman"/>
        <s v="Einar Gabbassov"/>
        <s v="Natalia Garagiola"/>
        <s v="Jevons Au, Zune Kwok, Chow Kwun-wai, Ng Ka-Leung, Wong Fei-Pang"/>
        <s v="Steve Barron"/>
        <s v="Yann Arthus-Bertrand, Michael Pitiot"/>
        <s v="Damien Leone"/>
        <s v="Sukhbir Singh"/>
        <s v="Mitzi Vanessa Arreola, Amir Galvan Cervera"/>
        <s v="Matthew Shoychet"/>
        <s v="Pamela Romanowsky"/>
        <s v="Geoff Anderson"/>
        <s v="Esteban Sapir"/>
        <s v="Jee-woon Kim"/>
        <s v="Andrew Douglas"/>
        <s v="Thurop Van Orman, John Rice"/>
        <s v="Denis Hennelly, Casey Suchan"/>
        <s v="Jonathan Sobol"/>
        <s v="Christian Duguay"/>
        <s v="AndrÃ© Ã˜vredal"/>
        <s v="Kurt Voelker"/>
        <s v="Elliot Hegarty"/>
        <s v="Keith Fulton, Louis Pepe"/>
        <s v="Brian M. Conley, Nathan Ives"/>
        <s v="John Ford"/>
        <s v="Tommy Avallone"/>
        <s v="Rolfe Kanefsky"/>
        <s v="Philippe Falardeau"/>
        <s v="Kevin Ford, Smriti Keshari, Eric Schlosser"/>
        <s v="Albert Hughes, Allen Hughes"/>
        <s v="Olivier Loustau"/>
        <s v="Richard Kelly"/>
        <s v="William Brent Bell"/>
        <s v="Mark Herman"/>
        <s v="Neil Jordan"/>
        <s v="Ken Kushner"/>
        <s v="Nora Twomey"/>
        <s v="Stacy Title"/>
        <s v="Graham Phillips, Parker Phillips"/>
        <s v="Ofir Raul Graizer"/>
        <s v="Bumpy"/>
        <s v="Elliot Silverstein"/>
        <s v="Sean Menard"/>
        <s v="Jon Gunn"/>
        <s v="Tarek Al Eryan"/>
        <s v="Craig Moss"/>
        <s v="Magdy Al-Hawwary"/>
        <s v="Antonio ChavarrÃ­as"/>
        <s v="John Stephenson"/>
        <s v="Michael Buster"/>
        <s v="Bob Nelson"/>
        <s v="Ari Folman"/>
        <s v="Andrew Fleming"/>
        <s v="Kirk De Micco, Chris Sanders"/>
        <s v="Marek Piwowski"/>
        <s v="Jarrad Paul, Andrew Mogel"/>
        <s v="Satish Manwar"/>
        <s v="Frank Oz, Jim Henson"/>
        <s v="Tariq Khan"/>
        <s v="Peter Mortimer, Josh Lowell"/>
        <s v="Cecilia AtÃ¡n, Valeria Pivato"/>
        <s v="Blair Hayes"/>
        <s v="William Friedkin"/>
        <s v="Stephanie Soechtig, Jeremy Seifert"/>
        <s v="Bette Gordon"/>
        <s v="Kieran Darcy-Smith"/>
        <s v="Robert Berlinger"/>
        <s v="Paul Andrew Williams"/>
        <s v="James Ponsoldt"/>
        <s v="David Leveaux"/>
        <s v="Michael Samuels"/>
        <s v="David Sington"/>
        <s v="JenÃ©e LaMarque"/>
        <s v="Coerte Voorhees, John Voorhees"/>
        <s v="Rodrigo Van Der Put"/>
        <s v="Hugh WIlson"/>
        <s v="Meng Hua Ho"/>
        <s v="Peter Nicks"/>
        <s v="Oliver Frampton"/>
        <s v="Scott Walker"/>
        <s v="Mario Mattei"/>
        <s v="Cody Stokes"/>
        <s v="Doron Paz, Yoav Paz"/>
        <s v="Paul Shoulberg"/>
        <s v="Kasra Farahani"/>
        <s v="Michel Gondry"/>
        <s v="Michael G. Kehoe"/>
        <s v="Mickey Liddell"/>
        <s v="Paco Arango"/>
        <s v="Maya Gallus"/>
        <s v="Chad Archibald"/>
        <s v="Mark Columbus, Lauren Hoekstra, Sarah Kruchowski, Ryan Moody, Simon Savelyev, Vanita Shastry, Shadae Lamar Smith, Jeremy David White"/>
        <s v="Damani Baker"/>
        <s v="Rudradeep Bhattacharjee"/>
        <s v="Rob W. King"/>
        <s v="Isaac Ezban"/>
        <s v="Philip Einstein Lipski, JÃ¸rgen Lerdam, Amalie NÃ¦sby Fick"/>
        <s v="Frank Oz"/>
        <s v="Femi Oyeniran, Kalvadour Peterson"/>
        <s v="Femi Oyeniran, Nicky Slimting Walker"/>
        <s v="Ricky Gervais, Matthew Robinson"/>
        <s v="Phyllida Lloyd"/>
        <s v="Benjamin Cohen, Nicolas Cotto"/>
        <s v="Robin Swicord"/>
        <s v="Karen Moncrieff"/>
        <s v="Alejandro Agresti"/>
        <s v="Timothy Reckart"/>
        <s v="Pieter-Jan De Pue"/>
        <s v="Gillian Armstrong"/>
        <s v="Mark Craig"/>
        <s v="Dennis Scholl, Kareem Tabsch"/>
        <s v="Rob Smat"/>
        <s v="Blake Harris, Chris Bouchard"/>
        <s v="Mark Osborne"/>
        <s v="Brian O'Malley"/>
        <s v="Jay Lyons"/>
        <s v="Robert Aldrich"/>
        <s v="Fred Durst"/>
        <s v="Joshua Oppenheimer"/>
        <s v="Marco Schnabel"/>
        <s v="Robert Cannan, Ross Adam"/>
        <s v="StanisÅ‚aw RÃ³Å¼ewicz"/>
        <s v="Johnny To"/>
        <s v="Robert Tate"/>
        <s v="John Mikulak, Joshua Brown"/>
        <s v="Lilly Wachowski, Lana Wachowski"/>
        <s v="Ken Burns, Christopher Loren Ewers, Erik Ewers"/>
        <s v="Park In-je"/>
        <s v="William Wyler"/>
        <s v="Grant Heslov"/>
        <s v="Mads Matthiesen"/>
        <s v="Tiffanie Hsu"/>
        <s v="John Banas"/>
        <s v="Michael Radford"/>
        <s v="Stuart Heisler"/>
        <s v="Carly Stone"/>
        <s v="Stefan Aust, Dirk Laabs"/>
        <s v="Lasse HallstrÃ¶m, Joe Johnston"/>
        <s v="John Duigan"/>
        <s v="Ben A. Williams"/>
        <s v="Mimi Leder"/>
        <s v="Alan J. Pakula"/>
        <s v="Stephen Chbosky"/>
        <s v="Joel Schumacher"/>
        <s v="Peggy Holmes"/>
        <s v="Bryan Buckley"/>
        <s v="Peter Lord, Jeff Newitt"/>
        <s v="Keerthi"/>
        <s v="Randall Lobb, Robert McCallum"/>
        <s v="Chan-sang Lim"/>
        <s v="Brian A. Miller"/>
        <s v="Jean-Pierre Devillers"/>
        <s v="Martha Coolidge"/>
        <s v="Ron Clements, John Musker"/>
        <s v="Na Hyeon"/>
        <s v="John Papola"/>
        <s v="Grant Korgan, Brian Niles"/>
        <s v="Francis Ford Coppola"/>
        <s v="Miriam Chandy Menacherry"/>
        <s v="Kevin Derek"/>
        <s v="Shaina Allen"/>
        <s v="Heber Cannon, Mariah Moore, Marston Sawyers"/>
        <s v="Alison MacLean"/>
        <s v="Steve Barker"/>
        <s v="Dejan ZeÄeviÄ‡"/>
        <s v="Hadi El Bagoury"/>
        <s v="Lone Scherfig"/>
        <s v="N.D. Wilson"/>
        <s v="Curtis Hanson"/>
        <s v="Christian E. Christiansen"/>
        <s v="Bruce Robinson"/>
        <s v="Austin Stark"/>
        <s v="Kristian Levring"/>
        <s v="Stephen Amezdroz"/>
        <s v="Chris Renaud"/>
        <s v="Giancarlo Esposito"/>
        <s v="William Eubank, Will Eubank"/>
        <s v="Sunil Soraya"/>
        <s v="Krzysztof Zanussi"/>
        <s v="Thomas Meadmore"/>
        <s v="Kyle Patrick Alvarez"/>
        <s v="Steven R. Monroe"/>
        <s v="Cosmo Feilding-Mellen"/>
        <s v="Stephan Rick"/>
        <s v="Will Lockhart, Cole D. Pruitt"/>
        <s v="Tobe Hooper"/>
        <s v="Mohammed El-Tahawy, Mohamed Mostafa"/>
        <s v="Lena Khan"/>
        <s v="Leanne Gater"/>
        <s v="Robert Schwentke"/>
        <s v="Brendan Malloy, Emmett Malloy"/>
        <s v="David Koepp"/>
        <s v="Ben Brewer, Alex Brewer"/>
        <s v="David Briggs"/>
        <s v="Kevin Donovan"/>
        <s v="Jean-Pierre Dardenne, Luc Dardenne"/>
        <s v="Mark Neveldine"/>
        <s v="Ken Burns, Lynn Novick"/>
        <s v="Ossama Abu El Atta, Tarek Al Eryan"/>
        <s v="Russell Crowe"/>
        <s v="Jay Russell"/>
        <s v="Robert Eggers"/>
        <s v="Kyle Rankin"/>
        <s v="Neil Rawles"/>
        <s v="Emil Ben-Shimon"/>
        <s v="Laurent Cantet"/>
        <s v="Michael Apted"/>
        <s v="Victoria Bromley"/>
        <s v="George Mendeluk"/>
        <s v="Peter Foott"/>
        <s v="Peter Svatek"/>
        <s v="Saheed Arafath"/>
        <s v="Charlotte Zwerin"/>
        <s v="David Shisgall"/>
        <s v="Derek Hui"/>
        <s v="Wim Bonte"/>
        <s v="Raam Reddy"/>
        <s v="Bin Bunluerit"/>
        <s v="Benjamin Ross"/>
        <s v="Stephen Hopkins"/>
        <s v="Jordan Ross"/>
        <s v="William Wyler, John Sturges"/>
        <s v="Li Jun"/>
        <s v="Phil Roman"/>
        <s v="Steve Loter"/>
        <s v="Sonny Marler"/>
        <s v="Edward Ellis, Flor Salcedo, Aaron Woolf"/>
        <s v="Beeban Kidron"/>
        <s v="Michael Cumming"/>
        <s v="Kyoko Miyake"/>
        <s v="Roger Spottiswoode"/>
        <s v="S.S. Wilson"/>
        <s v="Buddhadev Dasgupta"/>
        <s v="Sukum Maetawanitch"/>
        <s v="Jeffrey Nachmanoff"/>
        <s v="Wally Pfister"/>
        <s v="Richard Bates Jr."/>
        <s v="Jon Reiner, Brad Rothschild"/>
        <s v="Ron Underwood"/>
        <s v="Brent Maddock"/>
        <s v="Adam Smith"/>
        <s v="Jitender Pawar"/>
        <s v="Nicholas Zeig-Owens"/>
        <s v="Shaul Schwarz, Christina Clusiau"/>
        <s v="Tekin Girgin"/>
        <s v="Henry Hathaway"/>
        <s v="Preston A. Whitmore II"/>
        <s v="Frank Capra, John Huston, Hugh Stewart, Roy Boulting, Anthony Veiller"/>
        <s v="David Soren"/>
        <s v="Hidetaka Inazuka"/>
        <s v="Buz Wallick"/>
        <s v="Gary Young"/>
        <s v="Susan Lambert, Stefan Moore"/>
        <s v="Benedict Andrews"/>
        <s v="Paul Feig"/>
        <s v="Michael Mazzola"/>
        <s v="Chris Burkard"/>
        <s v="Jonathan Glazer"/>
        <s v="Sanjay Patel"/>
        <s v="Sherif Mandour"/>
        <s v="Jason Reitman"/>
        <s v="Pradeep Verma"/>
        <s v="Mario Van Peebles"/>
        <s v="Ashu Trikha"/>
        <s v="Amanda Micheli"/>
        <s v="Gurinder Chadha"/>
        <s v="Brandon Dickerson"/>
        <s v="David L.G. Hughes"/>
        <s v="Harvey Lilley"/>
        <s v="Gary Michael Schultz"/>
        <s v="P.T. Kunju Muhammad"/>
        <s v="Ganesh Kadam"/>
        <s v="Kushal Srivastava"/>
        <s v="Ed Lilly"/>
        <s v="Bilal Lashari"/>
        <s v="Param Gill"/>
        <s v="Anu Menon"/>
        <s v="Rob McKittrick"/>
        <s v="Marc Francis, Max Pugh"/>
        <s v="Alex Smith, Andrew J. Smith"/>
        <s v="Philip G. Atwell"/>
        <s v="Faraz Haider"/>
        <s v="John Michael McDonagh"/>
        <s v="Jack Zagha Kababie"/>
        <s v="Marina Zenovich"/>
        <s v="Max Joseph"/>
        <s v="David Serrano"/>
        <s v="Jeremiah Zagar"/>
        <s v="Antoni Krauze"/>
        <s v="Chi Fat Chan"/>
        <s v="Michael Fahey"/>
        <s v="Ashish R. Mohan"/>
        <s v="Stephen Donnelly, Olly Reid, Jun Falkenstein"/>
        <s v="Abel Ferrara"/>
        <s v="Trevor Ryan"/>
        <s v="Huang Lei"/>
        <s v="Rebecca Harrison"/>
        <s v="Josh Mendoza"/>
        <s v="Rudy Soedjarwo, Riri Riza"/>
        <s v="Ritu Sarin, Tenzing Sonam"/>
        <s v="Heidi Brandenburg, Mathew Orzel"/>
        <s v="Marek Kanievska"/>
        <s v="Paul Raschid"/>
        <s v="Benjamin Turner"/>
        <s v="Drew Stone"/>
        <s v="Milla Harrison-Hansley, Alicky Sussman"/>
        <s v="Dhruv Dhawan"/>
        <s v="Frank Capra, Anatole Litvak"/>
        <s v="Paul Dano"/>
        <s v="Morgan Matthews"/>
        <s v="Mel Stuart"/>
        <s v="Pascale Lamche"/>
        <s v="Storm Theunissen"/>
        <s v="Debra Granik"/>
        <s v="Zach Braff"/>
        <s v="Theo Davies"/>
        <s v="Adrian Murray"/>
        <s v="Bart Freundlich"/>
        <s v="David Guy Levy"/>
        <s v="Yasir Nawaz"/>
        <s v="Lawrence Kasdan"/>
        <s v="Jovanka Vuckovic, Annie Clark, Roxanne Benjamin, Karyn Kusama"/>
        <s v="N. Chandra"/>
        <s v="Abu Bakr Shawky"/>
        <s v="Christian De Vita"/>
        <s v="Saratswadee Wongsomphet"/>
        <s v="Kirati Nakintanon"/>
        <s v="Mark Risley"/>
        <s v="James Brown"/>
        <s v="Ivona Juka"/>
        <s v="Mu Chu"/>
        <s v="Chandra Prakash Dwivedi"/>
        <s v="Majid Al Ansari"/>
        <s v="Peter Hewitt"/>
        <s v="Mozez Sing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Excel Services" refreshedDate="45871.735967476852" createdVersion="8" refreshedVersion="8" minRefreshableVersion="3" recordCount="8791">
  <cacheSource type="worksheet">
    <worksheetSource ref="H1:H1048576" sheet="Sheet2"/>
  </cacheSource>
  <cacheFields count="2">
    <cacheField name="type" numFmtId="0">
      <sharedItems containsBlank="1"/>
    </cacheField>
    <cacheField name="director" numFmtId="0">
      <sharedItems containsBlank="1" count="4527">
        <s v="Kirsten Johnson"/>
        <s v="Julien Leclercq"/>
        <s v="Mike Flanagan"/>
        <s v="Bruno Garotti"/>
        <s v="Haile Gerima"/>
        <s v="Andy Devonshire"/>
        <s v="Theodore Melfi"/>
        <s v="Suhas Kadav"/>
        <s v="Christian Schwochow"/>
        <s v="Not Given"/>
        <s v="Krysia Plonka, Kristian Mercado"/>
        <s v="Mark Thornton, Todd Kauffman"/>
        <s v="Robert Cullen, JosÃ© Luis Ucha"/>
        <s v="Kongkiat Komesiri"/>
        <s v="Pedro de Echave GarcÃ­a, Pablo AzorÃ­n Williams"/>
        <s v="Anirban Majumder"/>
        <s v="Olivier Megaton"/>
        <s v="Alex Woo, Stanley Moore"/>
        <s v="S. Shankar"/>
        <s v="Dennis Dugan"/>
        <s v="Scott Stewart"/>
        <s v="Robert Luketic"/>
        <s v="Rajiv Menon"/>
        <s v="Adam Salky"/>
        <s v="K.S. Ravikumar"/>
        <s v="Ashwiny Iyer Tiwari, Abhishek Chaubey, Saket Chaudhary"/>
        <s v="Daniel Sandu"/>
        <s v="CÃ©dric Jimenez"/>
        <s v="George Nolfi"/>
        <s v="Bunmi Ajakaiye"/>
        <s v="Ben Simms"/>
        <s v="Steven Spielberg"/>
        <s v="Jeannot Szwarc"/>
        <s v="Joe Alves"/>
        <s v="Joseph Sargent"/>
        <s v="Daniel Espinosa"/>
        <s v="Antoine Fuqua"/>
        <s v="Toshiya Shinohara"/>
        <s v="Tyler Greco"/>
        <s v="Masahiko Murata"/>
        <s v="Hajime Kamegaki"/>
        <s v="Hirotsugu Kawasaki"/>
        <s v="Toshiyuki Tsuru"/>
        <s v="Tensai Okamura"/>
        <s v="Kemi Adetiba"/>
        <s v="Cedric Nicolas-Troyan"/>
        <s v="JJC Skillz, Funke Akindele"/>
        <s v="Thomas Sieben"/>
        <s v="Alice Waddington"/>
        <s v="Mona Achache, Patricia Tourancheau"/>
        <s v="Raja Gosnell"/>
        <s v="Fredrick Munk"/>
        <s v="Prakash Satam"/>
        <s v="Tomer Eshed"/>
        <s v="Delhiprasad Deenadayalan"/>
        <s v="Marcus Clarke"/>
        <s v="Alexis AlmstrÃ¶m"/>
        <s v="Sara Colangelo"/>
        <s v="Stephen Kijak"/>
        <s v="Stephen Herek"/>
        <s v="Chapman Way, Maclain Way"/>
        <s v="Lijo Jose Pellissery"/>
        <s v="David de Vos"/>
        <s v="Rahul Rawail"/>
        <s v="Jason Hehir"/>
        <s v="Yemi Amodu"/>
        <s v="Luis Alfaro, Javier GÃ³mez Santander"/>
        <s v="Jane Campion"/>
        <s v="Nagesh Kukunoor"/>
        <s v="Luke Holland"/>
        <s v="Shanker Raman"/>
        <s v="JP Habac"/>
        <s v="Gilles Paquet-Brenner"/>
        <s v="Vidhu Vinod Chopra"/>
        <s v="Mark Rosman"/>
        <s v="Lasse HallstrÃ¶m"/>
        <s v="Ridley Scott"/>
        <s v="Neill Blomkamp"/>
        <s v="Brett Weiner"/>
        <s v="Scott Pleydell-Pearce"/>
        <s v="Phillip Noyce"/>
        <s v="Renny Harlin"/>
        <s v="Anthony Minghella"/>
        <s v="Simon Wincer"/>
        <s v="Spike Lee"/>
        <s v="SebastiÃ¡n Schindel"/>
        <s v="Steven C. Miller"/>
        <s v="Richard LaGravenese"/>
        <s v="Martin Campbell"/>
        <s v="Reginald Hudlin"/>
        <s v="George Jackson, Doug McHenry"/>
        <s v="Eric Meza"/>
        <s v="Michael Martin"/>
        <s v="Michael Rymer"/>
        <s v="Andrew Lau Wai-keung, Alan Mak"/>
        <s v="Jim Henson"/>
        <s v="Gary Winick"/>
        <s v="Danishka Esterhazy"/>
        <s v="Troy Byer"/>
        <s v="Pang Ho-cheung"/>
        <s v="Tim Burton"/>
        <s v="David Zucker"/>
        <s v="Kinka Usher"/>
        <s v="Sergio Leone"/>
        <s v="Matthew O'Callaghan, Todd Wilderman"/>
        <s v="Bobby Farrelly, Peter Farrelly"/>
        <s v="Wolfgang Petersen"/>
        <s v="Peter Spirer"/>
        <s v="Michael Carney"/>
        <s v="Richard Linklater"/>
        <s v="Amy Rice"/>
        <s v="Randal Kleiser"/>
        <s v="Michael Ritchie"/>
        <s v="J. Lee Thompson"/>
        <s v="Evan Goldberg, Seth Rogen"/>
        <s v="Tom Shadyac"/>
        <s v="Peter Segal"/>
        <s v="Malcolm D. Lee"/>
        <s v="Ramzy Bedia, Ã‰ric Judor"/>
        <s v="Sharan Koppisetty"/>
        <s v="Taylor Sheridan"/>
        <s v="Sachin Yardi"/>
        <s v="Mark Waters"/>
        <s v="Saurabh Kabra"/>
        <s v="Partho Mitra"/>
        <s v="Santram Varma"/>
        <s v="Anil V. Kumar, Anurag Basu"/>
        <s v="Sangeeth Sivan"/>
        <s v="Umesh Ghadge"/>
        <s v="David Dhawan"/>
        <s v="Dibakar Banerjee"/>
        <s v="Apoorva Lakhia"/>
        <s v="Milan Luthria"/>
        <s v="Pawan Kripalani"/>
        <s v="Bhushan Patel"/>
        <s v="Brad Anderson"/>
        <s v="Raj Nidimoru, Krishna D.K."/>
        <s v="Angel Kristi Williams"/>
        <s v="Magnus Martens"/>
        <s v="Joshua RofÃ©"/>
        <s v="Mauricio Dias, Tatiana Villela"/>
        <s v="Roger Donaldson"/>
        <s v="Christopher Alender"/>
        <s v="David Oyelowo"/>
        <s v="Rush Sturges"/>
        <s v="Mark Lo"/>
        <s v="Crystal Moselle"/>
        <s v="Han Kwang Il"/>
        <s v="Karim El Shenawy"/>
        <s v="Moses Inwang"/>
        <s v="Brian Andrew Mendoza"/>
        <s v="Yin Chen-hao"/>
        <s v="Rathindran R Prasad"/>
        <s v="Drake Doremus"/>
        <s v="Mani Ratnam"/>
        <s v="Paakhi Tyrewala"/>
        <s v="Steve Brill"/>
        <s v="Laura Brownson"/>
        <s v="Mayye Zayed"/>
        <s v="Dave Needham"/>
        <s v="Veronica Velasco"/>
        <s v="Miguel Alexandre"/>
        <s v="Michael Harte"/>
        <s v="Alice Filippi"/>
        <s v="Tosin Igho"/>
        <s v="Ferdinando Cito Filomarino"/>
        <s v="Juan Carlos Medina"/>
        <s v="Inma Torrente"/>
        <s v="JuliÃ¡n Gaviria"/>
        <s v="Steven Yamamoto"/>
        <s v="Charles Uwagbai"/>
        <s v="JuliÃ¡n HernÃ¡ndez"/>
        <s v="Sam Hobkinson"/>
        <s v="Vince Marcello"/>
        <s v="Jonathan Teplitzky"/>
        <s v="Floyd Russ"/>
        <s v="Dustin Hoffman"/>
        <s v="Adze Ugah"/>
        <s v="Quoc Bao Tran"/>
        <s v="Bejoy Nambiar, Priyadarshan, Karthik Narain, Vasanth Sai, Karthik Subbaraj, Arvind Swamy, Rathindran R Prasad, Sarjun, Gautham Vasudev Menon"/>
        <s v="Kayode Kasum"/>
        <s v="Just Philippot"/>
        <s v="Kirk DeMicco, Brandon Jeffords"/>
        <s v="Rohit Shetty"/>
        <s v="Cavi Borges, Luciano Vidigal"/>
        <s v="Alejandro Doria"/>
        <s v="Laura Fairrie"/>
        <s v="Marcelo PiÃ±eyro"/>
        <s v="Izu Ojukwu"/>
        <s v="Peter Winther"/>
        <s v="Susan Lacy"/>
        <s v="Billy Corben"/>
        <s v="James Mangold"/>
        <s v="Chineze Anyaene"/>
        <s v="Hsu Fu-chun"/>
        <s v="Kristine Stolakis"/>
        <s v="Brian Levant"/>
        <s v="Rod Daniel"/>
        <s v="Robert Zemeckis"/>
        <s v="Todor Chapkanov"/>
        <s v="Phil Lord, Christopher Miller"/>
        <s v="John Hughes"/>
        <s v="Justin Baldoni"/>
        <s v="Joe Roth"/>
        <s v="Mark Helfrich"/>
        <s v="Christopher Nolan"/>
        <s v="Paul Thomas Anderson"/>
        <s v="Nick Castle"/>
        <s v="Howard Zieff"/>
        <s v="David Feiss"/>
        <s v="David Gordon Green"/>
        <s v="Jorge Blanco"/>
        <s v="Zara Hayes"/>
        <s v="Gary Ross"/>
        <s v="Clint Eastwood"/>
        <s v="Trey Parker"/>
        <s v="Kelly Fremon Craig"/>
        <s v="Tom Elkins"/>
        <s v="Tony Scott"/>
        <s v="Brad Furman"/>
        <s v="Sylvain White"/>
        <s v="Irwin Winkler"/>
        <s v="Garry Marshall"/>
        <s v="Kenneth Gyang"/>
        <s v="Najwa Najjar"/>
        <s v="Rajiv Chilaka"/>
        <s v="Michelle Bello"/>
        <s v="Daniel Markowicz"/>
        <s v="Louie Schwartzberg"/>
        <s v="Glen Winter"/>
        <s v="Jaume BalaguerÃ³"/>
        <s v="SelÃ§uk Metin"/>
        <s v="David Charhon"/>
        <s v="Steven Tsuchida"/>
        <s v="Keishi Otomo"/>
        <s v="Laxman Utekar"/>
        <s v="Marcos Bucay"/>
        <s v="Ram Gopal Varma"/>
        <s v="Kim Seong-hun"/>
        <s v="Yuval Adler"/>
        <s v="Quentin Tarantino"/>
        <s v="Clay Glen"/>
        <s v="David Benullo"/>
        <s v="Royale Watkins, Rich Schlansker"/>
        <s v="Muzi Mthembu"/>
        <s v="Peter Thorwarth"/>
        <s v="Augustine Frizzell"/>
        <s v="Sidheswar Shukla"/>
        <s v="Binayak Das"/>
        <s v="Arpan Sarkar, Shyamal Chaulia"/>
        <s v="Ainsley Gardiner, Briar Grace-Smith"/>
        <s v="Seyi Babatope"/>
        <s v="Morgan Ingari"/>
        <s v="Mahmoud Karim"/>
        <s v="Abdulaziz Alshlahei"/>
        <s v="Edward Drake"/>
        <s v="Rajiv Chilaka, Owll Mina"/>
        <s v="Kyohei Ishiguro"/>
        <s v="Johane Matte, Andrew L. Schmidt, Francisco Ruiz Velasco"/>
        <s v="Kathryn Fasegha"/>
        <s v="Sita Likitvanichkul, Jetarin Ratanaserikiat, Apirak Samudkitpaisan, Thanabodee Uawithya, Adirek Wattaleela"/>
        <s v="Garrett Bradley"/>
        <s v="Luis Estrada"/>
        <s v="Sofia Coppola"/>
        <s v="Colin Trevorrow"/>
        <s v="Bill Condon"/>
        <s v="David Slade"/>
        <s v="Chris Weitz"/>
        <s v="Catherine Hardwicke"/>
        <s v="Hadrah Daeng Ratu"/>
        <s v="Tommy Chong"/>
        <s v="Fred Ouro Preto"/>
        <s v="Leigh Janiak"/>
        <s v="Ash Brannon, Chris Buck"/>
        <s v="Tom Donahue"/>
        <s v="Roberto De Feo, Paolo Strippoli"/>
        <s v="Semi Chellas"/>
        <s v="Viridiana Lieberman"/>
        <s v="Nima Nourizadeh"/>
        <s v="Alessandra de Rossi"/>
        <s v="Navot Papushado"/>
        <s v="Kim Joo-hyung"/>
        <s v="Jericca Cleland, Kevin Munroe"/>
        <s v="Ahmed Siddiqui"/>
        <s v="Hallie Meyers-Shyer"/>
        <s v="Scott Speer"/>
        <s v="Barry Levinson"/>
        <s v="Camille Delamarre"/>
        <s v="Femi D. Ogunsanwo"/>
        <s v="Douglas Attal"/>
        <s v="Avi Federgreen"/>
        <s v="Tolulope Itegboje"/>
        <s v="Mahmood Ali-Balogun"/>
        <s v="Jan Holoubek"/>
        <s v="David Yarovesky"/>
        <s v="Christine Luby"/>
        <s v="Yeo Siew Hua"/>
        <s v="Hanns-Bruno KammertÃ¶ns, Vanessa NÃ¶cker, Michael Wech"/>
        <s v="David A. Vargas"/>
        <s v="Gerhard Mostert"/>
        <s v="Sakon Tiacharoen"/>
        <s v="Hideaki Takizawa"/>
        <s v="Eva MÃ¼ller, Michael Schmitt"/>
        <s v="Mag Hsu, Hsu Chih-yen"/>
        <s v="Alaa Eddine Aljem"/>
        <s v="Manuel AlcalÃ¡"/>
        <s v="Ricardo Trogi"/>
        <s v="Akay Mason, Abosi Ogba"/>
        <s v="Daniel RÅ¯Å¾iÄka"/>
        <s v="Juraj Å ajmoviÄ"/>
        <s v="Pascal Atuma"/>
        <s v="Oleg Trofim"/>
        <s v="Anurin Nwunembom, Musing Derrick"/>
        <s v="Udoka Oyeka"/>
        <s v="Hardik Mehta"/>
        <s v="Rajveer Singh Maan, Harpeet Singh"/>
        <s v="Youssef Chahine"/>
        <s v="Saw Teong Hin, Nik Amir Mustapha, M.S. Prem Nath"/>
        <s v="Rano Karno"/>
        <s v="Pramod Pawar"/>
        <s v="Naresh Saigal"/>
        <s v="Neri Parenti"/>
        <s v="Vinil Mathew"/>
        <s v="Matt Ogens"/>
        <s v="Ramsey Nouah"/>
        <s v="Bong Joon Ho"/>
        <s v="Kim Tae-hyung"/>
        <s v="Michael Spierig, Peter Spierig"/>
        <s v="Ernie Barbarash"/>
        <s v="Jay Roach"/>
        <s v="Chow Hin Yeung Roy"/>
        <s v="McG"/>
        <s v="Frank Marshall"/>
        <s v="Victor Vu"/>
        <s v="Malik Nejer"/>
        <s v="Joel Hopkins"/>
        <s v="John Stevenson, Mark Osborne"/>
        <s v="Jennifer Yuh Nelson"/>
        <s v="Greg Berlanti"/>
        <s v="Garth Davis"/>
        <s v="Rob Marshall"/>
        <s v="Martin Brest"/>
        <s v="Paul W.S. Anderson"/>
        <s v="Ivan Reitman"/>
        <s v="Joel Gallen"/>
        <s v="Claire McCarthy"/>
        <s v="Shuko Murase"/>
        <s v="Mary Lambert"/>
        <s v="Sidharta Tata, Aco Tenriyagelli, Dian Sastrowardoyo, Ifa Isfansyah, Jason Iskandar"/>
        <s v="George Ford"/>
        <s v="Trevor Nunn"/>
        <s v="Gabriele Muccino"/>
        <s v="Jim Field Smith"/>
        <s v="Chris Koch"/>
        <s v="J.J. Abrams"/>
        <s v="Rob Minkoff"/>
        <s v="Lynn Shelton"/>
        <s v="Adam McKay"/>
        <s v="Anton Corbijn"/>
        <s v="Robin Bissell"/>
        <s v="David Fincher"/>
        <s v="John G. Avildsen"/>
        <s v="Alan Parker"/>
        <s v="Walter Hill"/>
        <s v="Stephen Frears"/>
        <s v="Bryan Bertino"/>
        <s v="Phil Alden Robinson"/>
        <s v="Florian Henckel von Donnersmarck"/>
        <s v="Len Wiseman"/>
        <s v="MÃ¥ns MÃ¥rlind, BjÃ¶rn Stein"/>
        <s v="Patrick Tatopoulos"/>
        <s v="Robert O. Peters"/>
        <s v="Vincent Ward"/>
        <s v="Gregory Nava"/>
        <s v="Mary Harron"/>
        <s v="Matt Thompson"/>
        <s v="Jameel Buari"/>
        <s v="Matt Aselton"/>
        <s v="Shen Leping"/>
        <s v="Jose Javier Reyes"/>
        <s v="Jakub PiÄ…tek"/>
        <s v="John Dower"/>
        <s v="B. T Thomas"/>
        <s v="Nibal Arakji"/>
        <s v="Andrew Dominik"/>
        <s v="Sofie Å ustkovÃ¡"/>
        <s v="Anissa Bonnefont"/>
        <s v="Bahij Hojeij"/>
        <s v="Jonathan Hensleigh"/>
        <s v="Srijit Mukherji, Vasan Bala, Abhishek Chaubey"/>
        <s v="Justin P. Lange"/>
        <s v="Kingsley Ogoro"/>
        <s v="Jayme Monjardim"/>
        <s v="Manolo Caro"/>
        <s v="Cristina Jacob"/>
        <s v="Kimmy Gatewood"/>
        <s v="TÃ nia BallÃ³"/>
        <s v="Anurin Nwunembom"/>
        <s v="Fernando Moro"/>
        <s v="Rob Seidenglanz"/>
        <s v="Ivan Andrew Payawal"/>
        <s v="Yoshiyuki Tomino"/>
        <s v="Yoshiyuki Tomino, Yoshikazu Yasuhiko"/>
        <s v="Simon Frederick"/>
        <s v="Karthik Subbaraj"/>
        <s v="Paul Weitz"/>
        <s v="Soudade Kaadan"/>
        <s v="Lucky Kuswandi"/>
        <s v="Antoinette Jadaone"/>
        <s v="Lee Kae-byeok"/>
        <s v="Michihito Fujii"/>
        <s v="Achille Brice"/>
        <s v="Marie Clements"/>
        <s v="David O. Russell"/>
        <s v="Sarawut Wichiensarn"/>
        <s v="Max Jabs"/>
        <s v="Michael Lockshin"/>
        <s v="Ricardo de Montreuil"/>
        <s v="Peter Chelsom"/>
        <s v="Francine Parker"/>
        <s v="Daniel Schechter"/>
        <s v="Peter Galison"/>
        <s v="Mike Gunther"/>
        <s v="David Zeiger"/>
        <s v="Michael Simon"/>
        <s v="Jerry Rothwell"/>
        <s v="Joe Berlinger, Bruce Sinofsky"/>
        <s v="Ian Cheney, Sharon Shattuck"/>
        <s v="Bradley Parker"/>
        <s v="Prabhakaran"/>
        <s v="Manjari Makijany"/>
        <s v="Jay Oliva"/>
        <s v="Chris Appelhans"/>
        <s v="Michael Tiddes"/>
        <s v="Lara Saba"/>
        <s v="Bao Nhan, Namcito"/>
        <s v="Mark Raso"/>
        <s v="Tariq Alkazim"/>
        <s v="Yulene Olaizola"/>
        <s v="Matthew Heineman"/>
        <s v="Robert Peters"/>
        <s v="Jonathan Clay"/>
        <s v="Ally Pankiw"/>
        <s v="Chiaki Kon"/>
        <s v="Jayan Moodley"/>
        <s v="Daniel Benmayor"/>
        <s v="Alex DÃ­az"/>
        <s v="Helena BergstrÃ¶m"/>
        <s v="Alejandro De Grazia, Juan Stadler"/>
        <s v="Myriam Fares"/>
        <s v="Rae Red"/>
        <s v="Lance Hool"/>
        <s v="Nicole Conn"/>
        <s v="Les Mayfield"/>
        <s v="Ellen Seidler, Megan Siler"/>
        <s v="Roger Christian"/>
        <s v="Lance Young"/>
        <s v="Leandro Neri"/>
        <s v="Thom Fitzgerald"/>
        <s v="Don Michael Paul"/>
        <s v="Andrzej Bartkowiak"/>
        <s v="Harold Becker"/>
        <s v="Andrew Jenks"/>
        <s v="Ric Roman Waugh"/>
        <s v="Rob Reiner"/>
        <s v="Andy Tennant"/>
        <s v="Tade Ogidan"/>
        <s v="Scott Spiegel"/>
        <s v="Jessie Nelson"/>
        <s v="Theodore Witcher"/>
        <s v="Aurora Guerrero"/>
        <s v="Michael Jai White"/>
        <s v="James McTeigue"/>
        <s v="Takuya Igarashi"/>
        <s v="Michelle MacLaren"/>
        <s v="Mika KaurismÃ¤ki"/>
        <s v="Todd Phillips"/>
        <s v="Dominic Sena"/>
        <s v="Hidenori Inoue"/>
        <s v="Alan Alda"/>
        <s v="Sydney Pollack"/>
        <s v="Lorene Scafaria"/>
        <s v="Steve Ball"/>
        <s v="Barbra Streisand"/>
        <s v="Ekene Som Mekwunye"/>
        <s v="Michael Winterbottom"/>
        <s v="Emma Tammi"/>
        <s v="Peter Hutchings"/>
        <s v="George Ratliff"/>
        <s v="Kevin Johnson"/>
        <s v="Bo Burnham"/>
        <s v="David Frankel"/>
        <s v="JosÃ© Larraza, Marc Pons"/>
        <s v="Gary Sing"/>
        <s v="Julio Quintana"/>
        <s v="Paween Purijitpanya"/>
        <s v="Steve Gukas"/>
        <s v="Pablo Faro"/>
        <s v="Letizia Lamartire"/>
        <s v="Ray Jiang"/>
        <s v="Daniel Vernon"/>
        <s v="Tim Johnson"/>
        <s v="Vishwesh Krishnamoorthy"/>
        <s v="Zack Snyder"/>
        <s v="Alexandre Aja"/>
        <s v="Mohamed Diab"/>
        <s v="Amr Salama"/>
        <s v="Christopher Amos"/>
        <s v="Robert Rodriguez"/>
        <s v="David Ayer"/>
        <s v="Eshom Nelms, Ian Nelms"/>
        <s v="James Moll"/>
        <s v="Mae Czarina Cruz"/>
        <s v="James Redford"/>
        <s v="Kaashvie Nair"/>
        <s v="J.D. Dillard"/>
        <s v="Nikhil Pherwani"/>
        <s v="Uduak-Obong Patrick"/>
        <s v="Praveen Kandregula"/>
        <s v="Cecilia Verheyden"/>
        <s v="Daniel Minahan"/>
        <s v="Uzodinma Okpechi"/>
        <s v="Donovan Marsh"/>
        <s v="Brent Dawes"/>
        <s v="Adriano Rudiman"/>
        <s v="Leli Maki"/>
        <s v="Daniel Prochaska"/>
        <s v="Joe Wright"/>
        <s v="Matthew Vaughn"/>
        <s v="Aditya Kripalani"/>
        <s v="David Pablos"/>
        <s v="Cai Cong"/>
        <s v="Ramon TÃ©rmens"/>
        <s v="Samuel Olatunji"/>
        <s v="Svetlana Cvetko"/>
        <s v="Martin Prakkat"/>
        <s v="Baran bo Odar"/>
        <s v="Zhang Chong"/>
        <s v="YÄ±lmaz ErdoÄŸan"/>
        <s v="Shantrelle P. Lewis"/>
        <s v="Ivan Ayr"/>
        <s v="Anthony Mandler"/>
        <s v="Vijay Roche"/>
        <s v="Stanley Menino D'Costa"/>
        <s v="Jennifer Brea"/>
        <s v="Julia von Heinz"/>
        <s v="Niels Arden Oplev"/>
        <s v="Don Argott, Sheena M. Joyce"/>
        <s v="Roel ReinÃ©"/>
        <s v="Joshua Zeman"/>
        <s v="Duncan Skiles"/>
        <s v="Sean McNamara"/>
        <s v="Vondie Curtis-Hall"/>
        <s v="Robert Radler"/>
        <s v="Dean Parisot"/>
        <s v="Paul Greengrass"/>
        <s v="Justin Kelly"/>
        <s v="Eric Darnell, Tom McGrath, Conrad Vernon"/>
        <s v="Jeff Wadlow"/>
        <s v="Charles Martin"/>
        <s v="Stella Corradi"/>
        <s v="Roland Emmerich"/>
        <s v="Kevin Macdonald"/>
        <s v="Ann Deborah Fishman"/>
        <s v="Chris Gorak"/>
        <s v="Peter Jackson"/>
        <s v="Roger Kumble"/>
        <s v="Jonathan Lynn"/>
        <s v="Courtney Hunt"/>
        <s v="Pierre Greco, Nancy Florence Savard"/>
        <s v="Andrew Davis"/>
        <s v="Kevin Smith"/>
        <s v="Chaitanya Tamhane"/>
        <s v="Johannes Roberts"/>
        <s v="Oriol Paulo"/>
        <s v="Pedro Antonio"/>
        <s v="John Wells"/>
        <s v="Jonathan Liebesman"/>
        <s v="Maria Pulera"/>
        <s v="Santhosh Viswanath"/>
        <s v="Mike Rianda, Jeff Rowe"/>
        <s v="Robert Pulcini, Shari Springer Berman"/>
        <s v="Seema Pahwa"/>
        <s v="Rindala Kodeih"/>
        <s v="Ozan AÃ§Ä±ktan"/>
        <s v="Meltem Bozoflu"/>
        <s v="Hakan AlgÃ¼l"/>
        <s v="SelÃ§uk Aydemir, Birkan Pusa"/>
        <s v="SelÃ§uk Aydemir"/>
        <s v="Ã–mer Faruk Sorak"/>
        <s v="Åženol SÃ¶nmez"/>
        <s v="Alexis Morante"/>
        <s v="Burak Aksak"/>
        <s v="KÄ±vanÃ§ BaruÃ¶nÃ¼"/>
        <s v="Kongkiat Khomsiri"/>
        <s v="Bedran GÃ¼zel"/>
        <s v="Marwan Nabil"/>
        <s v="MIKIKO, Daito Manabe"/>
        <s v="Ahishor Solomon"/>
        <s v="YÄ±lmaz ErdoÄŸan, Ã–mer Faruk Sorak"/>
        <s v="Takashi Shimizu"/>
        <s v="Joe Penna"/>
        <s v="Curtis Graham"/>
        <s v="Gerardo Gatica"/>
        <s v="Akshay Sanjeev Chavan, Sumit Das"/>
        <s v="John Madden"/>
        <s v="Edward James Olmos"/>
        <s v="Abhinay Deo"/>
        <s v="Kiran Rao"/>
        <s v="Abbas Tyrewala"/>
        <s v="Ashutosh Gowariker"/>
        <s v="Satyajit Bhatkal"/>
        <s v="Anusha Rizvi, Mahmood Farooqui"/>
        <s v="Aamir Khan"/>
        <s v="Shashank Khaitan, Raj Mehta, Neeraj Ghaywan, Kayoze Irani"/>
        <s v="Ryan Crego"/>
        <s v="Cassi Simonds"/>
        <s v="Guillermo del Toro"/>
        <s v="Tony Abulu"/>
        <s v="Stefan Westerwelle"/>
        <s v="Ron Howard"/>
        <s v="Justin Benson, Aaron Moorhead"/>
        <s v="Niki Caro"/>
        <s v="Mark Dennis, Ben Foster"/>
        <s v="Taranveer Singh"/>
        <s v="TT The Artist"/>
        <s v="Keiichi Sato, Yasushi Kawamura"/>
        <s v="Glenn Weiss"/>
        <s v="Michael Civille"/>
        <s v="Ryuichi Hiroki"/>
        <s v="One9"/>
        <s v="Luis Valdez"/>
        <s v="Cheng Wei-hao"/>
        <s v="Pass Patthanakumjon"/>
        <s v="Buchi Babu Sana"/>
        <s v="Moyoung Jin, Caroline SÃ¡, Deepti Kakkar, Fahad Mustafa, Hikaru Toda, Chico Pereira, Elaine McMillion Sheldon"/>
        <s v="Zhao Ji"/>
        <s v="Jamie Babbit"/>
        <s v="Park Hoon-jung"/>
        <s v="Dare Olaitan"/>
        <s v="Ben Falcone"/>
        <s v="Travon Free, Martin Desmond Roe"/>
        <s v="Angga Dwimas Sasongko"/>
        <s v="Steve Rolston"/>
        <s v="Shalini Kantayya"/>
        <s v="Madonne Ashwin"/>
        <s v="Enah Johnscott"/>
        <s v="Braden R. Duemmler"/>
        <s v="Cal Brunker"/>
        <s v="Steve Pink"/>
        <s v="Xiao Feng"/>
        <s v="Ricky Staub"/>
        <s v="Patrick Durham, Paul G. Volk"/>
        <s v="BB Sasore"/>
        <s v="Naseef Yusuf Izuddin"/>
        <s v="Appie Boudellah, Aram van de Rest"/>
        <s v="Sylvie Verheyde"/>
        <s v="Nick Moore"/>
        <s v="Alex Zamm"/>
        <s v="Rajkumar Hirani"/>
        <s v="Rajesh Mapuskar"/>
        <s v="Lina Al Abed"/>
        <s v="James Wan"/>
        <s v="David Hackl"/>
        <s v="Takeshi Nozue"/>
        <s v="Subhash Kapoor"/>
        <s v="Ringo Lam"/>
        <s v="George Cukor"/>
        <s v="Tony Giglio"/>
        <s v="Shinji Aramaki, Masaru Matsumoto"/>
        <s v="John Luessenhop"/>
        <s v="Hanung Bramantyo, Pandu Adjisurya"/>
        <s v="Bashir El Deek"/>
        <s v="Roman PolaÅ„ski"/>
        <s v="Nelson McCormick"/>
        <s v="Mic Rodgers"/>
        <s v="Bejoy Nambiar"/>
        <s v="Shawn Rech"/>
        <s v="Peyton Reed"/>
        <s v="Julian Schnabel"/>
        <s v="AdriÃ¡n GarcÃ­a Bogliano"/>
        <s v="Jose Gomez"/>
        <s v="Jonathon Link"/>
        <s v="Blair Simmons"/>
        <s v="FermÃ­n Muguruza"/>
        <s v="Justin Chadwick"/>
        <s v="John Hillcoat"/>
        <s v="Nadine Ibrahim"/>
        <s v="Roman White"/>
        <s v="Mike Hodges"/>
        <s v="Eylem Kaftan"/>
        <s v="Fernando AyllÃ³n"/>
        <s v="Umesh Bist"/>
        <s v="Massimiliano Camaiti"/>
        <s v="Aleksey Tsitsilin"/>
        <s v="Ali Tabrizi"/>
        <s v="Kagiso Lediga"/>
        <s v="Jung-ah Im"/>
        <s v="Taketoshi Sado"/>
        <s v="Takuma Sato"/>
        <s v="Brody Chu"/>
        <s v="Dimitri Logothetis"/>
        <s v="Li Weiran"/>
        <s v="Chinaza Onuzo"/>
        <s v="Anna Elizabeth James"/>
        <s v="Vitor Brandt"/>
        <s v="Troy Miller"/>
        <s v="Liam O'Donnell"/>
        <s v="Manny Rodriguez, Jay Lavender"/>
        <s v="Farah Nabulsi"/>
        <s v="Walter Taylaur"/>
        <s v="Chris Smith"/>
        <s v="Alain Brunard"/>
        <s v="Tate Taylor"/>
        <s v="Ladislaus Kiraly"/>
        <s v="Oliver Stone"/>
        <s v="Hemambar Jasti"/>
        <s v="Taylor Morden"/>
        <s v="Muharrem GÃ¼lmez"/>
        <s v="Dolapo Adeleke"/>
        <s v="Mahsun KÄ±rmÄ±zÄ±gÃ¼l"/>
        <s v="Helena Coan"/>
        <s v="Can Ulkay"/>
        <s v="Luis Alejandro PÃ©rez"/>
        <s v="Ketche"/>
        <s v="Erol Ã–zlevi"/>
        <s v="Miguel Arteta"/>
        <s v="Tolga Ã–rnek"/>
        <s v="Pablo AgÃ¼ero"/>
        <s v="Mohammad Irfan Ramly"/>
        <s v="Kevin McManus, Matthew McManus"/>
        <s v="Ange Basterga, Nicolas Lopez"/>
        <s v="Gitanjali Rao"/>
        <s v="Halitha Shameem"/>
        <s v="Carlos Moreno"/>
        <s v="Maribel SÃ¡nchez-Maroto"/>
        <s v="Fajar Bustomi"/>
        <s v="Taylor Hackford"/>
        <s v="Amy Poehler"/>
        <s v="Jared Hess, Tyler Measom"/>
        <s v="Mike Binder"/>
        <s v="Abir Sengupta"/>
        <s v="Emmett Malloy"/>
        <s v="Sunny Lau"/>
        <s v="Xavier Maingon, Marc-Antoine HÃ©lard"/>
        <s v="Milton Kremer"/>
        <s v="Kevin Costner"/>
        <s v="Marco Petry"/>
        <s v="Andrew Duncan, Ken Cunningham"/>
        <s v="Liam Lynch"/>
        <s v="JÃ©rÃ©mie Degruson, Ben Stassen"/>
        <s v="Matt Ross"/>
        <s v="Dani de la Orden"/>
        <s v="Pablo LarraÃ­n"/>
        <s v="John Erick Dowdle"/>
        <s v="Jesse Peretz"/>
        <s v="Ribhu Dasgupta"/>
        <s v="Rizki Balki"/>
        <s v="Jeferson De"/>
        <s v="Shunsuke Kariyama"/>
        <s v="Barry Avrich"/>
        <s v="David Tryhorn, Ben Nicholas"/>
        <s v="Tirumala Kishore"/>
        <s v="Huang Hsin-Yao"/>
        <s v="J Blakeson"/>
        <s v="Khalid Rahman"/>
        <s v="Luis Ara"/>
        <s v="Tharun Bhascker Dhaassyam, B. V. Nandini Reddy, Nag Ashwin, Sankalp Reddy"/>
        <s v="Saron Sakina"/>
        <s v="Prateek Vats"/>
        <s v="Alex Merkin"/>
        <s v="Ian Cheney"/>
        <s v="Vikram Bhatt"/>
        <s v="Dallas Jenkins"/>
        <s v="DamiÃ¡n Romay"/>
        <s v="Hamisha Daryani Ahuja"/>
        <s v="Hong Khaou"/>
        <s v="Mario Briongos"/>
        <s v="Vinay Bharadwaj"/>
        <s v="Michael Fimognari"/>
        <s v="Eric D. Cabello DÃ­az"/>
        <s v="Clara MartÃ­nez-LÃ¡zaro"/>
        <s v="Monty Tiwa"/>
        <s v="Ava DuVernay"/>
        <s v="Alain Darborg"/>
        <s v="Filip Zylber"/>
        <s v="Joe Berlinger"/>
        <s v="Julien Royal"/>
        <s v="Brian Baugh"/>
        <s v="Henri Wong"/>
        <s v="MaÃ¯a Sandoz"/>
        <s v="Mostofa Sarwar Farooki"/>
        <s v="Joseph Hsu"/>
        <s v="Sam Levinson"/>
        <s v="Jo Sung-hee"/>
        <s v="MichÃ¨le Ohayon"/>
        <s v="Rocco Ricciardulli"/>
        <s v="Guo Jingming"/>
        <s v="Jan Belcl"/>
        <s v="Esteban Crespo"/>
        <s v="NoÃ© GonzÃ¡lez"/>
        <s v="Sarah Gavron"/>
        <s v="Martin Scorsese"/>
        <s v="Richard Arellano"/>
        <s v="Jon Favreau"/>
        <s v="Marco Pontecorvo"/>
        <s v="Gregory Plotkin"/>
        <s v="LluÃ­s QuÃ­lez"/>
        <s v="Jude Weng"/>
        <s v="Simon Stone"/>
        <s v="Ifeanyi Ikpoenyi"/>
        <s v="Noviandra Santosa"/>
        <s v="Chris Eneng Enaji"/>
        <s v="Jeremy Grant"/>
        <s v="Jeo Baby"/>
        <s v="Glendyn Ivin"/>
        <s v="Okey Oku"/>
        <s v="Ãngeles ReinÃ©"/>
        <s v="Paul Haggis"/>
        <s v="Ramin Bahrani"/>
        <s v="Nicol Paone"/>
        <s v="Nick Rowland"/>
        <s v="RZA"/>
        <s v="Cooper Karl"/>
        <s v="Gary Fleder"/>
        <s v="J.A. Bayona"/>
        <s v="Darren Lynn Bousman"/>
        <s v="Lydia Dean Pilcher, Ginny Mohler"/>
        <s v="Cris D'Amato"/>
        <s v="Mikael HÃ¥fstrÃ¶m"/>
        <s v="Eric Darnell, Simon J. Smith"/>
        <s v="Byeon Hee-sun"/>
        <s v="Chris Rock"/>
        <s v="Peter Facinelli"/>
        <s v="Renuka Shahane"/>
        <s v="Ross Kauffman"/>
        <s v="Sung Do-jun"/>
        <s v="Hanung Bramantyo"/>
        <s v="Charles Gozali, Bagus Bramanti"/>
        <s v="James Toback"/>
        <s v="Tiller Russell"/>
        <s v="Francisco D'Eufemia"/>
        <s v="Juliet May"/>
        <s v="Stanley Nelson"/>
        <s v="Olivier Nakache, Ã‰ric Toledano"/>
        <s v="Prakash Jha"/>
        <s v="Rohan Sippy"/>
        <s v="Ross Venokur"/>
        <s v="Alejandro Ruax, Ramiro MartÃ­nez"/>
        <s v="Rohena Gera"/>
        <s v="Maite Ruiz De Austri"/>
        <s v="Jastis Arimba"/>
        <s v="Eric Summer, Ã‰ric Warin"/>
        <s v="KornÃ©l MundruczÃ³"/>
        <s v="Florent Bodin"/>
        <s v="Sohail Khan"/>
        <s v="Hallvard BrÃ¦in"/>
        <s v="Jeff Tremaine"/>
        <s v="Christian Alvart"/>
        <s v="Robert Townsend"/>
        <s v="Jeff Deverett"/>
        <s v="Ron Krauss"/>
        <s v="Brian Robbins"/>
        <s v="Jeff Stilson"/>
        <s v="Sean Penn"/>
        <s v="Mark McQueen"/>
        <s v="Melanie Mayron"/>
        <s v="Donald Petrie"/>
        <s v="Tony Collingwood"/>
        <s v="Jennifer Beamish, Toby Trackman"/>
        <s v="Jaume Collet-Serra"/>
        <s v="Kim Dong-kyu"/>
        <s v="Shaz Bennett"/>
        <s v="Samar Shaikh"/>
        <s v="Archie Hekagery"/>
        <s v="Sabrina Rochelle Kalangie"/>
        <s v="Cosima Spender"/>
        <s v="Liao Shih-han"/>
        <s v="Arnon Manor, Timothy Ware-Hill"/>
        <s v="Gore Verbinski"/>
        <s v="Al Campbell, Alice Mathias"/>
        <s v="MaÃ¯wenn"/>
        <s v="Richard Weston"/>
        <s v="Vikramaditya Motwane"/>
        <s v="Prime Cruz"/>
        <s v="Andibachtiar Yusuf"/>
        <s v="Yandy Laurens"/>
        <s v="Cathy Garcia-Molina"/>
        <s v="John Mitchell, Jeremy Kipp Walker"/>
        <s v="George Clooney"/>
        <s v="Liu Kuang-hui"/>
        <s v="Kristian Mercado"/>
        <s v="Daan Jansen, Stijn Verlinde"/>
        <s v="Jay Grace"/>
        <s v="Paul Dugdale"/>
        <s v="James Haslam"/>
        <s v="Muhammad Ali"/>
        <s v="Thomas Toby Parkinson"/>
        <s v="John Putch"/>
        <s v="Sam Macaroni"/>
        <s v="George C. Wolfe"/>
        <s v="Yasmin Ahmad"/>
        <s v="Sudha Kongara, Vignesh Shivan, Gautham Vasudev Menon, Vetri Maaran"/>
        <s v="Juan Camilo Pinzon"/>
        <s v="Lin Oeding"/>
        <s v="Naya Anindita"/>
        <s v="Farishad I. Latjuba"/>
        <s v="Picky Talarico"/>
        <s v="Alexx Media"/>
        <s v="Andrucha Waddington, Pedro Waddington"/>
        <s v="Jun Lana"/>
        <s v="Brad Peyton"/>
        <s v="Lee Daniels"/>
        <s v="Tom Ford"/>
        <s v="Ellena Wood, Jesse Vile"/>
        <s v="Vir Das"/>
        <s v="Eddie Rosas"/>
        <s v="Miranda de Pencier"/>
        <s v="Farhad Safinia"/>
        <s v="Shaun Paul Piccinino"/>
        <s v="Frank E. Abney III"/>
        <s v="James D. Stern, Fernando Villena"/>
        <s v="Ryan Murphy"/>
        <s v="Girish Malik"/>
        <s v="Wael Ehsan"/>
        <s v="Lai Chun-yu"/>
        <s v="Deepa Mehta"/>
        <s v="Theodore Boborol"/>
        <s v="Darragh O'Connell"/>
        <s v="Sydney Sibilia"/>
        <s v="Josiah Ng"/>
        <s v="Kirk Wise"/>
        <s v="Beth Sleven, Allan Jacobsen, Kevin Wotton"/>
        <s v="Jalil Lespert"/>
        <s v="Su I-Hsuan, Chuang Shiang-an, Liu Yi"/>
        <s v="Clint Butler"/>
        <s v="Erik Kling, Kevin Peaty"/>
        <s v="Detlev Buck"/>
        <s v="Amanda Raymond"/>
        <s v="Jason Paul Laxamana"/>
        <s v="Marc Fouchard"/>
        <s v="Roberto Santucci"/>
        <s v="Dado C. Lumibao"/>
        <s v="August Jakobsson"/>
        <s v="Anna Wieczur-Bluszcz"/>
        <s v="Damien Oâ€™Connor"/>
        <s v="Richard Laxton"/>
        <s v="Gil Kenan"/>
        <s v="Phil Burgers"/>
        <s v="Pierre Morel"/>
        <s v="Brian Henson"/>
        <s v="Derick Cabrido"/>
        <s v="Marla M. Ancheta"/>
        <s v="Jen McGowan"/>
        <s v="Bernie Denk"/>
        <s v="Brian Skiba"/>
        <s v="Stanley Moore, Alex Woo"/>
        <s v="Oliver Bokelberg"/>
        <s v="Ãngel GÃ³mez HernÃ¡ndez"/>
        <s v="Carlos SorÃ­n"/>
        <s v="V Vignarajan"/>
        <s v="Ludovico Di Martino"/>
        <s v="Lee Chung-hyun"/>
        <s v="Barry Gonzalez"/>
        <s v="Brian Volk-Weiss"/>
        <s v="Matthew Michael Carnahan"/>
        <s v="Eric Bress"/>
        <s v="Chris Columbus"/>
        <s v="Greg Rankin, TJ Sullivan"/>
        <s v="Matt Eskandari"/>
        <s v="Grant Singer"/>
        <s v="Mohammad Adel"/>
        <s v="Debbie Allen"/>
        <s v="Victor Gatonye"/>
        <s v="Stephen Chiodo"/>
        <s v="Will McCormack, Michael Govier"/>
        <s v="Monica Floyd"/>
        <s v="Anurag Kashyap"/>
        <s v="Siddique"/>
        <s v="Danish Aslam"/>
        <s v="Vibhu Virender Puri"/>
        <s v="Mike Rohl"/>
        <s v="Shyam Benegal"/>
        <s v="Takeshi Fukunaga"/>
        <s v="Leslie Small"/>
        <s v="Jeff Nichols"/>
        <s v="Sabaah Folayan, Damon Davis"/>
        <s v="Justin G. Dyck"/>
        <s v="Cody Cameron, Kris Pearn"/>
        <s v="Carla Barros"/>
        <s v="Michael Curtiz"/>
        <s v="Avinash Walzade"/>
        <s v="David E. Talbert"/>
        <s v="Renata Terra"/>
        <s v="Edoardo Ponti"/>
        <s v="Mateo Gil"/>
        <s v="Paul Soriano"/>
        <s v="Ryan Coogler"/>
        <s v="Anurag Basu"/>
        <s v="Lucas Santa Ana"/>
        <s v="Ulrike Kofler"/>
        <s v="Steven Bognar, Julia Reichert"/>
        <s v="Kunle Afolayan"/>
        <s v="Weica Wang"/>
        <s v="Aitor Arregi, Jon GaraÃ±o, Jose Mari Goenaga"/>
        <s v="Kevin Pollak"/>
        <s v="Otoja Abit"/>
        <s v="Alejandro Hartmann"/>
        <s v="Maxwell McGuire"/>
        <s v="Ruel S. Bayani"/>
        <s v="Martin Wood"/>
        <s v="Estela Renner"/>
        <s v="Narendra Nath"/>
        <s v="Jan-Peter Horns"/>
        <s v="Tatsushi Omori"/>
        <s v="Zeek Earl, Christopher Caldwell"/>
        <s v="Michael Kampa"/>
        <s v="Chanda Bell"/>
        <s v="Jennifer Westcott"/>
        <s v="Richard Greenberg"/>
        <s v="Peter Berg"/>
        <s v="Nicolas Pesce"/>
        <s v="Christopher Cain"/>
        <s v="Juliana Vicente"/>
        <s v="Harald Zwart"/>
        <s v="Stacia Crawford"/>
        <s v="Remi Weekes"/>
        <s v="Tope Oshin"/>
        <s v="Terrie Samundra"/>
        <s v="Antonio DÃ­az"/>
        <s v="Olivier Marchal"/>
        <s v="Santiago Alvarado Ilarri"/>
        <s v="Frasco Mortiz"/>
        <s v="John Whitesell"/>
        <s v="NimrÃ³d Antal"/>
        <s v="Bartosz M. Kowalski"/>
        <s v="James Tovell"/>
        <s v="MatÃ­as Gueilburt"/>
        <s v="Natasha Lyonne"/>
        <s v="Chang Chin-jung, Chen Rong-hui"/>
        <s v="Rajkumar Santoshi"/>
        <s v="Lance Daly"/>
        <s v="Unjoo Moon"/>
        <s v="Gil Baroni"/>
        <s v="Thierry DemaiziÃ¨re, Alban Teurlai"/>
        <s v="Glen Keane"/>
        <s v="Chris Sivertson"/>
        <s v="Kief Davidson, Pedro Kos"/>
        <s v="Jarand Herdal"/>
        <s v="Dan Villegas"/>
        <s v="Chris Foggin"/>
        <s v="Kim Nguyen"/>
        <s v="Karen Maine"/>
        <s v="Tim Neeves"/>
        <s v="Ben Wheatley"/>
        <s v="Maroun Baghdadi"/>
        <s v="Philippe Aractingi"/>
        <s v="Amin Dora"/>
        <s v="Rana Eid"/>
        <s v="Daniel Joseph"/>
        <s v="Randa Chahal Sabbag"/>
        <s v="Ziad Doueiri"/>
        <s v="Shady Hanna"/>
        <s v="Josef Fares"/>
        <s v="Sam Fell, Chris Butler"/>
        <s v="Pavitra Chalam, Akshay Shankar"/>
        <s v="Ross Boyask"/>
        <s v="David 'Tosh' Gitonga, Michael Jones"/>
        <s v="Ti West"/>
        <s v="Aaron Sorkin"/>
        <s v="Levan Gabriadze"/>
        <s v="Rachel Talalay"/>
        <s v="Sam Liu"/>
        <s v="Peter Mimi"/>
        <s v="Lasja Fauzia Susatyo"/>
        <s v="Kevin Ko, Peter Tsi"/>
        <s v="Caroline Suh"/>
        <s v="Carlos PÃ©rez Osorio"/>
        <s v="Ken Ghosh"/>
        <s v="Indra Kumar"/>
        <s v="B. Subhash"/>
        <s v="Harshavardhan Kulkarni"/>
        <s v="Neeraj Vora"/>
        <s v="Puneet Khanna"/>
        <s v="Radha Blank"/>
        <s v="Bigflo &amp; Oli, JÃ©rÃ©mie Levypon"/>
        <s v="Eduardo Pinto"/>
        <s v="Pavel Kostomarov"/>
        <s v="Mike Elliott"/>
        <s v="Francis Whately"/>
        <s v="Jon Izen"/>
        <s v="Christopher Nolen"/>
        <s v="Alastair Fothergill, Jonnie Hughes, Keith Scholey"/>
        <s v="Amy Segal"/>
        <s v="Umut Aral"/>
        <s v="Umut Kirca"/>
        <s v="Tom Whitworth"/>
        <s v="Sudhir Mishra"/>
        <s v="Domenico de Feudis"/>
        <s v="Oz Rodriguez"/>
        <s v="Salvador Espinosa"/>
        <s v="Adrian Teh"/>
        <s v="Brad Silberling"/>
        <s v="Elsa Flores Almaraz, Richard J Montoya"/>
        <s v="Carey McKenzie"/>
        <s v="Mostafa Abu Seif"/>
        <s v="Adam Bolt"/>
        <s v="Taika Waititi"/>
        <s v="Lindsey Cordero, Armando Croda"/>
        <s v="David LaChapelle"/>
        <s v="Faris Godus"/>
        <s v="Rod Lurie"/>
        <s v="Stacie Passon"/>
        <s v="Jenny Popplewell"/>
        <s v="Florian Schott"/>
        <s v="Joe Mantello"/>
        <s v="Lee Hirsch"/>
        <s v="Page Hurwitz"/>
        <s v="Dallas Jackson"/>
        <s v="Rajat Kapoor"/>
        <s v="Abhishek Chaubey"/>
        <s v="Imtiaz Ali"/>
        <s v="Navdeep Singh"/>
        <s v="Anees Bazmee"/>
        <s v="Rikhil Bahadur"/>
        <s v="Shigeaki Kubo"/>
        <s v="Shawn Levy"/>
        <s v="Harry Bradbeer"/>
        <s v="Joshua Tickell, Rebecca Harrell Tickell"/>
        <s v="Sophia Nahli Allison"/>
        <s v="Norihisa Hiranuma"/>
        <s v="Shigeaki Kubo, Tsuyoshi Nakakuki"/>
        <s v="Yudai Yamaguchi"/>
        <s v="Vijay Maurya"/>
        <s v="Marwan Hamed"/>
        <s v="Smeep Kang"/>
        <s v="Raja Chanda"/>
        <s v="Sekhar Kammula"/>
        <s v="Tigmanshu Dhulia"/>
        <s v="Akashdeep"/>
        <s v="Rajesh Ganguly"/>
        <s v="Alankrita Shrivastava"/>
        <s v="Chandra Liow"/>
        <s v="Gary Andrews"/>
        <s v="Merawi Gerima"/>
        <s v="Kubhaer T. Jethwani"/>
        <s v="Steve Bencich"/>
        <s v="Antonio Campos"/>
        <s v="Carles Torras"/>
        <s v="James Watkins"/>
        <s v="Philippa Lowthorpe"/>
        <s v="Pailin Wedel"/>
        <s v="Chris Howe"/>
        <s v="Peter Sollett"/>
        <s v="Tosin Coker"/>
        <s v="Javier Colinas"/>
        <s v="Shaun Mir"/>
        <s v="Dean DeBlois"/>
        <s v="Reinhard Klooss"/>
        <s v="Satish Rajwade"/>
        <s v="Abhijeet Deshpande"/>
        <s v="Mahesh Manjrekar"/>
        <s v="Prakash Kunte"/>
        <s v="Manish Saini"/>
        <s v="Kenny Ortega"/>
        <s v="Makarand Mane"/>
        <s v="Sameer Patil"/>
        <s v="Kenzo Maihara, Amandha Wyanto"/>
        <s v="Ahmed Nader Galal"/>
        <s v="Arati Kadav"/>
        <s v="MaÃ¯mouna DoucourÃ©"/>
        <s v="Pepe Mora"/>
        <s v="Marcos Carnevale"/>
        <s v="Jeff Orlowski"/>
        <s v="Cho Il"/>
        <s v="Pippa Ehrlich, James Reed"/>
        <s v="Tolga KaraÃ§elik"/>
        <s v="Davis Guggenheim"/>
        <s v="Philip Barantini"/>
        <s v="Charlie Kaufman"/>
        <s v="Khaled Marei"/>
        <s v="Abba T. Makama"/>
        <s v="Junior Carelli, Rudge Campos"/>
        <s v="Ertanto Robby Soediskam"/>
        <s v="Mark Steven Johnson"/>
        <s v="Felix Binder"/>
        <s v="Thor Freudenthal"/>
        <s v="Nguyen Thanh Tung"/>
        <s v="Baltasar KormÃ¡kur"/>
        <s v="Conrad Helten"/>
        <s v="Shamzu Zayba"/>
        <s v="Ayumu Watanabe"/>
        <s v="Hitoshi Namba"/>
        <s v="Chris Miller"/>
        <s v="Sean Anders"/>
        <s v="Abbas Mustan"/>
        <s v="Duncan McMath"/>
        <s v="Dan Forgione, Pete Jacobs, Matt Whitlock"/>
        <s v="Francesco Carnesecchi"/>
        <s v="Greg Tiernan"/>
        <s v="Jesse V. Johnson"/>
        <s v="Brett Haley"/>
        <s v="Chris Roland, Maradona Dias Dos Santos"/>
        <s v="David GalÃ¡n Galindo"/>
        <s v="David Moreton"/>
        <s v="Lester Hsi"/>
        <s v="Cyrus Nowrasteh"/>
        <s v="Isabel Sandoval"/>
        <s v="Nathan Wiley"/>
        <s v="Wayne Blair"/>
        <s v="Atul Sabharwal"/>
        <s v="Bernardo Arellano"/>
        <s v="Trish Sie"/>
        <s v="Hong Won-ki"/>
        <s v="Fred Wolf"/>
        <s v="Niyi Akinmolayan"/>
        <s v="Sammaria Sari Simanjuntak"/>
        <s v="Chairun Nissa"/>
        <s v="Tom Hooper"/>
        <s v="Sergei Bodrov"/>
        <s v="Anna Stone"/>
        <s v="Cory Edwards"/>
        <s v="Faraday Okoro"/>
        <s v="Henry Joost, Ariel Schulman"/>
        <s v="Rebecca Zlotowski"/>
        <s v="Sharan Sharma"/>
        <s v="Tyler Spindel"/>
        <s v="Vicky Wight"/>
        <s v="Marc Meyers"/>
        <s v="Franziska Meyer Price"/>
        <s v="Steven Rinella"/>
        <s v="Laura Terruso"/>
        <s v="MartÃ­n Sastre"/>
        <s v="Franck Nataf"/>
        <s v="Savage Steve Holland"/>
        <s v="Mike Doyle"/>
        <s v="Darren Grant"/>
        <s v="Matias Mariani"/>
        <s v="Pascal Amanfo"/>
        <s v="Mfanelo Ngoma"/>
        <s v="Joseph Ruben"/>
        <s v="Nopparoj Chotmunkongsit"/>
        <s v="Colin Minihan"/>
        <s v="Regina Welker, Nina Wels"/>
        <s v="Honey Trehan"/>
        <s v="Katleho Ramaphakela, Rethabile Ramaphakela"/>
        <s v="Ariel Boles"/>
        <s v="Ãlvaro Delgado-Aparicio L."/>
        <s v="Venkatesh Maha"/>
        <s v="Aniedi Anwah"/>
        <s v="Mickey Fonseca"/>
        <s v="Jan Komasa"/>
        <s v="Sue Kim"/>
        <s v="Paul Solet"/>
        <s v="Ben Kasulke"/>
        <s v="Gagan Puri"/>
        <s v="Teddy Chan"/>
        <s v="Bhavin Wadia"/>
        <s v="Tony Bancroft, Scott Christian Sava"/>
        <s v="Tope Alake"/>
        <s v="Fernando GonzÃ¡lez Molina"/>
        <s v="Yuki Tanada"/>
        <s v="Alex Gibney"/>
        <s v="Ahn Byoung-wook"/>
        <s v="Sibusiso Khuzwayo"/>
        <s v="Lisa CortÃ©s, Farah X"/>
        <s v="Wilson Yip"/>
        <s v="Dave Skinner, Freddie Waters"/>
        <s v="Denis Do"/>
        <s v="Leslye Davis, Catrin Einhorn"/>
        <s v="Toka McBaror, Tunde Apalowo"/>
        <s v="Peter Sullivan"/>
        <s v="Axelle Laffont"/>
        <s v="Daniel Oriahi"/>
        <s v="Stefano Mordini"/>
        <s v="Funke Akindele"/>
        <s v="Hayden Guppy"/>
        <s v="StÃ©phane de Freitas"/>
        <s v="AndrÃ© Odendaal, Johan Vorster"/>
        <s v="Cassia Dian"/>
        <s v="Amro Salah"/>
        <s v="Sue Ding"/>
        <s v="Gina Prince-Bythewood"/>
        <s v="Wouter Bouvijn"/>
        <s v="Bryn Evans"/>
        <s v="Cristina Costantini, Kareem Tabsch"/>
        <s v="Hannah Fidell"/>
        <s v="Chris Renaud, Kyle Balda"/>
        <s v="Coodie, Chike"/>
        <s v="Sachin Kundalkar"/>
        <s v="Puri Jagannadh"/>
        <s v="Vishal Mahadkar"/>
        <s v="Anurag Kashyap, Dibakar Banerjee, Karan Johar, Zoya Akhtar"/>
        <s v="Anthony D'Souza"/>
        <s v="Soumendra Padhi"/>
        <s v="Fuwad Khan"/>
        <s v="Nishikant Kamat"/>
        <s v="Krish"/>
        <s v="Kabir Sadanand"/>
        <s v="Rachit Kusonkoonsiri"/>
        <s v="Shoojit Sircar"/>
        <s v="Omung Kumar"/>
        <s v="Scott Zabielski"/>
        <s v="QLF"/>
        <s v="Umesh Shukla"/>
        <s v="Devika Bhagat"/>
        <s v="Takashi Doscher"/>
        <s v="Shubham Singh"/>
        <s v="Abbas Alibhai Burmawalla, Mastan Alibhai Burmawalla"/>
        <s v="Luv Ranjan"/>
        <s v="Vikas Bahl"/>
        <s v="Neeraj Pandey"/>
        <s v="Aanand Rai"/>
        <s v="Gurmmeet Singh"/>
        <s v="LP"/>
        <s v="Rako Prijanto"/>
        <s v="Raoul Peck"/>
        <s v="Michael McKay"/>
        <s v="Shirley Frimpong-Manso"/>
        <s v="Fabio Ock, Joana Mazzucchelli"/>
        <s v="Sabina Fedeli, Anna Migotto"/>
        <s v="Kyran Kelly"/>
        <s v="Salvador Calvo"/>
        <s v="Cem YÄ±lmaz"/>
        <s v="Bruce Beresford"/>
        <s v="Michael Duggan"/>
        <s v="Almudena Carracedo, Robert Bahar"/>
        <s v="Paul Verhoeven"/>
        <s v="Younuts!"/>
        <s v="Abhijit Panse"/>
        <s v="Obi Emelonye"/>
        <s v="Daniel Effiong"/>
        <s v="Rachel Griffiths"/>
        <s v="David Dobkin"/>
        <s v="Oluseyi Asurf"/>
        <s v="Eduardo Roy Jr."/>
        <s v="Ravikanth Perepu"/>
        <s v="Sooraj R. Barjatya"/>
        <s v="Bonni Cohen, Jon Shenk"/>
        <s v="Anvita Dutt"/>
        <s v="Gaspar Antillo"/>
        <s v="Eric Notarnicola"/>
        <s v="Musthafa"/>
        <s v="Ishaya Bako"/>
        <s v="Kate Mulleavy, Laura Mulleavy"/>
        <s v="Akhigbe Ilozobhie"/>
        <s v="Apurva Dhar Badgaiyann"/>
        <s v="Elissa Down"/>
        <s v="Guillaume Pierret"/>
        <s v="Pablo Aulita"/>
        <s v="Olivier Assayas"/>
        <s v="Junichi Sato, Tomotaka Shibayama"/>
        <s v="Manatsanun Phanlerdwongsakul"/>
        <s v="Georges Hachem"/>
        <s v="Peter Lepeniotis"/>
        <s v="Madeleine Gavin"/>
        <s v="Jim Hosking"/>
        <s v="Paco Aguilar"/>
        <s v="Greg McLean"/>
        <s v="Juan JosÃ© Campanella"/>
        <s v="A. Raajdheep"/>
        <s v="Fajar Bustomi, Pidi Baiq"/>
        <s v="Nicholas Kharkongor"/>
        <s v="Kitaro Kosaka"/>
        <s v="Ali F. Mostafa"/>
        <s v="Ayman Makram"/>
        <s v="George Gallo"/>
        <s v="Ry Russo-Young"/>
        <s v="Barbara BiaÅ‚owÄ…s, Tomasz Mandes"/>
        <s v="Akhil Paul, Anas Khan"/>
        <s v="Kanika Batra"/>
        <s v="Michael Cristofer"/>
        <s v="Mohamed Khan"/>
        <s v="Adriana Trigiani"/>
        <s v="Phil Sgriccia"/>
        <s v="AndaÃ§ HaznedaroÄŸlu"/>
        <s v="Murat Kepez"/>
        <s v="Greta Gerwig"/>
        <s v="Sam Rega"/>
        <s v="Inas El-Degheidy"/>
        <s v="Sameh Abdulaziz"/>
        <s v="Wael Ihsan"/>
        <s v="Izidore K. Musallam"/>
        <s v="Sherif Arafa"/>
        <s v="Yasir Al Yasiri"/>
        <s v="Ahmed Al-Badry"/>
        <s v="Safdar Rahman"/>
        <s v="Tomas Brickhill"/>
        <s v="Hani Al-Shaibani"/>
        <s v="Mamoru Hosoda"/>
        <s v="James Franco"/>
        <s v="Niall Johnson"/>
        <s v="Michael Damian"/>
        <s v="Ahmed Zain"/>
        <s v="Angshuman Ghosh"/>
        <s v="Ahmed Zein"/>
        <s v="Alejandro Montiel"/>
        <s v="Fernando FrÃ­as de la Parra"/>
        <s v="Madeleine Parry"/>
        <s v="Yu Yang"/>
        <s v="Jesse Warn"/>
        <s v="Josh Safdie, Benny Safdie"/>
        <s v="Fouad Al Shatti"/>
        <s v="Fouad El-Mohandes"/>
        <s v="Hiromasa Yonebayashi, Yoshiyuki Momose, Akihiko Yamashita"/>
        <s v="Michael Showalter"/>
        <s v="Norm Hiscock, Gary Howsam, Mike Smith, John Paul Tremblay, Robb Wells"/>
        <s v="Almunsif Alsuwaisi"/>
        <s v="AndrÃ©s Feddersen"/>
        <s v="Hussein Kamal"/>
        <s v="Samir Al Asfory"/>
        <s v="Hassan AbdulSalam"/>
        <s v="Houssam El-Din Mustafa"/>
        <s v="Muhammad Fadl, Hany Motawie"/>
        <s v="Lonzo Nzekwe"/>
        <s v="Alex Timbers, Sam Wrench"/>
        <s v="Rebecca Johnson"/>
        <s v="Carlos Morett"/>
        <s v="Megha Ramaswamy"/>
        <s v="Saeed Hamed"/>
        <s v="Ali Ragab"/>
        <s v="Ahmad El-Badri"/>
        <s v="Marcus Raboy"/>
        <s v="Seth Barrish"/>
        <s v="Haifaa Al-Mansour"/>
        <s v="Mohammed Alhmly"/>
        <s v="Lucien Bourjeily"/>
        <s v="Laura MaÃ±Ã¡"/>
        <s v="Sivaroj Kongsakul"/>
        <s v="Obaid Alhmoudi"/>
        <s v="Salmeen AlMurry Amer"/>
        <s v="Mohit Suri"/>
        <s v="Adekunle Nodash Adejuyigbe"/>
        <s v="Sadeq Behbehani"/>
        <s v="Dylan Mohan Gray"/>
        <s v="Hussein El Ansary"/>
        <s v="Claire Scanlon"/>
        <s v="Vipul Amrutlal Shah"/>
        <s v="Donick Cary"/>
        <s v="Will Forbes"/>
        <s v="Francesco Amato"/>
        <s v="Pedro Flores Maldonado"/>
        <s v="Damien Chazelle, Houda Benyamina, LaÃ¯la Marrakchi, Alan Poul"/>
        <s v="S.A. Zaidi"/>
        <s v="Hamad AlSarraf"/>
        <s v="He Xiaofeng"/>
        <s v="Nadia Hallgren"/>
        <s v="Joe DeMaio"/>
        <s v="Aaron Woodley"/>
        <s v="Lucas Margutti"/>
        <s v="Ashok Nanda"/>
        <s v="HernÃ¡n Guerschuny"/>
        <s v="Alex Ranarivelo"/>
        <s v="Brett Hedlund"/>
        <s v="Joe Robert Cole"/>
        <s v="Michelle Esrick"/>
        <s v="Olivier Abbou"/>
        <s v="Jeffrey Schwarz"/>
        <s v="Eric Darnell, Tom McGrath"/>
        <s v="Craig Freimond"/>
        <s v="Shirish Kunder"/>
        <s v="Mysskin"/>
        <s v="Alice Wu"/>
        <s v="Dennie Gordon"/>
        <s v="Michael M. Scott"/>
        <s v="Sion Sono"/>
        <s v="David Chuang, Chen Kuan-chung"/>
        <s v="Chris Bolan"/>
        <s v="Omoni Oboli"/>
        <s v="Saravana Rajan"/>
        <s v="Joey So"/>
        <s v="Ashraf Fayeq"/>
        <s v="Muharrem GÃ¼lmez, SÄ±rrÄ± SÃ¼reyya Ã–nder"/>
        <s v="Sermiyan Midyat"/>
        <s v="Ahmed Yousry, Hazem Fouda"/>
        <s v="Handan Ä°pekÃ§i"/>
        <s v="Ferzan Ã–zpetek"/>
        <s v="Paul Munger"/>
        <s v="Matei Dima"/>
        <s v="Jonathan Augustin"/>
        <s v="Venky Kudumula"/>
        <s v="Amr Arafa"/>
        <s v="Michel Hazanavicius"/>
        <s v="Ahmed Saleh"/>
        <s v="Ahmed Medhat"/>
        <s v="Mohamed Yassin"/>
        <s v="Chakri Toleti"/>
        <s v="Neville Shah"/>
        <s v="Upi Avianto"/>
        <s v="Yoon Sung-hyun"/>
        <s v="Rachel Mason"/>
        <s v="Patryk Vega"/>
        <s v="Marc Vigil"/>
        <s v="Kris Pearn"/>
        <s v="Ryan Polito"/>
        <s v="Anoop Sathyan"/>
        <s v="MÃ¼fit Can SaÃ§Ä±ntÄ±"/>
        <s v="CÃ¼neyt Kaya"/>
        <s v="Greg Barker"/>
        <s v="Leticia Jorge Romero"/>
        <s v="Adrien Lagier, Ousmane Ly"/>
        <s v="Ethan Coen, Joel Coen"/>
        <s v="Jon M. Chu"/>
        <s v="Diego Pignataro"/>
        <s v="Ian Edelman"/>
        <s v="Ali YorgancÄ±oÄŸlu"/>
        <s v="Digo Ricio"/>
        <s v="Emcy Joseph"/>
        <s v="Kranthi Madhav"/>
        <s v="Matt D'Elia"/>
        <s v="Jeff Chan"/>
        <s v="Dean Craig"/>
        <s v="Grand Corps Malade, Mehdi Idir"/>
        <s v="Jay Karas"/>
        <s v="Stefano Lodovichi"/>
        <s v="Alan Yang"/>
        <s v="Perci Intalan"/>
        <s v="M. Night Shyamalan"/>
        <s v="Chris Robinson"/>
        <s v="Eddie Mensore"/>
        <s v="Sean Baker"/>
        <s v="Padraig Reynolds"/>
        <s v="Yorgos Lanthimos"/>
        <s v="Michael Dowse"/>
        <s v="Pablo Lejarreta, Luis Alfaro"/>
        <s v="Armando Iannucci"/>
        <s v="Akira Saitoh"/>
        <s v="Haruka Fujita"/>
        <s v="Mukul Anand"/>
        <s v="Karan Malhotra"/>
        <s v="David Batra, Jon Rudberg"/>
        <s v="Tarun Mansukhani"/>
        <s v="Ramesh Talwar"/>
        <s v="Mahesh Bhatt"/>
        <s v="Raj Khosla"/>
        <s v="Punit Malhotra"/>
        <s v="Shashank Khaitan"/>
        <s v="Soham Shah"/>
        <s v="Karan Johar"/>
        <s v="Nikkhil Advani"/>
        <s v="Shakun Batra"/>
        <s v="Rajiv Chilaka, Anirban Majumder, Alka Amarkant Dubey"/>
        <s v="Prakash Mehra"/>
        <s v="Anand Ravichandran"/>
        <s v="Richard Claus, Karsten Kiilerich"/>
        <s v="Floria Sigismondi"/>
        <s v="Renzil D'Silva"/>
        <s v="Fritz BÃ¶hm"/>
        <s v="Ravishankar Venkateswaran"/>
        <s v="Caio Cobra"/>
        <s v="Vijay S. Bhanushali"/>
        <s v="David Hunt"/>
        <s v="Stephen S. Campanelli"/>
        <s v="Rakesh Ranjan Kumar"/>
        <s v="Sam Irvin"/>
        <s v="Gary Stretch"/>
        <s v="Desingh Periyasamy"/>
        <s v="TJ Sullivan, Greg Rankin"/>
        <s v="Neeraj Udhwani"/>
        <s v="Patrice LalibertÃ©"/>
        <s v="Ellen Page, Ian Daniel"/>
        <s v="Todd Kauffman, Mark Thornton"/>
        <s v="Prentice Penny"/>
        <s v="Zsolt PÃ¡lfi"/>
        <s v="Nawapol Thamrongrattanarit"/>
        <s v="Marlene Melchior"/>
        <s v="Aaron Lieber"/>
        <s v="Tamas Yvan Topolanszky"/>
        <s v="Ã€lex Pastor, David Pastor"/>
        <s v="Rami Hachache"/>
        <s v="Francisco Macri"/>
        <s v="Gabriela GarcÃ­a Rivas"/>
        <s v="Naman Nitin Mukesh"/>
        <s v="Eric Goode, Rebecca Chaiklin"/>
        <s v="Francesco Lettieri"/>
        <s v="John Suits"/>
        <s v="Takeru Nakajima, Yoshiyuki Okada"/>
        <s v="Susan Walter"/>
        <s v="Masaaki Yuasa"/>
        <s v="Pierre Deschamps"/>
        <s v="Jeff Tomsic"/>
        <s v="Scot Armstrong"/>
        <s v="Lynn Novick"/>
        <s v="Navjot Gulati"/>
        <s v="Stephanie Zwane"/>
        <s v="Owen Trevor"/>
        <s v="Stephanie Turner"/>
        <s v="Liz Garbus"/>
        <s v="Mehmet Ada Ã–ztekin"/>
        <s v="Jos Humphrey"/>
        <s v="Sharmeen Obaid-Chinoy"/>
        <s v="Ruchi Narain"/>
        <s v="Christophe Charrier"/>
        <s v="Daniel Calparsoro"/>
        <s v="Trivikram Srinivas"/>
        <s v="Toyin Abraham"/>
        <s v="Kittiphak Thonguam"/>
        <s v="Cristi Puiu"/>
        <s v="Sebastian Jones, Ramez Silyan"/>
        <s v="Carlos Sedes"/>
        <s v="Adam B. Stein, Zach Lipovsky"/>
        <s v="Athiyan Athirai"/>
        <s v="Zuko Nodada"/>
        <s v="Madonna"/>
        <s v="Milton Horowitz"/>
        <s v="Momoko Kamiya"/>
        <s v="Sneha Taurani"/>
        <s v="Gustavo Ron"/>
        <s v="Matthew Ross"/>
        <s v="Lee Kirk"/>
        <s v="Ziggy Hofmeyr"/>
        <s v="Yacine Belhousse"/>
        <s v="Sam Dunn"/>
        <s v="Jared MoshÃ©"/>
        <s v="Oyefunke Fayoyin"/>
        <s v="Kunihiko Yuyama, Motonori Sakakibara"/>
        <s v="Ali Kalthami, Meshal Aljaser, Faris Godus, Mohamed al Salman, Faisal al Amer"/>
        <s v="Tolu Awobiyi"/>
        <s v="Jason Orley"/>
        <s v="Robert Eagar"/>
        <s v="Travis Stevens"/>
        <s v="Mick Grogan"/>
        <s v="Nora Fingscheidt"/>
        <s v="Jeethu Joseph"/>
        <s v="Dee Rees"/>
        <s v="Sooni Taraporevala"/>
        <s v="Linda Korsten"/>
        <s v="Tom Barton-Humphreys"/>
        <s v="Angelina Jolie"/>
        <s v="R.J. Daniel Hanna"/>
        <s v="Paco Cabezas"/>
        <s v="Peter Billingsley"/>
        <s v="Jason Zada"/>
        <s v="Avgousta Zourelidi"/>
        <s v="Richard Phelan, Will Becher"/>
        <s v="Rod Cabatana Marmol"/>
        <s v="MichaÅ‚ Tylka"/>
        <s v="Oliver Kienle"/>
        <s v="Brian Webber"/>
        <s v="Takashi Yamazaki, Ryuichi Yagi, Makoto Hanafusa"/>
        <s v="Pantham Thongsang, Cheewatan Pusitsuksa"/>
        <s v="Paul KrÃ¼ger, AnÃ©l Stolp"/>
        <s v="Benny Safdie, Josh Safdie"/>
        <s v="Andres Clariond"/>
        <s v="Andrew Dean"/>
        <s v="Lars Klevberg"/>
        <s v="Lukasz Kosmicki"/>
        <s v="Shanavas K. Bavakutty"/>
        <s v="Kwabena Gyansah"/>
        <s v="Jeff Baena"/>
        <s v="Kumaran"/>
        <s v="Austin Peck, Anneliese Vandenberg"/>
        <s v="James Bamford"/>
        <s v="Julia Willoughby Nason, Jenner Furst"/>
        <s v="Nate Adams, Adam Carolla"/>
        <s v="Ivan Silvestrini"/>
        <s v="Robert Krantz"/>
        <s v="Gregory Jacobs"/>
        <s v="Alfonso CortÃ©s-Cavanillas"/>
        <s v="Xavier Manrique"/>
        <s v="Richard Gabai"/>
        <s v="Alfons Adetuyi"/>
        <s v="Thomas Astruc"/>
        <s v="Erwin van den Eshof"/>
        <s v="G.J. Echternkamp"/>
        <s v="Hikari"/>
        <s v="Jean-Claude Flamand-Barny"/>
        <s v="Lana Wilson"/>
        <s v="Shannon Hartman"/>
        <s v="David Oelhoffen"/>
        <s v="Ramesh Sippy"/>
        <s v="Vir Das, Ajay Bhuyan"/>
        <s v="Josh Z. Weinstein, Joshua Z. Weinstein"/>
        <s v="Chung Mong-hong"/>
        <s v="Johnny Breedt"/>
        <s v="CÃ©sar Rodrigues"/>
        <s v="Quek Shio-chuan"/>
        <s v="Pablo Stoll, Juan Pablo Rebella"/>
        <s v="Krysia Plonka"/>
        <s v="Madhumita"/>
        <s v="Debamitra Biswal"/>
        <s v="David Lynch"/>
        <s v="Tyler Perry"/>
        <s v="Caryn Waechter"/>
        <s v="Tim Hill"/>
        <s v="Numa Perrier"/>
        <s v="Brian Helgeland"/>
        <s v="Yoshiyuki Momose"/>
        <s v="Danny Boyle"/>
        <s v="Rima Das"/>
        <s v="Paco Plaza"/>
        <s v="Andrew Goth"/>
        <s v="William Kaufman"/>
        <s v="David Benioff, D.B. Weiss"/>
        <s v="Steve Boettcher"/>
        <s v="Mikhil Musale"/>
        <s v="Tom Green"/>
        <s v="David Lowery"/>
        <s v="Maria Ripoll"/>
        <s v="YibrÃ¡n Asuad"/>
        <s v="Edwin"/>
        <s v="Vadim Jean"/>
        <s v="Mark A.Z. DippÃ©, Kyung Ho Lee"/>
        <s v="Mark A.Z. DippÃ©, Eondeok Han"/>
        <s v="Mark A.Z. DippÃ©"/>
        <s v="John A. Davis"/>
        <s v="John Lyde"/>
        <s v="Justin Webster"/>
        <s v="Tetsuo Yajima"/>
        <s v="Steve Rash"/>
        <s v="Ravi Babu"/>
        <s v="Soumitra Ranade"/>
        <s v="Jon Rosenbaum"/>
        <s v="Bruce Leddy"/>
        <s v="Odunlade Adekola"/>
        <s v="Yuki Yamato"/>
        <s v="Andrew Wessels"/>
        <s v="Emir Kusturica"/>
        <s v="Elisa Fuksas"/>
        <s v="Lee Toland Krieger"/>
        <s v="Akiyuki Shinbo, Nobuyuki Takeuchi"/>
        <s v="Ron Oliver"/>
        <s v="Shojiro Nishimi, Guillaume Renard"/>
        <s v="Pepe BojÃ³rquez"/>
        <s v="Rhys Thomas"/>
        <s v="Falz"/>
        <s v="David M. Rosenthal"/>
        <s v="Louise Alston"/>
        <s v="Sunkanmi Adebayo"/>
        <s v="Frank Rajah Arase"/>
        <s v="Fernando Meirelles"/>
        <s v="Rodrigo Reyes"/>
        <s v="Mark Lewis"/>
        <s v="Sebastian DiNatale"/>
        <s v="Nuhash Humayun, Syed Ahmed Shawki, Rahat Rahman, Robiul Alam Robi, Golam Kibria Farooki, Mir Mukarram Hossain, Tanvir Ahsan, Mahmudul Islam, Abdullah Al Noor, Krishnendu Chattopadhyay, Syed Saleh Ahmed Sobhan"/>
        <s v="Karan Anshuman"/>
        <s v="Farhan Akhtar"/>
        <s v="Zoya Akhtar"/>
        <s v="Mrighdeep Singh Lamba"/>
        <s v="Tsutomu Mizushima"/>
        <s v="Reema Kagti"/>
        <s v="Jadesola Osiberu"/>
        <s v="Vijay Lalwani"/>
        <s v="Abhishek Kapoor"/>
        <s v="Michael Bay"/>
        <s v="Ding-Lin Wang"/>
        <s v="Robert Kenner, Taki Oldham"/>
        <s v="Biodun Stephen"/>
        <s v="Richard van't Riet"/>
        <s v="Shonali Bose"/>
        <s v="Lance Bangs"/>
        <s v="Robbie Countryman"/>
        <s v="Trey Edward Shults"/>
        <s v="Sujeeth"/>
        <s v="Alexandre Avancini"/>
        <s v="Noah Baumbach"/>
        <s v="Atsuko Ishizuka"/>
        <s v="Eric Aghimien"/>
        <s v="Michel Tikhomiroff"/>
        <s v="John Schultz"/>
        <s v="Linda Mendoza"/>
        <s v="Michelle Johnston"/>
        <s v="Vijay Kumar Arora"/>
        <s v="Matt Shakman"/>
        <s v="Mikhail Red"/>
        <s v="Pankaj Batra"/>
        <s v="Serge Ou"/>
        <s v="Navaniat Singh"/>
        <s v="Gaurav Bavdankar"/>
        <s v="Jagdeep Sidhu"/>
        <s v="Tanawat Aiemjinda"/>
        <s v="Mukesh Vohra"/>
        <s v="Syrine Boulanouar, Nekfeu"/>
        <s v="Tudor Giurgiu"/>
        <s v="Luis Ara, Ignacio Jaunsolo"/>
        <s v="Abhishek Sharma"/>
        <s v="Mati Diop"/>
        <s v="JÃ©rÃ©my Clapin"/>
        <s v="Mandla Dube"/>
        <s v="Cheta Chukwu"/>
        <s v="Roger Russell"/>
        <s v="Toka McBaror"/>
        <s v="Edward Zwick"/>
        <s v="Basava Shankar Eeday"/>
        <s v="Elle-MÃ¡ijÃ¡ Tailfeathers, Kathleen Hepburn"/>
        <s v="Mike Ezuruonye"/>
        <s v="Sanjiv Jaiswal"/>
        <s v="Marta Jaenes, Rosa MÃ¡rquez"/>
        <s v="Julien Abraham"/>
        <s v="Monika Mitchell"/>
        <s v="Eva Orner"/>
        <s v="KVR Mahendra"/>
        <s v="Juan Carlos Rulfo"/>
        <s v="Raj R"/>
        <s v="Steve Paley"/>
        <s v="Timo Vuorensola"/>
        <s v="Robb Dipple"/>
        <s v="Eli Roth"/>
        <s v="Wash Westmoreland"/>
        <s v="Alessandro Angulo"/>
        <s v="Mauro Scandolari"/>
        <s v="Arjun Jandyala"/>
        <s v="Shashanka Ghosh, Samit Basu"/>
        <s v="Christopher Storer"/>
        <s v="Naoko Yamada"/>
        <s v="Sergio Pablos"/>
        <s v="Valli Bindana"/>
        <s v="Makoto Shinkai"/>
        <s v="Gautier &amp; Leduc"/>
        <s v="Josh Aronson"/>
        <s v="Luke Snellin"/>
        <s v="Xavier Durringer"/>
        <s v="Pawan Kumar"/>
        <s v="Phillip Youmans"/>
        <s v="Zhang Yimou"/>
        <s v="Neal Brennan"/>
        <s v="Azazel Jacobs"/>
        <s v="Jung Ji-woo"/>
        <s v="Kenny Leon"/>
        <s v="Matt D'Avella"/>
        <s v="Parthiban"/>
        <s v="Scott McAboy"/>
        <s v="Raymie Muzquiz, Stu Livingston"/>
        <s v="Joe Menendez"/>
        <s v="Eric Bross"/>
        <s v="Will Eisenberg"/>
        <s v="Marina Seresesky"/>
        <s v="Harvey Lowry"/>
        <s v="James Dearden"/>
        <s v="Drea Cooper, Zackary Canepari"/>
        <s v="Michael A. Nickles"/>
        <s v="Blayne Weaver"/>
        <s v="David MichÃ´d"/>
        <s v="Marco Bonfanti"/>
        <s v="Everardo GonzÃ¡lez"/>
        <s v="Rodrigo Guardiola, Gabriel Cruz Rivas"/>
        <s v="Juani Libonatti"/>
        <s v="DJ Chen"/>
        <s v="Park Joon-hwa"/>
        <s v="Saravana Rajendran"/>
        <s v="Matt Kay"/>
        <s v="Michael Steed"/>
        <s v="Craig Brewer"/>
        <s v="Billy Lyons"/>
        <s v="Zak Hilditch"/>
        <s v="Michael Steiner"/>
        <s v="Andrew Slater"/>
        <s v="Glen Goei, Gavin Yap"/>
        <s v="Huw Cordey"/>
        <s v="Yuen Woo-ping"/>
        <s v="Gillian Robespierre"/>
        <s v="Thomas Vinterberg"/>
        <s v="CiarÃ¡n Foy"/>
        <s v="Daniel SÃ¡nchez ArÃ©valo"/>
        <s v="Don Omope"/>
        <s v="Ed Perkins"/>
        <s v="Steven Soderbergh"/>
        <s v="Udai Singh Pawar"/>
        <s v="Guntur Soeharjanto"/>
        <s v="Bassam Tariq"/>
        <s v="Leslie Iwerks"/>
        <s v="Louie Psihoyos"/>
        <s v="Ahmet KatÄ±ksÄ±z"/>
        <s v="Jean-FranÃ§ois Blais"/>
        <s v="LeÃ¯la Sy, Kery James"/>
        <s v="Vince Gilligan"/>
        <s v="Bolanle Austen-Peters"/>
        <s v="Naoto Amazutsumi"/>
        <s v="Dennis Rovira van Boekholt"/>
        <s v="Jenny Gage"/>
        <s v="Kaila York"/>
        <s v="Vandana Kataria"/>
        <s v="Onur Bilgetay"/>
        <s v="Vincenzo Natali"/>
        <s v="TugÃ§e Soysop"/>
        <s v="Jacob Joice, Steve Ball"/>
        <s v="Luis Javier Henaine"/>
        <s v="Anand Kamalakar"/>
        <s v="Lee Yoon-jung"/>
        <s v="Roy Poortmans"/>
        <s v="Vrinda Samartha"/>
        <s v="Nicholaus Goossen"/>
        <s v="Stig Bergqvist, Paul Demeyer"/>
        <s v="Mana Yasuda"/>
        <s v="Igor Kovalyov, Norton Virgien"/>
        <s v="Danny Cannon"/>
        <s v="Gupse Ã–zay"/>
        <s v="Jim Mickle"/>
        <s v="Jumpei Mizusaki, Koji Morimoto, Michael Arias, Masaru Matsumoto, Arthell Isom, Henry Thurlow, Takanobu Mizuno, Elsa Nakamichi, Hajime Sasaki, Shinji Takagi"/>
        <s v="Mangesh Hadawale"/>
        <s v="Wong Kar Wai"/>
        <s v="B. V. Nandini Reddy"/>
        <s v="Otilia Portillo Padua"/>
        <s v="Michael J. Bassett"/>
        <s v="Rahul Ravindran"/>
        <s v="Archie Borders"/>
        <s v="Deepti Naval"/>
        <s v="Scott Aukerman"/>
        <s v="Mariano Barroso"/>
        <s v="Kiko Cruz Claverol, Patricia Font"/>
        <s v="Sandeep Reddy Vanga"/>
        <s v="Manny Rodriguez"/>
        <s v="Randall Lobb"/>
        <s v="Alex Stapleton"/>
        <s v="Teng Huatao"/>
        <s v="Nzingha Stewart"/>
        <s v="Orlando von Einsiedel"/>
        <s v="Anubhav Sinha"/>
        <s v="Maha Venkatesh"/>
        <s v="Tharun Bhascker"/>
        <s v="RÃ©my Four, Julien War"/>
        <s v="Farhan Alam"/>
        <s v="A. L. Vijay"/>
        <s v="Petra Costa"/>
        <s v="Hayato Date"/>
        <s v="Petra Costa, Lea Glob"/>
        <s v="Cal Seville"/>
        <s v="Alejandro FernÃ¡ndez Almendras"/>
        <s v="Jota Linares"/>
        <s v="Wagner de Assis"/>
        <s v="White Trash Tyler"/>
        <s v="Stan Lathan"/>
        <s v="Yeung Yat-Tak"/>
        <s v="Rai Yuvraj Bains"/>
        <s v="Sunil Thakur"/>
        <s v="Muh Chen"/>
        <s v="Saurabh Sinha"/>
        <s v="Ashwin Saravanan"/>
        <s v="Julia Knowles"/>
        <s v="Tarsem Singh"/>
        <s v="Kepa Sojo"/>
        <s v="Robert Moresco"/>
        <s v="Vikramaditya Motwane, Anurag Kashyap"/>
        <s v="Cho Li, Chen Hung-yi, Weica Wang, Liu Bang-yao, Lin Guan-fu, Shen Chi, YC Tom Lee"/>
        <s v="Manu Ashokan"/>
        <s v="Anita Udeep"/>
        <s v="Vlad Yudin"/>
        <s v="Alberto Arnaut Estrada"/>
        <s v="Aadish Keluskar"/>
        <s v="Joe Murray, Cosmo Segurson"/>
        <s v="Jesse Moss"/>
        <s v="Camille Shooshani"/>
        <s v="Shin Won-ho"/>
        <s v="Sujoy Ghosh"/>
        <s v="John Asher"/>
        <s v="Alex Burunova"/>
        <s v="JesÃºs Torres Torres"/>
        <s v="Vijay Kumar"/>
        <s v="Phanindra Narsetti"/>
        <s v="Gideon Raff"/>
        <s v="Jorge M. Fontana"/>
        <s v="Olivier Afonso"/>
        <s v="Karim Amer, Jehane Noujaim"/>
        <s v="Jay Chapman"/>
        <s v="Jay Karas, Demetri Martin"/>
        <s v="Dante Lam"/>
        <s v="Chi Keung Fung"/>
        <s v="Corey Yuen, Patrick Leung"/>
        <s v="To-hoi Kong"/>
        <s v="Yoo Byung-jae"/>
        <s v="Frank Ariza"/>
        <s v="Jerry Seinfeld"/>
        <s v="Aditya Sarpotdar"/>
        <s v="Nisheeta Keni"/>
        <s v="Daniel Gray Longino"/>
        <s v="Gerardo Olivares"/>
        <s v="Wi Ding Ho"/>
        <s v="Joe Lynch"/>
        <s v="Andreas Pichler"/>
        <s v="Daniel Arasanz"/>
        <s v="Spike Jonze"/>
        <s v="Marcelo Altmark, Mariano Mucci, Luis A. Scalella"/>
        <s v="HernÃ¡n Zin"/>
        <s v="Sittisiri Mongkolsiri"/>
        <s v="Robbie Grewal"/>
        <s v="Thiagarajan Kumararaja"/>
        <s v="Kate Horne"/>
        <s v="Roberto Girault Facha"/>
        <s v="Alex DÃ­az, Marcos Bucay"/>
        <s v="Svati Chakravarty Bhatkal"/>
        <s v="Kevin Bray"/>
        <s v="Jesse V. Johnson, Jesse Johnson"/>
        <s v="Miguel Cohan, Miguel Cohan"/>
        <s v="Luis Alberto Restrepo, AndrÃ©s BeltrÃ¡n, Jaime Rayo"/>
        <s v="Hideaki Anno"/>
        <s v="Hideaki Anno, Kazuya Tsurumaki"/>
        <s v="Abhijit Kokate, Srivinay Salian"/>
        <s v="Antonin Baudry"/>
        <s v="Jon Watts"/>
        <s v="Jakob Lass"/>
        <s v="John Haptas, Kristine Samuelson"/>
        <s v="Sanjay Jadhav"/>
        <s v="Vinod Kapri"/>
        <s v="ElÃ­as LeÃ³n"/>
        <s v="Brian Klein"/>
        <s v="Kyle Newacheck"/>
        <s v="Mark Ritchie"/>
        <s v="Rocky Soraya"/>
        <s v="Federico Veiroj"/>
        <s v="Isabel Coixet"/>
        <s v="Grant Sputore"/>
        <s v="Juan Antin"/>
        <s v="Hanno Olderdissen"/>
        <s v="Amar Kaushik"/>
        <s v="Eva Trobisch"/>
        <s v="Mathieu Auvray"/>
        <s v="Limbert Fabian, Brandon Oldenburg"/>
        <s v="Datta Mohan Bhandare"/>
        <s v="Sanjib Dey"/>
        <s v="Daniel Yee Heng Chan"/>
        <s v="Mike Diva, Akiva Schaffer"/>
        <s v="Rakeysh Omprakash Mehra"/>
        <s v="Han Han"/>
        <s v="Jang Jae-hyun"/>
        <s v="Sudabeh Mortezai"/>
        <s v="Richard Shepard"/>
        <s v="Trisha Ziff"/>
        <s v="Vasan Bala"/>
        <s v="Sam Cullman"/>
        <s v="Diego Enrique Osorno"/>
        <s v="Pedring A. Lopez"/>
        <s v="Francesco Imperato"/>
        <s v="Stefon Bristol"/>
        <s v="Kate Melville"/>
        <s v="Aditya Vikram Sengupta"/>
        <s v="Mandie Fletcher"/>
        <s v="Aijaz Khan"/>
        <s v="Gonzalo LÃ³pez-Gallego"/>
        <s v="Abby Epstein"/>
        <s v="Hepi Mita"/>
        <s v="Che Sandoval"/>
        <s v="Jean-Bernard Marlin"/>
        <s v="Yee Tung-Shing"/>
        <s v="Patricia Font"/>
        <s v="Yen Cheng-kuo"/>
        <s v="Alex Parkinson, Richard da Costa"/>
        <s v="Frant Gwo"/>
        <s v="Hao Wu"/>
        <s v="Felipe Cano"/>
        <s v="Gabriela Tagliavini"/>
        <s v="Lee Jeong-beom"/>
        <s v="William Bindley"/>
        <s v="Manav Shah"/>
        <s v="Michael Epstein"/>
        <s v="Rachel Lears"/>
        <s v="Syamsul Yusof"/>
        <s v="Mangesh Kanthale"/>
        <s v="Herman Yau"/>
        <s v="Dar Gai"/>
        <s v="Sathyan Anthikad"/>
        <s v="Brian Oakes"/>
        <s v="Fab Five Freddie"/>
        <s v="Bille August"/>
        <s v="Sandra Restrepo"/>
        <s v="Sarthak Dasgupta"/>
        <s v="Jennifer Kaytin Robinson"/>
        <s v="Renato De Maria"/>
        <s v="Alan Rickman"/>
        <s v="Ulises Valencia"/>
        <s v="Richard Curtis"/>
        <s v="BeyoncÃ© Knowles-Carter"/>
        <s v="Suparn Verma"/>
        <s v="Anant Balani"/>
        <s v="Soukarya Ghosal"/>
        <s v="Leena Yadav"/>
        <s v="Amitabha Singh"/>
        <s v="Hasan KaracadaÄŸ"/>
        <s v="Chris Nelson"/>
        <s v="Lee Kyoungmi, Yim Pilsung, Jeon Go-woon, Kim Jong-kwan"/>
        <s v="John R. Leonetti"/>
        <s v="Jeremiah Jones"/>
        <s v="Brie Larson"/>
        <s v="Rocky Soraya, Anggy Umbara"/>
        <s v="Shelly Chopra Dhar"/>
        <s v="Shanjey Kumar Perumal"/>
        <s v="Tianyu Zhao"/>
        <s v="Shazia Ali Khan"/>
        <s v="Erik White"/>
        <s v="Owen Egerton"/>
        <s v="Sam Blitz Bazawule"/>
        <s v="Swapnaneel Jayakar"/>
        <s v="Kyzza Terrazas"/>
        <s v="John Lee Hancock"/>
        <s v="Theo Love"/>
        <s v="Awi Suryadi"/>
        <s v="Raj Babu"/>
        <s v="Javier Ruiz Caldera"/>
        <s v="Chanon Yingyong, Phuwanit Pholdee"/>
        <s v="Stuart Sender"/>
        <s v="Wenn V. Deramas"/>
        <s v="Joyce Bernal"/>
        <s v="Maryo J. De los Reyes"/>
        <s v="Karan Shivajirao Chavan, Vikram Tanajirao Patil"/>
        <s v="Amy Schumer"/>
        <s v="Richard Loncraine"/>
        <s v="Pia Sukanya"/>
        <s v="Yann Gozlan"/>
        <s v="Lukas Dhont"/>
        <s v="Michael Simon, Matthew McNeil"/>
        <s v="Frank W Chen"/>
        <s v="Olivia M. Lamasan"/>
        <s v="J.C. Chandor"/>
        <s v="Ibrahim Bin Mohamed, Hasan Aljaberi"/>
        <s v="Clark Johnson"/>
        <s v="Emmanuel Mouret"/>
        <s v="Conor Allyn"/>
        <s v="Nuel Naval"/>
        <s v="Keoni Waxman"/>
        <s v="Isao Yukisada"/>
        <s v="Fritz Ofner"/>
        <s v="Nottapon Boonprakob"/>
        <s v="Xavier Gens"/>
        <s v="A.R. Murugadoss"/>
        <s v="Jonathan A. Rosenbaum"/>
        <s v="Franck Phelizon"/>
        <s v="Peter Howitt"/>
        <s v="Chiwetel Ejiofor"/>
        <s v="Rodrigo SalomÃ³n, Pietro Scappini"/>
        <s v="Miguel Ãngel Vivas"/>
        <s v="Carlos Vermut"/>
        <s v="Sridhar Rangayan"/>
        <s v="Michael Blieden"/>
        <s v="Pawan K Shrivastava"/>
        <s v="Mar Targarona"/>
        <s v="Aruna Raje"/>
        <s v="Alex Lehmann"/>
        <s v="Elisabeth Vogler"/>
        <s v="Parambrata Chatterjee"/>
        <s v="Woo Min-ho"/>
        <s v="Paul Miller"/>
        <s v="Michael Del Monte"/>
        <s v="Suseenthiran"/>
        <s v="Matt Tyrnauer"/>
        <s v="Prasanth Varma"/>
        <s v="Gangadhar Salimath"/>
        <s v="Daniel J. Clark"/>
        <s v="Marcelo GalvÃ£o"/>
        <s v="Shanawaz Nellikunnil"/>
        <s v="Lars Kaalund"/>
        <s v="Hari Nath"/>
        <s v="Saket Chaudhary"/>
        <s v="Tanuja Chandra"/>
        <s v="Jackie van Beek, Madeleine Sami"/>
        <s v="Sachin Kamlakar Khot"/>
        <s v="Daniel MonzÃ³n"/>
        <s v="Rayka Zehtabchi"/>
        <s v="Tom Stern"/>
        <s v="Kelly Duane de la Vega"/>
        <s v="Julio Medem"/>
        <s v="Johnny Kevorkian"/>
        <s v="Amshan Kumar"/>
        <s v="Adam Davis, Jerry Kolber, Trey Nelson, Erich Sturm"/>
        <s v="Hsu Chih-yen, Mag Hsu"/>
        <s v="Rick Morales"/>
        <s v="Michael D. Black"/>
        <s v="Skye Borgman"/>
        <s v="Dan Gilroy"/>
        <s v="Mamat Khalid"/>
        <s v="Amarjit Virdi"/>
        <s v="Nishil Sheth"/>
        <s v="Byun Hyuk"/>
        <s v="Zoe BerriatÃºa"/>
        <s v="Faozan Rizal"/>
        <s v="Mansore"/>
        <s v="Kuntz Agus"/>
        <s v="Hanung Bramantyo, Meisa Felaroze"/>
        <s v="Adam Bhala Lough"/>
        <s v="Jerrold Tarog"/>
        <s v="Laura Alvea, JosÃ© OrtuÃ±o"/>
        <s v="GastÃ³n Duprat"/>
        <s v="Andy Caballero, Diego Corsini"/>
        <s v="Seren YÃ¼ce"/>
        <s v="Jonathan Helpert"/>
        <s v="AndrÃ© D'Elia"/>
        <s v="Hashim Nadeem Khan"/>
        <s v="Sarjun"/>
        <s v="Feroz"/>
        <s v="Syed Atif Ali"/>
        <s v="Lee Seung-won"/>
        <s v="Rik Reinholdtsen"/>
        <s v="Gauravv K Chawla"/>
        <s v="Bent-Jorgen Perlmutt"/>
        <s v="Hugo Stuven"/>
        <s v="Greg Pritikin"/>
        <s v="Lorena Munoz"/>
        <s v="Kobun Shizuno, Hiroyuki Seshita"/>
        <s v="Kunal Kohli"/>
        <s v="Noor Imran Mithu"/>
        <s v="Nonzee Nimibutr"/>
        <s v="Ãsold UggadÃ³ttir"/>
        <s v="Genevieve Nnaji"/>
        <s v="Terry Gilliam, Terry Jones"/>
        <s v="Yanyong Kuruaungkoul"/>
        <s v="Lenin Bharathi"/>
        <s v="Kunihiko Yuyama"/>
        <s v="Ranjit Jeyakodi"/>
        <s v="Ram"/>
        <s v="Paul M. Green"/>
        <s v="John Fortenberry"/>
        <s v="Chris Bould"/>
        <s v="Kevin Booth, David Johndrow"/>
        <s v="Julio FernÃ¡ndez Talamantes"/>
        <s v="Walter C. Miller"/>
        <s v="Noriyuki Abe"/>
        <s v="Ellen Brown"/>
        <s v="Matt Askem"/>
        <s v="Rob Zombie"/>
        <s v="Ãlvaro Brechner"/>
        <s v="Rakesh Mehta"/>
        <s v="Gonzalo Bendala"/>
        <s v="Noam Murro"/>
        <s v="Eduardo Chauvet"/>
        <s v="Kheiron"/>
        <s v="Susanne Bier"/>
        <s v="Irek Dobrowolski"/>
        <s v="Gilbert Chan"/>
        <s v="Rarecho"/>
        <s v="Steve Cheng"/>
        <s v="Sam Loh"/>
        <s v="Jason Lai"/>
        <s v="Samit Kakkad"/>
        <s v="Joel Gallen, Tig Notaro"/>
        <s v="Prasobh Vijayan"/>
        <s v="Sriram Raghavan"/>
        <s v="Elaine Bogan, John Sanford"/>
        <s v="Michael Cuesta"/>
        <s v="David Cronenberg"/>
        <s v="Thom Zimny"/>
        <s v="James Marsh"/>
        <s v="Sean Olson"/>
        <s v="Sigrid Andrea Bernardo"/>
        <s v="Guillermo de Oliveira"/>
        <s v="Manoj Beedha"/>
        <s v="Alfonso CuarÃ³n"/>
        <s v="John Hoffman, Nanfu Wang"/>
        <s v="Marco Risi"/>
        <s v="Marek Losey"/>
        <s v="Anne Fletcher"/>
        <s v="Andy Serkis"/>
        <s v="Jacob Joice"/>
        <s v="Mat King"/>
        <s v="Bert Marcus"/>
        <s v="Ahsan Rahim"/>
        <s v="Andrew Lau Wai-Keung"/>
        <s v="Cheang Pou Soi"/>
        <s v="Enrique GarcÃ­a Meza"/>
        <s v="Katarina Launing"/>
        <s v="Johnnie To"/>
        <s v="Lawrence Cheng"/>
        <s v="Prakash Balwant Saini"/>
        <s v="Nam Ron"/>
        <s v="Baljit Singh Deo"/>
        <s v="Leung Lok Man, Luk Kim-ching"/>
        <s v="Jazz Boon"/>
        <s v="Felix Chong"/>
        <s v="Dhanush"/>
        <s v="Gary Mak"/>
        <s v="Liu Jiang"/>
        <s v="Joseduardo Giordano, Sergio Goyri Jr."/>
        <s v="Alice Rohrwacher"/>
        <s v="Nandita Das"/>
        <s v="Romain Gavras"/>
        <s v="SebastiÃ¡n Hofmann"/>
        <s v="Denny Lu, Mike Myhre"/>
        <s v="Clay Kaytis"/>
        <s v="Fernando Colomo"/>
        <s v="Robert Vince"/>
        <s v="Raditya Dika"/>
        <s v="David Paul Meyer"/>
        <s v="Daniel Goldhaber"/>
        <s v="Fred CavayÃ©"/>
        <s v="Joel Coen, Ethan Coen"/>
        <s v="V C Abhilash"/>
        <s v="Christopher Guest"/>
        <s v="Nila Madhab Panda"/>
        <s v="Timo Tjahjanto"/>
        <s v="Nakul Singh Sawhney"/>
        <s v="Nishanth Ravindaran, Jathin Sanker Raj"/>
        <s v="Swapna Waghmare Joshi"/>
        <s v="Aitor Arregi, Jon GaraÃ±o"/>
        <s v="Erik Matti"/>
        <s v="Vincent Kok"/>
        <s v="Christian ZÃ¼bert"/>
        <s v="David Mackenzie"/>
        <s v="Tejas Prabha Vijay Deoskar"/>
        <s v="Matheus Souza"/>
        <s v="Sara Dosa"/>
        <s v="Bradley Walsh"/>
        <s v="Orson Welles"/>
        <s v="Morgan Neville"/>
        <s v="Indrajit Nattoji"/>
        <s v="Raj Kumar Gupta"/>
        <s v="Remo D'Souza"/>
        <s v="Arnab Chaudhuri"/>
        <s v="Rana Ranbir"/>
        <s v="Priyadarshan, Kookie V. Gulati"/>
        <s v="Vivek Agnihotri"/>
        <s v="Habib Faisal"/>
        <s v="Bobby Roth"/>
        <s v="Halder Gomes"/>
        <s v="Amitoj Mann"/>
        <s v="B. Unnikrishnan"/>
        <s v="Madhur Bhandarkar"/>
        <s v="Sajid Khan"/>
        <s v="Saji Surendran"/>
        <s v="Ksshitij Chaudhary"/>
        <s v="Sundar C."/>
        <s v="Gary Binkow"/>
        <s v="Nikhil Advani"/>
        <s v="Navinder Pal Singh"/>
        <s v="Kunal Deshmukh"/>
        <s v="R. Kannan"/>
        <s v="Gaurav Narayanan"/>
        <s v="Kevin Layne"/>
        <s v="Jennifer M. Kroot"/>
        <s v="Akin Omotoso"/>
        <s v="Dani de la Torre"/>
        <s v="Aleksey German"/>
        <s v="Sergio BarrejÃ³n"/>
        <s v="Sandi Tan"/>
        <s v="Vijay Yelakanti"/>
        <s v="Joanna Lombardi, Bruno Ascenzo"/>
        <s v="N. Linguswamy"/>
        <s v="Tinge Krishnan"/>
        <s v="S.S. Rajamouli"/>
        <s v="Kim Jee-woon"/>
        <s v="Rajesh Touchriver"/>
        <s v="David Lam"/>
        <s v="Thiru"/>
        <s v="Tom Forrest"/>
        <s v="Anik Datta"/>
        <s v="Shaad Ali"/>
        <s v="Gareth Evans"/>
        <s v="Padraic McKinley"/>
        <s v="Paul Urkijo Alijo"/>
        <s v="Johanna Demetrakas"/>
        <s v="Rizal Mantovani"/>
        <s v="Kief Davidson"/>
        <s v="Rusty Cundieff, Darin Scott"/>
        <s v="Kabir Bhatia"/>
        <s v="Chris Eigeman"/>
        <s v="Anthony Giordano"/>
        <s v="Olaf de Fleur"/>
        <s v="Tamara Jenkins"/>
        <s v="Will Yapp"/>
        <s v="Kavi Raz"/>
        <s v="Nick Simon"/>
        <s v="Eric Idle, Aubrey Powell"/>
        <s v="Eric Idle"/>
        <s v="Terry Hughes, Ian MacNaughton"/>
        <s v="Roger Graef, James Rogan"/>
        <s v="Shagufta Rafique"/>
        <s v="Terry Jones"/>
        <s v="Tinu Pappachan"/>
        <s v="Ian MacNaughton"/>
        <s v="Albert Sharpe"/>
        <s v="Simranjit Singh Hundal"/>
        <s v="Deep Joshi"/>
        <s v="Manjeet Maan"/>
        <s v="Amarpreet G S Chabbra"/>
        <s v="Paresh Mokashi"/>
        <s v="Rohit Jugraj"/>
        <s v="Atharv Baluja"/>
        <s v="Vishal Bhardwaj"/>
        <s v="Shashanka Ghosh"/>
        <s v="Puneet Sira"/>
        <s v="Aziz Mirza"/>
        <s v="Sameer Sharma"/>
        <s v="Chandan Arora"/>
        <s v="Rajan Madhav"/>
        <s v="Raaghav Dar"/>
        <s v="Ishi Rudell"/>
        <s v="David Lee Miller"/>
        <s v="Amit Saxena"/>
        <s v="Jaivi Dhanda"/>
        <s v="Suman Ghosh"/>
        <s v="Kabir Khan"/>
        <s v="Akshay Akkineni"/>
        <s v="Nidhi Sharma"/>
        <s v="Mastan Alibhai Burmawalla, Abbas Alibhai Burmawalla"/>
        <s v="Vipin Parashar"/>
        <s v="Vikram Pradhan"/>
        <s v="Vijay"/>
        <s v="Sartaj Singh Pannu"/>
        <s v="Ayaan Mukherji"/>
        <s v="Sidharth Malhotra"/>
        <s v="Saket Behl"/>
        <s v="Anjum Shahzad"/>
        <s v="Ken Kwapis"/>
        <s v="Monique Gardenberg"/>
        <s v="Han Yan"/>
        <s v="Jeremy Saulnier"/>
        <s v="Kim A. Snyder"/>
        <s v="Ãlvaro Longoria, Gerardo Olivares"/>
        <s v="Anthony Byrne"/>
        <s v="Rashida Jones, Alan Hicks"/>
        <s v="Ariel Vromen"/>
        <s v="Nicole Holofcener"/>
        <s v="Alessio Cremonini"/>
        <s v="Joram LÃ¼rsen"/>
        <s v="Kevin R. Adams, Joe Ksander"/>
        <s v="Ian Samuels"/>
        <s v="Franck RibiÃ¨re"/>
        <s v="Peter Ho"/>
        <s v="Qaushiq Mukherjee"/>
        <s v="Onir"/>
        <s v="Jatla Siddartha"/>
        <s v="Kanwal Sethi"/>
        <s v="Samuel Jouy"/>
        <s v="Todd Biermann"/>
        <s v="Shivam Nair"/>
        <s v="Jordan Brady"/>
        <s v="Patrick Graham"/>
        <s v="Mike Clattenburg"/>
        <s v="Han Qing"/>
        <s v="Ashwiny Iyer Tiwari"/>
        <s v="Atlee Kumar"/>
        <s v="Ravi Udyawar"/>
        <s v="R. Balki"/>
        <s v="Shree Narayan Singh"/>
        <s v="Manuel MartÃ­n Cuenca"/>
        <s v="Susan Johnson"/>
        <s v="Y. Joon Chung"/>
        <s v="Rucha Humnabadkar"/>
        <s v="Mike Newell"/>
        <s v="Jake Szymanski"/>
        <s v="Abhishek Varman"/>
        <s v="Sabir Khan"/>
        <s v="Nikhil Nagesh Bhat"/>
        <s v="Xiaoxing Yi, Yoshitaka Takeuchi, Haoling Li"/>
        <s v="Lauren Miller Rogen"/>
        <s v="Vikas Bahl, Nitesh Tiwari"/>
        <s v="Khalid Mohamed"/>
        <s v="Sanjay Leela Bhansali"/>
        <s v="Prem Soni"/>
        <s v="RaÃºl Campos, Jan Suter"/>
        <s v="Prabhu Deva"/>
        <s v="Mandeep Kumar"/>
        <s v="Jesse Handsher, Olivier Roland"/>
        <s v="Pablo Giorgelli"/>
        <s v="Ted Emery"/>
        <s v="Tony Datis"/>
        <s v="Ben Young"/>
        <s v="Kirby Dick"/>
        <s v="Chris Jenkins"/>
        <s v="Diego Cohen"/>
        <s v="Lee Eung-bok"/>
        <s v="Jody Hill"/>
        <s v="Samu Fuentes"/>
        <s v="Alexandre Espigares"/>
        <s v="Scott L. Montoya"/>
        <s v="Sam Voutas"/>
        <s v="Raj Kaushal"/>
        <s v="Bo Burnham, Christopher Storer"/>
        <s v="K.C. Bokadia"/>
        <s v="Samir Soni"/>
        <s v="Juan Antonio de la Riva"/>
        <s v="Bert Marcus, Cyrus Saidi"/>
        <s v="Shlok Sharma"/>
        <s v="Yayo Herrero"/>
        <s v="Matt Palmer"/>
        <s v="Rodrigo Triana"/>
        <s v="Elaine McMillion Sheldon"/>
        <s v="Federico D'Alessandro"/>
        <s v="Seiji Mizushima"/>
        <s v="Myriam Aziza"/>
        <s v="Gerard Barrett"/>
        <s v="Rene Liu"/>
        <s v="Madeleine Parry, Jon Olb"/>
        <s v="Zoya Akhtar, Karan Johar, Anurag Kashyap, Dibakar Banerjee"/>
        <s v="Oded Raz"/>
        <s v="Mariana Tschudi, HÃ©ctor GÃ¡lvez"/>
        <s v="RamÃ³n Salazar"/>
        <s v="Eduardo Mendoza de Echave"/>
        <s v="Craig Johnson"/>
        <s v="Jeffrey Walker"/>
        <s v="Shadab Khan"/>
        <s v="Nattawut Poonpiriya"/>
        <s v="Felix Starck"/>
        <s v="Norberto LÃ³pez Amado"/>
        <s v="Alex Richanbach"/>
        <s v="Tig Notaro"/>
        <s v="Brit McAdams"/>
        <s v="Mercedes Cordova"/>
        <s v="Hayao Miyazaki"/>
        <s v="Anthony Abrams, Adam Larson Broder"/>
        <s v="Trey Borzillieri, Barbara Schroeder"/>
        <s v="Bobcat Goldthwait"/>
        <s v="Dani Levy"/>
        <s v="Sonny Mallhi"/>
        <s v="Andrew Niccol"/>
        <s v="Isabelle Nanty"/>
        <s v="Rob Epstein, Jeffrey Friedman"/>
        <s v="Antonio Morabito"/>
        <s v="Guillermo Garcia, David Cantolla"/>
        <s v="Rene Bueno"/>
        <s v="John Woo"/>
        <s v="Patricia Ferreira"/>
        <s v="Jimmy Henderson"/>
        <s v="Devashish Makhija"/>
        <s v="Amal Neerad"/>
        <s v="Fluvio Iannuci, Roly Santos"/>
        <s v="Julius R. Nasso"/>
        <s v="Lucas Figueroa"/>
        <s v="Alex Timbers"/>
        <s v="Alfonso RodrÃ­guez"/>
        <s v="Priyadarshan"/>
        <s v="Dito Montiel"/>
        <s v="Vicente Villanueva"/>
        <s v="Dawn Porter"/>
        <s v="Amit Roy"/>
        <s v="Teddy Lussi-Modeste"/>
        <s v="Ben Shelton"/>
        <s v="Curro VelÃ¡zquez"/>
        <s v="Robert Smigel"/>
        <s v="Max Amini"/>
        <s v="Jason Sussberg, David Alvarado"/>
        <s v="CÃ©lia Catunda, Kiko Mistrorigo, Rodrigo Eba"/>
        <s v="Sang-ho Yeon"/>
        <s v="Andy Fickman"/>
        <s v="Olivia Milch"/>
        <s v="David Sington, Heather Walsh"/>
        <s v="Pedro Coutinho"/>
        <s v="Joshua Marston"/>
        <s v="Eleonore Pourriat"/>
        <s v="Peter Webber"/>
        <s v="Peter Orton"/>
        <s v="Marja Lewis Ryan"/>
        <s v="Ryan Koo"/>
        <s v="Hatem Khraiche"/>
        <s v="Derek Peck"/>
        <s v="Jennifer Morrison"/>
        <s v="HÃ¨ctor HernÃ¡ndez Vicens"/>
        <s v="Kader Aoun"/>
        <s v="Abhay Chopra"/>
        <s v="Diego Lerman"/>
        <s v="Farah Khan"/>
        <s v="Ananda Krishnan"/>
        <s v="Amol Palekar"/>
        <s v="Joe Miale"/>
        <s v="Olivia Newman"/>
        <s v="Jared Stern"/>
        <s v="Lennart Ruff"/>
        <s v="Dan Lucchesi"/>
        <s v="Mijke de Jong"/>
        <s v="Daryl Hannah"/>
        <s v="Michael Larnell"/>
        <s v="Advait Chandan"/>
        <s v="Brandon Camp"/>
        <s v="Alison Klayman"/>
        <s v="Sunao Katabuchi"/>
        <s v="Johan Brisinger"/>
        <s v="Ben Wallis"/>
        <s v="Maria Sadowska"/>
        <s v="Yang Woo-seok"/>
        <s v="John L. Spencer"/>
        <s v="Victor Cook"/>
        <s v="Kazuya Murata"/>
        <s v="Martin Zandvliet"/>
        <s v="Uraaz Bahl"/>
        <s v="Paul Solet, Rick Benattar"/>
        <s v="Robin Aubert"/>
        <s v="Mitch Gould"/>
        <s v="Lars BÃ¼chel"/>
        <s v="Amit Barot"/>
        <s v="Carlo Padial"/>
        <s v="Mike Smith, John Paul Tremblay, Robb Wells"/>
        <s v="Milind Dhaimade"/>
        <s v="Hong-seon Kim"/>
        <s v="Duncan Jones"/>
        <s v="Hang-Jun Jang"/>
        <s v="Fumihiko Sori"/>
        <s v="Mariano Baez"/>
        <s v="Stephanie Laing"/>
        <s v="Anand Tiwari"/>
        <s v="Roberta Grossman, Sophie Sartain"/>
        <s v="David Bruckner"/>
        <s v="Tamta Gabrichidze"/>
        <s v="Ari Sandel"/>
        <s v="Julius Onah"/>
        <s v="Ildiko Enyedi"/>
        <s v="You-Jeong Chang"/>
        <s v="Dan Forrer"/>
        <s v="Selima Taibi"/>
        <s v="Marty Callner"/>
        <s v="Javier Ambrossi, Javier Calvo"/>
        <s v="David Wain"/>
        <s v="Isaac Florentine"/>
        <s v="Santiago Diaz, Pablo Martin Farina"/>
        <s v="Scott Moran"/>
        <s v="Charles Stone III"/>
        <s v="Matt Angel, Suzanne Coote"/>
        <s v="Chris Baugh"/>
        <s v="Latif Faiziyev, Umesh Mehra"/>
        <s v="Rajiv Mehra"/>
        <s v="Rhiannon Bannenberg"/>
        <s v="David Mrnka"/>
        <s v="Maya Forbes"/>
        <s v="Choi Jin-seong"/>
        <s v="Milind Rau"/>
        <s v="Craig Elrod"/>
        <s v="Jose Manuel ColÃ³n"/>
        <s v="Yasuhiro Irie"/>
        <s v="Alethea Jones"/>
        <s v="Jay Baruchel"/>
        <s v="Ludovic Bernard"/>
        <s v="NoÃ«l Wells"/>
        <s v="Patrick Brice"/>
        <s v="Daniel Kontur"/>
        <s v="Diego Kaplan"/>
        <s v="Marco Deufemia, Justin G. Dyck"/>
        <s v="Lydia Tenaglia"/>
        <s v="Varun Narvekar"/>
        <s v="Seth Henrikson"/>
        <s v="Benson Lee"/>
        <s v="Umesh Mehra"/>
        <s v="Drew Heriot"/>
        <s v="Joel Crawford"/>
        <s v="Michael Barrett"/>
        <s v="Evan Spiridellis, Jeff Gill"/>
        <s v="Leopoldo Aguilar"/>
        <s v="Nana Ekvtimishvili, Simon Gross"/>
        <s v="Olivier Jean-Marie"/>
        <s v="Myles Kane, Josh Koury"/>
        <s v="Shreyas Talpade"/>
        <s v="Jon Alpert"/>
        <s v="Ibai Abad"/>
        <s v="Barbra Streisand, Jim Gable"/>
        <s v="Josh Wakely"/>
        <s v="Jacob Kornbluth"/>
        <s v="Alain Desrochers"/>
        <s v="Go Koga"/>
        <s v="Christian Charles"/>
        <s v="Bronwen Hughes"/>
        <s v="John Ridley"/>
        <s v="Pali Yahya"/>
        <s v="Alo Sarkar"/>
        <s v="IÃ±aki Dorronsoro"/>
        <s v="Ali Bin Matar, Ibrahim Bin Mohamed"/>
        <s v="Ali Samadi Ahadi"/>
        <s v="D Ho"/>
        <s v="Judah Friedlander"/>
        <s v="Errol Morris"/>
        <s v="Alex Israel"/>
        <s v="Griffin Dunne"/>
        <s v="Katherine Dieckmann"/>
        <s v="Heidi Ewing, Rachel Grady"/>
        <s v="Jeremy Rush"/>
        <s v="Reem Kherici"/>
        <s v="Ranjit Tiwari"/>
        <s v="David Stubbs"/>
        <s v="Shakti Samanta"/>
        <s v="Mahmoud al Massad"/>
        <s v="Yesim Ustaoglu"/>
        <s v="Jan Suter"/>
        <s v="Lucy Cohen"/>
        <s v="Mahmoud Sabbagh"/>
        <s v="Borja Cobeaga"/>
        <s v="David France"/>
        <s v="Brandon Jones"/>
        <s v="Geun-hyun Cho"/>
        <s v="Carlos TherÃ³n"/>
        <s v="Francesco Carrozzini"/>
        <s v="Karen J. Lloyd"/>
        <s v="Vibeke IdsÃ¸e"/>
        <s v="Carlos Algara, Alejandro Martinez-Beltran"/>
        <s v="Dylan Howitt"/>
        <s v="Jacob LaMendola"/>
        <s v="Ritesh Batra"/>
        <s v="Nabil Ayouch"/>
        <s v="Louis J. Horvitz"/>
        <s v="Warren P. Sonoda"/>
        <s v="Ãlex de la Iglesia"/>
        <s v="Chris Moukarbel"/>
        <s v="Ana Lily Amirpour"/>
        <s v="Michael Bonfiglio"/>
        <s v="Yance Ford"/>
        <s v="JosÃ© Miguel Contreras"/>
        <s v="Fernando Lebrija"/>
        <s v="Rodrigo Toro, Francisco Schultz"/>
        <s v="Toshiyuki Kubooka"/>
        <s v="Todd S. Yellin"/>
        <s v="Mohammed Hussain"/>
        <s v="Eli Craig"/>
        <s v="Shammi Kapoor"/>
        <s v="Florian Schnell"/>
        <s v="Josh Izenberg, Wynn Padula"/>
        <s v="GastÃ³n Duprat, Mariano Cohn"/>
        <s v="Gary Wang"/>
        <s v="Raz Degan"/>
        <s v="Israel AdriÃ¡n Caetano"/>
        <s v="Mariano Cohn, GastÃ³n Duprat"/>
        <s v="Sarah Adina Smith"/>
        <s v="Cate Shortland"/>
        <s v="Adam Wingard"/>
        <s v="Daniel Lindsay, T.J. Martin"/>
        <s v="Tommy Wirkola"/>
        <s v="Jean-Claude La Marre"/>
        <s v="Jorge Hernandez Aldana"/>
        <s v="Will Canon"/>
        <s v="Rob Silvestri"/>
        <s v="Matthias Hoene"/>
        <s v="Bryan Fogel"/>
        <s v="Fabrice Du Welz"/>
        <s v="Maz Jobrani"/>
        <s v="John Butler"/>
        <s v="Ali Scher"/>
        <s v="Isaac Rentz"/>
        <s v="Christopher Murray"/>
        <s v="Claude Lelouch"/>
        <s v="Vanessa Roth"/>
        <s v="Jim Strouse"/>
        <s v="Kasper Collin"/>
        <s v="Fazila Allana"/>
        <s v="Eric Abrams"/>
        <s v="AgustÃ­ Villaronga"/>
        <s v="Harry Chaskin"/>
        <s v="Marti Noxon"/>
        <s v="Stefan Brogren"/>
        <s v="Pat Healy"/>
        <s v="Nicolas Brossette"/>
        <s v="Serdar Akar"/>
        <s v="Lekh Tandon"/>
        <s v="Doesjka van Hoogdalem"/>
        <s v="Sushil Majumdar"/>
        <s v="Geetu Mohandas"/>
        <s v="Paulo Oriol"/>
        <s v="Oskar Santos"/>
        <s v="Bill D'Elia"/>
        <s v="Brian Knappenberger"/>
        <s v="Brent Bonacorso"/>
        <s v="Nitesh Tiwari"/>
        <s v="Roy Burdine, Johnny Castuciano"/>
        <s v="Jay Bulger"/>
        <s v="Kip Andersen, Keegan Kuhn"/>
        <s v="Iginio Straffi"/>
        <s v="Arun Chidambaram"/>
        <s v="Michael John Warren"/>
        <s v="Chang-Min Lee"/>
        <s v="Oren Uziel"/>
        <s v="Manika Sharma"/>
        <s v="Timo Tjahjanto, Kimo Stamboel"/>
        <s v="Jun-seong Kim"/>
        <s v="Edward Cotterill"/>
        <s v="Onur Tukel"/>
        <s v="Jayaprakash Radhakrishnan"/>
        <s v="Rob Meyer"/>
        <s v="Anita Barbosa"/>
        <s v="Ketan Mehta"/>
        <s v="Daniel Wilner"/>
        <s v="Alberto RodrÃ­guez"/>
        <s v="Joe Piscatella"/>
        <s v="Rahul Dholakia"/>
        <s v="Jan Suter, RaÃºl Campos"/>
        <s v="Jean-Patrick Benes"/>
        <s v="Hiroyuki Seshita"/>
        <s v="Lygia Barbosa da Silva, Eliane Brum"/>
        <s v="Kundan Shah"/>
        <s v="So Yong Kim"/>
        <s v="Alina Teodorescu"/>
        <s v="Filip Renc"/>
        <s v="Dylan Bank, Daniel DiMauro, Morgan Pehme"/>
        <s v="Sean Foley"/>
        <s v="Pierre CorÃ©"/>
        <s v="Liz Plonka"/>
        <s v="Jeff Garlin"/>
        <s v="Michael Barnett"/>
        <s v="Jessica Yu"/>
        <s v="K. Rajagopal"/>
        <s v="Praveen Nischol"/>
        <s v="Lucien Jean-Baptiste"/>
        <s v="Sean Cisterna"/>
        <s v="Sudhanshu Saria"/>
        <s v="Dilip Mehta"/>
        <s v="Isaki Lacuesta, Isa Campo"/>
        <s v="Kitty Green"/>
        <s v="Evan Katz"/>
        <s v="Gauri Shinde"/>
        <s v="Oliver Schmitz"/>
        <s v="Felix Herngren, MÃ¥ns Herngren"/>
        <s v="Jill Bauer, Ronna Gradus, Rashida Jones"/>
        <s v="Fernando Coimbra"/>
        <s v="Adam Leon"/>
        <s v="Andrea Molaioli"/>
        <s v="Marie Madinier"/>
        <s v="Miguel Ãngel Lamata"/>
        <s v="Steven Brill"/>
        <s v="Antonio Serrano"/>
        <s v="Grant S. Johnson, Ippsie Jones"/>
        <s v="Laurent Bouzereau"/>
        <s v="Joe Swanberg"/>
        <s v="Alexandre Reinecke"/>
        <s v="Jamal Hill"/>
        <s v="K. Ramanlal"/>
        <s v="Maris Curran"/>
        <s v="Avinash Arun"/>
        <s v="Jason Spingarn-Koff"/>
        <s v="A. Salaam"/>
        <s v="Eduardo Casanova"/>
        <s v="Daniel Burman"/>
        <s v="Kike MaÃ­llo"/>
        <s v="Gordon Anderson"/>
        <s v="Charlie McDowell"/>
        <s v="Volker Weicker"/>
        <s v="Meghan O'Hara"/>
        <s v="Tommy O'Haver"/>
        <s v="Lonny Price"/>
        <s v="Sydney Freeland"/>
        <s v="Jung-woo Park"/>
        <s v="James Ivory"/>
        <s v="Santosh Sivan"/>
        <s v="Erik Canuel"/>
        <s v="Peter Middleton, James Spinney"/>
        <s v="Shashilal K. Nair"/>
        <s v="Marcel Barrena"/>
        <s v="Gerard McMurray"/>
        <s v="Selvamani Selvaraj"/>
        <s v="Seth Barrish, Mike Birbiglia"/>
        <s v="LÃ´ Politi"/>
        <s v="Tomas Portella"/>
        <s v="Macon Blair"/>
        <s v="Keith Scholey"/>
        <s v="Juan Pablo Buscarini"/>
        <s v="Thomas Stuber"/>
        <s v="Sam Dunn, Scot McFadyen"/>
        <s v="RaÃºl ArÃ©valo"/>
        <s v="MatÃ­as Bize"/>
        <s v="Michael Paul Stephenson"/>
        <s v="Colin Dench"/>
        <s v="Ricky Gervais"/>
        <s v="Joachim Fest, Christian Herrendoerfer"/>
        <s v="Scott Aukerman, Akiva Schaffer"/>
        <s v="Malik Vitthal"/>
        <s v="JoaquÃ­n MazÃ³n"/>
        <s v="JonÃ¡s Trueba"/>
        <s v="Peter DeLuise"/>
        <s v="Alejandra MÃ¡rquez Abella"/>
        <s v="SÃ©bastien Betbeder"/>
        <s v="Adam Randall"/>
        <s v="Marco Dutra"/>
        <s v="Mario Rouleau"/>
        <s v="Aniruddha Roy Chowdhury"/>
        <s v="Chester Tam"/>
        <s v="Hannes StÃ¶hr"/>
        <s v="Andreas Prochaska"/>
        <s v="Maximilian Erlenwein"/>
        <s v="Burhan Qurbani"/>
        <s v="Hubert Woroniecki"/>
        <s v="Alistair Legrand"/>
        <s v="Mir-Jean Bou Chaaya"/>
        <s v="Jeannie Gaffigan"/>
        <s v="Babak Anvari"/>
        <s v="Emily Hagins"/>
        <s v="Greg Richardson"/>
        <s v="Uwe Boll"/>
        <s v="Mitch Schauer"/>
        <s v="Rohit Mittal"/>
        <s v="Steve Hickner, Simon J. Smith"/>
        <s v="Diego Luna"/>
        <s v="Jorge Michel Grau"/>
        <s v="Riki Lindhome, Jeremy Konner"/>
        <s v="Vikram Gandhi"/>
        <s v="Sean Hanish"/>
        <s v="Sinan AkkuÅŸ"/>
        <s v="Matt Bell"/>
        <s v="James Hawes"/>
        <s v="Dave Higby"/>
        <s v="Elite Zexer"/>
        <s v="James Yukich"/>
        <s v="Nic Mathieu"/>
        <s v="Chris Kelly"/>
        <s v="Roman Gackowski"/>
        <s v="Benjamin Dickinson"/>
        <s v="Sacha Wolff"/>
        <s v="Adam Nimoy"/>
        <s v="Elizabeth Wood"/>
        <s v="Robert McCullough Jr."/>
        <s v="Shrihari Sathe"/>
        <s v="Ralph Macchio"/>
        <s v="Ricardo Maldonado"/>
        <s v="Vetrimaaran"/>
        <s v="Linas Phillips"/>
        <s v="Jeff Margolis"/>
        <s v="Bauddhayan Mukherji"/>
        <s v="MarÃ­a Jose Cuevas"/>
        <s v="Chris Sparling"/>
        <s v="Jan Suter, RaÃºl Campos Delgado"/>
        <s v="Shannon Hartman, Michelle Caputo"/>
        <s v="Houda Benyamina"/>
        <s v="Manjeet Singh"/>
        <s v="Moto Sakakibara"/>
        <s v="Lorene Machado"/>
        <s v="Kief Davidson, Richard Ladkani"/>
        <s v="Richard Mears"/>
        <s v="Emilio MartÃ­nez LÃ¡zaro"/>
        <s v="Osgood Perkins"/>
        <s v="Werner Herzog"/>
        <s v="Julien Rambaldi"/>
        <s v="Yvan Attal"/>
        <s v="Benjamin Weill"/>
        <s v="Roger Gual"/>
        <s v="Thomas Sorriaux"/>
        <s v="Clovis Cornillac"/>
        <s v="Jonathan Demme"/>
        <s v="Richie Smyth"/>
        <s v="Riccardo Pilizzeri"/>
        <s v="Guilherme Fontes"/>
        <s v="Aamir Bashir"/>
        <s v="David Schalko"/>
        <s v="Pieter Kuijpers"/>
        <s v="Prashant Nair"/>
        <s v="Paul Taublieb, Jon Freeman"/>
        <s v="Riccardo Milani"/>
        <s v="Rod Blackhurst, Brian McGinn"/>
        <s v="Tony Elliott"/>
        <s v="Dan Krauss"/>
        <s v="Christopher Louie"/>
        <s v="Justin Krook"/>
        <s v="Michael Drumm"/>
        <s v="Alex Coletti"/>
        <s v="John Smithson"/>
        <s v="Christopher Martin"/>
        <s v="Tom Whitter"/>
        <s v="Sian Heder"/>
        <s v="Karl Mueller"/>
        <s v="Allan Ungar"/>
        <s v="Hemant Gaba, Pratim D. Gupta, Sudhish Kamath, Nalan Kumarasamy, Anu Menon, Sandeep Mohan, Qaushiq Mukherjee, Rajshree Ojha, Raja Sen, Abhinav Shiv Tiwari, Suparn Verma"/>
        <s v="Rob Burnett"/>
        <s v="Michael Margolis"/>
        <s v="Jon Greenhalgh"/>
        <s v="Felix Van Groeningen, Felix van Groeningen"/>
        <s v="Rodolphe Guenoden"/>
        <s v="Jason Krawczyk"/>
        <s v="Sam Wrench"/>
        <s v="Sophie Robinson, Lotje Sodderland"/>
        <s v="John Lee"/>
        <s v="Yuen Wo-Ping"/>
        <s v="Alik Sakharov"/>
        <s v="L. Frazier"/>
        <s v="Frank Coraci"/>
        <s v="Gary Howsam, Mike Smith, John Paul Tremblay, Robb Wells"/>
        <s v="Kristin Hanggi"/>
        <s v="J. Davis"/>
        <s v="Chris Buck, Jennifer Lee, Patrick Osborne, Lauren MacMullan, John Kahrs, Nathan Greno, Byron Howard, Stevie Wermers, Dean Wellins, Kevin Deters, Roger Allers, Mike Gabriel, Mark Henn"/>
        <s v="Andrew Bujalski"/>
        <s v="Adam Dubin"/>
        <s v="Cary Joji Fukunaga"/>
        <s v="Aaron Hann, Mario Miscione"/>
        <s v="Evgeny Afineevsky"/>
        <s v="Kristina Goolsby, Ashley York"/>
        <s v="Phil Joanou"/>
        <s v="Anthony Pierce"/>
        <s v="Jennifer Phang"/>
        <s v="Jill Bauer, Ronna Gradus"/>
        <s v="Mike Fleiss"/>
        <s v="Aziz Ansari"/>
        <s v="David Sampliner"/>
        <s v="Katy Chevigny, Ross Kauffman"/>
        <s v="Wyatt Cenac"/>
        <s v="Luis Lopez, Clay Tweel"/>
        <s v="Robert Nixon, Fisher Stevens"/>
        <s v="Greg Whiteley"/>
        <s v="Jehane Noujaim"/>
        <s v="Jason Moore"/>
        <s v="Josh Greenbaum"/>
        <s v="Will Lovelace, Dylan Southern"/>
        <s v="Constance Marks"/>
        <s v="Larry Elikann"/>
        <s v="Robert Markowitz"/>
        <s v="Eric Laneuville"/>
        <s v="Joel Oliansky"/>
        <s v="Roy Campanella II"/>
        <s v="Arthur Allan Seidelman"/>
        <s v="John Herzfeld"/>
        <s v="Buzz Kulik"/>
        <s v="Richard Michaels"/>
        <s v="Linda Otto"/>
        <s v="Roger Young"/>
        <s v="Rob LaDuca, Robert C. Ramirez"/>
        <s v="IcÃ­ar BollaÃ­n"/>
        <s v="Joe Dante"/>
        <s v="Ole Bornedal"/>
        <s v="Sorin Dan Mihalcescu"/>
        <s v="Shane Acker"/>
        <s v="Kevin Reynolds"/>
        <s v="Shravan Kumar"/>
        <s v="Vijay Milton"/>
        <s v="Santwana Bardoloi"/>
        <s v="Atanu Ghosh"/>
        <s v="Lyric R. Cabral, David Felix Sutcliffe"/>
        <s v="Michael Kennedy"/>
        <s v="Ã“skar ThÃ³r Axelsson"/>
        <s v="Karyn Kusama"/>
        <s v="Adam Deyoe"/>
        <s v="Leif Tilden"/>
        <s v="Melinda Janko"/>
        <s v="Sam Upton"/>
        <s v="Victor Zarcoff"/>
        <s v="Daniel Stamm"/>
        <s v="Daniel Lee"/>
        <s v="Scott Hussion, Seth Fuller"/>
        <s v="Richard Donner"/>
        <s v="Burr Steers"/>
        <s v="David Marmor"/>
        <s v="Raymond Wood"/>
        <s v="Hasraf Dulull"/>
        <s v="Mike Mills"/>
        <s v="Jon Lucas, Scott Moore"/>
        <s v="Joey Curtis"/>
        <s v="Brian Smrz"/>
        <s v="Nicanor Loreti"/>
        <s v="Simon Napier-Bell"/>
        <s v="Betty Thomas"/>
        <s v="Gaby Dellal"/>
        <s v="Iman Brotoseno"/>
        <s v="Shazia Javed"/>
        <s v="Hani Hamdi"/>
        <s v="Ruben Fleischer"/>
        <s v="Maciej Dejczer"/>
        <s v="Jack C. Newell"/>
        <s v="Andrew Nackman"/>
        <s v="Victor Levin"/>
        <s v="Jonathan Levine"/>
        <s v="Toa Fraser"/>
        <s v="Bharat Jain"/>
        <s v="Trent Haaga"/>
        <s v="Nizar Shafi"/>
        <s v="Meenu Gaur, Farjad Nabi"/>
        <s v="Anggy Umbara"/>
        <s v="Padmakumar Narasimhamurthy"/>
        <s v="Richard Attenborough"/>
        <s v="Stanley Kubrick"/>
        <s v="Stephen Gyllenhaal"/>
        <s v="Tom Fassaert"/>
        <s v="Mark Williams"/>
        <s v="Roman Coppola"/>
        <s v="Erik Nelson"/>
        <s v="Teo Konuralp"/>
        <s v="Jim Fall"/>
        <s v="Andy Goddard"/>
        <s v="Chris Bell"/>
        <s v="Christopher S. Rech, Brandon Kimber"/>
        <s v="Michael Lennox"/>
        <s v="Kees Van Oostrum"/>
        <s v="Henry Sarwer-Foner"/>
        <s v="Ishaan Trivedi"/>
        <s v="Asghar Farhadi"/>
        <s v="Maria Burton"/>
        <s v="Natalie Portman"/>
        <s v="Martin Lawrence"/>
        <s v="Adam Shankman"/>
        <s v="Gregory Caruso"/>
        <s v="Rusty Nixon"/>
        <s v="Brett Donowho"/>
        <s v="Oliver Daly"/>
        <s v="Midhun Manuel Thomas"/>
        <s v="Chandrakant Kulkarni"/>
        <s v="Uttung Shelar"/>
        <s v="Jung-ah Im, Seung-uk Jo"/>
        <s v="Chad Van De Keere"/>
        <s v="Chris Weitz, Paul Weitz"/>
        <s v="Daniela Goggi"/>
        <s v="Alfonso Serrano Maturino"/>
        <s v="Julien Christian Lutz"/>
        <s v="Julie Taymor"/>
        <s v="Mike McCoy, Scott Waugh"/>
        <s v="Thierry Donard"/>
        <s v="Anne Fontaine"/>
        <s v="Sandeep Chatterjee"/>
        <s v="Kyle Rideout"/>
        <s v="Bryce Wagoner"/>
        <s v="Brittany Andrews"/>
        <s v="NicolÃ¡s LÃ³pez"/>
        <s v="Terry Loane"/>
        <s v="Biswajeet Bora"/>
        <s v="Castille Landon"/>
        <s v="Gervasio Iglesias, Alexis Morante"/>
        <s v="J. Michael Long"/>
        <s v="Susan Glatzer"/>
        <s v="Eva Vives"/>
        <s v="Don Bluth, Gary Goldman, Dan Kuenster"/>
        <s v="VÃ­ctor GarcÃ­a"/>
        <s v="Charlie Vaughn"/>
        <s v="Chris Blake"/>
        <s v="Matthew Hope"/>
        <s v="Vincent Perez"/>
        <s v="Lee Tamahori"/>
        <s v="Richard Rich"/>
        <s v="Greg Kohs"/>
        <s v="Trey Haley"/>
        <s v="Atul Malhotra"/>
        <s v="Ari Levinson"/>
        <s v="Manmohan Desai"/>
        <s v="Khaled Youssef"/>
        <s v="Charlie Siskel"/>
        <s v="Sam Mendes"/>
        <s v="Brendon Marotta"/>
        <s v="Barak Goodman"/>
        <s v="Sharon Grimberg"/>
        <s v="Mark Zwonitzer"/>
        <s v="Wilson Coneybeare"/>
        <s v="Sarik Andreasyan"/>
        <s v="Tony Kaye"/>
        <s v="Andrea Arnold"/>
        <s v="Nick Davis"/>
        <s v="Jerry G. Angelo"/>
        <s v="Asif Kapadia"/>
        <s v="Karan Bali"/>
        <s v="Don Bluth"/>
        <s v="Phil Nibbelink, Simon Wells"/>
        <s v="Larry Latham"/>
        <s v="Perry Lang"/>
        <s v="Ismail Farouk, Hazem Fouda"/>
        <s v="Avinash Das"/>
        <s v="Carlos Marques-Marcet"/>
        <s v="Tim Blake Nelson"/>
        <s v="Luis Mandoki"/>
        <s v="Pan Nalin"/>
        <s v="Sohail Tatari"/>
        <s v="Paul Serafini"/>
        <s v="Juan Zapata"/>
        <s v="Sherif Ismail"/>
        <s v="Ken Barbet"/>
        <s v="Manish Jha"/>
        <s v="David Salzberg, Christian Tureaud"/>
        <s v="J.F. Musial, Josh Vietze"/>
        <s v="Christian Desmares, Franck Ekinci"/>
        <s v="Christopher Chambers"/>
        <s v="Khaled El Halafawy"/>
        <s v="Nia Dinata"/>
        <s v="Jason Winer"/>
        <s v="Sarah Smith"/>
        <s v="James L. Brooks"/>
        <s v="John Murlowski"/>
        <s v="Sung-soo Kim"/>
        <s v="Mike Nicoll"/>
        <s v="Jason Stone"/>
        <s v="Mez Tharatorn"/>
        <s v="David Morris, Jacqui Morris"/>
        <s v="Fabrizio Copano, Augusto Matte"/>
        <s v="Mike Rossiter"/>
        <s v="Gabe IbÃ¡Ã±ez"/>
        <s v="Anthony Russo, Joe Russo"/>
        <s v="Levan Tsikurishvili"/>
        <s v="Ajay Bahl"/>
        <s v="Ã‡agan Irmak"/>
        <s v="Alejandro G. IÃ±Ã¡rritu"/>
        <s v="Shikha Makan"/>
        <s v="JosÃ© Eduardo Belmonte"/>
        <s v="Adam MacDonald"/>
        <s v="Dave Patten"/>
        <s v="Michael Petroni"/>
        <s v="David Chirchirillo"/>
        <s v="Salima Koroma"/>
        <s v="Sumitra Bhave, Sunil Sukthankar"/>
        <s v="Justin Lee"/>
        <s v="Simon Wells"/>
        <s v="Phil Weinstein"/>
        <s v="Haissam Hussain"/>
        <s v="Zoe Lister-Jones"/>
        <s v="David Gelb"/>
        <s v="Aaron Nee, Adam Nee"/>
        <s v="Tanit Jitnukul"/>
        <s v="Manop Janjarasskul"/>
        <s v="Adisorn Tresirikasem"/>
        <s v="Jordi Llompart"/>
        <s v="Raja Menon"/>
        <s v="Matthew Salleh"/>
        <s v="Adam Wood"/>
        <s v="Zeke Norton"/>
        <s v="Andrew Tan, Michael Goguen"/>
        <s v="William Lau"/>
        <s v="Ezekiel Norton"/>
        <s v="Conrad Helten, Ezekiel Norton, Michael Goguen"/>
        <s v="Kyle Newman"/>
        <s v="Esteban Vidal"/>
        <s v="Dava Whisenant"/>
        <s v="Hrishikesh Mukherjee"/>
        <s v="Sagar Sarhadi"/>
        <s v="Lilibet Foster"/>
        <s v="Joshua Caldwell"/>
        <s v="Volker Arzt, Angelika Sigl"/>
        <s v="Mel Smith"/>
        <s v="Mike Judge"/>
        <s v="Bruce W. Smith"/>
        <s v="Agasyah Karim, Khalid Kashogi"/>
        <s v="Julian Jarrold"/>
        <s v="Fisher Stevens"/>
        <s v="Keiko Yagi"/>
        <s v="Katherine Fairfax Wright"/>
        <s v="Rajeev Chaudhari"/>
        <s v="Anthony Wonke"/>
        <s v="April Mullen"/>
        <s v="Adam Marino"/>
        <s v="Joe Camp"/>
        <s v="Ted Braun"/>
        <s v="Dharmesh Darshan"/>
        <s v="Tamer Bassiouni"/>
        <s v="Sushrut Jain"/>
        <s v="Majid Majidi"/>
        <s v="Jasbir Bijendra Bhati"/>
        <s v="Joey Kern"/>
        <s v="Scott Martin"/>
        <s v="Kaspar Astrup SchrÃ¶der"/>
        <s v="Nick Broomfield"/>
        <s v="Stephen Daldry"/>
        <s v="Vonda Harrell, Daniel Camenisch"/>
        <s v="Indrasis Acharya"/>
        <s v="Gajendra Ahire, Viju Mane, Girish Mohite, Ravi Jadhav"/>
        <s v="Emanuel Hoss-Desmarais"/>
        <s v="Marianna Palka"/>
        <s v="Ham Tran"/>
        <s v="Miguel Conde"/>
        <s v="Supavitra Babul"/>
        <s v="Mark Harris"/>
        <s v="Jesse Gustafson"/>
        <s v="Martin Hodara"/>
        <s v="Gabriela Cowperthwaite"/>
        <s v="Daniel Alfredson"/>
        <s v="Ethan Hawke"/>
        <s v="Ben Younger"/>
        <s v="Deane Taylor"/>
        <s v="July Hygreck"/>
        <s v="Jean-FranÃ§ois Richet"/>
        <s v="Ted Demme"/>
        <s v="Abdellatif Kechiche"/>
        <s v="Woody Allen"/>
        <s v="Lev L. Spiro"/>
        <s v="Richard Sears"/>
        <s v="Derek Cianfrance"/>
        <s v="Jeremy Kenyon Lockyer Corbell"/>
        <s v="Jay Surridge"/>
        <s v="Elvira Lind"/>
        <s v="Raj Kapoor"/>
        <s v="Gabriel Clarke, Torquil Jones"/>
        <s v="Brendan Byrne"/>
        <s v="Geoffrey Orthwein, Andrew Sullivan"/>
        <s v="Byron Howard, Chris Williams"/>
        <s v="Alexandra Dean"/>
        <s v="Jelle de Jonge"/>
        <s v="Arthur Penn"/>
        <s v="Kaizad Gustad"/>
        <s v="Gary Cohen, Ross Hockrow"/>
        <s v="Gayane Petrosyan"/>
        <s v="AlÃª Abreu"/>
        <s v="Chris Stokes"/>
        <s v="Michael Doneger"/>
        <s v="Cecilia Peck"/>
        <s v="Jody Lambert"/>
        <s v="Simon Baker"/>
        <s v="Rian Johnson"/>
        <s v="Robert Adetuyi"/>
        <s v="Lu Yang"/>
        <s v="Vivieno Caldinelli"/>
        <s v="Mike Wiluan"/>
        <s v="Andreas Johnsen"/>
        <s v="David McCracken"/>
        <s v="Steve Antin"/>
        <s v="Jon Manning"/>
        <s v="Lee Chang-dong"/>
        <s v="Cary Murnion, Jonathan Milott"/>
        <s v="Daniel Mann"/>
        <s v="Daniele Thompson"/>
        <s v="Travis Zariwny"/>
        <s v="NÃ©stor SÃ¡nchez Sotelo"/>
        <s v="Asim Abbasi"/>
        <s v="Carlos Bolado"/>
        <s v="Scott Marshall Smith"/>
        <s v="Lisa Arnold"/>
        <s v="Peter Sattler"/>
        <s v="Harry Elfont, Deborah Kaplan"/>
        <s v="Bernard Rose"/>
        <s v="Justin Pemberton"/>
        <s v="Noushad"/>
        <s v="Mark O'Connor"/>
        <s v="Chito S. RoÃ±o"/>
        <s v="Todd Haynes"/>
        <s v="Brian De Palma"/>
        <s v="Matt Piedmont"/>
        <s v="Wong Jing"/>
        <s v="Richard Brooks"/>
        <s v="Aaron Hancox, Michael McNamara"/>
        <s v="Henrik Martin Dahlsbakken"/>
        <s v="Shivendra Singh Dungarpur"/>
        <s v="Nicholas Hytner"/>
        <s v="Harry Baweja"/>
        <s v="Aatmaram Dharne"/>
        <s v="Umer Adil"/>
        <s v="Arne Birkenstock"/>
        <s v="Dianne Dreyer"/>
        <s v="Garin Nugroho"/>
        <s v="John Curran"/>
        <s v="Charles A. Nichols, Iwao Takamoto"/>
        <s v="Sidheswar Shukla, Asit Mohapatra"/>
        <s v="Wong Jing, Jason Kwan"/>
        <s v="John Scheinfeld"/>
        <s v="Gurvinder Singh"/>
        <s v="Asit Mohapatra, Shyamal Chaulia"/>
        <s v="Shyamal Chaulia, Asit Mohapatra"/>
        <s v="Rajiv Chilaka, Binayak Das"/>
        <s v="Anuranjan Premji"/>
        <s v="Mark Dindal"/>
        <s v="Tom Holland"/>
        <s v="Luis Lopez"/>
        <s v="Tan Bing"/>
        <s v="Bedabrata Pain"/>
        <s v="Ken Hughes"/>
        <s v="Atom Egoyan"/>
        <s v="Andrew Sandler"/>
        <s v="Corbin Bernsen"/>
        <s v="Marita Grabiak"/>
        <s v="Gary Wheeler"/>
        <s v="Marc Forster"/>
        <s v="Mohsin Ali"/>
        <s v="Fernando Meirelles, Katia Lund"/>
        <s v="Pete Travis"/>
        <s v="Nick Mead"/>
        <s v="Louis Leterrier"/>
        <s v="Gregory Hoblit"/>
        <s v="Eric Stoltz"/>
        <s v="Jack Starrett"/>
        <s v="Chris Perkel"/>
        <s v="John Crowley"/>
        <s v="Lilly Wachowski, Lana Wachowski, Tom Tykwer"/>
        <s v="Matt Reeves"/>
        <s v="Thomas Carter"/>
        <s v="Vishal Mishra"/>
        <s v="Saurav Palodhi"/>
        <s v="Florian Gallenberger"/>
        <s v="Zack Whedon"/>
        <s v="Robert Kenner"/>
        <s v="Craig Goodwill"/>
        <s v="Jesse Adang, Syrine Boulanouar"/>
        <s v="Van M. Pham"/>
        <s v="Gavin Fitzgerald"/>
        <s v="Abdul Aziz Hashad"/>
        <s v="Stuart Rosenberg"/>
        <s v="Henry Selick"/>
        <s v="Jason Bourque"/>
        <s v="Ben Steele"/>
        <s v="Micah Bickham, Galley Molina"/>
        <s v="Kranti Kanade"/>
        <s v="Ang Lee"/>
        <s v="Don Mancini"/>
        <s v="Zachary Heinzerling"/>
        <s v="Chandrakant Kanse"/>
        <s v="Gary David Goldberg"/>
        <s v="Steve Carr"/>
        <s v="Amara Cash"/>
        <s v="Pablo ParÃ©s"/>
        <s v="Johnson Esthappan"/>
        <s v="Raj Amit Kumar"/>
        <s v="Jean-Marc VallÃ©e"/>
        <s v="Philipp Eichholtz"/>
        <s v="Brendan Toller"/>
        <s v="Agnidev Chatterjee"/>
        <s v="Alexandros Avranas"/>
        <s v="Greg MacGillivray"/>
        <s v="Prawal Raman"/>
        <s v="Parveen Kumar"/>
        <s v="Julie Dash"/>
        <s v="Amman Abbasi"/>
        <s v="Dylan Haegens, Bas van Teylingen"/>
        <s v="Noah Baumbach, Jake Paltrow"/>
        <s v="Tom Edmunds"/>
        <s v="Tanveer Khan"/>
        <s v="Danny J. Boyle"/>
        <s v="Demetri Martin"/>
        <s v="Tanuj Bhramar"/>
        <s v="Jason Priestley"/>
        <s v="Neil LaBute"/>
        <s v="Harrison Smith"/>
        <s v="Clay Porter"/>
        <s v="Frederick Cipoletti"/>
        <s v="Ken Burns, Artemis Joukowsky"/>
        <s v="Dennis Iliadis"/>
        <s v="Camilla Nielsson"/>
        <s v="Christian Gudegast"/>
        <s v="Sam Patton"/>
        <s v="Mohamed Samy"/>
        <s v="Christopher Smith"/>
        <s v="Michael Feifer"/>
        <s v="Saara Cantell"/>
        <s v="Clay Staub"/>
        <s v="Hark Tsui"/>
        <s v="Ben Ryder"/>
        <s v="BenoÃ®t Jacquot"/>
        <s v="Chia-Liang Liu"/>
        <s v="Todd Standing"/>
        <s v="Benjamin Arfmann"/>
        <s v="David Lean"/>
        <s v="Paul Schrader"/>
        <s v="Philip Marlatt"/>
        <s v="Charles Martin Smith"/>
        <s v="Mahin Ibrahim, Austin Kolodney, Will Lowell, David Beier, Dave Dorsey, Xu Zhang, Alana Waksman, Jon YonKondy, Drue Metz, Brandon Somerhalder"/>
        <s v="Jared Hess"/>
        <s v="Troy Nixey"/>
        <s v="Caradog W. James"/>
        <s v="Daniel Gordon"/>
        <s v="Mike Birbiglia"/>
        <s v="John Patrick Shanley"/>
        <s v="M.J. Isakson"/>
        <s v="Bo Welch"/>
        <s v="Scott Mosier, Yarrow Cheney"/>
        <s v="Rob Cohen"/>
        <s v="Colin Teague"/>
        <s v="Doug Lefler"/>
        <s v="Patrik Syversen"/>
        <s v="Tristan Ferland Milewski"/>
        <s v="Reiner Holzemer"/>
        <s v="Afia Nathaniel"/>
        <s v="Eeshwar Nivas"/>
        <s v="Emma Hatherley"/>
        <s v="Dave Green"/>
        <s v="Anthony Lucero"/>
        <s v="Will Gluck"/>
        <s v="Bruce Gowers"/>
        <s v="Ajithkumar"/>
        <s v="Harjit Singh"/>
        <s v="Philipp StÃ¶lzl"/>
        <s v="Bassam Kurdali"/>
        <s v="John Bridcut"/>
        <s v="Sebastian Gutierrez"/>
        <s v="Fabien Beziat, Hugues Nancy"/>
        <s v="Jon Spira"/>
        <s v="Michael Thelin"/>
        <s v="Riri Riza"/>
        <s v="Hugues Nancy, Fabien Beziat"/>
        <s v="Nils Tavernier"/>
        <s v="Federico Lemos"/>
        <s v="Neil Triffett"/>
        <s v="Greg Coolidge"/>
        <s v="Ajay Phansekar"/>
        <s v="Denis Villeneuve"/>
        <s v="Jenny Carchman"/>
        <s v="Jason James"/>
        <s v="Robert Clouse"/>
        <s v="Kurt Wimmer"/>
        <s v="Wojciech Marczewski"/>
        <s v="Marcelo GonzÃ¡lez"/>
        <s v="Valeria Golino"/>
        <s v="Robi Michael"/>
        <s v="James Lee"/>
        <s v="Alex Garland"/>
        <s v="Stuart Baird"/>
        <s v="Anders SÃ¸mme Hammer, Marius Arnesen, Klaus Erik Okstad, Olav Njaastad"/>
        <s v="Michael Whitton"/>
        <s v="Joseph Mbah"/>
        <s v="Benny Fine"/>
        <s v="Matt Toronto"/>
        <s v="Sedat Kirtan, Kubilay Sarikaya"/>
        <s v="Keith L. Smith"/>
        <s v="Nagraj Manjule"/>
        <s v="Shadi Ali"/>
        <s v="Ian Barber"/>
        <s v="Terry Gilliam"/>
        <s v="Norman Jewison"/>
        <s v="Biyi Bandele"/>
        <s v="Luke Jurevicius"/>
        <s v="Keith Malloy"/>
        <s v="Tony Zierra"/>
        <s v="James Wong"/>
        <s v="David R. Ellis"/>
        <s v="Gianfranco Rosi"/>
        <s v="Sabal Singh Shekawat"/>
        <s v="Arthur Muhammad"/>
        <s v="Nirpal Bhogal"/>
        <s v="Andrew Renzi"/>
        <s v="Gerry Blaksley"/>
        <s v="Cheh Chang"/>
        <s v="Marc Abraham"/>
        <s v="Kang Cheng, Shan Hua"/>
        <s v="Asri Bendacha"/>
        <s v="Juan Manuel Cotelo"/>
        <s v="Mark Helenowski, Kevin Pang"/>
        <s v="Dean Wright"/>
        <s v="Mark Murphy"/>
        <s v="Richard Miron"/>
        <s v="Jon Carey, Adam Darke"/>
        <s v="Fred M. Wilcox"/>
        <s v="Maya Zinshtein"/>
        <s v="Lee Fulkerson"/>
        <s v="Seth Gordon"/>
        <s v="Trudie Styler"/>
        <s v="Marc Levin"/>
        <s v="Wade Allain-Marcus, Jesse Allain-Marcus"/>
        <s v="Jude Okwudiafor Johnson"/>
        <s v="Marcus Nispel"/>
        <s v="Simon Verhoeven"/>
        <s v="Heber Cannon"/>
        <s v="Alastair Fothergill"/>
        <s v="Bob Rose"/>
        <s v="Le Van Kiet"/>
        <s v="Adam Del Giudice"/>
        <s v="Hoyt Yeatman"/>
        <s v="Fellipe Barbosa"/>
        <s v="Pavel Parkhomenko"/>
        <s v="Ifa Isfansyah"/>
        <s v="Rudy Soedjarwo"/>
        <s v="Hiroshi Katagiri"/>
        <s v="Manbhavan Singh"/>
        <s v="P.K. Baaburaaj"/>
        <s v="David Grossman"/>
        <s v="Guy Vasilovich"/>
        <s v="Nicholas Stoller"/>
        <s v="David Silberg"/>
        <s v="Rich Ragsdale"/>
        <s v="Kazuchika Kise, Masahiko Murata"/>
        <s v="Kazuchika Kise"/>
        <s v="Bille Woodruff"/>
        <s v="Partho Ghosh"/>
        <s v="Vincente Minnelli, Charles Walters"/>
        <s v="Sally Potter"/>
        <s v="Brett Whitcomb"/>
        <s v="Harold Cronk"/>
        <s v="Jedd Wider, Todd Wider"/>
        <s v="Gordon Chan"/>
        <s v="Michael Mason"/>
        <s v="Francis Lee"/>
        <s v="Takuya Inaba"/>
        <s v="Sam de Jong"/>
        <s v="Ivan Sen"/>
        <s v="Mark Landre Gould"/>
        <s v="Neslihan Yesilyurt"/>
        <s v="Chris McCoy"/>
        <s v="Wendy Jo Carlton"/>
        <s v="Tarek Abdel Moaty"/>
        <s v="Henrik Ruben Genz"/>
        <s v="Justin Chon"/>
        <s v="Robert Altman"/>
        <s v="Mathieu Kassovitz"/>
        <s v="Ananth Narayan Mahadevan"/>
        <s v="Tanuj Chopra"/>
        <s v="Nanette Burstein"/>
        <s v="Eric Juhola"/>
        <s v="Anjali Nayar"/>
        <s v="James Woodroffe"/>
        <s v="Ali Taner BaltacÄ±"/>
        <s v="Shinji Aramaki, Mamoru Oshii, Hideki Futamura, Toshiyuki Kanno, Tomoki Kyoda, Koichi Mashimo, Yasushi Muraki, Daisuke Nishio, Frank O'Connor, Koji Sawai, Joseph Chou, Hiroshi Yamazaki"/>
        <s v="Ian Kirby"/>
        <s v="Satish Kaushik"/>
        <s v="John Irvin"/>
        <s v="Akram Farouk"/>
        <s v="Johnny Martin"/>
        <s v="Tim Van Someren"/>
        <s v="Joe Dietsch, Louie Gibson"/>
        <s v="Luis Javier M. Henaine"/>
        <s v="Robert Osman, Nathanael Wiseman"/>
        <s v="Ilya Naishuller"/>
        <s v="Jon Hurwitz, Hayden Schlossberg"/>
        <s v="Danny Leiner"/>
        <s v="Daniel Raim"/>
        <s v="Ah Loong"/>
        <s v="Ron Davis"/>
        <s v="Justin Bare, Matthew Miele"/>
        <s v="Jon Schnitzer"/>
        <s v="Brant Sersen"/>
        <s v="Eddie Martin"/>
        <s v="Andrew C. Erin"/>
        <s v="Quinn Lasher"/>
        <s v="Elle Callahan"/>
        <s v="Ana Kokkinos"/>
        <s v="Kelly Noonan"/>
        <s v="David Mirkin"/>
        <s v="Huang Jianming"/>
        <s v="Tom Gianas, Ross R. Shuman"/>
        <s v="Christel Gibson"/>
        <s v="Rod Blackhurst"/>
        <s v="Corey Yuen"/>
        <s v="Timothy Woodward Jr."/>
        <s v="Shawn Arranha"/>
        <s v="Liu Jie"/>
        <s v="Scott Hicks"/>
        <s v="Anindya Chatterjee"/>
        <s v="Lucy van Beek"/>
        <s v="Jennifer Lynch"/>
        <s v="Vishnu Govindhan"/>
        <s v="Daniel Ablin"/>
        <s v="Asim Raza"/>
        <s v="Ali Taner BaltacÄ±, Cem YÄ±lmaz"/>
        <s v="Neil Armfield"/>
        <s v="Anthony Scott Burns, Nicholas McCarthy, Adam Egypt Mortimer, Gary Shore, Kevin Smith, Sarah Adina Smith, Scott Stewart, Kevin Kolsch, Dennis Widmyer"/>
        <s v="Will Allen"/>
        <s v="Note Chern-Yim"/>
        <s v="Rakshith Thirthahalli"/>
        <s v="Noel Dockstader, Quinn Kanaly"/>
        <s v="Mike Disa"/>
        <s v="Sudip Bandyopadhyay"/>
        <s v="Brodje Wemboendja"/>
        <s v="Ayush Raina"/>
        <s v="Marty Stalker"/>
        <s v="Scott Cooper"/>
        <s v="Michael Polish"/>
        <s v="Max McGill"/>
        <s v="Akiva Schaffer"/>
        <s v="Janusz Majewski"/>
        <s v="Genndy Tartakovsky"/>
        <s v="Mark Tonderai"/>
        <s v="Sandy Chronopoulos"/>
        <s v="Gail Willumsen"/>
        <s v="Ziga Virc"/>
        <s v="Tom O'Dell"/>
        <s v="Ken Marino"/>
        <s v="Lionel C. Martin"/>
        <s v="Jocelyn Moorhouse"/>
        <s v="Cal Saville"/>
        <s v="Amar Gupte"/>
        <s v="Sam Liu, Frank Paur"/>
        <s v="Raj Kanwar"/>
        <s v="Drew Casson"/>
        <s v="Jonathan Mostow"/>
        <s v="Matt Kugelman"/>
        <s v="Maria Demeshkina Peek"/>
        <s v="Gabriel Grieco"/>
        <s v="Benjamin Turner, Gabe Turner"/>
        <s v="Mary Mazzio"/>
        <s v="Laura VanZee Taylor"/>
        <s v="Feng Xiaogang"/>
        <s v="Adam SjÃ¶berg"/>
        <s v="Chuck Russell"/>
        <s v="Douglas McGrath"/>
        <s v="Ken Loach"/>
        <s v="Steve Race"/>
        <s v="Brett Harvey"/>
        <s v="Law Wing-cheong"/>
        <s v="Sachin"/>
        <s v="Tony Leondis"/>
        <s v="Karey Kirkpatrick"/>
        <s v="Walerian Borowczyk"/>
        <s v="Taron Lexton"/>
        <s v="AytaÃ§ AÄŸÄ±rlar"/>
        <s v="Eric Zaragosa"/>
        <s v="Suman Mukhopadhyay"/>
        <s v="Jonathan Baker"/>
        <s v="Elizabeth Chai Vasarhelyi"/>
        <s v="Brad Bird"/>
        <s v="Sanjeev Gupta"/>
        <s v="John Stewart Muller"/>
        <s v="Luca Vullo"/>
        <s v="Iain Softley"/>
        <s v="K. Subhash"/>
        <s v="Eugenio Derbez"/>
        <s v="Michael Gallagher"/>
        <s v="Patricia Rozema"/>
        <s v="Mathias Malzieu, StÃ©phane Berla"/>
        <s v="Charles Officer"/>
        <s v="John Trengove"/>
        <s v="Kedar Shinde"/>
        <s v="Jacob Schwab"/>
        <s v="Leo Riley"/>
        <s v="Ismail Farouk"/>
        <s v="V. K. Prakash"/>
        <s v="Young Jun Lee"/>
        <s v="Manish Tiwary"/>
        <s v="Zatella Beatty"/>
        <s v="Harvey Glazer, Stuart Stone"/>
        <s v="Stuart Orme"/>
        <s v="Dustin Nguyen"/>
        <s v="Azfar Jafri"/>
        <s v="Gerry Hoban"/>
        <s v="C. Fitz"/>
        <s v="Joe Boyd"/>
        <s v="John Edginton"/>
        <s v="Ashim Ahluwalia"/>
        <s v="Andrew Stanton"/>
        <s v="Radhu Karmakar"/>
        <s v="Bill Oliver"/>
        <s v="Toby Haynes"/>
        <s v="Amardeep Singh Gill"/>
        <s v="Susannah Heath-Eves"/>
        <s v="Nora Ephron"/>
        <s v="Salim Akil"/>
        <s v="Phil Morrison"/>
        <s v="Peter McDonnell"/>
        <s v="Lana Wachowski, Lilly Wachowski"/>
        <s v="Kathryn Bigelow"/>
        <s v="Sanjay Gupta"/>
        <s v="Kranti Redkar"/>
        <s v="Tinnu Anand"/>
        <s v="Jijo Pancode"/>
        <s v="Pa. Ranjith"/>
        <s v="Buta Singh"/>
        <s v="Roger Allers, GaÃ«tan Brizzi, Paul Brizzi, Joan C. Gratz, Mohammed Saeed Harib, Tomm Moore, Nina Paley, Bill Plympton, Joann Sfar, Michael Socha"/>
        <s v="Pooja Bhatt"/>
        <s v="Rupert Jones"/>
        <s v="Dhilip Kumar"/>
        <s v="Sai Paranjape"/>
        <s v="Alphonso J. Wesson"/>
        <s v="Vineeth Anil"/>
        <s v="Ken Burns"/>
        <s v="Leslie Small, Tim Story"/>
        <s v="Lori Kaye"/>
        <s v="Subhash Ghai"/>
        <s v="Surya S.J., Sunil Kumar Agrawal"/>
        <s v="Sudipto Roy"/>
        <s v="Tilak Shetty"/>
        <s v="John Stockwell"/>
        <s v="Steve Greenwood"/>
        <s v="Steven Gomez"/>
        <s v="FrÃ©dÃ©ric Tonolli"/>
        <s v="Paul Tanter"/>
        <s v="Attila Till"/>
        <s v="Paul Katis"/>
        <s v="Felix Thompson"/>
        <s v="Jeffrey W. Byrd"/>
        <s v="Peter Farrelly, Bobby Farrelly"/>
        <s v="Deniz Gamze ErgÃ¼ven"/>
        <s v="Woo Ming Jin"/>
        <s v="Frank Capra, Joris Ivens"/>
        <s v="Alex Proyas"/>
        <s v="Jonathan Taylor"/>
        <s v="Joachim RÃ¸nning, Espen Sandberg"/>
        <s v="Gulzar"/>
        <s v="Hans Petter Moland"/>
        <s v="Munjal Shroff, Tilak Shetty"/>
        <s v="Oliver Blackburn"/>
        <s v="William H. Macy"/>
        <s v="Remy Kohli"/>
        <s v="Stephen Chow"/>
        <s v="AndrÃ©s Couturier"/>
        <s v="Stanley Tong"/>
        <s v="Yusuf Pirhasan"/>
        <s v="Devin Chanda"/>
        <s v="Samir Karnik"/>
        <s v="Leandro Mark, NicolÃ¡s Silbert"/>
        <s v="Suresh Pillai"/>
        <s v="Giulio Base"/>
        <s v="Alejandro Lozano"/>
        <s v="Syed Ahmad Afzal"/>
        <s v="Sopon Sukdapisit"/>
        <s v="Chris Nahon"/>
        <s v="R. Ellis Frazier"/>
        <s v="Jaki Bradley"/>
        <s v="Kazuaki Kiriya"/>
        <s v="Massy Tadjedin"/>
        <s v="Damien Piscarel, Florent Bodin"/>
        <s v="Emmanuel Amara"/>
        <s v="Anand Tucker"/>
        <s v="Roy Allen Smith"/>
        <s v="Ron Myrick"/>
        <s v="B.N. Shajeer Sha"/>
        <s v="Vic Armstrong"/>
        <s v="Yang Lei"/>
        <s v="Anders Falck, Stinus Morell Vithner"/>
        <s v="Andrew Tan, Stephen Murray"/>
        <s v="Sam Taplin"/>
        <s v="Mario Cambi"/>
        <s v="Pascal Blanchard, Sonia Dauger, David Dietz"/>
        <s v="John Huston"/>
        <s v="Onur ÃœnlÃ¼"/>
        <s v="Jenna Laurenzo"/>
        <s v="Ellen Weissbrod"/>
        <s v="Justin McConnell"/>
        <s v="Kevin Peeples"/>
        <s v="Alfonso Arau"/>
        <s v="Karim El Sobky"/>
        <s v="Hua Shan"/>
        <s v="Tim Bartley"/>
        <s v="Robyn Butler"/>
        <s v="Ira Sachs"/>
        <s v="Zach Clark"/>
        <s v="Nick Gomez"/>
        <s v="Guy Ritchie"/>
        <s v="Steven Knight"/>
        <s v="James Mather, Steve Saint Leger"/>
        <s v="Fernando SariÃ±ana, JosÃ© Luis GutiÃ©rrez"/>
        <s v="Barbara Kopple"/>
        <s v="Michael Anderson"/>
        <s v="Ignacio LÃ³pez EscrivÃ¡"/>
        <s v="Jakob Verbruggen"/>
        <s v="Jennifer Baichwal, Nicholas de Pencier"/>
        <s v="Sze Yu Lau"/>
        <s v="David Wnendt"/>
        <s v="Sarah Moshman"/>
        <s v="Charneice Fox"/>
        <s v="Saandeep Patel"/>
        <s v="Steven Fine"/>
        <s v="Ahmad Samir Farag"/>
        <s v="Sridhar Jetty"/>
        <s v="Christian Ditter"/>
        <s v="Alma Har'el"/>
        <s v="Katherine Brooks"/>
        <s v="Ana Quiroga"/>
        <s v="Radhika Rao, Vinay Sapru"/>
        <s v="Prabhuraj"/>
        <s v="Ticoy Rodriguez"/>
        <s v="Jayan Vannery"/>
        <s v="Pratim D. Gupta"/>
        <s v="Dylan C. Brown"/>
        <s v="Debaloy Dey"/>
        <s v="George Miller"/>
        <s v="Callie Khouri, Jesse V. Johnson"/>
        <s v="Jim Monaco"/>
        <s v="Chun Wong"/>
        <s v="Ben Patterson"/>
        <s v="Aaron Burns"/>
        <s v="Luc Vinciguerra"/>
        <s v="Benjamin Ree"/>
        <s v="Amaan Khan"/>
        <s v="Li Pei-Chuan"/>
        <s v="Sameer Vidwans"/>
        <s v="Michael Winnick"/>
        <s v="Keanu Reeves"/>
        <s v="Ben Palmer"/>
        <s v="Nathan Landeg"/>
        <s v="Tathagata Banerjee"/>
        <s v="John Upchurch"/>
        <s v="Tom O'Brien"/>
        <s v="Michael Roberts"/>
        <s v="Rahat Kazmi"/>
        <s v="Clive Tonge"/>
        <s v="Pulkit"/>
        <s v="Everardo Gout"/>
        <s v="David Raynr"/>
        <s v="David Batty"/>
        <s v="Deepika Narayan Bhardwaj"/>
        <s v="Leo Riley, Eric Radomski"/>
        <s v="Hiromasa Yonebayashi"/>
        <s v="Eric Drath"/>
        <s v="Shekhar Kapur"/>
        <s v="Ui-seok Jo"/>
        <s v="Pablo D'Alo Abba"/>
        <s v="Sudesh Manjrekar, Atul Kale"/>
        <s v="Daniel Noah"/>
        <s v="Philip Yung"/>
        <s v="Hassan Hegazy, Shady Ali"/>
        <s v="Bob Hercules, Rita Coburn Whack"/>
        <s v="Samuel D. Pollard"/>
        <s v="JesÃºs MagaÃ±a VÃ¡zquez"/>
        <s v="Nathan Morlando"/>
        <s v="Mina Shum"/>
        <s v="Jacek Koprowicz"/>
        <s v="Paul Berczeller, Mark Radice"/>
        <s v="Binu Ulahhannan"/>
        <s v="Bob Odenkirk"/>
        <s v="Shin-yeon Won"/>
        <s v="Janet Tobias, Claus Wehlisch"/>
        <s v="Barry Sonnenfeld"/>
        <s v="John Barnard"/>
        <s v="Santosh Manjrekar"/>
        <s v="Bharat Nalluri"/>
        <s v="Gus Van Sant"/>
        <s v="Anil Thomas"/>
        <s v="Gavin O'Connor"/>
        <s v="Keiichi Hara"/>
        <s v="Liv Ullmann"/>
        <s v="Kenny Young"/>
        <s v="Jennifer Siebel Newsom"/>
        <s v="Julia Hart"/>
        <s v="David Fairhead"/>
        <s v="David Blair"/>
        <s v="Osman Ali"/>
        <s v="Anna Boden, Ryan Fleck"/>
        <s v="Munish Bhardwaj"/>
        <s v="Ted Geoghegan"/>
        <s v="William Monahan"/>
        <s v="Martin Rosete"/>
        <s v="Brett Ratner"/>
        <s v="Ahmed El Gendy"/>
        <s v="Holger Tappe"/>
        <s v="Steve Sacks"/>
        <s v="Steve Ball, Andrew Duncan"/>
        <s v="William Lau, Sylvain Blais"/>
        <s v="Dustin McKenzie"/>
        <s v="Victor Dal Chele, Alfred Gimeno"/>
        <s v="Mike Fetterly, Steve Sacks"/>
        <s v="Dan Fraga, William Lau"/>
        <s v="Audu Paden, Eric Radomski"/>
        <s v="Dustin McKenzie, Andrew Duncan, Audu Paden"/>
        <s v="Dustin McKenzie, Steve Sacks"/>
        <s v="Rachel Bell"/>
        <s v="Barry Jenkins"/>
        <s v="Antoine Bardou-Jacquet"/>
        <s v="Jami"/>
        <s v="Chad Hartigan"/>
        <s v="Michael Mayer"/>
        <s v="Avadhoot Gupte"/>
        <s v="Jennifer Peedom"/>
        <s v="Peter Farrelly, Will Graham, Steve Carr, Griffin Dunne, Steve Brill, James Duffy, Jonathan van Tulleken, Elizabeth Banks, Patrik Forsberg, Brett Ratner, Rusty Cundieff, James Gunn"/>
        <s v="Tomer Heymann"/>
        <s v="Anthony Chan"/>
        <s v="Craig Gillespie"/>
        <s v="Alexandre Heboyan, BenoÃ®t Philippon"/>
        <s v="James Bobin"/>
        <s v="Lewis Milestone, Carol Reed"/>
        <s v="Bruce McDonald"/>
        <s v="Waymon Boone"/>
        <s v="Dash Shaw"/>
        <s v="Nathaniel Warsh"/>
        <s v="Claude Barras"/>
        <s v="Ishi Rudell, Jayson Thiessen"/>
        <s v="Jayson Thiessen, Ishi Rudell"/>
        <s v="Siu-hung Chung, Wong Jing"/>
        <s v="Nick Cassavetes"/>
        <s v="Atsajun Sattakovit"/>
        <s v="Simon Curtis"/>
        <s v="Moataz El Tony"/>
        <s v="Sabu Varghese"/>
        <s v="Krishna Agazzi, Filippo Gastaldi"/>
        <s v="Dennis Bartok"/>
        <s v="Ben Bowie, Geoff Luck"/>
        <s v="Heidi Saman"/>
        <s v="Natalia Valdebenito"/>
        <s v="Sonia Kennebeck"/>
        <s v="Jon Turteltaub"/>
        <s v="Roman Atwood, Ben Pluimer"/>
        <s v="Chad L. Scheifele"/>
        <s v="Gene Quintano"/>
        <s v="George Stevens"/>
        <s v="Josh Webber"/>
        <s v="Arun Vaidyanathan"/>
        <s v="Jordana Spiro"/>
        <s v="Kelly Reichardt"/>
        <s v="Tom Stubberfield"/>
        <s v="Anthony Bell"/>
        <s v="Tim Maltby"/>
        <s v="Richard Finn, Tim Maltby"/>
        <s v="Kiki Goshay, Jacqueline Monetta"/>
        <s v="Rushmore DeNooyer"/>
        <s v="Martin Gorst"/>
        <s v="Giulia Clark"/>
        <s v="Sarah Holt"/>
        <s v="Terri Randall"/>
        <s v="Doug Hamilton"/>
        <s v="Peter Fison"/>
        <s v="Graham Townsley"/>
        <s v="Paula Apsell, Kirk Wolfinger"/>
        <s v="Oliver Twinch"/>
        <s v="Llewellyn M. Smith"/>
        <s v="Daniel McCabe"/>
        <s v="Peter Yost"/>
        <s v="Sacha Gervasi"/>
        <s v="Lesli Linka Glatter"/>
        <s v="Peter Pardini"/>
        <s v="Sam Taylor-Johnson"/>
        <s v="Dana Doron, Uriel Sinai"/>
        <s v="Enrico Bisi"/>
        <s v="Lars von Trier"/>
        <s v="Mat Whitecross"/>
        <s v="Jacques Perrin, Jacques Cluzaud"/>
        <s v="Luke Sparke"/>
        <s v="Lewis Milestone"/>
        <s v="Poj Arnon"/>
        <s v="Nacho G. Velilla"/>
        <s v="Shawn Crahan"/>
        <s v="Clarence Yiu-leung Fok"/>
        <s v="Heitor Dhalia"/>
        <s v="Pradip Kurbah"/>
        <s v="Charlie Lightening"/>
        <s v="Simon Rumley"/>
        <s v="Jon J. Whelan"/>
        <s v="Banjong Pisanthanakun"/>
        <s v="Morgan Spurlock"/>
        <s v="Tim Rouhana"/>
        <s v="Noah Moskin"/>
        <s v="Jasmine D'Souza"/>
        <s v="Nicolas Winding Refn"/>
        <s v="Bill Guttentag, Michael Ware"/>
        <s v="Roger Allers, Jill Culton"/>
        <s v="John H. Lee"/>
        <s v="Logan Kibens"/>
        <s v="Chia Tang"/>
        <s v="Kiran Narayanan"/>
        <s v="Ben C. Lucas"/>
        <s v="Jayaraj Rajasekharan Nair"/>
        <s v="Mark Franchetti, Andrew Meier"/>
        <s v="Anthony Scott Burns"/>
        <s v="Adam Collins, Luke Radford"/>
        <s v="Paul Spurrier"/>
        <s v="Chandran Narikode"/>
        <s v="Jorge Granier"/>
        <s v="Piti Jaturaphat"/>
        <s v="Amber Tamblyn"/>
        <s v="Alex Law"/>
        <s v="Bhagyaraj"/>
        <s v="Rebecca Addelman"/>
        <s v="Oren Peli"/>
        <s v="Gafoor Y. Elliyaas"/>
        <s v="Jennie Livingston"/>
        <s v="Kevin Hooks"/>
        <s v="Dileep Narayanan"/>
        <s v="Paritosh Painter"/>
        <s v="Karan Lalit Butani"/>
        <s v="Paul Reubens, Wayne Orr"/>
        <s v="Mohd Khairul Azri Bin Md Noor"/>
        <s v="Mark Palansky"/>
        <s v="J.C. FalcÃ³n"/>
        <s v="C.J. Wallis"/>
        <s v="James Foley"/>
        <s v="Tony Stone"/>
        <s v="Jean-Loup Felicioli, Alain Gagnol"/>
        <s v="Ajay Bhuyan, Kunal Kohli"/>
        <s v="Banjong Pisanthanakun, Paween Purikitpanya, Songyos Sugmakanan, Parkpoom Wongpoom, Visute Poolvoralaks"/>
        <s v="Abhishek Saxena"/>
        <s v="Dana Nachman, Don Hardy Jr."/>
        <s v="Gajendra Ahire"/>
        <s v="Oscar Micheaux, Spencer Williams, Richard E. Norman, Richard Maurice"/>
        <s v="Israel AdriÃ¡n Caetano, Bruno Stagnaro"/>
        <s v="Christophe HonorÃ©"/>
        <s v="Daniel Mann, Joseph Sargent"/>
        <s v="Jean-Simon Chartier"/>
        <s v="Wim Wenders"/>
        <s v="Gabe Klinger"/>
        <s v="Steve McLean"/>
        <s v="Charlie Haskell, Koichi Sakamoto"/>
        <s v="Bhavik Thakore"/>
        <s v="James Barr"/>
        <s v="Ashish R. Shukla"/>
        <s v="Frank Capra"/>
        <s v="Chris Bell, Josh Alexander, Greg Young"/>
        <s v="Stephen Cone"/>
        <s v="Anurag Singh"/>
        <s v="Luis Prieto"/>
        <s v="Michael Tolajian"/>
        <s v="Richard Correll"/>
        <s v="Raphael Erichsen"/>
        <s v="Hari Viswanath"/>
        <s v="Manish Gupta"/>
        <s v="Jeremy Coon, Tim Skousen"/>
        <s v="Ding Sheng"/>
        <s v="Basu Chatterjee"/>
        <s v="Phil Johnston, Rich Moore"/>
        <s v="Eric Khoo"/>
        <s v="Sanjay Dayma"/>
        <s v="Kim Sung-hoon"/>
        <s v="Girish Joshi"/>
        <s v="Amir Mohiuddin"/>
        <s v="Husam El-Gohari"/>
        <s v="Clementine Malpas, Leslie Knott"/>
        <s v="Nicholas Ray"/>
        <s v="Michael James Regan"/>
        <s v="Craig Anderson"/>
        <s v="John Milius"/>
        <s v="Amitava Bhattacharya"/>
        <s v="Marina Willer"/>
        <s v="Andy Capper"/>
        <s v="Shamyl Othman"/>
        <s v="Allen Coulter"/>
        <s v="Susannah Ward"/>
        <s v="RenÃ© PÃ©rez Joglar"/>
        <s v="Linda Saffire, Adam Schlesinger"/>
        <s v="Vijay Jayapal"/>
        <s v="Andrew Lau Wai-Keung, Andrew Loo"/>
        <s v="Jani Lachauer, Jakob Schuh"/>
        <s v="Jon Avnet"/>
        <s v="Devaki Singh, Luke Kenny"/>
        <s v="Amit Rai"/>
        <s v="Pierfrancesco Diliberto"/>
        <s v="Nicholas Winter"/>
        <s v="Shweta Basu Prasad"/>
        <s v="Sylvester Stallone"/>
        <s v="Nancy Schwartzman"/>
        <s v="Mitch Dickman"/>
        <s v="Lenny Abrahamson"/>
        <s v="Matthew Atkinson"/>
        <s v="Max Lang, Jani Lachauer"/>
        <s v="Roman Polanski"/>
        <s v="John Dahl"/>
        <s v="Jay Chandrasekhar"/>
        <s v="Atanu Mukherjee"/>
        <s v="Jeeva"/>
        <s v="David L. Cunningham"/>
        <s v="Dharmendra Suresh Desai"/>
        <s v="Alex Infascelli"/>
        <s v="Raman Kumar"/>
        <s v="Hakan Yonat"/>
        <s v="Michael Seater"/>
        <s v="Balu Mahendra"/>
        <s v="Ehtesham Uddin"/>
        <s v="Kireet Khurana, Padmakumar Narasimhamurthy"/>
        <s v="Sanjay Soorkar"/>
        <s v="Mohamed Hamdy"/>
        <s v="Partha Chakraborty"/>
        <s v="K. Gopinathan"/>
        <s v="Bruce MacDonald, Gabriel Sabloff"/>
        <s v="Rajeev Patil"/>
        <s v="Glenn Miller"/>
        <s v="Kasia Uscinska"/>
        <s v="Venugopan"/>
        <s v="Kamal Sahani"/>
        <s v="V. Scott Balcerek"/>
        <s v="Raj N. Sippy"/>
        <s v="Damon Cardasis"/>
        <s v="Jeffrey G. Hunt"/>
        <s v="Kevan Peterson"/>
        <s v="Dino Risi"/>
        <s v="Vicky Matthews"/>
        <s v="Keenen Ivory Wayans"/>
        <s v="Hiroshi Aoyama, Kazumi Fukushima, Jim Stenstrum"/>
        <s v="Edgar Wright"/>
        <s v="Wes Craven"/>
        <s v="Steven Zaillian"/>
        <s v="Malik Bendjelloul"/>
        <s v="Jay Chou"/>
        <s v="Billy Ray"/>
        <s v="Vicky Matthews, Gareth Sacala"/>
        <s v="Louise Wardle"/>
        <s v="Kenneth MÃ¼ller"/>
        <s v="Michael Patrick King"/>
        <s v="Max Martini"/>
        <s v="Sudesh Manjrekar"/>
        <s v="Krishna Vamshi"/>
        <s v="Gurudev Bhalla"/>
        <s v="Samar Khan"/>
        <s v="Raymond McGrath"/>
        <s v="Adele K. Thomas, Richard Bailey"/>
        <s v="Richard Bailey"/>
        <s v="Jitendra Tiwari, Pranav Singh"/>
        <s v="Destin Daniel Cretton"/>
        <s v="Barney Clay"/>
        <s v="Adarsh Eshwarappa"/>
        <s v="Banjong Pisanthanakun, Parkpoom Wongpoom"/>
        <s v="Fabio Grassadonia, Antonio Piazza"/>
        <s v="Vivek Wagh"/>
        <s v="M.J. Bassett"/>
        <s v="Jason Cohen"/>
        <s v="Anil Sharma"/>
        <s v="Robert Kouba"/>
        <s v="Dorian FernÃ¡ndez-Moris"/>
        <s v="Gregg Bishop"/>
        <s v="Corey Grant"/>
        <s v="Ekachai Uekrongtham"/>
        <s v="Fredric Lean"/>
        <s v="Matthew Cooke"/>
        <s v="Colin Strause, Greg Strause"/>
        <s v="Leslye Headland"/>
        <s v="Joe Nussbaum"/>
        <s v="Billy Bob Thornton"/>
        <s v="John Maclean"/>
        <s v="Alex Winter"/>
        <s v="Fred Olen Ray"/>
        <s v="Jonathan Ignatius Green"/>
        <s v="Ian MacAllister-McDonald"/>
        <s v="Nancy Meyers"/>
        <s v="Julius Avery"/>
        <s v="Jeffrey C. Bell"/>
        <s v="David Allensworth, MoniÃ¨re"/>
        <s v="Jerry Rothwell, Reuben Atlas"/>
        <s v="Sam O'Steen"/>
        <s v="Dan Harris"/>
        <s v="Mark Sloper"/>
        <s v="Sam Raimi"/>
        <s v="Peter Ramsey, Rodney Rothman, Bob Persichetti"/>
        <s v="David Fairhead, Anthony Palmer"/>
        <s v="Tom McCarthy"/>
        <s v="Harmony Korine"/>
        <s v="Dheeraj Berry"/>
        <s v="Storm Saulter"/>
        <s v="Christopher Ray"/>
        <s v="Adam Alleca"/>
        <s v="Alison E. Rose"/>
        <s v="Ola Flyum, David Hebditch"/>
        <s v="Akiva Goldsman"/>
        <s v="Arjun Gourisaria, Moinak Biswas"/>
        <s v="Chatchai Katenut, Manussa Vorasingha, Tanwarin Sukkhapisit, Poj Arnon"/>
        <s v="Alex Holmes"/>
        <s v="Raj B. Shetty"/>
        <s v="James Sweeney"/>
        <s v="Rowan Athale"/>
        <s v="Baz Luhrmann"/>
        <s v="Ester Gould, Reijer Zwaan"/>
        <s v="Andrew Bergman"/>
        <s v="Afonso Poyart"/>
        <s v="J.M. Berrios"/>
        <s v="Stefano Sollima"/>
        <s v="Chayanop Boonprakob"/>
        <s v="Zakariya"/>
        <s v="Benny Fredman"/>
        <s v="Saul Dibb"/>
        <s v="Joseph Cross"/>
        <s v="Kasper Barfoed"/>
        <s v="Partho Sen-Gupta"/>
        <s v="Sumit Das"/>
        <s v="Kevin Phillips"/>
        <s v="Greg Mottola"/>
        <s v="Gordon Parks"/>
        <s v="Bryan Singer"/>
        <s v="Bruce McCulloch"/>
        <s v="Anthony Caronna, Alexander Smith"/>
        <s v="Matt Wechsler"/>
        <s v="Jamie M. Dagg"/>
        <s v="Dan Kwan, Daniel Scheinert"/>
        <s v="Derek Yee"/>
        <s v="Navneet Behal"/>
        <s v="Julien Seri"/>
        <s v="Chris Buck, Kevin Lima"/>
        <s v="Brian Smith"/>
        <s v="Ryu Jung-woo"/>
        <s v="Sonia Lowman"/>
        <s v="John Carchietta"/>
        <s v="Kevin Munroe"/>
        <s v="Michael Pressman"/>
        <s v="Einar Gabbassov"/>
        <s v="Natalia Garagiola"/>
        <s v="Jevons Au, Zune Kwok, Chow Kwun-wai, Ng Ka-Leung, Wong Fei-Pang"/>
        <s v="Steve Barron"/>
        <s v="Yann Arthus-Bertrand, Michael Pitiot"/>
        <s v="Damien Leone"/>
        <s v="Sukhbir Singh"/>
        <s v="Mitzi Vanessa Arreola, Amir Galvan Cervera"/>
        <s v="Matthew Shoychet"/>
        <s v="Pamela Romanowsky"/>
        <s v="Geoff Anderson"/>
        <s v="Esteban Sapir"/>
        <s v="Jee-woon Kim"/>
        <s v="Andrew Douglas"/>
        <s v="Thurop Van Orman, John Rice"/>
        <s v="Denis Hennelly, Casey Suchan"/>
        <s v="Jonathan Sobol"/>
        <s v="Christian Duguay"/>
        <s v="AndrÃ© Ã˜vredal"/>
        <s v="Kurt Voelker"/>
        <s v="Elliot Hegarty"/>
        <s v="Keith Fulton, Louis Pepe"/>
        <s v="Brian M. Conley, Nathan Ives"/>
        <s v="John Ford"/>
        <s v="Tommy Avallone"/>
        <s v="Rolfe Kanefsky"/>
        <s v="Philippe Falardeau"/>
        <s v="Kevin Ford, Smriti Keshari, Eric Schlosser"/>
        <s v="Albert Hughes, Allen Hughes"/>
        <s v="Olivier Loustau"/>
        <s v="Richard Kelly"/>
        <s v="William Brent Bell"/>
        <s v="Mark Herman"/>
        <s v="Neil Jordan"/>
        <s v="Ken Kushner"/>
        <s v="Nora Twomey"/>
        <s v="Stacy Title"/>
        <s v="Graham Phillips, Parker Phillips"/>
        <s v="Ofir Raul Graizer"/>
        <s v="Bumpy"/>
        <s v="Elliot Silverstein"/>
        <s v="Sean Menard"/>
        <s v="Jon Gunn"/>
        <s v="Tarek Al Eryan"/>
        <s v="Craig Moss"/>
        <s v="Magdy Al-Hawwary"/>
        <s v="Antonio ChavarrÃ­as"/>
        <s v="John Stephenson"/>
        <s v="Michael Buster"/>
        <s v="Bob Nelson"/>
        <s v="Ari Folman"/>
        <s v="Andrew Fleming"/>
        <s v="Kirk De Micco, Chris Sanders"/>
        <s v="Marek Piwowski"/>
        <s v="Jarrad Paul, Andrew Mogel"/>
        <s v="Satish Manwar"/>
        <s v="Frank Oz, Jim Henson"/>
        <s v="Tariq Khan"/>
        <s v="Peter Mortimer, Josh Lowell"/>
        <s v="Cecilia AtÃ¡n, Valeria Pivato"/>
        <s v="Blair Hayes"/>
        <s v="William Friedkin"/>
        <s v="Stephanie Soechtig, Jeremy Seifert"/>
        <s v="Bette Gordon"/>
        <s v="Kieran Darcy-Smith"/>
        <s v="Robert Berlinger"/>
        <s v="Paul Andrew Williams"/>
        <s v="James Ponsoldt"/>
        <s v="David Leveaux"/>
        <s v="Michael Samuels"/>
        <s v="David Sington"/>
        <s v="JenÃ©e LaMarque"/>
        <s v="Coerte Voorhees, John Voorhees"/>
        <s v="Rodrigo Van Der Put"/>
        <s v="Hugh WIlson"/>
        <s v="Meng Hua Ho"/>
        <s v="Peter Nicks"/>
        <s v="Oliver Frampton"/>
        <s v="Scott Walker"/>
        <s v="Mario Mattei"/>
        <s v="Cody Stokes"/>
        <s v="Doron Paz, Yoav Paz"/>
        <s v="Paul Shoulberg"/>
        <s v="Kasra Farahani"/>
        <s v="Michel Gondry"/>
        <s v="Michael G. Kehoe"/>
        <s v="Mickey Liddell"/>
        <s v="Paco Arango"/>
        <s v="Maya Gallus"/>
        <s v="Chad Archibald"/>
        <s v="Mark Columbus, Lauren Hoekstra, Sarah Kruchowski, Ryan Moody, Simon Savelyev, Vanita Shastry, Shadae Lamar Smith, Jeremy David White"/>
        <s v="Damani Baker"/>
        <s v="Rudradeep Bhattacharjee"/>
        <s v="Rob W. King"/>
        <s v="Isaac Ezban"/>
        <s v="Philip Einstein Lipski, JÃ¸rgen Lerdam, Amalie NÃ¦sby Fick"/>
        <s v="Frank Oz"/>
        <s v="Femi Oyeniran, Kalvadour Peterson"/>
        <s v="Femi Oyeniran, Nicky Slimting Walker"/>
        <s v="Ricky Gervais, Matthew Robinson"/>
        <s v="Phyllida Lloyd"/>
        <s v="Benjamin Cohen, Nicolas Cotto"/>
        <s v="Robin Swicord"/>
        <s v="Karen Moncrieff"/>
        <s v="Alejandro Agresti"/>
        <s v="Timothy Reckart"/>
        <s v="Pieter-Jan De Pue"/>
        <s v="Gillian Armstrong"/>
        <s v="Mark Craig"/>
        <s v="Dennis Scholl, Kareem Tabsch"/>
        <s v="Rob Smat"/>
        <s v="Blake Harris, Chris Bouchard"/>
        <s v="Mark Osborne"/>
        <s v="Brian O'Malley"/>
        <s v="Jay Lyons"/>
        <s v="Robert Aldrich"/>
        <s v="Fred Durst"/>
        <s v="Joshua Oppenheimer"/>
        <s v="Marco Schnabel"/>
        <s v="Robert Cannan, Ross Adam"/>
        <s v="StanisÅ‚aw RÃ³Å¼ewicz"/>
        <s v="Johnny To"/>
        <s v="Robert Tate"/>
        <s v="John Mikulak, Joshua Brown"/>
        <s v="Lilly Wachowski, Lana Wachowski"/>
        <s v="Ken Burns, Christopher Loren Ewers, Erik Ewers"/>
        <s v="Park In-je"/>
        <s v="William Wyler"/>
        <s v="Grant Heslov"/>
        <s v="Mads Matthiesen"/>
        <s v="Tiffanie Hsu"/>
        <s v="John Banas"/>
        <s v="Michael Radford"/>
        <s v="Stuart Heisler"/>
        <s v="Carly Stone"/>
        <s v="Stefan Aust, Dirk Laabs"/>
        <s v="Lasse HallstrÃ¶m, Joe Johnston"/>
        <s v="John Duigan"/>
        <s v="Ben A. Williams"/>
        <s v="Mimi Leder"/>
        <s v="Alan J. Pakula"/>
        <s v="Stephen Chbosky"/>
        <s v="Joel Schumacher"/>
        <s v="Peggy Holmes"/>
        <s v="Bryan Buckley"/>
        <s v="Peter Lord, Jeff Newitt"/>
        <s v="Keerthi"/>
        <s v="Randall Lobb, Robert McCallum"/>
        <s v="Chan-sang Lim"/>
        <s v="Brian A. Miller"/>
        <s v="Jean-Pierre Devillers"/>
        <s v="Martha Coolidge"/>
        <s v="Ron Clements, John Musker"/>
        <s v="Na Hyeon"/>
        <s v="John Papola"/>
        <s v="Grant Korgan, Brian Niles"/>
        <s v="Francis Ford Coppola"/>
        <s v="Miriam Chandy Menacherry"/>
        <s v="Kevin Derek"/>
        <s v="Shaina Allen"/>
        <s v="Heber Cannon, Mariah Moore, Marston Sawyers"/>
        <s v="Alison MacLean"/>
        <s v="Steve Barker"/>
        <s v="Dejan ZeÄeviÄ‡"/>
        <s v="Hadi El Bagoury"/>
        <s v="Lone Scherfig"/>
        <s v="N.D. Wilson"/>
        <s v="Curtis Hanson"/>
        <s v="Christian E. Christiansen"/>
        <s v="Bruce Robinson"/>
        <s v="Austin Stark"/>
        <s v="Kristian Levring"/>
        <s v="Stephen Amezdroz"/>
        <s v="Chris Renaud"/>
        <s v="Giancarlo Esposito"/>
        <s v="William Eubank, Will Eubank"/>
        <s v="Sunil Soraya"/>
        <s v="Krzysztof Zanussi"/>
        <s v="Thomas Meadmore"/>
        <s v="Kyle Patrick Alvarez"/>
        <s v="Steven R. Monroe"/>
        <s v="Cosmo Feilding-Mellen"/>
        <s v="Stephan Rick"/>
        <s v="Will Lockhart, Cole D. Pruitt"/>
        <s v="Tobe Hooper"/>
        <s v="Mohammed El-Tahawy, Mohamed Mostafa"/>
        <s v="Lena Khan"/>
        <s v="Leanne Gater"/>
        <s v="Robert Schwentke"/>
        <s v="Brendan Malloy, Emmett Malloy"/>
        <s v="David Koepp"/>
        <s v="Ben Brewer, Alex Brewer"/>
        <s v="David Briggs"/>
        <s v="Kevin Donovan"/>
        <s v="Jean-Pierre Dardenne, Luc Dardenne"/>
        <s v="Mark Neveldine"/>
        <s v="Ken Burns, Lynn Novick"/>
        <s v="Ossama Abu El Atta, Tarek Al Eryan"/>
        <s v="Russell Crowe"/>
        <s v="Jay Russell"/>
        <s v="Robert Eggers"/>
        <s v="Kyle Rankin"/>
        <s v="Neil Rawles"/>
        <s v="Emil Ben-Shimon"/>
        <s v="Laurent Cantet"/>
        <s v="Michael Apted"/>
        <s v="Victoria Bromley"/>
        <s v="George Mendeluk"/>
        <s v="Peter Foott"/>
        <s v="Peter Svatek"/>
        <s v="Saheed Arafath"/>
        <s v="Charlotte Zwerin"/>
        <s v="David Shisgall"/>
        <s v="Derek Hui"/>
        <s v="Wim Bonte"/>
        <s v="Raam Reddy"/>
        <s v="Bin Bunluerit"/>
        <s v="Benjamin Ross"/>
        <s v="Stephen Hopkins"/>
        <s v="Jordan Ross"/>
        <s v="William Wyler, John Sturges"/>
        <s v="Li Jun"/>
        <s v="Phil Roman"/>
        <s v="Steve Loter"/>
        <s v="Sonny Marler"/>
        <s v="Edward Ellis, Flor Salcedo, Aaron Woolf"/>
        <s v="Beeban Kidron"/>
        <s v="Michael Cumming"/>
        <s v="Kyoko Miyake"/>
        <s v="Roger Spottiswoode"/>
        <s v="S.S. Wilson"/>
        <s v="Buddhadev Dasgupta"/>
        <s v="Sukum Maetawanitch"/>
        <s v="Jeffrey Nachmanoff"/>
        <s v="Wally Pfister"/>
        <s v="Richard Bates Jr."/>
        <s v="Jon Reiner, Brad Rothschild"/>
        <s v="Ron Underwood"/>
        <s v="Brent Maddock"/>
        <s v="Adam Smith"/>
        <s v="Jitender Pawar"/>
        <s v="Nicholas Zeig-Owens"/>
        <s v="Shaul Schwarz, Christina Clusiau"/>
        <s v="Tekin Girgin"/>
        <s v="Henry Hathaway"/>
        <s v="Preston A. Whitmore II"/>
        <s v="Frank Capra, John Huston, Hugh Stewart, Roy Boulting, Anthony Veiller"/>
        <s v="David Soren"/>
        <s v="Hidetaka Inazuka"/>
        <s v="Buz Wallick"/>
        <s v="Gary Young"/>
        <s v="Susan Lambert, Stefan Moore"/>
        <s v="Benedict Andrews"/>
        <s v="Paul Feig"/>
        <s v="Michael Mazzola"/>
        <s v="Chris Burkard"/>
        <s v="Jonathan Glazer"/>
        <s v="Sanjay Patel"/>
        <s v="Sherif Mandour"/>
        <s v="Jason Reitman"/>
        <s v="Pradeep Verma"/>
        <s v="Mario Van Peebles"/>
        <s v="Ashu Trikha"/>
        <s v="Amanda Micheli"/>
        <s v="Gurinder Chadha"/>
        <s v="Brandon Dickerson"/>
        <s v="David L.G. Hughes"/>
        <s v="Harvey Lilley"/>
        <s v="Gary Michael Schultz"/>
        <s v="P.T. Kunju Muhammad"/>
        <s v="Ganesh Kadam"/>
        <s v="Kushal Srivastava"/>
        <s v="Ed Lilly"/>
        <s v="Bilal Lashari"/>
        <s v="Param Gill"/>
        <s v="Anu Menon"/>
        <s v="Rob McKittrick"/>
        <s v="Marc Francis, Max Pugh"/>
        <s v="Alex Smith, Andrew J. Smith"/>
        <s v="Philip G. Atwell"/>
        <s v="Faraz Haider"/>
        <s v="John Michael McDonagh"/>
        <s v="Jack Zagha Kababie"/>
        <s v="Marina Zenovich"/>
        <s v="Max Joseph"/>
        <s v="David Serrano"/>
        <s v="Jeremiah Zagar"/>
        <s v="Antoni Krauze"/>
        <s v="Chi Fat Chan"/>
        <s v="Michael Fahey"/>
        <s v="Ashish R. Mohan"/>
        <s v="Stephen Donnelly, Olly Reid, Jun Falkenstein"/>
        <s v="Abel Ferrara"/>
        <s v="Trevor Ryan"/>
        <s v="Huang Lei"/>
        <s v="Rebecca Harrison"/>
        <s v="Josh Mendoza"/>
        <s v="Rudy Soedjarwo, Riri Riza"/>
        <s v="Ritu Sarin, Tenzing Sonam"/>
        <s v="Heidi Brandenburg, Mathew Orzel"/>
        <s v="Marek Kanievska"/>
        <s v="Paul Raschid"/>
        <s v="Benjamin Turner"/>
        <s v="Drew Stone"/>
        <s v="Milla Harrison-Hansley, Alicky Sussman"/>
        <s v="Dhruv Dhawan"/>
        <s v="Frank Capra, Anatole Litvak"/>
        <s v="Paul Dano"/>
        <s v="Morgan Matthews"/>
        <s v="Mel Stuart"/>
        <s v="Pascale Lamche"/>
        <s v="Storm Theunissen"/>
        <s v="Debra Granik"/>
        <s v="Zach Braff"/>
        <s v="Theo Davies"/>
        <s v="Adrian Murray"/>
        <s v="Bart Freundlich"/>
        <s v="David Guy Levy"/>
        <s v="Yasir Nawaz"/>
        <s v="Lawrence Kasdan"/>
        <s v="Jovanka Vuckovic, Annie Clark, Roxanne Benjamin, Karyn Kusama"/>
        <s v="N. Chandra"/>
        <s v="Abu Bakr Shawky"/>
        <s v="Christian De Vita"/>
        <s v="Saratswadee Wongsomphet"/>
        <s v="Kirati Nakintanon"/>
        <s v="Mark Risley"/>
        <s v="James Brown"/>
        <s v="Ivona Juka"/>
        <s v="Mu Chu"/>
        <s v="Chandra Prakash Dwivedi"/>
        <s v="Majid Al Ansari"/>
        <s v="Peter Hewitt"/>
        <s v="Mozez Sing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Excel Services" refreshedDate="45871.748644907406" createdVersion="8" refreshedVersion="8" minRefreshableVersion="3" recordCount="8791">
  <cacheSource type="worksheet">
    <worksheetSource ref="M1:N1048576" sheet="Sheet2"/>
  </cacheSource>
  <cacheFields count="2">
    <cacheField name="country" numFmtId="0">
      <sharedItems containsBlank="1" count="87">
        <s v="United States"/>
        <s v="France"/>
        <s v="Brazil"/>
        <s v="United Kingdom"/>
        <s v="India"/>
        <s v="Germany"/>
        <s v="Pakistan"/>
        <s v="Not Given"/>
        <s v="China"/>
        <s v="South Africa"/>
        <s v="Japan"/>
        <s v="Nigeria"/>
        <s v="Spain"/>
        <s v="Philippines"/>
        <s v="Australia"/>
        <s v="Argentina"/>
        <s v="Canada"/>
        <s v="Hong Kong"/>
        <s v="Italy"/>
        <s v="New Zealand"/>
        <s v="Egypt"/>
        <s v="Colombia"/>
        <s v="Mexico"/>
        <s v="Belgium"/>
        <s v="Switzerland"/>
        <s v="Taiwan"/>
        <s v="Bulgaria"/>
        <s v="Poland"/>
        <s v="South Korea"/>
        <s v="Saudi Arabia"/>
        <s v="Thailand"/>
        <s v="Indonesia"/>
        <s v="Kuwait"/>
        <s v="Malaysia"/>
        <s v="Vietnam"/>
        <s v="Lebanon"/>
        <s v="Romania"/>
        <s v="Syria"/>
        <s v="United Arab Emirates"/>
        <s v="Sweden"/>
        <s v="Mauritius"/>
        <s v="Austria"/>
        <s v="Turkey"/>
        <s v="Czech Republic"/>
        <s v="Cameroon"/>
        <s v="Netherlands"/>
        <s v="Ireland"/>
        <s v="Russia"/>
        <s v="Kenya"/>
        <s v="Chile"/>
        <s v="Uruguay"/>
        <s v="Bangladesh"/>
        <s v="Portugal"/>
        <s v="Hungary"/>
        <s v="Norway"/>
        <s v="Singapore"/>
        <s v="Iceland"/>
        <s v="Serbia"/>
        <s v="Namibia"/>
        <s v="Peru"/>
        <s v="Mozambique"/>
        <s v="Ghana"/>
        <s v="Zimbabwe"/>
        <s v="Israel"/>
        <s v="Finland"/>
        <s v="Denmark"/>
        <s v="Paraguay"/>
        <s v="Cambodia"/>
        <s v="Georgia"/>
        <s v="Soviet Union"/>
        <s v="Greece"/>
        <s v="West Germany"/>
        <s v="Iran"/>
        <s v="Venezuela"/>
        <s v="Slovenia"/>
        <s v="Guatemala"/>
        <s v="Jamaica"/>
        <s v="Somalia"/>
        <s v="Croatia"/>
        <s v="Jordan"/>
        <s v="Luxembourg"/>
        <s v="Senegal"/>
        <s v="Belarus"/>
        <s v="Puerto Rico"/>
        <s v="Cyprus"/>
        <s v="Ukraine"/>
        <m/>
      </sharedItems>
    </cacheField>
    <cacheField name="title" numFmtId="0">
      <sharedItems containsDate="1" containsBlank="1" containsMixedTypes="1" minDate="1899-12-30T07:19:00" maxDate="1900-01-10T14:39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Excel Services" refreshedDate="45871.75126863426" createdVersion="8" refreshedVersion="8" minRefreshableVersion="3" recordCount="8791">
  <cacheSource type="worksheet">
    <worksheetSource ref="N1:O1048576" sheet="Sheet2"/>
  </cacheSource>
  <cacheFields count="2">
    <cacheField name="title" numFmtId="0">
      <sharedItems containsDate="1" containsBlank="1" containsMixedTypes="1" minDate="1899-12-30T07:19:00" maxDate="1900-01-10T14:39:04"/>
    </cacheField>
    <cacheField name="rating" numFmtId="0">
      <sharedItems containsBlank="1" count="15">
        <s v="PG-13"/>
        <s v="TV-MA"/>
        <s v="TV-PG"/>
        <s v="TV-14"/>
        <s v="TV-Y7"/>
        <s v="TV-Y"/>
        <s v="PG"/>
        <s v="TV-G"/>
        <s v="R"/>
        <s v="G"/>
        <s v="NC-17"/>
        <s v="NR"/>
        <s v="TV-Y7-FV"/>
        <s v="U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Excel Services" refreshedDate="45871.770363310185" createdVersion="8" refreshedVersion="8" minRefreshableVersion="3" recordCount="8791">
  <cacheSource type="worksheet">
    <worksheetSource ref="E1:G1048576" sheet="Sheet2"/>
  </cacheSource>
  <cacheFields count="3">
    <cacheField name="Month" numFmtId="0">
      <sharedItems containsBlank="1" count="13">
        <s v="September"/>
        <s v="May"/>
        <s v="July"/>
        <s v="June"/>
        <s v="November"/>
        <s v="August"/>
        <s v="April"/>
        <s v="March"/>
        <s v="February"/>
        <s v="January"/>
        <s v="December"/>
        <s v="October"/>
        <m/>
      </sharedItems>
    </cacheField>
    <cacheField name="title" numFmtId="0">
      <sharedItems containsDate="1" containsBlank="1" containsMixedTypes="1" minDate="1899-12-30T07:19:00" maxDate="1900-01-10T14:39:04"/>
    </cacheField>
    <cacheField name="type" numFmtId="0">
      <sharedItems containsBlank="1" count="3">
        <s v="Movie"/>
        <s v="TV Sh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Excel Services" refreshedDate="45871.772888888889" createdVersion="8" refreshedVersion="8" minRefreshableVersion="3" recordCount="8791">
  <cacheSource type="worksheet">
    <worksheetSource ref="B1:D1048576" sheet="Sheet2"/>
  </cacheSource>
  <cacheFields count="3">
    <cacheField name="Year" numFmtId="0">
      <sharedItems containsString="0" containsBlank="1" containsNumber="1" containsInteger="1" minValue="2008" maxValue="2021" count="15">
        <n v="2021"/>
        <n v="2019"/>
        <n v="2018"/>
        <n v="2020"/>
        <n v="2017"/>
        <n v="2016"/>
        <n v="2015"/>
        <n v="2014"/>
        <n v="2013"/>
        <n v="2012"/>
        <n v="2011"/>
        <n v="2009"/>
        <n v="2008"/>
        <n v="2010"/>
        <m/>
      </sharedItems>
    </cacheField>
    <cacheField name="title" numFmtId="0">
      <sharedItems containsDate="1" containsBlank="1" containsMixedTypes="1" minDate="1899-12-30T07:19:00" maxDate="1900-01-10T14:39:04"/>
    </cacheField>
    <cacheField name="type" numFmtId="0">
      <sharedItems containsBlank="1" count="3">
        <s v="Movie"/>
        <s v="TV Sh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hp" refreshedDate="45876.611100810187" createdVersion="3" refreshedVersion="3" minRefreshableVersion="3" recordCount="8791">
  <cacheSource type="worksheet">
    <worksheetSource ref="N1:O1048576" sheet="country"/>
  </cacheSource>
  <cacheFields count="2">
    <cacheField name="release_year" numFmtId="0">
      <sharedItems containsString="0" containsBlank="1" containsNumber="1" containsInteger="1" minValue="1925" maxValue="2021" count="75">
        <n v="2020"/>
        <n v="2021"/>
        <n v="1993"/>
        <n v="2019"/>
        <n v="2013"/>
        <n v="2014"/>
        <n v="2018"/>
        <n v="1998"/>
        <n v="2010"/>
        <n v="2017"/>
        <n v="1997"/>
        <n v="1996"/>
        <n v="1975"/>
        <n v="1978"/>
        <n v="1983"/>
        <n v="1987"/>
        <n v="2012"/>
        <n v="2001"/>
        <n v="2002"/>
        <n v="2003"/>
        <n v="2004"/>
        <n v="2011"/>
        <n v="2008"/>
        <n v="2009"/>
        <n v="2007"/>
        <n v="2005"/>
        <n v="2006"/>
        <n v="2016"/>
        <n v="1994"/>
        <n v="2015"/>
        <n v="1982"/>
        <n v="1989"/>
        <n v="1990"/>
        <n v="1991"/>
        <n v="1999"/>
        <n v="1986"/>
        <n v="1984"/>
        <n v="1980"/>
        <n v="1961"/>
        <n v="2000"/>
        <n v="1995"/>
        <n v="1985"/>
        <n v="1925"/>
        <n v="1992"/>
        <n v="1976"/>
        <n v="1959"/>
        <n v="1988"/>
        <n v="1981"/>
        <n v="1972"/>
        <n v="1964"/>
        <n v="1954"/>
        <n v="1979"/>
        <n v="1958"/>
        <n v="1956"/>
        <n v="1963"/>
        <n v="1970"/>
        <n v="1973"/>
        <n v="1960"/>
        <n v="1974"/>
        <n v="1966"/>
        <n v="1971"/>
        <n v="1962"/>
        <n v="1969"/>
        <n v="1977"/>
        <n v="1967"/>
        <n v="1968"/>
        <n v="1965"/>
        <n v="1945"/>
        <n v="1946"/>
        <n v="1942"/>
        <n v="1955"/>
        <n v="1944"/>
        <n v="1947"/>
        <n v="1943"/>
        <m/>
      </sharedItems>
    </cacheField>
    <cacheField name="title" numFmtId="0">
      <sharedItems containsDate="1" containsBlank="1" containsMixedTypes="1" minDate="1899-12-30T07:19:00" maxDate="1900-01-10T14:39:04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3"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x v="0"/>
    <s v="Dick Johnson Is Dead"/>
  </r>
  <r>
    <x v="0"/>
    <s v="Ganglands"/>
  </r>
  <r>
    <x v="0"/>
    <s v="Midnight Mass"/>
  </r>
  <r>
    <x v="0"/>
    <s v="Confessions of an Invisible Girl"/>
  </r>
  <r>
    <x v="0"/>
    <s v="Sankofa"/>
  </r>
  <r>
    <x v="0"/>
    <s v="The Great British Baking Show"/>
  </r>
  <r>
    <x v="0"/>
    <s v="The Starling"/>
  </r>
  <r>
    <x v="0"/>
    <s v="Motu Patlu in the Game of Zones"/>
  </r>
  <r>
    <x v="0"/>
    <s v="Je Suis Karl"/>
  </r>
  <r>
    <x v="0"/>
    <s v="Motu Patlu in Wonderland"/>
  </r>
  <r>
    <x v="0"/>
    <s v="Motu Patlu: Deep Sea Adventure"/>
  </r>
  <r>
    <x v="0"/>
    <s v="Motu Patlu: Mission Moon"/>
  </r>
  <r>
    <x v="0"/>
    <s v="99 Songs (Tamil)"/>
  </r>
  <r>
    <x v="0"/>
    <s v="Bridgerton - The Afterparty"/>
  </r>
  <r>
    <x v="0"/>
    <s v="Bling Empire - The Afterparty"/>
  </r>
  <r>
    <x v="0"/>
    <s v="Cobra Kai - The Afterparty"/>
  </r>
  <r>
    <x v="0"/>
    <s v="The Circle - The Afterparty"/>
  </r>
  <r>
    <x v="0"/>
    <s v="Jailbirds New Orleans"/>
  </r>
  <r>
    <x v="0"/>
    <s v="Crime Stories: India Detectives"/>
  </r>
  <r>
    <x v="1"/>
    <s v="True: Winter Wishes"/>
  </r>
  <r>
    <x v="2"/>
    <s v="True: Magical Friends"/>
  </r>
  <r>
    <x v="2"/>
    <s v="True: Wonderful Wishes"/>
  </r>
  <r>
    <x v="2"/>
    <s v="Dance &amp; Sing with True"/>
  </r>
  <r>
    <x v="0"/>
    <s v="My Little Pony: A New Generation"/>
  </r>
  <r>
    <x v="0"/>
    <s v="Bangkok Breaking"/>
  </r>
  <r>
    <x v="0"/>
    <s v="Europe's Most Dangerous Man: Otto Skorzeny in Spain"/>
  </r>
  <r>
    <x v="1"/>
    <s v="Samudri Lootere"/>
  </r>
  <r>
    <x v="0"/>
    <s v="Monsters Inside: The 24 Faces of Billy Milligan"/>
  </r>
  <r>
    <x v="0"/>
    <s v="Go! Go! Cory Carson: Chrissy Takes the Wheel"/>
  </r>
  <r>
    <x v="0"/>
    <s v="Jeans"/>
  </r>
  <r>
    <x v="0"/>
    <s v="Grown Ups"/>
  </r>
  <r>
    <x v="0"/>
    <s v="Dark Skies"/>
  </r>
  <r>
    <x v="0"/>
    <s v="Paranoia"/>
  </r>
  <r>
    <x v="0"/>
    <s v="Jaguar"/>
  </r>
  <r>
    <x v="0"/>
    <s v="Chicago Party Aunt"/>
  </r>
  <r>
    <x v="0"/>
    <s v="Squid Game"/>
  </r>
  <r>
    <x v="0"/>
    <s v="Tayo and Little Wizards"/>
  </r>
  <r>
    <x v="0"/>
    <s v="The World's Most Amazing Vacation Rentals"/>
  </r>
  <r>
    <x v="0"/>
    <s v="Metal Shop Masters"/>
  </r>
  <r>
    <x v="0"/>
    <s v="PokÃ©mon Master Journeys: The Series"/>
  </r>
  <r>
    <x v="0"/>
    <s v="Titipo Titipo"/>
  </r>
  <r>
    <x v="0"/>
    <s v="Mighty Raju"/>
  </r>
  <r>
    <x v="0"/>
    <s v="Tobot Galaxy Detectives"/>
  </r>
  <r>
    <x v="0"/>
    <s v="Hotel Del Luna"/>
  </r>
  <r>
    <x v="0"/>
    <s v="Brave Animated Series"/>
  </r>
  <r>
    <x v="0"/>
    <s v="How to Be a Cowboy"/>
  </r>
  <r>
    <x v="0"/>
    <s v="Oldsters"/>
  </r>
  <r>
    <x v="0"/>
    <s v="Bread Barbershop"/>
  </r>
  <r>
    <x v="0"/>
    <s v="Turning Point: 9/11 and the War on Terror"/>
  </r>
  <r>
    <x v="0"/>
    <s v="Hometown Cha-Cha-Cha"/>
  </r>
  <r>
    <x v="0"/>
    <s v="The Ingenuity of the Househusband"/>
  </r>
  <r>
    <x v="0"/>
    <s v="Minsara Kanavu"/>
  </r>
  <r>
    <x v="0"/>
    <s v="Intrusion"/>
  </r>
  <r>
    <x v="0"/>
    <s v="Avvai Shanmughi"/>
  </r>
  <r>
    <x v="0"/>
    <s v="Ankahi Kahaniya"/>
  </r>
  <r>
    <x v="0"/>
    <s v="The Father Who Moves Mountains"/>
  </r>
  <r>
    <x v="0"/>
    <s v="The Stronghold"/>
  </r>
  <r>
    <x v="0"/>
    <s v="Birth of the Dragon"/>
  </r>
  <r>
    <x v="0"/>
    <s v="The Smart Money Woman"/>
  </r>
  <r>
    <x v="0"/>
    <s v="You vs. Wild: Out Cold"/>
  </r>
  <r>
    <x v="0"/>
    <s v="Jaws"/>
  </r>
  <r>
    <x v="0"/>
    <s v="Jaws 2"/>
  </r>
  <r>
    <x v="0"/>
    <s v="Jaws 3"/>
  </r>
  <r>
    <x v="0"/>
    <s v="Jaws: The Revenge"/>
  </r>
  <r>
    <x v="0"/>
    <s v="Safe House"/>
  </r>
  <r>
    <x v="0"/>
    <s v="Training Day"/>
  </r>
  <r>
    <x v="0"/>
    <s v="Dolly Parton: A MusiCares Tribute"/>
  </r>
  <r>
    <x v="0"/>
    <s v="Deadly Sins"/>
  </r>
  <r>
    <x v="0"/>
    <s v="InuYasha the Movie 2: The Castle Beyond the Looking Glass"/>
  </r>
  <r>
    <x v="0"/>
    <s v="InuYasha the Movie 3: Swords of an Honorable Ruler"/>
  </r>
  <r>
    <x v="0"/>
    <s v="InuYasha the Movie 4: Fire on the Mystic Island"/>
  </r>
  <r>
    <x v="0"/>
    <s v="InuYasha the Movie: Affections Touching Across Time"/>
  </r>
  <r>
    <x v="0"/>
    <s v="I Heart Arlo"/>
  </r>
  <r>
    <x v="0"/>
    <s v="Nailed It"/>
  </r>
  <r>
    <x v="0"/>
    <s v="Cat People"/>
  </r>
  <r>
    <x v="0"/>
    <s v="RIDE ON TIME"/>
  </r>
  <r>
    <x v="0"/>
    <s v="Titletown High"/>
  </r>
  <r>
    <x v="0"/>
    <s v="Motel Makeover"/>
  </r>
  <r>
    <x v="0"/>
    <s v="Open Your Eyes"/>
  </r>
  <r>
    <x v="0"/>
    <s v="Post Mortem: No One Dies in Skarnes"/>
  </r>
  <r>
    <x v="0"/>
    <s v="My Heroes Were Cowboys"/>
  </r>
  <r>
    <x v="0"/>
    <s v="Naruto Shippuden the Movie: Blood Prison"/>
  </r>
  <r>
    <x v="0"/>
    <s v="Naruto ShippÃ»den the Movie: Bonds"/>
  </r>
  <r>
    <x v="0"/>
    <s v="Naruto ShippÃ»den the Movie: The Will of Fire"/>
  </r>
  <r>
    <x v="0"/>
    <s v="Naruto Shippuden: The Movie"/>
  </r>
  <r>
    <x v="0"/>
    <s v="Naruto Shippuden: The Movie: The Lost Tower"/>
  </r>
  <r>
    <x v="0"/>
    <s v="Naruto the Movie 2: Legend of the Stone of Gelel"/>
  </r>
  <r>
    <x v="0"/>
    <s v="Naruto the Movie 3: Guardians of the Crescent Moon Kingdom"/>
  </r>
  <r>
    <x v="0"/>
    <s v="Naruto the Movie: Ninja Clash in the Land of Snow"/>
  </r>
  <r>
    <x v="0"/>
    <s v="Comedy Premium League"/>
  </r>
  <r>
    <x v="0"/>
    <s v="Everything Will Be Fine"/>
  </r>
  <r>
    <x v="0"/>
    <s v="Korean Cold Noodle Rhapsody"/>
  </r>
  <r>
    <x v="0"/>
    <s v="The Chair"/>
  </r>
  <r>
    <x v="0"/>
    <s v="The Defeated"/>
  </r>
  <r>
    <x v="0"/>
    <s v="Car Masters: Rust to Riches"/>
  </r>
  <r>
    <x v="0"/>
    <s v="King of Boys"/>
  </r>
  <r>
    <x v="0"/>
    <s v="Top Secret UFO Projects: Declassified"/>
  </r>
  <r>
    <x v="0"/>
    <s v="Friday Night Lights"/>
  </r>
  <r>
    <x v="0"/>
    <s v="Centaurworld"/>
  </r>
  <r>
    <x v="0"/>
    <s v="Khawatir"/>
  </r>
  <r>
    <x v="0"/>
    <s v="Myth &amp; Mogul: John DeLorean"/>
  </r>
  <r>
    <x v="0"/>
    <s v="Transformers: War for Cybertron: Kingdom"/>
  </r>
  <r>
    <x v="0"/>
    <s v="Tattoo Redo"/>
  </r>
  <r>
    <x v="0"/>
    <s v="The Snitch Cartel: Origins"/>
  </r>
  <r>
    <x v="0"/>
    <s v="Feels Like Ishq"/>
  </r>
  <r>
    <x v="0"/>
    <s v="How to Become a Tyrant"/>
  </r>
  <r>
    <x v="0"/>
    <s v="Kate"/>
  </r>
  <r>
    <x v="0"/>
    <s v="Omo Ghetto: the Saga"/>
  </r>
  <r>
    <x v="0"/>
    <s v="Prey"/>
  </r>
  <r>
    <x v="0"/>
    <s v="Revelations: The Masters of the Universe: Revelation Aftershow"/>
  </r>
  <r>
    <x v="0"/>
    <s v="9to5: The Story of a Movement"/>
  </r>
  <r>
    <x v="0"/>
    <s v="Paradise Hills"/>
  </r>
  <r>
    <x v="0"/>
    <s v="The Women and the Murderer"/>
  </r>
  <r>
    <x v="0"/>
    <s v="Sexy Beasts"/>
  </r>
  <r>
    <x v="0"/>
    <s v="Show Dogs"/>
  </r>
  <r>
    <x v="0"/>
    <s v="Why Did You Kill Me?"/>
  </r>
  <r>
    <x v="0"/>
    <s v="Too Hot to Handle: Brazil"/>
  </r>
  <r>
    <x v="0"/>
    <s v="Touch Your Heart"/>
  </r>
  <r>
    <x v="0"/>
    <s v="My Unorthodox Life"/>
  </r>
  <r>
    <x v="0"/>
    <s v="The Cook of Castamar"/>
  </r>
  <r>
    <x v="0"/>
    <s v="Elize Matsunaga: Once Upon a Crime"/>
  </r>
  <r>
    <x v="0"/>
    <s v="The War Next-door"/>
  </r>
  <r>
    <x v="0"/>
    <s v="Big Timber"/>
  </r>
  <r>
    <x v="0"/>
    <s v="Generation 56k"/>
  </r>
  <r>
    <x v="0"/>
    <s v="Sailor Moon Crystal"/>
  </r>
  <r>
    <x v="0"/>
    <s v="Godzilla Singular Point"/>
  </r>
  <r>
    <x v="0"/>
    <s v="Sisters on Track"/>
  </r>
  <r>
    <x v="0"/>
    <s v="The Parisian Agency: Exclusive Properties"/>
  </r>
  <r>
    <x v="0"/>
    <s v="Little Singham - Black Shadow"/>
  </r>
  <r>
    <x v="0"/>
    <s v="Firedrake the Silver Dragon"/>
  </r>
  <r>
    <x v="0"/>
    <s v="Tughlaq Durbar"/>
  </r>
  <r>
    <x v="0"/>
    <s v="Tughlaq Durbar (Telugu)"/>
  </r>
  <r>
    <x v="0"/>
    <s v="Blood Brothers: Malcolm X &amp; Muhammad Ali"/>
  </r>
  <r>
    <x v="0"/>
    <s v="JJ+E"/>
  </r>
  <r>
    <x v="0"/>
    <s v="Worth"/>
  </r>
  <r>
    <x v="0"/>
    <s v="If I Leave Here Tomorrow: A Film About Lynyrd Skynyrd"/>
  </r>
  <r>
    <x v="0"/>
    <s v="Afterlife of the Party"/>
  </r>
  <r>
    <x v="0"/>
    <s v="This Is Pop"/>
  </r>
  <r>
    <x v="0"/>
    <s v="Nevertheless,"/>
  </r>
  <r>
    <x v="0"/>
    <s v="Human: The World Within"/>
  </r>
  <r>
    <x v="0"/>
    <s v="Untold: Breaking Point"/>
  </r>
  <r>
    <x v="0"/>
    <s v="CharitÃ© at War"/>
  </r>
  <r>
    <x v="0"/>
    <s v="Angamaly Diaries"/>
  </r>
  <r>
    <x v="0"/>
    <s v="Elite Short Stories: Carla Samuel"/>
  </r>
  <r>
    <x v="0"/>
    <s v="A Champion Heart"/>
  </r>
  <r>
    <x v="0"/>
    <s v="Record of Ragnarok"/>
  </r>
  <r>
    <x v="0"/>
    <s v="Elite Short Stories: Omar Ander Alexis"/>
  </r>
  <r>
    <x v="0"/>
    <s v="Penguin Town"/>
  </r>
  <r>
    <x v="0"/>
    <s v="Anjaam"/>
  </r>
  <r>
    <x v="0"/>
    <s v="Beyond Evil"/>
  </r>
  <r>
    <x v="0"/>
    <s v="Elite Short Stories: Nadia GuzmÃ¡n"/>
  </r>
  <r>
    <x v="0"/>
    <s v="Headspace: Unwind Your Mind"/>
  </r>
  <r>
    <x v="0"/>
    <s v="Rhyme Time Town"/>
  </r>
  <r>
    <x v="0"/>
    <s v="Elite Short Stories: GuzmÃ¡n Caye Rebe"/>
  </r>
  <r>
    <x v="0"/>
    <s v="To All the Boys: Always and Forever - The Afterparty"/>
  </r>
  <r>
    <x v="0"/>
    <s v="Trese After Dark"/>
  </r>
  <r>
    <x v="0"/>
    <s v="Guru Aur Bhole"/>
  </r>
  <r>
    <x v="0"/>
    <s v="High on the Hog: How African American Cuisine Transformed America"/>
  </r>
  <r>
    <x v="0"/>
    <s v="Mad for Each Other"/>
  </r>
  <r>
    <x v="0"/>
    <s v="Sam Smith: Love Goes - Live at Abbey Road Studios"/>
  </r>
  <r>
    <x v="0"/>
    <s v="Miniforce: Super Dino Power"/>
  </r>
  <r>
    <x v="0"/>
    <s v="Barney and Friends"/>
  </r>
  <r>
    <x v="0"/>
    <s v="Pet Stars"/>
  </r>
  <r>
    <x v="0"/>
    <s v="The Unremarkable Juanquini"/>
  </r>
  <r>
    <x v="0"/>
    <s v="Yasuke"/>
  </r>
  <r>
    <x v="0"/>
    <s v="Headspace Guide to Sleep"/>
  </r>
  <r>
    <x v="0"/>
    <s v="Countdown: Inspiration4 Mission to Space"/>
  </r>
  <r>
    <x v="0"/>
    <s v="Shadow Parties"/>
  </r>
  <r>
    <x v="0"/>
    <s v="Money Heist: From Tokyo to Berlin"/>
  </r>
  <r>
    <x v="0"/>
    <s v="Bright Star"/>
  </r>
  <r>
    <x v="0"/>
    <s v="Dhanak"/>
  </r>
  <r>
    <x v="0"/>
    <s v="Final Account"/>
  </r>
  <r>
    <x v="0"/>
    <s v="Gurgaon"/>
  </r>
  <r>
    <x v="0"/>
    <s v="Here and There"/>
  </r>
  <r>
    <x v="0"/>
    <s v="Agatha Christie's Crooked House"/>
  </r>
  <r>
    <x v="0"/>
    <s v="In the Cut"/>
  </r>
  <r>
    <x v="0"/>
    <s v="Keymon and Nani in Space Adventure"/>
  </r>
  <r>
    <x v="0"/>
    <s v="Rudra: The Rise of King Pharaoh"/>
  </r>
  <r>
    <x v="0"/>
    <s v="Bakugan: Geogan Rising"/>
  </r>
  <r>
    <x v="0"/>
    <s v="Shikara"/>
  </r>
  <r>
    <x v="0"/>
    <s v="A Cinderella Story"/>
  </r>
  <r>
    <x v="0"/>
    <s v="An Unfinished Life"/>
  </r>
  <r>
    <x v="0"/>
    <s v="Blade Runner: The Final Cut"/>
  </r>
  <r>
    <x v="0"/>
    <s v="Dad Stop Embarrassing Me - The Afterparty"/>
  </r>
  <r>
    <x v="0"/>
    <s v="Chappie"/>
  </r>
  <r>
    <x v="0"/>
    <s v="Janoskians: Untold and Untrue"/>
  </r>
  <r>
    <x v="0"/>
    <s v="Dancing Angels"/>
  </r>
  <r>
    <x v="0"/>
    <s v="Don't be the First one"/>
  </r>
  <r>
    <x v="0"/>
    <s v="The Wedding Coach"/>
  </r>
  <r>
    <x v="0"/>
    <s v="This Is a Robbery: The World's Biggest Art Heist"/>
  </r>
  <r>
    <x v="0"/>
    <s v="Glimpses of a Future"/>
  </r>
  <r>
    <x v="0"/>
    <s v="Alien TV"/>
  </r>
  <r>
    <x v="0"/>
    <s v="Last Chance U: Basketball"/>
  </r>
  <r>
    <x v="0"/>
    <s v="Marriage or Mortgage"/>
  </r>
  <r>
    <x v="0"/>
    <s v="PokÃ©mon Journeys: The Series"/>
  </r>
  <r>
    <x v="0"/>
    <s v="Barbie Big City Big Dreams"/>
  </r>
  <r>
    <x v="0"/>
    <s v="Clear and Present Danger"/>
  </r>
  <r>
    <x v="0"/>
    <s v="Cliffhanger"/>
  </r>
  <r>
    <x v="0"/>
    <s v="Cold Mountain"/>
  </r>
  <r>
    <x v="0"/>
    <s v="Crocodile Dundee in Los Angeles"/>
  </r>
  <r>
    <x v="0"/>
    <s v="Dear John"/>
  </r>
  <r>
    <x v="0"/>
    <s v="Do the Right Thing"/>
  </r>
  <r>
    <x v="0"/>
    <s v="El patrÃ³n, radiografÃ­a de un crimen"/>
  </r>
  <r>
    <x v="0"/>
    <s v="Extraction"/>
  </r>
  <r>
    <x v="0"/>
    <s v="Freedom Writers"/>
  </r>
  <r>
    <x v="0"/>
    <s v="Green Lantern"/>
  </r>
  <r>
    <x v="0"/>
    <s v="House Party"/>
  </r>
  <r>
    <x v="0"/>
    <s v="House Party 2"/>
  </r>
  <r>
    <x v="0"/>
    <s v="House Party 3"/>
  </r>
  <r>
    <x v="0"/>
    <s v="Ginny &amp; Georgia - The Afterparty"/>
  </r>
  <r>
    <x v="0"/>
    <s v="I Got the Hook Up"/>
  </r>
  <r>
    <x v="0"/>
    <s v="In Too Deep"/>
  </r>
  <r>
    <x v="0"/>
    <s v="Initial D"/>
  </r>
  <r>
    <x v="0"/>
    <s v="The Last Bastion"/>
  </r>
  <r>
    <x v="0"/>
    <s v="Thus Spoke Kishibe Rohan"/>
  </r>
  <r>
    <x v="0"/>
    <s v="Korean Pork Belly Rhapsody"/>
  </r>
  <r>
    <x v="0"/>
    <s v="Labyrinth"/>
  </r>
  <r>
    <x v="0"/>
    <s v="Letters to Juliet"/>
  </r>
  <r>
    <x v="0"/>
    <s v="Level 16"/>
  </r>
  <r>
    <x v="0"/>
    <s v="Love Don't Cost a Thing"/>
  </r>
  <r>
    <x v="0"/>
    <s v="Love in a Puff"/>
  </r>
  <r>
    <x v="0"/>
    <s v="Running Man"/>
  </r>
  <r>
    <x v="0"/>
    <s v="Mars Attacks!"/>
  </r>
  <r>
    <x v="0"/>
    <s v="Marshall"/>
  </r>
  <r>
    <x v="0"/>
    <s v="My Boss's Daughter"/>
  </r>
  <r>
    <x v="0"/>
    <s v="Mystery Men"/>
  </r>
  <r>
    <x v="3"/>
    <s v="Best of Stand-Up 2020"/>
  </r>
  <r>
    <x v="0"/>
    <s v="Once Upon a Time in America"/>
  </r>
  <r>
    <x v="0"/>
    <s v="Open Season 2"/>
  </r>
  <r>
    <x v="0"/>
    <s v="Osmosis Jones"/>
  </r>
  <r>
    <x v="0"/>
    <s v="Poseidon"/>
  </r>
  <r>
    <x v="3"/>
    <s v="Transformers: War for Cybertron: Earthrise"/>
  </r>
  <r>
    <x v="3"/>
    <s v="Manhunt: Deadly Games"/>
  </r>
  <r>
    <x v="3"/>
    <s v="The Great British Baking Show: Holidays"/>
  </r>
  <r>
    <x v="3"/>
    <s v="Heart &amp; Soul"/>
  </r>
  <r>
    <x v="3"/>
    <s v="Ya no estoy aquÃ­: Una conversaciÃ³n entre Guillermo del Toro y Alfonso CuarÃ³n"/>
  </r>
  <r>
    <x v="3"/>
    <s v="Kongsuni and Friends"/>
  </r>
  <r>
    <x v="3"/>
    <s v="Pat a Pat Como"/>
  </r>
  <r>
    <x v="3"/>
    <s v="Qurious Como"/>
  </r>
  <r>
    <x v="3"/>
    <s v="Find Yourself"/>
  </r>
  <r>
    <x v="3"/>
    <s v="Journey of an African Colony"/>
  </r>
  <r>
    <x v="3"/>
    <s v="Mighty Little Bheem"/>
  </r>
  <r>
    <x v="0"/>
    <s v="Rhyme &amp; Reason"/>
  </r>
  <r>
    <x v="0"/>
    <s v="Same Kind of Different as Me"/>
  </r>
  <r>
    <x v="0"/>
    <s v="School of Rock"/>
  </r>
  <r>
    <x v="0"/>
    <s v="Snervous Tyler Oakley"/>
  </r>
  <r>
    <x v="0"/>
    <s v="Tears of the Sun"/>
  </r>
  <r>
    <x v="0"/>
    <s v="The Blue Lagoon"/>
  </r>
  <r>
    <x v="0"/>
    <s v="The Golden Child"/>
  </r>
  <r>
    <x v="0"/>
    <s v="The Guns of Navarone"/>
  </r>
  <r>
    <x v="0"/>
    <s v="The Interview"/>
  </r>
  <r>
    <x v="0"/>
    <s v="The Nutty Professor"/>
  </r>
  <r>
    <x v="0"/>
    <s v="The Nutty Professor II: The Klumps"/>
  </r>
  <r>
    <x v="0"/>
    <s v="Welcome Home Roscoe Jenkins"/>
  </r>
  <r>
    <x v="0"/>
    <s v="In the Line of Fire"/>
  </r>
  <r>
    <x v="0"/>
    <s v="Untold: Crime &amp; Penalties"/>
  </r>
  <r>
    <x v="3"/>
    <s v="Zulu Man in Japan"/>
  </r>
  <r>
    <x v="3"/>
    <s v="Fukrey Boyzzz"/>
  </r>
  <r>
    <x v="0"/>
    <s v="2 Alone in Paris"/>
  </r>
  <r>
    <x v="3"/>
    <s v="Transformers: Cyberverse"/>
  </r>
  <r>
    <x v="3"/>
    <s v="The Witcher: A Look Inside the Episodes"/>
  </r>
  <r>
    <x v="3"/>
    <s v="DÃ©rÃ¨: An African Tale"/>
  </r>
  <r>
    <x v="3"/>
    <s v="Street Food: Latin America"/>
  </r>
  <r>
    <x v="3"/>
    <s v="Little Singham: Legend of Dugabakka"/>
  </r>
  <r>
    <x v="3"/>
    <s v="Seven (Telugu)"/>
  </r>
  <r>
    <x v="0"/>
    <s v="Thimmarusu"/>
  </r>
  <r>
    <x v="0"/>
    <s v="Wind River"/>
  </r>
  <r>
    <x v="0"/>
    <s v="C Kkompany"/>
  </r>
  <r>
    <x v="0"/>
    <s v="He's All That"/>
  </r>
  <r>
    <x v="3"/>
    <s v="Dating Around"/>
  </r>
  <r>
    <x v="0"/>
    <s v="EMI: Liya Hai To Chukana Padega"/>
  </r>
  <r>
    <x v="2"/>
    <s v="First and Last"/>
  </r>
  <r>
    <x v="0"/>
    <s v="King of Boys: The Return of the King"/>
  </r>
  <r>
    <x v="0"/>
    <s v="Koi Aap Sa"/>
  </r>
  <r>
    <x v="0"/>
    <s v="Krishna Cottage"/>
  </r>
  <r>
    <x v="0"/>
    <s v="Kucch To Hai"/>
  </r>
  <r>
    <x v="0"/>
    <s v="Kyaa Kool Hai Hum"/>
  </r>
  <r>
    <x v="0"/>
    <s v="Kyaa Kool Hain Hum 3"/>
  </r>
  <r>
    <x v="0"/>
    <s v="Kyaa Super Kool Hain Hum"/>
  </r>
  <r>
    <x v="0"/>
    <s v="Kyo Kii... Main Jhuth Nahin Bolta"/>
  </r>
  <r>
    <x v="0"/>
    <s v="LSD: Love, Sex Aur Dhokha"/>
  </r>
  <r>
    <x v="0"/>
    <s v="Mission Istaanbul: Darr Ke Aagey Jeet Hai"/>
  </r>
  <r>
    <x v="0"/>
    <s v="Once Upon a Time in Mumbaai"/>
  </r>
  <r>
    <x v="3"/>
    <s v="Especial 20 aÃ±os FÃºtbol de Primera"/>
  </r>
  <r>
    <x v="3"/>
    <s v="Hangar 1: The UFO Files"/>
  </r>
  <r>
    <x v="3"/>
    <s v="Hoarders"/>
  </r>
  <r>
    <x v="3"/>
    <s v="The Universe: Ancient Mysteries Solved"/>
  </r>
  <r>
    <x v="3"/>
    <s v="Ø¯ÙØ¹Ø© Ø§Ù„Ù‚Ø§Ù‡Ø±Ø©"/>
  </r>
  <r>
    <x v="3"/>
    <s v="DreamWorks Spooky Stories: Volume 2"/>
  </r>
  <r>
    <x v="0"/>
    <s v="Once Upon a Time in Mumbai Dobaara!"/>
  </r>
  <r>
    <x v="0"/>
    <s v="Ragini MMS"/>
  </r>
  <r>
    <x v="0"/>
    <s v="Ragini MMS 2"/>
  </r>
  <r>
    <x v="0"/>
    <s v="Clickbait"/>
  </r>
  <r>
    <x v="3"/>
    <s v="The Circle France"/>
  </r>
  <r>
    <x v="0"/>
    <s v="Shootout at Lokhandwala"/>
  </r>
  <r>
    <x v="0"/>
    <s v="Shor In the City"/>
  </r>
  <r>
    <x v="0"/>
    <s v="The Dirty Picture"/>
  </r>
  <r>
    <x v="3"/>
    <s v="PokÃ©mon the Series"/>
  </r>
  <r>
    <x v="3"/>
    <s v="Wassup Man GO!"/>
  </r>
  <r>
    <x v="3"/>
    <s v="Barbie Dreamhouse Adventures: Go Team Roberts"/>
  </r>
  <r>
    <x v="3"/>
    <s v="Archibald's Next Big Thing"/>
  </r>
  <r>
    <x v="3"/>
    <s v="Calico Critters Mini Episodes Clover"/>
  </r>
  <r>
    <x v="3"/>
    <s v="Passion. Panache. Pep"/>
  </r>
  <r>
    <x v="0"/>
    <s v="Really Love"/>
  </r>
  <r>
    <x v="3"/>
    <s v="My Holo Love"/>
  </r>
  <r>
    <x v="3"/>
    <s v="Rise of Empires: Ottoman"/>
  </r>
  <r>
    <x v="3"/>
    <s v="Chhota Bheem Kung Fu Dhamaka Series"/>
  </r>
  <r>
    <x v="1"/>
    <s v="Pucca: Love Recipe"/>
  </r>
  <r>
    <x v="1"/>
    <s v="The Degenerates"/>
  </r>
  <r>
    <x v="1"/>
    <s v="Space Jungle"/>
  </r>
  <r>
    <x v="1"/>
    <s v="The Charming Stepmom"/>
  </r>
  <r>
    <x v="1"/>
    <s v="ChuChuTV Surprise Eggs Learning Videos (Hindi)"/>
  </r>
  <r>
    <x v="1"/>
    <s v="Westside Story"/>
  </r>
  <r>
    <x v="1"/>
    <s v="Happy Jail"/>
  </r>
  <r>
    <x v="1"/>
    <s v="Sleepless Society: Bedtime Wishes"/>
  </r>
  <r>
    <x v="1"/>
    <s v="Tunnel"/>
  </r>
  <r>
    <x v="1"/>
    <s v="ChuChu TV Kids Songs, Learning Videos &amp; Bedtime Stories"/>
  </r>
  <r>
    <x v="1"/>
    <s v="ChuChuTV Bedtime Stories &amp; Moral Stories for Kids (English)"/>
  </r>
  <r>
    <x v="0"/>
    <s v="SAS: Rise of the Black Swan"/>
  </r>
  <r>
    <x v="0"/>
    <s v="Bob Ross: Happy Accidents, Betrayal &amp; Greed"/>
  </r>
  <r>
    <x v="0"/>
    <s v="John of God: The Crimes of a Spiritual Healer"/>
  </r>
  <r>
    <x v="0"/>
    <s v="The November Man"/>
  </r>
  <r>
    <x v="0"/>
    <s v="The Old Ways"/>
  </r>
  <r>
    <x v="0"/>
    <s v="The Water Man"/>
  </r>
  <r>
    <x v="0"/>
    <s v="The River Runner"/>
  </r>
  <r>
    <x v="0"/>
    <s v="Count Me In"/>
  </r>
  <r>
    <x v="0"/>
    <s v="Untold: Caitlyn Jenner"/>
  </r>
  <r>
    <x v="0"/>
    <s v="The Witcher: Nightmare of the Wolf"/>
  </r>
  <r>
    <x v="0"/>
    <s v="Gunshot"/>
  </r>
  <r>
    <x v="0"/>
    <s v="Unroyal"/>
  </r>
  <r>
    <x v="1"/>
    <s v="ChuChuTV Bedtime Stories &amp; Moral Stories for Kids (Hindi)"/>
  </r>
  <r>
    <x v="0"/>
    <s v="Sweet Girl"/>
  </r>
  <r>
    <x v="1"/>
    <s v="ChuChuTV Surprise Eggs Learning Videos (English)"/>
  </r>
  <r>
    <x v="1"/>
    <s v="Beyblade Burst Turbo"/>
  </r>
  <r>
    <x v="1"/>
    <s v="Super Monsters"/>
  </r>
  <r>
    <x v="1"/>
    <s v="Little Baby Bum: Go Buster"/>
  </r>
  <r>
    <x v="1"/>
    <s v="Top Boy"/>
  </r>
  <r>
    <x v="1"/>
    <s v="Loo Loo Kids: Johny &amp; Friends Musical Adventures"/>
  </r>
  <r>
    <x v="1"/>
    <s v="HERO MASK"/>
  </r>
  <r>
    <x v="1"/>
    <s v="Extreme Engagement"/>
  </r>
  <r>
    <x v="1"/>
    <s v="PILI Fantasy: War of Dragons"/>
  </r>
  <r>
    <x v="0"/>
    <s v="Man in Love"/>
  </r>
  <r>
    <x v="0"/>
    <s v="Boomika"/>
  </r>
  <r>
    <x v="0"/>
    <s v="Boomika (Hindi)"/>
  </r>
  <r>
    <x v="0"/>
    <s v="Boomika (Malayalam)"/>
  </r>
  <r>
    <x v="0"/>
    <s v="Boomika (Telugu)"/>
  </r>
  <r>
    <x v="0"/>
    <s v="Like Crazy"/>
  </r>
  <r>
    <x v="0"/>
    <s v="Bombay"/>
  </r>
  <r>
    <x v="0"/>
    <s v="Pahuna"/>
  </r>
  <r>
    <x v="0"/>
    <s v="O Kadhal Kanmani"/>
  </r>
  <r>
    <x v="0"/>
    <s v="The Secret Diary of an Exchange Student"/>
  </r>
  <r>
    <x v="0"/>
    <s v="Walk of Shame"/>
  </r>
  <r>
    <x v="0"/>
    <s v="Untold: Deal With the Devil"/>
  </r>
  <r>
    <x v="1"/>
    <s v="True Tunes"/>
  </r>
  <r>
    <x v="0"/>
    <s v="The Piano"/>
  </r>
  <r>
    <x v="0"/>
    <s v="Lift Like a Girl"/>
  </r>
  <r>
    <x v="1"/>
    <s v="Kakegurui"/>
  </r>
  <r>
    <x v="1"/>
    <s v="El desconocido"/>
  </r>
  <r>
    <x v="1"/>
    <s v="Killer Ratings"/>
  </r>
  <r>
    <x v="1"/>
    <s v="I Hear You"/>
  </r>
  <r>
    <x v="1"/>
    <s v="Away From Home"/>
  </r>
  <r>
    <x v="1"/>
    <s v="Bibik-Bibikku"/>
  </r>
  <r>
    <x v="1"/>
    <s v="Cinta 100KG"/>
  </r>
  <r>
    <x v="0"/>
    <s v="The Loud House Movie"/>
  </r>
  <r>
    <x v="0"/>
    <s v="A Faraway Land"/>
  </r>
  <r>
    <x v="0"/>
    <s v="Black Island"/>
  </r>
  <r>
    <x v="0"/>
    <s v="Memories of a Murderer: The Nilsen Tapes"/>
  </r>
  <r>
    <x v="0"/>
    <s v="Out of my league"/>
  </r>
  <r>
    <x v="0"/>
    <s v="Nneka The Pretty Serpent"/>
  </r>
  <r>
    <x v="1"/>
    <s v="Cinta Iris"/>
  </r>
  <r>
    <x v="0"/>
    <s v="Beckett"/>
  </r>
  <r>
    <x v="1"/>
    <s v="Cinta Si Wedding Planner"/>
  </r>
  <r>
    <x v="1"/>
    <s v="Cinta Teruna Kimchi"/>
  </r>
  <r>
    <x v="0"/>
    <s v="Gone for Good"/>
  </r>
  <r>
    <x v="1"/>
    <s v="Secret of Success"/>
  </r>
  <r>
    <x v="1"/>
    <s v="The Missing Menu"/>
  </r>
  <r>
    <x v="0"/>
    <s v="Valeria"/>
  </r>
  <r>
    <x v="1"/>
    <s v="Unchained Fate"/>
  </r>
  <r>
    <x v="0"/>
    <s v="Lokillo: Nothing's the Same"/>
  </r>
  <r>
    <x v="0"/>
    <s v="Monster Hunter: Legends of the Guild"/>
  </r>
  <r>
    <x v="1"/>
    <s v="I Have a Script"/>
  </r>
  <r>
    <x v="0"/>
    <s v="Brother Jekwu"/>
  </r>
  <r>
    <x v="0"/>
    <s v="La diosa del asfalto"/>
  </r>
  <r>
    <x v="0"/>
    <s v="Misha and the Wolves"/>
  </r>
  <r>
    <x v="0"/>
    <s v="The Kissing Booth 3"/>
  </r>
  <r>
    <x v="0"/>
    <s v="The Railway Man"/>
  </r>
  <r>
    <x v="1"/>
    <s v="What If?"/>
  </r>
  <r>
    <x v="1"/>
    <s v="Super Monsters Furever Friends"/>
  </r>
  <r>
    <x v="1"/>
    <s v="Kicko &amp; Super Speedo"/>
  </r>
  <r>
    <x v="1"/>
    <s v="The Terminal"/>
  </r>
  <r>
    <x v="1"/>
    <s v="The Eagle of El-Se'eed"/>
  </r>
  <r>
    <x v="1"/>
    <s v="The 10 Sins"/>
  </r>
  <r>
    <x v="1"/>
    <s v="Antoine Griezmann: The Making of a Legend"/>
  </r>
  <r>
    <x v="1"/>
    <d v="2025-02-09T00:00:00"/>
  </r>
  <r>
    <x v="1"/>
    <s v="My Pride"/>
  </r>
  <r>
    <x v="1"/>
    <s v="The Disappearance of Madeleine McCann"/>
  </r>
  <r>
    <x v="1"/>
    <s v="The Confrontation"/>
  </r>
  <r>
    <x v="1"/>
    <s v="Larva Island"/>
  </r>
  <r>
    <x v="1"/>
    <s v="Losers"/>
  </r>
  <r>
    <x v="1"/>
    <s v="Larry Charles' Dangerous World of Comedy"/>
  </r>
  <r>
    <x v="1"/>
    <s v="The 43"/>
  </r>
  <r>
    <x v="2"/>
    <s v="Dinotrux Supercharged"/>
  </r>
  <r>
    <x v="1"/>
    <s v="Paprika"/>
  </r>
  <r>
    <x v="0"/>
    <s v="Untold: Malice at the Palace"/>
  </r>
  <r>
    <x v="1"/>
    <s v="The Perfect Match"/>
  </r>
  <r>
    <x v="0"/>
    <s v="Quartet"/>
  </r>
  <r>
    <x v="0"/>
    <s v="Slay"/>
  </r>
  <r>
    <x v="0"/>
    <s v="The Paper Tigers"/>
  </r>
  <r>
    <x v="1"/>
    <s v="Memory Love"/>
  </r>
  <r>
    <x v="0"/>
    <s v="Navarasa"/>
  </r>
  <r>
    <x v="0"/>
    <s v="Quam's Money"/>
  </r>
  <r>
    <x v="0"/>
    <s v="The Swarm"/>
  </r>
  <r>
    <x v="0"/>
    <s v="Vivo"/>
  </r>
  <r>
    <x v="0"/>
    <s v="Chennai Express"/>
  </r>
  <r>
    <x v="0"/>
    <s v="City of God: 10 Years Later"/>
  </r>
  <r>
    <x v="0"/>
    <s v="Esperando la carroza"/>
  </r>
  <r>
    <x v="0"/>
    <s v="Lady Boss: The Jackie Collins Story"/>
  </r>
  <r>
    <x v="0"/>
    <s v="Tango Feroz"/>
  </r>
  <r>
    <x v="1"/>
    <s v="Trigger Warning with Killer Mike"/>
  </r>
  <r>
    <x v="1"/>
    <s v="Back with the Ex"/>
  </r>
  <r>
    <x v="1"/>
    <s v="See You in Time"/>
  </r>
  <r>
    <x v="2"/>
    <s v="Pioneers: First Women Filmmakers*"/>
  </r>
  <r>
    <x v="2"/>
    <s v="Bill Hicks: Reflections"/>
  </r>
  <r>
    <x v="2"/>
    <s v="Single Ladies Senior"/>
  </r>
  <r>
    <x v="2"/>
    <s v="Inside the Real Narcos"/>
  </r>
  <r>
    <x v="2"/>
    <s v="Haunted House"/>
  </r>
  <r>
    <x v="2"/>
    <s v="Oddbods: The Festive Menace"/>
  </r>
  <r>
    <x v="2"/>
    <s v="Kulipari: Dream Walker"/>
  </r>
  <r>
    <x v="0"/>
    <n v="76"/>
  </r>
  <r>
    <x v="0"/>
    <s v="Aftermath"/>
  </r>
  <r>
    <x v="0"/>
    <s v="American Masters: Inventing David Geffen"/>
  </r>
  <r>
    <x v="2"/>
    <s v="Paap-O-Meter"/>
  </r>
  <r>
    <x v="0"/>
    <s v="Cocaine Cowboys: The Kings of Miami"/>
  </r>
  <r>
    <x v="2"/>
    <s v="Beyblade Burst Evolution"/>
  </r>
  <r>
    <x v="2"/>
    <s v="The Great British Baking Show: The Beginnings"/>
  </r>
  <r>
    <x v="2"/>
    <s v="Oddbods: Party Monsters"/>
  </r>
  <r>
    <x v="0"/>
    <s v="Heavy"/>
  </r>
  <r>
    <x v="0"/>
    <s v="Ije: The Journey"/>
  </r>
  <r>
    <x v="0"/>
    <s v="Office Girls"/>
  </r>
  <r>
    <x v="0"/>
    <s v="Pray Away"/>
  </r>
  <r>
    <x v="2"/>
    <s v="Edgar Rice Burroughs' Tarzan and Jane"/>
  </r>
  <r>
    <x v="2"/>
    <s v="Ordinary Heroes"/>
  </r>
  <r>
    <x v="2"/>
    <s v="Salt Fat Acid Heat"/>
  </r>
  <r>
    <x v="2"/>
    <s v="Dancing Queen"/>
  </r>
  <r>
    <x v="2"/>
    <s v="Violet Evergarden: Special"/>
  </r>
  <r>
    <x v="2"/>
    <s v="Battlefish"/>
  </r>
  <r>
    <x v="0"/>
    <s v="Beethoven"/>
  </r>
  <r>
    <x v="2"/>
    <s v="Super Monsters Monster Party"/>
  </r>
  <r>
    <x v="2"/>
    <s v="If I were an Animal"/>
  </r>
  <r>
    <x v="2"/>
    <s v="Show Me the Money"/>
  </r>
  <r>
    <x v="2"/>
    <s v="Pretty Man"/>
  </r>
  <r>
    <x v="2"/>
    <s v="CamarÃ³n Revolution"/>
  </r>
  <r>
    <x v="2"/>
    <s v="Pocoyo &amp; Cars"/>
  </r>
  <r>
    <x v="2"/>
    <s v="Pocoyo Carnival"/>
  </r>
  <r>
    <x v="2"/>
    <s v="Pocoyo Halloween: Spooky Movies"/>
  </r>
  <r>
    <x v="2"/>
    <s v="Spiritual House"/>
  </r>
  <r>
    <x v="2"/>
    <s v="Goodnight DJ 1"/>
  </r>
  <r>
    <x v="2"/>
    <s v="Moving On"/>
  </r>
  <r>
    <x v="2"/>
    <s v="Trio and a Bed"/>
  </r>
  <r>
    <x v="2"/>
    <s v="æµ·çš„å„¿å­"/>
  </r>
  <r>
    <x v="4"/>
    <s v="Breakout"/>
  </r>
  <r>
    <x v="2"/>
    <s v="Tundukkan Playboy Itu"/>
  </r>
  <r>
    <x v="4"/>
    <s v="Wadi"/>
  </r>
  <r>
    <x v="4"/>
    <s v="Part-Time Idol"/>
  </r>
  <r>
    <x v="4"/>
    <s v="Cheuk Wan-Chi: Two Night Stand"/>
  </r>
  <r>
    <x v="0"/>
    <s v="Beethoven's 2nd"/>
  </r>
  <r>
    <x v="0"/>
    <s v="Beowulf"/>
  </r>
  <r>
    <x v="0"/>
    <s v="Boyka: Undisputed"/>
  </r>
  <r>
    <x v="0"/>
    <s v="Catch Me If You Can"/>
  </r>
  <r>
    <x v="0"/>
    <s v="Cloudy with a Chance of Meatballs"/>
  </r>
  <r>
    <x v="4"/>
    <s v="Dawai Asmara"/>
  </r>
  <r>
    <x v="0"/>
    <s v="Deep Blue Sea"/>
  </r>
  <r>
    <x v="0"/>
    <s v="Ferris Bueller's Day Off"/>
  </r>
  <r>
    <x v="0"/>
    <s v="Five Feet Apart"/>
  </r>
  <r>
    <x v="0"/>
    <s v="Freedomland"/>
  </r>
  <r>
    <x v="4"/>
    <s v="Padamu Aku Bersujud"/>
  </r>
  <r>
    <x v="0"/>
    <s v="Good Luck Chuck"/>
  </r>
  <r>
    <x v="4"/>
    <s v="Trailer Park Boys: Out of the Park: USA"/>
  </r>
  <r>
    <x v="0"/>
    <s v="Inception"/>
  </r>
  <r>
    <x v="0"/>
    <s v="Magnolia"/>
  </r>
  <r>
    <x v="0"/>
    <s v="Major Payne"/>
  </r>
  <r>
    <x v="0"/>
    <s v="My Girl"/>
  </r>
  <r>
    <x v="4"/>
    <s v="Alias JJ, la celebridad del mal"/>
  </r>
  <r>
    <x v="4"/>
    <s v="The Family Court"/>
  </r>
  <r>
    <x v="4"/>
    <s v="The Golden Path"/>
  </r>
  <r>
    <x v="4"/>
    <s v="The Little Nyonya"/>
  </r>
  <r>
    <x v="4"/>
    <s v="The Truth"/>
  </r>
  <r>
    <x v="4"/>
    <s v="In Laws"/>
  </r>
  <r>
    <x v="0"/>
    <s v="My Girl 2"/>
  </r>
  <r>
    <x v="0"/>
    <s v="Open Season: Scared Silly"/>
  </r>
  <r>
    <x v="0"/>
    <s v="Pineapple Express"/>
  </r>
  <r>
    <x v="0"/>
    <s v="Planet 51"/>
  </r>
  <r>
    <x v="0"/>
    <s v="Poms"/>
  </r>
  <r>
    <x v="0"/>
    <s v="Seabiscuit"/>
  </r>
  <r>
    <x v="0"/>
    <s v="Space Cowboys"/>
  </r>
  <r>
    <x v="0"/>
    <s v="Team America: World Police"/>
  </r>
  <r>
    <x v="0"/>
    <s v="The Edge of Seventeen"/>
  </r>
  <r>
    <x v="0"/>
    <s v="The Haunting in Connecticut 2: Ghosts of Georgia"/>
  </r>
  <r>
    <x v="0"/>
    <s v="The Last Boy Scout"/>
  </r>
  <r>
    <x v="0"/>
    <s v="The Lincoln Lawyer"/>
  </r>
  <r>
    <x v="0"/>
    <s v="The Losers"/>
  </r>
  <r>
    <x v="0"/>
    <s v="The Machinist"/>
  </r>
  <r>
    <x v="0"/>
    <s v="The Net"/>
  </r>
  <r>
    <x v="0"/>
    <s v="The Original Kings of Comedy"/>
  </r>
  <r>
    <x v="0"/>
    <s v="Valentine's Day"/>
  </r>
  <r>
    <x v="4"/>
    <s v="Laws of Attraction"/>
  </r>
  <r>
    <x v="4"/>
    <s v="Mak Cun"/>
  </r>
  <r>
    <x v="4"/>
    <s v="Satu Hari"/>
  </r>
  <r>
    <x v="0"/>
    <s v="The Lost CafÃ©"/>
  </r>
  <r>
    <x v="0"/>
    <s v="Eyes of a Thief"/>
  </r>
  <r>
    <x v="0"/>
    <s v="Pomegranates and Myrrh"/>
  </r>
  <r>
    <x v="0"/>
    <s v="Chhota Bheem: Bheem vs Aliens"/>
  </r>
  <r>
    <x v="4"/>
    <s v="Love Storm"/>
  </r>
  <r>
    <x v="0"/>
    <s v="Flower Girl"/>
  </r>
  <r>
    <x v="4"/>
    <s v="Surviving Escobar - Alias JJ"/>
  </r>
  <r>
    <x v="0"/>
    <s v="Bartkowiak"/>
  </r>
  <r>
    <x v="0"/>
    <s v="Fantastic Fungi"/>
  </r>
  <r>
    <x v="5"/>
    <s v="Pac's Scary Halloween"/>
  </r>
  <r>
    <x v="0"/>
    <s v="The Flash"/>
  </r>
  <r>
    <x v="5"/>
    <s v="Katarzyna Piasecka, RafaÅ‚ PaczeÅ› Seriously Funny"/>
  </r>
  <r>
    <x v="5"/>
    <s v="Mariusz KaÅ‚amaga, Karol Kopiec, Wiolka Walaszczyk Hilarious Trio"/>
  </r>
  <r>
    <x v="5"/>
    <s v="RafaÅ‚ BanaÅ›, MichaÅ‚ Leja Laugh out Loud"/>
  </r>
  <r>
    <x v="5"/>
    <s v="The Best of RafaÅ‚ Rutkowski Olka SzczÄ™Å›niak"/>
  </r>
  <r>
    <x v="5"/>
    <s v="Tomasz Jachimek, Jacek Stramik Laugh at Live"/>
  </r>
  <r>
    <x v="5"/>
    <s v="Chef's Table: France"/>
  </r>
  <r>
    <x v="5"/>
    <s v="Masha's Tales"/>
  </r>
  <r>
    <x v="6"/>
    <s v="Wakfu: The Quest for the Six Eliatrope Dofus"/>
  </r>
  <r>
    <x v="1"/>
    <s v="Eurovision Song Contest"/>
  </r>
  <r>
    <x v="0"/>
    <s v="The Vault"/>
  </r>
  <r>
    <x v="0"/>
    <s v="I'm Glad I Did"/>
  </r>
  <r>
    <x v="0"/>
    <s v="The Last Mercenary"/>
  </r>
  <r>
    <x v="0"/>
    <s v="Resort to Love"/>
  </r>
  <r>
    <x v="0"/>
    <s v="Rurouni Kenshin: The Beginning"/>
  </r>
  <r>
    <x v="0"/>
    <s v="Mimi"/>
  </r>
  <r>
    <x v="0"/>
    <s v="Bankrolled"/>
  </r>
  <r>
    <x v="0"/>
    <s v="Department"/>
  </r>
  <r>
    <x v="0"/>
    <s v="Kingdom: Ashin of the North"/>
  </r>
  <r>
    <x v="1"/>
    <d v="2025-02-09T00:00:00"/>
  </r>
  <r>
    <x v="0"/>
    <s v="The Operative"/>
  </r>
  <r>
    <x v="1"/>
    <s v="à¹à¸œà¸™à¸£à¹‰à¸²à¸¢à¸™à¸²à¸¢à¹€à¸ˆà¹‰à¸²à¹€à¸¥à¹ˆà¸«à¹Œ"/>
  </r>
  <r>
    <x v="0"/>
    <s v="Django Unchained"/>
  </r>
  <r>
    <x v="0"/>
    <s v="A Second Chance:  Rivals!"/>
  </r>
  <r>
    <x v="1"/>
    <s v="Beauty and the Bitches"/>
  </r>
  <r>
    <x v="2"/>
    <s v="Behind the Newsroom"/>
  </r>
  <r>
    <x v="5"/>
    <s v="Bob Ross: Beauty Is Everywhere"/>
  </r>
  <r>
    <x v="1"/>
    <s v="Border Patrol"/>
  </r>
  <r>
    <x v="1"/>
    <s v="Bringing Sexy Back"/>
  </r>
  <r>
    <x v="2"/>
    <s v="Buddha"/>
  </r>
  <r>
    <x v="2"/>
    <s v="Bure Kaam Bura Natija, Kyun Bhai Chacha Haan Bhatija"/>
  </r>
  <r>
    <x v="2"/>
    <s v="Castle of Stars"/>
  </r>
  <r>
    <x v="1"/>
    <s v="Club Friday The Series 8"/>
  </r>
  <r>
    <x v="1"/>
    <s v="Club Friday The Series 6"/>
  </r>
  <r>
    <x v="2"/>
    <s v="Club Friday The Series 7"/>
  </r>
  <r>
    <x v="2"/>
    <s v="Club Friday To Be Continued - Friend &amp; Enemy"/>
  </r>
  <r>
    <x v="2"/>
    <s v="Club Friday To Be Continued - My Beautiful Tomboy"/>
  </r>
  <r>
    <x v="2"/>
    <s v="Club Friday To Be Continued - The Promise"/>
  </r>
  <r>
    <x v="1"/>
    <s v="Diva Brides"/>
  </r>
  <r>
    <x v="0"/>
    <s v="Hostage House"/>
  </r>
  <r>
    <x v="0"/>
    <s v="Plastic Cup Boyz: Laughing My Mask Off!"/>
  </r>
  <r>
    <x v="0"/>
    <s v="African America"/>
  </r>
  <r>
    <x v="0"/>
    <s v="Blood Red Sky"/>
  </r>
  <r>
    <x v="0"/>
    <s v="Chhota Bheem - Neeli Pahaadi"/>
  </r>
  <r>
    <x v="0"/>
    <s v="Chhota Bheem &amp; Ganesh"/>
  </r>
  <r>
    <x v="0"/>
    <s v="Chhota Bheem &amp; Krishna: Mayanagari"/>
  </r>
  <r>
    <x v="0"/>
    <s v="The Last Letter From Your Lover"/>
  </r>
  <r>
    <x v="0"/>
    <s v="Chhota Bheem &amp; Krishna: Pataliputra- City of the Dead"/>
  </r>
  <r>
    <x v="0"/>
    <s v="Chhota Bheem And The Crown of Valhalla"/>
  </r>
  <r>
    <x v="0"/>
    <s v="Chhota Bheem And The Broken Amulet"/>
  </r>
  <r>
    <x v="0"/>
    <s v="Chhota Bheem aur Krishna"/>
  </r>
  <r>
    <x v="0"/>
    <s v="Chhota Bheem and the Incan Adventure"/>
  </r>
  <r>
    <x v="0"/>
    <s v="Chhota Bheem and The ShiNobi Secret"/>
  </r>
  <r>
    <x v="0"/>
    <s v="Chhota Bheem Aur Hanuman"/>
  </r>
  <r>
    <x v="0"/>
    <s v="Chhota Bheem aur Krishna vs Zimbara"/>
  </r>
  <r>
    <x v="2"/>
    <s v="Earth's Natural Wonders: Life at the Extremes"/>
  </r>
  <r>
    <x v="2"/>
    <s v="Encerrados"/>
  </r>
  <r>
    <x v="2"/>
    <s v="Enemigo Ã­ntimo"/>
  </r>
  <r>
    <x v="2"/>
    <s v="Fatal Destiny"/>
  </r>
  <r>
    <x v="2"/>
    <s v="Fit for Fashion"/>
  </r>
  <r>
    <x v="0"/>
    <s v="Chhota Bheem - Dinosaur World"/>
  </r>
  <r>
    <x v="0"/>
    <s v="Chhota Bheem in African Safari"/>
  </r>
  <r>
    <x v="0"/>
    <s v="Chhota Bheem Ka Roosi Romanch"/>
  </r>
  <r>
    <x v="0"/>
    <s v="Chhota Bheem: Dholakpur to Kathmandu"/>
  </r>
  <r>
    <x v="0"/>
    <s v="Cousins"/>
  </r>
  <r>
    <x v="0"/>
    <s v="Sanitation Day"/>
  </r>
  <r>
    <x v="0"/>
    <s v="Chhota Bheem: Journey to Petra"/>
  </r>
  <r>
    <x v="0"/>
    <s v="Chhota Bheem: Master of Shaolin"/>
  </r>
  <r>
    <x v="0"/>
    <s v="Milkwater"/>
  </r>
  <r>
    <x v="0"/>
    <s v="Chhota Bheem: The Rise of Kirmada"/>
  </r>
  <r>
    <x v="0"/>
    <s v="Wannabe Courageous"/>
  </r>
  <r>
    <x v="0"/>
    <s v="The Tambour of Retribution"/>
  </r>
  <r>
    <x v="0"/>
    <s v="Cosmic Sin"/>
  </r>
  <r>
    <x v="4"/>
    <s v="Food: Delicious Science"/>
  </r>
  <r>
    <x v="4"/>
    <s v="Glowing Embers"/>
  </r>
  <r>
    <x v="2"/>
    <s v="Ha Unlimited"/>
  </r>
  <r>
    <x v="1"/>
    <s v="Harlem Globetrotters: The Team That Changed the World"/>
  </r>
  <r>
    <x v="2"/>
    <s v="How to Live Mortgage Free with Sarah Beeny"/>
  </r>
  <r>
    <x v="2"/>
    <s v="Hyori's Bed &amp; Breakfast"/>
  </r>
  <r>
    <x v="1"/>
    <s v="Kiss The Series"/>
  </r>
  <r>
    <x v="0"/>
    <s v="Chhota Bheem: Dus Pe Dus"/>
  </r>
  <r>
    <x v="0"/>
    <s v="Words Bubble Up Like Soda Pop"/>
  </r>
  <r>
    <x v="0"/>
    <s v="Trollhunters: Rise of the Titans"/>
  </r>
  <r>
    <x v="0"/>
    <s v="2 Weeks in Lagos"/>
  </r>
  <r>
    <x v="0"/>
    <s v="Deep"/>
  </r>
  <r>
    <x v="0"/>
    <s v="Naomi Osaka"/>
  </r>
  <r>
    <x v="0"/>
    <s v="La ley de Herodes"/>
  </r>
  <r>
    <x v="0"/>
    <s v="The Beguiled"/>
  </r>
  <r>
    <x v="0"/>
    <s v="The Book of Henry"/>
  </r>
  <r>
    <x v="0"/>
    <s v="The Twilight Saga: Breaking Dawn: Part 1"/>
  </r>
  <r>
    <x v="0"/>
    <s v="The Twilight Saga: Breaking Dawn: Part 2"/>
  </r>
  <r>
    <x v="0"/>
    <s v="The Twilight Saga: Eclipse"/>
  </r>
  <r>
    <x v="0"/>
    <s v="The Twilight Saga: New Moon"/>
  </r>
  <r>
    <x v="0"/>
    <s v="Twilight"/>
  </r>
  <r>
    <x v="0"/>
    <s v="A Perfect Fit"/>
  </r>
  <r>
    <x v="2"/>
    <s v="Kon Kon Kon"/>
  </r>
  <r>
    <x v="4"/>
    <s v="Krish Trish and Baltiboy"/>
  </r>
  <r>
    <x v="4"/>
    <s v="Krish Trish and Baltiboy: Part II"/>
  </r>
  <r>
    <x v="4"/>
    <s v="La Femme"/>
  </r>
  <r>
    <x v="1"/>
    <s v="Little Singham Bandarpur Mein Hu Ha Hu"/>
  </r>
  <r>
    <x v="2"/>
    <s v="Los 10 aÃ±os de Peter Capusotto"/>
  </r>
  <r>
    <x v="2"/>
    <s v="Love Rhythms - Accidental Daddy"/>
  </r>
  <r>
    <x v="2"/>
    <s v="Man vs Wild with Sunny Leone"/>
  </r>
  <r>
    <x v="1"/>
    <s v="Melodies of Life - Born This Way"/>
  </r>
  <r>
    <x v="0"/>
    <s v="Cheech &amp; Chong's Still Smokin"/>
  </r>
  <r>
    <x v="0"/>
    <s v="Emicida: AmarElo - Live in SÃ£o Paulo"/>
  </r>
  <r>
    <x v="0"/>
    <s v="Fear Street Part 3: 1666"/>
  </r>
  <r>
    <x v="0"/>
    <s v="Heist"/>
  </r>
  <r>
    <x v="0"/>
    <s v="Surf's Up"/>
  </r>
  <r>
    <x v="0"/>
    <s v="This Changes Everything"/>
  </r>
  <r>
    <x v="0"/>
    <s v="A Classic Horror Story"/>
  </r>
  <r>
    <x v="2"/>
    <s v="Mere Papa Hero Hiralal"/>
  </r>
  <r>
    <x v="5"/>
    <s v="Mighty Morphin Alien Rangers"/>
  </r>
  <r>
    <x v="0"/>
    <s v="American Woman"/>
  </r>
  <r>
    <x v="1"/>
    <s v="Money for Nothing"/>
  </r>
  <r>
    <x v="4"/>
    <s v="My Life My Story"/>
  </r>
  <r>
    <x v="0"/>
    <s v="Born to Play"/>
  </r>
  <r>
    <x v="0"/>
    <s v="American Ultra"/>
  </r>
  <r>
    <x v="1"/>
    <s v="Nightmare Tenants, Slum Landlords"/>
  </r>
  <r>
    <x v="2"/>
    <s v="Nuestra Lucha Libre"/>
  </r>
  <r>
    <x v="2"/>
    <s v="O-Negative, Love Canâ€™t Be Designed"/>
  </r>
  <r>
    <x v="4"/>
    <s v="Power Battle Watch Car"/>
  </r>
  <r>
    <x v="5"/>
    <s v="Power Rangers Dino Super Charge"/>
  </r>
  <r>
    <x v="5"/>
    <s v="Power Rangers Super Samurai"/>
  </r>
  <r>
    <x v="2"/>
    <s v="Queens of Comedy"/>
  </r>
  <r>
    <x v="2"/>
    <s v="Queens vs. Kings"/>
  </r>
  <r>
    <x v="0"/>
    <s v="My Amanda"/>
  </r>
  <r>
    <x v="0"/>
    <s v="Gunpowder Milkshake"/>
  </r>
  <r>
    <x v="0"/>
    <s v="Lee Su-geun: The Sense Coach"/>
  </r>
  <r>
    <x v="4"/>
    <s v="Rab Se Sohna Isshq"/>
  </r>
  <r>
    <x v="0"/>
    <s v="Ratchet and Clank"/>
  </r>
  <r>
    <x v="2"/>
    <s v="Reality of Dream"/>
  </r>
  <r>
    <x v="1"/>
    <s v="Revenge"/>
  </r>
  <r>
    <x v="0"/>
    <s v="Back to Q82"/>
  </r>
  <r>
    <x v="4"/>
    <s v="Satrangi"/>
  </r>
  <r>
    <x v="0"/>
    <s v="Home Again"/>
  </r>
  <r>
    <x v="0"/>
    <s v="Midnight Sun"/>
  </r>
  <r>
    <x v="2"/>
    <s v="Swami Baba Ramdev: The Untold Story"/>
  </r>
  <r>
    <x v="0"/>
    <s v="Rock the Kasbah"/>
  </r>
  <r>
    <x v="0"/>
    <s v="Brick Mansions"/>
  </r>
  <r>
    <x v="4"/>
    <s v="The Beat"/>
  </r>
  <r>
    <x v="4"/>
    <s v="The Homecoming"/>
  </r>
  <r>
    <x v="5"/>
    <s v="The Irish Mob"/>
  </r>
  <r>
    <x v="1"/>
    <s v="The Kindness Diaries"/>
  </r>
  <r>
    <x v="4"/>
    <s v="The Liar"/>
  </r>
  <r>
    <x v="2"/>
    <s v="Timeline"/>
  </r>
  <r>
    <x v="4"/>
    <s v="Towies"/>
  </r>
  <r>
    <x v="2"/>
    <s v="ViR: The Robot Boy"/>
  </r>
  <r>
    <x v="2"/>
    <s v="Wake Up"/>
  </r>
  <r>
    <x v="0"/>
    <s v="Finding Hubby"/>
  </r>
  <r>
    <x v="0"/>
    <s v="How I Became a Superhero"/>
  </r>
  <r>
    <x v="0"/>
    <s v="Lethal Love"/>
  </r>
  <r>
    <x v="0"/>
    <s v="Awon Boyz"/>
  </r>
  <r>
    <x v="0"/>
    <s v="Fear Street Part 2: 1978"/>
  </r>
  <r>
    <x v="0"/>
    <s v="Mama Drama"/>
  </r>
  <r>
    <x v="0"/>
    <s v="Tango With Me"/>
  </r>
  <r>
    <x v="0"/>
    <s v="The Mire"/>
  </r>
  <r>
    <x v="0"/>
    <s v="Nightbooks"/>
  </r>
  <r>
    <x v="0"/>
    <s v="This Little Love Of Mine"/>
  </r>
  <r>
    <x v="0"/>
    <s v="A Land Imagined"/>
  </r>
  <r>
    <x v="0"/>
    <s v="Schumacher"/>
  </r>
  <r>
    <x v="0"/>
    <s v="A StoryBots Space Adventure"/>
  </r>
  <r>
    <x v="0"/>
    <s v="HQ Barbers"/>
  </r>
  <r>
    <x v="0"/>
    <s v="I Need Romance"/>
  </r>
  <r>
    <x v="0"/>
    <s v="Takizawa Kabuki ZERO 2020 The Movie"/>
  </r>
  <r>
    <x v="0"/>
    <s v="Shiny_Flakes: The Teenage Drug Lord"/>
  </r>
  <r>
    <x v="0"/>
    <s v="I missed you: Director's Cut"/>
  </r>
  <r>
    <x v="0"/>
    <s v="The Unknown Saint"/>
  </r>
  <r>
    <x v="0"/>
    <s v="Private Network: Who Killed Manuel BuendÃ­a?"/>
  </r>
  <r>
    <x v="0"/>
    <s v="The Guide to the Perfect Family"/>
  </r>
  <r>
    <x v="0"/>
    <s v="Day of Destiny"/>
  </r>
  <r>
    <x v="0"/>
    <s v="The Stand-Up"/>
  </r>
  <r>
    <x v="0"/>
    <s v="The Tour"/>
  </r>
  <r>
    <x v="0"/>
    <s v="Clash"/>
  </r>
  <r>
    <x v="0"/>
    <s v="Major Grom: Plague Doctor"/>
  </r>
  <r>
    <x v="0"/>
    <s v="Therapy"/>
  </r>
  <r>
    <x v="0"/>
    <s v="Three Thieves"/>
  </r>
  <r>
    <x v="0"/>
    <s v="Har Kisse Ke Hisse: Kaamyaab"/>
  </r>
  <r>
    <x v="0"/>
    <s v="Rehmataan"/>
  </r>
  <r>
    <x v="0"/>
    <s v="Return of the Prodigal Son"/>
  </r>
  <r>
    <x v="0"/>
    <s v="Rise: Ini Kalilah"/>
  </r>
  <r>
    <x v="0"/>
    <s v="Si Doel the Movie 2"/>
  </r>
  <r>
    <x v="0"/>
    <s v="Truckbhar Swapna"/>
  </r>
  <r>
    <x v="0"/>
    <s v="Ujala"/>
  </r>
  <r>
    <x v="0"/>
    <s v="Fear Street Part 1: 1994"/>
  </r>
  <r>
    <x v="0"/>
    <s v="Holiday on Mars"/>
  </r>
  <r>
    <x v="0"/>
    <s v="Haseen Dillruba"/>
  </r>
  <r>
    <x v="0"/>
    <s v="Audible"/>
  </r>
  <r>
    <x v="0"/>
    <s v="RattleSnake - The Ahanna Story"/>
  </r>
  <r>
    <x v="0"/>
    <s v="Snowpiercer"/>
  </r>
  <r>
    <x v="0"/>
    <s v="The 8th Night"/>
  </r>
  <r>
    <x v="0"/>
    <s v="Winchester"/>
  </r>
  <r>
    <x v="0"/>
    <s v="6 Bullets"/>
  </r>
  <r>
    <x v="0"/>
    <s v="Air Force One"/>
  </r>
  <r>
    <x v="0"/>
    <s v="Austin Powers in Goldmember"/>
  </r>
  <r>
    <x v="0"/>
    <s v="Austin Powers: International Man of Mystery"/>
  </r>
  <r>
    <x v="0"/>
    <s v="Austin Powers: The Spy Who Shagged Me"/>
  </r>
  <r>
    <x v="0"/>
    <s v="Boogie Nights"/>
  </r>
  <r>
    <x v="0"/>
    <s v="Dynasty Warriors"/>
  </r>
  <r>
    <x v="0"/>
    <s v="Charlie's Angels"/>
  </r>
  <r>
    <x v="0"/>
    <s v="Congo"/>
  </r>
  <r>
    <x v="0"/>
    <s v="Dennis the Menace"/>
  </r>
  <r>
    <x v="0"/>
    <s v="Dreamy Eyes"/>
  </r>
  <r>
    <x v="0"/>
    <s v="Masameer County"/>
  </r>
  <r>
    <x v="0"/>
    <s v="Hampstead"/>
  </r>
  <r>
    <x v="0"/>
    <s v="Kung Fu Panda"/>
  </r>
  <r>
    <x v="0"/>
    <s v="Kung Fu Panda 2"/>
  </r>
  <r>
    <x v="0"/>
    <s v="Life as We Know It"/>
  </r>
  <r>
    <x v="0"/>
    <s v="Mary Magdalene"/>
  </r>
  <r>
    <x v="0"/>
    <s v="Memoirs of a Geisha"/>
  </r>
  <r>
    <x v="0"/>
    <s v="Midnight Run"/>
  </r>
  <r>
    <x v="0"/>
    <s v="Mortal Kombat"/>
  </r>
  <r>
    <x v="0"/>
    <s v="Mother's Day"/>
  </r>
  <r>
    <x v="0"/>
    <s v="No Strings Attached"/>
  </r>
  <r>
    <x v="0"/>
    <s v="Not Another Teen Movie"/>
  </r>
  <r>
    <x v="0"/>
    <s v="Ophelia"/>
  </r>
  <r>
    <x v="0"/>
    <s v="Mobile Suit Gundam Hathaway"/>
  </r>
  <r>
    <x v="0"/>
    <s v="Pet Sematary 2"/>
  </r>
  <r>
    <x v="0"/>
    <s v="Quarantine Tales"/>
  </r>
  <r>
    <x v="0"/>
    <s v="Fireplace 4K: Crackling Birchwood from Fireplace for Your Home"/>
  </r>
  <r>
    <x v="0"/>
    <s v="Red Joan"/>
  </r>
  <r>
    <x v="0"/>
    <s v="Seven Pounds"/>
  </r>
  <r>
    <x v="0"/>
    <s v="She's Out of My League"/>
  </r>
  <r>
    <x v="0"/>
    <s v="Snow Day"/>
  </r>
  <r>
    <x v="0"/>
    <s v="Star Trek"/>
  </r>
  <r>
    <x v="0"/>
    <s v="Stuart Little"/>
  </r>
  <r>
    <x v="0"/>
    <s v="Sword of Trust"/>
  </r>
  <r>
    <x v="0"/>
    <s v="Talladega Nights: The Ballad of Ricky Bobby"/>
  </r>
  <r>
    <x v="0"/>
    <s v="The American"/>
  </r>
  <r>
    <x v="0"/>
    <s v="The Best of Enemies"/>
  </r>
  <r>
    <x v="0"/>
    <s v="The Game"/>
  </r>
  <r>
    <x v="0"/>
    <s v="The Karate Kid"/>
  </r>
  <r>
    <x v="0"/>
    <s v="The Karate Kid Part II"/>
  </r>
  <r>
    <x v="0"/>
    <s v="The Karate Kid Part III"/>
  </r>
  <r>
    <x v="0"/>
    <s v="The Life of David Gale"/>
  </r>
  <r>
    <x v="0"/>
    <s v="The Long Riders"/>
  </r>
  <r>
    <x v="0"/>
    <s v="The Queen"/>
  </r>
  <r>
    <x v="0"/>
    <s v="The Strangers"/>
  </r>
  <r>
    <x v="0"/>
    <s v="The Sum of All Fears"/>
  </r>
  <r>
    <x v="0"/>
    <s v="The Tourist"/>
  </r>
  <r>
    <x v="0"/>
    <s v="Underworld"/>
  </r>
  <r>
    <x v="0"/>
    <s v="Underworld: Awakening"/>
  </r>
  <r>
    <x v="0"/>
    <s v="Underworld: Rise of the Lycans"/>
  </r>
  <r>
    <x v="0"/>
    <s v="Voiceless"/>
  </r>
  <r>
    <x v="0"/>
    <s v="What Dreams May Come"/>
  </r>
  <r>
    <x v="0"/>
    <s v="Why Do Fools Fall in Love"/>
  </r>
  <r>
    <x v="0"/>
    <s v="Working Title"/>
  </r>
  <r>
    <x v="0"/>
    <s v="America: The Motion Picture"/>
  </r>
  <r>
    <x v="0"/>
    <s v="Deranged"/>
  </r>
  <r>
    <x v="0"/>
    <s v="Lying and Stealing"/>
  </r>
  <r>
    <x v="0"/>
    <s v="LegendÂ ofÂ Exorcism"/>
  </r>
  <r>
    <x v="0"/>
    <s v="Mommy Issues"/>
  </r>
  <r>
    <x v="0"/>
    <s v="Prime Time"/>
  </r>
  <r>
    <x v="0"/>
    <s v="Sophie: A Murder in West Cork"/>
  </r>
  <r>
    <x v="0"/>
    <s v="A Way Back Home"/>
  </r>
  <r>
    <x v="0"/>
    <s v="Wanted"/>
  </r>
  <r>
    <x v="0"/>
    <s v="Killing Them Softly"/>
  </r>
  <r>
    <x v="0"/>
    <s v="Into the Wind"/>
  </r>
  <r>
    <x v="0"/>
    <s v="Wonder Boy"/>
  </r>
  <r>
    <x v="0"/>
    <s v="Here Comes the Rain"/>
  </r>
  <r>
    <x v="0"/>
    <s v="The Ice Road"/>
  </r>
  <r>
    <x v="0"/>
    <s v="Ray"/>
  </r>
  <r>
    <x v="0"/>
    <s v="The Seventh Day"/>
  </r>
  <r>
    <x v="0"/>
    <s v="Osuofia in London II"/>
  </r>
  <r>
    <x v="0"/>
    <s v="O Vendedor de Sonhos"/>
  </r>
  <r>
    <x v="0"/>
    <s v="Osuofia in London"/>
  </r>
  <r>
    <x v="0"/>
    <s v="The House of Flowers: The Movie"/>
  </r>
  <r>
    <x v="0"/>
    <s v="#Selfie"/>
  </r>
  <r>
    <x v="0"/>
    <s v="#Selfie 69"/>
  </r>
  <r>
    <x v="0"/>
    <s v="Love Is a Story"/>
  </r>
  <r>
    <x v="0"/>
    <s v="Good on Paper"/>
  </r>
  <r>
    <x v="0"/>
    <s v="Murder by the Coast"/>
  </r>
  <r>
    <x v="0"/>
    <s v="Broken"/>
  </r>
  <r>
    <x v="0"/>
    <s v="Cleo &amp; Cuquin"/>
  </r>
  <r>
    <x v="0"/>
    <s v="Riverdale"/>
  </r>
  <r>
    <x v="0"/>
    <s v="Gameboys Level-Up Edition"/>
  </r>
  <r>
    <x v="0"/>
    <s v="Mobile Suit Gundam: Char's Counterattack"/>
  </r>
  <r>
    <x v="0"/>
    <s v="Mobile Suit Gundam II: Soldiers of Sorrow"/>
  </r>
  <r>
    <x v="0"/>
    <s v="Mobile Suit Gundam III: Encounters in Space"/>
  </r>
  <r>
    <x v="0"/>
    <s v="They've Gotta Have Us"/>
  </r>
  <r>
    <x v="0"/>
    <s v="Jagame Thandhiram"/>
  </r>
  <r>
    <x v="0"/>
    <s v="Fatherhood"/>
  </r>
  <r>
    <x v="0"/>
    <s v="Kambili: The Whole 30 Yards"/>
  </r>
  <r>
    <x v="0"/>
    <s v="The Rational Life"/>
  </r>
  <r>
    <x v="0"/>
    <s v="Aziza"/>
  </r>
  <r>
    <x v="0"/>
    <s v="Ali &amp; Ratu Ratu Queens"/>
  </r>
  <r>
    <x v="0"/>
    <s v="Besieged Bread"/>
  </r>
  <r>
    <x v="0"/>
    <s v="Fan Girl"/>
  </r>
  <r>
    <x v="0"/>
    <s v="Sweet &amp; Sour"/>
  </r>
  <r>
    <x v="0"/>
    <s v="A Family"/>
  </r>
  <r>
    <x v="0"/>
    <s v="Mobile Suit Gundam I"/>
  </r>
  <r>
    <x v="0"/>
    <s v="Rurouni Kenshin: The Final"/>
  </r>
  <r>
    <x v="0"/>
    <s v="A Man For The Week End"/>
  </r>
  <r>
    <x v="0"/>
    <s v="Red Snow"/>
  </r>
  <r>
    <x v="0"/>
    <s v="Silver Linings Playbook"/>
  </r>
  <r>
    <x v="0"/>
    <s v="Let's Eat"/>
  </r>
  <r>
    <x v="0"/>
    <s v="Biking Borders"/>
  </r>
  <r>
    <x v="0"/>
    <s v="Silver Skates"/>
  </r>
  <r>
    <x v="0"/>
    <s v="Lowriders"/>
  </r>
  <r>
    <x v="0"/>
    <s v="Security"/>
  </r>
  <r>
    <x v="0"/>
    <s v="FTA"/>
  </r>
  <r>
    <x v="0"/>
    <s v="Life of Crime"/>
  </r>
  <r>
    <x v="0"/>
    <s v="Black Holes | The Edge of All We Know"/>
  </r>
  <r>
    <x v="0"/>
    <s v="Rogue Warfare: Death of a Nation"/>
  </r>
  <r>
    <x v="0"/>
    <s v="Sir! No Sir!"/>
  </r>
  <r>
    <x v="0"/>
    <s v="The American Bible Challenge"/>
  </r>
  <r>
    <x v="0"/>
    <s v="The Reason I Jump"/>
  </r>
  <r>
    <x v="0"/>
    <s v="Metallica: Some Kind of Monster"/>
  </r>
  <r>
    <x v="0"/>
    <s v="Picture a Scientist"/>
  </r>
  <r>
    <x v="0"/>
    <s v="The Devil Below"/>
  </r>
  <r>
    <x v="0"/>
    <s v="Sarbath"/>
  </r>
  <r>
    <x v="0"/>
    <s v="Skater Girl"/>
  </r>
  <r>
    <x v="0"/>
    <s v="Trese"/>
  </r>
  <r>
    <x v="0"/>
    <s v="Wish Dragon"/>
  </r>
  <r>
    <x v="0"/>
    <s v="Power Rangers Dino Fury"/>
  </r>
  <r>
    <x v="0"/>
    <s v="A Haunted House 2"/>
  </r>
  <r>
    <x v="0"/>
    <s v="Blind Intersections"/>
  </r>
  <r>
    <x v="0"/>
    <s v="Camellia Sisters"/>
  </r>
  <r>
    <x v="0"/>
    <s v="Copenhagen"/>
  </r>
  <r>
    <x v="0"/>
    <s v="Fireplace 4K: Classic Crackling Fireplace from Fireplace for Your Home"/>
  </r>
  <r>
    <x v="0"/>
    <s v="Until Midnight"/>
  </r>
  <r>
    <x v="0"/>
    <s v="Awake"/>
  </r>
  <r>
    <x v="0"/>
    <s v="Confusion Na Wa"/>
  </r>
  <r>
    <x v="0"/>
    <s v="Tragic Jungle"/>
  </r>
  <r>
    <x v="0"/>
    <s v="Vampire Academy"/>
  </r>
  <r>
    <x v="0"/>
    <s v="A Private War"/>
  </r>
  <r>
    <x v="0"/>
    <s v="Small Chops"/>
  </r>
  <r>
    <x v="0"/>
    <s v="Breaking Boundaries: The Science Of Our Planet"/>
  </r>
  <r>
    <x v="0"/>
    <s v="Feel Good"/>
  </r>
  <r>
    <x v="0"/>
    <s v="Pretty Guardian Sailor Moon Eternal The Movie"/>
  </r>
  <r>
    <x v="0"/>
    <s v="Trippin' with the Kandasamys"/>
  </r>
  <r>
    <x v="0"/>
    <s v="Xtreme"/>
  </r>
  <r>
    <x v="0"/>
    <s v="Alan SaldaÃ±a: Locked Up"/>
  </r>
  <r>
    <x v="0"/>
    <s v="Dancing Queens"/>
  </r>
  <r>
    <x v="0"/>
    <s v="From Stress to Happiness"/>
  </r>
  <r>
    <x v="0"/>
    <s v="Myriam Fares: The Journey"/>
  </r>
  <r>
    <x v="0"/>
    <s v="The Girl and the Gun"/>
  </r>
  <r>
    <x v="0"/>
    <s v="2 Hearts"/>
  </r>
  <r>
    <x v="0"/>
    <s v="A Perfect Ending"/>
  </r>
  <r>
    <x v="0"/>
    <s v="American Outlaws"/>
  </r>
  <r>
    <x v="0"/>
    <s v="And Then Came Lola"/>
  </r>
  <r>
    <x v="0"/>
    <s v="Battlefield Earth"/>
  </r>
  <r>
    <x v="0"/>
    <s v="Bliss"/>
  </r>
  <r>
    <x v="0"/>
    <s v="Carnaval"/>
  </r>
  <r>
    <x v="0"/>
    <s v="Cloudburst"/>
  </r>
  <r>
    <x v="0"/>
    <s v="Company of Heroes"/>
  </r>
  <r>
    <x v="0"/>
    <s v="Cradle 2 the Grave"/>
  </r>
  <r>
    <x v="0"/>
    <s v="Domestic Disturbance"/>
  </r>
  <r>
    <x v="0"/>
    <s v="Dream/Killer"/>
  </r>
  <r>
    <x v="0"/>
    <s v="Felon"/>
  </r>
  <r>
    <x v="0"/>
    <s v="Flipped"/>
  </r>
  <r>
    <x v="0"/>
    <s v="Fools Rush In"/>
  </r>
  <r>
    <x v="0"/>
    <s v="Gold Statue"/>
  </r>
  <r>
    <x v="0"/>
    <s v="Hostel: Part III"/>
  </r>
  <r>
    <x v="0"/>
    <s v="I Am Sam"/>
  </r>
  <r>
    <x v="0"/>
    <s v="Love Jones"/>
  </r>
  <r>
    <x v="0"/>
    <s v="Million Dollar Baby"/>
  </r>
  <r>
    <x v="0"/>
    <s v="Mosquita y Mari"/>
  </r>
  <r>
    <x v="0"/>
    <s v="Never Back Down 2: The Beatdown"/>
  </r>
  <r>
    <x v="0"/>
    <s v="Ninja Assassin"/>
  </r>
  <r>
    <x v="0"/>
    <s v="Ouran High School Host Club"/>
  </r>
  <r>
    <x v="0"/>
    <s v="Population 436"/>
  </r>
  <r>
    <x v="0"/>
    <s v="The Girl King"/>
  </r>
  <r>
    <x v="0"/>
    <s v="Sniper: Legacy"/>
  </r>
  <r>
    <x v="0"/>
    <s v="Starsky &amp; Hutch"/>
  </r>
  <r>
    <x v="0"/>
    <s v="Streets of Fire"/>
  </r>
  <r>
    <x v="0"/>
    <s v="Swordfish"/>
  </r>
  <r>
    <x v="0"/>
    <s v="Seven Souls in the Skull Castle: Season Moon Jogen"/>
  </r>
  <r>
    <x v="0"/>
    <s v="The Four Seasons"/>
  </r>
  <r>
    <x v="0"/>
    <s v="The Interpreter"/>
  </r>
  <r>
    <x v="0"/>
    <s v="The Meddler"/>
  </r>
  <r>
    <x v="0"/>
    <s v="Super Monsters: Once Upon a Rhyme"/>
  </r>
  <r>
    <x v="0"/>
    <s v="Seven Souls in the Skull Castle: Season Moon Kagen"/>
  </r>
  <r>
    <x v="0"/>
    <s v="The Mirror Has Two Faces"/>
  </r>
  <r>
    <x v="0"/>
    <s v="The Outlaw Josey Wales"/>
  </r>
  <r>
    <x v="0"/>
    <s v="One Lagos Night"/>
  </r>
  <r>
    <x v="0"/>
    <s v="The Wedding Guest"/>
  </r>
  <r>
    <x v="0"/>
    <s v="The Wind"/>
  </r>
  <r>
    <x v="0"/>
    <s v="Then Came You"/>
  </r>
  <r>
    <x v="0"/>
    <s v="Welcome Home"/>
  </r>
  <r>
    <x v="0"/>
    <s v="Dog Gone Trouble"/>
  </r>
  <r>
    <x v="0"/>
    <s v="Bo Burnham: Inside"/>
  </r>
  <r>
    <x v="0"/>
    <s v="Collateral Beauty"/>
  </r>
  <r>
    <x v="0"/>
    <s v="The Least Expected Day: Inside the Movistar Team 2019"/>
  </r>
  <r>
    <x v="0"/>
    <s v="Word of Honor"/>
  </r>
  <r>
    <x v="0"/>
    <s v="Blue Miracle"/>
  </r>
  <r>
    <x v="0"/>
    <s v="Ghost Lab"/>
  </r>
  <r>
    <x v="0"/>
    <s v="A Place in the Stars"/>
  </r>
  <r>
    <x v="0"/>
    <s v="Soy Rada: Serendipity"/>
  </r>
  <r>
    <x v="0"/>
    <s v="The Day I lost My Shadow"/>
  </r>
  <r>
    <x v="0"/>
    <s v="Baggio: The Divine Ponytail"/>
  </r>
  <r>
    <x v="0"/>
    <s v="Gatao - The Last Stray"/>
  </r>
  <r>
    <x v="0"/>
    <s v="Nail Bomber: Manhunt"/>
  </r>
  <r>
    <x v="0"/>
    <s v="Home"/>
  </r>
  <r>
    <x v="0"/>
    <s v="99 Songs"/>
  </r>
  <r>
    <x v="0"/>
    <s v="Army of the Dead"/>
  </r>
  <r>
    <x v="0"/>
    <s v="Oxygen"/>
  </r>
  <r>
    <x v="0"/>
    <n v="678"/>
  </r>
  <r>
    <x v="0"/>
    <s v="Asmaa"/>
  </r>
  <r>
    <x v="0"/>
    <s v="Hating Peter Tatchell"/>
  </r>
  <r>
    <x v="0"/>
    <s v="Spy Kids: All the Time in the World"/>
  </r>
  <r>
    <x v="0"/>
    <s v="Sabotage"/>
  </r>
  <r>
    <x v="0"/>
    <s v="Small Town Crime"/>
  </r>
  <r>
    <x v="0"/>
    <s v="The Last Days"/>
  </r>
  <r>
    <x v="0"/>
    <s v="Taxi No. 9211"/>
  </r>
  <r>
    <x v="0"/>
    <s v="Love or Money"/>
  </r>
  <r>
    <x v="0"/>
    <s v="Amy Tan: Unintended Memoir"/>
  </r>
  <r>
    <x v="0"/>
    <s v="Sardar Ka Grandson"/>
  </r>
  <r>
    <x v="0"/>
    <s v="Sleight"/>
  </r>
  <r>
    <x v="0"/>
    <s v="Ahaan"/>
  </r>
  <r>
    <x v="0"/>
    <s v="Strain"/>
  </r>
  <r>
    <x v="0"/>
    <s v="Little Singham Future mein Satakli"/>
  </r>
  <r>
    <x v="0"/>
    <s v="Cinema Bandi"/>
  </r>
  <r>
    <x v="0"/>
    <s v="Ferry"/>
  </r>
  <r>
    <x v="0"/>
    <s v="Halston"/>
  </r>
  <r>
    <x v="0"/>
    <s v="The Mystic River"/>
  </r>
  <r>
    <x v="0"/>
    <s v="I Am All Girls"/>
  </r>
  <r>
    <x v="0"/>
    <s v="Jungle Beat: The Movie"/>
  </r>
  <r>
    <x v="0"/>
    <s v="Wave of Cinema: Filosofi Kopi"/>
  </r>
  <r>
    <x v="0"/>
    <s v="Table Manners"/>
  </r>
  <r>
    <x v="0"/>
    <s v="The Strange House"/>
  </r>
  <r>
    <x v="0"/>
    <s v="The Woman in the Window"/>
  </r>
  <r>
    <x v="0"/>
    <s v="Layer Cake"/>
  </r>
  <r>
    <x v="0"/>
    <s v="Tottaa Pataaka Item Maal"/>
  </r>
  <r>
    <x v="0"/>
    <s v="Dance of the Forty One"/>
  </r>
  <r>
    <x v="0"/>
    <s v="Use For My Talent"/>
  </r>
  <r>
    <x v="0"/>
    <s v="Illegal Woman"/>
  </r>
  <r>
    <x v="0"/>
    <s v="Dear Affy"/>
  </r>
  <r>
    <x v="0"/>
    <s v="Deadly Switch"/>
  </r>
  <r>
    <x v="0"/>
    <s v="Nayattu"/>
  </r>
  <r>
    <x v="0"/>
    <s v="Sleepless"/>
  </r>
  <r>
    <x v="0"/>
    <s v="Super Me"/>
  </r>
  <r>
    <x v="0"/>
    <s v="Have You Ever Seen Fireflies? - Theatre Play"/>
  </r>
  <r>
    <x v="0"/>
    <s v="In Our Mothers' Gardens"/>
  </r>
  <r>
    <x v="0"/>
    <s v="Milestone"/>
  </r>
  <r>
    <x v="0"/>
    <s v="Monster"/>
  </r>
  <r>
    <x v="0"/>
    <s v="Sab Jholmaal Hai"/>
  </r>
  <r>
    <x v="0"/>
    <s v="Time to Dance"/>
  </r>
  <r>
    <x v="0"/>
    <s v="Unrest"/>
  </r>
  <r>
    <x v="0"/>
    <s v="And Tomorrow the Entire World"/>
  </r>
  <r>
    <x v="0"/>
    <s v="Money, Explained"/>
  </r>
  <r>
    <x v="0"/>
    <s v="Dead Man Down"/>
  </r>
  <r>
    <x v="0"/>
    <s v="Framing John DeLorean"/>
  </r>
  <r>
    <x v="0"/>
    <s v="Dead Again in Tombstone"/>
  </r>
  <r>
    <x v="0"/>
    <s v="The Sons of Sam: A Descent into Darkness"/>
  </r>
  <r>
    <x v="0"/>
    <s v="The Clovehitch Killer"/>
  </r>
  <r>
    <x v="0"/>
    <s v="Aliens Stole My Body"/>
  </r>
  <r>
    <x v="0"/>
    <s v="Au coeur des gangs"/>
  </r>
  <r>
    <x v="0"/>
    <s v="Best of the Best"/>
  </r>
  <r>
    <x v="0"/>
    <s v="Due Date"/>
  </r>
  <r>
    <x v="0"/>
    <s v="Fun with Dick &amp; Jane"/>
  </r>
  <r>
    <x v="0"/>
    <s v="Green Zone"/>
  </r>
  <r>
    <x v="0"/>
    <s v="Hachi: A Dog's Tale"/>
  </r>
  <r>
    <x v="0"/>
    <s v="JT LeRoy"/>
  </r>
  <r>
    <x v="0"/>
    <s v="Madagascar 3: Europe's Most Wanted"/>
  </r>
  <r>
    <x v="0"/>
    <s v="Mystic River"/>
  </r>
  <r>
    <x v="0"/>
    <s v="Never Back Down"/>
  </r>
  <r>
    <x v="0"/>
    <s v="S.M.A.R.T Chase"/>
  </r>
  <r>
    <x v="0"/>
    <s v="Sitting in Limbo"/>
  </r>
  <r>
    <x v="0"/>
    <s v="Stargate"/>
  </r>
  <r>
    <x v="0"/>
    <s v="State of Play"/>
  </r>
  <r>
    <x v="0"/>
    <s v="Swiped"/>
  </r>
  <r>
    <x v="0"/>
    <s v="The Darkest Hour"/>
  </r>
  <r>
    <x v="0"/>
    <s v="The Lovely Bones"/>
  </r>
  <r>
    <x v="0"/>
    <s v="The Sweetest Thing"/>
  </r>
  <r>
    <x v="0"/>
    <s v="The Whole Nine Yards"/>
  </r>
  <r>
    <x v="0"/>
    <s v="The Whole Truth"/>
  </r>
  <r>
    <x v="0"/>
    <s v="The Yeti Adventures"/>
  </r>
  <r>
    <x v="0"/>
    <s v="Under Siege"/>
  </r>
  <r>
    <x v="0"/>
    <s v="Motu Patlu in Dragon's World"/>
  </r>
  <r>
    <x v="0"/>
    <s v="Zack and Miri Make a Porno"/>
  </r>
  <r>
    <x v="0"/>
    <s v="The Disciple"/>
  </r>
  <r>
    <x v="0"/>
    <s v="The Strangers: Prey at Night"/>
  </r>
  <r>
    <x v="0"/>
    <s v="The Innocent"/>
  </r>
  <r>
    <x v="0"/>
    <s v="Get the Grift"/>
  </r>
  <r>
    <x v="0"/>
    <s v="August: Osage County"/>
  </r>
  <r>
    <x v="0"/>
    <s v="Battle: Los Angeles"/>
  </r>
  <r>
    <x v="0"/>
    <s v="Between Worlds"/>
  </r>
  <r>
    <x v="0"/>
    <s v="One"/>
  </r>
  <r>
    <x v="0"/>
    <s v="The Mitchells vs. The Machines"/>
  </r>
  <r>
    <x v="0"/>
    <s v="Things Heard &amp; Seen"/>
  </r>
  <r>
    <x v="0"/>
    <s v="Seven"/>
  </r>
  <r>
    <x v="0"/>
    <s v="Ram Prasad Ki Tehrvi"/>
  </r>
  <r>
    <x v="0"/>
    <s v="Legal Hash"/>
  </r>
  <r>
    <x v="0"/>
    <s v="Among Family"/>
  </r>
  <r>
    <x v="0"/>
    <s v="Dedemin Fisi"/>
  </r>
  <r>
    <x v="0"/>
    <s v="Deliha"/>
  </r>
  <r>
    <x v="0"/>
    <s v="DÃ¼ÄŸÃ¼n Dernek"/>
  </r>
  <r>
    <x v="0"/>
    <s v="DÃ¼gÃ¼n Dernek 2: SÃ¼nnet"/>
  </r>
  <r>
    <x v="0"/>
    <s v="G.O.R.A"/>
  </r>
  <r>
    <x v="0"/>
    <s v="Hayat Ã–pÃ¼cÃ¼gÃ¼"/>
  </r>
  <r>
    <x v="0"/>
    <s v="Heroes: Silence and Rock &amp; Roll"/>
  </r>
  <r>
    <x v="0"/>
    <s v="Kara Bela"/>
  </r>
  <r>
    <x v="0"/>
    <s v="Kocan Kadar Konus"/>
  </r>
  <r>
    <x v="0"/>
    <s v="Kocan Kadar Konus 2: Dirilis"/>
  </r>
  <r>
    <x v="0"/>
    <s v="Let's Fight Ghost"/>
  </r>
  <r>
    <x v="0"/>
    <s v="My Travel Buddy"/>
  </r>
  <r>
    <x v="0"/>
    <s v="Niyazi GÃ¼l DÃ¶rtnala"/>
  </r>
  <r>
    <x v="0"/>
    <s v="One Like It"/>
  </r>
  <r>
    <x v="0"/>
    <s v="Perfume Imaginary Museum â€œTime Warpâ€"/>
  </r>
  <r>
    <x v="0"/>
    <s v="Wild Dog"/>
  </r>
  <r>
    <x v="0"/>
    <s v="This Lady Called Life"/>
  </r>
  <r>
    <x v="0"/>
    <s v="Vizontele"/>
  </r>
  <r>
    <x v="0"/>
    <s v="HOMUNCULUS"/>
  </r>
  <r>
    <x v="0"/>
    <s v="Motu Patlu Dino Invasion"/>
  </r>
  <r>
    <x v="0"/>
    <s v="Motu Patlu in Octupus World"/>
  </r>
  <r>
    <x v="0"/>
    <s v="Stowaway"/>
  </r>
  <r>
    <x v="0"/>
    <s v="Oloibiri"/>
  </r>
  <r>
    <x v="0"/>
    <s v="Tell Me When"/>
  </r>
  <r>
    <x v="0"/>
    <s v="Motu Patlu VS Robo Kids"/>
  </r>
  <r>
    <x v="0"/>
    <s v="Rudra: Secret of the Black Moon"/>
  </r>
  <r>
    <x v="0"/>
    <s v="Miss Sloane"/>
  </r>
  <r>
    <x v="0"/>
    <s v="Searching For Sheela"/>
  </r>
  <r>
    <x v="0"/>
    <s v="American Me"/>
  </r>
  <r>
    <x v="0"/>
    <s v="Delhi Belly"/>
  </r>
  <r>
    <x v="0"/>
    <s v="Dhobi Ghat (Mumbai Diaries)"/>
  </r>
  <r>
    <x v="0"/>
    <s v="Jaane Tu... Ya Jaane Na"/>
  </r>
  <r>
    <x v="0"/>
    <s v="Lagaan"/>
  </r>
  <r>
    <x v="0"/>
    <s v="Madness in the Desert"/>
  </r>
  <r>
    <x v="0"/>
    <s v="Peepli Live"/>
  </r>
  <r>
    <x v="0"/>
    <s v="Taare Zameen Par"/>
  </r>
  <r>
    <x v="0"/>
    <s v="Ajeeb Daastaans"/>
  </r>
  <r>
    <x v="0"/>
    <s v="Arlo the Alligator Boy"/>
  </r>
  <r>
    <x v="0"/>
    <s v="Barbie &amp; Chelsea: The Lost Birthday"/>
  </r>
  <r>
    <x v="0"/>
    <s v="Crimson Peak"/>
  </r>
  <r>
    <x v="0"/>
    <s v="Doctor Bello"/>
  </r>
  <r>
    <x v="0"/>
    <s v="Four Sisters Before the Wedding"/>
  </r>
  <r>
    <x v="0"/>
    <s v="Into the Beat"/>
  </r>
  <r>
    <x v="0"/>
    <s v="Rush"/>
  </r>
  <r>
    <x v="0"/>
    <s v="Synchronic"/>
  </r>
  <r>
    <x v="0"/>
    <s v="The Zookeeper's Wife"/>
  </r>
  <r>
    <x v="0"/>
    <s v="Time Trap"/>
  </r>
  <r>
    <x v="0"/>
    <s v="Tuesdays &amp; Fridays"/>
  </r>
  <r>
    <x v="0"/>
    <s v="Dark City Beneath the Beat"/>
  </r>
  <r>
    <x v="0"/>
    <s v="GANTZ:O"/>
  </r>
  <r>
    <x v="0"/>
    <s v="Garth Brooks: The Road Iâ€™m On"/>
  </r>
  <r>
    <x v="0"/>
    <s v="Only Mine"/>
  </r>
  <r>
    <x v="0"/>
    <s v="Ride or Die"/>
  </r>
  <r>
    <x v="0"/>
    <s v="The Master"/>
  </r>
  <r>
    <x v="0"/>
    <s v="Time Is Illmatic"/>
  </r>
  <r>
    <x v="0"/>
    <s v="Zoot Suit"/>
  </r>
  <r>
    <x v="0"/>
    <s v="The Soul"/>
  </r>
  <r>
    <x v="0"/>
    <s v="The Underclass"/>
  </r>
  <r>
    <x v="0"/>
    <s v="Wave of Cinema: One Day We'll Talk About Today"/>
  </r>
  <r>
    <x v="0"/>
    <s v="Uppena"/>
  </r>
  <r>
    <x v="0"/>
    <s v="My Love: Six Stories of True Love"/>
  </r>
  <r>
    <x v="0"/>
    <s v="Motu Patlu in Hong Kong: Kung Fu Kings 3"/>
  </r>
  <r>
    <x v="0"/>
    <s v="New Gods: Nezha Reborn"/>
  </r>
  <r>
    <x v="0"/>
    <s v="Motu Patlu in the City of Gold"/>
  </r>
  <r>
    <x v="0"/>
    <s v="Motu Patlu Kung Fu Kings 4 The Challenge of Kung Fu Brothers"/>
  </r>
  <r>
    <x v="0"/>
    <s v="The Stand-In"/>
  </r>
  <r>
    <x v="0"/>
    <s v="Motu Patlu the Superheroes â€“ Super Villains from Mars"/>
  </r>
  <r>
    <x v="0"/>
    <s v="Night in Paradise"/>
  </r>
  <r>
    <x v="0"/>
    <s v="Ojukokoro: Greed"/>
  </r>
  <r>
    <x v="0"/>
    <s v="Roohi"/>
  </r>
  <r>
    <x v="0"/>
    <s v="Thunder Force"/>
  </r>
  <r>
    <x v="0"/>
    <s v="Two Distant Strangers"/>
  </r>
  <r>
    <x v="0"/>
    <s v="Story of Kale: When Someone's in Love"/>
  </r>
  <r>
    <x v="0"/>
    <s v="Shiva VS Autobots"/>
  </r>
  <r>
    <x v="0"/>
    <s v="Shiva: Journey to Plunotaria"/>
  </r>
  <r>
    <x v="0"/>
    <s v="Shiva: The Secret World Of Vedas City"/>
  </r>
  <r>
    <x v="0"/>
    <s v="The Last Kids on Earth: Happy Apocalypse to You"/>
  </r>
  <r>
    <x v="0"/>
    <s v="Coded Bias"/>
  </r>
  <r>
    <x v="0"/>
    <s v="Mandela"/>
  </r>
  <r>
    <x v="0"/>
    <s v="The Fisherman's Diary"/>
  </r>
  <r>
    <x v="0"/>
    <s v="What Lies Below"/>
  </r>
  <r>
    <x v="0"/>
    <s v="Escape from Planet Earth"/>
  </r>
  <r>
    <x v="0"/>
    <s v="Accepted"/>
  </r>
  <r>
    <x v="0"/>
    <s v="Air Strike"/>
  </r>
  <r>
    <x v="0"/>
    <s v="An American Girl: McKenna Shoots for the Stars"/>
  </r>
  <r>
    <x v="0"/>
    <s v="Concrete Cowboy"/>
  </r>
  <r>
    <x v="0"/>
    <s v="Cross: Rise of the Villains"/>
  </r>
  <r>
    <x v="0"/>
    <s v="God Calling"/>
  </r>
  <r>
    <x v="0"/>
    <s v="Irul"/>
  </r>
  <r>
    <x v="0"/>
    <s v="Just Say Yes"/>
  </r>
  <r>
    <x v="0"/>
    <s v="Madame Claude"/>
  </r>
  <r>
    <x v="0"/>
    <s v="Wild Child"/>
  </r>
  <r>
    <x v="0"/>
    <s v="Woody Woodpecker"/>
  </r>
  <r>
    <x v="0"/>
    <n v="2012"/>
  </r>
  <r>
    <x v="0"/>
    <s v="3 Idiots"/>
  </r>
  <r>
    <x v="0"/>
    <s v="Ferrari Ki Sawaari"/>
  </r>
  <r>
    <x v="0"/>
    <s v="Ibrahim a Fate to Define"/>
  </r>
  <r>
    <x v="0"/>
    <s v="Insidious"/>
  </r>
  <r>
    <x v="0"/>
    <s v="Into the Grizzly Maze"/>
  </r>
  <r>
    <x v="0"/>
    <s v="Kingsglaive: Final Fantasy XV"/>
  </r>
  <r>
    <x v="0"/>
    <s v="Legally Blonde"/>
  </r>
  <r>
    <x v="0"/>
    <s v="Madam Chief Minister"/>
  </r>
  <r>
    <x v="0"/>
    <s v="Maximum Risk"/>
  </r>
  <r>
    <x v="0"/>
    <s v="My Fair Lady"/>
  </r>
  <r>
    <x v="0"/>
    <s v="S.W.A.T.: Under Siege"/>
  </r>
  <r>
    <x v="0"/>
    <s v="Seven Souls in the Skull Castle: Season Bird"/>
  </r>
  <r>
    <x v="0"/>
    <s v="Seven Souls in the Skull Castle: Season Flower"/>
  </r>
  <r>
    <x v="0"/>
    <s v="Seven Souls in the Skull Castle: Season Wind"/>
  </r>
  <r>
    <x v="0"/>
    <s v="Sniper: Ghost Shooter"/>
  </r>
  <r>
    <x v="0"/>
    <s v="Starship Troopers: Traitor of Mars"/>
  </r>
  <r>
    <x v="0"/>
    <s v="Takers"/>
  </r>
  <r>
    <x v="0"/>
    <s v="Tersanjung the Movie"/>
  </r>
  <r>
    <x v="0"/>
    <s v="The Knight and the Princess"/>
  </r>
  <r>
    <x v="0"/>
    <s v="The Pianist"/>
  </r>
  <r>
    <x v="0"/>
    <s v="The Stepfather"/>
  </r>
  <r>
    <x v="0"/>
    <s v="Universal Soldier: The Return"/>
  </r>
  <r>
    <x v="0"/>
    <s v="Wazir"/>
  </r>
  <r>
    <x v="0"/>
    <s v="White Boy"/>
  </r>
  <r>
    <x v="0"/>
    <s v="Yes Man"/>
  </r>
  <r>
    <x v="0"/>
    <s v="At Eternity's Gate"/>
  </r>
  <r>
    <x v="0"/>
    <s v="Haunted: Latin America"/>
  </r>
  <r>
    <x v="0"/>
    <s v="Not a Game"/>
  </r>
  <r>
    <x v="0"/>
    <s v="7 Yards: The Chris Norton Story"/>
  </r>
  <r>
    <x v="0"/>
    <s v="Octonauts &amp; the Ring of Fire"/>
  </r>
  <r>
    <x v="0"/>
    <s v="Black Is Beltza"/>
  </r>
  <r>
    <x v="0"/>
    <s v="Mandela: Long Walk to Freedom"/>
  </r>
  <r>
    <x v="0"/>
    <s v="Lawless"/>
  </r>
  <r>
    <x v="0"/>
    <s v="Marked"/>
  </r>
  <r>
    <x v="0"/>
    <s v="A Week Away"/>
  </r>
  <r>
    <x v="0"/>
    <s v="Croupier"/>
  </r>
  <r>
    <x v="0"/>
    <s v="Keeping the Bees"/>
  </r>
  <r>
    <x v="0"/>
    <s v="Ni de coÃ±a"/>
  </r>
  <r>
    <x v="0"/>
    <s v="Pagglait"/>
  </r>
  <r>
    <x v="0"/>
    <s v="Caught by a Wave"/>
  </r>
  <r>
    <x v="0"/>
    <s v="Secret Magic Control Agency"/>
  </r>
  <r>
    <x v="0"/>
    <s v="Seaspiracy"/>
  </r>
  <r>
    <x v="0"/>
    <s v="Loyiso Gola: Unlearning"/>
  </r>
  <r>
    <x v="0"/>
    <s v="Men on a Mission"/>
  </r>
  <r>
    <x v="0"/>
    <s v="Reframe THEATER EXPERIENCE with you"/>
  </r>
  <r>
    <x v="0"/>
    <s v="Philomena"/>
  </r>
  <r>
    <x v="0"/>
    <s v="Any Crybabies Around?"/>
  </r>
  <r>
    <x v="0"/>
    <s v="Hospital"/>
  </r>
  <r>
    <x v="0"/>
    <s v="Jiu Jitsu"/>
  </r>
  <r>
    <x v="0"/>
    <s v="The Yin Yang Master"/>
  </r>
  <r>
    <x v="0"/>
    <s v="Who's the Boss"/>
  </r>
  <r>
    <x v="0"/>
    <s v="Deadly Illusions"/>
  </r>
  <r>
    <x v="0"/>
    <s v="Get the Goat"/>
  </r>
  <r>
    <x v="0"/>
    <s v="Nate Bargatze: The Greatest Average American"/>
  </r>
  <r>
    <x v="0"/>
    <s v="Skylines"/>
  </r>
  <r>
    <x v="0"/>
    <s v="The Fluffy Movie"/>
  </r>
  <r>
    <x v="0"/>
    <s v="The Present"/>
  </r>
  <r>
    <x v="0"/>
    <s v="Catch.er"/>
  </r>
  <r>
    <x v="0"/>
    <s v="Operation Varsity Blues:Â TheÂ CollegeÂ AdmissionsÂ Scandal"/>
  </r>
  <r>
    <x v="0"/>
    <s v="Under Suspicion: Uncovering the Wesphael Case"/>
  </r>
  <r>
    <x v="0"/>
    <s v="Get on Up"/>
  </r>
  <r>
    <x v="0"/>
    <s v="RebellComedy: Straight Outta the Zoo"/>
  </r>
  <r>
    <x v="0"/>
    <s v="Savages"/>
  </r>
  <r>
    <x v="0"/>
    <s v="C/O Kaadhal"/>
  </r>
  <r>
    <x v="0"/>
    <s v="The BFG"/>
  </r>
  <r>
    <x v="0"/>
    <s v="The Last Blockbuster"/>
  </r>
  <r>
    <x v="0"/>
    <s v="Ã‡arsi Pazar"/>
  </r>
  <r>
    <x v="0"/>
    <s v="Just In Time"/>
  </r>
  <r>
    <x v="0"/>
    <s v="Mucize"/>
  </r>
  <r>
    <x v="0"/>
    <s v="Audrey"/>
  </r>
  <r>
    <x v="0"/>
    <s v="Wave of Cinema: 90's Generation"/>
  </r>
  <r>
    <x v="0"/>
    <s v="Paper Lives"/>
  </r>
  <r>
    <x v="0"/>
    <s v="Quiet"/>
  </r>
  <r>
    <x v="0"/>
    <s v="Romantik Komedi"/>
  </r>
  <r>
    <x v="0"/>
    <s v="Romantik Komedi 2: BekarlÄ±ÄŸa Veda"/>
  </r>
  <r>
    <x v="0"/>
    <s v="YES DAY"/>
  </r>
  <r>
    <x v="0"/>
    <s v="You're Everything To Me"/>
  </r>
  <r>
    <x v="0"/>
    <s v="Coven of Sisters"/>
  </r>
  <r>
    <x v="0"/>
    <s v="Generasi 90an: Melankolia"/>
  </r>
  <r>
    <x v="0"/>
    <s v="The Block Island Sound"/>
  </r>
  <r>
    <x v="0"/>
    <s v="Dealer"/>
  </r>
  <r>
    <x v="0"/>
    <s v="Bombay Rose"/>
  </r>
  <r>
    <x v="0"/>
    <s v="Aelay"/>
  </r>
  <r>
    <x v="0"/>
    <s v="Dogwashers"/>
  </r>
  <r>
    <x v="0"/>
    <s v="Fate of Alakada"/>
  </r>
  <r>
    <x v="0"/>
    <s v="Nevenka: Breaking the Silence"/>
  </r>
  <r>
    <x v="0"/>
    <s v="Sentinelle"/>
  </r>
  <r>
    <x v="0"/>
    <s v="Mariposa"/>
  </r>
  <r>
    <x v="0"/>
    <s v="Parker"/>
  </r>
  <r>
    <x v="0"/>
    <s v="Safe Haven"/>
  </r>
  <r>
    <x v="0"/>
    <s v="Moxie"/>
  </r>
  <r>
    <x v="0"/>
    <s v="Murder Among the Mormons"/>
  </r>
  <r>
    <x v="0"/>
    <s v="Black or White"/>
  </r>
  <r>
    <x v="0"/>
    <s v="Indoo Ki Jawani"/>
  </r>
  <r>
    <x v="0"/>
    <s v="Biggie: I Got a Story to Tell"/>
  </r>
  <r>
    <x v="0"/>
    <s v="A Perfect Day For Arsenide"/>
  </r>
  <r>
    <x v="0"/>
    <s v="Blanche Gardin: The All-Nighter"/>
  </r>
  <r>
    <x v="0"/>
    <s v="Connected"/>
  </r>
  <r>
    <x v="0"/>
    <s v="Banyuki"/>
  </r>
  <r>
    <x v="0"/>
    <s v="Dances with Wolves"/>
  </r>
  <r>
    <x v="0"/>
    <s v="How to Be Really Bad"/>
  </r>
  <r>
    <x v="0"/>
    <s v="LEGO Marvel Spider-Man: Vexed by Venom"/>
  </r>
  <r>
    <x v="0"/>
    <s v="Rain Man"/>
  </r>
  <r>
    <x v="0"/>
    <s v="Tenacious D in The Pick of Destiny"/>
  </r>
  <r>
    <x v="0"/>
    <s v="Seven Souls in the Skull Castle 2011"/>
  </r>
  <r>
    <x v="0"/>
    <s v="Bigfoot Family"/>
  </r>
  <r>
    <x v="0"/>
    <s v="Captain Fantastic"/>
  </r>
  <r>
    <x v="0"/>
    <s v="Crazy About Her"/>
  </r>
  <r>
    <x v="0"/>
    <s v="Fuga"/>
  </r>
  <r>
    <x v="0"/>
    <s v="No Escape"/>
  </r>
  <r>
    <x v="0"/>
    <s v="Our Idiot Brother"/>
  </r>
  <r>
    <x v="0"/>
    <s v="The Girl on the Train"/>
  </r>
  <r>
    <x v="0"/>
    <s v="Tony Manero"/>
  </r>
  <r>
    <x v="0"/>
    <s v="Who Am I"/>
  </r>
  <r>
    <x v="0"/>
    <s v="Geez &amp; Ann"/>
  </r>
  <r>
    <x v="0"/>
    <s v="M8 - When Death Rescues Life"/>
  </r>
  <r>
    <x v="0"/>
    <s v="Blue, Painful, Fragile"/>
  </r>
  <r>
    <x v="0"/>
    <s v="Brian Regan: On the Rocks"/>
  </r>
  <r>
    <x v="0"/>
    <s v="Made You Look: A True Story About Fake Art"/>
  </r>
  <r>
    <x v="0"/>
    <s v="PelÃ©"/>
  </r>
  <r>
    <x v="0"/>
    <s v="Red"/>
  </r>
  <r>
    <x v="0"/>
    <s v="The Conjuring"/>
  </r>
  <r>
    <x v="0"/>
    <s v="The Conjuring 2"/>
  </r>
  <r>
    <x v="0"/>
    <s v="Classmates Minus"/>
  </r>
  <r>
    <x v="0"/>
    <s v="Operation Finale"/>
  </r>
  <r>
    <x v="0"/>
    <s v="I Care a Lot"/>
  </r>
  <r>
    <x v="0"/>
    <s v="Love"/>
  </r>
  <r>
    <x v="0"/>
    <s v="PerÃº: Tesoro escondido"/>
  </r>
  <r>
    <x v="0"/>
    <s v="Pitta Kathalu"/>
  </r>
  <r>
    <x v="0"/>
    <s v="Wave of Cinema: Surat dari Timur"/>
  </r>
  <r>
    <x v="0"/>
    <s v="Eeb Allay Ooo!"/>
  </r>
  <r>
    <x v="0"/>
    <s v="No Escape Room"/>
  </r>
  <r>
    <x v="0"/>
    <s v="The Most Unknown"/>
  </r>
  <r>
    <x v="0"/>
    <s v="Animals on the Loose: A You vs. Wild Movie"/>
  </r>
  <r>
    <x v="0"/>
    <s v="Awara Paagal Deewana"/>
  </r>
  <r>
    <x v="0"/>
    <s v="The Resurrection of Gavin Stone"/>
  </r>
  <r>
    <x v="0"/>
    <s v="My Teacher, My Obsession"/>
  </r>
  <r>
    <x v="0"/>
    <s v="Namaste Wahala"/>
  </r>
  <r>
    <x v="0"/>
    <s v="Monsoon"/>
  </r>
  <r>
    <x v="0"/>
    <s v="Hate by Dani Rovira"/>
  </r>
  <r>
    <x v="0"/>
    <s v="Mundina Nildana"/>
  </r>
  <r>
    <x v="0"/>
    <s v="To All The Boys: Always And Forever"/>
  </r>
  <r>
    <x v="0"/>
    <s v="Xico's Journey"/>
  </r>
  <r>
    <x v="0"/>
    <s v="Growing up and other problems"/>
  </r>
  <r>
    <x v="0"/>
    <s v="Layla Majnun"/>
  </r>
  <r>
    <x v="0"/>
    <s v="Middle of Nowhere"/>
  </r>
  <r>
    <x v="0"/>
    <s v="Red Dot"/>
  </r>
  <r>
    <x v="0"/>
    <s v="Squared Love"/>
  </r>
  <r>
    <x v="0"/>
    <s v="Booba"/>
  </r>
  <r>
    <x v="0"/>
    <s v="This Is the Life"/>
  </r>
  <r>
    <x v="0"/>
    <s v="Crime Scene: The Vanishing at the Cecil Hotel"/>
  </r>
  <r>
    <x v="0"/>
    <s v="The Misadventures of Hedi and Cokeman"/>
  </r>
  <r>
    <x v="0"/>
    <s v="The World We Make"/>
  </r>
  <r>
    <x v="0"/>
    <s v="War Dogs"/>
  </r>
  <r>
    <x v="0"/>
    <s v="Monster Run"/>
  </r>
  <r>
    <x v="0"/>
    <s v="Blanche Gardin: I talk to myself"/>
  </r>
  <r>
    <x v="0"/>
    <s v="Doob: No Bed of Roses"/>
  </r>
  <r>
    <x v="0"/>
    <s v="Little Big Women"/>
  </r>
  <r>
    <x v="0"/>
    <s v="Malcolm &amp; Marie"/>
  </r>
  <r>
    <x v="0"/>
    <s v="Space Sweepers"/>
  </r>
  <r>
    <x v="0"/>
    <s v="Strip Down, Rise Up"/>
  </r>
  <r>
    <x v="0"/>
    <s v="The Last Paradiso"/>
  </r>
  <r>
    <x v="0"/>
    <s v="The Yin-Yang Master: Dream Of Eternity"/>
  </r>
  <r>
    <x v="0"/>
    <s v="All My Friends Are Dead"/>
  </r>
  <r>
    <x v="0"/>
    <s v="Black Beach"/>
  </r>
  <r>
    <x v="0"/>
    <s v="Our Lady of San Juan, Four Centuries of Miracles"/>
  </r>
  <r>
    <x v="0"/>
    <s v="Beverly Hills Ninja"/>
  </r>
  <r>
    <x v="0"/>
    <s v="Rocks"/>
  </r>
  <r>
    <x v="0"/>
    <s v="Shutter Island"/>
  </r>
  <r>
    <x v="0"/>
    <s v="The Bank Job"/>
  </r>
  <r>
    <x v="0"/>
    <s v="The House Arrest of Us"/>
  </r>
  <r>
    <x v="0"/>
    <s v="Zathura"/>
  </r>
  <r>
    <x v="0"/>
    <s v="Fatima"/>
  </r>
  <r>
    <x v="0"/>
    <s v="Hell Fest"/>
  </r>
  <r>
    <x v="0"/>
    <s v="Below Zero"/>
  </r>
  <r>
    <x v="0"/>
    <s v="Finding â€˜Ohana"/>
  </r>
  <r>
    <x v="0"/>
    <s v="The Dig"/>
  </r>
  <r>
    <x v="0"/>
    <s v="Hire a Woman"/>
  </r>
  <r>
    <x v="0"/>
    <s v="June &amp; Kopi"/>
  </r>
  <r>
    <x v="0"/>
    <s v="She Is"/>
  </r>
  <r>
    <x v="0"/>
    <s v="Accomplice"/>
  </r>
  <r>
    <x v="0"/>
    <s v="Kilometers and Kilometers"/>
  </r>
  <r>
    <x v="0"/>
    <s v="Penguin Bloom"/>
  </r>
  <r>
    <x v="0"/>
    <s v="Black Rose"/>
  </r>
  <r>
    <x v="0"/>
    <s v="So My Grandmaâ€™s a Lesbian!"/>
  </r>
  <r>
    <x v="0"/>
    <s v="The Next Three Days"/>
  </r>
  <r>
    <x v="0"/>
    <s v="The White Tiger"/>
  </r>
  <r>
    <x v="0"/>
    <s v="Friendsgiving"/>
  </r>
  <r>
    <x v="0"/>
    <s v="The Shadow of Violence"/>
  </r>
  <r>
    <x v="0"/>
    <s v="Cut Throat City"/>
  </r>
  <r>
    <x v="0"/>
    <s v="Sightless"/>
  </r>
  <r>
    <x v="0"/>
    <s v="Homefront"/>
  </r>
  <r>
    <x v="0"/>
    <s v="A Monster Calls"/>
  </r>
  <r>
    <x v="0"/>
    <s v="Death of Me"/>
  </r>
  <r>
    <x v="0"/>
    <s v="Radium Girls"/>
  </r>
  <r>
    <x v="0"/>
    <s v="Double Dad"/>
  </r>
  <r>
    <x v="0"/>
    <s v="Outside the Wire"/>
  </r>
  <r>
    <x v="0"/>
    <s v="Penguins of Madagascar: The Movie"/>
  </r>
  <r>
    <x v="0"/>
    <s v="Pinkfong &amp; Baby Shark's Space Adventure"/>
  </r>
  <r>
    <x v="0"/>
    <s v="Chris Rock Total Blackout: The Tamborine Extended Cut"/>
  </r>
  <r>
    <x v="0"/>
    <s v="The Vanished"/>
  </r>
  <r>
    <x v="0"/>
    <s v="Tribhanga - Tedhi Medhi Crazy"/>
  </r>
  <r>
    <x v="0"/>
    <s v="What Would Sophia Loren Do?"/>
  </r>
  <r>
    <x v="0"/>
    <s v="Wish You"/>
  </r>
  <r>
    <x v="0"/>
    <s v="Tanda Tanya"/>
  </r>
  <r>
    <x v="0"/>
    <s v="The Heartbreak Club"/>
  </r>
  <r>
    <x v="0"/>
    <s v="An Imperfect Murder"/>
  </r>
  <r>
    <x v="0"/>
    <s v="Night Stalker: The Hunt for a Serial Killer"/>
  </r>
  <r>
    <x v="0"/>
    <s v="Al acecho"/>
  </r>
  <r>
    <x v="0"/>
    <s v="Last Tango in Halifax"/>
  </r>
  <r>
    <x v="0"/>
    <s v="Crack: Cocaine, Corruption &amp; Conspiracy"/>
  </r>
  <r>
    <x v="0"/>
    <s v="The Intouchables"/>
  </r>
  <r>
    <x v="0"/>
    <s v="Apaharan"/>
  </r>
  <r>
    <x v="0"/>
    <s v="BluffMaster!"/>
  </r>
  <r>
    <x v="0"/>
    <s v="Charming"/>
  </r>
  <r>
    <x v="0"/>
    <s v="Gangaajal"/>
  </r>
  <r>
    <x v="0"/>
    <s v="Ratones Paranoicos: The Band that Rocked Argentina"/>
  </r>
  <r>
    <x v="0"/>
    <s v="Is Love Enough? Sir"/>
  </r>
  <r>
    <x v="0"/>
    <s v="The Idhun Chronicles"/>
  </r>
  <r>
    <x v="0"/>
    <s v="100% Halal"/>
  </r>
  <r>
    <x v="0"/>
    <s v="Leap!"/>
  </r>
  <r>
    <x v="0"/>
    <s v="Pieces of a Woman"/>
  </r>
  <r>
    <x v="0"/>
    <s v="Tony Parker: The Final Shot"/>
  </r>
  <r>
    <x v="0"/>
    <s v="Hello Brother"/>
  </r>
  <r>
    <x v="0"/>
    <s v="Playing for Keeps"/>
  </r>
  <r>
    <x v="0"/>
    <s v="Asphalt Burning"/>
  </r>
  <r>
    <x v="0"/>
    <s v="Bad Grandpa .5"/>
  </r>
  <r>
    <x v="0"/>
    <s v="Case 39"/>
  </r>
  <r>
    <x v="0"/>
    <s v="Eddie Murphy: Raw"/>
  </r>
  <r>
    <x v="0"/>
    <s v="Full Out 2: You Got This!"/>
  </r>
  <r>
    <x v="0"/>
    <s v="Gimme Shelter"/>
  </r>
  <r>
    <x v="0"/>
    <s v="Good Burger"/>
  </r>
  <r>
    <x v="0"/>
    <s v="Good Hair"/>
  </r>
  <r>
    <x v="0"/>
    <s v="Into the Wild"/>
  </r>
  <r>
    <x v="0"/>
    <s v="London Heist"/>
  </r>
  <r>
    <x v="0"/>
    <s v="Mean Girls 2"/>
  </r>
  <r>
    <x v="0"/>
    <s v="Mystic Pizza"/>
  </r>
  <r>
    <x v="0"/>
    <s v="The Cat in the Hat Knows a Lot About That!"/>
  </r>
  <r>
    <x v="0"/>
    <s v="The Creative Brain"/>
  </r>
  <r>
    <x v="0"/>
    <s v="Unknown"/>
  </r>
  <r>
    <x v="0"/>
    <s v="What Happened to Mr. Cha?"/>
  </r>
  <r>
    <x v="0"/>
    <s v="What's Eating Gilbert Grape"/>
  </r>
  <r>
    <x v="3"/>
    <s v="Alaska Is a Drag"/>
  </r>
  <r>
    <x v="3"/>
    <s v="Bobby Jasoos"/>
  </r>
  <r>
    <x v="3"/>
    <s v="Tarung Sarung"/>
  </r>
  <r>
    <x v="3"/>
    <s v="Too Handsome to Handle"/>
  </r>
  <r>
    <x v="3"/>
    <s v="SanPa: Sins of the Savior"/>
  </r>
  <r>
    <x v="3"/>
    <s v="The Rope Curse 2"/>
  </r>
  <r>
    <x v="3"/>
    <s v="Cops and Robbers"/>
  </r>
  <r>
    <x v="3"/>
    <s v="Rango"/>
  </r>
  <r>
    <x v="3"/>
    <s v="Death to 2020"/>
  </r>
  <r>
    <x v="3"/>
    <s v="DNA"/>
  </r>
  <r>
    <x v="3"/>
    <s v="The Magic School Bus Rides Again In the Zone"/>
  </r>
  <r>
    <x v="3"/>
    <s v="AK vs AK"/>
  </r>
  <r>
    <x v="3"/>
    <s v="Isa Pa with Feelings"/>
  </r>
  <r>
    <x v="3"/>
    <s v="We Can Be Heroes"/>
  </r>
  <r>
    <x v="3"/>
    <s v="Bridezilla"/>
  </r>
  <r>
    <x v="3"/>
    <s v="Cemara's Family"/>
  </r>
  <r>
    <x v="3"/>
    <s v="Hello, Love, Goodbye"/>
  </r>
  <r>
    <x v="3"/>
    <s v="The History of Future Folk"/>
  </r>
  <r>
    <x v="3"/>
    <s v="The Midnight Sky"/>
  </r>
  <r>
    <x v="3"/>
    <s v="Your Name Engraved Herein"/>
  </r>
  <r>
    <x v="3"/>
    <s v="After We Collided"/>
  </r>
  <r>
    <x v="3"/>
    <s v="London Hughes: To Catch a D*ck"/>
  </r>
  <r>
    <x v="3"/>
    <s v="QLIMAX THE SOURCE"/>
  </r>
  <r>
    <x v="3"/>
    <s v="Shaun the Sheep: The Farmerâ€™s Llamas"/>
  </r>
  <r>
    <x v="3"/>
    <s v="Ariana grande: excuse me, i love you"/>
  </r>
  <r>
    <x v="3"/>
    <s v="The Con Is On"/>
  </r>
  <r>
    <x v="3"/>
    <s v="Mohamed Hussein"/>
  </r>
  <r>
    <x v="3"/>
    <s v="Rhys Nicholson Live at the Athenaeum"/>
  </r>
  <r>
    <x v="3"/>
    <s v="Atlas Shrugged: Part II"/>
  </r>
  <r>
    <x v="3"/>
    <s v="Guest House"/>
  </r>
  <r>
    <x v="3"/>
    <s v="Ma Rainey's Black Bottom"/>
  </r>
  <r>
    <x v="3"/>
    <s v="Mukhsin"/>
  </r>
  <r>
    <x v="3"/>
    <s v="Paava Kadhaigal"/>
  </r>
  <r>
    <x v="3"/>
    <s v="Rabun"/>
  </r>
  <r>
    <x v="3"/>
    <s v="Talentime"/>
  </r>
  <r>
    <x v="3"/>
    <s v="An Unremarkable Christmas"/>
  </r>
  <r>
    <x v="3"/>
    <s v="Braven"/>
  </r>
  <r>
    <x v="3"/>
    <s v="Eggnoid: Love &amp; Time Portal"/>
  </r>
  <r>
    <x v="3"/>
    <s v="Love You to the Stars and Back"/>
  </r>
  <r>
    <x v="3"/>
    <s v="The Wedding Shaman"/>
  </r>
  <r>
    <x v="3"/>
    <s v="BREAK IT ALL: The History of Rock in Latin America"/>
  </r>
  <r>
    <x v="3"/>
    <s v="Sakaling Maging Tayo"/>
  </r>
  <r>
    <x v="3"/>
    <s v="Schulz Saves America"/>
  </r>
  <r>
    <x v="3"/>
    <s v="Anitta: Made In HonÃ³rio"/>
  </r>
  <r>
    <x v="3"/>
    <s v="Bwakaw"/>
  </r>
  <r>
    <x v="3"/>
    <s v="Incarnate"/>
  </r>
  <r>
    <x v="3"/>
    <s v="Lee Daniels' The Butler"/>
  </r>
  <r>
    <x v="3"/>
    <s v="Nocturnal Animals"/>
  </r>
  <r>
    <x v="3"/>
    <s v="The Ripper"/>
  </r>
  <r>
    <x v="3"/>
    <s v="Vir Das: Outside In - The Lockdown Special"/>
  </r>
  <r>
    <x v="3"/>
    <s v="A Trash Truck Christmas"/>
  </r>
  <r>
    <x v="3"/>
    <s v="Grizzlies"/>
  </r>
  <r>
    <x v="3"/>
    <s v="The Professor and the Madman"/>
  </r>
  <r>
    <x v="3"/>
    <s v="A California Christmas"/>
  </r>
  <r>
    <x v="3"/>
    <s v="Canvas"/>
  </r>
  <r>
    <x v="3"/>
    <s v="Giving Voice"/>
  </r>
  <r>
    <x v="3"/>
    <s v="The Prom"/>
  </r>
  <r>
    <x v="3"/>
    <s v="Torbaaz"/>
  </r>
  <r>
    <x v="3"/>
    <s v="Life's Speed Bump"/>
  </r>
  <r>
    <x v="3"/>
    <s v="Song Exploder"/>
  </r>
  <r>
    <x v="3"/>
    <s v="Futmalls.com"/>
  </r>
  <r>
    <x v="3"/>
    <s v="Funny Boy"/>
  </r>
  <r>
    <x v="3"/>
    <s v="Just The Way You Are"/>
  </r>
  <r>
    <x v="3"/>
    <s v="She's the One"/>
  </r>
  <r>
    <x v="3"/>
    <s v="The Panti Sisters"/>
  </r>
  <r>
    <x v="3"/>
    <s v="Kalel, 15"/>
  </r>
  <r>
    <x v="3"/>
    <s v="Chico Bon Bon and the Very Berry Holiday"/>
  </r>
  <r>
    <x v="3"/>
    <s v="Rose Island"/>
  </r>
  <r>
    <x v="3"/>
    <s v="AndrÃ© &amp; his olive tree"/>
  </r>
  <r>
    <x v="3"/>
    <s v="Bobbleheads The Movie"/>
  </r>
  <r>
    <x v="3"/>
    <s v="Spirit Riding Free: Ride Along Adventure"/>
  </r>
  <r>
    <x v="3"/>
    <s v="Triple 9"/>
  </r>
  <r>
    <x v="3"/>
    <s v="Super Monsters: Santaâ€™s Super Monster Helpers"/>
  </r>
  <r>
    <x v="3"/>
    <s v="Ava"/>
  </r>
  <r>
    <x v="3"/>
    <s v="Room 2806: The Accusation"/>
  </r>
  <r>
    <x v="3"/>
    <s v="Detention"/>
  </r>
  <r>
    <x v="3"/>
    <s v="Mighty Express: A Mighty Christmas"/>
  </r>
  <r>
    <x v="3"/>
    <s v="Captain Underpants Mega Blissmas"/>
  </r>
  <r>
    <x v="3"/>
    <s v="Christmas Crossfire"/>
  </r>
  <r>
    <x v="3"/>
    <s v="MANK"/>
  </r>
  <r>
    <x v="3"/>
    <s v="You Are My Home"/>
  </r>
  <r>
    <x v="3"/>
    <s v="Between Maybes"/>
  </r>
  <r>
    <x v="3"/>
    <s v="Break"/>
  </r>
  <r>
    <x v="3"/>
    <s v="Just Another Christmas"/>
  </r>
  <r>
    <x v="3"/>
    <s v="Must Be... Love"/>
  </r>
  <r>
    <x v="3"/>
    <s v="Ari EldjÃ¡rn: Pardon My Icelandic"/>
  </r>
  <r>
    <x v="3"/>
    <s v="Fierce"/>
  </r>
  <r>
    <x v="3"/>
    <s v="3 Days to Kill"/>
  </r>
  <r>
    <x v="3"/>
    <s v="Angela's Christmas Wish"/>
  </r>
  <r>
    <x v="3"/>
    <s v="Angels &amp; Demons"/>
  </r>
  <r>
    <x v="3"/>
    <s v="Chef"/>
  </r>
  <r>
    <x v="3"/>
    <s v="Effie Gray"/>
  </r>
  <r>
    <x v="3"/>
    <s v="Monster House"/>
  </r>
  <r>
    <x v="3"/>
    <s v="Natalie Palamides: Nate - A One Man Show"/>
  </r>
  <r>
    <x v="3"/>
    <s v="Peppermint"/>
  </r>
  <r>
    <x v="3"/>
    <s v="Hazel Brugger: Tropical"/>
  </r>
  <r>
    <x v="3"/>
    <s v="Quigley Down Under"/>
  </r>
  <r>
    <x v="3"/>
    <s v="The Da Vinci Code"/>
  </r>
  <r>
    <x v="3"/>
    <s v="The Happytime Murders"/>
  </r>
  <r>
    <x v="3"/>
    <s v="U-Turn"/>
  </r>
  <r>
    <x v="3"/>
    <s v="Finding Agnes"/>
  </r>
  <r>
    <x v="3"/>
    <s v="Rust Creek"/>
  </r>
  <r>
    <x v="3"/>
    <s v="Spookley and the Christmas Kittens"/>
  </r>
  <r>
    <x v="3"/>
    <s v="The 2nd"/>
  </r>
  <r>
    <x v="3"/>
    <s v="A Go! Go! Cory Carson Christmas"/>
  </r>
  <r>
    <x v="3"/>
    <s v="Dance Dreams: Hot Chocolate Nutcracker"/>
  </r>
  <r>
    <x v="3"/>
    <s v="Donâ€™t Listen"/>
  </r>
  <r>
    <x v="3"/>
    <s v="Notes for My Son"/>
  </r>
  <r>
    <x v="3"/>
    <s v="Andhaghaaram"/>
  </r>
  <r>
    <x v="3"/>
    <s v="The Beast"/>
  </r>
  <r>
    <x v="3"/>
    <s v="The Call"/>
  </r>
  <r>
    <x v="3"/>
    <s v="Fantastica"/>
  </r>
  <r>
    <x v="3"/>
    <s v="Larry the Cable Guy: Remain Seated"/>
  </r>
  <r>
    <x v="3"/>
    <s v="Mosul"/>
  </r>
  <r>
    <x v="3"/>
    <s v="Unexpectedly Yours"/>
  </r>
  <r>
    <x v="3"/>
    <s v="Ghosts of War"/>
  </r>
  <r>
    <x v="3"/>
    <s v="Shawn Mendes: Live in Concert"/>
  </r>
  <r>
    <x v="3"/>
    <s v="The Christmas Chronicles: Part Two"/>
  </r>
  <r>
    <x v="3"/>
    <s v="Andhakaaram"/>
  </r>
  <r>
    <x v="3"/>
    <s v="Before 30"/>
  </r>
  <r>
    <x v="3"/>
    <s v="Dragons: Rescue Riders: Huttsgalor Holiday"/>
  </r>
  <r>
    <x v="3"/>
    <s v="Hillbilly Elegy"/>
  </r>
  <r>
    <x v="3"/>
    <s v="Hard Kill"/>
  </r>
  <r>
    <x v="3"/>
    <s v="Shawn Mendes: In Wonder"/>
  </r>
  <r>
    <x v="3"/>
    <s v="The Suit"/>
  </r>
  <r>
    <x v="3"/>
    <s v="Dolly Partonâ€™s Christmas on the Square"/>
  </r>
  <r>
    <x v="3"/>
    <s v="Machete Kills"/>
  </r>
  <r>
    <x v="3"/>
    <s v="40 Sticks"/>
  </r>
  <r>
    <x v="3"/>
    <s v="Alien Xmas"/>
  </r>
  <r>
    <x v="3"/>
    <s v="If Anything Happens I Love You"/>
  </r>
  <r>
    <x v="3"/>
    <s v="The App That Stole Christmas"/>
  </r>
  <r>
    <x v="3"/>
    <s v="Black Friday"/>
  </r>
  <r>
    <x v="3"/>
    <s v="Bodyguard"/>
  </r>
  <r>
    <x v="3"/>
    <s v="Break Ke Baad"/>
  </r>
  <r>
    <x v="3"/>
    <s v="Hawaizaada"/>
  </r>
  <r>
    <x v="3"/>
    <s v="My Amnesia Girl"/>
  </r>
  <r>
    <x v="3"/>
    <s v="Raman Raghav 2.0"/>
  </r>
  <r>
    <x v="3"/>
    <s v="Singham"/>
  </r>
  <r>
    <x v="3"/>
    <s v="TE3N"/>
  </r>
  <r>
    <x v="3"/>
    <s v="The Princess Switch: Switched Again"/>
  </r>
  <r>
    <x v="3"/>
    <s v="Three Words to Forever"/>
  </r>
  <r>
    <x v="3"/>
    <s v="Well Done Abba"/>
  </r>
  <r>
    <x v="3"/>
    <s v="Ainu Mosir"/>
  </r>
  <r>
    <x v="3"/>
    <s v="Kevin Hart: Zero F**ks Given"/>
  </r>
  <r>
    <x v="3"/>
    <s v="Loving"/>
  </r>
  <r>
    <x v="3"/>
    <s v="Whose Streets?"/>
  </r>
  <r>
    <x v="3"/>
    <s v="A Very Country Christmas"/>
  </r>
  <r>
    <x v="3"/>
    <s v="Cloudy with a Chance of Meatballs 2"/>
  </r>
  <r>
    <x v="3"/>
    <s v="Hometown Holiday"/>
  </r>
  <r>
    <x v="3"/>
    <s v="A Queen Is Born"/>
  </r>
  <r>
    <x v="3"/>
    <s v="White Christmas"/>
  </r>
  <r>
    <x v="3"/>
    <s v="Killer Cove"/>
  </r>
  <r>
    <x v="3"/>
    <s v="Fukrey Boyzzz: Space Mein Fukrapanti"/>
  </r>
  <r>
    <x v="3"/>
    <s v="Jingle Jangle: A Christmas Journey"/>
  </r>
  <r>
    <x v="3"/>
    <s v="The Beginning of Life 2: Outside"/>
  </r>
  <r>
    <x v="3"/>
    <s v="The Life Ahead"/>
  </r>
  <r>
    <x v="3"/>
    <s v="The Minions of Midas"/>
  </r>
  <r>
    <x v="3"/>
    <s v="A Very Special Love"/>
  </r>
  <r>
    <x v="3"/>
    <s v="First Love"/>
  </r>
  <r>
    <x v="3"/>
    <s v="Fruitvale Station"/>
  </r>
  <r>
    <x v="3"/>
    <s v="Ludo"/>
  </r>
  <r>
    <x v="3"/>
    <s v="Memories of a Teenager"/>
  </r>
  <r>
    <x v="3"/>
    <s v="Prom Night"/>
  </r>
  <r>
    <x v="3"/>
    <s v="What We Wanted"/>
  </r>
  <r>
    <x v="3"/>
    <s v="A Lion in the House"/>
  </r>
  <r>
    <x v="3"/>
    <s v="Citation"/>
  </r>
  <r>
    <x v="3"/>
    <s v="Girl's Revenge"/>
  </r>
  <r>
    <x v="3"/>
    <s v="The Endless Trench"/>
  </r>
  <r>
    <x v="3"/>
    <s v="The Late Bloomer"/>
  </r>
  <r>
    <x v="3"/>
    <s v="A New York Christmas Wedding"/>
  </r>
  <r>
    <x v="3"/>
    <s v="Alone/Together"/>
  </r>
  <r>
    <x v="3"/>
    <s v="Carmel: Who Killed Maria Marta?"/>
  </r>
  <r>
    <x v="3"/>
    <s v="Midnight at the Magnolia"/>
  </r>
  <r>
    <x v="3"/>
    <s v="One More Try"/>
  </r>
  <r>
    <x v="3"/>
    <s v="Operation Christmas Drop"/>
  </r>
  <r>
    <x v="3"/>
    <s v="The Beginning of Life"/>
  </r>
  <r>
    <x v="3"/>
    <s v="Christmas with a Prince"/>
  </r>
  <r>
    <x v="3"/>
    <s v="Miss India"/>
  </r>
  <r>
    <x v="3"/>
    <s v="Felix Lobrecht: Hype"/>
  </r>
  <r>
    <x v="3"/>
    <s v="MOTHER"/>
  </r>
  <r>
    <x v="3"/>
    <s v="Prospect"/>
  </r>
  <r>
    <x v="3"/>
    <s v="Christmas Break-In"/>
  </r>
  <r>
    <x v="3"/>
    <s v="Elf Pets: A Fox Cubâ€™s Christmas Tale"/>
  </r>
  <r>
    <x v="3"/>
    <s v="Elf Pets: Santaâ€™s Reindeer Rescue"/>
  </r>
  <r>
    <x v="3"/>
    <s v="Elliot the Littlest Reindeer"/>
  </r>
  <r>
    <x v="3"/>
    <s v="Little Monsters"/>
  </r>
  <r>
    <x v="3"/>
    <s v="Mile 22"/>
  </r>
  <r>
    <x v="3"/>
    <s v="Piercing"/>
  </r>
  <r>
    <x v="3"/>
    <s v="Snowden"/>
  </r>
  <r>
    <x v="3"/>
    <s v="The Impossible"/>
  </r>
  <r>
    <x v="3"/>
    <s v="The Next Karate Kid"/>
  </r>
  <r>
    <x v="3"/>
    <s v="Wheels of Fortune"/>
  </r>
  <r>
    <x v="3"/>
    <s v="Afronta! Facing It!"/>
  </r>
  <r>
    <x v="3"/>
    <s v="The 12th Man"/>
  </r>
  <r>
    <x v="3"/>
    <s v="Hidden in Plain Sight"/>
  </r>
  <r>
    <x v="3"/>
    <s v="His House"/>
  </r>
  <r>
    <x v="3"/>
    <s v="In Line"/>
  </r>
  <r>
    <x v="3"/>
    <s v="Kaali Khuhi"/>
  </r>
  <r>
    <x v="3"/>
    <s v="La Gran IlusiÃ³n"/>
  </r>
  <r>
    <x v="3"/>
    <s v="Rogue City"/>
  </r>
  <r>
    <x v="3"/>
    <s v="The Day of the Lord"/>
  </r>
  <r>
    <x v="3"/>
    <s v="Pagpag: Nine Lives"/>
  </r>
  <r>
    <x v="3"/>
    <s v="Holidate"/>
  </r>
  <r>
    <x v="3"/>
    <s v="Metallica Through The Never"/>
  </r>
  <r>
    <x v="3"/>
    <s v="Nobody Sleeps in the Woods Tonight"/>
  </r>
  <r>
    <x v="3"/>
    <s v="Secrets of the Saqqara Tomb"/>
  </r>
  <r>
    <x v="3"/>
    <s v="Guillermo Vilas: Settling the Score"/>
  </r>
  <r>
    <x v="3"/>
    <s v="Sarah Cooper: Everything's Fine"/>
  </r>
  <r>
    <x v="3"/>
    <s v="The Devil Punisher"/>
  </r>
  <r>
    <x v="3"/>
    <s v="Ajab Prem Ki Ghazab Kahani"/>
  </r>
  <r>
    <x v="3"/>
    <s v="Black '47"/>
  </r>
  <r>
    <x v="3"/>
    <s v="I Am Woman"/>
  </r>
  <r>
    <x v="3"/>
    <s v="Alice Junior"/>
  </r>
  <r>
    <x v="3"/>
    <s v="Move"/>
  </r>
  <r>
    <x v="3"/>
    <s v="Over the Moon"/>
  </r>
  <r>
    <x v="3"/>
    <s v="Shattered Memories"/>
  </r>
  <r>
    <x v="3"/>
    <s v="Bending the Arc"/>
  </r>
  <r>
    <x v="3"/>
    <s v="Cadaver"/>
  </r>
  <r>
    <x v="3"/>
    <s v="Exes Baggage"/>
  </r>
  <r>
    <x v="3"/>
    <s v="Fisherman's Friends"/>
  </r>
  <r>
    <x v="3"/>
    <s v="The Hows of Us"/>
  </r>
  <r>
    <x v="3"/>
    <s v="The Hummingbird Project"/>
  </r>
  <r>
    <x v="3"/>
    <s v="Yes, God, Yes"/>
  </r>
  <r>
    <x v="3"/>
    <s v="Brave Blue World: Racing to Solve Our Water Crisis"/>
  </r>
  <r>
    <x v="3"/>
    <s v="Rebecca"/>
  </r>
  <r>
    <x v="3"/>
    <s v="The Magic School Bus Rides Again The Frizz Connection"/>
  </r>
  <r>
    <x v="3"/>
    <s v="Tremors: Shrieker Island"/>
  </r>
  <r>
    <x v="3"/>
    <s v="Beirut Oh Beirut"/>
  </r>
  <r>
    <x v="3"/>
    <s v="Bosta"/>
  </r>
  <r>
    <x v="3"/>
    <s v="Ghadi"/>
  </r>
  <r>
    <x v="3"/>
    <s v="Heritages"/>
  </r>
  <r>
    <x v="3"/>
    <s v="Listen"/>
  </r>
  <r>
    <x v="3"/>
    <s v="Out of Life"/>
  </r>
  <r>
    <x v="3"/>
    <s v="Panoptic"/>
  </r>
  <r>
    <x v="3"/>
    <s v="Taxi Ballad"/>
  </r>
  <r>
    <x v="3"/>
    <s v="The Kite"/>
  </r>
  <r>
    <x v="3"/>
    <s v="The Little Wars"/>
  </r>
  <r>
    <x v="3"/>
    <s v="Under the Bombs"/>
  </r>
  <r>
    <x v="3"/>
    <s v="West Beirut"/>
  </r>
  <r>
    <x v="3"/>
    <s v="What Did I Mess"/>
  </r>
  <r>
    <x v="3"/>
    <s v="Whispers"/>
  </r>
  <r>
    <x v="3"/>
    <s v="Zozo"/>
  </r>
  <r>
    <x v="3"/>
    <s v="ParaNorman"/>
  </r>
  <r>
    <x v="3"/>
    <s v="Rooting for Roona"/>
  </r>
  <r>
    <x v="3"/>
    <s v="I Am Vengeance: Retaliation"/>
  </r>
  <r>
    <x v="3"/>
    <s v="Disconnect"/>
  </r>
  <r>
    <x v="3"/>
    <s v="In a Valley of Violence"/>
  </r>
  <r>
    <x v="3"/>
    <s v="Someone Has to Die"/>
  </r>
  <r>
    <x v="3"/>
    <s v="The Trial of the Chicago 7"/>
  </r>
  <r>
    <x v="3"/>
    <s v="Unfriended"/>
  </r>
  <r>
    <x v="3"/>
    <s v="A Babysitter's Guide to Monster Hunting"/>
  </r>
  <r>
    <x v="3"/>
    <s v="Batman: The Killing Joke"/>
  </r>
  <r>
    <x v="3"/>
    <s v="El-Khawaga's Dilemma"/>
  </r>
  <r>
    <x v="3"/>
    <s v="Kartini: Princess of Java"/>
  </r>
  <r>
    <x v="3"/>
    <s v="Love Like the Falling Rain"/>
  </r>
  <r>
    <x v="3"/>
    <s v="A Choo"/>
  </r>
  <r>
    <x v="3"/>
    <s v="BLACKPINK: Light Up the Sky"/>
  </r>
  <r>
    <x v="3"/>
    <s v="The Three Deaths of Marisela Escobedo"/>
  </r>
  <r>
    <x v="3"/>
    <s v="Fida"/>
  </r>
  <r>
    <x v="3"/>
    <s v="Octonauts &amp; the Great Barrier Reef"/>
  </r>
  <r>
    <x v="3"/>
    <s v="Dil"/>
  </r>
  <r>
    <x v="3"/>
    <s v="Disco Dancer"/>
  </r>
  <r>
    <x v="3"/>
    <s v="Hunterrr"/>
  </r>
  <r>
    <x v="3"/>
    <s v="Phir Hera Pheri"/>
  </r>
  <r>
    <x v="3"/>
    <s v="The Legend of Bhagat Singh"/>
  </r>
  <r>
    <x v="3"/>
    <s v="House of the Witch"/>
  </r>
  <r>
    <x v="3"/>
    <s v="Ginny Weds Sunny"/>
  </r>
  <r>
    <x v="3"/>
    <s v="My Step Dad: The Hippie"/>
  </r>
  <r>
    <x v="3"/>
    <s v="The Forty-Year-Old Version"/>
  </r>
  <r>
    <x v="3"/>
    <s v="Bigflo &amp; Oli: Hip Hop Frenzy"/>
  </r>
  <r>
    <x v="3"/>
    <s v="Palermo Hollywood"/>
  </r>
  <r>
    <x v="3"/>
    <s v="Hubie Halloween"/>
  </r>
  <r>
    <x v="3"/>
    <s v="To the Lake"/>
  </r>
  <r>
    <x v="3"/>
    <s v="American Pie 9: Girls' Rules"/>
  </r>
  <r>
    <x v="3"/>
    <s v="Dolly Parton: Here I Am"/>
  </r>
  <r>
    <x v="3"/>
    <s v="StarBeam: Halloween Hero"/>
  </r>
  <r>
    <x v="3"/>
    <s v="Walk Away from Love"/>
  </r>
  <r>
    <x v="3"/>
    <s v="David Attenborough: A Life on Our Planet"/>
  </r>
  <r>
    <x v="3"/>
    <s v="Best Wishes, Warmest Regards: A Schitt's Creek Farewell"/>
  </r>
  <r>
    <x v="3"/>
    <s v="Good Game: The Beginning"/>
  </r>
  <r>
    <x v="3"/>
    <s v="A Chaster Marriage"/>
  </r>
  <r>
    <x v="3"/>
    <s v="Poacher"/>
  </r>
  <r>
    <x v="3"/>
    <s v="A Go! Go! Cory Carson Halloween"/>
  </r>
  <r>
    <x v="3"/>
    <s v="Ã’lÃ²tÅ«rÃ©"/>
  </r>
  <r>
    <x v="3"/>
    <s v="Serious Men"/>
  </r>
  <r>
    <x v="3"/>
    <s v="The Binding"/>
  </r>
  <r>
    <x v="3"/>
    <s v="Turkish Dance School"/>
  </r>
  <r>
    <x v="3"/>
    <s v="Vampires vs. the Bronx"/>
  </r>
  <r>
    <x v="3"/>
    <s v="You've Got This"/>
  </r>
  <r>
    <x v="3"/>
    <s v="All Because of You"/>
  </r>
  <r>
    <x v="3"/>
    <s v="An Ordinary Man"/>
  </r>
  <r>
    <x v="3"/>
    <s v="Carlos Almaraz: Playing with Fire"/>
  </r>
  <r>
    <x v="3"/>
    <s v="Cold Harbour"/>
  </r>
  <r>
    <x v="3"/>
    <s v="Free State of Jones"/>
  </r>
  <r>
    <x v="3"/>
    <s v="The American Game"/>
  </r>
  <r>
    <x v="3"/>
    <s v="Human Nature"/>
  </r>
  <r>
    <x v="3"/>
    <s v="Hunt for the Wilderpeople"/>
  </r>
  <r>
    <x v="3"/>
    <s v="I'm Leaving Now"/>
  </r>
  <r>
    <x v="3"/>
    <s v="Rize"/>
  </r>
  <r>
    <x v="3"/>
    <s v="The Book of Sun"/>
  </r>
  <r>
    <x v="3"/>
    <s v="The Outpost"/>
  </r>
  <r>
    <x v="3"/>
    <s v="We Have Always Lived in the Castle"/>
  </r>
  <r>
    <x v="3"/>
    <s v="American Murder: The Family Next Door"/>
  </r>
  <r>
    <x v="3"/>
    <s v="Baxu and the Giants"/>
  </r>
  <r>
    <x v="3"/>
    <s v="The Boys in the Band"/>
  </r>
  <r>
    <x v="3"/>
    <s v="Bully"/>
  </r>
  <r>
    <x v="3"/>
    <s v="Michelle Buteau: Welcome to Buteaupia"/>
  </r>
  <r>
    <x v="3"/>
    <s v="Welcome to Sudden Death"/>
  </r>
  <r>
    <x v="3"/>
    <s v="Amandla! A Revolution in Four Part Harmony"/>
  </r>
  <r>
    <x v="3"/>
    <s v="Ankhon Dekhi"/>
  </r>
  <r>
    <x v="3"/>
    <s v="Dedh Ishqiya"/>
  </r>
  <r>
    <x v="3"/>
    <s v="Golmaal Returns"/>
  </r>
  <r>
    <x v="3"/>
    <s v="Ishq Vishk"/>
  </r>
  <r>
    <x v="3"/>
    <s v="Ishqiya"/>
  </r>
  <r>
    <x v="3"/>
    <s v="Jab We Met"/>
  </r>
  <r>
    <x v="3"/>
    <s v="Mann"/>
  </r>
  <r>
    <x v="3"/>
    <s v="Manorama Six Feet Under"/>
  </r>
  <r>
    <x v="3"/>
    <s v="Welcome"/>
  </r>
  <r>
    <x v="3"/>
    <s v="Time Out"/>
  </r>
  <r>
    <x v="3"/>
    <s v="My Mother's Wound"/>
  </r>
  <r>
    <x v="3"/>
    <s v="High &amp; Low The Worst"/>
  </r>
  <r>
    <x v="3"/>
    <s v="Real Steel"/>
  </r>
  <r>
    <x v="3"/>
    <s v="Enola Holmes"/>
  </r>
  <r>
    <x v="3"/>
    <s v="Kiss the Ground"/>
  </r>
  <r>
    <x v="3"/>
    <s v="A Love Song for Latasha"/>
  </r>
  <r>
    <x v="3"/>
    <s v="DTC Yukemuri Junjo Hen From High &amp; Low"/>
  </r>
  <r>
    <x v="3"/>
    <s v="High &amp; Low The Movie"/>
  </r>
  <r>
    <x v="3"/>
    <s v="High &amp; Low The Movie 2 / End of Sky"/>
  </r>
  <r>
    <x v="3"/>
    <s v="High &amp; Low The Movie 3 / Final Mission"/>
  </r>
  <r>
    <x v="3"/>
    <s v="High &amp; Low The Red Rain"/>
  </r>
  <r>
    <x v="3"/>
    <s v="PhotoCopy"/>
  </r>
  <r>
    <x v="3"/>
    <s v="Road To High &amp; Low"/>
  </r>
  <r>
    <x v="3"/>
    <s v="The Blue Elephant 2"/>
  </r>
  <r>
    <x v="3"/>
    <s v="Bhaji In Problem"/>
  </r>
  <r>
    <x v="3"/>
    <s v="Black"/>
  </r>
  <r>
    <x v="3"/>
    <s v="Nee Enge En Anbe"/>
  </r>
  <r>
    <x v="3"/>
    <s v="Saheb Biwi Aur Gangster Returns"/>
  </r>
  <r>
    <x v="3"/>
    <s v="Santa Banta Pvt Ltd"/>
  </r>
  <r>
    <x v="3"/>
    <s v="The Royal Bengal Tiger"/>
  </r>
  <r>
    <x v="3"/>
    <s v="Dolly Kitty Aur Woh Chamakte Sitare"/>
  </r>
  <r>
    <x v="3"/>
    <s v="Whipped"/>
  </r>
  <r>
    <x v="3"/>
    <s v="Anaamika"/>
  </r>
  <r>
    <x v="3"/>
    <s v="GIMS: On the Record"/>
  </r>
  <r>
    <x v="3"/>
    <s v="Horrid Henry's Gross Day Out"/>
  </r>
  <r>
    <x v="3"/>
    <s v="Residue"/>
  </r>
  <r>
    <x v="3"/>
    <s v="Dr Jason Leong Hashtag Blessed"/>
  </r>
  <r>
    <x v="3"/>
    <s v="Wish Upon a Unicorn"/>
  </r>
  <r>
    <x v="3"/>
    <s v="The Devil All The Time"/>
  </r>
  <r>
    <x v="3"/>
    <s v="The Paramedic"/>
  </r>
  <r>
    <x v="3"/>
    <s v="The Take"/>
  </r>
  <r>
    <x v="3"/>
    <s v="Call the Midwife"/>
  </r>
  <r>
    <x v="3"/>
    <s v="Hope Frozen: A Quest to Live Twice"/>
  </r>
  <r>
    <x v="3"/>
    <s v="Michael McIntyre: Showman"/>
  </r>
  <r>
    <x v="3"/>
    <s v="Raising Victor Vargas"/>
  </r>
  <r>
    <x v="3"/>
    <s v="The Smurfs 2"/>
  </r>
  <r>
    <x v="3"/>
    <s v="Lara and the Beat"/>
  </r>
  <r>
    <x v="3"/>
    <s v="Dad Wanted"/>
  </r>
  <r>
    <x v="3"/>
    <s v="Wonho Chung: Live in New York"/>
  </r>
  <r>
    <x v="3"/>
    <s v="How to Train Your Dragon 2"/>
  </r>
  <r>
    <x v="3"/>
    <s v="Pets United"/>
  </r>
  <r>
    <x v="3"/>
    <s v="Aapla Manus"/>
  </r>
  <r>
    <x v="3"/>
    <s v="Ani... Dr. Kashinath Ghanekar"/>
  </r>
  <r>
    <x v="3"/>
    <s v="Bhai: Vyakti Ki Valli - Poorvardha"/>
  </r>
  <r>
    <x v="3"/>
    <s v="Bhai: Vyakti Ki Valli - Uttarardh"/>
  </r>
  <r>
    <x v="3"/>
    <s v="Cycle"/>
  </r>
  <r>
    <x v="3"/>
    <s v="Dhh"/>
  </r>
  <r>
    <x v="3"/>
    <s v="Julie and the Phantoms"/>
  </r>
  <r>
    <x v="3"/>
    <s v="Kaagar"/>
  </r>
  <r>
    <x v="3"/>
    <s v="Night of Knots"/>
  </r>
  <r>
    <x v="3"/>
    <s v="Poshter Girl"/>
  </r>
  <r>
    <x v="3"/>
    <s v="Satria Heroes: Revenge of the Darkness"/>
  </r>
  <r>
    <x v="3"/>
    <s v="Son Of Adam"/>
  </r>
  <r>
    <x v="3"/>
    <s v="The Babysitter: Killer Queen"/>
  </r>
  <r>
    <x v="3"/>
    <s v="Cargo"/>
  </r>
  <r>
    <x v="3"/>
    <s v="Cuties"/>
  </r>
  <r>
    <x v="3"/>
    <s v="La LÃ­nea: Shadow of Narco"/>
  </r>
  <r>
    <x v="3"/>
    <s v="So Much Love to Give"/>
  </r>
  <r>
    <x v="3"/>
    <s v="The Social Dilemma"/>
  </r>
  <r>
    <x v="3"/>
    <s v="#Alive"/>
  </r>
  <r>
    <x v="3"/>
    <s v="My Octopus Teacher"/>
  </r>
  <r>
    <x v="3"/>
    <s v="Toll Booth"/>
  </r>
  <r>
    <x v="3"/>
    <s v="Waiting for Superman"/>
  </r>
  <r>
    <x v="3"/>
    <s v="Villain"/>
  </r>
  <r>
    <x v="3"/>
    <s v="I'm Thinking of Ending Things"/>
  </r>
  <r>
    <x v="3"/>
    <s v="Bittersweet"/>
  </r>
  <r>
    <x v="3"/>
    <s v="Kandasamys: The Wedding"/>
  </r>
  <r>
    <x v="3"/>
    <s v="The Lost Okoroshi"/>
  </r>
  <r>
    <x v="3"/>
    <s v="You're My Boss"/>
  </r>
  <r>
    <x v="3"/>
    <s v="Afonso Padilha: Classless"/>
  </r>
  <r>
    <x v="3"/>
    <s v="Ave Maryam"/>
  </r>
  <r>
    <x v="3"/>
    <s v="Love, Guaranteed"/>
  </r>
  <r>
    <x v="3"/>
    <s v="Freaks â€“ You're One of Us"/>
  </r>
  <r>
    <x v="3"/>
    <s v="Hotel for Dogs"/>
  </r>
  <r>
    <x v="3"/>
    <s v="Sky Tour: The Movie"/>
  </r>
  <r>
    <x v="3"/>
    <s v="Adrift"/>
  </r>
  <r>
    <x v="3"/>
    <s v="Always Be My Maybe"/>
  </r>
  <r>
    <x v="3"/>
    <s v="Barbie Princess Adventure"/>
  </r>
  <r>
    <x v="3"/>
    <s v="Maniyarayile Ashokan"/>
  </r>
  <r>
    <x v="3"/>
    <s v="Children of the Sea"/>
  </r>
  <r>
    <x v="3"/>
    <s v="Fate/Grand Order -First Order-"/>
  </r>
  <r>
    <x v="3"/>
    <s v="Puss in Boots"/>
  </r>
  <r>
    <x v="3"/>
    <s v="Sex Drive"/>
  </r>
  <r>
    <x v="3"/>
    <s v="Soldier"/>
  </r>
  <r>
    <x v="3"/>
    <s v="Take the Ball, Pass the Ball"/>
  </r>
  <r>
    <x v="3"/>
    <s v="The Boss Baby: Get That Baby!"/>
  </r>
  <r>
    <x v="3"/>
    <s v="The Match"/>
  </r>
  <r>
    <x v="3"/>
    <s v="The Smurfs"/>
  </r>
  <r>
    <x v="3"/>
    <s v="Thomas and Friends"/>
  </r>
  <r>
    <x v="3"/>
    <s v="True: Friendship Day"/>
  </r>
  <r>
    <x v="3"/>
    <s v="The Debt Collector 2"/>
  </r>
  <r>
    <x v="3"/>
    <s v="All Together Now"/>
  </r>
  <r>
    <x v="3"/>
    <s v="Santana"/>
  </r>
  <r>
    <x v="3"/>
    <s v="Unknown Origins"/>
  </r>
  <r>
    <x v="3"/>
    <s v="Edge of Seventeen"/>
  </r>
  <r>
    <x v="3"/>
    <s v="The Bridge Curse"/>
  </r>
  <r>
    <x v="3"/>
    <s v="The Young Messiah"/>
  </r>
  <r>
    <x v="3"/>
    <s v="Lingua Franca"/>
  </r>
  <r>
    <x v="3"/>
    <s v="Making The Witcher"/>
  </r>
  <r>
    <x v="3"/>
    <s v="Septembers of Shiraz"/>
  </r>
  <r>
    <x v="3"/>
    <s v="Class of '83"/>
  </r>
  <r>
    <x v="3"/>
    <s v="Dark Forces"/>
  </r>
  <r>
    <x v="3"/>
    <s v="The Sleepover"/>
  </r>
  <r>
    <x v="3"/>
    <s v="Goedam"/>
  </r>
  <r>
    <x v="3"/>
    <s v="Scarecrow"/>
  </r>
  <r>
    <x v="3"/>
    <s v="The Crimes That Bind"/>
  </r>
  <r>
    <x v="3"/>
    <s v="Drunk Parents"/>
  </r>
  <r>
    <x v="3"/>
    <s v="Meet the In-Laws"/>
  </r>
  <r>
    <x v="3"/>
    <s v="Crazy Awesome Teachers"/>
  </r>
  <r>
    <x v="3"/>
    <s v="Islands of Faith"/>
  </r>
  <r>
    <x v="3"/>
    <s v="Les MisÃ©rables"/>
  </r>
  <r>
    <x v="3"/>
    <s v="Seventh Son"/>
  </r>
  <r>
    <x v="3"/>
    <s v="Little Singham: Kaal Ka Badla"/>
  </r>
  <r>
    <x v="3"/>
    <s v="Beyond the Boundary: ICC Women's T20 World Cup Australia 2020"/>
  </r>
  <r>
    <x v="3"/>
    <s v="What's Your Raashee?"/>
  </r>
  <r>
    <x v="3"/>
    <s v="Fearless"/>
  </r>
  <r>
    <x v="3"/>
    <s v="Nigerian Prince"/>
  </r>
  <r>
    <x v="3"/>
    <s v="Octonauts &amp; the Caves of Sac Actun"/>
  </r>
  <r>
    <x v="3"/>
    <s v="Project Power"/>
  </r>
  <r>
    <x v="3"/>
    <s v="An Easy Girl"/>
  </r>
  <r>
    <x v="3"/>
    <s v="Christine"/>
  </r>
  <r>
    <x v="3"/>
    <s v="Simon Killer"/>
  </r>
  <r>
    <x v="3"/>
    <s v="Diamonds in the Sky"/>
  </r>
  <r>
    <x v="3"/>
    <s v="Gunjan Saxena: The Kargil Girl"/>
  </r>
  <r>
    <x v="3"/>
    <s v="Mr. Peabody &amp; Sherman"/>
  </r>
  <r>
    <x v="3"/>
    <s v="Rob Schneider: Asian Momma, Mexican Kids"/>
  </r>
  <r>
    <x v="3"/>
    <s v="The Lost Husband"/>
  </r>
  <r>
    <x v="3"/>
    <s v="We Summon the Darkness"/>
  </r>
  <r>
    <x v="3"/>
    <s v="Berlin, Berlin: Lolle on the Run"/>
  </r>
  <r>
    <x v="3"/>
    <s v="Stars in the Sky: A Hunting Story"/>
  </r>
  <r>
    <x v="3"/>
    <s v="The Magic School Bus Rides Again Kids In Space"/>
  </r>
  <r>
    <x v="3"/>
    <s v="Work It"/>
  </r>
  <r>
    <x v="3"/>
    <s v="Nasha Natasha"/>
  </r>
  <r>
    <x v="3"/>
    <s v="A Go! Go! Cory Carson Summer Camp"/>
  </r>
  <r>
    <x v="3"/>
    <s v="Anelka: Misunderstood"/>
  </r>
  <r>
    <x v="3"/>
    <s v="Malibu Rescue: The Next Wave"/>
  </r>
  <r>
    <x v="3"/>
    <s v="Sam Jay: 3 In The Morning"/>
  </r>
  <r>
    <x v="3"/>
    <s v="Almost Love"/>
  </r>
  <r>
    <x v="3"/>
    <s v="Killing Hasselhoff"/>
  </r>
  <r>
    <x v="3"/>
    <s v="Rogue Warfare: The Hunt"/>
  </r>
  <r>
    <x v="3"/>
    <s v="Super Monsters: The New Class"/>
  </r>
  <r>
    <x v="3"/>
    <s v="Shine Your Eyes"/>
  </r>
  <r>
    <x v="3"/>
    <s v="Sin City"/>
  </r>
  <r>
    <x v="3"/>
    <s v="Tumi or not Tumi"/>
  </r>
  <r>
    <x v="3"/>
    <s v="The Ottoman Lieutenant"/>
  </r>
  <r>
    <x v="3"/>
    <s v="Unlucky Ploy"/>
  </r>
  <r>
    <x v="3"/>
    <s v="What Keeps You Alive"/>
  </r>
  <r>
    <x v="3"/>
    <s v="Latte and the Magic Waterstone"/>
  </r>
  <r>
    <x v="3"/>
    <s v="Raat Akeli Hai"/>
  </r>
  <r>
    <x v="3"/>
    <s v="Seriously Single"/>
  </r>
  <r>
    <x v="3"/>
    <s v="Sugar High"/>
  </r>
  <r>
    <x v="3"/>
    <s v="Retablo"/>
  </r>
  <r>
    <x v="3"/>
    <s v="Uma Maheswara Ugra Roopasya"/>
  </r>
  <r>
    <x v="3"/>
    <s v="It's Her Day"/>
  </r>
  <r>
    <x v="3"/>
    <s v="Redemption"/>
  </r>
  <r>
    <x v="3"/>
    <s v="The Hater"/>
  </r>
  <r>
    <x v="3"/>
    <s v="The Speed Cubers"/>
  </r>
  <r>
    <x v="3"/>
    <s v="Tread"/>
  </r>
  <r>
    <x v="3"/>
    <s v="Banana Split"/>
  </r>
  <r>
    <x v="3"/>
    <s v="Door Ke Darshan"/>
  </r>
  <r>
    <x v="3"/>
    <s v="Double World"/>
  </r>
  <r>
    <x v="3"/>
    <s v="Project Marathwada"/>
  </r>
  <r>
    <x v="3"/>
    <s v="Animal Crackers"/>
  </r>
  <r>
    <x v="3"/>
    <s v="Dragons: Rescue Riders: Secrets of the Songwing"/>
  </r>
  <r>
    <x v="3"/>
    <s v="Nimbe"/>
  </r>
  <r>
    <x v="3"/>
    <s v="Offering to the Storm"/>
  </r>
  <r>
    <x v="3"/>
    <s v="Romance Doll"/>
  </r>
  <r>
    <x v="3"/>
    <s v="The Kissing Booth 2"/>
  </r>
  <r>
    <x v="3"/>
    <s v="Sinatra: All or Nothing at All"/>
  </r>
  <r>
    <x v="3"/>
    <s v="The Larva Island Movie"/>
  </r>
  <r>
    <x v="3"/>
    <s v="The Letter Reader"/>
  </r>
  <r>
    <x v="3"/>
    <s v="The Remix: Hip Hop X Fashion"/>
  </r>
  <r>
    <x v="3"/>
    <s v="Ip Man 4: The Finale"/>
  </r>
  <r>
    <x v="3"/>
    <s v="Jack Whitehall: I'm Only Joking"/>
  </r>
  <r>
    <x v="3"/>
    <s v="Funan"/>
  </r>
  <r>
    <x v="3"/>
    <s v="Father Soldier Son"/>
  </r>
  <r>
    <x v="3"/>
    <s v="The Millions"/>
  </r>
  <r>
    <x v="3"/>
    <s v="Fatal Affair"/>
  </r>
  <r>
    <x v="3"/>
    <s v="MILF"/>
  </r>
  <r>
    <x v="3"/>
    <s v="Cold Feet"/>
  </r>
  <r>
    <x v="3"/>
    <s v="Sylvia"/>
  </r>
  <r>
    <x v="3"/>
    <s v="The Players"/>
  </r>
  <r>
    <x v="3"/>
    <s v="Your Excellency"/>
  </r>
  <r>
    <x v="3"/>
    <s v="Urzila Carlson: Overqualified Loser"/>
  </r>
  <r>
    <x v="3"/>
    <s v="We Are One"/>
  </r>
  <r>
    <x v="3"/>
    <s v="Hole in the Wall"/>
  </r>
  <r>
    <x v="3"/>
    <s v="Dating Around: Brazil"/>
  </r>
  <r>
    <x v="3"/>
    <s v="Mama's Boy"/>
  </r>
  <r>
    <x v="3"/>
    <s v="The Claudia Kishi Club"/>
  </r>
  <r>
    <x v="3"/>
    <s v="The Old Guard"/>
  </r>
  <r>
    <x v="3"/>
    <s v="The Twelve"/>
  </r>
  <r>
    <x v="3"/>
    <s v="Born Racer"/>
  </r>
  <r>
    <x v="3"/>
    <s v="Mucho Mucho Amor: The Legend of Walter Mercado"/>
  </r>
  <r>
    <x v="3"/>
    <s v="The Long Dumb Road"/>
  </r>
  <r>
    <x v="3"/>
    <s v="Dr. Seuss' The Lorax"/>
  </r>
  <r>
    <x v="3"/>
    <s v="A Kid from Coney Island"/>
  </r>
  <r>
    <x v="3"/>
    <s v="Aiyyaa"/>
  </r>
  <r>
    <x v="3"/>
    <s v="Bbuddah Hoga Terra Baap"/>
  </r>
  <r>
    <x v="3"/>
    <s v="Blood Money"/>
  </r>
  <r>
    <x v="3"/>
    <s v="Bombay Talkies"/>
  </r>
  <r>
    <x v="3"/>
    <s v="Boss"/>
  </r>
  <r>
    <x v="3"/>
    <s v="Budhia Singh: Born to Run"/>
  </r>
  <r>
    <x v="3"/>
    <s v="Chashme Baddoor"/>
  </r>
  <r>
    <x v="3"/>
    <s v="Dharam Sankat Mein"/>
  </r>
  <r>
    <x v="3"/>
    <s v="Drishyam"/>
  </r>
  <r>
    <x v="3"/>
    <s v="Gabbar Is Back"/>
  </r>
  <r>
    <x v="3"/>
    <s v="Gollu Aur Pappu"/>
  </r>
  <r>
    <x v="3"/>
    <s v="Hook"/>
  </r>
  <r>
    <x v="3"/>
    <s v="Inkaar"/>
  </r>
  <r>
    <x v="3"/>
    <s v="Madras CafÃ©"/>
  </r>
  <r>
    <x v="3"/>
    <s v="Mary Kom"/>
  </r>
  <r>
    <x v="3"/>
    <s v="Jim Jefferies: Intolerant"/>
  </r>
  <r>
    <x v="3"/>
    <s v="PNL - Dans la lÃ©gende tour"/>
  </r>
  <r>
    <x v="3"/>
    <s v="Michael"/>
  </r>
  <r>
    <x v="3"/>
    <s v="Mumbai Delhi Mumbai"/>
  </r>
  <r>
    <x v="3"/>
    <s v="Oh My God"/>
  </r>
  <r>
    <x v="3"/>
    <s v="One by Two"/>
  </r>
  <r>
    <x v="3"/>
    <s v="Only"/>
  </r>
  <r>
    <x v="3"/>
    <s v="Penalty"/>
  </r>
  <r>
    <x v="3"/>
    <s v="Players"/>
  </r>
  <r>
    <x v="3"/>
    <s v="Pyaar Ka Punchnama 2"/>
  </r>
  <r>
    <x v="3"/>
    <s v="Queen"/>
  </r>
  <r>
    <x v="3"/>
    <s v="Shaitan"/>
  </r>
  <r>
    <x v="3"/>
    <s v="Special 26"/>
  </r>
  <r>
    <x v="3"/>
    <s v="Tanu Weds Manu"/>
  </r>
  <r>
    <x v="3"/>
    <s v="What the Fish"/>
  </r>
  <r>
    <x v="3"/>
    <s v="Desperados"/>
  </r>
  <r>
    <x v="3"/>
    <s v="Hunter in the Blue Side of Manchester"/>
  </r>
  <r>
    <x v="3"/>
    <s v="I Am Not Your Negro"/>
  </r>
  <r>
    <x v="3"/>
    <s v="Jo Koy: In His Elements"/>
  </r>
  <r>
    <x v="3"/>
    <s v="The Perfect Picture: Ten Years Later"/>
  </r>
  <r>
    <x v="3"/>
    <s v="Thiago Ventura: POKAS"/>
  </r>
  <r>
    <x v="3"/>
    <s v="#AnneFrank - Parallel Stories"/>
  </r>
  <r>
    <x v="3"/>
    <s v="Abby Hatcher"/>
  </r>
  <r>
    <x v="3"/>
    <s v="AdÃº"/>
  </r>
  <r>
    <x v="3"/>
    <s v="Ali Baba ve 7 CÃ¼celer"/>
  </r>
  <r>
    <x v="3"/>
    <s v="David Foster: Off the Record"/>
  </r>
  <r>
    <x v="3"/>
    <s v="Double Jeopardy"/>
  </r>
  <r>
    <x v="3"/>
    <s v="Pek YakÄ±nda"/>
  </r>
  <r>
    <x v="3"/>
    <s v="Stardust"/>
  </r>
  <r>
    <x v="3"/>
    <s v="The F**k-It List"/>
  </r>
  <r>
    <x v="3"/>
    <s v="The Silence of Others"/>
  </r>
  <r>
    <x v="3"/>
    <s v="Total Recall"/>
  </r>
  <r>
    <x v="3"/>
    <s v="Under the Riccione Sun"/>
  </r>
  <r>
    <x v="3"/>
    <s v="Thackeray (Marathi)"/>
  </r>
  <r>
    <x v="3"/>
    <s v="George Lopez: We'll Do It For Half"/>
  </r>
  <r>
    <x v="3"/>
    <s v="The Mirror Boy"/>
  </r>
  <r>
    <x v="3"/>
    <s v="#FriendButMarried 2"/>
  </r>
  <r>
    <x v="3"/>
    <s v="Skin"/>
  </r>
  <r>
    <x v="3"/>
    <s v="Ride Like a Girl"/>
  </r>
  <r>
    <x v="3"/>
    <s v="Eurovision Song Contest: The Story of Fire Saga"/>
  </r>
  <r>
    <x v="3"/>
    <s v="Kasanova"/>
  </r>
  <r>
    <x v="3"/>
    <s v="Ordinary People"/>
  </r>
  <r>
    <x v="3"/>
    <s v="Thackeray (Hindi)"/>
  </r>
  <r>
    <x v="3"/>
    <s v="Krishna and His Leela"/>
  </r>
  <r>
    <x v="3"/>
    <s v="Prem Ratan Dhan Payo"/>
  </r>
  <r>
    <x v="3"/>
    <s v="Vivah"/>
  </r>
  <r>
    <x v="3"/>
    <s v="Athlete A"/>
  </r>
  <r>
    <x v="3"/>
    <s v="Bulbbul"/>
  </r>
  <r>
    <x v="3"/>
    <s v="Nobody Knows I'm Here"/>
  </r>
  <r>
    <x v="3"/>
    <s v="Eric Andre: Legalize Everything"/>
  </r>
  <r>
    <x v="3"/>
    <s v="Kappela"/>
  </r>
  <r>
    <x v="3"/>
    <s v="The Royal Hibiscus Hotel"/>
  </r>
  <r>
    <x v="3"/>
    <s v="Woodshock"/>
  </r>
  <r>
    <x v="3"/>
    <s v="Elevator Baby"/>
  </r>
  <r>
    <x v="3"/>
    <s v="Chaman Bahaar"/>
  </r>
  <r>
    <x v="3"/>
    <s v="Destiny"/>
  </r>
  <r>
    <x v="3"/>
    <s v="Feel the Beat"/>
  </r>
  <r>
    <x v="3"/>
    <s v="Lost Bullet"/>
  </r>
  <r>
    <x v="3"/>
    <s v="El lÃ­mite infinito"/>
  </r>
  <r>
    <x v="3"/>
    <s v="One-Way to Tomorrow"/>
  </r>
  <r>
    <x v="3"/>
    <s v="The Emigrant"/>
  </r>
  <r>
    <x v="3"/>
    <s v="Wasp Network"/>
  </r>
  <r>
    <x v="3"/>
    <s v="A Whisker Away"/>
  </r>
  <r>
    <x v="3"/>
    <s v="Alexandria ... Why?"/>
  </r>
  <r>
    <x v="3"/>
    <s v="Alexandria: Again and Forever"/>
  </r>
  <r>
    <x v="3"/>
    <s v="An Egyptian Story"/>
  </r>
  <r>
    <x v="3"/>
    <s v="Cairo Station"/>
  </r>
  <r>
    <x v="3"/>
    <s v="Dark Waters"/>
  </r>
  <r>
    <x v="3"/>
    <s v="Lola Igna"/>
  </r>
  <r>
    <x v="3"/>
    <s v="One Take"/>
  </r>
  <r>
    <x v="3"/>
    <s v="Saladin"/>
  </r>
  <r>
    <x v="3"/>
    <s v="Stray Bullet"/>
  </r>
  <r>
    <x v="3"/>
    <s v="The Blazing Sun"/>
  </r>
  <r>
    <x v="3"/>
    <s v="The Land"/>
  </r>
  <r>
    <x v="3"/>
    <s v="The Nut Job"/>
  </r>
  <r>
    <x v="2"/>
    <s v="City of Joy"/>
  </r>
  <r>
    <x v="3"/>
    <s v="An Evening with Beverly Luff Linn"/>
  </r>
  <r>
    <x v="3"/>
    <s v="Riding Faith"/>
  </r>
  <r>
    <x v="3"/>
    <s v="Last Flight to Abuja"/>
  </r>
  <r>
    <x v="3"/>
    <s v="The Darkness"/>
  </r>
  <r>
    <x v="3"/>
    <s v="Underdogs"/>
  </r>
  <r>
    <x v="3"/>
    <s v="Wira"/>
  </r>
  <r>
    <x v="3"/>
    <s v="4th Republic"/>
  </r>
  <r>
    <x v="3"/>
    <s v="Asura Guru"/>
  </r>
  <r>
    <x v="3"/>
    <s v="Milea"/>
  </r>
  <r>
    <x v="3"/>
    <s v="Axone"/>
  </r>
  <r>
    <x v="3"/>
    <s v="Da 5 Bloods"/>
  </r>
  <r>
    <x v="3"/>
    <s v="Okko's Inn"/>
  </r>
  <r>
    <x v="3"/>
    <s v="From A to B"/>
  </r>
  <r>
    <x v="3"/>
    <s v="Menahi"/>
  </r>
  <r>
    <x v="3"/>
    <s v="DC's Legends of Tomorrow"/>
  </r>
  <r>
    <x v="3"/>
    <s v="Middle Men"/>
  </r>
  <r>
    <x v="3"/>
    <s v="The Witch: Part 1 - The Subversion"/>
  </r>
  <r>
    <x v="3"/>
    <s v="Before I Fall"/>
  </r>
  <r>
    <x v="3"/>
    <s v="365 Days"/>
  </r>
  <r>
    <x v="3"/>
    <s v="Forensic"/>
  </r>
  <r>
    <x v="3"/>
    <s v="Project Papa"/>
  </r>
  <r>
    <x v="3"/>
    <s v="The Night Clerk"/>
  </r>
  <r>
    <x v="3"/>
    <s v="Before the Summer Crowds"/>
  </r>
  <r>
    <x v="3"/>
    <s v="Big Stone Gap"/>
  </r>
  <r>
    <x v="3"/>
    <s v="Choked: Paisa Bolta Hai"/>
  </r>
  <r>
    <x v="3"/>
    <s v="Merry Men 2: Another Mission"/>
  </r>
  <r>
    <x v="3"/>
    <s v="Supernatural"/>
  </r>
  <r>
    <x v="3"/>
    <s v="The Last Days of American Crime"/>
  </r>
  <r>
    <x v="3"/>
    <s v="Hot Sweet Sour"/>
  </r>
  <r>
    <x v="3"/>
    <s v="Overnight Republic"/>
  </r>
  <r>
    <x v="3"/>
    <s v="Canâ€™t Complain"/>
  </r>
  <r>
    <x v="3"/>
    <s v="Lady Bird"/>
  </r>
  <r>
    <x v="3"/>
    <s v="Spelling the Dream"/>
  </r>
  <r>
    <x v="3"/>
    <s v="Andaleeb El Dokki"/>
  </r>
  <r>
    <x v="3"/>
    <s v="Let's Dance"/>
  </r>
  <r>
    <x v="3"/>
    <s v="My Horrible Grandma"/>
  </r>
  <r>
    <x v="3"/>
    <s v="Sorry To Disturb"/>
  </r>
  <r>
    <x v="3"/>
    <s v="The Student Cop"/>
  </r>
  <r>
    <x v="3"/>
    <s v="What's Up?"/>
  </r>
  <r>
    <x v="3"/>
    <s v="X Large"/>
  </r>
  <r>
    <x v="3"/>
    <n v="122"/>
  </r>
  <r>
    <x v="3"/>
    <s v="Mr. Romantic"/>
  </r>
  <r>
    <x v="3"/>
    <s v="Chippa"/>
  </r>
  <r>
    <x v="3"/>
    <s v="Cook Off"/>
  </r>
  <r>
    <x v="3"/>
    <s v="Kalek Shanab"/>
  </r>
  <r>
    <x v="3"/>
    <s v="Mirai"/>
  </r>
  <r>
    <x v="3"/>
    <s v="The Disaster Artist"/>
  </r>
  <r>
    <x v="3"/>
    <s v="Dear My Friends"/>
  </r>
  <r>
    <x v="3"/>
    <s v="The Stolen"/>
  </r>
  <r>
    <x v="3"/>
    <s v="High Strung Free Dance"/>
  </r>
  <r>
    <x v="3"/>
    <s v="Freej Al Taibeen"/>
  </r>
  <r>
    <x v="3"/>
    <s v="Kenny Sebastian: The Most Interesting Person in the Room"/>
  </r>
  <r>
    <x v="3"/>
    <s v="The Other"/>
  </r>
  <r>
    <x v="3"/>
    <s v="Grandmother's Farm"/>
  </r>
  <r>
    <x v="3"/>
    <s v="Grandmother's Farm Part 2"/>
  </r>
  <r>
    <x v="3"/>
    <s v="Intuition"/>
  </r>
  <r>
    <x v="3"/>
    <s v="I'm No Longer Here"/>
  </r>
  <r>
    <x v="3"/>
    <s v="Hannah Gadsby: Douglas"/>
  </r>
  <r>
    <x v="3"/>
    <s v="Ne Zha"/>
  </r>
  <r>
    <x v="3"/>
    <s v="Supergirl"/>
  </r>
  <r>
    <x v="3"/>
    <s v="Uncut Gems"/>
  </r>
  <r>
    <x v="3"/>
    <s v="Fifty Year Old Teenager"/>
  </r>
  <r>
    <x v="3"/>
    <s v="One Day We'll Talk About Today"/>
  </r>
  <r>
    <x v="3"/>
    <s v="Si Doel the Movie 3"/>
  </r>
  <r>
    <x v="3"/>
    <s v="Lock Your Girls In"/>
  </r>
  <r>
    <x v="3"/>
    <s v="Living in Bondage: Breaking Free"/>
  </r>
  <r>
    <x v="3"/>
    <s v="Modest Heroes: Ponoc Short Films Theatre"/>
  </r>
  <r>
    <x v="3"/>
    <s v="The Lovebirds"/>
  </r>
  <r>
    <x v="3"/>
    <s v="Trailer Park Boys: The Animated Series"/>
  </r>
  <r>
    <x v="3"/>
    <s v="#FriendButMarried"/>
  </r>
  <r>
    <x v="3"/>
    <s v="Bye Bye London"/>
  </r>
  <r>
    <x v="3"/>
    <s v="Mujeres arriba"/>
  </r>
  <r>
    <x v="3"/>
    <s v="Raya and Sakina"/>
  </r>
  <r>
    <x v="3"/>
    <s v="No Longer kids"/>
  </r>
  <r>
    <x v="3"/>
    <s v="The Married Couples"/>
  </r>
  <r>
    <x v="3"/>
    <s v="The School of Mischief"/>
  </r>
  <r>
    <x v="3"/>
    <s v="Lady Driver"/>
  </r>
  <r>
    <x v="3"/>
    <s v="Sayed the Servant"/>
  </r>
  <r>
    <x v="3"/>
    <s v="The Witness Who Didn't See Anything"/>
  </r>
  <r>
    <x v="3"/>
    <s v="Anchor Baby"/>
  </r>
  <r>
    <x v="3"/>
    <s v="Ben Platt Live from Radio City Music Hall"/>
  </r>
  <r>
    <x v="3"/>
    <s v="Honeytrap"/>
  </r>
  <r>
    <x v="3"/>
    <s v="I Will Follow"/>
  </r>
  <r>
    <x v="3"/>
    <s v="Mutiny of the Worker Bees"/>
  </r>
  <r>
    <x v="3"/>
    <s v="What Are the Odds?"/>
  </r>
  <r>
    <x v="3"/>
    <s v="Either Me Or My Auntie"/>
  </r>
  <r>
    <x v="3"/>
    <s v="Escaping Tel Aviv"/>
  </r>
  <r>
    <x v="3"/>
    <s v="Game Over"/>
  </r>
  <r>
    <x v="3"/>
    <s v="Karkar"/>
  </r>
  <r>
    <x v="3"/>
    <s v="My Sleeping Lover"/>
  </r>
  <r>
    <x v="3"/>
    <s v="Omar &amp; Salma 2"/>
  </r>
  <r>
    <x v="3"/>
    <s v="Patton Oswalt: I Love Everything"/>
  </r>
  <r>
    <x v="3"/>
    <s v="Tarek's Situation"/>
  </r>
  <r>
    <x v="3"/>
    <s v="The Beach Loafer"/>
  </r>
  <r>
    <x v="3"/>
    <s v="Mike Birbiglia: My Girlfriend's Boyfriend"/>
  </r>
  <r>
    <x v="3"/>
    <s v="Wadjda"/>
  </r>
  <r>
    <x v="3"/>
    <s v="Zaki Chan"/>
  </r>
  <r>
    <x v="3"/>
    <s v="Light in the Dark"/>
  </r>
  <r>
    <x v="3"/>
    <s v="The End"/>
  </r>
  <r>
    <x v="3"/>
    <s v="Heaven Without People"/>
  </r>
  <r>
    <x v="3"/>
    <s v="I love you, stupid"/>
  </r>
  <r>
    <x v="3"/>
    <s v="Inhuman Resources"/>
  </r>
  <r>
    <x v="3"/>
    <s v="Sleepless Society: Two Pillows &amp; A Lost Soul"/>
  </r>
  <r>
    <x v="3"/>
    <s v="Match"/>
  </r>
  <r>
    <x v="3"/>
    <s v="Dilan 1990"/>
  </r>
  <r>
    <x v="3"/>
    <s v="Dilan 1991"/>
  </r>
  <r>
    <x v="3"/>
    <s v="Fan of Amoory"/>
  </r>
  <r>
    <x v="3"/>
    <s v="Malang"/>
  </r>
  <r>
    <x v="3"/>
    <s v="Rencor tatuado"/>
  </r>
  <r>
    <x v="3"/>
    <s v="The Delivery Boy"/>
  </r>
  <r>
    <x v="3"/>
    <s v="Wedy Atkalam"/>
  </r>
  <r>
    <x v="3"/>
    <s v="Fire in the Blood"/>
  </r>
  <r>
    <x v="3"/>
    <s v="The Wrong Missy"/>
  </r>
  <r>
    <x v="3"/>
    <s v="Ali &amp; Alia"/>
  </r>
  <r>
    <x v="3"/>
    <s v="Unbreakable Kimmy Schmidt: Kimmy vs. the Reverend"/>
  </r>
  <r>
    <x v="3"/>
    <s v="Action Replayy"/>
  </r>
  <r>
    <x v="3"/>
    <s v="Andaz Apna Apna"/>
  </r>
  <r>
    <x v="3"/>
    <s v="Have a Good Trip: Adventures in Psychedelics"/>
  </r>
  <r>
    <x v="3"/>
    <s v="John Henry"/>
  </r>
  <r>
    <x v="3"/>
    <s v="Trial By Media"/>
  </r>
  <r>
    <x v="3"/>
    <s v="18 Presents"/>
  </r>
  <r>
    <x v="3"/>
    <s v="SÃ­, Mi Amor"/>
  </r>
  <r>
    <x v="3"/>
    <s v="The Eddy"/>
  </r>
  <r>
    <x v="3"/>
    <s v="Aerials"/>
  </r>
  <r>
    <x v="3"/>
    <s v="In Paradox"/>
  </r>
  <r>
    <x v="3"/>
    <s v="Scissor Seven"/>
  </r>
  <r>
    <x v="3"/>
    <s v="Si Doel the Movie"/>
  </r>
  <r>
    <x v="3"/>
    <s v="Becoming"/>
  </r>
  <r>
    <x v="3"/>
    <s v="Jerry Seinfeld: 23 Hours To Kill"/>
  </r>
  <r>
    <x v="3"/>
    <s v="Arctic Dogs"/>
  </r>
  <r>
    <x v="3"/>
    <s v="Luccas Neto em: Acampamento de FÃ©rias 2"/>
  </r>
  <r>
    <x v="3"/>
    <s v="One Day: Justice Delivered"/>
  </r>
  <r>
    <x v="3"/>
    <s v="Almost Happy"/>
  </r>
  <r>
    <x v="3"/>
    <s v="Bennett's War"/>
  </r>
  <r>
    <x v="3"/>
    <s v="Death Can Wait"/>
  </r>
  <r>
    <x v="3"/>
    <s v="Roped"/>
  </r>
  <r>
    <x v="3"/>
    <s v="The Stand at Paxton County"/>
  </r>
  <r>
    <x v="3"/>
    <s v="All Day and a Night"/>
  </r>
  <r>
    <x v="3"/>
    <s v="Cracked Up: The Darrell Hammond Story"/>
  </r>
  <r>
    <x v="3"/>
    <s v="Get In"/>
  </r>
  <r>
    <x v="3"/>
    <s v="Go! Go! Cory Carson: The Chrissy"/>
  </r>
  <r>
    <x v="3"/>
    <s v="I Am Divine"/>
  </r>
  <r>
    <x v="3"/>
    <s v="Madagascar: Escape 2 Africa"/>
  </r>
  <r>
    <x v="3"/>
    <s v="Material"/>
  </r>
  <r>
    <x v="3"/>
    <s v="Mrs. Serial Killer"/>
  </r>
  <r>
    <x v="3"/>
    <s v="Psycho"/>
  </r>
  <r>
    <x v="3"/>
    <s v="The Half Of It"/>
  </r>
  <r>
    <x v="3"/>
    <s v="The Heartbreak Kid"/>
  </r>
  <r>
    <x v="3"/>
    <s v="What a Girl Wants"/>
  </r>
  <r>
    <x v="3"/>
    <s v="Dangerous Lies"/>
  </r>
  <r>
    <x v="3"/>
    <s v="Rich in Love"/>
  </r>
  <r>
    <x v="3"/>
    <s v="The Forest of Love: Deep Cut"/>
  </r>
  <r>
    <x v="3"/>
    <s v="The Victims' Game"/>
  </r>
  <r>
    <x v="3"/>
    <s v="A Secret Love"/>
  </r>
  <r>
    <x v="3"/>
    <s v="EkÅŸi Elmalar"/>
  </r>
  <r>
    <x v="3"/>
    <s v="Love Is War"/>
  </r>
  <r>
    <x v="3"/>
    <s v="R.K.Nagar"/>
  </r>
  <r>
    <x v="3"/>
    <s v="Thomas &amp; Friends: Marvelous Machinery: A New Arrival"/>
  </r>
  <r>
    <x v="3"/>
    <s v="Thomas &amp; Friends: Marvelous Machinery: World of Tomorrow"/>
  </r>
  <r>
    <x v="3"/>
    <s v="Thomas &amp; Friends: Thomas and the Royal Engine"/>
  </r>
  <r>
    <x v="3"/>
    <s v="Lembi 8 Giga"/>
  </r>
  <r>
    <x v="3"/>
    <s v="Beynelmilel"/>
  </r>
  <r>
    <x v="3"/>
    <s v="Bir Baba Hindu"/>
  </r>
  <r>
    <x v="3"/>
    <s v="Boushkash"/>
  </r>
  <r>
    <x v="3"/>
    <s v="Cinar Agaci"/>
  </r>
  <r>
    <x v="3"/>
    <s v="GÃ¶rÃ¼mce"/>
  </r>
  <r>
    <x v="3"/>
    <s v="Ä°stanbul KÄ±rmÄ±zÄ±sÄ±"/>
  </r>
  <r>
    <x v="3"/>
    <s v="KÃ¼Ã§Ã¼k Esnaf"/>
  </r>
  <r>
    <x v="3"/>
    <s v="Neseli Hayat"/>
  </r>
  <r>
    <x v="3"/>
    <s v="Organize Isler"/>
  </r>
  <r>
    <x v="3"/>
    <s v="The Reliant"/>
  </r>
  <r>
    <x v="3"/>
    <s v="We'll Be Right Back After The Break"/>
  </r>
  <r>
    <x v="3"/>
    <s v="5Gang"/>
  </r>
  <r>
    <x v="3"/>
    <s v="Love Aaj Kal"/>
  </r>
  <r>
    <x v="3"/>
    <s v="The Lift Boy"/>
  </r>
  <r>
    <x v="3"/>
    <s v="Bheeshma"/>
  </r>
  <r>
    <x v="3"/>
    <s v="No Direction Home: Bob Dylan"/>
  </r>
  <r>
    <x v="3"/>
    <s v="She Made Me a Criminal"/>
  </r>
  <r>
    <x v="3"/>
    <s v="The Artist"/>
  </r>
  <r>
    <x v="3"/>
    <s v="The Dealer"/>
  </r>
  <r>
    <x v="3"/>
    <s v="The International Player"/>
  </r>
  <r>
    <x v="3"/>
    <s v="The Promise"/>
  </r>
  <r>
    <x v="3"/>
    <s v="Ø§Ù„Ù Ù…Ø¨Ø±ÙˆÙƒ"/>
  </r>
  <r>
    <x v="3"/>
    <s v="Kolaiyuthir Kaalam"/>
  </r>
  <r>
    <x v="3"/>
    <s v="Yours Sincerely, Kanan Gill"/>
  </r>
  <r>
    <x v="3"/>
    <s v="My Stupid Boss"/>
  </r>
  <r>
    <x v="3"/>
    <s v="My Stupid Boss 2"/>
  </r>
  <r>
    <x v="3"/>
    <s v="This Earth of Mankind"/>
  </r>
  <r>
    <x v="3"/>
    <s v="Time to Hunt"/>
  </r>
  <r>
    <x v="3"/>
    <s v="Circus of Books"/>
  </r>
  <r>
    <x v="3"/>
    <s v="The Plagues of Breslau"/>
  </r>
  <r>
    <x v="3"/>
    <s v="The Set Up"/>
  </r>
  <r>
    <x v="3"/>
    <s v="The Silence of the Marsh"/>
  </r>
  <r>
    <x v="3"/>
    <s v="The Willoughbys"/>
  </r>
  <r>
    <x v="3"/>
    <s v="Middleditch &amp; Schwartz"/>
  </r>
  <r>
    <x v="3"/>
    <s v="Varane Avashyamund"/>
  </r>
  <r>
    <x v="3"/>
    <s v="BabamÄ±n Ceketi"/>
  </r>
  <r>
    <x v="3"/>
    <s v="Earth and Blood"/>
  </r>
  <r>
    <x v="3"/>
    <s v="Rising High"/>
  </r>
  <r>
    <x v="3"/>
    <s v="Sergio"/>
  </r>
  <r>
    <x v="3"/>
    <s v="The Legacy of the Bones"/>
  </r>
  <r>
    <x v="3"/>
    <s v="AlelÃ­"/>
  </r>
  <r>
    <x v="3"/>
    <s v="Fary : Hexagone"/>
  </r>
  <r>
    <x v="3"/>
    <s v="Hail, Caesar!"/>
  </r>
  <r>
    <x v="3"/>
    <s v="Jem and the Holograms"/>
  </r>
  <r>
    <x v="3"/>
    <s v="MaurÃ­cio Meirelles: Generating Chaos"/>
  </r>
  <r>
    <x v="3"/>
    <s v="Puerto Ricans in Paris"/>
  </r>
  <r>
    <x v="3"/>
    <s v="Stunt School"/>
  </r>
  <r>
    <x v="3"/>
    <s v="For the Broken Hearted"/>
  </r>
  <r>
    <x v="3"/>
    <s v="Mischief"/>
  </r>
  <r>
    <x v="3"/>
    <s v="World Famous Lover"/>
  </r>
  <r>
    <x v="3"/>
    <s v="Chris D'Elia: No Pain"/>
  </r>
  <r>
    <x v="3"/>
    <s v="New Money"/>
  </r>
  <r>
    <x v="3"/>
    <s v="Moms at War"/>
  </r>
  <r>
    <x v="3"/>
    <s v="Code 8"/>
  </r>
  <r>
    <x v="3"/>
    <s v="Love Wedding Repeat"/>
  </r>
  <r>
    <x v="3"/>
    <s v="School Life"/>
  </r>
  <r>
    <x v="3"/>
    <s v="The Main Event"/>
  </r>
  <r>
    <x v="3"/>
    <s v="The Trial"/>
  </r>
  <r>
    <x v="3"/>
    <s v="Tigertail"/>
  </r>
  <r>
    <x v="3"/>
    <s v="Born Beautiful"/>
  </r>
  <r>
    <x v="3"/>
    <s v="The Last Airbender"/>
  </r>
  <r>
    <x v="3"/>
    <s v="Tiffany Haddish: She Ready! From the Hood To Hollywood!"/>
  </r>
  <r>
    <x v="3"/>
    <s v="Mine 9"/>
  </r>
  <r>
    <x v="3"/>
    <s v="The Florida Project"/>
  </r>
  <r>
    <x v="3"/>
    <s v="Dark Light"/>
  </r>
  <r>
    <x v="3"/>
    <s v="The Killing of a Sacred Deer"/>
  </r>
  <r>
    <x v="3"/>
    <s v="Angel Has Fallen"/>
  </r>
  <r>
    <x v="3"/>
    <s v="Coffee &amp; Kareem"/>
  </r>
  <r>
    <x v="3"/>
    <s v="Money Heist: The Phenomenon"/>
  </r>
  <r>
    <x v="3"/>
    <s v="The Death of Stalin"/>
  </r>
  <r>
    <x v="3"/>
    <s v="Sol Levante"/>
  </r>
  <r>
    <x v="3"/>
    <s v="Violet Evergarden: Eternity and the Auto Memory Doll"/>
  </r>
  <r>
    <x v="3"/>
    <s v="Agneepath"/>
  </r>
  <r>
    <x v="3"/>
    <s v="Brothers"/>
  </r>
  <r>
    <x v="3"/>
    <s v="Chhota Bheem and the Curse of Damyaan"/>
  </r>
  <r>
    <x v="3"/>
    <s v="David Batra: Elefanten i rummet"/>
  </r>
  <r>
    <x v="3"/>
    <s v="Dostana"/>
  </r>
  <r>
    <x v="3"/>
    <s v="Duniya"/>
  </r>
  <r>
    <x v="3"/>
    <s v="Duplicate"/>
  </r>
  <r>
    <x v="3"/>
    <s v="Friendship"/>
  </r>
  <r>
    <x v="3"/>
    <s v="Gori Tere Pyaar Mein"/>
  </r>
  <r>
    <x v="3"/>
    <s v="Gumrah"/>
  </r>
  <r>
    <x v="3"/>
    <s v="Hasee Toh Phasee"/>
  </r>
  <r>
    <x v="3"/>
    <s v="Humpty Sharma Ki Dulhania"/>
  </r>
  <r>
    <x v="3"/>
    <s v="Kaal"/>
  </r>
  <r>
    <x v="3"/>
    <s v="Kabhi Alvida Naa Kehna"/>
  </r>
  <r>
    <x v="3"/>
    <s v="Kabhi Khushi Kabhie Gham"/>
  </r>
  <r>
    <x v="3"/>
    <s v="Kal Ho Naa Ho"/>
  </r>
  <r>
    <x v="3"/>
    <s v="Kapoor &amp; Sons"/>
  </r>
  <r>
    <x v="3"/>
    <s v="Kuch Kuch Hota Hai"/>
  </r>
  <r>
    <x v="3"/>
    <s v="Magnificent"/>
  </r>
  <r>
    <x v="3"/>
    <s v="Mighty Raju Rio Calling"/>
  </r>
  <r>
    <x v="3"/>
    <s v="Muqaddar ka Faisla"/>
  </r>
  <r>
    <x v="3"/>
    <s v="SETHUM AAYIRAM PON"/>
  </r>
  <r>
    <x v="3"/>
    <s v="The Little Vampire"/>
  </r>
  <r>
    <x v="3"/>
    <s v="The Runaways"/>
  </r>
  <r>
    <x v="3"/>
    <s v="Ungli"/>
  </r>
  <r>
    <x v="3"/>
    <s v="Wildling"/>
  </r>
  <r>
    <x v="3"/>
    <s v="A truthful Mother"/>
  </r>
  <r>
    <x v="4"/>
    <s v="Marco Luque: Tamo Junto"/>
  </r>
  <r>
    <x v="3"/>
    <s v="Bal Ganesh"/>
  </r>
  <r>
    <x v="3"/>
    <s v="Greater"/>
  </r>
  <r>
    <x v="3"/>
    <s v="Indian Horse"/>
  </r>
  <r>
    <x v="3"/>
    <s v="Paharganj"/>
  </r>
  <r>
    <x v="3"/>
    <s v="Pretty Little Stalker"/>
  </r>
  <r>
    <x v="3"/>
    <s v="Through My Father's Eyes: The Ronda Rousey Story"/>
  </r>
  <r>
    <x v="3"/>
    <s v="Kannum Kannum Kollaiyadithaal"/>
  </r>
  <r>
    <x v="3"/>
    <s v="Rogue Warfare"/>
  </r>
  <r>
    <x v="3"/>
    <s v="Dragons: Rescue Riders: Hunt for the Golden Dragon"/>
  </r>
  <r>
    <x v="3"/>
    <s v="Maska"/>
  </r>
  <r>
    <x v="3"/>
    <s v="The Decline"/>
  </r>
  <r>
    <x v="3"/>
    <s v="There's Something in the Water"/>
  </r>
  <r>
    <x v="3"/>
    <s v="True: Wuzzle Wegg Day"/>
  </r>
  <r>
    <x v="3"/>
    <s v="Uncorked"/>
  </r>
  <r>
    <x v="3"/>
    <s v="Willy and the Guardians of the Lake: Tales from the Lakeside Winter Adventure"/>
  </r>
  <r>
    <x v="3"/>
    <s v="Happy Old Year"/>
  </r>
  <r>
    <x v="3"/>
    <s v="Making Unorthodox"/>
  </r>
  <r>
    <x v="3"/>
    <s v="Bethany Hamilton: Unstoppable"/>
  </r>
  <r>
    <x v="3"/>
    <s v="Curtiz"/>
  </r>
  <r>
    <x v="3"/>
    <s v="The Occupant"/>
  </r>
  <r>
    <x v="3"/>
    <s v="Tom Segura: Ball Hog"/>
  </r>
  <r>
    <x v="3"/>
    <s v="A Life of Speed: The Juan Manuel Fangio Story"/>
  </r>
  <r>
    <x v="3"/>
    <s v="El silencio es bienvenido"/>
  </r>
  <r>
    <x v="3"/>
    <s v="Bypass Road"/>
  </r>
  <r>
    <x v="3"/>
    <s v="Tiger King: Murder, Mayhem and Madness"/>
  </r>
  <r>
    <x v="3"/>
    <s v="Ultras"/>
  </r>
  <r>
    <x v="3"/>
    <n v="3022"/>
  </r>
  <r>
    <x v="3"/>
    <s v="Altered Carbon: Resleeved"/>
  </r>
  <r>
    <x v="3"/>
    <s v="Masameer - The Movie"/>
  </r>
  <r>
    <x v="3"/>
    <s v="AllI Wish"/>
  </r>
  <r>
    <x v="3"/>
    <s v="Lu Over the Wall"/>
  </r>
  <r>
    <x v="3"/>
    <s v="XV: Beyond the Tryline"/>
  </r>
  <r>
    <x v="3"/>
    <s v="Bert Kreischer: Hey Big Boy"/>
  </r>
  <r>
    <x v="3"/>
    <s v="Search Party"/>
  </r>
  <r>
    <x v="3"/>
    <s v="Ken Burns Presents: College Behind Bars: A Film by Lynn Novick and Produced by Sarah Botstein"/>
  </r>
  <r>
    <x v="3"/>
    <s v="Jai Mummy Di"/>
  </r>
  <r>
    <x v="3"/>
    <s v="Digs &amp; Discoveries: All Track's Lead to Rome"/>
  </r>
  <r>
    <x v="3"/>
    <s v="Baby Mamas"/>
  </r>
  <r>
    <x v="3"/>
    <s v="Digs &amp; Discoveries: Mines of Mystery"/>
  </r>
  <r>
    <x v="3"/>
    <s v="Go Karts"/>
  </r>
  <r>
    <x v="3"/>
    <s v="Justine"/>
  </r>
  <r>
    <x v="3"/>
    <s v="Kingdom"/>
  </r>
  <r>
    <x v="3"/>
    <s v="Lost Girls"/>
  </r>
  <r>
    <x v="3"/>
    <s v="Miracle in Cell No. 7"/>
  </r>
  <r>
    <x v="3"/>
    <s v="Steam Team to the Rescue"/>
  </r>
  <r>
    <x v="3"/>
    <s v="Carmen Sandiego: To Steal or Not to Steal"/>
  </r>
  <r>
    <x v="3"/>
    <s v="Marc Maron: End Times Fun"/>
  </r>
  <r>
    <x v="3"/>
    <s v="Sitara: Let Girls Dream"/>
  </r>
  <r>
    <x v="3"/>
    <s v="All About Love"/>
  </r>
  <r>
    <x v="3"/>
    <s v="Guilty"/>
  </r>
  <r>
    <x v="3"/>
    <s v="I am Jonas"/>
  </r>
  <r>
    <x v="3"/>
    <s v="Miles Davis: Birth of the Cool"/>
  </r>
  <r>
    <x v="3"/>
    <s v="Spenser Confidential"/>
  </r>
  <r>
    <x v="3"/>
    <s v="Twin Murders: the Silence of the White City"/>
  </r>
  <r>
    <x v="3"/>
    <s v="Angu Vaikuntapurathu (Malayalam)"/>
  </r>
  <r>
    <x v="3"/>
    <s v="93 Days"/>
  </r>
  <r>
    <x v="3"/>
    <s v="Alakada Reloaded"/>
  </r>
  <r>
    <x v="3"/>
    <s v="Tootsies &amp; The Fake"/>
  </r>
  <r>
    <x v="3"/>
    <s v="Aurora"/>
  </r>
  <r>
    <x v="3"/>
    <s v="Lil Peep: Everybodyâ€™s Everything"/>
  </r>
  <r>
    <x v="3"/>
    <s v="The Death of Mr. Lazarescu"/>
  </r>
  <r>
    <x v="3"/>
    <s v="Velvet"/>
  </r>
  <r>
    <x v="3"/>
    <s v="Freaks"/>
  </r>
  <r>
    <x v="3"/>
    <s v="Luccas Neto in: The End of Christmas"/>
  </r>
  <r>
    <x v="3"/>
    <s v="Taylor Tomlinson: Quarter-Life Crisis"/>
  </r>
  <r>
    <x v="3"/>
    <s v="The Last Bomb of the Second World War"/>
  </r>
  <r>
    <x v="3"/>
    <s v="Uncovered"/>
  </r>
  <r>
    <x v="3"/>
    <s v="W.E."/>
  </r>
  <r>
    <x v="3"/>
    <s v="Fat Ballerina - David A. Arnold"/>
  </r>
  <r>
    <x v="3"/>
    <s v="Calico Critters: Everyone's Big Dream Flying in the Sky"/>
  </r>
  <r>
    <x v="3"/>
    <s v="Bhangra Paa Le"/>
  </r>
  <r>
    <x v="3"/>
    <s v="Velvet ColecciÃ³n: Grand Finale"/>
  </r>
  <r>
    <x v="3"/>
    <s v="Frank &amp; Lola"/>
  </r>
  <r>
    <x v="3"/>
    <s v="Hugo"/>
  </r>
  <r>
    <x v="3"/>
    <s v="Ordinary World"/>
  </r>
  <r>
    <x v="3"/>
    <s v="Pop, Lock 'n Roll"/>
  </r>
  <r>
    <x v="3"/>
    <s v="There Will Be Blood"/>
  </r>
  <r>
    <x v="3"/>
    <s v="Voulez-vous rire avec moi ce soir?"/>
  </r>
  <r>
    <x v="3"/>
    <s v="ZZ TOP: THAT LITTLE OL' BAND FROM TEXAS"/>
  </r>
  <r>
    <x v="3"/>
    <s v="All The Bright Places"/>
  </r>
  <r>
    <x v="3"/>
    <s v="The Ballad of Lefty Brown"/>
  </r>
  <r>
    <x v="3"/>
    <s v="The Visit"/>
  </r>
  <r>
    <x v="3"/>
    <s v="Ala Vaikunthapurramuloo"/>
  </r>
  <r>
    <x v="3"/>
    <s v="PokÃ©mon: Mewtwo Strikes Back - Evolution"/>
  </r>
  <r>
    <x v="3"/>
    <s v="Six Windows in the Desert"/>
  </r>
  <r>
    <x v="3"/>
    <s v="Couple of Days"/>
  </r>
  <r>
    <x v="3"/>
    <s v="Gbomo Gbomo Express"/>
  </r>
  <r>
    <x v="3"/>
    <s v="Taxi Driver"/>
  </r>
  <r>
    <x v="3"/>
    <s v="The Arbitration"/>
  </r>
  <r>
    <x v="3"/>
    <s v="When Love Happens"/>
  </r>
  <r>
    <x v="3"/>
    <s v="Pete Davidson: Alive From New York"/>
  </r>
  <r>
    <x v="3"/>
    <s v="Full Count"/>
  </r>
  <r>
    <x v="3"/>
    <s v="Girl on the Third Floor"/>
  </r>
  <r>
    <x v="3"/>
    <s v="Unabomber - In His Own Words"/>
  </r>
  <r>
    <x v="3"/>
    <s v="System Crasher"/>
  </r>
  <r>
    <x v="3"/>
    <s v="The Body"/>
  </r>
  <r>
    <x v="3"/>
    <s v="The Last Thing He Wanted"/>
  </r>
  <r>
    <x v="3"/>
    <s v="Yeh Ballet"/>
  </r>
  <r>
    <x v="3"/>
    <s v="Pretville"/>
  </r>
  <r>
    <x v="3"/>
    <s v="Untamed Romania"/>
  </r>
  <r>
    <x v="3"/>
    <s v="By the Sea"/>
  </r>
  <r>
    <x v="3"/>
    <s v="Miss Virginia"/>
  </r>
  <r>
    <x v="3"/>
    <s v="MR. RIGHT"/>
  </r>
  <r>
    <x v="3"/>
    <s v="On the Real"/>
  </r>
  <r>
    <x v="3"/>
    <s v="Term Life"/>
  </r>
  <r>
    <x v="3"/>
    <s v="The Forest"/>
  </r>
  <r>
    <x v="3"/>
    <s v="Monster High: Electrified"/>
  </r>
  <r>
    <x v="3"/>
    <s v="A Shaun the Sheep Movie: Farmageddon"/>
  </r>
  <r>
    <x v="3"/>
    <s v="Cuddle Weather"/>
  </r>
  <r>
    <x v="3"/>
    <s v="Fanatyk"/>
  </r>
  <r>
    <x v="3"/>
    <s v="Isi &amp; Ossi"/>
  </r>
  <r>
    <x v="3"/>
    <s v="Liefling"/>
  </r>
  <r>
    <x v="3"/>
    <s v="Panipat - The Great Betrayal"/>
  </r>
  <r>
    <x v="3"/>
    <s v="The Ghost and the Tout"/>
  </r>
  <r>
    <x v="3"/>
    <s v="Dragon Quest Your Story"/>
  </r>
  <r>
    <x v="3"/>
    <s v="Sleepless Society: Insomnia"/>
  </r>
  <r>
    <x v="3"/>
    <s v="French Toast"/>
  </r>
  <r>
    <x v="3"/>
    <s v="To All the Boys: P.S. I Still Love You"/>
  </r>
  <r>
    <x v="3"/>
    <s v="Good Time"/>
  </r>
  <r>
    <x v="3"/>
    <s v="ROAD TO ROMA"/>
  </r>
  <r>
    <x v="3"/>
    <s v="Love for Sale 2"/>
  </r>
  <r>
    <x v="3"/>
    <s v="Fronteras"/>
  </r>
  <r>
    <x v="3"/>
    <s v="Polaroid"/>
  </r>
  <r>
    <x v="3"/>
    <s v="The Coldest Game"/>
  </r>
  <r>
    <x v="3"/>
    <s v="Thottappan"/>
  </r>
  <r>
    <x v="3"/>
    <s v="Azali"/>
  </r>
  <r>
    <x v="3"/>
    <s v="Horse Girl"/>
  </r>
  <r>
    <x v="3"/>
    <s v="Jada"/>
  </r>
  <r>
    <x v="3"/>
    <s v="Gardeners of Eden"/>
  </r>
  <r>
    <x v="3"/>
    <s v="Arrow"/>
  </r>
  <r>
    <x v="3"/>
    <s v="The Pharmacist"/>
  </r>
  <r>
    <x v="3"/>
    <s v="Uppity: The Willy T. Ribbs Story"/>
  </r>
  <r>
    <x v="3"/>
    <s v="Dragonheart: Vengeance"/>
  </r>
  <r>
    <x v="3"/>
    <s v="Faith, Hope &amp; Love"/>
  </r>
  <r>
    <x v="3"/>
    <s v="Tom Papa: You're Doing Great!"/>
  </r>
  <r>
    <x v="3"/>
    <s v="Thambi"/>
  </r>
  <r>
    <x v="3"/>
    <s v="The Silent War"/>
  </r>
  <r>
    <x v="3"/>
    <s v="Chronically Metropolitan"/>
  </r>
  <r>
    <x v="3"/>
    <s v="Hum Aapke Hain Koun"/>
  </r>
  <r>
    <x v="3"/>
    <s v="Justice"/>
  </r>
  <r>
    <x v="3"/>
    <s v="Love Jacked"/>
  </r>
  <r>
    <x v="3"/>
    <s v="Miraculous: Tales of Ladybug &amp; Cat Noir"/>
  </r>
  <r>
    <x v="3"/>
    <s v="Misfit 2"/>
  </r>
  <r>
    <x v="3"/>
    <s v="The Car: Road to Revenge"/>
  </r>
  <r>
    <x v="3"/>
    <s v="Together For Eternity"/>
  </r>
  <r>
    <x v="3"/>
    <s v="37 Seconds"/>
  </r>
  <r>
    <x v="3"/>
    <s v="Gang of the Caribbean"/>
  </r>
  <r>
    <x v="3"/>
    <s v="Hakkunde"/>
  </r>
  <r>
    <x v="3"/>
    <s v="Miss Americana"/>
  </r>
  <r>
    <x v="3"/>
    <s v="Kevin Hart: I'm a Grown Little Man"/>
  </r>
  <r>
    <x v="3"/>
    <s v="Close Enemies"/>
  </r>
  <r>
    <x v="3"/>
    <s v="Shimla Mirchi"/>
  </r>
  <r>
    <x v="3"/>
    <s v="Sillu Karuppatti"/>
  </r>
  <r>
    <x v="3"/>
    <s v="Vir Das: For India"/>
  </r>
  <r>
    <x v="3"/>
    <s v="Menashe"/>
  </r>
  <r>
    <x v="3"/>
    <s v="A Sun"/>
  </r>
  <r>
    <x v="3"/>
    <s v="Die Ontwaking"/>
  </r>
  <r>
    <x v="3"/>
    <s v="Airplane Mode"/>
  </r>
  <r>
    <x v="3"/>
    <s v="Alex FernÃ¡ndez: The Best Comedian in the World"/>
  </r>
  <r>
    <x v="3"/>
    <s v="The Ghost Bride"/>
  </r>
  <r>
    <x v="3"/>
    <s v="Whisky"/>
  </r>
  <r>
    <x v="3"/>
    <s v="Fortune Feimster: Sweet &amp; Salty"/>
  </r>
  <r>
    <x v="3"/>
    <s v="KD (A) Karuppudurai"/>
  </r>
  <r>
    <x v="3"/>
    <s v="Motichoor Chaknachoor"/>
  </r>
  <r>
    <x v="3"/>
    <s v="WHAT DID JACK DO?"/>
  </r>
  <r>
    <x v="3"/>
    <s v="The Bling Ring"/>
  </r>
  <r>
    <x v="3"/>
    <s v="A Fall from Grace"/>
  </r>
  <r>
    <x v="3"/>
    <s v="Deadcon"/>
  </r>
  <r>
    <x v="3"/>
    <s v="Hop"/>
  </r>
  <r>
    <x v="3"/>
    <s v="Jezebel"/>
  </r>
  <r>
    <x v="3"/>
    <s v="Legend"/>
  </r>
  <r>
    <x v="3"/>
    <s v="NiNoKuni"/>
  </r>
  <r>
    <x v="3"/>
    <s v="Steve Jobs"/>
  </r>
  <r>
    <x v="3"/>
    <s v="Bulbul Can Sing"/>
  </r>
  <r>
    <x v="3"/>
    <s v="Eye For An Eye"/>
  </r>
  <r>
    <x v="3"/>
    <s v="MindGamers"/>
  </r>
  <r>
    <x v="3"/>
    <s v="The Brave"/>
  </r>
  <r>
    <x v="3"/>
    <s v="Leslie Jones: Time Machine"/>
  </r>
  <r>
    <x v="3"/>
    <s v="Women of Mafia 2"/>
  </r>
  <r>
    <x v="3"/>
    <s v="Betty White: First Lady of Television"/>
  </r>
  <r>
    <x v="3"/>
    <s v="Made in China"/>
  </r>
  <r>
    <x v="3"/>
    <s v="Jamtara - Sabka Number Ayega"/>
  </r>
  <r>
    <x v="3"/>
    <s v="Monsters: Dark Continent"/>
  </r>
  <r>
    <x v="3"/>
    <s v="Bulletproof 2"/>
  </r>
  <r>
    <x v="3"/>
    <s v="A Ghost Story"/>
  </r>
  <r>
    <x v="3"/>
    <s v="Live Twice, Love Once"/>
  </r>
  <r>
    <x v="3"/>
    <s v="All the Freckles in the World"/>
  </r>
  <r>
    <x v="3"/>
    <s v="Half Girlfriend"/>
  </r>
  <r>
    <x v="3"/>
    <s v="Aruna &amp; Her Palate"/>
  </r>
  <r>
    <x v="3"/>
    <s v="Breaking the Bank"/>
  </r>
  <r>
    <x v="3"/>
    <s v="Garfield Gets Real"/>
  </r>
  <r>
    <x v="3"/>
    <s v="Garfield's Fun Fest"/>
  </r>
  <r>
    <x v="3"/>
    <s v="Garfield's Pet Force"/>
  </r>
  <r>
    <x v="3"/>
    <s v="Ghost Stories"/>
  </r>
  <r>
    <x v="3"/>
    <s v="Jeff Dunham: Unhinged in Hollywood"/>
  </r>
  <r>
    <x v="3"/>
    <s v="Jimmy Neutron: Boy Genius"/>
  </r>
  <r>
    <x v="3"/>
    <s v="Luccas Neto in: Children's Day"/>
  </r>
  <r>
    <x v="3"/>
    <s v="Riot"/>
  </r>
  <r>
    <x v="3"/>
    <s v="Nisman: The Prosecutor, the President, and the Spy"/>
  </r>
  <r>
    <x v="3"/>
    <s v="Pan's Labyrinth"/>
  </r>
  <r>
    <x v="3"/>
    <s v="PokÃ©mon the Movie: Power of Us"/>
  </r>
  <r>
    <x v="3"/>
    <s v="Posesif"/>
  </r>
  <r>
    <x v="3"/>
    <s v="Road Trip: Beer Pong"/>
  </r>
  <r>
    <x v="1"/>
    <s v="Aaviri"/>
  </r>
  <r>
    <x v="1"/>
    <s v="Albert Pinto Ko Gussa Kyun Aata Hai?"/>
  </r>
  <r>
    <x v="1"/>
    <s v="Benchwarmers 2: Breaking Balls"/>
  </r>
  <r>
    <x v="1"/>
    <s v="How High 2"/>
  </r>
  <r>
    <x v="1"/>
    <s v="The Vendor"/>
  </r>
  <r>
    <x v="1"/>
    <s v="Hot Gimmick: Girl Meets Boy"/>
  </r>
  <r>
    <x v="1"/>
    <s v="Blitz Patrollie"/>
  </r>
  <r>
    <x v="1"/>
    <s v="El Pepe, a Supreme Life"/>
  </r>
  <r>
    <x v="1"/>
    <s v="The App"/>
  </r>
  <r>
    <x v="1"/>
    <s v="You"/>
  </r>
  <r>
    <x v="1"/>
    <s v="Doom: Annihilation"/>
  </r>
  <r>
    <x v="1"/>
    <s v="Fireworks"/>
  </r>
  <r>
    <x v="1"/>
    <s v="Grand-Daddy Day Care"/>
  </r>
  <r>
    <x v="1"/>
    <s v="Jarhead: Law of Return"/>
  </r>
  <r>
    <x v="1"/>
    <s v="MFKZ"/>
  </r>
  <r>
    <x v="1"/>
    <s v="Sweetheart"/>
  </r>
  <r>
    <x v="1"/>
    <s v="The First Lady"/>
  </r>
  <r>
    <x v="1"/>
    <s v="Como caÃ­do del cielo"/>
  </r>
  <r>
    <x v="1"/>
    <s v="John Mulaney &amp; The Sack Lunch Bunch"/>
  </r>
  <r>
    <x v="1"/>
    <s v="Falz Experience"/>
  </r>
  <r>
    <x v="1"/>
    <s v="Jacob's Ladder"/>
  </r>
  <r>
    <x v="1"/>
    <s v="Back of the Net"/>
  </r>
  <r>
    <x v="1"/>
    <s v="Lost in London"/>
  </r>
  <r>
    <x v="1"/>
    <s v="Being Mrs Elliot"/>
  </r>
  <r>
    <x v="1"/>
    <s v="Iyore"/>
  </r>
  <r>
    <x v="1"/>
    <s v="The Two Popes"/>
  </r>
  <r>
    <x v="1"/>
    <s v="After the Raid"/>
  </r>
  <r>
    <x v="1"/>
    <s v="Don't F**k with Cats: Hunting an Internet Killer"/>
  </r>
  <r>
    <x v="1"/>
    <s v="Ronny Chieng: Asian Comedian Destroys America!"/>
  </r>
  <r>
    <x v="1"/>
    <s v="Sincerely Yours, Dhaka"/>
  </r>
  <r>
    <x v="1"/>
    <s v="The Danish Girl"/>
  </r>
  <r>
    <x v="1"/>
    <s v="Bangistan"/>
  </r>
  <r>
    <x v="1"/>
    <s v="Crazy, Lovely, Cool"/>
  </r>
  <r>
    <x v="1"/>
    <s v="Dil Chahta Hai"/>
  </r>
  <r>
    <x v="1"/>
    <s v="Dil Dhadakne Do"/>
  </r>
  <r>
    <x v="1"/>
    <s v="Don"/>
  </r>
  <r>
    <x v="1"/>
    <s v="Don 2"/>
  </r>
  <r>
    <x v="1"/>
    <s v="Fukrey"/>
  </r>
  <r>
    <x v="1"/>
    <s v="Game"/>
  </r>
  <r>
    <x v="1"/>
    <s v="Girls und Panzer"/>
  </r>
  <r>
    <x v="1"/>
    <s v="Honeymoon Travels Pvt. Ltd."/>
  </r>
  <r>
    <x v="1"/>
    <s v="Isoken"/>
  </r>
  <r>
    <x v="1"/>
    <s v="Karthik Calling Karthik"/>
  </r>
  <r>
    <x v="1"/>
    <s v="Lakshya"/>
  </r>
  <r>
    <x v="1"/>
    <s v="Luck by Chance"/>
  </r>
  <r>
    <x v="1"/>
    <s v="Potato Potahto"/>
  </r>
  <r>
    <x v="1"/>
    <s v="Rock On!!"/>
  </r>
  <r>
    <x v="1"/>
    <s v="Holy Expectations"/>
  </r>
  <r>
    <x v="1"/>
    <s v="Talaash"/>
  </r>
  <r>
    <x v="1"/>
    <s v="Zero Hour"/>
  </r>
  <r>
    <x v="1"/>
    <s v="Zindagi Na Milegi Dobara"/>
  </r>
  <r>
    <x v="1"/>
    <s v="6 Underground"/>
  </r>
  <r>
    <x v="1"/>
    <s v="A Trip to Jamaica"/>
  </r>
  <r>
    <x v="1"/>
    <s v="My Wife and I"/>
  </r>
  <r>
    <x v="1"/>
    <s v="Okafor's Law"/>
  </r>
  <r>
    <x v="1"/>
    <s v="The 9th Precinct"/>
  </r>
  <r>
    <x v="1"/>
    <s v="The Confession Killer"/>
  </r>
  <r>
    <x v="1"/>
    <s v="Seven and a half dates"/>
  </r>
  <r>
    <x v="1"/>
    <s v="Jack Whitehall: Christmas with My Father"/>
  </r>
  <r>
    <x v="1"/>
    <s v="The Sky Is Pink"/>
  </r>
  <r>
    <x v="1"/>
    <s v="Good and Prosperous"/>
  </r>
  <r>
    <x v="1"/>
    <s v="Michelle Wolf: Joke Show"/>
  </r>
  <r>
    <x v="1"/>
    <s v="A Family Reunion Christmas"/>
  </r>
  <r>
    <x v="1"/>
    <s v="It Comes at Night"/>
  </r>
  <r>
    <x v="1"/>
    <s v="Saaho"/>
  </r>
  <r>
    <x v="1"/>
    <s v="Nothing to Lose 2"/>
  </r>
  <r>
    <x v="1"/>
    <s v="Banana Island Ghost"/>
  </r>
  <r>
    <x v="1"/>
    <s v="Celebrity Marriage"/>
  </r>
  <r>
    <x v="1"/>
    <s v="Marriage Story"/>
  </r>
  <r>
    <x v="1"/>
    <s v="No Game No Life: Zero"/>
  </r>
  <r>
    <x v="1"/>
    <s v="Slow Country"/>
  </r>
  <r>
    <x v="1"/>
    <s v="The Chosen One"/>
  </r>
  <r>
    <x v="1"/>
    <s v="Wives on Strike"/>
  </r>
  <r>
    <x v="1"/>
    <s v="Wives on Strike: The Revolution"/>
  </r>
  <r>
    <x v="1"/>
    <s v="A Christmas Prince: The Royal Baby"/>
  </r>
  <r>
    <x v="1"/>
    <s v="Tiffany Haddish: Black Mitzvah"/>
  </r>
  <r>
    <x v="1"/>
    <s v="A Cinderella Story: Christmas Wish"/>
  </r>
  <r>
    <x v="1"/>
    <s v="Baby Dolls"/>
  </r>
  <r>
    <x v="1"/>
    <s v="Cut Bank"/>
  </r>
  <r>
    <x v="1"/>
    <s v="Dead Kids"/>
  </r>
  <r>
    <x v="1"/>
    <s v="High End Yaariyan"/>
  </r>
  <r>
    <x v="1"/>
    <s v="Iron Fists and Kung-Fu Kicks"/>
  </r>
  <r>
    <x v="1"/>
    <s v="Jindua"/>
  </r>
  <r>
    <x v="1"/>
    <s v="Mahi NRI"/>
  </r>
  <r>
    <x v="1"/>
    <s v="Qismat"/>
  </r>
  <r>
    <x v="1"/>
    <s v="Tee Shot: Ariya Jutanugarn"/>
  </r>
  <r>
    <x v="1"/>
    <s v="Thug Life"/>
  </r>
  <r>
    <x v="1"/>
    <s v="Wandering Stars"/>
  </r>
  <r>
    <x v="1"/>
    <s v="Why Me?"/>
  </r>
  <r>
    <x v="1"/>
    <s v="Guatemala: Heart of the Mayan World"/>
  </r>
  <r>
    <x v="1"/>
    <s v="The Zoya Factor"/>
  </r>
  <r>
    <x v="1"/>
    <s v="Atlantics"/>
  </r>
  <r>
    <x v="1"/>
    <s v="Crazy people"/>
  </r>
  <r>
    <x v="1"/>
    <s v="I Lost My Body"/>
  </r>
  <r>
    <x v="1"/>
    <s v="Kalushi: The Story of Solomon Mahlangu"/>
  </r>
  <r>
    <x v="1"/>
    <s v="Payday"/>
  </r>
  <r>
    <x v="1"/>
    <s v="The Accidental Spy"/>
  </r>
  <r>
    <x v="1"/>
    <s v="The Island"/>
  </r>
  <r>
    <x v="1"/>
    <s v="Holiday Rush"/>
  </r>
  <r>
    <x v="1"/>
    <s v="Defiance"/>
  </r>
  <r>
    <x v="1"/>
    <s v="Evvarikee Cheppoddu"/>
  </r>
  <r>
    <x v="1"/>
    <s v="The Body Remembers When the World Broke Open"/>
  </r>
  <r>
    <x v="1"/>
    <s v="The Irishman"/>
  </r>
  <r>
    <x v="1"/>
    <s v="Mike Birbiglia: The New One"/>
  </r>
  <r>
    <x v="1"/>
    <s v="Super Monsters Save Christmas"/>
  </r>
  <r>
    <x v="1"/>
    <s v="Lagos Real Fake Life"/>
  </r>
  <r>
    <x v="1"/>
    <s v="Little Singham: Mahabali"/>
  </r>
  <r>
    <x v="1"/>
    <s v="Pranaam"/>
  </r>
  <r>
    <x v="1"/>
    <s v="What the F* Is Going On?"/>
  </r>
  <r>
    <x v="1"/>
    <s v="Shot Caller"/>
  </r>
  <r>
    <x v="1"/>
    <s v="Brother"/>
  </r>
  <r>
    <x v="1"/>
    <s v="Girls und Panzer der Film"/>
  </r>
  <r>
    <x v="1"/>
    <s v="Shelby American"/>
  </r>
  <r>
    <x v="1"/>
    <s v="The Knight Before Christmas"/>
  </r>
  <r>
    <x v="1"/>
    <s v="Zona Rosa"/>
  </r>
  <r>
    <x v="1"/>
    <s v="Bikram: Yogi, Guru, Predator"/>
  </r>
  <r>
    <x v="1"/>
    <s v="Dorasaani"/>
  </r>
  <r>
    <x v="1"/>
    <s v="Lorena, Light-Footed Woman"/>
  </r>
  <r>
    <x v="1"/>
    <s v="Mallesham"/>
  </r>
  <r>
    <x v="1"/>
    <s v="Iliza Shlesinger: Unveiled"/>
  </r>
  <r>
    <x v="1"/>
    <s v="Iron Sky: The Coming Race"/>
  </r>
  <r>
    <x v="1"/>
    <s v="Jeff Dunham: All Over the Map"/>
  </r>
  <r>
    <x v="1"/>
    <s v="Suffragette"/>
  </r>
  <r>
    <x v="1"/>
    <s v="The Green Inferno"/>
  </r>
  <r>
    <x v="1"/>
    <s v="Earthquake Bird"/>
  </r>
  <r>
    <x v="1"/>
    <s v="El sendero de la anaconda"/>
  </r>
  <r>
    <x v="1"/>
    <s v="GO! The Unforgettable Party"/>
  </r>
  <r>
    <x v="1"/>
    <s v="Guna 369"/>
  </r>
  <r>
    <x v="1"/>
    <s v="House Arrest"/>
  </r>
  <r>
    <x v="1"/>
    <s v="Jeff Garlin: Our Man In Chicago"/>
  </r>
  <r>
    <x v="1"/>
    <s v="K-on! the movie"/>
  </r>
  <r>
    <x v="1"/>
    <s v="Klaus"/>
  </r>
  <r>
    <x v="1"/>
    <s v="SunGanges"/>
  </r>
  <r>
    <x v="1"/>
    <s v="The Garden of Words"/>
  </r>
  <r>
    <x v="1"/>
    <s v="Fadily Camara : La plus drÃ´le de tes copines"/>
  </r>
  <r>
    <x v="1"/>
    <s v="A Single Man"/>
  </r>
  <r>
    <x v="1"/>
    <s v="To Be of Service"/>
  </r>
  <r>
    <x v="1"/>
    <s v="Let It Snow"/>
  </r>
  <r>
    <x v="1"/>
    <s v="Paradise Beach"/>
  </r>
  <r>
    <x v="1"/>
    <s v="U Turn"/>
  </r>
  <r>
    <x v="1"/>
    <s v="Burning Cane"/>
  </r>
  <r>
    <x v="1"/>
    <s v="Shadow"/>
  </r>
  <r>
    <x v="1"/>
    <s v="Luccas Neto in: Summer Camp"/>
  </r>
  <r>
    <x v="1"/>
    <s v="Seth Meyers: Lobby Baby"/>
  </r>
  <r>
    <x v="1"/>
    <s v="The Lovers"/>
  </r>
  <r>
    <x v="1"/>
    <s v="Tune in for Love"/>
  </r>
  <r>
    <x v="1"/>
    <s v="American Son"/>
  </r>
  <r>
    <x v="1"/>
    <s v="Undercover Brother 2"/>
  </r>
  <r>
    <x v="1"/>
    <s v="Minimalism: A Documentary About the Important Things"/>
  </r>
  <r>
    <x v="1"/>
    <s v="Oththa Seruppu Size 7"/>
  </r>
  <r>
    <x v="1"/>
    <s v="A Fairly Odd Summer"/>
  </r>
  <r>
    <x v="1"/>
    <s v="Big Time Movie"/>
  </r>
  <r>
    <x v="1"/>
    <s v="Escape from Mr. Lemoncelloâ€™s Library"/>
  </r>
  <r>
    <x v="1"/>
    <s v="Hey Arnold! The Jungle Movie"/>
  </r>
  <r>
    <x v="1"/>
    <s v="Jinxed"/>
  </r>
  <r>
    <x v="1"/>
    <s v="LEGENDS OF THE HIDDEN TEMPLE"/>
  </r>
  <r>
    <x v="1"/>
    <s v="Liar, Liar, Vampire"/>
  </r>
  <r>
    <x v="1"/>
    <s v="The Boy Who Cried Werewolf"/>
  </r>
  <r>
    <x v="1"/>
    <s v="The Massively Mixed-Up Middle School Mystery"/>
  </r>
  <r>
    <x v="1"/>
    <s v="A Remarkable Tale"/>
  </r>
  <r>
    <x v="1"/>
    <s v="The House of Flowers Presents: The Funeral"/>
  </r>
  <r>
    <x v="1"/>
    <s v="Christmas in the Heartland"/>
  </r>
  <r>
    <x v="1"/>
    <s v="Christmas Survival"/>
  </r>
  <r>
    <x v="1"/>
    <s v="Drive"/>
  </r>
  <r>
    <x v="1"/>
    <s v="Fire in Paradise"/>
  </r>
  <r>
    <x v="1"/>
    <s v="Holiday in the Wild"/>
  </r>
  <r>
    <x v="1"/>
    <s v="Holly Star"/>
  </r>
  <r>
    <x v="1"/>
    <s v="Santa Girl"/>
  </r>
  <r>
    <x v="1"/>
    <s v="The King"/>
  </r>
  <r>
    <x v="1"/>
    <s v="The Man Without Gravity"/>
  </r>
  <r>
    <x v="1"/>
    <s v="The Old Thieves: The Legend of Artegios"/>
  </r>
  <r>
    <x v="1"/>
    <s v="ZoÃ©: Panoramas"/>
  </r>
  <r>
    <x v="1"/>
    <s v="Grego Rossello: Disculpe las molestias"/>
  </r>
  <r>
    <x v="1"/>
    <s v="Nowhere Man"/>
  </r>
  <r>
    <x v="1"/>
    <s v="Bring It On, Ghost"/>
  </r>
  <r>
    <x v="1"/>
    <s v="Mehandi Circus"/>
  </r>
  <r>
    <x v="1"/>
    <s v="Arsenio Hall: Smart &amp; Classy"/>
  </r>
  <r>
    <x v="1"/>
    <s v="A 3 Minute Hug"/>
  </r>
  <r>
    <x v="1"/>
    <s v="Little Miss Sumo"/>
  </r>
  <r>
    <x v="1"/>
    <s v="Vientos de agua"/>
  </r>
  <r>
    <x v="1"/>
    <s v="My Next Guest with David Letterman and Shah Rukh Khan"/>
  </r>
  <r>
    <x v="1"/>
    <s v="Consequences"/>
  </r>
  <r>
    <x v="1"/>
    <s v="Dolemite Is My Name"/>
  </r>
  <r>
    <x v="1"/>
    <s v="It Takes a Lunatic"/>
  </r>
  <r>
    <x v="1"/>
    <s v="Rattlesnake"/>
  </r>
  <r>
    <x v="1"/>
    <s v="The Awakening of Motti Wolkenbruch"/>
  </r>
  <r>
    <x v="1"/>
    <s v="Echo in the Canyon"/>
  </r>
  <r>
    <x v="1"/>
    <s v="Revenge of the Pontianak"/>
  </r>
  <r>
    <x v="1"/>
    <s v="Dancing with the Birds"/>
  </r>
  <r>
    <x v="1"/>
    <s v="Master Z: The Ip Man Legacy"/>
  </r>
  <r>
    <x v="1"/>
    <s v="Jenny Slate: Stage Fright"/>
  </r>
  <r>
    <x v="1"/>
    <s v="Free Fire"/>
  </r>
  <r>
    <x v="1"/>
    <s v="The Command"/>
  </r>
  <r>
    <x v="1"/>
    <s v="10 Days in Sun City"/>
  </r>
  <r>
    <x v="1"/>
    <s v="In My Country"/>
  </r>
  <r>
    <x v="1"/>
    <s v="Eli"/>
  </r>
  <r>
    <x v="1"/>
    <s v="Love, Surreal and Odd"/>
  </r>
  <r>
    <x v="1"/>
    <s v="Seventeen"/>
  </r>
  <r>
    <x v="1"/>
    <s v="Tatu"/>
  </r>
  <r>
    <x v="1"/>
    <s v="Tell Me Who I Am"/>
  </r>
  <r>
    <x v="1"/>
    <s v="The Laundromat"/>
  </r>
  <r>
    <x v="1"/>
    <s v="Up North"/>
  </r>
  <r>
    <x v="1"/>
    <s v="Little Singham: Kaal Ki Tabaahi"/>
  </r>
  <r>
    <x v="1"/>
    <s v="Upstarts"/>
  </r>
  <r>
    <x v="1"/>
    <s v="Verses of Love 2"/>
  </r>
  <r>
    <x v="1"/>
    <s v="Ghosts of Sugar Land"/>
  </r>
  <r>
    <x v="1"/>
    <s v="League of Legends Origins"/>
  </r>
  <r>
    <x v="1"/>
    <s v="Park Na-rae: Glamour Warning"/>
  </r>
  <r>
    <x v="1"/>
    <s v="Sinister 2"/>
  </r>
  <r>
    <x v="1"/>
    <s v="The Game Changers"/>
  </r>
  <r>
    <x v="1"/>
    <s v="Black Money Love"/>
  </r>
  <r>
    <x v="1"/>
    <s v="Martin Matte: La vie, la mort...eh la la..!"/>
  </r>
  <r>
    <x v="1"/>
    <s v="Street Flow"/>
  </r>
  <r>
    <x v="1"/>
    <s v="Bygones Be Bygones"/>
  </r>
  <r>
    <x v="1"/>
    <s v="El Camino: A Breaking Bad Movie"/>
  </r>
  <r>
    <x v="1"/>
    <s v="Fractured"/>
  </r>
  <r>
    <x v="1"/>
    <s v="The Bling Lagosians"/>
  </r>
  <r>
    <x v="1"/>
    <s v="The Forest of Love"/>
  </r>
  <r>
    <x v="1"/>
    <s v="GEN HOSHINO STADIUM TOUR â€œPOP VIRUSâ€"/>
  </r>
  <r>
    <x v="1"/>
    <s v="The Influence"/>
  </r>
  <r>
    <x v="1"/>
    <s v="After"/>
  </r>
  <r>
    <x v="1"/>
    <s v="Home Is Where the Killer Is"/>
  </r>
  <r>
    <x v="1"/>
    <s v="Deon Cole: Cole Hearted"/>
  </r>
  <r>
    <x v="1"/>
    <s v="Love for Sale"/>
  </r>
  <r>
    <x v="1"/>
    <s v="Noblemen"/>
  </r>
  <r>
    <x v="1"/>
    <s v="Brother in Love"/>
  </r>
  <r>
    <x v="1"/>
    <s v="In the Tall Grass"/>
  </r>
  <r>
    <x v="1"/>
    <s v="Kids on the Block"/>
  </r>
  <r>
    <x v="1"/>
    <s v="Super Monsters: Vida's First Halloween"/>
  </r>
  <r>
    <x v="1"/>
    <s v="Ready to Mingle"/>
  </r>
  <r>
    <x v="1"/>
    <s v="Salam - The First ****** Nobel Laureate"/>
  </r>
  <r>
    <x v="1"/>
    <s v="Cheese in the Trap"/>
  </r>
  <r>
    <x v="1"/>
    <s v="First Kiss"/>
  </r>
  <r>
    <x v="1"/>
    <s v="Limitless"/>
  </r>
  <r>
    <x v="1"/>
    <s v="Nikki Glaser: Banginâ€™"/>
  </r>
  <r>
    <x v="1"/>
    <s v="Rugrats in Paris: The Movie"/>
  </r>
  <r>
    <x v="1"/>
    <s v="Cultivating the Seas: History and Future of the Full-Cycle Cultured Kindai Tuna"/>
  </r>
  <r>
    <x v="1"/>
    <s v="The Rugrats Movie"/>
  </r>
  <r>
    <x v="1"/>
    <s v="The Squid and the Whale"/>
  </r>
  <r>
    <x v="1"/>
    <s v="Gotham"/>
  </r>
  <r>
    <x v="1"/>
    <s v="Mo Gilligan: Momentum"/>
  </r>
  <r>
    <x v="1"/>
    <s v="TUNA GIRL"/>
  </r>
  <r>
    <x v="1"/>
    <s v="Deliha 2"/>
  </r>
  <r>
    <x v="1"/>
    <s v="In the Shadow of the Moon"/>
  </r>
  <r>
    <x v="1"/>
    <s v="Sturgill Simpson Presents Sound &amp; Fury"/>
  </r>
  <r>
    <x v="1"/>
    <s v="Malaal"/>
  </r>
  <r>
    <x v="1"/>
    <s v="The Grandmaster"/>
  </r>
  <r>
    <x v="1"/>
    <s v="Oh! Baby (Malayalam)"/>
  </r>
  <r>
    <x v="1"/>
    <s v="Birders"/>
  </r>
  <r>
    <x v="1"/>
    <s v="Oh! Baby (Tamil)"/>
  </r>
  <r>
    <x v="1"/>
    <s v="Inside Man: Most Wanted"/>
  </r>
  <r>
    <x v="1"/>
    <s v="Jeff Dunham: Beside Himself"/>
  </r>
  <r>
    <x v="1"/>
    <s v="Manmadhudu 2"/>
  </r>
  <r>
    <x v="1"/>
    <s v="Under the Eiffel Tower"/>
  </r>
  <r>
    <x v="1"/>
    <s v="Do Paise Ki Dhoop Chaar Aane Ki Baarish"/>
  </r>
  <r>
    <x v="1"/>
    <s v="Between Two Ferns: The Movie"/>
  </r>
  <r>
    <x v="1"/>
    <s v="Criminal: Spain"/>
  </r>
  <r>
    <x v="1"/>
    <s v="The Hockey Girls"/>
  </r>
  <r>
    <x v="1"/>
    <s v="Travel Mates 2"/>
  </r>
  <r>
    <x v="1"/>
    <s v="Bill Burr: Paper Tiger"/>
  </r>
  <r>
    <x v="1"/>
    <s v="Kabir Singh"/>
  </r>
  <r>
    <x v="1"/>
    <s v="Avengement"/>
  </r>
  <r>
    <x v="1"/>
    <s v="Sebastian Maniscalco: What's Wrong with People?"/>
  </r>
  <r>
    <x v="1"/>
    <s v="Los Tigres del Norte at Folsom Prison"/>
  </r>
  <r>
    <x v="1"/>
    <s v="Steal a Pencil for Me"/>
  </r>
  <r>
    <x v="1"/>
    <s v="Oh! Baby"/>
  </r>
  <r>
    <x v="1"/>
    <s v="The Crystal Calls Making the Dark Crystal: Age of Resistance"/>
  </r>
  <r>
    <x v="1"/>
    <s v="Hello, Privilege. It's Me, Chelsea"/>
  </r>
  <r>
    <x v="1"/>
    <s v="Locked on You"/>
  </r>
  <r>
    <x v="1"/>
    <s v="Shanghai Fortress"/>
  </r>
  <r>
    <x v="1"/>
    <s v="Tall Girl"/>
  </r>
  <r>
    <x v="1"/>
    <s v="When the Camellia Blooms"/>
  </r>
  <r>
    <x v="1"/>
    <s v="Evelyn"/>
  </r>
  <r>
    <x v="1"/>
    <s v="Article 15"/>
  </r>
  <r>
    <x v="1"/>
    <s v="Care of Kancharapalem"/>
  </r>
  <r>
    <x v="1"/>
    <s v="Ee Nagaraniki Emaindi"/>
  </r>
  <r>
    <x v="1"/>
    <s v="Kill Me If You Dare"/>
  </r>
  <r>
    <x v="1"/>
    <s v="Back to School"/>
  </r>
  <r>
    <x v="1"/>
    <s v="Saawan"/>
  </r>
  <r>
    <x v="1"/>
    <s v="Watchman"/>
  </r>
  <r>
    <x v="1"/>
    <s v="Elena"/>
  </r>
  <r>
    <x v="1"/>
    <s v="Naruto"/>
  </r>
  <r>
    <x v="1"/>
    <s v="Olmo &amp; the Seagull"/>
  </r>
  <r>
    <x v="1"/>
    <s v="Spookley the Square Pumpkin"/>
  </r>
  <r>
    <x v="1"/>
    <s v="Uncle Naji in UAE"/>
  </r>
  <r>
    <x v="1"/>
    <s v="Feo pero sabroso"/>
  </r>
  <r>
    <x v="4"/>
    <s v="The Russian Revolution"/>
  </r>
  <r>
    <x v="1"/>
    <s v="Mi amigo Alexis"/>
  </r>
  <r>
    <x v="1"/>
    <s v="Styling Hollywood"/>
  </r>
  <r>
    <x v="1"/>
    <s v="Unbridled"/>
  </r>
  <r>
    <x v="1"/>
    <s v="Falling Inn Love"/>
  </r>
  <r>
    <x v="1"/>
    <s v="Kardec"/>
  </r>
  <r>
    <x v="1"/>
    <s v="Travis Scott: Look Mom I Can Fly"/>
  </r>
  <r>
    <x v="1"/>
    <s v="Dave Chappelle: Sticks &amp; Stones"/>
  </r>
  <r>
    <x v="1"/>
    <s v="Drink Drank Drunk"/>
  </r>
  <r>
    <x v="1"/>
    <s v="Kaake Da Viyah"/>
  </r>
  <r>
    <x v="1"/>
    <s v="Marriage Palace"/>
  </r>
  <r>
    <x v="1"/>
    <s v="Mayday Life"/>
  </r>
  <r>
    <x v="1"/>
    <s v="Saavat"/>
  </r>
  <r>
    <x v="1"/>
    <s v="American Factory"/>
  </r>
  <r>
    <x v="1"/>
    <s v="Game Over (Tamil Version)"/>
  </r>
  <r>
    <x v="1"/>
    <s v="The Girl Allergic to Wi-Fi"/>
  </r>
  <r>
    <x v="1"/>
    <s v="Simon Amstell: Set Free"/>
  </r>
  <r>
    <x v="1"/>
    <s v="Game Over (Telugu Version)"/>
  </r>
  <r>
    <x v="1"/>
    <s v="Game Over (Hindi Version)"/>
  </r>
  <r>
    <x v="1"/>
    <s v="Selfless"/>
  </r>
  <r>
    <x v="1"/>
    <s v="Sextuplets"/>
  </r>
  <r>
    <x v="1"/>
    <s v="The Little Switzerland"/>
  </r>
  <r>
    <x v="1"/>
    <s v="Hyperdrive"/>
  </r>
  <r>
    <x v="1"/>
    <s v="Colin Quinn: Red State Blue State"/>
  </r>
  <r>
    <x v="1"/>
    <s v="Sacred Games"/>
  </r>
  <r>
    <x v="1"/>
    <s v="Til Death Do Us Part"/>
  </r>
  <r>
    <x v="1"/>
    <s v="Whindersson Nunes: Adult"/>
  </r>
  <r>
    <x v="1"/>
    <s v="Uyare"/>
  </r>
  <r>
    <x v="1"/>
    <s v="90 ML"/>
  </r>
  <r>
    <x v="1"/>
    <s v="Calum von Moger: Unbroken"/>
  </r>
  <r>
    <x v="1"/>
    <s v="Hasta los dientes"/>
  </r>
  <r>
    <x v="1"/>
    <s v="Jaoon Kahan Bata Ae Dil"/>
  </r>
  <r>
    <x v="1"/>
    <s v="Rocko's Modern Life: Static Cling"/>
  </r>
  <r>
    <x v="1"/>
    <s v="The Family"/>
  </r>
  <r>
    <x v="1"/>
    <s v="LÃ©a &amp; I"/>
  </r>
  <r>
    <x v="1"/>
    <s v="Reply 1994"/>
  </r>
  <r>
    <x v="1"/>
    <s v="Reply 1997"/>
  </r>
  <r>
    <x v="1"/>
    <s v="Badla"/>
  </r>
  <r>
    <x v="1"/>
    <s v="Theo Von: No Offense"/>
  </r>
  <r>
    <x v="1"/>
    <s v="Crazy Beautiful You"/>
  </r>
  <r>
    <x v="1"/>
    <s v="I'm Brent Morin"/>
  </r>
  <r>
    <x v="1"/>
    <s v="Jim Jefferies : BARE"/>
  </r>
  <r>
    <x v="1"/>
    <s v="Screwball"/>
  </r>
  <r>
    <x v="1"/>
    <s v="Sebastian Maniscalco: Why Would You Do That"/>
  </r>
  <r>
    <x v="1"/>
    <s v="Enter the Anime"/>
  </r>
  <r>
    <x v="1"/>
    <s v="No One Will Ever Know"/>
  </r>
  <r>
    <x v="1"/>
    <s v="Misfit"/>
  </r>
  <r>
    <x v="1"/>
    <s v="Uriyadi 2"/>
  </r>
  <r>
    <x v="1"/>
    <s v="Manu"/>
  </r>
  <r>
    <x v="1"/>
    <s v="Whitney Cummings: Can I Touch It?"/>
  </r>
  <r>
    <x v="1"/>
    <s v="The Red Sea Diving Resort"/>
  </r>
  <r>
    <x v="1"/>
    <s v="Boi"/>
  </r>
  <r>
    <x v="1"/>
    <s v="Eerie"/>
  </r>
  <r>
    <x v="1"/>
    <s v="Girls With Balls"/>
  </r>
  <r>
    <x v="1"/>
    <s v="The Son"/>
  </r>
  <r>
    <x v="1"/>
    <s v="The Great Hack"/>
  </r>
  <r>
    <x v="1"/>
    <s v="D.L. Hughley: Contrarian"/>
  </r>
  <r>
    <x v="1"/>
    <s v="Demetri Martin: The Overthinker"/>
  </r>
  <r>
    <x v="1"/>
    <s v="The Beast Stalker"/>
  </r>
  <r>
    <x v="1"/>
    <s v="The Midas Touch"/>
  </r>
  <r>
    <x v="1"/>
    <s v="The Twins Effect II"/>
  </r>
  <r>
    <x v="1"/>
    <s v="Twins Mission"/>
  </r>
  <r>
    <x v="2"/>
    <s v="Yoo Byung Jae: Too Much Information"/>
  </r>
  <r>
    <x v="1"/>
    <s v="Â¡Ay, mi madre!"/>
  </r>
  <r>
    <x v="1"/>
    <s v="Comedians in Cars Getting Coffee"/>
  </r>
  <r>
    <x v="1"/>
    <s v="Secret Obsession"/>
  </r>
  <r>
    <x v="1"/>
    <s v="Mauli"/>
  </r>
  <r>
    <x v="1"/>
    <s v="Bogda"/>
  </r>
  <r>
    <x v="1"/>
    <s v="Frankensteinâ€™s Monsterâ€™s Monster, Frankenstein"/>
  </r>
  <r>
    <x v="1"/>
    <s v="4L"/>
  </r>
  <r>
    <x v="1"/>
    <s v="Cities of Last Things"/>
  </r>
  <r>
    <x v="1"/>
    <s v="Kidnapping Stella"/>
  </r>
  <r>
    <x v="1"/>
    <s v="Point Blank"/>
  </r>
  <r>
    <x v="1"/>
    <s v="The Milk System"/>
  </r>
  <r>
    <x v="1"/>
    <s v="ParchÃ­s: the Documentary"/>
  </r>
  <r>
    <x v="1"/>
    <s v="Aziz Ansari: RIGHT NOW"/>
  </r>
  <r>
    <x v="1"/>
    <s v="River, el mÃ¡s grande siempre"/>
  </r>
  <r>
    <x v="1"/>
    <s v="Cristina"/>
  </r>
  <r>
    <x v="1"/>
    <s v="Katherine Ryan: Glitter Room"/>
  </r>
  <r>
    <x v="1"/>
    <s v="War Against Women"/>
  </r>
  <r>
    <x v="1"/>
    <s v="Inhuman Kiss"/>
  </r>
  <r>
    <x v="1"/>
    <s v="Romeo Akbar Walter"/>
  </r>
  <r>
    <x v="1"/>
    <s v="Super Deluxe"/>
  </r>
  <r>
    <x v="1"/>
    <s v="El testigo"/>
  </r>
  <r>
    <x v="1"/>
    <s v="La Leyenda del Diamante"/>
  </r>
  <r>
    <x v="1"/>
    <s v="ANIMA"/>
  </r>
  <r>
    <x v="1"/>
    <s v="Daniel Sosa: Maleducado"/>
  </r>
  <r>
    <x v="1"/>
    <s v="Kahaani"/>
  </r>
  <r>
    <x v="1"/>
    <s v="Unbroken"/>
  </r>
  <r>
    <x v="1"/>
    <s v="Mike Epps: Only One Mike"/>
  </r>
  <r>
    <x v="1"/>
    <s v="Triple Threat"/>
  </r>
  <r>
    <x v="1"/>
    <s v="Blood Will Tell"/>
  </r>
  <r>
    <x v="1"/>
    <s v="BolÃ­var"/>
  </r>
  <r>
    <x v="1"/>
    <s v="EVANGELION: DEATH (TRUE)Â²"/>
  </r>
  <r>
    <x v="1"/>
    <s v="The End of Evangelion"/>
  </r>
  <r>
    <x v="1"/>
    <s v="Rakkhosh"/>
  </r>
  <r>
    <x v="1"/>
    <s v="The Wolf's Call"/>
  </r>
  <r>
    <x v="1"/>
    <s v="Beats"/>
  </r>
  <r>
    <x v="1"/>
    <s v="The Edge of Democracy"/>
  </r>
  <r>
    <x v="1"/>
    <s v="Adam Devine: Best Time of Our Lives"/>
  </r>
  <r>
    <x v="1"/>
    <s v="Cop Car"/>
  </r>
  <r>
    <x v="1"/>
    <s v="Right Here Right Now"/>
  </r>
  <r>
    <x v="1"/>
    <s v="Life Overtakes Me"/>
  </r>
  <r>
    <x v="1"/>
    <s v="Luckee"/>
  </r>
  <r>
    <x v="1"/>
    <s v="Pihu"/>
  </r>
  <r>
    <x v="1"/>
    <s v="The AlcÃ sser Murders"/>
  </r>
  <r>
    <x v="1"/>
    <s v="DJ Cinderella"/>
  </r>
  <r>
    <x v="1"/>
    <s v="Jimmy Carr: The Best of Ultimate Gold Greatest Hits"/>
  </r>
  <r>
    <x v="1"/>
    <s v="Murder Mystery"/>
  </r>
  <r>
    <x v="1"/>
    <s v="Oprah Presents When They See Us Now"/>
  </r>
  <r>
    <x v="1"/>
    <s v="The 3rd Eye 2"/>
  </r>
  <r>
    <x v="1"/>
    <s v="Jo Koy: Comin' In Hot"/>
  </r>
  <r>
    <x v="1"/>
    <s v="Rolling Thunder Revue: A Bob Dylan Story by Martin Scorsese"/>
  </r>
  <r>
    <x v="1"/>
    <s v="Belmonte"/>
  </r>
  <r>
    <x v="1"/>
    <s v="Elisa &amp; Marcela"/>
  </r>
  <r>
    <x v="1"/>
    <s v="I Am Mother"/>
  </r>
  <r>
    <x v="1"/>
    <s v="Luka Chuppi"/>
  </r>
  <r>
    <x v="1"/>
    <s v="Pachamama"/>
  </r>
  <r>
    <x v="1"/>
    <s v="Rock My Heart"/>
  </r>
  <r>
    <x v="1"/>
    <s v="Stree"/>
  </r>
  <r>
    <x v="1"/>
    <s v="The Black Godfather"/>
  </r>
  <r>
    <x v="1"/>
    <s v="Alles ist gut"/>
  </r>
  <r>
    <x v="1"/>
    <s v="A Silent Voice"/>
  </r>
  <r>
    <x v="1"/>
    <s v="Cosmos Laundromat: First Cycle"/>
  </r>
  <r>
    <x v="1"/>
    <s v="Miranda Sings Liveâ€¦Your Welcome"/>
  </r>
  <r>
    <x v="1"/>
    <s v="Silent"/>
  </r>
  <r>
    <x v="1"/>
    <s v="Krutant"/>
  </r>
  <r>
    <x v="1"/>
    <s v="III Smoking Barrels"/>
  </r>
  <r>
    <x v="1"/>
    <s v="Oh, Ramona!"/>
  </r>
  <r>
    <x v="1"/>
    <s v="We Are Legends"/>
  </r>
  <r>
    <x v="1"/>
    <s v="The Lonely Island Presents: The Unauthorized Bash Brothers Experience"/>
  </r>
  <r>
    <x v="1"/>
    <s v="Chopsticks"/>
  </r>
  <r>
    <x v="1"/>
    <s v="Mere Pyare Prime Minister"/>
  </r>
  <r>
    <x v="1"/>
    <s v="Pegasus"/>
  </r>
  <r>
    <x v="1"/>
    <s v="Svaha: The Sixth Finger"/>
  </r>
  <r>
    <x v="1"/>
    <s v="After Maria"/>
  </r>
  <r>
    <x v="1"/>
    <s v="Joy"/>
  </r>
  <r>
    <x v="1"/>
    <s v="Rim of the World"/>
  </r>
  <r>
    <x v="1"/>
    <s v="The Perfection"/>
  </r>
  <r>
    <x v="1"/>
    <s v="A Tale of Two Kitchens"/>
  </r>
  <r>
    <x v="1"/>
    <s v="The Man Who Feels No Pain"/>
  </r>
  <r>
    <x v="1"/>
    <s v="Wanda Sykes: Not Normal"/>
  </r>
  <r>
    <x v="1"/>
    <s v="ReMastered: The Lion's Share"/>
  </r>
  <r>
    <x v="1"/>
    <n v="1994"/>
  </r>
  <r>
    <x v="1"/>
    <s v="Born in Gaza"/>
  </r>
  <r>
    <x v="1"/>
    <s v="Born in Syria"/>
  </r>
  <r>
    <x v="1"/>
    <s v="Dying to Tell"/>
  </r>
  <r>
    <x v="1"/>
    <s v="Maria"/>
  </r>
  <r>
    <x v="1"/>
    <s v="Saverio Raimondo: Il Satiro Parlante"/>
  </r>
  <r>
    <x v="1"/>
    <s v="See You Yesterday"/>
  </r>
  <r>
    <x v="1"/>
    <s v="Good Sam"/>
  </r>
  <r>
    <x v="1"/>
    <s v="Jonaki"/>
  </r>
  <r>
    <x v="1"/>
    <s v="PATRICK (2019)"/>
  </r>
  <r>
    <x v="1"/>
    <s v="Hamid"/>
  </r>
  <r>
    <x v="1"/>
    <s v="Backdraft 2"/>
  </r>
  <r>
    <x v="1"/>
    <s v="Weed the People"/>
  </r>
  <r>
    <x v="1"/>
    <s v="Malibu Rescue"/>
  </r>
  <r>
    <x v="1"/>
    <s v="Merata: How Mum Decolonised the Screen"/>
  </r>
  <r>
    <x v="1"/>
    <s v="Dry Martina"/>
  </r>
  <r>
    <x v="1"/>
    <s v="ShÃ©hÃ©razade"/>
  </r>
  <r>
    <x v="1"/>
    <s v="The Great Magician"/>
  </r>
  <r>
    <x v="1"/>
    <s v="In Family I Trust"/>
  </r>
  <r>
    <x v="1"/>
    <s v="Wine Country"/>
  </r>
  <r>
    <x v="1"/>
    <s v="Gatao 2: Rise of the King"/>
  </r>
  <r>
    <x v="1"/>
    <s v="Last Breath"/>
  </r>
  <r>
    <x v="1"/>
    <s v="The Wandering Earth"/>
  </r>
  <r>
    <x v="1"/>
    <s v="All In My Family"/>
  </r>
  <r>
    <x v="1"/>
    <s v="Crime Diaries: Night Out"/>
  </r>
  <r>
    <x v="1"/>
    <s v="Despite Everything"/>
  </r>
  <r>
    <x v="1"/>
    <s v="Extremely Wicked, Shockingly Evil and Vile"/>
  </r>
  <r>
    <x v="1"/>
    <s v="Jo Pil-ho: The Dawning Rage"/>
  </r>
  <r>
    <x v="1"/>
    <s v="The Last Summer"/>
  </r>
  <r>
    <x v="1"/>
    <s v="Laatu"/>
  </r>
  <r>
    <x v="1"/>
    <s v="Olympus Has Fallen"/>
  </r>
  <r>
    <x v="1"/>
    <s v="John &amp; Yoko: Above Us Only Sky"/>
  </r>
  <r>
    <x v="1"/>
    <s v="Knock Down The House"/>
  </r>
  <r>
    <x v="1"/>
    <s v="Munafik 2"/>
  </r>
  <r>
    <x v="1"/>
    <s v="Sur Sapata"/>
  </r>
  <r>
    <x v="1"/>
    <s v="A Home with A View"/>
  </r>
  <r>
    <x v="1"/>
    <s v="Anthony Jeselnik: Fire in the Maternity Ward"/>
  </r>
  <r>
    <x v="1"/>
    <s v="Teen Aur Aadha"/>
  </r>
  <r>
    <x v="1"/>
    <s v="The Hateful Eight: Extended Version"/>
  </r>
  <r>
    <x v="1"/>
    <s v="Loving is Losing"/>
  </r>
  <r>
    <x v="1"/>
    <s v="Money Trap"/>
  </r>
  <r>
    <x v="1"/>
    <s v="Njan Prakashan"/>
  </r>
  <r>
    <x v="1"/>
    <s v="ReMastered: Devil at the Crossroads"/>
  </r>
  <r>
    <x v="1"/>
    <s v="Grass Is Greener"/>
  </r>
  <r>
    <x v="1"/>
    <s v="A Fortunate Man"/>
  </r>
  <r>
    <x v="1"/>
    <s v="BrenÃ© Brown: The Call to Courage"/>
  </r>
  <r>
    <x v="1"/>
    <s v="Music Teacher"/>
  </r>
  <r>
    <x v="1"/>
    <s v="Someone Great"/>
  </r>
  <r>
    <x v="1"/>
    <s v="The Ruthless"/>
  </r>
  <r>
    <x v="1"/>
    <s v="A Little Chaos"/>
  </r>
  <r>
    <x v="1"/>
    <s v="Franco Escamilla: Bienvenido al mundo"/>
  </r>
  <r>
    <x v="1"/>
    <s v="About Time"/>
  </r>
  <r>
    <x v="1"/>
    <s v="HOMECOMING: A film by BeyoncÃ©"/>
  </r>
  <r>
    <x v="1"/>
    <s v="Bollywood Calling"/>
  </r>
  <r>
    <x v="1"/>
    <s v="Ek Khiladi Ek Haseena"/>
  </r>
  <r>
    <x v="1"/>
    <s v="Generation Iron 3"/>
  </r>
  <r>
    <x v="1"/>
    <s v="Hazaaron Khwaishein Aisi"/>
  </r>
  <r>
    <x v="1"/>
    <s v="Jhankaar Beats"/>
  </r>
  <r>
    <x v="1"/>
    <s v="Mumbai Matinee"/>
  </r>
  <r>
    <x v="1"/>
    <s v="Rainbow Jelly"/>
  </r>
  <r>
    <x v="1"/>
    <s v="Shabd"/>
  </r>
  <r>
    <x v="1"/>
    <s v="Shortcut Safari"/>
  </r>
  <r>
    <x v="1"/>
    <s v="Thriller"/>
  </r>
  <r>
    <x v="1"/>
    <s v="Who Would You Take to a Deserted Island?"/>
  </r>
  <r>
    <x v="1"/>
    <s v="Dabbe 5: Zehr-i Cin"/>
  </r>
  <r>
    <x v="1"/>
    <s v="Dabbe: The Possession"/>
  </r>
  <r>
    <x v="1"/>
    <s v="The Perfect Date"/>
  </r>
  <r>
    <x v="1"/>
    <s v="Persona"/>
  </r>
  <r>
    <x v="1"/>
    <s v="Liss Pereira: Reteniendo lÃ­quidos"/>
  </r>
  <r>
    <x v="1"/>
    <s v="The Silence"/>
  </r>
  <r>
    <x v="1"/>
    <s v="Petta (Telugu Version)"/>
  </r>
  <r>
    <x v="1"/>
    <s v="Sarvam Thaala Mayam (Telugu Version)"/>
  </r>
  <r>
    <x v="1"/>
    <s v="Alien Warfare"/>
  </r>
  <r>
    <x v="1"/>
    <s v="Petta"/>
  </r>
  <r>
    <x v="1"/>
    <s v="Unicorn Store"/>
  </r>
  <r>
    <x v="1"/>
    <s v="Bert Kreischer: The Machine"/>
  </r>
  <r>
    <x v="1"/>
    <s v="New Girl"/>
  </r>
  <r>
    <x v="1"/>
    <s v="Ricardo Quevedo: Los amargados somos mÃ¡s"/>
  </r>
  <r>
    <x v="1"/>
    <s v="Suzzanna: Buried Alive"/>
  </r>
  <r>
    <x v="1"/>
    <s v="Ek Ladki Ko Dekha Toh Aisa Laga"/>
  </r>
  <r>
    <x v="1"/>
    <s v="Jagat"/>
  </r>
  <r>
    <x v="1"/>
    <s v="Kevin Hart: Irresponsible"/>
  </r>
  <r>
    <x v="1"/>
    <s v="Love O2O"/>
  </r>
  <r>
    <x v="1"/>
    <s v="Pinky Memsaab"/>
  </r>
  <r>
    <x v="1"/>
    <s v="The Trap"/>
  </r>
  <r>
    <x v="1"/>
    <s v="Mercy Black"/>
  </r>
  <r>
    <x v="1"/>
    <s v="The Burial of Kojo"/>
  </r>
  <r>
    <x v="1"/>
    <d v="2025-08-15T00:00:00"/>
  </r>
  <r>
    <x v="1"/>
    <s v="Bayonet"/>
  </r>
  <r>
    <x v="1"/>
    <s v="The Highwaymen"/>
  </r>
  <r>
    <x v="1"/>
    <s v="The Legend of Cocaine Island"/>
  </r>
  <r>
    <x v="1"/>
    <s v="Danur: I Can See Ghosts"/>
  </r>
  <r>
    <x v="1"/>
    <s v="Verses of Love"/>
  </r>
  <r>
    <x v="1"/>
    <s v="Nate Bargatze: The Tennessee Kid"/>
  </r>
  <r>
    <x v="1"/>
    <s v="Sei"/>
  </r>
  <r>
    <x v="1"/>
    <s v="Superlopez"/>
  </r>
  <r>
    <x v="1"/>
    <s v="Oversize Cops"/>
  </r>
  <r>
    <x v="1"/>
    <s v="Mirage"/>
  </r>
  <r>
    <x v="1"/>
    <s v="ReMastered: The Miami Showband Massacre"/>
  </r>
  <r>
    <x v="1"/>
    <s v="The Dirt"/>
  </r>
  <r>
    <x v="1"/>
    <s v="The Amazing Praybeyt Benjamin"/>
  </r>
  <r>
    <x v="1"/>
    <s v="The Super Parental Guardians"/>
  </r>
  <r>
    <x v="1"/>
    <s v="The Third Party"/>
  </r>
  <r>
    <x v="1"/>
    <s v="The Unmarried Wife"/>
  </r>
  <r>
    <x v="1"/>
    <s v="Vince and Kath and James"/>
  </r>
  <r>
    <x v="1"/>
    <s v="Alexis Viera: A Story of Surviving"/>
  </r>
  <r>
    <x v="1"/>
    <s v="Imago"/>
  </r>
  <r>
    <x v="1"/>
    <s v="Amy Schumer Growing"/>
  </r>
  <r>
    <x v="1"/>
    <s v="5 Flights Up"/>
  </r>
  <r>
    <x v="1"/>
    <s v="Bombairiya"/>
  </r>
  <r>
    <x v="1"/>
    <s v="Burn Out"/>
  </r>
  <r>
    <x v="1"/>
    <s v="Edoardo Ferrario: Temi Caldi"/>
  </r>
  <r>
    <x v="1"/>
    <s v="Girl"/>
  </r>
  <r>
    <x v="1"/>
    <s v="Jeff Dunham: Arguing with Myself"/>
  </r>
  <r>
    <x v="1"/>
    <s v="Jeff Dunham: Controlled Chaos"/>
  </r>
  <r>
    <x v="1"/>
    <s v="Jeff Dunham: Minding the Monsters"/>
  </r>
  <r>
    <x v="1"/>
    <s v="Jeff Dunham's Very Special Christmas Special"/>
  </r>
  <r>
    <x v="1"/>
    <s v="Late Life: The Chien-Ming Wang Story"/>
  </r>
  <r>
    <x v="1"/>
    <s v="Paskal"/>
  </r>
  <r>
    <x v="1"/>
    <s v="A Love Story"/>
  </r>
  <r>
    <x v="1"/>
    <s v="Barcelona: A Love Untold"/>
  </r>
  <r>
    <x v="1"/>
    <s v="Everything About Her"/>
  </r>
  <r>
    <x v="1"/>
    <s v="Finally Found Someone"/>
  </r>
  <r>
    <x v="1"/>
    <s v="Seven Sundays"/>
  </r>
  <r>
    <x v="1"/>
    <s v="Triple Frontier"/>
  </r>
  <r>
    <x v="1"/>
    <s v="Hajwala 2: Mysterious Mission"/>
  </r>
  <r>
    <x v="1"/>
    <s v="Juanita"/>
  </r>
  <r>
    <x v="1"/>
    <s v="Lady J"/>
  </r>
  <r>
    <x v="1"/>
    <s v="Walk. Ride. Rodeo."/>
  </r>
  <r>
    <x v="1"/>
    <s v="Nappily Ever After"/>
  </r>
  <r>
    <x v="1"/>
    <s v="Sisterakas"/>
  </r>
  <r>
    <x v="1"/>
    <s v="Starting Over Again"/>
  </r>
  <r>
    <x v="1"/>
    <s v="That Thing Called Tadhana"/>
  </r>
  <r>
    <x v="1"/>
    <s v="The Love Affair"/>
  </r>
  <r>
    <x v="1"/>
    <s v="The Hard Way"/>
  </r>
  <r>
    <x v="1"/>
    <s v="Everyday I Love You"/>
  </r>
  <r>
    <x v="1"/>
    <s v="No Other Woman"/>
  </r>
  <r>
    <x v="1"/>
    <s v="River's Edge"/>
  </r>
  <r>
    <x v="1"/>
    <s v="Weapon of Choice"/>
  </r>
  <r>
    <x v="1"/>
    <n v="2215"/>
  </r>
  <r>
    <x v="1"/>
    <s v="BNK48: Girls Don't Cry"/>
  </r>
  <r>
    <x v="1"/>
    <s v="Budapest"/>
  </r>
  <r>
    <x v="1"/>
    <s v="Sarkar"/>
  </r>
  <r>
    <x v="1"/>
    <s v="Sarvam Thaala Mayam (Tamil Version)"/>
  </r>
  <r>
    <x v="1"/>
    <s v="Pants on Fire"/>
  </r>
  <r>
    <x v="1"/>
    <s v="Paranormal Investigation"/>
  </r>
  <r>
    <x v="1"/>
    <s v="Radio Rebel"/>
  </r>
  <r>
    <x v="1"/>
    <s v="The Boy Who Harnessed the Wind"/>
  </r>
  <r>
    <x v="1"/>
    <s v="The Last Runway"/>
  </r>
  <r>
    <x v="1"/>
    <s v="The Spiderwick Chronicles"/>
  </r>
  <r>
    <x v="1"/>
    <s v="Your Son"/>
  </r>
  <r>
    <x v="1"/>
    <s v="QuiÃ©n te cantarÃ¡"/>
  </r>
  <r>
    <x v="1"/>
    <s v="A Second Chance"/>
  </r>
  <r>
    <x v="1"/>
    <s v="Beauty and the Bestie"/>
  </r>
  <r>
    <x v="1"/>
    <s v="Bride For Rent"/>
  </r>
  <r>
    <x v="1"/>
    <s v="Can't Help Falling in Love"/>
  </r>
  <r>
    <x v="1"/>
    <s v="Evening Shadows"/>
  </r>
  <r>
    <x v="1"/>
    <s v="Four Sisters and a Wedding"/>
  </r>
  <r>
    <x v="1"/>
    <s v="It Takes a Man and a Woman"/>
  </r>
  <r>
    <x v="1"/>
    <s v="My Ex &amp; Whys"/>
  </r>
  <r>
    <x v="1"/>
    <s v="She's Dating the Gangster"/>
  </r>
  <r>
    <x v="1"/>
    <s v="The Breakup Playlist"/>
  </r>
  <r>
    <x v="1"/>
    <s v="The Mistress"/>
  </r>
  <r>
    <x v="1"/>
    <s v="Zach Galifianakis: Live at the Purple Onion"/>
  </r>
  <r>
    <x v="1"/>
    <s v="Life of An Outcast"/>
  </r>
  <r>
    <x v="1"/>
    <s v="The Photographer Of Mauthausen"/>
  </r>
  <r>
    <x v="1"/>
    <s v="Firebrand"/>
  </r>
  <r>
    <x v="1"/>
    <s v="Paddleton"/>
  </r>
  <r>
    <x v="1"/>
    <s v="Paris Is Us"/>
  </r>
  <r>
    <x v="1"/>
    <s v="Shonar Pahar"/>
  </r>
  <r>
    <x v="1"/>
    <s v="The Drug King"/>
  </r>
  <r>
    <x v="1"/>
    <s v="Kevin James: Sweat the Small Stuff"/>
  </r>
  <r>
    <x v="1"/>
    <s v="Transformer"/>
  </r>
  <r>
    <x v="1"/>
    <s v="Genius"/>
  </r>
  <r>
    <x v="1"/>
    <s v="Black Sea"/>
  </r>
  <r>
    <x v="1"/>
    <s v="Studio 54"/>
  </r>
  <r>
    <x v="1"/>
    <s v="Awe"/>
  </r>
  <r>
    <x v="1"/>
    <s v="Ayana"/>
  </r>
  <r>
    <x v="1"/>
    <s v="Behind the Curve"/>
  </r>
  <r>
    <x v="1"/>
    <s v="Buddies"/>
  </r>
  <r>
    <x v="1"/>
    <s v="Candyflip"/>
  </r>
  <r>
    <x v="1"/>
    <s v="Chameli"/>
  </r>
  <r>
    <x v="1"/>
    <s v="Fatso"/>
  </r>
  <r>
    <x v="1"/>
    <s v="HjÃ¸rdis"/>
  </r>
  <r>
    <x v="1"/>
    <s v="Neevevaro"/>
  </r>
  <r>
    <x v="1"/>
    <s v="Pyaar Ke Side Effects"/>
  </r>
  <r>
    <x v="1"/>
    <s v="Sur: The Melody of Life"/>
  </r>
  <r>
    <x v="1"/>
    <s v="The Breaker Upperers"/>
  </r>
  <r>
    <x v="1"/>
    <s v="Ugly Aur Pagli"/>
  </r>
  <r>
    <x v="1"/>
    <s v="YucatÃ¡n"/>
  </r>
  <r>
    <x v="1"/>
    <s v="Ken Jeong: You Complete Me, Ho"/>
  </r>
  <r>
    <x v="1"/>
    <s v="Period. End of Sentence."/>
  </r>
  <r>
    <x v="1"/>
    <s v="High Flying Bird"/>
  </r>
  <r>
    <x v="1"/>
    <s v="Kevin Hart's Guide to Black History"/>
  </r>
  <r>
    <x v="1"/>
    <s v="ReMastered: The Two Killings of Sam Cooke"/>
  </r>
  <r>
    <x v="1"/>
    <s v="The Tree of Blood"/>
  </r>
  <r>
    <x v="1"/>
    <s v="Ray Romano: Right Here, Around the Corner"/>
  </r>
  <r>
    <x v="1"/>
    <s v="Await Further Instructions"/>
  </r>
  <r>
    <x v="1"/>
    <s v="Manusangada"/>
  </r>
  <r>
    <x v="1"/>
    <s v="14 Minutes from Earth"/>
  </r>
  <r>
    <x v="1"/>
    <s v="Dear Ex"/>
  </r>
  <r>
    <x v="1"/>
    <s v="Lego DC Comics: Batman Be-Leaguered"/>
  </r>
  <r>
    <x v="1"/>
    <s v="LEGO Marvel Super Heroes: Black Panther"/>
  </r>
  <r>
    <x v="1"/>
    <s v="Abducted in Plain Sight"/>
  </r>
  <r>
    <x v="1"/>
    <s v="Gabriel Fluffy Iglesias: One Show Fits All"/>
  </r>
  <r>
    <x v="1"/>
    <s v="Velvet Buzzsaw"/>
  </r>
  <r>
    <x v="1"/>
    <s v="Hantu Kak Limah"/>
  </r>
  <r>
    <x v="1"/>
    <s v="Love Off the Cuff"/>
  </r>
  <r>
    <x v="1"/>
    <s v="Maharaja: The Story of Ranjit Singh"/>
  </r>
  <r>
    <x v="1"/>
    <s v="Virsa"/>
  </r>
  <r>
    <x v="1"/>
    <s v="Bhasmasur"/>
  </r>
  <r>
    <x v="1"/>
    <s v="High Society"/>
  </r>
  <r>
    <x v="1"/>
    <s v="Up Among  The Stars"/>
  </r>
  <r>
    <x v="1"/>
    <s v="Habibie &amp; Ainun"/>
  </r>
  <r>
    <x v="1"/>
    <s v="Nathicharami"/>
  </r>
  <r>
    <x v="1"/>
    <s v="Rudy Habibie"/>
  </r>
  <r>
    <x v="1"/>
    <s v="Surga Yang Tak Dirindukan"/>
  </r>
  <r>
    <x v="1"/>
    <s v="Surga Yang Tak Dirindukan 2"/>
  </r>
  <r>
    <x v="1"/>
    <s v="Alt-Right: Age of Rage"/>
  </r>
  <r>
    <x v="1"/>
    <s v="Goyo: The Boy General"/>
  </r>
  <r>
    <x v="1"/>
    <s v="Animas"/>
  </r>
  <r>
    <x v="1"/>
    <s v="Mi Obra Maestra"/>
  </r>
  <r>
    <x v="1"/>
    <s v="Just Love"/>
  </r>
  <r>
    <x v="1"/>
    <s v="Innocent"/>
  </r>
  <r>
    <x v="1"/>
    <s v="FYRE: The Greatest Party That Never Happened"/>
  </r>
  <r>
    <x v="1"/>
    <s v="IO"/>
  </r>
  <r>
    <x v="1"/>
    <s v="Old Lord Savanna"/>
  </r>
  <r>
    <x v="1"/>
    <s v="Patria"/>
  </r>
  <r>
    <x v="1"/>
    <s v="Soni"/>
  </r>
  <r>
    <x v="1"/>
    <s v="Abdullah, The Final Witness"/>
  </r>
  <r>
    <x v="1"/>
    <s v="Echcharikkai"/>
  </r>
  <r>
    <x v="1"/>
    <s v="Pandigai"/>
  </r>
  <r>
    <x v="1"/>
    <s v="Pari"/>
  </r>
  <r>
    <x v="1"/>
    <s v="Revenger"/>
  </r>
  <r>
    <x v="1"/>
    <s v="Sebastian Maniscalco: Stay Hungry"/>
  </r>
  <r>
    <x v="1"/>
    <s v="The Doll"/>
  </r>
  <r>
    <x v="1"/>
    <s v="The Doll 2"/>
  </r>
  <r>
    <x v="1"/>
    <s v="Baazaar"/>
  </r>
  <r>
    <x v="1"/>
    <s v="All of You"/>
  </r>
  <r>
    <x v="1"/>
    <s v="ReMastered: Massacre at the Stadium"/>
  </r>
  <r>
    <x v="1"/>
    <s v="Solo"/>
  </r>
  <r>
    <x v="1"/>
    <s v="The Last Laugh"/>
  </r>
  <r>
    <x v="1"/>
    <s v="El Potro: Unstoppable"/>
  </r>
  <r>
    <x v="1"/>
    <s v="GODZILLA The Planet Eater"/>
  </r>
  <r>
    <x v="1"/>
    <s v="Next Enti?"/>
  </r>
  <r>
    <x v="1"/>
    <s v="Komola Rocket"/>
  </r>
  <r>
    <x v="1"/>
    <s v="Nang Nak"/>
  </r>
  <r>
    <x v="1"/>
    <s v="And Breathe Normally"/>
  </r>
  <r>
    <x v="1"/>
    <s v="Lionheart"/>
  </r>
  <r>
    <x v="1"/>
    <s v="Monty Python and the Holy Grail"/>
  </r>
  <r>
    <x v="1"/>
    <s v="Back to the 90s"/>
  </r>
  <r>
    <x v="1"/>
    <s v="Merku Thodarchi Malai"/>
  </r>
  <r>
    <x v="1"/>
    <s v="Moshe Kasher: Live in Oakland"/>
  </r>
  <r>
    <x v="1"/>
    <s v="PokÃ©mon the Movie: I Choose You!"/>
  </r>
  <r>
    <x v="1"/>
    <s v="Puriyatha Puthir"/>
  </r>
  <r>
    <x v="1"/>
    <s v="Taramani"/>
  </r>
  <r>
    <x v="2"/>
    <s v="Taylor Swift reputation Stadium Tour"/>
  </r>
  <r>
    <x v="2"/>
    <s v="Gina Yashere: Laughing to America"/>
  </r>
  <r>
    <x v="1"/>
    <s v="Whitney Cummings: Money Shot"/>
  </r>
  <r>
    <x v="2"/>
    <s v="Bill Hicks: One Night Stand"/>
  </r>
  <r>
    <x v="2"/>
    <s v="Bill Hicks: Relentless"/>
  </r>
  <r>
    <x v="2"/>
    <s v="Bill Hicks: Revelations"/>
  </r>
  <r>
    <x v="2"/>
    <s v="Bill Hicks: Sane Man"/>
  </r>
  <r>
    <x v="2"/>
    <s v="Mexicanos de Bronce"/>
  </r>
  <r>
    <x v="2"/>
    <s v="Sam Kinison: Breaking the Rules"/>
  </r>
  <r>
    <x v="2"/>
    <s v="Sam Kinison: Family Entertainment Hour"/>
  </r>
  <r>
    <x v="2"/>
    <s v="Sam Kinison: Live in Vegas"/>
  </r>
  <r>
    <x v="2"/>
    <s v="The Seven Deadly Sins the Movie: Prisoners of the Sky"/>
  </r>
  <r>
    <x v="2"/>
    <s v="Tim Allen: Men Are Pigs"/>
  </r>
  <r>
    <x v="2"/>
    <s v="Tim Minchin And The Heritage Orchestra Live"/>
  </r>
  <r>
    <x v="2"/>
    <s v="Tim Minchin: So F**king Rock"/>
  </r>
  <r>
    <x v="2"/>
    <s v="Todd Glass: Stand-Up Special"/>
  </r>
  <r>
    <x v="2"/>
    <s v="Tom Papa Live in New York City"/>
  </r>
  <r>
    <x v="1"/>
    <s v="Tidying Up with Marie Kondo"/>
  </r>
  <r>
    <x v="2"/>
    <s v="A Twelve Year Night"/>
  </r>
  <r>
    <x v="2"/>
    <s v="Life Ki Toh Lag Gayi"/>
  </r>
  <r>
    <x v="2"/>
    <s v="When Angels Sleep"/>
  </r>
  <r>
    <x v="2"/>
    <s v="Watership Down"/>
  </r>
  <r>
    <x v="2"/>
    <s v="The Birth Reborn 3"/>
  </r>
  <r>
    <x v="2"/>
    <s v="Bad Seeds"/>
  </r>
  <r>
    <x v="2"/>
    <s v="Bird Box"/>
  </r>
  <r>
    <x v="2"/>
    <s v="Struggle: The Life and Lost Art of Szukalski"/>
  </r>
  <r>
    <x v="2"/>
    <d v="1899-12-30T23:59:00"/>
  </r>
  <r>
    <x v="2"/>
    <s v="Aggretsuko: We Wish You a Metal Christmas"/>
  </r>
  <r>
    <x v="2"/>
    <s v="Imperfect"/>
  </r>
  <r>
    <x v="2"/>
    <s v="Lang Tong"/>
  </r>
  <r>
    <x v="2"/>
    <s v="Miss J Contemplates Her Choice"/>
  </r>
  <r>
    <x v="2"/>
    <s v="Ascharyachakit!"/>
  </r>
  <r>
    <x v="2"/>
    <s v="Ellen DeGeneres: Relatable"/>
  </r>
  <r>
    <x v="2"/>
    <s v="Lilli"/>
  </r>
  <r>
    <x v="2"/>
    <s v="Prince of Peoria: A Christmas Moose Miracle"/>
  </r>
  <r>
    <x v="2"/>
    <s v="Andhadhun"/>
  </r>
  <r>
    <x v="2"/>
    <s v="Dragons: Dawn of the Dragon Racers"/>
  </r>
  <r>
    <x v="2"/>
    <s v="Kill the Messenger"/>
  </r>
  <r>
    <x v="2"/>
    <s v="Maps to the Stars"/>
  </r>
  <r>
    <x v="2"/>
    <s v="Springsteen on Broadway"/>
  </r>
  <r>
    <x v="2"/>
    <s v="The Theory of Everything"/>
  </r>
  <r>
    <x v="2"/>
    <s v="F.R.E.D.I."/>
  </r>
  <r>
    <x v="2"/>
    <s v="Kita Kita"/>
  </r>
  <r>
    <x v="2"/>
    <s v="Once in a Lifetime Sessions with Kasabian"/>
  </r>
  <r>
    <x v="2"/>
    <s v="Once in a Lifetime Sessions with Snow Patrol"/>
  </r>
  <r>
    <x v="2"/>
    <s v="Sad Hill Unearthed"/>
  </r>
  <r>
    <x v="2"/>
    <s v="Vanjagar Ulagam"/>
  </r>
  <r>
    <x v="2"/>
    <s v="ROMA"/>
  </r>
  <r>
    <x v="2"/>
    <s v="ReMastered: Who Killed Jam Master Jay?"/>
  </r>
  <r>
    <x v="2"/>
    <s v="RUSSELL BRAND: RE:BIRTH"/>
  </r>
  <r>
    <x v="2"/>
    <s v="Out of Many, One"/>
  </r>
  <r>
    <x v="2"/>
    <s v="Vir Das: Losing It"/>
  </r>
  <r>
    <x v="2"/>
    <s v="5 Star Christmas"/>
  </r>
  <r>
    <x v="2"/>
    <s v="Free Rein: The Twelve Neighs of Christmas"/>
  </r>
  <r>
    <x v="2"/>
    <s v="Dumplin'"/>
  </r>
  <r>
    <x v="2"/>
    <s v="Mowgli: Legend of the Jungle"/>
  </r>
  <r>
    <x v="2"/>
    <s v="Super Monsters and the Wish Star"/>
  </r>
  <r>
    <x v="2"/>
    <s v="Pine Gap"/>
  </r>
  <r>
    <x v="2"/>
    <s v="The American Meme"/>
  </r>
  <r>
    <x v="2"/>
    <s v="Teefa in Trouble"/>
  </r>
  <r>
    <x v="2"/>
    <s v="A Beautiful Life"/>
  </r>
  <r>
    <x v="2"/>
    <s v="Accident"/>
  </r>
  <r>
    <x v="2"/>
    <s v="Ayotzinapa, el paso de la tortuga"/>
  </r>
  <r>
    <x v="2"/>
    <s v="Battle"/>
  </r>
  <r>
    <x v="2"/>
    <s v="Blind Detective"/>
  </r>
  <r>
    <x v="2"/>
    <s v="Break Up 100"/>
  </r>
  <r>
    <x v="2"/>
    <s v="Chal Bhaag"/>
  </r>
  <r>
    <x v="2"/>
    <s v="Crossroads: One Two Jaga"/>
  </r>
  <r>
    <x v="2"/>
    <s v="Don't Go Breaking My Heart"/>
  </r>
  <r>
    <x v="2"/>
    <s v="Don't Go Breaking My Heart 2"/>
  </r>
  <r>
    <x v="2"/>
    <s v="Faraar"/>
  </r>
  <r>
    <x v="2"/>
    <s v="Helios"/>
  </r>
  <r>
    <x v="2"/>
    <s v="Line Walker"/>
  </r>
  <r>
    <x v="2"/>
    <s v="Look for a Star"/>
  </r>
  <r>
    <x v="2"/>
    <s v="Once a Gangster"/>
  </r>
  <r>
    <x v="2"/>
    <s v="Power Paandi"/>
  </r>
  <r>
    <x v="2"/>
    <s v="SDU: Sex Duties Unit"/>
  </r>
  <r>
    <x v="2"/>
    <s v="Set Off"/>
  </r>
  <r>
    <x v="2"/>
    <s v="A Christmas Prince: The Royal Wedding"/>
  </r>
  <r>
    <x v="2"/>
    <s v="Angela's Christmas"/>
  </r>
  <r>
    <x v="2"/>
    <s v="El club de los insomnes"/>
  </r>
  <r>
    <x v="2"/>
    <s v="Happy as Lazzaro"/>
  </r>
  <r>
    <x v="2"/>
    <s v="Manto"/>
  </r>
  <r>
    <x v="2"/>
    <s v="Rajma Chawal"/>
  </r>
  <r>
    <x v="2"/>
    <s v="The World Is Yours"/>
  </r>
  <r>
    <x v="2"/>
    <s v="Time Share"/>
  </r>
  <r>
    <x v="2"/>
    <s v="My Little Pony Friendship Is Magic: Best Gift Ever"/>
  </r>
  <r>
    <x v="2"/>
    <s v="The Christmas Chronicles"/>
  </r>
  <r>
    <x v="2"/>
    <s v="The Tribe"/>
  </r>
  <r>
    <x v="2"/>
    <s v="Puppy Star Christmas"/>
  </r>
  <r>
    <x v="2"/>
    <s v="Sabrina"/>
  </r>
  <r>
    <x v="2"/>
    <s v="Target"/>
  </r>
  <r>
    <x v="2"/>
    <s v="Trevor Noah: Son of Patricia"/>
  </r>
  <r>
    <x v="2"/>
    <s v="The Pixar Story"/>
  </r>
  <r>
    <x v="2"/>
    <s v="Cam"/>
  </r>
  <r>
    <x v="2"/>
    <s v="Nothing to Hide"/>
  </r>
  <r>
    <x v="2"/>
    <s v="The Ballad of Buster Scruggs"/>
  </r>
  <r>
    <x v="2"/>
    <s v="Aalorukkam"/>
  </r>
  <r>
    <x v="2"/>
    <s v="Loudon Wainwright III: Surviving Twin"/>
  </r>
  <r>
    <x v="2"/>
    <s v="Christmas Wedding Planner"/>
  </r>
  <r>
    <x v="2"/>
    <s v="Halkaa"/>
  </r>
  <r>
    <x v="2"/>
    <s v="May the Devil Take You"/>
  </r>
  <r>
    <x v="2"/>
    <s v="Muzaffarnagar Baaqi Hai"/>
  </r>
  <r>
    <x v="2"/>
    <s v="Odu Raja Odu"/>
  </r>
  <r>
    <x v="2"/>
    <s v="Savita Damodar Paranjpe"/>
  </r>
  <r>
    <x v="2"/>
    <s v="The Giant"/>
  </r>
  <r>
    <x v="2"/>
    <s v="BuyBust"/>
  </r>
  <r>
    <x v="2"/>
    <s v="All's Well, End's Well (2009)"/>
  </r>
  <r>
    <x v="2"/>
    <s v="Lommbock"/>
  </r>
  <r>
    <x v="2"/>
    <s v="Outlaw King"/>
  </r>
  <r>
    <x v="2"/>
    <s v="Bucket List"/>
  </r>
  <r>
    <x v="2"/>
    <s v="Ana e VitÃ³ria"/>
  </r>
  <r>
    <x v="2"/>
    <s v="ReMastered: Tricky Dick &amp; The Man in Black"/>
  </r>
  <r>
    <x v="2"/>
    <s v="The Holiday Calendar"/>
  </r>
  <r>
    <x v="2"/>
    <s v="The Other Side of the Wind"/>
  </r>
  <r>
    <x v="2"/>
    <s v="Theyâ€™ll Love Me When Iâ€™m Dead"/>
  </r>
  <r>
    <x v="2"/>
    <s v="Aagey Se Right"/>
  </r>
  <r>
    <x v="2"/>
    <s v="Aamir"/>
  </r>
  <r>
    <x v="2"/>
    <s v="ABCD 2"/>
  </r>
  <r>
    <x v="2"/>
    <s v="ABCD: Any Body Can Dance"/>
  </r>
  <r>
    <x v="2"/>
    <s v="Arjun: The Warrior Prince"/>
  </r>
  <r>
    <x v="2"/>
    <s v="Asees"/>
  </r>
  <r>
    <x v="2"/>
    <s v="Barfi!"/>
  </r>
  <r>
    <x v="2"/>
    <s v="Chance Pe Dance"/>
  </r>
  <r>
    <x v="2"/>
    <s v="Christmas With A View"/>
  </r>
  <r>
    <x v="2"/>
    <s v="Chup Chup Ke"/>
  </r>
  <r>
    <x v="2"/>
    <s v="Dhan Dhana Dhan Goal"/>
  </r>
  <r>
    <x v="2"/>
    <s v="Dhoondte Reh Jaoge"/>
  </r>
  <r>
    <x v="2"/>
    <s v="Do Dooni Chaar"/>
  </r>
  <r>
    <x v="2"/>
    <s v="Edge of Fear"/>
  </r>
  <r>
    <x v="2"/>
    <s v="Edmilson Filho: Notas, Comedy about Relationships"/>
  </r>
  <r>
    <x v="2"/>
    <s v="Gaddar: the Traitor"/>
  </r>
  <r>
    <x v="2"/>
    <s v="Ghanchakkar"/>
  </r>
  <r>
    <x v="2"/>
    <s v="Grandmaster"/>
  </r>
  <r>
    <x v="2"/>
    <s v="Hattrick"/>
  </r>
  <r>
    <x v="2"/>
    <s v="Heroine"/>
  </r>
  <r>
    <x v="2"/>
    <s v="Himmatwala"/>
  </r>
  <r>
    <x v="2"/>
    <s v="Husbands in Goa"/>
  </r>
  <r>
    <x v="2"/>
    <s v="Jatts in Golmaal"/>
  </r>
  <r>
    <x v="2"/>
    <s v="Kai Po Che!"/>
  </r>
  <r>
    <x v="2"/>
    <s v="Kalakalappu"/>
  </r>
  <r>
    <x v="2"/>
    <s v="Katt Williams: The Pimp Chronicles: Pt. 1"/>
  </r>
  <r>
    <x v="2"/>
    <s v="Katti Batti"/>
  </r>
  <r>
    <x v="2"/>
    <s v="Life in a ... Metro"/>
  </r>
  <r>
    <x v="2"/>
    <s v="Marc Maron: Thinky Pain"/>
  </r>
  <r>
    <x v="2"/>
    <s v="Mumbai Meri Jaan"/>
  </r>
  <r>
    <x v="2"/>
    <s v="Mundeyan Ton Bachke Rahin"/>
  </r>
  <r>
    <x v="2"/>
    <s v="No One Killed Jessica"/>
  </r>
  <r>
    <x v="2"/>
    <s v="Oye Lucky! Lucky Oye!"/>
  </r>
  <r>
    <x v="2"/>
    <s v="Paan Singh Tomar"/>
  </r>
  <r>
    <x v="2"/>
    <s v="Raja Natwarlal"/>
  </r>
  <r>
    <x v="2"/>
    <s v="Satyagraha"/>
  </r>
  <r>
    <x v="2"/>
    <s v="Settai"/>
  </r>
  <r>
    <x v="2"/>
    <s v="Sigaram Thodu"/>
  </r>
  <r>
    <x v="2"/>
    <s v="Sommore: The Reign Continues"/>
  </r>
  <r>
    <x v="2"/>
    <s v="The Untold Tales of Armistead Maupin"/>
  </r>
  <r>
    <x v="2"/>
    <s v="Vaya"/>
  </r>
  <r>
    <x v="2"/>
    <s v="Welcome to Sajjanpur"/>
  </r>
  <r>
    <x v="2"/>
    <s v="Zokkomon"/>
  </r>
  <r>
    <x v="2"/>
    <s v="Gun City"/>
  </r>
  <r>
    <x v="2"/>
    <s v="Heneral Luna"/>
  </r>
  <r>
    <x v="2"/>
    <s v="Dragon Tiger Gate"/>
  </r>
  <r>
    <x v="2"/>
    <s v="Dovlatov"/>
  </r>
  <r>
    <x v="2"/>
    <s v="Jefe"/>
  </r>
  <r>
    <x v="2"/>
    <s v="Shirkers"/>
  </r>
  <r>
    <x v="2"/>
    <s v="W/O Ram"/>
  </r>
  <r>
    <x v="2"/>
    <s v="Ronnie Coleman: The King"/>
  </r>
  <r>
    <x v="2"/>
    <s v="ADAM SANDLER 100% FRESH"/>
  </r>
  <r>
    <x v="2"/>
    <s v="Scorpion King 5: Book of Souls"/>
  </r>
  <r>
    <x v="2"/>
    <s v="How to Get Over a Breakup"/>
  </r>
  <r>
    <x v="2"/>
    <s v="Vettai"/>
  </r>
  <r>
    <x v="2"/>
    <s v="Been So Long"/>
  </r>
  <r>
    <x v="2"/>
    <s v="Baahubali: The Beginning (English Version)"/>
  </r>
  <r>
    <x v="2"/>
    <s v="Club de Cuervos Presents: I, Potro"/>
  </r>
  <r>
    <x v="2"/>
    <s v="Gnome Alone"/>
  </r>
  <r>
    <x v="2"/>
    <s v="Illang: The Wolf Brigade"/>
  </r>
  <r>
    <x v="2"/>
    <s v="Naa Bangaaru Talli"/>
  </r>
  <r>
    <x v="2"/>
    <s v="S Storm"/>
  </r>
  <r>
    <x v="2"/>
    <s v="The Night Comes for Us"/>
  </r>
  <r>
    <x v="2"/>
    <s v="Mr. Chandramouli"/>
  </r>
  <r>
    <x v="2"/>
    <s v="Ron White: If You Quit Listening, I'll Shut Up"/>
  </r>
  <r>
    <x v="2"/>
    <s v="Meghnadbodh Rohoshyo"/>
  </r>
  <r>
    <x v="2"/>
    <s v="Sanju"/>
  </r>
  <r>
    <x v="2"/>
    <s v="Soorma"/>
  </r>
  <r>
    <x v="2"/>
    <s v="Apostle"/>
  </r>
  <r>
    <x v="2"/>
    <s v="FIGHTWORLD"/>
  </r>
  <r>
    <x v="2"/>
    <s v="Errementari: The Blacksmith and the Devil"/>
  </r>
  <r>
    <x v="2"/>
    <s v="Feminists: What Were They Thinking?"/>
  </r>
  <r>
    <x v="2"/>
    <s v="Kuntilanak"/>
  </r>
  <r>
    <x v="2"/>
    <s v="ReMastered: Who Shot the Sheriff"/>
  </r>
  <r>
    <x v="2"/>
    <s v="The Kindergarten Teacher"/>
  </r>
  <r>
    <x v="2"/>
    <d v="2025-07-22T00:00:00"/>
  </r>
  <r>
    <x v="2"/>
    <s v="Tales From the Hood 2"/>
  </r>
  <r>
    <x v="2"/>
    <s v="Mo Amer: The Vagabond"/>
  </r>
  <r>
    <x v="2"/>
    <s v="Pulang"/>
  </r>
  <r>
    <x v="2"/>
    <s v="Seven in Heaven"/>
  </r>
  <r>
    <x v="2"/>
    <s v="Joe Rogan: Strange Times"/>
  </r>
  <r>
    <x v="2"/>
    <s v="Malevolent"/>
  </r>
  <r>
    <x v="2"/>
    <s v="Private Life"/>
  </r>
  <r>
    <x v="2"/>
    <s v="Monty Python Conquers America"/>
  </r>
  <r>
    <x v="2"/>
    <s v="The Black Prince"/>
  </r>
  <r>
    <x v="2"/>
    <s v="Truth or Dare"/>
  </r>
  <r>
    <x v="2"/>
    <s v="Death Race: Beyond Anarchy"/>
  </r>
  <r>
    <x v="2"/>
    <s v="Eric ldle's What About Dick?"/>
  </r>
  <r>
    <x v="2"/>
    <s v="Monty Python Live (Mostly): One Down, Five to Go"/>
  </r>
  <r>
    <x v="2"/>
    <s v="Monty Python: Before the Flying Circus"/>
  </r>
  <r>
    <x v="2"/>
    <s v="Monty Python: Live at The Hollywood Bowl"/>
  </r>
  <r>
    <x v="2"/>
    <s v="Monty Python: The Meaning of Live"/>
  </r>
  <r>
    <x v="2"/>
    <s v="Dushman"/>
  </r>
  <r>
    <x v="2"/>
    <s v="Monty Python's Life of Brian"/>
  </r>
  <r>
    <x v="2"/>
    <s v="Freedom at Midnight"/>
  </r>
  <r>
    <x v="2"/>
    <s v="Parrot Sketch Not Included: Twenty Years of Monty Python"/>
  </r>
  <r>
    <x v="2"/>
    <s v="The Meaning of Monty Python"/>
  </r>
  <r>
    <x v="2"/>
    <s v="25 Kille"/>
  </r>
  <r>
    <x v="2"/>
    <s v="A Witches' Ball"/>
  </r>
  <r>
    <x v="2"/>
    <s v="Agyaat"/>
  </r>
  <r>
    <x v="2"/>
    <s v="Anjaan"/>
  </r>
  <r>
    <x v="2"/>
    <s v="Bathinda Express"/>
  </r>
  <r>
    <x v="2"/>
    <s v="Delhi 6"/>
  </r>
  <r>
    <x v="2"/>
    <s v="Dev.D"/>
  </r>
  <r>
    <x v="2"/>
    <s v="Dil Vil Pyaar Vyaar"/>
  </r>
  <r>
    <x v="2"/>
    <s v="Ek Main Aur Ekk Tu"/>
  </r>
  <r>
    <x v="2"/>
    <s v="Haani"/>
  </r>
  <r>
    <x v="2"/>
    <s v="Happy Go Lucky"/>
  </r>
  <r>
    <x v="2"/>
    <s v="Harishchandrachi Factory"/>
  </r>
  <r>
    <x v="2"/>
    <s v="Hot Date"/>
  </r>
  <r>
    <x v="2"/>
    <s v="Jagga Jasoos"/>
  </r>
  <r>
    <x v="2"/>
    <s v="Jatt James Bond"/>
  </r>
  <r>
    <x v="2"/>
    <s v="Jodhaa Akbar"/>
  </r>
  <r>
    <x v="2"/>
    <s v="Judge Singh LLB"/>
  </r>
  <r>
    <x v="2"/>
    <s v="Kaminey"/>
  </r>
  <r>
    <x v="2"/>
    <s v="Khido Khundi"/>
  </r>
  <r>
    <x v="2"/>
    <s v="Khoobsurat"/>
  </r>
  <r>
    <x v="2"/>
    <s v="Kisaan"/>
  </r>
  <r>
    <x v="2"/>
    <s v="Kismat Konnection"/>
  </r>
  <r>
    <x v="2"/>
    <s v="Kurbaan"/>
  </r>
  <r>
    <x v="2"/>
    <s v="Lock"/>
  </r>
  <r>
    <x v="2"/>
    <s v="Luv Shuv Tey Chicken Khurana"/>
  </r>
  <r>
    <x v="2"/>
    <s v="Main, Meri Patni Aur Woh"/>
  </r>
  <r>
    <x v="2"/>
    <s v="Manje Bistre"/>
  </r>
  <r>
    <x v="2"/>
    <s v="Motor Mitraan Di"/>
  </r>
  <r>
    <x v="2"/>
    <s v="Mugamoodi"/>
  </r>
  <r>
    <x v="2"/>
    <s v="Muran"/>
  </r>
  <r>
    <x v="2"/>
    <s v="My Friend Pinto"/>
  </r>
  <r>
    <x v="2"/>
    <s v="My Little Pony Equestria Girls: Forgotten Friendship"/>
  </r>
  <r>
    <x v="2"/>
    <s v="My Little Pony Equestria Girls: Rollercoaster of Friendship"/>
  </r>
  <r>
    <x v="2"/>
    <s v="My Suicide"/>
  </r>
  <r>
    <x v="2"/>
    <s v="Naan Sigappu Manithan"/>
  </r>
  <r>
    <x v="2"/>
    <s v="Nasha"/>
  </r>
  <r>
    <x v="2"/>
    <s v="Naughty Jatts"/>
  </r>
  <r>
    <x v="2"/>
    <s v="Needhi Singh"/>
  </r>
  <r>
    <x v="2"/>
    <s v="Peace Haven"/>
  </r>
  <r>
    <x v="2"/>
    <s v="Phantom"/>
  </r>
  <r>
    <x v="2"/>
    <s v="Pizza"/>
  </r>
  <r>
    <x v="2"/>
    <s v="Pooja Kiven Aa"/>
  </r>
  <r>
    <x v="2"/>
    <s v="Race"/>
  </r>
  <r>
    <x v="2"/>
    <s v="Race 2"/>
  </r>
  <r>
    <x v="2"/>
    <s v="Saadey CM Saab"/>
  </r>
  <r>
    <x v="2"/>
    <s v="Sat Shri Akaal England"/>
  </r>
  <r>
    <x v="2"/>
    <s v="Thaandavam"/>
  </r>
  <r>
    <x v="2"/>
    <s v="Theeya Velai Seyyanum Kumaru"/>
  </r>
  <r>
    <x v="2"/>
    <s v="Tiger"/>
  </r>
  <r>
    <x v="2"/>
    <s v="Udaan"/>
  </r>
  <r>
    <x v="2"/>
    <s v="The Birth Reborn"/>
  </r>
  <r>
    <x v="2"/>
    <s v="Wake Up Sid"/>
  </r>
  <r>
    <x v="2"/>
    <s v="We Are Family"/>
  </r>
  <r>
    <x v="2"/>
    <s v="What the Jatt!!"/>
  </r>
  <r>
    <x v="2"/>
    <s v="Zindagi Kitni Haseen Hay"/>
  </r>
  <r>
    <x v="2"/>
    <s v="Big Miracle"/>
  </r>
  <r>
    <x v="2"/>
    <s v="Paradise Lost"/>
  </r>
  <r>
    <x v="2"/>
    <s v="Animal World"/>
  </r>
  <r>
    <x v="2"/>
    <s v="Hold the Dark"/>
  </r>
  <r>
    <x v="2"/>
    <s v="Lessons from a School Shooting: Notes from Dunblane"/>
  </r>
  <r>
    <x v="2"/>
    <s v="The 3rd Eye"/>
  </r>
  <r>
    <x v="2"/>
    <s v="Two Catalonias"/>
  </r>
  <r>
    <x v="2"/>
    <s v="In Darkness"/>
  </r>
  <r>
    <x v="2"/>
    <s v="Quincy"/>
  </r>
  <r>
    <x v="2"/>
    <s v="The Angel"/>
  </r>
  <r>
    <x v="2"/>
    <s v="The Land of Steady Habits"/>
  </r>
  <r>
    <x v="2"/>
    <s v="On My Skin"/>
  </r>
  <r>
    <x v="2"/>
    <s v="The Resistance Banker"/>
  </r>
  <r>
    <x v="2"/>
    <s v="Next Gen"/>
  </r>
  <r>
    <x v="2"/>
    <s v="Sierra Burgess Is A Loser"/>
  </r>
  <r>
    <x v="2"/>
    <s v="The Most Assassinated Woman in the World"/>
  </r>
  <r>
    <x v="2"/>
    <s v="PK"/>
  </r>
  <r>
    <x v="2"/>
    <s v="The Debt Collector"/>
  </r>
  <r>
    <x v="2"/>
    <s v="Age of Rebellion"/>
  </r>
  <r>
    <x v="2"/>
    <s v="Carbon"/>
  </r>
  <r>
    <x v="2"/>
    <s v="Garbage"/>
  </r>
  <r>
    <x v="2"/>
    <s v="â€‹â€‹Kuch Bheege Alfaaz"/>
  </r>
  <r>
    <x v="2"/>
    <s v="Love and Shukla"/>
  </r>
  <r>
    <x v="2"/>
    <s v="Once Again"/>
  </r>
  <r>
    <x v="2"/>
    <s v="Sparring"/>
  </r>
  <r>
    <x v="2"/>
    <s v="Bert Kreischer: Secret Time"/>
  </r>
  <r>
    <x v="2"/>
    <s v="The Laws of Thermodynamics"/>
  </r>
  <r>
    <x v="2"/>
    <s v="Naam Shabana"/>
  </r>
  <r>
    <x v="2"/>
    <s v="Qarib Qarib Singlle"/>
  </r>
  <r>
    <x v="2"/>
    <s v="Spyder"/>
  </r>
  <r>
    <x v="2"/>
    <s v="Maria Bamford: The Special Special Special"/>
  </r>
  <r>
    <x v="2"/>
    <s v="GHOUL"/>
  </r>
  <r>
    <x v="2"/>
    <s v="One Last Shot"/>
  </r>
  <r>
    <x v="2"/>
    <s v="Take My Brother Away"/>
  </r>
  <r>
    <x v="2"/>
    <s v="The After Party"/>
  </r>
  <r>
    <x v="2"/>
    <s v="Bareilly Ki Barfi"/>
  </r>
  <r>
    <x v="2"/>
    <s v="Mersal"/>
  </r>
  <r>
    <x v="2"/>
    <s v="Mom"/>
  </r>
  <r>
    <x v="2"/>
    <s v="Pad Man"/>
  </r>
  <r>
    <x v="2"/>
    <s v="Toilet: Ek Prem Katha"/>
  </r>
  <r>
    <x v="2"/>
    <s v="The Motive"/>
  </r>
  <r>
    <x v="2"/>
    <s v="To All the Boys Iâ€™ve Loved Before"/>
  </r>
  <r>
    <x v="2"/>
    <s v="Yoo Byung Jae: Discomfort Zone"/>
  </r>
  <r>
    <x v="2"/>
    <s v="Bhavesh Joshi Superhero"/>
  </r>
  <r>
    <x v="2"/>
    <s v="For Here or to Go?"/>
  </r>
  <r>
    <x v="2"/>
    <s v="The Guernsey Literary and Potato Peel Pie Society"/>
  </r>
  <r>
    <x v="2"/>
    <s v="The Package"/>
  </r>
  <r>
    <x v="2"/>
    <s v="Zion"/>
  </r>
  <r>
    <x v="2"/>
    <s v="Perdida"/>
  </r>
  <r>
    <x v="2"/>
    <s v="2 States"/>
  </r>
  <r>
    <x v="2"/>
    <s v="Baaghi"/>
  </r>
  <r>
    <x v="2"/>
    <s v="Brij Mohan Amar Rahe"/>
  </r>
  <r>
    <x v="2"/>
    <s v="Flavors of Youth: International Version"/>
  </r>
  <r>
    <x v="2"/>
    <s v="Like Father"/>
  </r>
  <r>
    <x v="2"/>
    <s v="7 Khoon Maaf"/>
  </r>
  <r>
    <x v="2"/>
    <s v="Chillar Party"/>
  </r>
  <r>
    <x v="2"/>
    <s v="Fashion"/>
  </r>
  <r>
    <x v="2"/>
    <s v="Fitoor"/>
  </r>
  <r>
    <x v="2"/>
    <s v="Fiza"/>
  </r>
  <r>
    <x v="2"/>
    <s v="Guzaarish"/>
  </r>
  <r>
    <x v="2"/>
    <s v="Haider"/>
  </r>
  <r>
    <x v="2"/>
    <s v="Highway"/>
  </r>
  <r>
    <x v="2"/>
    <s v="I Hate Luv Storys"/>
  </r>
  <r>
    <x v="2"/>
    <s v="Joker"/>
  </r>
  <r>
    <x v="2"/>
    <s v="Main aurr Mrs. Khanna"/>
  </r>
  <r>
    <x v="2"/>
    <s v="Mohenjo Daro"/>
  </r>
  <r>
    <x v="2"/>
    <s v="Raajneeti"/>
  </r>
  <r>
    <x v="2"/>
    <s v="Malena Pichot: Estupidez compleja"/>
  </r>
  <r>
    <x v="2"/>
    <s v="Rang De Basanti"/>
  </r>
  <r>
    <x v="2"/>
    <s v="Rowdy Rathore"/>
  </r>
  <r>
    <x v="2"/>
    <s v="Tamasha"/>
  </r>
  <r>
    <x v="2"/>
    <s v="Tere Naal Love Ho Gaya"/>
  </r>
  <r>
    <x v="2"/>
    <s v="Thank You"/>
  </r>
  <r>
    <x v="2"/>
    <s v="The Blue Umbrella"/>
  </r>
  <r>
    <x v="2"/>
    <s v="Being Napoleon"/>
  </r>
  <r>
    <x v="2"/>
    <s v="Invisible"/>
  </r>
  <r>
    <x v="2"/>
    <s v="Da Kath &amp; Kim Code"/>
  </r>
  <r>
    <x v="2"/>
    <s v="Kath &amp; Kimderella"/>
  </r>
  <r>
    <x v="2"/>
    <s v="The Mansion"/>
  </r>
  <r>
    <x v="2"/>
    <s v="Coco y Raulito: Carrusel de ternura"/>
  </r>
  <r>
    <x v="2"/>
    <s v="Extinction"/>
  </r>
  <r>
    <x v="2"/>
    <s v="The Bleeding Edge"/>
  </r>
  <r>
    <x v="2"/>
    <s v="Parmanu: The Story of Pokhran"/>
  </r>
  <r>
    <x v="2"/>
    <s v="Iliza Shlesinger: Elder Millennial"/>
  </r>
  <r>
    <x v="2"/>
    <s v="The Warning"/>
  </r>
  <r>
    <x v="2"/>
    <s v="Duck Duck Goose"/>
  </r>
  <r>
    <x v="2"/>
    <s v="Nothing to Lose"/>
  </r>
  <r>
    <x v="2"/>
    <s v="CamarÃ³n: The Film"/>
  </r>
  <r>
    <x v="2"/>
    <s v="GODZILLA City on the Edge of Battle"/>
  </r>
  <r>
    <x v="2"/>
    <s v="Going for Gold"/>
  </r>
  <r>
    <x v="2"/>
    <s v="How It Ends"/>
  </r>
  <r>
    <x v="2"/>
    <s v="Jim Jefferies: This Is Me Now"/>
  </r>
  <r>
    <x v="2"/>
    <s v="Romina"/>
  </r>
  <r>
    <x v="2"/>
    <s v="Mr. Sunshine"/>
  </r>
  <r>
    <x v="2"/>
    <s v="Luciano Mellera: Infantiloide"/>
  </r>
  <r>
    <x v="2"/>
    <s v="The Legacy of a Whitetail Deer Hunter"/>
  </r>
  <r>
    <x v="2"/>
    <s v="The Skin of the Wolf"/>
  </r>
  <r>
    <x v="2"/>
    <s v="White Fang"/>
  </r>
  <r>
    <x v="2"/>
    <s v="Sommore: Chandelier Status"/>
  </r>
  <r>
    <x v="2"/>
    <s v="Felipe Esparza: They're Not Going to Laugh at You"/>
  </r>
  <r>
    <x v="2"/>
    <s v="Joan Rivers: Don't Start with Me"/>
  </r>
  <r>
    <x v="2"/>
    <s v="Katt Williams: Kattpacalypse"/>
  </r>
  <r>
    <x v="2"/>
    <s v="King of Peking"/>
  </r>
  <r>
    <x v="2"/>
    <s v="Anthony Kaun Hai?"/>
  </r>
  <r>
    <x v="2"/>
    <s v="Bo Burnham: what."/>
  </r>
  <r>
    <x v="2"/>
    <s v="Chalte Chalte"/>
  </r>
  <r>
    <x v="2"/>
    <s v="Deewana Main Deewana"/>
  </r>
  <r>
    <x v="2"/>
    <s v="Duck Butter"/>
  </r>
  <r>
    <x v="2"/>
    <s v="I Am Kalam"/>
  </r>
  <r>
    <x v="2"/>
    <s v="My Birthday Song"/>
  </r>
  <r>
    <x v="2"/>
    <s v="Namastey London"/>
  </r>
  <r>
    <x v="2"/>
    <s v="Soul Robbers"/>
  </r>
  <r>
    <x v="2"/>
    <s v="Tum Milo Toh Sahi"/>
  </r>
  <r>
    <x v="2"/>
    <s v="What We Started"/>
  </r>
  <r>
    <x v="2"/>
    <s v="Zoo"/>
  </r>
  <r>
    <x v="2"/>
    <s v="Bill Burr: You People Are All the Same"/>
  </r>
  <r>
    <x v="2"/>
    <s v="The Maus"/>
  </r>
  <r>
    <x v="2"/>
    <s v="Calibre"/>
  </r>
  <r>
    <x v="2"/>
    <s v="Jani DueÃ±as: Grandes fracasos de ayer y hoy"/>
  </r>
  <r>
    <x v="2"/>
    <s v="Penalty Kick"/>
  </r>
  <r>
    <x v="2"/>
    <s v="Recovery Boys"/>
  </r>
  <r>
    <x v="2"/>
    <s v="TAU"/>
  </r>
  <r>
    <x v="2"/>
    <s v="W. Kamau Bell: Private School Negro"/>
  </r>
  <r>
    <x v="2"/>
    <s v="Expelled from Paradise"/>
  </r>
  <r>
    <x v="2"/>
    <s v="To Each, Her Own"/>
  </r>
  <r>
    <x v="2"/>
    <s v="Brain on Fire"/>
  </r>
  <r>
    <x v="2"/>
    <s v="Us and Them"/>
  </r>
  <r>
    <x v="2"/>
    <s v="Hannah Gadsby: Nanette"/>
  </r>
  <r>
    <x v="2"/>
    <s v="Lust Stories"/>
  </r>
  <r>
    <x v="2"/>
    <s v="Maktub"/>
  </r>
  <r>
    <x v="2"/>
    <s v="Pacificum: Return to the Ocean"/>
  </r>
  <r>
    <x v="2"/>
    <s v="Set It Up"/>
  </r>
  <r>
    <x v="2"/>
    <s v="Sunday's Illness"/>
  </r>
  <r>
    <x v="2"/>
    <s v="The last hour"/>
  </r>
  <r>
    <x v="2"/>
    <s v="Alex Strangelove"/>
  </r>
  <r>
    <x v="2"/>
    <s v="Ali's Wedding"/>
  </r>
  <r>
    <x v="2"/>
    <s v="Franco Escamilla: Por la anÃ©cdota"/>
  </r>
  <r>
    <x v="2"/>
    <s v="Life Sentence"/>
  </r>
  <r>
    <x v="2"/>
    <s v="Derren Brown: Miracle"/>
  </r>
  <r>
    <x v="2"/>
    <s v="The Staircase"/>
  </r>
  <r>
    <x v="2"/>
    <s v="B.A. Pass 2"/>
  </r>
  <r>
    <x v="2"/>
    <s v="Bad Genius"/>
  </r>
  <r>
    <x v="2"/>
    <s v="Outside In"/>
  </r>
  <r>
    <x v="2"/>
    <s v="Pedal the World"/>
  </r>
  <r>
    <x v="2"/>
    <s v="Sara's Notebook"/>
  </r>
  <r>
    <x v="2"/>
    <s v="Fernando Sanjiao: Hombre"/>
  </r>
  <r>
    <x v="2"/>
    <s v="Ibiza"/>
  </r>
  <r>
    <x v="2"/>
    <s v="Steve Martin and Martin Short: An Evening You Will Forget for the Rest of Your Life"/>
  </r>
  <r>
    <x v="2"/>
    <s v="Tig Notaro Happy To Be Here"/>
  </r>
  <r>
    <x v="2"/>
    <s v="Catching Feelings"/>
  </r>
  <r>
    <x v="2"/>
    <s v="The Night Shift"/>
  </r>
  <r>
    <x v="2"/>
    <s v="Katt Williams: American Hustle (The Movie)"/>
  </r>
  <r>
    <x v="2"/>
    <s v="Food on the Go"/>
  </r>
  <r>
    <x v="2"/>
    <s v="Aiyaary"/>
  </r>
  <r>
    <x v="2"/>
    <s v="Lupin the 3rd: The Castle of Cagliostro: Special Edition"/>
  </r>
  <r>
    <x v="2"/>
    <s v="Ali Wong: Hard Knock Wife"/>
  </r>
  <r>
    <x v="2"/>
    <s v="Spivak"/>
  </r>
  <r>
    <x v="2"/>
    <s v="Carlos Ballarta: Furia Ã‘era"/>
  </r>
  <r>
    <x v="2"/>
    <s v="Evil Genius"/>
  </r>
  <r>
    <x v="2"/>
    <s v="The Kissing Booth"/>
  </r>
  <r>
    <x v="2"/>
    <s v="Hari Kondabolu: Warn Your Relatives"/>
  </r>
  <r>
    <x v="2"/>
    <s v="My Fuhrer"/>
  </r>
  <r>
    <x v="2"/>
    <s v="Family Blood"/>
  </r>
  <r>
    <x v="2"/>
    <s v="Pup Star: World Tour"/>
  </r>
  <r>
    <x v="2"/>
    <s v="Anon"/>
  </r>
  <r>
    <x v="2"/>
    <s v="Dany Boon: Des Hauts De France"/>
  </r>
  <r>
    <x v="2"/>
    <s v="End Game"/>
  </r>
  <r>
    <x v="2"/>
    <s v="Forgive Us Our Debts"/>
  </r>
  <r>
    <x v="2"/>
    <s v="Pocoyo Special Sports"/>
  </r>
  <r>
    <x v="2"/>
    <s v="Lo mÃ¡s sencillo es complicarlo todo"/>
  </r>
  <r>
    <x v="2"/>
    <s v="Manhunt"/>
  </r>
  <r>
    <x v="2"/>
    <s v="Thi Mai"/>
  </r>
  <r>
    <x v="2"/>
    <s v="Si saben cÃ³mo me pongo Â¿pÃ¡ quÃ© me invitan?"/>
  </r>
  <r>
    <x v="2"/>
    <s v="Jailbreak"/>
  </r>
  <r>
    <x v="2"/>
    <s v="Ajji"/>
  </r>
  <r>
    <x v="2"/>
    <s v="CIA: Comrade in America"/>
  </r>
  <r>
    <x v="2"/>
    <s v="Coffee for All"/>
  </r>
  <r>
    <x v="2"/>
    <s v="Darc"/>
  </r>
  <r>
    <x v="2"/>
    <s v="Despido Procedente"/>
  </r>
  <r>
    <x v="2"/>
    <s v="John Mulaney: Kid Gorgeous at Radio City"/>
  </r>
  <r>
    <x v="2"/>
    <s v="My Perfect Romance"/>
  </r>
  <r>
    <x v="2"/>
    <s v="Pocoyo &amp; The Space Circus"/>
  </r>
  <r>
    <x v="2"/>
    <s v="Sometimes"/>
  </r>
  <r>
    <x v="2"/>
    <s v="The Clapper"/>
  </r>
  <r>
    <x v="2"/>
    <s v="Toc Toc"/>
  </r>
  <r>
    <x v="2"/>
    <s v="Bobby Kennedy for President"/>
  </r>
  <r>
    <x v="2"/>
    <s v="Running Shaadi"/>
  </r>
  <r>
    <x v="2"/>
    <s v="The Price of Success"/>
  </r>
  <r>
    <x v="2"/>
    <s v="Candy Jar"/>
  </r>
  <r>
    <x v="2"/>
    <s v="Holy Goalie"/>
  </r>
  <r>
    <x v="2"/>
    <s v="The Rachel Divide"/>
  </r>
  <r>
    <x v="2"/>
    <s v="The Week Of"/>
  </r>
  <r>
    <x v="2"/>
    <s v="Enissa Amani: Ehrenwort"/>
  </r>
  <r>
    <x v="2"/>
    <s v="Bill Nye: Science Guy"/>
  </r>
  <r>
    <x v="2"/>
    <s v="Fishtronaut: The Movie"/>
  </r>
  <r>
    <x v="2"/>
    <s v="Psychokinesis"/>
  </r>
  <r>
    <x v="2"/>
    <s v="Kevin James: Never Don't Give Up"/>
  </r>
  <r>
    <x v="2"/>
    <s v="Dude"/>
  </r>
  <r>
    <x v="2"/>
    <s v="Kodachrome"/>
  </r>
  <r>
    <x v="2"/>
    <s v="Mercury 13"/>
  </r>
  <r>
    <x v="2"/>
    <s v="All The Reasons To Forget"/>
  </r>
  <r>
    <x v="2"/>
    <s v="Beyond Skyline"/>
  </r>
  <r>
    <x v="2"/>
    <s v="Come Sunday"/>
  </r>
  <r>
    <x v="2"/>
    <s v="I Am not an Easy Man"/>
  </r>
  <r>
    <x v="2"/>
    <s v="Pickpockets"/>
  </r>
  <r>
    <x v="2"/>
    <s v="Greg Davies: You Magnificent Beast"/>
  </r>
  <r>
    <x v="2"/>
    <s v="6 Balloons"/>
  </r>
  <r>
    <x v="2"/>
    <s v="Amateur"/>
  </r>
  <r>
    <x v="2"/>
    <s v="Orbiter 9"/>
  </r>
  <r>
    <x v="2"/>
    <s v="Ram Dass, Going Home"/>
  </r>
  <r>
    <x v="2"/>
    <s v="Seth Rogen's Hilarity for Charity"/>
  </r>
  <r>
    <x v="2"/>
    <s v="Sun Dogs"/>
  </r>
  <r>
    <x v="2"/>
    <s v="Todo lo que serÃ­a Lucas Lauriente"/>
  </r>
  <r>
    <x v="2"/>
    <s v="Day of the Dead: Bloodline"/>
  </r>
  <r>
    <x v="2"/>
    <s v="Fary Is the New Black"/>
  </r>
  <r>
    <x v="2"/>
    <s v="Ittefaq"/>
  </r>
  <r>
    <x v="2"/>
    <s v="A Sort of Family"/>
  </r>
  <r>
    <x v="2"/>
    <s v="Billu"/>
  </r>
  <r>
    <x v="2"/>
    <s v="John Mulaney: New in Town"/>
  </r>
  <r>
    <x v="2"/>
    <s v="Main Hoon Na"/>
  </r>
  <r>
    <x v="2"/>
    <s v="Metro"/>
  </r>
  <r>
    <x v="2"/>
    <s v="Om Shanti Om"/>
  </r>
  <r>
    <x v="2"/>
    <s v="Paheli"/>
  </r>
  <r>
    <x v="2"/>
    <s v="Phir Bhi Dil Hai Hindustani"/>
  </r>
  <r>
    <x v="2"/>
    <s v="Revolt"/>
  </r>
  <r>
    <x v="2"/>
    <s v="First Match"/>
  </r>
  <r>
    <x v="2"/>
    <s v="Happy Anniversary"/>
  </r>
  <r>
    <x v="2"/>
    <s v="SofÃ­a NiÃ±o de Rivera: SelecciÃ³n Natural"/>
  </r>
  <r>
    <x v="2"/>
    <s v="The Titan"/>
  </r>
  <r>
    <x v="2"/>
    <s v="Trailer Park Boys: Countdown to Liquor Day"/>
  </r>
  <r>
    <x v="2"/>
    <s v="Trailer Park Boys: The Movie"/>
  </r>
  <r>
    <x v="2"/>
    <s v="James Acaster: Repertoire"/>
  </r>
  <r>
    <x v="2"/>
    <s v="Birdshot"/>
  </r>
  <r>
    <x v="2"/>
    <s v="Game Over, Man!"/>
  </r>
  <r>
    <x v="2"/>
    <s v="Layla M."/>
  </r>
  <r>
    <x v="2"/>
    <s v="Paradox"/>
  </r>
  <r>
    <x v="2"/>
    <s v="Roxanne Roxanne"/>
  </r>
  <r>
    <x v="2"/>
    <s v="Secret Superstar"/>
  </r>
  <r>
    <x v="2"/>
    <s v="Benji"/>
  </r>
  <r>
    <x v="2"/>
    <s v="Take Your Pills"/>
  </r>
  <r>
    <x v="2"/>
    <s v="In This Corner of the World"/>
  </r>
  <r>
    <x v="2"/>
    <s v="Jag Ã¤lskar dig: En skilsmÃ¤ssokomedi"/>
  </r>
  <r>
    <x v="2"/>
    <s v="Expedition China"/>
  </r>
  <r>
    <x v="2"/>
    <s v="The Art of Loving"/>
  </r>
  <r>
    <x v="2"/>
    <s v="Steel Rain"/>
  </r>
  <r>
    <x v="2"/>
    <s v="Ricky Gervais: Humanity"/>
  </r>
  <r>
    <x v="2"/>
    <s v="Stretch Armstrong: The Breakout"/>
  </r>
  <r>
    <x v="2"/>
    <s v="A.I.C.O."/>
  </r>
  <r>
    <x v="2"/>
    <s v="The Outsider"/>
  </r>
  <r>
    <x v="2"/>
    <s v="Ladies First"/>
  </r>
  <r>
    <x v="2"/>
    <s v="Bullet Head"/>
  </r>
  <r>
    <x v="2"/>
    <s v="Gad Elmaleh: American Dream"/>
  </r>
  <r>
    <x v="2"/>
    <s v="Natalia Valdebenito: El especial"/>
  </r>
  <r>
    <x v="2"/>
    <s v="Ravenous"/>
  </r>
  <r>
    <x v="2"/>
    <s v="Battle Drone"/>
  </r>
  <r>
    <x v="2"/>
    <s v="Dil Se"/>
  </r>
  <r>
    <x v="2"/>
    <s v="Guru"/>
  </r>
  <r>
    <x v="2"/>
    <s v="Judwaa 2"/>
  </r>
  <r>
    <x v="2"/>
    <s v="Love Beats Rhymes"/>
  </r>
  <r>
    <x v="2"/>
    <s v="Schubert In Love"/>
  </r>
  <r>
    <x v="2"/>
    <s v="Shubh Aarambh"/>
  </r>
  <r>
    <x v="2"/>
    <s v="Something Huge"/>
  </r>
  <r>
    <x v="2"/>
    <s v="Swades"/>
  </r>
  <r>
    <x v="2"/>
    <s v="Swearnet Live"/>
  </r>
  <r>
    <x v="2"/>
    <s v="Trailer Park Boys Live at the North Pole"/>
  </r>
  <r>
    <x v="2"/>
    <s v="Trailer Park Boys Live In F**kin' Dublin"/>
  </r>
  <r>
    <x v="2"/>
    <s v="Trailer Park Boys: Say Goodnight to the Bad Guys"/>
  </r>
  <r>
    <x v="2"/>
    <s v="Trailer Park Boys: Xmas Special"/>
  </r>
  <r>
    <x v="2"/>
    <s v="Tu Hai Mera Sunday"/>
  </r>
  <r>
    <x v="2"/>
    <s v="Yuva"/>
  </r>
  <r>
    <x v="2"/>
    <s v="ë°˜ë“œì‹œ ìž¡ëŠ”ë‹¤"/>
  </r>
  <r>
    <x v="2"/>
    <s v="Marlon Wayans: Woke-ish"/>
  </r>
  <r>
    <x v="2"/>
    <s v="Veronica"/>
  </r>
  <r>
    <x v="2"/>
    <s v="Mute"/>
  </r>
  <r>
    <x v="2"/>
    <s v="Forgotten"/>
  </r>
  <r>
    <x v="2"/>
    <s v="FullMetal Alchemist"/>
  </r>
  <r>
    <x v="2"/>
    <s v="AgustÃ­n AristarÃ¡n: Soy Rada"/>
  </r>
  <r>
    <x v="2"/>
    <s v="Irreplaceable You"/>
  </r>
  <r>
    <x v="2"/>
    <s v="Chris Rock: Tamborine"/>
  </r>
  <r>
    <x v="2"/>
    <s v="Love Per Square Foot"/>
  </r>
  <r>
    <x v="2"/>
    <s v="Seeing Allred"/>
  </r>
  <r>
    <x v="2"/>
    <s v="The Ritual"/>
  </r>
  <r>
    <x v="2"/>
    <s v="The Trader (Sovdagari)"/>
  </r>
  <r>
    <x v="2"/>
    <s v="When We First Met"/>
  </r>
  <r>
    <x v="2"/>
    <s v="Fred Armisen: Standup For Drummers"/>
  </r>
  <r>
    <x v="2"/>
    <s v="The Cloverfield Paradox"/>
  </r>
  <r>
    <x v="2"/>
    <s v="Kavin Jay: Everybody Calm Down!"/>
  </r>
  <r>
    <x v="2"/>
    <s v="On Body and Soul"/>
  </r>
  <r>
    <x v="2"/>
    <s v="The Bros"/>
  </r>
  <r>
    <x v="2"/>
    <s v="Newness"/>
  </r>
  <r>
    <x v="2"/>
    <s v="Under Arrest"/>
  </r>
  <r>
    <x v="2"/>
    <s v="Expedition Happiness"/>
  </r>
  <r>
    <x v="2"/>
    <s v="Jerry Seinfeld: I'm Telling You for the Last Time"/>
  </r>
  <r>
    <x v="2"/>
    <s v="Holy Camp!"/>
  </r>
  <r>
    <x v="2"/>
    <s v="A Futile and Stupid Gesture"/>
  </r>
  <r>
    <x v="2"/>
    <s v="Fakkah Fuzz: Almost Banned"/>
  </r>
  <r>
    <x v="2"/>
    <s v="SebastiÃ¡n Marcelo Wainraich"/>
  </r>
  <r>
    <x v="2"/>
    <s v="Acts of Vengeance"/>
  </r>
  <r>
    <x v="2"/>
    <s v="Countdown to Death: Pablo Escobar"/>
  </r>
  <r>
    <x v="2"/>
    <s v="Ricardo Quevedo: Hay gente asÃ­"/>
  </r>
  <r>
    <x v="2"/>
    <s v="Todd Glass: Act Happy"/>
  </r>
  <r>
    <x v="2"/>
    <s v="Harith Iskander: I Told You So"/>
  </r>
  <r>
    <x v="2"/>
    <s v="Step Sisters"/>
  </r>
  <r>
    <x v="2"/>
    <s v="The Open House"/>
  </r>
  <r>
    <x v="2"/>
    <s v="Bad Day for the Cut"/>
  </r>
  <r>
    <x v="2"/>
    <s v="Arango y Sanint: RÃ­ase el show"/>
  </r>
  <r>
    <x v="2"/>
    <s v="Godzilla"/>
  </r>
  <r>
    <x v="2"/>
    <s v="Alibaba Aur 40 Chor"/>
  </r>
  <r>
    <x v="2"/>
    <s v="Pyar Ke Do Pal"/>
  </r>
  <r>
    <x v="2"/>
    <s v="Rip Tide"/>
  </r>
  <r>
    <x v="2"/>
    <s v="Milada"/>
  </r>
  <r>
    <x v="2"/>
    <s v="The Polka King"/>
  </r>
  <r>
    <x v="2"/>
    <s v="The Reservoir Game"/>
  </r>
  <r>
    <x v="2"/>
    <s v="Tom Segura: Disgraceful"/>
  </r>
  <r>
    <x v="2"/>
    <s v="The House Next Door"/>
  </r>
  <r>
    <x v="2"/>
    <s v="Before I Wake"/>
  </r>
  <r>
    <x v="2"/>
    <s v="Devilman Crybaby"/>
  </r>
  <r>
    <x v="2"/>
    <s v="Mustang Island"/>
  </r>
  <r>
    <x v="2"/>
    <s v="Eve's Apple"/>
  </r>
  <r>
    <x v="2"/>
    <s v="Fullmetal Alchemist: Brotherhood"/>
  </r>
  <r>
    <x v="4"/>
    <s v="Dave Chappelle: Equanimity &amp; The Bird Revelation"/>
  </r>
  <r>
    <x v="4"/>
    <s v="Fun Mom Dinner"/>
  </r>
  <r>
    <x v="4"/>
    <s v="Goon: Last of the Enforcers"/>
  </r>
  <r>
    <x v="4"/>
    <s v="The Climb"/>
  </r>
  <r>
    <x v="4"/>
    <s v="Bibi &amp; Tina: Tohuwabohu Total"/>
  </r>
  <r>
    <x v="4"/>
    <s v="Mr. Roosevelt"/>
  </r>
  <r>
    <x v="4"/>
    <s v="Todd Barry: Spicy Honey"/>
  </r>
  <r>
    <x v="4"/>
    <s v="Creep 2"/>
  </r>
  <r>
    <x v="4"/>
    <s v="Myths &amp; Monsters"/>
  </r>
  <r>
    <x v="4"/>
    <s v="Bright"/>
  </r>
  <r>
    <x v="4"/>
    <s v="Desire"/>
  </r>
  <r>
    <x v="4"/>
    <s v="48 Christmas Wishes"/>
  </r>
  <r>
    <x v="4"/>
    <s v="Jeremiah Tower: The Last Magnificent"/>
  </r>
  <r>
    <x v="4"/>
    <s v="Russell Howard: Recalibrate"/>
  </r>
  <r>
    <x v="4"/>
    <s v="Christmas Inheritance"/>
  </r>
  <r>
    <x v="4"/>
    <s v="Muramba"/>
  </r>
  <r>
    <x v="4"/>
    <s v="Pottersville"/>
  </r>
  <r>
    <x v="4"/>
    <s v="Seoul Searching"/>
  </r>
  <r>
    <x v="4"/>
    <s v="Judd Apatow: The Return"/>
  </r>
  <r>
    <x v="4"/>
    <s v="El Camino Christmas"/>
  </r>
  <r>
    <x v="4"/>
    <s v="Jaal"/>
  </r>
  <r>
    <x v="4"/>
    <s v="Shikari"/>
  </r>
  <r>
    <x v="4"/>
    <s v="The Secret"/>
  </r>
  <r>
    <x v="4"/>
    <s v="Trolls Holiday Special"/>
  </r>
  <r>
    <x v="4"/>
    <s v="Craig Ferguson: Tickle Fight"/>
  </r>
  <r>
    <x v="4"/>
    <s v="Jab Harry Met Sejal"/>
  </r>
  <r>
    <x v="4"/>
    <s v="Temple"/>
  </r>
  <r>
    <x v="4"/>
    <s v="A StoryBots Christmas"/>
  </r>
  <r>
    <x v="4"/>
    <s v="Monster Island"/>
  </r>
  <r>
    <x v="4"/>
    <s v="My Happy Family"/>
  </r>
  <r>
    <x v="4"/>
    <s v="Oggy and the Cockroaches"/>
  </r>
  <r>
    <x v="4"/>
    <s v="Jack Whitehall: At Large"/>
  </r>
  <r>
    <x v="4"/>
    <s v="Bright: The Music Videos"/>
  </r>
  <r>
    <x v="4"/>
    <s v="The Worthy"/>
  </r>
  <r>
    <x v="4"/>
    <s v="Voyeur"/>
  </r>
  <r>
    <x v="4"/>
    <s v="Poster Boys"/>
  </r>
  <r>
    <x v="4"/>
    <s v="Cuba and the Cameraman"/>
  </r>
  <r>
    <x v="4"/>
    <s v="The Girl from the Song"/>
  </r>
  <r>
    <x v="4"/>
    <s v="Barbra: The Music ... The Mem'ries ... The Magic!"/>
  </r>
  <r>
    <x v="4"/>
    <s v="Beat Bugs: All Together Now"/>
  </r>
  <r>
    <x v="4"/>
    <s v="Brian Regan: Nunchucks and Flamethrowers"/>
  </r>
  <r>
    <x v="4"/>
    <s v="Saving Capitalism"/>
  </r>
  <r>
    <x v="4"/>
    <s v="A Christmas Prince"/>
  </r>
  <r>
    <x v="4"/>
    <s v="Jim &amp; Andy: The Great Beyond - Featuring a Very Special, Contractually Obligated Mention of Tony Clifton"/>
  </r>
  <r>
    <x v="4"/>
    <s v="Mudbound"/>
  </r>
  <r>
    <x v="4"/>
    <s v="DeRay Davis: How to Act Black"/>
  </r>
  <r>
    <x v="4"/>
    <s v="Bon Cop Bad Cop 2"/>
  </r>
  <r>
    <x v="4"/>
    <s v="Glitter Force Doki Doki"/>
  </r>
  <r>
    <x v="4"/>
    <s v="Mea Culpa"/>
  </r>
  <r>
    <x v="4"/>
    <s v="The Killer"/>
  </r>
  <r>
    <x v="4"/>
    <s v="Jerry Seinfeld: Comedian"/>
  </r>
  <r>
    <x v="4"/>
    <s v="The Journey Is the Destination"/>
  </r>
  <r>
    <x v="4"/>
    <s v="Let It Fall: Los Angeles 1982-1992"/>
  </r>
  <r>
    <x v="4"/>
    <s v="Mubarakan"/>
  </r>
  <r>
    <x v="4"/>
    <s v="Akulah Balqis"/>
  </r>
  <r>
    <x v="4"/>
    <s v="Bandie"/>
  </r>
  <r>
    <x v="4"/>
    <s v="Getaway Plan"/>
  </r>
  <r>
    <x v="4"/>
    <s v="Hajwala: The Missing Engine"/>
  </r>
  <r>
    <x v="4"/>
    <s v="Pettersson and Findus 2"/>
  </r>
  <r>
    <x v="4"/>
    <s v="The Bittersweet"/>
  </r>
  <r>
    <x v="4"/>
    <s v="Judah Friedlander: America Is the Greatest Country in the United States"/>
  </r>
  <r>
    <x v="4"/>
    <s v="The B-Side: Elsa Dorfman's Portrait Photography"/>
  </r>
  <r>
    <x v="4"/>
    <s v="SPF-18"/>
  </r>
  <r>
    <x v="4"/>
    <s v="Pup Star: Better 2Gether"/>
  </r>
  <r>
    <x v="4"/>
    <s v="Joan Didion: The Center Will Not Hold"/>
  </r>
  <r>
    <x v="4"/>
    <s v="Strange Weather"/>
  </r>
  <r>
    <x v="4"/>
    <s v="The Hateful Eight"/>
  </r>
  <r>
    <x v="4"/>
    <n v="1922"/>
  </r>
  <r>
    <x v="4"/>
    <s v="One of Us"/>
  </r>
  <r>
    <x v="4"/>
    <s v="Wheelman"/>
  </r>
  <r>
    <x v="4"/>
    <s v="Wedding Unplanned"/>
  </r>
  <r>
    <x v="4"/>
    <s v="Patton Oswalt: Annihilation"/>
  </r>
  <r>
    <x v="4"/>
    <s v="Baadshaho"/>
  </r>
  <r>
    <x v="4"/>
    <s v="Lucknow Central"/>
  </r>
  <r>
    <x v="4"/>
    <s v="Belief: The Possession of Janet Moses"/>
  </r>
  <r>
    <x v="4"/>
    <s v="Singapore"/>
  </r>
  <r>
    <x v="4"/>
    <s v="Blessed Benefit"/>
  </r>
  <r>
    <x v="4"/>
    <s v="Clair Obscur"/>
  </r>
  <r>
    <x v="4"/>
    <s v="El Especial de Alex FernÃ¡ndez, el Especial"/>
  </r>
  <r>
    <x v="4"/>
    <s v="Kingdom of Us"/>
  </r>
  <r>
    <x v="4"/>
    <s v="The Babysitter"/>
  </r>
  <r>
    <x v="4"/>
    <s v="The Meyerowitz Stories (New and Selected)"/>
  </r>
  <r>
    <x v="4"/>
    <s v="Barakah Meets Barakah"/>
  </r>
  <r>
    <x v="4"/>
    <s v="Bomb Scared"/>
  </r>
  <r>
    <x v="4"/>
    <s v="Christina P: Mother Inferior"/>
  </r>
  <r>
    <x v="4"/>
    <s v="The Death and Life of Marsha P. Johnson"/>
  </r>
  <r>
    <x v="4"/>
    <s v="Rodney Carrington: Here Comes the Truth"/>
  </r>
  <r>
    <x v="4"/>
    <s v="26 Years"/>
  </r>
  <r>
    <x v="4"/>
    <s v="For Your Own Good"/>
  </r>
  <r>
    <x v="4"/>
    <s v="Franca: Chaos and Creation"/>
  </r>
  <r>
    <x v="4"/>
    <s v="Generation Iron 2"/>
  </r>
  <r>
    <x v="4"/>
    <s v="Ghost Patrol"/>
  </r>
  <r>
    <x v="4"/>
    <s v="The Lion Woman"/>
  </r>
  <r>
    <x v="4"/>
    <s v="VerÃ³nica"/>
  </r>
  <r>
    <x v="4"/>
    <s v="Out of Thin Air"/>
  </r>
  <r>
    <x v="4"/>
    <s v="Gerald's Game"/>
  </r>
  <r>
    <x v="4"/>
    <s v="Long Shot"/>
  </r>
  <r>
    <x v="4"/>
    <s v="Our Souls at Night"/>
  </r>
  <r>
    <x v="4"/>
    <s v="Much Loved"/>
  </r>
  <r>
    <x v="4"/>
    <s v="Def Comedy Jam 25"/>
  </r>
  <r>
    <x v="4"/>
    <s v="Swearnet: The Movie"/>
  </r>
  <r>
    <x v="4"/>
    <s v="The Bar"/>
  </r>
  <r>
    <x v="4"/>
    <s v="Gaga: Five Foot Two"/>
  </r>
  <r>
    <x v="4"/>
    <s v="The Bad Batch"/>
  </r>
  <r>
    <x v="4"/>
    <s v="Jerry Before Seinfeld"/>
  </r>
  <r>
    <x v="4"/>
    <s v="Barbie Dolphin Magic"/>
  </r>
  <r>
    <x v="4"/>
    <s v="First They Killed My Father"/>
  </r>
  <r>
    <x v="4"/>
    <s v="Strong Island"/>
  </r>
  <r>
    <x v="4"/>
    <s v="JoaquÃ­n Reyes: Una y no mÃ¡s"/>
  </r>
  <r>
    <x v="4"/>
    <s v="Ghost of the Mountains"/>
  </r>
  <r>
    <x v="4"/>
    <s v="Heroin(e)"/>
  </r>
  <r>
    <x v="4"/>
    <s v="Jeff Dunham: Relative Disaster"/>
  </r>
  <r>
    <x v="4"/>
    <s v="#realityhigh"/>
  </r>
  <r>
    <x v="4"/>
    <s v="Fabrizio Copano: Solo pienso en mi"/>
  </r>
  <r>
    <x v="4"/>
    <s v="Carrie Pilby"/>
  </r>
  <r>
    <x v="4"/>
    <s v="Marc Maron: Too Real"/>
  </r>
  <r>
    <x v="4"/>
    <s v="Aakhri Adaalat"/>
  </r>
  <r>
    <x v="4"/>
    <s v="Berserk: The Golden Age Arc II - The Battle for Doldrey"/>
  </r>
  <r>
    <x v="4"/>
    <s v="Berserk: The Golden Age Arc III - The Advent"/>
  </r>
  <r>
    <x v="4"/>
    <s v="Brother's Shadow"/>
  </r>
  <r>
    <x v="4"/>
    <s v="Ek Jaan Hain Hum"/>
  </r>
  <r>
    <x v="4"/>
    <s v="Khoon Khoon"/>
  </r>
  <r>
    <x v="4"/>
    <s v="Little Evil"/>
  </r>
  <r>
    <x v="4"/>
    <s v="Manoranjan"/>
  </r>
  <r>
    <x v="4"/>
    <s v="Mujrim"/>
  </r>
  <r>
    <x v="4"/>
    <s v="Offline - Das leben ist kein bonuslevel"/>
  </r>
  <r>
    <x v="4"/>
    <s v="Resurface"/>
  </r>
  <r>
    <x v="4"/>
    <s v="Rocco"/>
  </r>
  <r>
    <x v="4"/>
    <s v="Sohni Mahiwal"/>
  </r>
  <r>
    <x v="4"/>
    <s v="The Distinguished Citizen"/>
  </r>
  <r>
    <x v="4"/>
    <s v="The Guardian Brothers"/>
  </r>
  <r>
    <x v="4"/>
    <s v="The Last Shaman"/>
  </r>
  <r>
    <x v="4"/>
    <s v="The Lost Brother"/>
  </r>
  <r>
    <x v="4"/>
    <s v="Todo Sobre El Asado"/>
  </r>
  <r>
    <x v="4"/>
    <s v="Ryan Hamilton: Happy Face"/>
  </r>
  <r>
    <x v="4"/>
    <s v="Buster's Mal Heart"/>
  </r>
  <r>
    <x v="4"/>
    <s v="Berlin Syndrome"/>
  </r>
  <r>
    <x v="4"/>
    <s v="Death Note"/>
  </r>
  <r>
    <x v="4"/>
    <s v="Lynne Koplitz: Hormonal Beast"/>
  </r>
  <r>
    <x v="4"/>
    <s v="Undefeated"/>
  </r>
  <r>
    <x v="4"/>
    <s v="What Happened to Monday"/>
  </r>
  <r>
    <x v="4"/>
    <s v="Brad Paisley's Comedy Rodeo"/>
  </r>
  <r>
    <x v="4"/>
    <s v="Colin Quinn: Unconstitutional"/>
  </r>
  <r>
    <x v="4"/>
    <s v="The Outcasts"/>
  </r>
  <r>
    <x v="4"/>
    <s v="Chocolate City: Vegas Strip"/>
  </r>
  <r>
    <x v="4"/>
    <s v="Los Herederos"/>
  </r>
  <r>
    <x v="4"/>
    <s v="Naked"/>
  </r>
  <r>
    <x v="4"/>
    <s v="Demonic"/>
  </r>
  <r>
    <x v="4"/>
    <s v="The Saint"/>
  </r>
  <r>
    <x v="4"/>
    <s v="Baahubali 2: The Conclusion (Hindi Version)"/>
  </r>
  <r>
    <x v="4"/>
    <s v="Baahubali: The Beginning (Hindi Version)"/>
  </r>
  <r>
    <x v="4"/>
    <s v="LEGO Marvel Super Heroes: Avengers Reassembled!"/>
  </r>
  <r>
    <x v="4"/>
    <s v="Enter the Warriors Gate"/>
  </r>
  <r>
    <x v="4"/>
    <s v="Alan SaldaÃ±a: Mi vida de pobre"/>
  </r>
  <r>
    <x v="4"/>
    <s v="Icarus"/>
  </r>
  <r>
    <x v="4"/>
    <s v="Message from the King"/>
  </r>
  <r>
    <x v="4"/>
    <s v="Baahubali 2: The Conclusion (Malayalam Version)"/>
  </r>
  <r>
    <x v="4"/>
    <s v="The Invisible Guardian"/>
  </r>
  <r>
    <x v="4"/>
    <s v="Baahubali 2: The Conclusion (Tamil Version)"/>
  </r>
  <r>
    <x v="4"/>
    <s v="Baahubali: The Beginning (Malayalam Version)"/>
  </r>
  <r>
    <x v="4"/>
    <s v="Baahubali: The Beginning (Tamil Version)"/>
  </r>
  <r>
    <x v="4"/>
    <s v="Maz Jobrani: Immigrant"/>
  </r>
  <r>
    <x v="4"/>
    <s v="Handsome Devil"/>
  </r>
  <r>
    <x v="4"/>
    <s v="Jessica Darling's It List"/>
  </r>
  <r>
    <x v="4"/>
    <s v="Opening Night"/>
  </r>
  <r>
    <x v="4"/>
    <s v="Raising the Bar"/>
  </r>
  <r>
    <x v="4"/>
    <s v="The Blind Christ"/>
  </r>
  <r>
    <x v="4"/>
    <s v="Un plus une"/>
  </r>
  <r>
    <x v="4"/>
    <s v="Daughters of Destiny"/>
  </r>
  <r>
    <x v="4"/>
    <s v="The Incredible Jessica James"/>
  </r>
  <r>
    <x v="4"/>
    <s v="Joe Mandeâ€™s Award-Winning Comedy Special"/>
  </r>
  <r>
    <x v="4"/>
    <s v="I Called Him Morgan"/>
  </r>
  <r>
    <x v="4"/>
    <s v="Aditi Mittal: Things They Wouldn't Let Me Say"/>
  </r>
  <r>
    <x v="4"/>
    <s v="Ari Shaffir: Double Negative"/>
  </r>
  <r>
    <x v="4"/>
    <s v="Uncertain Glory"/>
  </r>
  <r>
    <x v="4"/>
    <s v="Amar"/>
  </r>
  <r>
    <x v="4"/>
    <s v="Buddy Thunderstruck: The Maybe Pile"/>
  </r>
  <r>
    <x v="4"/>
    <s v="Chasing Coral"/>
  </r>
  <r>
    <x v="4"/>
    <s v="To the Bone"/>
  </r>
  <r>
    <x v="4"/>
    <s v="D.L. Hughley: Clear"/>
  </r>
  <r>
    <x v="4"/>
    <s v="Tom Segura: Completely Normal"/>
  </r>
  <r>
    <x v="4"/>
    <s v="Degrassi: Next Class"/>
  </r>
  <r>
    <x v="4"/>
    <s v="Take Me"/>
  </r>
  <r>
    <x v="4"/>
    <s v="10 jours en or"/>
  </r>
  <r>
    <x v="4"/>
    <n v="46"/>
  </r>
  <r>
    <x v="4"/>
    <s v="A 2nd Chance"/>
  </r>
  <r>
    <x v="4"/>
    <s v="Amrapali"/>
  </r>
  <r>
    <x v="4"/>
    <s v="Hans Teeuwen: Real Rancour"/>
  </r>
  <r>
    <x v="4"/>
    <s v="Lal Patthar"/>
  </r>
  <r>
    <x v="4"/>
    <s v="Liar's Dice"/>
  </r>
  <r>
    <x v="4"/>
    <s v="Professor"/>
  </r>
  <r>
    <x v="4"/>
    <s v="The Invisible Guest"/>
  </r>
  <r>
    <x v="4"/>
    <s v="Yaar Gaddar"/>
  </r>
  <r>
    <x v="4"/>
    <s v="Zipi &amp; Zape y la Isla del Capitan"/>
  </r>
  <r>
    <x v="4"/>
    <s v="Okja"/>
  </r>
  <r>
    <x v="4"/>
    <s v="Chris D'Elia: Man on Fire"/>
  </r>
  <r>
    <x v="4"/>
    <s v="I Am Michael"/>
  </r>
  <r>
    <x v="4"/>
    <s v="Nobody Speak: Trials of the Free Press"/>
  </r>
  <r>
    <x v="4"/>
    <s v="You Get Me"/>
  </r>
  <r>
    <x v="4"/>
    <s v="Dangal"/>
  </r>
  <r>
    <x v="4"/>
    <s v="Puss in Book: Trapped in an Epic Tale"/>
  </r>
  <r>
    <x v="4"/>
    <s v="Rory Scovel Tries Stand-Up for the First Time"/>
  </r>
  <r>
    <x v="4"/>
    <s v="Counterpunch"/>
  </r>
  <r>
    <x v="4"/>
    <s v="What the Health"/>
  </r>
  <r>
    <x v="4"/>
    <s v="World of Winx"/>
  </r>
  <r>
    <x v="4"/>
    <s v="Kanavu Variyam"/>
  </r>
  <r>
    <x v="4"/>
    <s v="Oh, Hello On Broadway"/>
  </r>
  <r>
    <x v="4"/>
    <s v="Man to Man"/>
  </r>
  <r>
    <x v="4"/>
    <s v="Shimmer Lake"/>
  </r>
  <r>
    <x v="4"/>
    <s v="The Wishing Tree"/>
  </r>
  <r>
    <x v="4"/>
    <s v="Headshot"/>
  </r>
  <r>
    <x v="4"/>
    <s v="1898: Our Last Men in the Philippines"/>
  </r>
  <r>
    <x v="4"/>
    <s v="Lucid Dream"/>
  </r>
  <r>
    <x v="4"/>
    <s v="Aashik Awara"/>
  </r>
  <r>
    <x v="4"/>
    <s v="Amelia: A Tale of Two Sisters"/>
  </r>
  <r>
    <x v="4"/>
    <s v="Catfight"/>
  </r>
  <r>
    <x v="4"/>
    <s v="How to Stage a Coup"/>
  </r>
  <r>
    <x v="4"/>
    <s v="Jackie: A Tale of Two Sisters"/>
  </r>
  <r>
    <x v="4"/>
    <s v="Lens"/>
  </r>
  <r>
    <x v="4"/>
    <s v="Little Boxes"/>
  </r>
  <r>
    <x v="4"/>
    <s v="Love.com"/>
  </r>
  <r>
    <x v="4"/>
    <s v="Maya Memsaab"/>
  </r>
  <r>
    <x v="4"/>
    <s v="Michael Lost and Found"/>
  </r>
  <r>
    <x v="4"/>
    <s v="Oh Darling Yeh Hai India"/>
  </r>
  <r>
    <x v="4"/>
    <s v="Prince"/>
  </r>
  <r>
    <x v="4"/>
    <s v="Qila"/>
  </r>
  <r>
    <x v="4"/>
    <s v="Smoke &amp; Mirrors"/>
  </r>
  <r>
    <x v="4"/>
    <s v="The Mitfords: A Tale of Two Sisters"/>
  </r>
  <r>
    <x v="4"/>
    <s v="Without Gorky"/>
  </r>
  <r>
    <x v="4"/>
    <s v="Sarah Silverman A Speck of Dust"/>
  </r>
  <r>
    <x v="4"/>
    <s v="Rangoon"/>
  </r>
  <r>
    <x v="4"/>
    <s v="Joshua: Teenager vs. Superpower"/>
  </r>
  <r>
    <x v="4"/>
    <s v="Raees"/>
  </r>
  <r>
    <x v="4"/>
    <s v="Simplemente Manu NNa"/>
  </r>
  <r>
    <x v="4"/>
    <s v="War Machine"/>
  </r>
  <r>
    <x v="4"/>
    <s v="ArÃ¨s"/>
  </r>
  <r>
    <x v="4"/>
    <s v="BLAME!"/>
  </r>
  <r>
    <x v="4"/>
    <s v="Hasan Minhaj: Homecoming King"/>
  </r>
  <r>
    <x v="4"/>
    <s v="Laerte-se"/>
  </r>
  <r>
    <x v="4"/>
    <s v="Tracy Morgan: Staying Alive"/>
  </r>
  <r>
    <x v="4"/>
    <s v="Chamatkar"/>
  </r>
  <r>
    <x v="4"/>
    <s v="Kabhi Haan Kabhi Naa"/>
  </r>
  <r>
    <x v="4"/>
    <s v="Lovesong"/>
  </r>
  <r>
    <x v="4"/>
    <s v="Natascha Kampusch: The Whole Story"/>
  </r>
  <r>
    <x v="4"/>
    <s v="Ram Jaane"/>
  </r>
  <r>
    <x v="4"/>
    <s v="The Devil's Mistress"/>
  </r>
  <r>
    <x v="4"/>
    <s v="Wild Oats"/>
  </r>
  <r>
    <x v="4"/>
    <s v="Get Me Roger Stone"/>
  </r>
  <r>
    <x v="4"/>
    <s v="Mindhorn"/>
  </r>
  <r>
    <x v="4"/>
    <s v="Sahara"/>
  </r>
  <r>
    <x v="4"/>
    <s v="Norm Macdonald: Hitler's Dog, Gossip &amp; Trickery"/>
  </r>
  <r>
    <x v="4"/>
    <s v="Handsome: A Netflix Mystery Movie"/>
  </r>
  <r>
    <x v="4"/>
    <s v="The Mars Generation"/>
  </r>
  <r>
    <x v="4"/>
    <s v="Maria Bamford: Old Baby"/>
  </r>
  <r>
    <x v="4"/>
    <s v="A Yellow Bird"/>
  </r>
  <r>
    <x v="4"/>
    <s v="Chaahat"/>
  </r>
  <r>
    <x v="4"/>
    <s v="English Babu Desi Mem"/>
  </r>
  <r>
    <x v="4"/>
    <s v="He Even Has Your Eyes"/>
  </r>
  <r>
    <x v="4"/>
    <s v="In the Shadow of Iris"/>
  </r>
  <r>
    <x v="4"/>
    <s v="JFK: The Making of a President"/>
  </r>
  <r>
    <x v="4"/>
    <s v="Kiss &amp; Cry"/>
  </r>
  <r>
    <x v="4"/>
    <s v="Loev"/>
  </r>
  <r>
    <x v="4"/>
    <s v="Mostly Sunny"/>
  </r>
  <r>
    <x v="4"/>
    <s v="The Next Skin"/>
  </r>
  <r>
    <x v="4"/>
    <s v="Casting JonBenet"/>
  </r>
  <r>
    <x v="4"/>
    <s v="Rodney King"/>
  </r>
  <r>
    <x v="4"/>
    <s v="Small Crimes"/>
  </r>
  <r>
    <x v="4"/>
    <s v="Dear Zindagi"/>
  </r>
  <r>
    <x v="4"/>
    <s v="Shepherds and Butchers"/>
  </r>
  <r>
    <x v="4"/>
    <s v="The 101-Year-Old Man Who Skipped Out on the Bill and Disappeared"/>
  </r>
  <r>
    <x v="4"/>
    <s v="Vir Das: Abroad Understanding"/>
  </r>
  <r>
    <x v="4"/>
    <s v="Hot Girls Wanted: Turned On"/>
  </r>
  <r>
    <x v="4"/>
    <s v="Sand Castle"/>
  </r>
  <r>
    <x v="4"/>
    <s v="Tramps"/>
  </r>
  <r>
    <x v="4"/>
    <s v="Lucas Brothers: On Drugs"/>
  </r>
  <r>
    <x v="4"/>
    <s v="Bibi &amp; Tina"/>
  </r>
  <r>
    <x v="4"/>
    <s v="Bibi &amp; Tina II"/>
  </r>
  <r>
    <x v="4"/>
    <s v="Bibi &amp; Tina: Girls Versus Boys"/>
  </r>
  <r>
    <x v="4"/>
    <s v="Slam"/>
  </r>
  <r>
    <x v="4"/>
    <s v="The Wedding Party"/>
  </r>
  <r>
    <x v="4"/>
    <s v="Arctic Heart"/>
  </r>
  <r>
    <x v="4"/>
    <s v="Our Lovers"/>
  </r>
  <r>
    <x v="4"/>
    <s v="Sandy Wexler"/>
  </r>
  <r>
    <x v="4"/>
    <s v="Macho"/>
  </r>
  <r>
    <x v="4"/>
    <s v="Kevin Hart: What Now?"/>
  </r>
  <r>
    <x v="4"/>
    <s v="Frat Star"/>
  </r>
  <r>
    <x v="4"/>
    <s v="Five Came Back"/>
  </r>
  <r>
    <x v="4"/>
    <s v="The Lighthouse of the Orcas"/>
  </r>
  <r>
    <x v="4"/>
    <s v="Win It All"/>
  </r>
  <r>
    <x v="4"/>
    <s v="Couples Counseling"/>
  </r>
  <r>
    <x v="4"/>
    <s v="Deuces"/>
  </r>
  <r>
    <x v="4"/>
    <s v="Elaan"/>
  </r>
  <r>
    <x v="4"/>
    <s v="Five Nights in Maine"/>
  </r>
  <r>
    <x v="4"/>
    <s v="Killa"/>
  </r>
  <r>
    <x v="4"/>
    <s v="Life 2.0"/>
  </r>
  <r>
    <x v="4"/>
    <s v="Salaakhen"/>
  </r>
  <r>
    <x v="4"/>
    <s v="Skins"/>
  </r>
  <r>
    <x v="4"/>
    <s v="The Tenth Man"/>
  </r>
  <r>
    <x v="4"/>
    <s v="Toro"/>
  </r>
  <r>
    <x v="4"/>
    <s v="Hoff the Record"/>
  </r>
  <r>
    <x v="4"/>
    <s v="The Discovery"/>
  </r>
  <r>
    <x v="4"/>
    <s v="Jo Koy: Live from Seattle"/>
  </r>
  <r>
    <x v="5"/>
    <s v="Dieter Nuhr: Nuhr in Berlin"/>
  </r>
  <r>
    <x v="4"/>
    <s v="Felipe Neto: My Life Makes No Sense"/>
  </r>
  <r>
    <x v="4"/>
    <s v="The C Word"/>
  </r>
  <r>
    <x v="4"/>
    <s v="The Most Hated Woman in America"/>
  </r>
  <r>
    <x v="4"/>
    <s v="Dave Chappelle"/>
  </r>
  <r>
    <x v="4"/>
    <s v="Best Worst Thing That Ever Could Have Happened"/>
  </r>
  <r>
    <x v="4"/>
    <s v="Deidra &amp; Laney Rob a Train"/>
  </r>
  <r>
    <x v="4"/>
    <s v="Pandora"/>
  </r>
  <r>
    <x v="4"/>
    <s v="Howards End"/>
  </r>
  <r>
    <x v="4"/>
    <s v="Asoka"/>
  </r>
  <r>
    <x v="4"/>
    <s v="Bon Cop, Bad Cop"/>
  </r>
  <r>
    <x v="4"/>
    <s v="Notes on Blindness"/>
  </r>
  <r>
    <x v="4"/>
    <s v="One 2 Ka 4"/>
  </r>
  <r>
    <x v="4"/>
    <s v="Jim Norton: Mouthful of Shame"/>
  </r>
  <r>
    <x v="4"/>
    <s v="100 Meters"/>
  </r>
  <r>
    <x v="4"/>
    <s v="Burning Sands"/>
  </r>
  <r>
    <x v="4"/>
    <s v="The Butterfly's Dream"/>
  </r>
  <r>
    <x v="4"/>
    <s v="Amy Schumer: The Leather Special"/>
  </r>
  <r>
    <x v="4"/>
    <s v="Nila"/>
  </r>
  <r>
    <x v="4"/>
    <s v="Mike Birbiglia: Thank God for Jokes"/>
  </r>
  <r>
    <x v="4"/>
    <s v="Force 2"/>
  </r>
  <r>
    <x v="4"/>
    <s v="Jonas"/>
  </r>
  <r>
    <x v="4"/>
    <s v="OperaÃ§Ãµes Especiais"/>
  </r>
  <r>
    <x v="4"/>
    <s v="I Don't Feel at Home in This World Anymore"/>
  </r>
  <r>
    <x v="4"/>
    <s v="Trevor Noah: Afraid of the Dark"/>
  </r>
  <r>
    <x v="4"/>
    <s v="Boy Missing"/>
  </r>
  <r>
    <x v="4"/>
    <s v="Growing Up Wild"/>
  </r>
  <r>
    <x v="4"/>
    <s v="Tini: The New Life of Violetta"/>
  </r>
  <r>
    <x v="4"/>
    <s v="Rocky Handsome"/>
  </r>
  <r>
    <x v="4"/>
    <s v="A Heavy Heart"/>
  </r>
  <r>
    <x v="4"/>
    <s v="Rush: Beyond the Lighted Stage"/>
  </r>
  <r>
    <x v="4"/>
    <s v="The Fury of a Patient Man"/>
  </r>
  <r>
    <x v="4"/>
    <s v="The Memory of Water"/>
  </r>
  <r>
    <x v="4"/>
    <s v="Girlfriend's Day"/>
  </r>
  <r>
    <x v="4"/>
    <s v="Katherine Ryan: In Trouble"/>
  </r>
  <r>
    <x v="4"/>
    <s v="David Brent: Life on the Road"/>
  </r>
  <r>
    <x v="4"/>
    <s v="Hitler - A Career"/>
  </r>
  <r>
    <x v="4"/>
    <s v="Michael Bolton's Big, Sexy Valentine's Day Special"/>
  </r>
  <r>
    <x v="4"/>
    <s v="Daniel Sosa: Sosafado"/>
  </r>
  <r>
    <x v="4"/>
    <s v="Imperial Dreams"/>
  </r>
  <r>
    <x v="4"/>
    <s v="Dilwale"/>
  </r>
  <r>
    <x v="4"/>
    <s v="Happy New Year"/>
  </r>
  <r>
    <x v="4"/>
    <s v="Haraamkhor"/>
  </r>
  <r>
    <x v="4"/>
    <s v="Heroes Wanted"/>
  </r>
  <r>
    <x v="4"/>
    <s v="The Reconquest"/>
  </r>
  <r>
    <x v="4"/>
    <s v="Zapped"/>
  </r>
  <r>
    <x v="4"/>
    <s v="Bill Burr: Walk Your Way Out"/>
  </r>
  <r>
    <x v="4"/>
    <s v="Semana Santa"/>
  </r>
  <r>
    <x v="4"/>
    <s v="Journey to Greenland"/>
  </r>
  <r>
    <x v="4"/>
    <s v="IBOY"/>
  </r>
  <r>
    <x v="4"/>
    <s v="O SilÃªncio do CÃ©u"/>
  </r>
  <r>
    <x v="4"/>
    <s v="Cristela Alonzo: Lower Classy"/>
  </r>
  <r>
    <x v="4"/>
    <s v="Gad Gone Wild"/>
  </r>
  <r>
    <x v="4"/>
    <s v="Pink"/>
  </r>
  <r>
    <x v="4"/>
    <s v="Take the 10"/>
  </r>
  <r>
    <x v="4"/>
    <s v="Neal Brennan: 3 Mics"/>
  </r>
  <r>
    <x v="4"/>
    <s v="Berlin Calling"/>
  </r>
  <r>
    <x v="4"/>
    <s v="Sarajevo"/>
  </r>
  <r>
    <x v="4"/>
    <s v="Stereo"/>
  </r>
  <r>
    <x v="4"/>
    <s v="We Are Young. We Are Strong."/>
  </r>
  <r>
    <x v="4"/>
    <s v="Casablancas: The Man Who Loved Women"/>
  </r>
  <r>
    <x v="5"/>
    <s v="13TH"/>
  </r>
  <r>
    <x v="4"/>
    <s v="Clinical"/>
  </r>
  <r>
    <x v="4"/>
    <s v="Very Big Shot"/>
  </r>
  <r>
    <x v="4"/>
    <s v="Jim Gaffigan: Cinco"/>
  </r>
  <r>
    <x v="4"/>
    <s v="Under the Shadow"/>
  </r>
  <r>
    <x v="4"/>
    <s v="Coin Heist"/>
  </r>
  <r>
    <x v="4"/>
    <s v="LEGO: Marvel Super Heroes: Maximum Overload"/>
  </r>
  <r>
    <x v="4"/>
    <s v="Rampage: President Down"/>
  </r>
  <r>
    <x v="4"/>
    <s v="Marvel's Hulk: Where Monsters Dwell"/>
  </r>
  <r>
    <x v="4"/>
    <s v="Jen Kirkman: Just Keep Livinâ€™?"/>
  </r>
  <r>
    <x v="4"/>
    <s v="Autohead"/>
  </r>
  <r>
    <x v="4"/>
    <s v="Bee Movie"/>
  </r>
  <r>
    <x v="4"/>
    <s v="Headwinds"/>
  </r>
  <r>
    <x v="4"/>
    <s v="Udta Punjab"/>
  </r>
  <r>
    <x v="5"/>
    <s v="Mr. Pig"/>
  </r>
  <r>
    <x v="5"/>
    <d v="1899-12-30T07:19:00"/>
  </r>
  <r>
    <x v="5"/>
    <s v="Garfunkel and Oates: Trying to be Special"/>
  </r>
  <r>
    <x v="5"/>
    <s v="A Christmas Special: Miraculous: Tales of Ladybug &amp; Cat Noir"/>
  </r>
  <r>
    <x v="5"/>
    <s v="Gabriel lglesias: Iâ€™m Sorry For What I Said When I Was Hungry"/>
  </r>
  <r>
    <x v="5"/>
    <s v="Barry"/>
  </r>
  <r>
    <x v="5"/>
    <s v="Sister Cities"/>
  </r>
  <r>
    <x v="5"/>
    <s v="3 TÃ¼rken &amp; ein Baby"/>
  </r>
  <r>
    <x v="5"/>
    <s v="Eddie - Strongman"/>
  </r>
  <r>
    <x v="5"/>
    <s v="Merlin"/>
  </r>
  <r>
    <x v="5"/>
    <s v="Russell Peters: Almost Famous"/>
  </r>
  <r>
    <x v="5"/>
    <s v="Sand Storm"/>
  </r>
  <r>
    <x v="5"/>
    <s v="Ricardo O'Farrill: Abrazo navideÃ±o"/>
  </r>
  <r>
    <x v="5"/>
    <s v="Asperger's Are Us"/>
  </r>
  <r>
    <x v="5"/>
    <s v="Mariah Carey's Merriest Christmas"/>
  </r>
  <r>
    <x v="5"/>
    <s v="Spectral"/>
  </r>
  <r>
    <x v="5"/>
    <s v="Other People"/>
  </r>
  <r>
    <x v="5"/>
    <s v="Blue Jay"/>
  </r>
  <r>
    <x v="5"/>
    <s v="One in a Billion"/>
  </r>
  <r>
    <x v="5"/>
    <s v="Reggie Watts: Spatial"/>
  </r>
  <r>
    <x v="5"/>
    <s v="Mercenary"/>
  </r>
  <r>
    <x v="5"/>
    <s v="For the Love of Spock"/>
  </r>
  <r>
    <x v="5"/>
    <s v="White Girl"/>
  </r>
  <r>
    <x v="5"/>
    <s v="#Rucker50"/>
  </r>
  <r>
    <x v="5"/>
    <s v="1000 Rupee Note"/>
  </r>
  <r>
    <x v="5"/>
    <s v="Across Grace Alley"/>
  </r>
  <r>
    <x v="5"/>
    <s v="Asu Mare 2"/>
  </r>
  <r>
    <x v="5"/>
    <s v="Interrogation"/>
  </r>
  <r>
    <x v="5"/>
    <s v="Rainbow Time"/>
  </r>
  <r>
    <x v="5"/>
    <s v="Richard Pryor: Live in Concert"/>
  </r>
  <r>
    <x v="5"/>
    <s v="The Violin Player"/>
  </r>
  <r>
    <x v="5"/>
    <s v="Beauties of the Night"/>
  </r>
  <r>
    <x v="5"/>
    <s v="Michael Che Matters"/>
  </r>
  <r>
    <x v="5"/>
    <s v="Mercy"/>
  </r>
  <r>
    <x v="5"/>
    <s v="The Land of Cards"/>
  </r>
  <r>
    <x v="5"/>
    <s v="Carlos Ballarta: El amor es de putos"/>
  </r>
  <r>
    <x v="5"/>
    <s v="Donald Glover: Weirdo"/>
  </r>
  <r>
    <x v="5"/>
    <s v="Colin Quinn: The New York Story"/>
  </r>
  <r>
    <x v="5"/>
    <s v="Divines"/>
  </r>
  <r>
    <x v="5"/>
    <s v="Mumbai Cha Raja"/>
  </r>
  <r>
    <x v="5"/>
    <s v="True Memoirs of an International Assassin"/>
  </r>
  <r>
    <x v="5"/>
    <s v="Santa Pac's Merry Berry Day"/>
  </r>
  <r>
    <x v="5"/>
    <s v="Kathleen Madigan: Bothering Jesus"/>
  </r>
  <r>
    <x v="5"/>
    <s v="Dana Carvey: Straight White Male, 60"/>
  </r>
  <r>
    <x v="5"/>
    <s v="The Ivory Game"/>
  </r>
  <r>
    <x v="5"/>
    <s v="A Grand Night In: The Story of Aardman"/>
  </r>
  <r>
    <x v="5"/>
    <s v="Norman Lear: Just Another Version of You"/>
  </r>
  <r>
    <x v="5"/>
    <s v="Spanish Affair 2"/>
  </r>
  <r>
    <x v="5"/>
    <s v="Pup Star"/>
  </r>
  <r>
    <x v="5"/>
    <s v="I Am the Pretty Thing That Lives in the House"/>
  </r>
  <r>
    <x v="5"/>
    <s v="Into the Inferno"/>
  </r>
  <r>
    <x v="5"/>
    <s v="The African Doctor"/>
  </r>
  <r>
    <x v="5"/>
    <s v="They Are Everywhere"/>
  </r>
  <r>
    <x v="5"/>
    <s v="West Coast"/>
  </r>
  <r>
    <x v="5"/>
    <s v="7 aÃ±os"/>
  </r>
  <r>
    <x v="5"/>
    <s v="Joe Rogan: Triggered"/>
  </r>
  <r>
    <x v="5"/>
    <s v="A Mighty Team"/>
  </r>
  <r>
    <x v="5"/>
    <s v="Berserk: The Golden Age Arc I - The Egg of the King"/>
  </r>
  <r>
    <x v="5"/>
    <s v="Bleach The Movie: Fade to Black"/>
  </r>
  <r>
    <x v="5"/>
    <s v="Bleach the Movie: Hell Verse"/>
  </r>
  <r>
    <x v="5"/>
    <s v="Blind Date"/>
  </r>
  <r>
    <x v="5"/>
    <s v="Sky Ladder: The Art of Cai Guo-Qiang"/>
  </r>
  <r>
    <x v="5"/>
    <s v="Mascots"/>
  </r>
  <r>
    <x v="5"/>
    <s v="Justin Timberlake + the Tennessee Kids"/>
  </r>
  <r>
    <x v="5"/>
    <s v="The Siege of Jadotville"/>
  </r>
  <r>
    <x v="5"/>
    <s v="LEGO Jurassic World: The Indominus Escape"/>
  </r>
  <r>
    <x v="5"/>
    <s v="Bombshell"/>
  </r>
  <r>
    <x v="5"/>
    <s v="ChatÃ´: The King of Brazil"/>
  </r>
  <r>
    <x v="5"/>
    <s v="Harud"/>
  </r>
  <r>
    <x v="5"/>
    <s v="Much Ado About Nothing"/>
  </r>
  <r>
    <x v="5"/>
    <s v="My Big Night"/>
  </r>
  <r>
    <x v="5"/>
    <s v="My Little Pony Equestria Girls: Legend of Everfree"/>
  </r>
  <r>
    <x v="5"/>
    <s v="Old Money"/>
  </r>
  <r>
    <x v="5"/>
    <s v="Riphagen - The Untouchable"/>
  </r>
  <r>
    <x v="5"/>
    <s v="Umrika"/>
  </r>
  <r>
    <x v="5"/>
    <s v="Unchained: The Untold Story of Freestyle Motocross"/>
  </r>
  <r>
    <x v="5"/>
    <s v="Welcome Mr. President"/>
  </r>
  <r>
    <x v="5"/>
    <s v="Amanda Knox"/>
  </r>
  <r>
    <x v="5"/>
    <s v="Audrie &amp; Daisy"/>
  </r>
  <r>
    <x v="5"/>
    <s v="Iliza Shlesinger: Confirmed Kills"/>
  </r>
  <r>
    <x v="5"/>
    <s v="ARQ"/>
  </r>
  <r>
    <x v="5"/>
    <s v="Cedric the Entertainer: Live from the Ville"/>
  </r>
  <r>
    <x v="5"/>
    <s v="The White Helmets"/>
  </r>
  <r>
    <x v="5"/>
    <s v="Sample This"/>
  </r>
  <r>
    <x v="5"/>
    <s v="Extremis"/>
  </r>
  <r>
    <x v="5"/>
    <s v="Jeff Foxworthy and Larry the Cable Guy: Weâ€™ve Been Thinking..."/>
  </r>
  <r>
    <x v="5"/>
    <s v="XOXO"/>
  </r>
  <r>
    <x v="5"/>
    <s v="I'll Sleep When I'm Dead"/>
  </r>
  <r>
    <x v="5"/>
    <s v="Jim Gaffigan: Beyond the Pale"/>
  </r>
  <r>
    <x v="5"/>
    <s v="Jim Gaffigan: King Baby"/>
  </r>
  <r>
    <x v="5"/>
    <s v="Jim Gaffigan: Mr. Universe"/>
  </r>
  <r>
    <x v="5"/>
    <s v="Jim Gaffigan: Obsessed"/>
  </r>
  <r>
    <x v="5"/>
    <s v="David Cross: Making America Great Again!"/>
  </r>
  <r>
    <x v="5"/>
    <s v="Lavell Crawford: Can a Brother Get Some Love?"/>
  </r>
  <r>
    <x v="5"/>
    <s v="Children of God"/>
  </r>
  <r>
    <x v="5"/>
    <s v="Interview with a Serial Killer"/>
  </r>
  <r>
    <x v="5"/>
    <s v="Real Crime: Diamond Geezers"/>
  </r>
  <r>
    <x v="5"/>
    <s v="Tallulah"/>
  </r>
  <r>
    <x v="5"/>
    <s v="Rebirth"/>
  </r>
  <r>
    <x v="5"/>
    <s v="Tony Robbins: I Am Not Your Guru"/>
  </r>
  <r>
    <x v="5"/>
    <s v="Gridlocked"/>
  </r>
  <r>
    <x v="5"/>
    <s v="Brahman Naman"/>
  </r>
  <r>
    <x v="5"/>
    <s v="Kuromukuro"/>
  </r>
  <r>
    <x v="5"/>
    <s v="Jim Jefferies: Freedumb"/>
  </r>
  <r>
    <x v="5"/>
    <s v="X: Past Is Present"/>
  </r>
  <r>
    <x v="5"/>
    <s v="SofÃ­a NiÃ±o de Rivera: Exposed"/>
  </r>
  <r>
    <x v="5"/>
    <s v="The Fundamentals of Caring"/>
  </r>
  <r>
    <x v="5"/>
    <s v="Ip Man 3"/>
  </r>
  <r>
    <x v="5"/>
    <s v="Bo Burnham: Make Happy"/>
  </r>
  <r>
    <x v="3"/>
    <s v="#cats_the_mewvie"/>
  </r>
  <r>
    <x v="5"/>
    <s v="The Do-Over"/>
  </r>
  <r>
    <x v="5"/>
    <s v="Ali Wong: Baby Cobra"/>
  </r>
  <r>
    <x v="5"/>
    <s v="Special Correspondents"/>
  </r>
  <r>
    <x v="5"/>
    <s v="Team Foxcatcher"/>
  </r>
  <r>
    <x v="5"/>
    <s v="Belgica"/>
  </r>
  <r>
    <x v="5"/>
    <s v="Hush"/>
  </r>
  <r>
    <x v="5"/>
    <s v="Frank and Cindy"/>
  </r>
  <r>
    <x v="5"/>
    <s v="Kung Fu Panda: Secrets of the Scroll"/>
  </r>
  <r>
    <x v="5"/>
    <s v="He Never Died"/>
  </r>
  <r>
    <x v="5"/>
    <s v="Jimmy Carr: Funny Business"/>
  </r>
  <r>
    <x v="5"/>
    <s v="My Beautiful Broken Brain"/>
  </r>
  <r>
    <x v="5"/>
    <s v="Pee-wee's Big Holiday"/>
  </r>
  <r>
    <x v="5"/>
    <s v="Crouching Tiger, Hidden Dragon: Sword of Destiny"/>
  </r>
  <r>
    <x v="5"/>
    <s v="Marvel Super Hero Adventures: Frost Fight!"/>
  </r>
  <r>
    <x v="5"/>
    <s v="Hannibal Buress: Comedy Camisado"/>
  </r>
  <r>
    <x v="5"/>
    <s v="Ricardo O'Farrill Abrazo Genial"/>
  </r>
  <r>
    <x v="5"/>
    <s v="Ip Man"/>
  </r>
  <r>
    <x v="5"/>
    <s v="Ip Man 2"/>
  </r>
  <r>
    <x v="5"/>
    <s v="Tom Segura: Mostly Stories"/>
  </r>
  <r>
    <x v="6"/>
    <s v="Marco Polo: One Hundred Eyes"/>
  </r>
  <r>
    <x v="6"/>
    <s v="Mike Epps: Don't Take It Personal"/>
  </r>
  <r>
    <x v="6"/>
    <s v="The Ridiculous 6"/>
  </r>
  <r>
    <x v="6"/>
    <s v="Trailer Park Boys: Drunk, High and Unemployed: Live in Austin"/>
  </r>
  <r>
    <x v="6"/>
    <s v="A Very Murray Christmas"/>
  </r>
  <r>
    <x v="6"/>
    <s v="Naomi and Ely's No Kiss List"/>
  </r>
  <r>
    <x v="6"/>
    <s v="John Mulaney: The Comeback Kid"/>
  </r>
  <r>
    <x v="6"/>
    <s v="Manson Family Vacation"/>
  </r>
  <r>
    <x v="6"/>
    <s v="Walt Disney Animation Studios Short Films Collection"/>
  </r>
  <r>
    <x v="6"/>
    <s v="Hemlock Grove"/>
  </r>
  <r>
    <x v="6"/>
    <s v="Results"/>
  </r>
  <r>
    <x v="6"/>
    <s v="Anthony Jeselnik: Thoughts and Prayers"/>
  </r>
  <r>
    <x v="6"/>
    <s v="Beasts of No Nation"/>
  </r>
  <r>
    <x v="6"/>
    <s v="Circle"/>
  </r>
  <r>
    <x v="6"/>
    <s v="Winter on Fire: Ukraine's Fight for Freedom"/>
  </r>
  <r>
    <x v="6"/>
    <s v="Anjelah Johnson: Not Fancy"/>
  </r>
  <r>
    <x v="6"/>
    <s v="Keith Richards: Under the Influence"/>
  </r>
  <r>
    <x v="6"/>
    <s v="Cowspiracy: The Sustainability Secret"/>
  </r>
  <r>
    <x v="6"/>
    <s v="6 Years"/>
  </r>
  <r>
    <x v="6"/>
    <s v="Demetri Martin: Live (At the Time)"/>
  </r>
  <r>
    <x v="6"/>
    <s v="Tig"/>
  </r>
  <r>
    <x v="6"/>
    <s v="Creep"/>
  </r>
  <r>
    <x v="6"/>
    <s v="Chris Tucker Live"/>
  </r>
  <r>
    <x v="6"/>
    <s v="Ralphie May: Imperfectly Yours"/>
  </r>
  <r>
    <x v="6"/>
    <s v="What Happened, Miss Simone?"/>
  </r>
  <r>
    <x v="6"/>
    <s v="Advantageous"/>
  </r>
  <r>
    <x v="6"/>
    <s v="The Perfect Dictatorship"/>
  </r>
  <r>
    <x v="6"/>
    <s v="Hot Girls Wanted"/>
  </r>
  <r>
    <x v="6"/>
    <s v="Jen Kirkman: I'm Gonna Die Alone (And I Feel Fine)"/>
  </r>
  <r>
    <x v="6"/>
    <s v="The Other One: The Long Strange Trip of Bob Weir"/>
  </r>
  <r>
    <x v="6"/>
    <s v="Chris D'Elia: Incorrigible"/>
  </r>
  <r>
    <x v="6"/>
    <s v="Aziz Ansari Live at Madison Square Garden"/>
  </r>
  <r>
    <x v="6"/>
    <s v="My Own Man"/>
  </r>
  <r>
    <x v="6"/>
    <s v="Ralphie May: Unruly"/>
  </r>
  <r>
    <x v="7"/>
    <s v="Bill Burr: I'm Sorry You Feel That Way"/>
  </r>
  <r>
    <x v="7"/>
    <s v="Chelsea Peretti: One of the Greats"/>
  </r>
  <r>
    <x v="7"/>
    <s v="Virunga"/>
  </r>
  <r>
    <x v="7"/>
    <s v="E-Team"/>
  </r>
  <r>
    <x v="7"/>
    <s v="Wyatt Cenac: Brooklyn"/>
  </r>
  <r>
    <x v="7"/>
    <s v="Chelsea Handler: Uganda Be Kidding Me Live"/>
  </r>
  <r>
    <x v="7"/>
    <s v="Print the Legend"/>
  </r>
  <r>
    <x v="7"/>
    <s v="Mission Blue"/>
  </r>
  <r>
    <x v="7"/>
    <s v="The Battered Bastards of Baseball"/>
  </r>
  <r>
    <x v="7"/>
    <s v="From One Second to the Next"/>
  </r>
  <r>
    <x v="7"/>
    <s v="Mitt"/>
  </r>
  <r>
    <x v="7"/>
    <s v="The Square"/>
  </r>
  <r>
    <x v="8"/>
    <s v="Shrek the Musical"/>
  </r>
  <r>
    <x v="8"/>
    <s v="The Short Game"/>
  </r>
  <r>
    <x v="8"/>
    <s v="Aziz Ansari: Buried Alive"/>
  </r>
  <r>
    <x v="9"/>
    <s v="Being Elmo: A Puppeteer's Journey"/>
  </r>
  <r>
    <x v="10"/>
    <s v="A Stoning in Fulham County"/>
  </r>
  <r>
    <x v="10"/>
    <s v="Adam: His Song Continues"/>
  </r>
  <r>
    <x v="10"/>
    <s v="Hard Lessons"/>
  </r>
  <r>
    <x v="10"/>
    <s v="In Defense of a Married Man"/>
  </r>
  <r>
    <x v="10"/>
    <s v="Quiet Victory: The Charlie Wedemeyer Story"/>
  </r>
  <r>
    <x v="10"/>
    <s v="Strange Voices"/>
  </r>
  <r>
    <x v="10"/>
    <s v="The Ryan White Story"/>
  </r>
  <r>
    <x v="10"/>
    <s v="Too Young the Hero"/>
  </r>
  <r>
    <x v="10"/>
    <s v="Triumph of the Heart"/>
  </r>
  <r>
    <x v="10"/>
    <s v="Unspeakable Acts"/>
  </r>
  <r>
    <x v="10"/>
    <s v="Victim of Beauty"/>
  </r>
  <r>
    <x v="10"/>
    <s v="Joseph: King of Dreams"/>
  </r>
  <r>
    <x v="10"/>
    <s v="Even the Rain"/>
  </r>
  <r>
    <x v="11"/>
    <s v="Splatter"/>
  </r>
  <r>
    <x v="11"/>
    <s v="Just Another Love Story"/>
  </r>
  <r>
    <x v="12"/>
    <s v="To and From New York"/>
  </r>
  <r>
    <x v="4"/>
    <n v="9"/>
  </r>
  <r>
    <x v="3"/>
    <n v="21"/>
  </r>
  <r>
    <x v="1"/>
    <n v="187"/>
  </r>
  <r>
    <x v="1"/>
    <n v="706"/>
  </r>
  <r>
    <x v="4"/>
    <n v="1920"/>
  </r>
  <r>
    <x v="1"/>
    <d v="2025-10-01T00:00:00"/>
  </r>
  <r>
    <x v="2"/>
    <d v="2025-07-22T00:00:00"/>
  </r>
  <r>
    <x v="1"/>
    <d v="2025-08-15T00:00:00"/>
  </r>
  <r>
    <x v="2"/>
    <s v="â€‹Goli Soda 2"/>
  </r>
  <r>
    <x v="2"/>
    <s v="â€‹Maj Rati â€‹â€‹Keteki"/>
  </r>
  <r>
    <x v="2"/>
    <s v="â€‹Mayurakshi"/>
  </r>
  <r>
    <x v="5"/>
    <s v="(T)ERROR"/>
  </r>
  <r>
    <x v="1"/>
    <s v="#Roxy"/>
  </r>
  <r>
    <x v="2"/>
    <s v="Ã‰g man Ã¾ig"/>
  </r>
  <r>
    <x v="4"/>
    <s v="Ã‡ok Filim Hareketler Bunlar"/>
  </r>
  <r>
    <x v="2"/>
    <s v="Ã†on Flux"/>
  </r>
  <r>
    <x v="4"/>
    <s v="1 Chance 2 Dance"/>
  </r>
  <r>
    <x v="4"/>
    <s v="1 Mile to You"/>
  </r>
  <r>
    <x v="1"/>
    <s v="10,000 B.C."/>
  </r>
  <r>
    <x v="2"/>
    <s v="100 Years: One Woman's Fight for Justice"/>
  </r>
  <r>
    <x v="1"/>
    <s v="12 ROUND GUN"/>
  </r>
  <r>
    <x v="5"/>
    <s v="13 Cameras"/>
  </r>
  <r>
    <x v="1"/>
    <s v="13 Sins"/>
  </r>
  <r>
    <x v="1"/>
    <s v="14 Blades"/>
  </r>
  <r>
    <x v="2"/>
    <s v="14 Cameras"/>
  </r>
  <r>
    <x v="1"/>
    <s v="16 Blocks"/>
  </r>
  <r>
    <x v="0"/>
    <s v="17 Again"/>
  </r>
  <r>
    <x v="3"/>
    <s v="1BR"/>
  </r>
  <r>
    <x v="1"/>
    <s v="1st Summoning"/>
  </r>
  <r>
    <x v="2"/>
    <s v="20 Feet From Stardom"/>
  </r>
  <r>
    <x v="1"/>
    <s v="3 Deewarein"/>
  </r>
  <r>
    <x v="2"/>
    <s v="2036 Origin Unknown"/>
  </r>
  <r>
    <x v="1"/>
    <s v="20th Century Women"/>
  </r>
  <r>
    <x v="1"/>
    <s v="21 &amp; Over"/>
  </r>
  <r>
    <x v="2"/>
    <s v="2307: Winter's Dream"/>
  </r>
  <r>
    <x v="2"/>
    <s v="24 Hours to Live"/>
  </r>
  <r>
    <x v="2"/>
    <s v="27, el club de los malditos"/>
  </r>
  <r>
    <x v="2"/>
    <s v="27: Gone Too Soon"/>
  </r>
  <r>
    <x v="3"/>
    <s v="28 Days"/>
  </r>
  <r>
    <x v="4"/>
    <s v="3 Generations"/>
  </r>
  <r>
    <x v="1"/>
    <s v="3 Heroines"/>
  </r>
  <r>
    <x v="1"/>
    <s v="3 Seconds Divorce"/>
  </r>
  <r>
    <x v="1"/>
    <s v="30 Days of Luxury"/>
  </r>
  <r>
    <x v="0"/>
    <s v="30 Minutes or Less"/>
  </r>
  <r>
    <x v="1"/>
    <s v="300 Miles to Heaven"/>
  </r>
  <r>
    <x v="2"/>
    <s v="42 Grams"/>
  </r>
  <r>
    <x v="5"/>
    <s v="4th Man Out"/>
  </r>
  <r>
    <x v="4"/>
    <s v="5 to 7"/>
  </r>
  <r>
    <x v="3"/>
    <s v="50 First Dates"/>
  </r>
  <r>
    <x v="1"/>
    <s v="50/50"/>
  </r>
  <r>
    <x v="2"/>
    <s v="5CM"/>
  </r>
  <r>
    <x v="2"/>
    <s v="6 Days"/>
  </r>
  <r>
    <x v="4"/>
    <s v="6-5=2"/>
  </r>
  <r>
    <x v="1"/>
    <s v="68 Kill"/>
  </r>
  <r>
    <x v="1"/>
    <s v="7 (Seven)"/>
  </r>
  <r>
    <x v="1"/>
    <s v="7 Din Mohabbat In"/>
  </r>
  <r>
    <x v="1"/>
    <s v="5 Cowok Jagoan"/>
  </r>
  <r>
    <x v="3"/>
    <s v="A Bad Moms Christmas"/>
  </r>
  <r>
    <x v="2"/>
    <s v="A Billion Colour Story"/>
  </r>
  <r>
    <x v="2"/>
    <s v="A Boy Called Po"/>
  </r>
  <r>
    <x v="3"/>
    <s v="A Bridge Too Far"/>
  </r>
  <r>
    <x v="3"/>
    <s v="A Clockwork Orange"/>
  </r>
  <r>
    <x v="2"/>
    <s v="A Dangerous Woman"/>
  </r>
  <r>
    <x v="5"/>
    <s v="A Family Affair"/>
  </r>
  <r>
    <x v="1"/>
    <s v="A Family Man"/>
  </r>
  <r>
    <x v="4"/>
    <s v="A Flying Jatt"/>
  </r>
  <r>
    <x v="2"/>
    <s v="A Glimpse Inside the Mind of Charles Swan III"/>
  </r>
  <r>
    <x v="1"/>
    <s v="A Mission in an Old Movie"/>
  </r>
  <r>
    <x v="4"/>
    <s v="A Gray State"/>
  </r>
  <r>
    <x v="3"/>
    <s v="A Haunted House"/>
  </r>
  <r>
    <x v="1"/>
    <s v="A Haunting at Silver Falls: The Return"/>
  </r>
  <r>
    <x v="1"/>
    <s v="A Holiday Engagement"/>
  </r>
  <r>
    <x v="4"/>
    <s v="A Kind of Murder"/>
  </r>
  <r>
    <x v="2"/>
    <s v="A Leaf of Faith"/>
  </r>
  <r>
    <x v="2"/>
    <s v="A Most Violent Year"/>
  </r>
  <r>
    <x v="4"/>
    <s v="A Murder in the Park"/>
  </r>
  <r>
    <x v="1"/>
    <s v="A Night at the Roxbury"/>
  </r>
  <r>
    <x v="5"/>
    <s v="A Noble Intention"/>
  </r>
  <r>
    <x v="4"/>
    <s v="A Patch of Fog"/>
  </r>
  <r>
    <x v="1"/>
    <s v="A Perfect Man"/>
  </r>
  <r>
    <x v="3"/>
    <s v="A Princess for Christmas"/>
  </r>
  <r>
    <x v="8"/>
    <s v="A Russell Peters Christmas"/>
  </r>
  <r>
    <x v="4"/>
    <s v="A Scandall"/>
  </r>
  <r>
    <x v="1"/>
    <s v="A Separation"/>
  </r>
  <r>
    <x v="2"/>
    <s v="A Serious Man"/>
  </r>
  <r>
    <x v="4"/>
    <s v="A Sort of Homecoming"/>
  </r>
  <r>
    <x v="1"/>
    <s v="A Tale of Love and Darkness"/>
  </r>
  <r>
    <x v="3"/>
    <s v="A Thin Line Between Love &amp; Hate"/>
  </r>
  <r>
    <x v="3"/>
    <s v="A Thousand Words"/>
  </r>
  <r>
    <x v="3"/>
    <s v="A Walk to Remember"/>
  </r>
  <r>
    <x v="2"/>
    <s v="A Wednesday"/>
  </r>
  <r>
    <x v="2"/>
    <s v="A Week in Watts"/>
  </r>
  <r>
    <x v="2"/>
    <s v="A Wrinkle in Time"/>
  </r>
  <r>
    <x v="3"/>
    <s v="A.M.I."/>
  </r>
  <r>
    <x v="3"/>
    <s v="Acts of Violence"/>
  </r>
  <r>
    <x v="1"/>
    <s v="A.X.L."/>
  </r>
  <r>
    <x v="2"/>
    <s v="AÅŸk TesadÃ¼fleri Sever"/>
  </r>
  <r>
    <x v="2"/>
    <s v="Aadu 2"/>
  </r>
  <r>
    <x v="2"/>
    <s v="Aajcha Divas Majha"/>
  </r>
  <r>
    <x v="1"/>
    <s v="Aarakshan"/>
  </r>
  <r>
    <x v="4"/>
    <s v="Aashayein"/>
  </r>
  <r>
    <x v="2"/>
    <s v="Aata Pita"/>
  </r>
  <r>
    <x v="4"/>
    <s v="Abby Sen"/>
  </r>
  <r>
    <x v="2"/>
    <s v="Abhinetri"/>
  </r>
  <r>
    <x v="4"/>
    <s v="Abnormal Summit"/>
  </r>
  <r>
    <x v="5"/>
    <s v="Abominable Christmas"/>
  </r>
  <r>
    <x v="1"/>
    <s v="About a Boy"/>
  </r>
  <r>
    <x v="5"/>
    <s v="Abzurdah"/>
  </r>
  <r>
    <x v="4"/>
    <s v="Acapulco La vida va"/>
  </r>
  <r>
    <x v="1"/>
    <s v="Across The Line"/>
  </r>
  <r>
    <x v="1"/>
    <s v="Across the Universe"/>
  </r>
  <r>
    <x v="3"/>
    <s v="Act of Valor"/>
  </r>
  <r>
    <x v="2"/>
    <s v="Act of Vengeance"/>
  </r>
  <r>
    <x v="3"/>
    <s v="Addicted to Life"/>
  </r>
  <r>
    <x v="1"/>
    <s v="Adore"/>
  </r>
  <r>
    <x v="1"/>
    <s v="Adrishya"/>
  </r>
  <r>
    <x v="2"/>
    <s v="Adventures in Public School"/>
  </r>
  <r>
    <x v="1"/>
    <s v="After Porn Ends"/>
  </r>
  <r>
    <x v="2"/>
    <s v="After Porn Ends 3"/>
  </r>
  <r>
    <x v="3"/>
    <s v="Afterschool"/>
  </r>
  <r>
    <x v="2"/>
    <s v="Aftershock"/>
  </r>
  <r>
    <x v="1"/>
    <s v="Agatha and the Truth of Murder"/>
  </r>
  <r>
    <x v="1"/>
    <s v="Ahista Ahista"/>
  </r>
  <r>
    <x v="2"/>
    <s v="Ai Weiwei: Never Sorry"/>
  </r>
  <r>
    <x v="4"/>
    <s v="Aisa Yeh Jahaan"/>
  </r>
  <r>
    <x v="2"/>
    <s v="Aitraaz"/>
  </r>
  <r>
    <x v="4"/>
    <s v="Albion: The Enchanted Stallion"/>
  </r>
  <r>
    <x v="2"/>
    <s v="Alejandro Sanz: What I Was Is What I Am"/>
  </r>
  <r>
    <x v="1"/>
    <s v="Age Gap Love"/>
  </r>
  <r>
    <x v="1"/>
    <s v="Alarmoty in the Land of Fire"/>
  </r>
  <r>
    <x v="1"/>
    <s v="Alice Doesn't Live Here Anymore"/>
  </r>
  <r>
    <x v="2"/>
    <s v="Alien Contact: Outer Space"/>
  </r>
  <r>
    <x v="2"/>
    <s v="Aliens Ate My Homework"/>
  </r>
  <r>
    <x v="4"/>
    <s v="Alive and Kicking"/>
  </r>
  <r>
    <x v="1"/>
    <s v="All About Nina"/>
  </r>
  <r>
    <x v="3"/>
    <s v="All Dogs Go to Heaven"/>
  </r>
  <r>
    <x v="1"/>
    <s v="All Good Ones Get Away"/>
  </r>
  <r>
    <x v="4"/>
    <s v="All Hallows' Eve"/>
  </r>
  <r>
    <x v="1"/>
    <s v="All Light Will End"/>
  </r>
  <r>
    <x v="2"/>
    <s v="All the Boys Love Mandy Lane"/>
  </r>
  <r>
    <x v="1"/>
    <s v="All the Devil's Men"/>
  </r>
  <r>
    <x v="1"/>
    <s v="Alone in Berlin"/>
  </r>
  <r>
    <x v="1"/>
    <s v="Along Came a Spider"/>
  </r>
  <r>
    <x v="1"/>
    <s v="Alpha and Omega 2: A Howl-iday Adventure"/>
  </r>
  <r>
    <x v="3"/>
    <s v="Alpha and Omega: The Legend of the Saw Tooth Cave"/>
  </r>
  <r>
    <x v="2"/>
    <s v="AlphaGo"/>
  </r>
  <r>
    <x v="3"/>
    <s v="Always a Bridesmaid"/>
  </r>
  <r>
    <x v="4"/>
    <s v="Amar Akbar &amp; Tony"/>
  </r>
  <r>
    <x v="5"/>
    <s v="Figures of Speech"/>
  </r>
  <r>
    <x v="1"/>
    <s v="Amar Akbar Anthony"/>
  </r>
  <r>
    <x v="1"/>
    <s v="Amar's Hands"/>
  </r>
  <r>
    <x v="4"/>
    <s v="American Anarchist"/>
  </r>
  <r>
    <x v="3"/>
    <s v="American Assassin"/>
  </r>
  <r>
    <x v="3"/>
    <s v="American Beauty"/>
  </r>
  <r>
    <x v="2"/>
    <s v="American Circumcision"/>
  </r>
  <r>
    <x v="4"/>
    <s v="American Experience: Ruby Ridge"/>
  </r>
  <r>
    <x v="1"/>
    <s v="American Experience: The Circus"/>
  </r>
  <r>
    <x v="1"/>
    <s v="American Experience: The Island Murder"/>
  </r>
  <r>
    <x v="1"/>
    <s v="American Hangman"/>
  </r>
  <r>
    <x v="1"/>
    <s v="American Heist"/>
  </r>
  <r>
    <x v="1"/>
    <s v="American History X"/>
  </r>
  <r>
    <x v="1"/>
    <s v="American Honey"/>
  </r>
  <r>
    <x v="1"/>
    <s v="American Masters: Ted Williams"/>
  </r>
  <r>
    <x v="1"/>
    <s v="American Psycho"/>
  </r>
  <r>
    <x v="1"/>
    <s v="American Warfighter"/>
  </r>
  <r>
    <x v="2"/>
    <s v="Amy"/>
  </r>
  <r>
    <x v="4"/>
    <s v="An American in Madras"/>
  </r>
  <r>
    <x v="2"/>
    <s v="An American Tail"/>
  </r>
  <r>
    <x v="2"/>
    <s v="An American Tail: Fievel Goes West"/>
  </r>
  <r>
    <x v="2"/>
    <s v="An American Tail: The Mystery of the Night Monster"/>
  </r>
  <r>
    <x v="2"/>
    <s v="An American Tail: The Treasures of Manhattan Island"/>
  </r>
  <r>
    <x v="1"/>
    <s v="An Hour and a Half"/>
  </r>
  <r>
    <x v="1"/>
    <s v="An Interview with God"/>
  </r>
  <r>
    <x v="1"/>
    <s v="An Upper Egyptian"/>
  </r>
  <r>
    <x v="4"/>
    <s v="Anarkali of Aarah"/>
  </r>
  <r>
    <x v="1"/>
    <s v="Anchor and Hope"/>
  </r>
  <r>
    <x v="2"/>
    <s v="Anesthesia"/>
  </r>
  <r>
    <x v="3"/>
    <s v="Angel Eyes"/>
  </r>
  <r>
    <x v="1"/>
    <s v="Anger Management"/>
  </r>
  <r>
    <x v="4"/>
    <s v="Angry Indian Goddesses"/>
  </r>
  <r>
    <x v="4"/>
    <s v="Ankur Arora Murder Case"/>
  </r>
  <r>
    <x v="4"/>
    <s v="Annabelle Hooper and the Ghosts of Nantucket"/>
  </r>
  <r>
    <x v="5"/>
    <s v="Black Man White Skin"/>
  </r>
  <r>
    <x v="4"/>
    <s v="Another Forever"/>
  </r>
  <r>
    <x v="1"/>
    <s v="Ant-Man and the Wasp"/>
  </r>
  <r>
    <x v="1"/>
    <s v="Antar: Son of Shadad"/>
  </r>
  <r>
    <x v="1"/>
    <s v="Antariksha Ke Rakhwale"/>
  </r>
  <r>
    <x v="1"/>
    <s v="Antidote"/>
  </r>
  <r>
    <x v="1"/>
    <s v="Anwar"/>
  </r>
  <r>
    <x v="1"/>
    <s v="Apache Warrior"/>
  </r>
  <r>
    <x v="5"/>
    <s v="APEX: The Story of the Hypercar"/>
  </r>
  <r>
    <x v="1"/>
    <s v="Apollo 18"/>
  </r>
  <r>
    <x v="4"/>
    <s v="April and the Extraordinary World"/>
  </r>
  <r>
    <x v="4"/>
    <s v="Aram, Aram"/>
  </r>
  <r>
    <x v="1"/>
    <s v="Are We Done Yet?"/>
  </r>
  <r>
    <x v="2"/>
    <s v="Arisan 2"/>
  </r>
  <r>
    <x v="1"/>
    <s v="Arthur"/>
  </r>
  <r>
    <x v="3"/>
    <s v="Arthur Christmas"/>
  </r>
  <r>
    <x v="2"/>
    <s v="As Above, So Below"/>
  </r>
  <r>
    <x v="3"/>
    <s v="As Good as It Gets"/>
  </r>
  <r>
    <x v="1"/>
    <s v="Assimilate"/>
  </r>
  <r>
    <x v="2"/>
    <s v="Asura: The City of Madness"/>
  </r>
  <r>
    <x v="5"/>
    <s v="At All Costs"/>
  </r>
  <r>
    <x v="2"/>
    <s v="At First Light"/>
  </r>
  <r>
    <x v="2"/>
    <s v="ATM"/>
  </r>
  <r>
    <x v="5"/>
    <s v="Attacking the Devil: Harold Evans and the Last Nazi War Crime"/>
  </r>
  <r>
    <x v="2"/>
    <s v="Attitude Test"/>
  </r>
  <r>
    <x v="1"/>
    <s v="Auschwitz: Blueprints of Genocide"/>
  </r>
  <r>
    <x v="4"/>
    <s v="Automata"/>
  </r>
  <r>
    <x v="2"/>
    <s v="Avengers: Infinity War"/>
  </r>
  <r>
    <x v="2"/>
    <s v="Avicii: True Stories"/>
  </r>
  <r>
    <x v="1"/>
    <s v="Azhar"/>
  </r>
  <r>
    <x v="2"/>
    <s v="B.A. Pass"/>
  </r>
  <r>
    <x v="2"/>
    <s v="Babam ve OÄŸlum"/>
  </r>
  <r>
    <x v="1"/>
    <s v="Babel"/>
  </r>
  <r>
    <x v="2"/>
    <s v="Bachelor Girls"/>
  </r>
  <r>
    <x v="4"/>
    <s v="Back and Forth"/>
  </r>
  <r>
    <x v="4"/>
    <s v="Backcountry"/>
  </r>
  <r>
    <x v="1"/>
    <s v="Backfire"/>
  </r>
  <r>
    <x v="2"/>
    <s v="Backtrack"/>
  </r>
  <r>
    <x v="1"/>
    <s v="Bad Boys"/>
  </r>
  <r>
    <x v="1"/>
    <s v="Bad Boys II"/>
  </r>
  <r>
    <x v="2"/>
    <s v="Bad Match"/>
  </r>
  <r>
    <x v="4"/>
    <s v="Bad Rap"/>
  </r>
  <r>
    <x v="2"/>
    <s v="Badha"/>
  </r>
  <r>
    <x v="3"/>
    <s v="Badland"/>
  </r>
  <r>
    <x v="2"/>
    <s v="Balto"/>
  </r>
  <r>
    <x v="2"/>
    <s v="Balto 2: Wolf Quest"/>
  </r>
  <r>
    <x v="2"/>
    <s v="Balto 3: Wings of Change"/>
  </r>
  <r>
    <x v="2"/>
    <s v="Balu Mahi"/>
  </r>
  <r>
    <x v="4"/>
    <s v="Bana Masal Anlatma"/>
  </r>
  <r>
    <x v="1"/>
    <s v="Band Aid"/>
  </r>
  <r>
    <x v="1"/>
    <s v="Jiro Dreams of Sushi"/>
  </r>
  <r>
    <x v="5"/>
    <s v="Band of Robbers"/>
  </r>
  <r>
    <x v="2"/>
    <s v="Bang Rajan 2"/>
  </r>
  <r>
    <x v="2"/>
    <s v="Bangkok Hell"/>
  </r>
  <r>
    <x v="2"/>
    <s v="Bangkok Traffic (Love) Story"/>
  </r>
  <r>
    <x v="2"/>
    <s v="BarÃ§a Dreams"/>
  </r>
  <r>
    <x v="1"/>
    <s v="Barah Aana"/>
  </r>
  <r>
    <x v="4"/>
    <s v="Barbecue"/>
  </r>
  <r>
    <x v="4"/>
    <s v="Barbie &amp; Her Sisters in a Pony Tale"/>
  </r>
  <r>
    <x v="4"/>
    <s v="Barbie in A Mermaid Tale"/>
  </r>
  <r>
    <x v="4"/>
    <s v="Barbie in Princess Power"/>
  </r>
  <r>
    <x v="4"/>
    <s v="Barbie in Rock 'N Royals"/>
  </r>
  <r>
    <x v="4"/>
    <s v="Barbie Star Light Adventure"/>
  </r>
  <r>
    <x v="4"/>
    <s v="Barbie: A Fairy Secret"/>
  </r>
  <r>
    <x v="4"/>
    <s v="Barbie: Princess Charm School"/>
  </r>
  <r>
    <x v="4"/>
    <s v="Barbie: Spy Squad"/>
  </r>
  <r>
    <x v="4"/>
    <s v="Barbie: The Princess &amp; the Popstar"/>
  </r>
  <r>
    <x v="4"/>
    <s v="Barbie: Video Game Hero"/>
  </r>
  <r>
    <x v="2"/>
    <s v="Barely Lethal"/>
  </r>
  <r>
    <x v="2"/>
    <s v="Barrio Universitario"/>
  </r>
  <r>
    <x v="2"/>
    <s v="Barsaat"/>
  </r>
  <r>
    <x v="2"/>
    <s v="BASEketball"/>
  </r>
  <r>
    <x v="3"/>
    <s v="Basic Instinct"/>
  </r>
  <r>
    <x v="1"/>
    <s v="Bathtubs Over Broadway"/>
  </r>
  <r>
    <x v="1"/>
    <s v="Bawarchi"/>
  </r>
  <r>
    <x v="1"/>
    <s v="Bazaar"/>
  </r>
  <r>
    <x v="4"/>
    <s v="Be Here Now"/>
  </r>
  <r>
    <x v="1"/>
    <s v="Be Somebody"/>
  </r>
  <r>
    <x v="4"/>
    <s v="Beak &amp; Brain: Genius Birds From Down Under"/>
  </r>
  <r>
    <x v="2"/>
    <s v="Bean: The Ultimate Disaster Movie"/>
  </r>
  <r>
    <x v="1"/>
    <s v="Beavis and Butt-head Do America"/>
  </r>
  <r>
    <x v="1"/>
    <s v="Bebe's Kids"/>
  </r>
  <r>
    <x v="2"/>
    <s v="Because of Soccer"/>
  </r>
  <r>
    <x v="1"/>
    <s v="Because We're Heading Out"/>
  </r>
  <r>
    <x v="1"/>
    <s v="Becoming Jane"/>
  </r>
  <r>
    <x v="1"/>
    <s v="Bedtime Stories"/>
  </r>
  <r>
    <x v="2"/>
    <s v="Before the Flood"/>
  </r>
  <r>
    <x v="4"/>
    <s v="Behind The Cove: The Quiet Japanese Speak Out"/>
  </r>
  <r>
    <x v="2"/>
    <s v="Behind the Curtain: Todrick Hall"/>
  </r>
  <r>
    <x v="4"/>
    <s v="Beiimaan Love"/>
  </r>
  <r>
    <x v="5"/>
    <s v="Being AP"/>
  </r>
  <r>
    <x v="4"/>
    <s v="Below Her Mouth"/>
  </r>
  <r>
    <x v="1"/>
    <s v="Beneath the Leaves"/>
  </r>
  <r>
    <x v="2"/>
    <s v="Benji: Off the Leash"/>
  </r>
  <r>
    <x v="2"/>
    <s v="Benji's Very Own Christmas Story"/>
  </r>
  <r>
    <x v="4"/>
    <s v="Berlin Kaplani"/>
  </r>
  <r>
    <x v="1"/>
    <s v="Bheemayan"/>
  </r>
  <r>
    <x v="4"/>
    <s v="Betting on Zero"/>
  </r>
  <r>
    <x v="1"/>
    <s v="Bewafaa"/>
  </r>
  <r>
    <x v="1"/>
    <s v="Bewildered Bolbol"/>
  </r>
  <r>
    <x v="1"/>
    <s v="Best Neighbors"/>
  </r>
  <r>
    <x v="4"/>
    <s v="Beyond All Boundaries"/>
  </r>
  <r>
    <x v="2"/>
    <s v="Beyond the Clouds"/>
  </r>
  <r>
    <x v="1"/>
    <s v="Bhagam Bhag"/>
  </r>
  <r>
    <x v="4"/>
    <s v="Bhool Bhulaiyaa"/>
  </r>
  <r>
    <x v="1"/>
    <s v="Bhoot"/>
  </r>
  <r>
    <x v="4"/>
    <s v="Bhouri"/>
  </r>
  <r>
    <x v="2"/>
    <s v="Big Bear"/>
  </r>
  <r>
    <x v="3"/>
    <s v="Big Daddy"/>
  </r>
  <r>
    <x v="3"/>
    <s v="Big Fat Liar"/>
  </r>
  <r>
    <x v="1"/>
    <s v="Big Kill"/>
  </r>
  <r>
    <x v="2"/>
    <s v="Big Time"/>
  </r>
  <r>
    <x v="4"/>
    <s v="Bigger Fatter Liar"/>
  </r>
  <r>
    <x v="1"/>
    <s v="Biggie &amp; Tupac"/>
  </r>
  <r>
    <x v="4"/>
    <s v="Bill Burr: Let It Go"/>
  </r>
  <r>
    <x v="1"/>
    <s v="Billy Elliot"/>
  </r>
  <r>
    <x v="1"/>
    <s v="Billy Graham: An Extraordinary Journey"/>
  </r>
  <r>
    <x v="2"/>
    <s v="Bilu Rakkhosh"/>
  </r>
  <r>
    <x v="2"/>
    <s v="Bioscope"/>
  </r>
  <r>
    <x v="2"/>
    <s v="Birthmarked"/>
  </r>
  <r>
    <x v="2"/>
    <s v="Bitch"/>
  </r>
  <r>
    <x v="4"/>
    <s v="Bitcoin Heist"/>
  </r>
  <r>
    <x v="1"/>
    <s v="Bitter Daisies"/>
  </r>
  <r>
    <x v="3"/>
    <s v="Bittoo Boss"/>
  </r>
  <r>
    <x v="1"/>
    <s v="Black &amp; Privileged: Volume 1"/>
  </r>
  <r>
    <x v="1"/>
    <s v="Black Hawk Down"/>
  </r>
  <r>
    <x v="2"/>
    <s v="Black Panther"/>
  </r>
  <r>
    <x v="4"/>
    <s v="Black Site Delta"/>
  </r>
  <r>
    <x v="1"/>
    <s v="Black Snake Moan"/>
  </r>
  <r>
    <x v="4"/>
    <s v="Black Snow"/>
  </r>
  <r>
    <x v="3"/>
    <s v="Blackfish"/>
  </r>
  <r>
    <x v="4"/>
    <s v="Blackway"/>
  </r>
  <r>
    <x v="3"/>
    <s v="Blaze"/>
  </r>
  <r>
    <x v="3"/>
    <s v="Bleed for This"/>
  </r>
  <r>
    <x v="4"/>
    <s v="Blinky Bill: The Movie"/>
  </r>
  <r>
    <x v="2"/>
    <s v="Blockbuster"/>
  </r>
  <r>
    <x v="3"/>
    <s v="Blood Father"/>
  </r>
  <r>
    <x v="1"/>
    <s v="Blow"/>
  </r>
  <r>
    <x v="5"/>
    <s v="Blue Is the Warmest Color"/>
  </r>
  <r>
    <x v="1"/>
    <s v="Blue Jasmine"/>
  </r>
  <r>
    <x v="5"/>
    <s v="Blue Mountain State: The Rise of Thadland"/>
  </r>
  <r>
    <x v="1"/>
    <s v="Blue Ruin"/>
  </r>
  <r>
    <x v="3"/>
    <s v="Bottom of the World"/>
  </r>
  <r>
    <x v="0"/>
    <s v="Blue Streak"/>
  </r>
  <r>
    <x v="2"/>
    <s v="Blue Valentine"/>
  </r>
  <r>
    <x v="4"/>
    <s v="Blurred Lines: Inside the Art World"/>
  </r>
  <r>
    <x v="1"/>
    <s v="Bob Lazar: Area 51 &amp; Flying Saucers"/>
  </r>
  <r>
    <x v="6"/>
    <s v="Bob's Broken Sleigh"/>
  </r>
  <r>
    <x v="2"/>
    <s v="Bobbi Jene"/>
  </r>
  <r>
    <x v="1"/>
    <s v="Bobby"/>
  </r>
  <r>
    <x v="2"/>
    <s v="Bobby Robson: More Than a Manager"/>
  </r>
  <r>
    <x v="4"/>
    <s v="Bobby Sands: 66 Days"/>
  </r>
  <r>
    <x v="4"/>
    <s v="Bokeh"/>
  </r>
  <r>
    <x v="2"/>
    <s v="Bolt"/>
  </r>
  <r>
    <x v="2"/>
    <s v="Bombshell: The Hedy Lamarr Story"/>
  </r>
  <r>
    <x v="5"/>
    <s v="Bon Bini Holland"/>
  </r>
  <r>
    <x v="0"/>
    <s v="Bonnie and Clyde"/>
  </r>
  <r>
    <x v="2"/>
    <s v="Boom"/>
  </r>
  <r>
    <x v="4"/>
    <s v="Born Strong"/>
  </r>
  <r>
    <x v="4"/>
    <s v="Born to Be Free"/>
  </r>
  <r>
    <x v="4"/>
    <s v="Boy and the World"/>
  </r>
  <r>
    <x v="1"/>
    <s v="Boy Bye"/>
  </r>
  <r>
    <x v="1"/>
    <s v="Brampton's Own"/>
  </r>
  <r>
    <x v="3"/>
    <s v="Bratz: The Movie"/>
  </r>
  <r>
    <x v="2"/>
    <s v="Brave Miss World"/>
  </r>
  <r>
    <x v="4"/>
    <s v="Brave New Jersey"/>
  </r>
  <r>
    <x v="4"/>
    <s v="Breaking Free"/>
  </r>
  <r>
    <x v="2"/>
    <s v="Breath"/>
  </r>
  <r>
    <x v="2"/>
    <s v="Brick"/>
  </r>
  <r>
    <x v="4"/>
    <s v="Bring It On: Worldwide Showdown"/>
  </r>
  <r>
    <x v="2"/>
    <s v="Brooklyn's Finest"/>
  </r>
  <r>
    <x v="2"/>
    <s v="Brotherhood of Blades II: The Infernal Battlefield"/>
  </r>
  <r>
    <x v="4"/>
    <s v="Bruno and Boots: Go Jump in the Pool"/>
  </r>
  <r>
    <x v="4"/>
    <s v="Bruno and Boots: The Wizzle War"/>
  </r>
  <r>
    <x v="4"/>
    <s v="Bruno and Boots: This Can't Be Happening at Macdonald Hall"/>
  </r>
  <r>
    <x v="1"/>
    <s v="Buffalo Boys"/>
  </r>
  <r>
    <x v="2"/>
    <s v="Bugs"/>
  </r>
  <r>
    <x v="1"/>
    <s v="Bullitt County"/>
  </r>
  <r>
    <x v="1"/>
    <s v="Burlesque"/>
  </r>
  <r>
    <x v="4"/>
    <s v="Burlesque: Heart of the Glitter Tribe"/>
  </r>
  <r>
    <x v="1"/>
    <s v="Burning"/>
  </r>
  <r>
    <x v="4"/>
    <s v="Bushwick"/>
  </r>
  <r>
    <x v="1"/>
    <s v="Butterfield 8"/>
  </r>
  <r>
    <x v="4"/>
    <s v="CÃ©zanne et moi"/>
  </r>
  <r>
    <x v="1"/>
    <s v="Cabin Fever"/>
  </r>
  <r>
    <x v="2"/>
    <s v="Cahaya Dari Timur Beta Maluku"/>
  </r>
  <r>
    <x v="4"/>
    <s v="Caida del Cielo"/>
  </r>
  <r>
    <x v="1"/>
    <s v="Cake"/>
  </r>
  <r>
    <x v="4"/>
    <s v="Calendar Girls"/>
  </r>
  <r>
    <x v="2"/>
    <s v="Calico Critters: A Town of Dreams"/>
  </r>
  <r>
    <x v="2"/>
    <s v="Calico Critters: The Treasure of Calico Village"/>
  </r>
  <r>
    <x v="4"/>
    <s v="Camelia la Texana"/>
  </r>
  <r>
    <x v="4"/>
    <s v="Camera Store"/>
  </r>
  <r>
    <x v="2"/>
    <s v="Camp Cool Kids"/>
  </r>
  <r>
    <x v="4"/>
    <s v="Camp X-Ray"/>
  </r>
  <r>
    <x v="0"/>
    <s v="Can't Hardly Wait"/>
  </r>
  <r>
    <x v="1"/>
    <s v="Candyman"/>
  </r>
  <r>
    <x v="3"/>
    <s v="Capital in the Twenty-First Century"/>
  </r>
  <r>
    <x v="2"/>
    <s v="Cappuccino"/>
  </r>
  <r>
    <x v="2"/>
    <s v="Cardboard Gangsters"/>
  </r>
  <r>
    <x v="1"/>
    <s v="Caregiver"/>
  </r>
  <r>
    <x v="3"/>
    <s v="Carol"/>
  </r>
  <r>
    <x v="1"/>
    <s v="Carrie"/>
  </r>
  <r>
    <x v="1"/>
    <s v="Carriers"/>
  </r>
  <r>
    <x v="9"/>
    <s v="Casa de mi Padre"/>
  </r>
  <r>
    <x v="3"/>
    <s v="Casino Royale"/>
  </r>
  <r>
    <x v="2"/>
    <s v="Casino Tycoon"/>
  </r>
  <r>
    <x v="2"/>
    <s v="Casino Tycoon 2"/>
  </r>
  <r>
    <x v="1"/>
    <s v="Cat on a Hot Tin Roof"/>
  </r>
  <r>
    <x v="5"/>
    <s v="Catching the Sun"/>
  </r>
  <r>
    <x v="1"/>
    <s v="Cats &amp; Dogs: The Revenge of Kitty Galore"/>
  </r>
  <r>
    <x v="1"/>
    <s v="Catwalk: Tales from the Cat Show Circuit"/>
  </r>
  <r>
    <x v="4"/>
    <s v="Cave"/>
  </r>
  <r>
    <x v="4"/>
    <s v="Celluloid Man"/>
  </r>
  <r>
    <x v="3"/>
    <s v="Center Stage"/>
  </r>
  <r>
    <x v="2"/>
    <s v="ChaarÂ Sahibzaade"/>
  </r>
  <r>
    <x v="2"/>
    <s v="Chal Dhar Pakad"/>
  </r>
  <r>
    <x v="1"/>
    <s v="Chal Mere Bhai"/>
  </r>
  <r>
    <x v="2"/>
    <s v="Chalay Thay Saath"/>
  </r>
  <r>
    <x v="4"/>
    <s v="Chandani: The Daughter of the Elephant Whisperer"/>
  </r>
  <r>
    <x v="3"/>
    <s v="Change in the Air"/>
  </r>
  <r>
    <x v="1"/>
    <s v="Chaotic Love Poems"/>
  </r>
  <r>
    <x v="2"/>
    <s v="Chappaquiddick"/>
  </r>
  <r>
    <x v="3"/>
    <s v="Charlie and the Chocolate Factory"/>
  </r>
  <r>
    <x v="1"/>
    <s v="Charlie's Angels: Full Throttle"/>
  </r>
  <r>
    <x v="1"/>
    <s v="Charlotte's Web"/>
  </r>
  <r>
    <x v="4"/>
    <s v="Chashme Buddoor"/>
  </r>
  <r>
    <x v="3"/>
    <s v="Chasing Amy"/>
  </r>
  <r>
    <x v="1"/>
    <s v="Chhota Bheem Aur Kaala Yodha"/>
  </r>
  <r>
    <x v="2"/>
    <s v="Chasing the Dragon"/>
  </r>
  <r>
    <x v="4"/>
    <s v="Chasing Trane"/>
  </r>
  <r>
    <x v="4"/>
    <s v="Chauthi Koot"/>
  </r>
  <r>
    <x v="1"/>
    <s v="Chhota Bheem Ka Romani Adventure"/>
  </r>
  <r>
    <x v="1"/>
    <s v="Chhota Bheem Ka Troll Se Takkar"/>
  </r>
  <r>
    <x v="2"/>
    <s v="Chernobyl Diaries"/>
  </r>
  <r>
    <x v="1"/>
    <s v="Chhota Bheem Kungfu Dhamaka"/>
  </r>
  <r>
    <x v="2"/>
    <s v="Chicken Kokkachi"/>
  </r>
  <r>
    <x v="5"/>
    <s v="Chicken Little"/>
  </r>
  <r>
    <x v="1"/>
    <s v="Chief Daddy"/>
  </r>
  <r>
    <x v="1"/>
    <s v="Child's Play"/>
  </r>
  <r>
    <x v="4"/>
    <s v="Chingo Bling: They Can't Deport Us All"/>
  </r>
  <r>
    <x v="2"/>
    <s v="China Salesman"/>
  </r>
  <r>
    <x v="2"/>
    <s v="Chittagong"/>
  </r>
  <r>
    <x v="3"/>
    <s v="Chitty Chitty Bang Bang"/>
  </r>
  <r>
    <x v="3"/>
    <s v="Chloe"/>
  </r>
  <r>
    <x v="4"/>
    <s v="Chris Brown: Welcome to My Life"/>
  </r>
  <r>
    <x v="1"/>
    <s v="Christian Mingle"/>
  </r>
  <r>
    <x v="1"/>
    <s v="Christmas Crush"/>
  </r>
  <r>
    <x v="1"/>
    <s v="Christmas in the Smokies"/>
  </r>
  <r>
    <x v="1"/>
    <s v="Christmas with the Kranks"/>
  </r>
  <r>
    <x v="1"/>
    <s v="Christopher Robin"/>
  </r>
  <r>
    <x v="2"/>
    <s v="Chronicle of an Escape"/>
  </r>
  <r>
    <x v="1"/>
    <s v="Chupan Chupai"/>
  </r>
  <r>
    <x v="1"/>
    <s v="Chupke Chupke"/>
  </r>
  <r>
    <x v="2"/>
    <s v="Cirque du Freak: The Vampire's Assistant"/>
  </r>
  <r>
    <x v="3"/>
    <s v="City of God"/>
  </r>
  <r>
    <x v="4"/>
    <s v="City of Tiny Lights"/>
  </r>
  <r>
    <x v="1"/>
    <s v="Clarence Clemons: Who Do I Think I Am?"/>
  </r>
  <r>
    <x v="1"/>
    <s v="Clash of the Titans"/>
  </r>
  <r>
    <x v="2"/>
    <s v="Class of '61"/>
  </r>
  <r>
    <x v="2"/>
    <s v="Class Rank"/>
  </r>
  <r>
    <x v="1"/>
    <s v="Cleopatra Jones"/>
  </r>
  <r>
    <x v="3"/>
    <s v="Click"/>
  </r>
  <r>
    <x v="1"/>
    <s v="Clive Davis: The Soundtrack of Our Lives"/>
  </r>
  <r>
    <x v="4"/>
    <s v="Closed Circuit"/>
  </r>
  <r>
    <x v="4"/>
    <s v="Cloud Atlas"/>
  </r>
  <r>
    <x v="4"/>
    <s v="Clouds of Sils Maria"/>
  </r>
  <r>
    <x v="3"/>
    <s v="Cloverfield"/>
  </r>
  <r>
    <x v="3"/>
    <s v="Coach Carter"/>
  </r>
  <r>
    <x v="1"/>
    <s v="Code Name: The Cleaner"/>
  </r>
  <r>
    <x v="4"/>
    <s v="Coffee with D"/>
  </r>
  <r>
    <x v="4"/>
    <s v="Colkatay Columbus"/>
  </r>
  <r>
    <x v="2"/>
    <s v="Colonia"/>
  </r>
  <r>
    <x v="2"/>
    <s v="Colours of Passion"/>
  </r>
  <r>
    <x v="1"/>
    <s v="Come and Find Me"/>
  </r>
  <r>
    <x v="4"/>
    <s v="Command and Control"/>
  </r>
  <r>
    <x v="2"/>
    <s v="Company"/>
  </r>
  <r>
    <x v="2"/>
    <s v="Compulsion"/>
  </r>
  <r>
    <x v="4"/>
    <s v="Concrete Football"/>
  </r>
  <r>
    <x v="2"/>
    <s v="Concussion"/>
  </r>
  <r>
    <x v="2"/>
    <s v="Conjuring Spirit"/>
  </r>
  <r>
    <x v="2"/>
    <s v="Conor McGregor: Notorious"/>
  </r>
  <r>
    <x v="1"/>
    <s v="ConsequencesÂ "/>
  </r>
  <r>
    <x v="1"/>
    <s v="Contract"/>
  </r>
  <r>
    <x v="1"/>
    <s v="Convict"/>
  </r>
  <r>
    <x v="0"/>
    <s v="Cool Hand Luke"/>
  </r>
  <r>
    <x v="4"/>
    <s v="Cop and a Half: New Recruit"/>
  </r>
  <r>
    <x v="4"/>
    <s v="Coraline"/>
  </r>
  <r>
    <x v="2"/>
    <s v="Counterfeiting in Suburbia"/>
  </r>
  <r>
    <x v="4"/>
    <s v="Cop Watchers"/>
  </r>
  <r>
    <x v="5"/>
    <s v="Covered: Alive in Asia"/>
  </r>
  <r>
    <x v="1"/>
    <s v="Crash"/>
  </r>
  <r>
    <x v="1"/>
    <s v="CRD"/>
  </r>
  <r>
    <x v="1"/>
    <s v="Crouching Tiger, Hidden Dragon"/>
  </r>
  <r>
    <x v="4"/>
    <s v="Cult of Chucky"/>
  </r>
  <r>
    <x v="2"/>
    <s v="Cutie and the Boxer"/>
  </r>
  <r>
    <x v="2"/>
    <s v="Daagdi Chaawl"/>
  </r>
  <r>
    <x v="1"/>
    <s v="Dabbe 6: The Return"/>
  </r>
  <r>
    <x v="2"/>
    <s v="Dad"/>
  </r>
  <r>
    <x v="1"/>
    <s v="Daddy Day Care"/>
  </r>
  <r>
    <x v="1"/>
    <s v="Daddy Issues"/>
  </r>
  <r>
    <x v="5"/>
    <s v="Daemonium"/>
  </r>
  <r>
    <x v="2"/>
    <s v="Daffedar"/>
  </r>
  <r>
    <x v="2"/>
    <s v="Dagh Ujala"/>
  </r>
  <r>
    <x v="2"/>
    <s v="Dallas Buyers Club"/>
  </r>
  <r>
    <x v="2"/>
    <s v="Dance Academy: The Comeback"/>
  </r>
  <r>
    <x v="4"/>
    <s v="Dancing Quietly"/>
  </r>
  <r>
    <x v="4"/>
    <s v="Danny Says"/>
  </r>
  <r>
    <x v="1"/>
    <s v="Dante's Peak"/>
  </r>
  <r>
    <x v="4"/>
    <s v="Dark Chocolate (Bengali Version)"/>
  </r>
  <r>
    <x v="1"/>
    <s v="Dark Crimes"/>
  </r>
  <r>
    <x v="2"/>
    <s v="Dark Places"/>
  </r>
  <r>
    <x v="2"/>
    <s v="Dream Big: Engineering Our World"/>
  </r>
  <r>
    <x v="1"/>
    <s v="Darna Mana Hai"/>
  </r>
  <r>
    <x v="4"/>
    <s v="Darra"/>
  </r>
  <r>
    <x v="4"/>
    <s v="Daughters of the Dust"/>
  </r>
  <r>
    <x v="2"/>
    <s v="Dayveon"/>
  </r>
  <r>
    <x v="1"/>
    <s v="De Film van Dylan Haegens"/>
  </r>
  <r>
    <x v="2"/>
    <s v="De Palma"/>
  </r>
  <r>
    <x v="1"/>
    <s v="Dead in a Week (Or Your Money Back)"/>
  </r>
  <r>
    <x v="1"/>
    <s v="Deadline: Sirf 24 Ghante"/>
  </r>
  <r>
    <x v="1"/>
    <s v="Deadly Scholars"/>
  </r>
  <r>
    <x v="3"/>
    <s v="Dean"/>
  </r>
  <r>
    <x v="1"/>
    <s v="Dear Dad"/>
  </r>
  <r>
    <x v="5"/>
    <s v="Dear Dracula"/>
  </r>
  <r>
    <x v="1"/>
    <s v="Dear Santa"/>
  </r>
  <r>
    <x v="3"/>
    <s v="Death at a Funeral"/>
  </r>
  <r>
    <x v="1"/>
    <s v="Death House"/>
  </r>
  <r>
    <x v="2"/>
    <s v="Deathgrip"/>
  </r>
  <r>
    <x v="3"/>
    <s v="Desolate"/>
  </r>
  <r>
    <x v="3"/>
    <s v="Deewangee"/>
  </r>
  <r>
    <x v="4"/>
    <s v="Defying the Nazis: The Sharps' War"/>
  </r>
  <r>
    <x v="2"/>
    <s v="Delirium"/>
  </r>
  <r>
    <x v="5"/>
    <s v="Democrats"/>
  </r>
  <r>
    <x v="3"/>
    <s v="Den of Thieves"/>
  </r>
  <r>
    <x v="4"/>
    <s v="Denis Leary: No Cure For Cancer"/>
  </r>
  <r>
    <x v="2"/>
    <s v="Desolation"/>
  </r>
  <r>
    <x v="1"/>
    <s v="Detention Letter"/>
  </r>
  <r>
    <x v="4"/>
    <s v="Detour"/>
  </r>
  <r>
    <x v="1"/>
    <s v="Deviant Love"/>
  </r>
  <r>
    <x v="4"/>
    <s v="Devil's Bride"/>
  </r>
  <r>
    <x v="3"/>
    <s v="Devil's Gate"/>
  </r>
  <r>
    <x v="2"/>
    <s v="Devrai"/>
  </r>
  <r>
    <x v="1"/>
    <s v="Dhamaal"/>
  </r>
  <r>
    <x v="1"/>
    <s v="Di Renjie zhi Sidatianwang"/>
  </r>
  <r>
    <x v="4"/>
    <s v="Diana: 7 Days That Shook the World"/>
  </r>
  <r>
    <x v="5"/>
    <s v="Diary of a Chambermaid"/>
  </r>
  <r>
    <x v="1"/>
    <s v="Die Another Day"/>
  </r>
  <r>
    <x v="2"/>
    <s v="Dil Hai Tumhaara"/>
  </r>
  <r>
    <x v="3"/>
    <s v="Dinner for Schmucks"/>
  </r>
  <r>
    <x v="2"/>
    <s v="Disciples Of The 36th Chamber"/>
  </r>
  <r>
    <x v="4"/>
    <s v="Discovering Bigfoot"/>
  </r>
  <r>
    <x v="2"/>
    <s v="Dismissed"/>
  </r>
  <r>
    <x v="1"/>
    <s v="District 9"/>
  </r>
  <r>
    <x v="1"/>
    <s v="Doctor Zhivago"/>
  </r>
  <r>
    <x v="5"/>
    <s v="Dog Eat Dog"/>
  </r>
  <r>
    <x v="1"/>
    <s v="Dolphin Kick"/>
  </r>
  <r>
    <x v="1"/>
    <s v="Dolphin Tale 2"/>
  </r>
  <r>
    <x v="1"/>
    <s v="Domino"/>
  </r>
  <r>
    <x v="2"/>
    <s v="Don Quixote: The Ingenious Gentleman of La Mancha"/>
  </r>
  <r>
    <x v="3"/>
    <s v="Don Verdean"/>
  </r>
  <r>
    <x v="1"/>
    <s v="Don't Be Afraid of the Dark"/>
  </r>
  <r>
    <x v="3"/>
    <s v="Don't Crack Under Pressure"/>
  </r>
  <r>
    <x v="3"/>
    <s v="Don't Crack Under Pressure II"/>
  </r>
  <r>
    <x v="3"/>
    <s v="Don't Crack Under Pressure III"/>
  </r>
  <r>
    <x v="1"/>
    <s v="Don't Knock Twice"/>
  </r>
  <r>
    <x v="4"/>
    <s v="Don't Look Down"/>
  </r>
  <r>
    <x v="4"/>
    <s v="Don't Think Twice"/>
  </r>
  <r>
    <x v="3"/>
    <s v="Donnie Brasco"/>
  </r>
  <r>
    <x v="3"/>
    <s v="Doom"/>
  </r>
  <r>
    <x v="1"/>
    <s v="Dragonkala Ka Rahasya"/>
  </r>
  <r>
    <x v="2"/>
    <s v="Doubles Cause Troubles"/>
  </r>
  <r>
    <x v="1"/>
    <s v="Doubt"/>
  </r>
  <r>
    <x v="2"/>
    <s v="Down The Fence"/>
  </r>
  <r>
    <x v="1"/>
    <s v="Dr. Seuss' The Cat in the Hat"/>
  </r>
  <r>
    <x v="1"/>
    <s v="Dr. Seuss' The Grinch"/>
  </r>
  <r>
    <x v="3"/>
    <s v="Dragonheart"/>
  </r>
  <r>
    <x v="3"/>
    <s v="Dragonheart 3: The Sorcerer"/>
  </r>
  <r>
    <x v="3"/>
    <s v="Dragonheart: A New Beginning"/>
  </r>
  <r>
    <x v="4"/>
    <s v="Dragonheart: Battle for the Heartfire"/>
  </r>
  <r>
    <x v="4"/>
    <s v="Dream Boat"/>
  </r>
  <r>
    <x v="2"/>
    <s v="Dries"/>
  </r>
  <r>
    <x v="5"/>
    <s v="Dukhtar"/>
  </r>
  <r>
    <x v="2"/>
    <s v="Dum"/>
  </r>
  <r>
    <x v="1"/>
    <s v="Dumb and Dumberer: When Harry Met Lloyd"/>
  </r>
  <r>
    <x v="1"/>
    <s v="E-Cigarettes: Miracle or Menace?"/>
  </r>
  <r>
    <x v="1"/>
    <s v="Earth to Echo"/>
  </r>
  <r>
    <x v="3"/>
    <s v="East Side Sushi"/>
  </r>
  <r>
    <x v="3"/>
    <s v="Easy A"/>
  </r>
  <r>
    <x v="1"/>
    <s v="Eat Pray Love"/>
  </r>
  <r>
    <x v="2"/>
    <s v="Eddie Murphy: Delirious"/>
  </r>
  <r>
    <x v="2"/>
    <s v="Eeda"/>
  </r>
  <r>
    <x v="4"/>
    <s v="Eh Janam Tumhare Lekhe"/>
  </r>
  <r>
    <x v="2"/>
    <s v="Ek Cup Chya"/>
  </r>
  <r>
    <x v="1"/>
    <s v="Ek Hasina Thi"/>
  </r>
  <r>
    <x v="2"/>
    <s v="El Ãºltimo testigo"/>
  </r>
  <r>
    <x v="4"/>
    <s v="El Che"/>
  </r>
  <r>
    <x v="4"/>
    <s v="El fin de ETA"/>
  </r>
  <r>
    <x v="2"/>
    <s v="Elephants Dream 4 Hour"/>
  </r>
  <r>
    <x v="4"/>
    <s v="Elizabeth at 90: A Family Tribute"/>
  </r>
  <r>
    <x v="3"/>
    <s v="Elizabeth Harvest"/>
  </r>
  <r>
    <x v="4"/>
    <s v="Elles Ã©taient en guerre (1914-1918)"/>
  </r>
  <r>
    <x v="5"/>
    <s v="Elstree 1976"/>
  </r>
  <r>
    <x v="2"/>
    <s v="Emelie"/>
  </r>
  <r>
    <x v="2"/>
    <s v="Emma' (Mother)"/>
  </r>
  <r>
    <x v="2"/>
    <s v="Elles Ã©taient en guerre 1939-1945"/>
  </r>
  <r>
    <x v="4"/>
    <s v="Elles ont toutes une histoire"/>
  </r>
  <r>
    <x v="4"/>
    <s v="El Viaje: MÃ¡rama y Rombai"/>
  </r>
  <r>
    <x v="2"/>
    <s v="Emo the Musical"/>
  </r>
  <r>
    <x v="2"/>
    <s v="Empire of Scents"/>
  </r>
  <r>
    <x v="3"/>
    <s v="Employee of the Month"/>
  </r>
  <r>
    <x v="1"/>
    <s v="Encounter: The Killing"/>
  </r>
  <r>
    <x v="1"/>
    <s v="End of Watch"/>
  </r>
  <r>
    <x v="2"/>
    <s v="Enemy"/>
  </r>
  <r>
    <x v="4"/>
    <s v="Enlighten Us"/>
  </r>
  <r>
    <x v="2"/>
    <s v="Entanglement"/>
  </r>
  <r>
    <x v="0"/>
    <s v="Enter the Dragon"/>
  </r>
  <r>
    <x v="2"/>
    <s v="Equals"/>
  </r>
  <r>
    <x v="1"/>
    <s v="Equilibrium"/>
  </r>
  <r>
    <x v="1"/>
    <s v="Escape from the Liberty Cinema"/>
  </r>
  <r>
    <x v="2"/>
    <s v="Esperando La Carroza"/>
  </r>
  <r>
    <x v="4"/>
    <s v="Estar o no estar"/>
  </r>
  <r>
    <x v="1"/>
    <s v="Euphoria"/>
  </r>
  <r>
    <x v="1"/>
    <s v="Evan Almighty"/>
  </r>
  <r>
    <x v="3"/>
    <s v="Event Horizon"/>
  </r>
  <r>
    <x v="3"/>
    <s v="Every Time I Die"/>
  </r>
  <r>
    <x v="1"/>
    <s v="Everybody Knows"/>
  </r>
  <r>
    <x v="4"/>
    <s v="Exclusive Edition"/>
  </r>
  <r>
    <x v="1"/>
    <s v="Evolution"/>
  </r>
  <r>
    <x v="2"/>
    <s v="Ex Machina"/>
  </r>
  <r>
    <x v="1"/>
    <s v="Executive Decision"/>
  </r>
  <r>
    <x v="5"/>
    <s v="Exit Afghanistan"/>
  </r>
  <r>
    <x v="1"/>
    <s v="Exit Strategy"/>
  </r>
  <r>
    <x v="1"/>
    <s v="Exit Wounds"/>
  </r>
  <r>
    <x v="1"/>
    <s v="Expo"/>
  </r>
  <r>
    <x v="4"/>
    <s v="Eyyvah Eyyvah"/>
  </r>
  <r>
    <x v="4"/>
    <s v="Eyyvah Eyyvah 2"/>
  </r>
  <r>
    <x v="4"/>
    <s v="Eyyvah Eyyvah 3"/>
  </r>
  <r>
    <x v="2"/>
    <s v="F the Prom"/>
  </r>
  <r>
    <x v="2"/>
    <s v="Face 2 Face"/>
  </r>
  <r>
    <x v="2"/>
    <s v="Fakta Ladh Mhana"/>
  </r>
  <r>
    <x v="3"/>
    <s v="Fall Girls"/>
  </r>
  <r>
    <x v="1"/>
    <s v="Fallen"/>
  </r>
  <r>
    <x v="1"/>
    <s v="Familiye"/>
  </r>
  <r>
    <x v="5"/>
    <s v="Famous in Ahmedabad"/>
  </r>
  <r>
    <x v="1"/>
    <s v="Fanatic"/>
  </r>
  <r>
    <x v="2"/>
    <s v="Fandry"/>
  </r>
  <r>
    <x v="1"/>
    <s v="Farce"/>
  </r>
  <r>
    <x v="2"/>
    <s v="Father Brown"/>
  </r>
  <r>
    <x v="1"/>
    <s v="Fear and Loathing in Las Vegas"/>
  </r>
  <r>
    <x v="4"/>
    <s v="Feel Rich"/>
  </r>
  <r>
    <x v="3"/>
    <s v="Fiddler on the Roof"/>
  </r>
  <r>
    <x v="6"/>
    <s v="Fifty"/>
  </r>
  <r>
    <x v="5"/>
    <s v="Figaro Pho"/>
  </r>
  <r>
    <x v="2"/>
    <s v="Fishpeople"/>
  </r>
  <r>
    <x v="2"/>
    <s v="Filmworker"/>
  </r>
  <r>
    <x v="2"/>
    <s v="Filosofi Kopi The Movie"/>
  </r>
  <r>
    <x v="3"/>
    <s v="Final Destination"/>
  </r>
  <r>
    <x v="3"/>
    <s v="Final Destination 2"/>
  </r>
  <r>
    <x v="3"/>
    <s v="Final Destination 3"/>
  </r>
  <r>
    <x v="4"/>
    <s v="Fire at Sea"/>
  </r>
  <r>
    <x v="1"/>
    <s v="Fireflies"/>
  </r>
  <r>
    <x v="1"/>
    <s v="First Impression"/>
  </r>
  <r>
    <x v="1"/>
    <s v="First Kill"/>
  </r>
  <r>
    <x v="4"/>
    <s v="FirstBorn"/>
  </r>
  <r>
    <x v="2"/>
    <s v="Fishtail"/>
  </r>
  <r>
    <x v="3"/>
    <s v="Fittest in Dubai"/>
  </r>
  <r>
    <x v="1"/>
    <s v="Five Elements Ninjas"/>
  </r>
  <r>
    <x v="4"/>
    <s v="Flash of Genius"/>
  </r>
  <r>
    <x v="1"/>
    <s v="Flimflam"/>
  </r>
  <r>
    <x v="2"/>
    <s v="Flock of Four"/>
  </r>
  <r>
    <x v="2"/>
    <s v="LA 92"/>
  </r>
  <r>
    <x v="2"/>
    <s v="Flying Guillotine 2"/>
  </r>
  <r>
    <x v="2"/>
    <s v="Follow Me"/>
  </r>
  <r>
    <x v="4"/>
    <s v="Footprints: The Path of Your Life"/>
  </r>
  <r>
    <x v="3"/>
    <s v="For Colored Girls"/>
  </r>
  <r>
    <x v="5"/>
    <s v="For Grace"/>
  </r>
  <r>
    <x v="1"/>
    <s v="For Greater Glory"/>
  </r>
  <r>
    <x v="1"/>
    <s v="For Love or Money"/>
  </r>
  <r>
    <x v="1"/>
    <s v="For the Birds"/>
  </r>
  <r>
    <x v="2"/>
    <s v="For the Love of Benji"/>
  </r>
  <r>
    <x v="4"/>
    <s v="Forbidden Games: The Justin Fashanu Story"/>
  </r>
  <r>
    <x v="1"/>
    <s v="Forbidden Planet"/>
  </r>
  <r>
    <x v="2"/>
    <s v="Forever Chape"/>
  </r>
  <r>
    <x v="4"/>
    <s v="Forever Pure"/>
  </r>
  <r>
    <x v="1"/>
    <s v="Forks Over Knives"/>
  </r>
  <r>
    <x v="0"/>
    <s v="Four Christmases"/>
  </r>
  <r>
    <x v="1"/>
    <s v="Four Weddings and a Funeral"/>
  </r>
  <r>
    <x v="1"/>
    <s v="Fracture"/>
  </r>
  <r>
    <x v="4"/>
    <s v="Frances Ha"/>
  </r>
  <r>
    <x v="3"/>
    <s v="Freak Show"/>
  </r>
  <r>
    <x v="0"/>
    <s v="Fred Claus"/>
  </r>
  <r>
    <x v="3"/>
    <s v="Free Willy"/>
  </r>
  <r>
    <x v="4"/>
    <s v="Freeway: Crack in the System"/>
  </r>
  <r>
    <x v="1"/>
    <s v="Freezer's Campaign"/>
  </r>
  <r>
    <x v="5"/>
    <s v="French Dirty"/>
  </r>
  <r>
    <x v="3"/>
    <s v="Freshman Year"/>
  </r>
  <r>
    <x v="3"/>
    <s v="Friday the 13th"/>
  </r>
  <r>
    <x v="2"/>
    <s v="Friend Request"/>
  </r>
  <r>
    <x v="1"/>
    <s v="From Japan to Egypt"/>
  </r>
  <r>
    <x v="3"/>
    <s v="From Paris with Love"/>
  </r>
  <r>
    <x v="2"/>
    <s v="Froning: The Fittest Man in History"/>
  </r>
  <r>
    <x v="5"/>
    <s v="Frozen Planet"/>
  </r>
  <r>
    <x v="2"/>
    <s v="Friday Night Tykes"/>
  </r>
  <r>
    <x v="1"/>
    <s v="Frozen River"/>
  </r>
  <r>
    <x v="5"/>
    <s v="Full Out"/>
  </r>
  <r>
    <x v="2"/>
    <s v="Functional Fitness"/>
  </r>
  <r>
    <x v="1"/>
    <s v="Furie"/>
  </r>
  <r>
    <x v="1"/>
    <s v="Furthest Witness"/>
  </r>
  <r>
    <x v="1"/>
    <s v="G-Force"/>
  </r>
  <r>
    <x v="2"/>
    <s v="Gabriel and the Mountain"/>
  </r>
  <r>
    <x v="4"/>
    <s v="Gagarin: First in Space"/>
  </r>
  <r>
    <x v="2"/>
    <s v="Galih dan Ratna"/>
  </r>
  <r>
    <x v="1"/>
    <s v="Gangs of New York"/>
  </r>
  <r>
    <x v="2"/>
    <s v="Garuda Di Dadaku"/>
  </r>
  <r>
    <x v="2"/>
    <s v="Garuda in My Heart 2"/>
  </r>
  <r>
    <x v="2"/>
    <s v="Gehenna: Where Death Lives"/>
  </r>
  <r>
    <x v="4"/>
    <s v="Gelo"/>
  </r>
  <r>
    <x v="2"/>
    <s v="Gemini"/>
  </r>
  <r>
    <x v="5"/>
    <s v="George of the Jungle 2"/>
  </r>
  <r>
    <x v="4"/>
    <s v="Geronimo Stilton"/>
  </r>
  <r>
    <x v="3"/>
    <s v="Get Him to the Greek"/>
  </r>
  <r>
    <x v="7"/>
    <s v="Get Santa"/>
  </r>
  <r>
    <x v="1"/>
    <s v="Get Smart"/>
  </r>
  <r>
    <x v="1"/>
    <s v="Getting Played"/>
  </r>
  <r>
    <x v="1"/>
    <s v="Ghayal"/>
  </r>
  <r>
    <x v="4"/>
    <s v="Ghost House"/>
  </r>
  <r>
    <x v="1"/>
    <s v="Ghost Pain"/>
  </r>
  <r>
    <x v="3"/>
    <s v="Ghost Rider"/>
  </r>
  <r>
    <x v="1"/>
    <s v="Ghost Tears"/>
  </r>
  <r>
    <x v="1"/>
    <s v="Ghost Whispers"/>
  </r>
  <r>
    <x v="2"/>
    <s v="Honey: Rise Up and Dance"/>
  </r>
  <r>
    <x v="1"/>
    <s v="Ghulam-E-Musthafa"/>
  </r>
  <r>
    <x v="2"/>
    <s v="Gie"/>
  </r>
  <r>
    <x v="1"/>
    <s v="Gigi"/>
  </r>
  <r>
    <x v="2"/>
    <s v="Ginger &amp; Rosa"/>
  </r>
  <r>
    <x v="1"/>
    <s v="Girl, Boy, Bakla, Tomboy"/>
  </r>
  <r>
    <x v="4"/>
    <s v="GLOW: The Story of the Gorgeous Ladies of Wrestling"/>
  </r>
  <r>
    <x v="1"/>
    <s v="God Bless the Broken Road"/>
  </r>
  <r>
    <x v="2"/>
    <s v="God Knows Where I Am"/>
  </r>
  <r>
    <x v="4"/>
    <s v="God of War"/>
  </r>
  <r>
    <x v="3"/>
    <s v="God's Not Dead"/>
  </r>
  <r>
    <x v="2"/>
    <s v="God's Not Dead: A Light in Darkness"/>
  </r>
  <r>
    <x v="2"/>
    <s v="God's Own Country"/>
  </r>
  <r>
    <x v="1"/>
    <s v="Gol Maal"/>
  </r>
  <r>
    <x v="4"/>
    <s v="Golden Time"/>
  </r>
  <r>
    <x v="1"/>
    <s v="GoldenEye"/>
  </r>
  <r>
    <x v="3"/>
    <s v="Goldie"/>
  </r>
  <r>
    <x v="2"/>
    <s v="Goldstone"/>
  </r>
  <r>
    <x v="1"/>
    <s v="Golmaal: Fun Unlimited"/>
  </r>
  <r>
    <x v="1"/>
    <s v="Gone are the Days"/>
  </r>
  <r>
    <x v="4"/>
    <s v="Gonul"/>
  </r>
  <r>
    <x v="4"/>
    <s v="Good Kids"/>
  </r>
  <r>
    <x v="4"/>
    <s v="Good Kill"/>
  </r>
  <r>
    <x v="3"/>
    <s v="Good Kisser"/>
  </r>
  <r>
    <x v="1"/>
    <s v="Good Luck"/>
  </r>
  <r>
    <x v="1"/>
    <s v="Good Night, and Good Luck"/>
  </r>
  <r>
    <x v="4"/>
    <s v="Good People"/>
  </r>
  <r>
    <x v="0"/>
    <s v="GoodFellas"/>
  </r>
  <r>
    <x v="2"/>
    <s v="Gook"/>
  </r>
  <r>
    <x v="4"/>
    <s v="Goon"/>
  </r>
  <r>
    <x v="1"/>
    <s v="Goosebumps 2: Haunted Halloween"/>
  </r>
  <r>
    <x v="1"/>
    <s v="Gosford Park"/>
  </r>
  <r>
    <x v="0"/>
    <s v="Gothika"/>
  </r>
  <r>
    <x v="4"/>
    <s v="Gour Hari Dastaan: The Freedom File"/>
  </r>
  <r>
    <x v="3"/>
    <s v="Gran Torino"/>
  </r>
  <r>
    <x v="2"/>
    <s v="Grand Masti"/>
  </r>
  <r>
    <x v="1"/>
    <s v="Grass"/>
  </r>
  <r>
    <x v="1"/>
    <s v="Grease"/>
  </r>
  <r>
    <x v="2"/>
    <s v="Green Room"/>
  </r>
  <r>
    <x v="2"/>
    <s v="Green White Green (And All the Beautiful Colours in My Mosaic of Madness)"/>
  </r>
  <r>
    <x v="2"/>
    <s v="Gringo: The Dangerous Life of John McAfee"/>
  </r>
  <r>
    <x v="4"/>
    <s v="Growing Up Coy"/>
  </r>
  <r>
    <x v="4"/>
    <s v="Gun Runners"/>
  </r>
  <r>
    <x v="1"/>
    <s v="Guy Martin: Last Flight of the Vulcan Bomber"/>
  </r>
  <r>
    <x v="2"/>
    <s v="HÃ©roes"/>
  </r>
  <r>
    <x v="4"/>
    <s v="HÃ¼kÃ¼met Kadin"/>
  </r>
  <r>
    <x v="4"/>
    <s v="HÃ¼kÃ¼met Kadin 2"/>
  </r>
  <r>
    <x v="2"/>
    <s v="Hadi Ä°nÅŸallah"/>
  </r>
  <r>
    <x v="3"/>
    <s v="Hairspray"/>
  </r>
  <r>
    <x v="4"/>
    <s v="HALO Legends"/>
  </r>
  <r>
    <x v="5"/>
    <s v="Halo: The Fall of Reach"/>
  </r>
  <r>
    <x v="2"/>
    <s v="Hamara Dil Aapke Paas Hai"/>
  </r>
  <r>
    <x v="1"/>
    <s v="Hamburger Hill"/>
  </r>
  <r>
    <x v="1"/>
    <s v="Hamza's Suitcase"/>
  </r>
  <r>
    <x v="3"/>
    <s v="Hangman"/>
  </r>
  <r>
    <x v="2"/>
    <s v="Hank: Five Years from the Brink"/>
  </r>
  <r>
    <x v="2"/>
    <s v="Hans Zimmer: Live in Prague"/>
  </r>
  <r>
    <x v="2"/>
    <s v="Happy Hunting"/>
  </r>
  <r>
    <x v="4"/>
    <s v="Happy Times"/>
  </r>
  <r>
    <x v="4"/>
    <s v="Hard Tide"/>
  </r>
  <r>
    <x v="3"/>
    <s v="Hardcore Henry"/>
  </r>
  <r>
    <x v="1"/>
    <s v="Harold &amp; Kumar Escape from Guantanamo Bay"/>
  </r>
  <r>
    <x v="3"/>
    <s v="Harold &amp; Kumar Go to White Castle"/>
  </r>
  <r>
    <x v="2"/>
    <s v="Harold and Lillian: A Hollywood Love Story"/>
  </r>
  <r>
    <x v="2"/>
    <s v="Harriet the Spy: Blog Wars"/>
  </r>
  <r>
    <x v="4"/>
    <s v="Harry &amp; Bunnie"/>
  </r>
  <r>
    <x v="4"/>
    <s v="Harry and Snowman"/>
  </r>
  <r>
    <x v="4"/>
    <s v="Harry Benson: Shoot First"/>
  </r>
  <r>
    <x v="2"/>
    <s v="Haseena Maan Jaayegi"/>
  </r>
  <r>
    <x v="2"/>
    <s v="Haunters: The Art of the Scare"/>
  </r>
  <r>
    <x v="1"/>
    <s v="Haunting on Fraternity Row"/>
  </r>
  <r>
    <x v="1"/>
    <s v="Have You Seen the Listers?"/>
  </r>
  <r>
    <x v="4"/>
    <s v="Havenhurst"/>
  </r>
  <r>
    <x v="3"/>
    <s v="Haywire"/>
  </r>
  <r>
    <x v="2"/>
    <s v="He Named Me Malala"/>
  </r>
  <r>
    <x v="1"/>
    <s v="He's Out There"/>
  </r>
  <r>
    <x v="1"/>
    <s v="Head Count"/>
  </r>
  <r>
    <x v="2"/>
    <s v="Head On"/>
  </r>
  <r>
    <x v="1"/>
    <s v="Heal"/>
  </r>
  <r>
    <x v="1"/>
    <s v="Heartbreakers"/>
  </r>
  <r>
    <x v="2"/>
    <s v="Heartthrob"/>
  </r>
  <r>
    <x v="1"/>
    <s v="Hedgehogs"/>
  </r>
  <r>
    <x v="2"/>
    <s v="Hell and Back"/>
  </r>
  <r>
    <x v="1"/>
    <s v="Hell or High Water"/>
  </r>
  <r>
    <x v="2"/>
    <s v="Hellboy"/>
  </r>
  <r>
    <x v="2"/>
    <s v="Her"/>
  </r>
  <r>
    <x v="1"/>
    <s v="Her Only Choice"/>
  </r>
  <r>
    <x v="1"/>
    <s v="Hera Pheri"/>
  </r>
  <r>
    <x v="4"/>
    <s v="Here Alone"/>
  </r>
  <r>
    <x v="2"/>
    <s v="Hero"/>
  </r>
  <r>
    <x v="3"/>
    <s v="Hickok"/>
  </r>
  <r>
    <x v="2"/>
    <s v="Hide &amp; Seek"/>
  </r>
  <r>
    <x v="4"/>
    <s v="Hide and Seek"/>
  </r>
  <r>
    <x v="4"/>
    <s v="Highly Strung"/>
  </r>
  <r>
    <x v="1"/>
    <s v="Homeland"/>
  </r>
  <r>
    <x v="4"/>
    <s v="Hiroshima: The Real History"/>
  </r>
  <r>
    <x v="4"/>
    <s v="Hisss"/>
  </r>
  <r>
    <x v="2"/>
    <s v="History of Joy"/>
  </r>
  <r>
    <x v="3"/>
    <s v="Hitch"/>
  </r>
  <r>
    <x v="5"/>
    <s v="Hitler's Olympics"/>
  </r>
  <r>
    <x v="4"/>
    <s v="Hitler's Steel Beast"/>
  </r>
  <r>
    <x v="4"/>
    <s v="Ho Mann Jahaan"/>
  </r>
  <r>
    <x v="4"/>
    <s v="Hokkabaz"/>
  </r>
  <r>
    <x v="5"/>
    <s v="Holding the Man"/>
  </r>
  <r>
    <x v="5"/>
    <s v="Holidays"/>
  </r>
  <r>
    <x v="5"/>
    <s v="Holy Hell"/>
  </r>
  <r>
    <x v="2"/>
    <s v="Holy Man 2"/>
  </r>
  <r>
    <x v="2"/>
    <s v="Holy Man 3"/>
  </r>
  <r>
    <x v="2"/>
    <s v="Hombanna"/>
  </r>
  <r>
    <x v="1"/>
    <s v="Honey 2"/>
  </r>
  <r>
    <x v="1"/>
    <s v="NOVA: The Impossible Flight"/>
  </r>
  <r>
    <x v="2"/>
    <s v="Hoodwinked Too! Hood vs. Evil"/>
  </r>
  <r>
    <x v="2"/>
    <s v="Hope Aur Hum"/>
  </r>
  <r>
    <x v="2"/>
    <s v="Hope Springs Eternal"/>
  </r>
  <r>
    <x v="1"/>
    <s v="Hope: One in a Billion"/>
  </r>
  <r>
    <x v="1"/>
    <s v="Horns"/>
  </r>
  <r>
    <x v="1"/>
    <s v="Horror Story"/>
  </r>
  <r>
    <x v="4"/>
    <s v="Hostage to the Devil"/>
  </r>
  <r>
    <x v="2"/>
    <s v="Hostiles"/>
  </r>
  <r>
    <x v="5"/>
    <s v="Hot Bot"/>
  </r>
  <r>
    <x v="4"/>
    <s v="Hot Property"/>
  </r>
  <r>
    <x v="1"/>
    <s v="Hot Rod"/>
  </r>
  <r>
    <x v="1"/>
    <s v="Hotel Pacific"/>
  </r>
  <r>
    <x v="1"/>
    <s v="Hotel Transylvania 3: Summer Vacation"/>
  </r>
  <r>
    <x v="3"/>
    <s v="House at the End of the Street"/>
  </r>
  <r>
    <x v="2"/>
    <s v="House of Z"/>
  </r>
  <r>
    <x v="1"/>
    <s v="Nova: Ultimate Mars Challenge"/>
  </r>
  <r>
    <x v="2"/>
    <s v="Hostages"/>
  </r>
  <r>
    <x v="4"/>
    <s v="Houston, We Have a Problem!"/>
  </r>
  <r>
    <x v="2"/>
    <s v="How the Beatles Changed the World"/>
  </r>
  <r>
    <x v="4"/>
    <s v="How the Grinch Stole Christmas"/>
  </r>
  <r>
    <x v="1"/>
    <s v="How to Be a Latin Lover"/>
  </r>
  <r>
    <x v="1"/>
    <s v="How to Be a Player"/>
  </r>
  <r>
    <x v="5"/>
    <s v="How to Change the World"/>
  </r>
  <r>
    <x v="2"/>
    <s v="How to Make an American Quilt"/>
  </r>
  <r>
    <x v="5"/>
    <s v="How to Win the US Presidency"/>
  </r>
  <r>
    <x v="2"/>
    <s v="Hridaynath"/>
  </r>
  <r>
    <x v="3"/>
    <s v="Hulk Vs."/>
  </r>
  <r>
    <x v="2"/>
    <s v="Hum Saath-Saath Hain"/>
  </r>
  <r>
    <x v="4"/>
    <s v="Humko Deewana Kar Gaye"/>
  </r>
  <r>
    <x v="2"/>
    <s v="Hungerford"/>
  </r>
  <r>
    <x v="3"/>
    <s v="Hunt to Kill"/>
  </r>
  <r>
    <x v="1"/>
    <s v="Hunter's Prayer"/>
  </r>
  <r>
    <x v="4"/>
    <s v="Hurricane Bianca"/>
  </r>
  <r>
    <x v="2"/>
    <s v="Hurricane Bianca: From Russia With Hate"/>
  </r>
  <r>
    <x v="1"/>
    <s v="Hustle &amp; Flow"/>
  </r>
  <r>
    <x v="1"/>
    <s v="I Dream Of Dance"/>
  </r>
  <r>
    <x v="4"/>
    <s v="Hypersomnia"/>
  </r>
  <r>
    <x v="1"/>
    <s v="I Am"/>
  </r>
  <r>
    <x v="4"/>
    <s v="I Am Bolt"/>
  </r>
  <r>
    <x v="4"/>
    <s v="I Am Jane Doe"/>
  </r>
  <r>
    <x v="1"/>
    <s v="I Am Maris"/>
  </r>
  <r>
    <x v="4"/>
    <s v="I Am Not Madame Bovary"/>
  </r>
  <r>
    <x v="4"/>
    <s v="I Am Sun Mu"/>
  </r>
  <r>
    <x v="2"/>
    <s v="I Am Vengeance"/>
  </r>
  <r>
    <x v="1"/>
    <s v="I Am Wrath"/>
  </r>
  <r>
    <x v="1"/>
    <s v="I Don't Know How She Does It"/>
  </r>
  <r>
    <x v="2"/>
    <s v="I Fine... Thank You... Love You"/>
  </r>
  <r>
    <x v="1"/>
    <s v="I, Daniel Blake"/>
  </r>
  <r>
    <x v="1"/>
    <s v="I'll See You in My Dreams"/>
  </r>
  <r>
    <x v="4"/>
    <s v="I'm in Love with a Church Girl"/>
  </r>
  <r>
    <x v="4"/>
    <s v="Ice Guardians"/>
  </r>
  <r>
    <x v="2"/>
    <s v="Iceman"/>
  </r>
  <r>
    <x v="2"/>
    <s v="Ideachi Kalpana"/>
  </r>
  <r>
    <x v="1"/>
    <s v="Igor"/>
  </r>
  <r>
    <x v="8"/>
    <s v="Iliza Shlesinger: War Paint"/>
  </r>
  <r>
    <x v="1"/>
    <s v="Imagine That"/>
  </r>
  <r>
    <x v="1"/>
    <s v="Immoral Tales"/>
  </r>
  <r>
    <x v="2"/>
    <s v="In Search of Fellini"/>
  </r>
  <r>
    <x v="2"/>
    <s v="In The Deep"/>
  </r>
  <r>
    <x v="4"/>
    <s v="Incir Receli 2"/>
  </r>
  <r>
    <x v="2"/>
    <s v="Incoming"/>
  </r>
  <r>
    <x v="4"/>
    <s v="Incomplete"/>
  </r>
  <r>
    <x v="2"/>
    <s v="Inconceivable"/>
  </r>
  <r>
    <x v="4"/>
    <s v="Incorruptible"/>
  </r>
  <r>
    <x v="1"/>
    <s v="Incredibles 2 (Spanish Version)"/>
  </r>
  <r>
    <x v="4"/>
    <s v="INDIA"/>
  </r>
  <r>
    <x v="1"/>
    <s v="Indiana Jones and the Kingdom of the Crystal Skull"/>
  </r>
  <r>
    <x v="1"/>
    <s v="Indiana Jones and the Last Crusade"/>
  </r>
  <r>
    <x v="1"/>
    <s v="Indiana Jones and the Raiders of the Lost Ark"/>
  </r>
  <r>
    <x v="1"/>
    <s v="Indiana Jones and the Temple of Doom"/>
  </r>
  <r>
    <x v="4"/>
    <s v="Indiscretion"/>
  </r>
  <r>
    <x v="2"/>
    <s v="Inequality for All"/>
  </r>
  <r>
    <x v="2"/>
    <s v="Influx"/>
  </r>
  <r>
    <x v="1"/>
    <s v="Inglourious Basterds"/>
  </r>
  <r>
    <x v="1"/>
    <s v="Inkheart"/>
  </r>
  <r>
    <x v="2"/>
    <s v="Insan"/>
  </r>
  <r>
    <x v="3"/>
    <s v="Instructions Not Included"/>
  </r>
  <r>
    <x v="5"/>
    <s v="Internet Famous"/>
  </r>
  <r>
    <x v="2"/>
    <s v="Into the Forest"/>
  </r>
  <r>
    <x v="4"/>
    <s v="Inuyasha the Movie - L'isola del fuoco scarlatto"/>
  </r>
  <r>
    <x v="4"/>
    <s v="Inuyasha the Movie - La spada del dominatore del mondo"/>
  </r>
  <r>
    <x v="4"/>
    <s v="Jack and the Cuckoo-Clock Heart"/>
  </r>
  <r>
    <x v="4"/>
    <s v="InuYasha: The Movie 2: The Castle Beyond the Looking Glass"/>
  </r>
  <r>
    <x v="1"/>
    <s v="Invictus"/>
  </r>
  <r>
    <x v="1"/>
    <s v="Invisible Essence: The Little Prince"/>
  </r>
  <r>
    <x v="2"/>
    <s v="Inxeba"/>
  </r>
  <r>
    <x v="2"/>
    <s v="Iqbal"/>
  </r>
  <r>
    <x v="2"/>
    <s v="Irada Pakka"/>
  </r>
  <r>
    <x v="1"/>
    <s v="Iron Cowboy: The Story of the 50.50.50"/>
  </r>
  <r>
    <x v="7"/>
    <s v="Iron Man &amp; Captain America: Heroes United"/>
  </r>
  <r>
    <x v="1"/>
    <s v="It's Fine"/>
  </r>
  <r>
    <x v="2"/>
    <s v="Ishqedarriyaan"/>
  </r>
  <r>
    <x v="2"/>
    <s v="ìµœê°•ì „ì‚¬ ë¯¸ë‹ˆíŠ¹ê³µëŒ€ : ì˜ì›…ì˜ íƒ„ìƒ"/>
  </r>
  <r>
    <x v="2"/>
    <s v="Issaq"/>
  </r>
  <r>
    <x v="1"/>
    <s v="It Takes Two"/>
  </r>
  <r>
    <x v="5"/>
    <s v="It's Now or Never"/>
  </r>
  <r>
    <x v="1"/>
    <s v="It's Okay, Buddy"/>
  </r>
  <r>
    <x v="5"/>
    <s v="Iverson"/>
  </r>
  <r>
    <x v="1"/>
    <s v="Jaan-E-Mann: Let's Fall in Love... Again"/>
  </r>
  <r>
    <x v="1"/>
    <s v="Jack of all Trades"/>
  </r>
  <r>
    <x v="8"/>
    <s v="Jack Taylor"/>
  </r>
  <r>
    <x v="1"/>
    <s v="Jackie Brown"/>
  </r>
  <r>
    <x v="2"/>
    <s v="Jackpot"/>
  </r>
  <r>
    <x v="1"/>
    <s v="Jail"/>
  </r>
  <r>
    <x v="4"/>
    <s v="Jal"/>
  </r>
  <r>
    <x v="2"/>
    <s v="Jalpari: The Desert Mermaid"/>
  </r>
  <r>
    <x v="4"/>
    <s v="Janaan"/>
  </r>
  <r>
    <x v="1"/>
    <s v="Jay and Silent Bob Strike Back"/>
  </r>
  <r>
    <x v="1"/>
    <s v="Jealousy and medicine"/>
  </r>
  <r>
    <x v="5"/>
    <s v="Jeremy Scott: The People's Designer"/>
  </r>
  <r>
    <x v="1"/>
    <s v="Jersey Boys"/>
  </r>
  <r>
    <x v="1"/>
    <s v="Jesus: Countdown to Calvary"/>
  </r>
  <r>
    <x v="2"/>
    <s v="Jewel's Catch One"/>
  </r>
  <r>
    <x v="1"/>
    <s v="Jimi Hendrix"/>
  </r>
  <r>
    <x v="4"/>
    <s v="Joe Cocker: Mad Dog with Soul"/>
  </r>
  <r>
    <x v="5"/>
    <s v="John &amp; Jane"/>
  </r>
  <r>
    <x v="1"/>
    <s v="John Carter"/>
  </r>
  <r>
    <x v="1"/>
    <s v="John Day"/>
  </r>
  <r>
    <x v="1"/>
    <s v="Jis Desh Men Ganga Behti Hai"/>
  </r>
  <r>
    <x v="1"/>
    <s v="Jonathan"/>
  </r>
  <r>
    <x v="5"/>
    <s v="Jonathan Strange &amp; Mr Norrell"/>
  </r>
  <r>
    <x v="2"/>
    <s v="Jora 10 Numbaria"/>
  </r>
  <r>
    <x v="2"/>
    <s v="Jugaad"/>
  </r>
  <r>
    <x v="1"/>
    <s v="Judwaa"/>
  </r>
  <r>
    <x v="1"/>
    <s v="Judy Moody and the Not Bummer Summer"/>
  </r>
  <r>
    <x v="0"/>
    <s v="Julie &amp; Julia"/>
  </r>
  <r>
    <x v="3"/>
    <s v="Jumping the Broom"/>
  </r>
  <r>
    <x v="1"/>
    <s v="Junebug"/>
  </r>
  <r>
    <x v="2"/>
    <s v="Origins Collection"/>
  </r>
  <r>
    <x v="1"/>
    <s v="Jupiter Ascending"/>
  </r>
  <r>
    <x v="1"/>
    <s v="Just Friends"/>
  </r>
  <r>
    <x v="2"/>
    <s v="Justice, My Foot!"/>
  </r>
  <r>
    <x v="2"/>
    <s v="Justin Bieber: Never Say Never"/>
  </r>
  <r>
    <x v="1"/>
    <s v="K-19: The Widowmaker"/>
  </r>
  <r>
    <x v="4"/>
    <s v="Kaabil"/>
  </r>
  <r>
    <x v="2"/>
    <s v="Kaakan"/>
  </r>
  <r>
    <x v="1"/>
    <s v="Kaalia"/>
  </r>
  <r>
    <x v="2"/>
    <s v="Kaaliyan"/>
  </r>
  <r>
    <x v="4"/>
    <s v="Kabali (Hindi Version)"/>
  </r>
  <r>
    <x v="4"/>
    <s v="Kacche Dhaagey"/>
  </r>
  <r>
    <x v="4"/>
    <s v="Kahlil Gibran's The Prophet"/>
  </r>
  <r>
    <x v="4"/>
    <s v="Kajraare"/>
  </r>
  <r>
    <x v="2"/>
    <s v="Kaleidoscope"/>
  </r>
  <r>
    <x v="2"/>
    <s v="Kalki"/>
  </r>
  <r>
    <x v="4"/>
    <s v="Karzzzz"/>
  </r>
  <r>
    <x v="3"/>
    <s v="Kate &amp; Leopold"/>
  </r>
  <r>
    <x v="1"/>
    <s v="Katha"/>
  </r>
  <r>
    <x v="2"/>
    <s v="Katt Williams: Live"/>
  </r>
  <r>
    <x v="2"/>
    <s v="Kaviyude Osyath"/>
  </r>
  <r>
    <x v="2"/>
    <s v="Kay Dyache Bola"/>
  </r>
  <r>
    <x v="4"/>
    <s v="Ken Burns: The Civil War"/>
  </r>
  <r>
    <x v="4"/>
    <s v="Ken Burns: The Roosevelts: An Intimate History"/>
  </r>
  <r>
    <x v="2"/>
    <s v="Kevin Hart: Laugh at My Pain"/>
  </r>
  <r>
    <x v="2"/>
    <s v="Kevin Hart: Let Me Explain"/>
  </r>
  <r>
    <x v="2"/>
    <s v="Kevin Hart: Seriously Funny"/>
  </r>
  <r>
    <x v="1"/>
    <s v="Kevyn Aucoin: Beauty &amp; the Beast in Me"/>
  </r>
  <r>
    <x v="2"/>
    <s v="Khalnayak"/>
  </r>
  <r>
    <x v="2"/>
    <s v="Khosla Ka Ghosla"/>
  </r>
  <r>
    <x v="1"/>
    <s v="Khubsoorat"/>
  </r>
  <r>
    <x v="2"/>
    <s v="Khushi"/>
  </r>
  <r>
    <x v="1"/>
    <s v="Kia and Cosmos"/>
  </r>
  <r>
    <x v="4"/>
    <s v="Krish Trish and Baltiboy: Face Your Fears"/>
  </r>
  <r>
    <x v="2"/>
    <s v="Kickboxer: Retaliation"/>
  </r>
  <r>
    <x v="5"/>
    <s v="Kickboxer: Vengeance"/>
  </r>
  <r>
    <x v="1"/>
    <s v="Kicking and Screaming"/>
  </r>
  <r>
    <x v="1"/>
    <s v="Kid Kulafu"/>
  </r>
  <r>
    <x v="4"/>
    <s v="Kidnapping Mr. Heineken"/>
  </r>
  <r>
    <x v="2"/>
    <s v="Kingdoms of the Sky"/>
  </r>
  <r>
    <x v="3"/>
    <s v="Kill Bill: Vol. 1"/>
  </r>
  <r>
    <x v="3"/>
    <s v="Kill Bill: Vol. 2"/>
  </r>
  <r>
    <x v="4"/>
    <s v="Kill Command"/>
  </r>
  <r>
    <x v="1"/>
    <s v="Kill Hitler! The Luck of the Devil"/>
  </r>
  <r>
    <x v="4"/>
    <s v="Kill Ratio"/>
  </r>
  <r>
    <x v="3"/>
    <s v="Kill the Irishman"/>
  </r>
  <r>
    <x v="3"/>
    <s v="Killer Klowns from Outer Space"/>
  </r>
  <r>
    <x v="0"/>
    <s v="Killers"/>
  </r>
  <r>
    <x v="2"/>
    <s v="Kills on Wheels"/>
  </r>
  <r>
    <x v="1"/>
    <s v="Kilo Two Bravo"/>
  </r>
  <r>
    <x v="5"/>
    <s v="King Jack"/>
  </r>
  <r>
    <x v="1"/>
    <s v="King's Ransom"/>
  </r>
  <r>
    <x v="3"/>
    <s v="Kingpin"/>
  </r>
  <r>
    <x v="2"/>
    <s v="Kings"/>
  </r>
  <r>
    <x v="4"/>
    <s v="Kis Kisko Pyaar Karoon"/>
  </r>
  <r>
    <x v="3"/>
    <s v="Kiss the Girls"/>
  </r>
  <r>
    <x v="4"/>
    <s v="KL Zombi"/>
  </r>
  <r>
    <x v="3"/>
    <s v="Knock Knock"/>
  </r>
  <r>
    <x v="4"/>
    <s v="Know Your Enemy - Japan"/>
  </r>
  <r>
    <x v="1"/>
    <s v="Knowing"/>
  </r>
  <r>
    <x v="4"/>
    <s v="Koko: The Gorilla Who Talks"/>
  </r>
  <r>
    <x v="1"/>
    <s v="Kon-Tiki"/>
  </r>
  <r>
    <x v="1"/>
    <s v="Koshish"/>
  </r>
  <r>
    <x v="4"/>
    <s v="Kraftidioten"/>
  </r>
  <r>
    <x v="4"/>
    <s v="Krish Trish and Baltiboy: Battle of Wits"/>
  </r>
  <r>
    <x v="4"/>
    <s v="Krish Trish and Baltiboy: Best Friends Forever"/>
  </r>
  <r>
    <x v="4"/>
    <s v="Krish Trish and Baltiboy: Comics of India"/>
  </r>
  <r>
    <x v="2"/>
    <s v="Krisha"/>
  </r>
  <r>
    <x v="6"/>
    <s v="Kristy"/>
  </r>
  <r>
    <x v="1"/>
    <s v="Krystal"/>
  </r>
  <r>
    <x v="1"/>
    <s v="Kuldip Patwal: I Didn't Do It!"/>
  </r>
  <r>
    <x v="3"/>
    <s v="Kung Fu Hustle"/>
  </r>
  <r>
    <x v="2"/>
    <s v="Kung Fu Magoo"/>
  </r>
  <r>
    <x v="9"/>
    <s v="Kung Fu Panda: Holiday"/>
  </r>
  <r>
    <x v="4"/>
    <s v="Kung Fu Yoga"/>
  </r>
  <r>
    <x v="1"/>
    <s v="Kurt &amp; Courtney"/>
  </r>
  <r>
    <x v="4"/>
    <s v="Kurtulus Son Durak"/>
  </r>
  <r>
    <x v="2"/>
    <s v="Kya Kehna"/>
  </r>
  <r>
    <x v="2"/>
    <s v="Kygo: Live at the Hollywood Bowl"/>
  </r>
  <r>
    <x v="2"/>
    <s v="Kyun! Ho Gaya Na"/>
  </r>
  <r>
    <x v="4"/>
    <s v="La Ãšltima Fiesta"/>
  </r>
  <r>
    <x v="2"/>
    <s v="Kuppivala"/>
  </r>
  <r>
    <x v="4"/>
    <s v="Krish Trish and Baltiboy: Oversmartness Never Pays"/>
  </r>
  <r>
    <x v="4"/>
    <s v="Krish Trish and Baltiboy: The Greatest Trick"/>
  </r>
  <r>
    <x v="3"/>
    <s v="La Bamba"/>
  </r>
  <r>
    <x v="4"/>
    <s v="La Coppia dei Campioni"/>
  </r>
  <r>
    <x v="1"/>
    <s v="La Viuda Negra"/>
  </r>
  <r>
    <x v="2"/>
    <s v="Laal Rang"/>
  </r>
  <r>
    <x v="2"/>
    <s v="Laddaland"/>
  </r>
  <r>
    <x v="4"/>
    <s v="Lady Bloodfight"/>
  </r>
  <r>
    <x v="1"/>
    <s v="Lady in the Water"/>
  </r>
  <r>
    <x v="2"/>
    <s v="Lalbaug Parel: Zali Mumbai Sonyachi"/>
  </r>
  <r>
    <x v="4"/>
    <s v="Larceny"/>
  </r>
  <r>
    <x v="3"/>
    <s v="Last Ferry"/>
  </r>
  <r>
    <x v="1"/>
    <s v="Last Knights"/>
  </r>
  <r>
    <x v="1"/>
    <s v="Last Night"/>
  </r>
  <r>
    <x v="2"/>
    <s v="Le K Benzema"/>
  </r>
  <r>
    <x v="1"/>
    <s v="Le serment des Hitler"/>
  </r>
  <r>
    <x v="1"/>
    <s v="Leap Year"/>
  </r>
  <r>
    <x v="3"/>
    <s v="LeapFrog: Letter Factory"/>
  </r>
  <r>
    <x v="3"/>
    <s v="LeapFrog: Numberland"/>
  </r>
  <r>
    <x v="3"/>
    <s v="LeapFrog: Phonics Farm"/>
  </r>
  <r>
    <x v="3"/>
    <s v="LeapFrog: Sing-along, Read-along"/>
  </r>
  <r>
    <x v="2"/>
    <s v="Lechmi"/>
  </r>
  <r>
    <x v="2"/>
    <s v="Left Behind"/>
  </r>
  <r>
    <x v="3"/>
    <s v="Legend of the Guardians: The Owls of Ga'Hoole"/>
  </r>
  <r>
    <x v="2"/>
    <s v="Legend of the Naga Pearls"/>
  </r>
  <r>
    <x v="2"/>
    <s v="Legendary Weapons of China"/>
  </r>
  <r>
    <x v="2"/>
    <s v="LEGO House - Home of the Brick"/>
  </r>
  <r>
    <x v="1"/>
    <s v="Legion"/>
  </r>
  <r>
    <x v="1"/>
    <s v="Lego Friends: Girls on a Mission"/>
  </r>
  <r>
    <x v="4"/>
    <s v="Secrets of Selfridges"/>
  </r>
  <r>
    <x v="6"/>
    <s v="Leo the Lion"/>
  </r>
  <r>
    <x v="4"/>
    <s v="Les Bleus - Une autre histoire de France, 1996-2016"/>
  </r>
  <r>
    <x v="4"/>
    <s v="Let There Be Light"/>
  </r>
  <r>
    <x v="4"/>
    <s v="Leyla and Mecnun"/>
  </r>
  <r>
    <x v="1"/>
    <s v="Lez Bomb"/>
  </r>
  <r>
    <x v="2"/>
    <s v="Life After Beth"/>
  </r>
  <r>
    <x v="1"/>
    <s v="Life in the Doghouse"/>
  </r>
  <r>
    <x v="2"/>
    <s v="Leo &amp; Tig"/>
  </r>
  <r>
    <x v="1"/>
    <s v="Listen Up! The Lives of Quincy Jones"/>
  </r>
  <r>
    <x v="1"/>
    <s v="Lifechanger"/>
  </r>
  <r>
    <x v="2"/>
    <s v="Lifeline"/>
  </r>
  <r>
    <x v="1"/>
    <s v="Like Arrows"/>
  </r>
  <r>
    <x v="1"/>
    <s v="Like Water for Chocolate"/>
  </r>
  <r>
    <x v="5"/>
    <s v="Lila &amp; Eve"/>
  </r>
  <r>
    <x v="2"/>
    <s v="Lincoln"/>
  </r>
  <r>
    <x v="1"/>
    <s v="Lion's Heart"/>
  </r>
  <r>
    <x v="1"/>
    <s v="License to Drill: Louisiana"/>
  </r>
  <r>
    <x v="2"/>
    <s v="Little Dragon Maiden"/>
  </r>
  <r>
    <x v="2"/>
    <s v="Little Lunch: The Halloween Horror Story"/>
  </r>
  <r>
    <x v="2"/>
    <s v="Little Lunch: The Nightmare Before Graduation"/>
  </r>
  <r>
    <x v="4"/>
    <s v="Little Men"/>
  </r>
  <r>
    <x v="3"/>
    <s v="Little Nicky"/>
  </r>
  <r>
    <x v="4"/>
    <s v="Little Sister"/>
  </r>
  <r>
    <x v="5"/>
    <s v="Lizzie Borden Took an Ax"/>
  </r>
  <r>
    <x v="5"/>
    <s v="Lo and Behold: Reveries of the Connected World"/>
  </r>
  <r>
    <x v="1"/>
    <s v="Lock, Stock and Two Smoking Barrels"/>
  </r>
  <r>
    <x v="2"/>
    <s v="Locke"/>
  </r>
  <r>
    <x v="3"/>
    <s v="Lockout"/>
  </r>
  <r>
    <x v="4"/>
    <s v="Loco Love"/>
  </r>
  <r>
    <x v="4"/>
    <s v="Miss Sharon Jones!"/>
  </r>
  <r>
    <x v="2"/>
    <s v="Little Singham aur Kaal ka Mahajaal"/>
  </r>
  <r>
    <x v="1"/>
    <s v="Little Singham in London"/>
  </r>
  <r>
    <x v="1"/>
    <s v="Logan's Run"/>
  </r>
  <r>
    <x v="4"/>
    <s v="Los NiÃ±os HÃ©roes de Chapultepec"/>
  </r>
  <r>
    <x v="1"/>
    <s v="Lolita"/>
  </r>
  <r>
    <x v="4"/>
    <s v="London Spy"/>
  </r>
  <r>
    <x v="4"/>
    <s v="Long Time Running"/>
  </r>
  <r>
    <x v="2"/>
    <s v="Look Out, Officer"/>
  </r>
  <r>
    <x v="5"/>
    <s v="Look Who's Back"/>
  </r>
  <r>
    <x v="4"/>
    <s v="Lorai: Play to Live"/>
  </r>
  <r>
    <x v="2"/>
    <s v="Los tiempos de Pablo Escobar"/>
  </r>
  <r>
    <x v="4"/>
    <s v="Losing Sight of Shore"/>
  </r>
  <r>
    <x v="3"/>
    <s v="Love Dot Com: The Social Experiment"/>
  </r>
  <r>
    <x v="2"/>
    <s v="Love In A Puff"/>
  </r>
  <r>
    <x v="2"/>
    <s v="Love Ni Bhavai"/>
  </r>
  <r>
    <x v="2"/>
    <s v="Love on Delivery"/>
  </r>
  <r>
    <x v="1"/>
    <s v="Love Shot"/>
  </r>
  <r>
    <x v="1"/>
    <s v="Love Station"/>
  </r>
  <r>
    <x v="1"/>
    <s v="Love You... Love You Not"/>
  </r>
  <r>
    <x v="1"/>
    <s v="Love, Rosie"/>
  </r>
  <r>
    <x v="4"/>
    <s v="LoveTrue"/>
  </r>
  <r>
    <x v="2"/>
    <s v="Loving Annabelle"/>
  </r>
  <r>
    <x v="2"/>
    <s v="Loving You"/>
  </r>
  <r>
    <x v="2"/>
    <s v="Lucha: Playing the Impossible"/>
  </r>
  <r>
    <x v="4"/>
    <s v="Lucky: No Time for Love"/>
  </r>
  <r>
    <x v="1"/>
    <s v="Lupt"/>
  </r>
  <r>
    <x v="5"/>
    <s v="Lusers"/>
  </r>
  <r>
    <x v="2"/>
    <s v="Ma Chu Ka"/>
  </r>
  <r>
    <x v="2"/>
    <s v="Maacher Jhol"/>
  </r>
  <r>
    <x v="5"/>
    <s v="Mac &amp; Devin Go to High School"/>
  </r>
  <r>
    <x v="4"/>
    <s v="Macchli Jal Ki Rani Hai"/>
  </r>
  <r>
    <x v="3"/>
    <s v="Mad Max"/>
  </r>
  <r>
    <x v="1"/>
    <s v="Mad Money"/>
  </r>
  <r>
    <x v="13"/>
    <s v="Mad Ron's Prevues from Hell"/>
  </r>
  <r>
    <x v="2"/>
    <s v="Mad World"/>
  </r>
  <r>
    <x v="4"/>
    <s v="Madaari"/>
  </r>
  <r>
    <x v="2"/>
    <s v="Maddman: The Steve Madden Story"/>
  </r>
  <r>
    <x v="4"/>
    <s v="Madre"/>
  </r>
  <r>
    <x v="1"/>
    <s v="Maggie &amp; Bianca: Fashion Friends"/>
  </r>
  <r>
    <x v="6"/>
    <s v="Magic Snowflake"/>
  </r>
  <r>
    <x v="3"/>
    <s v="Magnetic"/>
  </r>
  <r>
    <x v="4"/>
    <s v="Magnus"/>
  </r>
  <r>
    <x v="2"/>
    <s v="Mahabharat"/>
  </r>
  <r>
    <x v="2"/>
    <s v="Mahjong Heroes"/>
  </r>
  <r>
    <x v="1"/>
    <s v="Maine Pyaar Kyun Kiya"/>
  </r>
  <r>
    <x v="2"/>
    <s v="Maine Pyar Kiya"/>
  </r>
  <r>
    <x v="2"/>
    <s v="Mala Kahich Problem Nahi"/>
  </r>
  <r>
    <x v="1"/>
    <s v="Malicious"/>
  </r>
  <r>
    <x v="2"/>
    <s v="Man of Tai Chi"/>
  </r>
  <r>
    <x v="2"/>
    <s v="Man Up"/>
  </r>
  <r>
    <x v="5"/>
    <s v="Mark Gatiss: A Study in Sherlock"/>
  </r>
  <r>
    <x v="3"/>
    <s v="Mandi"/>
  </r>
  <r>
    <x v="2"/>
    <s v="Mandobasar Galpo"/>
  </r>
  <r>
    <x v="4"/>
    <s v="Manglehorn"/>
  </r>
  <r>
    <x v="2"/>
    <s v="Mango Dreams"/>
  </r>
  <r>
    <x v="4"/>
    <s v="Manhattan Romance"/>
  </r>
  <r>
    <x v="2"/>
    <s v="Manolo: The Boy Who Made Shoes for Lizards"/>
  </r>
  <r>
    <x v="3"/>
    <s v="Mansfield Park"/>
  </r>
  <r>
    <x v="4"/>
    <s v="Mantostaan"/>
  </r>
  <r>
    <x v="4"/>
    <s v="Mantra"/>
  </r>
  <r>
    <x v="1"/>
    <s v="Mara"/>
  </r>
  <r>
    <x v="3"/>
    <s v="Marauders"/>
  </r>
  <r>
    <x v="4"/>
    <s v="Maroon"/>
  </r>
  <r>
    <x v="1"/>
    <s v="Mars"/>
  </r>
  <r>
    <x v="2"/>
    <s v="Martial Arts of Shaolin"/>
  </r>
  <r>
    <x v="1"/>
    <s v="Martin Lawrence Live: Runteldat"/>
  </r>
  <r>
    <x v="2"/>
    <s v="Martin Luther: The Idea that Changed the World"/>
  </r>
  <r>
    <x v="2"/>
    <s v="Martyrs of Marriage"/>
  </r>
  <r>
    <x v="7"/>
    <s v="Marvel's Iron Man &amp; Hulk: Heroes United"/>
  </r>
  <r>
    <x v="2"/>
    <s v="Mary and the Witch's Flower"/>
  </r>
  <r>
    <x v="1"/>
    <s v="Mary Poppins Returns"/>
  </r>
  <r>
    <x v="6"/>
    <s v="Marvel &amp; ESPN Films Present: 1 of 1: Genesis"/>
  </r>
  <r>
    <x v="1"/>
    <s v="Masoom"/>
  </r>
  <r>
    <x v="2"/>
    <s v="Master"/>
  </r>
  <r>
    <x v="2"/>
    <s v="Mater"/>
  </r>
  <r>
    <x v="2"/>
    <s v="Matichya Chuli"/>
  </r>
  <r>
    <x v="4"/>
    <s v="Max Rose"/>
  </r>
  <r>
    <x v="2"/>
    <s v="May We Chat"/>
  </r>
  <r>
    <x v="1"/>
    <s v="May You Prosper"/>
  </r>
  <r>
    <x v="4"/>
    <s v="Maya Angelou: And Still I Rise"/>
  </r>
  <r>
    <x v="2"/>
    <s v="Maynard"/>
  </r>
  <r>
    <x v="2"/>
    <s v="Maza Pati Karodpati"/>
  </r>
  <r>
    <x v="4"/>
    <s v="Me and the Alien"/>
  </r>
  <r>
    <x v="1"/>
    <s v="Mean Dreams"/>
  </r>
  <r>
    <x v="1"/>
    <s v="Mean Streets"/>
  </r>
  <r>
    <x v="2"/>
    <s v="Meditation Park"/>
  </r>
  <r>
    <x v="1"/>
    <s v="Medium"/>
  </r>
  <r>
    <x v="4"/>
    <s v="Meet the Trumps: From Immigrant to President"/>
  </r>
  <r>
    <x v="2"/>
    <s v="Melle"/>
  </r>
  <r>
    <x v="2"/>
    <s v="Melvin Goes to Dinner"/>
  </r>
  <r>
    <x v="2"/>
    <s v="Memoir of a Murderer"/>
  </r>
  <r>
    <x v="1"/>
    <s v="Memory Games"/>
  </r>
  <r>
    <x v="1"/>
    <s v="Men in Black"/>
  </r>
  <r>
    <x v="1"/>
    <s v="Men in Black II"/>
  </r>
  <r>
    <x v="4"/>
    <s v="Menorca"/>
  </r>
  <r>
    <x v="1"/>
    <s v="Merantau"/>
  </r>
  <r>
    <x v="1"/>
    <s v="Merry Men: The Real Yoruba Demons"/>
  </r>
  <r>
    <x v="2"/>
    <s v="Mi Shivajiraje Bhosale Boltoy"/>
  </r>
  <r>
    <x v="1"/>
    <s v="MI-5"/>
  </r>
  <r>
    <x v="1"/>
    <s v="Middle School: The Worst Years of My Life"/>
  </r>
  <r>
    <x v="3"/>
    <s v="Midnight Special"/>
  </r>
  <r>
    <x v="4"/>
    <s v="Milk"/>
  </r>
  <r>
    <x v="2"/>
    <s v="Minnaminugu the FireFly"/>
  </r>
  <r>
    <x v="2"/>
    <s v="Miracle"/>
  </r>
  <r>
    <x v="3"/>
    <s v="Mirror Mirror"/>
  </r>
  <r>
    <x v="4"/>
    <s v="Mirzya"/>
  </r>
  <r>
    <x v="4"/>
    <s v="Miss Hokusai"/>
  </r>
  <r>
    <x v="6"/>
    <s v="Miss Julie"/>
  </r>
  <r>
    <x v="4"/>
    <s v="Miss Me This Christmas"/>
  </r>
  <r>
    <x v="4"/>
    <s v="Miss Representation"/>
  </r>
  <r>
    <x v="5"/>
    <s v="Miss Stevens"/>
  </r>
  <r>
    <x v="4"/>
    <s v="Mission Control: The Unsung Heroes of Apollo"/>
  </r>
  <r>
    <x v="1"/>
    <s v="Mission of Honor"/>
  </r>
  <r>
    <x v="4"/>
    <s v="Mission: Destroy Love"/>
  </r>
  <r>
    <x v="2"/>
    <s v="Mississippi Grind"/>
  </r>
  <r>
    <x v="4"/>
    <s v="Moh Maya Money"/>
  </r>
  <r>
    <x v="2"/>
    <s v="Mohawk"/>
  </r>
  <r>
    <x v="2"/>
    <s v="Mojave"/>
  </r>
  <r>
    <x v="1"/>
    <s v="Mokalik (Mechanic)"/>
  </r>
  <r>
    <x v="3"/>
    <s v="Molly's Game"/>
  </r>
  <r>
    <x v="1"/>
    <s v="Mona Lisa Smile"/>
  </r>
  <r>
    <x v="4"/>
    <s v="Money"/>
  </r>
  <r>
    <x v="1"/>
    <s v="Money Talks"/>
  </r>
  <r>
    <x v="5"/>
    <s v="Monkey Up"/>
  </r>
  <r>
    <x v="1"/>
    <s v="Monopoly (The Bank Of Luck)"/>
  </r>
  <r>
    <x v="2"/>
    <s v="Monster Family"/>
  </r>
  <r>
    <x v="2"/>
    <s v="Monster High 13 Wishes"/>
  </r>
  <r>
    <x v="4"/>
    <s v="Momo Salon"/>
  </r>
  <r>
    <x v="6"/>
    <s v="Monster High: Boo York, Boo York"/>
  </r>
  <r>
    <x v="2"/>
    <s v="Monster High: Escape from Skull Shores"/>
  </r>
  <r>
    <x v="2"/>
    <s v="Monster High: Freaky Fusion"/>
  </r>
  <r>
    <x v="2"/>
    <s v="Monster High: Friday Night Frights"/>
  </r>
  <r>
    <x v="2"/>
    <s v="Monster High: Fright On!"/>
  </r>
  <r>
    <x v="2"/>
    <s v="Monster High: Frights, Camera, Action!"/>
  </r>
  <r>
    <x v="2"/>
    <s v="Monster High: Ghouls Rule"/>
  </r>
  <r>
    <x v="4"/>
    <s v="Monster High: Great Scarrier Reef"/>
  </r>
  <r>
    <x v="2"/>
    <s v="Monster High: Haunted"/>
  </r>
  <r>
    <x v="4"/>
    <s v="Monster High: New Ghoul at School"/>
  </r>
  <r>
    <x v="6"/>
    <s v="Monster High: Scaris, City of Frights"/>
  </r>
  <r>
    <x v="2"/>
    <s v="Monster High: Why Do Ghouls Fall in Love?"/>
  </r>
  <r>
    <x v="3"/>
    <s v="Monster-in-Law"/>
  </r>
  <r>
    <x v="1"/>
    <s v="Monty Don's French Gardens"/>
  </r>
  <r>
    <x v="3"/>
    <s v="Moon"/>
  </r>
  <r>
    <x v="1"/>
    <s v="Moonlight"/>
  </r>
  <r>
    <x v="4"/>
    <s v="Moonwalkers"/>
  </r>
  <r>
    <x v="4"/>
    <s v="Moor"/>
  </r>
  <r>
    <x v="2"/>
    <s v="Morris from America"/>
  </r>
  <r>
    <x v="2"/>
    <s v="Mortified Nation"/>
  </r>
  <r>
    <x v="2"/>
    <s v="Morya"/>
  </r>
  <r>
    <x v="4"/>
    <s v="Motu Patlu: King of Kings"/>
  </r>
  <r>
    <x v="2"/>
    <s v="Mountain"/>
  </r>
  <r>
    <x v="1"/>
    <s v="Movie 43"/>
  </r>
  <r>
    <x v="2"/>
    <s v="Mr. Church"/>
  </r>
  <r>
    <x v="3"/>
    <s v="Mr. Deeds"/>
  </r>
  <r>
    <x v="4"/>
    <s v="Mr. Gaga: A True Story of Love and Dance"/>
  </r>
  <r>
    <x v="2"/>
    <s v="Mr. Virgin"/>
  </r>
  <r>
    <x v="1"/>
    <s v="Mr. Woodcock"/>
  </r>
  <r>
    <x v="1"/>
    <s v="Ms. Mammy"/>
  </r>
  <r>
    <x v="0"/>
    <s v="Mud"/>
  </r>
  <r>
    <x v="1"/>
    <s v="Mujhse Shaadi Karogi"/>
  </r>
  <r>
    <x v="2"/>
    <s v="Mune: Guardian of the Moon"/>
  </r>
  <r>
    <x v="3"/>
    <s v="Muppets Most Wanted"/>
  </r>
  <r>
    <x v="2"/>
    <s v="Murder Party"/>
  </r>
  <r>
    <x v="1"/>
    <s v="Mutiny on the Bounty"/>
  </r>
  <r>
    <x v="2"/>
    <s v="My Babysitter's a Vampire: The Movie"/>
  </r>
  <r>
    <x v="2"/>
    <s v="My Brother ... Nikhil"/>
  </r>
  <r>
    <x v="2"/>
    <s v="My Daddy is in Heaven"/>
  </r>
  <r>
    <x v="1"/>
    <s v="My Dog is My Guide"/>
  </r>
  <r>
    <x v="2"/>
    <s v="My Entire High School Sinking Into the Sea"/>
  </r>
  <r>
    <x v="4"/>
    <s v="My Ex-Ex"/>
  </r>
  <r>
    <x v="1"/>
    <s v="My Only Mother"/>
  </r>
  <r>
    <x v="4"/>
    <s v="My Life as a Zucchini"/>
  </r>
  <r>
    <x v="6"/>
    <s v="My Little Pony Equestria Girls: Friendship Games"/>
  </r>
  <r>
    <x v="7"/>
    <s v="My Little Pony Equestria Girls: Rainbow Rocks"/>
  </r>
  <r>
    <x v="2"/>
    <s v="My Schoolmate, the Barbarian"/>
  </r>
  <r>
    <x v="4"/>
    <s v="My Scientology Movie"/>
  </r>
  <r>
    <x v="1"/>
    <s v="My Sister's Keeper"/>
  </r>
  <r>
    <x v="4"/>
    <s v="Mutant Busters"/>
  </r>
  <r>
    <x v="2"/>
    <s v="My True Friend"/>
  </r>
  <r>
    <x v="1"/>
    <s v="My Week with Marilyn"/>
  </r>
  <r>
    <x v="1"/>
    <s v="My Wife and My Wifey"/>
  </r>
  <r>
    <x v="2"/>
    <s v="Mythily Veendum Varunnu"/>
  </r>
  <r>
    <x v="1"/>
    <s v="Nacho Libre"/>
  </r>
  <r>
    <x v="4"/>
    <s v="Naga The Eternal Yogi"/>
  </r>
  <r>
    <x v="2"/>
    <s v="Nails"/>
  </r>
  <r>
    <x v="3"/>
    <s v="Naledi: A Baby Elephant's Tale"/>
  </r>
  <r>
    <x v="1"/>
    <s v="Namak Halaal"/>
  </r>
  <r>
    <x v="4"/>
    <s v="Namour"/>
  </r>
  <r>
    <x v="4"/>
    <s v="Naruto Shippuden : Blood Prison"/>
  </r>
  <r>
    <x v="4"/>
    <s v="Natalia Valdebenito: Gritona"/>
  </r>
  <r>
    <x v="4"/>
    <s v="National Bird"/>
  </r>
  <r>
    <x v="2"/>
    <s v="National Parks Adventure"/>
  </r>
  <r>
    <x v="2"/>
    <s v="National Treasure"/>
  </r>
  <r>
    <x v="2"/>
    <s v="Natsamrat - Asa Nat Hone Nahi"/>
  </r>
  <r>
    <x v="5"/>
    <s v="Natural Born Pranksters"/>
  </r>
  <r>
    <x v="5"/>
    <s v="Natural Selection"/>
  </r>
  <r>
    <x v="1"/>
    <s v="National Lampoon's Loaded Weapon 1"/>
  </r>
  <r>
    <x v="4"/>
    <s v="Nazi Concentration Camps"/>
  </r>
  <r>
    <x v="4"/>
    <s v="Neruda"/>
  </r>
  <r>
    <x v="1"/>
    <s v="Never Heard"/>
  </r>
  <r>
    <x v="3"/>
    <s v="New York Minute"/>
  </r>
  <r>
    <x v="4"/>
    <s v="Newtown"/>
  </r>
  <r>
    <x v="1"/>
    <s v="Next"/>
  </r>
  <r>
    <x v="2"/>
    <s v="Nibunan"/>
  </r>
  <r>
    <x v="3"/>
    <s v="Night Comes On"/>
  </r>
  <r>
    <x v="1"/>
    <s v="Night Moves"/>
  </r>
  <r>
    <x v="3"/>
    <s v="Nightcrawler"/>
  </r>
  <r>
    <x v="1"/>
    <s v="Nights in Rodanthe"/>
  </r>
  <r>
    <x v="2"/>
    <s v="No Entry"/>
  </r>
  <r>
    <x v="2"/>
    <s v="No Estoy Loca"/>
  </r>
  <r>
    <x v="1"/>
    <s v="NOVA: Thai Cave Rescue"/>
  </r>
  <r>
    <x v="4"/>
    <s v="Nature's Great Race"/>
  </r>
  <r>
    <x v="1"/>
    <s v="No Reservations"/>
  </r>
  <r>
    <x v="3"/>
    <s v="Norm of the North: Family Vacation"/>
  </r>
  <r>
    <x v="3"/>
    <s v="Norm of the North: Keys to the Kingdom"/>
  </r>
  <r>
    <x v="1"/>
    <s v="Norm of the North: King Sized Adventure"/>
  </r>
  <r>
    <x v="2"/>
    <s v="Not Alone"/>
  </r>
  <r>
    <x v="1"/>
    <s v="NOVA: Black Hole Apocalypse"/>
  </r>
  <r>
    <x v="1"/>
    <s v="NOVA: Building Chernobyl's MegaTomb"/>
  </r>
  <r>
    <x v="1"/>
    <s v="NOVA: Chinese Chariot Revealed"/>
  </r>
  <r>
    <x v="1"/>
    <s v="NOVA: Day the Dinosaurs Died"/>
  </r>
  <r>
    <x v="1"/>
    <s v="NOVA: Death Dive to Saturn"/>
  </r>
  <r>
    <x v="1"/>
    <s v="NOVA: Decoding the Weather Machine"/>
  </r>
  <r>
    <x v="1"/>
    <s v="NOVA: Eclipse Over America"/>
  </r>
  <r>
    <x v="1"/>
    <s v="NOVA: Extreme Animal Weapons"/>
  </r>
  <r>
    <x v="1"/>
    <s v="NOVA: First Face of America"/>
  </r>
  <r>
    <x v="1"/>
    <s v="NOVA: Holocaust Escape Tunnel"/>
  </r>
  <r>
    <x v="1"/>
    <s v="NOVA: Killer Hurricanes"/>
  </r>
  <r>
    <x v="1"/>
    <s v="NOVA: Killer Volcanoes"/>
  </r>
  <r>
    <x v="1"/>
    <s v="NOVA: Poisoned Water"/>
  </r>
  <r>
    <x v="1"/>
    <s v="NOVA: Prediction by the Numbers"/>
  </r>
  <r>
    <x v="1"/>
    <s v="NOVA: Secrets of the Shining Knight"/>
  </r>
  <r>
    <x v="3"/>
    <s v="November Criminals"/>
  </r>
  <r>
    <x v="1"/>
    <s v="Now and Then"/>
  </r>
  <r>
    <x v="2"/>
    <s v="Now More Than Ever: The History of Chicago"/>
  </r>
  <r>
    <x v="2"/>
    <s v="Nowhere Boy"/>
  </r>
  <r>
    <x v="4"/>
    <s v="Numbered"/>
  </r>
  <r>
    <x v="2"/>
    <s v="Numero Zero. The Roots of Italian Rap"/>
  </r>
  <r>
    <x v="2"/>
    <s v="Nymphomaniac: Volume 1"/>
  </r>
  <r>
    <x v="2"/>
    <s v="Nymphomaniac: Volume II"/>
  </r>
  <r>
    <x v="2"/>
    <s v="Oasis: Supersonic"/>
  </r>
  <r>
    <x v="2"/>
    <s v="Obvious Child"/>
  </r>
  <r>
    <x v="1"/>
    <s v="OcÃ©ans"/>
  </r>
  <r>
    <x v="1"/>
    <s v="Occupation"/>
  </r>
  <r>
    <x v="1"/>
    <s v="Ocean's Eleven"/>
  </r>
  <r>
    <x v="1"/>
    <s v="Ocean's Thirteen"/>
  </r>
  <r>
    <x v="1"/>
    <s v="Ocean's Twelve"/>
  </r>
  <r>
    <x v="2"/>
    <s v="Oh My Ghost 4"/>
  </r>
  <r>
    <x v="5"/>
    <s v="Off Course"/>
  </r>
  <r>
    <x v="4"/>
    <s v="Officer Downe"/>
  </r>
  <r>
    <x v="2"/>
    <s v="Oh My Ghost 2"/>
  </r>
  <r>
    <x v="2"/>
    <s v="Oh My Ghost 3"/>
  </r>
  <r>
    <x v="4"/>
    <s v="Oklahoma City"/>
  </r>
  <r>
    <x v="5"/>
    <s v="Oliver Stone's Untold History of the United States"/>
  </r>
  <r>
    <x v="1"/>
    <s v="Omar and Salma 3"/>
  </r>
  <r>
    <x v="2"/>
    <s v="On the Wrong Track"/>
  </r>
  <r>
    <x v="2"/>
    <s v="On Yoga The Architecture of Peace"/>
  </r>
  <r>
    <x v="2"/>
    <s v="Onaatah"/>
  </r>
  <r>
    <x v="2"/>
    <s v="Once In A Lifetime Sessions with Moby"/>
  </r>
  <r>
    <x v="2"/>
    <s v="Once In A Lifetime Sessions with Nile Rodgers"/>
  </r>
  <r>
    <x v="2"/>
    <s v="Once In A Lifetime Sessions with Noel Gallagher"/>
  </r>
  <r>
    <x v="2"/>
    <s v="Once In A Lifetime Sessions with TLC"/>
  </r>
  <r>
    <x v="3"/>
    <s v="Once Upon a Time in London"/>
  </r>
  <r>
    <x v="2"/>
    <s v="Stink!"/>
  </r>
  <r>
    <x v="1"/>
    <s v="Once Upon a Time in the West"/>
  </r>
  <r>
    <x v="2"/>
    <s v="One Day"/>
  </r>
  <r>
    <x v="1"/>
    <s v="One Direction: This Is Us"/>
  </r>
  <r>
    <x v="3"/>
    <s v="Operation Odessa"/>
  </r>
  <r>
    <x v="1"/>
    <s v="One Last Thing"/>
  </r>
  <r>
    <x v="2"/>
    <s v="One More Shot"/>
  </r>
  <r>
    <x v="4"/>
    <s v="One Night Stand"/>
  </r>
  <r>
    <x v="2"/>
    <s v="Only God Forgives"/>
  </r>
  <r>
    <x v="2"/>
    <s v="Only the Dead"/>
  </r>
  <r>
    <x v="1"/>
    <s v="Open Season"/>
  </r>
  <r>
    <x v="2"/>
    <s v="Operation Chromite"/>
  </r>
  <r>
    <x v="4"/>
    <s v="Operation Mekong"/>
  </r>
  <r>
    <x v="2"/>
    <s v="Operation Red Sea"/>
  </r>
  <r>
    <x v="4"/>
    <s v="Operator"/>
  </r>
  <r>
    <x v="2"/>
    <s v="Opium and the Kung Fu Master"/>
  </r>
  <r>
    <x v="2"/>
    <s v="Oru Vishsheshapetta Biryani Kissa"/>
  </r>
  <r>
    <x v="4"/>
    <s v="OtherLife"/>
  </r>
  <r>
    <x v="4"/>
    <s v="Ottaal"/>
  </r>
  <r>
    <x v="1"/>
    <s v="Our Godfather"/>
  </r>
  <r>
    <x v="3"/>
    <s v="Our House"/>
  </r>
  <r>
    <x v="1"/>
    <s v="Outlawed"/>
  </r>
  <r>
    <x v="1"/>
    <s v="P"/>
  </r>
  <r>
    <x v="2"/>
    <s v="P Se PM Tak"/>
  </r>
  <r>
    <x v="1"/>
    <s v="P.S. I Love You"/>
  </r>
  <r>
    <x v="2"/>
    <s v="Paathi"/>
  </r>
  <r>
    <x v="2"/>
    <s v="Pablo Escobar: Angel or Demon?"/>
  </r>
  <r>
    <x v="2"/>
    <s v="Pahuyut Fighting Beat"/>
  </r>
  <r>
    <x v="1"/>
    <s v="Paid in Full"/>
  </r>
  <r>
    <x v="2"/>
    <s v="Paint It Black"/>
  </r>
  <r>
    <x v="2"/>
    <s v="Painted Faces"/>
  </r>
  <r>
    <x v="5"/>
    <s v="Palio"/>
  </r>
  <r>
    <x v="5"/>
    <s v="Palm Trees in the Snow"/>
  </r>
  <r>
    <x v="1"/>
    <s v="Panic Room"/>
  </r>
  <r>
    <x v="4"/>
    <s v="Papa the Great"/>
  </r>
  <r>
    <x v="1"/>
    <s v="Paper Year"/>
  </r>
  <r>
    <x v="3"/>
    <s v="Paranormal Activity"/>
  </r>
  <r>
    <x v="2"/>
    <s v="Pardes"/>
  </r>
  <r>
    <x v="2"/>
    <s v="Pareeth Pandaari"/>
  </r>
  <r>
    <x v="4"/>
    <s v="Paris Is Burning"/>
  </r>
  <r>
    <x v="0"/>
    <s v="Passenger 57"/>
  </r>
  <r>
    <x v="4"/>
    <s v="Patiala House"/>
  </r>
  <r>
    <x v="2"/>
    <s v="Patient Seventeen"/>
  </r>
  <r>
    <x v="3"/>
    <s v="Patriot Games"/>
  </r>
  <r>
    <x v="4"/>
    <s v="Patron Mutlu Son Istiyor"/>
  </r>
  <r>
    <x v="3"/>
    <s v="Paul Blart: Mall Cop"/>
  </r>
  <r>
    <x v="2"/>
    <s v="Paulettante Veedu"/>
  </r>
  <r>
    <x v="2"/>
    <s v="Paying Guests"/>
  </r>
  <r>
    <x v="2"/>
    <s v="Pee Mak"/>
  </r>
  <r>
    <x v="1"/>
    <s v="Phamous"/>
  </r>
  <r>
    <x v="7"/>
    <s v="Pee-wee's Playhouse: Christmas Special"/>
  </r>
  <r>
    <x v="4"/>
    <s v="Pekak"/>
  </r>
  <r>
    <x v="1"/>
    <s v="Penelope"/>
  </r>
  <r>
    <x v="4"/>
    <s v="People You May Know"/>
  </r>
  <r>
    <x v="1"/>
    <s v="Perfect Bid: The Contestant Who Knew Too Much"/>
  </r>
  <r>
    <x v="1"/>
    <s v="Perfect Stranger"/>
  </r>
  <r>
    <x v="1"/>
    <s v="Personal Shopper"/>
  </r>
  <r>
    <x v="4"/>
    <s v="Peter and the Farm"/>
  </r>
  <r>
    <x v="2"/>
    <s v="Peter Rabbit"/>
  </r>
  <r>
    <x v="4"/>
    <s v="Phantom Boy"/>
  </r>
  <r>
    <x v="1"/>
    <s v="Philadelphia"/>
  </r>
  <r>
    <x v="2"/>
    <s v="Phir Se"/>
  </r>
  <r>
    <x v="2"/>
    <s v="Phobia 2"/>
  </r>
  <r>
    <x v="1"/>
    <s v="Phone Swap"/>
  </r>
  <r>
    <x v="1"/>
    <s v="Phullu"/>
  </r>
  <r>
    <x v="3"/>
    <s v="Pick of the Litter"/>
  </r>
  <r>
    <x v="1"/>
    <s v="Pierre Jackson"/>
  </r>
  <r>
    <x v="2"/>
    <s v="Pimpal"/>
  </r>
  <r>
    <x v="4"/>
    <s v="Pioneers of African-American Cinema"/>
  </r>
  <r>
    <x v="2"/>
    <s v="Pitaah"/>
  </r>
  <r>
    <x v="2"/>
    <s v="Pizza, birra, faso"/>
  </r>
  <r>
    <x v="1"/>
    <s v="Plaire, aimer et courir vite"/>
  </r>
  <r>
    <x v="6"/>
    <s v="Planet Earth: The Complete Collection"/>
  </r>
  <r>
    <x v="3"/>
    <s v="Planet Hulk"/>
  </r>
  <r>
    <x v="2"/>
    <s v="Planetarium"/>
  </r>
  <r>
    <x v="3"/>
    <s v="Platoon"/>
  </r>
  <r>
    <x v="4"/>
    <s v="Playing for Time"/>
  </r>
  <r>
    <x v="1"/>
    <s v="Playing Hard"/>
  </r>
  <r>
    <x v="1"/>
    <s v="Pope Francis: A Man of His Word"/>
  </r>
  <r>
    <x v="1"/>
    <s v="Popeye"/>
  </r>
  <r>
    <x v="2"/>
    <s v="Porto"/>
  </r>
  <r>
    <x v="1"/>
    <s v="Postcards from London"/>
  </r>
  <r>
    <x v="1"/>
    <s v="Portlandia"/>
  </r>
  <r>
    <x v="5"/>
    <s v="Power Rangers Super Megaforce: The Legendary Battle (Extended)"/>
  </r>
  <r>
    <x v="3"/>
    <s v="Prince Jai Aur Dumdaar Viru"/>
  </r>
  <r>
    <x v="5"/>
    <s v="Power Rangers: Megaforce: The Robo Knight Before Christmas"/>
  </r>
  <r>
    <x v="4"/>
    <s v="Prague"/>
  </r>
  <r>
    <x v="4"/>
    <s v="Prelude to War"/>
  </r>
  <r>
    <x v="2"/>
    <s v="Premachi Goshta"/>
  </r>
  <r>
    <x v="5"/>
    <s v="Prescription Thugs"/>
  </r>
  <r>
    <x v="1"/>
    <s v="Primal Fear"/>
  </r>
  <r>
    <x v="2"/>
    <s v="Prince Charming"/>
  </r>
  <r>
    <x v="2"/>
    <s v="Princess Cyd"/>
  </r>
  <r>
    <x v="1"/>
    <s v="Professor Mack"/>
  </r>
  <r>
    <x v="1"/>
    <s v="Prosecuting Evil: The Extraordinary World of Ben Ferencz"/>
  </r>
  <r>
    <x v="2"/>
    <s v="Pukar"/>
  </r>
  <r>
    <x v="1"/>
    <s v="Pulp Fiction"/>
  </r>
  <r>
    <x v="4"/>
    <s v="Punjab 1984"/>
  </r>
  <r>
    <x v="4"/>
    <s v="Pusher"/>
  </r>
  <r>
    <x v="4"/>
    <s v="Pyaar Ka Punchnama"/>
  </r>
  <r>
    <x v="3"/>
    <s v="Q Ball"/>
  </r>
  <r>
    <x v="3"/>
    <s v="Quantum of Solace"/>
  </r>
  <r>
    <x v="1"/>
    <s v="Queen of the Desert"/>
  </r>
  <r>
    <x v="2"/>
    <s v="R.L. Stine's Mostly Ghostly"/>
  </r>
  <r>
    <x v="1"/>
    <s v="Race to Witch Mountain"/>
  </r>
  <r>
    <x v="1"/>
    <s v="Rachel Getting Married"/>
  </r>
  <r>
    <x v="4"/>
    <s v="Radical: the Controversial Saga of Dada Figueiredo"/>
  </r>
  <r>
    <x v="4"/>
    <s v="Radiopetti"/>
  </r>
  <r>
    <x v="1"/>
    <s v="Raging Bull"/>
  </r>
  <r>
    <x v="2"/>
    <s v="Rahasya"/>
  </r>
  <r>
    <x v="5"/>
    <s v="Raiders!: The Story of the Greatest Fan Film Ever Made"/>
  </r>
  <r>
    <x v="4"/>
    <s v="Railroad Tigers"/>
  </r>
  <r>
    <x v="4"/>
    <s v="Raja Hindustani"/>
  </r>
  <r>
    <x v="1"/>
    <s v="Rajnigandha"/>
  </r>
  <r>
    <x v="1"/>
    <s v="Ralph Breaks the Internet: Wreck-It Ralph 2"/>
  </r>
  <r>
    <x v="1"/>
    <s v="Ram Teri Ganga Maili"/>
  </r>
  <r>
    <x v="1"/>
    <s v="Ramen Shop"/>
  </r>
  <r>
    <x v="1"/>
    <s v="Ramji Londonwaley"/>
  </r>
  <r>
    <x v="1"/>
    <s v="Rampant"/>
  </r>
  <r>
    <x v="2"/>
    <s v="Ranbhool"/>
  </r>
  <r>
    <x v="2"/>
    <s v="Rangreza"/>
  </r>
  <r>
    <x v="5"/>
    <s v="Rats"/>
  </r>
  <r>
    <x v="1"/>
    <s v="Reaction"/>
  </r>
  <r>
    <x v="4"/>
    <s v="Ready"/>
  </r>
  <r>
    <x v="4"/>
    <s v="Refugee"/>
  </r>
  <r>
    <x v="1"/>
    <s v="Rebel Without a Cause"/>
  </r>
  <r>
    <x v="1"/>
    <s v="Recall"/>
  </r>
  <r>
    <x v="4"/>
    <s v="Red Christmas"/>
  </r>
  <r>
    <x v="1"/>
    <s v="Red Dawn"/>
  </r>
  <r>
    <x v="2"/>
    <s v="Red Oleanders Raktokarobi"/>
  </r>
  <r>
    <x v="2"/>
    <s v="Red Trees"/>
  </r>
  <r>
    <x v="1"/>
    <s v="Regatta"/>
  </r>
  <r>
    <x v="5"/>
    <s v="Reincarnated"/>
  </r>
  <r>
    <x v="4"/>
    <s v="Rembat"/>
  </r>
  <r>
    <x v="2"/>
    <s v="Remember"/>
  </r>
  <r>
    <x v="3"/>
    <s v="Remember Me"/>
  </r>
  <r>
    <x v="3"/>
    <s v="Rememory"/>
  </r>
  <r>
    <x v="4"/>
    <s v="Secrets of Scotland Yard"/>
  </r>
  <r>
    <x v="3"/>
    <s v="Resident Evil: Afterlife"/>
  </r>
  <r>
    <x v="2"/>
    <s v="Residente"/>
  </r>
  <r>
    <x v="4"/>
    <s v="Restless Creature: Wendy Whelan"/>
  </r>
  <r>
    <x v="2"/>
    <s v="Return To The 36th Chamber"/>
  </r>
  <r>
    <x v="4"/>
    <s v="Revelations"/>
  </r>
  <r>
    <x v="2"/>
    <s v="Revenge of the Green Dragons"/>
  </r>
  <r>
    <x v="2"/>
    <s v="Revolting Rhymes"/>
  </r>
  <r>
    <x v="1"/>
    <s v="Revolutionary Road"/>
  </r>
  <r>
    <x v="5"/>
    <s v="Rezeta"/>
  </r>
  <r>
    <x v="1"/>
    <s v="Righteous Kill"/>
  </r>
  <r>
    <x v="2"/>
    <s v="Ringan"/>
  </r>
  <r>
    <x v="4"/>
    <s v="Rise of the Zombie"/>
  </r>
  <r>
    <x v="4"/>
    <s v="Rivaaz"/>
  </r>
  <r>
    <x v="1"/>
    <s v="Road to Sangam"/>
  </r>
  <r>
    <x v="5"/>
    <s v="Road to Yesterday"/>
  </r>
  <r>
    <x v="2"/>
    <s v="Roberto Saviano: Writing Under Police Protection"/>
  </r>
  <r>
    <x v="1"/>
    <s v="Robin Hood: The Rebellion"/>
  </r>
  <r>
    <x v="4"/>
    <s v="Roots"/>
  </r>
  <r>
    <x v="1"/>
    <s v="Rocky"/>
  </r>
  <r>
    <x v="1"/>
    <s v="Rocky II"/>
  </r>
  <r>
    <x v="1"/>
    <s v="Rocky III"/>
  </r>
  <r>
    <x v="1"/>
    <s v="Rocky IV"/>
  </r>
  <r>
    <x v="1"/>
    <s v="Rocky V"/>
  </r>
  <r>
    <x v="4"/>
    <s v="Roger Corman's Death Race 2050"/>
  </r>
  <r>
    <x v="1"/>
    <s v="Roh's Beauty"/>
  </r>
  <r>
    <x v="1"/>
    <s v="Roll Red Roll"/>
  </r>
  <r>
    <x v="4"/>
    <s v="Rolling Papers"/>
  </r>
  <r>
    <x v="4"/>
    <s v="Romeo Ranjha"/>
  </r>
  <r>
    <x v="2"/>
    <s v="Room"/>
  </r>
  <r>
    <x v="1"/>
    <s v="Room for Rent"/>
  </r>
  <r>
    <x v="1"/>
    <s v="Room on the Broom"/>
  </r>
  <r>
    <x v="1"/>
    <s v="Rosemary's Baby"/>
  </r>
  <r>
    <x v="1"/>
    <s v="Rounders"/>
  </r>
  <r>
    <x v="4"/>
    <s v="Royal Pains"/>
  </r>
  <r>
    <x v="2"/>
    <s v="Rukh"/>
  </r>
  <r>
    <x v="4"/>
    <s v="Rumble"/>
  </r>
  <r>
    <x v="1"/>
    <s v="Rumble in the Bronx"/>
  </r>
  <r>
    <x v="1"/>
    <s v="Rumor Has It"/>
  </r>
  <r>
    <x v="2"/>
    <s v="Run"/>
  </r>
  <r>
    <x v="3"/>
    <s v="Runaway Bride"/>
  </r>
  <r>
    <x v="1"/>
    <s v="Running for Grace"/>
  </r>
  <r>
    <x v="1"/>
    <s v="Running Out Of Time"/>
  </r>
  <r>
    <x v="6"/>
    <s v="Russell Madness"/>
  </r>
  <r>
    <x v="8"/>
    <s v="Russell Peters: Notorious"/>
  </r>
  <r>
    <x v="4"/>
    <s v="Rustom"/>
  </r>
  <r>
    <x v="4"/>
    <s v="S Is for Stanley"/>
  </r>
  <r>
    <x v="0"/>
    <s v="S.W.A.T."/>
  </r>
  <r>
    <x v="1"/>
    <s v="Saath Saath"/>
  </r>
  <r>
    <x v="4"/>
    <s v="Sacro GRA"/>
  </r>
  <r>
    <x v="4"/>
    <s v="Sadece Sen"/>
  </r>
  <r>
    <x v="4"/>
    <s v="Sadie's Last Days on Earth"/>
  </r>
  <r>
    <x v="1"/>
    <s v="Sadma"/>
  </r>
  <r>
    <x v="5"/>
    <s v="Sadqay Tumhare"/>
  </r>
  <r>
    <x v="4"/>
    <s v="Saeed Mirza: The Leftist Sufi"/>
  </r>
  <r>
    <x v="3"/>
    <s v="Safety Not Guaranteed"/>
  </r>
  <r>
    <x v="4"/>
    <s v="Saheb Bibi Golaam"/>
  </r>
  <r>
    <x v="2"/>
    <s v="Sairat"/>
  </r>
  <r>
    <x v="2"/>
    <s v="Sakhi"/>
  </r>
  <r>
    <x v="1"/>
    <s v="Salem: His Sister's Father"/>
  </r>
  <r>
    <x v="2"/>
    <s v="Samantaral"/>
  </r>
  <r>
    <x v="2"/>
    <s v="Samarppanam"/>
  </r>
  <r>
    <x v="1"/>
    <s v="Sameer Abu Alneel"/>
  </r>
  <r>
    <x v="2"/>
    <s v="Samson"/>
  </r>
  <r>
    <x v="4"/>
    <s v="San Pietro"/>
  </r>
  <r>
    <x v="2"/>
    <s v="Sanai Choughade"/>
  </r>
  <r>
    <x v="1"/>
    <s v="Sangam"/>
  </r>
  <r>
    <x v="4"/>
    <s v="Santa Claws"/>
  </r>
  <r>
    <x v="6"/>
    <s v="Santa's Apprentice"/>
  </r>
  <r>
    <x v="1"/>
    <s v="Sarah's Key"/>
  </r>
  <r>
    <x v="4"/>
    <s v="Secrets of Her Majesty's Secret Service"/>
  </r>
  <r>
    <x v="4"/>
    <s v="Sardaar ji"/>
  </r>
  <r>
    <x v="4"/>
    <s v="Sardaarji 2"/>
  </r>
  <r>
    <x v="2"/>
    <s v="Sarivar Sari"/>
  </r>
  <r>
    <x v="2"/>
    <s v="Sarvopari Palakkaran"/>
  </r>
  <r>
    <x v="1"/>
    <s v="Sat Sri Akal"/>
  </r>
  <r>
    <x v="1"/>
    <s v="Satan &amp; Adam"/>
  </r>
  <r>
    <x v="2"/>
    <s v="Satrangi Re"/>
  </r>
  <r>
    <x v="1"/>
    <s v="Satte Pe Satta"/>
  </r>
  <r>
    <x v="3"/>
    <s v="Saturday Church"/>
  </r>
  <r>
    <x v="4"/>
    <s v="Savage Dog"/>
  </r>
  <r>
    <x v="1"/>
    <s v="Savage Raghda"/>
  </r>
  <r>
    <x v="1"/>
    <s v="Saving Mr. Banks"/>
  </r>
  <r>
    <x v="3"/>
    <s v="Saving ZoÃ«"/>
  </r>
  <r>
    <x v="2"/>
    <s v="Say When"/>
  </r>
  <r>
    <x v="3"/>
    <s v="Scales: Mermaids Are Real"/>
  </r>
  <r>
    <x v="3"/>
    <s v="Scandal in Sorrento"/>
  </r>
  <r>
    <x v="4"/>
    <s v="Secrets of Highclere Castle"/>
  </r>
  <r>
    <x v="3"/>
    <s v="Scary Movie"/>
  </r>
  <r>
    <x v="3"/>
    <s v="Scary Movie 5"/>
  </r>
  <r>
    <x v="2"/>
    <s v="Schindler's List"/>
  </r>
  <r>
    <x v="3"/>
    <s v="School Daze"/>
  </r>
  <r>
    <x v="1"/>
    <s v="Scooby-Doo on Zombie Island"/>
  </r>
  <r>
    <x v="2"/>
    <s v="Scott Pilgrim vs. the World"/>
  </r>
  <r>
    <x v="1"/>
    <s v="Scream 2"/>
  </r>
  <r>
    <x v="1"/>
    <s v="Scream 3"/>
  </r>
  <r>
    <x v="3"/>
    <s v="Seal Team Six: The Raid on Osama Bin Laden"/>
  </r>
  <r>
    <x v="3"/>
    <s v="Searching for Bobby Fischer"/>
  </r>
  <r>
    <x v="1"/>
    <s v="Searching for Sugar Man"/>
  </r>
  <r>
    <x v="1"/>
    <s v="Season of the Witch"/>
  </r>
  <r>
    <x v="2"/>
    <s v="Secret"/>
  </r>
  <r>
    <x v="2"/>
    <s v="Secret in Their Eyes"/>
  </r>
  <r>
    <x v="4"/>
    <s v="Secrets of Althorp - The Spencers"/>
  </r>
  <r>
    <x v="4"/>
    <s v="Secrets of Chatsworth"/>
  </r>
  <r>
    <x v="4"/>
    <s v="Secrets of Henry VIII's Palace: Hampton Court"/>
  </r>
  <r>
    <x v="4"/>
    <s v="Secrets of the Tower of London"/>
  </r>
  <r>
    <x v="4"/>
    <s v="Secrets of Underground London"/>
  </r>
  <r>
    <x v="4"/>
    <s v="Secrets of Westminster"/>
  </r>
  <r>
    <x v="4"/>
    <s v="Sen Kimsin?"/>
  </r>
  <r>
    <x v="1"/>
    <s v="Senna"/>
  </r>
  <r>
    <x v="2"/>
    <s v="Septiembre, un llanto en silencio"/>
  </r>
  <r>
    <x v="3"/>
    <s v="Set Up"/>
  </r>
  <r>
    <x v="0"/>
    <s v="Sex and the City 2"/>
  </r>
  <r>
    <x v="0"/>
    <s v="Sex and the City: The Movie"/>
  </r>
  <r>
    <x v="4"/>
    <s v="Sex Doll"/>
  </r>
  <r>
    <x v="4"/>
    <s v="Sexo, Pudor y Lagrimas"/>
  </r>
  <r>
    <x v="1"/>
    <s v="SGT. Will Gardner"/>
  </r>
  <r>
    <x v="2"/>
    <s v="Shahanpan Dega Deva"/>
  </r>
  <r>
    <x v="2"/>
    <s v="Shakti: The Power"/>
  </r>
  <r>
    <x v="2"/>
    <s v="Shanghai"/>
  </r>
  <r>
    <x v="2"/>
    <s v="Shararat"/>
  </r>
  <r>
    <x v="2"/>
    <s v="Shark Busters"/>
  </r>
  <r>
    <x v="1"/>
    <s v="Shark Night"/>
  </r>
  <r>
    <x v="2"/>
    <s v="Shaurya: It Takes Courage to Make Right... Right"/>
  </r>
  <r>
    <x v="4"/>
    <s v="Shelter"/>
  </r>
  <r>
    <x v="0"/>
    <s v="Sherlock Holmes"/>
  </r>
  <r>
    <x v="1"/>
    <s v="Shiva"/>
  </r>
  <r>
    <x v="2"/>
    <s v="Shopkins: Chef Club"/>
  </r>
  <r>
    <x v="2"/>
    <s v="Shopkins: Wild"/>
  </r>
  <r>
    <x v="2"/>
    <s v="Shopkins: World Vacation"/>
  </r>
  <r>
    <x v="2"/>
    <s v="Shorgul"/>
  </r>
  <r>
    <x v="1"/>
    <s v="Short Term 12"/>
  </r>
  <r>
    <x v="1"/>
    <s v="Shorts"/>
  </r>
  <r>
    <x v="4"/>
    <s v="SHOT! The Psycho-Spiritual Mantra of Rock"/>
  </r>
  <r>
    <x v="2"/>
    <s v="Shuddhi"/>
  </r>
  <r>
    <x v="2"/>
    <s v="Shutter"/>
  </r>
  <r>
    <x v="1"/>
    <s v="Sicilian Ghost Story"/>
  </r>
  <r>
    <x v="2"/>
    <s v="Siddhant"/>
  </r>
  <r>
    <x v="2"/>
    <s v="Silencer"/>
  </r>
  <r>
    <x v="1"/>
    <s v="Silent Hill: Revelation"/>
  </r>
  <r>
    <x v="4"/>
    <s v="Silicon Cowboys"/>
  </r>
  <r>
    <x v="4"/>
    <s v="Singh Saab the Great"/>
  </r>
  <r>
    <x v="2"/>
    <s v="Single"/>
  </r>
  <r>
    <x v="2"/>
    <s v="Singularity"/>
  </r>
  <r>
    <x v="1"/>
    <s v="Sinister Circle"/>
  </r>
  <r>
    <x v="3"/>
    <s v="Siren"/>
  </r>
  <r>
    <x v="5"/>
    <s v="Sister Code"/>
  </r>
  <r>
    <x v="2"/>
    <s v="Skin Trade"/>
  </r>
  <r>
    <x v="1"/>
    <s v="Skiptrace"/>
  </r>
  <r>
    <x v="4"/>
    <s v="Sky on Fire"/>
  </r>
  <r>
    <x v="2"/>
    <s v="Skydancers"/>
  </r>
  <r>
    <x v="2"/>
    <s v="Survivors Guide to Prison"/>
  </r>
  <r>
    <x v="1"/>
    <s v="Skyline"/>
  </r>
  <r>
    <x v="4"/>
    <s v="Sleeping with Other People"/>
  </r>
  <r>
    <x v="3"/>
    <s v="Sleepover"/>
  </r>
  <r>
    <x v="1"/>
    <s v="Sling Blade"/>
  </r>
  <r>
    <x v="3"/>
    <s v="Sliver"/>
  </r>
  <r>
    <x v="2"/>
    <s v="Slow West"/>
  </r>
  <r>
    <x v="1"/>
    <s v="Small Soldiers"/>
  </r>
  <r>
    <x v="1"/>
    <s v="Smart People"/>
  </r>
  <r>
    <x v="6"/>
    <s v="SMOSH: The Movie"/>
  </r>
  <r>
    <x v="3"/>
    <s v="Sniper: Special Ops"/>
  </r>
  <r>
    <x v="2"/>
    <s v="Socha Na Tha"/>
  </r>
  <r>
    <x v="1"/>
    <s v="Social Animals"/>
  </r>
  <r>
    <x v="1"/>
    <s v="Soekarno"/>
  </r>
  <r>
    <x v="2"/>
    <s v="Solo Con Tu Pareja"/>
  </r>
  <r>
    <x v="1"/>
    <s v="Solo: A Star Wars Story"/>
  </r>
  <r>
    <x v="1"/>
    <s v="Solo: A Star Wars Story (Spanish Version)"/>
  </r>
  <r>
    <x v="2"/>
    <s v="Solomon Kane"/>
  </r>
  <r>
    <x v="4"/>
    <s v="Some Freaks"/>
  </r>
  <r>
    <x v="1"/>
    <s v="Something's Gotta Give"/>
  </r>
  <r>
    <x v="2"/>
    <s v="Son of a Gun"/>
  </r>
  <r>
    <x v="5"/>
    <s v="Sons of Ben"/>
  </r>
  <r>
    <x v="3"/>
    <s v="Soul Surfer"/>
  </r>
  <r>
    <x v="1"/>
    <s v="Soul to Keep"/>
  </r>
  <r>
    <x v="5"/>
    <s v="Sour Grapes"/>
  </r>
  <r>
    <x v="1"/>
    <s v="Sparkle"/>
  </r>
  <r>
    <x v="4"/>
    <s v="Speech &amp; Debate"/>
  </r>
  <r>
    <x v="3"/>
    <s v="Speed Is My Need"/>
  </r>
  <r>
    <x v="1"/>
    <s v="Spider-Man 3"/>
  </r>
  <r>
    <x v="1"/>
    <s v="Spider-Man: Into the Spider-Verse"/>
  </r>
  <r>
    <x v="1"/>
    <s v="Spitfire: The Plane that Saved the World"/>
  </r>
  <r>
    <x v="3"/>
    <s v="Spotlight"/>
  </r>
  <r>
    <x v="0"/>
    <s v="Spring Breakers"/>
  </r>
  <r>
    <x v="2"/>
    <s v="Th Eena Meena Deeka Chase Comedy Show"/>
  </r>
  <r>
    <x v="3"/>
    <s v="Sprinter"/>
  </r>
  <r>
    <x v="1"/>
    <s v="Spy Kids"/>
  </r>
  <r>
    <x v="1"/>
    <s v="Spy Kids 2: The Island of Lost Dreams"/>
  </r>
  <r>
    <x v="1"/>
    <s v="Spy Kids 3: Game Over"/>
  </r>
  <r>
    <x v="5"/>
    <s v="Spy Time"/>
  </r>
  <r>
    <x v="1"/>
    <s v="St. Agatha"/>
  </r>
  <r>
    <x v="1"/>
    <s v="Staged Killer"/>
  </r>
  <r>
    <x v="2"/>
    <s v="Standoff"/>
  </r>
  <r>
    <x v="4"/>
    <s v="Star Men"/>
  </r>
  <r>
    <x v="2"/>
    <s v="Star Wars: Episode VIII: The Last Jedi"/>
  </r>
  <r>
    <x v="1"/>
    <s v="Starred Up"/>
  </r>
  <r>
    <x v="5"/>
    <s v="Stealing History"/>
  </r>
  <r>
    <x v="1"/>
    <s v="Step Brothers"/>
  </r>
  <r>
    <x v="1"/>
    <s v="Step Outside"/>
  </r>
  <r>
    <x v="2"/>
    <s v="Stephanie"/>
  </r>
  <r>
    <x v="2"/>
    <s v="Sthaniya Sambaad"/>
  </r>
  <r>
    <x v="2"/>
    <s v="Still"/>
  </r>
  <r>
    <x v="4"/>
    <s v="Stonehearst Asylum"/>
  </r>
  <r>
    <x v="6"/>
    <s v="Stop at Nothing: The Lance Armstrong Story"/>
  </r>
  <r>
    <x v="4"/>
    <s v="Story of an Egg"/>
  </r>
  <r>
    <x v="3"/>
    <s v="Straight Up"/>
  </r>
  <r>
    <x v="3"/>
    <s v="Strange but True"/>
  </r>
  <r>
    <x v="3"/>
    <s v="Stranger than Fiction"/>
  </r>
  <r>
    <x v="3"/>
    <s v="Strictly Ballroom"/>
  </r>
  <r>
    <x v="4"/>
    <s v="Strike a Pose"/>
  </r>
  <r>
    <x v="1"/>
    <s v="Stripes"/>
  </r>
  <r>
    <x v="0"/>
    <s v="Striptease"/>
  </r>
  <r>
    <x v="4"/>
    <s v="Stronger Than the World"/>
  </r>
  <r>
    <x v="3"/>
    <s v="Stuart Little 2"/>
  </r>
  <r>
    <x v="1"/>
    <s v="Submission"/>
  </r>
  <r>
    <x v="6"/>
    <s v="Suburra"/>
  </r>
  <r>
    <x v="2"/>
    <s v="Suckseed"/>
  </r>
  <r>
    <x v="2"/>
    <s v="Sudani from Nigeria"/>
  </r>
  <r>
    <x v="5"/>
    <s v="Suicide (Hitabdut)"/>
  </r>
  <r>
    <x v="4"/>
    <s v="Suite FranÃ§aise"/>
  </r>
  <r>
    <x v="3"/>
    <s v="Summer Night"/>
  </r>
  <r>
    <x v="5"/>
    <s v="Summer of '92"/>
  </r>
  <r>
    <x v="4"/>
    <s v="Sunrise"/>
  </r>
  <r>
    <x v="1"/>
    <s v="Super Bheem Bana Vajraveer"/>
  </r>
  <r>
    <x v="2"/>
    <s v="Super Dark Times"/>
  </r>
  <r>
    <x v="2"/>
    <s v="Super Nani"/>
  </r>
  <r>
    <x v="0"/>
    <s v="Superbad"/>
  </r>
  <r>
    <x v="1"/>
    <s v="Superfly"/>
  </r>
  <r>
    <x v="1"/>
    <s v="Superman Returns"/>
  </r>
  <r>
    <x v="1"/>
    <s v="Superstar"/>
  </r>
  <r>
    <x v="2"/>
    <s v="Surat Dari Praha"/>
  </r>
  <r>
    <x v="2"/>
    <s v="Susanne Bartsch: On Top"/>
  </r>
  <r>
    <x v="4"/>
    <s v="Sustainable"/>
  </r>
  <r>
    <x v="1"/>
    <s v="Swami"/>
  </r>
  <r>
    <x v="3"/>
    <s v="Sweeney Todd: The Demon Barber of Fleet Street"/>
  </r>
  <r>
    <x v="1"/>
    <s v="Sweet Virginia"/>
  </r>
  <r>
    <x v="1"/>
    <s v="Swiss Army Man"/>
  </r>
  <r>
    <x v="4"/>
    <s v="Sword Master"/>
  </r>
  <r>
    <x v="2"/>
    <s v="Sword Masters: Two Champions of Shaolin"/>
  </r>
  <r>
    <x v="2"/>
    <s v="Taal"/>
  </r>
  <r>
    <x v="2"/>
    <s v="Tahaan"/>
  </r>
  <r>
    <x v="1"/>
    <s v="Take Me Home Tonight"/>
  </r>
  <r>
    <x v="4"/>
    <s v="Tamanchey"/>
  </r>
  <r>
    <x v="2"/>
    <s v="Tarif de nuit"/>
  </r>
  <r>
    <x v="2"/>
    <s v="Tarzan"/>
  </r>
  <r>
    <x v="4"/>
    <s v="Tarzan 2"/>
  </r>
  <r>
    <x v="1"/>
    <s v="Tattah"/>
  </r>
  <r>
    <x v="1"/>
    <s v="Tayo the Little Bus Movie: Mission Ace"/>
  </r>
  <r>
    <x v="4"/>
    <s v="Teach Us All"/>
  </r>
  <r>
    <x v="2"/>
    <s v="Teen Patti"/>
  </r>
  <r>
    <x v="4"/>
    <s v="Teenage Cocktail"/>
  </r>
  <r>
    <x v="1"/>
    <s v="Teenage Mutant Ninja Turtles"/>
  </r>
  <r>
    <x v="3"/>
    <s v="Teenage Mutant Ninja Turtles II: The Secret of the Ooze"/>
  </r>
  <r>
    <x v="2"/>
    <s v="Tees Maar Khan"/>
  </r>
  <r>
    <x v="5"/>
    <s v="Tellur Aliens"/>
  </r>
  <r>
    <x v="2"/>
    <s v="Temporada de Caza"/>
  </r>
  <r>
    <x v="1"/>
    <s v="Ten Years"/>
  </r>
  <r>
    <x v="3"/>
    <s v="Teenage Mutant Ninja Turtles: The Movie"/>
  </r>
  <r>
    <x v="3"/>
    <s v="Terminator 3: Rise of the Machines"/>
  </r>
  <r>
    <x v="3"/>
    <s v="Terminator Salvation"/>
  </r>
  <r>
    <x v="5"/>
    <s v="Terra"/>
  </r>
  <r>
    <x v="2"/>
    <s v="Terrifier"/>
  </r>
  <r>
    <x v="4"/>
    <s v="Teshan"/>
  </r>
  <r>
    <x v="4"/>
    <s v="Tezz"/>
  </r>
  <r>
    <x v="3"/>
    <s v="Cheer"/>
  </r>
  <r>
    <x v="1"/>
    <s v="The 24 Hour War"/>
  </r>
  <r>
    <x v="2"/>
    <s v="The 4th Company"/>
  </r>
  <r>
    <x v="1"/>
    <s v="The Accountant of Auschwitz"/>
  </r>
  <r>
    <x v="2"/>
    <s v="The Adderall Diaries"/>
  </r>
  <r>
    <x v="4"/>
    <s v="The Adventure Club"/>
  </r>
  <r>
    <x v="3"/>
    <s v="The Adventures of Sharkboy and Lavagirl"/>
  </r>
  <r>
    <x v="1"/>
    <s v="The Adventures of Tintin"/>
  </r>
  <r>
    <x v="2"/>
    <s v="The Aerial"/>
  </r>
  <r>
    <x v="2"/>
    <s v="The Age of Shadows"/>
  </r>
  <r>
    <x v="0"/>
    <s v="The American President"/>
  </r>
  <r>
    <x v="3"/>
    <s v="The Amityville Horror"/>
  </r>
  <r>
    <x v="3"/>
    <s v="The Angry Birds Movie 2"/>
  </r>
  <r>
    <x v="3"/>
    <s v="The Animal People"/>
  </r>
  <r>
    <x v="1"/>
    <s v="The Ant's Scream"/>
  </r>
  <r>
    <x v="4"/>
    <s v="The Apostate"/>
  </r>
  <r>
    <x v="2"/>
    <s v="The Art of the Steal"/>
  </r>
  <r>
    <x v="3"/>
    <s v="The Art of War"/>
  </r>
  <r>
    <x v="3"/>
    <s v="The Assignment"/>
  </r>
  <r>
    <x v="2"/>
    <s v="The Autopsy of Jane Doe"/>
  </r>
  <r>
    <x v="2"/>
    <s v="The Bachelors"/>
  </r>
  <r>
    <x v="2"/>
    <s v="The Bad Education Movie"/>
  </r>
  <r>
    <x v="4"/>
    <s v="The Bad Kids"/>
  </r>
  <r>
    <x v="2"/>
    <s v="The Bare-Footed Kid"/>
  </r>
  <r>
    <x v="1"/>
    <s v="The Basement"/>
  </r>
  <r>
    <x v="4"/>
    <s v="The Battle of Midway"/>
  </r>
  <r>
    <x v="5"/>
    <s v="The Beginning of Life: The Series"/>
  </r>
  <r>
    <x v="2"/>
    <s v="The Bill Murray Stories: Life Lessons Learned From a Mythical Man"/>
  </r>
  <r>
    <x v="4"/>
    <s v="The Black Room"/>
  </r>
  <r>
    <x v="1"/>
    <s v="The Blackcoat's Daughter"/>
  </r>
  <r>
    <x v="1"/>
    <s v="The Bleeder"/>
  </r>
  <r>
    <x v="6"/>
    <s v="The Blue Planet: A Natural History of the Oceans"/>
  </r>
  <r>
    <x v="4"/>
    <s v="The Bomb"/>
  </r>
  <r>
    <x v="1"/>
    <s v="The Bulbul's Nest"/>
  </r>
  <r>
    <x v="1"/>
    <s v="The Book of Eli"/>
  </r>
  <r>
    <x v="4"/>
    <s v="The Boss's Daughter"/>
  </r>
  <r>
    <x v="1"/>
    <s v="The Bounty Hunter"/>
  </r>
  <r>
    <x v="1"/>
    <s v="The Box"/>
  </r>
  <r>
    <x v="3"/>
    <s v="The Boy"/>
  </r>
  <r>
    <x v="1"/>
    <s v="The Boy in the Striped Pajamas"/>
  </r>
  <r>
    <x v="1"/>
    <s v="The Brave One"/>
  </r>
  <r>
    <x v="1"/>
    <s v="The Brawler"/>
  </r>
  <r>
    <x v="2"/>
    <s v="The Breadwinner"/>
  </r>
  <r>
    <x v="1"/>
    <s v="The Break-Up"/>
  </r>
  <r>
    <x v="1"/>
    <s v="The Bridge"/>
  </r>
  <r>
    <x v="1"/>
    <s v="The Brothers Grimm"/>
  </r>
  <r>
    <x v="1"/>
    <s v="The Bucket List"/>
  </r>
  <r>
    <x v="1"/>
    <s v="The Bye Bye Man"/>
  </r>
  <r>
    <x v="3"/>
    <s v="The Bygone"/>
  </r>
  <r>
    <x v="2"/>
    <s v="The Cakemaker"/>
  </r>
  <r>
    <x v="1"/>
    <s v="The Calling"/>
  </r>
  <r>
    <x v="2"/>
    <s v="The Captive"/>
  </r>
  <r>
    <x v="3"/>
    <s v="The Car"/>
  </r>
  <r>
    <x v="2"/>
    <s v="The Carter Effect"/>
  </r>
  <r>
    <x v="4"/>
    <s v="The Case for Christ"/>
  </r>
  <r>
    <x v="1"/>
    <s v="The Cell"/>
  </r>
  <r>
    <x v="1"/>
    <s v="The CEO"/>
  </r>
  <r>
    <x v="4"/>
    <s v="The Charnel House"/>
  </r>
  <r>
    <x v="1"/>
    <s v="The Chord"/>
  </r>
  <r>
    <x v="4"/>
    <s v="The Chosen"/>
  </r>
  <r>
    <x v="5"/>
    <s v="The Chosen Ones"/>
  </r>
  <r>
    <x v="1"/>
    <s v="The Christmas Candle"/>
  </r>
  <r>
    <x v="1"/>
    <s v="The Christmas Project"/>
  </r>
  <r>
    <x v="1"/>
    <s v="The Cincinnati Kid"/>
  </r>
  <r>
    <x v="2"/>
    <s v="The Company Men"/>
  </r>
  <r>
    <x v="1"/>
    <s v="The Competition"/>
  </r>
  <r>
    <x v="1"/>
    <s v="The Confirmation"/>
  </r>
  <r>
    <x v="1"/>
    <s v="The Congress"/>
  </r>
  <r>
    <x v="1"/>
    <s v="The Consul's Son"/>
  </r>
  <r>
    <x v="3"/>
    <s v="The Craft"/>
  </r>
  <r>
    <x v="1"/>
    <s v="The Croods"/>
  </r>
  <r>
    <x v="1"/>
    <s v="The Crow"/>
  </r>
  <r>
    <x v="1"/>
    <s v="The Cruise"/>
  </r>
  <r>
    <x v="3"/>
    <s v="The Crying Game"/>
  </r>
  <r>
    <x v="4"/>
    <s v="The D Train"/>
  </r>
  <r>
    <x v="2"/>
    <s v="The Damned Rain"/>
  </r>
  <r>
    <x v="2"/>
    <s v="The Dancer"/>
  </r>
  <r>
    <x v="1"/>
    <s v="The Dark Crystal"/>
  </r>
  <r>
    <x v="1"/>
    <s v="The Dark Side of Life: Mumbai City"/>
  </r>
  <r>
    <x v="4"/>
    <s v="The Daughter"/>
  </r>
  <r>
    <x v="1"/>
    <s v="The Dawn Wall"/>
  </r>
  <r>
    <x v="0"/>
    <s v="The Departed"/>
  </r>
  <r>
    <x v="2"/>
    <s v="The Desert Bride"/>
  </r>
  <r>
    <x v="1"/>
    <s v="The Detained"/>
  </r>
  <r>
    <x v="2"/>
    <s v="The Devil and Father Amorth"/>
  </r>
  <r>
    <x v="1"/>
    <s v="The Devil Inside"/>
  </r>
  <r>
    <x v="1"/>
    <s v="The Devil We Know"/>
  </r>
  <r>
    <x v="2"/>
    <s v="The Diabolical"/>
  </r>
  <r>
    <x v="2"/>
    <s v="The Dreamer"/>
  </r>
  <r>
    <x v="4"/>
    <s v="The Drowning"/>
  </r>
  <r>
    <x v="1"/>
    <s v="The Duel"/>
  </r>
  <r>
    <x v="3"/>
    <s v="The Dukes of Hazzard"/>
  </r>
  <r>
    <x v="3"/>
    <s v="The Dukes of Hazzard: The Beginning"/>
  </r>
  <r>
    <x v="4"/>
    <s v="The Eichmann Show"/>
  </r>
  <r>
    <x v="2"/>
    <s v="The End of the Tour"/>
  </r>
  <r>
    <x v="2"/>
    <s v="The Endless"/>
  </r>
  <r>
    <x v="3"/>
    <s v="The Evil Dead"/>
  </r>
  <r>
    <x v="1"/>
    <s v="The Exception"/>
  </r>
  <r>
    <x v="4"/>
    <s v="The Eyes of My Mother"/>
  </r>
  <r>
    <x v="3"/>
    <s v="(Un)Well"/>
  </r>
  <r>
    <x v="4"/>
    <s v="The Fear"/>
  </r>
  <r>
    <x v="5"/>
    <s v="The Fear of 13"/>
  </r>
  <r>
    <x v="2"/>
    <s v="The Feels"/>
  </r>
  <r>
    <x v="1"/>
    <s v="The Fighter"/>
  </r>
  <r>
    <x v="1"/>
    <s v="The Figurine (Araromire)"/>
  </r>
  <r>
    <x v="3"/>
    <s v="The Final Destination"/>
  </r>
  <r>
    <x v="5"/>
    <s v="The First Line"/>
  </r>
  <r>
    <x v="1"/>
    <s v="The First Temptation of Christ"/>
  </r>
  <r>
    <x v="1"/>
    <s v="The First Wives Club"/>
  </r>
  <r>
    <x v="4"/>
    <s v="The Five"/>
  </r>
  <r>
    <x v="2"/>
    <s v="The Five Venoms"/>
  </r>
  <r>
    <x v="1"/>
    <s v="The Flintstones"/>
  </r>
  <r>
    <x v="1"/>
    <s v="The Flintstones in Viva Rock Vegas"/>
  </r>
  <r>
    <x v="2"/>
    <s v="The Flying Guillotine"/>
  </r>
  <r>
    <x v="1"/>
    <s v="The Forbidden Kingdom"/>
  </r>
  <r>
    <x v="2"/>
    <s v="The Force"/>
  </r>
  <r>
    <x v="3"/>
    <s v="The Foreigner"/>
  </r>
  <r>
    <x v="4"/>
    <s v="The Forgotten"/>
  </r>
  <r>
    <x v="3"/>
    <s v="The Business of Drugs"/>
  </r>
  <r>
    <x v="3"/>
    <s v="The Founder"/>
  </r>
  <r>
    <x v="4"/>
    <s v="The Free Man"/>
  </r>
  <r>
    <x v="3"/>
    <s v="The Frozen Ground"/>
  </r>
  <r>
    <x v="2"/>
    <s v="The Gospel of Mark"/>
  </r>
  <r>
    <x v="2"/>
    <s v="The Gathering"/>
  </r>
  <r>
    <x v="1"/>
    <s v="The Gentleman Driver"/>
  </r>
  <r>
    <x v="3"/>
    <s v="The Ghost Who Walks"/>
  </r>
  <r>
    <x v="0"/>
    <s v="The Girl with the Dragon Tattoo"/>
  </r>
  <r>
    <x v="2"/>
    <s v="The Gospel of Matthew"/>
  </r>
  <r>
    <x v="1"/>
    <s v="The Golem"/>
  </r>
  <r>
    <x v="2"/>
    <s v="The Good Catholic"/>
  </r>
  <r>
    <x v="5"/>
    <s v="The Good Neighbor"/>
  </r>
  <r>
    <x v="1"/>
    <s v="The Goods: Live Hard, Sell Hard"/>
  </r>
  <r>
    <x v="2"/>
    <s v="The Gospel of John"/>
  </r>
  <r>
    <x v="2"/>
    <s v="The Gospel of Luke"/>
  </r>
  <r>
    <x v="1"/>
    <s v="The Great Gambler"/>
  </r>
  <r>
    <x v="1"/>
    <s v="The Great Raid"/>
  </r>
  <r>
    <x v="3"/>
    <s v="The Green Hornet"/>
  </r>
  <r>
    <x v="4"/>
    <s v="The Hatred"/>
  </r>
  <r>
    <x v="2"/>
    <s v="The Haunting of Molly Hartley"/>
  </r>
  <r>
    <x v="3"/>
    <s v="The Healer"/>
  </r>
  <r>
    <x v="1"/>
    <s v="The Heat: A Kitchen (R)evolution"/>
  </r>
  <r>
    <x v="3"/>
    <s v="The Help"/>
  </r>
  <r>
    <x v="1"/>
    <s v="The Heretics"/>
  </r>
  <r>
    <x v="5"/>
    <s v="The Heroes of Evil"/>
  </r>
  <r>
    <x v="2"/>
    <s v="The Heyday of the Insensitive Bastards"/>
  </r>
  <r>
    <x v="4"/>
    <s v="The Hollow Point"/>
  </r>
  <r>
    <x v="2"/>
    <s v="The Holy Man"/>
  </r>
  <r>
    <x v="4"/>
    <s v="The House on Coco Road"/>
  </r>
  <r>
    <x v="4"/>
    <s v="The Human Factor: The Untold Story of the Bombay Film Orchestras"/>
  </r>
  <r>
    <x v="2"/>
    <s v="The Humanity Bureau"/>
  </r>
  <r>
    <x v="1"/>
    <s v="The Hundred-Foot Journey"/>
  </r>
  <r>
    <x v="2"/>
    <s v="The Hurricane Heist"/>
  </r>
  <r>
    <x v="4"/>
    <s v="The Hurt Business"/>
  </r>
  <r>
    <x v="1"/>
    <s v="The Imaginarium of Doctor Parnassus"/>
  </r>
  <r>
    <x v="4"/>
    <s v="The Incident"/>
  </r>
  <r>
    <x v="1"/>
    <s v="The Incredible Story of the Giant Pear"/>
  </r>
  <r>
    <x v="1"/>
    <s v="The Incredibles 2"/>
  </r>
  <r>
    <x v="3"/>
    <s v="The Indian in the Cupboard"/>
  </r>
  <r>
    <x v="2"/>
    <s v="The Informant!"/>
  </r>
  <r>
    <x v="4"/>
    <s v="The Intent"/>
  </r>
  <r>
    <x v="1"/>
    <s v="The Intent 2: The Come Up"/>
  </r>
  <r>
    <x v="3"/>
    <s v="The Invention of Lying"/>
  </r>
  <r>
    <x v="5"/>
    <s v="The Invitation"/>
  </r>
  <r>
    <x v="2"/>
    <s v="The Inbetweeners"/>
  </r>
  <r>
    <x v="1"/>
    <s v="The Iron Lady"/>
  </r>
  <r>
    <x v="2"/>
    <s v="The Jack King Affair"/>
  </r>
  <r>
    <x v="1"/>
    <s v="The Jane Austen Book Club"/>
  </r>
  <r>
    <x v="2"/>
    <s v="The Jungle School"/>
  </r>
  <r>
    <x v="2"/>
    <s v="The Keeping Hours"/>
  </r>
  <r>
    <x v="2"/>
    <s v="The King's Speech"/>
  </r>
  <r>
    <x v="1"/>
    <s v="The Lake House"/>
  </r>
  <r>
    <x v="2"/>
    <s v="The Lamb"/>
  </r>
  <r>
    <x v="4"/>
    <s v="The Land of the Enlightened"/>
  </r>
  <r>
    <x v="5"/>
    <s v="The Last Days of Chez Nous"/>
  </r>
  <r>
    <x v="1"/>
    <s v="The Last Exorcism"/>
  </r>
  <r>
    <x v="3"/>
    <s v="The Last Face"/>
  </r>
  <r>
    <x v="2"/>
    <s v="The Last Hangover"/>
  </r>
  <r>
    <x v="5"/>
    <s v="The Last Man on the Moon"/>
  </r>
  <r>
    <x v="1"/>
    <s v="The Last Resort"/>
  </r>
  <r>
    <x v="1"/>
    <s v="The Last Whistle"/>
  </r>
  <r>
    <x v="4"/>
    <s v="The Legend of 420"/>
  </r>
  <r>
    <x v="1"/>
    <s v="The Legend of Michael Mishra"/>
  </r>
  <r>
    <x v="2"/>
    <s v="The Little Hours"/>
  </r>
  <r>
    <x v="2"/>
    <s v="The Little Mermaid"/>
  </r>
  <r>
    <x v="3"/>
    <s v="The Little Prince"/>
  </r>
  <r>
    <x v="1"/>
    <s v="The Lives of Others"/>
  </r>
  <r>
    <x v="2"/>
    <s v="The Lobster"/>
  </r>
  <r>
    <x v="2"/>
    <s v="The Lodgers"/>
  </r>
  <r>
    <x v="1"/>
    <s v="The Long Goodbye: The Kara Tippetts Story"/>
  </r>
  <r>
    <x v="1"/>
    <s v="The Longest Yard"/>
  </r>
  <r>
    <x v="1"/>
    <s v="The Longshots"/>
  </r>
  <r>
    <x v="5"/>
    <s v="The Look of Silence"/>
  </r>
  <r>
    <x v="3"/>
    <s v="The Lord of the Rings: The Return of the King"/>
  </r>
  <r>
    <x v="3"/>
    <s v="The Lord of the Rings: The Two Towers"/>
  </r>
  <r>
    <x v="1"/>
    <s v="The Love Guru"/>
  </r>
  <r>
    <x v="4"/>
    <s v="The Lovers and the Despot"/>
  </r>
  <r>
    <x v="1"/>
    <s v="The lynx"/>
  </r>
  <r>
    <x v="2"/>
    <s v="The Mad Monk"/>
  </r>
  <r>
    <x v="2"/>
    <s v="The Magic Pill"/>
  </r>
  <r>
    <x v="2"/>
    <s v="The Man Who Would Be Polka King"/>
  </r>
  <r>
    <x v="3"/>
    <s v="The Mask of Zorro"/>
  </r>
  <r>
    <x v="1"/>
    <s v="The Matrix"/>
  </r>
  <r>
    <x v="1"/>
    <s v="The Matrix Reloaded"/>
  </r>
  <r>
    <x v="1"/>
    <s v="The Matrix Revolutions"/>
  </r>
  <r>
    <x v="1"/>
    <s v="The Mayo Clinic"/>
  </r>
  <r>
    <x v="4"/>
    <s v="The Mayor"/>
  </r>
  <r>
    <x v="4"/>
    <s v="The Memphis Belle: A Story of a_x000a_Flying Fortress"/>
  </r>
  <r>
    <x v="1"/>
    <s v="The Men Who Stare at Goats"/>
  </r>
  <r>
    <x v="5"/>
    <s v="The Model"/>
  </r>
  <r>
    <x v="1"/>
    <s v="The Monster"/>
  </r>
  <r>
    <x v="2"/>
    <s v="Waterschool"/>
  </r>
  <r>
    <x v="2"/>
    <s v="The Minimighty Kids"/>
  </r>
  <r>
    <x v="6"/>
    <s v="The Monster of Mangatiti"/>
  </r>
  <r>
    <x v="3"/>
    <s v="The Naked Gun 2 1/2: The Smell of Fear"/>
  </r>
  <r>
    <x v="3"/>
    <s v="The Muppets"/>
  </r>
  <r>
    <x v="2"/>
    <s v="The Music of Silence"/>
  </r>
  <r>
    <x v="0"/>
    <s v="The Naked Gun: From the Files of Police Squad!"/>
  </r>
  <r>
    <x v="3"/>
    <s v="The Natural"/>
  </r>
  <r>
    <x v="4"/>
    <s v="The Negro Soldier"/>
  </r>
  <r>
    <x v="1"/>
    <s v="The New Romantic"/>
  </r>
  <r>
    <x v="5"/>
    <s v="The NSU-Complex"/>
  </r>
  <r>
    <x v="1"/>
    <s v="The Nutcracker and the Four Realms"/>
  </r>
  <r>
    <x v="1"/>
    <s v="The One I Love"/>
  </r>
  <r>
    <x v="1"/>
    <s v="The Only Mother To You All"/>
  </r>
  <r>
    <x v="3"/>
    <s v="The Other Guys"/>
  </r>
  <r>
    <x v="2"/>
    <s v="The Parole Officer"/>
  </r>
  <r>
    <x v="1"/>
    <s v="Inside the Mossad"/>
  </r>
  <r>
    <x v="2"/>
    <s v="Inst@famous"/>
  </r>
  <r>
    <x v="1"/>
    <s v="The Pass"/>
  </r>
  <r>
    <x v="3"/>
    <s v="The Peacemaker"/>
  </r>
  <r>
    <x v="1"/>
    <s v="The Pelican Brief"/>
  </r>
  <r>
    <x v="3"/>
    <s v="The Perks of Being a Wallflower"/>
  </r>
  <r>
    <x v="1"/>
    <s v="The Phantom of the Opera"/>
  </r>
  <r>
    <x v="6"/>
    <s v="The Physician"/>
  </r>
  <r>
    <x v="1"/>
    <s v="The Pink Panther"/>
  </r>
  <r>
    <x v="7"/>
    <s v="The Pirate Fairy"/>
  </r>
  <r>
    <x v="2"/>
    <s v="The Pirates of Somalia"/>
  </r>
  <r>
    <x v="3"/>
    <s v="The Pirates! Band of Misfits"/>
  </r>
  <r>
    <x v="4"/>
    <s v="The Place Beyond the Pines"/>
  </r>
  <r>
    <x v="2"/>
    <s v="The Plan"/>
  </r>
  <r>
    <x v="1"/>
    <s v="The Player"/>
  </r>
  <r>
    <x v="0"/>
    <s v="The Polar Express"/>
  </r>
  <r>
    <x v="2"/>
    <s v="The Power of Grayskull: The Definitive History of He-Man and the Masters of the Universe"/>
  </r>
  <r>
    <x v="4"/>
    <s v="The President's Barber"/>
  </r>
  <r>
    <x v="1"/>
    <s v="The Prince"/>
  </r>
  <r>
    <x v="2"/>
    <s v="The Perfect Day"/>
  </r>
  <r>
    <x v="3"/>
    <s v="The Prince &amp; Me"/>
  </r>
  <r>
    <x v="1"/>
    <s v="The Princess and the Frog"/>
  </r>
  <r>
    <x v="4"/>
    <s v="The Prison"/>
  </r>
  <r>
    <x v="1"/>
    <s v="The Pursuit"/>
  </r>
  <r>
    <x v="1"/>
    <s v="The Pursuit of Happyness"/>
  </r>
  <r>
    <x v="1"/>
    <s v="The Push"/>
  </r>
  <r>
    <x v="1"/>
    <s v="The Republic of Imbaba"/>
  </r>
  <r>
    <x v="2"/>
    <s v="The Rainbow Troops"/>
  </r>
  <r>
    <x v="1"/>
    <s v="The Rainmaker"/>
  </r>
  <r>
    <x v="4"/>
    <s v="The Rat Race"/>
  </r>
  <r>
    <x v="4"/>
    <s v="The Real Miyagi"/>
  </r>
  <r>
    <x v="1"/>
    <s v="The Rebound"/>
  </r>
  <r>
    <x v="2"/>
    <s v="The Redeemed and the Dominant: Fittest on Earth"/>
  </r>
  <r>
    <x v="2"/>
    <s v="The Rehearsal"/>
  </r>
  <r>
    <x v="4"/>
    <s v="The Rezort"/>
  </r>
  <r>
    <x v="2"/>
    <s v="The Rift: The Dark Side of the Moon"/>
  </r>
  <r>
    <x v="1"/>
    <s v="The Right One"/>
  </r>
  <r>
    <x v="3"/>
    <s v="The Ring"/>
  </r>
  <r>
    <x v="4"/>
    <s v="The Riot Club"/>
  </r>
  <r>
    <x v="4"/>
    <s v="The River Thief"/>
  </r>
  <r>
    <x v="2"/>
    <s v="The River Wild"/>
  </r>
  <r>
    <x v="1"/>
    <s v="The Rolling Stones: OlÃ© OlÃ© OlÃ©! A Trip Across Latin America"/>
  </r>
  <r>
    <x v="3"/>
    <s v="The Roommate"/>
  </r>
  <r>
    <x v="2"/>
    <s v="The Rover"/>
  </r>
  <r>
    <x v="1"/>
    <s v="THE RUM DIARY"/>
  </r>
  <r>
    <x v="4"/>
    <s v="The Runner"/>
  </r>
  <r>
    <x v="4"/>
    <s v="The Salvation"/>
  </r>
  <r>
    <x v="1"/>
    <s v="The Sapphires"/>
  </r>
  <r>
    <x v="1"/>
    <s v="The Score"/>
  </r>
  <r>
    <x v="2"/>
    <s v="The Sea of Trees"/>
  </r>
  <r>
    <x v="2"/>
    <s v="The Search for Life in Space"/>
  </r>
  <r>
    <x v="1"/>
    <s v="The Secret Life of Pets 2"/>
  </r>
  <r>
    <x v="4"/>
    <s v="The Seven Five"/>
  </r>
  <r>
    <x v="2"/>
    <s v="The Shaukeens"/>
  </r>
  <r>
    <x v="1"/>
    <s v="Legends of Strength"/>
  </r>
  <r>
    <x v="3"/>
    <s v="The Show"/>
  </r>
  <r>
    <x v="3"/>
    <s v="The Sign of Venus"/>
  </r>
  <r>
    <x v="2"/>
    <s v="The Signal"/>
  </r>
  <r>
    <x v="4"/>
    <s v="The Similars"/>
  </r>
  <r>
    <x v="2"/>
    <s v="The Sinking Of Van Der Wijck"/>
  </r>
  <r>
    <x v="3"/>
    <s v="The Social Network"/>
  </r>
  <r>
    <x v="1"/>
    <s v="The Space Between Us"/>
  </r>
  <r>
    <x v="2"/>
    <s v="The Spectacular Now"/>
  </r>
  <r>
    <x v="1"/>
    <s v="The spiral"/>
  </r>
  <r>
    <x v="3"/>
    <s v="The Spy Next Door"/>
  </r>
  <r>
    <x v="1"/>
    <s v="The Spy Who Fell to Earth"/>
  </r>
  <r>
    <x v="4"/>
    <s v="The Stanford Prison Experiment"/>
  </r>
  <r>
    <x v="1"/>
    <s v="The Student"/>
  </r>
  <r>
    <x v="4"/>
    <s v="The Sunshine Makers"/>
  </r>
  <r>
    <x v="1"/>
    <s v="The Super"/>
  </r>
  <r>
    <x v="2"/>
    <s v="The Surrounding Game"/>
  </r>
  <r>
    <x v="1"/>
    <s v="The Taking of Pelham 123"/>
  </r>
  <r>
    <x v="3"/>
    <s v="The Talented Mr. Ripley"/>
  </r>
  <r>
    <x v="1"/>
    <s v="The Texas Chainsaw Massacre"/>
  </r>
  <r>
    <x v="1"/>
    <s v="The Thief and the Imbecile"/>
  </r>
  <r>
    <x v="2"/>
    <s v="The Tiger Hunter"/>
  </r>
  <r>
    <x v="2"/>
    <s v="The Tigers of Scotland"/>
  </r>
  <r>
    <x v="1"/>
    <s v="The Time Machine"/>
  </r>
  <r>
    <x v="1"/>
    <s v="The Time Traveler's Wife"/>
  </r>
  <r>
    <x v="1"/>
    <s v="The Tribes of Palos Verdes"/>
  </r>
  <r>
    <x v="2"/>
    <s v="The Trigger Effect"/>
  </r>
  <r>
    <x v="4"/>
    <s v="The Trip to Spain"/>
  </r>
  <r>
    <x v="1"/>
    <s v="The Trust"/>
  </r>
  <r>
    <x v="4"/>
    <s v="The Truth About Alcohol"/>
  </r>
  <r>
    <x v="1"/>
    <s v="The Tuxedo"/>
  </r>
  <r>
    <x v="1"/>
    <s v="The Ugly Truth"/>
  </r>
  <r>
    <x v="2"/>
    <s v="The Unborn Child"/>
  </r>
  <r>
    <x v="1"/>
    <s v="The Rap Game"/>
  </r>
  <r>
    <x v="4"/>
    <s v="The Unknown Girl"/>
  </r>
  <r>
    <x v="1"/>
    <s v="The Unknown Known"/>
  </r>
  <r>
    <x v="3"/>
    <s v="The Vatican Tapes"/>
  </r>
  <r>
    <x v="2"/>
    <s v="The Vietnam War: A Film by Ken Burns and Lynn Novick"/>
  </r>
  <r>
    <x v="1"/>
    <s v="The Walls of the Moon"/>
  </r>
  <r>
    <x v="1"/>
    <s v="The Water Diviner"/>
  </r>
  <r>
    <x v="2"/>
    <s v="The Water Horse: Legend of the Deep"/>
  </r>
  <r>
    <x v="4"/>
    <s v="The Waterboy"/>
  </r>
  <r>
    <x v="1"/>
    <s v="The Wedding Curse"/>
  </r>
  <r>
    <x v="1"/>
    <s v="The Wedding Party 2: Destination Dubai"/>
  </r>
  <r>
    <x v="2"/>
    <s v="The Witch"/>
  </r>
  <r>
    <x v="1"/>
    <s v="The Witch Files"/>
  </r>
  <r>
    <x v="4"/>
    <s v="The Women Who Kill Lions"/>
  </r>
  <r>
    <x v="4"/>
    <s v="The Women's Balcony"/>
  </r>
  <r>
    <x v="2"/>
    <s v="The Workshop"/>
  </r>
  <r>
    <x v="1"/>
    <s v="The World Is Not Enough"/>
  </r>
  <r>
    <x v="1"/>
    <s v="The World's Most Wanted Animal"/>
  </r>
  <r>
    <x v="1"/>
    <s v="The Wrong Babysitter"/>
  </r>
  <r>
    <x v="4"/>
    <s v="The Young Offenders"/>
  </r>
  <r>
    <x v="2"/>
    <s v="The Young Vagabond"/>
  </r>
  <r>
    <x v="4"/>
    <s v="Theater of Life"/>
  </r>
  <r>
    <x v="2"/>
    <s v="Theeram"/>
  </r>
  <r>
    <x v="1"/>
    <s v="Thelonious Monk: Straight, No Chaser"/>
  </r>
  <r>
    <x v="5"/>
    <s v="Theo Who Lived"/>
  </r>
  <r>
    <x v="4"/>
    <s v="This Is Not What I Expected"/>
  </r>
  <r>
    <x v="6"/>
    <s v="This Was Tomorrow"/>
  </r>
  <r>
    <x v="4"/>
    <s v="Thithi"/>
  </r>
  <r>
    <x v="2"/>
    <s v="Thong Dee Fun Khao"/>
  </r>
  <r>
    <x v="2"/>
    <s v="Thor: Ragnarok"/>
  </r>
  <r>
    <x v="3"/>
    <s v="Thor: Tales of Asgard"/>
  </r>
  <r>
    <x v="5"/>
    <s v="Thorne: Scaredy Cat"/>
  </r>
  <r>
    <x v="5"/>
    <s v="Thorne: Sleepyhead"/>
  </r>
  <r>
    <x v="4"/>
    <s v="Three"/>
  </r>
  <r>
    <x v="2"/>
    <s v="Thumper"/>
  </r>
  <r>
    <x v="4"/>
    <s v="Thunderbolt"/>
  </r>
  <r>
    <x v="1"/>
    <s v="Three-Quarters Decent"/>
  </r>
  <r>
    <x v="4"/>
    <s v="Tik Tok"/>
  </r>
  <r>
    <x v="2"/>
    <s v="Tikli and Laxmi Bomb"/>
  </r>
  <r>
    <x v="2"/>
    <s v="Time Please"/>
  </r>
  <r>
    <x v="0"/>
    <s v="99 Songs (Telugu)"/>
  </r>
  <r>
    <x v="1"/>
    <s v="Tom and Jerry: The Magic Ring"/>
  </r>
  <r>
    <x v="6"/>
    <s v="Tinker Bell and the Legend of the NeverBeast"/>
  </r>
  <r>
    <x v="1"/>
    <s v="Tinker'"/>
  </r>
  <r>
    <x v="4"/>
    <s v="To Be a Miss"/>
  </r>
  <r>
    <x v="1"/>
    <s v="To Wong Foo, Thanks for Everything! Julie Newmar"/>
  </r>
  <r>
    <x v="4"/>
    <s v="Toast of London"/>
  </r>
  <r>
    <x v="4"/>
    <s v="Tokyo Idols"/>
  </r>
  <r>
    <x v="1"/>
    <s v="Tomorrow Never Dies"/>
  </r>
  <r>
    <x v="3"/>
    <s v="Tremors 2: Aftershocks"/>
  </r>
  <r>
    <x v="2"/>
    <s v="Tope: The Bait"/>
  </r>
  <r>
    <x v="3"/>
    <s v="Tortilla Soup"/>
  </r>
  <r>
    <x v="5"/>
    <s v="Total Frat Movie"/>
  </r>
  <r>
    <x v="1"/>
    <s v="Tracers"/>
  </r>
  <r>
    <x v="1"/>
    <s v="Traffic Signal"/>
  </r>
  <r>
    <x v="2"/>
    <s v="Train of the Dead"/>
  </r>
  <r>
    <x v="4"/>
    <s v="Train to Busan"/>
  </r>
  <r>
    <x v="1"/>
    <s v="Trainspotting"/>
  </r>
  <r>
    <x v="2"/>
    <s v="Traitor"/>
  </r>
  <r>
    <x v="2"/>
    <s v="Transcendence"/>
  </r>
  <r>
    <x v="1"/>
    <s v="Trash"/>
  </r>
  <r>
    <x v="4"/>
    <s v="Trash Fire"/>
  </r>
  <r>
    <x v="2"/>
    <s v="Treasures from the Wreck of the Unbelievable"/>
  </r>
  <r>
    <x v="5"/>
    <s v="Tree Man"/>
  </r>
  <r>
    <x v="3"/>
    <s v="Tremors"/>
  </r>
  <r>
    <x v="3"/>
    <s v="Tremors 3: Back to Perfection"/>
  </r>
  <r>
    <x v="3"/>
    <s v="Tremors 4: The Legend Begins"/>
  </r>
  <r>
    <x v="3"/>
    <s v="Tremors 5:  Bloodline"/>
  </r>
  <r>
    <x v="2"/>
    <s v="Tremors 6: A Cold Day in Hell"/>
  </r>
  <r>
    <x v="1"/>
    <s v="Trespass Against Us"/>
  </r>
  <r>
    <x v="1"/>
    <s v="Trikal (Past, Present, Future)"/>
  </r>
  <r>
    <x v="2"/>
    <s v="Trimurti"/>
  </r>
  <r>
    <x v="4"/>
    <s v="Trip to Bhangarh: Asia's Most Haunted Place"/>
  </r>
  <r>
    <x v="3"/>
    <s v="Trixie Mattel: Moving Parts"/>
  </r>
  <r>
    <x v="2"/>
    <s v="Trophy"/>
  </r>
  <r>
    <x v="2"/>
    <s v="Troy: The Odyssey"/>
  </r>
  <r>
    <x v="3"/>
    <s v="True Grit"/>
  </r>
  <r>
    <x v="2"/>
    <s v="True to the Game"/>
  </r>
  <r>
    <x v="3"/>
    <s v="Trumbo"/>
  </r>
  <r>
    <x v="1"/>
    <s v="Tucker and Dale vs. Evil"/>
  </r>
  <r>
    <x v="2"/>
    <s v="Tukaram"/>
  </r>
  <r>
    <x v="4"/>
    <s v="Tunisian Victory"/>
  </r>
  <r>
    <x v="1"/>
    <s v="Turbo"/>
  </r>
  <r>
    <x v="2"/>
    <s v="Tusk"/>
  </r>
  <r>
    <x v="4"/>
    <s v="Twice"/>
  </r>
  <r>
    <x v="1"/>
    <s v="Twinsanity"/>
  </r>
  <r>
    <x v="1"/>
    <s v="Two Graves"/>
  </r>
  <r>
    <x v="4"/>
    <s v="Two Lovers and a Bear"/>
  </r>
  <r>
    <x v="6"/>
    <s v="Tyke Elephant Outlaw"/>
  </r>
  <r>
    <x v="1"/>
    <s v="Tyson"/>
  </r>
  <r>
    <x v="4"/>
    <s v="Ugly"/>
  </r>
  <r>
    <x v="2"/>
    <s v="Una"/>
  </r>
  <r>
    <x v="1"/>
    <s v="Unaccompanied Minors"/>
  </r>
  <r>
    <x v="4"/>
    <s v="Unacknowledged"/>
  </r>
  <r>
    <x v="4"/>
    <s v="Under an Arctic Sky"/>
  </r>
  <r>
    <x v="2"/>
    <s v="Under The Skin"/>
  </r>
  <r>
    <x v="4"/>
    <s v="Undercover Grandpa"/>
  </r>
  <r>
    <x v="4"/>
    <s v="Undercover: How to Operate Behind Enemy Lines"/>
  </r>
  <r>
    <x v="1"/>
    <s v="Unfinished Song"/>
  </r>
  <r>
    <x v="1"/>
    <s v="Union Leader"/>
  </r>
  <r>
    <x v="1"/>
    <s v="Unruly Friends"/>
  </r>
  <r>
    <x v="3"/>
    <s v="Up in the Air"/>
  </r>
  <r>
    <x v="2"/>
    <s v="Urvi"/>
  </r>
  <r>
    <x v="1"/>
    <s v="Used Goods"/>
  </r>
  <r>
    <x v="1"/>
    <s v="USS Indianapolis: Men of Courage"/>
  </r>
  <r>
    <x v="2"/>
    <s v="V for Vendetta"/>
  </r>
  <r>
    <x v="1"/>
    <s v="Vantage Point"/>
  </r>
  <r>
    <x v="4"/>
    <s v="Veerappan"/>
  </r>
  <r>
    <x v="1"/>
    <s v="Veerey Ki Wedding"/>
  </r>
  <r>
    <x v="4"/>
    <s v="Vegas Baby"/>
  </r>
  <r>
    <x v="4"/>
    <s v="Viceroy's House"/>
  </r>
  <r>
    <x v="4"/>
    <s v="Victor"/>
  </r>
  <r>
    <x v="1"/>
    <s v="Viking Destiny"/>
  </r>
  <r>
    <x v="4"/>
    <s v="Vikings Unearthed"/>
  </r>
  <r>
    <x v="4"/>
    <s v="Vincent N Roxxy"/>
  </r>
  <r>
    <x v="2"/>
    <s v="Viswasapoorvam Mansoor"/>
  </r>
  <r>
    <x v="4"/>
    <s v="Vitti Dandu"/>
  </r>
  <r>
    <x v="4"/>
    <s v="Vizontele Tuuba"/>
  </r>
  <r>
    <x v="1"/>
    <s v="Vodka Diaries"/>
  </r>
  <r>
    <x v="1"/>
    <s v="VS."/>
  </r>
  <r>
    <x v="4"/>
    <s v="Waar"/>
  </r>
  <r>
    <x v="4"/>
    <s v="Waarrior Savitri"/>
  </r>
  <r>
    <x v="2"/>
    <s v="Waiting"/>
  </r>
  <r>
    <x v="3"/>
    <s v="Waiting..."/>
  </r>
  <r>
    <x v="1"/>
    <s v="Wakefield"/>
  </r>
  <r>
    <x v="4"/>
    <s v="Walk with Me"/>
  </r>
  <r>
    <x v="1"/>
    <s v="Walking Out"/>
  </r>
  <r>
    <x v="1"/>
    <s v="War"/>
  </r>
  <r>
    <x v="1"/>
    <s v="War Chhod Na Yaar"/>
  </r>
  <r>
    <x v="1"/>
    <s v="War Horse"/>
  </r>
  <r>
    <x v="1"/>
    <s v="War on Everyone"/>
  </r>
  <r>
    <x v="1"/>
    <s v="Warda"/>
  </r>
  <r>
    <x v="4"/>
    <s v="Warehoused"/>
  </r>
  <r>
    <x v="2"/>
    <s v="Water &amp; Power: A California Heist"/>
  </r>
  <r>
    <x v="3"/>
    <s v="We Are Your Friends"/>
  </r>
  <r>
    <x v="1"/>
    <s v="We Belong Together"/>
  </r>
  <r>
    <x v="5"/>
    <s v="We Need to Talk"/>
  </r>
  <r>
    <x v="1"/>
    <s v="We the Animals"/>
  </r>
  <r>
    <x v="2"/>
    <s v="We, the Marines"/>
  </r>
  <r>
    <x v="4"/>
    <s v="We're No Animals"/>
  </r>
  <r>
    <x v="1"/>
    <s v="Weather forecast"/>
  </r>
  <r>
    <x v="0"/>
    <s v="Creating an Army of the Dead"/>
  </r>
  <r>
    <x v="2"/>
    <s v="Weeds on Fire"/>
  </r>
  <r>
    <x v="1"/>
    <s v="Westside vs. the World"/>
  </r>
  <r>
    <x v="2"/>
    <s v="Welcome 2 Karachi"/>
  </r>
  <r>
    <x v="4"/>
    <s v="Welcome to Monster High: The Origin Story"/>
  </r>
  <r>
    <x v="4"/>
    <s v="Welcome to New York"/>
  </r>
  <r>
    <x v="2"/>
    <s v="Welcome to Willits"/>
  </r>
  <r>
    <x v="1"/>
    <s v="Westerplatte Resists"/>
  </r>
  <r>
    <x v="2"/>
    <s v="What a Wonderful Family!"/>
  </r>
  <r>
    <x v="3"/>
    <s v="What Lies Beneath"/>
  </r>
  <r>
    <x v="1"/>
    <s v="What Makes a Psychopath?"/>
  </r>
  <r>
    <x v="2"/>
    <s v="What Still Remains"/>
  </r>
  <r>
    <x v="2"/>
    <s v="What's Up With Love?"/>
  </r>
  <r>
    <x v="0"/>
    <s v="Angelina Ballerina"/>
  </r>
  <r>
    <x v="5"/>
    <s v="When Hari Got Married"/>
  </r>
  <r>
    <x v="5"/>
    <s v="When Two Worlds Collide"/>
  </r>
  <r>
    <x v="3"/>
    <s v="Where the Money Is"/>
  </r>
  <r>
    <x v="2"/>
    <s v="Where's the Money"/>
  </r>
  <r>
    <x v="4"/>
    <s v="While We're Young"/>
  </r>
  <r>
    <x v="1"/>
    <s v="White Chamber"/>
  </r>
  <r>
    <x v="4"/>
    <s v="White Island"/>
  </r>
  <r>
    <x v="4"/>
    <s v="Who the F**k Is That Guy?"/>
  </r>
  <r>
    <x v="1"/>
    <s v="Who's That Knocking at My Door?"/>
  </r>
  <r>
    <x v="1"/>
    <s v="Why Are We Getting So Fat?"/>
  </r>
  <r>
    <x v="4"/>
    <s v="Why Knot"/>
  </r>
  <r>
    <x v="4"/>
    <s v="Why We Fight: The Battle of Russia"/>
  </r>
  <r>
    <x v="3"/>
    <s v="Wild Wild West"/>
  </r>
  <r>
    <x v="3"/>
    <s v="Wildlife"/>
  </r>
  <r>
    <x v="4"/>
    <s v="Williams"/>
  </r>
  <r>
    <x v="3"/>
    <s v="Willy Wonka &amp; the Chocolate Factory"/>
  </r>
  <r>
    <x v="2"/>
    <s v="Winnie"/>
  </r>
  <r>
    <x v="0"/>
    <s v="Too Hot To Handle: Latino"/>
  </r>
  <r>
    <x v="5"/>
    <s v="Winter of Our Dreams"/>
  </r>
  <r>
    <x v="1"/>
    <s v="World's Weirdest Homes"/>
  </r>
  <r>
    <x v="1"/>
    <s v="Winter's Bone"/>
  </r>
  <r>
    <x v="2"/>
    <s v="Wish I Was Here"/>
  </r>
  <r>
    <x v="1"/>
    <s v="Wish Man"/>
  </r>
  <r>
    <x v="2"/>
    <s v="Withdrawn"/>
  </r>
  <r>
    <x v="1"/>
    <s v="Wolves"/>
  </r>
  <r>
    <x v="1"/>
    <s v="Woodstock"/>
  </r>
  <r>
    <x v="1"/>
    <s v="World Trade Center"/>
  </r>
  <r>
    <x v="1"/>
    <s v="Would You Rather"/>
  </r>
  <r>
    <x v="4"/>
    <s v="Wrong No."/>
  </r>
  <r>
    <x v="4"/>
    <s v="Wrong Side Raju"/>
  </r>
  <r>
    <x v="4"/>
    <s v="WWII: Report from the Aleutians"/>
  </r>
  <r>
    <x v="3"/>
    <s v="Wyatt Earp"/>
  </r>
  <r>
    <x v="4"/>
    <s v="XX"/>
  </r>
  <r>
    <x v="1"/>
    <s v="XXx"/>
  </r>
  <r>
    <x v="1"/>
    <s v="XXX: State of the Union"/>
  </r>
  <r>
    <x v="4"/>
    <s v="Y Tu MamÃ¡ TambiÃ©n"/>
  </r>
  <r>
    <x v="2"/>
    <s v="Y.M.I.: Yeh Mera India"/>
  </r>
  <r>
    <x v="2"/>
    <s v="Yaadein"/>
  </r>
  <r>
    <x v="4"/>
    <s v="Yaara O Dildaara"/>
  </r>
  <r>
    <x v="4"/>
    <s v="Yamla Pagla Deewana 2"/>
  </r>
  <r>
    <x v="2"/>
    <s v="Yanda Kartavya Aahe"/>
  </r>
  <r>
    <x v="1"/>
    <s v="ÙŠÙˆÙ… Ø§Ù„Ø¯ÙŠÙ†"/>
  </r>
  <r>
    <x v="6"/>
    <s v="Yellowbird"/>
  </r>
  <r>
    <x v="2"/>
    <s v="Yes or No"/>
  </r>
  <r>
    <x v="2"/>
    <s v="Yes or No 2"/>
  </r>
  <r>
    <x v="2"/>
    <s v="Yes or No 2.5"/>
  </r>
  <r>
    <x v="5"/>
    <s v="Yo-Kai Watch: The Movie"/>
  </r>
  <r>
    <x v="5"/>
    <s v="Yoga Hosers"/>
  </r>
  <r>
    <x v="4"/>
    <s v="You Can Tutu"/>
  </r>
  <r>
    <x v="4"/>
    <s v="You Canâ€™t Fight Christmas"/>
  </r>
  <r>
    <x v="5"/>
    <s v="You Carry Me"/>
  </r>
  <r>
    <x v="1"/>
    <s v="You Changed My Life"/>
  </r>
  <r>
    <x v="1"/>
    <s v="You Don't Mess with the Zohan"/>
  </r>
  <r>
    <x v="1"/>
    <s v="Young Adult"/>
  </r>
  <r>
    <x v="5"/>
    <s v="Young Tiger"/>
  </r>
  <r>
    <x v="1"/>
    <s v="Yours, Mine and Ours"/>
  </r>
  <r>
    <x v="2"/>
    <s v="Ø§Ø´ØªØ¨Ø§Ùƒ"/>
  </r>
  <r>
    <x v="1"/>
    <s v="Zed Plus"/>
  </r>
  <r>
    <x v="2"/>
    <s v="Zenda"/>
  </r>
  <r>
    <x v="1"/>
    <s v="Zombie Dumb"/>
  </r>
  <r>
    <x v="5"/>
    <s v="Zinzana"/>
  </r>
  <r>
    <x v="1"/>
    <s v="Zodiac"/>
  </r>
  <r>
    <x v="1"/>
    <s v="Zombieland"/>
  </r>
  <r>
    <x v="3"/>
    <s v="Zoom"/>
  </r>
  <r>
    <x v="1"/>
    <s v="Zubaan"/>
  </r>
  <r>
    <x v="0"/>
    <s v="Life in Color with David Attenborough"/>
  </r>
  <r>
    <x v="1"/>
    <s v="Our Planet - Behind The Scenes"/>
  </r>
  <r>
    <x v="1"/>
    <s v="Our Planet"/>
  </r>
  <r>
    <x v="5"/>
    <s v="Africa"/>
  </r>
  <r>
    <x v="2"/>
    <s v="Blue Planet II"/>
  </r>
  <r>
    <x v="5"/>
    <s v="Frozen Planet: On Thin Ice"/>
  </r>
  <r>
    <x v="5"/>
    <s v="Frozen Planet: The Epic Journey"/>
  </r>
  <r>
    <x v="6"/>
    <s v="Life on Location"/>
  </r>
  <r>
    <x v="5"/>
    <s v="Life Story"/>
  </r>
  <r>
    <x v="4"/>
    <s v="Nature: Raising the Dinosaur Giant"/>
  </r>
  <r>
    <x v="6"/>
    <s v="Nature's Great Events (2009)"/>
  </r>
  <r>
    <x v="6"/>
    <s v="Nature's Great Events: Diaries"/>
  </r>
  <r>
    <x v="4"/>
    <s v="Planet Earth II"/>
  </r>
  <r>
    <x v="4"/>
    <s v="The Hunt"/>
  </r>
  <r>
    <x v="5"/>
    <s v="The Making of Frozen Planet"/>
  </r>
  <r>
    <x v="0"/>
    <s v="Chhota Bheem"/>
  </r>
  <r>
    <x v="3"/>
    <s v="The Netflix Afterparty: The Best Shows of The Worst Year"/>
  </r>
  <r>
    <x v="0"/>
    <s v="The Netflix Afterparty"/>
  </r>
  <r>
    <x v="3"/>
    <s v="True: Rainbow Rescue"/>
  </r>
  <r>
    <x v="3"/>
    <s v="True: Terrific Tales"/>
  </r>
  <r>
    <x v="1"/>
    <s v="True: Grabbleapple Harvest"/>
  </r>
  <r>
    <x v="1"/>
    <s v="True: Tricky Treat Day"/>
  </r>
  <r>
    <x v="1"/>
    <s v="True and the Rainbow Kingdom"/>
  </r>
  <r>
    <x v="2"/>
    <s v="Sam Kinison: The Scream Continues"/>
  </r>
  <r>
    <x v="0"/>
    <s v="Chappelle's Show"/>
  </r>
  <r>
    <x v="0"/>
    <s v="Blood &amp; Water"/>
  </r>
  <r>
    <x v="0"/>
    <s v="44 Cats"/>
  </r>
  <r>
    <x v="0"/>
    <s v="Kota Factory"/>
  </r>
  <r>
    <x v="0"/>
    <s v="Dear White People"/>
  </r>
  <r>
    <x v="0"/>
    <s v="Falsa identidad"/>
  </r>
  <r>
    <x v="0"/>
    <s v="Resurrection: Ertugrul"/>
  </r>
  <r>
    <x v="0"/>
    <s v="Love on the Spectrum"/>
  </r>
  <r>
    <x v="0"/>
    <s v="Sex Education"/>
  </r>
  <r>
    <x v="0"/>
    <s v="Angry Birds"/>
  </r>
  <r>
    <x v="0"/>
    <s v="He-Man and the Masters of the Universe"/>
  </r>
  <r>
    <x v="0"/>
    <s v="Castle and Castle"/>
  </r>
  <r>
    <x v="0"/>
    <s v="Dharmakshetra"/>
  </r>
  <r>
    <x v="0"/>
    <s v="Numberblocks"/>
  </r>
  <r>
    <x v="0"/>
    <s v="Raja Rasoi Aur Anya Kahaniyan"/>
  </r>
  <r>
    <x v="0"/>
    <s v="Saved by the Bell"/>
  </r>
  <r>
    <x v="0"/>
    <s v="Stories by Rabindranath Tagore"/>
  </r>
  <r>
    <x v="0"/>
    <s v="Vendetta: Truth, Lies and The Mafia"/>
  </r>
  <r>
    <x v="0"/>
    <s v="Jack Whitehall: Travels with My Father"/>
  </r>
  <r>
    <x v="0"/>
    <s v="Yowamushi Pedal"/>
  </r>
  <r>
    <x v="0"/>
    <s v="Lucifer"/>
  </r>
  <r>
    <x v="0"/>
    <s v="Into the Night"/>
  </r>
  <r>
    <x v="0"/>
    <s v="The Circle"/>
  </r>
  <r>
    <x v="0"/>
    <s v="Kid Cosmic"/>
  </r>
  <r>
    <x v="0"/>
    <s v="Octonauts: Above &amp; Beyond"/>
  </r>
  <r>
    <x v="0"/>
    <s v="On the Verge"/>
  </r>
  <r>
    <x v="0"/>
    <s v="Tayo the Little Bus"/>
  </r>
  <r>
    <x v="0"/>
    <s v="Bunk'd"/>
  </r>
  <r>
    <x v="0"/>
    <s v="Dive Club"/>
  </r>
  <r>
    <x v="0"/>
    <s v="La casa de papel"/>
  </r>
  <r>
    <x v="0"/>
    <s v="Sharkdog"/>
  </r>
  <r>
    <x v="0"/>
    <s v="Heroes of Goo Jit Zu"/>
  </r>
  <r>
    <x v="0"/>
    <s v="Pororo - The Little Penguin"/>
  </r>
  <r>
    <x v="0"/>
    <s v="Q-Force"/>
  </r>
  <r>
    <x v="0"/>
    <s v="Kid-E-Cats"/>
  </r>
  <r>
    <x v="0"/>
    <s v="Kuroko's Basketball"/>
  </r>
  <r>
    <x v="0"/>
    <s v="Major Dad"/>
  </r>
  <r>
    <x v="0"/>
    <s v="Sparking Joy"/>
  </r>
  <r>
    <x v="0"/>
    <s v="D.P."/>
  </r>
  <r>
    <x v="0"/>
    <s v="Rebellion"/>
  </r>
  <r>
    <x v="0"/>
    <s v="Luv Kushh"/>
  </r>
  <r>
    <x v="0"/>
    <s v="EDENS ZERO"/>
  </r>
  <r>
    <x v="0"/>
    <s v="Family Reunion"/>
  </r>
  <r>
    <x v="0"/>
    <s v="Wheel of Fortune"/>
  </r>
  <r>
    <x v="0"/>
    <s v="Manifest"/>
  </r>
  <r>
    <x v="0"/>
    <s v="Go! Go! Cory Carson"/>
  </r>
  <r>
    <x v="0"/>
    <s v="Mother Goose Club"/>
  </r>
  <r>
    <x v="0"/>
    <s v="Rascal Does Not Dream of Bunny Girl Senpai"/>
  </r>
  <r>
    <x v="0"/>
    <s v="The Creative Indians"/>
  </r>
  <r>
    <x v="0"/>
    <s v="Winx Club"/>
  </r>
  <r>
    <x v="0"/>
    <s v="Brand New Cherry Flavor"/>
  </r>
  <r>
    <x v="0"/>
    <s v="Oggy Oggy"/>
  </r>
  <r>
    <x v="0"/>
    <s v="Fast &amp; Furious Spy Racers"/>
  </r>
  <r>
    <x v="0"/>
    <s v="Grace and Frankie"/>
  </r>
  <r>
    <x v="0"/>
    <s v="The Kingdom"/>
  </r>
  <r>
    <x v="0"/>
    <s v="AlRawabi School for Girls"/>
  </r>
  <r>
    <x v="0"/>
    <s v="Bake Squad"/>
  </r>
  <r>
    <x v="0"/>
    <s v="Gabby's Dollhouse"/>
  </r>
  <r>
    <x v="0"/>
    <s v="Las muÃ±ecas de la mafia"/>
  </r>
  <r>
    <x v="0"/>
    <s v="The Crowned Clown"/>
  </r>
  <r>
    <x v="0"/>
    <s v="SHAMAN KING"/>
  </r>
  <r>
    <x v="0"/>
    <s v="Hit &amp; Run"/>
  </r>
  <r>
    <x v="0"/>
    <s v="Control Z"/>
  </r>
  <r>
    <x v="0"/>
    <s v="Cooking With Paris"/>
  </r>
  <r>
    <x v="0"/>
    <s v="Autumn's Concerto"/>
  </r>
  <r>
    <x v="0"/>
    <s v="The Prince Who Turns into a Frog"/>
  </r>
  <r>
    <x v="0"/>
    <s v="Two Fathers"/>
  </r>
  <r>
    <x v="0"/>
    <s v="You're My Destiny"/>
  </r>
  <r>
    <x v="0"/>
    <s v="30 Rock"/>
  </r>
  <r>
    <x v="0"/>
    <s v="Hunter X Hunter (2011)"/>
  </r>
  <r>
    <x v="0"/>
    <s v="Charmed"/>
  </r>
  <r>
    <x v="0"/>
    <s v="Glow Up"/>
  </r>
  <r>
    <x v="0"/>
    <s v="Outer Banks"/>
  </r>
  <r>
    <x v="0"/>
    <s v="All American"/>
  </r>
  <r>
    <x v="0"/>
    <s v="How to Sell Drugs Online (Fast)"/>
  </r>
  <r>
    <x v="0"/>
    <s v="Mighty Express"/>
  </r>
  <r>
    <x v="0"/>
    <s v="The Walking Dead"/>
  </r>
  <r>
    <x v="0"/>
    <s v="Wynonna Earp"/>
  </r>
  <r>
    <x v="0"/>
    <s v="Darwinâ€™s Game"/>
  </r>
  <r>
    <x v="0"/>
    <s v="Sky Rojo"/>
  </r>
  <r>
    <x v="0"/>
    <s v="The Movies That Made Us"/>
  </r>
  <r>
    <x v="0"/>
    <s v="Chicago Med"/>
  </r>
  <r>
    <x v="0"/>
    <s v="Okupas"/>
  </r>
  <r>
    <x v="0"/>
    <s v="Explained"/>
  </r>
  <r>
    <x v="0"/>
    <s v="Johnny Test"/>
  </r>
  <r>
    <x v="0"/>
    <s v="BEASTARS"/>
  </r>
  <r>
    <x v="0"/>
    <s v="Her Private Life"/>
  </r>
  <r>
    <x v="0"/>
    <s v="Never Have I Ever"/>
  </r>
  <r>
    <x v="0"/>
    <s v="Ridley Jones"/>
  </r>
  <r>
    <x v="0"/>
    <s v="Atypical"/>
  </r>
  <r>
    <x v="0"/>
    <s v="Biohackers"/>
  </r>
  <r>
    <x v="0"/>
    <s v="Masters of the Universe: Revelation"/>
  </r>
  <r>
    <x v="0"/>
    <s v="Virgin River"/>
  </r>
  <r>
    <x v="0"/>
    <s v="RESIDENT EVIL: Infinite Darkness"/>
  </r>
  <r>
    <x v="0"/>
    <s v="Dogs"/>
  </r>
  <r>
    <x v="0"/>
    <s v="Ask the StoryBots"/>
  </r>
  <r>
    <x v="0"/>
    <s v="Between"/>
  </r>
  <r>
    <x v="0"/>
    <s v="Chelsea"/>
  </r>
  <r>
    <x v="0"/>
    <s v="Code Lyoko"/>
  </r>
  <r>
    <x v="0"/>
    <s v="Colony"/>
  </r>
  <r>
    <x v="0"/>
    <s v="Cuckoo"/>
  </r>
  <r>
    <x v="0"/>
    <s v="Derry Girls"/>
  </r>
  <r>
    <x v="0"/>
    <s v="Shtisel"/>
  </r>
  <r>
    <x v="0"/>
    <s v="Girl from Nowhere"/>
  </r>
  <r>
    <x v="0"/>
    <s v="Good Morning Call"/>
  </r>
  <r>
    <x v="0"/>
    <s v="I AM A KILLER"/>
  </r>
  <r>
    <x v="0"/>
    <s v="Last Summer"/>
  </r>
  <r>
    <x v="0"/>
    <s v="I Think You Should Leave with Tim Robinson"/>
  </r>
  <r>
    <x v="0"/>
    <s v="Kim's Convenience"/>
  </r>
  <r>
    <x v="0"/>
    <s v="Larva"/>
  </r>
  <r>
    <x v="0"/>
    <s v="Marcella"/>
  </r>
  <r>
    <x v="0"/>
    <s v="Midnight Diner: Tokyo Stories"/>
  </r>
  <r>
    <x v="0"/>
    <s v="My Little Pony: Friendship Is Magic"/>
  </r>
  <r>
    <x v="0"/>
    <s v="Orange Is the New Black"/>
  </r>
  <r>
    <x v="0"/>
    <s v="Puffin Rock"/>
  </r>
  <r>
    <x v="0"/>
    <s v="Richie Rich"/>
  </r>
  <r>
    <x v="0"/>
    <s v="Scream"/>
  </r>
  <r>
    <x v="0"/>
    <s v="Rainbow Rangers"/>
  </r>
  <r>
    <x v="0"/>
    <s v="Some Assembly Required"/>
  </r>
  <r>
    <x v="0"/>
    <s v="Tales by Light"/>
  </r>
  <r>
    <x v="0"/>
    <s v="Terrace House: Opening New Doors"/>
  </r>
  <r>
    <x v="0"/>
    <s v="The A List"/>
  </r>
  <r>
    <x v="0"/>
    <s v="The New Legends of Monkey"/>
  </r>
  <r>
    <x v="0"/>
    <s v="The Worst Witch"/>
  </r>
  <r>
    <x v="0"/>
    <s v="Undercover"/>
  </r>
  <r>
    <x v="0"/>
    <s v="Workin' Moms"/>
  </r>
  <r>
    <x v="0"/>
    <s v="YooHoo to the Rescue"/>
  </r>
  <r>
    <x v="0"/>
    <s v="We the People"/>
  </r>
  <r>
    <x v="0"/>
    <s v="Grey's Anatomy"/>
  </r>
  <r>
    <x v="0"/>
    <s v="Mortel"/>
  </r>
  <r>
    <x v="0"/>
    <s v="Bureau of Magical Things"/>
  </r>
  <r>
    <x v="0"/>
    <s v="Young Royals"/>
  </r>
  <r>
    <x v="0"/>
    <s v="Droppin' Cash: Los Angeles"/>
  </r>
  <r>
    <x v="0"/>
    <s v="Somos."/>
  </r>
  <r>
    <x v="0"/>
    <s v="The Daily Life of the Immortal King"/>
  </r>
  <r>
    <x v="0"/>
    <s v="StarBeam"/>
  </r>
  <r>
    <x v="0"/>
    <s v="The Seven Deadly Sins"/>
  </r>
  <r>
    <x v="0"/>
    <s v="Sex/Life"/>
  </r>
  <r>
    <x v="0"/>
    <s v="You Are My Spring"/>
  </r>
  <r>
    <x v="0"/>
    <s v="The Naked Director"/>
  </r>
  <r>
    <x v="0"/>
    <s v="Too Hot to Handle"/>
  </r>
  <r>
    <x v="0"/>
    <s v="The Mole"/>
  </r>
  <r>
    <x v="0"/>
    <s v="Bangkok Love Stories: Innocence"/>
  </r>
  <r>
    <x v="0"/>
    <s v="Black Lightning"/>
  </r>
  <r>
    <x v="0"/>
    <s v="Call My Agent!"/>
  </r>
  <r>
    <x v="0"/>
    <s v="Champions"/>
  </r>
  <r>
    <x v="0"/>
    <s v="Deadwind"/>
  </r>
  <r>
    <x v="0"/>
    <s v="Glee"/>
  </r>
  <r>
    <x v="0"/>
    <s v="Hap and Leonard"/>
  </r>
  <r>
    <x v="0"/>
    <s v="Locked Up"/>
  </r>
  <r>
    <x v="0"/>
    <s v="No Time for Shame"/>
  </r>
  <r>
    <x v="0"/>
    <s v="Jiva!"/>
  </r>
  <r>
    <x v="0"/>
    <s v="Pose"/>
  </r>
  <r>
    <x v="0"/>
    <s v="REA(L)OVE"/>
  </r>
  <r>
    <x v="0"/>
    <s v="Schitt's Creek"/>
  </r>
  <r>
    <x v="0"/>
    <s v="The Assassination of Gianni Versace"/>
  </r>
  <r>
    <x v="0"/>
    <s v="The Judgement"/>
  </r>
  <r>
    <x v="0"/>
    <s v="The Last Dance"/>
  </r>
  <r>
    <x v="0"/>
    <s v="Why Are You Like This"/>
  </r>
  <r>
    <x v="0"/>
    <s v="Elite"/>
  </r>
  <r>
    <x v="0"/>
    <s v="Hospital Playlist"/>
  </r>
  <r>
    <x v="0"/>
    <s v="Black Summer"/>
  </r>
  <r>
    <x v="0"/>
    <s v="Katla"/>
  </r>
  <r>
    <x v="0"/>
    <s v="The Gift"/>
  </r>
  <r>
    <x v="0"/>
    <s v="Millennials"/>
  </r>
  <r>
    <x v="0"/>
    <s v="Avengers Climate Conundrum"/>
  </r>
  <r>
    <x v="0"/>
    <s v="So Not Worth It"/>
  </r>
  <r>
    <x v="0"/>
    <s v="Love (ft. Marriage and Divorce)"/>
  </r>
  <r>
    <x v="0"/>
    <s v="LEGO Friends: The Power of Friendship"/>
  </r>
  <r>
    <x v="0"/>
    <s v="Lupin"/>
  </r>
  <r>
    <x v="0"/>
    <s v="Locombianos"/>
  </r>
  <r>
    <x v="0"/>
    <s v="Fresh, Fried &amp; Crispy"/>
  </r>
  <r>
    <x v="0"/>
    <s v="L.A.â€™s Finest"/>
  </r>
  <r>
    <x v="0"/>
    <s v="Newly Rich, Newly Poor"/>
  </r>
  <r>
    <x v="0"/>
    <s v="Kitty Love: An Homage to Cats"/>
  </r>
  <r>
    <x v="0"/>
    <s v="Sweet Tooth"/>
  </r>
  <r>
    <x v="0"/>
    <s v="Creator's File: GOLD"/>
  </r>
  <r>
    <x v="0"/>
    <s v="Summertime"/>
  </r>
  <r>
    <x v="0"/>
    <s v="Attack on Titan"/>
  </r>
  <r>
    <x v="0"/>
    <s v="Ben &amp; Holly's Little Kingdom"/>
  </r>
  <r>
    <x v="0"/>
    <s v="Cocomelon"/>
  </r>
  <r>
    <x v="0"/>
    <s v="Downton Abbey"/>
  </r>
  <r>
    <x v="0"/>
    <s v="Happy Endings"/>
  </r>
  <r>
    <x v="0"/>
    <s v="The Adventures of Sonic the Hedgehog"/>
  </r>
  <r>
    <x v="0"/>
    <s v="Alma Matters"/>
  </r>
  <r>
    <x v="0"/>
    <s v="The Platform"/>
  </r>
  <r>
    <x v="0"/>
    <s v="Dirty John"/>
  </r>
  <r>
    <x v="0"/>
    <s v="The Kominsky Method"/>
  </r>
  <r>
    <x v="0"/>
    <s v="Black Space"/>
  </r>
  <r>
    <x v="0"/>
    <s v="Ragnarok"/>
  </r>
  <r>
    <x v="0"/>
    <s v="JoJo's Bizarre Adventure"/>
  </r>
  <r>
    <x v="0"/>
    <s v="Master of None"/>
  </r>
  <r>
    <x v="0"/>
    <s v="Racket Boys"/>
  </r>
  <r>
    <x v="0"/>
    <s v="Eden"/>
  </r>
  <r>
    <x v="0"/>
    <s v="Jurassic World Camp Cretaceous"/>
  </r>
  <r>
    <x v="0"/>
    <s v="The Neighbor"/>
  </r>
  <r>
    <x v="0"/>
    <s v="Special"/>
  </r>
  <r>
    <x v="0"/>
    <s v="The Magic School Bus"/>
  </r>
  <r>
    <x v="0"/>
    <s v="Who Killed Sara?"/>
  </r>
  <r>
    <x v="0"/>
    <s v="Booba: Food Puzzle"/>
  </r>
  <r>
    <x v="0"/>
    <s v="Haunted"/>
  </r>
  <r>
    <x v="0"/>
    <s v="Love, Death &amp; Robots"/>
  </r>
  <r>
    <x v="0"/>
    <s v="Move to Heaven"/>
  </r>
  <r>
    <x v="0"/>
    <s v="Castlevania"/>
  </r>
  <r>
    <x v="0"/>
    <s v="The Upshaws"/>
  </r>
  <r>
    <x v="0"/>
    <s v="Mine"/>
  </r>
  <r>
    <x v="0"/>
    <s v="Jupiter's Legacy"/>
  </r>
  <r>
    <x v="0"/>
    <s v="Lava Ka Dhaava"/>
  </r>
  <r>
    <x v="0"/>
    <s v="Selena: The Series"/>
  </r>
  <r>
    <x v="0"/>
    <s v="StartUp"/>
  </r>
  <r>
    <x v="0"/>
    <s v="The Upshaws - The Afterparty"/>
  </r>
  <r>
    <x v="0"/>
    <s v="Trash Truck"/>
  </r>
  <r>
    <x v="0"/>
    <s v="Sexify"/>
  </r>
  <r>
    <x v="0"/>
    <s v="Fatma"/>
  </r>
  <r>
    <x v="0"/>
    <s v="Zig &amp; Sharko"/>
  </r>
  <r>
    <x v="0"/>
    <s v="Shadow and Bone - The Afterparty"/>
  </r>
  <r>
    <x v="0"/>
    <s v="PJ Masks"/>
  </r>
  <r>
    <x v="0"/>
    <s v="Shadow and Bone"/>
  </r>
  <r>
    <x v="0"/>
    <s v="Zero"/>
  </r>
  <r>
    <x v="0"/>
    <s v="Izzy's Koala World"/>
  </r>
  <r>
    <x v="0"/>
    <s v="Free to Play"/>
  </r>
  <r>
    <x v="0"/>
    <s v="Luis Miguel - The Series"/>
  </r>
  <r>
    <x v="0"/>
    <s v="Love Naggers"/>
  </r>
  <r>
    <x v="0"/>
    <s v="Durarara!!"/>
  </r>
  <r>
    <x v="0"/>
    <s v="Gilmore Girls"/>
  </r>
  <r>
    <x v="0"/>
    <s v="High-Rise Invasion"/>
  </r>
  <r>
    <x v="0"/>
    <s v="Next in Fashion"/>
  </r>
  <r>
    <x v="0"/>
    <s v="Peasants Rebellion"/>
  </r>
  <r>
    <x v="0"/>
    <s v="Power Players"/>
  </r>
  <r>
    <x v="0"/>
    <s v="Ricky Zoom"/>
  </r>
  <r>
    <x v="0"/>
    <s v="Sonic X"/>
  </r>
  <r>
    <x v="0"/>
    <s v="Dad Stop Embarrassing Me!"/>
  </r>
  <r>
    <x v="0"/>
    <s v="Fate: The Winx Saga"/>
  </r>
  <r>
    <x v="0"/>
    <s v="House of Cards"/>
  </r>
  <r>
    <x v="0"/>
    <s v="Indian Matchmaking"/>
  </r>
  <r>
    <x v="0"/>
    <s v="Jeffrey Epstein: Filthy Rich"/>
  </r>
  <r>
    <x v="0"/>
    <s v="Law School"/>
  </r>
  <r>
    <x v="0"/>
    <s v="Living with Yourself"/>
  </r>
  <r>
    <x v="0"/>
    <s v="Signal"/>
  </r>
  <r>
    <x v="0"/>
    <s v="Slasher"/>
  </r>
  <r>
    <x v="0"/>
    <s v="Ajaibnya Cinta"/>
  </r>
  <r>
    <x v="0"/>
    <s v="Unnatural Selection"/>
  </r>
  <r>
    <x v="0"/>
    <s v="The Baker and the Beauty"/>
  </r>
  <r>
    <x v="0"/>
    <s v="Nicky, Ricky, Dicky &amp; Dawn"/>
  </r>
  <r>
    <x v="0"/>
    <s v="Heaven Official's Blessing"/>
  </r>
  <r>
    <x v="0"/>
    <s v="The Way of the Househusband"/>
  </r>
  <r>
    <x v="0"/>
    <s v="The Big Day"/>
  </r>
  <r>
    <x v="0"/>
    <s v="Magical Andes"/>
  </r>
  <r>
    <x v="0"/>
    <s v="Murder Maps"/>
  </r>
  <r>
    <x v="0"/>
    <s v="Prank Encounters"/>
  </r>
  <r>
    <x v="0"/>
    <s v="Secrets of Great British Castles"/>
  </r>
  <r>
    <x v="0"/>
    <s v="Worn Stories"/>
  </r>
  <r>
    <x v="0"/>
    <s v="Robocar Poli"/>
  </r>
  <r>
    <x v="0"/>
    <s v="Yu-Gi-Oh!"/>
  </r>
  <r>
    <x v="0"/>
    <s v="Rainbow High"/>
  </r>
  <r>
    <x v="0"/>
    <s v="Bad Trip"/>
  </r>
  <r>
    <x v="0"/>
    <s v="Big Time Rush"/>
  </r>
  <r>
    <x v="0"/>
    <s v="Elizabeth and Margaret: Love and Loyalty"/>
  </r>
  <r>
    <x v="0"/>
    <s v="Magic for Humans Spain"/>
  </r>
  <r>
    <x v="3"/>
    <s v="Ink Master"/>
  </r>
  <r>
    <x v="0"/>
    <s v="The Irregulars"/>
  </r>
  <r>
    <x v="0"/>
    <s v="DOTA: Dragon's Blood"/>
  </r>
  <r>
    <x v="0"/>
    <s v="Pui Pui Molcar"/>
  </r>
  <r>
    <x v="0"/>
    <s v="Navillera"/>
  </r>
  <r>
    <x v="0"/>
    <s v="Mighty Morphin Power Rangers"/>
  </r>
  <r>
    <x v="0"/>
    <s v="Country Comfort"/>
  </r>
  <r>
    <x v="0"/>
    <s v="Formula 1: Drive to Survive"/>
  </r>
  <r>
    <x v="0"/>
    <s v="B: The Beginning"/>
  </r>
  <r>
    <x v="0"/>
    <s v="Waffles + Mochi"/>
  </r>
  <r>
    <x v="0"/>
    <s v="Abla Fahita: Drama Queen"/>
  </r>
  <r>
    <x v="0"/>
    <s v="The Lost Pirate Kingdom"/>
  </r>
  <r>
    <x v="0"/>
    <s v="Zero Chill"/>
  </r>
  <r>
    <x v="0"/>
    <s v="Love Alarm"/>
  </r>
  <r>
    <x v="0"/>
    <s v="Henry Danger"/>
  </r>
  <r>
    <x v="0"/>
    <s v="Paradise PD"/>
  </r>
  <r>
    <x v="0"/>
    <s v="The One"/>
  </r>
  <r>
    <x v="0"/>
    <s v="The Houseboat"/>
  </r>
  <r>
    <x v="0"/>
    <s v="Bombay Begums"/>
  </r>
  <r>
    <x v="0"/>
    <s v="My Way"/>
  </r>
  <r>
    <x v="0"/>
    <s v="City of Ghosts"/>
  </r>
  <r>
    <x v="0"/>
    <s v="Pacific Rim: The Black"/>
  </r>
  <r>
    <x v="0"/>
    <s v="Word Party"/>
  </r>
  <r>
    <x v="0"/>
    <s v="Good Girls"/>
  </r>
  <r>
    <x v="0"/>
    <s v="TIGER &amp; BUNNY"/>
  </r>
  <r>
    <x v="0"/>
    <s v="El final del paraÃ­so"/>
  </r>
  <r>
    <x v="0"/>
    <s v="Sin senos sÃ­ hay paraÃ­so"/>
  </r>
  <r>
    <x v="0"/>
    <s v="Age of Samurai: Battle for Japan"/>
  </r>
  <r>
    <x v="0"/>
    <s v="Canine Intervention"/>
  </r>
  <r>
    <x v="0"/>
    <s v="Ginny &amp; Georgia"/>
  </r>
  <r>
    <x v="0"/>
    <s v="Two Sentence Horror Stories"/>
  </r>
  <r>
    <x v="0"/>
    <s v="Zindagi in Short"/>
  </r>
  <r>
    <x v="0"/>
    <s v="Vincenzo"/>
  </r>
  <r>
    <x v="3"/>
    <s v="America's Next Top Model"/>
  </r>
  <r>
    <x v="0"/>
    <s v="Fate: The Winx Saga - The Afterparty"/>
  </r>
  <r>
    <x v="0"/>
    <s v="Tribes of Europa"/>
  </r>
  <r>
    <x v="0"/>
    <s v="Hello, Me!"/>
  </r>
  <r>
    <x v="0"/>
    <s v="Sisyphus"/>
  </r>
  <r>
    <x v="0"/>
    <s v="Amend: The Fight for America"/>
  </r>
  <r>
    <x v="0"/>
    <s v="Behind Her Eyes"/>
  </r>
  <r>
    <x v="0"/>
    <s v="MeatEater"/>
  </r>
  <r>
    <x v="0"/>
    <s v="The Crew"/>
  </r>
  <r>
    <x v="0"/>
    <s v="Buried by the Bernards"/>
  </r>
  <r>
    <x v="0"/>
    <s v="Nadiya Bakes"/>
  </r>
  <r>
    <x v="0"/>
    <s v="Capitani"/>
  </r>
  <r>
    <x v="0"/>
    <s v="El Chema"/>
  </r>
  <r>
    <x v="0"/>
    <s v="Five Came Back: The Reference Films"/>
  </r>
  <r>
    <x v="0"/>
    <s v="ICarly"/>
  </r>
  <r>
    <x v="0"/>
    <s v="The Sinner"/>
  </r>
  <r>
    <x v="0"/>
    <s v="Hache"/>
  </r>
  <r>
    <x v="0"/>
    <s v="Invisible City"/>
  </r>
  <r>
    <x v="3"/>
    <s v="Deaf U"/>
  </r>
  <r>
    <x v="0"/>
    <s v="Firefly Lane"/>
  </r>
  <r>
    <x v="0"/>
    <s v="Pablo Escobar, el patrÃ³n del mal"/>
  </r>
  <r>
    <x v="0"/>
    <s v="Power Rangers Ninja Steel"/>
  </r>
  <r>
    <x v="0"/>
    <s v="Tiffany Haddish Presents: They Ready"/>
  </r>
  <r>
    <x v="0"/>
    <s v="Heartland"/>
  </r>
  <r>
    <x v="0"/>
    <s v="Love Daily"/>
  </r>
  <r>
    <x v="0"/>
    <s v="My Dead Ex"/>
  </r>
  <r>
    <x v="0"/>
    <s v="The Unsettling"/>
  </r>
  <r>
    <x v="0"/>
    <s v="Total Drama"/>
  </r>
  <r>
    <x v="0"/>
    <s v="Zac and Mia"/>
  </r>
  <r>
    <x v="0"/>
    <s v="We Are: The Brooklyn Saints"/>
  </r>
  <r>
    <x v="0"/>
    <s v="50M2"/>
  </r>
  <r>
    <x v="0"/>
    <s v="BONDING"/>
  </r>
  <r>
    <x v="0"/>
    <s v="Outlander"/>
  </r>
  <r>
    <x v="0"/>
    <s v="Go Dog Go"/>
  </r>
  <r>
    <x v="0"/>
    <s v="Blown Away"/>
  </r>
  <r>
    <x v="0"/>
    <s v="Busted!"/>
  </r>
  <r>
    <x v="0"/>
    <s v="Demon Slayer: Kimetsu no Yaiba"/>
  </r>
  <r>
    <x v="3"/>
    <s v="Octonauts"/>
  </r>
  <r>
    <x v="0"/>
    <s v="Daughter From Another Mother"/>
  </r>
  <r>
    <x v="0"/>
    <s v="Spycraft"/>
  </r>
  <r>
    <x v="0"/>
    <s v="Hello Ninja"/>
  </r>
  <r>
    <x v="0"/>
    <s v="Bling Empire"/>
  </r>
  <r>
    <x v="0"/>
    <s v="Carmen Sandiego"/>
  </r>
  <r>
    <x v="0"/>
    <s v="Disenchantment"/>
  </r>
  <r>
    <x v="0"/>
    <s v="The Magicians"/>
  </r>
  <r>
    <x v="0"/>
    <s v="Creating The Queen's Gambit"/>
  </r>
  <r>
    <x v="0"/>
    <s v="Inside the Worldâ€™s Toughest Prisons"/>
  </r>
  <r>
    <x v="0"/>
    <s v="Mighty Little Bheem: Kite Festival"/>
  </r>
  <r>
    <x v="0"/>
    <s v="Pretend Itâ€™s a City"/>
  </r>
  <r>
    <x v="0"/>
    <s v="Stuck Apart"/>
  </r>
  <r>
    <x v="0"/>
    <s v="Surviving Death"/>
  </r>
  <r>
    <x v="0"/>
    <s v="History of Swear Words"/>
  </r>
  <r>
    <x v="0"/>
    <s v="Nailed It! Mexico"/>
  </r>
  <r>
    <x v="0"/>
    <s v="QB1: Beyond the Lights"/>
  </r>
  <r>
    <x v="0"/>
    <s v="Cobra Kai"/>
  </r>
  <r>
    <x v="0"/>
    <s v="Dream Home Makeover"/>
  </r>
  <r>
    <x v="0"/>
    <s v="Headspace Guide to Meditation"/>
  </r>
  <r>
    <x v="0"/>
    <s v="Jenni Rivera: Mariposa de Barrio"/>
  </r>
  <r>
    <x v="3"/>
    <s v="Oddbods"/>
  </r>
  <r>
    <x v="0"/>
    <s v="Monarca"/>
  </r>
  <r>
    <x v="0"/>
    <s v="The Haunted Hathaways"/>
  </r>
  <r>
    <x v="0"/>
    <s v="The Minimalists: Less Is Now"/>
  </r>
  <r>
    <x v="3"/>
    <s v="Chilling Adventures of Sabrina"/>
  </r>
  <r>
    <x v="3"/>
    <s v="Best Leftovers Ever!"/>
  </r>
  <r>
    <x v="3"/>
    <s v="Dare Me"/>
  </r>
  <r>
    <x v="3"/>
    <s v="Equinox"/>
  </r>
  <r>
    <x v="3"/>
    <s v="Still Game"/>
  </r>
  <r>
    <x v="3"/>
    <s v="A Love So Beautiful"/>
  </r>
  <r>
    <x v="3"/>
    <s v="Sakho &amp; Mangane"/>
  </r>
  <r>
    <x v="3"/>
    <s v="Regiment Diaries"/>
  </r>
  <r>
    <x v="3"/>
    <s v="Bridgerton"/>
  </r>
  <r>
    <x v="3"/>
    <s v="Lovestruck in the City"/>
  </r>
  <r>
    <x v="3"/>
    <s v="Rhyme Time Town Singalongs"/>
  </r>
  <r>
    <x v="3"/>
    <s v="We Are the Champions"/>
  </r>
  <r>
    <x v="3"/>
    <s v="Shaun the Sheep"/>
  </r>
  <r>
    <x v="3"/>
    <s v="Timmy Time"/>
  </r>
  <r>
    <x v="3"/>
    <s v="Diamond City"/>
  </r>
  <r>
    <x v="3"/>
    <s v="Home for Christmas"/>
  </r>
  <r>
    <x v="3"/>
    <s v="Morphle"/>
  </r>
  <r>
    <x v="3"/>
    <s v="Run On"/>
  </r>
  <r>
    <x v="3"/>
    <s v="How To Ruin Christmas"/>
  </r>
  <r>
    <x v="3"/>
    <s v="Marvel Anime: Wolverine"/>
  </r>
  <r>
    <x v="3"/>
    <s v="Marvel Anime: X-Men"/>
  </r>
  <r>
    <x v="3"/>
    <s v="Black Ink Crew New York"/>
  </r>
  <r>
    <x v="3"/>
    <s v="Pup Academy"/>
  </r>
  <r>
    <x v="3"/>
    <s v="Teen Mom 2"/>
  </r>
  <r>
    <x v="3"/>
    <s v="The Challenge"/>
  </r>
  <r>
    <x v="3"/>
    <s v="Hilda"/>
  </r>
  <r>
    <x v="3"/>
    <s v="Tiny Pretty Things"/>
  </r>
  <r>
    <x v="3"/>
    <s v="Children of Adam"/>
  </r>
  <r>
    <x v="3"/>
    <s v="Grizzy et les Lemmings"/>
  </r>
  <r>
    <x v="3"/>
    <s v="The Mess You Leave Behind"/>
  </r>
  <r>
    <x v="3"/>
    <s v="Ma Rainey's Black Bottom: A Legacy Brought to Screen"/>
  </r>
  <r>
    <x v="3"/>
    <s v="Alice in Borderland"/>
  </r>
  <r>
    <x v="3"/>
    <s v="Masameer Classics"/>
  </r>
  <r>
    <x v="3"/>
    <s v="Once Upon a Time"/>
  </r>
  <r>
    <x v="3"/>
    <s v="The Big Show Show"/>
  </r>
  <r>
    <x v="3"/>
    <s v="The Expanding Universe of Ashley Garcia"/>
  </r>
  <r>
    <x v="3"/>
    <s v="The Surgeon's Cut"/>
  </r>
  <r>
    <x v="3"/>
    <s v="Emicida: AmarElo - Itâ€™s All For Yesterday"/>
  </r>
  <r>
    <x v="3"/>
    <s v="Juman"/>
  </r>
  <r>
    <x v="3"/>
    <s v="Mr. Iglesias"/>
  </r>
  <r>
    <x v="3"/>
    <s v="100 Days My Prince"/>
  </r>
  <r>
    <x v="3"/>
    <s v="Bhaag Beanie Bhaag"/>
  </r>
  <r>
    <x v="3"/>
    <s v="Big Mouth"/>
  </r>
  <r>
    <x v="3"/>
    <s v="Kings of Jo'Burg"/>
  </r>
  <r>
    <x v="3"/>
    <s v="Leyla Everlasting"/>
  </r>
  <r>
    <x v="3"/>
    <s v="Alien Worlds"/>
  </r>
  <r>
    <x v="3"/>
    <s v="Check The Store Next Door: The Next Chapter"/>
  </r>
  <r>
    <x v="3"/>
    <s v="Are You The One"/>
  </r>
  <r>
    <x v="3"/>
    <s v="Gormiti"/>
  </r>
  <r>
    <x v="3"/>
    <s v="Stargate SG-1"/>
  </r>
  <r>
    <x v="3"/>
    <s v="The Bachelorette"/>
  </r>
  <r>
    <x v="3"/>
    <s v="The Guest"/>
  </r>
  <r>
    <x v="3"/>
    <s v="The Holiday Movies That Made Us"/>
  </r>
  <r>
    <x v="3"/>
    <s v="The Repair Shop"/>
  </r>
  <r>
    <x v="3"/>
    <s v="The Uncanny Counter"/>
  </r>
  <r>
    <x v="3"/>
    <s v="Fabulous Lives of Bollywood Wives"/>
  </r>
  <r>
    <x v="3"/>
    <s v="LEGO Ninjago"/>
  </r>
  <r>
    <x v="3"/>
    <s v="Heartbreak High"/>
  </r>
  <r>
    <x v="3"/>
    <s v="Over Christmas"/>
  </r>
  <r>
    <x v="3"/>
    <s v="Sugar Rush Christmas"/>
  </r>
  <r>
    <x v="3"/>
    <s v="Great Pretender"/>
  </r>
  <r>
    <x v="3"/>
    <s v="Valentino"/>
  </r>
  <r>
    <x v="3"/>
    <s v="Strongest Deliveryman"/>
  </r>
  <r>
    <x v="3"/>
    <s v="Flavorful Origins"/>
  </r>
  <r>
    <x v="3"/>
    <s v="Mismatched"/>
  </r>
  <r>
    <x v="3"/>
    <s v="Voices of Fire"/>
  </r>
  <r>
    <x v="3"/>
    <s v="Holiday Home Makeover with Mr. Christmas"/>
  </r>
  <r>
    <x v="3"/>
    <s v="The Boss Baby: Back in Business"/>
  </r>
  <r>
    <x v="3"/>
    <s v="Beyblade Burst Rise"/>
  </r>
  <r>
    <x v="3"/>
    <s v="Polly Pocket"/>
  </r>
  <r>
    <x v="3"/>
    <s v="Survivor"/>
  </r>
  <r>
    <x v="3"/>
    <s v="The Crown"/>
  </r>
  <r>
    <x v="3"/>
    <s v="American Horror Story"/>
  </r>
  <r>
    <x v="3"/>
    <s v="Ethos"/>
  </r>
  <r>
    <x v="3"/>
    <s v="Graceful Friends"/>
  </r>
  <r>
    <x v="3"/>
    <s v="Aunty Donna's Big Ol' House of Fun"/>
  </r>
  <r>
    <x v="3"/>
    <s v="The Liberator"/>
  </r>
  <r>
    <x v="3"/>
    <s v="Trial 4"/>
  </r>
  <r>
    <x v="3"/>
    <s v="We Are All For The Fatherland"/>
  </r>
  <r>
    <x v="3"/>
    <s v="DASH &amp; LILY"/>
  </r>
  <r>
    <x v="3"/>
    <s v="Bakugan: Battle Planet"/>
  </r>
  <r>
    <x v="3"/>
    <s v="Country Ever After"/>
  </r>
  <r>
    <x v="3"/>
    <s v="Wrong Kind of Black"/>
  </r>
  <r>
    <x v="3"/>
    <s v="LEGO Jurassic World: Secret Exhibit"/>
  </r>
  <r>
    <x v="3"/>
    <s v="Paranormal"/>
  </r>
  <r>
    <x v="3"/>
    <s v="A Christmas Catch"/>
  </r>
  <r>
    <x v="3"/>
    <s v="Bakugan: Armored Alliance"/>
  </r>
  <r>
    <x v="3"/>
    <s v="Love &amp; Anarchy"/>
  </r>
  <r>
    <x v="3"/>
    <s v="Can You Hear Me?"/>
  </r>
  <r>
    <x v="3"/>
    <s v="60 Days In"/>
  </r>
  <r>
    <x v="3"/>
    <s v="Dawson's Creek"/>
  </r>
  <r>
    <x v="3"/>
    <s v="Forged in Fire"/>
  </r>
  <r>
    <x v="3"/>
    <s v="Leah Remini: Scientology and the Aftermath"/>
  </r>
  <r>
    <x v="3"/>
    <s v="LEGO Jurassic World: Legend of Isla Nublar"/>
  </r>
  <r>
    <x v="3"/>
    <s v="Who Killed Malcolm X?"/>
  </r>
  <r>
    <x v="3"/>
    <s v="LEGO Ninjago: Masters of Spinjitzu"/>
  </r>
  <r>
    <x v="3"/>
    <s v="LEGO: CITY Adventures"/>
  </r>
  <r>
    <x v="3"/>
    <s v="The Garfield Show"/>
  </r>
  <r>
    <x v="3"/>
    <s v="The Good Detective"/>
  </r>
  <r>
    <x v="3"/>
    <s v="Voice"/>
  </r>
  <r>
    <x v="3"/>
    <s v="Zumbo's Just Desserts"/>
  </r>
  <r>
    <x v="3"/>
    <s v="Marvel's Agents of S.H.I.E.L.D."/>
  </r>
  <r>
    <x v="3"/>
    <s v="Somebody Feed Phil"/>
  </r>
  <r>
    <x v="3"/>
    <s v="Suburra: Blood on Rome"/>
  </r>
  <r>
    <x v="3"/>
    <s v="Blood of Zeus"/>
  </r>
  <r>
    <x v="3"/>
    <s v="Super Monsters: Dia de los Monsters"/>
  </r>
  <r>
    <x v="3"/>
    <s v="Chico Bon Bon: Monkey with a Tool Belt"/>
  </r>
  <r>
    <x v="3"/>
    <s v="Barbarians"/>
  </r>
  <r>
    <x v="3"/>
    <s v="Stolen Away"/>
  </r>
  <r>
    <x v="3"/>
    <s v="The Queen's Gambit"/>
  </r>
  <r>
    <x v="3"/>
    <s v="My Next Guest Needs No Introduction With David Letterman"/>
  </r>
  <r>
    <x v="3"/>
    <s v="Start-Up"/>
  </r>
  <r>
    <x v="3"/>
    <s v="Grand Army"/>
  </r>
  <r>
    <x v="3"/>
    <s v="La RÃ©volution"/>
  </r>
  <r>
    <x v="3"/>
    <s v="The Last Kids on Earth"/>
  </r>
  <r>
    <x v="3"/>
    <s v="Fireman Sam"/>
  </r>
  <r>
    <x v="3"/>
    <s v="Half &amp; Half"/>
  </r>
  <r>
    <x v="3"/>
    <s v="One on One"/>
  </r>
  <r>
    <x v="3"/>
    <s v="Power Rangers Beast Morphers"/>
  </r>
  <r>
    <x v="3"/>
    <s v="Social Distance"/>
  </r>
  <r>
    <x v="3"/>
    <s v="The Cabin with Bert Kreischer"/>
  </r>
  <r>
    <x v="3"/>
    <s v="Kipo and the Age of Wonderbeasts"/>
  </r>
  <r>
    <x v="3"/>
    <s v="Unsolved Mysteries"/>
  </r>
  <r>
    <x v="3"/>
    <s v="The Haunting of Bly Manor"/>
  </r>
  <r>
    <x v="3"/>
    <s v="Do Do Sol Sol La La Sol"/>
  </r>
  <r>
    <x v="3"/>
    <s v="Private Lives"/>
  </r>
  <r>
    <x v="3"/>
    <s v="The 100"/>
  </r>
  <r>
    <x v="3"/>
    <s v="Bad Boy Billionaires: India"/>
  </r>
  <r>
    <x v="3"/>
    <s v="DreamWorks Happy Holidays from Madagascar"/>
  </r>
  <r>
    <x v="3"/>
    <s v="Emily in Paris"/>
  </r>
  <r>
    <x v="3"/>
    <s v="H2O: Just Add Water"/>
  </r>
  <r>
    <x v="3"/>
    <s v="Evil"/>
  </r>
  <r>
    <x v="3"/>
    <s v="Familiar Wife"/>
  </r>
  <r>
    <x v="3"/>
    <s v="Food Wars!: Shokugeki no Soma"/>
  </r>
  <r>
    <x v="3"/>
    <s v="Good Morning, VerÃ´nica"/>
  </r>
  <r>
    <x v="3"/>
    <s v="Oktoberfest: Beer &amp; Blood"/>
  </r>
  <r>
    <x v="3"/>
    <s v="Secreto bien guardado"/>
  </r>
  <r>
    <x v="3"/>
    <s v="Sword Art Online"/>
  </r>
  <r>
    <x v="3"/>
    <s v="The Parkers"/>
  </r>
  <r>
    <x v="3"/>
    <s v="The Unicorn"/>
  </r>
  <r>
    <x v="3"/>
    <s v="You Cannot Hide"/>
  </r>
  <r>
    <x v="3"/>
    <s v="Black Butler"/>
  </r>
  <r>
    <x v="3"/>
    <s v="Man with a Plan"/>
  </r>
  <r>
    <x v="3"/>
    <s v="The Boys in the Band: Something Personal"/>
  </r>
  <r>
    <x v="3"/>
    <s v="Wentworth"/>
  </r>
  <r>
    <x v="3"/>
    <s v="Whose Vote Counts, Explained"/>
  </r>
  <r>
    <x v="3"/>
    <s v="Van Helsing"/>
  </r>
  <r>
    <x v="3"/>
    <s v="The Good Place"/>
  </r>
  <r>
    <x v="3"/>
    <s v="A Perfect Crime"/>
  </r>
  <r>
    <x v="3"/>
    <s v="Sneakerheads"/>
  </r>
  <r>
    <x v="3"/>
    <s v="The School Nurse Files"/>
  </r>
  <r>
    <x v="3"/>
    <s v="The Chef Show"/>
  </r>
  <r>
    <x v="3"/>
    <s v="The Playbook"/>
  </r>
  <r>
    <x v="3"/>
    <s v="Ratched"/>
  </r>
  <r>
    <x v="3"/>
    <s v="The American Barbecue Showdown"/>
  </r>
  <r>
    <x v="3"/>
    <s v="The Blacklist"/>
  </r>
  <r>
    <x v="3"/>
    <s v="Rising Phoenix"/>
  </r>
  <r>
    <x v="3"/>
    <s v="The Last Word"/>
  </r>
  <r>
    <x v="3"/>
    <s v="Baby"/>
  </r>
  <r>
    <x v="3"/>
    <s v="Challenger"/>
  </r>
  <r>
    <x v="3"/>
    <s v="Criminal: UK"/>
  </r>
  <r>
    <x v="3"/>
    <s v="Signs"/>
  </r>
  <r>
    <x v="3"/>
    <s v="Sing On!"/>
  </r>
  <r>
    <x v="3"/>
    <s v="Taco Chronicles"/>
  </r>
  <r>
    <x v="3"/>
    <s v="Buddi"/>
  </r>
  <r>
    <x v="3"/>
    <s v="Brews Brothers"/>
  </r>
  <r>
    <x v="3"/>
    <s v="Family Business"/>
  </r>
  <r>
    <x v="3"/>
    <s v="Girlfriends"/>
  </r>
  <r>
    <x v="3"/>
    <s v="The Barrier"/>
  </r>
  <r>
    <x v="3"/>
    <s v="The Duchess"/>
  </r>
  <r>
    <x v="3"/>
    <s v="Greenleaf"/>
  </r>
  <r>
    <x v="3"/>
    <s v="LA Originals"/>
  </r>
  <r>
    <x v="3"/>
    <s v="Get Organized with The Home Edit"/>
  </r>
  <r>
    <x v="3"/>
    <s v="Record of Youth"/>
  </r>
  <r>
    <x v="3"/>
    <s v="Cleverman"/>
  </r>
  <r>
    <x v="3"/>
    <s v="Dragon's Dogma"/>
  </r>
  <r>
    <x v="3"/>
    <s v="Away"/>
  </r>
  <r>
    <x v="3"/>
    <s v="Spirit Riding Free: Riding Academy"/>
  </r>
  <r>
    <x v="3"/>
    <s v="Young Wallander"/>
  </r>
  <r>
    <x v="3"/>
    <s v="Chef's Table: BBQ"/>
  </r>
  <r>
    <x v="3"/>
    <s v="Blue Exorcist"/>
  </r>
  <r>
    <x v="3"/>
    <s v="Bookmarks"/>
  </r>
  <r>
    <x v="3"/>
    <s v="Borgen"/>
  </r>
  <r>
    <x v="3"/>
    <s v="Erased"/>
  </r>
  <r>
    <x v="3"/>
    <s v="Felipe Esparza: Bad Decisions"/>
  </r>
  <r>
    <x v="3"/>
    <s v="H"/>
  </r>
  <r>
    <x v="3"/>
    <s v="Heidi"/>
  </r>
  <r>
    <x v="3"/>
    <s v="Sister, Sister"/>
  </r>
  <r>
    <x v="3"/>
    <s v="The Promised Neverland"/>
  </r>
  <r>
    <x v="3"/>
    <s v="I AM A KILLER: RELEASED"/>
  </r>
  <r>
    <x v="3"/>
    <s v="Masaba Masaba"/>
  </r>
  <r>
    <x v="3"/>
    <s v="Aggretsuko"/>
  </r>
  <r>
    <x v="3"/>
    <s v="Her Mother's Killer"/>
  </r>
  <r>
    <x v="3"/>
    <s v="Million Dollar Beach House"/>
  </r>
  <r>
    <x v="3"/>
    <s v="Emily's Wonder Lab"/>
  </r>
  <r>
    <x v="3"/>
    <s v="Trinkets"/>
  </r>
  <r>
    <x v="3"/>
    <s v="Ojos in d' House"/>
  </r>
  <r>
    <x v="3"/>
    <s v="Hoops"/>
  </r>
  <r>
    <x v="3"/>
    <s v="Rust Valley Restorers"/>
  </r>
  <r>
    <x v="3"/>
    <s v="John Was Trying to Contact Aliens"/>
  </r>
  <r>
    <x v="3"/>
    <s v="DeMarcus Family Rules"/>
  </r>
  <r>
    <x v="3"/>
    <s v="High Score"/>
  </r>
  <r>
    <x v="3"/>
    <s v="Glitch Techs"/>
  </r>
  <r>
    <x v="3"/>
    <s v="Stranger"/>
  </r>
  <r>
    <x v="3"/>
    <s v="Rita"/>
  </r>
  <r>
    <x v="3"/>
    <s v="Takki"/>
  </r>
  <r>
    <x v="3"/>
    <n v="0.03"/>
  </r>
  <r>
    <x v="3"/>
    <s v="Teenage Bounty Hunters"/>
  </r>
  <r>
    <x v="3"/>
    <s v="The Great Heist"/>
  </r>
  <r>
    <x v="3"/>
    <s v="The Legend of Korra"/>
  </r>
  <r>
    <x v="3"/>
    <s v="Zoids Wild"/>
  </r>
  <r>
    <x v="3"/>
    <s v="Baewatch: Parental Guidance"/>
  </r>
  <r>
    <x v="3"/>
    <s v="GAME ON: A Comedy Crossover Event"/>
  </r>
  <r>
    <x v="3"/>
    <s v="Terrace House: Tokyo 2019-2020"/>
  </r>
  <r>
    <x v="3"/>
    <s v="The Governor"/>
  </r>
  <r>
    <x v="3"/>
    <s v="High Seas"/>
  </r>
  <r>
    <x v="3"/>
    <s v="Sing On! Germany"/>
  </r>
  <r>
    <x v="3"/>
    <s v="Tiny Creatures"/>
  </r>
  <r>
    <x v="3"/>
    <s v="Wizards: Tales of Arcadia"/>
  </r>
  <r>
    <x v="3"/>
    <s v="Word Party Songs"/>
  </r>
  <r>
    <x v="3"/>
    <s v="Ever After High"/>
  </r>
  <r>
    <x v="3"/>
    <s v="The Rain"/>
  </r>
  <r>
    <x v="3"/>
    <s v="World's Most Wanted"/>
  </r>
  <r>
    <x v="3"/>
    <s v="Mystery Lab"/>
  </r>
  <r>
    <x v="3"/>
    <s v="Immigration Nation"/>
  </r>
  <r>
    <x v="3"/>
    <s v="Moesha"/>
  </r>
  <r>
    <x v="3"/>
    <s v="My Perfect Landing"/>
  </r>
  <r>
    <x v="3"/>
    <s v="Nagi-Asu: A Lull in the Sea"/>
  </r>
  <r>
    <x v="3"/>
    <s v="The Next Step"/>
  </r>
  <r>
    <x v="3"/>
    <s v="Toradora!"/>
  </r>
  <r>
    <x v="3"/>
    <s v="Selling Sunset"/>
  </r>
  <r>
    <x v="3"/>
    <s v="Transformers Rescue Bots Academy"/>
  </r>
  <r>
    <x v="3"/>
    <s v="Get Even"/>
  </r>
  <r>
    <x v="3"/>
    <s v="Sugar Rush"/>
  </r>
  <r>
    <x v="3"/>
    <s v="The Umbrella Academy"/>
  </r>
  <r>
    <x v="3"/>
    <s v="Transformers: War For Cybertron Trilogy"/>
  </r>
  <r>
    <x v="3"/>
    <s v="Trotro"/>
  </r>
  <r>
    <x v="3"/>
    <s v="Last Chance U"/>
  </r>
  <r>
    <x v="3"/>
    <s v="Shameless (U.S.)"/>
  </r>
  <r>
    <x v="3"/>
    <s v="Sing On! Spain"/>
  </r>
  <r>
    <x v="3"/>
    <s v="Fear City: New York vs The Mafia"/>
  </r>
  <r>
    <x v="3"/>
    <s v="Norsemen"/>
  </r>
  <r>
    <x v="3"/>
    <s v="Killer Women with Piers Morgan"/>
  </r>
  <r>
    <x v="3"/>
    <s v="Gigantosaurus"/>
  </r>
  <r>
    <x v="3"/>
    <s v="Single Wives"/>
  </r>
  <r>
    <x v="3"/>
    <s v="Cursed"/>
  </r>
  <r>
    <x v="3"/>
    <s v="In The Dark"/>
  </r>
  <r>
    <x v="3"/>
    <s v="Kissing Game"/>
  </r>
  <r>
    <x v="3"/>
    <s v="Dark Desire"/>
  </r>
  <r>
    <x v="3"/>
    <s v="Skin Decision: Before and After"/>
  </r>
  <r>
    <x v="3"/>
    <s v="Sunny Bunnies"/>
  </r>
  <r>
    <x v="3"/>
    <s v="Down to Earth with Zac Efron"/>
  </r>
  <r>
    <x v="3"/>
    <s v="The Epic Tales of Captain Underpants in Space"/>
  </r>
  <r>
    <x v="3"/>
    <s v="Japan Sinks: 2020"/>
  </r>
  <r>
    <x v="3"/>
    <s v="The Protector"/>
  </r>
  <r>
    <x v="3"/>
    <s v="Was It Love?"/>
  </r>
  <r>
    <x v="3"/>
    <s v="Stateless"/>
  </r>
  <r>
    <x v="3"/>
    <s v="Little Singham"/>
  </r>
  <r>
    <x v="3"/>
    <s v="Cable Girls"/>
  </r>
  <r>
    <x v="3"/>
    <s v="JU-ON: Origins"/>
  </r>
  <r>
    <x v="3"/>
    <s v="Southern Survival"/>
  </r>
  <r>
    <x v="3"/>
    <s v="The Baby-Sitters Club"/>
  </r>
  <r>
    <x v="3"/>
    <s v="Supermarket Sweep"/>
  </r>
  <r>
    <x v="3"/>
    <s v="Warrior Nun"/>
  </r>
  <r>
    <x v="3"/>
    <s v="21 Again"/>
  </r>
  <r>
    <x v="3"/>
    <s v="A Touch of Green"/>
  </r>
  <r>
    <x v="3"/>
    <s v="Say I Do"/>
  </r>
  <r>
    <x v="3"/>
    <s v="BNA"/>
  </r>
  <r>
    <x v="3"/>
    <s v="Homemade"/>
  </r>
  <r>
    <x v="3"/>
    <s v="Dark"/>
  </r>
  <r>
    <x v="3"/>
    <s v="ONE PIECE"/>
  </r>
  <r>
    <x v="3"/>
    <s v="All For Love"/>
  </r>
  <r>
    <x v="3"/>
    <s v="Home Game"/>
  </r>
  <r>
    <x v="3"/>
    <s v="Seven (Tamil)"/>
  </r>
  <r>
    <x v="3"/>
    <s v="Twogether"/>
  </r>
  <r>
    <x v="3"/>
    <s v="Crazy Delicious"/>
  </r>
  <r>
    <x v="3"/>
    <s v="Roswell, New Mexico"/>
  </r>
  <r>
    <x v="3"/>
    <s v="It's Okay to Not Be Okay"/>
  </r>
  <r>
    <x v="3"/>
    <s v="Babies"/>
  </r>
  <r>
    <x v="3"/>
    <s v="Disclosure"/>
  </r>
  <r>
    <x v="3"/>
    <s v="Floor Is Lava"/>
  </r>
  <r>
    <x v="3"/>
    <s v="Most Beautiful Thing"/>
  </r>
  <r>
    <x v="3"/>
    <s v="The Politician"/>
  </r>
  <r>
    <x v="3"/>
    <s v="The Order"/>
  </r>
  <r>
    <x v="3"/>
    <s v="The Chase"/>
  </r>
  <r>
    <x v="3"/>
    <s v="The Show Must Go On: The Queen + Adam Lambert Story"/>
  </r>
  <r>
    <x v="3"/>
    <s v="Alexa &amp; Katie"/>
  </r>
  <r>
    <x v="3"/>
    <s v="How to Get Away with Murder"/>
  </r>
  <r>
    <x v="3"/>
    <s v="F is for Family"/>
  </r>
  <r>
    <x v="3"/>
    <s v="Frank Elstner: Just One Last Question"/>
  </r>
  <r>
    <x v="3"/>
    <s v="The Search"/>
  </r>
  <r>
    <x v="3"/>
    <s v="The Woods"/>
  </r>
  <r>
    <x v="3"/>
    <s v="Curon"/>
  </r>
  <r>
    <x v="3"/>
    <s v="Lenox Hill"/>
  </r>
  <r>
    <x v="3"/>
    <s v="My Mister"/>
  </r>
  <r>
    <x v="3"/>
    <s v="Reality Z"/>
  </r>
  <r>
    <x v="3"/>
    <s v="Queen of the South"/>
  </r>
  <r>
    <x v="3"/>
    <s v="13 Reasons Why"/>
  </r>
  <r>
    <x v="3"/>
    <s v="Queer Eye"/>
  </r>
  <r>
    <x v="3"/>
    <s v="BAKI"/>
  </r>
  <r>
    <x v="3"/>
    <s v="Cardcaptor Sakura"/>
  </r>
  <r>
    <x v="3"/>
    <s v="Megalobox"/>
  </r>
  <r>
    <x v="3"/>
    <s v="Midnight Diner"/>
  </r>
  <r>
    <x v="3"/>
    <s v="My Shy Boss"/>
  </r>
  <r>
    <x v="3"/>
    <s v="Revolutionary Love"/>
  </r>
  <r>
    <x v="3"/>
    <s v="Space Force"/>
  </r>
  <r>
    <x v="3"/>
    <s v="The Light of My Eyes"/>
  </r>
  <r>
    <x v="3"/>
    <s v="Alone"/>
  </r>
  <r>
    <x v="3"/>
    <s v="Can't Cope, Won't Cope"/>
  </r>
  <r>
    <x v="3"/>
    <s v="Dorohedoro"/>
  </r>
  <r>
    <x v="3"/>
    <s v="Mako Mermaids: An H2O Adventure"/>
  </r>
  <r>
    <x v="3"/>
    <s v="Betaal"/>
  </r>
  <r>
    <x v="3"/>
    <s v="Dynasty"/>
  </r>
  <r>
    <x v="3"/>
    <s v="History 101"/>
  </r>
  <r>
    <x v="3"/>
    <s v="Mystic Pop-up Bar"/>
  </r>
  <r>
    <x v="3"/>
    <s v="The Queen and the Conqueror"/>
  </r>
  <r>
    <x v="3"/>
    <s v="Sweet Magnolias"/>
  </r>
  <r>
    <x v="3"/>
    <s v="The Big Flower Fight"/>
  </r>
  <r>
    <x v="3"/>
    <s v="Patriot Act with Hasan Minhaj"/>
  </r>
  <r>
    <x v="3"/>
    <s v="Boys Over Flowers"/>
  </r>
  <r>
    <x v="3"/>
    <s v="Iris"/>
  </r>
  <r>
    <x v="3"/>
    <s v="Avatar: The Last Airbender"/>
  </r>
  <r>
    <x v="3"/>
    <s v="Madam Secretary"/>
  </r>
  <r>
    <x v="3"/>
    <s v="Magic for Humans"/>
  </r>
  <r>
    <x v="3"/>
    <s v="Parasyte: The Maxim"/>
  </r>
  <r>
    <x v="3"/>
    <s v="El seÃ±or de los Cielos"/>
  </r>
  <r>
    <x v="3"/>
    <s v="She-Ra and the Princesses of Power"/>
  </r>
  <r>
    <x v="3"/>
    <s v="Strangers from Hell"/>
  </r>
  <r>
    <x v="3"/>
    <s v="The Wiggles"/>
  </r>
  <r>
    <x v="3"/>
    <s v="White Lines"/>
  </r>
  <r>
    <x v="3"/>
    <s v="Bordertown"/>
  </r>
  <r>
    <x v="3"/>
    <s v="Dead to Me"/>
  </r>
  <r>
    <x v="3"/>
    <s v="Restaurants on the Edge"/>
  </r>
  <r>
    <x v="3"/>
    <s v="The Hollow"/>
  </r>
  <r>
    <x v="3"/>
    <s v="WWII in HD"/>
  </r>
  <r>
    <x v="3"/>
    <s v="Hollywood"/>
  </r>
  <r>
    <x v="3"/>
    <s v="Masha and the Bear"/>
  </r>
  <r>
    <x v="3"/>
    <s v="Medici: Masters of Florence"/>
  </r>
  <r>
    <x v="3"/>
    <s v="Monthly Girls' Nozaki Kun"/>
  </r>
  <r>
    <x v="3"/>
    <s v="Oh Yuck"/>
  </r>
  <r>
    <x v="3"/>
    <s v="Reckoning"/>
  </r>
  <r>
    <x v="3"/>
    <s v="DRIFTING DRAGONS"/>
  </r>
  <r>
    <x v="3"/>
    <s v="The Windsors"/>
  </r>
  <r>
    <x v="3"/>
    <s v="Good Witch"/>
  </r>
  <r>
    <x v="3"/>
    <s v="Extracurricular"/>
  </r>
  <r>
    <x v="3"/>
    <s v="Murder to Mercy: The Cyntoia Brown Story"/>
  </r>
  <r>
    <x v="3"/>
    <s v="Nadiyaâ€™s Time to Eat"/>
  </r>
  <r>
    <x v="3"/>
    <s v="Tjovitjo"/>
  </r>
  <r>
    <x v="3"/>
    <s v="Coronavirus, Explained"/>
  </r>
  <r>
    <x v="3"/>
    <s v="The Last Kingdom"/>
  </r>
  <r>
    <x v="3"/>
    <s v="My Secret Romance"/>
  </r>
  <r>
    <x v="3"/>
    <s v="After Life"/>
  </r>
  <r>
    <x v="3"/>
    <s v="Love 101"/>
  </r>
  <r>
    <x v="3"/>
    <s v="Ghost in the Shell: SAC_2045"/>
  </r>
  <r>
    <x v="3"/>
    <s v="The House of Flowers"/>
  </r>
  <r>
    <x v="3"/>
    <s v="Absurd Planet"/>
  </r>
  <r>
    <x v="3"/>
    <s v="Win the Wilderness"/>
  </r>
  <r>
    <x v="3"/>
    <s v="Bleach"/>
  </r>
  <r>
    <x v="3"/>
    <s v="Nicky Jam: El Ganador"/>
  </r>
  <r>
    <x v="3"/>
    <s v="Cooked with Cannabis"/>
  </r>
  <r>
    <x v="3"/>
    <s v="Hip-Hop Evolution"/>
  </r>
  <r>
    <x v="3"/>
    <s v="The Midnight Gospel"/>
  </r>
  <r>
    <x v="3"/>
    <s v="ChuChu TV Nursery Rhymes &amp; Kids Songs (Hindi)"/>
  </r>
  <r>
    <x v="3"/>
    <s v="The King: Eternal Monarch"/>
  </r>
  <r>
    <x v="3"/>
    <s v="#blackAF"/>
  </r>
  <r>
    <x v="3"/>
    <s v="El DragÃ³n: Return of a Warrior"/>
  </r>
  <r>
    <x v="3"/>
    <s v="Hasmukh"/>
  </r>
  <r>
    <x v="3"/>
    <s v="Fauda"/>
  </r>
  <r>
    <x v="3"/>
    <s v="The Innocence Files"/>
  </r>
  <r>
    <x v="3"/>
    <s v="Surviving R. Kelly: The Impact"/>
  </r>
  <r>
    <x v="3"/>
    <s v="Hi Score Girl"/>
  </r>
  <r>
    <x v="3"/>
    <s v="El Reemplazante"/>
  </r>
  <r>
    <x v="3"/>
    <s v="Legacies"/>
  </r>
  <r>
    <x v="3"/>
    <s v="Community"/>
  </r>
  <r>
    <x v="3"/>
    <s v="How to Fix a Drug Scandal"/>
  </r>
  <r>
    <x v="3"/>
    <s v="Man Like Mobeen"/>
  </r>
  <r>
    <x v="3"/>
    <s v="Saint Seiya"/>
  </r>
  <r>
    <x v="3"/>
    <s v="Sunderland 'Til I Die"/>
  </r>
  <r>
    <x v="3"/>
    <s v="The Iliza Shlesinger Sketch Show"/>
  </r>
  <r>
    <x v="3"/>
    <s v="Nailed It! Germany"/>
  </r>
  <r>
    <x v="3"/>
    <s v="Well-Intended Love"/>
  </r>
  <r>
    <x v="3"/>
    <s v="AkbarÂ Birbal"/>
  </r>
  <r>
    <x v="3"/>
    <s v="Dave Chappelle: The Kennedy Center Mark Twain Prize for American Humor"/>
  </r>
  <r>
    <x v="3"/>
    <s v="Rugal"/>
  </r>
  <r>
    <x v="3"/>
    <s v="Happy!"/>
  </r>
  <r>
    <x v="3"/>
    <s v="Ladies Up"/>
  </r>
  <r>
    <x v="3"/>
    <s v="Ozark"/>
  </r>
  <r>
    <x v="3"/>
    <s v="Unorthodox"/>
  </r>
  <r>
    <x v="3"/>
    <s v="Crip Camp: A Disability Revolution"/>
  </r>
  <r>
    <x v="3"/>
    <s v="Freud"/>
  </r>
  <r>
    <x v="3"/>
    <s v="J-Style Trip"/>
  </r>
  <r>
    <x v="3"/>
    <s v="Dino Girl Gauko"/>
  </r>
  <r>
    <x v="3"/>
    <s v="Greenhouse Academy"/>
  </r>
  <r>
    <x v="3"/>
    <s v="Tree House Tales"/>
  </r>
  <r>
    <x v="3"/>
    <s v="7SEEDS"/>
  </r>
  <r>
    <x v="3"/>
    <s v="Self Made: Inspired by the Life of Madam C.J. Walker"/>
  </r>
  <r>
    <x v="3"/>
    <s v="She"/>
  </r>
  <r>
    <x v="3"/>
    <s v="The English Game"/>
  </r>
  <r>
    <x v="3"/>
    <s v="The Letter for the King"/>
  </r>
  <r>
    <x v="3"/>
    <s v="Vampires"/>
  </r>
  <r>
    <x v="3"/>
    <s v="Caliphate"/>
  </r>
  <r>
    <x v="3"/>
    <s v="Women Of The Night"/>
  </r>
  <r>
    <x v="3"/>
    <s v="Shaun the Sheep: Adventures from Mossy Bottom"/>
  </r>
  <r>
    <x v="3"/>
    <s v="We Speak Dance"/>
  </r>
  <r>
    <x v="3"/>
    <s v="100 Humans"/>
  </r>
  <r>
    <x v="3"/>
    <s v="Bloodride"/>
  </r>
  <r>
    <x v="3"/>
    <s v="The Valhalla Murders"/>
  </r>
  <r>
    <x v="3"/>
    <s v="Dirty Money"/>
  </r>
  <r>
    <x v="3"/>
    <s v="On My Block"/>
  </r>
  <r>
    <x v="3"/>
    <s v="The Circle Brazil"/>
  </r>
  <r>
    <x v="3"/>
    <s v="Ugly Delicious"/>
  </r>
  <r>
    <x v="3"/>
    <s v="Mighty Little Bheem: Festival of Colors"/>
  </r>
  <r>
    <x v="3"/>
    <s v="Akame ga Kill!"/>
  </r>
  <r>
    <x v="3"/>
    <s v="Babylon Berlin"/>
  </r>
  <r>
    <x v="3"/>
    <s v="Always a Witch"/>
  </r>
  <r>
    <x v="3"/>
    <s v="Amit Tandon: Family Tandoncies"/>
  </r>
  <r>
    <x v="3"/>
    <s v="Queen Sono"/>
  </r>
  <r>
    <x v="3"/>
    <s v="Toy Boy"/>
  </r>
  <r>
    <x v="3"/>
    <s v="Unstoppable"/>
  </r>
  <r>
    <x v="3"/>
    <s v="Altered Carbon"/>
  </r>
  <r>
    <x v="3"/>
    <s v="Followers"/>
  </r>
  <r>
    <x v="3"/>
    <s v="I Am Not Okay With This"/>
  </r>
  <r>
    <x v="3"/>
    <s v="The Trials of Gabriel Fernandez"/>
  </r>
  <r>
    <x v="3"/>
    <s v="Hi Bye, Mama!"/>
  </r>
  <r>
    <x v="3"/>
    <s v="Gentefied"/>
  </r>
  <r>
    <x v="3"/>
    <s v="Hyena"/>
  </r>
  <r>
    <x v="3"/>
    <s v="Puerta 7"/>
  </r>
  <r>
    <x v="3"/>
    <s v="Spectros"/>
  </r>
  <r>
    <x v="3"/>
    <s v="DreamWorks Shrek's Swamp Stories"/>
  </r>
  <r>
    <x v="3"/>
    <s v="Talking Tom and Friends"/>
  </r>
  <r>
    <x v="3"/>
    <s v="Tiny House Nation"/>
  </r>
  <r>
    <x v="3"/>
    <s v="Taj Mahal 1989"/>
  </r>
  <r>
    <x v="3"/>
    <s v="Love Is Blind"/>
  </r>
  <r>
    <x v="3"/>
    <s v="Narcos: Mexico"/>
  </r>
  <r>
    <x v="3"/>
    <s v="We Bare Bears"/>
  </r>
  <r>
    <x v="3"/>
    <s v="Captain Underpants Epic Choice-o-Rama"/>
  </r>
  <r>
    <x v="3"/>
    <s v="Better Call Saul"/>
  </r>
  <r>
    <x v="3"/>
    <s v="Dragons: Rescue Riders"/>
  </r>
  <r>
    <x v="3"/>
    <s v="Fifty: The Series"/>
  </r>
  <r>
    <x v="3"/>
    <s v="Locke &amp; Key"/>
  </r>
  <r>
    <x v="3"/>
    <s v="Cagaster of an Insect Cage"/>
  </r>
  <r>
    <x v="3"/>
    <s v="Team Kaylie"/>
  </r>
  <r>
    <x v="3"/>
    <s v="Is It Wrong to Try to Pick Up Girls in a Dungeon?"/>
  </r>
  <r>
    <x v="3"/>
    <s v="Itaewon Class"/>
  </r>
  <r>
    <x v="3"/>
    <s v="Night on Earth: Shot in the Dark"/>
  </r>
  <r>
    <x v="3"/>
    <s v="No Game No Life"/>
  </r>
  <r>
    <x v="3"/>
    <s v="Pop Team Epic"/>
  </r>
  <r>
    <x v="3"/>
    <s v="Shopkins"/>
  </r>
  <r>
    <x v="3"/>
    <s v="Palazuelos mi rey"/>
  </r>
  <r>
    <x v="3"/>
    <s v="Diablero"/>
  </r>
  <r>
    <x v="3"/>
    <s v="Luna Nera"/>
  </r>
  <r>
    <x v="3"/>
    <s v="Unauthorized Living"/>
  </r>
  <r>
    <x v="3"/>
    <s v="Ainori Love Wagon: African Journey"/>
  </r>
  <r>
    <x v="3"/>
    <s v="THE STRANGER"/>
  </r>
  <r>
    <x v="3"/>
    <s v="What the Love! with Karan Johar"/>
  </r>
  <r>
    <x v="3"/>
    <s v="Night on Earth"/>
  </r>
  <r>
    <x v="3"/>
    <s v="Omniscient"/>
  </r>
  <r>
    <x v="3"/>
    <s v="Sons of the Caliphate"/>
  </r>
  <r>
    <x v="3"/>
    <s v="The goop lab with Gwyneth Paltrow"/>
  </r>
  <r>
    <x v="3"/>
    <s v="The Ranch"/>
  </r>
  <r>
    <x v="3"/>
    <s v="October Faction"/>
  </r>
  <r>
    <x v="3"/>
    <s v="â€‹SAINT SEIYA: Knights of the Zodiac"/>
  </r>
  <r>
    <x v="3"/>
    <s v="Pandemic: How to Prevent an Outbreak"/>
  </r>
  <r>
    <x v="3"/>
    <s v="Playing with Fire"/>
  </r>
  <r>
    <x v="3"/>
    <s v="DreamWorks How to Train Your Dragon Legends"/>
  </r>
  <r>
    <x v="3"/>
    <s v="Ares"/>
  </r>
  <r>
    <x v="3"/>
    <s v="Handsome Siblings"/>
  </r>
  <r>
    <x v="3"/>
    <s v="Soul Eater"/>
  </r>
  <r>
    <x v="3"/>
    <s v="Killer Inside: The Mind of Aaron Hernandez"/>
  </r>
  <r>
    <x v="3"/>
    <s v="The Ollie &amp; Moon Show"/>
  </r>
  <r>
    <x v="3"/>
    <s v="AJ and the Queen"/>
  </r>
  <r>
    <x v="3"/>
    <s v="Giri / Haji"/>
  </r>
  <r>
    <x v="3"/>
    <s v="Harvey Street Kids"/>
  </r>
  <r>
    <x v="3"/>
    <s v="Medical Police"/>
  </r>
  <r>
    <x v="3"/>
    <s v="The InBESTigators"/>
  </r>
  <r>
    <x v="3"/>
    <s v="Until Dawn"/>
  </r>
  <r>
    <x v="3"/>
    <s v="Dracula"/>
  </r>
  <r>
    <x v="3"/>
    <s v="Anne with an E"/>
  </r>
  <r>
    <x v="3"/>
    <s v="Sex, Explained"/>
  </r>
  <r>
    <x v="3"/>
    <s v="Thieves of the Wood"/>
  </r>
  <r>
    <x v="3"/>
    <s v="Because This Is My First Life"/>
  </r>
  <r>
    <x v="3"/>
    <s v="Border Security: America's Front Line"/>
  </r>
  <r>
    <x v="3"/>
    <s v="Cells at Work!"/>
  </r>
  <r>
    <x v="3"/>
    <s v="The Healing Powers of Dude"/>
  </r>
  <r>
    <x v="3"/>
    <s v="Live Up To Your Name"/>
  </r>
  <r>
    <x v="3"/>
    <s v="Messiah"/>
  </r>
  <r>
    <x v="3"/>
    <s v="Mia and Me"/>
  </r>
  <r>
    <x v="3"/>
    <s v="Reply 1988"/>
  </r>
  <r>
    <x v="3"/>
    <s v="Save Me"/>
  </r>
  <r>
    <x v="3"/>
    <s v="Spinning Out"/>
  </r>
  <r>
    <x v="3"/>
    <s v="The Bride of Habaek"/>
  </r>
  <r>
    <x v="1"/>
    <s v="ARASHI's Diary -Voyage-"/>
  </r>
  <r>
    <x v="1"/>
    <s v="Occupied"/>
  </r>
  <r>
    <x v="1"/>
    <s v="Rainbow Ruby"/>
  </r>
  <r>
    <x v="1"/>
    <s v="Robot Trains"/>
  </r>
  <r>
    <x v="1"/>
    <s v="Yanxi Palace: Princess Adventures"/>
  </r>
  <r>
    <x v="1"/>
    <s v="The Disastrous Life of Saiki K.: Reawakened"/>
  </r>
  <r>
    <x v="1"/>
    <s v="Kevin Hart: Donâ€™t F**k This Up"/>
  </r>
  <r>
    <x v="1"/>
    <s v="The Bonfire of Destiny"/>
  </r>
  <r>
    <x v="1"/>
    <s v="CAROLE &amp; TUESDAY"/>
  </r>
  <r>
    <x v="1"/>
    <s v="Lost in Space"/>
  </r>
  <r>
    <x v="1"/>
    <s v="Private Practice"/>
  </r>
  <r>
    <x v="1"/>
    <s v="Agent"/>
  </r>
  <r>
    <x v="1"/>
    <s v="The Witcher"/>
  </r>
  <r>
    <x v="1"/>
    <s v="Twice Upon A Time"/>
  </r>
  <r>
    <x v="1"/>
    <s v="Ultraviolet"/>
  </r>
  <r>
    <x v="1"/>
    <s v="Soundtrack"/>
  </r>
  <r>
    <x v="1"/>
    <s v="Cinderella and the Four Knights"/>
  </r>
  <r>
    <x v="1"/>
    <s v="Cocomong"/>
  </r>
  <r>
    <x v="1"/>
    <s v="Crash Landing on You"/>
  </r>
  <r>
    <x v="1"/>
    <s v="Scooby-Doo!: Mystery Incorporated"/>
  </r>
  <r>
    <x v="1"/>
    <s v="What's New Scooby-Doo?"/>
  </r>
  <r>
    <x v="1"/>
    <s v="Astronomy Club: The Sketch Show"/>
  </r>
  <r>
    <x v="1"/>
    <s v="Fuller House"/>
  </r>
  <r>
    <x v="1"/>
    <s v="Spirit Riding Free: Spirit of Christmas"/>
  </r>
  <r>
    <x v="1"/>
    <s v="Teasing Master Takagi-san"/>
  </r>
  <r>
    <x v="1"/>
    <s v="Three Days of Christmas"/>
  </r>
  <r>
    <x v="1"/>
    <s v="The Irishman: In Conversation"/>
  </r>
  <r>
    <x v="1"/>
    <s v="Triad Princess"/>
  </r>
  <r>
    <x v="1"/>
    <s v="V Wars"/>
  </r>
  <r>
    <x v="1"/>
    <s v="The Last O.G."/>
  </r>
  <r>
    <x v="1"/>
    <s v="The Prince of Tennis ~ Match! Tennis Juniors ~"/>
  </r>
  <r>
    <x v="1"/>
    <s v="The Road to Love"/>
  </r>
  <r>
    <x v="1"/>
    <s v="Nightflyers"/>
  </r>
  <r>
    <x v="1"/>
    <s v="Eastsiders"/>
  </r>
  <r>
    <x v="1"/>
    <s v="Lakeeran"/>
  </r>
  <r>
    <x v="1"/>
    <s v="Chocolate"/>
  </r>
  <r>
    <x v="1"/>
    <s v="Chip and Potato"/>
  </r>
  <r>
    <x v="1"/>
    <s v="La Reina del Sur"/>
  </r>
  <r>
    <x v="1"/>
    <s v="Levius"/>
  </r>
  <r>
    <x v="1"/>
    <s v="Lugar de Mulher"/>
  </r>
  <r>
    <x v="1"/>
    <s v="Merry Happy Whatever"/>
  </r>
  <r>
    <x v="1"/>
    <s v="Mythomaniac"/>
  </r>
  <r>
    <x v="1"/>
    <s v="The Crime"/>
  </r>
  <r>
    <x v="1"/>
    <s v="Once Upon A Time In Lingjian Mountain"/>
  </r>
  <r>
    <x v="1"/>
    <s v="Dolly Parton's Heartstrings"/>
  </r>
  <r>
    <x v="1"/>
    <s v="Mike Birbiglia: What I Should Have Said Was Nothing: Tales from My Secret Public Journal"/>
  </r>
  <r>
    <x v="1"/>
    <s v="Nailed It! Holiday!"/>
  </r>
  <r>
    <x v="1"/>
    <s v="Narcoworld: Dope Stories"/>
  </r>
  <r>
    <x v="1"/>
    <s v="Nobody's Looking"/>
  </r>
  <r>
    <x v="1"/>
    <s v="Singapore Social"/>
  </r>
  <r>
    <x v="1"/>
    <s v="The Dragon Prince"/>
  </r>
  <r>
    <x v="1"/>
    <s v="Trolls: The Beat Goes On!"/>
  </r>
  <r>
    <x v="1"/>
    <s v="Bangkok Buddies"/>
  </r>
  <r>
    <x v="1"/>
    <s v="Holiday Secrets"/>
  </r>
  <r>
    <x v="1"/>
    <s v="Who Killed Little Gregory?"/>
  </r>
  <r>
    <x v="1"/>
    <s v="Candy Online"/>
  </r>
  <r>
    <x v="1"/>
    <s v="At the Dolphin Bay"/>
  </r>
  <r>
    <x v="1"/>
    <s v="I'm with the Band: Nasty Cherry"/>
  </r>
  <r>
    <x v="1"/>
    <s v="Inheritors"/>
  </r>
  <r>
    <x v="1"/>
    <s v="K-On!"/>
  </r>
  <r>
    <x v="1"/>
    <s v="Miss Culinary"/>
  </r>
  <r>
    <x v="1"/>
    <s v="La Robe De Mariee Des Cieux"/>
  </r>
  <r>
    <x v="1"/>
    <s v="Llama Llama"/>
  </r>
  <r>
    <x v="1"/>
    <s v="My MVP Valentine"/>
  </r>
  <r>
    <x v="1"/>
    <s v="My Sassy Girl"/>
  </r>
  <r>
    <x v="1"/>
    <s v="The Club"/>
  </r>
  <r>
    <x v="1"/>
    <s v="The Stranded"/>
  </r>
  <r>
    <x v="1"/>
    <s v="The Toys That Made Us"/>
  </r>
  <r>
    <x v="1"/>
    <s v="The Yard"/>
  </r>
  <r>
    <x v="1"/>
    <s v="My Dear Warrior"/>
  </r>
  <r>
    <x v="1"/>
    <s v="Maradona in Mexico"/>
  </r>
  <r>
    <x v="1"/>
    <s v="Chief of Staff"/>
  </r>
  <r>
    <x v="1"/>
    <s v="Put Your Head on My Shoulder"/>
  </r>
  <r>
    <x v="1"/>
    <s v="Little Things"/>
  </r>
  <r>
    <x v="1"/>
    <s v="Greatest Events of WWII in Colour"/>
  </r>
  <r>
    <x v="1"/>
    <s v="Green Eggs and Ham"/>
  </r>
  <r>
    <x v="1"/>
    <s v="Wild District"/>
  </r>
  <r>
    <x v="1"/>
    <s v="SCAMS"/>
  </r>
  <r>
    <x v="1"/>
    <s v="Sam &amp; Cat"/>
  </r>
  <r>
    <x v="1"/>
    <s v="The End of the F***ing World"/>
  </r>
  <r>
    <x v="1"/>
    <s v="Meet the Adebanjos"/>
  </r>
  <r>
    <x v="1"/>
    <s v="The Devil Next Door"/>
  </r>
  <r>
    <x v="1"/>
    <s v="100 Things to do Before High School"/>
  </r>
  <r>
    <x v="1"/>
    <s v="Bella and the Bulldogs"/>
  </r>
  <r>
    <x v="1"/>
    <s v="Victorious"/>
  </r>
  <r>
    <x v="1"/>
    <s v="A Year In Space"/>
  </r>
  <r>
    <x v="1"/>
    <s v="Ad Vitam"/>
  </r>
  <r>
    <x v="1"/>
    <s v="Billy on the Street"/>
  </r>
  <r>
    <x v="1"/>
    <s v="CLANNAD"/>
  </r>
  <r>
    <x v="1"/>
    <s v="Haikyu!!"/>
  </r>
  <r>
    <x v="1"/>
    <s v="Love, Chunibyo &amp; Other Delusions!"/>
  </r>
  <r>
    <x v="1"/>
    <s v="Maid-Sama!"/>
  </r>
  <r>
    <x v="1"/>
    <s v="Mobile Suit Gundam: Iron-Blooded Orphans"/>
  </r>
  <r>
    <x v="1"/>
    <s v="Queer Eye: We're in Japan!"/>
  </r>
  <r>
    <x v="1"/>
    <s v="The Boulet Brothers Dragula"/>
  </r>
  <r>
    <x v="1"/>
    <s v="The Deep"/>
  </r>
  <r>
    <x v="1"/>
    <s v="We Are the Wave"/>
  </r>
  <r>
    <x v="1"/>
    <s v="KENGAN ASHURA"/>
  </r>
  <r>
    <x v="1"/>
    <s v="Tomorrow with You"/>
  </r>
  <r>
    <x v="1"/>
    <s v="Shine On with Reese"/>
  </r>
  <r>
    <x v="1"/>
    <s v="The Road to El Camino: Behind the Scenes of El Camino: A Breaking Bad Movie"/>
  </r>
  <r>
    <x v="1"/>
    <s v="Wait, My Youth"/>
  </r>
  <r>
    <x v="1"/>
    <s v="A Little Thing Called First Love"/>
  </r>
  <r>
    <x v="1"/>
    <s v="BoJack Horseman"/>
  </r>
  <r>
    <x v="1"/>
    <s v="Brotherhood"/>
  </r>
  <r>
    <x v="1"/>
    <s v="Drug Squad: Costa del Sol"/>
  </r>
  <r>
    <x v="1"/>
    <s v="MonzÃ³n: A Knockout Blow"/>
  </r>
  <r>
    <x v="1"/>
    <s v="Nailed It! France"/>
  </r>
  <r>
    <x v="1"/>
    <s v="Nailed It! Spain"/>
  </r>
  <r>
    <x v="1"/>
    <s v="The Untamed"/>
  </r>
  <r>
    <x v="1"/>
    <s v="Daybreak"/>
  </r>
  <r>
    <x v="1"/>
    <s v="Breakfast, Lunch &amp; Dinner"/>
  </r>
  <r>
    <x v="1"/>
    <s v="Interior Design Masters"/>
  </r>
  <r>
    <x v="1"/>
    <s v="Little Baby Bum: Nursery Rhyme Friends"/>
  </r>
  <r>
    <x v="1"/>
    <s v="Mighty Little Bheem: Diwali"/>
  </r>
  <r>
    <x v="1"/>
    <s v="Spirit Riding Free: Pony Tales"/>
  </r>
  <r>
    <x v="1"/>
    <s v="Toon"/>
  </r>
  <r>
    <x v="1"/>
    <s v="Chosen"/>
  </r>
  <r>
    <x v="1"/>
    <s v="THE UNLISTED"/>
  </r>
  <r>
    <x v="1"/>
    <s v="Another Miss Oh"/>
  </r>
  <r>
    <x v="1"/>
    <s v="Second 20s"/>
  </r>
  <r>
    <x v="1"/>
    <s v="The Lies Within"/>
  </r>
  <r>
    <x v="1"/>
    <s v="Insatiable"/>
  </r>
  <r>
    <x v="1"/>
    <s v="The Hook Up Plan"/>
  </r>
  <r>
    <x v="1"/>
    <s v="Ultramarine Magmell"/>
  </r>
  <r>
    <x v="1"/>
    <s v="Rhythm + Flow"/>
  </r>
  <r>
    <x v="1"/>
    <s v="The Spooky Tale of Captain Underpants Hack-a-ween"/>
  </r>
  <r>
    <x v="1"/>
    <s v="Legend Quest: Masters of Myth"/>
  </r>
  <r>
    <x v="1"/>
    <s v="My Country: The New Age"/>
  </r>
  <r>
    <x v="1"/>
    <s v="A Plastic Ocean"/>
  </r>
  <r>
    <x v="1"/>
    <s v="MONKART"/>
  </r>
  <r>
    <x v="1"/>
    <s v="Creeped Out"/>
  </r>
  <r>
    <x v="1"/>
    <s v="Peaky Blinders"/>
  </r>
  <r>
    <x v="1"/>
    <s v="Raising Dion"/>
  </r>
  <r>
    <x v="1"/>
    <s v="Rotten"/>
  </r>
  <r>
    <x v="1"/>
    <s v="Seis Manos"/>
  </r>
  <r>
    <x v="1"/>
    <s v="Living Undocumented"/>
  </r>
  <r>
    <x v="1"/>
    <s v="Chicago Typewriter"/>
  </r>
  <r>
    <x v="1"/>
    <s v="College Romance"/>
  </r>
  <r>
    <x v="1"/>
    <s v="Engineering Girls"/>
  </r>
  <r>
    <x v="1"/>
    <s v="Girls Hostel"/>
  </r>
  <r>
    <x v="1"/>
    <s v="Inmates"/>
  </r>
  <r>
    <x v="1"/>
    <s v="Miniforce X"/>
  </r>
  <r>
    <x v="1"/>
    <s v="The K2"/>
  </r>
  <r>
    <x v="1"/>
    <s v="The Liar and His Lover"/>
  </r>
  <r>
    <x v="1"/>
    <s v="Bard of Blood"/>
  </r>
  <r>
    <x v="1"/>
    <s v="El Marginal"/>
  </r>
  <r>
    <x v="1"/>
    <s v="The Inmate"/>
  </r>
  <r>
    <x v="1"/>
    <s v="Abstract: The Art of Design"/>
  </r>
  <r>
    <x v="1"/>
    <s v="Glitch"/>
  </r>
  <r>
    <x v="1"/>
    <s v="Vagabond"/>
  </r>
  <r>
    <x v="1"/>
    <s v="Criminal: Germany"/>
  </r>
  <r>
    <x v="1"/>
    <s v="Fastest Car"/>
  </r>
  <r>
    <x v="1"/>
    <s v="Inside Bill's Brain: Decoding Bill Gates"/>
  </r>
  <r>
    <x v="1"/>
    <s v="Surviving R. Kelly"/>
  </r>
  <r>
    <x v="1"/>
    <s v="Kabaneri of the Iron Fortress: The Battle of Unato"/>
  </r>
  <r>
    <x v="1"/>
    <s v="Marianne"/>
  </r>
  <r>
    <x v="1"/>
    <s v="Unbelievable"/>
  </r>
  <r>
    <x v="1"/>
    <s v="The I-Land"/>
  </r>
  <r>
    <x v="1"/>
    <s v="The Mind, Explained"/>
  </r>
  <r>
    <x v="1"/>
    <s v="The Spy"/>
  </r>
  <r>
    <x v="1"/>
    <s v="American Factory: A Conversation with the Obamas"/>
  </r>
  <r>
    <x v="1"/>
    <s v="Moving Art"/>
  </r>
  <r>
    <x v="1"/>
    <s v="Serial Killer with Piers Morgan"/>
  </r>
  <r>
    <x v="1"/>
    <s v="Luo Bao Bei"/>
  </r>
  <r>
    <x v="1"/>
    <s v="Criminal: France"/>
  </r>
  <r>
    <x v="1"/>
    <s v="The Dark Crystal: Age of Resistance"/>
  </r>
  <r>
    <x v="1"/>
    <s v="The Good Bandit"/>
  </r>
  <r>
    <x v="1"/>
    <s v="Million Pound Menu"/>
  </r>
  <r>
    <x v="1"/>
    <s v="13 Reasons Why: Beyond the Reasons"/>
  </r>
  <r>
    <x v="1"/>
    <s v="45 rpm"/>
  </r>
  <r>
    <x v="1"/>
    <s v="Apache: The Life of Carlos Tevez"/>
  </r>
  <r>
    <x v="1"/>
    <s v="Better Than Us"/>
  </r>
  <r>
    <x v="1"/>
    <s v="Diagnosis"/>
  </r>
  <r>
    <x v="1"/>
    <s v="Green Frontier"/>
  </r>
  <r>
    <x v="1"/>
    <s v="Invader Zim: Enter the Florpus"/>
  </r>
  <r>
    <x v="1"/>
    <s v="MINDHUNTER"/>
  </r>
  <r>
    <x v="1"/>
    <s v="Super Monsters Back to School"/>
  </r>
  <r>
    <x v="1"/>
    <s v="The King's Avatar"/>
  </r>
  <r>
    <x v="1"/>
    <s v="Victim Number 8"/>
  </r>
  <r>
    <x v="1"/>
    <s v="Cannon Busters"/>
  </r>
  <r>
    <x v="1"/>
    <s v="Knightfall"/>
  </r>
  <r>
    <x v="1"/>
    <s v="DC Super Hero Girls"/>
  </r>
  <r>
    <x v="1"/>
    <s v="GLOW"/>
  </r>
  <r>
    <x v="1"/>
    <s v="IZombie"/>
  </r>
  <r>
    <x v="1"/>
    <s v="Sintonia"/>
  </r>
  <r>
    <x v="1"/>
    <s v="Bad Guys"/>
  </r>
  <r>
    <x v="1"/>
    <s v="Dollar"/>
  </r>
  <r>
    <x v="1"/>
    <s v="Jane The Virgin"/>
  </r>
  <r>
    <x v="1"/>
    <s v="Let's Eat 2"/>
  </r>
  <r>
    <x v="1"/>
    <s v="Letâ€™s Eat"/>
  </r>
  <r>
    <x v="1"/>
    <s v="Misaeng"/>
  </r>
  <r>
    <x v="1"/>
    <s v="Oh My Ghost"/>
  </r>
  <r>
    <x v="1"/>
    <s v="Wu Assassins"/>
  </r>
  <r>
    <x v="1"/>
    <s v="No Good Nick"/>
  </r>
  <r>
    <x v="1"/>
    <s v="Basketball or Nothing"/>
  </r>
  <r>
    <x v="1"/>
    <s v="Otherhood"/>
  </r>
  <r>
    <x v="1"/>
    <s v="Sleepless Society: Nyctophobia"/>
  </r>
  <r>
    <x v="1"/>
    <s v="The Letdown"/>
  </r>
  <r>
    <x v="1"/>
    <s v="Twelve Forever"/>
  </r>
  <r>
    <x v="1"/>
    <s v="My First First Love"/>
  </r>
  <r>
    <x v="1"/>
    <s v="Another Life"/>
  </r>
  <r>
    <x v="1"/>
    <s v="Beat Bugs"/>
  </r>
  <r>
    <x v="1"/>
    <s v="Sexy Central"/>
  </r>
  <r>
    <x v="1"/>
    <s v="The Epic Tales of Captain Underpants"/>
  </r>
  <r>
    <x v="1"/>
    <s v="Typewriter"/>
  </r>
  <r>
    <x v="1"/>
    <s v="Rookie Historian Goo Hae-Ryung"/>
  </r>
  <r>
    <x v="1"/>
    <s v="Pinky Malinky"/>
  </r>
  <r>
    <x v="1"/>
    <s v="Unrequited Love"/>
  </r>
  <r>
    <x v="1"/>
    <s v="Angel Beats!"/>
  </r>
  <r>
    <x v="1"/>
    <s v="Anohana: The Flower We Saw That Day"/>
  </r>
  <r>
    <x v="1"/>
    <s v="God Eater"/>
  </r>
  <r>
    <x v="1"/>
    <s v="GRANBLUE FANTASY the Animation"/>
  </r>
  <r>
    <x v="1"/>
    <s v="3Below: Tales of Arcadia"/>
  </r>
  <r>
    <x v="1"/>
    <s v="Bonus Family"/>
  </r>
  <r>
    <x v="1"/>
    <s v="One Spring Night"/>
  </r>
  <r>
    <x v="1"/>
    <s v="The Princess Weiyoung"/>
  </r>
  <r>
    <x v="1"/>
    <s v="Free Rein"/>
  </r>
  <r>
    <x v="1"/>
    <s v="The Legend of White Snake"/>
  </r>
  <r>
    <x v="1"/>
    <s v="Stranger Things"/>
  </r>
  <r>
    <x v="1"/>
    <s v="The Last Czars"/>
  </r>
  <r>
    <x v="1"/>
    <s v="Yummy Mummies"/>
  </r>
  <r>
    <x v="1"/>
    <s v="Paquita Salas"/>
  </r>
  <r>
    <x v="1"/>
    <s v="Bangkok Love Stories: Objects of Affection"/>
  </r>
  <r>
    <x v="1"/>
    <s v="Bangkok Love Stories: Plead"/>
  </r>
  <r>
    <x v="1"/>
    <s v="Designated Survivor: 60 Days"/>
  </r>
  <r>
    <x v="1"/>
    <s v="DreamWorks Kung Fu Panda Awesome Secrets"/>
  </r>
  <r>
    <x v="1"/>
    <s v="Hatchimals | Adventures in Hatchtopia"/>
  </r>
  <r>
    <x v="1"/>
    <s v="Molang"/>
  </r>
  <r>
    <x v="1"/>
    <s v="Rabbids Invasion"/>
  </r>
  <r>
    <x v="1"/>
    <s v="Record of Grancrest War"/>
  </r>
  <r>
    <x v="1"/>
    <s v="Scare Tactics"/>
  </r>
  <r>
    <x v="1"/>
    <s v="Dope"/>
  </r>
  <r>
    <x v="1"/>
    <s v="Exhibit A"/>
  </r>
  <r>
    <x v="1"/>
    <s v="Instant Hotel"/>
  </r>
  <r>
    <x v="1"/>
    <s v="Motown Magic"/>
  </r>
  <r>
    <x v="1"/>
    <s v="Hikaru Utada Laughter in the Dark Tour 2018"/>
  </r>
  <r>
    <x v="1"/>
    <s v="Forest of Piano"/>
  </r>
  <r>
    <x v="1"/>
    <s v="Girls Incarcerated"/>
  </r>
  <r>
    <x v="1"/>
    <s v="Go! Live Your Way"/>
  </r>
  <r>
    <x v="1"/>
    <s v="Magi: The Labyrinth of Magic"/>
  </r>
  <r>
    <x v="1"/>
    <s v="Neon Genesis Evangelion"/>
  </r>
  <r>
    <x v="1"/>
    <s v="Shooter"/>
  </r>
  <r>
    <x v="1"/>
    <s v="The Casketeers"/>
  </r>
  <r>
    <x v="1"/>
    <s v="The Confession Tapes"/>
  </r>
  <r>
    <x v="1"/>
    <s v="Fate/Zero"/>
  </r>
  <r>
    <x v="1"/>
    <s v="Kill la Kill"/>
  </r>
  <r>
    <x v="1"/>
    <s v="Puella Magi Madoka Magica"/>
  </r>
  <r>
    <x v="1"/>
    <s v="Somewhere Only We Know"/>
  </r>
  <r>
    <x v="1"/>
    <s v="Unit 42"/>
  </r>
  <r>
    <x v="1"/>
    <s v="Awake: The Million Dollar Game"/>
  </r>
  <r>
    <x v="1"/>
    <s v="Black Spot"/>
  </r>
  <r>
    <x v="1"/>
    <s v="Girlfriends' Guide to Divorce"/>
  </r>
  <r>
    <x v="1"/>
    <s v="Answer for Heaven"/>
  </r>
  <r>
    <x v="1"/>
    <s v="Leila"/>
  </r>
  <r>
    <x v="1"/>
    <s v="Marlon"/>
  </r>
  <r>
    <x v="1"/>
    <s v="Marvel's Jessica Jones"/>
  </r>
  <r>
    <x v="1"/>
    <s v="Yankee"/>
  </r>
  <r>
    <x v="1"/>
    <s v="Jinn"/>
  </r>
  <r>
    <x v="1"/>
    <s v="Upin &amp; Ipin"/>
  </r>
  <r>
    <x v="1"/>
    <s v="Designated Survivor"/>
  </r>
  <r>
    <x v="1"/>
    <s v="Super Monsters Monster Pets"/>
  </r>
  <r>
    <x v="1"/>
    <s v="Tales of the City"/>
  </r>
  <r>
    <x v="1"/>
    <s v="Black Mirror"/>
  </r>
  <r>
    <x v="1"/>
    <s v="Documentary Now!"/>
  </r>
  <r>
    <x v="1"/>
    <s v="Malibu Rescue: The Series"/>
  </r>
  <r>
    <x v="1"/>
    <s v="Arthdal Chronicles"/>
  </r>
  <r>
    <x v="1"/>
    <s v="A Thousand Goodnights"/>
  </r>
  <r>
    <x v="1"/>
    <s v="March Comes in Like a Lion"/>
  </r>
  <r>
    <x v="1"/>
    <s v="Bad Blood"/>
  </r>
  <r>
    <x v="1"/>
    <s v="The Mechanism"/>
  </r>
  <r>
    <x v="1"/>
    <s v="When They See Us"/>
  </r>
  <r>
    <x v="1"/>
    <s v="Historical Roasts"/>
  </r>
  <r>
    <x v="1"/>
    <s v="She's Gotta Have It"/>
  </r>
  <r>
    <x v="1"/>
    <s v="WHAT / IF"/>
  </r>
  <r>
    <x v="1"/>
    <s v="Prince of Peoria"/>
  </r>
  <r>
    <x v="1"/>
    <s v="Rosario Tijeras"/>
  </r>
  <r>
    <x v="1"/>
    <s v="It's Bruno!"/>
  </r>
  <r>
    <x v="1"/>
    <s v="White Gold"/>
  </r>
  <r>
    <x v="1"/>
    <s v="Dennis and Gnasher Unleashed"/>
  </r>
  <r>
    <x v="1"/>
    <s v="Heidi, bienvenida a casa"/>
  </r>
  <r>
    <x v="1"/>
    <s v="Revisions"/>
  </r>
  <r>
    <x v="4"/>
    <s v="Kazoops!"/>
  </r>
  <r>
    <x v="1"/>
    <s v="Still LAUGH-IN: The Stars Celebrate"/>
  </r>
  <r>
    <x v="1"/>
    <s v="The Defected"/>
  </r>
  <r>
    <x v="1"/>
    <s v="Easy"/>
  </r>
  <r>
    <x v="1"/>
    <s v="Hyper HardBoiled Gourmet Report"/>
  </r>
  <r>
    <x v="1"/>
    <s v="Jailbirds"/>
  </r>
  <r>
    <x v="1"/>
    <s v="The Society"/>
  </r>
  <r>
    <x v="1"/>
    <s v="Abyss"/>
  </r>
  <r>
    <x v="1"/>
    <s v="In the Bosom of a Thorn"/>
  </r>
  <r>
    <x v="1"/>
    <s v="The Writer"/>
  </r>
  <r>
    <x v="1"/>
    <s v="Cupcake &amp; Dino - General Services"/>
  </r>
  <r>
    <x v="1"/>
    <s v="Flinch"/>
  </r>
  <r>
    <x v="1"/>
    <s v="Tuca &amp; Bertie"/>
  </r>
  <r>
    <x v="1"/>
    <s v="Code Geass: Lelouch of the Rebellion"/>
  </r>
  <r>
    <x v="1"/>
    <s v="Angel 'N' Devil"/>
  </r>
  <r>
    <x v="1"/>
    <s v="Hong Kong West Side Stories"/>
  </r>
  <r>
    <x v="1"/>
    <s v="Ingress: The Animation"/>
  </r>
  <r>
    <x v="1"/>
    <s v="K.O.3an Guo"/>
  </r>
  <r>
    <x v="1"/>
    <s v="The Outsiders"/>
  </r>
  <r>
    <x v="1"/>
    <s v="Ash vs. Evil Dead"/>
  </r>
  <r>
    <x v="1"/>
    <s v="SeÃ±ora Acero"/>
  </r>
  <r>
    <x v="1"/>
    <s v="Chambers"/>
  </r>
  <r>
    <x v="1"/>
    <s v="Street Food"/>
  </r>
  <r>
    <x v="1"/>
    <s v="KO One"/>
  </r>
  <r>
    <x v="1"/>
    <s v="Lunatics"/>
  </r>
  <r>
    <x v="1"/>
    <s v="My Dear Boy"/>
  </r>
  <r>
    <x v="1"/>
    <s v="Rilakkuma and Kaoru"/>
  </r>
  <r>
    <x v="1"/>
    <s v="Samantha!"/>
  </r>
  <r>
    <x v="1"/>
    <s v="Crazy Ex-Girlfriend"/>
  </r>
  <r>
    <x v="1"/>
    <s v="Francesco De Carlo: Cose di Questo Mondo"/>
  </r>
  <r>
    <x v="1"/>
    <s v="Huge in France"/>
  </r>
  <r>
    <x v="1"/>
    <s v="You vs. Wild"/>
  </r>
  <r>
    <x v="1"/>
    <s v="Time: The Kalief Browder Story"/>
  </r>
  <r>
    <x v="1"/>
    <s v="K.O. One Re-act"/>
  </r>
  <r>
    <x v="1"/>
    <s v="KO One Return"/>
  </r>
  <r>
    <x v="1"/>
    <s v="Derek"/>
  </r>
  <r>
    <x v="1"/>
    <s v="Imposters"/>
  </r>
  <r>
    <x v="1"/>
    <s v="Quicksand"/>
  </r>
  <r>
    <x v="1"/>
    <s v="Rimba Racer"/>
  </r>
  <r>
    <x v="1"/>
    <s v="Roman Empire: Reign of Blood"/>
  </r>
  <r>
    <x v="1"/>
    <s v="Spirit: Riding Free"/>
  </r>
  <r>
    <x v="1"/>
    <s v="Tijuana"/>
  </r>
  <r>
    <x v="1"/>
    <s v="Possessed"/>
  </r>
  <r>
    <x v="1"/>
    <s v="Tango"/>
  </r>
  <r>
    <x v="1"/>
    <s v="That Winter, the Wind Blows"/>
  </r>
  <r>
    <x v="1"/>
    <s v="Ultraman"/>
  </r>
  <r>
    <x v="1"/>
    <s v="Pablo"/>
  </r>
  <r>
    <x v="1"/>
    <s v="Osmosis"/>
  </r>
  <r>
    <x v="1"/>
    <s v="Santa Clarita Diet"/>
  </r>
  <r>
    <x v="1"/>
    <s v="Traitors"/>
  </r>
  <r>
    <x v="1"/>
    <s v="Versailles"/>
  </r>
  <r>
    <x v="1"/>
    <s v="Ainori Love Wagon: Asian Journey"/>
  </r>
  <r>
    <x v="1"/>
    <s v="Charlie's Colorforms City"/>
  </r>
  <r>
    <x v="1"/>
    <s v="Crime Diaries: The Candidate"/>
  </r>
  <r>
    <x v="1"/>
    <s v="Delhi Crime"/>
  </r>
  <r>
    <x v="1"/>
    <s v="The OA"/>
  </r>
  <r>
    <x v="1"/>
    <s v="Bo on the Go!"/>
  </r>
  <r>
    <x v="1"/>
    <s v="Stay Tuned!"/>
  </r>
  <r>
    <x v="1"/>
    <s v="My Husband Won't Fit"/>
  </r>
  <r>
    <x v="1"/>
    <s v="Green Door"/>
  </r>
  <r>
    <x v="1"/>
    <s v="If I Hadn't Met You"/>
  </r>
  <r>
    <x v="1"/>
    <s v="Robozuna"/>
  </r>
  <r>
    <x v="1"/>
    <s v="Turn Up Charlie"/>
  </r>
  <r>
    <x v="1"/>
    <s v="More to Say"/>
  </r>
  <r>
    <x v="1"/>
    <s v="The Land of Hypocrisy"/>
  </r>
  <r>
    <x v="1"/>
    <s v="Eugenie Nights"/>
  </r>
  <r>
    <x v="1"/>
    <s v="This Evening"/>
  </r>
  <r>
    <x v="1"/>
    <s v="Into the Badlands"/>
  </r>
  <r>
    <x v="1"/>
    <s v="Disappearance"/>
  </r>
  <r>
    <x v="1"/>
    <s v="Immortals"/>
  </r>
  <r>
    <x v="1"/>
    <s v="American Crime Story: The People v. O.J. Simpson"/>
  </r>
  <r>
    <x v="1"/>
    <s v="Secret City"/>
  </r>
  <r>
    <x v="1"/>
    <s v="A Korean Odyssey"/>
  </r>
  <r>
    <x v="1"/>
    <s v="Cricket Fever: Mumbai Indians"/>
  </r>
  <r>
    <x v="1"/>
    <s v="Northern Rescue"/>
  </r>
  <r>
    <x v="1"/>
    <s v="The Disastrous Life of Saiki K."/>
  </r>
  <r>
    <x v="1"/>
    <s v="Chef's Table"/>
  </r>
  <r>
    <x v="1"/>
    <s v="Unsolved"/>
  </r>
  <r>
    <x v="1"/>
    <s v="The Big Family Cooking Showdown"/>
  </r>
  <r>
    <x v="1"/>
    <s v="Z4"/>
  </r>
  <r>
    <x v="1"/>
    <s v="Bangkok Love Stories: Hey You!"/>
  </r>
  <r>
    <x v="1"/>
    <s v="The Kirlian Frequency"/>
  </r>
  <r>
    <x v="1"/>
    <s v="Barbie Dreamhouse Adventures"/>
  </r>
  <r>
    <x v="1"/>
    <s v="Velvet ColecciÃ³n"/>
  </r>
  <r>
    <x v="1"/>
    <s v="Iron Ladies"/>
  </r>
  <r>
    <x v="1"/>
    <s v="The Break"/>
  </r>
  <r>
    <x v="1"/>
    <s v="One Day at a Time"/>
  </r>
  <r>
    <x v="1"/>
    <s v="The Last of the Schmucks"/>
  </r>
  <r>
    <x v="1"/>
    <s v="Hidden Worlds"/>
  </r>
  <r>
    <x v="1"/>
    <s v="Live"/>
  </r>
  <r>
    <x v="1"/>
    <s v="Safe"/>
  </r>
  <r>
    <x v="1"/>
    <s v="Tayee"/>
  </r>
  <r>
    <x v="1"/>
    <s v="Violet Evergarden"/>
  </r>
  <r>
    <x v="1"/>
    <s v="Romance is a bonus book"/>
  </r>
  <r>
    <x v="1"/>
    <s v="Free Rein: Valentine's Day"/>
  </r>
  <r>
    <x v="1"/>
    <s v="LEGO Marvel Super Heroes: Guardians of the Galaxy"/>
  </r>
  <r>
    <x v="1"/>
    <s v="Littlest Pet Shop: A World of Our Own"/>
  </r>
  <r>
    <x v="1"/>
    <s v="Russian Doll"/>
  </r>
  <r>
    <x v="1"/>
    <s v="Sparta"/>
  </r>
  <r>
    <x v="1"/>
    <s v="Sword Art Online Alternative: Gun Gale Online"/>
  </r>
  <r>
    <x v="1"/>
    <s v="True: Happy Hearts Day"/>
  </r>
  <r>
    <x v="1"/>
    <s v="A Taiwanese Tale of Two Cities"/>
  </r>
  <r>
    <x v="1"/>
    <s v="Z Nation"/>
  </r>
  <r>
    <x v="1"/>
    <s v="Black Earth Rising"/>
  </r>
  <r>
    <x v="1"/>
    <s v="Club of Crows"/>
  </r>
  <r>
    <x v="1"/>
    <s v="Examination of Conscience"/>
  </r>
  <r>
    <x v="1"/>
    <s v="Polar"/>
  </r>
  <r>
    <x v="1"/>
    <s v="Conversations with a Killer: The Ted Bundy Tapes"/>
  </r>
  <r>
    <x v="1"/>
    <s v="Close"/>
  </r>
  <r>
    <x v="1"/>
    <s v="Marvel's The Punisher"/>
  </r>
  <r>
    <x v="1"/>
    <s v="The World's Most Extraordinary Homes"/>
  </r>
  <r>
    <x v="1"/>
    <s v="Adhugo"/>
  </r>
  <r>
    <x v="1"/>
    <s v="Lavender"/>
  </r>
  <r>
    <x v="1"/>
    <s v="La Grande ChaumiÃ¨re Violette"/>
  </r>
  <r>
    <x v="1"/>
    <s v="Friends from College"/>
  </r>
  <r>
    <x v="1"/>
    <s v="Hardy Bucks"/>
  </r>
  <r>
    <x v="1"/>
    <s v="Horrid Henry"/>
  </r>
  <r>
    <x v="1"/>
    <s v="Pocoyo"/>
  </r>
  <r>
    <x v="1"/>
    <s v="When Heroes Fly"/>
  </r>
  <r>
    <x v="1"/>
    <s v="A Series of Unfortunate Events"/>
  </r>
  <r>
    <x v="1"/>
    <s v="COMEDIANS of the world"/>
  </r>
  <r>
    <x v="1"/>
    <s v="The Paper"/>
  </r>
  <r>
    <x v="2"/>
    <s v="Gina Yashere: Skinny B*tch"/>
  </r>
  <r>
    <x v="2"/>
    <s v="Secrets in the Hot Spring"/>
  </r>
  <r>
    <x v="2"/>
    <s v="Tim Allen: ReWires America"/>
  </r>
  <r>
    <x v="2"/>
    <s v="In Family We Trust"/>
  </r>
  <r>
    <x v="2"/>
    <s v="Black Mirror: Bandersnatch"/>
  </r>
  <r>
    <x v="2"/>
    <s v="Hashoter Hatov"/>
  </r>
  <r>
    <x v="2"/>
    <s v="Murder Mountain"/>
  </r>
  <r>
    <x v="2"/>
    <s v="Becoming Champions"/>
  </r>
  <r>
    <x v="1"/>
    <s v="DÃ©jÃ  Vu"/>
  </r>
  <r>
    <x v="2"/>
    <s v="Selection Day"/>
  </r>
  <r>
    <x v="2"/>
    <s v="Stand Up and Away! with Brian Regan"/>
  </r>
  <r>
    <x v="2"/>
    <s v="Way Back into Love"/>
  </r>
  <r>
    <x v="2"/>
    <s v="People Just Do Nothing"/>
  </r>
  <r>
    <x v="2"/>
    <s v="7 Days Out"/>
  </r>
  <r>
    <x v="2"/>
    <s v="Jojo's World"/>
  </r>
  <r>
    <x v="2"/>
    <s v="LAST HOPE"/>
  </r>
  <r>
    <x v="2"/>
    <s v="Lion Pride"/>
  </r>
  <r>
    <x v="2"/>
    <s v="Love @ Seventeen"/>
  </r>
  <r>
    <x v="2"/>
    <s v="Perfume"/>
  </r>
  <r>
    <x v="2"/>
    <s v="Sirius the Jaeger"/>
  </r>
  <r>
    <x v="2"/>
    <s v="Wolf"/>
  </r>
  <r>
    <x v="2"/>
    <s v="Fate/stay night: Unlimited Blade Works"/>
  </r>
  <r>
    <x v="2"/>
    <s v="Ashes of Love"/>
  </r>
  <r>
    <x v="2"/>
    <s v="DreamWorks Holiday Classics"/>
  </r>
  <r>
    <x v="2"/>
    <s v="Flowers"/>
  </r>
  <r>
    <x v="2"/>
    <s v="Once in a Lifetime Sessions with George Ezra"/>
  </r>
  <r>
    <x v="2"/>
    <s v="Once in a Lifetime Sessions with OneRepublic"/>
  </r>
  <r>
    <x v="2"/>
    <s v="Demon's Path"/>
  </r>
  <r>
    <x v="2"/>
    <s v="Hymn of Death"/>
  </r>
  <r>
    <x v="2"/>
    <s v="The Fix"/>
  </r>
  <r>
    <x v="2"/>
    <s v="The Innocent Man"/>
  </r>
  <r>
    <x v="2"/>
    <s v="Tidelands"/>
  </r>
  <r>
    <x v="2"/>
    <s v="Travelers"/>
  </r>
  <r>
    <x v="2"/>
    <s v="Voltron: Legendary Defender"/>
  </r>
  <r>
    <x v="2"/>
    <s v="Back Street Girls -GOKUDOLS-"/>
  </r>
  <r>
    <x v="2"/>
    <s v="Dogs of Berlin"/>
  </r>
  <r>
    <x v="2"/>
    <s v="Neo Yokio"/>
  </r>
  <r>
    <x v="2"/>
    <s v="The Sound of Your Heart: Reboot"/>
  </r>
  <r>
    <x v="2"/>
    <s v="Memories of the Alhambra"/>
  </r>
  <r>
    <x v="2"/>
    <s v="Roll With Me"/>
  </r>
  <r>
    <x v="2"/>
    <n v="1983"/>
  </r>
  <r>
    <x v="2"/>
    <s v="Death by Magic"/>
  </r>
  <r>
    <x v="2"/>
    <s v="Love and Fortune"/>
  </r>
  <r>
    <x v="2"/>
    <s v="Spy Kids: Mission Critical"/>
  </r>
  <r>
    <x v="2"/>
    <s v="Bumping Mics with Jeff Ross &amp; Dave Attell"/>
  </r>
  <r>
    <x v="2"/>
    <s v="Minecraft: Story Mode"/>
  </r>
  <r>
    <x v="2"/>
    <s v="Frontier"/>
  </r>
  <r>
    <x v="2"/>
    <s v="Fugitiva"/>
  </r>
  <r>
    <x v="2"/>
    <s v="Sick Note"/>
  </r>
  <r>
    <x v="2"/>
    <s v="Mystery Science Theater 3000: The Return"/>
  </r>
  <r>
    <x v="2"/>
    <s v="The Final Table"/>
  </r>
  <r>
    <x v="2"/>
    <s v="Eternal Love"/>
  </r>
  <r>
    <x v="2"/>
    <s v="La DoÃ±a"/>
  </r>
  <r>
    <x v="2"/>
    <s v="Silvana Sin Lana"/>
  </r>
  <r>
    <x v="2"/>
    <s v="Ponysitters Club"/>
  </r>
  <r>
    <x v="2"/>
    <s v="The Princess Switch"/>
  </r>
  <r>
    <x v="2"/>
    <s v="Vai Anitta"/>
  </r>
  <r>
    <x v="2"/>
    <s v="Warrior"/>
  </r>
  <r>
    <x v="2"/>
    <s v="Age of Tanks"/>
  </r>
  <r>
    <x v="2"/>
    <s v="Medal of Honor"/>
  </r>
  <r>
    <x v="2"/>
    <s v="Super Drags"/>
  </r>
  <r>
    <x v="2"/>
    <s v="Baby Ballroom"/>
  </r>
  <r>
    <x v="2"/>
    <s v="The Queen of Flow"/>
  </r>
  <r>
    <x v="2"/>
    <s v="Treehouse Detectives"/>
  </r>
  <r>
    <x v="2"/>
    <s v="Westside"/>
  </r>
  <r>
    <x v="2"/>
    <s v="Transfers"/>
  </r>
  <r>
    <x v="2"/>
    <s v="Damnation"/>
  </r>
  <r>
    <x v="2"/>
    <s v="John Leguizamo's Latin History for Morons"/>
  </r>
  <r>
    <x v="2"/>
    <s v="Kopitiam"/>
  </r>
  <r>
    <x v="2"/>
    <s v="Creators"/>
  </r>
  <r>
    <x v="2"/>
    <s v="Follow This"/>
  </r>
  <r>
    <x v="2"/>
    <s v="Empire Games"/>
  </r>
  <r>
    <x v="2"/>
    <s v="Yeh Hai Bakrapur"/>
  </r>
  <r>
    <x v="2"/>
    <s v="Fate/EXTRA Last Encore"/>
  </r>
  <r>
    <x v="2"/>
    <s v="Santo CachÃ³n"/>
  </r>
  <r>
    <x v="2"/>
    <s v="Terrorism Close Calls"/>
  </r>
  <r>
    <x v="2"/>
    <s v="DreamWorks Spooky Stories"/>
  </r>
  <r>
    <x v="2"/>
    <s v="Great News"/>
  </r>
  <r>
    <x v="2"/>
    <s v="Here to Heart"/>
  </r>
  <r>
    <x v="2"/>
    <s v="The Hollywood Masters"/>
  </r>
  <r>
    <x v="2"/>
    <s v="Accidentally in Love"/>
  </r>
  <r>
    <x v="2"/>
    <s v="Ask the Doctor"/>
  </r>
  <r>
    <x v="2"/>
    <s v="Brainchild"/>
  </r>
  <r>
    <x v="2"/>
    <s v="Best.Worst.Weekend.Ever."/>
  </r>
  <r>
    <x v="2"/>
    <s v="Making a Murderer"/>
  </r>
  <r>
    <x v="2"/>
    <s v="Marvel's Daredevil"/>
  </r>
  <r>
    <x v="2"/>
    <s v="Project S The Series"/>
  </r>
  <r>
    <x v="2"/>
    <s v="Wanderlust"/>
  </r>
  <r>
    <x v="2"/>
    <s v="My Babysitter's a Vampire"/>
  </r>
  <r>
    <x v="2"/>
    <s v="Rake"/>
  </r>
  <r>
    <x v="2"/>
    <s v="Stunt Science"/>
  </r>
  <r>
    <x v="2"/>
    <s v="The Curious Creations of Christine McConnell"/>
  </r>
  <r>
    <x v="2"/>
    <s v="The Haunting of Hill House"/>
  </r>
  <r>
    <x v="2"/>
    <s v="Blood Pact"/>
  </r>
  <r>
    <x v="2"/>
    <s v="Sofia the First"/>
  </r>
  <r>
    <x v="2"/>
    <s v="LOST SONG"/>
  </r>
  <r>
    <x v="2"/>
    <s v="Derren Brown: Sacrifice"/>
  </r>
  <r>
    <x v="2"/>
    <s v="YG Future Strategy Office"/>
  </r>
  <r>
    <x v="2"/>
    <s v="Monty Python Best Bits (mostly)"/>
  </r>
  <r>
    <x v="2"/>
    <s v="Monty Python: Live at Aspen"/>
  </r>
  <r>
    <x v="2"/>
    <s v="Monty Python's Almost the Truth"/>
  </r>
  <r>
    <x v="2"/>
    <s v="Monty Python's Fliegender Zirkus"/>
  </r>
  <r>
    <x v="2"/>
    <s v="Monty Python's Flying Circus"/>
  </r>
  <r>
    <x v="2"/>
    <s v="Monty Python's Personal Best"/>
  </r>
  <r>
    <x v="2"/>
    <s v="Strong"/>
  </r>
  <r>
    <x v="2"/>
    <s v="Three Wives One Husband"/>
  </r>
  <r>
    <x v="2"/>
    <s v="The Good Cop"/>
  </r>
  <r>
    <x v="2"/>
    <s v="Made in Mexico"/>
  </r>
  <r>
    <x v="2"/>
    <s v="Reboot: The Guardian Code"/>
  </r>
  <r>
    <x v="2"/>
    <s v="Skylanders Academy"/>
  </r>
  <r>
    <x v="2"/>
    <s v="DRAGON PILOT: Hisone &amp; Masotan"/>
  </r>
  <r>
    <x v="2"/>
    <s v="Maniac"/>
  </r>
  <r>
    <x v="2"/>
    <s v="Rafinha Bastos: Ultimatum"/>
  </r>
  <r>
    <x v="2"/>
    <s v="Mobile Suit Gundam UC"/>
  </r>
  <r>
    <x v="2"/>
    <s v="Super Monsters Save Halloween"/>
  </r>
  <r>
    <x v="2"/>
    <s v="Transformers: Rescue Bots"/>
  </r>
  <r>
    <x v="2"/>
    <s v="Al Hayba"/>
  </r>
  <r>
    <x v="2"/>
    <s v="American Vandal"/>
  </r>
  <r>
    <x v="2"/>
    <s v="Ingobernable"/>
  </r>
  <r>
    <x v="2"/>
    <s v="Norm Macdonald Has a Show"/>
  </r>
  <r>
    <x v="2"/>
    <s v="The Rise of Phoenixes"/>
  </r>
  <r>
    <x v="2"/>
    <s v="Reversing Roe"/>
  </r>
  <r>
    <x v="2"/>
    <s v="Life"/>
  </r>
  <r>
    <x v="2"/>
    <s v="Daniel Sloss: Live Shows"/>
  </r>
  <r>
    <x v="2"/>
    <s v="Transformers Prime"/>
  </r>
  <r>
    <x v="2"/>
    <s v="Transformers: Robots in Disguise"/>
  </r>
  <r>
    <x v="2"/>
    <s v="Marvel's Iron Fist"/>
  </r>
  <r>
    <x v="2"/>
    <s v="Stretch Armstrong &amp; the Flex Fighters"/>
  </r>
  <r>
    <x v="2"/>
    <s v="Monkey Twins"/>
  </r>
  <r>
    <x v="2"/>
    <s v="Quantico"/>
  </r>
  <r>
    <x v="2"/>
    <s v="Boca Juniors Confidential"/>
  </r>
  <r>
    <x v="2"/>
    <s v="Sisters"/>
  </r>
  <r>
    <x v="2"/>
    <s v="Cathedral of the Sea"/>
  </r>
  <r>
    <x v="2"/>
    <s v="Inside the Criminal Mind"/>
  </r>
  <r>
    <x v="2"/>
    <s v="The Comedy Lineup"/>
  </r>
  <r>
    <x v="2"/>
    <s v="Ultimate Beastmaster"/>
  </r>
  <r>
    <x v="2"/>
    <s v="Undercover Law"/>
  </r>
  <r>
    <x v="2"/>
    <s v="Chicken Soup for the Soul's Being Dad"/>
  </r>
  <r>
    <x v="2"/>
    <s v="The Innocents"/>
  </r>
  <r>
    <x v="2"/>
    <s v="Party Monster: Scratching the Surface"/>
  </r>
  <r>
    <x v="2"/>
    <s v="Stay Here"/>
  </r>
  <r>
    <x v="2"/>
    <s v="72 Dangerous Animals: Asia"/>
  </r>
  <r>
    <x v="2"/>
    <s v="Afflicted"/>
  </r>
  <r>
    <x v="2"/>
    <s v="All About the Washingtons"/>
  </r>
  <r>
    <x v="2"/>
    <s v="The Originals"/>
  </r>
  <r>
    <x v="2"/>
    <s v="On Children"/>
  </r>
  <r>
    <x v="2"/>
    <s v="Cocaine Coast"/>
  </r>
  <r>
    <x v="2"/>
    <s v="Ultimate Beastmaster MÃ©xico"/>
  </r>
  <r>
    <x v="2"/>
    <s v="Switched"/>
  </r>
  <r>
    <x v="2"/>
    <s v="The Couldâ€™ve-Gone-All-the-Way Committee"/>
  </r>
  <r>
    <x v="2"/>
    <s v="A Very Secret Service"/>
  </r>
  <r>
    <x v="2"/>
    <s v="SWORDGAI The Animation"/>
  </r>
  <r>
    <x v="2"/>
    <s v="Kath and Kim"/>
  </r>
  <r>
    <x v="2"/>
    <s v="El Chapo"/>
  </r>
  <r>
    <x v="2"/>
    <s v="Smoking"/>
  </r>
  <r>
    <x v="2"/>
    <s v="Welcome to the Family"/>
  </r>
  <r>
    <x v="2"/>
    <s v="Amazing Interiors"/>
  </r>
  <r>
    <x v="2"/>
    <s v="Dark Tourist"/>
  </r>
  <r>
    <x v="2"/>
    <s v="Father of the Year"/>
  </r>
  <r>
    <x v="2"/>
    <s v="Home: Adventures with Tip &amp; Oh"/>
  </r>
  <r>
    <x v="2"/>
    <s v="Jimmy: The True Story of a True Idiot"/>
  </r>
  <r>
    <x v="2"/>
    <s v="Luna Petunia: Return to Amazia"/>
  </r>
  <r>
    <x v="2"/>
    <s v="El club de los buenos infieles"/>
  </r>
  <r>
    <x v="2"/>
    <s v="The Joel McHale Show with Joel McHale"/>
  </r>
  <r>
    <x v="2"/>
    <s v="Meteor Garden"/>
  </r>
  <r>
    <x v="2"/>
    <s v="Mossad 101"/>
  </r>
  <r>
    <x v="2"/>
    <s v="Drug Lords"/>
  </r>
  <r>
    <x v="2"/>
    <s v="First Team: Juventus"/>
  </r>
  <r>
    <x v="2"/>
    <s v="Borges"/>
  </r>
  <r>
    <x v="2"/>
    <s v="NCIS"/>
  </r>
  <r>
    <x v="2"/>
    <s v="Somewhere Between"/>
  </r>
  <r>
    <x v="2"/>
    <s v="Churchillâ€™s Secret Agents: The New Recruits"/>
  </r>
  <r>
    <x v="2"/>
    <s v="Kiss Me First"/>
  </r>
  <r>
    <x v="2"/>
    <s v="Hotel Transylvania"/>
  </r>
  <r>
    <x v="2"/>
    <s v="Marvel's Luke Cage"/>
  </r>
  <r>
    <x v="2"/>
    <s v="Club de Cuervos Presents: The Ballad of Hugo SÃ¡nchez"/>
  </r>
  <r>
    <x v="2"/>
    <s v="Dinosaur King"/>
  </r>
  <r>
    <x v="2"/>
    <s v="November 13: Attack on Paris"/>
  </r>
  <r>
    <x v="2"/>
    <s v="Unbreakable Kimmy Schmidt"/>
  </r>
  <r>
    <x v="2"/>
    <s v="Arrested Development"/>
  </r>
  <r>
    <x v="2"/>
    <s v="The Break with Michelle Wolf"/>
  </r>
  <r>
    <x v="2"/>
    <s v="Something in the Rain"/>
  </r>
  <r>
    <x v="2"/>
    <s v="Trollhunters"/>
  </r>
  <r>
    <x v="2"/>
    <s v="Mob Psycho 100"/>
  </r>
  <r>
    <x v="2"/>
    <s v="Inspector Gadget"/>
  </r>
  <r>
    <x v="2"/>
    <s v="Saint Seiya: The Lost Canvas"/>
  </r>
  <r>
    <x v="2"/>
    <s v="Flint Town"/>
  </r>
  <r>
    <x v="2"/>
    <s v="Bill Nye Saves the World"/>
  </r>
  <r>
    <x v="2"/>
    <s v="The Who Was? Show"/>
  </r>
  <r>
    <x v="2"/>
    <s v="A Little Help with Carol Burnett"/>
  </r>
  <r>
    <x v="2"/>
    <s v="Kong: King of the Apes"/>
  </r>
  <r>
    <x v="2"/>
    <s v="Pocoyo Halloween: Space Halloween"/>
  </r>
  <r>
    <x v="2"/>
    <s v="Simon"/>
  </r>
  <r>
    <x v="2"/>
    <s v="Black Crows"/>
  </r>
  <r>
    <x v="2"/>
    <s v="CharitÃ©"/>
  </r>
  <r>
    <x v="2"/>
    <s v="The Chalet"/>
  </r>
  <r>
    <x v="2"/>
    <s v="The Honeymoon Stand Up Special"/>
  </r>
  <r>
    <x v="2"/>
    <s v="The Magic School Bus Rides Again"/>
  </r>
  <r>
    <x v="2"/>
    <s v="AMO"/>
  </r>
  <r>
    <x v="2"/>
    <s v="Troy"/>
  </r>
  <r>
    <x v="2"/>
    <s v="Wakfu"/>
  </r>
  <r>
    <x v="2"/>
    <s v="Star Trek: The Next Generation"/>
  </r>
  <r>
    <x v="2"/>
    <s v="Fallet"/>
  </r>
  <r>
    <x v="2"/>
    <s v="Loaded"/>
  </r>
  <r>
    <x v="2"/>
    <s v="Doctor Foster"/>
  </r>
  <r>
    <x v="2"/>
    <s v="Rapture"/>
  </r>
  <r>
    <x v="2"/>
    <s v="Trailer Park Boys"/>
  </r>
  <r>
    <x v="2"/>
    <s v="Trump: An American Dream"/>
  </r>
  <r>
    <x v="2"/>
    <s v="Requiem"/>
  </r>
  <r>
    <x v="2"/>
    <s v="The Standups"/>
  </r>
  <r>
    <x v="2"/>
    <s v="Edha"/>
  </r>
  <r>
    <x v="2"/>
    <s v="Wild Wild Country"/>
  </r>
  <r>
    <x v="2"/>
    <s v="Secret of the Nile"/>
  </r>
  <r>
    <x v="2"/>
    <s v="Tabula Rasa"/>
  </r>
  <r>
    <x v="2"/>
    <s v="Children of the Whales"/>
  </r>
  <r>
    <x v="2"/>
    <s v="Collateral"/>
  </r>
  <r>
    <x v="2"/>
    <s v="Bad Guys: Vile City"/>
  </r>
  <r>
    <x v="2"/>
    <s v="Borderliner"/>
  </r>
  <r>
    <x v="2"/>
    <s v="21 Thunder"/>
  </r>
  <r>
    <x v="2"/>
    <s v="Adel Karam: Live from Beirut"/>
  </r>
  <r>
    <x v="2"/>
    <s v="Derren Brown: The Push"/>
  </r>
  <r>
    <x v="2"/>
    <s v="Best Lover"/>
  </r>
  <r>
    <x v="2"/>
    <s v="Marseille"/>
  </r>
  <r>
    <x v="2"/>
    <s v="Seven Seconds"/>
  </r>
  <r>
    <x v="2"/>
    <s v="Hitler's Circle of Evil"/>
  </r>
  <r>
    <x v="2"/>
    <s v="The Frankenstein Chronicles"/>
  </r>
  <r>
    <x v="2"/>
    <s v="Dragons: Race to the Edge"/>
  </r>
  <r>
    <x v="2"/>
    <s v="Everything Sucks!"/>
  </r>
  <r>
    <x v="2"/>
    <s v="Re:Mind"/>
  </r>
  <r>
    <x v="2"/>
    <s v="Valor"/>
  </r>
  <r>
    <x v="2"/>
    <s v="Coach Snoop"/>
  </r>
  <r>
    <x v="2"/>
    <s v="Liberated: The New Sexual Revolution"/>
  </r>
  <r>
    <x v="2"/>
    <s v="Retribution"/>
  </r>
  <r>
    <x v="2"/>
    <s v="Mau Nieto: Viviendo sobrioâ€¦ desde el bar"/>
  </r>
  <r>
    <x v="2"/>
    <s v="The Adventures of Puss in Boots"/>
  </r>
  <r>
    <x v="2"/>
    <s v="Prison Playbook"/>
  </r>
  <r>
    <x v="2"/>
    <s v="The Shannara Chronicles"/>
  </r>
  <r>
    <x v="2"/>
    <s v="Love and Hong Kong"/>
  </r>
  <r>
    <x v="2"/>
    <s v="Tiempos de guerra"/>
  </r>
  <r>
    <x v="2"/>
    <s v="Katt Williams: Great America"/>
  </r>
  <r>
    <x v="2"/>
    <s v="Disjointed"/>
  </r>
  <r>
    <x v="2"/>
    <s v="Alejandro RiaÃ±o: Especial de stand up"/>
  </r>
  <r>
    <x v="2"/>
    <s v="Episodes"/>
  </r>
  <r>
    <x v="2"/>
    <s v="Fullmetal Alchemist"/>
  </r>
  <r>
    <x v="2"/>
    <s v="Lovesick"/>
  </r>
  <r>
    <x v="2"/>
    <s v="PokÃ©mon: Indigo League"/>
  </r>
  <r>
    <x v="2"/>
    <s v="The Frozen Dead"/>
  </r>
  <r>
    <x v="4"/>
    <s v="La Mante"/>
  </r>
  <r>
    <x v="4"/>
    <s v="72 Dangerous Animals: Latin America"/>
  </r>
  <r>
    <x v="4"/>
    <s v="The Indian Detective"/>
  </r>
  <r>
    <x v="4"/>
    <s v="Hello, My Twenties!"/>
  </r>
  <r>
    <x v="4"/>
    <s v="Wormwood"/>
  </r>
  <r>
    <x v="4"/>
    <s v="Halt and Catch Fire"/>
  </r>
  <r>
    <x v="4"/>
    <s v="All Hail King Julien"/>
  </r>
  <r>
    <x v="4"/>
    <s v="Dhia Sofea"/>
  </r>
  <r>
    <x v="4"/>
    <s v="DreamWorks Home: For the Holidays"/>
  </r>
  <r>
    <x v="4"/>
    <s v="Kantaro: The Sweet Tooth Salaryman"/>
  </r>
  <r>
    <x v="4"/>
    <s v="TURN: Washington's Spies"/>
  </r>
  <r>
    <x v="4"/>
    <s v="Man Down"/>
  </r>
  <r>
    <x v="4"/>
    <s v="Broadchurch"/>
  </r>
  <r>
    <x v="4"/>
    <s v="The Many Faces of Ito"/>
  </r>
  <r>
    <x v="4"/>
    <s v="Argon"/>
  </r>
  <r>
    <x v="4"/>
    <s v="Godless"/>
  </r>
  <r>
    <x v="4"/>
    <s v="Longmire"/>
  </r>
  <r>
    <x v="4"/>
    <s v="Luna Petunia"/>
  </r>
  <r>
    <x v="4"/>
    <s v="Shot in the Dark"/>
  </r>
  <r>
    <x v="4"/>
    <s v="The Irregular at Magic High School"/>
  </r>
  <r>
    <x v="4"/>
    <s v="The Method"/>
  </r>
  <r>
    <x v="4"/>
    <s v="Blazing Transfer Students"/>
  </r>
  <r>
    <x v="4"/>
    <s v="Lady Dynamite"/>
  </r>
  <r>
    <x v="4"/>
    <s v="Fate/Apocrypha"/>
  </r>
  <r>
    <x v="4"/>
    <s v="Project McÂ²"/>
  </r>
  <r>
    <x v="4"/>
    <s v="Alias Grace"/>
  </r>
  <r>
    <x v="4"/>
    <s v="Together"/>
  </r>
  <r>
    <x v="4"/>
    <s v="Beyond Stranger Things"/>
  </r>
  <r>
    <x v="4"/>
    <s v="The Mist"/>
  </r>
  <r>
    <x v="4"/>
    <s v="W1A"/>
  </r>
  <r>
    <x v="4"/>
    <s v="Haters Back Off"/>
  </r>
  <r>
    <x v="4"/>
    <s v="The Day I Met El Chapo"/>
  </r>
  <r>
    <x v="4"/>
    <s v="Seven and Me"/>
  </r>
  <r>
    <x v="4"/>
    <s v="West Coast Customs"/>
  </r>
  <r>
    <x v="4"/>
    <s v="ID-0"/>
  </r>
  <r>
    <x v="4"/>
    <s v="Kibaoh Klashers"/>
  </r>
  <r>
    <x v="4"/>
    <s v="Beyblade Burst"/>
  </r>
  <r>
    <x v="4"/>
    <s v="Equestria Girls: Tales of Canterlot High"/>
  </r>
  <r>
    <x v="4"/>
    <s v="Noddy Toyland Detective"/>
  </r>
  <r>
    <x v="4"/>
    <s v="Star Trek: Enterprise"/>
  </r>
  <r>
    <x v="4"/>
    <s v="Star Trek: Voyager"/>
  </r>
  <r>
    <x v="4"/>
    <s v="Sudden"/>
  </r>
  <r>
    <x v="4"/>
    <s v="The Dream Catchers"/>
  </r>
  <r>
    <x v="4"/>
    <s v="What She Put on the Table"/>
  </r>
  <r>
    <x v="4"/>
    <s v="The Royal House of Windsor"/>
  </r>
  <r>
    <x v="4"/>
    <s v="Paul Hollywood's Big Continental Road Trip"/>
  </r>
  <r>
    <x v="4"/>
    <s v="Real Rob"/>
  </r>
  <r>
    <x v="4"/>
    <s v="Terrace House: Aloha State"/>
  </r>
  <r>
    <x v="4"/>
    <s v="Dark Matter"/>
  </r>
  <r>
    <x v="4"/>
    <s v="VeggieTales in the City"/>
  </r>
  <r>
    <x v="4"/>
    <s v="Offspring"/>
  </r>
  <r>
    <x v="4"/>
    <s v="Apaches"/>
  </r>
  <r>
    <x v="4"/>
    <s v="Fire Chasers"/>
  </r>
  <r>
    <x v="4"/>
    <s v="Justice in the City"/>
  </r>
  <r>
    <x v="4"/>
    <s v="No Tomorrow"/>
  </r>
  <r>
    <x v="4"/>
    <s v="Reign"/>
  </r>
  <r>
    <x v="4"/>
    <s v="Frequency"/>
  </r>
  <r>
    <x v="4"/>
    <s v="The Vampire Diaries"/>
  </r>
  <r>
    <x v="4"/>
    <s v="A Boy Name Flora A"/>
  </r>
  <r>
    <x v="4"/>
    <s v="A House of Blocks"/>
  </r>
  <r>
    <x v="4"/>
    <s v="Chadi Jawani Budhe Nu"/>
  </r>
  <r>
    <x v="4"/>
    <s v="FINAL FANTASY XIV Dad of Light"/>
  </r>
  <r>
    <x v="4"/>
    <s v="Gurren Lagann"/>
  </r>
  <r>
    <x v="4"/>
    <s v="High Risk"/>
  </r>
  <r>
    <x v="4"/>
    <s v="LEGO Elves: Secrets of Elvendale"/>
  </r>
  <r>
    <x v="4"/>
    <s v="Narcos"/>
  </r>
  <r>
    <x v="4"/>
    <s v="Dinotrux"/>
  </r>
  <r>
    <x v="4"/>
    <s v="Marvel's The Defenders"/>
  </r>
  <r>
    <x v="4"/>
    <s v="20 Minutes"/>
  </r>
  <r>
    <x v="4"/>
    <s v="Million Yen Women"/>
  </r>
  <r>
    <x v="4"/>
    <s v="Wet Hot American Summer: Ten Years Later"/>
  </r>
  <r>
    <x v="4"/>
    <s v="Bountiful Blessings"/>
  </r>
  <r>
    <x v="4"/>
    <s v="Close Your Eyes Before Itâ€™s Dark"/>
  </r>
  <r>
    <x v="4"/>
    <s v="Entangled"/>
  </r>
  <r>
    <x v="4"/>
    <s v="Fartsa"/>
  </r>
  <r>
    <x v="4"/>
    <s v="Life Plan A and B"/>
  </r>
  <r>
    <x v="4"/>
    <s v="Locust"/>
  </r>
  <r>
    <x v="4"/>
    <s v="The In-Laws"/>
  </r>
  <r>
    <x v="4"/>
    <s v="The IT Crowd"/>
  </r>
  <r>
    <x v="4"/>
    <s v="Vexed"/>
  </r>
  <r>
    <x v="4"/>
    <s v="World War II in Colour"/>
  </r>
  <r>
    <x v="4"/>
    <s v="Dawn of the Croods"/>
  </r>
  <r>
    <x v="4"/>
    <s v="Diamond Lover"/>
  </r>
  <r>
    <x v="4"/>
    <s v="Kingâ€™s War"/>
  </r>
  <r>
    <x v="4"/>
    <s v="Qin Empire: Alliance"/>
  </r>
  <r>
    <x v="4"/>
    <s v="The Legend of Bruce Lee"/>
  </r>
  <r>
    <x v="4"/>
    <s v="Against the Tide"/>
  </r>
  <r>
    <x v="4"/>
    <s v="Barbie Life in the Dreamhouse"/>
  </r>
  <r>
    <x v="4"/>
    <s v="Have You Ever Fallen in Love, Miss Jiang?"/>
  </r>
  <r>
    <x v="4"/>
    <s v="Intersection"/>
  </r>
  <r>
    <x v="4"/>
    <s v="Learning Songs by Little Baby Bum: Nursery Rhyme Friends"/>
  </r>
  <r>
    <x v="4"/>
    <s v="Mystic Whispers"/>
  </r>
  <r>
    <x v="4"/>
    <s v="The Oath"/>
  </r>
  <r>
    <x v="4"/>
    <s v="The Truth Seekers"/>
  </r>
  <r>
    <x v="4"/>
    <s v="The Ultimatum"/>
  </r>
  <r>
    <x v="4"/>
    <s v="Unriddle"/>
  </r>
  <r>
    <x v="4"/>
    <s v="World at Your Feet"/>
  </r>
  <r>
    <x v="4"/>
    <s v="Yes We Can!"/>
  </r>
  <r>
    <x v="4"/>
    <s v="Yours Fatefully"/>
  </r>
  <r>
    <x v="4"/>
    <s v="Criminal Minds"/>
  </r>
  <r>
    <x v="4"/>
    <s v="Gypsy"/>
  </r>
  <r>
    <x v="4"/>
    <s v="Little Witch Academia"/>
  </r>
  <r>
    <x v="4"/>
    <s v="Young &amp; Hungry"/>
  </r>
  <r>
    <x v="4"/>
    <s v="Pac-Man and the Ghostly Adventures"/>
  </r>
  <r>
    <x v="4"/>
    <s v="Aquarius"/>
  </r>
  <r>
    <x v="4"/>
    <s v="28 Moons"/>
  </r>
  <r>
    <x v="4"/>
    <s v="Magic Phone"/>
  </r>
  <r>
    <x v="4"/>
    <s v="My Little Baby"/>
  </r>
  <r>
    <x v="4"/>
    <s v="Spice Up"/>
  </r>
  <r>
    <x v="4"/>
    <s v="Singles Villa"/>
  </r>
  <r>
    <x v="4"/>
    <s v="Under the Black Moonlight"/>
  </r>
  <r>
    <x v="4"/>
    <s v="My Only Love Song"/>
  </r>
  <r>
    <x v="4"/>
    <s v="Crashing"/>
  </r>
  <r>
    <x v="4"/>
    <s v="Flaked"/>
  </r>
  <r>
    <x v="4"/>
    <s v="Mind Game"/>
  </r>
  <r>
    <x v="4"/>
    <s v="Off Camera"/>
  </r>
  <r>
    <x v="4"/>
    <s v="The Day Will Come"/>
  </r>
  <r>
    <x v="4"/>
    <s v="The Dream Job"/>
  </r>
  <r>
    <x v="4"/>
    <s v="Bloodline"/>
  </r>
  <r>
    <x v="4"/>
    <s v="Highland: Thailand's Marijuana Awakening"/>
  </r>
  <r>
    <x v="4"/>
    <s v="The Keepers"/>
  </r>
  <r>
    <x v="4"/>
    <s v="Jumping Girl"/>
  </r>
  <r>
    <x v="4"/>
    <s v="President"/>
  </r>
  <r>
    <x v="4"/>
    <s v="What in the World Happened?"/>
  </r>
  <r>
    <x v="4"/>
    <s v="Mar de PlÃ¡stico"/>
  </r>
  <r>
    <x v="4"/>
    <s v="Fangbone"/>
  </r>
  <r>
    <x v="4"/>
    <s v="Girlboss"/>
  </r>
  <r>
    <x v="4"/>
    <s v="Miniforce"/>
  </r>
  <r>
    <x v="4"/>
    <s v="All Hail King Julien: Exiled"/>
  </r>
  <r>
    <x v="4"/>
    <s v="The Mr. Peabody and Sherman Show"/>
  </r>
  <r>
    <x v="4"/>
    <s v="The Miracle"/>
  </r>
  <r>
    <x v="4"/>
    <s v="The Get Down"/>
  </r>
  <r>
    <x v="4"/>
    <s v="Burned Cocoon"/>
  </r>
  <r>
    <x v="4"/>
    <s v="Bridget Christie: Stand Up for Her"/>
  </r>
  <r>
    <x v="4"/>
    <s v="Bottersnikes &amp; Gumbles"/>
  </r>
  <r>
    <x v="4"/>
    <s v="One-Punch Man"/>
  </r>
  <r>
    <x v="4"/>
    <s v="Julie's Greenroom"/>
  </r>
  <r>
    <x v="4"/>
    <s v="Outback Truckers"/>
  </r>
  <r>
    <x v="4"/>
    <s v="Samurai Gourmet"/>
  </r>
  <r>
    <x v="4"/>
    <s v="Cheer Squad"/>
  </r>
  <r>
    <x v="4"/>
    <s v="Buddy Thunderstruck"/>
  </r>
  <r>
    <x v="4"/>
    <s v="One More Time"/>
  </r>
  <r>
    <x v="4"/>
    <s v="Love Is in the Air"/>
  </r>
  <r>
    <x v="4"/>
    <s v="Tong: Memories"/>
  </r>
  <r>
    <x v="4"/>
    <s v="Legend Quest"/>
  </r>
  <r>
    <x v="4"/>
    <s v="The Sound of Your Heart"/>
  </r>
  <r>
    <x v="4"/>
    <s v="Love Me As I Am"/>
  </r>
  <r>
    <x v="4"/>
    <s v="Love for Ten: Generation of Youth"/>
  </r>
  <r>
    <x v="4"/>
    <s v="Nightmare High"/>
  </r>
  <r>
    <x v="4"/>
    <s v="Spark"/>
  </r>
  <r>
    <x v="4"/>
    <s v="White Nights"/>
  </r>
  <r>
    <x v="4"/>
    <s v="Cyborg 009: Call of Justice"/>
  </r>
  <r>
    <x v="4"/>
    <s v="Grillo vs Grillo"/>
  </r>
  <r>
    <x v="4"/>
    <s v="We're Lalaloopsy"/>
  </r>
  <r>
    <x v="4"/>
    <s v="Star Trek: Deep Space Nine"/>
  </r>
  <r>
    <x v="5"/>
    <s v="My Runway"/>
  </r>
  <r>
    <x v="5"/>
    <s v="AJIN: Demi-Human"/>
  </r>
  <r>
    <x v="5"/>
    <s v="Chasing Cameron"/>
  </r>
  <r>
    <x v="5"/>
    <s v="Sense8"/>
  </r>
  <r>
    <x v="5"/>
    <s v="Crazyhead"/>
  </r>
  <r>
    <x v="5"/>
    <s v="Color of Woman"/>
  </r>
  <r>
    <x v="5"/>
    <s v="Goodbye My Wife"/>
  </r>
  <r>
    <x v="5"/>
    <s v="Happy And"/>
  </r>
  <r>
    <x v="5"/>
    <s v="Heaven's Garden"/>
  </r>
  <r>
    <x v="5"/>
    <s v="Ice Fantasy"/>
  </r>
  <r>
    <x v="5"/>
    <s v="Immortal Classic"/>
  </r>
  <r>
    <x v="5"/>
    <s v="InuYasha"/>
  </r>
  <r>
    <x v="5"/>
    <s v="K-POP Extreme Survival"/>
  </r>
  <r>
    <x v="2"/>
    <s v="Adam Ruins Everything"/>
  </r>
  <r>
    <x v="5"/>
    <s v="Miss Panda &amp; Mr. Hedgehog"/>
  </r>
  <r>
    <x v="5"/>
    <s v="Tokyo Trial"/>
  </r>
  <r>
    <x v="5"/>
    <s v="Captive"/>
  </r>
  <r>
    <x v="5"/>
    <s v="White Rabbit Project"/>
  </r>
  <r>
    <x v="5"/>
    <s v="Miss in Kiss"/>
  </r>
  <r>
    <x v="5"/>
    <s v="The Cuba Libre Story"/>
  </r>
  <r>
    <x v="5"/>
    <s v="From Dusk Till Dawn"/>
  </r>
  <r>
    <x v="5"/>
    <s v="Lost &amp; Found Music Studios"/>
  </r>
  <r>
    <x v="5"/>
    <s v="Cooked"/>
  </r>
  <r>
    <x v="5"/>
    <s v="Back to 1989"/>
  </r>
  <r>
    <x v="5"/>
    <s v="Bromance"/>
  </r>
  <r>
    <x v="5"/>
    <s v="Refresh Man"/>
  </r>
  <r>
    <x v="5"/>
    <s v="Gilmore Girls: A Year in the Life"/>
  </r>
  <r>
    <x v="5"/>
    <s v="La NiÃ±a"/>
  </r>
  <r>
    <x v="5"/>
    <s v="Paranoid"/>
  </r>
  <r>
    <x v="5"/>
    <s v="Einsatzgruppen: The Nazi Death Squads"/>
  </r>
  <r>
    <x v="5"/>
    <s v="Case"/>
  </r>
  <r>
    <x v="5"/>
    <s v="Danger Mouse"/>
  </r>
  <r>
    <x v="5"/>
    <s v="Inborn Pair"/>
  </r>
  <r>
    <x v="5"/>
    <s v="Just You"/>
  </r>
  <r>
    <x v="5"/>
    <s v="Love Around"/>
  </r>
  <r>
    <x v="5"/>
    <s v="Love Family"/>
  </r>
  <r>
    <x v="5"/>
    <s v="Love Me or Leave Me"/>
  </r>
  <r>
    <x v="5"/>
    <s v="Love Now"/>
  </r>
  <r>
    <x v="5"/>
    <s v="Trailer Park Boys: Out of the Park: Europe"/>
  </r>
  <r>
    <x v="5"/>
    <s v="Containment"/>
  </r>
  <r>
    <x v="5"/>
    <s v="DEATH NOTE"/>
  </r>
  <r>
    <x v="5"/>
    <s v="Spotless"/>
  </r>
  <r>
    <x v="5"/>
    <s v="Vampire Knight"/>
  </r>
  <r>
    <x v="5"/>
    <s v="StoryBots Super Songs"/>
  </r>
  <r>
    <x v="5"/>
    <s v="Be with Me"/>
  </r>
  <r>
    <x v="5"/>
    <s v="Be with You"/>
  </r>
  <r>
    <x v="5"/>
    <s v="Fall in Love with Me"/>
  </r>
  <r>
    <x v="5"/>
    <s v="Love Cheque Charge"/>
  </r>
  <r>
    <x v="5"/>
    <s v="Masha's Spooky Stories"/>
  </r>
  <r>
    <x v="5"/>
    <s v="Murphy's Law of Love"/>
  </r>
  <r>
    <x v="5"/>
    <s v="Someone Like You"/>
  </r>
  <r>
    <x v="5"/>
    <s v="When I See You Again"/>
  </r>
  <r>
    <x v="5"/>
    <s v="VeggieTales in the House"/>
  </r>
  <r>
    <x v="5"/>
    <s v="Jandino: Whatever it Takes"/>
  </r>
  <r>
    <x v="5"/>
    <s v="Kulipari: An Army of Frogs"/>
  </r>
  <r>
    <x v="5"/>
    <s v="Conspiracy"/>
  </r>
  <r>
    <x v="5"/>
    <s v="Dead Set"/>
  </r>
  <r>
    <x v="5"/>
    <s v="Forensic Files"/>
  </r>
  <r>
    <x v="5"/>
    <s v="Saudi Arabia Uncovered"/>
  </r>
  <r>
    <x v="5"/>
    <s v="The Fierce Wife"/>
  </r>
  <r>
    <x v="5"/>
    <s v="Witches: A Century of Murder"/>
  </r>
  <r>
    <x v="5"/>
    <s v="Glitter Force"/>
  </r>
  <r>
    <x v="5"/>
    <s v="Behind Enemy Lines"/>
  </r>
  <r>
    <x v="5"/>
    <s v="Caught on Camera"/>
  </r>
  <r>
    <x v="5"/>
    <s v="Real Crime: Supermarket Heist (Tesco Bomber)"/>
  </r>
  <r>
    <x v="5"/>
    <s v="Cocaine"/>
  </r>
  <r>
    <x v="5"/>
    <s v="Edge of the Universe"/>
  </r>
  <r>
    <x v="5"/>
    <s v="La Esclava Blanca"/>
  </r>
  <r>
    <x v="5"/>
    <s v="LEGO Bionicle: The Journey to One"/>
  </r>
  <r>
    <x v="5"/>
    <s v="Karol Modzelewski, Åukasz â€žLotekâ€ Lodkowski No Offense"/>
  </r>
  <r>
    <x v="5"/>
    <s v="Popples"/>
  </r>
  <r>
    <x v="5"/>
    <s v="Marco Polo"/>
  </r>
  <r>
    <x v="5"/>
    <s v="Hibana: Spark"/>
  </r>
  <r>
    <x v="5"/>
    <s v="72 Cutest Animals"/>
  </r>
  <r>
    <x v="5"/>
    <s v="72 Dangerous Places to Live"/>
  </r>
  <r>
    <x v="5"/>
    <s v="Patton Oswalt: Talking for Clapping"/>
  </r>
  <r>
    <x v="5"/>
    <s v="Cyborg 009 VS Devilman"/>
  </r>
  <r>
    <x v="5"/>
    <s v="Justin Time"/>
  </r>
  <r>
    <x v="5"/>
    <s v="Terrace House: Boys &amp; Girls in the City"/>
  </r>
  <r>
    <x v="5"/>
    <s v="Netflix Presents: The Characters"/>
  </r>
  <r>
    <x v="5"/>
    <s v="Your lie in April"/>
  </r>
  <r>
    <x v="5"/>
    <s v="Care Bears &amp; Cousins"/>
  </r>
  <r>
    <x v="5"/>
    <s v="Turbo FAST"/>
  </r>
  <r>
    <x v="5"/>
    <s v="Chelsea Does"/>
  </r>
  <r>
    <x v="6"/>
    <s v="Sammy &amp; Co"/>
  </r>
  <r>
    <x v="6"/>
    <s v="Atelier"/>
  </r>
  <r>
    <x v="6"/>
    <s v="W/ Bob &amp; David"/>
  </r>
  <r>
    <x v="4"/>
    <s v="2015 Dream Concert"/>
  </r>
  <r>
    <x v="5"/>
    <s v="Justin Time GO!"/>
  </r>
  <r>
    <x v="6"/>
    <s v="Wet Hot American Summer"/>
  </r>
  <r>
    <x v="6"/>
    <s v="H2O: Mermaid Adventures"/>
  </r>
  <r>
    <x v="6"/>
    <s v="Danger Mouse: Classic Collection"/>
  </r>
  <r>
    <x v="6"/>
    <s v="Oscar's Oasis"/>
  </r>
  <r>
    <x v="6"/>
    <s v="Virunga: Gorillas in Peril"/>
  </r>
  <r>
    <x v="7"/>
    <s v="BoJack Horseman Christmas Special: Sabrina's Christmas Wish"/>
  </r>
  <r>
    <x v="7"/>
    <s v="Lilyhammer"/>
  </r>
  <r>
    <x v="7"/>
    <s v="Goosebumps"/>
  </r>
  <r>
    <x v="7"/>
    <s v="The Borgias"/>
  </r>
  <r>
    <x v="8"/>
    <s v="The 4400"/>
  </r>
  <r>
    <x v="8"/>
    <s v="Breaking Bad"/>
  </r>
  <r>
    <x v="2"/>
    <n v="89"/>
  </r>
  <r>
    <x v="4"/>
    <s v="Åžubat"/>
  </r>
  <r>
    <x v="2"/>
    <s v="100 Days Of Solitude"/>
  </r>
  <r>
    <x v="1"/>
    <s v="100% Hotter"/>
  </r>
  <r>
    <x v="4"/>
    <s v="12 Years Promise"/>
  </r>
  <r>
    <x v="6"/>
    <s v="Iliza Shlesinger: Freezing Hot"/>
  </r>
  <r>
    <x v="2"/>
    <s v="21 Sarfarosh: Saragarhi 1897"/>
  </r>
  <r>
    <x v="4"/>
    <s v="9 Months That Made You"/>
  </r>
  <r>
    <x v="4"/>
    <s v="A Good Wife"/>
  </r>
  <r>
    <x v="1"/>
    <s v="A Man Called God"/>
  </r>
  <r>
    <x v="2"/>
    <s v="A new Capitalism"/>
  </r>
  <r>
    <x v="1"/>
    <s v="Big Dreams, Small Spaces"/>
  </r>
  <r>
    <x v="4"/>
    <s v="A.D. Kingdom and Empire"/>
  </r>
  <r>
    <x v="1"/>
    <s v="Abdo Mota"/>
  </r>
  <r>
    <x v="4"/>
    <s v="Agent Raghav"/>
  </r>
  <r>
    <x v="1"/>
    <s v="Ainsley Eats the Streets"/>
  </r>
  <r>
    <x v="3"/>
    <s v="Alphablocks"/>
  </r>
  <r>
    <x v="1"/>
    <s v="America's Book of Secrets"/>
  </r>
  <r>
    <x v="4"/>
    <s v="American Crime"/>
  </r>
  <r>
    <x v="5"/>
    <s v="American Odyssey"/>
  </r>
  <r>
    <x v="5"/>
    <s v="Highway to Heaven"/>
  </r>
  <r>
    <x v="4"/>
    <s v="An Innocent Mistake"/>
  </r>
  <r>
    <x v="1"/>
    <s v="Ancient Aliens"/>
  </r>
  <r>
    <x v="2"/>
    <s v="Anjaan: Rural Myths"/>
  </r>
  <r>
    <x v="2"/>
    <s v="Anjaan: Special Crimes Unit"/>
  </r>
  <r>
    <x v="4"/>
    <s v="Age of Glory"/>
  </r>
  <r>
    <x v="2"/>
    <s v="å¿è€…ãƒãƒƒãƒˆãƒªãã‚“"/>
  </r>
  <r>
    <x v="1"/>
    <s v="Botched Up Bodies"/>
  </r>
  <r>
    <x v="4"/>
    <s v="Atomic Puppet"/>
  </r>
  <r>
    <x v="4"/>
    <s v="Aussie Gold Hunters"/>
  </r>
  <r>
    <x v="2"/>
    <s v="Bad Education"/>
  </r>
  <r>
    <x v="4"/>
    <s v="Badalte Rishton Ki Dastaan"/>
  </r>
  <r>
    <x v="4"/>
    <s v="Bala Loca"/>
  </r>
  <r>
    <x v="4"/>
    <s v="Bat Pat"/>
  </r>
  <r>
    <x v="2"/>
    <s v="Bates Motel"/>
  </r>
  <r>
    <x v="6"/>
    <s v="Battle Creek"/>
  </r>
  <r>
    <x v="5"/>
    <s v="Battlefield Recovery"/>
  </r>
  <r>
    <x v="2"/>
    <s v="Be-Be-Bears"/>
  </r>
  <r>
    <x v="4"/>
    <s v="Beary Tales"/>
  </r>
  <r>
    <x v="1"/>
    <s v="Beast Legends"/>
  </r>
  <r>
    <x v="4"/>
    <s v="Beating Again"/>
  </r>
  <r>
    <x v="5"/>
    <s v="Beauty &amp; the Beast"/>
  </r>
  <r>
    <x v="2"/>
    <s v="Bangkok Bachelors"/>
  </r>
  <r>
    <x v="4"/>
    <s v="Behzat Ã‡."/>
  </r>
  <r>
    <x v="4"/>
    <s v="Being Mary Jane: The Series"/>
  </r>
  <r>
    <x v="2"/>
    <s v="Ben 10"/>
  </r>
  <r>
    <x v="1"/>
    <s v="Berlin, I Love You"/>
  </r>
  <r>
    <x v="4"/>
    <s v="Beyblade: Metal Fusion"/>
  </r>
  <r>
    <x v="2"/>
    <s v="Bh Se Bhade"/>
  </r>
  <r>
    <x v="4"/>
    <s v="Bhaage Re Mann"/>
  </r>
  <r>
    <x v="5"/>
    <s v="Big Bad Beetleborgs"/>
  </r>
  <r>
    <x v="5"/>
    <s v="Bitten"/>
  </r>
  <r>
    <x v="2"/>
    <s v="Black Heart"/>
  </r>
  <r>
    <x v="2"/>
    <s v="Blood &amp; Treasures"/>
  </r>
  <r>
    <x v="1"/>
    <s v="Bondi Rescue"/>
  </r>
  <r>
    <x v="4"/>
    <s v="Borderline"/>
  </r>
  <r>
    <x v="1"/>
    <s v="Brain Games"/>
  </r>
  <r>
    <x v="3"/>
    <s v="Braxton Family Values"/>
  </r>
  <r>
    <x v="5"/>
    <s v="Brown Nation"/>
  </r>
  <r>
    <x v="4"/>
    <s v="City in the Sky"/>
  </r>
  <r>
    <x v="1"/>
    <s v="Burnistoun"/>
  </r>
  <r>
    <x v="2"/>
    <s v="Cabins in the Wild with Dick Strawbridge"/>
  </r>
  <r>
    <x v="1"/>
    <s v="Cain and Abel"/>
  </r>
  <r>
    <x v="5"/>
    <s v="Call Me Francis"/>
  </r>
  <r>
    <x v="1"/>
    <s v="Camp X"/>
  </r>
  <r>
    <x v="4"/>
    <s v="Can We Get Married?"/>
  </r>
  <r>
    <x v="5"/>
    <s v="Cannabis"/>
  </r>
  <r>
    <x v="1"/>
    <s v="Care Bears: Welcome to Care-a-Lot"/>
  </r>
  <r>
    <x v="1"/>
    <s v="Case Closed"/>
  </r>
  <r>
    <x v="4"/>
    <s v="Chasing Monsters"/>
  </r>
  <r>
    <x v="4"/>
    <s v="Cheapest Weddings"/>
  </r>
  <r>
    <x v="4"/>
    <s v="Cheers"/>
  </r>
  <r>
    <x v="4"/>
    <s v="Chef &amp; My Fridge"/>
  </r>
  <r>
    <x v="5"/>
    <s v="Chewin' the Fat"/>
  </r>
  <r>
    <x v="4"/>
    <s v="Chewing Gum"/>
  </r>
  <r>
    <x v="2"/>
    <s v="Christiane Amanpour: Sex &amp; Love Around the World"/>
  </r>
  <r>
    <x v="4"/>
    <s v="Chuck Chicken"/>
  </r>
  <r>
    <x v="2"/>
    <s v="Calico Critters"/>
  </r>
  <r>
    <x v="5"/>
    <s v="Chill with Bob Ross"/>
  </r>
  <r>
    <x v="2"/>
    <s v="Civilizations"/>
  </r>
  <r>
    <x v="4"/>
    <s v="Classic Legends"/>
  </r>
  <r>
    <x v="4"/>
    <s v="Click for Murder"/>
  </r>
  <r>
    <x v="1"/>
    <s v="Cold Case Files"/>
  </r>
  <r>
    <x v="3"/>
    <s v="Cold Case Files Classic"/>
  </r>
  <r>
    <x v="5"/>
    <s v="Comedy Bang! Bang!"/>
  </r>
  <r>
    <x v="2"/>
    <s v="Conan Without Borders"/>
  </r>
  <r>
    <x v="2"/>
    <s v="Cooking on High"/>
  </r>
  <r>
    <x v="1"/>
    <s v="Court Justice"/>
  </r>
  <r>
    <x v="1"/>
    <s v="Crime Time"/>
  </r>
  <r>
    <x v="2"/>
    <s v="Dad's Army"/>
  </r>
  <r>
    <x v="4"/>
    <s v="Dance Academy"/>
  </r>
  <r>
    <x v="2"/>
    <s v="Dandy"/>
  </r>
  <r>
    <x v="1"/>
    <s v="Dangerous Roads"/>
  </r>
  <r>
    <x v="2"/>
    <s v="Dare to Be Wild"/>
  </r>
  <r>
    <x v="2"/>
    <s v="Darr Sabko Lagta Hai"/>
  </r>
  <r>
    <x v="2"/>
    <s v="Comedy High School"/>
  </r>
  <r>
    <x v="2"/>
    <s v="Day and Night"/>
  </r>
  <r>
    <x v="2"/>
    <s v="Days We Stared at the Sun"/>
  </r>
  <r>
    <x v="2"/>
    <s v="Deep Undercover Collection"/>
  </r>
  <r>
    <x v="4"/>
    <s v="Deep Water"/>
  </r>
  <r>
    <x v="2"/>
    <s v="Devlok with Devdutt Pattanaik"/>
  </r>
  <r>
    <x v="2"/>
    <s v="Dexter"/>
  </r>
  <r>
    <x v="4"/>
    <s v="Diana: In Her Own Words"/>
  </r>
  <r>
    <x v="12"/>
    <s v="Dinner for Five"/>
  </r>
  <r>
    <x v="4"/>
    <s v="Dino Hunt"/>
  </r>
  <r>
    <x v="1"/>
    <s v="Doomsday Preppers"/>
  </r>
  <r>
    <x v="5"/>
    <s v="Dramaworld"/>
  </r>
  <r>
    <x v="1"/>
    <s v="Driven to Dance"/>
  </r>
  <r>
    <x v="1"/>
    <s v="Drugs, Inc."/>
  </r>
  <r>
    <x v="4"/>
    <s v="DueÃ±os del paraÃ­so"/>
  </r>
  <r>
    <x v="3"/>
    <s v="Earth to Luna!"/>
  </r>
  <r>
    <x v="4"/>
    <s v="Earth's Natural Wonders"/>
  </r>
  <r>
    <x v="5"/>
    <s v="Easy Fortune Happy Life"/>
  </r>
  <r>
    <x v="4"/>
    <s v="El Barco"/>
  </r>
  <r>
    <x v="2"/>
    <s v="El Cartel"/>
  </r>
  <r>
    <x v="2"/>
    <s v="Fix It and Finish It"/>
  </r>
  <r>
    <x v="2"/>
    <s v="El Cartel 2"/>
  </r>
  <r>
    <x v="4"/>
    <s v="El Chavo"/>
  </r>
  <r>
    <x v="4"/>
    <s v="El Clon"/>
  </r>
  <r>
    <x v="2"/>
    <s v="El Vato"/>
  </r>
  <r>
    <x v="2"/>
    <s v="Emogenius"/>
  </r>
  <r>
    <x v="1"/>
    <s v="Encounters with Evil"/>
  </r>
  <r>
    <x v="2"/>
    <s v="Ethirmarai"/>
  </r>
  <r>
    <x v="4"/>
    <s v="Everyday Miracles"/>
  </r>
  <r>
    <x v="4"/>
    <s v="Ex-Boyfriend"/>
  </r>
  <r>
    <x v="4"/>
    <s v="Extras"/>
  </r>
  <r>
    <x v="5"/>
    <s v="Ezel"/>
  </r>
  <r>
    <x v="4"/>
    <s v="Fairy Tail"/>
  </r>
  <r>
    <x v="1"/>
    <s v="Fake or Fortune?"/>
  </r>
  <r>
    <x v="4"/>
    <s v="Fear Files... Har Mod Pe Darr"/>
  </r>
  <r>
    <x v="4"/>
    <s v="Filinta"/>
  </r>
  <r>
    <x v="1"/>
    <s v="Flowering Heart"/>
  </r>
  <r>
    <x v="4"/>
    <s v="Footprints in the Sand"/>
  </r>
  <r>
    <x v="2"/>
    <s v="For the Win"/>
  </r>
  <r>
    <x v="4"/>
    <s v="Forces of Nature"/>
  </r>
  <r>
    <x v="4"/>
    <s v="Forget Me Not"/>
  </r>
  <r>
    <x v="5"/>
    <s v="Four Seasons in Havana"/>
  </r>
  <r>
    <x v="2"/>
    <s v="Gabru: Hip Hop Revolution"/>
  </r>
  <r>
    <x v="5"/>
    <s v="Galavant"/>
  </r>
  <r>
    <x v="5"/>
    <s v="Game Winning Hit"/>
  </r>
  <r>
    <x v="4"/>
    <s v="Gangs of Hassepur"/>
  </r>
  <r>
    <x v="2"/>
    <s v="Gender Revolution: A Journey with Katie Couric"/>
  </r>
  <r>
    <x v="4"/>
    <s v="Genius of the Ancient World"/>
  </r>
  <r>
    <x v="4"/>
    <s v="Genius of the Modern World"/>
  </r>
  <r>
    <x v="5"/>
    <s v="Gentlemen and Gangsters"/>
  </r>
  <r>
    <x v="2"/>
    <s v="Get Shorty"/>
  </r>
  <r>
    <x v="1"/>
    <s v="Ghost Town Gold"/>
  </r>
  <r>
    <x v="2"/>
    <s v="Goldie &amp; Bear"/>
  </r>
  <r>
    <x v="5"/>
    <s v="Hell on Wheels"/>
  </r>
  <r>
    <x v="4"/>
    <s v="Gomorrah"/>
  </r>
  <r>
    <x v="8"/>
    <s v="Gossip Girl"/>
  </r>
  <r>
    <x v="1"/>
    <s v="Grand Designs"/>
  </r>
  <r>
    <x v="4"/>
    <s v="Grand Hotel"/>
  </r>
  <r>
    <x v="2"/>
    <s v="Great Interior Design Challenge"/>
  </r>
  <r>
    <x v="4"/>
    <s v="Great Yellowstone Thaw"/>
  </r>
  <r>
    <x v="2"/>
    <s v="Haapus"/>
  </r>
  <r>
    <x v="3"/>
    <s v="Hannibal"/>
  </r>
  <r>
    <x v="4"/>
    <s v="Happy 300 Days"/>
  </r>
  <r>
    <x v="5"/>
    <s v="Happy Valley"/>
  </r>
  <r>
    <x v="5"/>
    <s v="Happyish"/>
  </r>
  <r>
    <x v="1"/>
    <s v="Harold Shipman - Driven to Kill"/>
  </r>
  <r>
    <x v="6"/>
    <s v="Hart of Dixie"/>
  </r>
  <r>
    <x v="4"/>
    <s v="Hati Perempuan"/>
  </r>
  <r>
    <x v="6"/>
    <s v="Haven"/>
  </r>
  <r>
    <x v="2"/>
    <s v="Heavy Rescue: 401"/>
  </r>
  <r>
    <x v="2"/>
    <s v="Helix"/>
  </r>
  <r>
    <x v="1"/>
    <s v="Herrens veje"/>
  </r>
  <r>
    <x v="4"/>
    <s v="Hidden Singer"/>
  </r>
  <r>
    <x v="1"/>
    <s v="Highway Thru Hell"/>
  </r>
  <r>
    <x v="4"/>
    <s v="Hinterland"/>
  </r>
  <r>
    <x v="4"/>
    <s v="Historia de un clan"/>
  </r>
  <r>
    <x v="1"/>
    <s v="History's Greatest Hoaxes"/>
  </r>
  <r>
    <x v="4"/>
    <s v="Hogie the Globehopper"/>
  </r>
  <r>
    <x v="2"/>
    <s v="Hormones"/>
  </r>
  <r>
    <x v="1"/>
    <s v="Horror Homes"/>
  </r>
  <r>
    <x v="4"/>
    <s v="Hotel Beau SÃ©jour"/>
  </r>
  <r>
    <x v="5"/>
    <s v="Humsafar"/>
  </r>
  <r>
    <x v="1"/>
    <s v="Hunters of the South Seas"/>
  </r>
  <r>
    <x v="2"/>
    <s v="Huntik: Secrets and Seekers"/>
  </r>
  <r>
    <x v="4"/>
    <s v="I Am Me!"/>
  </r>
  <r>
    <x v="1"/>
    <s v="I'm Sorry"/>
  </r>
  <r>
    <x v="2"/>
    <s v="Idiotest"/>
  </r>
  <r>
    <x v="4"/>
    <s v="In Between"/>
  </r>
  <r>
    <x v="4"/>
    <s v="India: Nature's Wonderland"/>
  </r>
  <r>
    <x v="2"/>
    <s v="Inside The Freemasons"/>
  </r>
  <r>
    <x v="1"/>
    <s v="Inside the Mind of a Serial Killer"/>
  </r>
  <r>
    <x v="4"/>
    <s v="Intelligence"/>
  </r>
  <r>
    <x v="3"/>
    <s v="Iron Man: Armored Adventures"/>
  </r>
  <r>
    <x v="4"/>
    <s v="Islands of the Future"/>
  </r>
  <r>
    <x v="2"/>
    <s v="ë§ˆë…€ì‚¬ëƒ¥"/>
  </r>
  <r>
    <x v="4"/>
    <s v="Japanese Style Originator"/>
  </r>
  <r>
    <x v="3"/>
    <s v="Jeopardy!"/>
  </r>
  <r>
    <x v="4"/>
    <s v="Jericho"/>
  </r>
  <r>
    <x v="4"/>
    <s v="Jhansi Ki Rani"/>
  </r>
  <r>
    <x v="1"/>
    <s v="JingleKids"/>
  </r>
  <r>
    <x v="4"/>
    <s v="Juana Brava"/>
  </r>
  <r>
    <x v="4"/>
    <s v="Juana InÃ©s"/>
  </r>
  <r>
    <x v="6"/>
    <s v="Julius Jr."/>
  </r>
  <r>
    <x v="5"/>
    <s v="K"/>
  </r>
  <r>
    <x v="5"/>
    <s v="KaÃ§ak"/>
  </r>
  <r>
    <x v="2"/>
    <s v="Kanika"/>
  </r>
  <r>
    <x v="4"/>
    <s v="Ken Burns: The West"/>
  </r>
  <r>
    <x v="1"/>
    <s v="Khaani"/>
  </r>
  <r>
    <x v="2"/>
    <s v="Khan: No. 1 Crime Hunter"/>
  </r>
  <r>
    <x v="4"/>
    <s v="Jake's Buccaneer Blast"/>
  </r>
  <r>
    <x v="2"/>
    <s v="John Mellencamp: Plain Spoken"/>
  </r>
  <r>
    <x v="4"/>
    <s v="Khelti Hai Zindagi Aankh Micholi"/>
  </r>
  <r>
    <x v="2"/>
    <s v="Khotey Sikkey"/>
  </r>
  <r>
    <x v="1"/>
    <s v="Kitten Rescuers"/>
  </r>
  <r>
    <x v="1"/>
    <s v="Knights of Sidonia"/>
  </r>
  <r>
    <x v="5"/>
    <s v="Kurt Seyit &amp; Sura"/>
  </r>
  <r>
    <x v="2"/>
    <s v="La Piloto"/>
  </r>
  <r>
    <x v="1"/>
    <s v="La Rosa de Guadalupe"/>
  </r>
  <r>
    <x v="1"/>
    <s v="Lady-Like"/>
  </r>
  <r>
    <x v="2"/>
    <s v="Lady, la vendedora de rosas"/>
  </r>
  <r>
    <x v="4"/>
    <s v="Land Girls"/>
  </r>
  <r>
    <x v="4"/>
    <s v="Last"/>
  </r>
  <r>
    <x v="3"/>
    <s v="Learning Time with Timmy"/>
  </r>
  <r>
    <x v="1"/>
    <s v="Krishna Balram"/>
  </r>
  <r>
    <x v="1"/>
    <s v="LEGO Ninjago: Masters of Spinjitzu: Day of the Departed"/>
  </r>
  <r>
    <x v="1"/>
    <s v="Limmy's Show!"/>
  </r>
  <r>
    <x v="4"/>
    <s v="Liv and Maddie"/>
  </r>
  <r>
    <x v="1"/>
    <s v="Lo que la verdad esconde: El caso Asunta (Operacion NenÃºfar)"/>
  </r>
  <r>
    <x v="4"/>
    <s v="Lo que la vida me robÃ³"/>
  </r>
  <r>
    <x v="2"/>
    <s v="LoliRock"/>
  </r>
  <r>
    <x v="5"/>
    <s v="Lost Girl"/>
  </r>
  <r>
    <x v="5"/>
    <s v="Love Cuisine"/>
  </r>
  <r>
    <x v="2"/>
    <s v="Love Rain"/>
  </r>
  <r>
    <x v="2"/>
    <s v="Murderous Affairs"/>
  </r>
  <r>
    <x v="1"/>
    <s v="Love Your Garden"/>
  </r>
  <r>
    <x v="5"/>
    <s v="Lucky Days"/>
  </r>
  <r>
    <x v="6"/>
    <s v="Mad Men"/>
  </r>
  <r>
    <x v="5"/>
    <s v="Magi: Adventure of Sinbad"/>
  </r>
  <r>
    <x v="4"/>
    <s v="Maharakshak Devi"/>
  </r>
  <r>
    <x v="1"/>
    <s v="Lego Friends"/>
  </r>
  <r>
    <x v="4"/>
    <s v="Maharakshak: Aryan"/>
  </r>
  <r>
    <x v="2"/>
    <s v="Mahi Way"/>
  </r>
  <r>
    <x v="5"/>
    <s v="Mahmut &amp; Meryem"/>
  </r>
  <r>
    <x v="2"/>
    <s v="Marching Orders"/>
  </r>
  <r>
    <x v="3"/>
    <s v="Married at First Sight"/>
  </r>
  <r>
    <x v="2"/>
    <s v="Nature: Animals With Cameras"/>
  </r>
  <r>
    <x v="1"/>
    <s v="Mary Portas: Secret Shopper"/>
  </r>
  <r>
    <x v="4"/>
    <s v="NATURE: Natural Born Hustlers"/>
  </r>
  <r>
    <x v="1"/>
    <s v="Mega Food"/>
  </r>
  <r>
    <x v="1"/>
    <s v="MegaTruckers"/>
  </r>
  <r>
    <x v="5"/>
    <s v="MerlÃ­"/>
  </r>
  <r>
    <x v="4"/>
    <s v="Mexico DiseÃ±a"/>
  </r>
  <r>
    <x v="1"/>
    <s v="Midnight Misadventures With Mallika Dua"/>
  </r>
  <r>
    <x v="2"/>
    <s v="Mini Wolf"/>
  </r>
  <r>
    <x v="2"/>
    <s v="Minute to Win It"/>
  </r>
  <r>
    <x v="2"/>
    <s v="Miss Dynamite"/>
  </r>
  <r>
    <x v="5"/>
    <s v="Miss Rose"/>
  </r>
  <r>
    <x v="4"/>
    <s v="Monkey Planet"/>
  </r>
  <r>
    <x v="3"/>
    <s v="Monster Math Squad"/>
  </r>
  <r>
    <x v="1"/>
    <s v="Monty Don's Italian Gardens"/>
  </r>
  <r>
    <x v="1"/>
    <s v="Mr. Young"/>
  </r>
  <r>
    <x v="1"/>
    <s v="My Hotter Half"/>
  </r>
  <r>
    <x v="1"/>
    <s v="My Tattoo Addiction"/>
  </r>
  <r>
    <x v="2"/>
    <s v="Mystery Science Theater 3000"/>
  </r>
  <r>
    <x v="1"/>
    <s v="Nature's Weirdest Events"/>
  </r>
  <r>
    <x v="4"/>
    <s v="Nazi Mega Weapons"/>
  </r>
  <r>
    <x v="2"/>
    <s v="Ninja Hattori"/>
  </r>
  <r>
    <x v="5"/>
    <s v="Ninja Turtles: The Next Mutation"/>
  </r>
  <r>
    <x v="5"/>
    <s v="Nobel"/>
  </r>
  <r>
    <x v="4"/>
    <s v="North &amp; South"/>
  </r>
  <r>
    <x v="1"/>
    <s v="NOVA: Bird Brain"/>
  </r>
  <r>
    <x v="1"/>
    <s v="NOVA: Killer Floods"/>
  </r>
  <r>
    <x v="5"/>
    <s v="NSU German History X"/>
  </r>
  <r>
    <x v="5"/>
    <s v="Nura: Rise of the Yokai Clan: Demon Capital"/>
  </r>
  <r>
    <x v="4"/>
    <s v="Razia Sultan"/>
  </r>
  <r>
    <x v="6"/>
    <s v="Nurse Jackie"/>
  </r>
  <r>
    <x v="4"/>
    <s v="Nurses Who Kill"/>
  </r>
  <r>
    <x v="2"/>
    <s v="OCTB"/>
  </r>
  <r>
    <x v="6"/>
    <s v="Oh No! It's an Alien Invasion"/>
  </r>
  <r>
    <x v="2"/>
    <s v="Ollie &amp; Moon"/>
  </r>
  <r>
    <x v="4"/>
    <s v="One Heart: The A.R. Rahman Concert Film"/>
  </r>
  <r>
    <x v="1"/>
    <s v="One Strange Rock"/>
  </r>
  <r>
    <x v="1"/>
    <s v="Operation Gold Rush"/>
  </r>
  <r>
    <x v="3"/>
    <s v="Operation Ouch!"/>
  </r>
  <r>
    <x v="5"/>
    <s v="Operation Proposal"/>
  </r>
  <r>
    <x v="2"/>
    <s v="Our Shining Days"/>
  </r>
  <r>
    <x v="4"/>
    <s v="P. King Duckling"/>
  </r>
  <r>
    <x v="5"/>
    <s v="Pacific Heat"/>
  </r>
  <r>
    <x v="3"/>
    <s v="Pajanimals"/>
  </r>
  <r>
    <x v="2"/>
    <s v="Powder"/>
  </r>
  <r>
    <x v="4"/>
    <s v="Paranormal Survivor"/>
  </r>
  <r>
    <x v="5"/>
    <s v="Parks and Recreation"/>
  </r>
  <r>
    <x v="4"/>
    <s v="PasiÃ³n de Gavilanes"/>
  </r>
  <r>
    <x v="1"/>
    <s v="Pawn Stars"/>
  </r>
  <r>
    <x v="7"/>
    <s v="Pee-wee's Playhouse"/>
  </r>
  <r>
    <x v="5"/>
    <s v="Penny Dreadful"/>
  </r>
  <r>
    <x v="5"/>
    <s v="Person of Interest"/>
  </r>
  <r>
    <x v="6"/>
    <s v="Power Rangers Dino Charge"/>
  </r>
  <r>
    <x v="5"/>
    <s v="Power Rangers Dino Thunder"/>
  </r>
  <r>
    <x v="5"/>
    <s v="Power Rangers in Space"/>
  </r>
  <r>
    <x v="5"/>
    <s v="Power Rangers Jungle Fury"/>
  </r>
  <r>
    <x v="5"/>
    <s v="Power Rangers Lightspeed Rescue"/>
  </r>
  <r>
    <x v="5"/>
    <s v="Power Rangers Lost Galaxy"/>
  </r>
  <r>
    <x v="5"/>
    <s v="Power Rangers Mystic Force"/>
  </r>
  <r>
    <x v="5"/>
    <s v="Power Rangers Ninja Storm"/>
  </r>
  <r>
    <x v="5"/>
    <s v="Power Rangers Operation Overdrive"/>
  </r>
  <r>
    <x v="5"/>
    <s v="Power Rangers RPM"/>
  </r>
  <r>
    <x v="5"/>
    <s v="Power Rangers S.P.D."/>
  </r>
  <r>
    <x v="5"/>
    <s v="Power Rangers Samurai"/>
  </r>
  <r>
    <x v="5"/>
    <s v="Power Rangers Samurai: Christmas Together, Friends Forever (Christmas Special)"/>
  </r>
  <r>
    <x v="5"/>
    <s v="Power Rangers Samurai: Clash of the Red Rangers"/>
  </r>
  <r>
    <x v="5"/>
    <s v="Power Rangers Samurai: Party Monsters (Halloween Special)"/>
  </r>
  <r>
    <x v="5"/>
    <s v="Power Rangers Super Samurai: Stuck on Christmas"/>
  </r>
  <r>
    <x v="5"/>
    <s v="Power Rangers Super Samurai: Trickster Treat"/>
  </r>
  <r>
    <x v="5"/>
    <s v="Power Rangers Time Force"/>
  </r>
  <r>
    <x v="5"/>
    <s v="Power Rangers Turbo"/>
  </r>
  <r>
    <x v="5"/>
    <s v="Power Rangers Wild Force"/>
  </r>
  <r>
    <x v="5"/>
    <s v="Power Rangers Zeo"/>
  </r>
  <r>
    <x v="5"/>
    <s v="Power Rangers: Megaforce"/>
  </r>
  <r>
    <x v="5"/>
    <s v="Power Rangers: Megaforce: Raising Spirits"/>
  </r>
  <r>
    <x v="4"/>
    <s v="Prohibition: A Film by Ken Burns and Lynn Novick"/>
  </r>
  <r>
    <x v="2"/>
    <s v="Psiconautas"/>
  </r>
  <r>
    <x v="4"/>
    <s v="Pyaar Tune Kya Kiya"/>
  </r>
  <r>
    <x v="5"/>
    <s v="QuÃ© pena tu serie"/>
  </r>
  <r>
    <x v="5"/>
    <s v="Queen of No Marriage"/>
  </r>
  <r>
    <x v="2"/>
    <s v="Ramayan"/>
  </r>
  <r>
    <x v="5"/>
    <s v="Power Rangers Super Megaforce"/>
  </r>
  <r>
    <x v="4"/>
    <s v="Rebelde"/>
  </r>
  <r>
    <x v="4"/>
    <s v="Rectify"/>
  </r>
  <r>
    <x v="4"/>
    <s v="Reggie Yates Outside Man"/>
  </r>
  <r>
    <x v="3"/>
    <s v="Republic of Doyle"/>
  </r>
  <r>
    <x v="1"/>
    <s v="Rica, Famosa, Latina"/>
  </r>
  <r>
    <x v="4"/>
    <s v="Ripper Street"/>
  </r>
  <r>
    <x v="2"/>
    <s v="Rishta.com"/>
  </r>
  <r>
    <x v="5"/>
    <s v="Robotech"/>
  </r>
  <r>
    <x v="1"/>
    <s v="Roonpi Secret Love"/>
  </r>
  <r>
    <x v="4"/>
    <s v="Rubi"/>
  </r>
  <r>
    <x v="3"/>
    <s v="Rurouni Kenshin"/>
  </r>
  <r>
    <x v="8"/>
    <s v="Russell Peters vs. the World"/>
  </r>
  <r>
    <x v="2"/>
    <s v="Save Our Shelter"/>
  </r>
  <r>
    <x v="2"/>
    <s v="Scandal"/>
  </r>
  <r>
    <x v="4"/>
    <s v="Secret Affair"/>
  </r>
  <r>
    <x v="5"/>
    <s v="The Pyramid Code"/>
  </r>
  <r>
    <x v="1"/>
    <s v="Sensitive Skin"/>
  </r>
  <r>
    <x v="4"/>
    <s v="Servant of the People"/>
  </r>
  <r>
    <x v="4"/>
    <s v="Shadow of Truth"/>
  </r>
  <r>
    <x v="1"/>
    <s v="Shaka Zulu"/>
  </r>
  <r>
    <x v="3"/>
    <s v="She Did That"/>
  </r>
  <r>
    <x v="4"/>
    <s v="Sherlock"/>
  </r>
  <r>
    <x v="3"/>
    <s v="Sid the Science Kid"/>
  </r>
  <r>
    <x v="4"/>
    <s v="Silver Spoon"/>
  </r>
  <r>
    <x v="4"/>
    <s v="Sin senos no hay paraÃ­so"/>
  </r>
  <r>
    <x v="1"/>
    <s v="Sin Senos sÃ­ Hay ParaÃ­so"/>
  </r>
  <r>
    <x v="5"/>
    <s v="Skin Wars"/>
  </r>
  <r>
    <x v="2"/>
    <s v="Skin Wars: Fresh Paint"/>
  </r>
  <r>
    <x v="2"/>
    <s v="Slobby's World"/>
  </r>
  <r>
    <x v="4"/>
    <s v="Smash: Motorized Mayhem"/>
  </r>
  <r>
    <x v="1"/>
    <s v="Sotus The Series"/>
  </r>
  <r>
    <x v="3"/>
    <s v="Space Racers"/>
  </r>
  <r>
    <x v="6"/>
    <s v="Spartacus"/>
  </r>
  <r>
    <x v="2"/>
    <s v="Splash and Bubbles"/>
  </r>
  <r>
    <x v="6"/>
    <s v="Star-Crossed"/>
  </r>
  <r>
    <x v="5"/>
    <s v="Station Horizon"/>
  </r>
  <r>
    <x v="4"/>
    <s v="Stoked"/>
  </r>
  <r>
    <x v="1"/>
    <s v="Stone Age"/>
  </r>
  <r>
    <x v="1"/>
    <s v="Storage Wars: Northern Treasures"/>
  </r>
  <r>
    <x v="5"/>
    <s v="Strawberry Shortcake: Berry Bitty Adventures"/>
  </r>
  <r>
    <x v="1"/>
    <s v="Strong Girl Bong-soon"/>
  </r>
  <r>
    <x v="1"/>
    <s v="Suits"/>
  </r>
  <r>
    <x v="1"/>
    <s v="Super Bheem"/>
  </r>
  <r>
    <x v="3"/>
    <s v="Super Wings"/>
  </r>
  <r>
    <x v="4"/>
    <s v="SuperNature: Wild Flyers"/>
  </r>
  <r>
    <x v="3"/>
    <s v="Surviving R. Kelly Part II: The Reckoning"/>
  </r>
  <r>
    <x v="1"/>
    <s v="Sym-Bionic Titan"/>
  </r>
  <r>
    <x v="1"/>
    <s v="Taken"/>
  </r>
  <r>
    <x v="1"/>
    <s v="Tales of the City (1993)"/>
  </r>
  <r>
    <x v="1"/>
    <s v="Thackeray"/>
  </r>
  <r>
    <x v="4"/>
    <s v="Teresa"/>
  </r>
  <r>
    <x v="4"/>
    <s v="That '70s Show"/>
  </r>
  <r>
    <x v="1"/>
    <s v="The 2000s"/>
  </r>
  <r>
    <x v="1"/>
    <s v="Strongland"/>
  </r>
  <r>
    <x v="4"/>
    <s v="The Adjusters"/>
  </r>
  <r>
    <x v="4"/>
    <s v="The Andy Griffith Show"/>
  </r>
  <r>
    <x v="2"/>
    <s v="The Apartment"/>
  </r>
  <r>
    <x v="1"/>
    <s v="The Bible's Buried Secrets"/>
  </r>
  <r>
    <x v="1"/>
    <s v="The Big Catch"/>
  </r>
  <r>
    <x v="1"/>
    <s v="The Bomb Squad"/>
  </r>
  <r>
    <x v="2"/>
    <s v="The Bund"/>
  </r>
  <r>
    <x v="1"/>
    <s v="The Chefs' Line"/>
  </r>
  <r>
    <x v="2"/>
    <s v="The Code"/>
  </r>
  <r>
    <x v="4"/>
    <s v="The Cravings"/>
  </r>
  <r>
    <x v="1"/>
    <s v="The Curse of Oak Island"/>
  </r>
  <r>
    <x v="2"/>
    <s v="The Darkest Dawn"/>
  </r>
  <r>
    <x v="6"/>
    <s v="The Day My Butt Went Psycho!"/>
  </r>
  <r>
    <x v="1"/>
    <s v="The Devil Is a Part-Timer!"/>
  </r>
  <r>
    <x v="2"/>
    <s v="The Drunk and on Drugs Happy Funtime Hour"/>
  </r>
  <r>
    <x v="2"/>
    <s v="The Eighties"/>
  </r>
  <r>
    <x v="4"/>
    <s v="The Fosters"/>
  </r>
  <r>
    <x v="4"/>
    <s v="The Furchester Hotel"/>
  </r>
  <r>
    <x v="5"/>
    <s v="The Future of Water"/>
  </r>
  <r>
    <x v="4"/>
    <s v="The Golden Years with Javed Akhtar"/>
  </r>
  <r>
    <x v="1"/>
    <s v="The Great Battle"/>
  </r>
  <r>
    <x v="2"/>
    <s v="The Great British Baking Show: Masterclass"/>
  </r>
  <r>
    <x v="1"/>
    <s v="The Bachelor"/>
  </r>
  <r>
    <x v="4"/>
    <s v="The Great Train Robbery"/>
  </r>
  <r>
    <x v="1"/>
    <s v="The Guild"/>
  </r>
  <r>
    <x v="4"/>
    <s v="The House That Made Me"/>
  </r>
  <r>
    <x v="3"/>
    <s v="The Investigator: A British Crime Story"/>
  </r>
  <r>
    <x v="4"/>
    <s v="The Jaime Maussan Show"/>
  </r>
  <r>
    <x v="1"/>
    <s v="The Jungle Book"/>
  </r>
  <r>
    <x v="2"/>
    <s v="The L Word"/>
  </r>
  <r>
    <x v="2"/>
    <s v="The Lady in Dignity"/>
  </r>
  <r>
    <x v="5"/>
    <s v="The Lizzie Borden Chronicles"/>
  </r>
  <r>
    <x v="5"/>
    <s v="The Messengers"/>
  </r>
  <r>
    <x v="4"/>
    <s v="The Mind of a Chef"/>
  </r>
  <r>
    <x v="2"/>
    <s v="The Ministry of Time"/>
  </r>
  <r>
    <x v="2"/>
    <s v="The Mortified Guide"/>
  </r>
  <r>
    <x v="4"/>
    <s v="The Most Beautiful Hands of Delhi"/>
  </r>
  <r>
    <x v="4"/>
    <s v="The Murder Detectives"/>
  </r>
  <r>
    <x v="2"/>
    <s v="The Nineties"/>
  </r>
  <r>
    <x v="5"/>
    <s v="The Office (U.S.)"/>
  </r>
  <r>
    <x v="4"/>
    <s v="The Real Football Factories"/>
  </r>
  <r>
    <x v="1"/>
    <s v="The Returned"/>
  </r>
  <r>
    <x v="2"/>
    <s v="The Road to Calvary"/>
  </r>
  <r>
    <x v="2"/>
    <s v="The Seventies"/>
  </r>
  <r>
    <x v="2"/>
    <s v="The Sniffer"/>
  </r>
  <r>
    <x v="1"/>
    <s v="The Story of God with Morgan Freeman"/>
  </r>
  <r>
    <x v="1"/>
    <s v="The Story of Us with Morgan Freeman"/>
  </r>
  <r>
    <x v="5"/>
    <s v="The Super Mario Bros. Super Show!"/>
  </r>
  <r>
    <x v="2"/>
    <s v="The Traffickers"/>
  </r>
  <r>
    <x v="2"/>
    <s v="The Tudors"/>
  </r>
  <r>
    <x v="4"/>
    <s v="The Twilight Zone (Original Series)"/>
  </r>
  <r>
    <x v="1"/>
    <s v="The Universe"/>
  </r>
  <r>
    <x v="4"/>
    <s v="The War: A Film by Ken Burns and Lynn Novick"/>
  </r>
  <r>
    <x v="6"/>
    <s v="The West Wing"/>
  </r>
  <r>
    <x v="5"/>
    <s v="The Womanizer"/>
  </r>
  <r>
    <x v="5"/>
    <s v="The Year of Happiness and Love"/>
  </r>
  <r>
    <x v="1"/>
    <s v="ThirTEEN Terrors"/>
  </r>
  <r>
    <x v="4"/>
    <s v="This Is My Love"/>
  </r>
  <r>
    <x v="2"/>
    <s v="The Underwear"/>
  </r>
  <r>
    <x v="2"/>
    <s v="Tientsin Mystic"/>
  </r>
  <r>
    <x v="4"/>
    <s v="Tip the Mouse"/>
  </r>
  <r>
    <x v="1"/>
    <s v="Tobot"/>
  </r>
  <r>
    <x v="1"/>
    <s v="Top 10 Secrets and Mysteries"/>
  </r>
  <r>
    <x v="2"/>
    <s v="Top Grier"/>
  </r>
  <r>
    <x v="2"/>
    <s v="Trotsky"/>
  </r>
  <r>
    <x v="4"/>
    <s v="Twin Peaks"/>
  </r>
  <r>
    <x v="3"/>
    <s v="Twirlywoos"/>
  </r>
  <r>
    <x v="4"/>
    <s v="Twisted Trunk, Big Fat Body"/>
  </r>
  <r>
    <x v="1"/>
    <s v="Ugly Duckling"/>
  </r>
  <r>
    <x v="5"/>
    <s v="V.R. Troopers"/>
  </r>
  <r>
    <x v="4"/>
    <s v="Vroomiz"/>
  </r>
  <r>
    <x v="5"/>
    <s v="Wartime Portraits"/>
  </r>
  <r>
    <x v="7"/>
    <s v="Weeds"/>
  </r>
  <r>
    <x v="4"/>
    <s v="Weird Wonders of the World"/>
  </r>
  <r>
    <x v="4"/>
    <s v="What Happens to My Family"/>
  </r>
  <r>
    <x v="4"/>
    <s v="Timeless Season"/>
  </r>
  <r>
    <x v="4"/>
    <s v="What Is Love?"/>
  </r>
  <r>
    <x v="2"/>
    <s v="When Calls the Heart"/>
  </r>
  <r>
    <x v="4"/>
    <s v="Who's the One"/>
  </r>
  <r>
    <x v="4"/>
    <s v="Wild Alaska"/>
  </r>
  <r>
    <x v="4"/>
    <s v="Wild Arabia"/>
  </r>
  <r>
    <x v="2"/>
    <s v="Winsanity"/>
  </r>
  <r>
    <x v="4"/>
    <s v="Winter Sun"/>
  </r>
  <r>
    <x v="5"/>
    <s v="Women Behind Bars"/>
  </r>
  <r>
    <x v="1"/>
    <s v="World's Busiest Cities"/>
  </r>
  <r>
    <x v="2"/>
    <s v="Yeh Meri Family"/>
  </r>
  <r>
    <x v="5"/>
    <s v="Yo-Kai Watch"/>
  </r>
  <r>
    <x v="2"/>
    <s v="Yoko and His Friends"/>
  </r>
  <r>
    <x v="2"/>
    <s v="Yu-Gi-Oh! Arc-V"/>
  </r>
  <r>
    <x v="4"/>
    <s v="Yunus Emre"/>
  </r>
  <r>
    <x v="2"/>
    <s v="Zak Storm"/>
  </r>
  <r>
    <x v="5"/>
    <s v="Zindagi Gulzar Hai"/>
  </r>
  <r>
    <x v="2"/>
    <s v="Yoko"/>
  </r>
  <r>
    <x v="2"/>
    <s v="YOM"/>
  </r>
  <r>
    <x v="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s v="Dick Johnson Is Dead"/>
    <x v="0"/>
  </r>
  <r>
    <s v="Ganglands"/>
    <x v="0"/>
  </r>
  <r>
    <s v="Midnight Mass"/>
    <x v="0"/>
  </r>
  <r>
    <s v="Confessions of an Invisible Girl"/>
    <x v="0"/>
  </r>
  <r>
    <s v="Sankofa"/>
    <x v="0"/>
  </r>
  <r>
    <s v="The Great British Baking Show"/>
    <x v="0"/>
  </r>
  <r>
    <s v="The Starling"/>
    <x v="0"/>
  </r>
  <r>
    <s v="Motu Patlu in the Game of Zones"/>
    <x v="1"/>
  </r>
  <r>
    <s v="Je Suis Karl"/>
    <x v="0"/>
  </r>
  <r>
    <s v="Motu Patlu in Wonderland"/>
    <x v="1"/>
  </r>
  <r>
    <s v="Motu Patlu: Deep Sea Adventure"/>
    <x v="1"/>
  </r>
  <r>
    <s v="Motu Patlu: Mission Moon"/>
    <x v="1"/>
  </r>
  <r>
    <s v="99 Songs (Tamil)"/>
    <x v="1"/>
  </r>
  <r>
    <s v="Bridgerton - The Afterparty"/>
    <x v="2"/>
  </r>
  <r>
    <s v="Bling Empire - The Afterparty"/>
    <x v="3"/>
  </r>
  <r>
    <s v="Cobra Kai - The Afterparty"/>
    <x v="3"/>
  </r>
  <r>
    <s v="The Circle - The Afterparty"/>
    <x v="1"/>
  </r>
  <r>
    <s v="Jailbirds New Orleans"/>
    <x v="0"/>
  </r>
  <r>
    <s v="Crime Stories: India Detectives"/>
    <x v="0"/>
  </r>
  <r>
    <s v="True: Winter Wishes"/>
    <x v="4"/>
  </r>
  <r>
    <s v="True: Magical Friends"/>
    <x v="3"/>
  </r>
  <r>
    <s v="True: Wonderful Wishes"/>
    <x v="3"/>
  </r>
  <r>
    <s v="Dance &amp; Sing with True"/>
    <x v="1"/>
  </r>
  <r>
    <s v="My Little Pony: A New Generation"/>
    <x v="0"/>
  </r>
  <r>
    <s v="Bangkok Breaking"/>
    <x v="0"/>
  </r>
  <r>
    <s v="Europe's Most Dangerous Man: Otto Skorzeny in Spain"/>
    <x v="0"/>
  </r>
  <r>
    <s v="Samudri Lootere"/>
    <x v="3"/>
  </r>
  <r>
    <s v="Monsters Inside: The 24 Faces of Billy Milligan"/>
    <x v="0"/>
  </r>
  <r>
    <s v="Go! Go! Cory Carson: Chrissy Takes the Wheel"/>
    <x v="0"/>
  </r>
  <r>
    <s v="Jeans"/>
    <x v="0"/>
  </r>
  <r>
    <s v="Grown Ups"/>
    <x v="0"/>
  </r>
  <r>
    <s v="Dark Skies"/>
    <x v="0"/>
  </r>
  <r>
    <s v="Paranoia"/>
    <x v="0"/>
  </r>
  <r>
    <s v="Jaguar"/>
    <x v="0"/>
  </r>
  <r>
    <s v="Chicago Party Aunt"/>
    <x v="0"/>
  </r>
  <r>
    <s v="Squid Game"/>
    <x v="0"/>
  </r>
  <r>
    <s v="Tayo and Little Wizards"/>
    <x v="0"/>
  </r>
  <r>
    <s v="The World's Most Amazing Vacation Rentals"/>
    <x v="0"/>
  </r>
  <r>
    <s v="Metal Shop Masters"/>
    <x v="0"/>
  </r>
  <r>
    <s v="PokÃ©mon Master Journeys: The Series"/>
    <x v="0"/>
  </r>
  <r>
    <s v="Titipo Titipo"/>
    <x v="0"/>
  </r>
  <r>
    <s v="Mighty Raju"/>
    <x v="0"/>
  </r>
  <r>
    <s v="Tobot Galaxy Detectives"/>
    <x v="0"/>
  </r>
  <r>
    <s v="Hotel Del Luna"/>
    <x v="0"/>
  </r>
  <r>
    <s v="Brave Animated Series"/>
    <x v="0"/>
  </r>
  <r>
    <s v="How to Be a Cowboy"/>
    <x v="0"/>
  </r>
  <r>
    <s v="Oldsters"/>
    <x v="0"/>
  </r>
  <r>
    <s v="Bread Barbershop"/>
    <x v="5"/>
  </r>
  <r>
    <s v="Turning Point: 9/11 and the War on Terror"/>
    <x v="0"/>
  </r>
  <r>
    <s v="Hometown Cha-Cha-Cha"/>
    <x v="5"/>
  </r>
  <r>
    <s v="The Ingenuity of the Househusband"/>
    <x v="5"/>
  </r>
  <r>
    <s v="Minsara Kanavu"/>
    <x v="0"/>
  </r>
  <r>
    <s v="Intrusion"/>
    <x v="0"/>
  </r>
  <r>
    <s v="Avvai Shanmughi"/>
    <x v="0"/>
  </r>
  <r>
    <s v="Ankahi Kahaniya"/>
    <x v="0"/>
  </r>
  <r>
    <s v="The Father Who Moves Mountains"/>
    <x v="0"/>
  </r>
  <r>
    <s v="The Stronghold"/>
    <x v="0"/>
  </r>
  <r>
    <s v="Birth of the Dragon"/>
    <x v="0"/>
  </r>
  <r>
    <s v="The Smart Money Woman"/>
    <x v="0"/>
  </r>
  <r>
    <s v="You vs. Wild: Out Cold"/>
    <x v="0"/>
  </r>
  <r>
    <s v="Jaws"/>
    <x v="0"/>
  </r>
  <r>
    <s v="Jaws 2"/>
    <x v="0"/>
  </r>
  <r>
    <s v="Jaws 3"/>
    <x v="0"/>
  </r>
  <r>
    <s v="Jaws: The Revenge"/>
    <x v="0"/>
  </r>
  <r>
    <s v="Safe House"/>
    <x v="0"/>
  </r>
  <r>
    <s v="Training Day"/>
    <x v="0"/>
  </r>
  <r>
    <s v="Dolly Parton: A MusiCares Tribute"/>
    <x v="6"/>
  </r>
  <r>
    <s v="Deadly Sins"/>
    <x v="5"/>
  </r>
  <r>
    <s v="InuYasha the Movie 2: The Castle Beyond the Looking Glass"/>
    <x v="0"/>
  </r>
  <r>
    <s v="InuYasha the Movie 3: Swords of an Honorable Ruler"/>
    <x v="0"/>
  </r>
  <r>
    <s v="InuYasha the Movie 4: Fire on the Mystic Island"/>
    <x v="0"/>
  </r>
  <r>
    <s v="InuYasha the Movie: Affections Touching Across Time"/>
    <x v="0"/>
  </r>
  <r>
    <s v="I Heart Arlo"/>
    <x v="5"/>
  </r>
  <r>
    <s v="Nailed It"/>
    <x v="0"/>
  </r>
  <r>
    <s v="Cat People"/>
    <x v="2"/>
  </r>
  <r>
    <s v="RIDE ON TIME"/>
    <x v="5"/>
  </r>
  <r>
    <s v="Titletown High"/>
    <x v="5"/>
  </r>
  <r>
    <s v="Motel Makeover"/>
    <x v="5"/>
  </r>
  <r>
    <s v="Open Your Eyes"/>
    <x v="5"/>
  </r>
  <r>
    <s v="Post Mortem: No One Dies in Skarnes"/>
    <x v="5"/>
  </r>
  <r>
    <s v="My Heroes Were Cowboys"/>
    <x v="0"/>
  </r>
  <r>
    <s v="Naruto Shippuden the Movie: Blood Prison"/>
    <x v="0"/>
  </r>
  <r>
    <s v="Naruto ShippÃ»den the Movie: Bonds"/>
    <x v="0"/>
  </r>
  <r>
    <s v="Naruto ShippÃ»den the Movie: The Will of Fire"/>
    <x v="0"/>
  </r>
  <r>
    <s v="Naruto Shippuden: The Movie"/>
    <x v="0"/>
  </r>
  <r>
    <s v="Naruto Shippuden: The Movie: The Lost Tower"/>
    <x v="0"/>
  </r>
  <r>
    <s v="Naruto the Movie 2: Legend of the Stone of Gelel"/>
    <x v="0"/>
  </r>
  <r>
    <s v="Naruto the Movie 3: Guardians of the Crescent Moon Kingdom"/>
    <x v="0"/>
  </r>
  <r>
    <s v="Naruto the Movie: Ninja Clash in the Land of Snow"/>
    <x v="0"/>
  </r>
  <r>
    <s v="Comedy Premium League"/>
    <x v="5"/>
  </r>
  <r>
    <s v="Everything Will Be Fine"/>
    <x v="5"/>
  </r>
  <r>
    <s v="Korean Cold Noodle Rhapsody"/>
    <x v="5"/>
  </r>
  <r>
    <s v="The Chair"/>
    <x v="5"/>
  </r>
  <r>
    <s v="The Defeated"/>
    <x v="5"/>
  </r>
  <r>
    <s v="Car Masters: Rust to Riches"/>
    <x v="5"/>
  </r>
  <r>
    <s v="King of Boys"/>
    <x v="0"/>
  </r>
  <r>
    <s v="Top Secret UFO Projects: Declassified"/>
    <x v="5"/>
  </r>
  <r>
    <s v="Friday Night Lights"/>
    <x v="5"/>
  </r>
  <r>
    <s v="Centaurworld"/>
    <x v="2"/>
  </r>
  <r>
    <s v="Khawatir"/>
    <x v="2"/>
  </r>
  <r>
    <s v="Myth &amp; Mogul: John DeLorean"/>
    <x v="2"/>
  </r>
  <r>
    <s v="Transformers: War for Cybertron: Kingdom"/>
    <x v="2"/>
  </r>
  <r>
    <s v="Tattoo Redo"/>
    <x v="2"/>
  </r>
  <r>
    <s v="The Snitch Cartel: Origins"/>
    <x v="2"/>
  </r>
  <r>
    <s v="Feels Like Ishq"/>
    <x v="2"/>
  </r>
  <r>
    <s v="How to Become a Tyrant"/>
    <x v="2"/>
  </r>
  <r>
    <s v="Kate"/>
    <x v="0"/>
  </r>
  <r>
    <s v="Omo Ghetto: the Saga"/>
    <x v="0"/>
  </r>
  <r>
    <s v="Prey"/>
    <x v="0"/>
  </r>
  <r>
    <s v="Revelations: The Masters of the Universe: Revelation Aftershow"/>
    <x v="2"/>
  </r>
  <r>
    <s v="9to5: The Story of a Movement"/>
    <x v="2"/>
  </r>
  <r>
    <s v="Paradise Hills"/>
    <x v="0"/>
  </r>
  <r>
    <s v="The Women and the Murderer"/>
    <x v="0"/>
  </r>
  <r>
    <s v="Sexy Beasts"/>
    <x v="2"/>
  </r>
  <r>
    <s v="Show Dogs"/>
    <x v="0"/>
  </r>
  <r>
    <s v="Why Did You Kill Me?"/>
    <x v="6"/>
  </r>
  <r>
    <s v="Too Hot to Handle: Brazil"/>
    <x v="2"/>
  </r>
  <r>
    <s v="Touch Your Heart"/>
    <x v="2"/>
  </r>
  <r>
    <s v="My Unorthodox Life"/>
    <x v="2"/>
  </r>
  <r>
    <s v="The Cook of Castamar"/>
    <x v="2"/>
  </r>
  <r>
    <s v="Elize Matsunaga: Once Upon a Crime"/>
    <x v="2"/>
  </r>
  <r>
    <s v="The War Next-door"/>
    <x v="2"/>
  </r>
  <r>
    <s v="Big Timber"/>
    <x v="2"/>
  </r>
  <r>
    <s v="Generation 56k"/>
    <x v="2"/>
  </r>
  <r>
    <s v="Sailor Moon Crystal"/>
    <x v="2"/>
  </r>
  <r>
    <s v="Godzilla Singular Point"/>
    <x v="3"/>
  </r>
  <r>
    <s v="Sisters on Track"/>
    <x v="3"/>
  </r>
  <r>
    <s v="The Parisian Agency: Exclusive Properties"/>
    <x v="3"/>
  </r>
  <r>
    <s v="Little Singham - Black Shadow"/>
    <x v="0"/>
  </r>
  <r>
    <s v="Firedrake the Silver Dragon"/>
    <x v="0"/>
  </r>
  <r>
    <s v="Tughlaq Durbar"/>
    <x v="0"/>
  </r>
  <r>
    <s v="Tughlaq Durbar (Telugu)"/>
    <x v="0"/>
  </r>
  <r>
    <s v="Blood Brothers: Malcolm X &amp; Muhammad Ali"/>
    <x v="0"/>
  </r>
  <r>
    <s v="JJ+E"/>
    <x v="0"/>
  </r>
  <r>
    <s v="Worth"/>
    <x v="0"/>
  </r>
  <r>
    <s v="If I Leave Here Tomorrow: A Film About Lynyrd Skynyrd"/>
    <x v="0"/>
  </r>
  <r>
    <s v="Afterlife of the Party"/>
    <x v="0"/>
  </r>
  <r>
    <s v="This Is Pop"/>
    <x v="3"/>
  </r>
  <r>
    <s v="Nevertheless,"/>
    <x v="3"/>
  </r>
  <r>
    <s v="Human: The World Within"/>
    <x v="3"/>
  </r>
  <r>
    <s v="Untold: Breaking Point"/>
    <x v="0"/>
  </r>
  <r>
    <s v="CharitÃ© at War"/>
    <x v="3"/>
  </r>
  <r>
    <s v="Angamaly Diaries"/>
    <x v="0"/>
  </r>
  <r>
    <s v="Elite Short Stories: Carla Samuel"/>
    <x v="3"/>
  </r>
  <r>
    <s v="A Champion Heart"/>
    <x v="0"/>
  </r>
  <r>
    <s v="Record of Ragnarok"/>
    <x v="3"/>
  </r>
  <r>
    <s v="Elite Short Stories: Omar Ander Alexis"/>
    <x v="3"/>
  </r>
  <r>
    <s v="Penguin Town"/>
    <x v="3"/>
  </r>
  <r>
    <s v="Anjaam"/>
    <x v="0"/>
  </r>
  <r>
    <s v="Beyond Evil"/>
    <x v="3"/>
  </r>
  <r>
    <s v="Elite Short Stories: Nadia GuzmÃ¡n"/>
    <x v="3"/>
  </r>
  <r>
    <s v="Headspace: Unwind Your Mind"/>
    <x v="3"/>
  </r>
  <r>
    <s v="Rhyme Time Town"/>
    <x v="3"/>
  </r>
  <r>
    <s v="Elite Short Stories: GuzmÃ¡n Caye Rebe"/>
    <x v="3"/>
  </r>
  <r>
    <s v="To All the Boys: Always and Forever - The Afterparty"/>
    <x v="3"/>
  </r>
  <r>
    <s v="Trese After Dark"/>
    <x v="3"/>
  </r>
  <r>
    <s v="Guru Aur Bhole"/>
    <x v="3"/>
  </r>
  <r>
    <s v="High on the Hog: How African American Cuisine Transformed America"/>
    <x v="1"/>
  </r>
  <r>
    <s v="Mad for Each Other"/>
    <x v="1"/>
  </r>
  <r>
    <s v="Sam Smith: Love Goes - Live at Abbey Road Studios"/>
    <x v="1"/>
  </r>
  <r>
    <s v="Miniforce: Super Dino Power"/>
    <x v="1"/>
  </r>
  <r>
    <s v="Barney and Friends"/>
    <x v="1"/>
  </r>
  <r>
    <s v="Pet Stars"/>
    <x v="6"/>
  </r>
  <r>
    <s v="The Unremarkable Juanquini"/>
    <x v="6"/>
  </r>
  <r>
    <s v="Yasuke"/>
    <x v="6"/>
  </r>
  <r>
    <s v="Headspace Guide to Sleep"/>
    <x v="6"/>
  </r>
  <r>
    <s v="Countdown: Inspiration4 Mission to Space"/>
    <x v="0"/>
  </r>
  <r>
    <s v="Shadow Parties"/>
    <x v="0"/>
  </r>
  <r>
    <s v="Money Heist: From Tokyo to Berlin"/>
    <x v="0"/>
  </r>
  <r>
    <s v="Bright Star"/>
    <x v="0"/>
  </r>
  <r>
    <s v="Dhanak"/>
    <x v="0"/>
  </r>
  <r>
    <s v="Final Account"/>
    <x v="0"/>
  </r>
  <r>
    <s v="Gurgaon"/>
    <x v="0"/>
  </r>
  <r>
    <s v="Here and There"/>
    <x v="0"/>
  </r>
  <r>
    <s v="Agatha Christie's Crooked House"/>
    <x v="0"/>
  </r>
  <r>
    <s v="In the Cut"/>
    <x v="0"/>
  </r>
  <r>
    <s v="Keymon and Nani in Space Adventure"/>
    <x v="6"/>
  </r>
  <r>
    <s v="Rudra: The Rise of King Pharaoh"/>
    <x v="6"/>
  </r>
  <r>
    <s v="Bakugan: Geogan Rising"/>
    <x v="6"/>
  </r>
  <r>
    <s v="Shikara"/>
    <x v="0"/>
  </r>
  <r>
    <s v="A Cinderella Story"/>
    <x v="0"/>
  </r>
  <r>
    <s v="An Unfinished Life"/>
    <x v="0"/>
  </r>
  <r>
    <s v="Blade Runner: The Final Cut"/>
    <x v="0"/>
  </r>
  <r>
    <s v="Dad Stop Embarrassing Me - The Afterparty"/>
    <x v="6"/>
  </r>
  <r>
    <s v="Chappie"/>
    <x v="0"/>
  </r>
  <r>
    <s v="Janoskians: Untold and Untrue"/>
    <x v="0"/>
  </r>
  <r>
    <s v="Dancing Angels"/>
    <x v="6"/>
  </r>
  <r>
    <s v="Don't be the First one"/>
    <x v="6"/>
  </r>
  <r>
    <s v="The Wedding Coach"/>
    <x v="6"/>
  </r>
  <r>
    <s v="This Is a Robbery: The World's Biggest Art Heist"/>
    <x v="6"/>
  </r>
  <r>
    <s v="Glimpses of a Future"/>
    <x v="6"/>
  </r>
  <r>
    <s v="Alien TV"/>
    <x v="7"/>
  </r>
  <r>
    <s v="Last Chance U: Basketball"/>
    <x v="7"/>
  </r>
  <r>
    <s v="Marriage or Mortgage"/>
    <x v="7"/>
  </r>
  <r>
    <s v="PokÃ©mon Journeys: The Series"/>
    <x v="7"/>
  </r>
  <r>
    <s v="Barbie Big City Big Dreams"/>
    <x v="0"/>
  </r>
  <r>
    <s v="Clear and Present Danger"/>
    <x v="0"/>
  </r>
  <r>
    <s v="Cliffhanger"/>
    <x v="0"/>
  </r>
  <r>
    <s v="Cold Mountain"/>
    <x v="0"/>
  </r>
  <r>
    <s v="Crocodile Dundee in Los Angeles"/>
    <x v="0"/>
  </r>
  <r>
    <s v="Dear John"/>
    <x v="0"/>
  </r>
  <r>
    <s v="Do the Right Thing"/>
    <x v="0"/>
  </r>
  <r>
    <s v="El patrÃ³n, radiografÃ­a de un crimen"/>
    <x v="0"/>
  </r>
  <r>
    <s v="Extraction"/>
    <x v="0"/>
  </r>
  <r>
    <s v="Freedom Writers"/>
    <x v="0"/>
  </r>
  <r>
    <s v="Green Lantern"/>
    <x v="0"/>
  </r>
  <r>
    <s v="House Party"/>
    <x v="0"/>
  </r>
  <r>
    <s v="House Party 2"/>
    <x v="0"/>
  </r>
  <r>
    <s v="House Party 3"/>
    <x v="0"/>
  </r>
  <r>
    <s v="Ginny &amp; Georgia - The Afterparty"/>
    <x v="8"/>
  </r>
  <r>
    <s v="I Got the Hook Up"/>
    <x v="0"/>
  </r>
  <r>
    <s v="In Too Deep"/>
    <x v="0"/>
  </r>
  <r>
    <s v="Initial D"/>
    <x v="0"/>
  </r>
  <r>
    <s v="The Last Bastion"/>
    <x v="8"/>
  </r>
  <r>
    <s v="Thus Spoke Kishibe Rohan"/>
    <x v="8"/>
  </r>
  <r>
    <s v="Korean Pork Belly Rhapsody"/>
    <x v="9"/>
  </r>
  <r>
    <s v="Labyrinth"/>
    <x v="0"/>
  </r>
  <r>
    <s v="Letters to Juliet"/>
    <x v="0"/>
  </r>
  <r>
    <s v="Level 16"/>
    <x v="0"/>
  </r>
  <r>
    <s v="Love Don't Cost a Thing"/>
    <x v="0"/>
  </r>
  <r>
    <s v="Love in a Puff"/>
    <x v="0"/>
  </r>
  <r>
    <s v="Running Man"/>
    <x v="9"/>
  </r>
  <r>
    <s v="Mars Attacks!"/>
    <x v="0"/>
  </r>
  <r>
    <s v="Marshall"/>
    <x v="0"/>
  </r>
  <r>
    <s v="My Boss's Daughter"/>
    <x v="0"/>
  </r>
  <r>
    <s v="Mystery Men"/>
    <x v="0"/>
  </r>
  <r>
    <s v="Best of Stand-Up 2020"/>
    <x v="10"/>
  </r>
  <r>
    <s v="Once Upon a Time in America"/>
    <x v="0"/>
  </r>
  <r>
    <s v="Open Season 2"/>
    <x v="0"/>
  </r>
  <r>
    <s v="Osmosis Jones"/>
    <x v="0"/>
  </r>
  <r>
    <s v="Poseidon"/>
    <x v="0"/>
  </r>
  <r>
    <s v="Transformers: War for Cybertron: Earthrise"/>
    <x v="10"/>
  </r>
  <r>
    <s v="Manhunt: Deadly Games"/>
    <x v="10"/>
  </r>
  <r>
    <s v="The Great British Baking Show: Holidays"/>
    <x v="10"/>
  </r>
  <r>
    <s v="Heart &amp; Soul"/>
    <x v="4"/>
  </r>
  <r>
    <s v="Ya no estoy aquÃ­: Una conversaciÃ³n entre Guillermo del Toro y Alfonso CuarÃ³n"/>
    <x v="4"/>
  </r>
  <r>
    <s v="Kongsuni and Friends"/>
    <x v="11"/>
  </r>
  <r>
    <s v="Pat a Pat Como"/>
    <x v="11"/>
  </r>
  <r>
    <s v="Qurious Como"/>
    <x v="11"/>
  </r>
  <r>
    <s v="Find Yourself"/>
    <x v="9"/>
  </r>
  <r>
    <s v="Journey of an African Colony"/>
    <x v="11"/>
  </r>
  <r>
    <s v="Mighty Little Bheem"/>
    <x v="0"/>
  </r>
  <r>
    <s v="Rhyme &amp; Reason"/>
    <x v="0"/>
  </r>
  <r>
    <s v="Same Kind of Different as Me"/>
    <x v="0"/>
  </r>
  <r>
    <s v="School of Rock"/>
    <x v="0"/>
  </r>
  <r>
    <s v="Snervous Tyler Oakley"/>
    <x v="0"/>
  </r>
  <r>
    <s v="Tears of the Sun"/>
    <x v="0"/>
  </r>
  <r>
    <s v="The Blue Lagoon"/>
    <x v="0"/>
  </r>
  <r>
    <s v="The Golden Child"/>
    <x v="0"/>
  </r>
  <r>
    <s v="The Guns of Navarone"/>
    <x v="0"/>
  </r>
  <r>
    <s v="The Interview"/>
    <x v="0"/>
  </r>
  <r>
    <s v="The Nutty Professor"/>
    <x v="0"/>
  </r>
  <r>
    <s v="The Nutty Professor II: The Klumps"/>
    <x v="0"/>
  </r>
  <r>
    <s v="Welcome Home Roscoe Jenkins"/>
    <x v="0"/>
  </r>
  <r>
    <s v="In the Line of Fire"/>
    <x v="5"/>
  </r>
  <r>
    <s v="Untold: Crime &amp; Penalties"/>
    <x v="5"/>
  </r>
  <r>
    <s v="Zulu Man in Japan"/>
    <x v="0"/>
  </r>
  <r>
    <s v="Fukrey Boyzzz"/>
    <x v="0"/>
  </r>
  <r>
    <s v="2 Alone in Paris"/>
    <x v="5"/>
  </r>
  <r>
    <s v="Transformers: Cyberverse"/>
    <x v="0"/>
  </r>
  <r>
    <s v="The Witcher: A Look Inside the Episodes"/>
    <x v="0"/>
  </r>
  <r>
    <s v="DÃ©rÃ¨: An African Tale"/>
    <x v="5"/>
  </r>
  <r>
    <s v="Street Food: Latin America"/>
    <x v="2"/>
  </r>
  <r>
    <s v="Little Singham: Legend of Dugabakka"/>
    <x v="2"/>
  </r>
  <r>
    <s v="Seven (Telugu)"/>
    <x v="3"/>
  </r>
  <r>
    <s v="Thimmarusu"/>
    <x v="5"/>
  </r>
  <r>
    <s v="Wind River"/>
    <x v="5"/>
  </r>
  <r>
    <s v="C Kkompany"/>
    <x v="5"/>
  </r>
  <r>
    <s v="He's All That"/>
    <x v="5"/>
  </r>
  <r>
    <s v="Dating Around"/>
    <x v="3"/>
  </r>
  <r>
    <s v="EMI: Liya Hai To Chukana Padega"/>
    <x v="5"/>
  </r>
  <r>
    <s v="First and Last"/>
    <x v="0"/>
  </r>
  <r>
    <s v="King of Boys: The Return of the King"/>
    <x v="5"/>
  </r>
  <r>
    <s v="Koi Aap Sa"/>
    <x v="5"/>
  </r>
  <r>
    <s v="Krishna Cottage"/>
    <x v="5"/>
  </r>
  <r>
    <s v="Kucch To Hai"/>
    <x v="5"/>
  </r>
  <r>
    <s v="Kyaa Kool Hai Hum"/>
    <x v="5"/>
  </r>
  <r>
    <s v="Kyaa Kool Hain Hum 3"/>
    <x v="5"/>
  </r>
  <r>
    <s v="Kyaa Super Kool Hain Hum"/>
    <x v="5"/>
  </r>
  <r>
    <s v="Kyo Kii... Main Jhuth Nahin Bolta"/>
    <x v="5"/>
  </r>
  <r>
    <s v="LSD: Love, Sex Aur Dhokha"/>
    <x v="5"/>
  </r>
  <r>
    <s v="Mission Istaanbul: Darr Ke Aagey Jeet Hai"/>
    <x v="5"/>
  </r>
  <r>
    <s v="Once Upon a Time in Mumbaai"/>
    <x v="5"/>
  </r>
  <r>
    <s v="Especial 20 aÃ±os FÃºtbol de Primera"/>
    <x v="1"/>
  </r>
  <r>
    <s v="Hangar 1: The UFO Files"/>
    <x v="1"/>
  </r>
  <r>
    <s v="Hoarders"/>
    <x v="1"/>
  </r>
  <r>
    <s v="The Universe: Ancient Mysteries Solved"/>
    <x v="1"/>
  </r>
  <r>
    <s v="Ø¯ÙØ¹Ø© Ø§Ù„Ù‚Ø§Ù‡Ø±Ø©"/>
    <x v="6"/>
  </r>
  <r>
    <s v="DreamWorks Spooky Stories: Volume 2"/>
    <x v="6"/>
  </r>
  <r>
    <s v="Once Upon a Time in Mumbai Dobaara!"/>
    <x v="5"/>
  </r>
  <r>
    <s v="Ragini MMS"/>
    <x v="5"/>
  </r>
  <r>
    <s v="Ragini MMS 2"/>
    <x v="5"/>
  </r>
  <r>
    <s v="Clickbait"/>
    <x v="5"/>
  </r>
  <r>
    <s v="The Circle France"/>
    <x v="6"/>
  </r>
  <r>
    <s v="Shootout at Lokhandwala"/>
    <x v="5"/>
  </r>
  <r>
    <s v="Shor In the City"/>
    <x v="5"/>
  </r>
  <r>
    <s v="The Dirty Picture"/>
    <x v="5"/>
  </r>
  <r>
    <s v="PokÃ©mon the Series"/>
    <x v="6"/>
  </r>
  <r>
    <s v="Wassup Man GO!"/>
    <x v="7"/>
  </r>
  <r>
    <s v="Barbie Dreamhouse Adventures: Go Team Roberts"/>
    <x v="7"/>
  </r>
  <r>
    <s v="Archibald's Next Big Thing"/>
    <x v="7"/>
  </r>
  <r>
    <s v="Calico Critters Mini Episodes Clover"/>
    <x v="7"/>
  </r>
  <r>
    <s v="Passion. Panache. Pep"/>
    <x v="8"/>
  </r>
  <r>
    <s v="Really Love"/>
    <x v="5"/>
  </r>
  <r>
    <s v="My Holo Love"/>
    <x v="8"/>
  </r>
  <r>
    <s v="Rise of Empires: Ottoman"/>
    <x v="9"/>
  </r>
  <r>
    <s v="Chhota Bheem Kung Fu Dhamaka Series"/>
    <x v="9"/>
  </r>
  <r>
    <s v="Pucca: Love Recipe"/>
    <x v="10"/>
  </r>
  <r>
    <s v="The Degenerates"/>
    <x v="10"/>
  </r>
  <r>
    <s v="Space Jungle"/>
    <x v="10"/>
  </r>
  <r>
    <s v="The Charming Stepmom"/>
    <x v="4"/>
  </r>
  <r>
    <s v="ChuChuTV Surprise Eggs Learning Videos (Hindi)"/>
    <x v="11"/>
  </r>
  <r>
    <s v="Westside Story"/>
    <x v="4"/>
  </r>
  <r>
    <s v="Happy Jail"/>
    <x v="5"/>
  </r>
  <r>
    <s v="Sleepless Society: Bedtime Wishes"/>
    <x v="11"/>
  </r>
  <r>
    <s v="Tunnel"/>
    <x v="11"/>
  </r>
  <r>
    <s v="ChuChu TV Kids Songs, Learning Videos &amp; Bedtime Stories"/>
    <x v="11"/>
  </r>
  <r>
    <s v="ChuChuTV Bedtime Stories &amp; Moral Stories for Kids (English)"/>
    <x v="11"/>
  </r>
  <r>
    <s v="SAS: Rise of the Black Swan"/>
    <x v="5"/>
  </r>
  <r>
    <s v="Bob Ross: Happy Accidents, Betrayal &amp; Greed"/>
    <x v="5"/>
  </r>
  <r>
    <s v="John of God: The Crimes of a Spiritual Healer"/>
    <x v="5"/>
  </r>
  <r>
    <s v="The November Man"/>
    <x v="5"/>
  </r>
  <r>
    <s v="The Old Ways"/>
    <x v="5"/>
  </r>
  <r>
    <s v="The Water Man"/>
    <x v="5"/>
  </r>
  <r>
    <s v="The River Runner"/>
    <x v="5"/>
  </r>
  <r>
    <s v="Count Me In"/>
    <x v="5"/>
  </r>
  <r>
    <s v="Untold: Caitlyn Jenner"/>
    <x v="5"/>
  </r>
  <r>
    <s v="The Witcher: Nightmare of the Wolf"/>
    <x v="5"/>
  </r>
  <r>
    <s v="Gunshot"/>
    <x v="5"/>
  </r>
  <r>
    <s v="Unroyal"/>
    <x v="5"/>
  </r>
  <r>
    <s v="ChuChuTV Bedtime Stories &amp; Moral Stories for Kids (Hindi)"/>
    <x v="11"/>
  </r>
  <r>
    <s v="Sweet Girl"/>
    <x v="5"/>
  </r>
  <r>
    <s v="ChuChuTV Surprise Eggs Learning Videos (English)"/>
    <x v="11"/>
  </r>
  <r>
    <s v="Beyblade Burst Turbo"/>
    <x v="11"/>
  </r>
  <r>
    <s v="Super Monsters"/>
    <x v="11"/>
  </r>
  <r>
    <s v="Little Baby Bum: Go Buster"/>
    <x v="11"/>
  </r>
  <r>
    <s v="Top Boy"/>
    <x v="0"/>
  </r>
  <r>
    <s v="Loo Loo Kids: Johny &amp; Friends Musical Adventures"/>
    <x v="0"/>
  </r>
  <r>
    <s v="HERO MASK"/>
    <x v="5"/>
  </r>
  <r>
    <s v="Extreme Engagement"/>
    <x v="2"/>
  </r>
  <r>
    <s v="PILI Fantasy: War of Dragons"/>
    <x v="2"/>
  </r>
  <r>
    <s v="Man in Love"/>
    <x v="5"/>
  </r>
  <r>
    <s v="Boomika"/>
    <x v="5"/>
  </r>
  <r>
    <s v="Boomika (Hindi)"/>
    <x v="5"/>
  </r>
  <r>
    <s v="Boomika (Malayalam)"/>
    <x v="5"/>
  </r>
  <r>
    <s v="Boomika (Telugu)"/>
    <x v="5"/>
  </r>
  <r>
    <s v="Like Crazy"/>
    <x v="5"/>
  </r>
  <r>
    <s v="Bombay"/>
    <x v="5"/>
  </r>
  <r>
    <s v="Pahuna"/>
    <x v="5"/>
  </r>
  <r>
    <s v="O Kadhal Kanmani"/>
    <x v="5"/>
  </r>
  <r>
    <s v="The Secret Diary of an Exchange Student"/>
    <x v="5"/>
  </r>
  <r>
    <s v="Walk of Shame"/>
    <x v="5"/>
  </r>
  <r>
    <s v="Untold: Deal With the Devil"/>
    <x v="5"/>
  </r>
  <r>
    <s v="True Tunes"/>
    <x v="2"/>
  </r>
  <r>
    <s v="The Piano"/>
    <x v="5"/>
  </r>
  <r>
    <s v="Lift Like a Girl"/>
    <x v="2"/>
  </r>
  <r>
    <s v="Kakegurui"/>
    <x v="2"/>
  </r>
  <r>
    <s v="El desconocido"/>
    <x v="3"/>
  </r>
  <r>
    <s v="Killer Ratings"/>
    <x v="1"/>
  </r>
  <r>
    <s v="I Hear You"/>
    <x v="1"/>
  </r>
  <r>
    <s v="Away From Home"/>
    <x v="1"/>
  </r>
  <r>
    <s v="Bibik-Bibikku"/>
    <x v="1"/>
  </r>
  <r>
    <s v="Cinta 100KG"/>
    <x v="1"/>
  </r>
  <r>
    <s v="The Loud House Movie"/>
    <x v="5"/>
  </r>
  <r>
    <s v="A Faraway Land"/>
    <x v="5"/>
  </r>
  <r>
    <s v="Black Island"/>
    <x v="5"/>
  </r>
  <r>
    <s v="Memories of a Murderer: The Nilsen Tapes"/>
    <x v="5"/>
  </r>
  <r>
    <s v="Out of my league"/>
    <x v="5"/>
  </r>
  <r>
    <s v="Nneka The Pretty Serpent"/>
    <x v="5"/>
  </r>
  <r>
    <s v="Cinta Iris"/>
    <x v="1"/>
  </r>
  <r>
    <s v="Beckett"/>
    <x v="5"/>
  </r>
  <r>
    <s v="Cinta Si Wedding Planner"/>
    <x v="1"/>
  </r>
  <r>
    <s v="Cinta Teruna Kimchi"/>
    <x v="1"/>
  </r>
  <r>
    <s v="Gone for Good"/>
    <x v="5"/>
  </r>
  <r>
    <s v="Secret of Success"/>
    <x v="1"/>
  </r>
  <r>
    <s v="The Missing Menu"/>
    <x v="1"/>
  </r>
  <r>
    <s v="Valeria"/>
    <x v="5"/>
  </r>
  <r>
    <s v="Unchained Fate"/>
    <x v="1"/>
  </r>
  <r>
    <s v="Lokillo: Nothing's the Same"/>
    <x v="5"/>
  </r>
  <r>
    <s v="Monster Hunter: Legends of the Guild"/>
    <x v="5"/>
  </r>
  <r>
    <s v="I Have a Script"/>
    <x v="1"/>
  </r>
  <r>
    <s v="Brother Jekwu"/>
    <x v="5"/>
  </r>
  <r>
    <s v="La diosa del asfalto"/>
    <x v="5"/>
  </r>
  <r>
    <s v="Misha and the Wolves"/>
    <x v="5"/>
  </r>
  <r>
    <s v="The Kissing Booth 3"/>
    <x v="5"/>
  </r>
  <r>
    <s v="The Railway Man"/>
    <x v="5"/>
  </r>
  <r>
    <s v="What If?"/>
    <x v="1"/>
  </r>
  <r>
    <s v="Super Monsters Furever Friends"/>
    <x v="6"/>
  </r>
  <r>
    <s v="Kicko &amp; Super Speedo"/>
    <x v="6"/>
  </r>
  <r>
    <s v="The Terminal"/>
    <x v="7"/>
  </r>
  <r>
    <s v="The Eagle of El-Se'eed"/>
    <x v="7"/>
  </r>
  <r>
    <s v="The 10 Sins"/>
    <x v="7"/>
  </r>
  <r>
    <s v="Antoine Griezmann: The Making of a Legend"/>
    <x v="7"/>
  </r>
  <r>
    <d v="2025-02-09T00:00:00"/>
    <x v="7"/>
  </r>
  <r>
    <s v="My Pride"/>
    <x v="7"/>
  </r>
  <r>
    <s v="The Disappearance of Madeleine McCann"/>
    <x v="7"/>
  </r>
  <r>
    <s v="The Confrontation"/>
    <x v="7"/>
  </r>
  <r>
    <s v="Larva Island"/>
    <x v="7"/>
  </r>
  <r>
    <s v="Losers"/>
    <x v="7"/>
  </r>
  <r>
    <s v="Larry Charles' Dangerous World of Comedy"/>
    <x v="8"/>
  </r>
  <r>
    <s v="The 43"/>
    <x v="8"/>
  </r>
  <r>
    <s v="Dinotrux Supercharged"/>
    <x v="5"/>
  </r>
  <r>
    <s v="Paprika"/>
    <x v="9"/>
  </r>
  <r>
    <s v="Untold: Malice at the Palace"/>
    <x v="5"/>
  </r>
  <r>
    <s v="The Perfect Match"/>
    <x v="9"/>
  </r>
  <r>
    <s v="Quartet"/>
    <x v="5"/>
  </r>
  <r>
    <s v="Slay"/>
    <x v="5"/>
  </r>
  <r>
    <s v="The Paper Tigers"/>
    <x v="5"/>
  </r>
  <r>
    <s v="Memory Love"/>
    <x v="9"/>
  </r>
  <r>
    <s v="Navarasa"/>
    <x v="5"/>
  </r>
  <r>
    <s v="Quam's Money"/>
    <x v="5"/>
  </r>
  <r>
    <s v="The Swarm"/>
    <x v="5"/>
  </r>
  <r>
    <s v="Vivo"/>
    <x v="5"/>
  </r>
  <r>
    <s v="Chennai Express"/>
    <x v="5"/>
  </r>
  <r>
    <s v="City of God: 10 Years Later"/>
    <x v="5"/>
  </r>
  <r>
    <s v="Esperando la carroza"/>
    <x v="5"/>
  </r>
  <r>
    <s v="Lady Boss: The Jackie Collins Story"/>
    <x v="5"/>
  </r>
  <r>
    <s v="Tango Feroz"/>
    <x v="5"/>
  </r>
  <r>
    <s v="Trigger Warning with Killer Mike"/>
    <x v="9"/>
  </r>
  <r>
    <s v="Back with the Ex"/>
    <x v="9"/>
  </r>
  <r>
    <s v="See You in Time"/>
    <x v="9"/>
  </r>
  <r>
    <s v="Pioneers: First Women Filmmakers*"/>
    <x v="10"/>
  </r>
  <r>
    <s v="Bill Hicks: Reflections"/>
    <x v="10"/>
  </r>
  <r>
    <s v="Single Ladies Senior"/>
    <x v="10"/>
  </r>
  <r>
    <s v="Inside the Real Narcos"/>
    <x v="10"/>
  </r>
  <r>
    <s v="Haunted House"/>
    <x v="10"/>
  </r>
  <r>
    <s v="Oddbods: The Festive Menace"/>
    <x v="10"/>
  </r>
  <r>
    <s v="Kulipari: Dream Walker"/>
    <x v="4"/>
  </r>
  <r>
    <n v="76"/>
    <x v="5"/>
  </r>
  <r>
    <s v="Aftermath"/>
    <x v="5"/>
  </r>
  <r>
    <s v="American Masters: Inventing David Geffen"/>
    <x v="5"/>
  </r>
  <r>
    <s v="Paap-O-Meter"/>
    <x v="4"/>
  </r>
  <r>
    <s v="Cocaine Cowboys: The Kings of Miami"/>
    <x v="5"/>
  </r>
  <r>
    <s v="Beyblade Burst Evolution"/>
    <x v="4"/>
  </r>
  <r>
    <s v="The Great British Baking Show: The Beginnings"/>
    <x v="4"/>
  </r>
  <r>
    <s v="Oddbods: Party Monsters"/>
    <x v="11"/>
  </r>
  <r>
    <s v="Heavy"/>
    <x v="5"/>
  </r>
  <r>
    <s v="Ije: The Journey"/>
    <x v="5"/>
  </r>
  <r>
    <s v="Office Girls"/>
    <x v="5"/>
  </r>
  <r>
    <s v="Pray Away"/>
    <x v="5"/>
  </r>
  <r>
    <s v="Edgar Rice Burroughs' Tarzan and Jane"/>
    <x v="11"/>
  </r>
  <r>
    <s v="Ordinary Heroes"/>
    <x v="11"/>
  </r>
  <r>
    <s v="Salt Fat Acid Heat"/>
    <x v="11"/>
  </r>
  <r>
    <s v="Dancing Queen"/>
    <x v="11"/>
  </r>
  <r>
    <s v="Violet Evergarden: Special"/>
    <x v="11"/>
  </r>
  <r>
    <s v="Battlefish"/>
    <x v="0"/>
  </r>
  <r>
    <s v="Beethoven"/>
    <x v="5"/>
  </r>
  <r>
    <s v="Super Monsters Monster Party"/>
    <x v="0"/>
  </r>
  <r>
    <s v="If I were an Animal"/>
    <x v="0"/>
  </r>
  <r>
    <s v="Show Me the Money"/>
    <x v="0"/>
  </r>
  <r>
    <s v="Pretty Man"/>
    <x v="5"/>
  </r>
  <r>
    <s v="CamarÃ³n Revolution"/>
    <x v="2"/>
  </r>
  <r>
    <s v="Pocoyo &amp; Cars"/>
    <x v="1"/>
  </r>
  <r>
    <s v="Pocoyo Carnival"/>
    <x v="1"/>
  </r>
  <r>
    <s v="Pocoyo Halloween: Spooky Movies"/>
    <x v="1"/>
  </r>
  <r>
    <s v="Spiritual House"/>
    <x v="1"/>
  </r>
  <r>
    <s v="Goodnight DJ 1"/>
    <x v="6"/>
  </r>
  <r>
    <s v="Moving On"/>
    <x v="6"/>
  </r>
  <r>
    <s v="Trio and a Bed"/>
    <x v="6"/>
  </r>
  <r>
    <s v="æµ·çš„å„¿å­"/>
    <x v="6"/>
  </r>
  <r>
    <s v="Breakout"/>
    <x v="2"/>
  </r>
  <r>
    <s v="Tundukkan Playboy Itu"/>
    <x v="9"/>
  </r>
  <r>
    <s v="Wadi"/>
    <x v="10"/>
  </r>
  <r>
    <s v="Part-Time Idol"/>
    <x v="10"/>
  </r>
  <r>
    <s v="Cheuk Wan-Chi: Two Night Stand"/>
    <x v="10"/>
  </r>
  <r>
    <s v="Beethoven's 2nd"/>
    <x v="5"/>
  </r>
  <r>
    <s v="Beowulf"/>
    <x v="5"/>
  </r>
  <r>
    <s v="Boyka: Undisputed"/>
    <x v="5"/>
  </r>
  <r>
    <s v="Catch Me If You Can"/>
    <x v="5"/>
  </r>
  <r>
    <s v="Cloudy with a Chance of Meatballs"/>
    <x v="5"/>
  </r>
  <r>
    <s v="Dawai Asmara"/>
    <x v="10"/>
  </r>
  <r>
    <s v="Deep Blue Sea"/>
    <x v="5"/>
  </r>
  <r>
    <s v="Ferris Bueller's Day Off"/>
    <x v="5"/>
  </r>
  <r>
    <s v="Five Feet Apart"/>
    <x v="5"/>
  </r>
  <r>
    <s v="Freedomland"/>
    <x v="5"/>
  </r>
  <r>
    <s v="Padamu Aku Bersujud"/>
    <x v="10"/>
  </r>
  <r>
    <s v="Good Luck Chuck"/>
    <x v="5"/>
  </r>
  <r>
    <s v="Trailer Park Boys: Out of the Park: USA"/>
    <x v="4"/>
  </r>
  <r>
    <s v="Inception"/>
    <x v="5"/>
  </r>
  <r>
    <s v="Magnolia"/>
    <x v="5"/>
  </r>
  <r>
    <s v="Major Payne"/>
    <x v="5"/>
  </r>
  <r>
    <s v="My Girl"/>
    <x v="5"/>
  </r>
  <r>
    <s v="Alias JJ, la celebridad del mal"/>
    <x v="0"/>
  </r>
  <r>
    <s v="The Family Court"/>
    <x v="4"/>
  </r>
  <r>
    <s v="The Golden Path"/>
    <x v="4"/>
  </r>
  <r>
    <s v="The Little Nyonya"/>
    <x v="4"/>
  </r>
  <r>
    <s v="The Truth"/>
    <x v="4"/>
  </r>
  <r>
    <s v="In Laws"/>
    <x v="11"/>
  </r>
  <r>
    <s v="My Girl 2"/>
    <x v="5"/>
  </r>
  <r>
    <s v="Open Season: Scared Silly"/>
    <x v="5"/>
  </r>
  <r>
    <s v="Pineapple Express"/>
    <x v="5"/>
  </r>
  <r>
    <s v="Planet 51"/>
    <x v="5"/>
  </r>
  <r>
    <s v="Poms"/>
    <x v="5"/>
  </r>
  <r>
    <s v="Seabiscuit"/>
    <x v="5"/>
  </r>
  <r>
    <s v="Space Cowboys"/>
    <x v="5"/>
  </r>
  <r>
    <s v="Team America: World Police"/>
    <x v="5"/>
  </r>
  <r>
    <s v="The Edge of Seventeen"/>
    <x v="5"/>
  </r>
  <r>
    <s v="The Haunting in Connecticut 2: Ghosts of Georgia"/>
    <x v="5"/>
  </r>
  <r>
    <s v="The Last Boy Scout"/>
    <x v="5"/>
  </r>
  <r>
    <s v="The Lincoln Lawyer"/>
    <x v="5"/>
  </r>
  <r>
    <s v="The Losers"/>
    <x v="5"/>
  </r>
  <r>
    <s v="The Machinist"/>
    <x v="5"/>
  </r>
  <r>
    <s v="The Net"/>
    <x v="5"/>
  </r>
  <r>
    <s v="The Original Kings of Comedy"/>
    <x v="5"/>
  </r>
  <r>
    <s v="Valentine's Day"/>
    <x v="5"/>
  </r>
  <r>
    <s v="Laws of Attraction"/>
    <x v="11"/>
  </r>
  <r>
    <s v="Mak Cun"/>
    <x v="0"/>
  </r>
  <r>
    <s v="Satu Hari"/>
    <x v="0"/>
  </r>
  <r>
    <s v="The Lost CafÃ©"/>
    <x v="2"/>
  </r>
  <r>
    <s v="Eyes of a Thief"/>
    <x v="2"/>
  </r>
  <r>
    <s v="Pomegranates and Myrrh"/>
    <x v="2"/>
  </r>
  <r>
    <s v="Chhota Bheem: Bheem vs Aliens"/>
    <x v="2"/>
  </r>
  <r>
    <s v="Love Storm"/>
    <x v="5"/>
  </r>
  <r>
    <s v="Flower Girl"/>
    <x v="2"/>
  </r>
  <r>
    <s v="Surviving Escobar - Alias JJ"/>
    <x v="5"/>
  </r>
  <r>
    <s v="Bartkowiak"/>
    <x v="2"/>
  </r>
  <r>
    <s v="Fantastic Fungi"/>
    <x v="2"/>
  </r>
  <r>
    <s v="Pac's Scary Halloween"/>
    <x v="11"/>
  </r>
  <r>
    <s v="The Flash"/>
    <x v="2"/>
  </r>
  <r>
    <s v="Katarzyna Piasecka, RafaÅ‚ PaczeÅ› Seriously Funny"/>
    <x v="0"/>
  </r>
  <r>
    <s v="Mariusz KaÅ‚amaga, Karol Kopiec, Wiolka Walaszczyk Hilarious Trio"/>
    <x v="0"/>
  </r>
  <r>
    <s v="RafaÅ‚ BanaÅ›, MichaÅ‚ Leja Laugh out Loud"/>
    <x v="0"/>
  </r>
  <r>
    <s v="The Best of RafaÅ‚ Rutkowski Olka SzczÄ™Å›niak"/>
    <x v="0"/>
  </r>
  <r>
    <s v="Tomasz Jachimek, Jacek Stramik Laugh at Live"/>
    <x v="0"/>
  </r>
  <r>
    <s v="Chef's Table: France"/>
    <x v="0"/>
  </r>
  <r>
    <s v="Masha's Tales"/>
    <x v="8"/>
  </r>
  <r>
    <s v="Wakfu: The Quest for the Six Eliatrope Dofus"/>
    <x v="11"/>
  </r>
  <r>
    <s v="Eurovision Song Contest"/>
    <x v="2"/>
  </r>
  <r>
    <s v="The Vault"/>
    <x v="2"/>
  </r>
  <r>
    <s v="I'm Glad I Did"/>
    <x v="2"/>
  </r>
  <r>
    <s v="The Last Mercenary"/>
    <x v="2"/>
  </r>
  <r>
    <s v="Resort to Love"/>
    <x v="2"/>
  </r>
  <r>
    <s v="Rurouni Kenshin: The Beginning"/>
    <x v="2"/>
  </r>
  <r>
    <s v="Mimi"/>
    <x v="2"/>
  </r>
  <r>
    <s v="Bankrolled"/>
    <x v="2"/>
  </r>
  <r>
    <s v="Department"/>
    <x v="2"/>
  </r>
  <r>
    <s v="Kingdom: Ashin of the North"/>
    <x v="2"/>
  </r>
  <r>
    <d v="2025-02-09T00:00:00"/>
    <x v="7"/>
  </r>
  <r>
    <s v="The Operative"/>
    <x v="2"/>
  </r>
  <r>
    <s v="à¹à¸œà¸™à¸£à¹‰à¸²à¸¢à¸™à¸²à¸¢à¹€à¸ˆà¹‰à¸²à¹€à¸¥à¹ˆà¸«à¹Œ"/>
    <x v="7"/>
  </r>
  <r>
    <s v="Django Unchained"/>
    <x v="2"/>
  </r>
  <r>
    <s v="A Second Chance:  Rivals!"/>
    <x v="2"/>
  </r>
  <r>
    <s v="Beauty and the Bitches"/>
    <x v="6"/>
  </r>
  <r>
    <s v="Behind the Newsroom"/>
    <x v="0"/>
  </r>
  <r>
    <s v="Bob Ross: Beauty Is Everywhere"/>
    <x v="3"/>
  </r>
  <r>
    <s v="Border Patrol"/>
    <x v="11"/>
  </r>
  <r>
    <s v="Bringing Sexy Back"/>
    <x v="11"/>
  </r>
  <r>
    <s v="Buddha"/>
    <x v="6"/>
  </r>
  <r>
    <s v="Bure Kaam Bura Natija, Kyun Bhai Chacha Haan Bhatija"/>
    <x v="7"/>
  </r>
  <r>
    <s v="Castle of Stars"/>
    <x v="0"/>
  </r>
  <r>
    <s v="Club Friday The Series 8"/>
    <x v="8"/>
  </r>
  <r>
    <s v="Club Friday The Series 6"/>
    <x v="7"/>
  </r>
  <r>
    <s v="Club Friday The Series 7"/>
    <x v="3"/>
  </r>
  <r>
    <s v="Club Friday To Be Continued - Friend &amp; Enemy"/>
    <x v="6"/>
  </r>
  <r>
    <s v="Club Friday To Be Continued - My Beautiful Tomboy"/>
    <x v="6"/>
  </r>
  <r>
    <s v="Club Friday To Be Continued - The Promise"/>
    <x v="6"/>
  </r>
  <r>
    <s v="Diva Brides"/>
    <x v="11"/>
  </r>
  <r>
    <s v="Hostage House"/>
    <x v="2"/>
  </r>
  <r>
    <s v="Plastic Cup Boyz: Laughing My Mask Off!"/>
    <x v="2"/>
  </r>
  <r>
    <s v="African America"/>
    <x v="2"/>
  </r>
  <r>
    <s v="Blood Red Sky"/>
    <x v="2"/>
  </r>
  <r>
    <s v="Chhota Bheem - Neeli Pahaadi"/>
    <x v="2"/>
  </r>
  <r>
    <s v="Chhota Bheem &amp; Ganesh"/>
    <x v="2"/>
  </r>
  <r>
    <s v="Chhota Bheem &amp; Krishna: Mayanagari"/>
    <x v="2"/>
  </r>
  <r>
    <s v="The Last Letter From Your Lover"/>
    <x v="2"/>
  </r>
  <r>
    <s v="Chhota Bheem &amp; Krishna: Pataliputra- City of the Dead"/>
    <x v="2"/>
  </r>
  <r>
    <s v="Chhota Bheem And The Crown of Valhalla"/>
    <x v="2"/>
  </r>
  <r>
    <s v="Chhota Bheem And The Broken Amulet"/>
    <x v="2"/>
  </r>
  <r>
    <s v="Chhota Bheem aur Krishna"/>
    <x v="2"/>
  </r>
  <r>
    <s v="Chhota Bheem and the Incan Adventure"/>
    <x v="2"/>
  </r>
  <r>
    <s v="Chhota Bheem and The ShiNobi Secret"/>
    <x v="2"/>
  </r>
  <r>
    <s v="Chhota Bheem Aur Hanuman"/>
    <x v="2"/>
  </r>
  <r>
    <s v="Chhota Bheem aur Krishna vs Zimbara"/>
    <x v="2"/>
  </r>
  <r>
    <s v="Earth's Natural Wonders: Life at the Extremes"/>
    <x v="11"/>
  </r>
  <r>
    <s v="Encerrados"/>
    <x v="3"/>
  </r>
  <r>
    <s v="Enemigo Ã­ntimo"/>
    <x v="5"/>
  </r>
  <r>
    <s v="Fatal Destiny"/>
    <x v="2"/>
  </r>
  <r>
    <s v="Fit for Fashion"/>
    <x v="10"/>
  </r>
  <r>
    <s v="Chhota Bheem - Dinosaur World"/>
    <x v="2"/>
  </r>
  <r>
    <s v="Chhota Bheem in African Safari"/>
    <x v="2"/>
  </r>
  <r>
    <s v="Chhota Bheem Ka Roosi Romanch"/>
    <x v="2"/>
  </r>
  <r>
    <s v="Chhota Bheem: Dholakpur to Kathmandu"/>
    <x v="2"/>
  </r>
  <r>
    <s v="Cousins"/>
    <x v="2"/>
  </r>
  <r>
    <s v="Sanitation Day"/>
    <x v="2"/>
  </r>
  <r>
    <s v="Chhota Bheem: Journey to Petra"/>
    <x v="2"/>
  </r>
  <r>
    <s v="Chhota Bheem: Master of Shaolin"/>
    <x v="2"/>
  </r>
  <r>
    <s v="Milkwater"/>
    <x v="2"/>
  </r>
  <r>
    <s v="Chhota Bheem: The Rise of Kirmada"/>
    <x v="2"/>
  </r>
  <r>
    <s v="Wannabe Courageous"/>
    <x v="2"/>
  </r>
  <r>
    <s v="The Tambour of Retribution"/>
    <x v="2"/>
  </r>
  <r>
    <s v="Cosmic Sin"/>
    <x v="2"/>
  </r>
  <r>
    <s v="Food: Delicious Science"/>
    <x v="11"/>
  </r>
  <r>
    <s v="Glowing Embers"/>
    <x v="5"/>
  </r>
  <r>
    <s v="Ha Unlimited"/>
    <x v="1"/>
  </r>
  <r>
    <s v="Harlem Globetrotters: The Team That Changed the World"/>
    <x v="4"/>
  </r>
  <r>
    <s v="How to Live Mortgage Free with Sarah Beeny"/>
    <x v="0"/>
  </r>
  <r>
    <s v="Hyori's Bed &amp; Breakfast"/>
    <x v="7"/>
  </r>
  <r>
    <s v="Kiss The Series"/>
    <x v="1"/>
  </r>
  <r>
    <s v="Chhota Bheem: Dus Pe Dus"/>
    <x v="2"/>
  </r>
  <r>
    <s v="Words Bubble Up Like Soda Pop"/>
    <x v="2"/>
  </r>
  <r>
    <s v="Trollhunters: Rise of the Titans"/>
    <x v="2"/>
  </r>
  <r>
    <s v="2 Weeks in Lagos"/>
    <x v="2"/>
  </r>
  <r>
    <s v="Deep"/>
    <x v="2"/>
  </r>
  <r>
    <s v="Naomi Osaka"/>
    <x v="2"/>
  </r>
  <r>
    <s v="La ley de Herodes"/>
    <x v="2"/>
  </r>
  <r>
    <s v="The Beguiled"/>
    <x v="2"/>
  </r>
  <r>
    <s v="The Book of Henry"/>
    <x v="2"/>
  </r>
  <r>
    <s v="The Twilight Saga: Breaking Dawn: Part 1"/>
    <x v="2"/>
  </r>
  <r>
    <s v="The Twilight Saga: Breaking Dawn: Part 2"/>
    <x v="2"/>
  </r>
  <r>
    <s v="The Twilight Saga: Eclipse"/>
    <x v="2"/>
  </r>
  <r>
    <s v="The Twilight Saga: New Moon"/>
    <x v="2"/>
  </r>
  <r>
    <s v="Twilight"/>
    <x v="2"/>
  </r>
  <r>
    <s v="A Perfect Fit"/>
    <x v="2"/>
  </r>
  <r>
    <s v="Kon Kon Kon"/>
    <x v="8"/>
  </r>
  <r>
    <s v="Krish Trish and Baltiboy"/>
    <x v="0"/>
  </r>
  <r>
    <s v="Krish Trish and Baltiboy: Part II"/>
    <x v="0"/>
  </r>
  <r>
    <s v="La Femme"/>
    <x v="11"/>
  </r>
  <r>
    <s v="Little Singham Bandarpur Mein Hu Ha Hu"/>
    <x v="2"/>
  </r>
  <r>
    <s v="Los 10 aÃ±os de Peter Capusotto"/>
    <x v="3"/>
  </r>
  <r>
    <s v="Love Rhythms - Accidental Daddy"/>
    <x v="3"/>
  </r>
  <r>
    <s v="Man vs Wild with Sunny Leone"/>
    <x v="10"/>
  </r>
  <r>
    <s v="Melodies of Life - Born This Way"/>
    <x v="3"/>
  </r>
  <r>
    <s v="Cheech &amp; Chong's Still Smokin"/>
    <x v="2"/>
  </r>
  <r>
    <s v="Emicida: AmarElo - Live in SÃ£o Paulo"/>
    <x v="2"/>
  </r>
  <r>
    <s v="Fear Street Part 3: 1666"/>
    <x v="2"/>
  </r>
  <r>
    <s v="Heist"/>
    <x v="2"/>
  </r>
  <r>
    <s v="Surf's Up"/>
    <x v="2"/>
  </r>
  <r>
    <s v="This Changes Everything"/>
    <x v="2"/>
  </r>
  <r>
    <s v="A Classic Horror Story"/>
    <x v="2"/>
  </r>
  <r>
    <s v="Mere Papa Hero Hiralal"/>
    <x v="1"/>
  </r>
  <r>
    <s v="Mighty Morphin Alien Rangers"/>
    <x v="9"/>
  </r>
  <r>
    <s v="American Woman"/>
    <x v="2"/>
  </r>
  <r>
    <s v="Money for Nothing"/>
    <x v="2"/>
  </r>
  <r>
    <s v="My Life My Story"/>
    <x v="4"/>
  </r>
  <r>
    <s v="Born to Play"/>
    <x v="2"/>
  </r>
  <r>
    <s v="American Ultra"/>
    <x v="2"/>
  </r>
  <r>
    <s v="Nightmare Tenants, Slum Landlords"/>
    <x v="2"/>
  </r>
  <r>
    <s v="Nuestra Lucha Libre"/>
    <x v="5"/>
  </r>
  <r>
    <s v="O-Negative, Love Canâ€™t Be Designed"/>
    <x v="6"/>
  </r>
  <r>
    <s v="Power Battle Watch Car"/>
    <x v="3"/>
  </r>
  <r>
    <s v="Power Rangers Dino Super Charge"/>
    <x v="11"/>
  </r>
  <r>
    <s v="Power Rangers Super Samurai"/>
    <x v="9"/>
  </r>
  <r>
    <s v="Queens of Comedy"/>
    <x v="1"/>
  </r>
  <r>
    <s v="Queens vs. Kings"/>
    <x v="11"/>
  </r>
  <r>
    <s v="My Amanda"/>
    <x v="2"/>
  </r>
  <r>
    <s v="Gunpowder Milkshake"/>
    <x v="2"/>
  </r>
  <r>
    <s v="Lee Su-geun: The Sense Coach"/>
    <x v="2"/>
  </r>
  <r>
    <s v="Rab Se Sohna Isshq"/>
    <x v="3"/>
  </r>
  <r>
    <s v="Ratchet and Clank"/>
    <x v="2"/>
  </r>
  <r>
    <s v="Reality of Dream"/>
    <x v="2"/>
  </r>
  <r>
    <s v="Revenge"/>
    <x v="1"/>
  </r>
  <r>
    <s v="Back to Q82"/>
    <x v="2"/>
  </r>
  <r>
    <s v="Satrangi"/>
    <x v="6"/>
  </r>
  <r>
    <s v="Home Again"/>
    <x v="2"/>
  </r>
  <r>
    <s v="Midnight Sun"/>
    <x v="2"/>
  </r>
  <r>
    <s v="Swami Baba Ramdev: The Untold Story"/>
    <x v="1"/>
  </r>
  <r>
    <s v="Rock the Kasbah"/>
    <x v="2"/>
  </r>
  <r>
    <s v="Brick Mansions"/>
    <x v="2"/>
  </r>
  <r>
    <s v="The Beat"/>
    <x v="0"/>
  </r>
  <r>
    <s v="The Homecoming"/>
    <x v="3"/>
  </r>
  <r>
    <s v="The Irish Mob"/>
    <x v="10"/>
  </r>
  <r>
    <s v="The Kindness Diaries"/>
    <x v="1"/>
  </r>
  <r>
    <s v="The Liar"/>
    <x v="11"/>
  </r>
  <r>
    <s v="Timeline"/>
    <x v="8"/>
  </r>
  <r>
    <s v="Towies"/>
    <x v="10"/>
  </r>
  <r>
    <s v="ViR: The Robot Boy"/>
    <x v="7"/>
  </r>
  <r>
    <s v="Wake Up"/>
    <x v="7"/>
  </r>
  <r>
    <s v="Finding Hubby"/>
    <x v="2"/>
  </r>
  <r>
    <s v="How I Became a Superhero"/>
    <x v="2"/>
  </r>
  <r>
    <s v="Lethal Love"/>
    <x v="2"/>
  </r>
  <r>
    <s v="Awon Boyz"/>
    <x v="2"/>
  </r>
  <r>
    <s v="Fear Street Part 2: 1978"/>
    <x v="2"/>
  </r>
  <r>
    <s v="Mama Drama"/>
    <x v="2"/>
  </r>
  <r>
    <s v="Tango With Me"/>
    <x v="2"/>
  </r>
  <r>
    <s v="The Mire"/>
    <x v="2"/>
  </r>
  <r>
    <s v="Nightbooks"/>
    <x v="0"/>
  </r>
  <r>
    <s v="This Little Love Of Mine"/>
    <x v="2"/>
  </r>
  <r>
    <s v="A Land Imagined"/>
    <x v="2"/>
  </r>
  <r>
    <s v="Schumacher"/>
    <x v="0"/>
  </r>
  <r>
    <s v="A StoryBots Space Adventure"/>
    <x v="0"/>
  </r>
  <r>
    <s v="HQ Barbers"/>
    <x v="0"/>
  </r>
  <r>
    <s v="I Need Romance"/>
    <x v="5"/>
  </r>
  <r>
    <s v="Takizawa Kabuki ZERO 2020 The Movie"/>
    <x v="5"/>
  </r>
  <r>
    <s v="Shiny_Flakes: The Teenage Drug Lord"/>
    <x v="5"/>
  </r>
  <r>
    <s v="I missed you: Director's Cut"/>
    <x v="5"/>
  </r>
  <r>
    <s v="The Unknown Saint"/>
    <x v="2"/>
  </r>
  <r>
    <s v="Private Network: Who Killed Manuel BuendÃ­a?"/>
    <x v="2"/>
  </r>
  <r>
    <s v="The Guide to the Perfect Family"/>
    <x v="2"/>
  </r>
  <r>
    <s v="Day of Destiny"/>
    <x v="2"/>
  </r>
  <r>
    <s v="The Stand-Up"/>
    <x v="2"/>
  </r>
  <r>
    <s v="The Tour"/>
    <x v="2"/>
  </r>
  <r>
    <s v="Clash"/>
    <x v="2"/>
  </r>
  <r>
    <s v="Major Grom: Plague Doctor"/>
    <x v="2"/>
  </r>
  <r>
    <s v="Therapy"/>
    <x v="2"/>
  </r>
  <r>
    <s v="Three Thieves"/>
    <x v="2"/>
  </r>
  <r>
    <s v="Har Kisse Ke Hisse: Kaamyaab"/>
    <x v="2"/>
  </r>
  <r>
    <s v="Rehmataan"/>
    <x v="2"/>
  </r>
  <r>
    <s v="Return of the Prodigal Son"/>
    <x v="2"/>
  </r>
  <r>
    <s v="Rise: Ini Kalilah"/>
    <x v="2"/>
  </r>
  <r>
    <s v="Si Doel the Movie 2"/>
    <x v="2"/>
  </r>
  <r>
    <s v="Truckbhar Swapna"/>
    <x v="2"/>
  </r>
  <r>
    <s v="Ujala"/>
    <x v="2"/>
  </r>
  <r>
    <s v="Fear Street Part 1: 1994"/>
    <x v="2"/>
  </r>
  <r>
    <s v="Holiday on Mars"/>
    <x v="2"/>
  </r>
  <r>
    <s v="Haseen Dillruba"/>
    <x v="2"/>
  </r>
  <r>
    <s v="Audible"/>
    <x v="2"/>
  </r>
  <r>
    <s v="RattleSnake - The Ahanna Story"/>
    <x v="2"/>
  </r>
  <r>
    <s v="Snowpiercer"/>
    <x v="2"/>
  </r>
  <r>
    <s v="The 8th Night"/>
    <x v="2"/>
  </r>
  <r>
    <s v="Winchester"/>
    <x v="2"/>
  </r>
  <r>
    <s v="6 Bullets"/>
    <x v="2"/>
  </r>
  <r>
    <s v="Air Force One"/>
    <x v="2"/>
  </r>
  <r>
    <s v="Austin Powers in Goldmember"/>
    <x v="2"/>
  </r>
  <r>
    <s v="Austin Powers: International Man of Mystery"/>
    <x v="2"/>
  </r>
  <r>
    <s v="Austin Powers: The Spy Who Shagged Me"/>
    <x v="2"/>
  </r>
  <r>
    <s v="Boogie Nights"/>
    <x v="2"/>
  </r>
  <r>
    <s v="Dynasty Warriors"/>
    <x v="2"/>
  </r>
  <r>
    <s v="Charlie's Angels"/>
    <x v="2"/>
  </r>
  <r>
    <s v="Congo"/>
    <x v="2"/>
  </r>
  <r>
    <s v="Dennis the Menace"/>
    <x v="2"/>
  </r>
  <r>
    <s v="Dreamy Eyes"/>
    <x v="2"/>
  </r>
  <r>
    <s v="Masameer County"/>
    <x v="2"/>
  </r>
  <r>
    <s v="Hampstead"/>
    <x v="2"/>
  </r>
  <r>
    <s v="Kung Fu Panda"/>
    <x v="2"/>
  </r>
  <r>
    <s v="Kung Fu Panda 2"/>
    <x v="2"/>
  </r>
  <r>
    <s v="Life as We Know It"/>
    <x v="2"/>
  </r>
  <r>
    <s v="Mary Magdalene"/>
    <x v="2"/>
  </r>
  <r>
    <s v="Memoirs of a Geisha"/>
    <x v="2"/>
  </r>
  <r>
    <s v="Midnight Run"/>
    <x v="2"/>
  </r>
  <r>
    <s v="Mortal Kombat"/>
    <x v="2"/>
  </r>
  <r>
    <s v="Mother's Day"/>
    <x v="2"/>
  </r>
  <r>
    <s v="No Strings Attached"/>
    <x v="2"/>
  </r>
  <r>
    <s v="Not Another Teen Movie"/>
    <x v="2"/>
  </r>
  <r>
    <s v="Ophelia"/>
    <x v="2"/>
  </r>
  <r>
    <s v="Mobile Suit Gundam Hathaway"/>
    <x v="2"/>
  </r>
  <r>
    <s v="Pet Sematary 2"/>
    <x v="2"/>
  </r>
  <r>
    <s v="Quarantine Tales"/>
    <x v="2"/>
  </r>
  <r>
    <s v="Fireplace 4K: Crackling Birchwood from Fireplace for Your Home"/>
    <x v="3"/>
  </r>
  <r>
    <s v="Red Joan"/>
    <x v="2"/>
  </r>
  <r>
    <s v="Seven Pounds"/>
    <x v="2"/>
  </r>
  <r>
    <s v="She's Out of My League"/>
    <x v="2"/>
  </r>
  <r>
    <s v="Snow Day"/>
    <x v="2"/>
  </r>
  <r>
    <s v="Star Trek"/>
    <x v="2"/>
  </r>
  <r>
    <s v="Stuart Little"/>
    <x v="2"/>
  </r>
  <r>
    <s v="Sword of Trust"/>
    <x v="2"/>
  </r>
  <r>
    <s v="Talladega Nights: The Ballad of Ricky Bobby"/>
    <x v="2"/>
  </r>
  <r>
    <s v="The American"/>
    <x v="2"/>
  </r>
  <r>
    <s v="The Best of Enemies"/>
    <x v="2"/>
  </r>
  <r>
    <s v="The Game"/>
    <x v="2"/>
  </r>
  <r>
    <s v="The Karate Kid"/>
    <x v="2"/>
  </r>
  <r>
    <s v="The Karate Kid Part II"/>
    <x v="2"/>
  </r>
  <r>
    <s v="The Karate Kid Part III"/>
    <x v="2"/>
  </r>
  <r>
    <s v="The Life of David Gale"/>
    <x v="2"/>
  </r>
  <r>
    <s v="The Long Riders"/>
    <x v="2"/>
  </r>
  <r>
    <s v="The Queen"/>
    <x v="2"/>
  </r>
  <r>
    <s v="The Strangers"/>
    <x v="2"/>
  </r>
  <r>
    <s v="The Sum of All Fears"/>
    <x v="2"/>
  </r>
  <r>
    <s v="The Tourist"/>
    <x v="2"/>
  </r>
  <r>
    <s v="Underworld"/>
    <x v="2"/>
  </r>
  <r>
    <s v="Underworld: Awakening"/>
    <x v="2"/>
  </r>
  <r>
    <s v="Underworld: Rise of the Lycans"/>
    <x v="2"/>
  </r>
  <r>
    <s v="Voiceless"/>
    <x v="2"/>
  </r>
  <r>
    <s v="What Dreams May Come"/>
    <x v="2"/>
  </r>
  <r>
    <s v="Why Do Fools Fall in Love"/>
    <x v="2"/>
  </r>
  <r>
    <s v="Working Title"/>
    <x v="2"/>
  </r>
  <r>
    <s v="America: The Motion Picture"/>
    <x v="3"/>
  </r>
  <r>
    <s v="Deranged"/>
    <x v="3"/>
  </r>
  <r>
    <s v="Lying and Stealing"/>
    <x v="3"/>
  </r>
  <r>
    <s v="LegendÂ ofÂ Exorcism"/>
    <x v="3"/>
  </r>
  <r>
    <s v="Mommy Issues"/>
    <x v="3"/>
  </r>
  <r>
    <s v="Prime Time"/>
    <x v="3"/>
  </r>
  <r>
    <s v="Sophie: A Murder in West Cork"/>
    <x v="3"/>
  </r>
  <r>
    <s v="A Way Back Home"/>
    <x v="3"/>
  </r>
  <r>
    <s v="Wanted"/>
    <x v="3"/>
  </r>
  <r>
    <s v="Killing Them Softly"/>
    <x v="3"/>
  </r>
  <r>
    <s v="Into the Wind"/>
    <x v="3"/>
  </r>
  <r>
    <s v="Wonder Boy"/>
    <x v="3"/>
  </r>
  <r>
    <s v="Here Comes the Rain"/>
    <x v="3"/>
  </r>
  <r>
    <s v="The Ice Road"/>
    <x v="3"/>
  </r>
  <r>
    <s v="Ray"/>
    <x v="3"/>
  </r>
  <r>
    <s v="The Seventh Day"/>
    <x v="3"/>
  </r>
  <r>
    <s v="Osuofia in London II"/>
    <x v="3"/>
  </r>
  <r>
    <s v="O Vendedor de Sonhos"/>
    <x v="3"/>
  </r>
  <r>
    <s v="Osuofia in London"/>
    <x v="3"/>
  </r>
  <r>
    <s v="The House of Flowers: The Movie"/>
    <x v="3"/>
  </r>
  <r>
    <s v="#Selfie"/>
    <x v="3"/>
  </r>
  <r>
    <s v="#Selfie 69"/>
    <x v="3"/>
  </r>
  <r>
    <s v="Love Is a Story"/>
    <x v="3"/>
  </r>
  <r>
    <s v="Good on Paper"/>
    <x v="3"/>
  </r>
  <r>
    <s v="Murder by the Coast"/>
    <x v="3"/>
  </r>
  <r>
    <s v="Broken"/>
    <x v="3"/>
  </r>
  <r>
    <s v="Cleo &amp; Cuquin"/>
    <x v="3"/>
  </r>
  <r>
    <s v="Riverdale"/>
    <x v="3"/>
  </r>
  <r>
    <s v="Gameboys Level-Up Edition"/>
    <x v="3"/>
  </r>
  <r>
    <s v="Mobile Suit Gundam: Char's Counterattack"/>
    <x v="3"/>
  </r>
  <r>
    <s v="Mobile Suit Gundam II: Soldiers of Sorrow"/>
    <x v="3"/>
  </r>
  <r>
    <s v="Mobile Suit Gundam III: Encounters in Space"/>
    <x v="3"/>
  </r>
  <r>
    <s v="They've Gotta Have Us"/>
    <x v="3"/>
  </r>
  <r>
    <s v="Jagame Thandhiram"/>
    <x v="3"/>
  </r>
  <r>
    <s v="Fatherhood"/>
    <x v="3"/>
  </r>
  <r>
    <s v="Kambili: The Whole 30 Yards"/>
    <x v="3"/>
  </r>
  <r>
    <s v="The Rational Life"/>
    <x v="3"/>
  </r>
  <r>
    <s v="Aziza"/>
    <x v="3"/>
  </r>
  <r>
    <s v="Ali &amp; Ratu Ratu Queens"/>
    <x v="3"/>
  </r>
  <r>
    <s v="Besieged Bread"/>
    <x v="3"/>
  </r>
  <r>
    <s v="Fan Girl"/>
    <x v="3"/>
  </r>
  <r>
    <s v="Sweet &amp; Sour"/>
    <x v="3"/>
  </r>
  <r>
    <s v="A Family"/>
    <x v="3"/>
  </r>
  <r>
    <s v="Mobile Suit Gundam I"/>
    <x v="3"/>
  </r>
  <r>
    <s v="Rurouni Kenshin: The Final"/>
    <x v="3"/>
  </r>
  <r>
    <s v="A Man For The Week End"/>
    <x v="3"/>
  </r>
  <r>
    <s v="Red Snow"/>
    <x v="3"/>
  </r>
  <r>
    <s v="Silver Linings Playbook"/>
    <x v="3"/>
  </r>
  <r>
    <s v="Let's Eat"/>
    <x v="3"/>
  </r>
  <r>
    <s v="Biking Borders"/>
    <x v="3"/>
  </r>
  <r>
    <s v="Silver Skates"/>
    <x v="3"/>
  </r>
  <r>
    <s v="Lowriders"/>
    <x v="3"/>
  </r>
  <r>
    <s v="Security"/>
    <x v="3"/>
  </r>
  <r>
    <s v="FTA"/>
    <x v="3"/>
  </r>
  <r>
    <s v="Life of Crime"/>
    <x v="3"/>
  </r>
  <r>
    <s v="Black Holes | The Edge of All We Know"/>
    <x v="3"/>
  </r>
  <r>
    <s v="Rogue Warfare: Death of a Nation"/>
    <x v="3"/>
  </r>
  <r>
    <s v="Sir! No Sir!"/>
    <x v="3"/>
  </r>
  <r>
    <s v="The American Bible Challenge"/>
    <x v="3"/>
  </r>
  <r>
    <s v="The Reason I Jump"/>
    <x v="3"/>
  </r>
  <r>
    <s v="Metallica: Some Kind of Monster"/>
    <x v="3"/>
  </r>
  <r>
    <s v="Picture a Scientist"/>
    <x v="3"/>
  </r>
  <r>
    <s v="The Devil Below"/>
    <x v="3"/>
  </r>
  <r>
    <s v="Sarbath"/>
    <x v="3"/>
  </r>
  <r>
    <s v="Skater Girl"/>
    <x v="3"/>
  </r>
  <r>
    <s v="Trese"/>
    <x v="3"/>
  </r>
  <r>
    <s v="Wish Dragon"/>
    <x v="3"/>
  </r>
  <r>
    <s v="Power Rangers Dino Fury"/>
    <x v="3"/>
  </r>
  <r>
    <s v="A Haunted House 2"/>
    <x v="3"/>
  </r>
  <r>
    <s v="Blind Intersections"/>
    <x v="3"/>
  </r>
  <r>
    <s v="Camellia Sisters"/>
    <x v="3"/>
  </r>
  <r>
    <s v="Copenhagen"/>
    <x v="3"/>
  </r>
  <r>
    <s v="Fireplace 4K: Classic Crackling Fireplace from Fireplace for Your Home"/>
    <x v="3"/>
  </r>
  <r>
    <s v="Until Midnight"/>
    <x v="3"/>
  </r>
  <r>
    <s v="Awake"/>
    <x v="3"/>
  </r>
  <r>
    <s v="Confusion Na Wa"/>
    <x v="3"/>
  </r>
  <r>
    <s v="Tragic Jungle"/>
    <x v="3"/>
  </r>
  <r>
    <s v="Vampire Academy"/>
    <x v="3"/>
  </r>
  <r>
    <s v="A Private War"/>
    <x v="3"/>
  </r>
  <r>
    <s v="Small Chops"/>
    <x v="3"/>
  </r>
  <r>
    <s v="Breaking Boundaries: The Science Of Our Planet"/>
    <x v="3"/>
  </r>
  <r>
    <s v="Feel Good"/>
    <x v="3"/>
  </r>
  <r>
    <s v="Pretty Guardian Sailor Moon Eternal The Movie"/>
    <x v="3"/>
  </r>
  <r>
    <s v="Trippin' with the Kandasamys"/>
    <x v="3"/>
  </r>
  <r>
    <s v="Xtreme"/>
    <x v="3"/>
  </r>
  <r>
    <s v="Alan SaldaÃ±a: Locked Up"/>
    <x v="3"/>
  </r>
  <r>
    <s v="Dancing Queens"/>
    <x v="3"/>
  </r>
  <r>
    <s v="From Stress to Happiness"/>
    <x v="3"/>
  </r>
  <r>
    <s v="Myriam Fares: The Journey"/>
    <x v="3"/>
  </r>
  <r>
    <s v="The Girl and the Gun"/>
    <x v="3"/>
  </r>
  <r>
    <s v="2 Hearts"/>
    <x v="3"/>
  </r>
  <r>
    <s v="A Perfect Ending"/>
    <x v="3"/>
  </r>
  <r>
    <s v="American Outlaws"/>
    <x v="3"/>
  </r>
  <r>
    <s v="And Then Came Lola"/>
    <x v="3"/>
  </r>
  <r>
    <s v="Battlefield Earth"/>
    <x v="3"/>
  </r>
  <r>
    <s v="Bliss"/>
    <x v="3"/>
  </r>
  <r>
    <s v="Carnaval"/>
    <x v="3"/>
  </r>
  <r>
    <s v="Cloudburst"/>
    <x v="3"/>
  </r>
  <r>
    <s v="Company of Heroes"/>
    <x v="3"/>
  </r>
  <r>
    <s v="Cradle 2 the Grave"/>
    <x v="3"/>
  </r>
  <r>
    <s v="Domestic Disturbance"/>
    <x v="3"/>
  </r>
  <r>
    <s v="Dream/Killer"/>
    <x v="3"/>
  </r>
  <r>
    <s v="Felon"/>
    <x v="3"/>
  </r>
  <r>
    <s v="Flipped"/>
    <x v="3"/>
  </r>
  <r>
    <s v="Fools Rush In"/>
    <x v="3"/>
  </r>
  <r>
    <s v="Gold Statue"/>
    <x v="3"/>
  </r>
  <r>
    <s v="Hostel: Part III"/>
    <x v="3"/>
  </r>
  <r>
    <s v="I Am Sam"/>
    <x v="3"/>
  </r>
  <r>
    <s v="Love Jones"/>
    <x v="3"/>
  </r>
  <r>
    <s v="Million Dollar Baby"/>
    <x v="3"/>
  </r>
  <r>
    <s v="Mosquita y Mari"/>
    <x v="3"/>
  </r>
  <r>
    <s v="Never Back Down 2: The Beatdown"/>
    <x v="3"/>
  </r>
  <r>
    <s v="Ninja Assassin"/>
    <x v="3"/>
  </r>
  <r>
    <s v="Ouran High School Host Club"/>
    <x v="3"/>
  </r>
  <r>
    <s v="Population 436"/>
    <x v="3"/>
  </r>
  <r>
    <s v="The Girl King"/>
    <x v="3"/>
  </r>
  <r>
    <s v="Sniper: Legacy"/>
    <x v="3"/>
  </r>
  <r>
    <s v="Starsky &amp; Hutch"/>
    <x v="3"/>
  </r>
  <r>
    <s v="Streets of Fire"/>
    <x v="3"/>
  </r>
  <r>
    <s v="Swordfish"/>
    <x v="3"/>
  </r>
  <r>
    <s v="Seven Souls in the Skull Castle: Season Moon Jogen"/>
    <x v="3"/>
  </r>
  <r>
    <s v="The Four Seasons"/>
    <x v="3"/>
  </r>
  <r>
    <s v="The Interpreter"/>
    <x v="3"/>
  </r>
  <r>
    <s v="The Meddler"/>
    <x v="3"/>
  </r>
  <r>
    <s v="Super Monsters: Once Upon a Rhyme"/>
    <x v="3"/>
  </r>
  <r>
    <s v="Seven Souls in the Skull Castle: Season Moon Kagen"/>
    <x v="3"/>
  </r>
  <r>
    <s v="The Mirror Has Two Faces"/>
    <x v="3"/>
  </r>
  <r>
    <s v="The Outlaw Josey Wales"/>
    <x v="3"/>
  </r>
  <r>
    <s v="One Lagos Night"/>
    <x v="1"/>
  </r>
  <r>
    <s v="The Wedding Guest"/>
    <x v="3"/>
  </r>
  <r>
    <s v="The Wind"/>
    <x v="3"/>
  </r>
  <r>
    <s v="Then Came You"/>
    <x v="3"/>
  </r>
  <r>
    <s v="Welcome Home"/>
    <x v="3"/>
  </r>
  <r>
    <s v="Dog Gone Trouble"/>
    <x v="1"/>
  </r>
  <r>
    <s v="Bo Burnham: Inside"/>
    <x v="1"/>
  </r>
  <r>
    <s v="Collateral Beauty"/>
    <x v="1"/>
  </r>
  <r>
    <s v="The Least Expected Day: Inside the Movistar Team 2019"/>
    <x v="1"/>
  </r>
  <r>
    <s v="Word of Honor"/>
    <x v="1"/>
  </r>
  <r>
    <s v="Blue Miracle"/>
    <x v="1"/>
  </r>
  <r>
    <s v="Ghost Lab"/>
    <x v="1"/>
  </r>
  <r>
    <s v="A Place in the Stars"/>
    <x v="1"/>
  </r>
  <r>
    <s v="Soy Rada: Serendipity"/>
    <x v="1"/>
  </r>
  <r>
    <s v="The Day I lost My Shadow"/>
    <x v="1"/>
  </r>
  <r>
    <s v="Baggio: The Divine Ponytail"/>
    <x v="1"/>
  </r>
  <r>
    <s v="Gatao - The Last Stray"/>
    <x v="1"/>
  </r>
  <r>
    <s v="Nail Bomber: Manhunt"/>
    <x v="1"/>
  </r>
  <r>
    <s v="Home"/>
    <x v="1"/>
  </r>
  <r>
    <s v="99 Songs"/>
    <x v="1"/>
  </r>
  <r>
    <s v="Army of the Dead"/>
    <x v="1"/>
  </r>
  <r>
    <s v="Oxygen"/>
    <x v="1"/>
  </r>
  <r>
    <n v="678"/>
    <x v="1"/>
  </r>
  <r>
    <s v="Asmaa"/>
    <x v="1"/>
  </r>
  <r>
    <s v="Hating Peter Tatchell"/>
    <x v="1"/>
  </r>
  <r>
    <s v="Spy Kids: All the Time in the World"/>
    <x v="1"/>
  </r>
  <r>
    <s v="Sabotage"/>
    <x v="1"/>
  </r>
  <r>
    <s v="Small Town Crime"/>
    <x v="1"/>
  </r>
  <r>
    <s v="The Last Days"/>
    <x v="1"/>
  </r>
  <r>
    <s v="Taxi No. 9211"/>
    <x v="1"/>
  </r>
  <r>
    <s v="Love or Money"/>
    <x v="1"/>
  </r>
  <r>
    <s v="Amy Tan: Unintended Memoir"/>
    <x v="1"/>
  </r>
  <r>
    <s v="Sardar Ka Grandson"/>
    <x v="1"/>
  </r>
  <r>
    <s v="Sleight"/>
    <x v="1"/>
  </r>
  <r>
    <s v="Ahaan"/>
    <x v="1"/>
  </r>
  <r>
    <s v="Strain"/>
    <x v="1"/>
  </r>
  <r>
    <s v="Little Singham Future mein Satakli"/>
    <x v="1"/>
  </r>
  <r>
    <s v="Cinema Bandi"/>
    <x v="1"/>
  </r>
  <r>
    <s v="Ferry"/>
    <x v="1"/>
  </r>
  <r>
    <s v="Halston"/>
    <x v="1"/>
  </r>
  <r>
    <s v="The Mystic River"/>
    <x v="1"/>
  </r>
  <r>
    <s v="I Am All Girls"/>
    <x v="1"/>
  </r>
  <r>
    <s v="Jungle Beat: The Movie"/>
    <x v="1"/>
  </r>
  <r>
    <s v="Wave of Cinema: Filosofi Kopi"/>
    <x v="1"/>
  </r>
  <r>
    <s v="Table Manners"/>
    <x v="1"/>
  </r>
  <r>
    <s v="The Strange House"/>
    <x v="1"/>
  </r>
  <r>
    <s v="The Woman in the Window"/>
    <x v="1"/>
  </r>
  <r>
    <s v="Layer Cake"/>
    <x v="1"/>
  </r>
  <r>
    <s v="Tottaa Pataaka Item Maal"/>
    <x v="1"/>
  </r>
  <r>
    <s v="Dance of the Forty One"/>
    <x v="1"/>
  </r>
  <r>
    <s v="Use For My Talent"/>
    <x v="1"/>
  </r>
  <r>
    <s v="Illegal Woman"/>
    <x v="1"/>
  </r>
  <r>
    <s v="Dear Affy"/>
    <x v="1"/>
  </r>
  <r>
    <s v="Deadly Switch"/>
    <x v="1"/>
  </r>
  <r>
    <s v="Nayattu"/>
    <x v="1"/>
  </r>
  <r>
    <s v="Sleepless"/>
    <x v="1"/>
  </r>
  <r>
    <s v="Super Me"/>
    <x v="1"/>
  </r>
  <r>
    <s v="Have You Ever Seen Fireflies? - Theatre Play"/>
    <x v="1"/>
  </r>
  <r>
    <s v="In Our Mothers' Gardens"/>
    <x v="1"/>
  </r>
  <r>
    <s v="Milestone"/>
    <x v="1"/>
  </r>
  <r>
    <s v="Monster"/>
    <x v="1"/>
  </r>
  <r>
    <s v="Sab Jholmaal Hai"/>
    <x v="1"/>
  </r>
  <r>
    <s v="Time to Dance"/>
    <x v="1"/>
  </r>
  <r>
    <s v="Unrest"/>
    <x v="1"/>
  </r>
  <r>
    <s v="And Tomorrow the Entire World"/>
    <x v="1"/>
  </r>
  <r>
    <s v="Money, Explained"/>
    <x v="1"/>
  </r>
  <r>
    <s v="Dead Man Down"/>
    <x v="1"/>
  </r>
  <r>
    <s v="Framing John DeLorean"/>
    <x v="1"/>
  </r>
  <r>
    <s v="Dead Again in Tombstone"/>
    <x v="1"/>
  </r>
  <r>
    <s v="The Sons of Sam: A Descent into Darkness"/>
    <x v="1"/>
  </r>
  <r>
    <s v="The Clovehitch Killer"/>
    <x v="1"/>
  </r>
  <r>
    <s v="Aliens Stole My Body"/>
    <x v="1"/>
  </r>
  <r>
    <s v="Au coeur des gangs"/>
    <x v="1"/>
  </r>
  <r>
    <s v="Best of the Best"/>
    <x v="1"/>
  </r>
  <r>
    <s v="Due Date"/>
    <x v="1"/>
  </r>
  <r>
    <s v="Fun with Dick &amp; Jane"/>
    <x v="1"/>
  </r>
  <r>
    <s v="Green Zone"/>
    <x v="1"/>
  </r>
  <r>
    <s v="Hachi: A Dog's Tale"/>
    <x v="1"/>
  </r>
  <r>
    <s v="JT LeRoy"/>
    <x v="1"/>
  </r>
  <r>
    <s v="Madagascar 3: Europe's Most Wanted"/>
    <x v="1"/>
  </r>
  <r>
    <s v="Mystic River"/>
    <x v="1"/>
  </r>
  <r>
    <s v="Never Back Down"/>
    <x v="1"/>
  </r>
  <r>
    <s v="S.M.A.R.T Chase"/>
    <x v="1"/>
  </r>
  <r>
    <s v="Sitting in Limbo"/>
    <x v="1"/>
  </r>
  <r>
    <s v="Stargate"/>
    <x v="1"/>
  </r>
  <r>
    <s v="State of Play"/>
    <x v="1"/>
  </r>
  <r>
    <s v="Swiped"/>
    <x v="1"/>
  </r>
  <r>
    <s v="The Darkest Hour"/>
    <x v="1"/>
  </r>
  <r>
    <s v="The Lovely Bones"/>
    <x v="1"/>
  </r>
  <r>
    <s v="The Sweetest Thing"/>
    <x v="1"/>
  </r>
  <r>
    <s v="The Whole Nine Yards"/>
    <x v="1"/>
  </r>
  <r>
    <s v="The Whole Truth"/>
    <x v="1"/>
  </r>
  <r>
    <s v="The Yeti Adventures"/>
    <x v="1"/>
  </r>
  <r>
    <s v="Under Siege"/>
    <x v="1"/>
  </r>
  <r>
    <s v="Motu Patlu in Dragon's World"/>
    <x v="1"/>
  </r>
  <r>
    <s v="Zack and Miri Make a Porno"/>
    <x v="1"/>
  </r>
  <r>
    <s v="The Disciple"/>
    <x v="6"/>
  </r>
  <r>
    <s v="The Strangers: Prey at Night"/>
    <x v="6"/>
  </r>
  <r>
    <s v="The Innocent"/>
    <x v="6"/>
  </r>
  <r>
    <s v="Get the Grift"/>
    <x v="6"/>
  </r>
  <r>
    <s v="August: Osage County"/>
    <x v="6"/>
  </r>
  <r>
    <s v="Battle: Los Angeles"/>
    <x v="6"/>
  </r>
  <r>
    <s v="Between Worlds"/>
    <x v="6"/>
  </r>
  <r>
    <s v="One"/>
    <x v="6"/>
  </r>
  <r>
    <s v="The Mitchells vs. The Machines"/>
    <x v="6"/>
  </r>
  <r>
    <s v="Things Heard &amp; Seen"/>
    <x v="6"/>
  </r>
  <r>
    <s v="Seven"/>
    <x v="6"/>
  </r>
  <r>
    <s v="Ram Prasad Ki Tehrvi"/>
    <x v="6"/>
  </r>
  <r>
    <s v="Legal Hash"/>
    <x v="6"/>
  </r>
  <r>
    <s v="Among Family"/>
    <x v="6"/>
  </r>
  <r>
    <s v="Dedemin Fisi"/>
    <x v="6"/>
  </r>
  <r>
    <s v="Deliha"/>
    <x v="6"/>
  </r>
  <r>
    <s v="DÃ¼ÄŸÃ¼n Dernek"/>
    <x v="6"/>
  </r>
  <r>
    <s v="DÃ¼gÃ¼n Dernek 2: SÃ¼nnet"/>
    <x v="6"/>
  </r>
  <r>
    <s v="G.O.R.A"/>
    <x v="6"/>
  </r>
  <r>
    <s v="Hayat Ã–pÃ¼cÃ¼gÃ¼"/>
    <x v="6"/>
  </r>
  <r>
    <s v="Heroes: Silence and Rock &amp; Roll"/>
    <x v="6"/>
  </r>
  <r>
    <s v="Kara Bela"/>
    <x v="6"/>
  </r>
  <r>
    <s v="Kocan Kadar Konus"/>
    <x v="6"/>
  </r>
  <r>
    <s v="Kocan Kadar Konus 2: Dirilis"/>
    <x v="6"/>
  </r>
  <r>
    <s v="Let's Fight Ghost"/>
    <x v="6"/>
  </r>
  <r>
    <s v="My Travel Buddy"/>
    <x v="6"/>
  </r>
  <r>
    <s v="Niyazi GÃ¼l DÃ¶rtnala"/>
    <x v="6"/>
  </r>
  <r>
    <s v="One Like It"/>
    <x v="6"/>
  </r>
  <r>
    <s v="Perfume Imaginary Museum â€œTime Warpâ€"/>
    <x v="6"/>
  </r>
  <r>
    <s v="Wild Dog"/>
    <x v="6"/>
  </r>
  <r>
    <s v="This Lady Called Life"/>
    <x v="6"/>
  </r>
  <r>
    <s v="Vizontele"/>
    <x v="6"/>
  </r>
  <r>
    <s v="HOMUNCULUS"/>
    <x v="6"/>
  </r>
  <r>
    <s v="Motu Patlu Dino Invasion"/>
    <x v="6"/>
  </r>
  <r>
    <s v="Motu Patlu in Octupus World"/>
    <x v="6"/>
  </r>
  <r>
    <s v="Stowaway"/>
    <x v="6"/>
  </r>
  <r>
    <s v="Oloibiri"/>
    <x v="6"/>
  </r>
  <r>
    <s v="Tell Me When"/>
    <x v="6"/>
  </r>
  <r>
    <s v="Motu Patlu VS Robo Kids"/>
    <x v="6"/>
  </r>
  <r>
    <s v="Rudra: Secret of the Black Moon"/>
    <x v="6"/>
  </r>
  <r>
    <s v="Miss Sloane"/>
    <x v="6"/>
  </r>
  <r>
    <s v="Searching For Sheela"/>
    <x v="6"/>
  </r>
  <r>
    <s v="American Me"/>
    <x v="6"/>
  </r>
  <r>
    <s v="Delhi Belly"/>
    <x v="6"/>
  </r>
  <r>
    <s v="Dhobi Ghat (Mumbai Diaries)"/>
    <x v="6"/>
  </r>
  <r>
    <s v="Jaane Tu... Ya Jaane Na"/>
    <x v="6"/>
  </r>
  <r>
    <s v="Lagaan"/>
    <x v="6"/>
  </r>
  <r>
    <s v="Madness in the Desert"/>
    <x v="6"/>
  </r>
  <r>
    <s v="Peepli Live"/>
    <x v="6"/>
  </r>
  <r>
    <s v="Taare Zameen Par"/>
    <x v="6"/>
  </r>
  <r>
    <s v="Ajeeb Daastaans"/>
    <x v="6"/>
  </r>
  <r>
    <s v="Arlo the Alligator Boy"/>
    <x v="6"/>
  </r>
  <r>
    <s v="Barbie &amp; Chelsea: The Lost Birthday"/>
    <x v="6"/>
  </r>
  <r>
    <s v="Crimson Peak"/>
    <x v="6"/>
  </r>
  <r>
    <s v="Doctor Bello"/>
    <x v="6"/>
  </r>
  <r>
    <s v="Four Sisters Before the Wedding"/>
    <x v="6"/>
  </r>
  <r>
    <s v="Into the Beat"/>
    <x v="6"/>
  </r>
  <r>
    <s v="Rush"/>
    <x v="6"/>
  </r>
  <r>
    <s v="Synchronic"/>
    <x v="6"/>
  </r>
  <r>
    <s v="The Zookeeper's Wife"/>
    <x v="6"/>
  </r>
  <r>
    <s v="Time Trap"/>
    <x v="6"/>
  </r>
  <r>
    <s v="Tuesdays &amp; Fridays"/>
    <x v="6"/>
  </r>
  <r>
    <s v="Dark City Beneath the Beat"/>
    <x v="6"/>
  </r>
  <r>
    <s v="GANTZ:O"/>
    <x v="6"/>
  </r>
  <r>
    <s v="Garth Brooks: The Road Iâ€™m On"/>
    <x v="6"/>
  </r>
  <r>
    <s v="Only Mine"/>
    <x v="6"/>
  </r>
  <r>
    <s v="Ride or Die"/>
    <x v="6"/>
  </r>
  <r>
    <s v="The Master"/>
    <x v="6"/>
  </r>
  <r>
    <s v="Time Is Illmatic"/>
    <x v="6"/>
  </r>
  <r>
    <s v="Zoot Suit"/>
    <x v="6"/>
  </r>
  <r>
    <s v="The Soul"/>
    <x v="6"/>
  </r>
  <r>
    <s v="The Underclass"/>
    <x v="6"/>
  </r>
  <r>
    <s v="Wave of Cinema: One Day We'll Talk About Today"/>
    <x v="6"/>
  </r>
  <r>
    <s v="Uppena"/>
    <x v="6"/>
  </r>
  <r>
    <s v="My Love: Six Stories of True Love"/>
    <x v="6"/>
  </r>
  <r>
    <s v="Motu Patlu in Hong Kong: Kung Fu Kings 3"/>
    <x v="6"/>
  </r>
  <r>
    <s v="New Gods: Nezha Reborn"/>
    <x v="6"/>
  </r>
  <r>
    <s v="Motu Patlu in the City of Gold"/>
    <x v="6"/>
  </r>
  <r>
    <s v="Motu Patlu Kung Fu Kings 4 The Challenge of Kung Fu Brothers"/>
    <x v="6"/>
  </r>
  <r>
    <s v="The Stand-In"/>
    <x v="6"/>
  </r>
  <r>
    <s v="Motu Patlu the Superheroes â€“ Super Villains from Mars"/>
    <x v="6"/>
  </r>
  <r>
    <s v="Night in Paradise"/>
    <x v="6"/>
  </r>
  <r>
    <s v="Ojukokoro: Greed"/>
    <x v="6"/>
  </r>
  <r>
    <s v="Roohi"/>
    <x v="6"/>
  </r>
  <r>
    <s v="Thunder Force"/>
    <x v="6"/>
  </r>
  <r>
    <s v="Two Distant Strangers"/>
    <x v="6"/>
  </r>
  <r>
    <s v="Story of Kale: When Someone's in Love"/>
    <x v="6"/>
  </r>
  <r>
    <s v="Shiva VS Autobots"/>
    <x v="6"/>
  </r>
  <r>
    <s v="Shiva: Journey to Plunotaria"/>
    <x v="6"/>
  </r>
  <r>
    <s v="Shiva: The Secret World Of Vedas City"/>
    <x v="6"/>
  </r>
  <r>
    <s v="The Last Kids on Earth: Happy Apocalypse to You"/>
    <x v="6"/>
  </r>
  <r>
    <s v="Coded Bias"/>
    <x v="6"/>
  </r>
  <r>
    <s v="Mandela"/>
    <x v="6"/>
  </r>
  <r>
    <s v="The Fisherman's Diary"/>
    <x v="6"/>
  </r>
  <r>
    <s v="What Lies Below"/>
    <x v="6"/>
  </r>
  <r>
    <s v="Escape from Planet Earth"/>
    <x v="6"/>
  </r>
  <r>
    <s v="Accepted"/>
    <x v="6"/>
  </r>
  <r>
    <s v="Air Strike"/>
    <x v="6"/>
  </r>
  <r>
    <s v="An American Girl: McKenna Shoots for the Stars"/>
    <x v="6"/>
  </r>
  <r>
    <s v="Concrete Cowboy"/>
    <x v="6"/>
  </r>
  <r>
    <s v="Cross: Rise of the Villains"/>
    <x v="6"/>
  </r>
  <r>
    <s v="God Calling"/>
    <x v="6"/>
  </r>
  <r>
    <s v="Irul"/>
    <x v="6"/>
  </r>
  <r>
    <s v="Just Say Yes"/>
    <x v="6"/>
  </r>
  <r>
    <s v="Madame Claude"/>
    <x v="6"/>
  </r>
  <r>
    <s v="Wild Child"/>
    <x v="6"/>
  </r>
  <r>
    <s v="Woody Woodpecker"/>
    <x v="6"/>
  </r>
  <r>
    <n v="2012"/>
    <x v="6"/>
  </r>
  <r>
    <s v="3 Idiots"/>
    <x v="6"/>
  </r>
  <r>
    <s v="Ferrari Ki Sawaari"/>
    <x v="6"/>
  </r>
  <r>
    <s v="Ibrahim a Fate to Define"/>
    <x v="6"/>
  </r>
  <r>
    <s v="Insidious"/>
    <x v="6"/>
  </r>
  <r>
    <s v="Into the Grizzly Maze"/>
    <x v="6"/>
  </r>
  <r>
    <s v="Kingsglaive: Final Fantasy XV"/>
    <x v="6"/>
  </r>
  <r>
    <s v="Legally Blonde"/>
    <x v="6"/>
  </r>
  <r>
    <s v="Madam Chief Minister"/>
    <x v="6"/>
  </r>
  <r>
    <s v="Maximum Risk"/>
    <x v="6"/>
  </r>
  <r>
    <s v="My Fair Lady"/>
    <x v="6"/>
  </r>
  <r>
    <s v="S.W.A.T.: Under Siege"/>
    <x v="6"/>
  </r>
  <r>
    <s v="Seven Souls in the Skull Castle: Season Bird"/>
    <x v="6"/>
  </r>
  <r>
    <s v="Seven Souls in the Skull Castle: Season Flower"/>
    <x v="6"/>
  </r>
  <r>
    <s v="Seven Souls in the Skull Castle: Season Wind"/>
    <x v="6"/>
  </r>
  <r>
    <s v="Sniper: Ghost Shooter"/>
    <x v="6"/>
  </r>
  <r>
    <s v="Starship Troopers: Traitor of Mars"/>
    <x v="6"/>
  </r>
  <r>
    <s v="Takers"/>
    <x v="6"/>
  </r>
  <r>
    <s v="Tersanjung the Movie"/>
    <x v="6"/>
  </r>
  <r>
    <s v="The Knight and the Princess"/>
    <x v="6"/>
  </r>
  <r>
    <s v="The Pianist"/>
    <x v="6"/>
  </r>
  <r>
    <s v="The Stepfather"/>
    <x v="6"/>
  </r>
  <r>
    <s v="Universal Soldier: The Return"/>
    <x v="6"/>
  </r>
  <r>
    <s v="Wazir"/>
    <x v="6"/>
  </r>
  <r>
    <s v="White Boy"/>
    <x v="6"/>
  </r>
  <r>
    <s v="Yes Man"/>
    <x v="6"/>
  </r>
  <r>
    <s v="At Eternity's Gate"/>
    <x v="7"/>
  </r>
  <r>
    <s v="Haunted: Latin America"/>
    <x v="7"/>
  </r>
  <r>
    <s v="Not a Game"/>
    <x v="7"/>
  </r>
  <r>
    <s v="7 Yards: The Chris Norton Story"/>
    <x v="7"/>
  </r>
  <r>
    <s v="Octonauts &amp; the Ring of Fire"/>
    <x v="7"/>
  </r>
  <r>
    <s v="Black Is Beltza"/>
    <x v="7"/>
  </r>
  <r>
    <s v="Mandela: Long Walk to Freedom"/>
    <x v="7"/>
  </r>
  <r>
    <s v="Lawless"/>
    <x v="7"/>
  </r>
  <r>
    <s v="Marked"/>
    <x v="7"/>
  </r>
  <r>
    <s v="A Week Away"/>
    <x v="7"/>
  </r>
  <r>
    <s v="Croupier"/>
    <x v="7"/>
  </r>
  <r>
    <s v="Keeping the Bees"/>
    <x v="7"/>
  </r>
  <r>
    <s v="Ni de coÃ±a"/>
    <x v="7"/>
  </r>
  <r>
    <s v="Pagglait"/>
    <x v="7"/>
  </r>
  <r>
    <s v="Caught by a Wave"/>
    <x v="7"/>
  </r>
  <r>
    <s v="Secret Magic Control Agency"/>
    <x v="7"/>
  </r>
  <r>
    <s v="Seaspiracy"/>
    <x v="7"/>
  </r>
  <r>
    <s v="Loyiso Gola: Unlearning"/>
    <x v="7"/>
  </r>
  <r>
    <s v="Men on a Mission"/>
    <x v="7"/>
  </r>
  <r>
    <s v="Reframe THEATER EXPERIENCE with you"/>
    <x v="7"/>
  </r>
  <r>
    <s v="Philomena"/>
    <x v="7"/>
  </r>
  <r>
    <s v="Any Crybabies Around?"/>
    <x v="7"/>
  </r>
  <r>
    <s v="Hospital"/>
    <x v="7"/>
  </r>
  <r>
    <s v="Jiu Jitsu"/>
    <x v="7"/>
  </r>
  <r>
    <s v="The Yin Yang Master"/>
    <x v="7"/>
  </r>
  <r>
    <s v="Who's the Boss"/>
    <x v="7"/>
  </r>
  <r>
    <s v="Deadly Illusions"/>
    <x v="7"/>
  </r>
  <r>
    <s v="Get the Goat"/>
    <x v="7"/>
  </r>
  <r>
    <s v="Nate Bargatze: The Greatest Average American"/>
    <x v="7"/>
  </r>
  <r>
    <s v="Skylines"/>
    <x v="7"/>
  </r>
  <r>
    <s v="The Fluffy Movie"/>
    <x v="7"/>
  </r>
  <r>
    <s v="The Present"/>
    <x v="7"/>
  </r>
  <r>
    <s v="Catch.er"/>
    <x v="7"/>
  </r>
  <r>
    <s v="Operation Varsity Blues:Â TheÂ CollegeÂ AdmissionsÂ Scandal"/>
    <x v="7"/>
  </r>
  <r>
    <s v="Under Suspicion: Uncovering the Wesphael Case"/>
    <x v="7"/>
  </r>
  <r>
    <s v="Get on Up"/>
    <x v="7"/>
  </r>
  <r>
    <s v="RebellComedy: Straight Outta the Zoo"/>
    <x v="7"/>
  </r>
  <r>
    <s v="Savages"/>
    <x v="7"/>
  </r>
  <r>
    <s v="C/O Kaadhal"/>
    <x v="7"/>
  </r>
  <r>
    <s v="The BFG"/>
    <x v="7"/>
  </r>
  <r>
    <s v="The Last Blockbuster"/>
    <x v="7"/>
  </r>
  <r>
    <s v="Ã‡arsi Pazar"/>
    <x v="7"/>
  </r>
  <r>
    <s v="Just In Time"/>
    <x v="7"/>
  </r>
  <r>
    <s v="Mucize"/>
    <x v="7"/>
  </r>
  <r>
    <s v="Audrey"/>
    <x v="7"/>
  </r>
  <r>
    <s v="Wave of Cinema: 90's Generation"/>
    <x v="7"/>
  </r>
  <r>
    <s v="Paper Lives"/>
    <x v="7"/>
  </r>
  <r>
    <s v="Quiet"/>
    <x v="7"/>
  </r>
  <r>
    <s v="Romantik Komedi"/>
    <x v="7"/>
  </r>
  <r>
    <s v="Romantik Komedi 2: BekarlÄ±ÄŸa Veda"/>
    <x v="7"/>
  </r>
  <r>
    <s v="YES DAY"/>
    <x v="7"/>
  </r>
  <r>
    <s v="You're Everything To Me"/>
    <x v="7"/>
  </r>
  <r>
    <s v="Coven of Sisters"/>
    <x v="7"/>
  </r>
  <r>
    <s v="Generasi 90an: Melankolia"/>
    <x v="7"/>
  </r>
  <r>
    <s v="The Block Island Sound"/>
    <x v="7"/>
  </r>
  <r>
    <s v="Dealer"/>
    <x v="7"/>
  </r>
  <r>
    <s v="Bombay Rose"/>
    <x v="7"/>
  </r>
  <r>
    <s v="Aelay"/>
    <x v="7"/>
  </r>
  <r>
    <s v="Dogwashers"/>
    <x v="7"/>
  </r>
  <r>
    <s v="Fate of Alakada"/>
    <x v="7"/>
  </r>
  <r>
    <s v="Nevenka: Breaking the Silence"/>
    <x v="7"/>
  </r>
  <r>
    <s v="Sentinelle"/>
    <x v="7"/>
  </r>
  <r>
    <s v="Mariposa"/>
    <x v="7"/>
  </r>
  <r>
    <s v="Parker"/>
    <x v="7"/>
  </r>
  <r>
    <s v="Safe Haven"/>
    <x v="7"/>
  </r>
  <r>
    <s v="Moxie"/>
    <x v="7"/>
  </r>
  <r>
    <s v="Murder Among the Mormons"/>
    <x v="7"/>
  </r>
  <r>
    <s v="Black or White"/>
    <x v="7"/>
  </r>
  <r>
    <s v="Indoo Ki Jawani"/>
    <x v="7"/>
  </r>
  <r>
    <s v="Biggie: I Got a Story to Tell"/>
    <x v="7"/>
  </r>
  <r>
    <s v="A Perfect Day For Arsenide"/>
    <x v="7"/>
  </r>
  <r>
    <s v="Blanche Gardin: The All-Nighter"/>
    <x v="7"/>
  </r>
  <r>
    <s v="Connected"/>
    <x v="7"/>
  </r>
  <r>
    <s v="Banyuki"/>
    <x v="7"/>
  </r>
  <r>
    <s v="Dances with Wolves"/>
    <x v="7"/>
  </r>
  <r>
    <s v="How to Be Really Bad"/>
    <x v="7"/>
  </r>
  <r>
    <s v="LEGO Marvel Spider-Man: Vexed by Venom"/>
    <x v="7"/>
  </r>
  <r>
    <s v="Rain Man"/>
    <x v="7"/>
  </r>
  <r>
    <s v="Tenacious D in The Pick of Destiny"/>
    <x v="7"/>
  </r>
  <r>
    <s v="Seven Souls in the Skull Castle 2011"/>
    <x v="7"/>
  </r>
  <r>
    <s v="Bigfoot Family"/>
    <x v="8"/>
  </r>
  <r>
    <s v="Captain Fantastic"/>
    <x v="8"/>
  </r>
  <r>
    <s v="Crazy About Her"/>
    <x v="8"/>
  </r>
  <r>
    <s v="Fuga"/>
    <x v="8"/>
  </r>
  <r>
    <s v="No Escape"/>
    <x v="8"/>
  </r>
  <r>
    <s v="Our Idiot Brother"/>
    <x v="8"/>
  </r>
  <r>
    <s v="The Girl on the Train"/>
    <x v="8"/>
  </r>
  <r>
    <s v="Tony Manero"/>
    <x v="8"/>
  </r>
  <r>
    <s v="Who Am I"/>
    <x v="8"/>
  </r>
  <r>
    <s v="Geez &amp; Ann"/>
    <x v="8"/>
  </r>
  <r>
    <s v="M8 - When Death Rescues Life"/>
    <x v="8"/>
  </r>
  <r>
    <s v="Blue, Painful, Fragile"/>
    <x v="8"/>
  </r>
  <r>
    <s v="Brian Regan: On the Rocks"/>
    <x v="8"/>
  </r>
  <r>
    <s v="Made You Look: A True Story About Fake Art"/>
    <x v="8"/>
  </r>
  <r>
    <s v="PelÃ©"/>
    <x v="8"/>
  </r>
  <r>
    <s v="Red"/>
    <x v="8"/>
  </r>
  <r>
    <s v="The Conjuring"/>
    <x v="8"/>
  </r>
  <r>
    <s v="The Conjuring 2"/>
    <x v="8"/>
  </r>
  <r>
    <s v="Classmates Minus"/>
    <x v="8"/>
  </r>
  <r>
    <s v="Operation Finale"/>
    <x v="8"/>
  </r>
  <r>
    <s v="I Care a Lot"/>
    <x v="8"/>
  </r>
  <r>
    <s v="Love"/>
    <x v="8"/>
  </r>
  <r>
    <s v="PerÃº: Tesoro escondido"/>
    <x v="8"/>
  </r>
  <r>
    <s v="Pitta Kathalu"/>
    <x v="8"/>
  </r>
  <r>
    <s v="Wave of Cinema: Surat dari Timur"/>
    <x v="8"/>
  </r>
  <r>
    <s v="Eeb Allay Ooo!"/>
    <x v="8"/>
  </r>
  <r>
    <s v="No Escape Room"/>
    <x v="8"/>
  </r>
  <r>
    <s v="The Most Unknown"/>
    <x v="8"/>
  </r>
  <r>
    <s v="Animals on the Loose: A You vs. Wild Movie"/>
    <x v="8"/>
  </r>
  <r>
    <s v="Awara Paagal Deewana"/>
    <x v="8"/>
  </r>
  <r>
    <s v="The Resurrection of Gavin Stone"/>
    <x v="8"/>
  </r>
  <r>
    <s v="My Teacher, My Obsession"/>
    <x v="8"/>
  </r>
  <r>
    <s v="Namaste Wahala"/>
    <x v="8"/>
  </r>
  <r>
    <s v="Monsoon"/>
    <x v="8"/>
  </r>
  <r>
    <s v="Hate by Dani Rovira"/>
    <x v="8"/>
  </r>
  <r>
    <s v="Mundina Nildana"/>
    <x v="8"/>
  </r>
  <r>
    <s v="To All The Boys: Always And Forever"/>
    <x v="8"/>
  </r>
  <r>
    <s v="Xico's Journey"/>
    <x v="8"/>
  </r>
  <r>
    <s v="Growing up and other problems"/>
    <x v="8"/>
  </r>
  <r>
    <s v="Layla Majnun"/>
    <x v="8"/>
  </r>
  <r>
    <s v="Middle of Nowhere"/>
    <x v="8"/>
  </r>
  <r>
    <s v="Red Dot"/>
    <x v="8"/>
  </r>
  <r>
    <s v="Squared Love"/>
    <x v="8"/>
  </r>
  <r>
    <s v="Booba"/>
    <x v="8"/>
  </r>
  <r>
    <s v="This Is the Life"/>
    <x v="8"/>
  </r>
  <r>
    <s v="Crime Scene: The Vanishing at the Cecil Hotel"/>
    <x v="8"/>
  </r>
  <r>
    <s v="The Misadventures of Hedi and Cokeman"/>
    <x v="8"/>
  </r>
  <r>
    <s v="The World We Make"/>
    <x v="8"/>
  </r>
  <r>
    <s v="War Dogs"/>
    <x v="8"/>
  </r>
  <r>
    <s v="Monster Run"/>
    <x v="8"/>
  </r>
  <r>
    <s v="Blanche Gardin: I talk to myself"/>
    <x v="8"/>
  </r>
  <r>
    <s v="Doob: No Bed of Roses"/>
    <x v="8"/>
  </r>
  <r>
    <s v="Little Big Women"/>
    <x v="8"/>
  </r>
  <r>
    <s v="Malcolm &amp; Marie"/>
    <x v="8"/>
  </r>
  <r>
    <s v="Space Sweepers"/>
    <x v="8"/>
  </r>
  <r>
    <s v="Strip Down, Rise Up"/>
    <x v="8"/>
  </r>
  <r>
    <s v="The Last Paradiso"/>
    <x v="8"/>
  </r>
  <r>
    <s v="The Yin-Yang Master: Dream Of Eternity"/>
    <x v="8"/>
  </r>
  <r>
    <s v="All My Friends Are Dead"/>
    <x v="8"/>
  </r>
  <r>
    <s v="Black Beach"/>
    <x v="8"/>
  </r>
  <r>
    <s v="Our Lady of San Juan, Four Centuries of Miracles"/>
    <x v="8"/>
  </r>
  <r>
    <s v="Beverly Hills Ninja"/>
    <x v="8"/>
  </r>
  <r>
    <s v="Rocks"/>
    <x v="8"/>
  </r>
  <r>
    <s v="Shutter Island"/>
    <x v="8"/>
  </r>
  <r>
    <s v="The Bank Job"/>
    <x v="8"/>
  </r>
  <r>
    <s v="The House Arrest of Us"/>
    <x v="8"/>
  </r>
  <r>
    <s v="Zathura"/>
    <x v="8"/>
  </r>
  <r>
    <s v="Fatima"/>
    <x v="9"/>
  </r>
  <r>
    <s v="Hell Fest"/>
    <x v="9"/>
  </r>
  <r>
    <s v="Below Zero"/>
    <x v="9"/>
  </r>
  <r>
    <s v="Finding â€˜Ohana"/>
    <x v="9"/>
  </r>
  <r>
    <s v="The Dig"/>
    <x v="9"/>
  </r>
  <r>
    <s v="Hire a Woman"/>
    <x v="9"/>
  </r>
  <r>
    <s v="June &amp; Kopi"/>
    <x v="9"/>
  </r>
  <r>
    <s v="She Is"/>
    <x v="9"/>
  </r>
  <r>
    <s v="Accomplice"/>
    <x v="9"/>
  </r>
  <r>
    <s v="Kilometers and Kilometers"/>
    <x v="9"/>
  </r>
  <r>
    <s v="Penguin Bloom"/>
    <x v="9"/>
  </r>
  <r>
    <s v="Black Rose"/>
    <x v="9"/>
  </r>
  <r>
    <s v="So My Grandmaâ€™s a Lesbian!"/>
    <x v="9"/>
  </r>
  <r>
    <s v="The Next Three Days"/>
    <x v="9"/>
  </r>
  <r>
    <s v="The White Tiger"/>
    <x v="9"/>
  </r>
  <r>
    <s v="Friendsgiving"/>
    <x v="9"/>
  </r>
  <r>
    <s v="The Shadow of Violence"/>
    <x v="9"/>
  </r>
  <r>
    <s v="Cut Throat City"/>
    <x v="9"/>
  </r>
  <r>
    <s v="Sightless"/>
    <x v="9"/>
  </r>
  <r>
    <s v="Homefront"/>
    <x v="9"/>
  </r>
  <r>
    <s v="A Monster Calls"/>
    <x v="9"/>
  </r>
  <r>
    <s v="Death of Me"/>
    <x v="9"/>
  </r>
  <r>
    <s v="Radium Girls"/>
    <x v="9"/>
  </r>
  <r>
    <s v="Double Dad"/>
    <x v="9"/>
  </r>
  <r>
    <s v="Outside the Wire"/>
    <x v="9"/>
  </r>
  <r>
    <s v="Penguins of Madagascar: The Movie"/>
    <x v="9"/>
  </r>
  <r>
    <s v="Pinkfong &amp; Baby Shark's Space Adventure"/>
    <x v="9"/>
  </r>
  <r>
    <s v="Chris Rock Total Blackout: The Tamborine Extended Cut"/>
    <x v="9"/>
  </r>
  <r>
    <s v="The Vanished"/>
    <x v="9"/>
  </r>
  <r>
    <s v="Tribhanga - Tedhi Medhi Crazy"/>
    <x v="9"/>
  </r>
  <r>
    <s v="What Would Sophia Loren Do?"/>
    <x v="9"/>
  </r>
  <r>
    <s v="Wish You"/>
    <x v="9"/>
  </r>
  <r>
    <s v="Tanda Tanya"/>
    <x v="9"/>
  </r>
  <r>
    <s v="The Heartbreak Club"/>
    <x v="9"/>
  </r>
  <r>
    <s v="An Imperfect Murder"/>
    <x v="9"/>
  </r>
  <r>
    <s v="Night Stalker: The Hunt for a Serial Killer"/>
    <x v="9"/>
  </r>
  <r>
    <s v="Al acecho"/>
    <x v="9"/>
  </r>
  <r>
    <s v="Last Tango in Halifax"/>
    <x v="9"/>
  </r>
  <r>
    <s v="Crack: Cocaine, Corruption &amp; Conspiracy"/>
    <x v="9"/>
  </r>
  <r>
    <s v="The Intouchables"/>
    <x v="9"/>
  </r>
  <r>
    <s v="Apaharan"/>
    <x v="9"/>
  </r>
  <r>
    <s v="BluffMaster!"/>
    <x v="9"/>
  </r>
  <r>
    <s v="Charming"/>
    <x v="9"/>
  </r>
  <r>
    <s v="Gangaajal"/>
    <x v="9"/>
  </r>
  <r>
    <s v="Ratones Paranoicos: The Band that Rocked Argentina"/>
    <x v="9"/>
  </r>
  <r>
    <s v="Is Love Enough? Sir"/>
    <x v="9"/>
  </r>
  <r>
    <s v="The Idhun Chronicles"/>
    <x v="9"/>
  </r>
  <r>
    <s v="100% Halal"/>
    <x v="9"/>
  </r>
  <r>
    <s v="Leap!"/>
    <x v="9"/>
  </r>
  <r>
    <s v="Pieces of a Woman"/>
    <x v="9"/>
  </r>
  <r>
    <s v="Tony Parker: The Final Shot"/>
    <x v="9"/>
  </r>
  <r>
    <s v="Hello Brother"/>
    <x v="9"/>
  </r>
  <r>
    <s v="Playing for Keeps"/>
    <x v="9"/>
  </r>
  <r>
    <s v="Asphalt Burning"/>
    <x v="9"/>
  </r>
  <r>
    <s v="Bad Grandpa .5"/>
    <x v="9"/>
  </r>
  <r>
    <s v="Case 39"/>
    <x v="9"/>
  </r>
  <r>
    <s v="Eddie Murphy: Raw"/>
    <x v="9"/>
  </r>
  <r>
    <s v="Full Out 2: You Got This!"/>
    <x v="9"/>
  </r>
  <r>
    <s v="Gimme Shelter"/>
    <x v="9"/>
  </r>
  <r>
    <s v="Good Burger"/>
    <x v="9"/>
  </r>
  <r>
    <s v="Good Hair"/>
    <x v="9"/>
  </r>
  <r>
    <s v="Into the Wild"/>
    <x v="9"/>
  </r>
  <r>
    <s v="London Heist"/>
    <x v="9"/>
  </r>
  <r>
    <s v="Mean Girls 2"/>
    <x v="9"/>
  </r>
  <r>
    <s v="Mystic Pizza"/>
    <x v="9"/>
  </r>
  <r>
    <s v="The Cat in the Hat Knows a Lot About That!"/>
    <x v="9"/>
  </r>
  <r>
    <s v="The Creative Brain"/>
    <x v="9"/>
  </r>
  <r>
    <s v="Unknown"/>
    <x v="9"/>
  </r>
  <r>
    <s v="What Happened to Mr. Cha?"/>
    <x v="9"/>
  </r>
  <r>
    <s v="What's Eating Gilbert Grape"/>
    <x v="9"/>
  </r>
  <r>
    <s v="Alaska Is a Drag"/>
    <x v="10"/>
  </r>
  <r>
    <s v="Bobby Jasoos"/>
    <x v="10"/>
  </r>
  <r>
    <s v="Tarung Sarung"/>
    <x v="10"/>
  </r>
  <r>
    <s v="Too Handsome to Handle"/>
    <x v="10"/>
  </r>
  <r>
    <s v="SanPa: Sins of the Savior"/>
    <x v="10"/>
  </r>
  <r>
    <s v="The Rope Curse 2"/>
    <x v="10"/>
  </r>
  <r>
    <s v="Cops and Robbers"/>
    <x v="10"/>
  </r>
  <r>
    <s v="Rango"/>
    <x v="10"/>
  </r>
  <r>
    <s v="Death to 2020"/>
    <x v="10"/>
  </r>
  <r>
    <s v="DNA"/>
    <x v="10"/>
  </r>
  <r>
    <s v="The Magic School Bus Rides Again In the Zone"/>
    <x v="10"/>
  </r>
  <r>
    <s v="AK vs AK"/>
    <x v="10"/>
  </r>
  <r>
    <s v="Isa Pa with Feelings"/>
    <x v="10"/>
  </r>
  <r>
    <s v="We Can Be Heroes"/>
    <x v="10"/>
  </r>
  <r>
    <s v="Bridezilla"/>
    <x v="10"/>
  </r>
  <r>
    <s v="Cemara's Family"/>
    <x v="10"/>
  </r>
  <r>
    <s v="Hello, Love, Goodbye"/>
    <x v="10"/>
  </r>
  <r>
    <s v="The History of Future Folk"/>
    <x v="10"/>
  </r>
  <r>
    <s v="The Midnight Sky"/>
    <x v="10"/>
  </r>
  <r>
    <s v="Your Name Engraved Herein"/>
    <x v="10"/>
  </r>
  <r>
    <s v="After We Collided"/>
    <x v="10"/>
  </r>
  <r>
    <s v="London Hughes: To Catch a D*ck"/>
    <x v="10"/>
  </r>
  <r>
    <s v="QLIMAX THE SOURCE"/>
    <x v="10"/>
  </r>
  <r>
    <s v="Shaun the Sheep: The Farmerâ€™s Llamas"/>
    <x v="10"/>
  </r>
  <r>
    <s v="Ariana grande: excuse me, i love you"/>
    <x v="10"/>
  </r>
  <r>
    <s v="The Con Is On"/>
    <x v="10"/>
  </r>
  <r>
    <s v="Mohamed Hussein"/>
    <x v="10"/>
  </r>
  <r>
    <s v="Rhys Nicholson Live at the Athenaeum"/>
    <x v="10"/>
  </r>
  <r>
    <s v="Atlas Shrugged: Part II"/>
    <x v="10"/>
  </r>
  <r>
    <s v="Guest House"/>
    <x v="10"/>
  </r>
  <r>
    <s v="Ma Rainey's Black Bottom"/>
    <x v="10"/>
  </r>
  <r>
    <s v="Mukhsin"/>
    <x v="10"/>
  </r>
  <r>
    <s v="Paava Kadhaigal"/>
    <x v="10"/>
  </r>
  <r>
    <s v="Rabun"/>
    <x v="10"/>
  </r>
  <r>
    <s v="Talentime"/>
    <x v="10"/>
  </r>
  <r>
    <s v="An Unremarkable Christmas"/>
    <x v="10"/>
  </r>
  <r>
    <s v="Braven"/>
    <x v="10"/>
  </r>
  <r>
    <s v="Eggnoid: Love &amp; Time Portal"/>
    <x v="10"/>
  </r>
  <r>
    <s v="Love You to the Stars and Back"/>
    <x v="10"/>
  </r>
  <r>
    <s v="The Wedding Shaman"/>
    <x v="10"/>
  </r>
  <r>
    <s v="BREAK IT ALL: The History of Rock in Latin America"/>
    <x v="10"/>
  </r>
  <r>
    <s v="Sakaling Maging Tayo"/>
    <x v="10"/>
  </r>
  <r>
    <s v="Schulz Saves America"/>
    <x v="10"/>
  </r>
  <r>
    <s v="Anitta: Made In HonÃ³rio"/>
    <x v="10"/>
  </r>
  <r>
    <s v="Bwakaw"/>
    <x v="10"/>
  </r>
  <r>
    <s v="Incarnate"/>
    <x v="10"/>
  </r>
  <r>
    <s v="Lee Daniels' The Butler"/>
    <x v="10"/>
  </r>
  <r>
    <s v="Nocturnal Animals"/>
    <x v="10"/>
  </r>
  <r>
    <s v="The Ripper"/>
    <x v="10"/>
  </r>
  <r>
    <s v="Vir Das: Outside In - The Lockdown Special"/>
    <x v="10"/>
  </r>
  <r>
    <s v="A Trash Truck Christmas"/>
    <x v="10"/>
  </r>
  <r>
    <s v="Grizzlies"/>
    <x v="10"/>
  </r>
  <r>
    <s v="The Professor and the Madman"/>
    <x v="10"/>
  </r>
  <r>
    <s v="A California Christmas"/>
    <x v="10"/>
  </r>
  <r>
    <s v="Canvas"/>
    <x v="10"/>
  </r>
  <r>
    <s v="Giving Voice"/>
    <x v="10"/>
  </r>
  <r>
    <s v="The Prom"/>
    <x v="10"/>
  </r>
  <r>
    <s v="Torbaaz"/>
    <x v="10"/>
  </r>
  <r>
    <s v="Life's Speed Bump"/>
    <x v="3"/>
  </r>
  <r>
    <s v="Song Exploder"/>
    <x v="10"/>
  </r>
  <r>
    <s v="Futmalls.com"/>
    <x v="10"/>
  </r>
  <r>
    <s v="Funny Boy"/>
    <x v="10"/>
  </r>
  <r>
    <s v="Just The Way You Are"/>
    <x v="10"/>
  </r>
  <r>
    <s v="She's the One"/>
    <x v="10"/>
  </r>
  <r>
    <s v="The Panti Sisters"/>
    <x v="10"/>
  </r>
  <r>
    <s v="Kalel, 15"/>
    <x v="10"/>
  </r>
  <r>
    <s v="Chico Bon Bon and the Very Berry Holiday"/>
    <x v="10"/>
  </r>
  <r>
    <s v="Rose Island"/>
    <x v="10"/>
  </r>
  <r>
    <s v="AndrÃ© &amp; his olive tree"/>
    <x v="10"/>
  </r>
  <r>
    <s v="Bobbleheads The Movie"/>
    <x v="10"/>
  </r>
  <r>
    <s v="Spirit Riding Free: Ride Along Adventure"/>
    <x v="10"/>
  </r>
  <r>
    <s v="Triple 9"/>
    <x v="10"/>
  </r>
  <r>
    <s v="Super Monsters: Santaâ€™s Super Monster Helpers"/>
    <x v="10"/>
  </r>
  <r>
    <s v="Ava"/>
    <x v="10"/>
  </r>
  <r>
    <s v="Room 2806: The Accusation"/>
    <x v="10"/>
  </r>
  <r>
    <s v="Detention"/>
    <x v="10"/>
  </r>
  <r>
    <s v="Mighty Express: A Mighty Christmas"/>
    <x v="10"/>
  </r>
  <r>
    <s v="Captain Underpants Mega Blissmas"/>
    <x v="10"/>
  </r>
  <r>
    <s v="Christmas Crossfire"/>
    <x v="10"/>
  </r>
  <r>
    <s v="MANK"/>
    <x v="10"/>
  </r>
  <r>
    <s v="You Are My Home"/>
    <x v="10"/>
  </r>
  <r>
    <s v="Between Maybes"/>
    <x v="10"/>
  </r>
  <r>
    <s v="Break"/>
    <x v="10"/>
  </r>
  <r>
    <s v="Just Another Christmas"/>
    <x v="10"/>
  </r>
  <r>
    <s v="Must Be... Love"/>
    <x v="10"/>
  </r>
  <r>
    <s v="Ari EldjÃ¡rn: Pardon My Icelandic"/>
    <x v="10"/>
  </r>
  <r>
    <s v="Fierce"/>
    <x v="10"/>
  </r>
  <r>
    <s v="3 Days to Kill"/>
    <x v="10"/>
  </r>
  <r>
    <s v="Angela's Christmas Wish"/>
    <x v="10"/>
  </r>
  <r>
    <s v="Angels &amp; Demons"/>
    <x v="10"/>
  </r>
  <r>
    <s v="Chef"/>
    <x v="10"/>
  </r>
  <r>
    <s v="Effie Gray"/>
    <x v="10"/>
  </r>
  <r>
    <s v="Monster House"/>
    <x v="10"/>
  </r>
  <r>
    <s v="Natalie Palamides: Nate - A One Man Show"/>
    <x v="10"/>
  </r>
  <r>
    <s v="Peppermint"/>
    <x v="10"/>
  </r>
  <r>
    <s v="Hazel Brugger: Tropical"/>
    <x v="10"/>
  </r>
  <r>
    <s v="Quigley Down Under"/>
    <x v="10"/>
  </r>
  <r>
    <s v="The Da Vinci Code"/>
    <x v="10"/>
  </r>
  <r>
    <s v="The Happytime Murders"/>
    <x v="10"/>
  </r>
  <r>
    <s v="U-Turn"/>
    <x v="10"/>
  </r>
  <r>
    <s v="Finding Agnes"/>
    <x v="4"/>
  </r>
  <r>
    <s v="Rust Creek"/>
    <x v="4"/>
  </r>
  <r>
    <s v="Spookley and the Christmas Kittens"/>
    <x v="4"/>
  </r>
  <r>
    <s v="The 2nd"/>
    <x v="4"/>
  </r>
  <r>
    <s v="A Go! Go! Cory Carson Christmas"/>
    <x v="4"/>
  </r>
  <r>
    <s v="Dance Dreams: Hot Chocolate Nutcracker"/>
    <x v="4"/>
  </r>
  <r>
    <s v="Donâ€™t Listen"/>
    <x v="4"/>
  </r>
  <r>
    <s v="Notes for My Son"/>
    <x v="4"/>
  </r>
  <r>
    <s v="Andhaghaaram"/>
    <x v="4"/>
  </r>
  <r>
    <s v="The Beast"/>
    <x v="4"/>
  </r>
  <r>
    <s v="The Call"/>
    <x v="4"/>
  </r>
  <r>
    <s v="Fantastica"/>
    <x v="4"/>
  </r>
  <r>
    <s v="Larry the Cable Guy: Remain Seated"/>
    <x v="4"/>
  </r>
  <r>
    <s v="Mosul"/>
    <x v="4"/>
  </r>
  <r>
    <s v="Unexpectedly Yours"/>
    <x v="4"/>
  </r>
  <r>
    <s v="Ghosts of War"/>
    <x v="4"/>
  </r>
  <r>
    <s v="Shawn Mendes: Live in Concert"/>
    <x v="4"/>
  </r>
  <r>
    <s v="The Christmas Chronicles: Part Two"/>
    <x v="4"/>
  </r>
  <r>
    <s v="Andhakaaram"/>
    <x v="4"/>
  </r>
  <r>
    <s v="Before 30"/>
    <x v="4"/>
  </r>
  <r>
    <s v="Dragons: Rescue Riders: Huttsgalor Holiday"/>
    <x v="4"/>
  </r>
  <r>
    <s v="Hillbilly Elegy"/>
    <x v="4"/>
  </r>
  <r>
    <s v="Hard Kill"/>
    <x v="4"/>
  </r>
  <r>
    <s v="Shawn Mendes: In Wonder"/>
    <x v="4"/>
  </r>
  <r>
    <s v="The Suit"/>
    <x v="4"/>
  </r>
  <r>
    <s v="Dolly Partonâ€™s Christmas on the Square"/>
    <x v="4"/>
  </r>
  <r>
    <s v="Machete Kills"/>
    <x v="4"/>
  </r>
  <r>
    <s v="40 Sticks"/>
    <x v="4"/>
  </r>
  <r>
    <s v="Alien Xmas"/>
    <x v="4"/>
  </r>
  <r>
    <s v="If Anything Happens I Love You"/>
    <x v="4"/>
  </r>
  <r>
    <s v="The App That Stole Christmas"/>
    <x v="4"/>
  </r>
  <r>
    <s v="Black Friday"/>
    <x v="4"/>
  </r>
  <r>
    <s v="Bodyguard"/>
    <x v="4"/>
  </r>
  <r>
    <s v="Break Ke Baad"/>
    <x v="4"/>
  </r>
  <r>
    <s v="Hawaizaada"/>
    <x v="4"/>
  </r>
  <r>
    <s v="My Amnesia Girl"/>
    <x v="4"/>
  </r>
  <r>
    <s v="Raman Raghav 2.0"/>
    <x v="4"/>
  </r>
  <r>
    <s v="Singham"/>
    <x v="4"/>
  </r>
  <r>
    <s v="TE3N"/>
    <x v="4"/>
  </r>
  <r>
    <s v="The Princess Switch: Switched Again"/>
    <x v="4"/>
  </r>
  <r>
    <s v="Three Words to Forever"/>
    <x v="4"/>
  </r>
  <r>
    <s v="Well Done Abba"/>
    <x v="4"/>
  </r>
  <r>
    <s v="Ainu Mosir"/>
    <x v="4"/>
  </r>
  <r>
    <s v="Kevin Hart: Zero F**ks Given"/>
    <x v="4"/>
  </r>
  <r>
    <s v="Loving"/>
    <x v="4"/>
  </r>
  <r>
    <s v="Whose Streets?"/>
    <x v="4"/>
  </r>
  <r>
    <s v="A Very Country Christmas"/>
    <x v="4"/>
  </r>
  <r>
    <s v="Cloudy with a Chance of Meatballs 2"/>
    <x v="4"/>
  </r>
  <r>
    <s v="Hometown Holiday"/>
    <x v="4"/>
  </r>
  <r>
    <s v="A Queen Is Born"/>
    <x v="4"/>
  </r>
  <r>
    <s v="White Christmas"/>
    <x v="4"/>
  </r>
  <r>
    <s v="Killer Cove"/>
    <x v="4"/>
  </r>
  <r>
    <s v="Fukrey Boyzzz: Space Mein Fukrapanti"/>
    <x v="4"/>
  </r>
  <r>
    <s v="Jingle Jangle: A Christmas Journey"/>
    <x v="4"/>
  </r>
  <r>
    <s v="The Beginning of Life 2: Outside"/>
    <x v="4"/>
  </r>
  <r>
    <s v="The Life Ahead"/>
    <x v="4"/>
  </r>
  <r>
    <s v="The Minions of Midas"/>
    <x v="4"/>
  </r>
  <r>
    <s v="A Very Special Love"/>
    <x v="4"/>
  </r>
  <r>
    <s v="First Love"/>
    <x v="4"/>
  </r>
  <r>
    <s v="Fruitvale Station"/>
    <x v="4"/>
  </r>
  <r>
    <s v="Ludo"/>
    <x v="4"/>
  </r>
  <r>
    <s v="Memories of a Teenager"/>
    <x v="4"/>
  </r>
  <r>
    <s v="Prom Night"/>
    <x v="4"/>
  </r>
  <r>
    <s v="What We Wanted"/>
    <x v="4"/>
  </r>
  <r>
    <s v="A Lion in the House"/>
    <x v="4"/>
  </r>
  <r>
    <s v="Citation"/>
    <x v="4"/>
  </r>
  <r>
    <s v="Girl's Revenge"/>
    <x v="4"/>
  </r>
  <r>
    <s v="The Endless Trench"/>
    <x v="4"/>
  </r>
  <r>
    <s v="The Late Bloomer"/>
    <x v="4"/>
  </r>
  <r>
    <s v="A New York Christmas Wedding"/>
    <x v="4"/>
  </r>
  <r>
    <s v="Alone/Together"/>
    <x v="4"/>
  </r>
  <r>
    <s v="Carmel: Who Killed Maria Marta?"/>
    <x v="4"/>
  </r>
  <r>
    <s v="Midnight at the Magnolia"/>
    <x v="4"/>
  </r>
  <r>
    <s v="One More Try"/>
    <x v="4"/>
  </r>
  <r>
    <s v="Operation Christmas Drop"/>
    <x v="4"/>
  </r>
  <r>
    <s v="The Beginning of Life"/>
    <x v="4"/>
  </r>
  <r>
    <s v="Christmas with a Prince"/>
    <x v="4"/>
  </r>
  <r>
    <s v="Miss India"/>
    <x v="4"/>
  </r>
  <r>
    <s v="Felix Lobrecht: Hype"/>
    <x v="4"/>
  </r>
  <r>
    <s v="MOTHER"/>
    <x v="4"/>
  </r>
  <r>
    <s v="Prospect"/>
    <x v="4"/>
  </r>
  <r>
    <s v="Christmas Break-In"/>
    <x v="4"/>
  </r>
  <r>
    <s v="Elf Pets: A Fox Cubâ€™s Christmas Tale"/>
    <x v="4"/>
  </r>
  <r>
    <s v="Elf Pets: Santaâ€™s Reindeer Rescue"/>
    <x v="4"/>
  </r>
  <r>
    <s v="Elliot the Littlest Reindeer"/>
    <x v="4"/>
  </r>
  <r>
    <s v="Little Monsters"/>
    <x v="4"/>
  </r>
  <r>
    <s v="Mile 22"/>
    <x v="4"/>
  </r>
  <r>
    <s v="Piercing"/>
    <x v="4"/>
  </r>
  <r>
    <s v="Snowden"/>
    <x v="4"/>
  </r>
  <r>
    <s v="The Impossible"/>
    <x v="4"/>
  </r>
  <r>
    <s v="The Next Karate Kid"/>
    <x v="4"/>
  </r>
  <r>
    <s v="Wheels of Fortune"/>
    <x v="4"/>
  </r>
  <r>
    <s v="Afronta! Facing It!"/>
    <x v="11"/>
  </r>
  <r>
    <s v="The 12th Man"/>
    <x v="11"/>
  </r>
  <r>
    <s v="Hidden in Plain Sight"/>
    <x v="11"/>
  </r>
  <r>
    <s v="His House"/>
    <x v="11"/>
  </r>
  <r>
    <s v="In Line"/>
    <x v="11"/>
  </r>
  <r>
    <s v="Kaali Khuhi"/>
    <x v="11"/>
  </r>
  <r>
    <s v="La Gran IlusiÃ³n"/>
    <x v="11"/>
  </r>
  <r>
    <s v="Rogue City"/>
    <x v="11"/>
  </r>
  <r>
    <s v="The Day of the Lord"/>
    <x v="11"/>
  </r>
  <r>
    <s v="Pagpag: Nine Lives"/>
    <x v="11"/>
  </r>
  <r>
    <s v="Holidate"/>
    <x v="11"/>
  </r>
  <r>
    <s v="Metallica Through The Never"/>
    <x v="11"/>
  </r>
  <r>
    <s v="Nobody Sleeps in the Woods Tonight"/>
    <x v="11"/>
  </r>
  <r>
    <s v="Secrets of the Saqqara Tomb"/>
    <x v="11"/>
  </r>
  <r>
    <s v="Guillermo Vilas: Settling the Score"/>
    <x v="11"/>
  </r>
  <r>
    <s v="Sarah Cooper: Everything's Fine"/>
    <x v="11"/>
  </r>
  <r>
    <s v="The Devil Punisher"/>
    <x v="11"/>
  </r>
  <r>
    <s v="Ajab Prem Ki Ghazab Kahani"/>
    <x v="11"/>
  </r>
  <r>
    <s v="Black '47"/>
    <x v="11"/>
  </r>
  <r>
    <s v="I Am Woman"/>
    <x v="11"/>
  </r>
  <r>
    <s v="Alice Junior"/>
    <x v="11"/>
  </r>
  <r>
    <s v="Move"/>
    <x v="11"/>
  </r>
  <r>
    <s v="Over the Moon"/>
    <x v="11"/>
  </r>
  <r>
    <s v="Shattered Memories"/>
    <x v="11"/>
  </r>
  <r>
    <s v="Bending the Arc"/>
    <x v="11"/>
  </r>
  <r>
    <s v="Cadaver"/>
    <x v="11"/>
  </r>
  <r>
    <s v="Exes Baggage"/>
    <x v="11"/>
  </r>
  <r>
    <s v="Fisherman's Friends"/>
    <x v="11"/>
  </r>
  <r>
    <s v="The Hows of Us"/>
    <x v="11"/>
  </r>
  <r>
    <s v="The Hummingbird Project"/>
    <x v="11"/>
  </r>
  <r>
    <s v="Yes, God, Yes"/>
    <x v="11"/>
  </r>
  <r>
    <s v="Brave Blue World: Racing to Solve Our Water Crisis"/>
    <x v="11"/>
  </r>
  <r>
    <s v="Rebecca"/>
    <x v="11"/>
  </r>
  <r>
    <s v="The Magic School Bus Rides Again The Frizz Connection"/>
    <x v="11"/>
  </r>
  <r>
    <s v="Tremors: Shrieker Island"/>
    <x v="11"/>
  </r>
  <r>
    <s v="Beirut Oh Beirut"/>
    <x v="11"/>
  </r>
  <r>
    <s v="Bosta"/>
    <x v="11"/>
  </r>
  <r>
    <s v="Ghadi"/>
    <x v="11"/>
  </r>
  <r>
    <s v="Heritages"/>
    <x v="11"/>
  </r>
  <r>
    <s v="Listen"/>
    <x v="11"/>
  </r>
  <r>
    <s v="Out of Life"/>
    <x v="11"/>
  </r>
  <r>
    <s v="Panoptic"/>
    <x v="11"/>
  </r>
  <r>
    <s v="Taxi Ballad"/>
    <x v="11"/>
  </r>
  <r>
    <s v="The Kite"/>
    <x v="11"/>
  </r>
  <r>
    <s v="The Little Wars"/>
    <x v="11"/>
  </r>
  <r>
    <s v="Under the Bombs"/>
    <x v="11"/>
  </r>
  <r>
    <s v="West Beirut"/>
    <x v="11"/>
  </r>
  <r>
    <s v="What Did I Mess"/>
    <x v="11"/>
  </r>
  <r>
    <s v="Whispers"/>
    <x v="11"/>
  </r>
  <r>
    <s v="Zozo"/>
    <x v="11"/>
  </r>
  <r>
    <s v="ParaNorman"/>
    <x v="11"/>
  </r>
  <r>
    <s v="Rooting for Roona"/>
    <x v="11"/>
  </r>
  <r>
    <s v="I Am Vengeance: Retaliation"/>
    <x v="11"/>
  </r>
  <r>
    <s v="Disconnect"/>
    <x v="11"/>
  </r>
  <r>
    <s v="In a Valley of Violence"/>
    <x v="11"/>
  </r>
  <r>
    <s v="Someone Has to Die"/>
    <x v="11"/>
  </r>
  <r>
    <s v="The Trial of the Chicago 7"/>
    <x v="11"/>
  </r>
  <r>
    <s v="Unfriended"/>
    <x v="11"/>
  </r>
  <r>
    <s v="A Babysitter's Guide to Monster Hunting"/>
    <x v="11"/>
  </r>
  <r>
    <s v="Batman: The Killing Joke"/>
    <x v="11"/>
  </r>
  <r>
    <s v="El-Khawaga's Dilemma"/>
    <x v="11"/>
  </r>
  <r>
    <s v="Kartini: Princess of Java"/>
    <x v="11"/>
  </r>
  <r>
    <s v="Love Like the Falling Rain"/>
    <x v="11"/>
  </r>
  <r>
    <s v="A Choo"/>
    <x v="11"/>
  </r>
  <r>
    <s v="BLACKPINK: Light Up the Sky"/>
    <x v="11"/>
  </r>
  <r>
    <s v="The Three Deaths of Marisela Escobedo"/>
    <x v="11"/>
  </r>
  <r>
    <s v="Fida"/>
    <x v="11"/>
  </r>
  <r>
    <s v="Octonauts &amp; the Great Barrier Reef"/>
    <x v="11"/>
  </r>
  <r>
    <s v="Dil"/>
    <x v="11"/>
  </r>
  <r>
    <s v="Disco Dancer"/>
    <x v="11"/>
  </r>
  <r>
    <s v="Hunterrr"/>
    <x v="11"/>
  </r>
  <r>
    <s v="Phir Hera Pheri"/>
    <x v="11"/>
  </r>
  <r>
    <s v="The Legend of Bhagat Singh"/>
    <x v="11"/>
  </r>
  <r>
    <s v="House of the Witch"/>
    <x v="11"/>
  </r>
  <r>
    <s v="Ginny Weds Sunny"/>
    <x v="11"/>
  </r>
  <r>
    <s v="My Step Dad: The Hippie"/>
    <x v="11"/>
  </r>
  <r>
    <s v="The Forty-Year-Old Version"/>
    <x v="11"/>
  </r>
  <r>
    <s v="Bigflo &amp; Oli: Hip Hop Frenzy"/>
    <x v="11"/>
  </r>
  <r>
    <s v="Palermo Hollywood"/>
    <x v="11"/>
  </r>
  <r>
    <s v="Hubie Halloween"/>
    <x v="11"/>
  </r>
  <r>
    <s v="To the Lake"/>
    <x v="11"/>
  </r>
  <r>
    <s v="American Pie 9: Girls' Rules"/>
    <x v="11"/>
  </r>
  <r>
    <s v="Dolly Parton: Here I Am"/>
    <x v="11"/>
  </r>
  <r>
    <s v="StarBeam: Halloween Hero"/>
    <x v="11"/>
  </r>
  <r>
    <s v="Walk Away from Love"/>
    <x v="11"/>
  </r>
  <r>
    <s v="David Attenborough: A Life on Our Planet"/>
    <x v="11"/>
  </r>
  <r>
    <s v="Best Wishes, Warmest Regards: A Schitt's Creek Farewell"/>
    <x v="11"/>
  </r>
  <r>
    <s v="Good Game: The Beginning"/>
    <x v="11"/>
  </r>
  <r>
    <s v="A Chaster Marriage"/>
    <x v="11"/>
  </r>
  <r>
    <s v="Poacher"/>
    <x v="0"/>
  </r>
  <r>
    <s v="A Go! Go! Cory Carson Halloween"/>
    <x v="11"/>
  </r>
  <r>
    <s v="Ã’lÃ²tÅ«rÃ©"/>
    <x v="11"/>
  </r>
  <r>
    <s v="Serious Men"/>
    <x v="11"/>
  </r>
  <r>
    <s v="The Binding"/>
    <x v="11"/>
  </r>
  <r>
    <s v="Turkish Dance School"/>
    <x v="11"/>
  </r>
  <r>
    <s v="Vampires vs. the Bronx"/>
    <x v="11"/>
  </r>
  <r>
    <s v="You've Got This"/>
    <x v="11"/>
  </r>
  <r>
    <s v="All Because of You"/>
    <x v="11"/>
  </r>
  <r>
    <s v="An Ordinary Man"/>
    <x v="11"/>
  </r>
  <r>
    <s v="Carlos Almaraz: Playing with Fire"/>
    <x v="11"/>
  </r>
  <r>
    <s v="Cold Harbour"/>
    <x v="11"/>
  </r>
  <r>
    <s v="Free State of Jones"/>
    <x v="11"/>
  </r>
  <r>
    <s v="The American Game"/>
    <x v="11"/>
  </r>
  <r>
    <s v="Human Nature"/>
    <x v="11"/>
  </r>
  <r>
    <s v="Hunt for the Wilderpeople"/>
    <x v="11"/>
  </r>
  <r>
    <s v="I'm Leaving Now"/>
    <x v="11"/>
  </r>
  <r>
    <s v="Rize"/>
    <x v="11"/>
  </r>
  <r>
    <s v="The Book of Sun"/>
    <x v="11"/>
  </r>
  <r>
    <s v="The Outpost"/>
    <x v="11"/>
  </r>
  <r>
    <s v="We Have Always Lived in the Castle"/>
    <x v="11"/>
  </r>
  <r>
    <s v="American Murder: The Family Next Door"/>
    <x v="0"/>
  </r>
  <r>
    <s v="Baxu and the Giants"/>
    <x v="0"/>
  </r>
  <r>
    <s v="The Boys in the Band"/>
    <x v="0"/>
  </r>
  <r>
    <s v="Bully"/>
    <x v="0"/>
  </r>
  <r>
    <s v="Michelle Buteau: Welcome to Buteaupia"/>
    <x v="0"/>
  </r>
  <r>
    <s v="Welcome to Sudden Death"/>
    <x v="0"/>
  </r>
  <r>
    <s v="Amandla! A Revolution in Four Part Harmony"/>
    <x v="0"/>
  </r>
  <r>
    <s v="Ankhon Dekhi"/>
    <x v="0"/>
  </r>
  <r>
    <s v="Dedh Ishqiya"/>
    <x v="0"/>
  </r>
  <r>
    <s v="Golmaal Returns"/>
    <x v="0"/>
  </r>
  <r>
    <s v="Ishq Vishk"/>
    <x v="0"/>
  </r>
  <r>
    <s v="Ishqiya"/>
    <x v="0"/>
  </r>
  <r>
    <s v="Jab We Met"/>
    <x v="0"/>
  </r>
  <r>
    <s v="Mann"/>
    <x v="0"/>
  </r>
  <r>
    <s v="Manorama Six Feet Under"/>
    <x v="0"/>
  </r>
  <r>
    <s v="Welcome"/>
    <x v="0"/>
  </r>
  <r>
    <s v="Time Out"/>
    <x v="0"/>
  </r>
  <r>
    <s v="My Mother's Wound"/>
    <x v="0"/>
  </r>
  <r>
    <s v="High &amp; Low The Worst"/>
    <x v="0"/>
  </r>
  <r>
    <s v="Real Steel"/>
    <x v="0"/>
  </r>
  <r>
    <s v="Enola Holmes"/>
    <x v="0"/>
  </r>
  <r>
    <s v="Kiss the Ground"/>
    <x v="0"/>
  </r>
  <r>
    <s v="A Love Song for Latasha"/>
    <x v="0"/>
  </r>
  <r>
    <s v="DTC Yukemuri Junjo Hen From High &amp; Low"/>
    <x v="0"/>
  </r>
  <r>
    <s v="High &amp; Low The Movie"/>
    <x v="0"/>
  </r>
  <r>
    <s v="High &amp; Low The Movie 2 / End of Sky"/>
    <x v="0"/>
  </r>
  <r>
    <s v="High &amp; Low The Movie 3 / Final Mission"/>
    <x v="0"/>
  </r>
  <r>
    <s v="High &amp; Low The Red Rain"/>
    <x v="0"/>
  </r>
  <r>
    <s v="PhotoCopy"/>
    <x v="0"/>
  </r>
  <r>
    <s v="Road To High &amp; Low"/>
    <x v="0"/>
  </r>
  <r>
    <s v="The Blue Elephant 2"/>
    <x v="0"/>
  </r>
  <r>
    <s v="Bhaji In Problem"/>
    <x v="0"/>
  </r>
  <r>
    <s v="Black"/>
    <x v="0"/>
  </r>
  <r>
    <s v="Nee Enge En Anbe"/>
    <x v="0"/>
  </r>
  <r>
    <s v="Saheb Biwi Aur Gangster Returns"/>
    <x v="0"/>
  </r>
  <r>
    <s v="Santa Banta Pvt Ltd"/>
    <x v="0"/>
  </r>
  <r>
    <s v="The Royal Bengal Tiger"/>
    <x v="0"/>
  </r>
  <r>
    <s v="Dolly Kitty Aur Woh Chamakte Sitare"/>
    <x v="0"/>
  </r>
  <r>
    <s v="Whipped"/>
    <x v="0"/>
  </r>
  <r>
    <s v="Anaamika"/>
    <x v="0"/>
  </r>
  <r>
    <s v="GIMS: On the Record"/>
    <x v="0"/>
  </r>
  <r>
    <s v="Horrid Henry's Gross Day Out"/>
    <x v="0"/>
  </r>
  <r>
    <s v="Residue"/>
    <x v="0"/>
  </r>
  <r>
    <s v="Dr Jason Leong Hashtag Blessed"/>
    <x v="0"/>
  </r>
  <r>
    <s v="Wish Upon a Unicorn"/>
    <x v="0"/>
  </r>
  <r>
    <s v="The Devil All The Time"/>
    <x v="0"/>
  </r>
  <r>
    <s v="The Paramedic"/>
    <x v="0"/>
  </r>
  <r>
    <s v="The Take"/>
    <x v="0"/>
  </r>
  <r>
    <s v="Call the Midwife"/>
    <x v="0"/>
  </r>
  <r>
    <s v="Hope Frozen: A Quest to Live Twice"/>
    <x v="0"/>
  </r>
  <r>
    <s v="Michael McIntyre: Showman"/>
    <x v="0"/>
  </r>
  <r>
    <s v="Raising Victor Vargas"/>
    <x v="0"/>
  </r>
  <r>
    <s v="The Smurfs 2"/>
    <x v="0"/>
  </r>
  <r>
    <s v="Lara and the Beat"/>
    <x v="0"/>
  </r>
  <r>
    <s v="Dad Wanted"/>
    <x v="0"/>
  </r>
  <r>
    <s v="Wonho Chung: Live in New York"/>
    <x v="0"/>
  </r>
  <r>
    <s v="How to Train Your Dragon 2"/>
    <x v="0"/>
  </r>
  <r>
    <s v="Pets United"/>
    <x v="0"/>
  </r>
  <r>
    <s v="Aapla Manus"/>
    <x v="0"/>
  </r>
  <r>
    <s v="Ani... Dr. Kashinath Ghanekar"/>
    <x v="0"/>
  </r>
  <r>
    <s v="Bhai: Vyakti Ki Valli - Poorvardha"/>
    <x v="0"/>
  </r>
  <r>
    <s v="Bhai: Vyakti Ki Valli - Uttarardh"/>
    <x v="0"/>
  </r>
  <r>
    <s v="Cycle"/>
    <x v="0"/>
  </r>
  <r>
    <s v="Dhh"/>
    <x v="0"/>
  </r>
  <r>
    <s v="Julie and the Phantoms"/>
    <x v="0"/>
  </r>
  <r>
    <s v="Kaagar"/>
    <x v="0"/>
  </r>
  <r>
    <s v="Night of Knots"/>
    <x v="0"/>
  </r>
  <r>
    <s v="Poshter Girl"/>
    <x v="0"/>
  </r>
  <r>
    <s v="Satria Heroes: Revenge of the Darkness"/>
    <x v="0"/>
  </r>
  <r>
    <s v="Son Of Adam"/>
    <x v="0"/>
  </r>
  <r>
    <s v="The Babysitter: Killer Queen"/>
    <x v="0"/>
  </r>
  <r>
    <s v="Cargo"/>
    <x v="0"/>
  </r>
  <r>
    <s v="Cuties"/>
    <x v="0"/>
  </r>
  <r>
    <s v="La LÃ­nea: Shadow of Narco"/>
    <x v="0"/>
  </r>
  <r>
    <s v="So Much Love to Give"/>
    <x v="0"/>
  </r>
  <r>
    <s v="The Social Dilemma"/>
    <x v="0"/>
  </r>
  <r>
    <s v="#Alive"/>
    <x v="0"/>
  </r>
  <r>
    <s v="My Octopus Teacher"/>
    <x v="0"/>
  </r>
  <r>
    <s v="Toll Booth"/>
    <x v="0"/>
  </r>
  <r>
    <s v="Waiting for Superman"/>
    <x v="0"/>
  </r>
  <r>
    <s v="Villain"/>
    <x v="0"/>
  </r>
  <r>
    <s v="I'm Thinking of Ending Things"/>
    <x v="0"/>
  </r>
  <r>
    <s v="Bittersweet"/>
    <x v="6"/>
  </r>
  <r>
    <s v="Kandasamys: The Wedding"/>
    <x v="0"/>
  </r>
  <r>
    <s v="The Lost Okoroshi"/>
    <x v="0"/>
  </r>
  <r>
    <s v="You're My Boss"/>
    <x v="0"/>
  </r>
  <r>
    <s v="Afonso Padilha: Classless"/>
    <x v="0"/>
  </r>
  <r>
    <s v="Ave Maryam"/>
    <x v="0"/>
  </r>
  <r>
    <s v="Love, Guaranteed"/>
    <x v="0"/>
  </r>
  <r>
    <s v="Freaks â€“ You're One of Us"/>
    <x v="0"/>
  </r>
  <r>
    <s v="Hotel for Dogs"/>
    <x v="0"/>
  </r>
  <r>
    <s v="Sky Tour: The Movie"/>
    <x v="0"/>
  </r>
  <r>
    <s v="Adrift"/>
    <x v="0"/>
  </r>
  <r>
    <s v="Always Be My Maybe"/>
    <x v="0"/>
  </r>
  <r>
    <s v="Barbie Princess Adventure"/>
    <x v="0"/>
  </r>
  <r>
    <s v="Maniyarayile Ashokan"/>
    <x v="5"/>
  </r>
  <r>
    <s v="Children of the Sea"/>
    <x v="0"/>
  </r>
  <r>
    <s v="Fate/Grand Order -First Order-"/>
    <x v="0"/>
  </r>
  <r>
    <s v="Puss in Boots"/>
    <x v="0"/>
  </r>
  <r>
    <s v="Sex Drive"/>
    <x v="0"/>
  </r>
  <r>
    <s v="Soldier"/>
    <x v="0"/>
  </r>
  <r>
    <s v="Take the Ball, Pass the Ball"/>
    <x v="0"/>
  </r>
  <r>
    <s v="The Boss Baby: Get That Baby!"/>
    <x v="0"/>
  </r>
  <r>
    <s v="The Match"/>
    <x v="0"/>
  </r>
  <r>
    <s v="The Smurfs"/>
    <x v="0"/>
  </r>
  <r>
    <s v="Thomas and Friends"/>
    <x v="0"/>
  </r>
  <r>
    <s v="True: Friendship Day"/>
    <x v="0"/>
  </r>
  <r>
    <s v="The Debt Collector 2"/>
    <x v="5"/>
  </r>
  <r>
    <s v="All Together Now"/>
    <x v="5"/>
  </r>
  <r>
    <s v="Santana"/>
    <x v="5"/>
  </r>
  <r>
    <s v="Unknown Origins"/>
    <x v="5"/>
  </r>
  <r>
    <s v="Edge of Seventeen"/>
    <x v="5"/>
  </r>
  <r>
    <s v="The Bridge Curse"/>
    <x v="5"/>
  </r>
  <r>
    <s v="The Young Messiah"/>
    <x v="5"/>
  </r>
  <r>
    <s v="Lingua Franca"/>
    <x v="5"/>
  </r>
  <r>
    <s v="Making The Witcher"/>
    <x v="5"/>
  </r>
  <r>
    <s v="Septembers of Shiraz"/>
    <x v="5"/>
  </r>
  <r>
    <s v="Class of '83"/>
    <x v="5"/>
  </r>
  <r>
    <s v="Dark Forces"/>
    <x v="5"/>
  </r>
  <r>
    <s v="The Sleepover"/>
    <x v="5"/>
  </r>
  <r>
    <s v="Goedam"/>
    <x v="5"/>
  </r>
  <r>
    <s v="Scarecrow"/>
    <x v="5"/>
  </r>
  <r>
    <s v="The Crimes That Bind"/>
    <x v="5"/>
  </r>
  <r>
    <s v="Drunk Parents"/>
    <x v="5"/>
  </r>
  <r>
    <s v="Meet the In-Laws"/>
    <x v="5"/>
  </r>
  <r>
    <s v="Crazy Awesome Teachers"/>
    <x v="5"/>
  </r>
  <r>
    <s v="Islands of Faith"/>
    <x v="5"/>
  </r>
  <r>
    <s v="Les MisÃ©rables"/>
    <x v="5"/>
  </r>
  <r>
    <s v="Seventh Son"/>
    <x v="5"/>
  </r>
  <r>
    <s v="Little Singham: Kaal Ka Badla"/>
    <x v="5"/>
  </r>
  <r>
    <s v="Beyond the Boundary: ICC Women's T20 World Cup Australia 2020"/>
    <x v="5"/>
  </r>
  <r>
    <s v="What's Your Raashee?"/>
    <x v="5"/>
  </r>
  <r>
    <s v="Fearless"/>
    <x v="5"/>
  </r>
  <r>
    <s v="Nigerian Prince"/>
    <x v="5"/>
  </r>
  <r>
    <s v="Octonauts &amp; the Caves of Sac Actun"/>
    <x v="5"/>
  </r>
  <r>
    <s v="Project Power"/>
    <x v="5"/>
  </r>
  <r>
    <s v="An Easy Girl"/>
    <x v="5"/>
  </r>
  <r>
    <s v="Christine"/>
    <x v="5"/>
  </r>
  <r>
    <s v="Simon Killer"/>
    <x v="5"/>
  </r>
  <r>
    <s v="Diamonds in the Sky"/>
    <x v="5"/>
  </r>
  <r>
    <s v="Gunjan Saxena: The Kargil Girl"/>
    <x v="5"/>
  </r>
  <r>
    <s v="Mr. Peabody &amp; Sherman"/>
    <x v="5"/>
  </r>
  <r>
    <s v="Rob Schneider: Asian Momma, Mexican Kids"/>
    <x v="5"/>
  </r>
  <r>
    <s v="The Lost Husband"/>
    <x v="5"/>
  </r>
  <r>
    <s v="We Summon the Darkness"/>
    <x v="5"/>
  </r>
  <r>
    <s v="Berlin, Berlin: Lolle on the Run"/>
    <x v="5"/>
  </r>
  <r>
    <s v="Stars in the Sky: A Hunting Story"/>
    <x v="5"/>
  </r>
  <r>
    <s v="The Magic School Bus Rides Again Kids In Space"/>
    <x v="5"/>
  </r>
  <r>
    <s v="Work It"/>
    <x v="5"/>
  </r>
  <r>
    <s v="Nasha Natasha"/>
    <x v="5"/>
  </r>
  <r>
    <s v="A Go! Go! Cory Carson Summer Camp"/>
    <x v="5"/>
  </r>
  <r>
    <s v="Anelka: Misunderstood"/>
    <x v="5"/>
  </r>
  <r>
    <s v="Malibu Rescue: The Next Wave"/>
    <x v="5"/>
  </r>
  <r>
    <s v="Sam Jay: 3 In The Morning"/>
    <x v="5"/>
  </r>
  <r>
    <s v="Almost Love"/>
    <x v="5"/>
  </r>
  <r>
    <s v="Killing Hasselhoff"/>
    <x v="5"/>
  </r>
  <r>
    <s v="Rogue Warfare: The Hunt"/>
    <x v="5"/>
  </r>
  <r>
    <s v="Super Monsters: The New Class"/>
    <x v="5"/>
  </r>
  <r>
    <s v="Shine Your Eyes"/>
    <x v="2"/>
  </r>
  <r>
    <s v="Sin City"/>
    <x v="5"/>
  </r>
  <r>
    <s v="Tumi or not Tumi"/>
    <x v="5"/>
  </r>
  <r>
    <s v="The Ottoman Lieutenant"/>
    <x v="5"/>
  </r>
  <r>
    <s v="Unlucky Ploy"/>
    <x v="2"/>
  </r>
  <r>
    <s v="What Keeps You Alive"/>
    <x v="5"/>
  </r>
  <r>
    <s v="Latte and the Magic Waterstone"/>
    <x v="2"/>
  </r>
  <r>
    <s v="Raat Akeli Hai"/>
    <x v="2"/>
  </r>
  <r>
    <s v="Seriously Single"/>
    <x v="2"/>
  </r>
  <r>
    <s v="Sugar High"/>
    <x v="2"/>
  </r>
  <r>
    <s v="Retablo"/>
    <x v="2"/>
  </r>
  <r>
    <s v="Uma Maheswara Ugra Roopasya"/>
    <x v="2"/>
  </r>
  <r>
    <s v="It's Her Day"/>
    <x v="2"/>
  </r>
  <r>
    <s v="Redemption"/>
    <x v="2"/>
  </r>
  <r>
    <s v="The Hater"/>
    <x v="2"/>
  </r>
  <r>
    <s v="The Speed Cubers"/>
    <x v="2"/>
  </r>
  <r>
    <s v="Tread"/>
    <x v="2"/>
  </r>
  <r>
    <s v="Banana Split"/>
    <x v="2"/>
  </r>
  <r>
    <s v="Door Ke Darshan"/>
    <x v="2"/>
  </r>
  <r>
    <s v="Double World"/>
    <x v="2"/>
  </r>
  <r>
    <s v="Project Marathwada"/>
    <x v="2"/>
  </r>
  <r>
    <s v="Animal Crackers"/>
    <x v="2"/>
  </r>
  <r>
    <s v="Dragons: Rescue Riders: Secrets of the Songwing"/>
    <x v="2"/>
  </r>
  <r>
    <s v="Nimbe"/>
    <x v="2"/>
  </r>
  <r>
    <s v="Offering to the Storm"/>
    <x v="2"/>
  </r>
  <r>
    <s v="Romance Doll"/>
    <x v="2"/>
  </r>
  <r>
    <s v="The Kissing Booth 2"/>
    <x v="2"/>
  </r>
  <r>
    <s v="Sinatra: All or Nothing at All"/>
    <x v="2"/>
  </r>
  <r>
    <s v="The Larva Island Movie"/>
    <x v="2"/>
  </r>
  <r>
    <s v="The Letter Reader"/>
    <x v="2"/>
  </r>
  <r>
    <s v="The Remix: Hip Hop X Fashion"/>
    <x v="2"/>
  </r>
  <r>
    <s v="Ip Man 4: The Finale"/>
    <x v="2"/>
  </r>
  <r>
    <s v="Jack Whitehall: I'm Only Joking"/>
    <x v="2"/>
  </r>
  <r>
    <s v="Funan"/>
    <x v="2"/>
  </r>
  <r>
    <s v="Father Soldier Son"/>
    <x v="2"/>
  </r>
  <r>
    <s v="The Millions"/>
    <x v="2"/>
  </r>
  <r>
    <s v="Fatal Affair"/>
    <x v="2"/>
  </r>
  <r>
    <s v="MILF"/>
    <x v="2"/>
  </r>
  <r>
    <s v="Cold Feet"/>
    <x v="2"/>
  </r>
  <r>
    <s v="Sylvia"/>
    <x v="2"/>
  </r>
  <r>
    <s v="The Players"/>
    <x v="2"/>
  </r>
  <r>
    <s v="Your Excellency"/>
    <x v="2"/>
  </r>
  <r>
    <s v="Urzila Carlson: Overqualified Loser"/>
    <x v="2"/>
  </r>
  <r>
    <s v="We Are One"/>
    <x v="2"/>
  </r>
  <r>
    <s v="Hole in the Wall"/>
    <x v="2"/>
  </r>
  <r>
    <s v="Dating Around: Brazil"/>
    <x v="2"/>
  </r>
  <r>
    <s v="Mama's Boy"/>
    <x v="2"/>
  </r>
  <r>
    <s v="The Claudia Kishi Club"/>
    <x v="2"/>
  </r>
  <r>
    <s v="The Old Guard"/>
    <x v="2"/>
  </r>
  <r>
    <s v="The Twelve"/>
    <x v="2"/>
  </r>
  <r>
    <s v="Born Racer"/>
    <x v="2"/>
  </r>
  <r>
    <s v="Mucho Mucho Amor: The Legend of Walter Mercado"/>
    <x v="2"/>
  </r>
  <r>
    <s v="The Long Dumb Road"/>
    <x v="2"/>
  </r>
  <r>
    <s v="Dr. Seuss' The Lorax"/>
    <x v="2"/>
  </r>
  <r>
    <s v="A Kid from Coney Island"/>
    <x v="2"/>
  </r>
  <r>
    <s v="Aiyyaa"/>
    <x v="2"/>
  </r>
  <r>
    <s v="Bbuddah Hoga Terra Baap"/>
    <x v="2"/>
  </r>
  <r>
    <s v="Blood Money"/>
    <x v="2"/>
  </r>
  <r>
    <s v="Bombay Talkies"/>
    <x v="2"/>
  </r>
  <r>
    <s v="Boss"/>
    <x v="2"/>
  </r>
  <r>
    <s v="Budhia Singh: Born to Run"/>
    <x v="2"/>
  </r>
  <r>
    <s v="Chashme Baddoor"/>
    <x v="2"/>
  </r>
  <r>
    <s v="Dharam Sankat Mein"/>
    <x v="2"/>
  </r>
  <r>
    <s v="Drishyam"/>
    <x v="2"/>
  </r>
  <r>
    <s v="Gabbar Is Back"/>
    <x v="2"/>
  </r>
  <r>
    <s v="Gollu Aur Pappu"/>
    <x v="2"/>
  </r>
  <r>
    <s v="Hook"/>
    <x v="2"/>
  </r>
  <r>
    <s v="Inkaar"/>
    <x v="2"/>
  </r>
  <r>
    <s v="Madras CafÃ©"/>
    <x v="2"/>
  </r>
  <r>
    <s v="Mary Kom"/>
    <x v="2"/>
  </r>
  <r>
    <s v="Jim Jefferies: Intolerant"/>
    <x v="2"/>
  </r>
  <r>
    <s v="PNL - Dans la lÃ©gende tour"/>
    <x v="2"/>
  </r>
  <r>
    <s v="Michael"/>
    <x v="2"/>
  </r>
  <r>
    <s v="Mumbai Delhi Mumbai"/>
    <x v="2"/>
  </r>
  <r>
    <s v="Oh My God"/>
    <x v="2"/>
  </r>
  <r>
    <s v="One by Two"/>
    <x v="2"/>
  </r>
  <r>
    <s v="Only"/>
    <x v="2"/>
  </r>
  <r>
    <s v="Penalty"/>
    <x v="2"/>
  </r>
  <r>
    <s v="Players"/>
    <x v="2"/>
  </r>
  <r>
    <s v="Pyaar Ka Punchnama 2"/>
    <x v="2"/>
  </r>
  <r>
    <s v="Queen"/>
    <x v="2"/>
  </r>
  <r>
    <s v="Shaitan"/>
    <x v="2"/>
  </r>
  <r>
    <s v="Special 26"/>
    <x v="2"/>
  </r>
  <r>
    <s v="Tanu Weds Manu"/>
    <x v="2"/>
  </r>
  <r>
    <s v="What the Fish"/>
    <x v="2"/>
  </r>
  <r>
    <s v="Desperados"/>
    <x v="2"/>
  </r>
  <r>
    <s v="Hunter in the Blue Side of Manchester"/>
    <x v="2"/>
  </r>
  <r>
    <s v="I Am Not Your Negro"/>
    <x v="2"/>
  </r>
  <r>
    <s v="Jo Koy: In His Elements"/>
    <x v="3"/>
  </r>
  <r>
    <s v="The Perfect Picture: Ten Years Later"/>
    <x v="2"/>
  </r>
  <r>
    <s v="Thiago Ventura: POKAS"/>
    <x v="2"/>
  </r>
  <r>
    <s v="#AnneFrank - Parallel Stories"/>
    <x v="2"/>
  </r>
  <r>
    <s v="Abby Hatcher"/>
    <x v="2"/>
  </r>
  <r>
    <s v="AdÃº"/>
    <x v="2"/>
  </r>
  <r>
    <s v="Ali Baba ve 7 CÃ¼celer"/>
    <x v="2"/>
  </r>
  <r>
    <s v="David Foster: Off the Record"/>
    <x v="2"/>
  </r>
  <r>
    <s v="Double Jeopardy"/>
    <x v="2"/>
  </r>
  <r>
    <s v="Pek YakÄ±nda"/>
    <x v="2"/>
  </r>
  <r>
    <s v="Stardust"/>
    <x v="2"/>
  </r>
  <r>
    <s v="The F**k-It List"/>
    <x v="2"/>
  </r>
  <r>
    <s v="The Silence of Others"/>
    <x v="2"/>
  </r>
  <r>
    <s v="Total Recall"/>
    <x v="2"/>
  </r>
  <r>
    <s v="Under the Riccione Sun"/>
    <x v="2"/>
  </r>
  <r>
    <s v="Thackeray (Marathi)"/>
    <x v="3"/>
  </r>
  <r>
    <s v="George Lopez: We'll Do It For Half"/>
    <x v="3"/>
  </r>
  <r>
    <s v="The Mirror Boy"/>
    <x v="3"/>
  </r>
  <r>
    <s v="#FriendButMarried 2"/>
    <x v="3"/>
  </r>
  <r>
    <s v="Skin"/>
    <x v="3"/>
  </r>
  <r>
    <s v="Ride Like a Girl"/>
    <x v="3"/>
  </r>
  <r>
    <s v="Eurovision Song Contest: The Story of Fire Saga"/>
    <x v="3"/>
  </r>
  <r>
    <s v="Kasanova"/>
    <x v="3"/>
  </r>
  <r>
    <s v="Ordinary People"/>
    <x v="3"/>
  </r>
  <r>
    <s v="Thackeray (Hindi)"/>
    <x v="3"/>
  </r>
  <r>
    <s v="Krishna and His Leela"/>
    <x v="3"/>
  </r>
  <r>
    <s v="Prem Ratan Dhan Payo"/>
    <x v="3"/>
  </r>
  <r>
    <s v="Vivah"/>
    <x v="3"/>
  </r>
  <r>
    <s v="Athlete A"/>
    <x v="3"/>
  </r>
  <r>
    <s v="Bulbbul"/>
    <x v="3"/>
  </r>
  <r>
    <s v="Nobody Knows I'm Here"/>
    <x v="3"/>
  </r>
  <r>
    <s v="Eric Andre: Legalize Everything"/>
    <x v="3"/>
  </r>
  <r>
    <s v="Kappela"/>
    <x v="3"/>
  </r>
  <r>
    <s v="The Royal Hibiscus Hotel"/>
    <x v="3"/>
  </r>
  <r>
    <s v="Woodshock"/>
    <x v="3"/>
  </r>
  <r>
    <s v="Elevator Baby"/>
    <x v="3"/>
  </r>
  <r>
    <s v="Chaman Bahaar"/>
    <x v="3"/>
  </r>
  <r>
    <s v="Destiny"/>
    <x v="3"/>
  </r>
  <r>
    <s v="Feel the Beat"/>
    <x v="3"/>
  </r>
  <r>
    <s v="Lost Bullet"/>
    <x v="3"/>
  </r>
  <r>
    <s v="El lÃ­mite infinito"/>
    <x v="3"/>
  </r>
  <r>
    <s v="One-Way to Tomorrow"/>
    <x v="3"/>
  </r>
  <r>
    <s v="The Emigrant"/>
    <x v="3"/>
  </r>
  <r>
    <s v="Wasp Network"/>
    <x v="3"/>
  </r>
  <r>
    <s v="A Whisker Away"/>
    <x v="3"/>
  </r>
  <r>
    <s v="Alexandria ... Why?"/>
    <x v="3"/>
  </r>
  <r>
    <s v="Alexandria: Again and Forever"/>
    <x v="3"/>
  </r>
  <r>
    <s v="An Egyptian Story"/>
    <x v="3"/>
  </r>
  <r>
    <s v="Cairo Station"/>
    <x v="3"/>
  </r>
  <r>
    <s v="Dark Waters"/>
    <x v="3"/>
  </r>
  <r>
    <s v="Lola Igna"/>
    <x v="3"/>
  </r>
  <r>
    <s v="One Take"/>
    <x v="3"/>
  </r>
  <r>
    <s v="Saladin"/>
    <x v="3"/>
  </r>
  <r>
    <s v="Stray Bullet"/>
    <x v="3"/>
  </r>
  <r>
    <s v="The Blazing Sun"/>
    <x v="3"/>
  </r>
  <r>
    <s v="The Land"/>
    <x v="3"/>
  </r>
  <r>
    <s v="The Nut Job"/>
    <x v="3"/>
  </r>
  <r>
    <s v="City of Joy"/>
    <x v="0"/>
  </r>
  <r>
    <s v="An Evening with Beverly Luff Linn"/>
    <x v="3"/>
  </r>
  <r>
    <s v="Riding Faith"/>
    <x v="3"/>
  </r>
  <r>
    <s v="Last Flight to Abuja"/>
    <x v="3"/>
  </r>
  <r>
    <s v="The Darkness"/>
    <x v="3"/>
  </r>
  <r>
    <s v="Underdogs"/>
    <x v="3"/>
  </r>
  <r>
    <s v="Wira"/>
    <x v="3"/>
  </r>
  <r>
    <s v="4th Republic"/>
    <x v="3"/>
  </r>
  <r>
    <s v="Asura Guru"/>
    <x v="3"/>
  </r>
  <r>
    <s v="Milea"/>
    <x v="3"/>
  </r>
  <r>
    <s v="Axone"/>
    <x v="3"/>
  </r>
  <r>
    <s v="Da 5 Bloods"/>
    <x v="3"/>
  </r>
  <r>
    <s v="Okko's Inn"/>
    <x v="3"/>
  </r>
  <r>
    <s v="From A to B"/>
    <x v="3"/>
  </r>
  <r>
    <s v="Menahi"/>
    <x v="3"/>
  </r>
  <r>
    <s v="DC's Legends of Tomorrow"/>
    <x v="3"/>
  </r>
  <r>
    <s v="Middle Men"/>
    <x v="3"/>
  </r>
  <r>
    <s v="The Witch: Part 1 - The Subversion"/>
    <x v="3"/>
  </r>
  <r>
    <s v="Before I Fall"/>
    <x v="3"/>
  </r>
  <r>
    <s v="365 Days"/>
    <x v="3"/>
  </r>
  <r>
    <s v="Forensic"/>
    <x v="3"/>
  </r>
  <r>
    <s v="Project Papa"/>
    <x v="3"/>
  </r>
  <r>
    <s v="The Night Clerk"/>
    <x v="3"/>
  </r>
  <r>
    <s v="Before the Summer Crowds"/>
    <x v="3"/>
  </r>
  <r>
    <s v="Big Stone Gap"/>
    <x v="3"/>
  </r>
  <r>
    <s v="Choked: Paisa Bolta Hai"/>
    <x v="3"/>
  </r>
  <r>
    <s v="Merry Men 2: Another Mission"/>
    <x v="3"/>
  </r>
  <r>
    <s v="Supernatural"/>
    <x v="3"/>
  </r>
  <r>
    <s v="The Last Days of American Crime"/>
    <x v="3"/>
  </r>
  <r>
    <s v="Hot Sweet Sour"/>
    <x v="3"/>
  </r>
  <r>
    <s v="Overnight Republic"/>
    <x v="3"/>
  </r>
  <r>
    <s v="Canâ€™t Complain"/>
    <x v="3"/>
  </r>
  <r>
    <s v="Lady Bird"/>
    <x v="3"/>
  </r>
  <r>
    <s v="Spelling the Dream"/>
    <x v="3"/>
  </r>
  <r>
    <s v="Andaleeb El Dokki"/>
    <x v="3"/>
  </r>
  <r>
    <s v="Let's Dance"/>
    <x v="3"/>
  </r>
  <r>
    <s v="My Horrible Grandma"/>
    <x v="3"/>
  </r>
  <r>
    <s v="Sorry To Disturb"/>
    <x v="3"/>
  </r>
  <r>
    <s v="The Student Cop"/>
    <x v="3"/>
  </r>
  <r>
    <s v="What's Up?"/>
    <x v="3"/>
  </r>
  <r>
    <s v="X Large"/>
    <x v="3"/>
  </r>
  <r>
    <n v="122"/>
    <x v="3"/>
  </r>
  <r>
    <s v="Mr. Romantic"/>
    <x v="3"/>
  </r>
  <r>
    <s v="Chippa"/>
    <x v="3"/>
  </r>
  <r>
    <s v="Cook Off"/>
    <x v="3"/>
  </r>
  <r>
    <s v="Kalek Shanab"/>
    <x v="3"/>
  </r>
  <r>
    <s v="Mirai"/>
    <x v="3"/>
  </r>
  <r>
    <s v="The Disaster Artist"/>
    <x v="3"/>
  </r>
  <r>
    <s v="Dear My Friends"/>
    <x v="3"/>
  </r>
  <r>
    <s v="The Stolen"/>
    <x v="3"/>
  </r>
  <r>
    <s v="High Strung Free Dance"/>
    <x v="1"/>
  </r>
  <r>
    <s v="Freej Al Taibeen"/>
    <x v="1"/>
  </r>
  <r>
    <s v="Kenny Sebastian: The Most Interesting Person in the Room"/>
    <x v="1"/>
  </r>
  <r>
    <s v="The Other"/>
    <x v="1"/>
  </r>
  <r>
    <s v="Grandmother's Farm"/>
    <x v="1"/>
  </r>
  <r>
    <s v="Grandmother's Farm Part 2"/>
    <x v="1"/>
  </r>
  <r>
    <s v="Intuition"/>
    <x v="1"/>
  </r>
  <r>
    <s v="I'm No Longer Here"/>
    <x v="1"/>
  </r>
  <r>
    <s v="Hannah Gadsby: Douglas"/>
    <x v="1"/>
  </r>
  <r>
    <s v="Ne Zha"/>
    <x v="1"/>
  </r>
  <r>
    <s v="Supergirl"/>
    <x v="1"/>
  </r>
  <r>
    <s v="Uncut Gems"/>
    <x v="1"/>
  </r>
  <r>
    <s v="Fifty Year Old Teenager"/>
    <x v="1"/>
  </r>
  <r>
    <s v="One Day We'll Talk About Today"/>
    <x v="1"/>
  </r>
  <r>
    <s v="Si Doel the Movie 3"/>
    <x v="1"/>
  </r>
  <r>
    <s v="Lock Your Girls In"/>
    <x v="1"/>
  </r>
  <r>
    <s v="Living in Bondage: Breaking Free"/>
    <x v="1"/>
  </r>
  <r>
    <s v="Modest Heroes: Ponoc Short Films Theatre"/>
    <x v="1"/>
  </r>
  <r>
    <s v="The Lovebirds"/>
    <x v="1"/>
  </r>
  <r>
    <s v="Trailer Park Boys: The Animated Series"/>
    <x v="1"/>
  </r>
  <r>
    <s v="#FriendButMarried"/>
    <x v="1"/>
  </r>
  <r>
    <s v="Bye Bye London"/>
    <x v="1"/>
  </r>
  <r>
    <s v="Mujeres arriba"/>
    <x v="1"/>
  </r>
  <r>
    <s v="Raya and Sakina"/>
    <x v="1"/>
  </r>
  <r>
    <s v="No Longer kids"/>
    <x v="1"/>
  </r>
  <r>
    <s v="The Married Couples"/>
    <x v="1"/>
  </r>
  <r>
    <s v="The School of Mischief"/>
    <x v="1"/>
  </r>
  <r>
    <s v="Lady Driver"/>
    <x v="1"/>
  </r>
  <r>
    <s v="Sayed the Servant"/>
    <x v="1"/>
  </r>
  <r>
    <s v="The Witness Who Didn't See Anything"/>
    <x v="1"/>
  </r>
  <r>
    <s v="Anchor Baby"/>
    <x v="1"/>
  </r>
  <r>
    <s v="Ben Platt Live from Radio City Music Hall"/>
    <x v="1"/>
  </r>
  <r>
    <s v="Honeytrap"/>
    <x v="1"/>
  </r>
  <r>
    <s v="I Will Follow"/>
    <x v="1"/>
  </r>
  <r>
    <s v="Mutiny of the Worker Bees"/>
    <x v="1"/>
  </r>
  <r>
    <s v="What Are the Odds?"/>
    <x v="1"/>
  </r>
  <r>
    <s v="Either Me Or My Auntie"/>
    <x v="1"/>
  </r>
  <r>
    <s v="Escaping Tel Aviv"/>
    <x v="1"/>
  </r>
  <r>
    <s v="Game Over"/>
    <x v="1"/>
  </r>
  <r>
    <s v="Karkar"/>
    <x v="1"/>
  </r>
  <r>
    <s v="My Sleeping Lover"/>
    <x v="1"/>
  </r>
  <r>
    <s v="Omar &amp; Salma 2"/>
    <x v="1"/>
  </r>
  <r>
    <s v="Patton Oswalt: I Love Everything"/>
    <x v="1"/>
  </r>
  <r>
    <s v="Tarek's Situation"/>
    <x v="1"/>
  </r>
  <r>
    <s v="The Beach Loafer"/>
    <x v="1"/>
  </r>
  <r>
    <s v="Mike Birbiglia: My Girlfriend's Boyfriend"/>
    <x v="1"/>
  </r>
  <r>
    <s v="Wadjda"/>
    <x v="1"/>
  </r>
  <r>
    <s v="Zaki Chan"/>
    <x v="1"/>
  </r>
  <r>
    <s v="Light in the Dark"/>
    <x v="1"/>
  </r>
  <r>
    <s v="The End"/>
    <x v="1"/>
  </r>
  <r>
    <s v="Heaven Without People"/>
    <x v="1"/>
  </r>
  <r>
    <s v="I love you, stupid"/>
    <x v="1"/>
  </r>
  <r>
    <s v="Inhuman Resources"/>
    <x v="1"/>
  </r>
  <r>
    <s v="Sleepless Society: Two Pillows &amp; A Lost Soul"/>
    <x v="1"/>
  </r>
  <r>
    <s v="Match"/>
    <x v="1"/>
  </r>
  <r>
    <s v="Dilan 1990"/>
    <x v="1"/>
  </r>
  <r>
    <s v="Dilan 1991"/>
    <x v="1"/>
  </r>
  <r>
    <s v="Fan of Amoory"/>
    <x v="1"/>
  </r>
  <r>
    <s v="Malang"/>
    <x v="1"/>
  </r>
  <r>
    <s v="Rencor tatuado"/>
    <x v="1"/>
  </r>
  <r>
    <s v="The Delivery Boy"/>
    <x v="1"/>
  </r>
  <r>
    <s v="Wedy Atkalam"/>
    <x v="1"/>
  </r>
  <r>
    <s v="Fire in the Blood"/>
    <x v="1"/>
  </r>
  <r>
    <s v="The Wrong Missy"/>
    <x v="1"/>
  </r>
  <r>
    <s v="Ali &amp; Alia"/>
    <x v="1"/>
  </r>
  <r>
    <s v="Unbreakable Kimmy Schmidt: Kimmy vs. the Reverend"/>
    <x v="1"/>
  </r>
  <r>
    <s v="Action Replayy"/>
    <x v="1"/>
  </r>
  <r>
    <s v="Andaz Apna Apna"/>
    <x v="1"/>
  </r>
  <r>
    <s v="Have a Good Trip: Adventures in Psychedelics"/>
    <x v="1"/>
  </r>
  <r>
    <s v="John Henry"/>
    <x v="1"/>
  </r>
  <r>
    <s v="Trial By Media"/>
    <x v="1"/>
  </r>
  <r>
    <s v="18 Presents"/>
    <x v="1"/>
  </r>
  <r>
    <s v="SÃ­, Mi Amor"/>
    <x v="1"/>
  </r>
  <r>
    <s v="The Eddy"/>
    <x v="1"/>
  </r>
  <r>
    <s v="Aerials"/>
    <x v="1"/>
  </r>
  <r>
    <s v="In Paradox"/>
    <x v="1"/>
  </r>
  <r>
    <s v="Scissor Seven"/>
    <x v="1"/>
  </r>
  <r>
    <s v="Si Doel the Movie"/>
    <x v="1"/>
  </r>
  <r>
    <s v="Becoming"/>
    <x v="1"/>
  </r>
  <r>
    <s v="Jerry Seinfeld: 23 Hours To Kill"/>
    <x v="1"/>
  </r>
  <r>
    <s v="Arctic Dogs"/>
    <x v="1"/>
  </r>
  <r>
    <s v="Luccas Neto em: Acampamento de FÃ©rias 2"/>
    <x v="1"/>
  </r>
  <r>
    <s v="One Day: Justice Delivered"/>
    <x v="1"/>
  </r>
  <r>
    <s v="Almost Happy"/>
    <x v="1"/>
  </r>
  <r>
    <s v="Bennett's War"/>
    <x v="1"/>
  </r>
  <r>
    <s v="Death Can Wait"/>
    <x v="1"/>
  </r>
  <r>
    <s v="Roped"/>
    <x v="1"/>
  </r>
  <r>
    <s v="The Stand at Paxton County"/>
    <x v="1"/>
  </r>
  <r>
    <s v="All Day and a Night"/>
    <x v="1"/>
  </r>
  <r>
    <s v="Cracked Up: The Darrell Hammond Story"/>
    <x v="1"/>
  </r>
  <r>
    <s v="Get In"/>
    <x v="1"/>
  </r>
  <r>
    <s v="Go! Go! Cory Carson: The Chrissy"/>
    <x v="1"/>
  </r>
  <r>
    <s v="I Am Divine"/>
    <x v="1"/>
  </r>
  <r>
    <s v="Madagascar: Escape 2 Africa"/>
    <x v="1"/>
  </r>
  <r>
    <s v="Material"/>
    <x v="1"/>
  </r>
  <r>
    <s v="Mrs. Serial Killer"/>
    <x v="1"/>
  </r>
  <r>
    <s v="Psycho"/>
    <x v="1"/>
  </r>
  <r>
    <s v="The Half Of It"/>
    <x v="1"/>
  </r>
  <r>
    <s v="The Heartbreak Kid"/>
    <x v="1"/>
  </r>
  <r>
    <s v="What a Girl Wants"/>
    <x v="1"/>
  </r>
  <r>
    <s v="Dangerous Lies"/>
    <x v="6"/>
  </r>
  <r>
    <s v="Rich in Love"/>
    <x v="6"/>
  </r>
  <r>
    <s v="The Forest of Love: Deep Cut"/>
    <x v="6"/>
  </r>
  <r>
    <s v="The Victims' Game"/>
    <x v="6"/>
  </r>
  <r>
    <s v="A Secret Love"/>
    <x v="6"/>
  </r>
  <r>
    <s v="EkÅŸi Elmalar"/>
    <x v="6"/>
  </r>
  <r>
    <s v="Love Is War"/>
    <x v="6"/>
  </r>
  <r>
    <s v="R.K.Nagar"/>
    <x v="6"/>
  </r>
  <r>
    <s v="Thomas &amp; Friends: Marvelous Machinery: A New Arrival"/>
    <x v="1"/>
  </r>
  <r>
    <s v="Thomas &amp; Friends: Marvelous Machinery: World of Tomorrow"/>
    <x v="1"/>
  </r>
  <r>
    <s v="Thomas &amp; Friends: Thomas and the Royal Engine"/>
    <x v="1"/>
  </r>
  <r>
    <s v="Lembi 8 Giga"/>
    <x v="6"/>
  </r>
  <r>
    <s v="Beynelmilel"/>
    <x v="6"/>
  </r>
  <r>
    <s v="Bir Baba Hindu"/>
    <x v="6"/>
  </r>
  <r>
    <s v="Boushkash"/>
    <x v="6"/>
  </r>
  <r>
    <s v="Cinar Agaci"/>
    <x v="6"/>
  </r>
  <r>
    <s v="GÃ¶rÃ¼mce"/>
    <x v="6"/>
  </r>
  <r>
    <s v="Ä°stanbul KÄ±rmÄ±zÄ±sÄ±"/>
    <x v="6"/>
  </r>
  <r>
    <s v="KÃ¼Ã§Ã¼k Esnaf"/>
    <x v="6"/>
  </r>
  <r>
    <s v="Neseli Hayat"/>
    <x v="6"/>
  </r>
  <r>
    <s v="Organize Isler"/>
    <x v="6"/>
  </r>
  <r>
    <s v="The Reliant"/>
    <x v="6"/>
  </r>
  <r>
    <s v="We'll Be Right Back After The Break"/>
    <x v="6"/>
  </r>
  <r>
    <s v="5Gang"/>
    <x v="6"/>
  </r>
  <r>
    <s v="Love Aaj Kal"/>
    <x v="6"/>
  </r>
  <r>
    <s v="The Lift Boy"/>
    <x v="6"/>
  </r>
  <r>
    <s v="Bheeshma"/>
    <x v="6"/>
  </r>
  <r>
    <s v="No Direction Home: Bob Dylan"/>
    <x v="6"/>
  </r>
  <r>
    <s v="She Made Me a Criminal"/>
    <x v="6"/>
  </r>
  <r>
    <s v="The Artist"/>
    <x v="6"/>
  </r>
  <r>
    <s v="The Dealer"/>
    <x v="6"/>
  </r>
  <r>
    <s v="The International Player"/>
    <x v="6"/>
  </r>
  <r>
    <s v="The Promise"/>
    <x v="6"/>
  </r>
  <r>
    <s v="Ø§Ù„Ù Ù…Ø¨Ø±ÙˆÙƒ"/>
    <x v="6"/>
  </r>
  <r>
    <s v="Kolaiyuthir Kaalam"/>
    <x v="6"/>
  </r>
  <r>
    <s v="Yours Sincerely, Kanan Gill"/>
    <x v="6"/>
  </r>
  <r>
    <s v="My Stupid Boss"/>
    <x v="6"/>
  </r>
  <r>
    <s v="My Stupid Boss 2"/>
    <x v="6"/>
  </r>
  <r>
    <s v="This Earth of Mankind"/>
    <x v="6"/>
  </r>
  <r>
    <s v="Time to Hunt"/>
    <x v="6"/>
  </r>
  <r>
    <s v="Circus of Books"/>
    <x v="6"/>
  </r>
  <r>
    <s v="The Plagues of Breslau"/>
    <x v="6"/>
  </r>
  <r>
    <s v="The Set Up"/>
    <x v="6"/>
  </r>
  <r>
    <s v="The Silence of the Marsh"/>
    <x v="6"/>
  </r>
  <r>
    <s v="The Willoughbys"/>
    <x v="6"/>
  </r>
  <r>
    <s v="Middleditch &amp; Schwartz"/>
    <x v="6"/>
  </r>
  <r>
    <s v="Varane Avashyamund"/>
    <x v="6"/>
  </r>
  <r>
    <s v="BabamÄ±n Ceketi"/>
    <x v="6"/>
  </r>
  <r>
    <s v="Earth and Blood"/>
    <x v="6"/>
  </r>
  <r>
    <s v="Rising High"/>
    <x v="6"/>
  </r>
  <r>
    <s v="Sergio"/>
    <x v="6"/>
  </r>
  <r>
    <s v="The Legacy of the Bones"/>
    <x v="6"/>
  </r>
  <r>
    <s v="AlelÃ­"/>
    <x v="6"/>
  </r>
  <r>
    <s v="Fary : Hexagone"/>
    <x v="6"/>
  </r>
  <r>
    <s v="Hail, Caesar!"/>
    <x v="6"/>
  </r>
  <r>
    <s v="Jem and the Holograms"/>
    <x v="6"/>
  </r>
  <r>
    <s v="MaurÃ­cio Meirelles: Generating Chaos"/>
    <x v="6"/>
  </r>
  <r>
    <s v="Puerto Ricans in Paris"/>
    <x v="6"/>
  </r>
  <r>
    <s v="Stunt School"/>
    <x v="6"/>
  </r>
  <r>
    <s v="For the Broken Hearted"/>
    <x v="6"/>
  </r>
  <r>
    <s v="Mischief"/>
    <x v="6"/>
  </r>
  <r>
    <s v="World Famous Lover"/>
    <x v="6"/>
  </r>
  <r>
    <s v="Chris D'Elia: No Pain"/>
    <x v="6"/>
  </r>
  <r>
    <s v="New Money"/>
    <x v="6"/>
  </r>
  <r>
    <s v="Moms at War"/>
    <x v="6"/>
  </r>
  <r>
    <s v="Code 8"/>
    <x v="6"/>
  </r>
  <r>
    <s v="Love Wedding Repeat"/>
    <x v="6"/>
  </r>
  <r>
    <s v="School Life"/>
    <x v="6"/>
  </r>
  <r>
    <s v="The Main Event"/>
    <x v="6"/>
  </r>
  <r>
    <s v="The Trial"/>
    <x v="6"/>
  </r>
  <r>
    <s v="Tigertail"/>
    <x v="6"/>
  </r>
  <r>
    <s v="Born Beautiful"/>
    <x v="6"/>
  </r>
  <r>
    <s v="The Last Airbender"/>
    <x v="6"/>
  </r>
  <r>
    <s v="Tiffany Haddish: She Ready! From the Hood To Hollywood!"/>
    <x v="6"/>
  </r>
  <r>
    <s v="Mine 9"/>
    <x v="6"/>
  </r>
  <r>
    <s v="The Florida Project"/>
    <x v="6"/>
  </r>
  <r>
    <s v="Dark Light"/>
    <x v="6"/>
  </r>
  <r>
    <s v="The Killing of a Sacred Deer"/>
    <x v="6"/>
  </r>
  <r>
    <s v="Angel Has Fallen"/>
    <x v="6"/>
  </r>
  <r>
    <s v="Coffee &amp; Kareem"/>
    <x v="6"/>
  </r>
  <r>
    <s v="Money Heist: The Phenomenon"/>
    <x v="6"/>
  </r>
  <r>
    <s v="The Death of Stalin"/>
    <x v="6"/>
  </r>
  <r>
    <s v="Sol Levante"/>
    <x v="6"/>
  </r>
  <r>
    <s v="Violet Evergarden: Eternity and the Auto Memory Doll"/>
    <x v="6"/>
  </r>
  <r>
    <s v="Agneepath"/>
    <x v="6"/>
  </r>
  <r>
    <s v="Brothers"/>
    <x v="6"/>
  </r>
  <r>
    <s v="Chhota Bheem and the Curse of Damyaan"/>
    <x v="6"/>
  </r>
  <r>
    <s v="David Batra: Elefanten i rummet"/>
    <x v="6"/>
  </r>
  <r>
    <s v="Dostana"/>
    <x v="6"/>
  </r>
  <r>
    <s v="Duniya"/>
    <x v="6"/>
  </r>
  <r>
    <s v="Duplicate"/>
    <x v="6"/>
  </r>
  <r>
    <s v="Friendship"/>
    <x v="6"/>
  </r>
  <r>
    <s v="Gori Tere Pyaar Mein"/>
    <x v="6"/>
  </r>
  <r>
    <s v="Gumrah"/>
    <x v="6"/>
  </r>
  <r>
    <s v="Hasee Toh Phasee"/>
    <x v="6"/>
  </r>
  <r>
    <s v="Humpty Sharma Ki Dulhania"/>
    <x v="6"/>
  </r>
  <r>
    <s v="Kaal"/>
    <x v="6"/>
  </r>
  <r>
    <s v="Kabhi Alvida Naa Kehna"/>
    <x v="6"/>
  </r>
  <r>
    <s v="Kabhi Khushi Kabhie Gham"/>
    <x v="6"/>
  </r>
  <r>
    <s v="Kal Ho Naa Ho"/>
    <x v="6"/>
  </r>
  <r>
    <s v="Kapoor &amp; Sons"/>
    <x v="6"/>
  </r>
  <r>
    <s v="Kuch Kuch Hota Hai"/>
    <x v="6"/>
  </r>
  <r>
    <s v="Magnificent"/>
    <x v="6"/>
  </r>
  <r>
    <s v="Mighty Raju Rio Calling"/>
    <x v="6"/>
  </r>
  <r>
    <s v="Muqaddar ka Faisla"/>
    <x v="6"/>
  </r>
  <r>
    <s v="SETHUM AAYIRAM PON"/>
    <x v="6"/>
  </r>
  <r>
    <s v="The Little Vampire"/>
    <x v="6"/>
  </r>
  <r>
    <s v="The Runaways"/>
    <x v="6"/>
  </r>
  <r>
    <s v="Ungli"/>
    <x v="6"/>
  </r>
  <r>
    <s v="Wildling"/>
    <x v="6"/>
  </r>
  <r>
    <s v="A truthful Mother"/>
    <x v="7"/>
  </r>
  <r>
    <s v="Marco Luque: Tamo Junto"/>
    <x v="3"/>
  </r>
  <r>
    <s v="Bal Ganesh"/>
    <x v="7"/>
  </r>
  <r>
    <s v="Greater"/>
    <x v="7"/>
  </r>
  <r>
    <s v="Indian Horse"/>
    <x v="7"/>
  </r>
  <r>
    <s v="Paharganj"/>
    <x v="7"/>
  </r>
  <r>
    <s v="Pretty Little Stalker"/>
    <x v="7"/>
  </r>
  <r>
    <s v="Through My Father's Eyes: The Ronda Rousey Story"/>
    <x v="7"/>
  </r>
  <r>
    <s v="Kannum Kannum Kollaiyadithaal"/>
    <x v="7"/>
  </r>
  <r>
    <s v="Rogue Warfare"/>
    <x v="7"/>
  </r>
  <r>
    <s v="Dragons: Rescue Riders: Hunt for the Golden Dragon"/>
    <x v="7"/>
  </r>
  <r>
    <s v="Maska"/>
    <x v="7"/>
  </r>
  <r>
    <s v="The Decline"/>
    <x v="7"/>
  </r>
  <r>
    <s v="There's Something in the Water"/>
    <x v="7"/>
  </r>
  <r>
    <s v="True: Wuzzle Wegg Day"/>
    <x v="7"/>
  </r>
  <r>
    <s v="Uncorked"/>
    <x v="7"/>
  </r>
  <r>
    <s v="Willy and the Guardians of the Lake: Tales from the Lakeside Winter Adventure"/>
    <x v="7"/>
  </r>
  <r>
    <s v="Happy Old Year"/>
    <x v="7"/>
  </r>
  <r>
    <s v="Making Unorthodox"/>
    <x v="7"/>
  </r>
  <r>
    <s v="Bethany Hamilton: Unstoppable"/>
    <x v="7"/>
  </r>
  <r>
    <s v="Curtiz"/>
    <x v="7"/>
  </r>
  <r>
    <s v="The Occupant"/>
    <x v="7"/>
  </r>
  <r>
    <s v="Tom Segura: Ball Hog"/>
    <x v="7"/>
  </r>
  <r>
    <s v="A Life of Speed: The Juan Manuel Fangio Story"/>
    <x v="7"/>
  </r>
  <r>
    <s v="El silencio es bienvenido"/>
    <x v="7"/>
  </r>
  <r>
    <s v="Bypass Road"/>
    <x v="7"/>
  </r>
  <r>
    <s v="Tiger King: Murder, Mayhem and Madness"/>
    <x v="7"/>
  </r>
  <r>
    <s v="Ultras"/>
    <x v="7"/>
  </r>
  <r>
    <n v="3022"/>
    <x v="7"/>
  </r>
  <r>
    <s v="Altered Carbon: Resleeved"/>
    <x v="7"/>
  </r>
  <r>
    <s v="Masameer - The Movie"/>
    <x v="7"/>
  </r>
  <r>
    <s v="AllI Wish"/>
    <x v="7"/>
  </r>
  <r>
    <s v="Lu Over the Wall"/>
    <x v="7"/>
  </r>
  <r>
    <s v="XV: Beyond the Tryline"/>
    <x v="7"/>
  </r>
  <r>
    <s v="Bert Kreischer: Hey Big Boy"/>
    <x v="7"/>
  </r>
  <r>
    <s v="Search Party"/>
    <x v="7"/>
  </r>
  <r>
    <s v="Ken Burns Presents: College Behind Bars: A Film by Lynn Novick and Produced by Sarah Botstein"/>
    <x v="7"/>
  </r>
  <r>
    <s v="Jai Mummy Di"/>
    <x v="7"/>
  </r>
  <r>
    <s v="Digs &amp; Discoveries: All Track's Lead to Rome"/>
    <x v="7"/>
  </r>
  <r>
    <s v="Baby Mamas"/>
    <x v="7"/>
  </r>
  <r>
    <s v="Digs &amp; Discoveries: Mines of Mystery"/>
    <x v="7"/>
  </r>
  <r>
    <s v="Go Karts"/>
    <x v="7"/>
  </r>
  <r>
    <s v="Justine"/>
    <x v="7"/>
  </r>
  <r>
    <s v="Kingdom"/>
    <x v="7"/>
  </r>
  <r>
    <s v="Lost Girls"/>
    <x v="7"/>
  </r>
  <r>
    <s v="Miracle in Cell No. 7"/>
    <x v="7"/>
  </r>
  <r>
    <s v="Steam Team to the Rescue"/>
    <x v="7"/>
  </r>
  <r>
    <s v="Carmen Sandiego: To Steal or Not to Steal"/>
    <x v="7"/>
  </r>
  <r>
    <s v="Marc Maron: End Times Fun"/>
    <x v="7"/>
  </r>
  <r>
    <s v="Sitara: Let Girls Dream"/>
    <x v="7"/>
  </r>
  <r>
    <s v="All About Love"/>
    <x v="7"/>
  </r>
  <r>
    <s v="Guilty"/>
    <x v="7"/>
  </r>
  <r>
    <s v="I am Jonas"/>
    <x v="7"/>
  </r>
  <r>
    <s v="Miles Davis: Birth of the Cool"/>
    <x v="7"/>
  </r>
  <r>
    <s v="Spenser Confidential"/>
    <x v="7"/>
  </r>
  <r>
    <s v="Twin Murders: the Silence of the White City"/>
    <x v="7"/>
  </r>
  <r>
    <s v="Angu Vaikuntapurathu (Malayalam)"/>
    <x v="7"/>
  </r>
  <r>
    <s v="93 Days"/>
    <x v="7"/>
  </r>
  <r>
    <s v="Alakada Reloaded"/>
    <x v="7"/>
  </r>
  <r>
    <s v="Tootsies &amp; The Fake"/>
    <x v="7"/>
  </r>
  <r>
    <s v="Aurora"/>
    <x v="7"/>
  </r>
  <r>
    <s v="Lil Peep: Everybodyâ€™s Everything"/>
    <x v="7"/>
  </r>
  <r>
    <s v="The Death of Mr. Lazarescu"/>
    <x v="7"/>
  </r>
  <r>
    <s v="Velvet"/>
    <x v="7"/>
  </r>
  <r>
    <s v="Freaks"/>
    <x v="7"/>
  </r>
  <r>
    <s v="Luccas Neto in: The End of Christmas"/>
    <x v="7"/>
  </r>
  <r>
    <s v="Taylor Tomlinson: Quarter-Life Crisis"/>
    <x v="7"/>
  </r>
  <r>
    <s v="The Last Bomb of the Second World War"/>
    <x v="7"/>
  </r>
  <r>
    <s v="Uncovered"/>
    <x v="7"/>
  </r>
  <r>
    <s v="W.E."/>
    <x v="7"/>
  </r>
  <r>
    <s v="Fat Ballerina - David A. Arnold"/>
    <x v="7"/>
  </r>
  <r>
    <s v="Calico Critters: Everyone's Big Dream Flying in the Sky"/>
    <x v="7"/>
  </r>
  <r>
    <s v="Bhangra Paa Le"/>
    <x v="7"/>
  </r>
  <r>
    <s v="Velvet ColecciÃ³n: Grand Finale"/>
    <x v="7"/>
  </r>
  <r>
    <s v="Frank &amp; Lola"/>
    <x v="7"/>
  </r>
  <r>
    <s v="Hugo"/>
    <x v="7"/>
  </r>
  <r>
    <s v="Ordinary World"/>
    <x v="7"/>
  </r>
  <r>
    <s v="Pop, Lock 'n Roll"/>
    <x v="7"/>
  </r>
  <r>
    <s v="There Will Be Blood"/>
    <x v="7"/>
  </r>
  <r>
    <s v="Voulez-vous rire avec moi ce soir?"/>
    <x v="7"/>
  </r>
  <r>
    <s v="ZZ TOP: THAT LITTLE OL' BAND FROM TEXAS"/>
    <x v="7"/>
  </r>
  <r>
    <s v="All The Bright Places"/>
    <x v="8"/>
  </r>
  <r>
    <s v="The Ballad of Lefty Brown"/>
    <x v="8"/>
  </r>
  <r>
    <s v="The Visit"/>
    <x v="8"/>
  </r>
  <r>
    <s v="Ala Vaikunthapurramuloo"/>
    <x v="8"/>
  </r>
  <r>
    <s v="PokÃ©mon: Mewtwo Strikes Back - Evolution"/>
    <x v="8"/>
  </r>
  <r>
    <s v="Six Windows in the Desert"/>
    <x v="8"/>
  </r>
  <r>
    <s v="Couple of Days"/>
    <x v="8"/>
  </r>
  <r>
    <s v="Gbomo Gbomo Express"/>
    <x v="8"/>
  </r>
  <r>
    <s v="Taxi Driver"/>
    <x v="8"/>
  </r>
  <r>
    <s v="The Arbitration"/>
    <x v="8"/>
  </r>
  <r>
    <s v="When Love Happens"/>
    <x v="8"/>
  </r>
  <r>
    <s v="Pete Davidson: Alive From New York"/>
    <x v="8"/>
  </r>
  <r>
    <s v="Full Count"/>
    <x v="8"/>
  </r>
  <r>
    <s v="Girl on the Third Floor"/>
    <x v="8"/>
  </r>
  <r>
    <s v="Unabomber - In His Own Words"/>
    <x v="8"/>
  </r>
  <r>
    <s v="System Crasher"/>
    <x v="8"/>
  </r>
  <r>
    <s v="The Body"/>
    <x v="8"/>
  </r>
  <r>
    <s v="The Last Thing He Wanted"/>
    <x v="8"/>
  </r>
  <r>
    <s v="Yeh Ballet"/>
    <x v="8"/>
  </r>
  <r>
    <s v="Pretville"/>
    <x v="8"/>
  </r>
  <r>
    <s v="Untamed Romania"/>
    <x v="8"/>
  </r>
  <r>
    <s v="By the Sea"/>
    <x v="8"/>
  </r>
  <r>
    <s v="Miss Virginia"/>
    <x v="8"/>
  </r>
  <r>
    <s v="MR. RIGHT"/>
    <x v="8"/>
  </r>
  <r>
    <s v="On the Real"/>
    <x v="8"/>
  </r>
  <r>
    <s v="Term Life"/>
    <x v="8"/>
  </r>
  <r>
    <s v="The Forest"/>
    <x v="8"/>
  </r>
  <r>
    <s v="Monster High: Electrified"/>
    <x v="8"/>
  </r>
  <r>
    <s v="A Shaun the Sheep Movie: Farmageddon"/>
    <x v="8"/>
  </r>
  <r>
    <s v="Cuddle Weather"/>
    <x v="8"/>
  </r>
  <r>
    <s v="Fanatyk"/>
    <x v="8"/>
  </r>
  <r>
    <s v="Isi &amp; Ossi"/>
    <x v="8"/>
  </r>
  <r>
    <s v="Liefling"/>
    <x v="8"/>
  </r>
  <r>
    <s v="Panipat - The Great Betrayal"/>
    <x v="8"/>
  </r>
  <r>
    <s v="The Ghost and the Tout"/>
    <x v="8"/>
  </r>
  <r>
    <s v="Dragon Quest Your Story"/>
    <x v="8"/>
  </r>
  <r>
    <s v="Sleepless Society: Insomnia"/>
    <x v="8"/>
  </r>
  <r>
    <s v="French Toast"/>
    <x v="8"/>
  </r>
  <r>
    <s v="To All the Boys: P.S. I Still Love You"/>
    <x v="8"/>
  </r>
  <r>
    <s v="Good Time"/>
    <x v="8"/>
  </r>
  <r>
    <s v="ROAD TO ROMA"/>
    <x v="8"/>
  </r>
  <r>
    <s v="Love for Sale 2"/>
    <x v="8"/>
  </r>
  <r>
    <s v="Fronteras"/>
    <x v="8"/>
  </r>
  <r>
    <s v="Polaroid"/>
    <x v="8"/>
  </r>
  <r>
    <s v="The Coldest Game"/>
    <x v="8"/>
  </r>
  <r>
    <s v="Thottappan"/>
    <x v="8"/>
  </r>
  <r>
    <s v="Azali"/>
    <x v="8"/>
  </r>
  <r>
    <s v="Horse Girl"/>
    <x v="8"/>
  </r>
  <r>
    <s v="Jada"/>
    <x v="8"/>
  </r>
  <r>
    <s v="Gardeners of Eden"/>
    <x v="8"/>
  </r>
  <r>
    <s v="Arrow"/>
    <x v="8"/>
  </r>
  <r>
    <s v="The Pharmacist"/>
    <x v="8"/>
  </r>
  <r>
    <s v="Uppity: The Willy T. Ribbs Story"/>
    <x v="8"/>
  </r>
  <r>
    <s v="Dragonheart: Vengeance"/>
    <x v="8"/>
  </r>
  <r>
    <s v="Faith, Hope &amp; Love"/>
    <x v="8"/>
  </r>
  <r>
    <s v="Tom Papa: You're Doing Great!"/>
    <x v="8"/>
  </r>
  <r>
    <s v="Thambi"/>
    <x v="8"/>
  </r>
  <r>
    <s v="The Silent War"/>
    <x v="8"/>
  </r>
  <r>
    <s v="Chronically Metropolitan"/>
    <x v="8"/>
  </r>
  <r>
    <s v="Hum Aapke Hain Koun"/>
    <x v="8"/>
  </r>
  <r>
    <s v="Justice"/>
    <x v="8"/>
  </r>
  <r>
    <s v="Love Jacked"/>
    <x v="8"/>
  </r>
  <r>
    <s v="Miraculous: Tales of Ladybug &amp; Cat Noir"/>
    <x v="8"/>
  </r>
  <r>
    <s v="Misfit 2"/>
    <x v="8"/>
  </r>
  <r>
    <s v="The Car: Road to Revenge"/>
    <x v="8"/>
  </r>
  <r>
    <s v="Together For Eternity"/>
    <x v="8"/>
  </r>
  <r>
    <s v="37 Seconds"/>
    <x v="9"/>
  </r>
  <r>
    <s v="Gang of the Caribbean"/>
    <x v="9"/>
  </r>
  <r>
    <s v="Hakkunde"/>
    <x v="9"/>
  </r>
  <r>
    <s v="Miss Americana"/>
    <x v="9"/>
  </r>
  <r>
    <s v="Kevin Hart: I'm a Grown Little Man"/>
    <x v="9"/>
  </r>
  <r>
    <s v="Close Enemies"/>
    <x v="9"/>
  </r>
  <r>
    <s v="Shimla Mirchi"/>
    <x v="9"/>
  </r>
  <r>
    <s v="Sillu Karuppatti"/>
    <x v="9"/>
  </r>
  <r>
    <s v="Vir Das: For India"/>
    <x v="9"/>
  </r>
  <r>
    <s v="Menashe"/>
    <x v="9"/>
  </r>
  <r>
    <s v="A Sun"/>
    <x v="9"/>
  </r>
  <r>
    <s v="Die Ontwaking"/>
    <x v="9"/>
  </r>
  <r>
    <s v="Airplane Mode"/>
    <x v="9"/>
  </r>
  <r>
    <s v="Alex FernÃ¡ndez: The Best Comedian in the World"/>
    <x v="9"/>
  </r>
  <r>
    <s v="The Ghost Bride"/>
    <x v="9"/>
  </r>
  <r>
    <s v="Whisky"/>
    <x v="9"/>
  </r>
  <r>
    <s v="Fortune Feimster: Sweet &amp; Salty"/>
    <x v="9"/>
  </r>
  <r>
    <s v="KD (A) Karuppudurai"/>
    <x v="9"/>
  </r>
  <r>
    <s v="Motichoor Chaknachoor"/>
    <x v="9"/>
  </r>
  <r>
    <s v="WHAT DID JACK DO?"/>
    <x v="9"/>
  </r>
  <r>
    <s v="The Bling Ring"/>
    <x v="9"/>
  </r>
  <r>
    <s v="A Fall from Grace"/>
    <x v="9"/>
  </r>
  <r>
    <s v="Deadcon"/>
    <x v="9"/>
  </r>
  <r>
    <s v="Hop"/>
    <x v="9"/>
  </r>
  <r>
    <s v="Jezebel"/>
    <x v="9"/>
  </r>
  <r>
    <s v="Legend"/>
    <x v="9"/>
  </r>
  <r>
    <s v="NiNoKuni"/>
    <x v="9"/>
  </r>
  <r>
    <s v="Steve Jobs"/>
    <x v="9"/>
  </r>
  <r>
    <s v="Bulbul Can Sing"/>
    <x v="9"/>
  </r>
  <r>
    <s v="Eye For An Eye"/>
    <x v="9"/>
  </r>
  <r>
    <s v="MindGamers"/>
    <x v="9"/>
  </r>
  <r>
    <s v="The Brave"/>
    <x v="9"/>
  </r>
  <r>
    <s v="Leslie Jones: Time Machine"/>
    <x v="9"/>
  </r>
  <r>
    <s v="Women of Mafia 2"/>
    <x v="9"/>
  </r>
  <r>
    <s v="Betty White: First Lady of Television"/>
    <x v="9"/>
  </r>
  <r>
    <s v="Made in China"/>
    <x v="9"/>
  </r>
  <r>
    <s v="Jamtara - Sabka Number Ayega"/>
    <x v="9"/>
  </r>
  <r>
    <s v="Monsters: Dark Continent"/>
    <x v="9"/>
  </r>
  <r>
    <s v="Bulletproof 2"/>
    <x v="9"/>
  </r>
  <r>
    <s v="A Ghost Story"/>
    <x v="9"/>
  </r>
  <r>
    <s v="Live Twice, Love Once"/>
    <x v="9"/>
  </r>
  <r>
    <s v="All the Freckles in the World"/>
    <x v="9"/>
  </r>
  <r>
    <s v="Half Girlfriend"/>
    <x v="9"/>
  </r>
  <r>
    <s v="Aruna &amp; Her Palate"/>
    <x v="9"/>
  </r>
  <r>
    <s v="Breaking the Bank"/>
    <x v="9"/>
  </r>
  <r>
    <s v="Garfield Gets Real"/>
    <x v="9"/>
  </r>
  <r>
    <s v="Garfield's Fun Fest"/>
    <x v="9"/>
  </r>
  <r>
    <s v="Garfield's Pet Force"/>
    <x v="9"/>
  </r>
  <r>
    <s v="Ghost Stories"/>
    <x v="9"/>
  </r>
  <r>
    <s v="Jeff Dunham: Unhinged in Hollywood"/>
    <x v="9"/>
  </r>
  <r>
    <s v="Jimmy Neutron: Boy Genius"/>
    <x v="9"/>
  </r>
  <r>
    <s v="Luccas Neto in: Children's Day"/>
    <x v="9"/>
  </r>
  <r>
    <s v="Riot"/>
    <x v="9"/>
  </r>
  <r>
    <s v="Nisman: The Prosecutor, the President, and the Spy"/>
    <x v="9"/>
  </r>
  <r>
    <s v="Pan's Labyrinth"/>
    <x v="9"/>
  </r>
  <r>
    <s v="PokÃ©mon the Movie: Power of Us"/>
    <x v="9"/>
  </r>
  <r>
    <s v="Posesif"/>
    <x v="9"/>
  </r>
  <r>
    <s v="Road Trip: Beer Pong"/>
    <x v="9"/>
  </r>
  <r>
    <s v="Aaviri"/>
    <x v="10"/>
  </r>
  <r>
    <s v="Albert Pinto Ko Gussa Kyun Aata Hai?"/>
    <x v="10"/>
  </r>
  <r>
    <s v="Benchwarmers 2: Breaking Balls"/>
    <x v="10"/>
  </r>
  <r>
    <s v="How High 2"/>
    <x v="10"/>
  </r>
  <r>
    <s v="The Vendor"/>
    <x v="10"/>
  </r>
  <r>
    <s v="Hot Gimmick: Girl Meets Boy"/>
    <x v="10"/>
  </r>
  <r>
    <s v="Blitz Patrollie"/>
    <x v="10"/>
  </r>
  <r>
    <s v="El Pepe, a Supreme Life"/>
    <x v="10"/>
  </r>
  <r>
    <s v="The App"/>
    <x v="10"/>
  </r>
  <r>
    <s v="You"/>
    <x v="10"/>
  </r>
  <r>
    <s v="Doom: Annihilation"/>
    <x v="10"/>
  </r>
  <r>
    <s v="Fireworks"/>
    <x v="10"/>
  </r>
  <r>
    <s v="Grand-Daddy Day Care"/>
    <x v="10"/>
  </r>
  <r>
    <s v="Jarhead: Law of Return"/>
    <x v="10"/>
  </r>
  <r>
    <s v="MFKZ"/>
    <x v="10"/>
  </r>
  <r>
    <s v="Sweetheart"/>
    <x v="10"/>
  </r>
  <r>
    <s v="The First Lady"/>
    <x v="10"/>
  </r>
  <r>
    <s v="Como caÃ­do del cielo"/>
    <x v="10"/>
  </r>
  <r>
    <s v="John Mulaney &amp; The Sack Lunch Bunch"/>
    <x v="10"/>
  </r>
  <r>
    <s v="Falz Experience"/>
    <x v="10"/>
  </r>
  <r>
    <s v="Jacob's Ladder"/>
    <x v="10"/>
  </r>
  <r>
    <s v="Back of the Net"/>
    <x v="10"/>
  </r>
  <r>
    <s v="Lost in London"/>
    <x v="10"/>
  </r>
  <r>
    <s v="Being Mrs Elliot"/>
    <x v="10"/>
  </r>
  <r>
    <s v="Iyore"/>
    <x v="10"/>
  </r>
  <r>
    <s v="The Two Popes"/>
    <x v="10"/>
  </r>
  <r>
    <s v="After the Raid"/>
    <x v="10"/>
  </r>
  <r>
    <s v="Don't F**k with Cats: Hunting an Internet Killer"/>
    <x v="10"/>
  </r>
  <r>
    <s v="Ronny Chieng: Asian Comedian Destroys America!"/>
    <x v="10"/>
  </r>
  <r>
    <s v="Sincerely Yours, Dhaka"/>
    <x v="10"/>
  </r>
  <r>
    <s v="The Danish Girl"/>
    <x v="10"/>
  </r>
  <r>
    <s v="Bangistan"/>
    <x v="10"/>
  </r>
  <r>
    <s v="Crazy, Lovely, Cool"/>
    <x v="10"/>
  </r>
  <r>
    <s v="Dil Chahta Hai"/>
    <x v="10"/>
  </r>
  <r>
    <s v="Dil Dhadakne Do"/>
    <x v="10"/>
  </r>
  <r>
    <s v="Don"/>
    <x v="10"/>
  </r>
  <r>
    <s v="Don 2"/>
    <x v="10"/>
  </r>
  <r>
    <s v="Fukrey"/>
    <x v="10"/>
  </r>
  <r>
    <s v="Game"/>
    <x v="10"/>
  </r>
  <r>
    <s v="Girls und Panzer"/>
    <x v="10"/>
  </r>
  <r>
    <s v="Honeymoon Travels Pvt. Ltd."/>
    <x v="10"/>
  </r>
  <r>
    <s v="Isoken"/>
    <x v="10"/>
  </r>
  <r>
    <s v="Karthik Calling Karthik"/>
    <x v="10"/>
  </r>
  <r>
    <s v="Lakshya"/>
    <x v="10"/>
  </r>
  <r>
    <s v="Luck by Chance"/>
    <x v="10"/>
  </r>
  <r>
    <s v="Potato Potahto"/>
    <x v="10"/>
  </r>
  <r>
    <s v="Rock On!!"/>
    <x v="10"/>
  </r>
  <r>
    <s v="Holy Expectations"/>
    <x v="10"/>
  </r>
  <r>
    <s v="Talaash"/>
    <x v="10"/>
  </r>
  <r>
    <s v="Zero Hour"/>
    <x v="10"/>
  </r>
  <r>
    <s v="Zindagi Na Milegi Dobara"/>
    <x v="10"/>
  </r>
  <r>
    <s v="6 Underground"/>
    <x v="10"/>
  </r>
  <r>
    <s v="A Trip to Jamaica"/>
    <x v="10"/>
  </r>
  <r>
    <s v="My Wife and I"/>
    <x v="10"/>
  </r>
  <r>
    <s v="Okafor's Law"/>
    <x v="10"/>
  </r>
  <r>
    <s v="The 9th Precinct"/>
    <x v="10"/>
  </r>
  <r>
    <s v="The Confession Killer"/>
    <x v="10"/>
  </r>
  <r>
    <s v="Seven and a half dates"/>
    <x v="10"/>
  </r>
  <r>
    <s v="Jack Whitehall: Christmas with My Father"/>
    <x v="10"/>
  </r>
  <r>
    <s v="The Sky Is Pink"/>
    <x v="10"/>
  </r>
  <r>
    <s v="Good and Prosperous"/>
    <x v="10"/>
  </r>
  <r>
    <s v="Michelle Wolf: Joke Show"/>
    <x v="10"/>
  </r>
  <r>
    <s v="A Family Reunion Christmas"/>
    <x v="10"/>
  </r>
  <r>
    <s v="It Comes at Night"/>
    <x v="10"/>
  </r>
  <r>
    <s v="Saaho"/>
    <x v="10"/>
  </r>
  <r>
    <s v="Nothing to Lose 2"/>
    <x v="10"/>
  </r>
  <r>
    <s v="Banana Island Ghost"/>
    <x v="10"/>
  </r>
  <r>
    <s v="Celebrity Marriage"/>
    <x v="10"/>
  </r>
  <r>
    <s v="Marriage Story"/>
    <x v="10"/>
  </r>
  <r>
    <s v="No Game No Life: Zero"/>
    <x v="10"/>
  </r>
  <r>
    <s v="Slow Country"/>
    <x v="10"/>
  </r>
  <r>
    <s v="The Chosen One"/>
    <x v="10"/>
  </r>
  <r>
    <s v="Wives on Strike"/>
    <x v="10"/>
  </r>
  <r>
    <s v="Wives on Strike: The Revolution"/>
    <x v="10"/>
  </r>
  <r>
    <s v="A Christmas Prince: The Royal Baby"/>
    <x v="10"/>
  </r>
  <r>
    <s v="Tiffany Haddish: Black Mitzvah"/>
    <x v="10"/>
  </r>
  <r>
    <s v="A Cinderella Story: Christmas Wish"/>
    <x v="10"/>
  </r>
  <r>
    <s v="Baby Dolls"/>
    <x v="10"/>
  </r>
  <r>
    <s v="Cut Bank"/>
    <x v="10"/>
  </r>
  <r>
    <s v="Dead Kids"/>
    <x v="10"/>
  </r>
  <r>
    <s v="High End Yaariyan"/>
    <x v="10"/>
  </r>
  <r>
    <s v="Iron Fists and Kung-Fu Kicks"/>
    <x v="10"/>
  </r>
  <r>
    <s v="Jindua"/>
    <x v="10"/>
  </r>
  <r>
    <s v="Mahi NRI"/>
    <x v="10"/>
  </r>
  <r>
    <s v="Qismat"/>
    <x v="10"/>
  </r>
  <r>
    <s v="Tee Shot: Ariya Jutanugarn"/>
    <x v="10"/>
  </r>
  <r>
    <s v="Thug Life"/>
    <x v="10"/>
  </r>
  <r>
    <s v="Wandering Stars"/>
    <x v="10"/>
  </r>
  <r>
    <s v="Why Me?"/>
    <x v="10"/>
  </r>
  <r>
    <s v="Guatemala: Heart of the Mayan World"/>
    <x v="4"/>
  </r>
  <r>
    <s v="The Zoya Factor"/>
    <x v="4"/>
  </r>
  <r>
    <s v="Atlantics"/>
    <x v="4"/>
  </r>
  <r>
    <s v="Crazy people"/>
    <x v="4"/>
  </r>
  <r>
    <s v="I Lost My Body"/>
    <x v="4"/>
  </r>
  <r>
    <s v="Kalushi: The Story of Solomon Mahlangu"/>
    <x v="4"/>
  </r>
  <r>
    <s v="Payday"/>
    <x v="4"/>
  </r>
  <r>
    <s v="The Accidental Spy"/>
    <x v="4"/>
  </r>
  <r>
    <s v="The Island"/>
    <x v="4"/>
  </r>
  <r>
    <s v="Holiday Rush"/>
    <x v="4"/>
  </r>
  <r>
    <s v="Defiance"/>
    <x v="4"/>
  </r>
  <r>
    <s v="Evvarikee Cheppoddu"/>
    <x v="4"/>
  </r>
  <r>
    <s v="The Body Remembers When the World Broke Open"/>
    <x v="4"/>
  </r>
  <r>
    <s v="The Irishman"/>
    <x v="4"/>
  </r>
  <r>
    <s v="Mike Birbiglia: The New One"/>
    <x v="4"/>
  </r>
  <r>
    <s v="Super Monsters Save Christmas"/>
    <x v="4"/>
  </r>
  <r>
    <s v="Lagos Real Fake Life"/>
    <x v="4"/>
  </r>
  <r>
    <s v="Little Singham: Mahabali"/>
    <x v="4"/>
  </r>
  <r>
    <s v="Pranaam"/>
    <x v="4"/>
  </r>
  <r>
    <s v="What the F* Is Going On?"/>
    <x v="4"/>
  </r>
  <r>
    <s v="Shot Caller"/>
    <x v="4"/>
  </r>
  <r>
    <s v="Brother"/>
    <x v="4"/>
  </r>
  <r>
    <s v="Girls und Panzer der Film"/>
    <x v="4"/>
  </r>
  <r>
    <s v="Shelby American"/>
    <x v="4"/>
  </r>
  <r>
    <s v="The Knight Before Christmas"/>
    <x v="4"/>
  </r>
  <r>
    <s v="Zona Rosa"/>
    <x v="4"/>
  </r>
  <r>
    <s v="Bikram: Yogi, Guru, Predator"/>
    <x v="4"/>
  </r>
  <r>
    <s v="Dorasaani"/>
    <x v="4"/>
  </r>
  <r>
    <s v="Lorena, Light-Footed Woman"/>
    <x v="4"/>
  </r>
  <r>
    <s v="Mallesham"/>
    <x v="4"/>
  </r>
  <r>
    <s v="Iliza Shlesinger: Unveiled"/>
    <x v="4"/>
  </r>
  <r>
    <s v="Iron Sky: The Coming Race"/>
    <x v="4"/>
  </r>
  <r>
    <s v="Jeff Dunham: All Over the Map"/>
    <x v="4"/>
  </r>
  <r>
    <s v="Suffragette"/>
    <x v="4"/>
  </r>
  <r>
    <s v="The Green Inferno"/>
    <x v="4"/>
  </r>
  <r>
    <s v="Earthquake Bird"/>
    <x v="4"/>
  </r>
  <r>
    <s v="El sendero de la anaconda"/>
    <x v="4"/>
  </r>
  <r>
    <s v="GO! The Unforgettable Party"/>
    <x v="4"/>
  </r>
  <r>
    <s v="Guna 369"/>
    <x v="4"/>
  </r>
  <r>
    <s v="House Arrest"/>
    <x v="4"/>
  </r>
  <r>
    <s v="Jeff Garlin: Our Man In Chicago"/>
    <x v="4"/>
  </r>
  <r>
    <s v="K-on! the movie"/>
    <x v="4"/>
  </r>
  <r>
    <s v="Klaus"/>
    <x v="4"/>
  </r>
  <r>
    <s v="SunGanges"/>
    <x v="4"/>
  </r>
  <r>
    <s v="The Garden of Words"/>
    <x v="4"/>
  </r>
  <r>
    <s v="Fadily Camara : La plus drÃ´le de tes copines"/>
    <x v="4"/>
  </r>
  <r>
    <s v="A Single Man"/>
    <x v="4"/>
  </r>
  <r>
    <s v="To Be of Service"/>
    <x v="4"/>
  </r>
  <r>
    <s v="Let It Snow"/>
    <x v="4"/>
  </r>
  <r>
    <s v="Paradise Beach"/>
    <x v="4"/>
  </r>
  <r>
    <s v="U Turn"/>
    <x v="4"/>
  </r>
  <r>
    <s v="Burning Cane"/>
    <x v="4"/>
  </r>
  <r>
    <s v="Shadow"/>
    <x v="4"/>
  </r>
  <r>
    <s v="Luccas Neto in: Summer Camp"/>
    <x v="4"/>
  </r>
  <r>
    <s v="Seth Meyers: Lobby Baby"/>
    <x v="4"/>
  </r>
  <r>
    <s v="The Lovers"/>
    <x v="4"/>
  </r>
  <r>
    <s v="Tune in for Love"/>
    <x v="4"/>
  </r>
  <r>
    <s v="American Son"/>
    <x v="4"/>
  </r>
  <r>
    <s v="Undercover Brother 2"/>
    <x v="4"/>
  </r>
  <r>
    <s v="Minimalism: A Documentary About the Important Things"/>
    <x v="4"/>
  </r>
  <r>
    <s v="Oththa Seruppu Size 7"/>
    <x v="4"/>
  </r>
  <r>
    <s v="A Fairly Odd Summer"/>
    <x v="4"/>
  </r>
  <r>
    <s v="Big Time Movie"/>
    <x v="4"/>
  </r>
  <r>
    <s v="Escape from Mr. Lemoncelloâ€™s Library"/>
    <x v="4"/>
  </r>
  <r>
    <s v="Hey Arnold! The Jungle Movie"/>
    <x v="4"/>
  </r>
  <r>
    <s v="Jinxed"/>
    <x v="4"/>
  </r>
  <r>
    <s v="LEGENDS OF THE HIDDEN TEMPLE"/>
    <x v="4"/>
  </r>
  <r>
    <s v="Liar, Liar, Vampire"/>
    <x v="4"/>
  </r>
  <r>
    <s v="The Boy Who Cried Werewolf"/>
    <x v="4"/>
  </r>
  <r>
    <s v="The Massively Mixed-Up Middle School Mystery"/>
    <x v="4"/>
  </r>
  <r>
    <s v="A Remarkable Tale"/>
    <x v="4"/>
  </r>
  <r>
    <s v="The House of Flowers Presents: The Funeral"/>
    <x v="4"/>
  </r>
  <r>
    <s v="Christmas in the Heartland"/>
    <x v="4"/>
  </r>
  <r>
    <s v="Christmas Survival"/>
    <x v="4"/>
  </r>
  <r>
    <s v="Drive"/>
    <x v="4"/>
  </r>
  <r>
    <s v="Fire in Paradise"/>
    <x v="4"/>
  </r>
  <r>
    <s v="Holiday in the Wild"/>
    <x v="4"/>
  </r>
  <r>
    <s v="Holly Star"/>
    <x v="4"/>
  </r>
  <r>
    <s v="Santa Girl"/>
    <x v="4"/>
  </r>
  <r>
    <s v="The King"/>
    <x v="4"/>
  </r>
  <r>
    <s v="The Man Without Gravity"/>
    <x v="4"/>
  </r>
  <r>
    <s v="The Old Thieves: The Legend of Artegios"/>
    <x v="4"/>
  </r>
  <r>
    <s v="ZoÃ©: Panoramas"/>
    <x v="4"/>
  </r>
  <r>
    <s v="Grego Rossello: Disculpe las molestias"/>
    <x v="11"/>
  </r>
  <r>
    <s v="Nowhere Man"/>
    <x v="11"/>
  </r>
  <r>
    <s v="Bring It On, Ghost"/>
    <x v="11"/>
  </r>
  <r>
    <s v="Mehandi Circus"/>
    <x v="11"/>
  </r>
  <r>
    <s v="Arsenio Hall: Smart &amp; Classy"/>
    <x v="11"/>
  </r>
  <r>
    <s v="A 3 Minute Hug"/>
    <x v="11"/>
  </r>
  <r>
    <s v="Little Miss Sumo"/>
    <x v="11"/>
  </r>
  <r>
    <s v="Vientos de agua"/>
    <x v="4"/>
  </r>
  <r>
    <s v="My Next Guest with David Letterman and Shah Rukh Khan"/>
    <x v="11"/>
  </r>
  <r>
    <s v="Consequences"/>
    <x v="11"/>
  </r>
  <r>
    <s v="Dolemite Is My Name"/>
    <x v="11"/>
  </r>
  <r>
    <s v="It Takes a Lunatic"/>
    <x v="11"/>
  </r>
  <r>
    <s v="Rattlesnake"/>
    <x v="11"/>
  </r>
  <r>
    <s v="The Awakening of Motti Wolkenbruch"/>
    <x v="11"/>
  </r>
  <r>
    <s v="Echo in the Canyon"/>
    <x v="11"/>
  </r>
  <r>
    <s v="Revenge of the Pontianak"/>
    <x v="11"/>
  </r>
  <r>
    <s v="Dancing with the Birds"/>
    <x v="11"/>
  </r>
  <r>
    <s v="Master Z: The Ip Man Legacy"/>
    <x v="11"/>
  </r>
  <r>
    <s v="Jenny Slate: Stage Fright"/>
    <x v="11"/>
  </r>
  <r>
    <s v="Free Fire"/>
    <x v="11"/>
  </r>
  <r>
    <s v="The Command"/>
    <x v="11"/>
  </r>
  <r>
    <s v="10 Days in Sun City"/>
    <x v="11"/>
  </r>
  <r>
    <s v="In My Country"/>
    <x v="11"/>
  </r>
  <r>
    <s v="Eli"/>
    <x v="11"/>
  </r>
  <r>
    <s v="Love, Surreal and Odd"/>
    <x v="11"/>
  </r>
  <r>
    <s v="Seventeen"/>
    <x v="11"/>
  </r>
  <r>
    <s v="Tatu"/>
    <x v="11"/>
  </r>
  <r>
    <s v="Tell Me Who I Am"/>
    <x v="11"/>
  </r>
  <r>
    <s v="The Laundromat"/>
    <x v="11"/>
  </r>
  <r>
    <s v="Up North"/>
    <x v="11"/>
  </r>
  <r>
    <s v="Little Singham: Kaal Ki Tabaahi"/>
    <x v="11"/>
  </r>
  <r>
    <s v="Upstarts"/>
    <x v="11"/>
  </r>
  <r>
    <s v="Verses of Love 2"/>
    <x v="11"/>
  </r>
  <r>
    <s v="Ghosts of Sugar Land"/>
    <x v="11"/>
  </r>
  <r>
    <s v="League of Legends Origins"/>
    <x v="11"/>
  </r>
  <r>
    <s v="Park Na-rae: Glamour Warning"/>
    <x v="11"/>
  </r>
  <r>
    <s v="Sinister 2"/>
    <x v="11"/>
  </r>
  <r>
    <s v="The Game Changers"/>
    <x v="11"/>
  </r>
  <r>
    <s v="Black Money Love"/>
    <x v="11"/>
  </r>
  <r>
    <s v="Martin Matte: La vie, la mort...eh la la..!"/>
    <x v="11"/>
  </r>
  <r>
    <s v="Street Flow"/>
    <x v="11"/>
  </r>
  <r>
    <s v="Bygones Be Bygones"/>
    <x v="11"/>
  </r>
  <r>
    <s v="El Camino: A Breaking Bad Movie"/>
    <x v="11"/>
  </r>
  <r>
    <s v="Fractured"/>
    <x v="11"/>
  </r>
  <r>
    <s v="The Bling Lagosians"/>
    <x v="11"/>
  </r>
  <r>
    <s v="The Forest of Love"/>
    <x v="11"/>
  </r>
  <r>
    <s v="GEN HOSHINO STADIUM TOUR â€œPOP VIRUSâ€"/>
    <x v="11"/>
  </r>
  <r>
    <s v="The Influence"/>
    <x v="11"/>
  </r>
  <r>
    <s v="After"/>
    <x v="11"/>
  </r>
  <r>
    <s v="Home Is Where the Killer Is"/>
    <x v="11"/>
  </r>
  <r>
    <s v="Deon Cole: Cole Hearted"/>
    <x v="11"/>
  </r>
  <r>
    <s v="Love for Sale"/>
    <x v="11"/>
  </r>
  <r>
    <s v="Noblemen"/>
    <x v="11"/>
  </r>
  <r>
    <s v="Brother in Love"/>
    <x v="11"/>
  </r>
  <r>
    <s v="In the Tall Grass"/>
    <x v="11"/>
  </r>
  <r>
    <s v="Kids on the Block"/>
    <x v="11"/>
  </r>
  <r>
    <s v="Super Monsters: Vida's First Halloween"/>
    <x v="11"/>
  </r>
  <r>
    <s v="Ready to Mingle"/>
    <x v="11"/>
  </r>
  <r>
    <s v="Salam - The First ****** Nobel Laureate"/>
    <x v="11"/>
  </r>
  <r>
    <s v="Cheese in the Trap"/>
    <x v="11"/>
  </r>
  <r>
    <s v="First Kiss"/>
    <x v="11"/>
  </r>
  <r>
    <s v="Limitless"/>
    <x v="11"/>
  </r>
  <r>
    <s v="Nikki Glaser: Banginâ€™"/>
    <x v="11"/>
  </r>
  <r>
    <s v="Rugrats in Paris: The Movie"/>
    <x v="11"/>
  </r>
  <r>
    <s v="Cultivating the Seas: History and Future of the Full-Cycle Cultured Kindai Tuna"/>
    <x v="0"/>
  </r>
  <r>
    <s v="The Rugrats Movie"/>
    <x v="11"/>
  </r>
  <r>
    <s v="The Squid and the Whale"/>
    <x v="11"/>
  </r>
  <r>
    <s v="Gotham"/>
    <x v="0"/>
  </r>
  <r>
    <s v="Mo Gilligan: Momentum"/>
    <x v="0"/>
  </r>
  <r>
    <s v="TUNA GIRL"/>
    <x v="0"/>
  </r>
  <r>
    <s v="Deliha 2"/>
    <x v="0"/>
  </r>
  <r>
    <s v="In the Shadow of the Moon"/>
    <x v="0"/>
  </r>
  <r>
    <s v="Sturgill Simpson Presents Sound &amp; Fury"/>
    <x v="0"/>
  </r>
  <r>
    <s v="Malaal"/>
    <x v="0"/>
  </r>
  <r>
    <s v="The Grandmaster"/>
    <x v="0"/>
  </r>
  <r>
    <s v="Oh! Baby (Malayalam)"/>
    <x v="0"/>
  </r>
  <r>
    <s v="Birders"/>
    <x v="0"/>
  </r>
  <r>
    <s v="Oh! Baby (Tamil)"/>
    <x v="0"/>
  </r>
  <r>
    <s v="Inside Man: Most Wanted"/>
    <x v="0"/>
  </r>
  <r>
    <s v="Jeff Dunham: Beside Himself"/>
    <x v="0"/>
  </r>
  <r>
    <s v="Manmadhudu 2"/>
    <x v="0"/>
  </r>
  <r>
    <s v="Under the Eiffel Tower"/>
    <x v="0"/>
  </r>
  <r>
    <s v="Do Paise Ki Dhoop Chaar Aane Ki Baarish"/>
    <x v="0"/>
  </r>
  <r>
    <s v="Between Two Ferns: The Movie"/>
    <x v="0"/>
  </r>
  <r>
    <s v="Criminal: Spain"/>
    <x v="0"/>
  </r>
  <r>
    <s v="The Hockey Girls"/>
    <x v="0"/>
  </r>
  <r>
    <s v="Travel Mates 2"/>
    <x v="0"/>
  </r>
  <r>
    <s v="Bill Burr: Paper Tiger"/>
    <x v="0"/>
  </r>
  <r>
    <s v="Kabir Singh"/>
    <x v="0"/>
  </r>
  <r>
    <s v="Avengement"/>
    <x v="0"/>
  </r>
  <r>
    <s v="Sebastian Maniscalco: What's Wrong with People?"/>
    <x v="0"/>
  </r>
  <r>
    <s v="Los Tigres del Norte at Folsom Prison"/>
    <x v="0"/>
  </r>
  <r>
    <s v="Steal a Pencil for Me"/>
    <x v="0"/>
  </r>
  <r>
    <s v="Oh! Baby"/>
    <x v="0"/>
  </r>
  <r>
    <s v="The Crystal Calls Making the Dark Crystal: Age of Resistance"/>
    <x v="0"/>
  </r>
  <r>
    <s v="Hello, Privilege. It's Me, Chelsea"/>
    <x v="0"/>
  </r>
  <r>
    <s v="Locked on You"/>
    <x v="0"/>
  </r>
  <r>
    <s v="Shanghai Fortress"/>
    <x v="0"/>
  </r>
  <r>
    <s v="Tall Girl"/>
    <x v="0"/>
  </r>
  <r>
    <s v="When the Camellia Blooms"/>
    <x v="0"/>
  </r>
  <r>
    <s v="Evelyn"/>
    <x v="0"/>
  </r>
  <r>
    <s v="Article 15"/>
    <x v="0"/>
  </r>
  <r>
    <s v="Care of Kancharapalem"/>
    <x v="0"/>
  </r>
  <r>
    <s v="Ee Nagaraniki Emaindi"/>
    <x v="0"/>
  </r>
  <r>
    <s v="Kill Me If You Dare"/>
    <x v="0"/>
  </r>
  <r>
    <s v="Back to School"/>
    <x v="5"/>
  </r>
  <r>
    <s v="Saawan"/>
    <x v="0"/>
  </r>
  <r>
    <s v="Watchman"/>
    <x v="0"/>
  </r>
  <r>
    <s v="Elena"/>
    <x v="0"/>
  </r>
  <r>
    <s v="Naruto"/>
    <x v="0"/>
  </r>
  <r>
    <s v="Olmo &amp; the Seagull"/>
    <x v="0"/>
  </r>
  <r>
    <s v="Spookley the Square Pumpkin"/>
    <x v="0"/>
  </r>
  <r>
    <s v="Uncle Naji in UAE"/>
    <x v="0"/>
  </r>
  <r>
    <s v="Feo pero sabroso"/>
    <x v="5"/>
  </r>
  <r>
    <s v="The Russian Revolution"/>
    <x v="3"/>
  </r>
  <r>
    <s v="Mi amigo Alexis"/>
    <x v="5"/>
  </r>
  <r>
    <s v="Styling Hollywood"/>
    <x v="5"/>
  </r>
  <r>
    <s v="Unbridled"/>
    <x v="5"/>
  </r>
  <r>
    <s v="Falling Inn Love"/>
    <x v="5"/>
  </r>
  <r>
    <s v="Kardec"/>
    <x v="5"/>
  </r>
  <r>
    <s v="Travis Scott: Look Mom I Can Fly"/>
    <x v="5"/>
  </r>
  <r>
    <s v="Dave Chappelle: Sticks &amp; Stones"/>
    <x v="5"/>
  </r>
  <r>
    <s v="Drink Drank Drunk"/>
    <x v="5"/>
  </r>
  <r>
    <s v="Kaake Da Viyah"/>
    <x v="5"/>
  </r>
  <r>
    <s v="Marriage Palace"/>
    <x v="5"/>
  </r>
  <r>
    <s v="Mayday Life"/>
    <x v="5"/>
  </r>
  <r>
    <s v="Saavat"/>
    <x v="5"/>
  </r>
  <r>
    <s v="American Factory"/>
    <x v="5"/>
  </r>
  <r>
    <s v="Game Over (Tamil Version)"/>
    <x v="5"/>
  </r>
  <r>
    <s v="The Girl Allergic to Wi-Fi"/>
    <x v="5"/>
  </r>
  <r>
    <s v="Simon Amstell: Set Free"/>
    <x v="5"/>
  </r>
  <r>
    <s v="Game Over (Telugu Version)"/>
    <x v="5"/>
  </r>
  <r>
    <s v="Game Over (Hindi Version)"/>
    <x v="5"/>
  </r>
  <r>
    <s v="Selfless"/>
    <x v="5"/>
  </r>
  <r>
    <s v="Sextuplets"/>
    <x v="5"/>
  </r>
  <r>
    <s v="The Little Switzerland"/>
    <x v="5"/>
  </r>
  <r>
    <s v="Hyperdrive"/>
    <x v="5"/>
  </r>
  <r>
    <s v="Colin Quinn: Red State Blue State"/>
    <x v="5"/>
  </r>
  <r>
    <s v="Sacred Games"/>
    <x v="5"/>
  </r>
  <r>
    <s v="Til Death Do Us Part"/>
    <x v="5"/>
  </r>
  <r>
    <s v="Whindersson Nunes: Adult"/>
    <x v="5"/>
  </r>
  <r>
    <s v="Uyare"/>
    <x v="5"/>
  </r>
  <r>
    <s v="90 ML"/>
    <x v="5"/>
  </r>
  <r>
    <s v="Calum von Moger: Unbroken"/>
    <x v="5"/>
  </r>
  <r>
    <s v="Hasta los dientes"/>
    <x v="5"/>
  </r>
  <r>
    <s v="Jaoon Kahan Bata Ae Dil"/>
    <x v="5"/>
  </r>
  <r>
    <s v="Rocko's Modern Life: Static Cling"/>
    <x v="5"/>
  </r>
  <r>
    <s v="The Family"/>
    <x v="5"/>
  </r>
  <r>
    <s v="LÃ©a &amp; I"/>
    <x v="5"/>
  </r>
  <r>
    <s v="Reply 1994"/>
    <x v="5"/>
  </r>
  <r>
    <s v="Reply 1997"/>
    <x v="5"/>
  </r>
  <r>
    <s v="Badla"/>
    <x v="5"/>
  </r>
  <r>
    <s v="Theo Von: No Offense"/>
    <x v="5"/>
  </r>
  <r>
    <s v="Crazy Beautiful You"/>
    <x v="5"/>
  </r>
  <r>
    <s v="I'm Brent Morin"/>
    <x v="5"/>
  </r>
  <r>
    <s v="Jim Jefferies : BARE"/>
    <x v="5"/>
  </r>
  <r>
    <s v="Screwball"/>
    <x v="5"/>
  </r>
  <r>
    <s v="Sebastian Maniscalco: Why Would You Do That"/>
    <x v="5"/>
  </r>
  <r>
    <s v="Enter the Anime"/>
    <x v="5"/>
  </r>
  <r>
    <s v="No One Will Ever Know"/>
    <x v="5"/>
  </r>
  <r>
    <s v="Misfit"/>
    <x v="5"/>
  </r>
  <r>
    <s v="Uriyadi 2"/>
    <x v="5"/>
  </r>
  <r>
    <s v="Manu"/>
    <x v="5"/>
  </r>
  <r>
    <s v="Whitney Cummings: Can I Touch It?"/>
    <x v="2"/>
  </r>
  <r>
    <s v="The Red Sea Diving Resort"/>
    <x v="2"/>
  </r>
  <r>
    <s v="Boi"/>
    <x v="2"/>
  </r>
  <r>
    <s v="Eerie"/>
    <x v="2"/>
  </r>
  <r>
    <s v="Girls With Balls"/>
    <x v="2"/>
  </r>
  <r>
    <s v="The Son"/>
    <x v="2"/>
  </r>
  <r>
    <s v="The Great Hack"/>
    <x v="2"/>
  </r>
  <r>
    <s v="D.L. Hughley: Contrarian"/>
    <x v="2"/>
  </r>
  <r>
    <s v="Demetri Martin: The Overthinker"/>
    <x v="2"/>
  </r>
  <r>
    <s v="The Beast Stalker"/>
    <x v="2"/>
  </r>
  <r>
    <s v="The Midas Touch"/>
    <x v="2"/>
  </r>
  <r>
    <s v="The Twins Effect II"/>
    <x v="2"/>
  </r>
  <r>
    <s v="Twins Mission"/>
    <x v="2"/>
  </r>
  <r>
    <s v="Yoo Byung Jae: Too Much Information"/>
    <x v="7"/>
  </r>
  <r>
    <s v="Â¡Ay, mi madre!"/>
    <x v="2"/>
  </r>
  <r>
    <s v="Comedians in Cars Getting Coffee"/>
    <x v="2"/>
  </r>
  <r>
    <s v="Secret Obsession"/>
    <x v="2"/>
  </r>
  <r>
    <s v="Mauli"/>
    <x v="2"/>
  </r>
  <r>
    <s v="Bogda"/>
    <x v="2"/>
  </r>
  <r>
    <s v="Frankensteinâ€™s Monsterâ€™s Monster, Frankenstein"/>
    <x v="2"/>
  </r>
  <r>
    <s v="4L"/>
    <x v="2"/>
  </r>
  <r>
    <s v="Cities of Last Things"/>
    <x v="2"/>
  </r>
  <r>
    <s v="Kidnapping Stella"/>
    <x v="2"/>
  </r>
  <r>
    <s v="Point Blank"/>
    <x v="2"/>
  </r>
  <r>
    <s v="The Milk System"/>
    <x v="2"/>
  </r>
  <r>
    <s v="ParchÃ­s: the Documentary"/>
    <x v="2"/>
  </r>
  <r>
    <s v="Aziz Ansari: RIGHT NOW"/>
    <x v="2"/>
  </r>
  <r>
    <s v="River, el mÃ¡s grande siempre"/>
    <x v="2"/>
  </r>
  <r>
    <s v="Cristina"/>
    <x v="2"/>
  </r>
  <r>
    <s v="Katherine Ryan: Glitter Room"/>
    <x v="2"/>
  </r>
  <r>
    <s v="War Against Women"/>
    <x v="2"/>
  </r>
  <r>
    <s v="Inhuman Kiss"/>
    <x v="3"/>
  </r>
  <r>
    <s v="Romeo Akbar Walter"/>
    <x v="3"/>
  </r>
  <r>
    <s v="Super Deluxe"/>
    <x v="3"/>
  </r>
  <r>
    <s v="El testigo"/>
    <x v="3"/>
  </r>
  <r>
    <s v="La Leyenda del Diamante"/>
    <x v="3"/>
  </r>
  <r>
    <s v="ANIMA"/>
    <x v="3"/>
  </r>
  <r>
    <s v="Daniel Sosa: Maleducado"/>
    <x v="3"/>
  </r>
  <r>
    <s v="Kahaani"/>
    <x v="3"/>
  </r>
  <r>
    <s v="Unbroken"/>
    <x v="3"/>
  </r>
  <r>
    <s v="Mike Epps: Only One Mike"/>
    <x v="3"/>
  </r>
  <r>
    <s v="Triple Threat"/>
    <x v="3"/>
  </r>
  <r>
    <s v="Blood Will Tell"/>
    <x v="3"/>
  </r>
  <r>
    <s v="BolÃ­var"/>
    <x v="3"/>
  </r>
  <r>
    <s v="EVANGELION: DEATH (TRUE)Â²"/>
    <x v="3"/>
  </r>
  <r>
    <s v="The End of Evangelion"/>
    <x v="3"/>
  </r>
  <r>
    <s v="Rakkhosh"/>
    <x v="3"/>
  </r>
  <r>
    <s v="The Wolf's Call"/>
    <x v="3"/>
  </r>
  <r>
    <s v="Beats"/>
    <x v="3"/>
  </r>
  <r>
    <s v="The Edge of Democracy"/>
    <x v="3"/>
  </r>
  <r>
    <s v="Adam Devine: Best Time of Our Lives"/>
    <x v="3"/>
  </r>
  <r>
    <s v="Cop Car"/>
    <x v="3"/>
  </r>
  <r>
    <s v="Right Here Right Now"/>
    <x v="3"/>
  </r>
  <r>
    <s v="Life Overtakes Me"/>
    <x v="3"/>
  </r>
  <r>
    <s v="Luckee"/>
    <x v="3"/>
  </r>
  <r>
    <s v="Pihu"/>
    <x v="3"/>
  </r>
  <r>
    <s v="The AlcÃ sser Murders"/>
    <x v="3"/>
  </r>
  <r>
    <s v="DJ Cinderella"/>
    <x v="3"/>
  </r>
  <r>
    <s v="Jimmy Carr: The Best of Ultimate Gold Greatest Hits"/>
    <x v="7"/>
  </r>
  <r>
    <s v="Murder Mystery"/>
    <x v="3"/>
  </r>
  <r>
    <s v="Oprah Presents When They See Us Now"/>
    <x v="3"/>
  </r>
  <r>
    <s v="The 3rd Eye 2"/>
    <x v="3"/>
  </r>
  <r>
    <s v="Jo Koy: Comin' In Hot"/>
    <x v="3"/>
  </r>
  <r>
    <s v="Rolling Thunder Revue: A Bob Dylan Story by Martin Scorsese"/>
    <x v="3"/>
  </r>
  <r>
    <s v="Belmonte"/>
    <x v="3"/>
  </r>
  <r>
    <s v="Elisa &amp; Marcela"/>
    <x v="3"/>
  </r>
  <r>
    <s v="I Am Mother"/>
    <x v="3"/>
  </r>
  <r>
    <s v="Luka Chuppi"/>
    <x v="3"/>
  </r>
  <r>
    <s v="Pachamama"/>
    <x v="3"/>
  </r>
  <r>
    <s v="Rock My Heart"/>
    <x v="3"/>
  </r>
  <r>
    <s v="Stree"/>
    <x v="3"/>
  </r>
  <r>
    <s v="The Black Godfather"/>
    <x v="3"/>
  </r>
  <r>
    <s v="Alles ist gut"/>
    <x v="3"/>
  </r>
  <r>
    <s v="A Silent Voice"/>
    <x v="3"/>
  </r>
  <r>
    <s v="Cosmos Laundromat: First Cycle"/>
    <x v="3"/>
  </r>
  <r>
    <s v="Miranda Sings Liveâ€¦Your Welcome"/>
    <x v="3"/>
  </r>
  <r>
    <s v="Silent"/>
    <x v="3"/>
  </r>
  <r>
    <s v="Krutant"/>
    <x v="3"/>
  </r>
  <r>
    <s v="III Smoking Barrels"/>
    <x v="3"/>
  </r>
  <r>
    <s v="Oh, Ramona!"/>
    <x v="3"/>
  </r>
  <r>
    <s v="We Are Legends"/>
    <x v="3"/>
  </r>
  <r>
    <s v="The Lonely Island Presents: The Unauthorized Bash Brothers Experience"/>
    <x v="1"/>
  </r>
  <r>
    <s v="Chopsticks"/>
    <x v="1"/>
  </r>
  <r>
    <s v="Mere Pyare Prime Minister"/>
    <x v="1"/>
  </r>
  <r>
    <s v="Pegasus"/>
    <x v="1"/>
  </r>
  <r>
    <s v="Svaha: The Sixth Finger"/>
    <x v="1"/>
  </r>
  <r>
    <s v="After Maria"/>
    <x v="1"/>
  </r>
  <r>
    <s v="Joy"/>
    <x v="1"/>
  </r>
  <r>
    <s v="Rim of the World"/>
    <x v="1"/>
  </r>
  <r>
    <s v="The Perfection"/>
    <x v="1"/>
  </r>
  <r>
    <s v="A Tale of Two Kitchens"/>
    <x v="1"/>
  </r>
  <r>
    <s v="The Man Who Feels No Pain"/>
    <x v="1"/>
  </r>
  <r>
    <s v="Wanda Sykes: Not Normal"/>
    <x v="1"/>
  </r>
  <r>
    <s v="ReMastered: The Lion's Share"/>
    <x v="1"/>
  </r>
  <r>
    <n v="1994"/>
    <x v="1"/>
  </r>
  <r>
    <s v="Born in Gaza"/>
    <x v="1"/>
  </r>
  <r>
    <s v="Born in Syria"/>
    <x v="1"/>
  </r>
  <r>
    <s v="Dying to Tell"/>
    <x v="1"/>
  </r>
  <r>
    <s v="Maria"/>
    <x v="1"/>
  </r>
  <r>
    <s v="Saverio Raimondo: Il Satiro Parlante"/>
    <x v="1"/>
  </r>
  <r>
    <s v="See You Yesterday"/>
    <x v="1"/>
  </r>
  <r>
    <s v="Good Sam"/>
    <x v="1"/>
  </r>
  <r>
    <s v="Jonaki"/>
    <x v="1"/>
  </r>
  <r>
    <s v="PATRICK (2019)"/>
    <x v="1"/>
  </r>
  <r>
    <s v="Hamid"/>
    <x v="1"/>
  </r>
  <r>
    <s v="Backdraft 2"/>
    <x v="1"/>
  </r>
  <r>
    <s v="Weed the People"/>
    <x v="1"/>
  </r>
  <r>
    <s v="Malibu Rescue"/>
    <x v="1"/>
  </r>
  <r>
    <s v="Merata: How Mum Decolonised the Screen"/>
    <x v="1"/>
  </r>
  <r>
    <s v="Dry Martina"/>
    <x v="1"/>
  </r>
  <r>
    <s v="ShÃ©hÃ©razade"/>
    <x v="1"/>
  </r>
  <r>
    <s v="The Great Magician"/>
    <x v="1"/>
  </r>
  <r>
    <s v="In Family I Trust"/>
    <x v="1"/>
  </r>
  <r>
    <s v="Wine Country"/>
    <x v="1"/>
  </r>
  <r>
    <s v="Gatao 2: Rise of the King"/>
    <x v="1"/>
  </r>
  <r>
    <s v="Last Breath"/>
    <x v="1"/>
  </r>
  <r>
    <s v="The Wandering Earth"/>
    <x v="1"/>
  </r>
  <r>
    <s v="All In My Family"/>
    <x v="1"/>
  </r>
  <r>
    <s v="Crime Diaries: Night Out"/>
    <x v="1"/>
  </r>
  <r>
    <s v="Despite Everything"/>
    <x v="1"/>
  </r>
  <r>
    <s v="Extremely Wicked, Shockingly Evil and Vile"/>
    <x v="1"/>
  </r>
  <r>
    <s v="Jo Pil-ho: The Dawning Rage"/>
    <x v="1"/>
  </r>
  <r>
    <s v="The Last Summer"/>
    <x v="1"/>
  </r>
  <r>
    <s v="Laatu"/>
    <x v="1"/>
  </r>
  <r>
    <s v="Olympus Has Fallen"/>
    <x v="1"/>
  </r>
  <r>
    <s v="John &amp; Yoko: Above Us Only Sky"/>
    <x v="1"/>
  </r>
  <r>
    <s v="Knock Down The House"/>
    <x v="1"/>
  </r>
  <r>
    <s v="Munafik 2"/>
    <x v="1"/>
  </r>
  <r>
    <s v="Sur Sapata"/>
    <x v="1"/>
  </r>
  <r>
    <s v="A Home with A View"/>
    <x v="6"/>
  </r>
  <r>
    <s v="Anthony Jeselnik: Fire in the Maternity Ward"/>
    <x v="6"/>
  </r>
  <r>
    <s v="Teen Aur Aadha"/>
    <x v="6"/>
  </r>
  <r>
    <s v="The Hateful Eight: Extended Version"/>
    <x v="6"/>
  </r>
  <r>
    <s v="Loving is Losing"/>
    <x v="6"/>
  </r>
  <r>
    <s v="Money Trap"/>
    <x v="6"/>
  </r>
  <r>
    <s v="Njan Prakashan"/>
    <x v="6"/>
  </r>
  <r>
    <s v="ReMastered: Devil at the Crossroads"/>
    <x v="6"/>
  </r>
  <r>
    <s v="Grass Is Greener"/>
    <x v="6"/>
  </r>
  <r>
    <s v="A Fortunate Man"/>
    <x v="6"/>
  </r>
  <r>
    <s v="BrenÃ© Brown: The Call to Courage"/>
    <x v="6"/>
  </r>
  <r>
    <s v="Music Teacher"/>
    <x v="6"/>
  </r>
  <r>
    <s v="Someone Great"/>
    <x v="6"/>
  </r>
  <r>
    <s v="The Ruthless"/>
    <x v="6"/>
  </r>
  <r>
    <s v="A Little Chaos"/>
    <x v="6"/>
  </r>
  <r>
    <s v="Franco Escamilla: Bienvenido al mundo"/>
    <x v="6"/>
  </r>
  <r>
    <s v="About Time"/>
    <x v="6"/>
  </r>
  <r>
    <s v="HOMECOMING: A film by BeyoncÃ©"/>
    <x v="6"/>
  </r>
  <r>
    <s v="Bollywood Calling"/>
    <x v="6"/>
  </r>
  <r>
    <s v="Ek Khiladi Ek Haseena"/>
    <x v="6"/>
  </r>
  <r>
    <s v="Generation Iron 3"/>
    <x v="6"/>
  </r>
  <r>
    <s v="Hazaaron Khwaishein Aisi"/>
    <x v="6"/>
  </r>
  <r>
    <s v="Jhankaar Beats"/>
    <x v="6"/>
  </r>
  <r>
    <s v="Mumbai Matinee"/>
    <x v="6"/>
  </r>
  <r>
    <s v="Rainbow Jelly"/>
    <x v="6"/>
  </r>
  <r>
    <s v="Shabd"/>
    <x v="6"/>
  </r>
  <r>
    <s v="Shortcut Safari"/>
    <x v="6"/>
  </r>
  <r>
    <s v="Thriller"/>
    <x v="6"/>
  </r>
  <r>
    <s v="Who Would You Take to a Deserted Island?"/>
    <x v="6"/>
  </r>
  <r>
    <s v="Dabbe 5: Zehr-i Cin"/>
    <x v="6"/>
  </r>
  <r>
    <s v="Dabbe: The Possession"/>
    <x v="6"/>
  </r>
  <r>
    <s v="The Perfect Date"/>
    <x v="6"/>
  </r>
  <r>
    <s v="Persona"/>
    <x v="6"/>
  </r>
  <r>
    <s v="Liss Pereira: Reteniendo lÃ­quidos"/>
    <x v="6"/>
  </r>
  <r>
    <s v="The Silence"/>
    <x v="6"/>
  </r>
  <r>
    <s v="Petta (Telugu Version)"/>
    <x v="6"/>
  </r>
  <r>
    <s v="Sarvam Thaala Mayam (Telugu Version)"/>
    <x v="6"/>
  </r>
  <r>
    <s v="Alien Warfare"/>
    <x v="6"/>
  </r>
  <r>
    <s v="Petta"/>
    <x v="6"/>
  </r>
  <r>
    <s v="Unicorn Store"/>
    <x v="6"/>
  </r>
  <r>
    <s v="Bert Kreischer: The Machine"/>
    <x v="8"/>
  </r>
  <r>
    <s v="New Girl"/>
    <x v="6"/>
  </r>
  <r>
    <s v="Ricardo Quevedo: Los amargados somos mÃ¡s"/>
    <x v="6"/>
  </r>
  <r>
    <s v="Suzzanna: Buried Alive"/>
    <x v="6"/>
  </r>
  <r>
    <s v="Ek Ladki Ko Dekha Toh Aisa Laga"/>
    <x v="6"/>
  </r>
  <r>
    <s v="Jagat"/>
    <x v="6"/>
  </r>
  <r>
    <s v="Kevin Hart: Irresponsible"/>
    <x v="6"/>
  </r>
  <r>
    <s v="Love O2O"/>
    <x v="6"/>
  </r>
  <r>
    <s v="Pinky Memsaab"/>
    <x v="6"/>
  </r>
  <r>
    <s v="The Trap"/>
    <x v="6"/>
  </r>
  <r>
    <s v="Mercy Black"/>
    <x v="7"/>
  </r>
  <r>
    <s v="The Burial of Kojo"/>
    <x v="7"/>
  </r>
  <r>
    <d v="2025-08-15T00:00:00"/>
    <x v="7"/>
  </r>
  <r>
    <s v="Bayonet"/>
    <x v="7"/>
  </r>
  <r>
    <s v="The Highwaymen"/>
    <x v="7"/>
  </r>
  <r>
    <s v="The Legend of Cocaine Island"/>
    <x v="7"/>
  </r>
  <r>
    <s v="Danur: I Can See Ghosts"/>
    <x v="7"/>
  </r>
  <r>
    <s v="Verses of Love"/>
    <x v="7"/>
  </r>
  <r>
    <s v="Nate Bargatze: The Tennessee Kid"/>
    <x v="7"/>
  </r>
  <r>
    <s v="Sei"/>
    <x v="7"/>
  </r>
  <r>
    <s v="Superlopez"/>
    <x v="7"/>
  </r>
  <r>
    <s v="Oversize Cops"/>
    <x v="7"/>
  </r>
  <r>
    <s v="Mirage"/>
    <x v="7"/>
  </r>
  <r>
    <s v="ReMastered: The Miami Showband Massacre"/>
    <x v="7"/>
  </r>
  <r>
    <s v="The Dirt"/>
    <x v="7"/>
  </r>
  <r>
    <s v="The Amazing Praybeyt Benjamin"/>
    <x v="7"/>
  </r>
  <r>
    <s v="The Super Parental Guardians"/>
    <x v="7"/>
  </r>
  <r>
    <s v="The Third Party"/>
    <x v="7"/>
  </r>
  <r>
    <s v="The Unmarried Wife"/>
    <x v="7"/>
  </r>
  <r>
    <s v="Vince and Kath and James"/>
    <x v="7"/>
  </r>
  <r>
    <s v="Alexis Viera: A Story of Surviving"/>
    <x v="7"/>
  </r>
  <r>
    <s v="Imago"/>
    <x v="7"/>
  </r>
  <r>
    <s v="Amy Schumer Growing"/>
    <x v="7"/>
  </r>
  <r>
    <s v="5 Flights Up"/>
    <x v="7"/>
  </r>
  <r>
    <s v="Bombairiya"/>
    <x v="7"/>
  </r>
  <r>
    <s v="Burn Out"/>
    <x v="7"/>
  </r>
  <r>
    <s v="Edoardo Ferrario: Temi Caldi"/>
    <x v="7"/>
  </r>
  <r>
    <s v="Girl"/>
    <x v="7"/>
  </r>
  <r>
    <s v="Jeff Dunham: Arguing with Myself"/>
    <x v="7"/>
  </r>
  <r>
    <s v="Jeff Dunham: Controlled Chaos"/>
    <x v="7"/>
  </r>
  <r>
    <s v="Jeff Dunham: Minding the Monsters"/>
    <x v="7"/>
  </r>
  <r>
    <s v="Jeff Dunham's Very Special Christmas Special"/>
    <x v="7"/>
  </r>
  <r>
    <s v="Late Life: The Chien-Ming Wang Story"/>
    <x v="7"/>
  </r>
  <r>
    <s v="Paskal"/>
    <x v="7"/>
  </r>
  <r>
    <s v="A Love Story"/>
    <x v="7"/>
  </r>
  <r>
    <s v="Barcelona: A Love Untold"/>
    <x v="7"/>
  </r>
  <r>
    <s v="Everything About Her"/>
    <x v="7"/>
  </r>
  <r>
    <s v="Finally Found Someone"/>
    <x v="7"/>
  </r>
  <r>
    <s v="Seven Sundays"/>
    <x v="7"/>
  </r>
  <r>
    <s v="Triple Frontier"/>
    <x v="7"/>
  </r>
  <r>
    <s v="Hajwala 2: Mysterious Mission"/>
    <x v="7"/>
  </r>
  <r>
    <s v="Juanita"/>
    <x v="7"/>
  </r>
  <r>
    <s v="Lady J"/>
    <x v="7"/>
  </r>
  <r>
    <s v="Walk. Ride. Rodeo."/>
    <x v="7"/>
  </r>
  <r>
    <s v="Nappily Ever After"/>
    <x v="7"/>
  </r>
  <r>
    <s v="Sisterakas"/>
    <x v="7"/>
  </r>
  <r>
    <s v="Starting Over Again"/>
    <x v="7"/>
  </r>
  <r>
    <s v="That Thing Called Tadhana"/>
    <x v="7"/>
  </r>
  <r>
    <s v="The Love Affair"/>
    <x v="7"/>
  </r>
  <r>
    <s v="The Hard Way"/>
    <x v="7"/>
  </r>
  <r>
    <s v="Everyday I Love You"/>
    <x v="7"/>
  </r>
  <r>
    <s v="No Other Woman"/>
    <x v="7"/>
  </r>
  <r>
    <s v="River's Edge"/>
    <x v="7"/>
  </r>
  <r>
    <s v="Weapon of Choice"/>
    <x v="7"/>
  </r>
  <r>
    <n v="2215"/>
    <x v="7"/>
  </r>
  <r>
    <s v="BNK48: Girls Don't Cry"/>
    <x v="7"/>
  </r>
  <r>
    <s v="Budapest"/>
    <x v="7"/>
  </r>
  <r>
    <s v="Sarkar"/>
    <x v="7"/>
  </r>
  <r>
    <s v="Sarvam Thaala Mayam (Tamil Version)"/>
    <x v="7"/>
  </r>
  <r>
    <s v="Pants on Fire"/>
    <x v="7"/>
  </r>
  <r>
    <s v="Paranormal Investigation"/>
    <x v="7"/>
  </r>
  <r>
    <s v="Radio Rebel"/>
    <x v="7"/>
  </r>
  <r>
    <s v="The Boy Who Harnessed the Wind"/>
    <x v="7"/>
  </r>
  <r>
    <s v="The Last Runway"/>
    <x v="7"/>
  </r>
  <r>
    <s v="The Spiderwick Chronicles"/>
    <x v="7"/>
  </r>
  <r>
    <s v="Your Son"/>
    <x v="7"/>
  </r>
  <r>
    <s v="QuiÃ©n te cantarÃ¡"/>
    <x v="8"/>
  </r>
  <r>
    <s v="A Second Chance"/>
    <x v="8"/>
  </r>
  <r>
    <s v="Beauty and the Bestie"/>
    <x v="8"/>
  </r>
  <r>
    <s v="Bride For Rent"/>
    <x v="8"/>
  </r>
  <r>
    <s v="Can't Help Falling in Love"/>
    <x v="8"/>
  </r>
  <r>
    <s v="Evening Shadows"/>
    <x v="8"/>
  </r>
  <r>
    <s v="Four Sisters and a Wedding"/>
    <x v="8"/>
  </r>
  <r>
    <s v="It Takes a Man and a Woman"/>
    <x v="8"/>
  </r>
  <r>
    <s v="My Ex &amp; Whys"/>
    <x v="8"/>
  </r>
  <r>
    <s v="She's Dating the Gangster"/>
    <x v="8"/>
  </r>
  <r>
    <s v="The Breakup Playlist"/>
    <x v="8"/>
  </r>
  <r>
    <s v="The Mistress"/>
    <x v="8"/>
  </r>
  <r>
    <s v="Zach Galifianakis: Live at the Purple Onion"/>
    <x v="8"/>
  </r>
  <r>
    <s v="Life of An Outcast"/>
    <x v="8"/>
  </r>
  <r>
    <s v="The Photographer Of Mauthausen"/>
    <x v="8"/>
  </r>
  <r>
    <s v="Firebrand"/>
    <x v="8"/>
  </r>
  <r>
    <s v="Paddleton"/>
    <x v="8"/>
  </r>
  <r>
    <s v="Paris Is Us"/>
    <x v="8"/>
  </r>
  <r>
    <s v="Shonar Pahar"/>
    <x v="8"/>
  </r>
  <r>
    <s v="The Drug King"/>
    <x v="8"/>
  </r>
  <r>
    <s v="Kevin James: Sweat the Small Stuff"/>
    <x v="8"/>
  </r>
  <r>
    <s v="Transformer"/>
    <x v="8"/>
  </r>
  <r>
    <s v="Genius"/>
    <x v="8"/>
  </r>
  <r>
    <s v="Black Sea"/>
    <x v="8"/>
  </r>
  <r>
    <s v="Studio 54"/>
    <x v="8"/>
  </r>
  <r>
    <s v="Awe"/>
    <x v="8"/>
  </r>
  <r>
    <s v="Ayana"/>
    <x v="8"/>
  </r>
  <r>
    <s v="Behind the Curve"/>
    <x v="8"/>
  </r>
  <r>
    <s v="Buddies"/>
    <x v="8"/>
  </r>
  <r>
    <s v="Candyflip"/>
    <x v="8"/>
  </r>
  <r>
    <s v="Chameli"/>
    <x v="8"/>
  </r>
  <r>
    <s v="Fatso"/>
    <x v="8"/>
  </r>
  <r>
    <s v="HjÃ¸rdis"/>
    <x v="8"/>
  </r>
  <r>
    <s v="Neevevaro"/>
    <x v="8"/>
  </r>
  <r>
    <s v="Pyaar Ke Side Effects"/>
    <x v="8"/>
  </r>
  <r>
    <s v="Sur: The Melody of Life"/>
    <x v="8"/>
  </r>
  <r>
    <s v="The Breaker Upperers"/>
    <x v="8"/>
  </r>
  <r>
    <s v="Ugly Aur Pagli"/>
    <x v="8"/>
  </r>
  <r>
    <s v="YucatÃ¡n"/>
    <x v="8"/>
  </r>
  <r>
    <s v="Ken Jeong: You Complete Me, Ho"/>
    <x v="8"/>
  </r>
  <r>
    <s v="Period. End of Sentence."/>
    <x v="8"/>
  </r>
  <r>
    <s v="High Flying Bird"/>
    <x v="8"/>
  </r>
  <r>
    <s v="Kevin Hart's Guide to Black History"/>
    <x v="8"/>
  </r>
  <r>
    <s v="ReMastered: The Two Killings of Sam Cooke"/>
    <x v="8"/>
  </r>
  <r>
    <s v="The Tree of Blood"/>
    <x v="8"/>
  </r>
  <r>
    <s v="Ray Romano: Right Here, Around the Corner"/>
    <x v="8"/>
  </r>
  <r>
    <s v="Await Further Instructions"/>
    <x v="8"/>
  </r>
  <r>
    <s v="Manusangada"/>
    <x v="8"/>
  </r>
  <r>
    <s v="14 Minutes from Earth"/>
    <x v="8"/>
  </r>
  <r>
    <s v="Dear Ex"/>
    <x v="8"/>
  </r>
  <r>
    <s v="Lego DC Comics: Batman Be-Leaguered"/>
    <x v="8"/>
  </r>
  <r>
    <s v="LEGO Marvel Super Heroes: Black Panther"/>
    <x v="8"/>
  </r>
  <r>
    <s v="Abducted in Plain Sight"/>
    <x v="9"/>
  </r>
  <r>
    <s v="Gabriel Fluffy Iglesias: One Show Fits All"/>
    <x v="9"/>
  </r>
  <r>
    <s v="Velvet Buzzsaw"/>
    <x v="8"/>
  </r>
  <r>
    <s v="Hantu Kak Limah"/>
    <x v="9"/>
  </r>
  <r>
    <s v="Love Off the Cuff"/>
    <x v="9"/>
  </r>
  <r>
    <s v="Maharaja: The Story of Ranjit Singh"/>
    <x v="9"/>
  </r>
  <r>
    <s v="Virsa"/>
    <x v="9"/>
  </r>
  <r>
    <s v="Bhasmasur"/>
    <x v="9"/>
  </r>
  <r>
    <s v="High Society"/>
    <x v="9"/>
  </r>
  <r>
    <s v="Up Among  The Stars"/>
    <x v="9"/>
  </r>
  <r>
    <s v="Habibie &amp; Ainun"/>
    <x v="9"/>
  </r>
  <r>
    <s v="Nathicharami"/>
    <x v="9"/>
  </r>
  <r>
    <s v="Rudy Habibie"/>
    <x v="9"/>
  </r>
  <r>
    <s v="Surga Yang Tak Dirindukan"/>
    <x v="9"/>
  </r>
  <r>
    <s v="Surga Yang Tak Dirindukan 2"/>
    <x v="9"/>
  </r>
  <r>
    <s v="Alt-Right: Age of Rage"/>
    <x v="9"/>
  </r>
  <r>
    <s v="Goyo: The Boy General"/>
    <x v="9"/>
  </r>
  <r>
    <s v="Animas"/>
    <x v="9"/>
  </r>
  <r>
    <s v="Mi Obra Maestra"/>
    <x v="9"/>
  </r>
  <r>
    <s v="Just Love"/>
    <x v="9"/>
  </r>
  <r>
    <s v="Innocent"/>
    <x v="9"/>
  </r>
  <r>
    <s v="FYRE: The Greatest Party That Never Happened"/>
    <x v="9"/>
  </r>
  <r>
    <s v="IO"/>
    <x v="9"/>
  </r>
  <r>
    <s v="Old Lord Savanna"/>
    <x v="9"/>
  </r>
  <r>
    <s v="Patria"/>
    <x v="9"/>
  </r>
  <r>
    <s v="Soni"/>
    <x v="9"/>
  </r>
  <r>
    <s v="Abdullah, The Final Witness"/>
    <x v="9"/>
  </r>
  <r>
    <s v="Echcharikkai"/>
    <x v="9"/>
  </r>
  <r>
    <s v="Pandigai"/>
    <x v="9"/>
  </r>
  <r>
    <s v="Pari"/>
    <x v="9"/>
  </r>
  <r>
    <s v="Revenger"/>
    <x v="9"/>
  </r>
  <r>
    <s v="Sebastian Maniscalco: Stay Hungry"/>
    <x v="9"/>
  </r>
  <r>
    <s v="The Doll"/>
    <x v="9"/>
  </r>
  <r>
    <s v="The Doll 2"/>
    <x v="9"/>
  </r>
  <r>
    <s v="Baazaar"/>
    <x v="9"/>
  </r>
  <r>
    <s v="All of You"/>
    <x v="9"/>
  </r>
  <r>
    <s v="ReMastered: Massacre at the Stadium"/>
    <x v="9"/>
  </r>
  <r>
    <s v="Solo"/>
    <x v="9"/>
  </r>
  <r>
    <s v="The Last Laugh"/>
    <x v="9"/>
  </r>
  <r>
    <s v="El Potro: Unstoppable"/>
    <x v="9"/>
  </r>
  <r>
    <s v="GODZILLA The Planet Eater"/>
    <x v="9"/>
  </r>
  <r>
    <s v="Next Enti?"/>
    <x v="9"/>
  </r>
  <r>
    <s v="Komola Rocket"/>
    <x v="9"/>
  </r>
  <r>
    <s v="Nang Nak"/>
    <x v="9"/>
  </r>
  <r>
    <s v="And Breathe Normally"/>
    <x v="9"/>
  </r>
  <r>
    <s v="Lionheart"/>
    <x v="9"/>
  </r>
  <r>
    <s v="Monty Python and the Holy Grail"/>
    <x v="9"/>
  </r>
  <r>
    <s v="Back to the 90s"/>
    <x v="9"/>
  </r>
  <r>
    <s v="Merku Thodarchi Malai"/>
    <x v="9"/>
  </r>
  <r>
    <s v="Moshe Kasher: Live in Oakland"/>
    <x v="9"/>
  </r>
  <r>
    <s v="PokÃ©mon the Movie: I Choose You!"/>
    <x v="9"/>
  </r>
  <r>
    <s v="Puriyatha Puthir"/>
    <x v="9"/>
  </r>
  <r>
    <s v="Taramani"/>
    <x v="9"/>
  </r>
  <r>
    <s v="Taylor Swift reputation Stadium Tour"/>
    <x v="10"/>
  </r>
  <r>
    <s v="Gina Yashere: Laughing to America"/>
    <x v="10"/>
  </r>
  <r>
    <s v="Whitney Cummings: Money Shot"/>
    <x v="9"/>
  </r>
  <r>
    <s v="Bill Hicks: One Night Stand"/>
    <x v="10"/>
  </r>
  <r>
    <s v="Bill Hicks: Relentless"/>
    <x v="10"/>
  </r>
  <r>
    <s v="Bill Hicks: Revelations"/>
    <x v="10"/>
  </r>
  <r>
    <s v="Bill Hicks: Sane Man"/>
    <x v="10"/>
  </r>
  <r>
    <s v="Mexicanos de Bronce"/>
    <x v="10"/>
  </r>
  <r>
    <s v="Sam Kinison: Breaking the Rules"/>
    <x v="10"/>
  </r>
  <r>
    <s v="Sam Kinison: Family Entertainment Hour"/>
    <x v="10"/>
  </r>
  <r>
    <s v="Sam Kinison: Live in Vegas"/>
    <x v="10"/>
  </r>
  <r>
    <s v="The Seven Deadly Sins the Movie: Prisoners of the Sky"/>
    <x v="10"/>
  </r>
  <r>
    <s v="Tim Allen: Men Are Pigs"/>
    <x v="10"/>
  </r>
  <r>
    <s v="Tim Minchin And The Heritage Orchestra Live"/>
    <x v="10"/>
  </r>
  <r>
    <s v="Tim Minchin: So F**king Rock"/>
    <x v="10"/>
  </r>
  <r>
    <s v="Todd Glass: Stand-Up Special"/>
    <x v="10"/>
  </r>
  <r>
    <s v="Tom Papa Live in New York City"/>
    <x v="10"/>
  </r>
  <r>
    <s v="Tidying Up with Marie Kondo"/>
    <x v="9"/>
  </r>
  <r>
    <s v="A Twelve Year Night"/>
    <x v="10"/>
  </r>
  <r>
    <s v="Life Ki Toh Lag Gayi"/>
    <x v="10"/>
  </r>
  <r>
    <s v="When Angels Sleep"/>
    <x v="10"/>
  </r>
  <r>
    <s v="Watership Down"/>
    <x v="10"/>
  </r>
  <r>
    <s v="The Birth Reborn 3"/>
    <x v="10"/>
  </r>
  <r>
    <s v="Bad Seeds"/>
    <x v="10"/>
  </r>
  <r>
    <s v="Bird Box"/>
    <x v="10"/>
  </r>
  <r>
    <s v="Struggle: The Life and Lost Art of Szukalski"/>
    <x v="10"/>
  </r>
  <r>
    <d v="1899-12-30T23:59:00"/>
    <x v="10"/>
  </r>
  <r>
    <s v="Aggretsuko: We Wish You a Metal Christmas"/>
    <x v="10"/>
  </r>
  <r>
    <s v="Imperfect"/>
    <x v="10"/>
  </r>
  <r>
    <s v="Lang Tong"/>
    <x v="10"/>
  </r>
  <r>
    <s v="Miss J Contemplates Her Choice"/>
    <x v="10"/>
  </r>
  <r>
    <s v="Ascharyachakit!"/>
    <x v="10"/>
  </r>
  <r>
    <s v="Ellen DeGeneres: Relatable"/>
    <x v="10"/>
  </r>
  <r>
    <s v="Lilli"/>
    <x v="10"/>
  </r>
  <r>
    <s v="Prince of Peoria: A Christmas Moose Miracle"/>
    <x v="10"/>
  </r>
  <r>
    <s v="Andhadhun"/>
    <x v="10"/>
  </r>
  <r>
    <s v="Dragons: Dawn of the Dragon Racers"/>
    <x v="10"/>
  </r>
  <r>
    <s v="Kill the Messenger"/>
    <x v="10"/>
  </r>
  <r>
    <s v="Maps to the Stars"/>
    <x v="10"/>
  </r>
  <r>
    <s v="Springsteen on Broadway"/>
    <x v="10"/>
  </r>
  <r>
    <s v="The Theory of Everything"/>
    <x v="10"/>
  </r>
  <r>
    <s v="F.R.E.D.I."/>
    <x v="10"/>
  </r>
  <r>
    <s v="Kita Kita"/>
    <x v="10"/>
  </r>
  <r>
    <s v="Once in a Lifetime Sessions with Kasabian"/>
    <x v="10"/>
  </r>
  <r>
    <s v="Once in a Lifetime Sessions with Snow Patrol"/>
    <x v="10"/>
  </r>
  <r>
    <s v="Sad Hill Unearthed"/>
    <x v="10"/>
  </r>
  <r>
    <s v="Vanjagar Ulagam"/>
    <x v="10"/>
  </r>
  <r>
    <s v="ROMA"/>
    <x v="10"/>
  </r>
  <r>
    <s v="ReMastered: Who Killed Jam Master Jay?"/>
    <x v="10"/>
  </r>
  <r>
    <s v="RUSSELL BRAND: RE:BIRTH"/>
    <x v="10"/>
  </r>
  <r>
    <s v="Out of Many, One"/>
    <x v="10"/>
  </r>
  <r>
    <s v="Vir Das: Losing It"/>
    <x v="10"/>
  </r>
  <r>
    <s v="5 Star Christmas"/>
    <x v="10"/>
  </r>
  <r>
    <s v="Free Rein: The Twelve Neighs of Christmas"/>
    <x v="10"/>
  </r>
  <r>
    <s v="Dumplin'"/>
    <x v="10"/>
  </r>
  <r>
    <s v="Mowgli: Legend of the Jungle"/>
    <x v="10"/>
  </r>
  <r>
    <s v="Super Monsters and the Wish Star"/>
    <x v="10"/>
  </r>
  <r>
    <s v="Pine Gap"/>
    <x v="10"/>
  </r>
  <r>
    <s v="The American Meme"/>
    <x v="10"/>
  </r>
  <r>
    <s v="Teefa in Trouble"/>
    <x v="10"/>
  </r>
  <r>
    <s v="A Beautiful Life"/>
    <x v="10"/>
  </r>
  <r>
    <s v="Accident"/>
    <x v="10"/>
  </r>
  <r>
    <s v="Ayotzinapa, el paso de la tortuga"/>
    <x v="10"/>
  </r>
  <r>
    <s v="Battle"/>
    <x v="10"/>
  </r>
  <r>
    <s v="Blind Detective"/>
    <x v="10"/>
  </r>
  <r>
    <s v="Break Up 100"/>
    <x v="10"/>
  </r>
  <r>
    <s v="Chal Bhaag"/>
    <x v="10"/>
  </r>
  <r>
    <s v="Crossroads: One Two Jaga"/>
    <x v="10"/>
  </r>
  <r>
    <s v="Don't Go Breaking My Heart"/>
    <x v="10"/>
  </r>
  <r>
    <s v="Don't Go Breaking My Heart 2"/>
    <x v="10"/>
  </r>
  <r>
    <s v="Faraar"/>
    <x v="10"/>
  </r>
  <r>
    <s v="Helios"/>
    <x v="10"/>
  </r>
  <r>
    <s v="Line Walker"/>
    <x v="10"/>
  </r>
  <r>
    <s v="Look for a Star"/>
    <x v="10"/>
  </r>
  <r>
    <s v="Once a Gangster"/>
    <x v="10"/>
  </r>
  <r>
    <s v="Power Paandi"/>
    <x v="10"/>
  </r>
  <r>
    <s v="SDU: Sex Duties Unit"/>
    <x v="10"/>
  </r>
  <r>
    <s v="Set Off"/>
    <x v="10"/>
  </r>
  <r>
    <s v="A Christmas Prince: The Royal Wedding"/>
    <x v="4"/>
  </r>
  <r>
    <s v="Angela's Christmas"/>
    <x v="4"/>
  </r>
  <r>
    <s v="El club de los insomnes"/>
    <x v="4"/>
  </r>
  <r>
    <s v="Happy as Lazzaro"/>
    <x v="4"/>
  </r>
  <r>
    <s v="Manto"/>
    <x v="4"/>
  </r>
  <r>
    <s v="Rajma Chawal"/>
    <x v="4"/>
  </r>
  <r>
    <s v="The World Is Yours"/>
    <x v="4"/>
  </r>
  <r>
    <s v="Time Share"/>
    <x v="4"/>
  </r>
  <r>
    <s v="My Little Pony Friendship Is Magic: Best Gift Ever"/>
    <x v="4"/>
  </r>
  <r>
    <s v="The Christmas Chronicles"/>
    <x v="4"/>
  </r>
  <r>
    <s v="The Tribe"/>
    <x v="4"/>
  </r>
  <r>
    <s v="Puppy Star Christmas"/>
    <x v="4"/>
  </r>
  <r>
    <s v="Sabrina"/>
    <x v="4"/>
  </r>
  <r>
    <s v="Target"/>
    <x v="4"/>
  </r>
  <r>
    <s v="Trevor Noah: Son of Patricia"/>
    <x v="4"/>
  </r>
  <r>
    <s v="The Pixar Story"/>
    <x v="4"/>
  </r>
  <r>
    <s v="Cam"/>
    <x v="4"/>
  </r>
  <r>
    <s v="Nothing to Hide"/>
    <x v="4"/>
  </r>
  <r>
    <s v="The Ballad of Buster Scruggs"/>
    <x v="4"/>
  </r>
  <r>
    <s v="Aalorukkam"/>
    <x v="4"/>
  </r>
  <r>
    <s v="Loudon Wainwright III: Surviving Twin"/>
    <x v="4"/>
  </r>
  <r>
    <s v="Christmas Wedding Planner"/>
    <x v="4"/>
  </r>
  <r>
    <s v="Halkaa"/>
    <x v="4"/>
  </r>
  <r>
    <s v="May the Devil Take You"/>
    <x v="4"/>
  </r>
  <r>
    <s v="Muzaffarnagar Baaqi Hai"/>
    <x v="4"/>
  </r>
  <r>
    <s v="Odu Raja Odu"/>
    <x v="4"/>
  </r>
  <r>
    <s v="Savita Damodar Paranjpe"/>
    <x v="4"/>
  </r>
  <r>
    <s v="The Giant"/>
    <x v="4"/>
  </r>
  <r>
    <s v="BuyBust"/>
    <x v="4"/>
  </r>
  <r>
    <s v="All's Well, End's Well (2009)"/>
    <x v="4"/>
  </r>
  <r>
    <s v="Lommbock"/>
    <x v="4"/>
  </r>
  <r>
    <s v="Outlaw King"/>
    <x v="4"/>
  </r>
  <r>
    <s v="Bucket List"/>
    <x v="4"/>
  </r>
  <r>
    <s v="Ana e VitÃ³ria"/>
    <x v="4"/>
  </r>
  <r>
    <s v="ReMastered: Tricky Dick &amp; The Man in Black"/>
    <x v="4"/>
  </r>
  <r>
    <s v="The Holiday Calendar"/>
    <x v="4"/>
  </r>
  <r>
    <s v="The Other Side of the Wind"/>
    <x v="4"/>
  </r>
  <r>
    <s v="Theyâ€™ll Love Me When Iâ€™m Dead"/>
    <x v="4"/>
  </r>
  <r>
    <s v="Aagey Se Right"/>
    <x v="4"/>
  </r>
  <r>
    <s v="Aamir"/>
    <x v="4"/>
  </r>
  <r>
    <s v="ABCD 2"/>
    <x v="4"/>
  </r>
  <r>
    <s v="ABCD: Any Body Can Dance"/>
    <x v="4"/>
  </r>
  <r>
    <s v="Arjun: The Warrior Prince"/>
    <x v="4"/>
  </r>
  <r>
    <s v="Asees"/>
    <x v="4"/>
  </r>
  <r>
    <s v="Barfi!"/>
    <x v="4"/>
  </r>
  <r>
    <s v="Chance Pe Dance"/>
    <x v="4"/>
  </r>
  <r>
    <s v="Christmas With A View"/>
    <x v="4"/>
  </r>
  <r>
    <s v="Chup Chup Ke"/>
    <x v="4"/>
  </r>
  <r>
    <s v="Dhan Dhana Dhan Goal"/>
    <x v="4"/>
  </r>
  <r>
    <s v="Dhoondte Reh Jaoge"/>
    <x v="4"/>
  </r>
  <r>
    <s v="Do Dooni Chaar"/>
    <x v="4"/>
  </r>
  <r>
    <s v="Edge of Fear"/>
    <x v="4"/>
  </r>
  <r>
    <s v="Edmilson Filho: Notas, Comedy about Relationships"/>
    <x v="4"/>
  </r>
  <r>
    <s v="Gaddar: the Traitor"/>
    <x v="4"/>
  </r>
  <r>
    <s v="Ghanchakkar"/>
    <x v="4"/>
  </r>
  <r>
    <s v="Grandmaster"/>
    <x v="4"/>
  </r>
  <r>
    <s v="Hattrick"/>
    <x v="4"/>
  </r>
  <r>
    <s v="Heroine"/>
    <x v="4"/>
  </r>
  <r>
    <s v="Himmatwala"/>
    <x v="4"/>
  </r>
  <r>
    <s v="Husbands in Goa"/>
    <x v="4"/>
  </r>
  <r>
    <s v="Jatts in Golmaal"/>
    <x v="4"/>
  </r>
  <r>
    <s v="Kai Po Che!"/>
    <x v="4"/>
  </r>
  <r>
    <s v="Kalakalappu"/>
    <x v="4"/>
  </r>
  <r>
    <s v="Katt Williams: The Pimp Chronicles: Pt. 1"/>
    <x v="4"/>
  </r>
  <r>
    <s v="Katti Batti"/>
    <x v="4"/>
  </r>
  <r>
    <s v="Life in a ... Metro"/>
    <x v="4"/>
  </r>
  <r>
    <s v="Marc Maron: Thinky Pain"/>
    <x v="4"/>
  </r>
  <r>
    <s v="Mumbai Meri Jaan"/>
    <x v="4"/>
  </r>
  <r>
    <s v="Mundeyan Ton Bachke Rahin"/>
    <x v="4"/>
  </r>
  <r>
    <s v="No One Killed Jessica"/>
    <x v="4"/>
  </r>
  <r>
    <s v="Oye Lucky! Lucky Oye!"/>
    <x v="4"/>
  </r>
  <r>
    <s v="Paan Singh Tomar"/>
    <x v="4"/>
  </r>
  <r>
    <s v="Raja Natwarlal"/>
    <x v="4"/>
  </r>
  <r>
    <s v="Satyagraha"/>
    <x v="4"/>
  </r>
  <r>
    <s v="Settai"/>
    <x v="4"/>
  </r>
  <r>
    <s v="Sigaram Thodu"/>
    <x v="4"/>
  </r>
  <r>
    <s v="Sommore: The Reign Continues"/>
    <x v="4"/>
  </r>
  <r>
    <s v="The Untold Tales of Armistead Maupin"/>
    <x v="4"/>
  </r>
  <r>
    <s v="Vaya"/>
    <x v="4"/>
  </r>
  <r>
    <s v="Welcome to Sajjanpur"/>
    <x v="4"/>
  </r>
  <r>
    <s v="Zokkomon"/>
    <x v="4"/>
  </r>
  <r>
    <s v="Gun City"/>
    <x v="11"/>
  </r>
  <r>
    <s v="Heneral Luna"/>
    <x v="11"/>
  </r>
  <r>
    <s v="Dragon Tiger Gate"/>
    <x v="11"/>
  </r>
  <r>
    <s v="Dovlatov"/>
    <x v="11"/>
  </r>
  <r>
    <s v="Jefe"/>
    <x v="11"/>
  </r>
  <r>
    <s v="Shirkers"/>
    <x v="11"/>
  </r>
  <r>
    <s v="W/O Ram"/>
    <x v="11"/>
  </r>
  <r>
    <s v="Ronnie Coleman: The King"/>
    <x v="11"/>
  </r>
  <r>
    <s v="ADAM SANDLER 100% FRESH"/>
    <x v="11"/>
  </r>
  <r>
    <s v="Scorpion King 5: Book of Souls"/>
    <x v="11"/>
  </r>
  <r>
    <s v="How to Get Over a Breakup"/>
    <x v="11"/>
  </r>
  <r>
    <s v="Vettai"/>
    <x v="11"/>
  </r>
  <r>
    <s v="Been So Long"/>
    <x v="11"/>
  </r>
  <r>
    <s v="Baahubali: The Beginning (English Version)"/>
    <x v="11"/>
  </r>
  <r>
    <s v="Club de Cuervos Presents: I, Potro"/>
    <x v="11"/>
  </r>
  <r>
    <s v="Gnome Alone"/>
    <x v="11"/>
  </r>
  <r>
    <s v="Illang: The Wolf Brigade"/>
    <x v="11"/>
  </r>
  <r>
    <s v="Naa Bangaaru Talli"/>
    <x v="11"/>
  </r>
  <r>
    <s v="S Storm"/>
    <x v="11"/>
  </r>
  <r>
    <s v="The Night Comes for Us"/>
    <x v="11"/>
  </r>
  <r>
    <s v="Mr. Chandramouli"/>
    <x v="11"/>
  </r>
  <r>
    <s v="Ron White: If You Quit Listening, I'll Shut Up"/>
    <x v="11"/>
  </r>
  <r>
    <s v="Meghnadbodh Rohoshyo"/>
    <x v="11"/>
  </r>
  <r>
    <s v="Sanju"/>
    <x v="11"/>
  </r>
  <r>
    <s v="Soorma"/>
    <x v="11"/>
  </r>
  <r>
    <s v="Apostle"/>
    <x v="11"/>
  </r>
  <r>
    <s v="FIGHTWORLD"/>
    <x v="11"/>
  </r>
  <r>
    <s v="Errementari: The Blacksmith and the Devil"/>
    <x v="11"/>
  </r>
  <r>
    <s v="Feminists: What Were They Thinking?"/>
    <x v="11"/>
  </r>
  <r>
    <s v="Kuntilanak"/>
    <x v="11"/>
  </r>
  <r>
    <s v="ReMastered: Who Shot the Sheriff"/>
    <x v="11"/>
  </r>
  <r>
    <s v="The Kindergarten Teacher"/>
    <x v="11"/>
  </r>
  <r>
    <d v="2025-07-22T00:00:00"/>
    <x v="11"/>
  </r>
  <r>
    <s v="Tales From the Hood 2"/>
    <x v="11"/>
  </r>
  <r>
    <s v="Mo Amer: The Vagabond"/>
    <x v="11"/>
  </r>
  <r>
    <s v="Pulang"/>
    <x v="11"/>
  </r>
  <r>
    <s v="Seven in Heaven"/>
    <x v="11"/>
  </r>
  <r>
    <s v="Joe Rogan: Strange Times"/>
    <x v="11"/>
  </r>
  <r>
    <s v="Malevolent"/>
    <x v="11"/>
  </r>
  <r>
    <s v="Private Life"/>
    <x v="11"/>
  </r>
  <r>
    <s v="Monty Python Conquers America"/>
    <x v="11"/>
  </r>
  <r>
    <s v="The Black Prince"/>
    <x v="11"/>
  </r>
  <r>
    <s v="Truth or Dare"/>
    <x v="11"/>
  </r>
  <r>
    <s v="Death Race: Beyond Anarchy"/>
    <x v="11"/>
  </r>
  <r>
    <s v="Eric ldle's What About Dick?"/>
    <x v="11"/>
  </r>
  <r>
    <s v="Monty Python Live (Mostly): One Down, Five to Go"/>
    <x v="11"/>
  </r>
  <r>
    <s v="Monty Python: Before the Flying Circus"/>
    <x v="11"/>
  </r>
  <r>
    <s v="Monty Python: Live at The Hollywood Bowl"/>
    <x v="11"/>
  </r>
  <r>
    <s v="Monty Python: The Meaning of Live"/>
    <x v="11"/>
  </r>
  <r>
    <s v="Dushman"/>
    <x v="11"/>
  </r>
  <r>
    <s v="Monty Python's Life of Brian"/>
    <x v="11"/>
  </r>
  <r>
    <s v="Freedom at Midnight"/>
    <x v="11"/>
  </r>
  <r>
    <s v="Parrot Sketch Not Included: Twenty Years of Monty Python"/>
    <x v="11"/>
  </r>
  <r>
    <s v="The Meaning of Monty Python"/>
    <x v="11"/>
  </r>
  <r>
    <s v="25 Kille"/>
    <x v="11"/>
  </r>
  <r>
    <s v="A Witches' Ball"/>
    <x v="11"/>
  </r>
  <r>
    <s v="Agyaat"/>
    <x v="11"/>
  </r>
  <r>
    <s v="Anjaan"/>
    <x v="11"/>
  </r>
  <r>
    <s v="Bathinda Express"/>
    <x v="11"/>
  </r>
  <r>
    <s v="Delhi 6"/>
    <x v="11"/>
  </r>
  <r>
    <s v="Dev.D"/>
    <x v="11"/>
  </r>
  <r>
    <s v="Dil Vil Pyaar Vyaar"/>
    <x v="11"/>
  </r>
  <r>
    <s v="Ek Main Aur Ekk Tu"/>
    <x v="11"/>
  </r>
  <r>
    <s v="Haani"/>
    <x v="11"/>
  </r>
  <r>
    <s v="Happy Go Lucky"/>
    <x v="11"/>
  </r>
  <r>
    <s v="Harishchandrachi Factory"/>
    <x v="11"/>
  </r>
  <r>
    <s v="Hot Date"/>
    <x v="11"/>
  </r>
  <r>
    <s v="Jagga Jasoos"/>
    <x v="11"/>
  </r>
  <r>
    <s v="Jatt James Bond"/>
    <x v="11"/>
  </r>
  <r>
    <s v="Jodhaa Akbar"/>
    <x v="11"/>
  </r>
  <r>
    <s v="Judge Singh LLB"/>
    <x v="11"/>
  </r>
  <r>
    <s v="Kaminey"/>
    <x v="11"/>
  </r>
  <r>
    <s v="Khido Khundi"/>
    <x v="11"/>
  </r>
  <r>
    <s v="Khoobsurat"/>
    <x v="11"/>
  </r>
  <r>
    <s v="Kisaan"/>
    <x v="11"/>
  </r>
  <r>
    <s v="Kismat Konnection"/>
    <x v="11"/>
  </r>
  <r>
    <s v="Kurbaan"/>
    <x v="11"/>
  </r>
  <r>
    <s v="Lock"/>
    <x v="11"/>
  </r>
  <r>
    <s v="Luv Shuv Tey Chicken Khurana"/>
    <x v="11"/>
  </r>
  <r>
    <s v="Main, Meri Patni Aur Woh"/>
    <x v="11"/>
  </r>
  <r>
    <s v="Manje Bistre"/>
    <x v="11"/>
  </r>
  <r>
    <s v="Motor Mitraan Di"/>
    <x v="11"/>
  </r>
  <r>
    <s v="Mugamoodi"/>
    <x v="11"/>
  </r>
  <r>
    <s v="Muran"/>
    <x v="11"/>
  </r>
  <r>
    <s v="My Friend Pinto"/>
    <x v="11"/>
  </r>
  <r>
    <s v="My Little Pony Equestria Girls: Forgotten Friendship"/>
    <x v="11"/>
  </r>
  <r>
    <s v="My Little Pony Equestria Girls: Rollercoaster of Friendship"/>
    <x v="11"/>
  </r>
  <r>
    <s v="My Suicide"/>
    <x v="11"/>
  </r>
  <r>
    <s v="Naan Sigappu Manithan"/>
    <x v="11"/>
  </r>
  <r>
    <s v="Nasha"/>
    <x v="11"/>
  </r>
  <r>
    <s v="Naughty Jatts"/>
    <x v="11"/>
  </r>
  <r>
    <s v="Needhi Singh"/>
    <x v="11"/>
  </r>
  <r>
    <s v="Peace Haven"/>
    <x v="11"/>
  </r>
  <r>
    <s v="Phantom"/>
    <x v="11"/>
  </r>
  <r>
    <s v="Pizza"/>
    <x v="11"/>
  </r>
  <r>
    <s v="Pooja Kiven Aa"/>
    <x v="11"/>
  </r>
  <r>
    <s v="Race"/>
    <x v="11"/>
  </r>
  <r>
    <s v="Race 2"/>
    <x v="11"/>
  </r>
  <r>
    <s v="Saadey CM Saab"/>
    <x v="11"/>
  </r>
  <r>
    <s v="Sat Shri Akaal England"/>
    <x v="11"/>
  </r>
  <r>
    <s v="Thaandavam"/>
    <x v="11"/>
  </r>
  <r>
    <s v="Theeya Velai Seyyanum Kumaru"/>
    <x v="11"/>
  </r>
  <r>
    <s v="Tiger"/>
    <x v="11"/>
  </r>
  <r>
    <s v="Udaan"/>
    <x v="11"/>
  </r>
  <r>
    <s v="The Birth Reborn"/>
    <x v="11"/>
  </r>
  <r>
    <s v="Wake Up Sid"/>
    <x v="11"/>
  </r>
  <r>
    <s v="We Are Family"/>
    <x v="11"/>
  </r>
  <r>
    <s v="What the Jatt!!"/>
    <x v="11"/>
  </r>
  <r>
    <s v="Zindagi Kitni Haseen Hay"/>
    <x v="11"/>
  </r>
  <r>
    <s v="Big Miracle"/>
    <x v="0"/>
  </r>
  <r>
    <s v="Paradise Lost"/>
    <x v="0"/>
  </r>
  <r>
    <s v="Animal World"/>
    <x v="0"/>
  </r>
  <r>
    <s v="Hold the Dark"/>
    <x v="0"/>
  </r>
  <r>
    <s v="Lessons from a School Shooting: Notes from Dunblane"/>
    <x v="0"/>
  </r>
  <r>
    <s v="The 3rd Eye"/>
    <x v="0"/>
  </r>
  <r>
    <s v="Two Catalonias"/>
    <x v="0"/>
  </r>
  <r>
    <s v="In Darkness"/>
    <x v="0"/>
  </r>
  <r>
    <s v="Quincy"/>
    <x v="0"/>
  </r>
  <r>
    <s v="The Angel"/>
    <x v="0"/>
  </r>
  <r>
    <s v="The Land of Steady Habits"/>
    <x v="0"/>
  </r>
  <r>
    <s v="On My Skin"/>
    <x v="0"/>
  </r>
  <r>
    <s v="The Resistance Banker"/>
    <x v="0"/>
  </r>
  <r>
    <s v="Next Gen"/>
    <x v="0"/>
  </r>
  <r>
    <s v="Sierra Burgess Is A Loser"/>
    <x v="0"/>
  </r>
  <r>
    <s v="The Most Assassinated Woman in the World"/>
    <x v="0"/>
  </r>
  <r>
    <s v="PK"/>
    <x v="0"/>
  </r>
  <r>
    <s v="The Debt Collector"/>
    <x v="0"/>
  </r>
  <r>
    <s v="Age of Rebellion"/>
    <x v="0"/>
  </r>
  <r>
    <s v="Carbon"/>
    <x v="0"/>
  </r>
  <r>
    <s v="Garbage"/>
    <x v="0"/>
  </r>
  <r>
    <s v="â€‹â€‹Kuch Bheege Alfaaz"/>
    <x v="0"/>
  </r>
  <r>
    <s v="Love and Shukla"/>
    <x v="0"/>
  </r>
  <r>
    <s v="Once Again"/>
    <x v="0"/>
  </r>
  <r>
    <s v="Sparring"/>
    <x v="0"/>
  </r>
  <r>
    <s v="Bert Kreischer: Secret Time"/>
    <x v="5"/>
  </r>
  <r>
    <s v="The Laws of Thermodynamics"/>
    <x v="5"/>
  </r>
  <r>
    <s v="Naam Shabana"/>
    <x v="5"/>
  </r>
  <r>
    <s v="Qarib Qarib Singlle"/>
    <x v="5"/>
  </r>
  <r>
    <s v="Spyder"/>
    <x v="5"/>
  </r>
  <r>
    <s v="Maria Bamford: The Special Special Special"/>
    <x v="5"/>
  </r>
  <r>
    <s v="GHOUL"/>
    <x v="5"/>
  </r>
  <r>
    <s v="One Last Shot"/>
    <x v="5"/>
  </r>
  <r>
    <s v="Take My Brother Away"/>
    <x v="5"/>
  </r>
  <r>
    <s v="The After Party"/>
    <x v="5"/>
  </r>
  <r>
    <s v="Bareilly Ki Barfi"/>
    <x v="5"/>
  </r>
  <r>
    <s v="Mersal"/>
    <x v="5"/>
  </r>
  <r>
    <s v="Mom"/>
    <x v="5"/>
  </r>
  <r>
    <s v="Pad Man"/>
    <x v="5"/>
  </r>
  <r>
    <s v="Toilet: Ek Prem Katha"/>
    <x v="5"/>
  </r>
  <r>
    <s v="The Motive"/>
    <x v="5"/>
  </r>
  <r>
    <s v="To All the Boys Iâ€™ve Loved Before"/>
    <x v="5"/>
  </r>
  <r>
    <s v="Yoo Byung Jae: Discomfort Zone"/>
    <x v="5"/>
  </r>
  <r>
    <s v="Bhavesh Joshi Superhero"/>
    <x v="5"/>
  </r>
  <r>
    <s v="For Here or to Go?"/>
    <x v="5"/>
  </r>
  <r>
    <s v="The Guernsey Literary and Potato Peel Pie Society"/>
    <x v="5"/>
  </r>
  <r>
    <s v="The Package"/>
    <x v="5"/>
  </r>
  <r>
    <s v="Zion"/>
    <x v="5"/>
  </r>
  <r>
    <s v="Perdida"/>
    <x v="5"/>
  </r>
  <r>
    <s v="2 States"/>
    <x v="5"/>
  </r>
  <r>
    <s v="Baaghi"/>
    <x v="5"/>
  </r>
  <r>
    <s v="Brij Mohan Amar Rahe"/>
    <x v="5"/>
  </r>
  <r>
    <s v="Flavors of Youth: International Version"/>
    <x v="5"/>
  </r>
  <r>
    <s v="Like Father"/>
    <x v="5"/>
  </r>
  <r>
    <s v="7 Khoon Maaf"/>
    <x v="5"/>
  </r>
  <r>
    <s v="Chillar Party"/>
    <x v="5"/>
  </r>
  <r>
    <s v="Fashion"/>
    <x v="5"/>
  </r>
  <r>
    <s v="Fitoor"/>
    <x v="5"/>
  </r>
  <r>
    <s v="Fiza"/>
    <x v="5"/>
  </r>
  <r>
    <s v="Guzaarish"/>
    <x v="5"/>
  </r>
  <r>
    <s v="Haider"/>
    <x v="5"/>
  </r>
  <r>
    <s v="Highway"/>
    <x v="5"/>
  </r>
  <r>
    <s v="I Hate Luv Storys"/>
    <x v="5"/>
  </r>
  <r>
    <s v="Joker"/>
    <x v="5"/>
  </r>
  <r>
    <s v="Main aurr Mrs. Khanna"/>
    <x v="5"/>
  </r>
  <r>
    <s v="Mohenjo Daro"/>
    <x v="5"/>
  </r>
  <r>
    <s v="Raajneeti"/>
    <x v="5"/>
  </r>
  <r>
    <s v="Malena Pichot: Estupidez compleja"/>
    <x v="7"/>
  </r>
  <r>
    <s v="Rang De Basanti"/>
    <x v="5"/>
  </r>
  <r>
    <s v="Rowdy Rathore"/>
    <x v="5"/>
  </r>
  <r>
    <s v="Tamasha"/>
    <x v="5"/>
  </r>
  <r>
    <s v="Tere Naal Love Ho Gaya"/>
    <x v="5"/>
  </r>
  <r>
    <s v="Thank You"/>
    <x v="5"/>
  </r>
  <r>
    <s v="The Blue Umbrella"/>
    <x v="5"/>
  </r>
  <r>
    <s v="Being Napoleon"/>
    <x v="5"/>
  </r>
  <r>
    <s v="Invisible"/>
    <x v="5"/>
  </r>
  <r>
    <s v="Da Kath &amp; Kim Code"/>
    <x v="2"/>
  </r>
  <r>
    <s v="Kath &amp; Kimderella"/>
    <x v="2"/>
  </r>
  <r>
    <s v="The Mansion"/>
    <x v="2"/>
  </r>
  <r>
    <s v="Coco y Raulito: Carrusel de ternura"/>
    <x v="2"/>
  </r>
  <r>
    <s v="Extinction"/>
    <x v="2"/>
  </r>
  <r>
    <s v="The Bleeding Edge"/>
    <x v="2"/>
  </r>
  <r>
    <s v="Parmanu: The Story of Pokhran"/>
    <x v="2"/>
  </r>
  <r>
    <s v="Iliza Shlesinger: Elder Millennial"/>
    <x v="2"/>
  </r>
  <r>
    <s v="The Warning"/>
    <x v="2"/>
  </r>
  <r>
    <s v="Duck Duck Goose"/>
    <x v="2"/>
  </r>
  <r>
    <s v="Nothing to Lose"/>
    <x v="2"/>
  </r>
  <r>
    <s v="CamarÃ³n: The Film"/>
    <x v="2"/>
  </r>
  <r>
    <s v="GODZILLA City on the Edge of Battle"/>
    <x v="2"/>
  </r>
  <r>
    <s v="Going for Gold"/>
    <x v="2"/>
  </r>
  <r>
    <s v="How It Ends"/>
    <x v="2"/>
  </r>
  <r>
    <s v="Jim Jefferies: This Is Me Now"/>
    <x v="2"/>
  </r>
  <r>
    <s v="Romina"/>
    <x v="2"/>
  </r>
  <r>
    <s v="Mr. Sunshine"/>
    <x v="2"/>
  </r>
  <r>
    <s v="Luciano Mellera: Infantiloide"/>
    <x v="2"/>
  </r>
  <r>
    <s v="The Legacy of a Whitetail Deer Hunter"/>
    <x v="2"/>
  </r>
  <r>
    <s v="The Skin of the Wolf"/>
    <x v="2"/>
  </r>
  <r>
    <s v="White Fang"/>
    <x v="2"/>
  </r>
  <r>
    <s v="Sommore: Chandelier Status"/>
    <x v="2"/>
  </r>
  <r>
    <s v="Felipe Esparza: They're Not Going to Laugh at You"/>
    <x v="2"/>
  </r>
  <r>
    <s v="Joan Rivers: Don't Start with Me"/>
    <x v="2"/>
  </r>
  <r>
    <s v="Katt Williams: Kattpacalypse"/>
    <x v="2"/>
  </r>
  <r>
    <s v="King of Peking"/>
    <x v="2"/>
  </r>
  <r>
    <s v="Anthony Kaun Hai?"/>
    <x v="2"/>
  </r>
  <r>
    <s v="Bo Burnham: what."/>
    <x v="2"/>
  </r>
  <r>
    <s v="Chalte Chalte"/>
    <x v="2"/>
  </r>
  <r>
    <s v="Deewana Main Deewana"/>
    <x v="2"/>
  </r>
  <r>
    <s v="Duck Butter"/>
    <x v="2"/>
  </r>
  <r>
    <s v="I Am Kalam"/>
    <x v="2"/>
  </r>
  <r>
    <s v="My Birthday Song"/>
    <x v="2"/>
  </r>
  <r>
    <s v="Namastey London"/>
    <x v="2"/>
  </r>
  <r>
    <s v="Soul Robbers"/>
    <x v="2"/>
  </r>
  <r>
    <s v="Tum Milo Toh Sahi"/>
    <x v="2"/>
  </r>
  <r>
    <s v="What We Started"/>
    <x v="2"/>
  </r>
  <r>
    <s v="Zoo"/>
    <x v="2"/>
  </r>
  <r>
    <s v="Bill Burr: You People Are All the Same"/>
    <x v="3"/>
  </r>
  <r>
    <s v="The Maus"/>
    <x v="3"/>
  </r>
  <r>
    <s v="Calibre"/>
    <x v="3"/>
  </r>
  <r>
    <s v="Jani DueÃ±as: Grandes fracasos de ayer y hoy"/>
    <x v="3"/>
  </r>
  <r>
    <s v="Penalty Kick"/>
    <x v="3"/>
  </r>
  <r>
    <s v="Recovery Boys"/>
    <x v="3"/>
  </r>
  <r>
    <s v="TAU"/>
    <x v="3"/>
  </r>
  <r>
    <s v="W. Kamau Bell: Private School Negro"/>
    <x v="3"/>
  </r>
  <r>
    <s v="Expelled from Paradise"/>
    <x v="3"/>
  </r>
  <r>
    <s v="To Each, Her Own"/>
    <x v="3"/>
  </r>
  <r>
    <s v="Brain on Fire"/>
    <x v="3"/>
  </r>
  <r>
    <s v="Us and Them"/>
    <x v="3"/>
  </r>
  <r>
    <s v="Hannah Gadsby: Nanette"/>
    <x v="3"/>
  </r>
  <r>
    <s v="Lust Stories"/>
    <x v="3"/>
  </r>
  <r>
    <s v="Maktub"/>
    <x v="3"/>
  </r>
  <r>
    <s v="Pacificum: Return to the Ocean"/>
    <x v="3"/>
  </r>
  <r>
    <s v="Set It Up"/>
    <x v="3"/>
  </r>
  <r>
    <s v="Sunday's Illness"/>
    <x v="3"/>
  </r>
  <r>
    <s v="The last hour"/>
    <x v="3"/>
  </r>
  <r>
    <s v="Alex Strangelove"/>
    <x v="3"/>
  </r>
  <r>
    <s v="Ali's Wedding"/>
    <x v="3"/>
  </r>
  <r>
    <s v="Franco Escamilla: Por la anÃ©cdota"/>
    <x v="3"/>
  </r>
  <r>
    <s v="Life Sentence"/>
    <x v="3"/>
  </r>
  <r>
    <s v="Derren Brown: Miracle"/>
    <x v="3"/>
  </r>
  <r>
    <s v="The Staircase"/>
    <x v="3"/>
  </r>
  <r>
    <s v="B.A. Pass 2"/>
    <x v="3"/>
  </r>
  <r>
    <s v="Bad Genius"/>
    <x v="3"/>
  </r>
  <r>
    <s v="Outside In"/>
    <x v="3"/>
  </r>
  <r>
    <s v="Pedal the World"/>
    <x v="3"/>
  </r>
  <r>
    <s v="Sara's Notebook"/>
    <x v="1"/>
  </r>
  <r>
    <s v="Fernando Sanjiao: Hombre"/>
    <x v="1"/>
  </r>
  <r>
    <s v="Ibiza"/>
    <x v="1"/>
  </r>
  <r>
    <s v="Steve Martin and Martin Short: An Evening You Will Forget for the Rest of Your Life"/>
    <x v="1"/>
  </r>
  <r>
    <s v="Tig Notaro Happy To Be Here"/>
    <x v="1"/>
  </r>
  <r>
    <s v="Catching Feelings"/>
    <x v="1"/>
  </r>
  <r>
    <s v="The Night Shift"/>
    <x v="3"/>
  </r>
  <r>
    <s v="Katt Williams: American Hustle (The Movie)"/>
    <x v="1"/>
  </r>
  <r>
    <s v="Food on the Go"/>
    <x v="1"/>
  </r>
  <r>
    <s v="Aiyaary"/>
    <x v="1"/>
  </r>
  <r>
    <s v="Lupin the 3rd: The Castle of Cagliostro: Special Edition"/>
    <x v="1"/>
  </r>
  <r>
    <s v="Ali Wong: Hard Knock Wife"/>
    <x v="1"/>
  </r>
  <r>
    <s v="Spivak"/>
    <x v="1"/>
  </r>
  <r>
    <s v="Carlos Ballarta: Furia Ã‘era"/>
    <x v="1"/>
  </r>
  <r>
    <s v="Evil Genius"/>
    <x v="1"/>
  </r>
  <r>
    <s v="The Kissing Booth"/>
    <x v="1"/>
  </r>
  <r>
    <s v="Hari Kondabolu: Warn Your Relatives"/>
    <x v="1"/>
  </r>
  <r>
    <s v="My Fuhrer"/>
    <x v="1"/>
  </r>
  <r>
    <s v="Family Blood"/>
    <x v="1"/>
  </r>
  <r>
    <s v="Pup Star: World Tour"/>
    <x v="1"/>
  </r>
  <r>
    <s v="Anon"/>
    <x v="1"/>
  </r>
  <r>
    <s v="Dany Boon: Des Hauts De France"/>
    <x v="1"/>
  </r>
  <r>
    <s v="End Game"/>
    <x v="1"/>
  </r>
  <r>
    <s v="Forgive Us Our Debts"/>
    <x v="1"/>
  </r>
  <r>
    <s v="Pocoyo Special Sports"/>
    <x v="1"/>
  </r>
  <r>
    <s v="Lo mÃ¡s sencillo es complicarlo todo"/>
    <x v="1"/>
  </r>
  <r>
    <s v="Manhunt"/>
    <x v="1"/>
  </r>
  <r>
    <s v="Thi Mai"/>
    <x v="1"/>
  </r>
  <r>
    <s v="Si saben cÃ³mo me pongo Â¿pÃ¡ quÃ© me invitan?"/>
    <x v="1"/>
  </r>
  <r>
    <s v="Jailbreak"/>
    <x v="1"/>
  </r>
  <r>
    <s v="Ajji"/>
    <x v="1"/>
  </r>
  <r>
    <s v="CIA: Comrade in America"/>
    <x v="1"/>
  </r>
  <r>
    <s v="Coffee for All"/>
    <x v="1"/>
  </r>
  <r>
    <s v="Darc"/>
    <x v="1"/>
  </r>
  <r>
    <s v="Despido Procedente"/>
    <x v="1"/>
  </r>
  <r>
    <s v="John Mulaney: Kid Gorgeous at Radio City"/>
    <x v="1"/>
  </r>
  <r>
    <s v="My Perfect Romance"/>
    <x v="1"/>
  </r>
  <r>
    <s v="Pocoyo &amp; The Space Circus"/>
    <x v="1"/>
  </r>
  <r>
    <s v="Sometimes"/>
    <x v="1"/>
  </r>
  <r>
    <s v="The Clapper"/>
    <x v="1"/>
  </r>
  <r>
    <s v="Toc Toc"/>
    <x v="1"/>
  </r>
  <r>
    <s v="Bobby Kennedy for President"/>
    <x v="6"/>
  </r>
  <r>
    <s v="Running Shaadi"/>
    <x v="6"/>
  </r>
  <r>
    <s v="The Price of Success"/>
    <x v="6"/>
  </r>
  <r>
    <s v="Candy Jar"/>
    <x v="6"/>
  </r>
  <r>
    <s v="Holy Goalie"/>
    <x v="6"/>
  </r>
  <r>
    <s v="The Rachel Divide"/>
    <x v="6"/>
  </r>
  <r>
    <s v="The Week Of"/>
    <x v="6"/>
  </r>
  <r>
    <s v="Enissa Amani: Ehrenwort"/>
    <x v="6"/>
  </r>
  <r>
    <s v="Bill Nye: Science Guy"/>
    <x v="6"/>
  </r>
  <r>
    <s v="Fishtronaut: The Movie"/>
    <x v="6"/>
  </r>
  <r>
    <s v="Psychokinesis"/>
    <x v="6"/>
  </r>
  <r>
    <s v="Kevin James: Never Don't Give Up"/>
    <x v="6"/>
  </r>
  <r>
    <s v="Dude"/>
    <x v="6"/>
  </r>
  <r>
    <s v="Kodachrome"/>
    <x v="6"/>
  </r>
  <r>
    <s v="Mercury 13"/>
    <x v="6"/>
  </r>
  <r>
    <s v="All The Reasons To Forget"/>
    <x v="6"/>
  </r>
  <r>
    <s v="Beyond Skyline"/>
    <x v="6"/>
  </r>
  <r>
    <s v="Come Sunday"/>
    <x v="6"/>
  </r>
  <r>
    <s v="I Am not an Easy Man"/>
    <x v="6"/>
  </r>
  <r>
    <s v="Pickpockets"/>
    <x v="6"/>
  </r>
  <r>
    <s v="Greg Davies: You Magnificent Beast"/>
    <x v="6"/>
  </r>
  <r>
    <s v="6 Balloons"/>
    <x v="6"/>
  </r>
  <r>
    <s v="Amateur"/>
    <x v="6"/>
  </r>
  <r>
    <s v="Orbiter 9"/>
    <x v="6"/>
  </r>
  <r>
    <s v="Ram Dass, Going Home"/>
    <x v="6"/>
  </r>
  <r>
    <s v="Seth Rogen's Hilarity for Charity"/>
    <x v="6"/>
  </r>
  <r>
    <s v="Sun Dogs"/>
    <x v="6"/>
  </r>
  <r>
    <s v="Todo lo que serÃ­a Lucas Lauriente"/>
    <x v="6"/>
  </r>
  <r>
    <s v="Day of the Dead: Bloodline"/>
    <x v="6"/>
  </r>
  <r>
    <s v="Fary Is the New Black"/>
    <x v="6"/>
  </r>
  <r>
    <s v="Ittefaq"/>
    <x v="6"/>
  </r>
  <r>
    <s v="A Sort of Family"/>
    <x v="6"/>
  </r>
  <r>
    <s v="Billu"/>
    <x v="6"/>
  </r>
  <r>
    <s v="John Mulaney: New in Town"/>
    <x v="6"/>
  </r>
  <r>
    <s v="Main Hoon Na"/>
    <x v="6"/>
  </r>
  <r>
    <s v="Metro"/>
    <x v="6"/>
  </r>
  <r>
    <s v="Om Shanti Om"/>
    <x v="6"/>
  </r>
  <r>
    <s v="Paheli"/>
    <x v="6"/>
  </r>
  <r>
    <s v="Phir Bhi Dil Hai Hindustani"/>
    <x v="6"/>
  </r>
  <r>
    <s v="Revolt"/>
    <x v="7"/>
  </r>
  <r>
    <s v="First Match"/>
    <x v="7"/>
  </r>
  <r>
    <s v="Happy Anniversary"/>
    <x v="7"/>
  </r>
  <r>
    <s v="SofÃ­a NiÃ±o de Rivera: SelecciÃ³n Natural"/>
    <x v="7"/>
  </r>
  <r>
    <s v="The Titan"/>
    <x v="7"/>
  </r>
  <r>
    <s v="Trailer Park Boys: Countdown to Liquor Day"/>
    <x v="7"/>
  </r>
  <r>
    <s v="Trailer Park Boys: The Movie"/>
    <x v="7"/>
  </r>
  <r>
    <s v="James Acaster: Repertoire"/>
    <x v="7"/>
  </r>
  <r>
    <s v="Birdshot"/>
    <x v="7"/>
  </r>
  <r>
    <s v="Game Over, Man!"/>
    <x v="7"/>
  </r>
  <r>
    <s v="Layla M."/>
    <x v="7"/>
  </r>
  <r>
    <s v="Paradox"/>
    <x v="7"/>
  </r>
  <r>
    <s v="Roxanne Roxanne"/>
    <x v="7"/>
  </r>
  <r>
    <s v="Secret Superstar"/>
    <x v="7"/>
  </r>
  <r>
    <s v="Benji"/>
    <x v="7"/>
  </r>
  <r>
    <s v="Take Your Pills"/>
    <x v="7"/>
  </r>
  <r>
    <s v="In This Corner of the World"/>
    <x v="7"/>
  </r>
  <r>
    <s v="Jag Ã¤lskar dig: En skilsmÃ¤ssokomedi"/>
    <x v="7"/>
  </r>
  <r>
    <s v="Expedition China"/>
    <x v="7"/>
  </r>
  <r>
    <s v="The Art of Loving"/>
    <x v="7"/>
  </r>
  <r>
    <s v="Steel Rain"/>
    <x v="7"/>
  </r>
  <r>
    <s v="Ricky Gervais: Humanity"/>
    <x v="7"/>
  </r>
  <r>
    <s v="Stretch Armstrong: The Breakout"/>
    <x v="7"/>
  </r>
  <r>
    <s v="A.I.C.O."/>
    <x v="7"/>
  </r>
  <r>
    <s v="The Outsider"/>
    <x v="7"/>
  </r>
  <r>
    <s v="Ladies First"/>
    <x v="7"/>
  </r>
  <r>
    <s v="Bullet Head"/>
    <x v="7"/>
  </r>
  <r>
    <s v="Gad Elmaleh: American Dream"/>
    <x v="7"/>
  </r>
  <r>
    <s v="Natalia Valdebenito: El especial"/>
    <x v="7"/>
  </r>
  <r>
    <s v="Ravenous"/>
    <x v="7"/>
  </r>
  <r>
    <s v="Battle Drone"/>
    <x v="7"/>
  </r>
  <r>
    <s v="Dil Se"/>
    <x v="7"/>
  </r>
  <r>
    <s v="Guru"/>
    <x v="7"/>
  </r>
  <r>
    <s v="Judwaa 2"/>
    <x v="7"/>
  </r>
  <r>
    <s v="Love Beats Rhymes"/>
    <x v="7"/>
  </r>
  <r>
    <s v="Schubert In Love"/>
    <x v="7"/>
  </r>
  <r>
    <s v="Shubh Aarambh"/>
    <x v="7"/>
  </r>
  <r>
    <s v="Something Huge"/>
    <x v="7"/>
  </r>
  <r>
    <s v="Swades"/>
    <x v="7"/>
  </r>
  <r>
    <s v="Swearnet Live"/>
    <x v="7"/>
  </r>
  <r>
    <s v="Trailer Park Boys Live at the North Pole"/>
    <x v="7"/>
  </r>
  <r>
    <s v="Trailer Park Boys Live In F**kin' Dublin"/>
    <x v="7"/>
  </r>
  <r>
    <s v="Trailer Park Boys: Say Goodnight to the Bad Guys"/>
    <x v="7"/>
  </r>
  <r>
    <s v="Trailer Park Boys: Xmas Special"/>
    <x v="7"/>
  </r>
  <r>
    <s v="Tu Hai Mera Sunday"/>
    <x v="7"/>
  </r>
  <r>
    <s v="Yuva"/>
    <x v="7"/>
  </r>
  <r>
    <s v="ë°˜ë“œì‹œ ìž¡ëŠ”ë‹¤"/>
    <x v="8"/>
  </r>
  <r>
    <s v="Marlon Wayans: Woke-ish"/>
    <x v="8"/>
  </r>
  <r>
    <s v="Veronica"/>
    <x v="8"/>
  </r>
  <r>
    <s v="Mute"/>
    <x v="8"/>
  </r>
  <r>
    <s v="Forgotten"/>
    <x v="8"/>
  </r>
  <r>
    <s v="FullMetal Alchemist"/>
    <x v="8"/>
  </r>
  <r>
    <s v="AgustÃ­n AristarÃ¡n: Soy Rada"/>
    <x v="8"/>
  </r>
  <r>
    <s v="Irreplaceable You"/>
    <x v="8"/>
  </r>
  <r>
    <s v="Chris Rock: Tamborine"/>
    <x v="8"/>
  </r>
  <r>
    <s v="Love Per Square Foot"/>
    <x v="8"/>
  </r>
  <r>
    <s v="Seeing Allred"/>
    <x v="8"/>
  </r>
  <r>
    <s v="The Ritual"/>
    <x v="8"/>
  </r>
  <r>
    <s v="The Trader (Sovdagari)"/>
    <x v="8"/>
  </r>
  <r>
    <s v="When We First Met"/>
    <x v="8"/>
  </r>
  <r>
    <s v="Fred Armisen: Standup For Drummers"/>
    <x v="8"/>
  </r>
  <r>
    <s v="The Cloverfield Paradox"/>
    <x v="8"/>
  </r>
  <r>
    <s v="Kavin Jay: Everybody Calm Down!"/>
    <x v="8"/>
  </r>
  <r>
    <s v="On Body and Soul"/>
    <x v="8"/>
  </r>
  <r>
    <s v="The Bros"/>
    <x v="8"/>
  </r>
  <r>
    <s v="Newness"/>
    <x v="8"/>
  </r>
  <r>
    <s v="Under Arrest"/>
    <x v="8"/>
  </r>
  <r>
    <s v="Expedition Happiness"/>
    <x v="9"/>
  </r>
  <r>
    <s v="Jerry Seinfeld: I'm Telling You for the Last Time"/>
    <x v="9"/>
  </r>
  <r>
    <s v="Holy Camp!"/>
    <x v="9"/>
  </r>
  <r>
    <s v="A Futile and Stupid Gesture"/>
    <x v="9"/>
  </r>
  <r>
    <s v="Fakkah Fuzz: Almost Banned"/>
    <x v="9"/>
  </r>
  <r>
    <s v="SebastiÃ¡n Marcelo Wainraich"/>
    <x v="9"/>
  </r>
  <r>
    <s v="Acts of Vengeance"/>
    <x v="9"/>
  </r>
  <r>
    <s v="Countdown to Death: Pablo Escobar"/>
    <x v="9"/>
  </r>
  <r>
    <s v="Ricardo Quevedo: Hay gente asÃ­"/>
    <x v="9"/>
  </r>
  <r>
    <s v="Todd Glass: Act Happy"/>
    <x v="9"/>
  </r>
  <r>
    <s v="Harith Iskander: I Told You So"/>
    <x v="9"/>
  </r>
  <r>
    <s v="Step Sisters"/>
    <x v="9"/>
  </r>
  <r>
    <s v="The Open House"/>
    <x v="9"/>
  </r>
  <r>
    <s v="Bad Day for the Cut"/>
    <x v="9"/>
  </r>
  <r>
    <s v="Arango y Sanint: RÃ­ase el show"/>
    <x v="9"/>
  </r>
  <r>
    <s v="Godzilla"/>
    <x v="9"/>
  </r>
  <r>
    <s v="Alibaba Aur 40 Chor"/>
    <x v="9"/>
  </r>
  <r>
    <s v="Pyar Ke Do Pal"/>
    <x v="9"/>
  </r>
  <r>
    <s v="Rip Tide"/>
    <x v="9"/>
  </r>
  <r>
    <s v="Milada"/>
    <x v="9"/>
  </r>
  <r>
    <s v="The Polka King"/>
    <x v="9"/>
  </r>
  <r>
    <s v="The Reservoir Game"/>
    <x v="9"/>
  </r>
  <r>
    <s v="Tom Segura: Disgraceful"/>
    <x v="9"/>
  </r>
  <r>
    <s v="The House Next Door"/>
    <x v="9"/>
  </r>
  <r>
    <s v="Before I Wake"/>
    <x v="9"/>
  </r>
  <r>
    <s v="Devilman Crybaby"/>
    <x v="9"/>
  </r>
  <r>
    <s v="Mustang Island"/>
    <x v="9"/>
  </r>
  <r>
    <s v="Eve's Apple"/>
    <x v="9"/>
  </r>
  <r>
    <s v="Fullmetal Alchemist: Brotherhood"/>
    <x v="9"/>
  </r>
  <r>
    <s v="Dave Chappelle: Equanimity &amp; The Bird Revelation"/>
    <x v="10"/>
  </r>
  <r>
    <s v="Fun Mom Dinner"/>
    <x v="10"/>
  </r>
  <r>
    <s v="Goon: Last of the Enforcers"/>
    <x v="10"/>
  </r>
  <r>
    <s v="The Climb"/>
    <x v="10"/>
  </r>
  <r>
    <s v="Bibi &amp; Tina: Tohuwabohu Total"/>
    <x v="10"/>
  </r>
  <r>
    <s v="Mr. Roosevelt"/>
    <x v="10"/>
  </r>
  <r>
    <s v="Todd Barry: Spicy Honey"/>
    <x v="10"/>
  </r>
  <r>
    <s v="Creep 2"/>
    <x v="10"/>
  </r>
  <r>
    <s v="Myths &amp; Monsters"/>
    <x v="10"/>
  </r>
  <r>
    <s v="Bright"/>
    <x v="10"/>
  </r>
  <r>
    <s v="Desire"/>
    <x v="10"/>
  </r>
  <r>
    <s v="48 Christmas Wishes"/>
    <x v="10"/>
  </r>
  <r>
    <s v="Jeremiah Tower: The Last Magnificent"/>
    <x v="10"/>
  </r>
  <r>
    <s v="Russell Howard: Recalibrate"/>
    <x v="10"/>
  </r>
  <r>
    <s v="Christmas Inheritance"/>
    <x v="10"/>
  </r>
  <r>
    <s v="Muramba"/>
    <x v="10"/>
  </r>
  <r>
    <s v="Pottersville"/>
    <x v="10"/>
  </r>
  <r>
    <s v="Seoul Searching"/>
    <x v="10"/>
  </r>
  <r>
    <s v="Judd Apatow: The Return"/>
    <x v="10"/>
  </r>
  <r>
    <s v="El Camino Christmas"/>
    <x v="10"/>
  </r>
  <r>
    <s v="Jaal"/>
    <x v="10"/>
  </r>
  <r>
    <s v="Shikari"/>
    <x v="10"/>
  </r>
  <r>
    <s v="The Secret"/>
    <x v="10"/>
  </r>
  <r>
    <s v="Trolls Holiday Special"/>
    <x v="10"/>
  </r>
  <r>
    <s v="Craig Ferguson: Tickle Fight"/>
    <x v="10"/>
  </r>
  <r>
    <s v="Jab Harry Met Sejal"/>
    <x v="10"/>
  </r>
  <r>
    <s v="Temple"/>
    <x v="10"/>
  </r>
  <r>
    <s v="A StoryBots Christmas"/>
    <x v="10"/>
  </r>
  <r>
    <s v="Monster Island"/>
    <x v="10"/>
  </r>
  <r>
    <s v="My Happy Family"/>
    <x v="10"/>
  </r>
  <r>
    <s v="Oggy and the Cockroaches"/>
    <x v="10"/>
  </r>
  <r>
    <s v="Jack Whitehall: At Large"/>
    <x v="11"/>
  </r>
  <r>
    <s v="Bright: The Music Videos"/>
    <x v="4"/>
  </r>
  <r>
    <s v="The Worthy"/>
    <x v="10"/>
  </r>
  <r>
    <s v="Voyeur"/>
    <x v="10"/>
  </r>
  <r>
    <s v="Poster Boys"/>
    <x v="4"/>
  </r>
  <r>
    <s v="Cuba and the Cameraman"/>
    <x v="4"/>
  </r>
  <r>
    <s v="The Girl from the Song"/>
    <x v="4"/>
  </r>
  <r>
    <s v="Barbra: The Music ... The Mem'ries ... The Magic!"/>
    <x v="4"/>
  </r>
  <r>
    <s v="Beat Bugs: All Together Now"/>
    <x v="4"/>
  </r>
  <r>
    <s v="Brian Regan: Nunchucks and Flamethrowers"/>
    <x v="4"/>
  </r>
  <r>
    <s v="Saving Capitalism"/>
    <x v="4"/>
  </r>
  <r>
    <s v="A Christmas Prince"/>
    <x v="4"/>
  </r>
  <r>
    <s v="Jim &amp; Andy: The Great Beyond - Featuring a Very Special, Contractually Obligated Mention of Tony Clifton"/>
    <x v="4"/>
  </r>
  <r>
    <s v="Mudbound"/>
    <x v="4"/>
  </r>
  <r>
    <s v="DeRay Davis: How to Act Black"/>
    <x v="4"/>
  </r>
  <r>
    <s v="Bon Cop Bad Cop 2"/>
    <x v="4"/>
  </r>
  <r>
    <s v="Glitter Force Doki Doki"/>
    <x v="4"/>
  </r>
  <r>
    <s v="Mea Culpa"/>
    <x v="4"/>
  </r>
  <r>
    <s v="The Killer"/>
    <x v="4"/>
  </r>
  <r>
    <s v="Jerry Seinfeld: Comedian"/>
    <x v="4"/>
  </r>
  <r>
    <s v="The Journey Is the Destination"/>
    <x v="4"/>
  </r>
  <r>
    <s v="Let It Fall: Los Angeles 1982-1992"/>
    <x v="4"/>
  </r>
  <r>
    <s v="Mubarakan"/>
    <x v="4"/>
  </r>
  <r>
    <s v="Akulah Balqis"/>
    <x v="4"/>
  </r>
  <r>
    <s v="Bandie"/>
    <x v="4"/>
  </r>
  <r>
    <s v="Getaway Plan"/>
    <x v="4"/>
  </r>
  <r>
    <s v="Hajwala: The Missing Engine"/>
    <x v="4"/>
  </r>
  <r>
    <s v="Pettersson and Findus 2"/>
    <x v="4"/>
  </r>
  <r>
    <s v="The Bittersweet"/>
    <x v="4"/>
  </r>
  <r>
    <s v="Judah Friedlander: America Is the Greatest Country in the United States"/>
    <x v="11"/>
  </r>
  <r>
    <s v="The B-Side: Elsa Dorfman's Portrait Photography"/>
    <x v="11"/>
  </r>
  <r>
    <s v="SPF-18"/>
    <x v="11"/>
  </r>
  <r>
    <s v="Pup Star: Better 2Gether"/>
    <x v="11"/>
  </r>
  <r>
    <s v="Joan Didion: The Center Will Not Hold"/>
    <x v="11"/>
  </r>
  <r>
    <s v="Strange Weather"/>
    <x v="11"/>
  </r>
  <r>
    <s v="The Hateful Eight"/>
    <x v="11"/>
  </r>
  <r>
    <n v="1922"/>
    <x v="11"/>
  </r>
  <r>
    <s v="One of Us"/>
    <x v="11"/>
  </r>
  <r>
    <s v="Wheelman"/>
    <x v="11"/>
  </r>
  <r>
    <s v="Wedding Unplanned"/>
    <x v="11"/>
  </r>
  <r>
    <s v="Patton Oswalt: Annihilation"/>
    <x v="11"/>
  </r>
  <r>
    <s v="Baadshaho"/>
    <x v="11"/>
  </r>
  <r>
    <s v="Lucknow Central"/>
    <x v="11"/>
  </r>
  <r>
    <s v="Belief: The Possession of Janet Moses"/>
    <x v="11"/>
  </r>
  <r>
    <s v="Singapore"/>
    <x v="11"/>
  </r>
  <r>
    <s v="Blessed Benefit"/>
    <x v="11"/>
  </r>
  <r>
    <s v="Clair Obscur"/>
    <x v="11"/>
  </r>
  <r>
    <s v="El Especial de Alex FernÃ¡ndez, el Especial"/>
    <x v="11"/>
  </r>
  <r>
    <s v="Kingdom of Us"/>
    <x v="11"/>
  </r>
  <r>
    <s v="The Babysitter"/>
    <x v="11"/>
  </r>
  <r>
    <s v="The Meyerowitz Stories (New and Selected)"/>
    <x v="11"/>
  </r>
  <r>
    <s v="Barakah Meets Barakah"/>
    <x v="11"/>
  </r>
  <r>
    <s v="Bomb Scared"/>
    <x v="11"/>
  </r>
  <r>
    <s v="Christina P: Mother Inferior"/>
    <x v="11"/>
  </r>
  <r>
    <s v="The Death and Life of Marsha P. Johnson"/>
    <x v="11"/>
  </r>
  <r>
    <s v="Rodney Carrington: Here Comes the Truth"/>
    <x v="11"/>
  </r>
  <r>
    <s v="26 Years"/>
    <x v="11"/>
  </r>
  <r>
    <s v="For Your Own Good"/>
    <x v="11"/>
  </r>
  <r>
    <s v="Franca: Chaos and Creation"/>
    <x v="11"/>
  </r>
  <r>
    <s v="Generation Iron 2"/>
    <x v="11"/>
  </r>
  <r>
    <s v="Ghost Patrol"/>
    <x v="11"/>
  </r>
  <r>
    <s v="The Lion Woman"/>
    <x v="11"/>
  </r>
  <r>
    <s v="VerÃ³nica"/>
    <x v="11"/>
  </r>
  <r>
    <s v="Out of Thin Air"/>
    <x v="0"/>
  </r>
  <r>
    <s v="Gerald's Game"/>
    <x v="0"/>
  </r>
  <r>
    <s v="Long Shot"/>
    <x v="0"/>
  </r>
  <r>
    <s v="Our Souls at Night"/>
    <x v="0"/>
  </r>
  <r>
    <s v="Much Loved"/>
    <x v="0"/>
  </r>
  <r>
    <s v="Def Comedy Jam 25"/>
    <x v="0"/>
  </r>
  <r>
    <s v="Swearnet: The Movie"/>
    <x v="0"/>
  </r>
  <r>
    <s v="The Bar"/>
    <x v="0"/>
  </r>
  <r>
    <s v="Gaga: Five Foot Two"/>
    <x v="0"/>
  </r>
  <r>
    <s v="The Bad Batch"/>
    <x v="0"/>
  </r>
  <r>
    <s v="Jerry Before Seinfeld"/>
    <x v="0"/>
  </r>
  <r>
    <s v="Barbie Dolphin Magic"/>
    <x v="0"/>
  </r>
  <r>
    <s v="First They Killed My Father"/>
    <x v="0"/>
  </r>
  <r>
    <s v="Strong Island"/>
    <x v="0"/>
  </r>
  <r>
    <s v="JoaquÃ­n Reyes: Una y no mÃ¡s"/>
    <x v="0"/>
  </r>
  <r>
    <s v="Ghost of the Mountains"/>
    <x v="0"/>
  </r>
  <r>
    <s v="Heroin(e)"/>
    <x v="0"/>
  </r>
  <r>
    <s v="Jeff Dunham: Relative Disaster"/>
    <x v="0"/>
  </r>
  <r>
    <s v="#realityhigh"/>
    <x v="0"/>
  </r>
  <r>
    <s v="Fabrizio Copano: Solo pienso en mi"/>
    <x v="0"/>
  </r>
  <r>
    <s v="Carrie Pilby"/>
    <x v="0"/>
  </r>
  <r>
    <s v="Marc Maron: Too Real"/>
    <x v="0"/>
  </r>
  <r>
    <s v="Aakhri Adaalat"/>
    <x v="0"/>
  </r>
  <r>
    <s v="Berserk: The Golden Age Arc II - The Battle for Doldrey"/>
    <x v="0"/>
  </r>
  <r>
    <s v="Berserk: The Golden Age Arc III - The Advent"/>
    <x v="0"/>
  </r>
  <r>
    <s v="Brother's Shadow"/>
    <x v="0"/>
  </r>
  <r>
    <s v="Ek Jaan Hain Hum"/>
    <x v="0"/>
  </r>
  <r>
    <s v="Khoon Khoon"/>
    <x v="0"/>
  </r>
  <r>
    <s v="Little Evil"/>
    <x v="0"/>
  </r>
  <r>
    <s v="Manoranjan"/>
    <x v="0"/>
  </r>
  <r>
    <s v="Mujrim"/>
    <x v="0"/>
  </r>
  <r>
    <s v="Offline - Das leben ist kein bonuslevel"/>
    <x v="0"/>
  </r>
  <r>
    <s v="Resurface"/>
    <x v="0"/>
  </r>
  <r>
    <s v="Rocco"/>
    <x v="0"/>
  </r>
  <r>
    <s v="Sohni Mahiwal"/>
    <x v="0"/>
  </r>
  <r>
    <s v="The Distinguished Citizen"/>
    <x v="0"/>
  </r>
  <r>
    <s v="The Guardian Brothers"/>
    <x v="0"/>
  </r>
  <r>
    <s v="The Last Shaman"/>
    <x v="0"/>
  </r>
  <r>
    <s v="The Lost Brother"/>
    <x v="0"/>
  </r>
  <r>
    <s v="Todo Sobre El Asado"/>
    <x v="0"/>
  </r>
  <r>
    <s v="Ryan Hamilton: Happy Face"/>
    <x v="5"/>
  </r>
  <r>
    <s v="Buster's Mal Heart"/>
    <x v="5"/>
  </r>
  <r>
    <s v="Berlin Syndrome"/>
    <x v="5"/>
  </r>
  <r>
    <s v="Death Note"/>
    <x v="5"/>
  </r>
  <r>
    <s v="Lynne Koplitz: Hormonal Beast"/>
    <x v="5"/>
  </r>
  <r>
    <s v="Undefeated"/>
    <x v="5"/>
  </r>
  <r>
    <s v="What Happened to Monday"/>
    <x v="5"/>
  </r>
  <r>
    <s v="Brad Paisley's Comedy Rodeo"/>
    <x v="5"/>
  </r>
  <r>
    <s v="Colin Quinn: Unconstitutional"/>
    <x v="5"/>
  </r>
  <r>
    <s v="The Outcasts"/>
    <x v="5"/>
  </r>
  <r>
    <s v="Chocolate City: Vegas Strip"/>
    <x v="5"/>
  </r>
  <r>
    <s v="Los Herederos"/>
    <x v="5"/>
  </r>
  <r>
    <s v="Naked"/>
    <x v="5"/>
  </r>
  <r>
    <s v="Demonic"/>
    <x v="5"/>
  </r>
  <r>
    <s v="The Saint"/>
    <x v="5"/>
  </r>
  <r>
    <s v="Baahubali 2: The Conclusion (Hindi Version)"/>
    <x v="5"/>
  </r>
  <r>
    <s v="Baahubali: The Beginning (Hindi Version)"/>
    <x v="5"/>
  </r>
  <r>
    <s v="LEGO Marvel Super Heroes: Avengers Reassembled!"/>
    <x v="5"/>
  </r>
  <r>
    <s v="Enter the Warriors Gate"/>
    <x v="5"/>
  </r>
  <r>
    <s v="Alan SaldaÃ±a: Mi vida de pobre"/>
    <x v="5"/>
  </r>
  <r>
    <s v="Icarus"/>
    <x v="5"/>
  </r>
  <r>
    <s v="Message from the King"/>
    <x v="5"/>
  </r>
  <r>
    <s v="Baahubali 2: The Conclusion (Malayalam Version)"/>
    <x v="5"/>
  </r>
  <r>
    <s v="The Invisible Guardian"/>
    <x v="5"/>
  </r>
  <r>
    <s v="Baahubali 2: The Conclusion (Tamil Version)"/>
    <x v="5"/>
  </r>
  <r>
    <s v="Baahubali: The Beginning (Malayalam Version)"/>
    <x v="5"/>
  </r>
  <r>
    <s v="Baahubali: The Beginning (Tamil Version)"/>
    <x v="5"/>
  </r>
  <r>
    <s v="Maz Jobrani: Immigrant"/>
    <x v="5"/>
  </r>
  <r>
    <s v="Handsome Devil"/>
    <x v="5"/>
  </r>
  <r>
    <s v="Jessica Darling's It List"/>
    <x v="5"/>
  </r>
  <r>
    <s v="Opening Night"/>
    <x v="5"/>
  </r>
  <r>
    <s v="Raising the Bar"/>
    <x v="5"/>
  </r>
  <r>
    <s v="The Blind Christ"/>
    <x v="5"/>
  </r>
  <r>
    <s v="Un plus une"/>
    <x v="5"/>
  </r>
  <r>
    <s v="Daughters of Destiny"/>
    <x v="2"/>
  </r>
  <r>
    <s v="The Incredible Jessica James"/>
    <x v="2"/>
  </r>
  <r>
    <s v="Joe Mandeâ€™s Award-Winning Comedy Special"/>
    <x v="2"/>
  </r>
  <r>
    <s v="I Called Him Morgan"/>
    <x v="2"/>
  </r>
  <r>
    <s v="Aditi Mittal: Things They Wouldn't Let Me Say"/>
    <x v="2"/>
  </r>
  <r>
    <s v="Ari Shaffir: Double Negative"/>
    <x v="2"/>
  </r>
  <r>
    <s v="Uncertain Glory"/>
    <x v="2"/>
  </r>
  <r>
    <s v="Amar"/>
    <x v="2"/>
  </r>
  <r>
    <s v="Buddy Thunderstruck: The Maybe Pile"/>
    <x v="2"/>
  </r>
  <r>
    <s v="Chasing Coral"/>
    <x v="2"/>
  </r>
  <r>
    <s v="To the Bone"/>
    <x v="2"/>
  </r>
  <r>
    <s v="D.L. Hughley: Clear"/>
    <x v="2"/>
  </r>
  <r>
    <s v="Tom Segura: Completely Normal"/>
    <x v="2"/>
  </r>
  <r>
    <s v="Degrassi: Next Class"/>
    <x v="2"/>
  </r>
  <r>
    <s v="Take Me"/>
    <x v="2"/>
  </r>
  <r>
    <s v="10 jours en or"/>
    <x v="2"/>
  </r>
  <r>
    <n v="46"/>
    <x v="2"/>
  </r>
  <r>
    <s v="A 2nd Chance"/>
    <x v="2"/>
  </r>
  <r>
    <s v="Amrapali"/>
    <x v="2"/>
  </r>
  <r>
    <s v="Hans Teeuwen: Real Rancour"/>
    <x v="2"/>
  </r>
  <r>
    <s v="Lal Patthar"/>
    <x v="2"/>
  </r>
  <r>
    <s v="Liar's Dice"/>
    <x v="2"/>
  </r>
  <r>
    <s v="Professor"/>
    <x v="2"/>
  </r>
  <r>
    <s v="The Invisible Guest"/>
    <x v="2"/>
  </r>
  <r>
    <s v="Yaar Gaddar"/>
    <x v="2"/>
  </r>
  <r>
    <s v="Zipi &amp; Zape y la Isla del Capitan"/>
    <x v="2"/>
  </r>
  <r>
    <s v="Okja"/>
    <x v="3"/>
  </r>
  <r>
    <s v="Chris D'Elia: Man on Fire"/>
    <x v="3"/>
  </r>
  <r>
    <s v="I Am Michael"/>
    <x v="3"/>
  </r>
  <r>
    <s v="Nobody Speak: Trials of the Free Press"/>
    <x v="3"/>
  </r>
  <r>
    <s v="You Get Me"/>
    <x v="3"/>
  </r>
  <r>
    <s v="Dangal"/>
    <x v="3"/>
  </r>
  <r>
    <s v="Puss in Book: Trapped in an Epic Tale"/>
    <x v="3"/>
  </r>
  <r>
    <s v="Rory Scovel Tries Stand-Up for the First Time"/>
    <x v="3"/>
  </r>
  <r>
    <s v="Counterpunch"/>
    <x v="3"/>
  </r>
  <r>
    <s v="What the Health"/>
    <x v="3"/>
  </r>
  <r>
    <s v="World of Winx"/>
    <x v="3"/>
  </r>
  <r>
    <s v="Kanavu Variyam"/>
    <x v="3"/>
  </r>
  <r>
    <s v="Oh, Hello On Broadway"/>
    <x v="3"/>
  </r>
  <r>
    <s v="Man to Man"/>
    <x v="3"/>
  </r>
  <r>
    <s v="Shimmer Lake"/>
    <x v="3"/>
  </r>
  <r>
    <s v="The Wishing Tree"/>
    <x v="3"/>
  </r>
  <r>
    <s v="Headshot"/>
    <x v="3"/>
  </r>
  <r>
    <s v="1898: Our Last Men in the Philippines"/>
    <x v="3"/>
  </r>
  <r>
    <s v="Lucid Dream"/>
    <x v="3"/>
  </r>
  <r>
    <s v="Aashik Awara"/>
    <x v="3"/>
  </r>
  <r>
    <s v="Amelia: A Tale of Two Sisters"/>
    <x v="3"/>
  </r>
  <r>
    <s v="Catfight"/>
    <x v="3"/>
  </r>
  <r>
    <s v="How to Stage a Coup"/>
    <x v="3"/>
  </r>
  <r>
    <s v="Jackie: A Tale of Two Sisters"/>
    <x v="3"/>
  </r>
  <r>
    <s v="Lens"/>
    <x v="3"/>
  </r>
  <r>
    <s v="Little Boxes"/>
    <x v="3"/>
  </r>
  <r>
    <s v="Love.com"/>
    <x v="3"/>
  </r>
  <r>
    <s v="Maya Memsaab"/>
    <x v="3"/>
  </r>
  <r>
    <s v="Michael Lost and Found"/>
    <x v="3"/>
  </r>
  <r>
    <s v="Oh Darling Yeh Hai India"/>
    <x v="3"/>
  </r>
  <r>
    <s v="Prince"/>
    <x v="3"/>
  </r>
  <r>
    <s v="Qila"/>
    <x v="3"/>
  </r>
  <r>
    <s v="Smoke &amp; Mirrors"/>
    <x v="3"/>
  </r>
  <r>
    <s v="The Mitfords: A Tale of Two Sisters"/>
    <x v="3"/>
  </r>
  <r>
    <s v="Without Gorky"/>
    <x v="1"/>
  </r>
  <r>
    <s v="Sarah Silverman A Speck of Dust"/>
    <x v="1"/>
  </r>
  <r>
    <s v="Rangoon"/>
    <x v="1"/>
  </r>
  <r>
    <s v="Joshua: Teenager vs. Superpower"/>
    <x v="1"/>
  </r>
  <r>
    <s v="Raees"/>
    <x v="1"/>
  </r>
  <r>
    <s v="Simplemente Manu NNa"/>
    <x v="1"/>
  </r>
  <r>
    <s v="War Machine"/>
    <x v="1"/>
  </r>
  <r>
    <s v="ArÃ¨s"/>
    <x v="1"/>
  </r>
  <r>
    <s v="BLAME!"/>
    <x v="1"/>
  </r>
  <r>
    <s v="Hasan Minhaj: Homecoming King"/>
    <x v="1"/>
  </r>
  <r>
    <s v="Laerte-se"/>
    <x v="1"/>
  </r>
  <r>
    <s v="Tracy Morgan: Staying Alive"/>
    <x v="1"/>
  </r>
  <r>
    <s v="Chamatkar"/>
    <x v="1"/>
  </r>
  <r>
    <s v="Kabhi Haan Kabhi Naa"/>
    <x v="1"/>
  </r>
  <r>
    <s v="Lovesong"/>
    <x v="1"/>
  </r>
  <r>
    <s v="Natascha Kampusch: The Whole Story"/>
    <x v="1"/>
  </r>
  <r>
    <s v="Ram Jaane"/>
    <x v="1"/>
  </r>
  <r>
    <s v="The Devil's Mistress"/>
    <x v="1"/>
  </r>
  <r>
    <s v="Wild Oats"/>
    <x v="1"/>
  </r>
  <r>
    <s v="Get Me Roger Stone"/>
    <x v="1"/>
  </r>
  <r>
    <s v="Mindhorn"/>
    <x v="1"/>
  </r>
  <r>
    <s v="Sahara"/>
    <x v="1"/>
  </r>
  <r>
    <s v="Norm Macdonald: Hitler's Dog, Gossip &amp; Trickery"/>
    <x v="1"/>
  </r>
  <r>
    <s v="Handsome: A Netflix Mystery Movie"/>
    <x v="1"/>
  </r>
  <r>
    <s v="The Mars Generation"/>
    <x v="1"/>
  </r>
  <r>
    <s v="Maria Bamford: Old Baby"/>
    <x v="1"/>
  </r>
  <r>
    <s v="A Yellow Bird"/>
    <x v="1"/>
  </r>
  <r>
    <s v="Chaahat"/>
    <x v="1"/>
  </r>
  <r>
    <s v="English Babu Desi Mem"/>
    <x v="1"/>
  </r>
  <r>
    <s v="He Even Has Your Eyes"/>
    <x v="1"/>
  </r>
  <r>
    <s v="In the Shadow of Iris"/>
    <x v="1"/>
  </r>
  <r>
    <s v="JFK: The Making of a President"/>
    <x v="1"/>
  </r>
  <r>
    <s v="Kiss &amp; Cry"/>
    <x v="1"/>
  </r>
  <r>
    <s v="Loev"/>
    <x v="1"/>
  </r>
  <r>
    <s v="Mostly Sunny"/>
    <x v="1"/>
  </r>
  <r>
    <s v="The Next Skin"/>
    <x v="1"/>
  </r>
  <r>
    <s v="Casting JonBenet"/>
    <x v="6"/>
  </r>
  <r>
    <s v="Rodney King"/>
    <x v="6"/>
  </r>
  <r>
    <s v="Small Crimes"/>
    <x v="6"/>
  </r>
  <r>
    <s v="Dear Zindagi"/>
    <x v="6"/>
  </r>
  <r>
    <s v="Shepherds and Butchers"/>
    <x v="6"/>
  </r>
  <r>
    <s v="The 101-Year-Old Man Who Skipped Out on the Bill and Disappeared"/>
    <x v="6"/>
  </r>
  <r>
    <s v="Vir Das: Abroad Understanding"/>
    <x v="6"/>
  </r>
  <r>
    <s v="Hot Girls Wanted: Turned On"/>
    <x v="6"/>
  </r>
  <r>
    <s v="Sand Castle"/>
    <x v="6"/>
  </r>
  <r>
    <s v="Tramps"/>
    <x v="6"/>
  </r>
  <r>
    <s v="Lucas Brothers: On Drugs"/>
    <x v="6"/>
  </r>
  <r>
    <s v="Bibi &amp; Tina"/>
    <x v="6"/>
  </r>
  <r>
    <s v="Bibi &amp; Tina II"/>
    <x v="6"/>
  </r>
  <r>
    <s v="Bibi &amp; Tina: Girls Versus Boys"/>
    <x v="6"/>
  </r>
  <r>
    <s v="Slam"/>
    <x v="6"/>
  </r>
  <r>
    <s v="The Wedding Party"/>
    <x v="6"/>
  </r>
  <r>
    <s v="Arctic Heart"/>
    <x v="6"/>
  </r>
  <r>
    <s v="Our Lovers"/>
    <x v="6"/>
  </r>
  <r>
    <s v="Sandy Wexler"/>
    <x v="6"/>
  </r>
  <r>
    <s v="Macho"/>
    <x v="6"/>
  </r>
  <r>
    <s v="Kevin Hart: What Now?"/>
    <x v="6"/>
  </r>
  <r>
    <s v="Frat Star"/>
    <x v="6"/>
  </r>
  <r>
    <s v="Five Came Back"/>
    <x v="7"/>
  </r>
  <r>
    <s v="The Lighthouse of the Orcas"/>
    <x v="6"/>
  </r>
  <r>
    <s v="Win It All"/>
    <x v="6"/>
  </r>
  <r>
    <s v="Couples Counseling"/>
    <x v="6"/>
  </r>
  <r>
    <s v="Deuces"/>
    <x v="6"/>
  </r>
  <r>
    <s v="Elaan"/>
    <x v="6"/>
  </r>
  <r>
    <s v="Five Nights in Maine"/>
    <x v="6"/>
  </r>
  <r>
    <s v="Killa"/>
    <x v="6"/>
  </r>
  <r>
    <s v="Life 2.0"/>
    <x v="6"/>
  </r>
  <r>
    <s v="Salaakhen"/>
    <x v="6"/>
  </r>
  <r>
    <s v="Skins"/>
    <x v="6"/>
  </r>
  <r>
    <s v="The Tenth Man"/>
    <x v="6"/>
  </r>
  <r>
    <s v="Toro"/>
    <x v="6"/>
  </r>
  <r>
    <s v="Hoff the Record"/>
    <x v="7"/>
  </r>
  <r>
    <s v="The Discovery"/>
    <x v="7"/>
  </r>
  <r>
    <s v="Jo Koy: Live from Seattle"/>
    <x v="7"/>
  </r>
  <r>
    <s v="Dieter Nuhr: Nuhr in Berlin"/>
    <x v="4"/>
  </r>
  <r>
    <s v="Felipe Neto: My Life Makes No Sense"/>
    <x v="7"/>
  </r>
  <r>
    <s v="The C Word"/>
    <x v="7"/>
  </r>
  <r>
    <s v="The Most Hated Woman in America"/>
    <x v="7"/>
  </r>
  <r>
    <s v="Dave Chappelle"/>
    <x v="7"/>
  </r>
  <r>
    <s v="Best Worst Thing That Ever Could Have Happened"/>
    <x v="7"/>
  </r>
  <r>
    <s v="Deidra &amp; Laney Rob a Train"/>
    <x v="7"/>
  </r>
  <r>
    <s v="Pandora"/>
    <x v="7"/>
  </r>
  <r>
    <s v="Howards End"/>
    <x v="7"/>
  </r>
  <r>
    <s v="Asoka"/>
    <x v="7"/>
  </r>
  <r>
    <s v="Bon Cop, Bad Cop"/>
    <x v="7"/>
  </r>
  <r>
    <s v="Notes on Blindness"/>
    <x v="7"/>
  </r>
  <r>
    <s v="One 2 Ka 4"/>
    <x v="7"/>
  </r>
  <r>
    <s v="Jim Norton: Mouthful of Shame"/>
    <x v="7"/>
  </r>
  <r>
    <s v="100 Meters"/>
    <x v="7"/>
  </r>
  <r>
    <s v="Burning Sands"/>
    <x v="7"/>
  </r>
  <r>
    <s v="The Butterfly's Dream"/>
    <x v="7"/>
  </r>
  <r>
    <s v="Amy Schumer: The Leather Special"/>
    <x v="7"/>
  </r>
  <r>
    <s v="Nila"/>
    <x v="7"/>
  </r>
  <r>
    <s v="Mike Birbiglia: Thank God for Jokes"/>
    <x v="8"/>
  </r>
  <r>
    <s v="Force 2"/>
    <x v="8"/>
  </r>
  <r>
    <s v="Jonas"/>
    <x v="8"/>
  </r>
  <r>
    <s v="OperaÃ§Ãµes Especiais"/>
    <x v="8"/>
  </r>
  <r>
    <s v="I Don't Feel at Home in This World Anymore"/>
    <x v="8"/>
  </r>
  <r>
    <s v="Trevor Noah: Afraid of the Dark"/>
    <x v="8"/>
  </r>
  <r>
    <s v="Boy Missing"/>
    <x v="8"/>
  </r>
  <r>
    <s v="Growing Up Wild"/>
    <x v="8"/>
  </r>
  <r>
    <s v="Tini: The New Life of Violetta"/>
    <x v="8"/>
  </r>
  <r>
    <s v="Rocky Handsome"/>
    <x v="8"/>
  </r>
  <r>
    <s v="A Heavy Heart"/>
    <x v="8"/>
  </r>
  <r>
    <s v="Rush: Beyond the Lighted Stage"/>
    <x v="8"/>
  </r>
  <r>
    <s v="The Fury of a Patient Man"/>
    <x v="8"/>
  </r>
  <r>
    <s v="The Memory of Water"/>
    <x v="8"/>
  </r>
  <r>
    <s v="Girlfriend's Day"/>
    <x v="8"/>
  </r>
  <r>
    <s v="Katherine Ryan: In Trouble"/>
    <x v="8"/>
  </r>
  <r>
    <s v="David Brent: Life on the Road"/>
    <x v="8"/>
  </r>
  <r>
    <s v="Hitler - A Career"/>
    <x v="8"/>
  </r>
  <r>
    <s v="Michael Bolton's Big, Sexy Valentine's Day Special"/>
    <x v="8"/>
  </r>
  <r>
    <s v="Daniel Sosa: Sosafado"/>
    <x v="8"/>
  </r>
  <r>
    <s v="Imperial Dreams"/>
    <x v="8"/>
  </r>
  <r>
    <s v="Dilwale"/>
    <x v="8"/>
  </r>
  <r>
    <s v="Happy New Year"/>
    <x v="8"/>
  </r>
  <r>
    <s v="Haraamkhor"/>
    <x v="8"/>
  </r>
  <r>
    <s v="Heroes Wanted"/>
    <x v="8"/>
  </r>
  <r>
    <s v="The Reconquest"/>
    <x v="8"/>
  </r>
  <r>
    <s v="Zapped"/>
    <x v="8"/>
  </r>
  <r>
    <s v="Bill Burr: Walk Your Way Out"/>
    <x v="9"/>
  </r>
  <r>
    <s v="Semana Santa"/>
    <x v="9"/>
  </r>
  <r>
    <s v="Journey to Greenland"/>
    <x v="9"/>
  </r>
  <r>
    <s v="IBOY"/>
    <x v="9"/>
  </r>
  <r>
    <s v="O SilÃªncio do CÃ©u"/>
    <x v="9"/>
  </r>
  <r>
    <s v="Cristela Alonzo: Lower Classy"/>
    <x v="9"/>
  </r>
  <r>
    <s v="Gad Gone Wild"/>
    <x v="9"/>
  </r>
  <r>
    <s v="Pink"/>
    <x v="9"/>
  </r>
  <r>
    <s v="Take the 10"/>
    <x v="9"/>
  </r>
  <r>
    <s v="Neal Brennan: 3 Mics"/>
    <x v="9"/>
  </r>
  <r>
    <s v="Berlin Calling"/>
    <x v="9"/>
  </r>
  <r>
    <s v="Sarajevo"/>
    <x v="9"/>
  </r>
  <r>
    <s v="Stereo"/>
    <x v="9"/>
  </r>
  <r>
    <s v="We Are Young. We Are Strong."/>
    <x v="9"/>
  </r>
  <r>
    <s v="Casablancas: The Man Who Loved Women"/>
    <x v="9"/>
  </r>
  <r>
    <s v="13TH"/>
    <x v="11"/>
  </r>
  <r>
    <s v="Clinical"/>
    <x v="9"/>
  </r>
  <r>
    <s v="Very Big Shot"/>
    <x v="9"/>
  </r>
  <r>
    <s v="Jim Gaffigan: Cinco"/>
    <x v="9"/>
  </r>
  <r>
    <s v="Under the Shadow"/>
    <x v="9"/>
  </r>
  <r>
    <s v="Coin Heist"/>
    <x v="9"/>
  </r>
  <r>
    <s v="LEGO: Marvel Super Heroes: Maximum Overload"/>
    <x v="9"/>
  </r>
  <r>
    <s v="Rampage: President Down"/>
    <x v="9"/>
  </r>
  <r>
    <s v="Marvel's Hulk: Where Monsters Dwell"/>
    <x v="9"/>
  </r>
  <r>
    <s v="Jen Kirkman: Just Keep Livinâ€™?"/>
    <x v="9"/>
  </r>
  <r>
    <s v="Autohead"/>
    <x v="9"/>
  </r>
  <r>
    <s v="Bee Movie"/>
    <x v="9"/>
  </r>
  <r>
    <s v="Headwinds"/>
    <x v="9"/>
  </r>
  <r>
    <s v="Udta Punjab"/>
    <x v="9"/>
  </r>
  <r>
    <s v="Mr. Pig"/>
    <x v="10"/>
  </r>
  <r>
    <d v="1899-12-30T07:19:00"/>
    <x v="10"/>
  </r>
  <r>
    <s v="Garfunkel and Oates: Trying to be Special"/>
    <x v="10"/>
  </r>
  <r>
    <s v="A Christmas Special: Miraculous: Tales of Ladybug &amp; Cat Noir"/>
    <x v="10"/>
  </r>
  <r>
    <s v="Gabriel lglesias: Iâ€™m Sorry For What I Said When I Was Hungry"/>
    <x v="10"/>
  </r>
  <r>
    <s v="Barry"/>
    <x v="10"/>
  </r>
  <r>
    <s v="Sister Cities"/>
    <x v="10"/>
  </r>
  <r>
    <s v="3 TÃ¼rken &amp; ein Baby"/>
    <x v="10"/>
  </r>
  <r>
    <s v="Eddie - Strongman"/>
    <x v="10"/>
  </r>
  <r>
    <s v="Merlin"/>
    <x v="10"/>
  </r>
  <r>
    <s v="Russell Peters: Almost Famous"/>
    <x v="11"/>
  </r>
  <r>
    <s v="Sand Storm"/>
    <x v="10"/>
  </r>
  <r>
    <s v="Ricardo O'Farrill: Abrazo navideÃ±o"/>
    <x v="10"/>
  </r>
  <r>
    <s v="Asperger's Are Us"/>
    <x v="10"/>
  </r>
  <r>
    <s v="Mariah Carey's Merriest Christmas"/>
    <x v="10"/>
  </r>
  <r>
    <s v="Spectral"/>
    <x v="10"/>
  </r>
  <r>
    <s v="Other People"/>
    <x v="10"/>
  </r>
  <r>
    <s v="Blue Jay"/>
    <x v="10"/>
  </r>
  <r>
    <s v="One in a Billion"/>
    <x v="10"/>
  </r>
  <r>
    <s v="Reggie Watts: Spatial"/>
    <x v="10"/>
  </r>
  <r>
    <s v="Mercenary"/>
    <x v="10"/>
  </r>
  <r>
    <s v="For the Love of Spock"/>
    <x v="10"/>
  </r>
  <r>
    <s v="White Girl"/>
    <x v="10"/>
  </r>
  <r>
    <s v="#Rucker50"/>
    <x v="10"/>
  </r>
  <r>
    <s v="1000 Rupee Note"/>
    <x v="10"/>
  </r>
  <r>
    <s v="Across Grace Alley"/>
    <x v="10"/>
  </r>
  <r>
    <s v="Asu Mare 2"/>
    <x v="10"/>
  </r>
  <r>
    <s v="Interrogation"/>
    <x v="10"/>
  </r>
  <r>
    <s v="Rainbow Time"/>
    <x v="10"/>
  </r>
  <r>
    <s v="Richard Pryor: Live in Concert"/>
    <x v="10"/>
  </r>
  <r>
    <s v="The Violin Player"/>
    <x v="10"/>
  </r>
  <r>
    <s v="Beauties of the Night"/>
    <x v="4"/>
  </r>
  <r>
    <s v="Michael Che Matters"/>
    <x v="4"/>
  </r>
  <r>
    <s v="Mercy"/>
    <x v="4"/>
  </r>
  <r>
    <s v="The Land of Cards"/>
    <x v="4"/>
  </r>
  <r>
    <s v="Carlos Ballarta: El amor es de putos"/>
    <x v="4"/>
  </r>
  <r>
    <s v="Donald Glover: Weirdo"/>
    <x v="4"/>
  </r>
  <r>
    <s v="Colin Quinn: The New York Story"/>
    <x v="4"/>
  </r>
  <r>
    <s v="Divines"/>
    <x v="4"/>
  </r>
  <r>
    <s v="Mumbai Cha Raja"/>
    <x v="4"/>
  </r>
  <r>
    <s v="True Memoirs of an International Assassin"/>
    <x v="4"/>
  </r>
  <r>
    <s v="Santa Pac's Merry Berry Day"/>
    <x v="4"/>
  </r>
  <r>
    <s v="Kathleen Madigan: Bothering Jesus"/>
    <x v="4"/>
  </r>
  <r>
    <s v="Dana Carvey: Straight White Male, 60"/>
    <x v="4"/>
  </r>
  <r>
    <s v="The Ivory Game"/>
    <x v="4"/>
  </r>
  <r>
    <s v="A Grand Night In: The Story of Aardman"/>
    <x v="4"/>
  </r>
  <r>
    <s v="Norman Lear: Just Another Version of You"/>
    <x v="4"/>
  </r>
  <r>
    <s v="Spanish Affair 2"/>
    <x v="4"/>
  </r>
  <r>
    <s v="Pup Star"/>
    <x v="11"/>
  </r>
  <r>
    <s v="I Am the Pretty Thing That Lives in the House"/>
    <x v="11"/>
  </r>
  <r>
    <s v="Into the Inferno"/>
    <x v="11"/>
  </r>
  <r>
    <s v="The African Doctor"/>
    <x v="11"/>
  </r>
  <r>
    <s v="They Are Everywhere"/>
    <x v="11"/>
  </r>
  <r>
    <s v="West Coast"/>
    <x v="11"/>
  </r>
  <r>
    <s v="7 aÃ±os"/>
    <x v="11"/>
  </r>
  <r>
    <s v="Joe Rogan: Triggered"/>
    <x v="11"/>
  </r>
  <r>
    <s v="A Mighty Team"/>
    <x v="11"/>
  </r>
  <r>
    <s v="Berserk: The Golden Age Arc I - The Egg of the King"/>
    <x v="11"/>
  </r>
  <r>
    <s v="Bleach The Movie: Fade to Black"/>
    <x v="11"/>
  </r>
  <r>
    <s v="Bleach the Movie: Hell Verse"/>
    <x v="11"/>
  </r>
  <r>
    <s v="Blind Date"/>
    <x v="11"/>
  </r>
  <r>
    <s v="Sky Ladder: The Art of Cai Guo-Qiang"/>
    <x v="11"/>
  </r>
  <r>
    <s v="Mascots"/>
    <x v="11"/>
  </r>
  <r>
    <s v="Justin Timberlake + the Tennessee Kids"/>
    <x v="11"/>
  </r>
  <r>
    <s v="The Siege of Jadotville"/>
    <x v="11"/>
  </r>
  <r>
    <s v="LEGO Jurassic World: The Indominus Escape"/>
    <x v="11"/>
  </r>
  <r>
    <s v="Bombshell"/>
    <x v="11"/>
  </r>
  <r>
    <s v="ChatÃ´: The King of Brazil"/>
    <x v="11"/>
  </r>
  <r>
    <s v="Harud"/>
    <x v="11"/>
  </r>
  <r>
    <s v="Much Ado About Nothing"/>
    <x v="11"/>
  </r>
  <r>
    <s v="My Big Night"/>
    <x v="11"/>
  </r>
  <r>
    <s v="My Little Pony Equestria Girls: Legend of Everfree"/>
    <x v="11"/>
  </r>
  <r>
    <s v="Old Money"/>
    <x v="11"/>
  </r>
  <r>
    <s v="Riphagen - The Untouchable"/>
    <x v="11"/>
  </r>
  <r>
    <s v="Umrika"/>
    <x v="11"/>
  </r>
  <r>
    <s v="Unchained: The Untold Story of Freestyle Motocross"/>
    <x v="11"/>
  </r>
  <r>
    <s v="Welcome Mr. President"/>
    <x v="11"/>
  </r>
  <r>
    <s v="Amanda Knox"/>
    <x v="0"/>
  </r>
  <r>
    <s v="Audrie &amp; Daisy"/>
    <x v="0"/>
  </r>
  <r>
    <s v="Iliza Shlesinger: Confirmed Kills"/>
    <x v="0"/>
  </r>
  <r>
    <s v="ARQ"/>
    <x v="0"/>
  </r>
  <r>
    <s v="Cedric the Entertainer: Live from the Ville"/>
    <x v="0"/>
  </r>
  <r>
    <s v="The White Helmets"/>
    <x v="0"/>
  </r>
  <r>
    <s v="Sample This"/>
    <x v="0"/>
  </r>
  <r>
    <s v="Extremis"/>
    <x v="0"/>
  </r>
  <r>
    <s v="Jeff Foxworthy and Larry the Cable Guy: Weâ€™ve Been Thinking..."/>
    <x v="5"/>
  </r>
  <r>
    <s v="XOXO"/>
    <x v="5"/>
  </r>
  <r>
    <s v="I'll Sleep When I'm Dead"/>
    <x v="5"/>
  </r>
  <r>
    <s v="Jim Gaffigan: Beyond the Pale"/>
    <x v="5"/>
  </r>
  <r>
    <s v="Jim Gaffigan: King Baby"/>
    <x v="5"/>
  </r>
  <r>
    <s v="Jim Gaffigan: Mr. Universe"/>
    <x v="5"/>
  </r>
  <r>
    <s v="Jim Gaffigan: Obsessed"/>
    <x v="5"/>
  </r>
  <r>
    <s v="David Cross: Making America Great Again!"/>
    <x v="5"/>
  </r>
  <r>
    <s v="Lavell Crawford: Can a Brother Get Some Love?"/>
    <x v="5"/>
  </r>
  <r>
    <s v="Children of God"/>
    <x v="5"/>
  </r>
  <r>
    <s v="Interview with a Serial Killer"/>
    <x v="5"/>
  </r>
  <r>
    <s v="Real Crime: Diamond Geezers"/>
    <x v="5"/>
  </r>
  <r>
    <s v="Tallulah"/>
    <x v="2"/>
  </r>
  <r>
    <s v="Rebirth"/>
    <x v="2"/>
  </r>
  <r>
    <s v="Tony Robbins: I Am Not Your Guru"/>
    <x v="2"/>
  </r>
  <r>
    <s v="Gridlocked"/>
    <x v="2"/>
  </r>
  <r>
    <s v="Brahman Naman"/>
    <x v="2"/>
  </r>
  <r>
    <s v="Kuromukuro"/>
    <x v="2"/>
  </r>
  <r>
    <s v="Jim Jefferies: Freedumb"/>
    <x v="2"/>
  </r>
  <r>
    <s v="X: Past Is Present"/>
    <x v="2"/>
  </r>
  <r>
    <s v="SofÃ­a NiÃ±o de Rivera: Exposed"/>
    <x v="3"/>
  </r>
  <r>
    <s v="The Fundamentals of Caring"/>
    <x v="3"/>
  </r>
  <r>
    <s v="Ip Man 3"/>
    <x v="3"/>
  </r>
  <r>
    <s v="Bo Burnham: Make Happy"/>
    <x v="3"/>
  </r>
  <r>
    <s v="#cats_the_mewvie"/>
    <x v="8"/>
  </r>
  <r>
    <s v="The Do-Over"/>
    <x v="1"/>
  </r>
  <r>
    <s v="Ali Wong: Baby Cobra"/>
    <x v="1"/>
  </r>
  <r>
    <s v="Special Correspondents"/>
    <x v="6"/>
  </r>
  <r>
    <s v="Team Foxcatcher"/>
    <x v="6"/>
  </r>
  <r>
    <s v="Belgica"/>
    <x v="6"/>
  </r>
  <r>
    <s v="Hush"/>
    <x v="6"/>
  </r>
  <r>
    <s v="Frank and Cindy"/>
    <x v="6"/>
  </r>
  <r>
    <s v="Kung Fu Panda: Secrets of the Scroll"/>
    <x v="7"/>
  </r>
  <r>
    <s v="He Never Died"/>
    <x v="7"/>
  </r>
  <r>
    <s v="Jimmy Carr: Funny Business"/>
    <x v="7"/>
  </r>
  <r>
    <s v="My Beautiful Broken Brain"/>
    <x v="7"/>
  </r>
  <r>
    <s v="Pee-wee's Big Holiday"/>
    <x v="7"/>
  </r>
  <r>
    <s v="Crouching Tiger, Hidden Dragon: Sword of Destiny"/>
    <x v="8"/>
  </r>
  <r>
    <s v="Marvel Super Hero Adventures: Frost Fight!"/>
    <x v="8"/>
  </r>
  <r>
    <s v="Hannibal Buress: Comedy Camisado"/>
    <x v="8"/>
  </r>
  <r>
    <s v="Ricardo O'Farrill Abrazo Genial"/>
    <x v="9"/>
  </r>
  <r>
    <s v="Ip Man"/>
    <x v="9"/>
  </r>
  <r>
    <s v="Ip Man 2"/>
    <x v="9"/>
  </r>
  <r>
    <s v="Tom Segura: Mostly Stories"/>
    <x v="9"/>
  </r>
  <r>
    <s v="Marco Polo: One Hundred Eyes"/>
    <x v="10"/>
  </r>
  <r>
    <s v="Mike Epps: Don't Take It Personal"/>
    <x v="10"/>
  </r>
  <r>
    <s v="The Ridiculous 6"/>
    <x v="10"/>
  </r>
  <r>
    <s v="Trailer Park Boys: Drunk, High and Unemployed: Live in Austin"/>
    <x v="10"/>
  </r>
  <r>
    <s v="A Very Murray Christmas"/>
    <x v="10"/>
  </r>
  <r>
    <s v="Naomi and Ely's No Kiss List"/>
    <x v="4"/>
  </r>
  <r>
    <s v="John Mulaney: The Comeback Kid"/>
    <x v="4"/>
  </r>
  <r>
    <s v="Manson Family Vacation"/>
    <x v="11"/>
  </r>
  <r>
    <s v="Walt Disney Animation Studios Short Films Collection"/>
    <x v="11"/>
  </r>
  <r>
    <s v="Hemlock Grove"/>
    <x v="11"/>
  </r>
  <r>
    <s v="Results"/>
    <x v="11"/>
  </r>
  <r>
    <s v="Anthony Jeselnik: Thoughts and Prayers"/>
    <x v="11"/>
  </r>
  <r>
    <s v="Beasts of No Nation"/>
    <x v="11"/>
  </r>
  <r>
    <s v="Circle"/>
    <x v="11"/>
  </r>
  <r>
    <s v="Winter on Fire: Ukraine's Fight for Freedom"/>
    <x v="11"/>
  </r>
  <r>
    <s v="Anjelah Johnson: Not Fancy"/>
    <x v="11"/>
  </r>
  <r>
    <s v="Keith Richards: Under the Influence"/>
    <x v="0"/>
  </r>
  <r>
    <s v="Cowspiracy: The Sustainability Secret"/>
    <x v="0"/>
  </r>
  <r>
    <s v="6 Years"/>
    <x v="0"/>
  </r>
  <r>
    <s v="Demetri Martin: Live (At the Time)"/>
    <x v="5"/>
  </r>
  <r>
    <s v="Tig"/>
    <x v="2"/>
  </r>
  <r>
    <s v="Creep"/>
    <x v="2"/>
  </r>
  <r>
    <s v="Chris Tucker Live"/>
    <x v="2"/>
  </r>
  <r>
    <s v="Ralphie May: Imperfectly Yours"/>
    <x v="3"/>
  </r>
  <r>
    <s v="What Happened, Miss Simone?"/>
    <x v="3"/>
  </r>
  <r>
    <s v="Advantageous"/>
    <x v="3"/>
  </r>
  <r>
    <s v="The Perfect Dictatorship"/>
    <x v="3"/>
  </r>
  <r>
    <s v="Hot Girls Wanted"/>
    <x v="1"/>
  </r>
  <r>
    <s v="Jen Kirkman: I'm Gonna Die Alone (And I Feel Fine)"/>
    <x v="1"/>
  </r>
  <r>
    <s v="The Other One: The Long Strange Trip of Bob Weir"/>
    <x v="1"/>
  </r>
  <r>
    <s v="Chris D'Elia: Incorrigible"/>
    <x v="6"/>
  </r>
  <r>
    <s v="Aziz Ansari Live at Madison Square Garden"/>
    <x v="7"/>
  </r>
  <r>
    <s v="My Own Man"/>
    <x v="7"/>
  </r>
  <r>
    <s v="Ralphie May: Unruly"/>
    <x v="8"/>
  </r>
  <r>
    <s v="Bill Burr: I'm Sorry You Feel That Way"/>
    <x v="10"/>
  </r>
  <r>
    <s v="Chelsea Peretti: One of the Greats"/>
    <x v="4"/>
  </r>
  <r>
    <s v="Virunga"/>
    <x v="4"/>
  </r>
  <r>
    <s v="E-Team"/>
    <x v="11"/>
  </r>
  <r>
    <s v="Wyatt Cenac: Brooklyn"/>
    <x v="11"/>
  </r>
  <r>
    <s v="Chelsea Handler: Uganda Be Kidding Me Live"/>
    <x v="11"/>
  </r>
  <r>
    <s v="Print the Legend"/>
    <x v="0"/>
  </r>
  <r>
    <s v="Mission Blue"/>
    <x v="5"/>
  </r>
  <r>
    <s v="The Battered Bastards of Baseball"/>
    <x v="2"/>
  </r>
  <r>
    <s v="From One Second to the Next"/>
    <x v="6"/>
  </r>
  <r>
    <s v="Mitt"/>
    <x v="9"/>
  </r>
  <r>
    <s v="The Square"/>
    <x v="9"/>
  </r>
  <r>
    <s v="Shrek the Musical"/>
    <x v="10"/>
  </r>
  <r>
    <s v="The Short Game"/>
    <x v="10"/>
  </r>
  <r>
    <s v="Aziz Ansari: Buried Alive"/>
    <x v="4"/>
  </r>
  <r>
    <s v="Being Elmo: A Puppeteer's Journey"/>
    <x v="8"/>
  </r>
  <r>
    <s v="A Stoning in Fulham County"/>
    <x v="11"/>
  </r>
  <r>
    <s v="Adam: His Song Continues"/>
    <x v="11"/>
  </r>
  <r>
    <s v="Hard Lessons"/>
    <x v="11"/>
  </r>
  <r>
    <s v="In Defense of a Married Man"/>
    <x v="11"/>
  </r>
  <r>
    <s v="Quiet Victory: The Charlie Wedemeyer Story"/>
    <x v="11"/>
  </r>
  <r>
    <s v="Strange Voices"/>
    <x v="11"/>
  </r>
  <r>
    <s v="The Ryan White Story"/>
    <x v="11"/>
  </r>
  <r>
    <s v="Too Young the Hero"/>
    <x v="11"/>
  </r>
  <r>
    <s v="Triumph of the Heart"/>
    <x v="11"/>
  </r>
  <r>
    <s v="Unspeakable Acts"/>
    <x v="11"/>
  </r>
  <r>
    <s v="Victim of Beauty"/>
    <x v="11"/>
  </r>
  <r>
    <s v="Joseph: King of Dreams"/>
    <x v="0"/>
  </r>
  <r>
    <s v="Even the Rain"/>
    <x v="1"/>
  </r>
  <r>
    <s v="Splatter"/>
    <x v="4"/>
  </r>
  <r>
    <s v="Just Another Love Story"/>
    <x v="1"/>
  </r>
  <r>
    <s v="To and From New York"/>
    <x v="9"/>
  </r>
  <r>
    <n v="9"/>
    <x v="4"/>
  </r>
  <r>
    <n v="21"/>
    <x v="9"/>
  </r>
  <r>
    <n v="187"/>
    <x v="4"/>
  </r>
  <r>
    <n v="706"/>
    <x v="6"/>
  </r>
  <r>
    <n v="1920"/>
    <x v="10"/>
  </r>
  <r>
    <d v="2025-10-01T00:00:00"/>
    <x v="0"/>
  </r>
  <r>
    <d v="2025-07-22T00:00:00"/>
    <x v="11"/>
  </r>
  <r>
    <d v="2025-08-15T00:00:00"/>
    <x v="7"/>
  </r>
  <r>
    <s v="â€‹Goli Soda 2"/>
    <x v="0"/>
  </r>
  <r>
    <s v="â€‹Maj Rati â€‹â€‹Keteki"/>
    <x v="0"/>
  </r>
  <r>
    <s v="â€‹Mayurakshi"/>
    <x v="0"/>
  </r>
  <r>
    <s v="(T)ERROR"/>
    <x v="3"/>
  </r>
  <r>
    <s v="#Roxy"/>
    <x v="6"/>
  </r>
  <r>
    <s v="Ã‰g man Ã¾ig"/>
    <x v="7"/>
  </r>
  <r>
    <s v="Ã‡ok Filim Hareketler Bunlar"/>
    <x v="7"/>
  </r>
  <r>
    <s v="Ã†on Flux"/>
    <x v="8"/>
  </r>
  <r>
    <s v="1 Chance 2 Dance"/>
    <x v="2"/>
  </r>
  <r>
    <s v="1 Mile to You"/>
    <x v="2"/>
  </r>
  <r>
    <s v="10,000 B.C."/>
    <x v="3"/>
  </r>
  <r>
    <s v="100 Years: One Woman's Fight for Justice"/>
    <x v="7"/>
  </r>
  <r>
    <s v="12 ROUND GUN"/>
    <x v="7"/>
  </r>
  <r>
    <s v="13 Cameras"/>
    <x v="5"/>
  </r>
  <r>
    <s v="13 Sins"/>
    <x v="9"/>
  </r>
  <r>
    <s v="14 Blades"/>
    <x v="6"/>
  </r>
  <r>
    <s v="14 Cameras"/>
    <x v="11"/>
  </r>
  <r>
    <s v="16 Blocks"/>
    <x v="4"/>
  </r>
  <r>
    <s v="17 Again"/>
    <x v="9"/>
  </r>
  <r>
    <s v="1BR"/>
    <x v="5"/>
  </r>
  <r>
    <s v="1st Summoning"/>
    <x v="2"/>
  </r>
  <r>
    <s v="20 Feet From Stardom"/>
    <x v="0"/>
  </r>
  <r>
    <s v="3 Deewarein"/>
    <x v="10"/>
  </r>
  <r>
    <s v="2036 Origin Unknown"/>
    <x v="10"/>
  </r>
  <r>
    <s v="20th Century Women"/>
    <x v="3"/>
  </r>
  <r>
    <s v="21 &amp; Over"/>
    <x v="6"/>
  </r>
  <r>
    <s v="2307: Winter's Dream"/>
    <x v="7"/>
  </r>
  <r>
    <s v="24 Hours to Live"/>
    <x v="6"/>
  </r>
  <r>
    <s v="27, el club de los malditos"/>
    <x v="1"/>
  </r>
  <r>
    <s v="27: Gone Too Soon"/>
    <x v="1"/>
  </r>
  <r>
    <s v="28 Days"/>
    <x v="0"/>
  </r>
  <r>
    <s v="3 Generations"/>
    <x v="5"/>
  </r>
  <r>
    <s v="3 Heroines"/>
    <x v="9"/>
  </r>
  <r>
    <s v="3 Seconds Divorce"/>
    <x v="3"/>
  </r>
  <r>
    <s v="30 Days of Luxury"/>
    <x v="6"/>
  </r>
  <r>
    <s v="30 Minutes or Less"/>
    <x v="9"/>
  </r>
  <r>
    <s v="300 Miles to Heaven"/>
    <x v="11"/>
  </r>
  <r>
    <s v="42 Grams"/>
    <x v="8"/>
  </r>
  <r>
    <s v="4th Man Out"/>
    <x v="1"/>
  </r>
  <r>
    <s v="5 to 7"/>
    <x v="7"/>
  </r>
  <r>
    <s v="50 First Dates"/>
    <x v="10"/>
  </r>
  <r>
    <s v="50/50"/>
    <x v="3"/>
  </r>
  <r>
    <s v="5CM"/>
    <x v="0"/>
  </r>
  <r>
    <s v="6 Days"/>
    <x v="8"/>
  </r>
  <r>
    <s v="6-5=2"/>
    <x v="4"/>
  </r>
  <r>
    <s v="68 Kill"/>
    <x v="0"/>
  </r>
  <r>
    <s v="7 (Seven)"/>
    <x v="2"/>
  </r>
  <r>
    <s v="7 Din Mohabbat In"/>
    <x v="1"/>
  </r>
  <r>
    <s v="5 Cowok Jagoan"/>
    <x v="9"/>
  </r>
  <r>
    <s v="A Bad Moms Christmas"/>
    <x v="8"/>
  </r>
  <r>
    <s v="A Billion Colour Story"/>
    <x v="6"/>
  </r>
  <r>
    <s v="A Boy Called Po"/>
    <x v="9"/>
  </r>
  <r>
    <s v="A Bridge Too Far"/>
    <x v="2"/>
  </r>
  <r>
    <s v="A Clockwork Orange"/>
    <x v="4"/>
  </r>
  <r>
    <s v="A Dangerous Woman"/>
    <x v="6"/>
  </r>
  <r>
    <s v="A Family Affair"/>
    <x v="11"/>
  </r>
  <r>
    <s v="A Family Man"/>
    <x v="10"/>
  </r>
  <r>
    <s v="A Flying Jatt"/>
    <x v="4"/>
  </r>
  <r>
    <s v="A Glimpse Inside the Mind of Charles Swan III"/>
    <x v="2"/>
  </r>
  <r>
    <s v="A Mission in an Old Movie"/>
    <x v="6"/>
  </r>
  <r>
    <s v="A Gray State"/>
    <x v="10"/>
  </r>
  <r>
    <s v="A Haunted House"/>
    <x v="8"/>
  </r>
  <r>
    <s v="A Haunting at Silver Falls: The Return"/>
    <x v="0"/>
  </r>
  <r>
    <s v="A Holiday Engagement"/>
    <x v="4"/>
  </r>
  <r>
    <s v="A Kind of Murder"/>
    <x v="1"/>
  </r>
  <r>
    <s v="A Leaf of Faith"/>
    <x v="5"/>
  </r>
  <r>
    <s v="A Most Violent Year"/>
    <x v="2"/>
  </r>
  <r>
    <s v="A Murder in the Park"/>
    <x v="6"/>
  </r>
  <r>
    <s v="A Night at the Roxbury"/>
    <x v="10"/>
  </r>
  <r>
    <s v="A Noble Intention"/>
    <x v="0"/>
  </r>
  <r>
    <s v="A Patch of Fog"/>
    <x v="6"/>
  </r>
  <r>
    <s v="A Perfect Man"/>
    <x v="3"/>
  </r>
  <r>
    <s v="A Princess for Christmas"/>
    <x v="5"/>
  </r>
  <r>
    <s v="A Russell Peters Christmas"/>
    <x v="4"/>
  </r>
  <r>
    <s v="A Scandall"/>
    <x v="11"/>
  </r>
  <r>
    <s v="A Separation"/>
    <x v="7"/>
  </r>
  <r>
    <s v="A Serious Man"/>
    <x v="9"/>
  </r>
  <r>
    <s v="A Sort of Homecoming"/>
    <x v="5"/>
  </r>
  <r>
    <s v="A Tale of Love and Darkness"/>
    <x v="11"/>
  </r>
  <r>
    <s v="A Thin Line Between Love &amp; Hate"/>
    <x v="10"/>
  </r>
  <r>
    <s v="A Thousand Words"/>
    <x v="2"/>
  </r>
  <r>
    <s v="A Walk to Remember"/>
    <x v="2"/>
  </r>
  <r>
    <s v="A Wednesday"/>
    <x v="4"/>
  </r>
  <r>
    <s v="A Week in Watts"/>
    <x v="8"/>
  </r>
  <r>
    <s v="A Wrinkle in Time"/>
    <x v="0"/>
  </r>
  <r>
    <s v="A.M.I."/>
    <x v="11"/>
  </r>
  <r>
    <s v="Acts of Violence"/>
    <x v="5"/>
  </r>
  <r>
    <s v="A.X.L."/>
    <x v="7"/>
  </r>
  <r>
    <s v="AÅŸk TesadÃ¼fleri Sever"/>
    <x v="6"/>
  </r>
  <r>
    <s v="Aadu 2"/>
    <x v="1"/>
  </r>
  <r>
    <s v="Aajcha Divas Majha"/>
    <x v="9"/>
  </r>
  <r>
    <s v="Aarakshan"/>
    <x v="10"/>
  </r>
  <r>
    <s v="Aashayein"/>
    <x v="11"/>
  </r>
  <r>
    <s v="Aata Pita"/>
    <x v="9"/>
  </r>
  <r>
    <s v="Abby Sen"/>
    <x v="1"/>
  </r>
  <r>
    <s v="Abhinetri"/>
    <x v="1"/>
  </r>
  <r>
    <s v="Abnormal Summit"/>
    <x v="5"/>
  </r>
  <r>
    <s v="Abominable Christmas"/>
    <x v="8"/>
  </r>
  <r>
    <s v="About a Boy"/>
    <x v="8"/>
  </r>
  <r>
    <s v="Abzurdah"/>
    <x v="5"/>
  </r>
  <r>
    <s v="Acapulco La vida va"/>
    <x v="3"/>
  </r>
  <r>
    <s v="Across The Line"/>
    <x v="6"/>
  </r>
  <r>
    <s v="Across the Universe"/>
    <x v="9"/>
  </r>
  <r>
    <s v="Act of Valor"/>
    <x v="3"/>
  </r>
  <r>
    <s v="Act of Vengeance"/>
    <x v="0"/>
  </r>
  <r>
    <s v="Addicted to Life"/>
    <x v="3"/>
  </r>
  <r>
    <s v="Adore"/>
    <x v="4"/>
  </r>
  <r>
    <s v="Adrishya"/>
    <x v="10"/>
  </r>
  <r>
    <s v="Adventures in Public School"/>
    <x v="5"/>
  </r>
  <r>
    <s v="After Porn Ends"/>
    <x v="1"/>
  </r>
  <r>
    <s v="After Porn Ends 3"/>
    <x v="10"/>
  </r>
  <r>
    <s v="Afterschool"/>
    <x v="5"/>
  </r>
  <r>
    <s v="Aftershock"/>
    <x v="7"/>
  </r>
  <r>
    <s v="Agatha and the Truth of Murder"/>
    <x v="9"/>
  </r>
  <r>
    <s v="Ahista Ahista"/>
    <x v="10"/>
  </r>
  <r>
    <s v="Ai Weiwei: Never Sorry"/>
    <x v="7"/>
  </r>
  <r>
    <s v="Aisa Yeh Jahaan"/>
    <x v="11"/>
  </r>
  <r>
    <s v="Aitraaz"/>
    <x v="7"/>
  </r>
  <r>
    <s v="Albion: The Enchanted Stallion"/>
    <x v="2"/>
  </r>
  <r>
    <s v="Alejandro Sanz: What I Was Is What I Am"/>
    <x v="5"/>
  </r>
  <r>
    <s v="Age Gap Love"/>
    <x v="2"/>
  </r>
  <r>
    <s v="Alarmoty in the Land of Fire"/>
    <x v="5"/>
  </r>
  <r>
    <s v="Alice Doesn't Live Here Anymore"/>
    <x v="2"/>
  </r>
  <r>
    <s v="Alien Contact: Outer Space"/>
    <x v="9"/>
  </r>
  <r>
    <s v="Aliens Ate My Homework"/>
    <x v="7"/>
  </r>
  <r>
    <s v="Alive and Kicking"/>
    <x v="5"/>
  </r>
  <r>
    <s v="All About Nina"/>
    <x v="7"/>
  </r>
  <r>
    <s v="All Dogs Go to Heaven"/>
    <x v="3"/>
  </r>
  <r>
    <s v="All Good Ones Get Away"/>
    <x v="2"/>
  </r>
  <r>
    <s v="All Hallows' Eve"/>
    <x v="5"/>
  </r>
  <r>
    <s v="All Light Will End"/>
    <x v="8"/>
  </r>
  <r>
    <s v="All the Boys Love Mandy Lane"/>
    <x v="2"/>
  </r>
  <r>
    <s v="All the Devil's Men"/>
    <x v="1"/>
  </r>
  <r>
    <s v="Alone in Berlin"/>
    <x v="8"/>
  </r>
  <r>
    <s v="Along Came a Spider"/>
    <x v="11"/>
  </r>
  <r>
    <s v="Alpha and Omega 2: A Howl-iday Adventure"/>
    <x v="11"/>
  </r>
  <r>
    <s v="Alpha and Omega: The Legend of the Saw Tooth Cave"/>
    <x v="9"/>
  </r>
  <r>
    <s v="AlphaGo"/>
    <x v="9"/>
  </r>
  <r>
    <s v="Always a Bridesmaid"/>
    <x v="7"/>
  </r>
  <r>
    <s v="Amar Akbar &amp; Tony"/>
    <x v="3"/>
  </r>
  <r>
    <s v="Figures of Speech"/>
    <x v="10"/>
  </r>
  <r>
    <s v="Amar Akbar Anthony"/>
    <x v="10"/>
  </r>
  <r>
    <s v="Amar's Hands"/>
    <x v="6"/>
  </r>
  <r>
    <s v="American Anarchist"/>
    <x v="3"/>
  </r>
  <r>
    <s v="American Assassin"/>
    <x v="9"/>
  </r>
  <r>
    <s v="American Beauty"/>
    <x v="9"/>
  </r>
  <r>
    <s v="American Circumcision"/>
    <x v="10"/>
  </r>
  <r>
    <s v="American Experience: Ruby Ridge"/>
    <x v="6"/>
  </r>
  <r>
    <s v="American Experience: The Circus"/>
    <x v="1"/>
  </r>
  <r>
    <s v="American Experience: The Island Murder"/>
    <x v="1"/>
  </r>
  <r>
    <s v="American Hangman"/>
    <x v="2"/>
  </r>
  <r>
    <s v="American Heist"/>
    <x v="11"/>
  </r>
  <r>
    <s v="American History X"/>
    <x v="4"/>
  </r>
  <r>
    <s v="American Honey"/>
    <x v="6"/>
  </r>
  <r>
    <s v="American Masters: Ted Williams"/>
    <x v="6"/>
  </r>
  <r>
    <s v="American Psycho"/>
    <x v="0"/>
  </r>
  <r>
    <s v="American Warfighter"/>
    <x v="0"/>
  </r>
  <r>
    <s v="Amy"/>
    <x v="2"/>
  </r>
  <r>
    <s v="An American in Madras"/>
    <x v="9"/>
  </r>
  <r>
    <s v="An American Tail"/>
    <x v="6"/>
  </r>
  <r>
    <s v="An American Tail: Fievel Goes West"/>
    <x v="6"/>
  </r>
  <r>
    <s v="An American Tail: The Mystery of the Night Monster"/>
    <x v="6"/>
  </r>
  <r>
    <s v="An American Tail: The Treasures of Manhattan Island"/>
    <x v="6"/>
  </r>
  <r>
    <s v="An Hour and a Half"/>
    <x v="6"/>
  </r>
  <r>
    <s v="An Interview with God"/>
    <x v="7"/>
  </r>
  <r>
    <s v="An Upper Egyptian"/>
    <x v="3"/>
  </r>
  <r>
    <s v="Anarkali of Aarah"/>
    <x v="5"/>
  </r>
  <r>
    <s v="Anchor and Hope"/>
    <x v="8"/>
  </r>
  <r>
    <s v="Anesthesia"/>
    <x v="10"/>
  </r>
  <r>
    <s v="Angel Eyes"/>
    <x v="0"/>
  </r>
  <r>
    <s v="Anger Management"/>
    <x v="4"/>
  </r>
  <r>
    <s v="Angry Indian Goddesses"/>
    <x v="7"/>
  </r>
  <r>
    <s v="Ankur Arora Murder Case"/>
    <x v="11"/>
  </r>
  <r>
    <s v="Annabelle Hooper and the Ghosts of Nantucket"/>
    <x v="5"/>
  </r>
  <r>
    <s v="Black Man White Skin"/>
    <x v="3"/>
  </r>
  <r>
    <s v="Another Forever"/>
    <x v="7"/>
  </r>
  <r>
    <s v="Ant-Man and the Wasp"/>
    <x v="9"/>
  </r>
  <r>
    <s v="Antar: Son of Shadad"/>
    <x v="1"/>
  </r>
  <r>
    <s v="Antariksha Ke Rakhwale"/>
    <x v="3"/>
  </r>
  <r>
    <s v="Antidote"/>
    <x v="6"/>
  </r>
  <r>
    <s v="Anwar"/>
    <x v="10"/>
  </r>
  <r>
    <s v="Apache Warrior"/>
    <x v="4"/>
  </r>
  <r>
    <s v="APEX: The Story of the Hypercar"/>
    <x v="5"/>
  </r>
  <r>
    <s v="Apollo 18"/>
    <x v="7"/>
  </r>
  <r>
    <s v="April and the Extraordinary World"/>
    <x v="11"/>
  </r>
  <r>
    <s v="Aram, Aram"/>
    <x v="8"/>
  </r>
  <r>
    <s v="Are We Done Yet?"/>
    <x v="5"/>
  </r>
  <r>
    <s v="Arisan 2"/>
    <x v="0"/>
  </r>
  <r>
    <s v="Arthur"/>
    <x v="6"/>
  </r>
  <r>
    <s v="Arthur Christmas"/>
    <x v="9"/>
  </r>
  <r>
    <s v="As Above, So Below"/>
    <x v="0"/>
  </r>
  <r>
    <s v="As Good as It Gets"/>
    <x v="9"/>
  </r>
  <r>
    <s v="Assimilate"/>
    <x v="11"/>
  </r>
  <r>
    <s v="Asura: The City of Madness"/>
    <x v="8"/>
  </r>
  <r>
    <s v="At All Costs"/>
    <x v="10"/>
  </r>
  <r>
    <s v="At First Light"/>
    <x v="10"/>
  </r>
  <r>
    <s v="ATM"/>
    <x v="0"/>
  </r>
  <r>
    <s v="Attacking the Devil: Harold Evans and the Last Nazi War Crime"/>
    <x v="1"/>
  </r>
  <r>
    <s v="Attitude Test"/>
    <x v="5"/>
  </r>
  <r>
    <s v="Auschwitz: Blueprints of Genocide"/>
    <x v="9"/>
  </r>
  <r>
    <s v="Automata"/>
    <x v="0"/>
  </r>
  <r>
    <s v="Avengers: Infinity War"/>
    <x v="10"/>
  </r>
  <r>
    <s v="Avicii: True Stories"/>
    <x v="10"/>
  </r>
  <r>
    <s v="Azhar"/>
    <x v="6"/>
  </r>
  <r>
    <s v="B.A. Pass"/>
    <x v="3"/>
  </r>
  <r>
    <s v="Babam ve OÄŸlum"/>
    <x v="6"/>
  </r>
  <r>
    <s v="Babel"/>
    <x v="9"/>
  </r>
  <r>
    <s v="Bachelor Girls"/>
    <x v="7"/>
  </r>
  <r>
    <s v="Back and Forth"/>
    <x v="9"/>
  </r>
  <r>
    <s v="Backcountry"/>
    <x v="7"/>
  </r>
  <r>
    <s v="Backfire"/>
    <x v="6"/>
  </r>
  <r>
    <s v="Backtrack"/>
    <x v="10"/>
  </r>
  <r>
    <s v="Bad Boys"/>
    <x v="11"/>
  </r>
  <r>
    <s v="Bad Boys II"/>
    <x v="11"/>
  </r>
  <r>
    <s v="Bad Match"/>
    <x v="7"/>
  </r>
  <r>
    <s v="Bad Rap"/>
    <x v="5"/>
  </r>
  <r>
    <s v="Badha"/>
    <x v="9"/>
  </r>
  <r>
    <s v="Badland"/>
    <x v="7"/>
  </r>
  <r>
    <s v="Balto"/>
    <x v="6"/>
  </r>
  <r>
    <s v="Balto 2: Wolf Quest"/>
    <x v="6"/>
  </r>
  <r>
    <s v="Balto 3: Wings of Change"/>
    <x v="6"/>
  </r>
  <r>
    <s v="Balu Mahi"/>
    <x v="7"/>
  </r>
  <r>
    <s v="Bana Masal Anlatma"/>
    <x v="7"/>
  </r>
  <r>
    <s v="Band Aid"/>
    <x v="6"/>
  </r>
  <r>
    <s v="Jiro Dreams of Sushi"/>
    <x v="3"/>
  </r>
  <r>
    <s v="Band of Robbers"/>
    <x v="6"/>
  </r>
  <r>
    <s v="Bang Rajan 2"/>
    <x v="2"/>
  </r>
  <r>
    <s v="Bangkok Hell"/>
    <x v="0"/>
  </r>
  <r>
    <s v="Bangkok Traffic (Love) Story"/>
    <x v="0"/>
  </r>
  <r>
    <s v="BarÃ§a Dreams"/>
    <x v="0"/>
  </r>
  <r>
    <s v="Barah Aana"/>
    <x v="10"/>
  </r>
  <r>
    <s v="Barbecue"/>
    <x v="5"/>
  </r>
  <r>
    <s v="Barbie &amp; Her Sisters in a Pony Tale"/>
    <x v="11"/>
  </r>
  <r>
    <s v="Barbie in A Mermaid Tale"/>
    <x v="11"/>
  </r>
  <r>
    <s v="Barbie in Princess Power"/>
    <x v="11"/>
  </r>
  <r>
    <s v="Barbie in Rock 'N Royals"/>
    <x v="11"/>
  </r>
  <r>
    <s v="Barbie Star Light Adventure"/>
    <x v="11"/>
  </r>
  <r>
    <s v="Barbie: A Fairy Secret"/>
    <x v="11"/>
  </r>
  <r>
    <s v="Barbie: Princess Charm School"/>
    <x v="11"/>
  </r>
  <r>
    <s v="Barbie: Spy Squad"/>
    <x v="11"/>
  </r>
  <r>
    <s v="Barbie: The Princess &amp; the Popstar"/>
    <x v="11"/>
  </r>
  <r>
    <s v="Barbie: Video Game Hero"/>
    <x v="11"/>
  </r>
  <r>
    <s v="Barely Lethal"/>
    <x v="2"/>
  </r>
  <r>
    <s v="Barrio Universitario"/>
    <x v="5"/>
  </r>
  <r>
    <s v="Barsaat"/>
    <x v="6"/>
  </r>
  <r>
    <s v="BASEketball"/>
    <x v="4"/>
  </r>
  <r>
    <s v="Basic Instinct"/>
    <x v="11"/>
  </r>
  <r>
    <s v="Bathtubs Over Broadway"/>
    <x v="1"/>
  </r>
  <r>
    <s v="Bawarchi"/>
    <x v="10"/>
  </r>
  <r>
    <s v="Bazaar"/>
    <x v="10"/>
  </r>
  <r>
    <s v="Be Here Now"/>
    <x v="8"/>
  </r>
  <r>
    <s v="Be Somebody"/>
    <x v="4"/>
  </r>
  <r>
    <s v="Beak &amp; Brain: Genius Birds From Down Under"/>
    <x v="7"/>
  </r>
  <r>
    <s v="Bean: The Ultimate Disaster Movie"/>
    <x v="5"/>
  </r>
  <r>
    <s v="Beavis and Butt-head Do America"/>
    <x v="4"/>
  </r>
  <r>
    <s v="Bebe's Kids"/>
    <x v="4"/>
  </r>
  <r>
    <s v="Because of Soccer"/>
    <x v="10"/>
  </r>
  <r>
    <s v="Because We're Heading Out"/>
    <x v="6"/>
  </r>
  <r>
    <s v="Becoming Jane"/>
    <x v="9"/>
  </r>
  <r>
    <s v="Bedtime Stories"/>
    <x v="7"/>
  </r>
  <r>
    <s v="Before the Flood"/>
    <x v="8"/>
  </r>
  <r>
    <s v="Behind The Cove: The Quiet Japanese Speak Out"/>
    <x v="5"/>
  </r>
  <r>
    <s v="Behind the Curtain: Todrick Hall"/>
    <x v="6"/>
  </r>
  <r>
    <s v="Beiimaan Love"/>
    <x v="4"/>
  </r>
  <r>
    <s v="Being AP"/>
    <x v="5"/>
  </r>
  <r>
    <s v="Below Her Mouth"/>
    <x v="5"/>
  </r>
  <r>
    <s v="Beneath the Leaves"/>
    <x v="3"/>
  </r>
  <r>
    <s v="Benji: Off the Leash"/>
    <x v="7"/>
  </r>
  <r>
    <s v="Benji's Very Own Christmas Story"/>
    <x v="11"/>
  </r>
  <r>
    <s v="Berlin Kaplani"/>
    <x v="7"/>
  </r>
  <r>
    <s v="Bheemayan"/>
    <x v="1"/>
  </r>
  <r>
    <s v="Betting on Zero"/>
    <x v="3"/>
  </r>
  <r>
    <s v="Bewafaa"/>
    <x v="2"/>
  </r>
  <r>
    <s v="Bewildered Bolbol"/>
    <x v="3"/>
  </r>
  <r>
    <s v="Best Neighbors"/>
    <x v="3"/>
  </r>
  <r>
    <s v="Beyond All Boundaries"/>
    <x v="6"/>
  </r>
  <r>
    <s v="Beyond the Clouds"/>
    <x v="5"/>
  </r>
  <r>
    <s v="Bhagam Bhag"/>
    <x v="10"/>
  </r>
  <r>
    <s v="Bhool Bhulaiyaa"/>
    <x v="11"/>
  </r>
  <r>
    <s v="Bhoot"/>
    <x v="10"/>
  </r>
  <r>
    <s v="Bhouri"/>
    <x v="10"/>
  </r>
  <r>
    <s v="Big Bear"/>
    <x v="8"/>
  </r>
  <r>
    <s v="Big Daddy"/>
    <x v="11"/>
  </r>
  <r>
    <s v="Big Fat Liar"/>
    <x v="9"/>
  </r>
  <r>
    <s v="Big Kill"/>
    <x v="3"/>
  </r>
  <r>
    <s v="Big Time"/>
    <x v="6"/>
  </r>
  <r>
    <s v="Bigger Fatter Liar"/>
    <x v="6"/>
  </r>
  <r>
    <s v="Biggie &amp; Tupac"/>
    <x v="9"/>
  </r>
  <r>
    <s v="Bill Burr: Let It Go"/>
    <x v="4"/>
  </r>
  <r>
    <s v="Billy Elliot"/>
    <x v="8"/>
  </r>
  <r>
    <s v="Billy Graham: An Extraordinary Journey"/>
    <x v="8"/>
  </r>
  <r>
    <s v="Bilu Rakkhosh"/>
    <x v="7"/>
  </r>
  <r>
    <s v="Bioscope"/>
    <x v="5"/>
  </r>
  <r>
    <s v="Birthmarked"/>
    <x v="3"/>
  </r>
  <r>
    <s v="Bitch"/>
    <x v="7"/>
  </r>
  <r>
    <s v="Bitcoin Heist"/>
    <x v="0"/>
  </r>
  <r>
    <s v="Bitter Daisies"/>
    <x v="7"/>
  </r>
  <r>
    <s v="Bittoo Boss"/>
    <x v="2"/>
  </r>
  <r>
    <s v="Black &amp; Privileged: Volume 1"/>
    <x v="2"/>
  </r>
  <r>
    <s v="Black Hawk Down"/>
    <x v="9"/>
  </r>
  <r>
    <s v="Black Panther"/>
    <x v="0"/>
  </r>
  <r>
    <s v="Black Site Delta"/>
    <x v="5"/>
  </r>
  <r>
    <s v="Black Snake Moan"/>
    <x v="4"/>
  </r>
  <r>
    <s v="Black Snow"/>
    <x v="2"/>
  </r>
  <r>
    <s v="Blackfish"/>
    <x v="1"/>
  </r>
  <r>
    <s v="Blackway"/>
    <x v="10"/>
  </r>
  <r>
    <s v="Blaze"/>
    <x v="5"/>
  </r>
  <r>
    <s v="Bleed for This"/>
    <x v="6"/>
  </r>
  <r>
    <s v="Blinky Bill: The Movie"/>
    <x v="8"/>
  </r>
  <r>
    <s v="Blockbuster"/>
    <x v="9"/>
  </r>
  <r>
    <s v="Blood Father"/>
    <x v="7"/>
  </r>
  <r>
    <s v="Blow"/>
    <x v="11"/>
  </r>
  <r>
    <s v="Blue Is the Warmest Color"/>
    <x v="5"/>
  </r>
  <r>
    <s v="Blue Jasmine"/>
    <x v="7"/>
  </r>
  <r>
    <s v="Blue Mountain State: The Rise of Thadland"/>
    <x v="7"/>
  </r>
  <r>
    <s v="Blue Ruin"/>
    <x v="8"/>
  </r>
  <r>
    <s v="Bottom of the World"/>
    <x v="1"/>
  </r>
  <r>
    <s v="Blue Streak"/>
    <x v="9"/>
  </r>
  <r>
    <s v="Blue Valentine"/>
    <x v="2"/>
  </r>
  <r>
    <s v="Blurred Lines: Inside the Art World"/>
    <x v="10"/>
  </r>
  <r>
    <s v="Bob Lazar: Area 51 &amp; Flying Saucers"/>
    <x v="3"/>
  </r>
  <r>
    <s v="Bob's Broken Sleigh"/>
    <x v="10"/>
  </r>
  <r>
    <s v="Bobbi Jene"/>
    <x v="3"/>
  </r>
  <r>
    <s v="Bobby"/>
    <x v="10"/>
  </r>
  <r>
    <s v="Bobby Robson: More Than a Manager"/>
    <x v="10"/>
  </r>
  <r>
    <s v="Bobby Sands: 66 Days"/>
    <x v="0"/>
  </r>
  <r>
    <s v="Bokeh"/>
    <x v="3"/>
  </r>
  <r>
    <s v="Bolt"/>
    <x v="2"/>
  </r>
  <r>
    <s v="Bombshell: The Hedy Lamarr Story"/>
    <x v="1"/>
  </r>
  <r>
    <s v="Bon Bini Holland"/>
    <x v="0"/>
  </r>
  <r>
    <s v="Bonnie and Clyde"/>
    <x v="9"/>
  </r>
  <r>
    <s v="Boom"/>
    <x v="7"/>
  </r>
  <r>
    <s v="Born Strong"/>
    <x v="10"/>
  </r>
  <r>
    <s v="Born to Be Free"/>
    <x v="6"/>
  </r>
  <r>
    <s v="Boy and the World"/>
    <x v="11"/>
  </r>
  <r>
    <s v="Boy Bye"/>
    <x v="6"/>
  </r>
  <r>
    <s v="Brampton's Own"/>
    <x v="6"/>
  </r>
  <r>
    <s v="Bratz: The Movie"/>
    <x v="3"/>
  </r>
  <r>
    <s v="Brave Miss World"/>
    <x v="8"/>
  </r>
  <r>
    <s v="Brave New Jersey"/>
    <x v="10"/>
  </r>
  <r>
    <s v="Breaking Free"/>
    <x v="10"/>
  </r>
  <r>
    <s v="Breath"/>
    <x v="10"/>
  </r>
  <r>
    <s v="Brick"/>
    <x v="0"/>
  </r>
  <r>
    <s v="Bring It On: Worldwide Showdown"/>
    <x v="5"/>
  </r>
  <r>
    <s v="Brooklyn's Finest"/>
    <x v="11"/>
  </r>
  <r>
    <s v="Brotherhood of Blades II: The Infernal Battlefield"/>
    <x v="4"/>
  </r>
  <r>
    <s v="Bruno and Boots: Go Jump in the Pool"/>
    <x v="3"/>
  </r>
  <r>
    <s v="Bruno and Boots: The Wizzle War"/>
    <x v="2"/>
  </r>
  <r>
    <s v="Bruno and Boots: This Can't Be Happening at Macdonald Hall"/>
    <x v="3"/>
  </r>
  <r>
    <s v="Buffalo Boys"/>
    <x v="6"/>
  </r>
  <r>
    <s v="Bugs"/>
    <x v="8"/>
  </r>
  <r>
    <s v="Bullitt County"/>
    <x v="3"/>
  </r>
  <r>
    <s v="Burlesque"/>
    <x v="10"/>
  </r>
  <r>
    <s v="Burlesque: Heart of the Glitter Tribe"/>
    <x v="3"/>
  </r>
  <r>
    <s v="Burning"/>
    <x v="6"/>
  </r>
  <r>
    <s v="Bushwick"/>
    <x v="4"/>
  </r>
  <r>
    <s v="Butterfield 8"/>
    <x v="4"/>
  </r>
  <r>
    <s v="CÃ©zanne et moi"/>
    <x v="0"/>
  </r>
  <r>
    <s v="Cabin Fever"/>
    <x v="3"/>
  </r>
  <r>
    <s v="Cahaya Dari Timur Beta Maluku"/>
    <x v="11"/>
  </r>
  <r>
    <s v="Caida del Cielo"/>
    <x v="9"/>
  </r>
  <r>
    <s v="Cake"/>
    <x v="1"/>
  </r>
  <r>
    <s v="Calendar Girls"/>
    <x v="11"/>
  </r>
  <r>
    <s v="Calico Critters: A Town of Dreams"/>
    <x v="4"/>
  </r>
  <r>
    <s v="Calico Critters: The Treasure of Calico Village"/>
    <x v="4"/>
  </r>
  <r>
    <s v="Camelia la Texana"/>
    <x v="8"/>
  </r>
  <r>
    <s v="Camera Store"/>
    <x v="5"/>
  </r>
  <r>
    <s v="Camp Cool Kids"/>
    <x v="9"/>
  </r>
  <r>
    <s v="Camp X-Ray"/>
    <x v="9"/>
  </r>
  <r>
    <s v="Can't Hardly Wait"/>
    <x v="9"/>
  </r>
  <r>
    <s v="Candyman"/>
    <x v="11"/>
  </r>
  <r>
    <s v="Capital in the Twenty-First Century"/>
    <x v="0"/>
  </r>
  <r>
    <s v="Cappuccino"/>
    <x v="2"/>
  </r>
  <r>
    <s v="Cardboard Gangsters"/>
    <x v="0"/>
  </r>
  <r>
    <s v="Caregiver"/>
    <x v="7"/>
  </r>
  <r>
    <s v="Carol"/>
    <x v="11"/>
  </r>
  <r>
    <s v="Carrie"/>
    <x v="3"/>
  </r>
  <r>
    <s v="Carriers"/>
    <x v="4"/>
  </r>
  <r>
    <s v="Casa de mi Padre"/>
    <x v="4"/>
  </r>
  <r>
    <s v="Casino Royale"/>
    <x v="5"/>
  </r>
  <r>
    <s v="Casino Tycoon"/>
    <x v="5"/>
  </r>
  <r>
    <s v="Casino Tycoon 2"/>
    <x v="5"/>
  </r>
  <r>
    <s v="Cat on a Hot Tin Roof"/>
    <x v="4"/>
  </r>
  <r>
    <s v="Catching the Sun"/>
    <x v="6"/>
  </r>
  <r>
    <s v="Cats &amp; Dogs: The Revenge of Kitty Galore"/>
    <x v="8"/>
  </r>
  <r>
    <s v="Catwalk: Tales from the Cat Show Circuit"/>
    <x v="9"/>
  </r>
  <r>
    <s v="Cave"/>
    <x v="3"/>
  </r>
  <r>
    <s v="Celluloid Man"/>
    <x v="6"/>
  </r>
  <r>
    <s v="Center Stage"/>
    <x v="9"/>
  </r>
  <r>
    <s v="ChaarÂ Sahibzaade"/>
    <x v="4"/>
  </r>
  <r>
    <s v="Chal Dhar Pakad"/>
    <x v="7"/>
  </r>
  <r>
    <s v="Chal Mere Bhai"/>
    <x v="10"/>
  </r>
  <r>
    <s v="Chalay Thay Saath"/>
    <x v="1"/>
  </r>
  <r>
    <s v="Chandani: The Daughter of the Elephant Whisperer"/>
    <x v="7"/>
  </r>
  <r>
    <s v="Change in the Air"/>
    <x v="7"/>
  </r>
  <r>
    <s v="Chaotic Love Poems"/>
    <x v="9"/>
  </r>
  <r>
    <s v="Chappaquiddick"/>
    <x v="11"/>
  </r>
  <r>
    <s v="Charlie and the Chocolate Factory"/>
    <x v="9"/>
  </r>
  <r>
    <s v="Charlie's Angels: Full Throttle"/>
    <x v="11"/>
  </r>
  <r>
    <s v="Charlotte's Web"/>
    <x v="4"/>
  </r>
  <r>
    <s v="Chashme Buddoor"/>
    <x v="1"/>
  </r>
  <r>
    <s v="Chasing Amy"/>
    <x v="9"/>
  </r>
  <r>
    <s v="Chhota Bheem Aur Kaala Yodha"/>
    <x v="1"/>
  </r>
  <r>
    <s v="Chasing the Dragon"/>
    <x v="6"/>
  </r>
  <r>
    <s v="Chasing Trane"/>
    <x v="4"/>
  </r>
  <r>
    <s v="Chauthi Koot"/>
    <x v="8"/>
  </r>
  <r>
    <s v="Chhota Bheem Ka Romani Adventure"/>
    <x v="1"/>
  </r>
  <r>
    <s v="Chhota Bheem Ka Troll Se Takkar"/>
    <x v="1"/>
  </r>
  <r>
    <s v="Chernobyl Diaries"/>
    <x v="5"/>
  </r>
  <r>
    <s v="Chhota Bheem Kungfu Dhamaka"/>
    <x v="5"/>
  </r>
  <r>
    <s v="Chicken Kokkachi"/>
    <x v="2"/>
  </r>
  <r>
    <s v="Chicken Little"/>
    <x v="7"/>
  </r>
  <r>
    <s v="Chief Daddy"/>
    <x v="7"/>
  </r>
  <r>
    <s v="Child's Play"/>
    <x v="10"/>
  </r>
  <r>
    <s v="Chingo Bling: They Can't Deport Us All"/>
    <x v="3"/>
  </r>
  <r>
    <s v="China Salesman"/>
    <x v="0"/>
  </r>
  <r>
    <s v="Chittagong"/>
    <x v="9"/>
  </r>
  <r>
    <s v="Chitty Chitty Bang Bang"/>
    <x v="9"/>
  </r>
  <r>
    <s v="Chloe"/>
    <x v="9"/>
  </r>
  <r>
    <s v="Chris Brown: Welcome to My Life"/>
    <x v="11"/>
  </r>
  <r>
    <s v="Christian Mingle"/>
    <x v="3"/>
  </r>
  <r>
    <s v="Christmas Crush"/>
    <x v="4"/>
  </r>
  <r>
    <s v="Christmas in the Smokies"/>
    <x v="7"/>
  </r>
  <r>
    <s v="Christmas with the Kranks"/>
    <x v="9"/>
  </r>
  <r>
    <s v="Christopher Robin"/>
    <x v="7"/>
  </r>
  <r>
    <s v="Chronicle of an Escape"/>
    <x v="3"/>
  </r>
  <r>
    <s v="Chupan Chupai"/>
    <x v="9"/>
  </r>
  <r>
    <s v="Chupke Chupke"/>
    <x v="10"/>
  </r>
  <r>
    <s v="Cirque du Freak: The Vampire's Assistant"/>
    <x v="6"/>
  </r>
  <r>
    <s v="City of God"/>
    <x v="9"/>
  </r>
  <r>
    <s v="City of Tiny Lights"/>
    <x v="2"/>
  </r>
  <r>
    <s v="Clarence Clemons: Who Do I Think I Am?"/>
    <x v="4"/>
  </r>
  <r>
    <s v="Clash of the Titans"/>
    <x v="5"/>
  </r>
  <r>
    <s v="Class of '61"/>
    <x v="6"/>
  </r>
  <r>
    <s v="Class Rank"/>
    <x v="0"/>
  </r>
  <r>
    <s v="Cleopatra Jones"/>
    <x v="4"/>
  </r>
  <r>
    <s v="Click"/>
    <x v="9"/>
  </r>
  <r>
    <s v="Clive Davis: The Soundtrack of Our Lives"/>
    <x v="0"/>
  </r>
  <r>
    <s v="Closed Circuit"/>
    <x v="11"/>
  </r>
  <r>
    <s v="Cloud Atlas"/>
    <x v="5"/>
  </r>
  <r>
    <s v="Clouds of Sils Maria"/>
    <x v="8"/>
  </r>
  <r>
    <s v="Cloverfield"/>
    <x v="9"/>
  </r>
  <r>
    <s v="Coach Carter"/>
    <x v="9"/>
  </r>
  <r>
    <s v="Code Name: The Cleaner"/>
    <x v="4"/>
  </r>
  <r>
    <s v="Coffee with D"/>
    <x v="4"/>
  </r>
  <r>
    <s v="Colkatay Columbus"/>
    <x v="7"/>
  </r>
  <r>
    <s v="Colonia"/>
    <x v="2"/>
  </r>
  <r>
    <s v="Colours of Passion"/>
    <x v="1"/>
  </r>
  <r>
    <s v="Come and Find Me"/>
    <x v="0"/>
  </r>
  <r>
    <s v="Command and Control"/>
    <x v="1"/>
  </r>
  <r>
    <s v="Company"/>
    <x v="7"/>
  </r>
  <r>
    <s v="Compulsion"/>
    <x v="11"/>
  </r>
  <r>
    <s v="Concrete Football"/>
    <x v="0"/>
  </r>
  <r>
    <s v="Concussion"/>
    <x v="5"/>
  </r>
  <r>
    <s v="Conjuring Spirit"/>
    <x v="5"/>
  </r>
  <r>
    <s v="Conor McGregor: Notorious"/>
    <x v="7"/>
  </r>
  <r>
    <s v="ConsequencesÂ "/>
    <x v="11"/>
  </r>
  <r>
    <s v="Contract"/>
    <x v="7"/>
  </r>
  <r>
    <s v="Convict"/>
    <x v="3"/>
  </r>
  <r>
    <s v="Cool Hand Luke"/>
    <x v="9"/>
  </r>
  <r>
    <s v="Cop and a Half: New Recruit"/>
    <x v="5"/>
  </r>
  <r>
    <s v="Coraline"/>
    <x v="7"/>
  </r>
  <r>
    <s v="Counterfeiting in Suburbia"/>
    <x v="2"/>
  </r>
  <r>
    <s v="Cop Watchers"/>
    <x v="5"/>
  </r>
  <r>
    <s v="Covered: Alive in Asia"/>
    <x v="7"/>
  </r>
  <r>
    <s v="Crash"/>
    <x v="11"/>
  </r>
  <r>
    <s v="CRD"/>
    <x v="6"/>
  </r>
  <r>
    <s v="Crouching Tiger, Hidden Dragon"/>
    <x v="7"/>
  </r>
  <r>
    <s v="Cult of Chucky"/>
    <x v="11"/>
  </r>
  <r>
    <s v="Cutie and the Boxer"/>
    <x v="3"/>
  </r>
  <r>
    <s v="Daagdi Chaawl"/>
    <x v="8"/>
  </r>
  <r>
    <s v="Dabbe 6: The Return"/>
    <x v="6"/>
  </r>
  <r>
    <s v="Dad"/>
    <x v="6"/>
  </r>
  <r>
    <s v="Daddy Day Care"/>
    <x v="9"/>
  </r>
  <r>
    <s v="Daddy Issues"/>
    <x v="0"/>
  </r>
  <r>
    <s v="Daemonium"/>
    <x v="10"/>
  </r>
  <r>
    <s v="Daffedar"/>
    <x v="2"/>
  </r>
  <r>
    <s v="Dagh Ujala"/>
    <x v="6"/>
  </r>
  <r>
    <s v="Dallas Buyers Club"/>
    <x v="9"/>
  </r>
  <r>
    <s v="Dance Academy: The Comeback"/>
    <x v="2"/>
  </r>
  <r>
    <s v="Dancing Quietly"/>
    <x v="6"/>
  </r>
  <r>
    <s v="Danny Says"/>
    <x v="7"/>
  </r>
  <r>
    <s v="Dante's Peak"/>
    <x v="0"/>
  </r>
  <r>
    <s v="Dark Chocolate (Bengali Version)"/>
    <x v="10"/>
  </r>
  <r>
    <s v="Dark Crimes"/>
    <x v="11"/>
  </r>
  <r>
    <s v="Dark Places"/>
    <x v="2"/>
  </r>
  <r>
    <s v="Dream Big: Engineering Our World"/>
    <x v="2"/>
  </r>
  <r>
    <s v="Darna Mana Hai"/>
    <x v="5"/>
  </r>
  <r>
    <s v="Darra"/>
    <x v="11"/>
  </r>
  <r>
    <s v="Daughters of the Dust"/>
    <x v="3"/>
  </r>
  <r>
    <s v="Dayveon"/>
    <x v="9"/>
  </r>
  <r>
    <s v="De Film van Dylan Haegens"/>
    <x v="6"/>
  </r>
  <r>
    <s v="De Palma"/>
    <x v="4"/>
  </r>
  <r>
    <s v="Dead in a Week (Or Your Money Back)"/>
    <x v="7"/>
  </r>
  <r>
    <s v="Deadline: Sirf 24 Ghante"/>
    <x v="10"/>
  </r>
  <r>
    <s v="Deadly Scholars"/>
    <x v="8"/>
  </r>
  <r>
    <s v="Dean"/>
    <x v="7"/>
  </r>
  <r>
    <s v="Dear Dad"/>
    <x v="7"/>
  </r>
  <r>
    <s v="Dear Dracula"/>
    <x v="8"/>
  </r>
  <r>
    <s v="Dear Santa"/>
    <x v="4"/>
  </r>
  <r>
    <s v="Death at a Funeral"/>
    <x v="5"/>
  </r>
  <r>
    <s v="Death House"/>
    <x v="1"/>
  </r>
  <r>
    <s v="Deathgrip"/>
    <x v="7"/>
  </r>
  <r>
    <s v="Desolate"/>
    <x v="8"/>
  </r>
  <r>
    <s v="Deewangee"/>
    <x v="9"/>
  </r>
  <r>
    <s v="Defying the Nazis: The Sharps' War"/>
    <x v="1"/>
  </r>
  <r>
    <s v="Delirium"/>
    <x v="0"/>
  </r>
  <r>
    <s v="Democrats"/>
    <x v="6"/>
  </r>
  <r>
    <s v="Den of Thieves"/>
    <x v="1"/>
  </r>
  <r>
    <s v="Denis Leary: No Cure For Cancer"/>
    <x v="5"/>
  </r>
  <r>
    <s v="Desolation"/>
    <x v="1"/>
  </r>
  <r>
    <s v="Detention Letter"/>
    <x v="5"/>
  </r>
  <r>
    <s v="Detour"/>
    <x v="1"/>
  </r>
  <r>
    <s v="Deviant Love"/>
    <x v="0"/>
  </r>
  <r>
    <s v="Devil's Bride"/>
    <x v="3"/>
  </r>
  <r>
    <s v="Devil's Gate"/>
    <x v="2"/>
  </r>
  <r>
    <s v="Devrai"/>
    <x v="9"/>
  </r>
  <r>
    <s v="Dhamaal"/>
    <x v="10"/>
  </r>
  <r>
    <s v="Di Renjie zhi Sidatianwang"/>
    <x v="8"/>
  </r>
  <r>
    <s v="Diana: 7 Days That Shook the World"/>
    <x v="2"/>
  </r>
  <r>
    <s v="Diary of a Chambermaid"/>
    <x v="10"/>
  </r>
  <r>
    <s v="Die Another Day"/>
    <x v="10"/>
  </r>
  <r>
    <s v="Dil Hai Tumhaara"/>
    <x v="6"/>
  </r>
  <r>
    <s v="Dinner for Schmucks"/>
    <x v="9"/>
  </r>
  <r>
    <s v="Disciples Of The 36th Chamber"/>
    <x v="5"/>
  </r>
  <r>
    <s v="Discovering Bigfoot"/>
    <x v="10"/>
  </r>
  <r>
    <s v="Dismissed"/>
    <x v="8"/>
  </r>
  <r>
    <s v="District 9"/>
    <x v="4"/>
  </r>
  <r>
    <s v="Doctor Zhivago"/>
    <x v="4"/>
  </r>
  <r>
    <s v="Dog Eat Dog"/>
    <x v="10"/>
  </r>
  <r>
    <s v="Dolphin Kick"/>
    <x v="3"/>
  </r>
  <r>
    <s v="Dolphin Tale 2"/>
    <x v="8"/>
  </r>
  <r>
    <s v="Domino"/>
    <x v="0"/>
  </r>
  <r>
    <s v="Don Quixote: The Ingenious Gentleman of La Mancha"/>
    <x v="9"/>
  </r>
  <r>
    <s v="Don Verdean"/>
    <x v="7"/>
  </r>
  <r>
    <s v="Don't Be Afraid of the Dark"/>
    <x v="4"/>
  </r>
  <r>
    <s v="Don't Crack Under Pressure"/>
    <x v="3"/>
  </r>
  <r>
    <s v="Don't Crack Under Pressure II"/>
    <x v="3"/>
  </r>
  <r>
    <s v="Don't Crack Under Pressure III"/>
    <x v="3"/>
  </r>
  <r>
    <s v="Don't Knock Twice"/>
    <x v="8"/>
  </r>
  <r>
    <s v="Don't Look Down"/>
    <x v="6"/>
  </r>
  <r>
    <s v="Don't Think Twice"/>
    <x v="1"/>
  </r>
  <r>
    <s v="Donnie Brasco"/>
    <x v="9"/>
  </r>
  <r>
    <s v="Doom"/>
    <x v="4"/>
  </r>
  <r>
    <s v="Dragonkala Ka Rahasya"/>
    <x v="3"/>
  </r>
  <r>
    <s v="Doubles Cause Troubles"/>
    <x v="5"/>
  </r>
  <r>
    <s v="Doubt"/>
    <x v="7"/>
  </r>
  <r>
    <s v="Down The Fence"/>
    <x v="9"/>
  </r>
  <r>
    <s v="Dr. Seuss' The Cat in the Hat"/>
    <x v="1"/>
  </r>
  <r>
    <s v="Dr. Seuss' The Grinch"/>
    <x v="3"/>
  </r>
  <r>
    <s v="Dragonheart"/>
    <x v="9"/>
  </r>
  <r>
    <s v="Dragonheart 3: The Sorcerer"/>
    <x v="9"/>
  </r>
  <r>
    <s v="Dragonheart: A New Beginning"/>
    <x v="9"/>
  </r>
  <r>
    <s v="Dragonheart: Battle for the Heartfire"/>
    <x v="3"/>
  </r>
  <r>
    <s v="Dream Boat"/>
    <x v="10"/>
  </r>
  <r>
    <s v="Dries"/>
    <x v="9"/>
  </r>
  <r>
    <s v="Dukhtar"/>
    <x v="0"/>
  </r>
  <r>
    <s v="Dum"/>
    <x v="7"/>
  </r>
  <r>
    <s v="Dumb and Dumberer: When Harry Met Lloyd"/>
    <x v="11"/>
  </r>
  <r>
    <s v="E-Cigarettes: Miracle or Menace?"/>
    <x v="8"/>
  </r>
  <r>
    <s v="Earth to Echo"/>
    <x v="11"/>
  </r>
  <r>
    <s v="East Side Sushi"/>
    <x v="0"/>
  </r>
  <r>
    <s v="Easy A"/>
    <x v="4"/>
  </r>
  <r>
    <s v="Eat Pray Love"/>
    <x v="0"/>
  </r>
  <r>
    <s v="Eddie Murphy: Delirious"/>
    <x v="6"/>
  </r>
  <r>
    <s v="Eeda"/>
    <x v="0"/>
  </r>
  <r>
    <s v="Eh Janam Tumhare Lekhe"/>
    <x v="10"/>
  </r>
  <r>
    <s v="Ek Cup Chya"/>
    <x v="7"/>
  </r>
  <r>
    <s v="Ek Hasina Thi"/>
    <x v="5"/>
  </r>
  <r>
    <s v="El Ãºltimo testigo"/>
    <x v="8"/>
  </r>
  <r>
    <s v="El Che"/>
    <x v="11"/>
  </r>
  <r>
    <s v="El fin de ETA"/>
    <x v="6"/>
  </r>
  <r>
    <s v="Elephants Dream 4 Hour"/>
    <x v="5"/>
  </r>
  <r>
    <s v="Elizabeth at 90: A Family Tribute"/>
    <x v="1"/>
  </r>
  <r>
    <s v="Elizabeth Harvest"/>
    <x v="5"/>
  </r>
  <r>
    <s v="Elles Ã©taient en guerre (1914-1918)"/>
    <x v="10"/>
  </r>
  <r>
    <s v="Elstree 1976"/>
    <x v="0"/>
  </r>
  <r>
    <s v="Emelie"/>
    <x v="5"/>
  </r>
  <r>
    <s v="Emma' (Mother)"/>
    <x v="11"/>
  </r>
  <r>
    <s v="Elles Ã©taient en guerre 1939-1945"/>
    <x v="7"/>
  </r>
  <r>
    <s v="Elles ont toutes une histoire"/>
    <x v="10"/>
  </r>
  <r>
    <s v="El Viaje: MÃ¡rama y Rombai"/>
    <x v="11"/>
  </r>
  <r>
    <s v="Emo the Musical"/>
    <x v="8"/>
  </r>
  <r>
    <s v="Empire of Scents"/>
    <x v="9"/>
  </r>
  <r>
    <s v="Employee of the Month"/>
    <x v="11"/>
  </r>
  <r>
    <s v="Encounter: The Killing"/>
    <x v="10"/>
  </r>
  <r>
    <s v="End of Watch"/>
    <x v="4"/>
  </r>
  <r>
    <s v="Enemy"/>
    <x v="2"/>
  </r>
  <r>
    <s v="Enlighten Us"/>
    <x v="9"/>
  </r>
  <r>
    <s v="Entanglement"/>
    <x v="10"/>
  </r>
  <r>
    <s v="Enter the Dragon"/>
    <x v="9"/>
  </r>
  <r>
    <s v="Equals"/>
    <x v="11"/>
  </r>
  <r>
    <s v="Equilibrium"/>
    <x v="3"/>
  </r>
  <r>
    <s v="Escape from the Liberty Cinema"/>
    <x v="11"/>
  </r>
  <r>
    <s v="Esperando La Carroza"/>
    <x v="2"/>
  </r>
  <r>
    <s v="Estar o no estar"/>
    <x v="9"/>
  </r>
  <r>
    <s v="Euphoria"/>
    <x v="4"/>
  </r>
  <r>
    <s v="Evan Almighty"/>
    <x v="6"/>
  </r>
  <r>
    <s v="Event Horizon"/>
    <x v="9"/>
  </r>
  <r>
    <s v="Every Time I Die"/>
    <x v="8"/>
  </r>
  <r>
    <s v="Everybody Knows"/>
    <x v="3"/>
  </r>
  <r>
    <s v="Exclusive Edition"/>
    <x v="5"/>
  </r>
  <r>
    <s v="Evolution"/>
    <x v="4"/>
  </r>
  <r>
    <s v="Ex Machina"/>
    <x v="2"/>
  </r>
  <r>
    <s v="Executive Decision"/>
    <x v="4"/>
  </r>
  <r>
    <s v="Exit Afghanistan"/>
    <x v="2"/>
  </r>
  <r>
    <s v="Exit Strategy"/>
    <x v="7"/>
  </r>
  <r>
    <s v="Exit Wounds"/>
    <x v="11"/>
  </r>
  <r>
    <s v="Expo"/>
    <x v="5"/>
  </r>
  <r>
    <s v="Eyyvah Eyyvah"/>
    <x v="7"/>
  </r>
  <r>
    <s v="Eyyvah Eyyvah 2"/>
    <x v="7"/>
  </r>
  <r>
    <s v="Eyyvah Eyyvah 3"/>
    <x v="7"/>
  </r>
  <r>
    <s v="F the Prom"/>
    <x v="7"/>
  </r>
  <r>
    <s v="Face 2 Face"/>
    <x v="9"/>
  </r>
  <r>
    <s v="Fakta Ladh Mhana"/>
    <x v="8"/>
  </r>
  <r>
    <s v="Fall Girls"/>
    <x v="9"/>
  </r>
  <r>
    <s v="Fallen"/>
    <x v="4"/>
  </r>
  <r>
    <s v="Familiye"/>
    <x v="1"/>
  </r>
  <r>
    <s v="Famous in Ahmedabad"/>
    <x v="10"/>
  </r>
  <r>
    <s v="Fanatic"/>
    <x v="5"/>
  </r>
  <r>
    <s v="Fandry"/>
    <x v="9"/>
  </r>
  <r>
    <s v="Farce"/>
    <x v="3"/>
  </r>
  <r>
    <s v="Father Brown"/>
    <x v="7"/>
  </r>
  <r>
    <s v="Fear and Loathing in Las Vegas"/>
    <x v="4"/>
  </r>
  <r>
    <s v="Feel Rich"/>
    <x v="5"/>
  </r>
  <r>
    <s v="Fiddler on the Roof"/>
    <x v="2"/>
  </r>
  <r>
    <s v="Fifty"/>
    <x v="10"/>
  </r>
  <r>
    <s v="Figaro Pho"/>
    <x v="0"/>
  </r>
  <r>
    <s v="Fishpeople"/>
    <x v="6"/>
  </r>
  <r>
    <s v="Filmworker"/>
    <x v="4"/>
  </r>
  <r>
    <s v="Filosofi Kopi The Movie"/>
    <x v="11"/>
  </r>
  <r>
    <s v="Final Destination"/>
    <x v="9"/>
  </r>
  <r>
    <s v="Final Destination 2"/>
    <x v="9"/>
  </r>
  <r>
    <s v="Final Destination 3"/>
    <x v="9"/>
  </r>
  <r>
    <s v="Fire at Sea"/>
    <x v="7"/>
  </r>
  <r>
    <s v="Fireflies"/>
    <x v="6"/>
  </r>
  <r>
    <s v="First Impression"/>
    <x v="1"/>
  </r>
  <r>
    <s v="First Kill"/>
    <x v="0"/>
  </r>
  <r>
    <s v="FirstBorn"/>
    <x v="7"/>
  </r>
  <r>
    <s v="Fishtail"/>
    <x v="11"/>
  </r>
  <r>
    <s v="Fittest in Dubai"/>
    <x v="6"/>
  </r>
  <r>
    <s v="Five Elements Ninjas"/>
    <x v="0"/>
  </r>
  <r>
    <s v="Flash of Genius"/>
    <x v="9"/>
  </r>
  <r>
    <s v="Flimflam"/>
    <x v="3"/>
  </r>
  <r>
    <s v="Flock of Four"/>
    <x v="5"/>
  </r>
  <r>
    <s v="LA 92"/>
    <x v="7"/>
  </r>
  <r>
    <s v="Flying Guillotine 2"/>
    <x v="2"/>
  </r>
  <r>
    <s v="Follow Me"/>
    <x v="4"/>
  </r>
  <r>
    <s v="Footprints: The Path of Your Life"/>
    <x v="3"/>
  </r>
  <r>
    <s v="For Colored Girls"/>
    <x v="1"/>
  </r>
  <r>
    <s v="For Grace"/>
    <x v="7"/>
  </r>
  <r>
    <s v="For Greater Glory"/>
    <x v="5"/>
  </r>
  <r>
    <s v="For Love or Money"/>
    <x v="5"/>
  </r>
  <r>
    <s v="For the Birds"/>
    <x v="0"/>
  </r>
  <r>
    <s v="For the Love of Benji"/>
    <x v="7"/>
  </r>
  <r>
    <s v="Forbidden Games: The Justin Fashanu Story"/>
    <x v="10"/>
  </r>
  <r>
    <s v="Forbidden Planet"/>
    <x v="4"/>
  </r>
  <r>
    <s v="Forever Chape"/>
    <x v="5"/>
  </r>
  <r>
    <s v="Forever Pure"/>
    <x v="1"/>
  </r>
  <r>
    <s v="Forks Over Knives"/>
    <x v="11"/>
  </r>
  <r>
    <s v="Four Christmases"/>
    <x v="9"/>
  </r>
  <r>
    <s v="Four Weddings and a Funeral"/>
    <x v="5"/>
  </r>
  <r>
    <s v="Fracture"/>
    <x v="6"/>
  </r>
  <r>
    <s v="Frances Ha"/>
    <x v="11"/>
  </r>
  <r>
    <s v="Freak Show"/>
    <x v="5"/>
  </r>
  <r>
    <s v="Fred Claus"/>
    <x v="9"/>
  </r>
  <r>
    <s v="Free Willy"/>
    <x v="9"/>
  </r>
  <r>
    <s v="Freeway: Crack in the System"/>
    <x v="10"/>
  </r>
  <r>
    <s v="Freezer's Campaign"/>
    <x v="3"/>
  </r>
  <r>
    <s v="French Dirty"/>
    <x v="8"/>
  </r>
  <r>
    <s v="Freshman Year"/>
    <x v="7"/>
  </r>
  <r>
    <s v="Friday the 13th"/>
    <x v="9"/>
  </r>
  <r>
    <s v="Friend Request"/>
    <x v="6"/>
  </r>
  <r>
    <s v="From Japan to Egypt"/>
    <x v="3"/>
  </r>
  <r>
    <s v="From Paris with Love"/>
    <x v="0"/>
  </r>
  <r>
    <s v="Froning: The Fittest Man in History"/>
    <x v="2"/>
  </r>
  <r>
    <s v="Frozen Planet"/>
    <x v="9"/>
  </r>
  <r>
    <s v="Friday Night Tykes"/>
    <x v="9"/>
  </r>
  <r>
    <s v="Frozen River"/>
    <x v="2"/>
  </r>
  <r>
    <s v="Full Out"/>
    <x v="0"/>
  </r>
  <r>
    <s v="Functional Fitness"/>
    <x v="9"/>
  </r>
  <r>
    <s v="Furie"/>
    <x v="0"/>
  </r>
  <r>
    <s v="Furthest Witness"/>
    <x v="6"/>
  </r>
  <r>
    <s v="G-Force"/>
    <x v="7"/>
  </r>
  <r>
    <s v="Gabriel and the Mountain"/>
    <x v="4"/>
  </r>
  <r>
    <s v="Gagarin: First in Space"/>
    <x v="0"/>
  </r>
  <r>
    <s v="Galih dan Ratna"/>
    <x v="0"/>
  </r>
  <r>
    <s v="Gangs of New York"/>
    <x v="5"/>
  </r>
  <r>
    <s v="Garuda Di Dadaku"/>
    <x v="11"/>
  </r>
  <r>
    <s v="Garuda in My Heart 2"/>
    <x v="4"/>
  </r>
  <r>
    <s v="Gehenna: Where Death Lives"/>
    <x v="10"/>
  </r>
  <r>
    <s v="Gelo"/>
    <x v="10"/>
  </r>
  <r>
    <s v="Gemini"/>
    <x v="2"/>
  </r>
  <r>
    <s v="George of the Jungle 2"/>
    <x v="10"/>
  </r>
  <r>
    <s v="Geronimo Stilton"/>
    <x v="10"/>
  </r>
  <r>
    <s v="Get Him to the Greek"/>
    <x v="9"/>
  </r>
  <r>
    <s v="Get Santa"/>
    <x v="10"/>
  </r>
  <r>
    <s v="Get Smart"/>
    <x v="6"/>
  </r>
  <r>
    <s v="Getting Played"/>
    <x v="4"/>
  </r>
  <r>
    <s v="Ghayal"/>
    <x v="10"/>
  </r>
  <r>
    <s v="Ghost House"/>
    <x v="10"/>
  </r>
  <r>
    <s v="Ghost Pain"/>
    <x v="8"/>
  </r>
  <r>
    <s v="Ghost Rider"/>
    <x v="11"/>
  </r>
  <r>
    <s v="Ghost Tears"/>
    <x v="8"/>
  </r>
  <r>
    <s v="Ghost Whispers"/>
    <x v="8"/>
  </r>
  <r>
    <s v="Honey: Rise Up and Dance"/>
    <x v="6"/>
  </r>
  <r>
    <s v="Ghulam-E-Musthafa"/>
    <x v="10"/>
  </r>
  <r>
    <s v="Gie"/>
    <x v="0"/>
  </r>
  <r>
    <s v="Gigi"/>
    <x v="4"/>
  </r>
  <r>
    <s v="Ginger &amp; Rosa"/>
    <x v="2"/>
  </r>
  <r>
    <s v="Girl, Boy, Bakla, Tomboy"/>
    <x v="8"/>
  </r>
  <r>
    <s v="GLOW: The Story of the Gorgeous Ladies of Wrestling"/>
    <x v="7"/>
  </r>
  <r>
    <s v="God Bless the Broken Road"/>
    <x v="8"/>
  </r>
  <r>
    <s v="God Knows Where I Am"/>
    <x v="11"/>
  </r>
  <r>
    <s v="God of War"/>
    <x v="10"/>
  </r>
  <r>
    <s v="God's Not Dead"/>
    <x v="6"/>
  </r>
  <r>
    <s v="God's Not Dead: A Light in Darkness"/>
    <x v="10"/>
  </r>
  <r>
    <s v="God's Own Country"/>
    <x v="1"/>
  </r>
  <r>
    <s v="Gol Maal"/>
    <x v="10"/>
  </r>
  <r>
    <s v="Golden Time"/>
    <x v="4"/>
  </r>
  <r>
    <s v="GoldenEye"/>
    <x v="10"/>
  </r>
  <r>
    <s v="Goldie"/>
    <x v="3"/>
  </r>
  <r>
    <s v="Goldstone"/>
    <x v="10"/>
  </r>
  <r>
    <s v="Golmaal: Fun Unlimited"/>
    <x v="10"/>
  </r>
  <r>
    <s v="Gone are the Days"/>
    <x v="9"/>
  </r>
  <r>
    <s v="Gonul"/>
    <x v="2"/>
  </r>
  <r>
    <s v="Good Kids"/>
    <x v="9"/>
  </r>
  <r>
    <s v="Good Kill"/>
    <x v="6"/>
  </r>
  <r>
    <s v="Good Kisser"/>
    <x v="5"/>
  </r>
  <r>
    <s v="Good Luck"/>
    <x v="3"/>
  </r>
  <r>
    <s v="Good Night, and Good Luck"/>
    <x v="3"/>
  </r>
  <r>
    <s v="Good People"/>
    <x v="0"/>
  </r>
  <r>
    <s v="GoodFellas"/>
    <x v="9"/>
  </r>
  <r>
    <s v="Gook"/>
    <x v="7"/>
  </r>
  <r>
    <s v="Goon"/>
    <x v="5"/>
  </r>
  <r>
    <s v="Goosebumps 2: Haunted Halloween"/>
    <x v="6"/>
  </r>
  <r>
    <s v="Gosford Park"/>
    <x v="4"/>
  </r>
  <r>
    <s v="Gothika"/>
    <x v="9"/>
  </r>
  <r>
    <s v="Gour Hari Dastaan: The Freedom File"/>
    <x v="11"/>
  </r>
  <r>
    <s v="Gran Torino"/>
    <x v="11"/>
  </r>
  <r>
    <s v="Grand Masti"/>
    <x v="7"/>
  </r>
  <r>
    <s v="Grass"/>
    <x v="8"/>
  </r>
  <r>
    <s v="Grease"/>
    <x v="4"/>
  </r>
  <r>
    <s v="Green Room"/>
    <x v="4"/>
  </r>
  <r>
    <s v="Green White Green (And All the Beautiful Colours in My Mosaic of Madness)"/>
    <x v="9"/>
  </r>
  <r>
    <s v="Gringo: The Dangerous Life of John McAfee"/>
    <x v="6"/>
  </r>
  <r>
    <s v="Growing Up Coy"/>
    <x v="9"/>
  </r>
  <r>
    <s v="Gun Runners"/>
    <x v="8"/>
  </r>
  <r>
    <s v="Guy Martin: Last Flight of the Vulcan Bomber"/>
    <x v="2"/>
  </r>
  <r>
    <s v="HÃ©roes"/>
    <x v="5"/>
  </r>
  <r>
    <s v="HÃ¼kÃ¼met Kadin"/>
    <x v="7"/>
  </r>
  <r>
    <s v="HÃ¼kÃ¼met Kadin 2"/>
    <x v="7"/>
  </r>
  <r>
    <s v="Hadi Ä°nÅŸallah"/>
    <x v="6"/>
  </r>
  <r>
    <s v="Hairspray"/>
    <x v="9"/>
  </r>
  <r>
    <s v="HALO Legends"/>
    <x v="1"/>
  </r>
  <r>
    <s v="Halo: The Fall of Reach"/>
    <x v="7"/>
  </r>
  <r>
    <s v="Hamara Dil Aapke Paas Hai"/>
    <x v="7"/>
  </r>
  <r>
    <s v="Hamburger Hill"/>
    <x v="4"/>
  </r>
  <r>
    <s v="Hamza's Suitcase"/>
    <x v="1"/>
  </r>
  <r>
    <s v="Hangman"/>
    <x v="1"/>
  </r>
  <r>
    <s v="Hank: Five Years from the Brink"/>
    <x v="5"/>
  </r>
  <r>
    <s v="Hans Zimmer: Live in Prague"/>
    <x v="7"/>
  </r>
  <r>
    <s v="Happy Hunting"/>
    <x v="9"/>
  </r>
  <r>
    <s v="Happy Times"/>
    <x v="8"/>
  </r>
  <r>
    <s v="Hard Tide"/>
    <x v="0"/>
  </r>
  <r>
    <s v="Hardcore Henry"/>
    <x v="5"/>
  </r>
  <r>
    <s v="Harold &amp; Kumar Escape from Guantanamo Bay"/>
    <x v="11"/>
  </r>
  <r>
    <s v="Harold &amp; Kumar Go to White Castle"/>
    <x v="9"/>
  </r>
  <r>
    <s v="Harold and Lillian: A Hollywood Love Story"/>
    <x v="4"/>
  </r>
  <r>
    <s v="Harriet the Spy: Blog Wars"/>
    <x v="6"/>
  </r>
  <r>
    <s v="Harry &amp; Bunnie"/>
    <x v="11"/>
  </r>
  <r>
    <s v="Harry and Snowman"/>
    <x v="9"/>
  </r>
  <r>
    <s v="Harry Benson: Shoot First"/>
    <x v="1"/>
  </r>
  <r>
    <s v="Haseena Maan Jaayegi"/>
    <x v="7"/>
  </r>
  <r>
    <s v="Haunters: The Art of the Scare"/>
    <x v="9"/>
  </r>
  <r>
    <s v="Haunting on Fraternity Row"/>
    <x v="7"/>
  </r>
  <r>
    <s v="Have You Seen the Listers?"/>
    <x v="8"/>
  </r>
  <r>
    <s v="Havenhurst"/>
    <x v="3"/>
  </r>
  <r>
    <s v="Haywire"/>
    <x v="7"/>
  </r>
  <r>
    <s v="He Named Me Malala"/>
    <x v="3"/>
  </r>
  <r>
    <s v="He's Out There"/>
    <x v="9"/>
  </r>
  <r>
    <s v="Head Count"/>
    <x v="0"/>
  </r>
  <r>
    <s v="Head On"/>
    <x v="5"/>
  </r>
  <r>
    <s v="Heal"/>
    <x v="8"/>
  </r>
  <r>
    <s v="Heartbreakers"/>
    <x v="10"/>
  </r>
  <r>
    <s v="Heartthrob"/>
    <x v="9"/>
  </r>
  <r>
    <s v="Hedgehogs"/>
    <x v="6"/>
  </r>
  <r>
    <s v="Hell and Back"/>
    <x v="0"/>
  </r>
  <r>
    <s v="Hell or High Water"/>
    <x v="9"/>
  </r>
  <r>
    <s v="Hellboy"/>
    <x v="10"/>
  </r>
  <r>
    <s v="Her"/>
    <x v="2"/>
  </r>
  <r>
    <s v="Her Only Choice"/>
    <x v="1"/>
  </r>
  <r>
    <s v="Hera Pheri"/>
    <x v="10"/>
  </r>
  <r>
    <s v="Here Alone"/>
    <x v="2"/>
  </r>
  <r>
    <s v="Hero"/>
    <x v="5"/>
  </r>
  <r>
    <s v="Hickok"/>
    <x v="2"/>
  </r>
  <r>
    <s v="Hide &amp; Seek"/>
    <x v="7"/>
  </r>
  <r>
    <s v="Hide and Seek"/>
    <x v="5"/>
  </r>
  <r>
    <s v="Highly Strung"/>
    <x v="8"/>
  </r>
  <r>
    <s v="Homeland"/>
    <x v="11"/>
  </r>
  <r>
    <s v="Hiroshima: The Real History"/>
    <x v="7"/>
  </r>
  <r>
    <s v="Hisss"/>
    <x v="10"/>
  </r>
  <r>
    <s v="History of Joy"/>
    <x v="5"/>
  </r>
  <r>
    <s v="Hitch"/>
    <x v="9"/>
  </r>
  <r>
    <s v="Hitler's Olympics"/>
    <x v="5"/>
  </r>
  <r>
    <s v="Hitler's Steel Beast"/>
    <x v="4"/>
  </r>
  <r>
    <s v="Ho Mann Jahaan"/>
    <x v="2"/>
  </r>
  <r>
    <s v="Hokkabaz"/>
    <x v="7"/>
  </r>
  <r>
    <s v="Holding the Man"/>
    <x v="5"/>
  </r>
  <r>
    <s v="Holidays"/>
    <x v="2"/>
  </r>
  <r>
    <s v="Holy Hell"/>
    <x v="0"/>
  </r>
  <r>
    <s v="Holy Man 2"/>
    <x v="2"/>
  </r>
  <r>
    <s v="Holy Man 3"/>
    <x v="2"/>
  </r>
  <r>
    <s v="Hombanna"/>
    <x v="1"/>
  </r>
  <r>
    <s v="Honey 2"/>
    <x v="11"/>
  </r>
  <r>
    <s v="NOVA: The Impossible Flight"/>
    <x v="2"/>
  </r>
  <r>
    <s v="Hoodwinked Too! Hood vs. Evil"/>
    <x v="4"/>
  </r>
  <r>
    <s v="Hope Aur Hum"/>
    <x v="0"/>
  </r>
  <r>
    <s v="Hope Springs Eternal"/>
    <x v="4"/>
  </r>
  <r>
    <s v="Hope: One in a Billion"/>
    <x v="10"/>
  </r>
  <r>
    <s v="Horns"/>
    <x v="5"/>
  </r>
  <r>
    <s v="Horror Story"/>
    <x v="6"/>
  </r>
  <r>
    <s v="Hostage to the Devil"/>
    <x v="9"/>
  </r>
  <r>
    <s v="Hostiles"/>
    <x v="5"/>
  </r>
  <r>
    <s v="Hot Bot"/>
    <x v="7"/>
  </r>
  <r>
    <s v="Hot Property"/>
    <x v="5"/>
  </r>
  <r>
    <s v="Hot Rod"/>
    <x v="4"/>
  </r>
  <r>
    <s v="Hotel Pacific"/>
    <x v="11"/>
  </r>
  <r>
    <s v="Hotel Transylvania 3: Summer Vacation"/>
    <x v="9"/>
  </r>
  <r>
    <s v="House at the End of the Street"/>
    <x v="1"/>
  </r>
  <r>
    <s v="House of Z"/>
    <x v="9"/>
  </r>
  <r>
    <s v="Nova: Ultimate Mars Challenge"/>
    <x v="2"/>
  </r>
  <r>
    <s v="Hostages"/>
    <x v="9"/>
  </r>
  <r>
    <s v="Houston, We Have a Problem!"/>
    <x v="2"/>
  </r>
  <r>
    <s v="How the Beatles Changed the World"/>
    <x v="8"/>
  </r>
  <r>
    <s v="How the Grinch Stole Christmas"/>
    <x v="3"/>
  </r>
  <r>
    <s v="How to Be a Latin Lover"/>
    <x v="4"/>
  </r>
  <r>
    <s v="How to Be a Player"/>
    <x v="4"/>
  </r>
  <r>
    <s v="How to Change the World"/>
    <x v="9"/>
  </r>
  <r>
    <s v="How to Make an American Quilt"/>
    <x v="6"/>
  </r>
  <r>
    <s v="How to Win the US Presidency"/>
    <x v="5"/>
  </r>
  <r>
    <s v="Hridaynath"/>
    <x v="9"/>
  </r>
  <r>
    <s v="Hulk Vs."/>
    <x v="3"/>
  </r>
  <r>
    <s v="Hum Saath-Saath Hain"/>
    <x v="9"/>
  </r>
  <r>
    <s v="Humko Deewana Kar Gaye"/>
    <x v="11"/>
  </r>
  <r>
    <s v="Hungerford"/>
    <x v="3"/>
  </r>
  <r>
    <s v="Hunt to Kill"/>
    <x v="9"/>
  </r>
  <r>
    <s v="Hunter's Prayer"/>
    <x v="11"/>
  </r>
  <r>
    <s v="Hurricane Bianca"/>
    <x v="9"/>
  </r>
  <r>
    <s v="Hurricane Bianca: From Russia With Hate"/>
    <x v="5"/>
  </r>
  <r>
    <s v="Hustle &amp; Flow"/>
    <x v="10"/>
  </r>
  <r>
    <s v="I Dream Of Dance"/>
    <x v="9"/>
  </r>
  <r>
    <s v="Hypersomnia"/>
    <x v="3"/>
  </r>
  <r>
    <s v="I Am"/>
    <x v="7"/>
  </r>
  <r>
    <s v="I Am Bolt"/>
    <x v="11"/>
  </r>
  <r>
    <s v="I Am Jane Doe"/>
    <x v="1"/>
  </r>
  <r>
    <s v="I Am Maris"/>
    <x v="6"/>
  </r>
  <r>
    <s v="I Am Not Madame Bovary"/>
    <x v="0"/>
  </r>
  <r>
    <s v="I Am Sun Mu"/>
    <x v="8"/>
  </r>
  <r>
    <s v="I Am Vengeance"/>
    <x v="10"/>
  </r>
  <r>
    <s v="I Am Wrath"/>
    <x v="0"/>
  </r>
  <r>
    <s v="I Don't Know How She Does It"/>
    <x v="7"/>
  </r>
  <r>
    <s v="I Fine... Thank You... Love You"/>
    <x v="0"/>
  </r>
  <r>
    <s v="I, Daniel Blake"/>
    <x v="6"/>
  </r>
  <r>
    <s v="I'll See You in My Dreams"/>
    <x v="11"/>
  </r>
  <r>
    <s v="I'm in Love with a Church Girl"/>
    <x v="11"/>
  </r>
  <r>
    <s v="Ice Guardians"/>
    <x v="11"/>
  </r>
  <r>
    <s v="Iceman"/>
    <x v="9"/>
  </r>
  <r>
    <s v="Ideachi Kalpana"/>
    <x v="9"/>
  </r>
  <r>
    <s v="Igor"/>
    <x v="0"/>
  </r>
  <r>
    <s v="Iliza Shlesinger: War Paint"/>
    <x v="0"/>
  </r>
  <r>
    <s v="Imagine That"/>
    <x v="10"/>
  </r>
  <r>
    <s v="Immoral Tales"/>
    <x v="3"/>
  </r>
  <r>
    <s v="In Search of Fellini"/>
    <x v="7"/>
  </r>
  <r>
    <s v="In The Deep"/>
    <x v="9"/>
  </r>
  <r>
    <s v="Incir Receli 2"/>
    <x v="7"/>
  </r>
  <r>
    <s v="Incoming"/>
    <x v="11"/>
  </r>
  <r>
    <s v="Incomplete"/>
    <x v="6"/>
  </r>
  <r>
    <s v="Inconceivable"/>
    <x v="7"/>
  </r>
  <r>
    <s v="Incorruptible"/>
    <x v="0"/>
  </r>
  <r>
    <s v="Incredibles 2 (Spanish Version)"/>
    <x v="8"/>
  </r>
  <r>
    <s v="INDIA"/>
    <x v="8"/>
  </r>
  <r>
    <s v="Indiana Jones and the Kingdom of the Crystal Skull"/>
    <x v="9"/>
  </r>
  <r>
    <s v="Indiana Jones and the Last Crusade"/>
    <x v="9"/>
  </r>
  <r>
    <s v="Indiana Jones and the Raiders of the Lost Ark"/>
    <x v="9"/>
  </r>
  <r>
    <s v="Indiana Jones and the Temple of Doom"/>
    <x v="9"/>
  </r>
  <r>
    <s v="Indiscretion"/>
    <x v="8"/>
  </r>
  <r>
    <s v="Inequality for All"/>
    <x v="5"/>
  </r>
  <r>
    <s v="Influx"/>
    <x v="6"/>
  </r>
  <r>
    <s v="Inglourious Basterds"/>
    <x v="2"/>
  </r>
  <r>
    <s v="Inkheart"/>
    <x v="2"/>
  </r>
  <r>
    <s v="Insan"/>
    <x v="7"/>
  </r>
  <r>
    <s v="Instructions Not Included"/>
    <x v="9"/>
  </r>
  <r>
    <s v="Internet Famous"/>
    <x v="2"/>
  </r>
  <r>
    <s v="Into the Forest"/>
    <x v="4"/>
  </r>
  <r>
    <s v="Inuyasha the Movie - L'isola del fuoco scarlatto"/>
    <x v="0"/>
  </r>
  <r>
    <s v="Inuyasha the Movie - La spada del dominatore del mondo"/>
    <x v="0"/>
  </r>
  <r>
    <s v="Jack and the Cuckoo-Clock Heart"/>
    <x v="8"/>
  </r>
  <r>
    <s v="InuYasha: The Movie 2: The Castle Beyond the Looking Glass"/>
    <x v="0"/>
  </r>
  <r>
    <s v="Invictus"/>
    <x v="4"/>
  </r>
  <r>
    <s v="Invisible Essence: The Little Prince"/>
    <x v="9"/>
  </r>
  <r>
    <s v="Inxeba"/>
    <x v="8"/>
  </r>
  <r>
    <s v="Iqbal"/>
    <x v="7"/>
  </r>
  <r>
    <s v="Irada Pakka"/>
    <x v="7"/>
  </r>
  <r>
    <s v="Iron Cowboy: The Story of the 50.50.50"/>
    <x v="2"/>
  </r>
  <r>
    <s v="Iron Man &amp; Captain America: Heroes United"/>
    <x v="11"/>
  </r>
  <r>
    <s v="It's Fine"/>
    <x v="1"/>
  </r>
  <r>
    <s v="Ishqedarriyaan"/>
    <x v="7"/>
  </r>
  <r>
    <s v="ìµœê°•ì „ì‚¬ ë¯¸ë‹ˆíŠ¹ê³µëŒ€ : ì˜ì›…ì˜ íƒ„ìƒ"/>
    <x v="0"/>
  </r>
  <r>
    <s v="Issaq"/>
    <x v="7"/>
  </r>
  <r>
    <s v="It Takes Two"/>
    <x v="4"/>
  </r>
  <r>
    <s v="It's Now or Never"/>
    <x v="7"/>
  </r>
  <r>
    <s v="It's Okay, Buddy"/>
    <x v="3"/>
  </r>
  <r>
    <s v="Iverson"/>
    <x v="6"/>
  </r>
  <r>
    <s v="Jaan-E-Mann: Let's Fall in Love... Again"/>
    <x v="10"/>
  </r>
  <r>
    <s v="Jack of all Trades"/>
    <x v="2"/>
  </r>
  <r>
    <s v="Jack Taylor"/>
    <x v="7"/>
  </r>
  <r>
    <s v="Jackie Brown"/>
    <x v="5"/>
  </r>
  <r>
    <s v="Jackpot"/>
    <x v="11"/>
  </r>
  <r>
    <s v="Jail"/>
    <x v="10"/>
  </r>
  <r>
    <s v="Jal"/>
    <x v="11"/>
  </r>
  <r>
    <s v="Jalpari: The Desert Mermaid"/>
    <x v="1"/>
  </r>
  <r>
    <s v="Janaan"/>
    <x v="0"/>
  </r>
  <r>
    <s v="Jay and Silent Bob Strike Back"/>
    <x v="9"/>
  </r>
  <r>
    <s v="Jealousy and medicine"/>
    <x v="11"/>
  </r>
  <r>
    <s v="Jeremy Scott: The People's Designer"/>
    <x v="6"/>
  </r>
  <r>
    <s v="Jersey Boys"/>
    <x v="9"/>
  </r>
  <r>
    <s v="Jesus: Countdown to Calvary"/>
    <x v="6"/>
  </r>
  <r>
    <s v="Jewel's Catch One"/>
    <x v="1"/>
  </r>
  <r>
    <s v="Jimi Hendrix"/>
    <x v="4"/>
  </r>
  <r>
    <s v="Joe Cocker: Mad Dog with Soul"/>
    <x v="6"/>
  </r>
  <r>
    <s v="John &amp; Jane"/>
    <x v="5"/>
  </r>
  <r>
    <s v="John Carter"/>
    <x v="1"/>
  </r>
  <r>
    <s v="John Day"/>
    <x v="10"/>
  </r>
  <r>
    <s v="Jis Desh Men Ganga Behti Hai"/>
    <x v="10"/>
  </r>
  <r>
    <s v="Jonathan"/>
    <x v="6"/>
  </r>
  <r>
    <s v="Jonathan Strange &amp; Mr Norrell"/>
    <x v="5"/>
  </r>
  <r>
    <s v="Jora 10 Numbaria"/>
    <x v="9"/>
  </r>
  <r>
    <s v="Jugaad"/>
    <x v="0"/>
  </r>
  <r>
    <s v="Judwaa"/>
    <x v="10"/>
  </r>
  <r>
    <s v="Judy Moody and the Not Bummer Summer"/>
    <x v="5"/>
  </r>
  <r>
    <s v="Julie &amp; Julia"/>
    <x v="9"/>
  </r>
  <r>
    <s v="Jumping the Broom"/>
    <x v="4"/>
  </r>
  <r>
    <s v="Junebug"/>
    <x v="7"/>
  </r>
  <r>
    <s v="Origins Collection"/>
    <x v="2"/>
  </r>
  <r>
    <s v="Jupiter Ascending"/>
    <x v="5"/>
  </r>
  <r>
    <s v="Just Friends"/>
    <x v="0"/>
  </r>
  <r>
    <s v="Justice, My Foot!"/>
    <x v="5"/>
  </r>
  <r>
    <s v="Justin Bieber: Never Say Never"/>
    <x v="9"/>
  </r>
  <r>
    <s v="K-19: The Widowmaker"/>
    <x v="4"/>
  </r>
  <r>
    <s v="Kaabil"/>
    <x v="3"/>
  </r>
  <r>
    <s v="Kaakan"/>
    <x v="7"/>
  </r>
  <r>
    <s v="Kaalia"/>
    <x v="10"/>
  </r>
  <r>
    <s v="Kaaliyan"/>
    <x v="5"/>
  </r>
  <r>
    <s v="Kabali (Hindi Version)"/>
    <x v="10"/>
  </r>
  <r>
    <s v="Kacche Dhaagey"/>
    <x v="4"/>
  </r>
  <r>
    <s v="Kahlil Gibran's The Prophet"/>
    <x v="11"/>
  </r>
  <r>
    <s v="Kajraare"/>
    <x v="11"/>
  </r>
  <r>
    <s v="Kaleidoscope"/>
    <x v="1"/>
  </r>
  <r>
    <s v="Kalki"/>
    <x v="7"/>
  </r>
  <r>
    <s v="Karzzzz"/>
    <x v="11"/>
  </r>
  <r>
    <s v="Kate &amp; Leopold"/>
    <x v="9"/>
  </r>
  <r>
    <s v="Katha"/>
    <x v="10"/>
  </r>
  <r>
    <s v="Katt Williams: Live"/>
    <x v="2"/>
  </r>
  <r>
    <s v="Kaviyude Osyath"/>
    <x v="2"/>
  </r>
  <r>
    <s v="Kay Dyache Bola"/>
    <x v="9"/>
  </r>
  <r>
    <s v="Ken Burns: The Civil War"/>
    <x v="8"/>
  </r>
  <r>
    <s v="Ken Burns: The Roosevelts: An Intimate History"/>
    <x v="8"/>
  </r>
  <r>
    <s v="Kevin Hart: Laugh at My Pain"/>
    <x v="11"/>
  </r>
  <r>
    <s v="Kevin Hart: Let Me Explain"/>
    <x v="2"/>
  </r>
  <r>
    <s v="Kevin Hart: Seriously Funny"/>
    <x v="11"/>
  </r>
  <r>
    <s v="Kevyn Aucoin: Beauty &amp; the Beast in Me"/>
    <x v="9"/>
  </r>
  <r>
    <s v="Khalnayak"/>
    <x v="7"/>
  </r>
  <r>
    <s v="Khosla Ka Ghosla"/>
    <x v="5"/>
  </r>
  <r>
    <s v="Khubsoorat"/>
    <x v="10"/>
  </r>
  <r>
    <s v="Khushi"/>
    <x v="7"/>
  </r>
  <r>
    <s v="Kia and Cosmos"/>
    <x v="1"/>
  </r>
  <r>
    <s v="Krish Trish and Baltiboy: Face Your Fears"/>
    <x v="4"/>
  </r>
  <r>
    <s v="Kickboxer: Retaliation"/>
    <x v="6"/>
  </r>
  <r>
    <s v="Kickboxer: Vengeance"/>
    <x v="10"/>
  </r>
  <r>
    <s v="Kicking and Screaming"/>
    <x v="4"/>
  </r>
  <r>
    <s v="Kid Kulafu"/>
    <x v="7"/>
  </r>
  <r>
    <s v="Kidnapping Mr. Heineken"/>
    <x v="0"/>
  </r>
  <r>
    <s v="Kingdoms of the Sky"/>
    <x v="11"/>
  </r>
  <r>
    <s v="Kill Bill: Vol. 1"/>
    <x v="9"/>
  </r>
  <r>
    <s v="Kill Bill: Vol. 2"/>
    <x v="9"/>
  </r>
  <r>
    <s v="Kill Command"/>
    <x v="8"/>
  </r>
  <r>
    <s v="Kill Hitler! The Luck of the Devil"/>
    <x v="1"/>
  </r>
  <r>
    <s v="Kill Ratio"/>
    <x v="8"/>
  </r>
  <r>
    <s v="Kill the Irishman"/>
    <x v="5"/>
  </r>
  <r>
    <s v="Killer Klowns from Outer Space"/>
    <x v="6"/>
  </r>
  <r>
    <s v="Killers"/>
    <x v="9"/>
  </r>
  <r>
    <s v="Kills on Wheels"/>
    <x v="7"/>
  </r>
  <r>
    <s v="Kilo Two Bravo"/>
    <x v="7"/>
  </r>
  <r>
    <s v="King Jack"/>
    <x v="2"/>
  </r>
  <r>
    <s v="King's Ransom"/>
    <x v="4"/>
  </r>
  <r>
    <s v="Kingpin"/>
    <x v="9"/>
  </r>
  <r>
    <s v="Kings"/>
    <x v="11"/>
  </r>
  <r>
    <s v="Kis Kisko Pyaar Karoon"/>
    <x v="4"/>
  </r>
  <r>
    <s v="Kiss the Girls"/>
    <x v="9"/>
  </r>
  <r>
    <s v="KL Zombi"/>
    <x v="5"/>
  </r>
  <r>
    <s v="Knock Knock"/>
    <x v="4"/>
  </r>
  <r>
    <s v="Know Your Enemy - Japan"/>
    <x v="7"/>
  </r>
  <r>
    <s v="Knowing"/>
    <x v="11"/>
  </r>
  <r>
    <s v="Koko: The Gorilla Who Talks"/>
    <x v="7"/>
  </r>
  <r>
    <s v="Kon-Tiki"/>
    <x v="6"/>
  </r>
  <r>
    <s v="Koshish"/>
    <x v="10"/>
  </r>
  <r>
    <s v="Kraftidioten"/>
    <x v="9"/>
  </r>
  <r>
    <s v="Krish Trish and Baltiboy: Battle of Wits"/>
    <x v="0"/>
  </r>
  <r>
    <s v="Krish Trish and Baltiboy: Best Friends Forever"/>
    <x v="0"/>
  </r>
  <r>
    <s v="Krish Trish and Baltiboy: Comics of India"/>
    <x v="0"/>
  </r>
  <r>
    <s v="Krisha"/>
    <x v="4"/>
  </r>
  <r>
    <s v="Kristy"/>
    <x v="11"/>
  </r>
  <r>
    <s v="Krystal"/>
    <x v="9"/>
  </r>
  <r>
    <s v="Kuldip Patwal: I Didn't Do It!"/>
    <x v="10"/>
  </r>
  <r>
    <s v="Kung Fu Hustle"/>
    <x v="6"/>
  </r>
  <r>
    <s v="Kung Fu Magoo"/>
    <x v="5"/>
  </r>
  <r>
    <s v="Kung Fu Panda: Holiday"/>
    <x v="10"/>
  </r>
  <r>
    <s v="Kung Fu Yoga"/>
    <x v="11"/>
  </r>
  <r>
    <s v="Kurt &amp; Courtney"/>
    <x v="9"/>
  </r>
  <r>
    <s v="Kurtulus Son Durak"/>
    <x v="7"/>
  </r>
  <r>
    <s v="Kya Kehna"/>
    <x v="6"/>
  </r>
  <r>
    <s v="Kygo: Live at the Hollywood Bowl"/>
    <x v="7"/>
  </r>
  <r>
    <s v="Kyun! Ho Gaya Na"/>
    <x v="7"/>
  </r>
  <r>
    <s v="La Ãšltima Fiesta"/>
    <x v="8"/>
  </r>
  <r>
    <s v="Kuppivala"/>
    <x v="5"/>
  </r>
  <r>
    <s v="Krish Trish and Baltiboy: Oversmartness Never Pays"/>
    <x v="0"/>
  </r>
  <r>
    <s v="Krish Trish and Baltiboy: The Greatest Trick"/>
    <x v="0"/>
  </r>
  <r>
    <s v="La Bamba"/>
    <x v="9"/>
  </r>
  <r>
    <s v="La Coppia dei Campioni"/>
    <x v="8"/>
  </r>
  <r>
    <s v="La Viuda Negra"/>
    <x v="9"/>
  </r>
  <r>
    <s v="Laal Rang"/>
    <x v="7"/>
  </r>
  <r>
    <s v="Laddaland"/>
    <x v="0"/>
  </r>
  <r>
    <s v="Lady Bloodfight"/>
    <x v="5"/>
  </r>
  <r>
    <s v="Lady in the Water"/>
    <x v="2"/>
  </r>
  <r>
    <s v="Lalbaug Parel: Zali Mumbai Sonyachi"/>
    <x v="7"/>
  </r>
  <r>
    <s v="Larceny"/>
    <x v="0"/>
  </r>
  <r>
    <s v="Last Ferry"/>
    <x v="7"/>
  </r>
  <r>
    <s v="Last Knights"/>
    <x v="5"/>
  </r>
  <r>
    <s v="Last Night"/>
    <x v="9"/>
  </r>
  <r>
    <s v="Le K Benzema"/>
    <x v="1"/>
  </r>
  <r>
    <s v="Le serment des Hitler"/>
    <x v="1"/>
  </r>
  <r>
    <s v="Leap Year"/>
    <x v="4"/>
  </r>
  <r>
    <s v="LeapFrog: Letter Factory"/>
    <x v="6"/>
  </r>
  <r>
    <s v="LeapFrog: Numberland"/>
    <x v="6"/>
  </r>
  <r>
    <s v="LeapFrog: Phonics Farm"/>
    <x v="6"/>
  </r>
  <r>
    <s v="LeapFrog: Sing-along, Read-along"/>
    <x v="6"/>
  </r>
  <r>
    <s v="Lechmi"/>
    <x v="5"/>
  </r>
  <r>
    <s v="Left Behind"/>
    <x v="10"/>
  </r>
  <r>
    <s v="Legend of the Guardians: The Owls of Ga'Hoole"/>
    <x v="9"/>
  </r>
  <r>
    <s v="Legend of the Naga Pearls"/>
    <x v="7"/>
  </r>
  <r>
    <s v="Legendary Weapons of China"/>
    <x v="5"/>
  </r>
  <r>
    <s v="LEGO House - Home of the Brick"/>
    <x v="3"/>
  </r>
  <r>
    <s v="Legion"/>
    <x v="4"/>
  </r>
  <r>
    <s v="Lego Friends: Girls on a Mission"/>
    <x v="8"/>
  </r>
  <r>
    <s v="Secrets of Selfridges"/>
    <x v="6"/>
  </r>
  <r>
    <s v="Leo the Lion"/>
    <x v="10"/>
  </r>
  <r>
    <s v="Les Bleus - Une autre histoire de France, 1996-2016"/>
    <x v="7"/>
  </r>
  <r>
    <s v="Let There Be Light"/>
    <x v="7"/>
  </r>
  <r>
    <s v="Leyla and Mecnun"/>
    <x v="6"/>
  </r>
  <r>
    <s v="Lez Bomb"/>
    <x v="8"/>
  </r>
  <r>
    <s v="Life After Beth"/>
    <x v="2"/>
  </r>
  <r>
    <s v="Life in the Doghouse"/>
    <x v="3"/>
  </r>
  <r>
    <s v="Leo &amp; Tig"/>
    <x v="5"/>
  </r>
  <r>
    <s v="Listen Up! The Lives of Quincy Jones"/>
    <x v="4"/>
  </r>
  <r>
    <s v="Lifechanger"/>
    <x v="1"/>
  </r>
  <r>
    <s v="Lifeline"/>
    <x v="5"/>
  </r>
  <r>
    <s v="Like Arrows"/>
    <x v="1"/>
  </r>
  <r>
    <s v="Like Water for Chocolate"/>
    <x v="4"/>
  </r>
  <r>
    <s v="Lila &amp; Eve"/>
    <x v="8"/>
  </r>
  <r>
    <s v="Lincoln"/>
    <x v="8"/>
  </r>
  <r>
    <s v="Lion's Heart"/>
    <x v="1"/>
  </r>
  <r>
    <s v="License to Drill: Louisiana"/>
    <x v="11"/>
  </r>
  <r>
    <s v="Little Dragon Maiden"/>
    <x v="5"/>
  </r>
  <r>
    <s v="Little Lunch: The Halloween Horror Story"/>
    <x v="7"/>
  </r>
  <r>
    <s v="Little Lunch: The Nightmare Before Graduation"/>
    <x v="7"/>
  </r>
  <r>
    <s v="Little Men"/>
    <x v="9"/>
  </r>
  <r>
    <s v="Little Nicky"/>
    <x v="10"/>
  </r>
  <r>
    <s v="Little Sister"/>
    <x v="9"/>
  </r>
  <r>
    <s v="Lizzie Borden Took an Ax"/>
    <x v="2"/>
  </r>
  <r>
    <s v="Lo and Behold: Reveries of the Connected World"/>
    <x v="10"/>
  </r>
  <r>
    <s v="Lock, Stock and Two Smoking Barrels"/>
    <x v="9"/>
  </r>
  <r>
    <s v="Locke"/>
    <x v="2"/>
  </r>
  <r>
    <s v="Lockout"/>
    <x v="1"/>
  </r>
  <r>
    <s v="Loco Love"/>
    <x v="2"/>
  </r>
  <r>
    <s v="Miss Sharon Jones!"/>
    <x v="9"/>
  </r>
  <r>
    <s v="Little Singham aur Kaal ka Mahajaal"/>
    <x v="10"/>
  </r>
  <r>
    <s v="Little Singham in London"/>
    <x v="6"/>
  </r>
  <r>
    <s v="Logan's Run"/>
    <x v="4"/>
  </r>
  <r>
    <s v="Los NiÃ±os HÃ©roes de Chapultepec"/>
    <x v="10"/>
  </r>
  <r>
    <s v="Lolita"/>
    <x v="4"/>
  </r>
  <r>
    <s v="London Spy"/>
    <x v="7"/>
  </r>
  <r>
    <s v="Long Time Running"/>
    <x v="4"/>
  </r>
  <r>
    <s v="Look Out, Officer"/>
    <x v="5"/>
  </r>
  <r>
    <s v="Look Who's Back"/>
    <x v="6"/>
  </r>
  <r>
    <s v="Lorai: Play to Live"/>
    <x v="0"/>
  </r>
  <r>
    <s v="Los tiempos de Pablo Escobar"/>
    <x v="5"/>
  </r>
  <r>
    <s v="Losing Sight of Shore"/>
    <x v="1"/>
  </r>
  <r>
    <s v="Love Dot Com: The Social Experiment"/>
    <x v="8"/>
  </r>
  <r>
    <s v="Love In A Puff"/>
    <x v="5"/>
  </r>
  <r>
    <s v="Love Ni Bhavai"/>
    <x v="1"/>
  </r>
  <r>
    <s v="Love on Delivery"/>
    <x v="5"/>
  </r>
  <r>
    <s v="Love Shot"/>
    <x v="2"/>
  </r>
  <r>
    <s v="Love Station"/>
    <x v="6"/>
  </r>
  <r>
    <s v="Love You... Love You Not"/>
    <x v="9"/>
  </r>
  <r>
    <s v="Love, Rosie"/>
    <x v="4"/>
  </r>
  <r>
    <s v="LoveTrue"/>
    <x v="1"/>
  </r>
  <r>
    <s v="Loving Annabelle"/>
    <x v="2"/>
  </r>
  <r>
    <s v="Loving You"/>
    <x v="5"/>
  </r>
  <r>
    <s v="Lucha: Playing the Impossible"/>
    <x v="2"/>
  </r>
  <r>
    <s v="Lucky: No Time for Love"/>
    <x v="4"/>
  </r>
  <r>
    <s v="Lupt"/>
    <x v="6"/>
  </r>
  <r>
    <s v="Lusers"/>
    <x v="2"/>
  </r>
  <r>
    <s v="Ma Chu Ka"/>
    <x v="2"/>
  </r>
  <r>
    <s v="Maacher Jhol"/>
    <x v="9"/>
  </r>
  <r>
    <s v="Mac &amp; Devin Go to High School"/>
    <x v="6"/>
  </r>
  <r>
    <s v="Macchli Jal Ki Rani Hai"/>
    <x v="11"/>
  </r>
  <r>
    <s v="Mad Max"/>
    <x v="5"/>
  </r>
  <r>
    <s v="Mad Money"/>
    <x v="4"/>
  </r>
  <r>
    <s v="Mad Ron's Prevues from Hell"/>
    <x v="4"/>
  </r>
  <r>
    <s v="Mad World"/>
    <x v="0"/>
  </r>
  <r>
    <s v="Madaari"/>
    <x v="8"/>
  </r>
  <r>
    <s v="Maddman: The Steve Madden Story"/>
    <x v="9"/>
  </r>
  <r>
    <s v="Madre"/>
    <x v="5"/>
  </r>
  <r>
    <s v="Maggie &amp; Bianca: Fashion Friends"/>
    <x v="7"/>
  </r>
  <r>
    <s v="Magic Snowflake"/>
    <x v="10"/>
  </r>
  <r>
    <s v="Magnetic"/>
    <x v="3"/>
  </r>
  <r>
    <s v="Magnus"/>
    <x v="8"/>
  </r>
  <r>
    <s v="Mahabharat"/>
    <x v="5"/>
  </r>
  <r>
    <s v="Mahjong Heroes"/>
    <x v="5"/>
  </r>
  <r>
    <s v="Maine Pyaar Kyun Kiya"/>
    <x v="10"/>
  </r>
  <r>
    <s v="Maine Pyar Kiya"/>
    <x v="9"/>
  </r>
  <r>
    <s v="Mala Kahich Problem Nahi"/>
    <x v="4"/>
  </r>
  <r>
    <s v="Malicious"/>
    <x v="8"/>
  </r>
  <r>
    <s v="Man of Tai Chi"/>
    <x v="2"/>
  </r>
  <r>
    <s v="Man Up"/>
    <x v="0"/>
  </r>
  <r>
    <s v="Mark Gatiss: A Study in Sherlock"/>
    <x v="1"/>
  </r>
  <r>
    <s v="Mandi"/>
    <x v="9"/>
  </r>
  <r>
    <s v="Mandobasar Galpo"/>
    <x v="6"/>
  </r>
  <r>
    <s v="Manglehorn"/>
    <x v="6"/>
  </r>
  <r>
    <s v="Mango Dreams"/>
    <x v="7"/>
  </r>
  <r>
    <s v="Manhattan Romance"/>
    <x v="0"/>
  </r>
  <r>
    <s v="Manolo: The Boy Who Made Shoes for Lizards"/>
    <x v="9"/>
  </r>
  <r>
    <s v="Mansfield Park"/>
    <x v="9"/>
  </r>
  <r>
    <s v="Mantostaan"/>
    <x v="10"/>
  </r>
  <r>
    <s v="Mantra"/>
    <x v="10"/>
  </r>
  <r>
    <s v="Mara"/>
    <x v="9"/>
  </r>
  <r>
    <s v="Marauders"/>
    <x v="10"/>
  </r>
  <r>
    <s v="Maroon"/>
    <x v="8"/>
  </r>
  <r>
    <s v="Mars"/>
    <x v="4"/>
  </r>
  <r>
    <s v="Martial Arts of Shaolin"/>
    <x v="5"/>
  </r>
  <r>
    <s v="Martin Lawrence Live: Runteldat"/>
    <x v="10"/>
  </r>
  <r>
    <s v="Martin Luther: The Idea that Changed the World"/>
    <x v="9"/>
  </r>
  <r>
    <s v="Martyrs of Marriage"/>
    <x v="7"/>
  </r>
  <r>
    <s v="Marvel's Iron Man &amp; Hulk: Heroes United"/>
    <x v="8"/>
  </r>
  <r>
    <s v="Mary and the Witch's Flower"/>
    <x v="2"/>
  </r>
  <r>
    <s v="Mary Poppins Returns"/>
    <x v="2"/>
  </r>
  <r>
    <s v="Marvel &amp; ESPN Films Present: 1 of 1: Genesis"/>
    <x v="7"/>
  </r>
  <r>
    <s v="Masoom"/>
    <x v="10"/>
  </r>
  <r>
    <s v="Master"/>
    <x v="8"/>
  </r>
  <r>
    <s v="Mater"/>
    <x v="5"/>
  </r>
  <r>
    <s v="Matichya Chuli"/>
    <x v="8"/>
  </r>
  <r>
    <s v="Max Rose"/>
    <x v="9"/>
  </r>
  <r>
    <s v="May We Chat"/>
    <x v="5"/>
  </r>
  <r>
    <s v="May You Prosper"/>
    <x v="2"/>
  </r>
  <r>
    <s v="Maya Angelou: And Still I Rise"/>
    <x v="1"/>
  </r>
  <r>
    <s v="Maynard"/>
    <x v="0"/>
  </r>
  <r>
    <s v="Maza Pati Karodpati"/>
    <x v="9"/>
  </r>
  <r>
    <s v="Me and the Alien"/>
    <x v="8"/>
  </r>
  <r>
    <s v="Mean Dreams"/>
    <x v="2"/>
  </r>
  <r>
    <s v="Mean Streets"/>
    <x v="2"/>
  </r>
  <r>
    <s v="Meditation Park"/>
    <x v="7"/>
  </r>
  <r>
    <s v="Medium"/>
    <x v="11"/>
  </r>
  <r>
    <s v="Meet the Trumps: From Immigrant to President"/>
    <x v="11"/>
  </r>
  <r>
    <s v="Melle"/>
    <x v="5"/>
  </r>
  <r>
    <s v="Melvin Goes to Dinner"/>
    <x v="2"/>
  </r>
  <r>
    <s v="Memoir of a Murderer"/>
    <x v="8"/>
  </r>
  <r>
    <s v="Memory Games"/>
    <x v="3"/>
  </r>
  <r>
    <s v="Men in Black"/>
    <x v="11"/>
  </r>
  <r>
    <s v="Men in Black II"/>
    <x v="11"/>
  </r>
  <r>
    <s v="Menorca"/>
    <x v="5"/>
  </r>
  <r>
    <s v="Merantau"/>
    <x v="8"/>
  </r>
  <r>
    <s v="Merry Men: The Real Yoruba Demons"/>
    <x v="0"/>
  </r>
  <r>
    <s v="Mi Shivajiraje Bhosale Boltoy"/>
    <x v="9"/>
  </r>
  <r>
    <s v="MI-5"/>
    <x v="5"/>
  </r>
  <r>
    <s v="Middle School: The Worst Years of My Life"/>
    <x v="7"/>
  </r>
  <r>
    <s v="Midnight Special"/>
    <x v="0"/>
  </r>
  <r>
    <s v="Milk"/>
    <x v="8"/>
  </r>
  <r>
    <s v="Minnaminugu the FireFly"/>
    <x v="5"/>
  </r>
  <r>
    <s v="Miracle"/>
    <x v="3"/>
  </r>
  <r>
    <s v="Mirror Mirror"/>
    <x v="6"/>
  </r>
  <r>
    <s v="Mirzya"/>
    <x v="8"/>
  </r>
  <r>
    <s v="Miss Hokusai"/>
    <x v="11"/>
  </r>
  <r>
    <s v="Miss Julie"/>
    <x v="0"/>
  </r>
  <r>
    <s v="Miss Me This Christmas"/>
    <x v="10"/>
  </r>
  <r>
    <s v="Miss Representation"/>
    <x v="11"/>
  </r>
  <r>
    <s v="Miss Stevens"/>
    <x v="10"/>
  </r>
  <r>
    <s v="Mission Control: The Unsung Heroes of Apollo"/>
    <x v="5"/>
  </r>
  <r>
    <s v="Mission of Honor"/>
    <x v="2"/>
  </r>
  <r>
    <s v="Mission: Destroy Love"/>
    <x v="5"/>
  </r>
  <r>
    <s v="Mississippi Grind"/>
    <x v="2"/>
  </r>
  <r>
    <s v="Moh Maya Money"/>
    <x v="1"/>
  </r>
  <r>
    <s v="Mohawk"/>
    <x v="3"/>
  </r>
  <r>
    <s v="Mojave"/>
    <x v="2"/>
  </r>
  <r>
    <s v="Mokalik (Mechanic)"/>
    <x v="0"/>
  </r>
  <r>
    <s v="Molly's Game"/>
    <x v="6"/>
  </r>
  <r>
    <s v="Mona Lisa Smile"/>
    <x v="9"/>
  </r>
  <r>
    <s v="Money"/>
    <x v="11"/>
  </r>
  <r>
    <s v="Money Talks"/>
    <x v="4"/>
  </r>
  <r>
    <s v="Monkey Up"/>
    <x v="7"/>
  </r>
  <r>
    <s v="Monopoly (The Bank Of Luck)"/>
    <x v="3"/>
  </r>
  <r>
    <s v="Monster Family"/>
    <x v="6"/>
  </r>
  <r>
    <s v="Monster High 13 Wishes"/>
    <x v="7"/>
  </r>
  <r>
    <s v="Momo Salon"/>
    <x v="2"/>
  </r>
  <r>
    <s v="Monster High: Boo York, Boo York"/>
    <x v="0"/>
  </r>
  <r>
    <s v="Monster High: Escape from Skull Shores"/>
    <x v="9"/>
  </r>
  <r>
    <s v="Monster High: Freaky Fusion"/>
    <x v="9"/>
  </r>
  <r>
    <s v="Monster High: Friday Night Frights"/>
    <x v="9"/>
  </r>
  <r>
    <s v="Monster High: Fright On!"/>
    <x v="9"/>
  </r>
  <r>
    <s v="Monster High: Frights, Camera, Action!"/>
    <x v="9"/>
  </r>
  <r>
    <s v="Monster High: Ghouls Rule"/>
    <x v="7"/>
  </r>
  <r>
    <s v="Monster High: Great Scarrier Reef"/>
    <x v="11"/>
  </r>
  <r>
    <s v="Monster High: Haunted"/>
    <x v="7"/>
  </r>
  <r>
    <s v="Monster High: New Ghoul at School"/>
    <x v="11"/>
  </r>
  <r>
    <s v="Monster High: Scaris, City of Frights"/>
    <x v="2"/>
  </r>
  <r>
    <s v="Monster High: Why Do Ghouls Fall in Love?"/>
    <x v="9"/>
  </r>
  <r>
    <s v="Monster-in-Law"/>
    <x v="9"/>
  </r>
  <r>
    <s v="Monty Don's French Gardens"/>
    <x v="2"/>
  </r>
  <r>
    <s v="Moon"/>
    <x v="9"/>
  </r>
  <r>
    <s v="Moonlight"/>
    <x v="1"/>
  </r>
  <r>
    <s v="Moonwalkers"/>
    <x v="0"/>
  </r>
  <r>
    <s v="Moor"/>
    <x v="4"/>
  </r>
  <r>
    <s v="Morris from America"/>
    <x v="4"/>
  </r>
  <r>
    <s v="Mortified Nation"/>
    <x v="8"/>
  </r>
  <r>
    <s v="Morya"/>
    <x v="8"/>
  </r>
  <r>
    <s v="Motu Patlu: King of Kings"/>
    <x v="2"/>
  </r>
  <r>
    <s v="Mountain"/>
    <x v="11"/>
  </r>
  <r>
    <s v="Movie 43"/>
    <x v="6"/>
  </r>
  <r>
    <s v="Mr. Church"/>
    <x v="10"/>
  </r>
  <r>
    <s v="Mr. Deeds"/>
    <x v="5"/>
  </r>
  <r>
    <s v="Mr. Gaga: A True Story of Love and Dance"/>
    <x v="3"/>
  </r>
  <r>
    <s v="Mr. Virgin"/>
    <x v="5"/>
  </r>
  <r>
    <s v="Mr. Woodcock"/>
    <x v="0"/>
  </r>
  <r>
    <s v="Ms. Mammy"/>
    <x v="3"/>
  </r>
  <r>
    <s v="Mud"/>
    <x v="9"/>
  </r>
  <r>
    <s v="Mujhse Shaadi Karogi"/>
    <x v="10"/>
  </r>
  <r>
    <s v="Mune: Guardian of the Moon"/>
    <x v="9"/>
  </r>
  <r>
    <s v="Muppets Most Wanted"/>
    <x v="0"/>
  </r>
  <r>
    <s v="Murder Party"/>
    <x v="0"/>
  </r>
  <r>
    <s v="Mutiny on the Bounty"/>
    <x v="4"/>
  </r>
  <r>
    <s v="My Babysitter's a Vampire: The Movie"/>
    <x v="11"/>
  </r>
  <r>
    <s v="My Brother ... Nikhil"/>
    <x v="11"/>
  </r>
  <r>
    <s v="My Daddy is in Heaven"/>
    <x v="3"/>
  </r>
  <r>
    <s v="My Dog is My Guide"/>
    <x v="6"/>
  </r>
  <r>
    <s v="My Entire High School Sinking Into the Sea"/>
    <x v="9"/>
  </r>
  <r>
    <s v="My Ex-Ex"/>
    <x v="5"/>
  </r>
  <r>
    <s v="My Only Mother"/>
    <x v="7"/>
  </r>
  <r>
    <s v="My Life as a Zucchini"/>
    <x v="11"/>
  </r>
  <r>
    <s v="My Little Pony Equestria Girls: Friendship Games"/>
    <x v="10"/>
  </r>
  <r>
    <s v="My Little Pony Equestria Girls: Rainbow Rocks"/>
    <x v="10"/>
  </r>
  <r>
    <s v="My Schoolmate, the Barbarian"/>
    <x v="5"/>
  </r>
  <r>
    <s v="My Scientology Movie"/>
    <x v="2"/>
  </r>
  <r>
    <s v="My Sister's Keeper"/>
    <x v="0"/>
  </r>
  <r>
    <s v="Mutant Busters"/>
    <x v="3"/>
  </r>
  <r>
    <s v="My True Friend"/>
    <x v="2"/>
  </r>
  <r>
    <s v="My Week with Marilyn"/>
    <x v="1"/>
  </r>
  <r>
    <s v="My Wife and My Wifey"/>
    <x v="6"/>
  </r>
  <r>
    <s v="Mythily Veendum Varunnu"/>
    <x v="5"/>
  </r>
  <r>
    <s v="Nacho Libre"/>
    <x v="4"/>
  </r>
  <r>
    <s v="Naga The Eternal Yogi"/>
    <x v="8"/>
  </r>
  <r>
    <s v="Nails"/>
    <x v="7"/>
  </r>
  <r>
    <s v="Naledi: A Baby Elephant's Tale"/>
    <x v="1"/>
  </r>
  <r>
    <s v="Namak Halaal"/>
    <x v="10"/>
  </r>
  <r>
    <s v="Namour"/>
    <x v="7"/>
  </r>
  <r>
    <s v="Naruto Shippuden : Blood Prison"/>
    <x v="0"/>
  </r>
  <r>
    <s v="Natalia Valdebenito: Gritona"/>
    <x v="4"/>
  </r>
  <r>
    <s v="National Bird"/>
    <x v="1"/>
  </r>
  <r>
    <s v="National Parks Adventure"/>
    <x v="8"/>
  </r>
  <r>
    <s v="National Treasure"/>
    <x v="3"/>
  </r>
  <r>
    <s v="Natsamrat - Asa Nat Hone Nahi"/>
    <x v="3"/>
  </r>
  <r>
    <s v="Natural Born Pranksters"/>
    <x v="0"/>
  </r>
  <r>
    <s v="Natural Selection"/>
    <x v="10"/>
  </r>
  <r>
    <s v="National Lampoon's Loaded Weapon 1"/>
    <x v="4"/>
  </r>
  <r>
    <s v="Nazi Concentration Camps"/>
    <x v="7"/>
  </r>
  <r>
    <s v="Neruda"/>
    <x v="3"/>
  </r>
  <r>
    <s v="Never Heard"/>
    <x v="8"/>
  </r>
  <r>
    <s v="New York Minute"/>
    <x v="9"/>
  </r>
  <r>
    <s v="Newtown"/>
    <x v="6"/>
  </r>
  <r>
    <s v="Next"/>
    <x v="2"/>
  </r>
  <r>
    <s v="Nibunan"/>
    <x v="1"/>
  </r>
  <r>
    <s v="Night Comes On"/>
    <x v="5"/>
  </r>
  <r>
    <s v="Night Moves"/>
    <x v="3"/>
  </r>
  <r>
    <s v="Nightcrawler"/>
    <x v="5"/>
  </r>
  <r>
    <s v="Nights in Rodanthe"/>
    <x v="2"/>
  </r>
  <r>
    <s v="No Entry"/>
    <x v="7"/>
  </r>
  <r>
    <s v="No Estoy Loca"/>
    <x v="1"/>
  </r>
  <r>
    <s v="NOVA: Thai Cave Rescue"/>
    <x v="2"/>
  </r>
  <r>
    <s v="Nature's Great Race"/>
    <x v="11"/>
  </r>
  <r>
    <s v="No Reservations"/>
    <x v="11"/>
  </r>
  <r>
    <s v="Norm of the North: Family Vacation"/>
    <x v="1"/>
  </r>
  <r>
    <s v="Norm of the North: Keys to the Kingdom"/>
    <x v="5"/>
  </r>
  <r>
    <s v="Norm of the North: King Sized Adventure"/>
    <x v="0"/>
  </r>
  <r>
    <s v="Not Alone"/>
    <x v="9"/>
  </r>
  <r>
    <s v="NOVA: Black Hole Apocalypse"/>
    <x v="2"/>
  </r>
  <r>
    <s v="NOVA: Building Chernobyl's MegaTomb"/>
    <x v="2"/>
  </r>
  <r>
    <s v="NOVA: Chinese Chariot Revealed"/>
    <x v="2"/>
  </r>
  <r>
    <s v="NOVA: Day the Dinosaurs Died"/>
    <x v="2"/>
  </r>
  <r>
    <s v="NOVA: Death Dive to Saturn"/>
    <x v="2"/>
  </r>
  <r>
    <s v="NOVA: Decoding the Weather Machine"/>
    <x v="2"/>
  </r>
  <r>
    <s v="NOVA: Eclipse Over America"/>
    <x v="2"/>
  </r>
  <r>
    <s v="NOVA: Extreme Animal Weapons"/>
    <x v="2"/>
  </r>
  <r>
    <s v="NOVA: First Face of America"/>
    <x v="2"/>
  </r>
  <r>
    <s v="NOVA: Holocaust Escape Tunnel"/>
    <x v="2"/>
  </r>
  <r>
    <s v="NOVA: Killer Hurricanes"/>
    <x v="2"/>
  </r>
  <r>
    <s v="NOVA: Killer Volcanoes"/>
    <x v="2"/>
  </r>
  <r>
    <s v="NOVA: Poisoned Water"/>
    <x v="2"/>
  </r>
  <r>
    <s v="NOVA: Prediction by the Numbers"/>
    <x v="2"/>
  </r>
  <r>
    <s v="NOVA: Secrets of the Shining Knight"/>
    <x v="2"/>
  </r>
  <r>
    <s v="November Criminals"/>
    <x v="2"/>
  </r>
  <r>
    <s v="Now and Then"/>
    <x v="5"/>
  </r>
  <r>
    <s v="Now More Than Ever: The History of Chicago"/>
    <x v="9"/>
  </r>
  <r>
    <s v="Nowhere Boy"/>
    <x v="6"/>
  </r>
  <r>
    <s v="Numbered"/>
    <x v="10"/>
  </r>
  <r>
    <s v="Numero Zero. The Roots of Italian Rap"/>
    <x v="6"/>
  </r>
  <r>
    <s v="Nymphomaniac: Volume 1"/>
    <x v="9"/>
  </r>
  <r>
    <s v="Nymphomaniac: Volume II"/>
    <x v="5"/>
  </r>
  <r>
    <s v="Oasis: Supersonic"/>
    <x v="10"/>
  </r>
  <r>
    <s v="Obvious Child"/>
    <x v="2"/>
  </r>
  <r>
    <s v="OcÃ©ans"/>
    <x v="0"/>
  </r>
  <r>
    <s v="Occupation"/>
    <x v="9"/>
  </r>
  <r>
    <s v="Ocean's Eleven"/>
    <x v="4"/>
  </r>
  <r>
    <s v="Ocean's Thirteen"/>
    <x v="11"/>
  </r>
  <r>
    <s v="Ocean's Twelve"/>
    <x v="11"/>
  </r>
  <r>
    <s v="Oh My Ghost 4"/>
    <x v="2"/>
  </r>
  <r>
    <s v="Off Course"/>
    <x v="0"/>
  </r>
  <r>
    <s v="Officer Downe"/>
    <x v="7"/>
  </r>
  <r>
    <s v="Oh My Ghost 2"/>
    <x v="2"/>
  </r>
  <r>
    <s v="Oh My Ghost 3"/>
    <x v="5"/>
  </r>
  <r>
    <s v="Oklahoma City"/>
    <x v="6"/>
  </r>
  <r>
    <s v="Oliver Stone's Untold History of the United States"/>
    <x v="4"/>
  </r>
  <r>
    <s v="Omar and Salma 3"/>
    <x v="6"/>
  </r>
  <r>
    <s v="On the Wrong Track"/>
    <x v="5"/>
  </r>
  <r>
    <s v="On Yoga The Architecture of Peace"/>
    <x v="9"/>
  </r>
  <r>
    <s v="Onaatah"/>
    <x v="1"/>
  </r>
  <r>
    <s v="Once In A Lifetime Sessions with Moby"/>
    <x v="5"/>
  </r>
  <r>
    <s v="Once In A Lifetime Sessions with Nile Rodgers"/>
    <x v="5"/>
  </r>
  <r>
    <s v="Once In A Lifetime Sessions with Noel Gallagher"/>
    <x v="5"/>
  </r>
  <r>
    <s v="Once In A Lifetime Sessions with TLC"/>
    <x v="5"/>
  </r>
  <r>
    <s v="Once Upon a Time in London"/>
    <x v="6"/>
  </r>
  <r>
    <s v="Stink!"/>
    <x v="4"/>
  </r>
  <r>
    <s v="Once Upon a Time in the West"/>
    <x v="4"/>
  </r>
  <r>
    <s v="One Day"/>
    <x v="0"/>
  </r>
  <r>
    <s v="One Direction: This Is Us"/>
    <x v="11"/>
  </r>
  <r>
    <s v="Operation Odessa"/>
    <x v="6"/>
  </r>
  <r>
    <s v="One Last Thing"/>
    <x v="5"/>
  </r>
  <r>
    <s v="One More Shot"/>
    <x v="9"/>
  </r>
  <r>
    <s v="One Night Stand"/>
    <x v="11"/>
  </r>
  <r>
    <s v="Only God Forgives"/>
    <x v="1"/>
  </r>
  <r>
    <s v="Only the Dead"/>
    <x v="4"/>
  </r>
  <r>
    <s v="Open Season"/>
    <x v="0"/>
  </r>
  <r>
    <s v="Operation Chromite"/>
    <x v="9"/>
  </r>
  <r>
    <s v="Operation Mekong"/>
    <x v="5"/>
  </r>
  <r>
    <s v="Operation Red Sea"/>
    <x v="4"/>
  </r>
  <r>
    <s v="Operator"/>
    <x v="8"/>
  </r>
  <r>
    <s v="Opium and the Kung Fu Master"/>
    <x v="5"/>
  </r>
  <r>
    <s v="Oru Vishsheshapetta Biryani Kissa"/>
    <x v="5"/>
  </r>
  <r>
    <s v="OtherLife"/>
    <x v="11"/>
  </r>
  <r>
    <s v="Ottaal"/>
    <x v="7"/>
  </r>
  <r>
    <s v="Our Godfather"/>
    <x v="0"/>
  </r>
  <r>
    <s v="Our House"/>
    <x v="3"/>
  </r>
  <r>
    <s v="Outlawed"/>
    <x v="8"/>
  </r>
  <r>
    <s v="P"/>
    <x v="1"/>
  </r>
  <r>
    <s v="P Se PM Tak"/>
    <x v="5"/>
  </r>
  <r>
    <s v="P.S. I Love You"/>
    <x v="6"/>
  </r>
  <r>
    <s v="Paathi"/>
    <x v="2"/>
  </r>
  <r>
    <s v="Pablo Escobar: Angel or Demon?"/>
    <x v="7"/>
  </r>
  <r>
    <s v="Pahuyut Fighting Beat"/>
    <x v="2"/>
  </r>
  <r>
    <s v="Paid in Full"/>
    <x v="4"/>
  </r>
  <r>
    <s v="Paint It Black"/>
    <x v="8"/>
  </r>
  <r>
    <s v="Painted Faces"/>
    <x v="5"/>
  </r>
  <r>
    <s v="Palio"/>
    <x v="3"/>
  </r>
  <r>
    <s v="Palm Trees in the Snow"/>
    <x v="1"/>
  </r>
  <r>
    <s v="Panic Room"/>
    <x v="5"/>
  </r>
  <r>
    <s v="Papa the Great"/>
    <x v="10"/>
  </r>
  <r>
    <s v="Paper Year"/>
    <x v="6"/>
  </r>
  <r>
    <s v="Paranormal Activity"/>
    <x v="9"/>
  </r>
  <r>
    <s v="Pardes"/>
    <x v="7"/>
  </r>
  <r>
    <s v="Pareeth Pandaari"/>
    <x v="2"/>
  </r>
  <r>
    <s v="Paris Is Burning"/>
    <x v="8"/>
  </r>
  <r>
    <s v="Passenger 57"/>
    <x v="9"/>
  </r>
  <r>
    <s v="Patiala House"/>
    <x v="11"/>
  </r>
  <r>
    <s v="Patient Seventeen"/>
    <x v="9"/>
  </r>
  <r>
    <s v="Patriot Games"/>
    <x v="9"/>
  </r>
  <r>
    <s v="Patron Mutlu Son Istiyor"/>
    <x v="7"/>
  </r>
  <r>
    <s v="Paul Blart: Mall Cop"/>
    <x v="4"/>
  </r>
  <r>
    <s v="Paulettante Veedu"/>
    <x v="2"/>
  </r>
  <r>
    <s v="Paying Guests"/>
    <x v="2"/>
  </r>
  <r>
    <s v="Pee Mak"/>
    <x v="0"/>
  </r>
  <r>
    <s v="Phamous"/>
    <x v="10"/>
  </r>
  <r>
    <s v="Pee-wee's Playhouse: Christmas Special"/>
    <x v="10"/>
  </r>
  <r>
    <s v="Pekak"/>
    <x v="5"/>
  </r>
  <r>
    <s v="Penelope"/>
    <x v="6"/>
  </r>
  <r>
    <s v="People You May Know"/>
    <x v="8"/>
  </r>
  <r>
    <s v="Perfect Bid: The Contestant Who Knew Too Much"/>
    <x v="6"/>
  </r>
  <r>
    <s v="Perfect Stranger"/>
    <x v="9"/>
  </r>
  <r>
    <s v="Personal Shopper"/>
    <x v="8"/>
  </r>
  <r>
    <s v="Peter and the Farm"/>
    <x v="7"/>
  </r>
  <r>
    <s v="Peter Rabbit"/>
    <x v="5"/>
  </r>
  <r>
    <s v="Phantom Boy"/>
    <x v="11"/>
  </r>
  <r>
    <s v="Philadelphia"/>
    <x v="2"/>
  </r>
  <r>
    <s v="Phir Se"/>
    <x v="9"/>
  </r>
  <r>
    <s v="Phobia 2"/>
    <x v="0"/>
  </r>
  <r>
    <s v="Phone Swap"/>
    <x v="0"/>
  </r>
  <r>
    <s v="Phullu"/>
    <x v="10"/>
  </r>
  <r>
    <s v="Pick of the Litter"/>
    <x v="5"/>
  </r>
  <r>
    <s v="Pierre Jackson"/>
    <x v="3"/>
  </r>
  <r>
    <s v="Pimpal"/>
    <x v="4"/>
  </r>
  <r>
    <s v="Pioneers of African-American Cinema"/>
    <x v="8"/>
  </r>
  <r>
    <s v="Pitaah"/>
    <x v="7"/>
  </r>
  <r>
    <s v="Pizza, birra, faso"/>
    <x v="7"/>
  </r>
  <r>
    <s v="Plaire, aimer et courir vite"/>
    <x v="2"/>
  </r>
  <r>
    <s v="Planet Earth: The Complete Collection"/>
    <x v="6"/>
  </r>
  <r>
    <s v="Planet Hulk"/>
    <x v="3"/>
  </r>
  <r>
    <s v="Planetarium"/>
    <x v="9"/>
  </r>
  <r>
    <s v="Platoon"/>
    <x v="4"/>
  </r>
  <r>
    <s v="Playing for Time"/>
    <x v="10"/>
  </r>
  <r>
    <s v="Playing Hard"/>
    <x v="6"/>
  </r>
  <r>
    <s v="Pope Francis: A Man of His Word"/>
    <x v="9"/>
  </r>
  <r>
    <s v="Popeye"/>
    <x v="4"/>
  </r>
  <r>
    <s v="Porto"/>
    <x v="6"/>
  </r>
  <r>
    <s v="Postcards from London"/>
    <x v="8"/>
  </r>
  <r>
    <s v="Portlandia"/>
    <x v="0"/>
  </r>
  <r>
    <s v="Power Rangers Super Megaforce: The Legendary Battle (Extended)"/>
    <x v="9"/>
  </r>
  <r>
    <s v="Prince Jai Aur Dumdaar Viru"/>
    <x v="11"/>
  </r>
  <r>
    <s v="Power Rangers: Megaforce: The Robo Knight Before Christmas"/>
    <x v="9"/>
  </r>
  <r>
    <s v="Prague"/>
    <x v="10"/>
  </r>
  <r>
    <s v="Prelude to War"/>
    <x v="7"/>
  </r>
  <r>
    <s v="Premachi Goshta"/>
    <x v="8"/>
  </r>
  <r>
    <s v="Prescription Thugs"/>
    <x v="6"/>
  </r>
  <r>
    <s v="Primal Fear"/>
    <x v="10"/>
  </r>
  <r>
    <s v="Prince Charming"/>
    <x v="5"/>
  </r>
  <r>
    <s v="Princess Cyd"/>
    <x v="8"/>
  </r>
  <r>
    <s v="Professor Mack"/>
    <x v="5"/>
  </r>
  <r>
    <s v="Prosecuting Evil: The Extraordinary World of Ben Ferencz"/>
    <x v="3"/>
  </r>
  <r>
    <s v="Pukar"/>
    <x v="7"/>
  </r>
  <r>
    <s v="Pulp Fiction"/>
    <x v="9"/>
  </r>
  <r>
    <s v="Punjab 1984"/>
    <x v="4"/>
  </r>
  <r>
    <s v="Pusher"/>
    <x v="10"/>
  </r>
  <r>
    <s v="Pyaar Ka Punchnama"/>
    <x v="1"/>
  </r>
  <r>
    <s v="Q Ball"/>
    <x v="7"/>
  </r>
  <r>
    <s v="Quantum of Solace"/>
    <x v="5"/>
  </r>
  <r>
    <s v="Queen of the Desert"/>
    <x v="6"/>
  </r>
  <r>
    <s v="R.L. Stine's Mostly Ghostly"/>
    <x v="5"/>
  </r>
  <r>
    <s v="Race to Witch Mountain"/>
    <x v="2"/>
  </r>
  <r>
    <s v="Rachel Getting Married"/>
    <x v="0"/>
  </r>
  <r>
    <s v="Radical: the Controversial Saga of Dada Figueiredo"/>
    <x v="6"/>
  </r>
  <r>
    <s v="Radiopetti"/>
    <x v="9"/>
  </r>
  <r>
    <s v="Raging Bull"/>
    <x v="11"/>
  </r>
  <r>
    <s v="Rahasya"/>
    <x v="7"/>
  </r>
  <r>
    <s v="Raiders!: The Story of the Greatest Fan Film Ever Made"/>
    <x v="0"/>
  </r>
  <r>
    <s v="Railroad Tigers"/>
    <x v="5"/>
  </r>
  <r>
    <s v="Raja Hindustani"/>
    <x v="1"/>
  </r>
  <r>
    <s v="Rajnigandha"/>
    <x v="10"/>
  </r>
  <r>
    <s v="Ralph Breaks the Internet: Wreck-It Ralph 2"/>
    <x v="3"/>
  </r>
  <r>
    <s v="Ram Teri Ganga Maili"/>
    <x v="10"/>
  </r>
  <r>
    <s v="Ramen Shop"/>
    <x v="2"/>
  </r>
  <r>
    <s v="Ramji Londonwaley"/>
    <x v="10"/>
  </r>
  <r>
    <s v="Rampant"/>
    <x v="1"/>
  </r>
  <r>
    <s v="Ranbhool"/>
    <x v="7"/>
  </r>
  <r>
    <s v="Rangreza"/>
    <x v="5"/>
  </r>
  <r>
    <s v="Rats"/>
    <x v="10"/>
  </r>
  <r>
    <s v="Reaction"/>
    <x v="3"/>
  </r>
  <r>
    <s v="Ready"/>
    <x v="11"/>
  </r>
  <r>
    <s v="Refugee"/>
    <x v="7"/>
  </r>
  <r>
    <s v="Rebel Without a Cause"/>
    <x v="4"/>
  </r>
  <r>
    <s v="Recall"/>
    <x v="3"/>
  </r>
  <r>
    <s v="Red Christmas"/>
    <x v="10"/>
  </r>
  <r>
    <s v="Red Dawn"/>
    <x v="10"/>
  </r>
  <r>
    <s v="Red Oleanders Raktokarobi"/>
    <x v="0"/>
  </r>
  <r>
    <s v="Red Trees"/>
    <x v="7"/>
  </r>
  <r>
    <s v="Regatta"/>
    <x v="1"/>
  </r>
  <r>
    <s v="Reincarnated"/>
    <x v="3"/>
  </r>
  <r>
    <s v="Rembat"/>
    <x v="5"/>
  </r>
  <r>
    <s v="Remember"/>
    <x v="2"/>
  </r>
  <r>
    <s v="Remember Me"/>
    <x v="5"/>
  </r>
  <r>
    <s v="Rememory"/>
    <x v="3"/>
  </r>
  <r>
    <s v="Secrets of Scotland Yard"/>
    <x v="6"/>
  </r>
  <r>
    <s v="Resident Evil: Afterlife"/>
    <x v="9"/>
  </r>
  <r>
    <s v="Residente"/>
    <x v="9"/>
  </r>
  <r>
    <s v="Restless Creature: Wendy Whelan"/>
    <x v="0"/>
  </r>
  <r>
    <s v="Return To The 36th Chamber"/>
    <x v="5"/>
  </r>
  <r>
    <s v="Revelations"/>
    <x v="7"/>
  </r>
  <r>
    <s v="Revenge of the Green Dragons"/>
    <x v="2"/>
  </r>
  <r>
    <s v="Revolting Rhymes"/>
    <x v="8"/>
  </r>
  <r>
    <s v="Revolutionary Road"/>
    <x v="4"/>
  </r>
  <r>
    <s v="Rezeta"/>
    <x v="10"/>
  </r>
  <r>
    <s v="Righteous Kill"/>
    <x v="3"/>
  </r>
  <r>
    <s v="Ringan"/>
    <x v="1"/>
  </r>
  <r>
    <s v="Rise of the Zombie"/>
    <x v="10"/>
  </r>
  <r>
    <s v="Rivaaz"/>
    <x v="4"/>
  </r>
  <r>
    <s v="Road to Sangam"/>
    <x v="10"/>
  </r>
  <r>
    <s v="Road to Yesterday"/>
    <x v="2"/>
  </r>
  <r>
    <s v="Roberto Saviano: Writing Under Police Protection"/>
    <x v="1"/>
  </r>
  <r>
    <s v="Robin Hood: The Rebellion"/>
    <x v="1"/>
  </r>
  <r>
    <s v="Roots"/>
    <x v="4"/>
  </r>
  <r>
    <s v="Rocky"/>
    <x v="5"/>
  </r>
  <r>
    <s v="Rocky II"/>
    <x v="5"/>
  </r>
  <r>
    <s v="Rocky III"/>
    <x v="5"/>
  </r>
  <r>
    <s v="Rocky IV"/>
    <x v="5"/>
  </r>
  <r>
    <s v="Rocky V"/>
    <x v="5"/>
  </r>
  <r>
    <s v="Roger Corman's Death Race 2050"/>
    <x v="9"/>
  </r>
  <r>
    <s v="Roh's Beauty"/>
    <x v="6"/>
  </r>
  <r>
    <s v="Roll Red Roll"/>
    <x v="5"/>
  </r>
  <r>
    <s v="Rolling Papers"/>
    <x v="0"/>
  </r>
  <r>
    <s v="Romeo Ranjha"/>
    <x v="4"/>
  </r>
  <r>
    <s v="Room"/>
    <x v="2"/>
  </r>
  <r>
    <s v="Room for Rent"/>
    <x v="7"/>
  </r>
  <r>
    <s v="Room on the Broom"/>
    <x v="2"/>
  </r>
  <r>
    <s v="Rosemary's Baby"/>
    <x v="4"/>
  </r>
  <r>
    <s v="Rounders"/>
    <x v="4"/>
  </r>
  <r>
    <s v="Royal Pains"/>
    <x v="1"/>
  </r>
  <r>
    <s v="Rukh"/>
    <x v="6"/>
  </r>
  <r>
    <s v="Rumble"/>
    <x v="0"/>
  </r>
  <r>
    <s v="Rumble in the Bronx"/>
    <x v="4"/>
  </r>
  <r>
    <s v="Rumor Has It"/>
    <x v="5"/>
  </r>
  <r>
    <s v="Run"/>
    <x v="7"/>
  </r>
  <r>
    <s v="Runaway Bride"/>
    <x v="10"/>
  </r>
  <r>
    <s v="Running for Grace"/>
    <x v="3"/>
  </r>
  <r>
    <s v="Running Out Of Time"/>
    <x v="5"/>
  </r>
  <r>
    <s v="Russell Madness"/>
    <x v="1"/>
  </r>
  <r>
    <s v="Russell Peters: Notorious"/>
    <x v="11"/>
  </r>
  <r>
    <s v="Rustom"/>
    <x v="9"/>
  </r>
  <r>
    <s v="S Is for Stanley"/>
    <x v="3"/>
  </r>
  <r>
    <s v="S.W.A.T."/>
    <x v="9"/>
  </r>
  <r>
    <s v="Saath Saath"/>
    <x v="10"/>
  </r>
  <r>
    <s v="Sacro GRA"/>
    <x v="7"/>
  </r>
  <r>
    <s v="Sadece Sen"/>
    <x v="7"/>
  </r>
  <r>
    <s v="Sadie's Last Days on Earth"/>
    <x v="5"/>
  </r>
  <r>
    <s v="Sadma"/>
    <x v="10"/>
  </r>
  <r>
    <s v="Sadqay Tumhare"/>
    <x v="10"/>
  </r>
  <r>
    <s v="Saeed Mirza: The Leftist Sufi"/>
    <x v="1"/>
  </r>
  <r>
    <s v="Safety Not Guaranteed"/>
    <x v="5"/>
  </r>
  <r>
    <s v="Saheb Bibi Golaam"/>
    <x v="9"/>
  </r>
  <r>
    <s v="Sairat"/>
    <x v="6"/>
  </r>
  <r>
    <s v="Sakhi"/>
    <x v="8"/>
  </r>
  <r>
    <s v="Salem: His Sister's Father"/>
    <x v="3"/>
  </r>
  <r>
    <s v="Samantaral"/>
    <x v="0"/>
  </r>
  <r>
    <s v="Samarppanam"/>
    <x v="7"/>
  </r>
  <r>
    <s v="Sameer Abu Alneel"/>
    <x v="3"/>
  </r>
  <r>
    <s v="Samson"/>
    <x v="10"/>
  </r>
  <r>
    <s v="San Pietro"/>
    <x v="7"/>
  </r>
  <r>
    <s v="Sanai Choughade"/>
    <x v="9"/>
  </r>
  <r>
    <s v="Sangam"/>
    <x v="10"/>
  </r>
  <r>
    <s v="Santa Claws"/>
    <x v="4"/>
  </r>
  <r>
    <s v="Santa's Apprentice"/>
    <x v="10"/>
  </r>
  <r>
    <s v="Sarah's Key"/>
    <x v="0"/>
  </r>
  <r>
    <s v="Secrets of Her Majesty's Secret Service"/>
    <x v="8"/>
  </r>
  <r>
    <s v="Sardaar ji"/>
    <x v="10"/>
  </r>
  <r>
    <s v="Sardaarji 2"/>
    <x v="11"/>
  </r>
  <r>
    <s v="Sarivar Sari"/>
    <x v="8"/>
  </r>
  <r>
    <s v="Sarvopari Palakkaran"/>
    <x v="2"/>
  </r>
  <r>
    <s v="Sat Sri Akal"/>
    <x v="9"/>
  </r>
  <r>
    <s v="Satan &amp; Adam"/>
    <x v="3"/>
  </r>
  <r>
    <s v="Satrangi Re"/>
    <x v="7"/>
  </r>
  <r>
    <s v="Satte Pe Satta"/>
    <x v="10"/>
  </r>
  <r>
    <s v="Saturday Church"/>
    <x v="11"/>
  </r>
  <r>
    <s v="Savage Dog"/>
    <x v="4"/>
  </r>
  <r>
    <s v="Savage Raghda"/>
    <x v="3"/>
  </r>
  <r>
    <s v="Saving Mr. Banks"/>
    <x v="7"/>
  </r>
  <r>
    <s v="Saving ZoÃ«"/>
    <x v="9"/>
  </r>
  <r>
    <s v="Say When"/>
    <x v="2"/>
  </r>
  <r>
    <s v="Scales: Mermaids Are Real"/>
    <x v="9"/>
  </r>
  <r>
    <s v="Scandal in Sorrento"/>
    <x v="4"/>
  </r>
  <r>
    <s v="Secrets of Highclere Castle"/>
    <x v="8"/>
  </r>
  <r>
    <s v="Scary Movie"/>
    <x v="9"/>
  </r>
  <r>
    <s v="Scary Movie 5"/>
    <x v="5"/>
  </r>
  <r>
    <s v="Schindler's List"/>
    <x v="6"/>
  </r>
  <r>
    <s v="School Daze"/>
    <x v="4"/>
  </r>
  <r>
    <s v="Scooby-Doo on Zombie Island"/>
    <x v="10"/>
  </r>
  <r>
    <s v="Scott Pilgrim vs. the World"/>
    <x v="0"/>
  </r>
  <r>
    <s v="Scream 2"/>
    <x v="11"/>
  </r>
  <r>
    <s v="Scream 3"/>
    <x v="2"/>
  </r>
  <r>
    <s v="Seal Team Six: The Raid on Osama Bin Laden"/>
    <x v="9"/>
  </r>
  <r>
    <s v="Searching for Bobby Fischer"/>
    <x v="10"/>
  </r>
  <r>
    <s v="Searching for Sugar Man"/>
    <x v="10"/>
  </r>
  <r>
    <s v="Season of the Witch"/>
    <x v="6"/>
  </r>
  <r>
    <s v="Secret"/>
    <x v="2"/>
  </r>
  <r>
    <s v="Secret in Their Eyes"/>
    <x v="6"/>
  </r>
  <r>
    <s v="Secrets of Althorp - The Spencers"/>
    <x v="6"/>
  </r>
  <r>
    <s v="Secrets of Chatsworth"/>
    <x v="8"/>
  </r>
  <r>
    <s v="Secrets of Henry VIII's Palace: Hampton Court"/>
    <x v="8"/>
  </r>
  <r>
    <s v="Secrets of the Tower of London"/>
    <x v="8"/>
  </r>
  <r>
    <s v="Secrets of Underground London"/>
    <x v="6"/>
  </r>
  <r>
    <s v="Secrets of Westminster"/>
    <x v="6"/>
  </r>
  <r>
    <s v="Sen Kimsin?"/>
    <x v="7"/>
  </r>
  <r>
    <s v="Senna"/>
    <x v="11"/>
  </r>
  <r>
    <s v="Septiembre, un llanto en silencio"/>
    <x v="7"/>
  </r>
  <r>
    <s v="Set Up"/>
    <x v="9"/>
  </r>
  <r>
    <s v="Sex and the City 2"/>
    <x v="9"/>
  </r>
  <r>
    <s v="Sex and the City: The Movie"/>
    <x v="9"/>
  </r>
  <r>
    <s v="Sex Doll"/>
    <x v="2"/>
  </r>
  <r>
    <s v="Sexo, Pudor y Lagrimas"/>
    <x v="10"/>
  </r>
  <r>
    <s v="SGT. Will Gardner"/>
    <x v="1"/>
  </r>
  <r>
    <s v="Shahanpan Dega Deva"/>
    <x v="9"/>
  </r>
  <r>
    <s v="Shakti: The Power"/>
    <x v="7"/>
  </r>
  <r>
    <s v="Shanghai"/>
    <x v="7"/>
  </r>
  <r>
    <s v="Shararat"/>
    <x v="7"/>
  </r>
  <r>
    <s v="Shark Busters"/>
    <x v="5"/>
  </r>
  <r>
    <s v="Shark Night"/>
    <x v="4"/>
  </r>
  <r>
    <s v="Shaurya: It Takes Courage to Make Right... Right"/>
    <x v="7"/>
  </r>
  <r>
    <s v="Shelter"/>
    <x v="10"/>
  </r>
  <r>
    <s v="Sherlock Holmes"/>
    <x v="9"/>
  </r>
  <r>
    <s v="Shiva"/>
    <x v="10"/>
  </r>
  <r>
    <s v="Shopkins: Chef Club"/>
    <x v="4"/>
  </r>
  <r>
    <s v="Shopkins: Wild"/>
    <x v="4"/>
  </r>
  <r>
    <s v="Shopkins: World Vacation"/>
    <x v="4"/>
  </r>
  <r>
    <s v="Shorgul"/>
    <x v="11"/>
  </r>
  <r>
    <s v="Short Term 12"/>
    <x v="2"/>
  </r>
  <r>
    <s v="Shorts"/>
    <x v="2"/>
  </r>
  <r>
    <s v="SHOT! The Psycho-Spiritual Mantra of Rock"/>
    <x v="5"/>
  </r>
  <r>
    <s v="Shuddhi"/>
    <x v="7"/>
  </r>
  <r>
    <s v="Shutter"/>
    <x v="0"/>
  </r>
  <r>
    <s v="Sicilian Ghost Story"/>
    <x v="2"/>
  </r>
  <r>
    <s v="Siddhant"/>
    <x v="11"/>
  </r>
  <r>
    <s v="Silencer"/>
    <x v="10"/>
  </r>
  <r>
    <s v="Silent Hill: Revelation"/>
    <x v="10"/>
  </r>
  <r>
    <s v="Silicon Cowboys"/>
    <x v="6"/>
  </r>
  <r>
    <s v="Singh Saab the Great"/>
    <x v="2"/>
  </r>
  <r>
    <s v="Single"/>
    <x v="0"/>
  </r>
  <r>
    <s v="Singularity"/>
    <x v="3"/>
  </r>
  <r>
    <s v="Sinister Circle"/>
    <x v="11"/>
  </r>
  <r>
    <s v="Siren"/>
    <x v="9"/>
  </r>
  <r>
    <s v="Sister Code"/>
    <x v="8"/>
  </r>
  <r>
    <s v="Skin Trade"/>
    <x v="10"/>
  </r>
  <r>
    <s v="Skiptrace"/>
    <x v="2"/>
  </r>
  <r>
    <s v="Sky on Fire"/>
    <x v="5"/>
  </r>
  <r>
    <s v="Skydancers"/>
    <x v="3"/>
  </r>
  <r>
    <s v="Survivors Guide to Prison"/>
    <x v="1"/>
  </r>
  <r>
    <s v="Skyline"/>
    <x v="9"/>
  </r>
  <r>
    <s v="Sleeping with Other People"/>
    <x v="11"/>
  </r>
  <r>
    <s v="Sleepover"/>
    <x v="7"/>
  </r>
  <r>
    <s v="Sling Blade"/>
    <x v="4"/>
  </r>
  <r>
    <s v="Sliver"/>
    <x v="9"/>
  </r>
  <r>
    <s v="Slow West"/>
    <x v="2"/>
  </r>
  <r>
    <s v="Small Soldiers"/>
    <x v="3"/>
  </r>
  <r>
    <s v="Smart People"/>
    <x v="2"/>
  </r>
  <r>
    <s v="SMOSH: The Movie"/>
    <x v="0"/>
  </r>
  <r>
    <s v="Sniper: Special Ops"/>
    <x v="9"/>
  </r>
  <r>
    <s v="Socha Na Tha"/>
    <x v="2"/>
  </r>
  <r>
    <s v="Social Animals"/>
    <x v="7"/>
  </r>
  <r>
    <s v="Soekarno"/>
    <x v="9"/>
  </r>
  <r>
    <s v="Solo Con Tu Pareja"/>
    <x v="0"/>
  </r>
  <r>
    <s v="Solo: A Star Wars Story"/>
    <x v="9"/>
  </r>
  <r>
    <s v="Solo: A Star Wars Story (Spanish Version)"/>
    <x v="9"/>
  </r>
  <r>
    <s v="Solomon Kane"/>
    <x v="8"/>
  </r>
  <r>
    <s v="Some Freaks"/>
    <x v="10"/>
  </r>
  <r>
    <s v="Something's Gotta Give"/>
    <x v="5"/>
  </r>
  <r>
    <s v="Son of a Gun"/>
    <x v="2"/>
  </r>
  <r>
    <s v="Sons of Ben"/>
    <x v="10"/>
  </r>
  <r>
    <s v="Soul Surfer"/>
    <x v="1"/>
  </r>
  <r>
    <s v="Soul to Keep"/>
    <x v="2"/>
  </r>
  <r>
    <s v="Sour Grapes"/>
    <x v="4"/>
  </r>
  <r>
    <s v="Sparkle"/>
    <x v="4"/>
  </r>
  <r>
    <s v="Speech &amp; Debate"/>
    <x v="2"/>
  </r>
  <r>
    <s v="Speed Is My Need"/>
    <x v="9"/>
  </r>
  <r>
    <s v="Spider-Man 3"/>
    <x v="4"/>
  </r>
  <r>
    <s v="Spider-Man: Into the Spider-Verse"/>
    <x v="3"/>
  </r>
  <r>
    <s v="Spitfire: The Plane that Saved the World"/>
    <x v="4"/>
  </r>
  <r>
    <s v="Spotlight"/>
    <x v="2"/>
  </r>
  <r>
    <s v="Spring Breakers"/>
    <x v="9"/>
  </r>
  <r>
    <s v="Th Eena Meena Deeka Chase Comedy Show"/>
    <x v="7"/>
  </r>
  <r>
    <s v="Sprinter"/>
    <x v="6"/>
  </r>
  <r>
    <s v="Spy Kids"/>
    <x v="6"/>
  </r>
  <r>
    <s v="Spy Kids 2: The Island of Lost Dreams"/>
    <x v="7"/>
  </r>
  <r>
    <s v="Spy Kids 3: Game Over"/>
    <x v="6"/>
  </r>
  <r>
    <s v="Spy Time"/>
    <x v="3"/>
  </r>
  <r>
    <s v="St. Agatha"/>
    <x v="5"/>
  </r>
  <r>
    <s v="Staged Killer"/>
    <x v="3"/>
  </r>
  <r>
    <s v="Standoff"/>
    <x v="10"/>
  </r>
  <r>
    <s v="Star Men"/>
    <x v="8"/>
  </r>
  <r>
    <s v="Star Wars: Episode VIII: The Last Jedi"/>
    <x v="3"/>
  </r>
  <r>
    <s v="Starred Up"/>
    <x v="5"/>
  </r>
  <r>
    <s v="Stealing History"/>
    <x v="2"/>
  </r>
  <r>
    <s v="Step Brothers"/>
    <x v="4"/>
  </r>
  <r>
    <s v="Step Outside"/>
    <x v="3"/>
  </r>
  <r>
    <s v="Stephanie"/>
    <x v="0"/>
  </r>
  <r>
    <s v="Sthaniya Sambaad"/>
    <x v="7"/>
  </r>
  <r>
    <s v="Still"/>
    <x v="0"/>
  </r>
  <r>
    <s v="Stonehearst Asylum"/>
    <x v="0"/>
  </r>
  <r>
    <s v="Stop at Nothing: The Lance Armstrong Story"/>
    <x v="8"/>
  </r>
  <r>
    <s v="Story of an Egg"/>
    <x v="11"/>
  </r>
  <r>
    <s v="Straight Up"/>
    <x v="3"/>
  </r>
  <r>
    <s v="Strange but True"/>
    <x v="5"/>
  </r>
  <r>
    <s v="Stranger than Fiction"/>
    <x v="11"/>
  </r>
  <r>
    <s v="Strictly Ballroom"/>
    <x v="9"/>
  </r>
  <r>
    <s v="Strike a Pose"/>
    <x v="6"/>
  </r>
  <r>
    <s v="Stripes"/>
    <x v="0"/>
  </r>
  <r>
    <s v="Striptease"/>
    <x v="9"/>
  </r>
  <r>
    <s v="Stronger Than the World"/>
    <x v="8"/>
  </r>
  <r>
    <s v="Stuart Little 2"/>
    <x v="9"/>
  </r>
  <r>
    <s v="Submission"/>
    <x v="4"/>
  </r>
  <r>
    <s v="Suburra"/>
    <x v="11"/>
  </r>
  <r>
    <s v="Suckseed"/>
    <x v="0"/>
  </r>
  <r>
    <s v="Sudani from Nigeria"/>
    <x v="5"/>
  </r>
  <r>
    <s v="Suicide (Hitabdut)"/>
    <x v="2"/>
  </r>
  <r>
    <s v="Suite FranÃ§aise"/>
    <x v="3"/>
  </r>
  <r>
    <s v="Summer Night"/>
    <x v="7"/>
  </r>
  <r>
    <s v="Summer of '92"/>
    <x v="2"/>
  </r>
  <r>
    <s v="Sunrise"/>
    <x v="7"/>
  </r>
  <r>
    <s v="Super Bheem Bana Vajraveer"/>
    <x v="3"/>
  </r>
  <r>
    <s v="Super Dark Times"/>
    <x v="9"/>
  </r>
  <r>
    <s v="Super Nani"/>
    <x v="7"/>
  </r>
  <r>
    <s v="Superbad"/>
    <x v="9"/>
  </r>
  <r>
    <s v="Superfly"/>
    <x v="4"/>
  </r>
  <r>
    <s v="Superman Returns"/>
    <x v="11"/>
  </r>
  <r>
    <s v="Superstar"/>
    <x v="4"/>
  </r>
  <r>
    <s v="Surat Dari Praha"/>
    <x v="11"/>
  </r>
  <r>
    <s v="Susanne Bartsch: On Top"/>
    <x v="10"/>
  </r>
  <r>
    <s v="Sustainable"/>
    <x v="7"/>
  </r>
  <r>
    <s v="Swami"/>
    <x v="10"/>
  </r>
  <r>
    <s v="Sweeney Todd: The Demon Barber of Fleet Street"/>
    <x v="9"/>
  </r>
  <r>
    <s v="Sweet Virginia"/>
    <x v="10"/>
  </r>
  <r>
    <s v="Swiss Army Man"/>
    <x v="9"/>
  </r>
  <r>
    <s v="Sword Master"/>
    <x v="3"/>
  </r>
  <r>
    <s v="Sword Masters: Two Champions of Shaolin"/>
    <x v="5"/>
  </r>
  <r>
    <s v="Taal"/>
    <x v="7"/>
  </r>
  <r>
    <s v="Tahaan"/>
    <x v="2"/>
  </r>
  <r>
    <s v="Take Me Home Tonight"/>
    <x v="1"/>
  </r>
  <r>
    <s v="Tamanchey"/>
    <x v="11"/>
  </r>
  <r>
    <s v="Tarif de nuit"/>
    <x v="7"/>
  </r>
  <r>
    <s v="Tarzan"/>
    <x v="3"/>
  </r>
  <r>
    <s v="Tarzan 2"/>
    <x v="3"/>
  </r>
  <r>
    <s v="Tattah"/>
    <x v="1"/>
  </r>
  <r>
    <s v="Tayo the Little Bus Movie: Mission Ace"/>
    <x v="2"/>
  </r>
  <r>
    <s v="Teach Us All"/>
    <x v="0"/>
  </r>
  <r>
    <s v="Teen Patti"/>
    <x v="7"/>
  </r>
  <r>
    <s v="Teenage Cocktail"/>
    <x v="9"/>
  </r>
  <r>
    <s v="Teenage Mutant Ninja Turtles"/>
    <x v="1"/>
  </r>
  <r>
    <s v="Teenage Mutant Ninja Turtles II: The Secret of the Ooze"/>
    <x v="9"/>
  </r>
  <r>
    <s v="Tees Maar Khan"/>
    <x v="5"/>
  </r>
  <r>
    <s v="Tellur Aliens"/>
    <x v="10"/>
  </r>
  <r>
    <s v="Temporada de Caza"/>
    <x v="2"/>
  </r>
  <r>
    <s v="Ten Years"/>
    <x v="8"/>
  </r>
  <r>
    <s v="Teenage Mutant Ninja Turtles: The Movie"/>
    <x v="9"/>
  </r>
  <r>
    <s v="Terminator 3: Rise of the Machines"/>
    <x v="9"/>
  </r>
  <r>
    <s v="Terminator Salvation"/>
    <x v="9"/>
  </r>
  <r>
    <s v="Terra"/>
    <x v="1"/>
  </r>
  <r>
    <s v="Terrifier"/>
    <x v="0"/>
  </r>
  <r>
    <s v="Teshan"/>
    <x v="11"/>
  </r>
  <r>
    <s v="Tezz"/>
    <x v="10"/>
  </r>
  <r>
    <s v="Cheer"/>
    <x v="9"/>
  </r>
  <r>
    <s v="The 24 Hour War"/>
    <x v="4"/>
  </r>
  <r>
    <s v="The 4th Company"/>
    <x v="6"/>
  </r>
  <r>
    <s v="The Accountant of Auschwitz"/>
    <x v="2"/>
  </r>
  <r>
    <s v="The Adderall Diaries"/>
    <x v="2"/>
  </r>
  <r>
    <s v="The Adventure Club"/>
    <x v="1"/>
  </r>
  <r>
    <s v="The Adventures of Sharkboy and Lavagirl"/>
    <x v="10"/>
  </r>
  <r>
    <s v="The Adventures of Tintin"/>
    <x v="4"/>
  </r>
  <r>
    <s v="The Aerial"/>
    <x v="6"/>
  </r>
  <r>
    <s v="The Age of Shadows"/>
    <x v="9"/>
  </r>
  <r>
    <s v="The American President"/>
    <x v="9"/>
  </r>
  <r>
    <s v="The Amityville Horror"/>
    <x v="9"/>
  </r>
  <r>
    <s v="The Angry Birds Movie 2"/>
    <x v="8"/>
  </r>
  <r>
    <s v="The Animal People"/>
    <x v="7"/>
  </r>
  <r>
    <s v="The Ant's Scream"/>
    <x v="3"/>
  </r>
  <r>
    <s v="The Apostate"/>
    <x v="1"/>
  </r>
  <r>
    <s v="The Art of the Steal"/>
    <x v="10"/>
  </r>
  <r>
    <s v="The Art of War"/>
    <x v="2"/>
  </r>
  <r>
    <s v="The Assignment"/>
    <x v="7"/>
  </r>
  <r>
    <s v="The Autopsy of Jane Doe"/>
    <x v="10"/>
  </r>
  <r>
    <s v="The Bachelors"/>
    <x v="8"/>
  </r>
  <r>
    <s v="The Bad Education Movie"/>
    <x v="10"/>
  </r>
  <r>
    <s v="The Bad Kids"/>
    <x v="6"/>
  </r>
  <r>
    <s v="The Bare-Footed Kid"/>
    <x v="5"/>
  </r>
  <r>
    <s v="The Basement"/>
    <x v="6"/>
  </r>
  <r>
    <s v="The Battle of Midway"/>
    <x v="7"/>
  </r>
  <r>
    <s v="The Beginning of Life: The Series"/>
    <x v="4"/>
  </r>
  <r>
    <s v="The Bill Murray Stories: Life Lessons Learned From a Mythical Man"/>
    <x v="10"/>
  </r>
  <r>
    <s v="The Black Room"/>
    <x v="5"/>
  </r>
  <r>
    <s v="The Blackcoat's Daughter"/>
    <x v="1"/>
  </r>
  <r>
    <s v="The Bleeder"/>
    <x v="7"/>
  </r>
  <r>
    <s v="The Blue Planet: A Natural History of the Oceans"/>
    <x v="11"/>
  </r>
  <r>
    <s v="The Bomb"/>
    <x v="5"/>
  </r>
  <r>
    <s v="The Bulbul's Nest"/>
    <x v="1"/>
  </r>
  <r>
    <s v="The Book of Eli"/>
    <x v="2"/>
  </r>
  <r>
    <s v="The Boss's Daughter"/>
    <x v="7"/>
  </r>
  <r>
    <s v="The Bounty Hunter"/>
    <x v="11"/>
  </r>
  <r>
    <s v="The Box"/>
    <x v="3"/>
  </r>
  <r>
    <s v="The Boy"/>
    <x v="3"/>
  </r>
  <r>
    <s v="The Boy in the Striped Pajamas"/>
    <x v="9"/>
  </r>
  <r>
    <s v="The Brave One"/>
    <x v="4"/>
  </r>
  <r>
    <s v="The Brawler"/>
    <x v="1"/>
  </r>
  <r>
    <s v="The Breadwinner"/>
    <x v="8"/>
  </r>
  <r>
    <s v="The Break-Up"/>
    <x v="2"/>
  </r>
  <r>
    <s v="The Bridge"/>
    <x v="0"/>
  </r>
  <r>
    <s v="The Brothers Grimm"/>
    <x v="2"/>
  </r>
  <r>
    <s v="The Bucket List"/>
    <x v="11"/>
  </r>
  <r>
    <s v="The Bye Bye Man"/>
    <x v="6"/>
  </r>
  <r>
    <s v="The Bygone"/>
    <x v="7"/>
  </r>
  <r>
    <s v="The Cakemaker"/>
    <x v="10"/>
  </r>
  <r>
    <s v="The Calling"/>
    <x v="6"/>
  </r>
  <r>
    <s v="The Captive"/>
    <x v="2"/>
  </r>
  <r>
    <s v="The Car"/>
    <x v="3"/>
  </r>
  <r>
    <s v="The Carter Effect"/>
    <x v="1"/>
  </r>
  <r>
    <s v="The Case for Christ"/>
    <x v="4"/>
  </r>
  <r>
    <s v="The Cell"/>
    <x v="3"/>
  </r>
  <r>
    <s v="The CEO"/>
    <x v="0"/>
  </r>
  <r>
    <s v="The Charnel House"/>
    <x v="8"/>
  </r>
  <r>
    <s v="The Chord"/>
    <x v="3"/>
  </r>
  <r>
    <s v="The Chosen"/>
    <x v="6"/>
  </r>
  <r>
    <s v="The Chosen Ones"/>
    <x v="1"/>
  </r>
  <r>
    <s v="The Christmas Candle"/>
    <x v="4"/>
  </r>
  <r>
    <s v="The Christmas Project"/>
    <x v="7"/>
  </r>
  <r>
    <s v="The Cincinnati Kid"/>
    <x v="4"/>
  </r>
  <r>
    <s v="The Company Men"/>
    <x v="2"/>
  </r>
  <r>
    <s v="The Competition"/>
    <x v="2"/>
  </r>
  <r>
    <s v="The Confirmation"/>
    <x v="8"/>
  </r>
  <r>
    <s v="The Congress"/>
    <x v="5"/>
  </r>
  <r>
    <s v="The Consul's Son"/>
    <x v="6"/>
  </r>
  <r>
    <s v="The Craft"/>
    <x v="9"/>
  </r>
  <r>
    <s v="The Croods"/>
    <x v="2"/>
  </r>
  <r>
    <s v="The Crow"/>
    <x v="9"/>
  </r>
  <r>
    <s v="The Cruise"/>
    <x v="11"/>
  </r>
  <r>
    <s v="The Crying Game"/>
    <x v="9"/>
  </r>
  <r>
    <s v="The D Train"/>
    <x v="6"/>
  </r>
  <r>
    <s v="The Damned Rain"/>
    <x v="9"/>
  </r>
  <r>
    <s v="The Dancer"/>
    <x v="10"/>
  </r>
  <r>
    <s v="The Dark Crystal"/>
    <x v="1"/>
  </r>
  <r>
    <s v="The Dark Side of Life: Mumbai City"/>
    <x v="10"/>
  </r>
  <r>
    <s v="The Daughter"/>
    <x v="6"/>
  </r>
  <r>
    <s v="The Dawn Wall"/>
    <x v="7"/>
  </r>
  <r>
    <s v="The Departed"/>
    <x v="9"/>
  </r>
  <r>
    <s v="The Desert Bride"/>
    <x v="4"/>
  </r>
  <r>
    <s v="The Detained"/>
    <x v="8"/>
  </r>
  <r>
    <s v="The Devil and Father Amorth"/>
    <x v="2"/>
  </r>
  <r>
    <s v="The Devil Inside"/>
    <x v="4"/>
  </r>
  <r>
    <s v="The Devil We Know"/>
    <x v="9"/>
  </r>
  <r>
    <s v="The Diabolical"/>
    <x v="5"/>
  </r>
  <r>
    <s v="The Dreamer"/>
    <x v="11"/>
  </r>
  <r>
    <s v="The Drowning"/>
    <x v="0"/>
  </r>
  <r>
    <s v="The Duel"/>
    <x v="3"/>
  </r>
  <r>
    <s v="The Dukes of Hazzard"/>
    <x v="9"/>
  </r>
  <r>
    <s v="The Dukes of Hazzard: The Beginning"/>
    <x v="9"/>
  </r>
  <r>
    <s v="The Eichmann Show"/>
    <x v="5"/>
  </r>
  <r>
    <s v="The End of the Tour"/>
    <x v="2"/>
  </r>
  <r>
    <s v="The Endless"/>
    <x v="0"/>
  </r>
  <r>
    <s v="The Evil Dead"/>
    <x v="9"/>
  </r>
  <r>
    <s v="The Exception"/>
    <x v="2"/>
  </r>
  <r>
    <s v="The Eyes of My Mother"/>
    <x v="6"/>
  </r>
  <r>
    <s v="(Un)Well"/>
    <x v="5"/>
  </r>
  <r>
    <s v="The Fear"/>
    <x v="7"/>
  </r>
  <r>
    <s v="The Fear of 13"/>
    <x v="3"/>
  </r>
  <r>
    <s v="The Feels"/>
    <x v="2"/>
  </r>
  <r>
    <s v="The Fighter"/>
    <x v="9"/>
  </r>
  <r>
    <s v="The Figurine (Araromire)"/>
    <x v="11"/>
  </r>
  <r>
    <s v="The Final Destination"/>
    <x v="9"/>
  </r>
  <r>
    <s v="The First Line"/>
    <x v="0"/>
  </r>
  <r>
    <s v="The First Temptation of Christ"/>
    <x v="10"/>
  </r>
  <r>
    <s v="The First Wives Club"/>
    <x v="4"/>
  </r>
  <r>
    <s v="The Five"/>
    <x v="0"/>
  </r>
  <r>
    <s v="The Five Venoms"/>
    <x v="2"/>
  </r>
  <r>
    <s v="The Flintstones"/>
    <x v="11"/>
  </r>
  <r>
    <s v="The Flintstones in Viva Rock Vegas"/>
    <x v="11"/>
  </r>
  <r>
    <s v="The Flying Guillotine"/>
    <x v="2"/>
  </r>
  <r>
    <s v="The Forbidden Kingdom"/>
    <x v="2"/>
  </r>
  <r>
    <s v="The Force"/>
    <x v="9"/>
  </r>
  <r>
    <s v="The Foreigner"/>
    <x v="8"/>
  </r>
  <r>
    <s v="The Forgotten"/>
    <x v="0"/>
  </r>
  <r>
    <s v="The Business of Drugs"/>
    <x v="2"/>
  </r>
  <r>
    <s v="The Founder"/>
    <x v="5"/>
  </r>
  <r>
    <s v="The Free Man"/>
    <x v="11"/>
  </r>
  <r>
    <s v="The Frozen Ground"/>
    <x v="5"/>
  </r>
  <r>
    <s v="The Gospel of Mark"/>
    <x v="11"/>
  </r>
  <r>
    <s v="The Gathering"/>
    <x v="10"/>
  </r>
  <r>
    <s v="The Gentleman Driver"/>
    <x v="9"/>
  </r>
  <r>
    <s v="The Ghost Who Walks"/>
    <x v="6"/>
  </r>
  <r>
    <s v="The Girl with the Dragon Tattoo"/>
    <x v="9"/>
  </r>
  <r>
    <s v="The Gospel of Matthew"/>
    <x v="11"/>
  </r>
  <r>
    <s v="The Golem"/>
    <x v="3"/>
  </r>
  <r>
    <s v="The Good Catholic"/>
    <x v="9"/>
  </r>
  <r>
    <s v="The Good Neighbor"/>
    <x v="10"/>
  </r>
  <r>
    <s v="The Goods: Live Hard, Sell Hard"/>
    <x v="4"/>
  </r>
  <r>
    <s v="The Gospel of John"/>
    <x v="11"/>
  </r>
  <r>
    <s v="The Gospel of Luke"/>
    <x v="11"/>
  </r>
  <r>
    <s v="The Great Gambler"/>
    <x v="10"/>
  </r>
  <r>
    <s v="The Great Raid"/>
    <x v="4"/>
  </r>
  <r>
    <s v="The Green Hornet"/>
    <x v="6"/>
  </r>
  <r>
    <s v="The Hatred"/>
    <x v="10"/>
  </r>
  <r>
    <s v="The Haunting of Molly Hartley"/>
    <x v="11"/>
  </r>
  <r>
    <s v="The Healer"/>
    <x v="3"/>
  </r>
  <r>
    <s v="The Heat: A Kitchen (R)evolution"/>
    <x v="1"/>
  </r>
  <r>
    <s v="The Help"/>
    <x v="3"/>
  </r>
  <r>
    <s v="The Heretics"/>
    <x v="0"/>
  </r>
  <r>
    <s v="The Heroes of Evil"/>
    <x v="3"/>
  </r>
  <r>
    <s v="The Heyday of the Insensitive Bastards"/>
    <x v="8"/>
  </r>
  <r>
    <s v="The Hollow Point"/>
    <x v="7"/>
  </r>
  <r>
    <s v="The Holy Man"/>
    <x v="2"/>
  </r>
  <r>
    <s v="The House on Coco Road"/>
    <x v="3"/>
  </r>
  <r>
    <s v="The Human Factor: The Untold Story of the Bombay Film Orchestras"/>
    <x v="6"/>
  </r>
  <r>
    <s v="The Humanity Bureau"/>
    <x v="10"/>
  </r>
  <r>
    <s v="The Hundred-Foot Journey"/>
    <x v="9"/>
  </r>
  <r>
    <s v="The Hurricane Heist"/>
    <x v="0"/>
  </r>
  <r>
    <s v="The Hurt Business"/>
    <x v="8"/>
  </r>
  <r>
    <s v="The Imaginarium of Doctor Parnassus"/>
    <x v="7"/>
  </r>
  <r>
    <s v="The Incident"/>
    <x v="3"/>
  </r>
  <r>
    <s v="The Incredible Story of the Giant Pear"/>
    <x v="7"/>
  </r>
  <r>
    <s v="The Incredibles 2"/>
    <x v="9"/>
  </r>
  <r>
    <s v="The Indian in the Cupboard"/>
    <x v="4"/>
  </r>
  <r>
    <s v="The Informant!"/>
    <x v="5"/>
  </r>
  <r>
    <s v="The Intent"/>
    <x v="1"/>
  </r>
  <r>
    <s v="The Intent 2: The Come Up"/>
    <x v="8"/>
  </r>
  <r>
    <s v="The Invention of Lying"/>
    <x v="9"/>
  </r>
  <r>
    <s v="The Invitation"/>
    <x v="2"/>
  </r>
  <r>
    <s v="The Inbetweeners"/>
    <x v="9"/>
  </r>
  <r>
    <s v="The Iron Lady"/>
    <x v="2"/>
  </r>
  <r>
    <s v="The Jack King Affair"/>
    <x v="9"/>
  </r>
  <r>
    <s v="The Jane Austen Book Club"/>
    <x v="7"/>
  </r>
  <r>
    <s v="The Jungle School"/>
    <x v="11"/>
  </r>
  <r>
    <s v="The Keeping Hours"/>
    <x v="0"/>
  </r>
  <r>
    <s v="The King's Speech"/>
    <x v="3"/>
  </r>
  <r>
    <s v="The Lake House"/>
    <x v="0"/>
  </r>
  <r>
    <s v="The Lamb"/>
    <x v="3"/>
  </r>
  <r>
    <s v="The Land of the Enlightened"/>
    <x v="9"/>
  </r>
  <r>
    <s v="The Last Days of Chez Nous"/>
    <x v="4"/>
  </r>
  <r>
    <s v="The Last Exorcism"/>
    <x v="0"/>
  </r>
  <r>
    <s v="The Last Face"/>
    <x v="9"/>
  </r>
  <r>
    <s v="The Last Hangover"/>
    <x v="10"/>
  </r>
  <r>
    <s v="The Last Man on the Moon"/>
    <x v="1"/>
  </r>
  <r>
    <s v="The Last Resort"/>
    <x v="6"/>
  </r>
  <r>
    <s v="The Last Whistle"/>
    <x v="11"/>
  </r>
  <r>
    <s v="The Legend of 420"/>
    <x v="10"/>
  </r>
  <r>
    <s v="The Legend of Michael Mishra"/>
    <x v="6"/>
  </r>
  <r>
    <s v="The Little Hours"/>
    <x v="10"/>
  </r>
  <r>
    <s v="The Little Mermaid"/>
    <x v="10"/>
  </r>
  <r>
    <s v="The Little Prince"/>
    <x v="4"/>
  </r>
  <r>
    <s v="The Lives of Others"/>
    <x v="7"/>
  </r>
  <r>
    <s v="The Lobster"/>
    <x v="10"/>
  </r>
  <r>
    <s v="The Lodgers"/>
    <x v="5"/>
  </r>
  <r>
    <s v="The Long Goodbye: The Kara Tippetts Story"/>
    <x v="3"/>
  </r>
  <r>
    <s v="The Longest Yard"/>
    <x v="4"/>
  </r>
  <r>
    <s v="The Longshots"/>
    <x v="9"/>
  </r>
  <r>
    <s v="The Look of Silence"/>
    <x v="8"/>
  </r>
  <r>
    <s v="The Lord of the Rings: The Return of the King"/>
    <x v="9"/>
  </r>
  <r>
    <s v="The Lord of the Rings: The Two Towers"/>
    <x v="9"/>
  </r>
  <r>
    <s v="The Love Guru"/>
    <x v="4"/>
  </r>
  <r>
    <s v="The Lovers and the Despot"/>
    <x v="8"/>
  </r>
  <r>
    <s v="The lynx"/>
    <x v="11"/>
  </r>
  <r>
    <s v="The Mad Monk"/>
    <x v="5"/>
  </r>
  <r>
    <s v="The Magic Pill"/>
    <x v="6"/>
  </r>
  <r>
    <s v="The Man Who Would Be Polka King"/>
    <x v="9"/>
  </r>
  <r>
    <s v="The Mask of Zorro"/>
    <x v="9"/>
  </r>
  <r>
    <s v="The Matrix"/>
    <x v="4"/>
  </r>
  <r>
    <s v="The Matrix Reloaded"/>
    <x v="4"/>
  </r>
  <r>
    <s v="The Matrix Revolutions"/>
    <x v="4"/>
  </r>
  <r>
    <s v="The Mayo Clinic"/>
    <x v="6"/>
  </r>
  <r>
    <s v="The Mayor"/>
    <x v="0"/>
  </r>
  <r>
    <s v="The Memphis Belle: A Story of a_x000a_Flying Fortress"/>
    <x v="7"/>
  </r>
  <r>
    <s v="The Men Who Stare at Goats"/>
    <x v="3"/>
  </r>
  <r>
    <s v="The Model"/>
    <x v="10"/>
  </r>
  <r>
    <s v="The Monster"/>
    <x v="9"/>
  </r>
  <r>
    <s v="Waterschool"/>
    <x v="2"/>
  </r>
  <r>
    <s v="The Minimighty Kids"/>
    <x v="6"/>
  </r>
  <r>
    <s v="The Monster of Mangatiti"/>
    <x v="10"/>
  </r>
  <r>
    <s v="The Naked Gun 2 1/2: The Smell of Fear"/>
    <x v="9"/>
  </r>
  <r>
    <s v="The Muppets"/>
    <x v="0"/>
  </r>
  <r>
    <s v="The Music of Silence"/>
    <x v="2"/>
  </r>
  <r>
    <s v="The Naked Gun: From the Files of Police Squad!"/>
    <x v="9"/>
  </r>
  <r>
    <s v="The Natural"/>
    <x v="9"/>
  </r>
  <r>
    <s v="The Negro Soldier"/>
    <x v="7"/>
  </r>
  <r>
    <s v="The New Romantic"/>
    <x v="6"/>
  </r>
  <r>
    <s v="The NSU-Complex"/>
    <x v="10"/>
  </r>
  <r>
    <s v="The Nutcracker and the Four Realms"/>
    <x v="1"/>
  </r>
  <r>
    <s v="The One I Love"/>
    <x v="1"/>
  </r>
  <r>
    <s v="The Only Mother To You All"/>
    <x v="8"/>
  </r>
  <r>
    <s v="The Other Guys"/>
    <x v="8"/>
  </r>
  <r>
    <s v="The Parole Officer"/>
    <x v="5"/>
  </r>
  <r>
    <s v="Inside the Mossad"/>
    <x v="9"/>
  </r>
  <r>
    <s v="Inst@famous"/>
    <x v="10"/>
  </r>
  <r>
    <s v="The Pass"/>
    <x v="9"/>
  </r>
  <r>
    <s v="The Peacemaker"/>
    <x v="9"/>
  </r>
  <r>
    <s v="The Pelican Brief"/>
    <x v="4"/>
  </r>
  <r>
    <s v="The Perks of Being a Wallflower"/>
    <x v="6"/>
  </r>
  <r>
    <s v="The Phantom of the Opera"/>
    <x v="3"/>
  </r>
  <r>
    <s v="The Physician"/>
    <x v="2"/>
  </r>
  <r>
    <s v="The Pink Panther"/>
    <x v="2"/>
  </r>
  <r>
    <s v="The Pirate Fairy"/>
    <x v="3"/>
  </r>
  <r>
    <s v="The Pirates of Somalia"/>
    <x v="7"/>
  </r>
  <r>
    <s v="The Pirates! Band of Misfits"/>
    <x v="11"/>
  </r>
  <r>
    <s v="The Place Beyond the Pines"/>
    <x v="1"/>
  </r>
  <r>
    <s v="The Plan"/>
    <x v="7"/>
  </r>
  <r>
    <s v="The Player"/>
    <x v="3"/>
  </r>
  <r>
    <s v="The Polar Express"/>
    <x v="9"/>
  </r>
  <r>
    <s v="The Power of Grayskull: The Definitive History of He-Man and the Masters of the Universe"/>
    <x v="5"/>
  </r>
  <r>
    <s v="The President's Barber"/>
    <x v="11"/>
  </r>
  <r>
    <s v="The Prince"/>
    <x v="8"/>
  </r>
  <r>
    <s v="The Perfect Day"/>
    <x v="0"/>
  </r>
  <r>
    <s v="The Prince &amp; Me"/>
    <x v="11"/>
  </r>
  <r>
    <s v="The Princess and the Frog"/>
    <x v="2"/>
  </r>
  <r>
    <s v="The Prison"/>
    <x v="4"/>
  </r>
  <r>
    <s v="The Pursuit"/>
    <x v="5"/>
  </r>
  <r>
    <s v="The Pursuit of Happyness"/>
    <x v="11"/>
  </r>
  <r>
    <s v="The Push"/>
    <x v="3"/>
  </r>
  <r>
    <s v="The Republic of Imbaba"/>
    <x v="3"/>
  </r>
  <r>
    <s v="The Rainbow Troops"/>
    <x v="11"/>
  </r>
  <r>
    <s v="The Rainmaker"/>
    <x v="4"/>
  </r>
  <r>
    <s v="The Rat Race"/>
    <x v="9"/>
  </r>
  <r>
    <s v="The Real Miyagi"/>
    <x v="3"/>
  </r>
  <r>
    <s v="The Rebound"/>
    <x v="8"/>
  </r>
  <r>
    <s v="The Redeemed and the Dominant: Fittest on Earth"/>
    <x v="2"/>
  </r>
  <r>
    <s v="The Rehearsal"/>
    <x v="9"/>
  </r>
  <r>
    <s v="The Rezort"/>
    <x v="9"/>
  </r>
  <r>
    <s v="The Rift: The Dark Side of the Moon"/>
    <x v="8"/>
  </r>
  <r>
    <s v="The Right One"/>
    <x v="3"/>
  </r>
  <r>
    <s v="The Ring"/>
    <x v="9"/>
  </r>
  <r>
    <s v="The Riot Club"/>
    <x v="7"/>
  </r>
  <r>
    <s v="The River Thief"/>
    <x v="9"/>
  </r>
  <r>
    <s v="The River Wild"/>
    <x v="0"/>
  </r>
  <r>
    <s v="The Rolling Stones: OlÃ© OlÃ© OlÃ©! A Trip Across Latin America"/>
    <x v="7"/>
  </r>
  <r>
    <s v="The Roommate"/>
    <x v="6"/>
  </r>
  <r>
    <s v="The Rover"/>
    <x v="2"/>
  </r>
  <r>
    <s v="THE RUM DIARY"/>
    <x v="10"/>
  </r>
  <r>
    <s v="The Runner"/>
    <x v="0"/>
  </r>
  <r>
    <s v="The Salvation"/>
    <x v="7"/>
  </r>
  <r>
    <s v="The Sapphires"/>
    <x v="6"/>
  </r>
  <r>
    <s v="The Score"/>
    <x v="4"/>
  </r>
  <r>
    <s v="The Sea of Trees"/>
    <x v="4"/>
  </r>
  <r>
    <s v="The Search for Life in Space"/>
    <x v="6"/>
  </r>
  <r>
    <s v="The Secret Life of Pets 2"/>
    <x v="10"/>
  </r>
  <r>
    <s v="The Seven Five"/>
    <x v="6"/>
  </r>
  <r>
    <s v="The Shaukeens"/>
    <x v="7"/>
  </r>
  <r>
    <s v="Legends of Strength"/>
    <x v="9"/>
  </r>
  <r>
    <s v="The Show"/>
    <x v="3"/>
  </r>
  <r>
    <s v="The Sign of Venus"/>
    <x v="4"/>
  </r>
  <r>
    <s v="The Signal"/>
    <x v="2"/>
  </r>
  <r>
    <s v="The Similars"/>
    <x v="9"/>
  </r>
  <r>
    <s v="The Sinking Of Van Der Wijck"/>
    <x v="0"/>
  </r>
  <r>
    <s v="The Social Network"/>
    <x v="6"/>
  </r>
  <r>
    <s v="The Space Between Us"/>
    <x v="3"/>
  </r>
  <r>
    <s v="The Spectacular Now"/>
    <x v="2"/>
  </r>
  <r>
    <s v="The spiral"/>
    <x v="11"/>
  </r>
  <r>
    <s v="The Spy Next Door"/>
    <x v="4"/>
  </r>
  <r>
    <s v="The Spy Who Fell to Earth"/>
    <x v="6"/>
  </r>
  <r>
    <s v="The Stanford Prison Experiment"/>
    <x v="3"/>
  </r>
  <r>
    <s v="The Student"/>
    <x v="7"/>
  </r>
  <r>
    <s v="The Sunshine Makers"/>
    <x v="7"/>
  </r>
  <r>
    <s v="The Super"/>
    <x v="8"/>
  </r>
  <r>
    <s v="The Surrounding Game"/>
    <x v="5"/>
  </r>
  <r>
    <s v="The Taking of Pelham 123"/>
    <x v="0"/>
  </r>
  <r>
    <s v="The Talented Mr. Ripley"/>
    <x v="9"/>
  </r>
  <r>
    <s v="The Texas Chainsaw Massacre"/>
    <x v="11"/>
  </r>
  <r>
    <s v="The Thief and the Imbecile"/>
    <x v="3"/>
  </r>
  <r>
    <s v="The Tiger Hunter"/>
    <x v="6"/>
  </r>
  <r>
    <s v="The Tigers of Scotland"/>
    <x v="4"/>
  </r>
  <r>
    <s v="The Time Machine"/>
    <x v="4"/>
  </r>
  <r>
    <s v="The Time Traveler's Wife"/>
    <x v="11"/>
  </r>
  <r>
    <s v="The Tribes of Palos Verdes"/>
    <x v="10"/>
  </r>
  <r>
    <s v="The Trigger Effect"/>
    <x v="9"/>
  </r>
  <r>
    <s v="The Trip to Spain"/>
    <x v="10"/>
  </r>
  <r>
    <s v="The Trust"/>
    <x v="6"/>
  </r>
  <r>
    <s v="The Truth About Alcohol"/>
    <x v="5"/>
  </r>
  <r>
    <s v="The Tuxedo"/>
    <x v="4"/>
  </r>
  <r>
    <s v="The Ugly Truth"/>
    <x v="6"/>
  </r>
  <r>
    <s v="The Unborn Child"/>
    <x v="2"/>
  </r>
  <r>
    <s v="The Rap Game"/>
    <x v="0"/>
  </r>
  <r>
    <s v="The Unknown Girl"/>
    <x v="10"/>
  </r>
  <r>
    <s v="The Unknown Known"/>
    <x v="8"/>
  </r>
  <r>
    <s v="The Vatican Tapes"/>
    <x v="6"/>
  </r>
  <r>
    <s v="The Vietnam War: A Film by Ken Burns and Lynn Novick"/>
    <x v="3"/>
  </r>
  <r>
    <s v="The Walls of the Moon"/>
    <x v="6"/>
  </r>
  <r>
    <s v="The Water Diviner"/>
    <x v="11"/>
  </r>
  <r>
    <s v="The Water Horse: Legend of the Deep"/>
    <x v="4"/>
  </r>
  <r>
    <s v="The Waterboy"/>
    <x v="7"/>
  </r>
  <r>
    <s v="The Wedding Curse"/>
    <x v="7"/>
  </r>
  <r>
    <s v="The Wedding Party 2: Destination Dubai"/>
    <x v="0"/>
  </r>
  <r>
    <s v="The Witch"/>
    <x v="0"/>
  </r>
  <r>
    <s v="The Witch Files"/>
    <x v="8"/>
  </r>
  <r>
    <s v="The Women Who Kill Lions"/>
    <x v="5"/>
  </r>
  <r>
    <s v="The Women's Balcony"/>
    <x v="10"/>
  </r>
  <r>
    <s v="The Workshop"/>
    <x v="4"/>
  </r>
  <r>
    <s v="The World Is Not Enough"/>
    <x v="10"/>
  </r>
  <r>
    <s v="The World's Most Wanted Animal"/>
    <x v="6"/>
  </r>
  <r>
    <s v="The Wrong Babysitter"/>
    <x v="3"/>
  </r>
  <r>
    <s v="The Young Offenders"/>
    <x v="7"/>
  </r>
  <r>
    <s v="The Young Vagabond"/>
    <x v="5"/>
  </r>
  <r>
    <s v="Theater of Life"/>
    <x v="2"/>
  </r>
  <r>
    <s v="Theeram"/>
    <x v="2"/>
  </r>
  <r>
    <s v="Thelonious Monk: Straight, No Chaser"/>
    <x v="4"/>
  </r>
  <r>
    <s v="Theo Who Lived"/>
    <x v="10"/>
  </r>
  <r>
    <s v="This Is Not What I Expected"/>
    <x v="11"/>
  </r>
  <r>
    <s v="This Was Tomorrow"/>
    <x v="10"/>
  </r>
  <r>
    <s v="Thithi"/>
    <x v="7"/>
  </r>
  <r>
    <s v="Thong Dee Fun Khao"/>
    <x v="9"/>
  </r>
  <r>
    <s v="Thor: Ragnarok"/>
    <x v="3"/>
  </r>
  <r>
    <s v="Thor: Tales of Asgard"/>
    <x v="6"/>
  </r>
  <r>
    <s v="Thorne: Scaredy Cat"/>
    <x v="4"/>
  </r>
  <r>
    <s v="Thorne: Sleepyhead"/>
    <x v="4"/>
  </r>
  <r>
    <s v="Three"/>
    <x v="3"/>
  </r>
  <r>
    <s v="Thumper"/>
    <x v="8"/>
  </r>
  <r>
    <s v="Thunderbolt"/>
    <x v="7"/>
  </r>
  <r>
    <s v="Three-Quarters Decent"/>
    <x v="3"/>
  </r>
  <r>
    <s v="Tik Tok"/>
    <x v="2"/>
  </r>
  <r>
    <s v="Tikli and Laxmi Bomb"/>
    <x v="5"/>
  </r>
  <r>
    <s v="Time Please"/>
    <x v="9"/>
  </r>
  <r>
    <s v="99 Songs (Telugu)"/>
    <x v="1"/>
  </r>
  <r>
    <s v="Tom and Jerry: The Magic Ring"/>
    <x v="10"/>
  </r>
  <r>
    <s v="Tinker Bell and the Legend of the NeverBeast"/>
    <x v="1"/>
  </r>
  <r>
    <s v="Tinker'"/>
    <x v="7"/>
  </r>
  <r>
    <s v="To Be a Miss"/>
    <x v="9"/>
  </r>
  <r>
    <s v="To Wong Foo, Thanks for Everything! Julie Newmar"/>
    <x v="5"/>
  </r>
  <r>
    <s v="Toast of London"/>
    <x v="0"/>
  </r>
  <r>
    <s v="Tokyo Idols"/>
    <x v="11"/>
  </r>
  <r>
    <s v="Tomorrow Never Dies"/>
    <x v="10"/>
  </r>
  <r>
    <s v="Tremors 2: Aftershocks"/>
    <x v="9"/>
  </r>
  <r>
    <s v="Tope: The Bait"/>
    <x v="7"/>
  </r>
  <r>
    <s v="Tortilla Soup"/>
    <x v="0"/>
  </r>
  <r>
    <s v="Total Frat Movie"/>
    <x v="10"/>
  </r>
  <r>
    <s v="Tracers"/>
    <x v="11"/>
  </r>
  <r>
    <s v="Traffic Signal"/>
    <x v="10"/>
  </r>
  <r>
    <s v="Train of the Dead"/>
    <x v="2"/>
  </r>
  <r>
    <s v="Train to Busan"/>
    <x v="7"/>
  </r>
  <r>
    <s v="Trainspotting"/>
    <x v="11"/>
  </r>
  <r>
    <s v="Traitor"/>
    <x v="2"/>
  </r>
  <r>
    <s v="Transcendence"/>
    <x v="4"/>
  </r>
  <r>
    <s v="Trash"/>
    <x v="9"/>
  </r>
  <r>
    <s v="Trash Fire"/>
    <x v="8"/>
  </r>
  <r>
    <s v="Treasures from the Wreck of the Unbelievable"/>
    <x v="9"/>
  </r>
  <r>
    <s v="Tree Man"/>
    <x v="4"/>
  </r>
  <r>
    <s v="Tremors"/>
    <x v="9"/>
  </r>
  <r>
    <s v="Tremors 3: Back to Perfection"/>
    <x v="9"/>
  </r>
  <r>
    <s v="Tremors 4: The Legend Begins"/>
    <x v="9"/>
  </r>
  <r>
    <s v="Tremors 5:  Bloodline"/>
    <x v="9"/>
  </r>
  <r>
    <s v="Tremors 6: A Cold Day in Hell"/>
    <x v="1"/>
  </r>
  <r>
    <s v="Trespass Against Us"/>
    <x v="8"/>
  </r>
  <r>
    <s v="Trikal (Past, Present, Future)"/>
    <x v="10"/>
  </r>
  <r>
    <s v="Trimurti"/>
    <x v="7"/>
  </r>
  <r>
    <s v="Trip to Bhangarh: Asia's Most Haunted Place"/>
    <x v="4"/>
  </r>
  <r>
    <s v="Trixie Mattel: Moving Parts"/>
    <x v="7"/>
  </r>
  <r>
    <s v="Trophy"/>
    <x v="8"/>
  </r>
  <r>
    <s v="Troy: The Odyssey"/>
    <x v="7"/>
  </r>
  <r>
    <s v="True Grit"/>
    <x v="9"/>
  </r>
  <r>
    <s v="True to the Game"/>
    <x v="7"/>
  </r>
  <r>
    <s v="Trumbo"/>
    <x v="1"/>
  </r>
  <r>
    <s v="Tucker and Dale vs. Evil"/>
    <x v="7"/>
  </r>
  <r>
    <s v="Tukaram"/>
    <x v="8"/>
  </r>
  <r>
    <s v="Tunisian Victory"/>
    <x v="7"/>
  </r>
  <r>
    <s v="Turbo"/>
    <x v="0"/>
  </r>
  <r>
    <s v="Tusk"/>
    <x v="2"/>
  </r>
  <r>
    <s v="Twice"/>
    <x v="10"/>
  </r>
  <r>
    <s v="Twinsanity"/>
    <x v="7"/>
  </r>
  <r>
    <s v="Two Graves"/>
    <x v="1"/>
  </r>
  <r>
    <s v="Two Lovers and a Bear"/>
    <x v="1"/>
  </r>
  <r>
    <s v="Tyke Elephant Outlaw"/>
    <x v="10"/>
  </r>
  <r>
    <s v="Tyson"/>
    <x v="7"/>
  </r>
  <r>
    <s v="Ugly"/>
    <x v="7"/>
  </r>
  <r>
    <s v="Una"/>
    <x v="6"/>
  </r>
  <r>
    <s v="Unaccompanied Minors"/>
    <x v="11"/>
  </r>
  <r>
    <s v="Unacknowledged"/>
    <x v="5"/>
  </r>
  <r>
    <s v="Under an Arctic Sky"/>
    <x v="10"/>
  </r>
  <r>
    <s v="Under The Skin"/>
    <x v="2"/>
  </r>
  <r>
    <s v="Undercover Grandpa"/>
    <x v="4"/>
  </r>
  <r>
    <s v="Undercover: How to Operate Behind Enemy Lines"/>
    <x v="7"/>
  </r>
  <r>
    <s v="Unfinished Song"/>
    <x v="2"/>
  </r>
  <r>
    <s v="Union Leader"/>
    <x v="10"/>
  </r>
  <r>
    <s v="Unruly Friends"/>
    <x v="3"/>
  </r>
  <r>
    <s v="Up in the Air"/>
    <x v="9"/>
  </r>
  <r>
    <s v="Urvi"/>
    <x v="9"/>
  </r>
  <r>
    <s v="Used Goods"/>
    <x v="0"/>
  </r>
  <r>
    <s v="USS Indianapolis: Men of Courage"/>
    <x v="0"/>
  </r>
  <r>
    <s v="V for Vendetta"/>
    <x v="11"/>
  </r>
  <r>
    <s v="Vantage Point"/>
    <x v="4"/>
  </r>
  <r>
    <s v="Veerappan"/>
    <x v="11"/>
  </r>
  <r>
    <s v="Veerey Ki Wedding"/>
    <x v="10"/>
  </r>
  <r>
    <s v="Vegas Baby"/>
    <x v="2"/>
  </r>
  <r>
    <s v="Viceroy's House"/>
    <x v="10"/>
  </r>
  <r>
    <s v="Victor"/>
    <x v="2"/>
  </r>
  <r>
    <s v="Viking Destiny"/>
    <x v="8"/>
  </r>
  <r>
    <s v="Vikings Unearthed"/>
    <x v="7"/>
  </r>
  <r>
    <s v="Vincent N Roxxy"/>
    <x v="0"/>
  </r>
  <r>
    <s v="Viswasapoorvam Mansoor"/>
    <x v="2"/>
  </r>
  <r>
    <s v="Vitti Dandu"/>
    <x v="2"/>
  </r>
  <r>
    <s v="Vizontele Tuuba"/>
    <x v="7"/>
  </r>
  <r>
    <s v="Vodka Diaries"/>
    <x v="10"/>
  </r>
  <r>
    <s v="VS."/>
    <x v="3"/>
  </r>
  <r>
    <s v="Waar"/>
    <x v="2"/>
  </r>
  <r>
    <s v="Waarrior Savitri"/>
    <x v="4"/>
  </r>
  <r>
    <s v="Waiting"/>
    <x v="1"/>
  </r>
  <r>
    <s v="Waiting..."/>
    <x v="0"/>
  </r>
  <r>
    <s v="Wakefield"/>
    <x v="7"/>
  </r>
  <r>
    <s v="Walk with Me"/>
    <x v="10"/>
  </r>
  <r>
    <s v="Walking Out"/>
    <x v="11"/>
  </r>
  <r>
    <s v="War"/>
    <x v="6"/>
  </r>
  <r>
    <s v="War Chhod Na Yaar"/>
    <x v="7"/>
  </r>
  <r>
    <s v="War Horse"/>
    <x v="1"/>
  </r>
  <r>
    <s v="War on Everyone"/>
    <x v="10"/>
  </r>
  <r>
    <s v="Warda"/>
    <x v="6"/>
  </r>
  <r>
    <s v="Warehoused"/>
    <x v="4"/>
  </r>
  <r>
    <s v="Water &amp; Power: A California Heist"/>
    <x v="8"/>
  </r>
  <r>
    <s v="We Are Your Friends"/>
    <x v="9"/>
  </r>
  <r>
    <s v="We Belong Together"/>
    <x v="2"/>
  </r>
  <r>
    <s v="We Need to Talk"/>
    <x v="0"/>
  </r>
  <r>
    <s v="We the Animals"/>
    <x v="8"/>
  </r>
  <r>
    <s v="We, the Marines"/>
    <x v="2"/>
  </r>
  <r>
    <s v="We're No Animals"/>
    <x v="5"/>
  </r>
  <r>
    <s v="Weather forecast"/>
    <x v="11"/>
  </r>
  <r>
    <s v="Creating an Army of the Dead"/>
    <x v="1"/>
  </r>
  <r>
    <s v="Weeds on Fire"/>
    <x v="0"/>
  </r>
  <r>
    <s v="Westside vs. the World"/>
    <x v="5"/>
  </r>
  <r>
    <s v="Welcome 2 Karachi"/>
    <x v="7"/>
  </r>
  <r>
    <s v="Welcome to Monster High: The Origin Story"/>
    <x v="11"/>
  </r>
  <r>
    <s v="Welcome to New York"/>
    <x v="7"/>
  </r>
  <r>
    <s v="Welcome to Willits"/>
    <x v="8"/>
  </r>
  <r>
    <s v="Westerplatte Resists"/>
    <x v="11"/>
  </r>
  <r>
    <s v="What a Wonderful Family!"/>
    <x v="2"/>
  </r>
  <r>
    <s v="What Lies Beneath"/>
    <x v="9"/>
  </r>
  <r>
    <s v="What Makes a Psychopath?"/>
    <x v="8"/>
  </r>
  <r>
    <s v="What Still Remains"/>
    <x v="10"/>
  </r>
  <r>
    <s v="What's Up With Love?"/>
    <x v="10"/>
  </r>
  <r>
    <s v="Angelina Ballerina"/>
    <x v="1"/>
  </r>
  <r>
    <s v="When Hari Got Married"/>
    <x v="10"/>
  </r>
  <r>
    <s v="When Two Worlds Collide"/>
    <x v="4"/>
  </r>
  <r>
    <s v="Where the Money Is"/>
    <x v="9"/>
  </r>
  <r>
    <s v="Where's the Money"/>
    <x v="9"/>
  </r>
  <r>
    <s v="While We're Young"/>
    <x v="11"/>
  </r>
  <r>
    <s v="White Chamber"/>
    <x v="5"/>
  </r>
  <r>
    <s v="White Island"/>
    <x v="0"/>
  </r>
  <r>
    <s v="Who the F**k Is That Guy?"/>
    <x v="0"/>
  </r>
  <r>
    <s v="Who's That Knocking at My Door?"/>
    <x v="2"/>
  </r>
  <r>
    <s v="Why Are We Getting So Fat?"/>
    <x v="8"/>
  </r>
  <r>
    <s v="Why Knot"/>
    <x v="11"/>
  </r>
  <r>
    <s v="Why We Fight: The Battle of Russia"/>
    <x v="7"/>
  </r>
  <r>
    <s v="Wild Wild West"/>
    <x v="9"/>
  </r>
  <r>
    <s v="Wildlife"/>
    <x v="0"/>
  </r>
  <r>
    <s v="Williams"/>
    <x v="4"/>
  </r>
  <r>
    <s v="Willy Wonka &amp; the Chocolate Factory"/>
    <x v="9"/>
  </r>
  <r>
    <s v="Winnie"/>
    <x v="8"/>
  </r>
  <r>
    <s v="Too Hot To Handle: Latino"/>
    <x v="0"/>
  </r>
  <r>
    <s v="Winter of Our Dreams"/>
    <x v="4"/>
  </r>
  <r>
    <s v="World's Weirdest Homes"/>
    <x v="8"/>
  </r>
  <r>
    <s v="Winter's Bone"/>
    <x v="7"/>
  </r>
  <r>
    <s v="Wish I Was Here"/>
    <x v="5"/>
  </r>
  <r>
    <s v="Wish Man"/>
    <x v="10"/>
  </r>
  <r>
    <s v="Withdrawn"/>
    <x v="1"/>
  </r>
  <r>
    <s v="Wolves"/>
    <x v="7"/>
  </r>
  <r>
    <s v="Woodstock"/>
    <x v="5"/>
  </r>
  <r>
    <s v="World Trade Center"/>
    <x v="4"/>
  </r>
  <r>
    <s v="Would You Rather"/>
    <x v="3"/>
  </r>
  <r>
    <s v="Wrong No."/>
    <x v="2"/>
  </r>
  <r>
    <s v="Wrong Side Raju"/>
    <x v="11"/>
  </r>
  <r>
    <s v="WWII: Report from the Aleutians"/>
    <x v="7"/>
  </r>
  <r>
    <s v="Wyatt Earp"/>
    <x v="9"/>
  </r>
  <r>
    <s v="XX"/>
    <x v="3"/>
  </r>
  <r>
    <s v="XXx"/>
    <x v="9"/>
  </r>
  <r>
    <s v="XXX: State of the Union"/>
    <x v="9"/>
  </r>
  <r>
    <s v="Y Tu MamÃ¡ TambiÃ©n"/>
    <x v="3"/>
  </r>
  <r>
    <s v="Y.M.I.: Yeh Mera India"/>
    <x v="7"/>
  </r>
  <r>
    <s v="Yaadein"/>
    <x v="7"/>
  </r>
  <r>
    <s v="Yaara O Dildaara"/>
    <x v="4"/>
  </r>
  <r>
    <s v="Yamla Pagla Deewana 2"/>
    <x v="1"/>
  </r>
  <r>
    <s v="Yanda Kartavya Aahe"/>
    <x v="9"/>
  </r>
  <r>
    <s v="ÙŠÙˆÙ… Ø§Ù„Ø¯ÙŠÙ†"/>
    <x v="11"/>
  </r>
  <r>
    <s v="Yellowbird"/>
    <x v="5"/>
  </r>
  <r>
    <s v="Yes or No"/>
    <x v="10"/>
  </r>
  <r>
    <s v="Yes or No 2"/>
    <x v="4"/>
  </r>
  <r>
    <s v="Yes or No 2.5"/>
    <x v="4"/>
  </r>
  <r>
    <s v="Yo-Kai Watch: The Movie"/>
    <x v="10"/>
  </r>
  <r>
    <s v="Yoga Hosers"/>
    <x v="10"/>
  </r>
  <r>
    <s v="You Can Tutu"/>
    <x v="10"/>
  </r>
  <r>
    <s v="You Canâ€™t Fight Christmas"/>
    <x v="10"/>
  </r>
  <r>
    <s v="You Carry Me"/>
    <x v="2"/>
  </r>
  <r>
    <s v="You Changed My Life"/>
    <x v="8"/>
  </r>
  <r>
    <s v="You Don't Mess with the Zohan"/>
    <x v="0"/>
  </r>
  <r>
    <s v="Young Adult"/>
    <x v="4"/>
  </r>
  <r>
    <s v="Young Tiger"/>
    <x v="4"/>
  </r>
  <r>
    <s v="Yours, Mine and Ours"/>
    <x v="4"/>
  </r>
  <r>
    <s v="Ø§Ø´ØªØ¨Ø§Ùƒ"/>
    <x v="11"/>
  </r>
  <r>
    <s v="Zed Plus"/>
    <x v="10"/>
  </r>
  <r>
    <s v="Zenda"/>
    <x v="8"/>
  </r>
  <r>
    <s v="Zombie Dumb"/>
    <x v="2"/>
  </r>
  <r>
    <s v="Zinzana"/>
    <x v="7"/>
  </r>
  <r>
    <s v="Zodiac"/>
    <x v="4"/>
  </r>
  <r>
    <s v="Zombieland"/>
    <x v="4"/>
  </r>
  <r>
    <s v="Zoom"/>
    <x v="9"/>
  </r>
  <r>
    <s v="Zubaan"/>
    <x v="7"/>
  </r>
  <r>
    <s v="Life in Color with David Attenborough"/>
    <x v="6"/>
  </r>
  <r>
    <s v="Our Planet - Behind The Scenes"/>
    <x v="5"/>
  </r>
  <r>
    <s v="Our Planet"/>
    <x v="6"/>
  </r>
  <r>
    <s v="Africa"/>
    <x v="6"/>
  </r>
  <r>
    <s v="Blue Planet II"/>
    <x v="10"/>
  </r>
  <r>
    <s v="Frozen Planet: On Thin Ice"/>
    <x v="9"/>
  </r>
  <r>
    <s v="Frozen Planet: The Epic Journey"/>
    <x v="9"/>
  </r>
  <r>
    <s v="Life on Location"/>
    <x v="6"/>
  </r>
  <r>
    <s v="Life Story"/>
    <x v="3"/>
  </r>
  <r>
    <s v="Nature: Raising the Dinosaur Giant"/>
    <x v="7"/>
  </r>
  <r>
    <s v="Nature's Great Events (2009)"/>
    <x v="11"/>
  </r>
  <r>
    <s v="Nature's Great Events: Diaries"/>
    <x v="6"/>
  </r>
  <r>
    <s v="Planet Earth II"/>
    <x v="10"/>
  </r>
  <r>
    <s v="The Hunt"/>
    <x v="1"/>
  </r>
  <r>
    <s v="The Making of Frozen Planet"/>
    <x v="9"/>
  </r>
  <r>
    <s v="Chhota Bheem"/>
    <x v="0"/>
  </r>
  <r>
    <s v="The Netflix Afterparty: The Best Shows of The Worst Year"/>
    <x v="10"/>
  </r>
  <r>
    <s v="The Netflix Afterparty"/>
    <x v="9"/>
  </r>
  <r>
    <s v="True: Rainbow Rescue"/>
    <x v="3"/>
  </r>
  <r>
    <s v="True: Terrific Tales"/>
    <x v="1"/>
  </r>
  <r>
    <s v="True: Grabbleapple Harvest"/>
    <x v="4"/>
  </r>
  <r>
    <s v="True: Tricky Treat Day"/>
    <x v="0"/>
  </r>
  <r>
    <s v="True and the Rainbow Kingdom"/>
    <x v="5"/>
  </r>
  <r>
    <s v="Sam Kinison: The Scream Continues"/>
    <x v="10"/>
  </r>
  <r>
    <s v="Chappelle's Show"/>
    <x v="8"/>
  </r>
  <r>
    <s v="Blood &amp; Water"/>
    <x v="0"/>
  </r>
  <r>
    <s v="44 Cats"/>
    <x v="5"/>
  </r>
  <r>
    <s v="Kota Factory"/>
    <x v="0"/>
  </r>
  <r>
    <s v="Dear White People"/>
    <x v="0"/>
  </r>
  <r>
    <s v="Falsa identidad"/>
    <x v="0"/>
  </r>
  <r>
    <s v="Resurrection: Ertugrul"/>
    <x v="0"/>
  </r>
  <r>
    <s v="Love on the Spectrum"/>
    <x v="0"/>
  </r>
  <r>
    <s v="Sex Education"/>
    <x v="0"/>
  </r>
  <r>
    <s v="Angry Birds"/>
    <x v="0"/>
  </r>
  <r>
    <s v="He-Man and the Masters of the Universe"/>
    <x v="0"/>
  </r>
  <r>
    <s v="Castle and Castle"/>
    <x v="0"/>
  </r>
  <r>
    <s v="Dharmakshetra"/>
    <x v="0"/>
  </r>
  <r>
    <s v="Numberblocks"/>
    <x v="0"/>
  </r>
  <r>
    <s v="Raja Rasoi Aur Anya Kahaniyan"/>
    <x v="0"/>
  </r>
  <r>
    <s v="Saved by the Bell"/>
    <x v="0"/>
  </r>
  <r>
    <s v="Stories by Rabindranath Tagore"/>
    <x v="0"/>
  </r>
  <r>
    <s v="Vendetta: Truth, Lies and The Mafia"/>
    <x v="0"/>
  </r>
  <r>
    <s v="Jack Whitehall: Travels with My Father"/>
    <x v="0"/>
  </r>
  <r>
    <s v="Yowamushi Pedal"/>
    <x v="0"/>
  </r>
  <r>
    <s v="Lucifer"/>
    <x v="0"/>
  </r>
  <r>
    <s v="Into the Night"/>
    <x v="0"/>
  </r>
  <r>
    <s v="The Circle"/>
    <x v="0"/>
  </r>
  <r>
    <s v="Kid Cosmic"/>
    <x v="0"/>
  </r>
  <r>
    <s v="Octonauts: Above &amp; Beyond"/>
    <x v="0"/>
  </r>
  <r>
    <s v="On the Verge"/>
    <x v="0"/>
  </r>
  <r>
    <s v="Tayo the Little Bus"/>
    <x v="0"/>
  </r>
  <r>
    <s v="Bunk'd"/>
    <x v="0"/>
  </r>
  <r>
    <s v="Dive Club"/>
    <x v="0"/>
  </r>
  <r>
    <s v="La casa de papel"/>
    <x v="0"/>
  </r>
  <r>
    <s v="Sharkdog"/>
    <x v="0"/>
  </r>
  <r>
    <s v="Heroes of Goo Jit Zu"/>
    <x v="0"/>
  </r>
  <r>
    <s v="Pororo - The Little Penguin"/>
    <x v="0"/>
  </r>
  <r>
    <s v="Q-Force"/>
    <x v="0"/>
  </r>
  <r>
    <s v="Kid-E-Cats"/>
    <x v="0"/>
  </r>
  <r>
    <s v="Kuroko's Basketball"/>
    <x v="0"/>
  </r>
  <r>
    <s v="Major Dad"/>
    <x v="0"/>
  </r>
  <r>
    <s v="Sparking Joy"/>
    <x v="5"/>
  </r>
  <r>
    <s v="D.P."/>
    <x v="5"/>
  </r>
  <r>
    <s v="Rebellion"/>
    <x v="5"/>
  </r>
  <r>
    <s v="Luv Kushh"/>
    <x v="0"/>
  </r>
  <r>
    <s v="EDENS ZERO"/>
    <x v="5"/>
  </r>
  <r>
    <s v="Family Reunion"/>
    <x v="5"/>
  </r>
  <r>
    <s v="Wheel of Fortune"/>
    <x v="5"/>
  </r>
  <r>
    <s v="Manifest"/>
    <x v="5"/>
  </r>
  <r>
    <s v="Go! Go! Cory Carson"/>
    <x v="5"/>
  </r>
  <r>
    <s v="Mother Goose Club"/>
    <x v="5"/>
  </r>
  <r>
    <s v="Rascal Does Not Dream of Bunny Girl Senpai"/>
    <x v="5"/>
  </r>
  <r>
    <s v="The Creative Indians"/>
    <x v="5"/>
  </r>
  <r>
    <s v="Winx Club"/>
    <x v="5"/>
  </r>
  <r>
    <s v="Brand New Cherry Flavor"/>
    <x v="5"/>
  </r>
  <r>
    <s v="Oggy Oggy"/>
    <x v="5"/>
  </r>
  <r>
    <s v="Fast &amp; Furious Spy Racers"/>
    <x v="5"/>
  </r>
  <r>
    <s v="Grace and Frankie"/>
    <x v="5"/>
  </r>
  <r>
    <s v="The Kingdom"/>
    <x v="5"/>
  </r>
  <r>
    <s v="AlRawabi School for Girls"/>
    <x v="5"/>
  </r>
  <r>
    <s v="Bake Squad"/>
    <x v="5"/>
  </r>
  <r>
    <s v="Gabby's Dollhouse"/>
    <x v="5"/>
  </r>
  <r>
    <s v="Las muÃ±ecas de la mafia"/>
    <x v="5"/>
  </r>
  <r>
    <s v="The Crowned Clown"/>
    <x v="5"/>
  </r>
  <r>
    <s v="SHAMAN KING"/>
    <x v="5"/>
  </r>
  <r>
    <s v="Hit &amp; Run"/>
    <x v="5"/>
  </r>
  <r>
    <s v="Control Z"/>
    <x v="5"/>
  </r>
  <r>
    <s v="Cooking With Paris"/>
    <x v="5"/>
  </r>
  <r>
    <s v="Autumn's Concerto"/>
    <x v="5"/>
  </r>
  <r>
    <s v="The Prince Who Turns into a Frog"/>
    <x v="5"/>
  </r>
  <r>
    <s v="Two Fathers"/>
    <x v="5"/>
  </r>
  <r>
    <s v="You're My Destiny"/>
    <x v="5"/>
  </r>
  <r>
    <s v="30 Rock"/>
    <x v="5"/>
  </r>
  <r>
    <s v="Hunter X Hunter (2011)"/>
    <x v="5"/>
  </r>
  <r>
    <s v="Charmed"/>
    <x v="2"/>
  </r>
  <r>
    <s v="Glow Up"/>
    <x v="2"/>
  </r>
  <r>
    <s v="Outer Banks"/>
    <x v="2"/>
  </r>
  <r>
    <s v="All American"/>
    <x v="2"/>
  </r>
  <r>
    <s v="How to Sell Drugs Online (Fast)"/>
    <x v="2"/>
  </r>
  <r>
    <s v="Mighty Express"/>
    <x v="2"/>
  </r>
  <r>
    <s v="The Walking Dead"/>
    <x v="2"/>
  </r>
  <r>
    <s v="Wynonna Earp"/>
    <x v="2"/>
  </r>
  <r>
    <s v="Darwinâ€™s Game"/>
    <x v="5"/>
  </r>
  <r>
    <s v="Sky Rojo"/>
    <x v="2"/>
  </r>
  <r>
    <s v="The Movies That Made Us"/>
    <x v="2"/>
  </r>
  <r>
    <s v="Chicago Med"/>
    <x v="2"/>
  </r>
  <r>
    <s v="Okupas"/>
    <x v="2"/>
  </r>
  <r>
    <s v="Explained"/>
    <x v="2"/>
  </r>
  <r>
    <s v="Johnny Test"/>
    <x v="2"/>
  </r>
  <r>
    <s v="BEASTARS"/>
    <x v="2"/>
  </r>
  <r>
    <s v="Her Private Life"/>
    <x v="2"/>
  </r>
  <r>
    <s v="Never Have I Ever"/>
    <x v="2"/>
  </r>
  <r>
    <s v="Ridley Jones"/>
    <x v="2"/>
  </r>
  <r>
    <s v="Atypical"/>
    <x v="2"/>
  </r>
  <r>
    <s v="Biohackers"/>
    <x v="2"/>
  </r>
  <r>
    <s v="Masters of the Universe: Revelation"/>
    <x v="2"/>
  </r>
  <r>
    <s v="Virgin River"/>
    <x v="2"/>
  </r>
  <r>
    <s v="RESIDENT EVIL: Infinite Darkness"/>
    <x v="2"/>
  </r>
  <r>
    <s v="Dogs"/>
    <x v="2"/>
  </r>
  <r>
    <s v="Ask the StoryBots"/>
    <x v="2"/>
  </r>
  <r>
    <s v="Between"/>
    <x v="2"/>
  </r>
  <r>
    <s v="Chelsea"/>
    <x v="2"/>
  </r>
  <r>
    <s v="Code Lyoko"/>
    <x v="2"/>
  </r>
  <r>
    <s v="Colony"/>
    <x v="2"/>
  </r>
  <r>
    <s v="Cuckoo"/>
    <x v="2"/>
  </r>
  <r>
    <s v="Derry Girls"/>
    <x v="2"/>
  </r>
  <r>
    <s v="Shtisel"/>
    <x v="2"/>
  </r>
  <r>
    <s v="Girl from Nowhere"/>
    <x v="2"/>
  </r>
  <r>
    <s v="Good Morning Call"/>
    <x v="2"/>
  </r>
  <r>
    <s v="I AM A KILLER"/>
    <x v="2"/>
  </r>
  <r>
    <s v="Last Summer"/>
    <x v="2"/>
  </r>
  <r>
    <s v="I Think You Should Leave with Tim Robinson"/>
    <x v="2"/>
  </r>
  <r>
    <s v="Kim's Convenience"/>
    <x v="2"/>
  </r>
  <r>
    <s v="Larva"/>
    <x v="2"/>
  </r>
  <r>
    <s v="Marcella"/>
    <x v="2"/>
  </r>
  <r>
    <s v="Midnight Diner: Tokyo Stories"/>
    <x v="2"/>
  </r>
  <r>
    <s v="My Little Pony: Friendship Is Magic"/>
    <x v="2"/>
  </r>
  <r>
    <s v="Orange Is the New Black"/>
    <x v="2"/>
  </r>
  <r>
    <s v="Puffin Rock"/>
    <x v="2"/>
  </r>
  <r>
    <s v="Richie Rich"/>
    <x v="2"/>
  </r>
  <r>
    <s v="Scream"/>
    <x v="2"/>
  </r>
  <r>
    <s v="Rainbow Rangers"/>
    <x v="2"/>
  </r>
  <r>
    <s v="Some Assembly Required"/>
    <x v="2"/>
  </r>
  <r>
    <s v="Tales by Light"/>
    <x v="2"/>
  </r>
  <r>
    <s v="Terrace House: Opening New Doors"/>
    <x v="2"/>
  </r>
  <r>
    <s v="The A List"/>
    <x v="2"/>
  </r>
  <r>
    <s v="The New Legends of Monkey"/>
    <x v="2"/>
  </r>
  <r>
    <s v="The Worst Witch"/>
    <x v="2"/>
  </r>
  <r>
    <s v="Undercover"/>
    <x v="2"/>
  </r>
  <r>
    <s v="Workin' Moms"/>
    <x v="2"/>
  </r>
  <r>
    <s v="YooHoo to the Rescue"/>
    <x v="2"/>
  </r>
  <r>
    <s v="We the People"/>
    <x v="2"/>
  </r>
  <r>
    <s v="Grey's Anatomy"/>
    <x v="2"/>
  </r>
  <r>
    <s v="Mortel"/>
    <x v="2"/>
  </r>
  <r>
    <s v="Bureau of Magical Things"/>
    <x v="2"/>
  </r>
  <r>
    <s v="Young Royals"/>
    <x v="2"/>
  </r>
  <r>
    <s v="Droppin' Cash: Los Angeles"/>
    <x v="3"/>
  </r>
  <r>
    <s v="Somos."/>
    <x v="3"/>
  </r>
  <r>
    <s v="The Daily Life of the Immortal King"/>
    <x v="3"/>
  </r>
  <r>
    <s v="StarBeam"/>
    <x v="3"/>
  </r>
  <r>
    <s v="The Seven Deadly Sins"/>
    <x v="3"/>
  </r>
  <r>
    <s v="Sex/Life"/>
    <x v="3"/>
  </r>
  <r>
    <s v="You Are My Spring"/>
    <x v="2"/>
  </r>
  <r>
    <s v="The Naked Director"/>
    <x v="3"/>
  </r>
  <r>
    <s v="Too Hot to Handle"/>
    <x v="3"/>
  </r>
  <r>
    <s v="The Mole"/>
    <x v="3"/>
  </r>
  <r>
    <s v="Bangkok Love Stories: Innocence"/>
    <x v="3"/>
  </r>
  <r>
    <s v="Black Lightning"/>
    <x v="3"/>
  </r>
  <r>
    <s v="Call My Agent!"/>
    <x v="3"/>
  </r>
  <r>
    <s v="Champions"/>
    <x v="3"/>
  </r>
  <r>
    <s v="Deadwind"/>
    <x v="3"/>
  </r>
  <r>
    <s v="Glee"/>
    <x v="3"/>
  </r>
  <r>
    <s v="Hap and Leonard"/>
    <x v="3"/>
  </r>
  <r>
    <s v="Locked Up"/>
    <x v="3"/>
  </r>
  <r>
    <s v="No Time for Shame"/>
    <x v="3"/>
  </r>
  <r>
    <s v="Jiva!"/>
    <x v="3"/>
  </r>
  <r>
    <s v="Pose"/>
    <x v="3"/>
  </r>
  <r>
    <s v="REA(L)OVE"/>
    <x v="3"/>
  </r>
  <r>
    <s v="Schitt's Creek"/>
    <x v="3"/>
  </r>
  <r>
    <s v="The Assassination of Gianni Versace"/>
    <x v="3"/>
  </r>
  <r>
    <s v="The Judgement"/>
    <x v="3"/>
  </r>
  <r>
    <s v="The Last Dance"/>
    <x v="3"/>
  </r>
  <r>
    <s v="Why Are You Like This"/>
    <x v="3"/>
  </r>
  <r>
    <s v="Elite"/>
    <x v="3"/>
  </r>
  <r>
    <s v="Hospital Playlist"/>
    <x v="3"/>
  </r>
  <r>
    <s v="Black Summer"/>
    <x v="3"/>
  </r>
  <r>
    <s v="Katla"/>
    <x v="3"/>
  </r>
  <r>
    <s v="The Gift"/>
    <x v="3"/>
  </r>
  <r>
    <s v="Millennials"/>
    <x v="3"/>
  </r>
  <r>
    <s v="Avengers Climate Conundrum"/>
    <x v="3"/>
  </r>
  <r>
    <s v="So Not Worth It"/>
    <x v="3"/>
  </r>
  <r>
    <s v="Love (ft. Marriage and Divorce)"/>
    <x v="3"/>
  </r>
  <r>
    <s v="LEGO Friends: The Power of Friendship"/>
    <x v="3"/>
  </r>
  <r>
    <s v="Lupin"/>
    <x v="3"/>
  </r>
  <r>
    <s v="Locombianos"/>
    <x v="3"/>
  </r>
  <r>
    <s v="Fresh, Fried &amp; Crispy"/>
    <x v="3"/>
  </r>
  <r>
    <s v="L.A.â€™s Finest"/>
    <x v="3"/>
  </r>
  <r>
    <s v="Newly Rich, Newly Poor"/>
    <x v="3"/>
  </r>
  <r>
    <s v="Kitty Love: An Homage to Cats"/>
    <x v="3"/>
  </r>
  <r>
    <s v="Sweet Tooth"/>
    <x v="3"/>
  </r>
  <r>
    <s v="Creator's File: GOLD"/>
    <x v="3"/>
  </r>
  <r>
    <s v="Summertime"/>
    <x v="3"/>
  </r>
  <r>
    <s v="Attack on Titan"/>
    <x v="3"/>
  </r>
  <r>
    <s v="Ben &amp; Holly's Little Kingdom"/>
    <x v="3"/>
  </r>
  <r>
    <s v="Cocomelon"/>
    <x v="3"/>
  </r>
  <r>
    <s v="Downton Abbey"/>
    <x v="3"/>
  </r>
  <r>
    <s v="Happy Endings"/>
    <x v="3"/>
  </r>
  <r>
    <s v="The Adventures of Sonic the Hedgehog"/>
    <x v="3"/>
  </r>
  <r>
    <s v="Alma Matters"/>
    <x v="1"/>
  </r>
  <r>
    <s v="The Platform"/>
    <x v="3"/>
  </r>
  <r>
    <s v="Dirty John"/>
    <x v="1"/>
  </r>
  <r>
    <s v="The Kominsky Method"/>
    <x v="1"/>
  </r>
  <r>
    <s v="Black Space"/>
    <x v="1"/>
  </r>
  <r>
    <s v="Ragnarok"/>
    <x v="1"/>
  </r>
  <r>
    <s v="JoJo's Bizarre Adventure"/>
    <x v="1"/>
  </r>
  <r>
    <s v="Master of None"/>
    <x v="1"/>
  </r>
  <r>
    <s v="Racket Boys"/>
    <x v="3"/>
  </r>
  <r>
    <s v="Eden"/>
    <x v="1"/>
  </r>
  <r>
    <s v="Jurassic World Camp Cretaceous"/>
    <x v="1"/>
  </r>
  <r>
    <s v="The Neighbor"/>
    <x v="1"/>
  </r>
  <r>
    <s v="Special"/>
    <x v="1"/>
  </r>
  <r>
    <s v="The Magic School Bus"/>
    <x v="1"/>
  </r>
  <r>
    <s v="Who Killed Sara?"/>
    <x v="1"/>
  </r>
  <r>
    <s v="Booba: Food Puzzle"/>
    <x v="1"/>
  </r>
  <r>
    <s v="Haunted"/>
    <x v="1"/>
  </r>
  <r>
    <s v="Love, Death &amp; Robots"/>
    <x v="1"/>
  </r>
  <r>
    <s v="Move to Heaven"/>
    <x v="1"/>
  </r>
  <r>
    <s v="Castlevania"/>
    <x v="1"/>
  </r>
  <r>
    <s v="The Upshaws"/>
    <x v="1"/>
  </r>
  <r>
    <s v="Mine"/>
    <x v="1"/>
  </r>
  <r>
    <s v="Jupiter's Legacy"/>
    <x v="1"/>
  </r>
  <r>
    <s v="Lava Ka Dhaava"/>
    <x v="1"/>
  </r>
  <r>
    <s v="Selena: The Series"/>
    <x v="1"/>
  </r>
  <r>
    <s v="StartUp"/>
    <x v="1"/>
  </r>
  <r>
    <s v="The Upshaws - The Afterparty"/>
    <x v="1"/>
  </r>
  <r>
    <s v="Trash Truck"/>
    <x v="1"/>
  </r>
  <r>
    <s v="Sexify"/>
    <x v="6"/>
  </r>
  <r>
    <s v="Fatma"/>
    <x v="6"/>
  </r>
  <r>
    <s v="Zig &amp; Sharko"/>
    <x v="8"/>
  </r>
  <r>
    <s v="Shadow and Bone - The Afterparty"/>
    <x v="6"/>
  </r>
  <r>
    <s v="PJ Masks"/>
    <x v="6"/>
  </r>
  <r>
    <s v="Shadow and Bone"/>
    <x v="6"/>
  </r>
  <r>
    <s v="Zero"/>
    <x v="6"/>
  </r>
  <r>
    <s v="Izzy's Koala World"/>
    <x v="6"/>
  </r>
  <r>
    <s v="Free to Play"/>
    <x v="6"/>
  </r>
  <r>
    <s v="Luis Miguel - The Series"/>
    <x v="6"/>
  </r>
  <r>
    <s v="Love Naggers"/>
    <x v="6"/>
  </r>
  <r>
    <s v="Durarara!!"/>
    <x v="6"/>
  </r>
  <r>
    <s v="Gilmore Girls"/>
    <x v="6"/>
  </r>
  <r>
    <s v="High-Rise Invasion"/>
    <x v="6"/>
  </r>
  <r>
    <s v="Next in Fashion"/>
    <x v="6"/>
  </r>
  <r>
    <s v="Peasants Rebellion"/>
    <x v="6"/>
  </r>
  <r>
    <s v="Power Players"/>
    <x v="6"/>
  </r>
  <r>
    <s v="Ricky Zoom"/>
    <x v="6"/>
  </r>
  <r>
    <s v="Sonic X"/>
    <x v="6"/>
  </r>
  <r>
    <s v="Dad Stop Embarrassing Me!"/>
    <x v="6"/>
  </r>
  <r>
    <s v="Fate: The Winx Saga"/>
    <x v="6"/>
  </r>
  <r>
    <s v="House of Cards"/>
    <x v="6"/>
  </r>
  <r>
    <s v="Indian Matchmaking"/>
    <x v="6"/>
  </r>
  <r>
    <s v="Jeffrey Epstein: Filthy Rich"/>
    <x v="6"/>
  </r>
  <r>
    <s v="Law School"/>
    <x v="6"/>
  </r>
  <r>
    <s v="Living with Yourself"/>
    <x v="6"/>
  </r>
  <r>
    <s v="Signal"/>
    <x v="6"/>
  </r>
  <r>
    <s v="Slasher"/>
    <x v="6"/>
  </r>
  <r>
    <s v="Ajaibnya Cinta"/>
    <x v="6"/>
  </r>
  <r>
    <s v="Unnatural Selection"/>
    <x v="6"/>
  </r>
  <r>
    <s v="The Baker and the Beauty"/>
    <x v="6"/>
  </r>
  <r>
    <s v="Nicky, Ricky, Dicky &amp; Dawn"/>
    <x v="6"/>
  </r>
  <r>
    <s v="Heaven Official's Blessing"/>
    <x v="6"/>
  </r>
  <r>
    <s v="The Way of the Househusband"/>
    <x v="6"/>
  </r>
  <r>
    <s v="The Big Day"/>
    <x v="6"/>
  </r>
  <r>
    <s v="Magical Andes"/>
    <x v="6"/>
  </r>
  <r>
    <s v="Murder Maps"/>
    <x v="6"/>
  </r>
  <r>
    <s v="Prank Encounters"/>
    <x v="6"/>
  </r>
  <r>
    <s v="Secrets of Great British Castles"/>
    <x v="6"/>
  </r>
  <r>
    <s v="Worn Stories"/>
    <x v="6"/>
  </r>
  <r>
    <s v="Robocar Poli"/>
    <x v="7"/>
  </r>
  <r>
    <s v="Yu-Gi-Oh!"/>
    <x v="7"/>
  </r>
  <r>
    <s v="Rainbow High"/>
    <x v="7"/>
  </r>
  <r>
    <s v="Bad Trip"/>
    <x v="7"/>
  </r>
  <r>
    <s v="Big Time Rush"/>
    <x v="7"/>
  </r>
  <r>
    <s v="Elizabeth and Margaret: Love and Loyalty"/>
    <x v="7"/>
  </r>
  <r>
    <s v="Magic for Humans Spain"/>
    <x v="7"/>
  </r>
  <r>
    <s v="Ink Master"/>
    <x v="10"/>
  </r>
  <r>
    <s v="The Irregulars"/>
    <x v="7"/>
  </r>
  <r>
    <s v="DOTA: Dragon's Blood"/>
    <x v="7"/>
  </r>
  <r>
    <s v="Pui Pui Molcar"/>
    <x v="7"/>
  </r>
  <r>
    <s v="Navillera"/>
    <x v="7"/>
  </r>
  <r>
    <s v="Mighty Morphin Power Rangers"/>
    <x v="7"/>
  </r>
  <r>
    <s v="Country Comfort"/>
    <x v="7"/>
  </r>
  <r>
    <s v="Formula 1: Drive to Survive"/>
    <x v="7"/>
  </r>
  <r>
    <s v="B: The Beginning"/>
    <x v="7"/>
  </r>
  <r>
    <s v="Waffles + Mochi"/>
    <x v="7"/>
  </r>
  <r>
    <s v="Abla Fahita: Drama Queen"/>
    <x v="7"/>
  </r>
  <r>
    <s v="The Lost Pirate Kingdom"/>
    <x v="7"/>
  </r>
  <r>
    <s v="Zero Chill"/>
    <x v="7"/>
  </r>
  <r>
    <s v="Love Alarm"/>
    <x v="7"/>
  </r>
  <r>
    <s v="Henry Danger"/>
    <x v="9"/>
  </r>
  <r>
    <s v="Paradise PD"/>
    <x v="7"/>
  </r>
  <r>
    <s v="The One"/>
    <x v="7"/>
  </r>
  <r>
    <s v="The Houseboat"/>
    <x v="7"/>
  </r>
  <r>
    <s v="Bombay Begums"/>
    <x v="7"/>
  </r>
  <r>
    <s v="My Way"/>
    <x v="7"/>
  </r>
  <r>
    <s v="City of Ghosts"/>
    <x v="7"/>
  </r>
  <r>
    <s v="Pacific Rim: The Black"/>
    <x v="7"/>
  </r>
  <r>
    <s v="Word Party"/>
    <x v="7"/>
  </r>
  <r>
    <s v="Good Girls"/>
    <x v="8"/>
  </r>
  <r>
    <s v="TIGER &amp; BUNNY"/>
    <x v="8"/>
  </r>
  <r>
    <s v="El final del paraÃ­so"/>
    <x v="8"/>
  </r>
  <r>
    <s v="Sin senos sÃ­ hay paraÃ­so"/>
    <x v="8"/>
  </r>
  <r>
    <s v="Age of Samurai: Battle for Japan"/>
    <x v="8"/>
  </r>
  <r>
    <s v="Canine Intervention"/>
    <x v="8"/>
  </r>
  <r>
    <s v="Ginny &amp; Georgia"/>
    <x v="8"/>
  </r>
  <r>
    <s v="Two Sentence Horror Stories"/>
    <x v="8"/>
  </r>
  <r>
    <s v="Zindagi in Short"/>
    <x v="8"/>
  </r>
  <r>
    <s v="Vincenzo"/>
    <x v="8"/>
  </r>
  <r>
    <s v="America's Next Top Model"/>
    <x v="4"/>
  </r>
  <r>
    <s v="Fate: The Winx Saga - The Afterparty"/>
    <x v="8"/>
  </r>
  <r>
    <s v="Tribes of Europa"/>
    <x v="8"/>
  </r>
  <r>
    <s v="Hello, Me!"/>
    <x v="8"/>
  </r>
  <r>
    <s v="Sisyphus"/>
    <x v="8"/>
  </r>
  <r>
    <s v="Amend: The Fight for America"/>
    <x v="8"/>
  </r>
  <r>
    <s v="Behind Her Eyes"/>
    <x v="8"/>
  </r>
  <r>
    <s v="MeatEater"/>
    <x v="8"/>
  </r>
  <r>
    <s v="The Crew"/>
    <x v="8"/>
  </r>
  <r>
    <s v="Buried by the Bernards"/>
    <x v="8"/>
  </r>
  <r>
    <s v="Nadiya Bakes"/>
    <x v="8"/>
  </r>
  <r>
    <s v="Capitani"/>
    <x v="8"/>
  </r>
  <r>
    <s v="El Chema"/>
    <x v="8"/>
  </r>
  <r>
    <s v="Five Came Back: The Reference Films"/>
    <x v="8"/>
  </r>
  <r>
    <s v="ICarly"/>
    <x v="8"/>
  </r>
  <r>
    <s v="The Sinner"/>
    <x v="8"/>
  </r>
  <r>
    <s v="Hache"/>
    <x v="8"/>
  </r>
  <r>
    <s v="Invisible City"/>
    <x v="8"/>
  </r>
  <r>
    <s v="Deaf U"/>
    <x v="11"/>
  </r>
  <r>
    <s v="Firefly Lane"/>
    <x v="8"/>
  </r>
  <r>
    <s v="Pablo Escobar, el patrÃ³n del mal"/>
    <x v="8"/>
  </r>
  <r>
    <s v="Power Rangers Ninja Steel"/>
    <x v="8"/>
  </r>
  <r>
    <s v="Tiffany Haddish Presents: They Ready"/>
    <x v="8"/>
  </r>
  <r>
    <s v="Heartland"/>
    <x v="8"/>
  </r>
  <r>
    <s v="Love Daily"/>
    <x v="8"/>
  </r>
  <r>
    <s v="My Dead Ex"/>
    <x v="8"/>
  </r>
  <r>
    <s v="The Unsettling"/>
    <x v="8"/>
  </r>
  <r>
    <s v="Total Drama"/>
    <x v="8"/>
  </r>
  <r>
    <s v="Zac and Mia"/>
    <x v="8"/>
  </r>
  <r>
    <s v="We Are: The Brooklyn Saints"/>
    <x v="9"/>
  </r>
  <r>
    <s v="50M2"/>
    <x v="9"/>
  </r>
  <r>
    <s v="BONDING"/>
    <x v="9"/>
  </r>
  <r>
    <s v="Outlander"/>
    <x v="9"/>
  </r>
  <r>
    <s v="Go Dog Go"/>
    <x v="9"/>
  </r>
  <r>
    <s v="Blown Away"/>
    <x v="9"/>
  </r>
  <r>
    <s v="Busted!"/>
    <x v="9"/>
  </r>
  <r>
    <s v="Demon Slayer: Kimetsu no Yaiba"/>
    <x v="9"/>
  </r>
  <r>
    <s v="Octonauts"/>
    <x v="10"/>
  </r>
  <r>
    <s v="Daughter From Another Mother"/>
    <x v="9"/>
  </r>
  <r>
    <s v="Spycraft"/>
    <x v="9"/>
  </r>
  <r>
    <s v="Hello Ninja"/>
    <x v="9"/>
  </r>
  <r>
    <s v="Bling Empire"/>
    <x v="9"/>
  </r>
  <r>
    <s v="Carmen Sandiego"/>
    <x v="9"/>
  </r>
  <r>
    <s v="Disenchantment"/>
    <x v="9"/>
  </r>
  <r>
    <s v="The Magicians"/>
    <x v="9"/>
  </r>
  <r>
    <s v="Creating The Queen's Gambit"/>
    <x v="9"/>
  </r>
  <r>
    <s v="Inside the Worldâ€™s Toughest Prisons"/>
    <x v="9"/>
  </r>
  <r>
    <s v="Mighty Little Bheem: Kite Festival"/>
    <x v="9"/>
  </r>
  <r>
    <s v="Pretend Itâ€™s a City"/>
    <x v="9"/>
  </r>
  <r>
    <s v="Stuck Apart"/>
    <x v="9"/>
  </r>
  <r>
    <s v="Surviving Death"/>
    <x v="9"/>
  </r>
  <r>
    <s v="History of Swear Words"/>
    <x v="9"/>
  </r>
  <r>
    <s v="Nailed It! Mexico"/>
    <x v="9"/>
  </r>
  <r>
    <s v="QB1: Beyond the Lights"/>
    <x v="9"/>
  </r>
  <r>
    <s v="Cobra Kai"/>
    <x v="9"/>
  </r>
  <r>
    <s v="Dream Home Makeover"/>
    <x v="9"/>
  </r>
  <r>
    <s v="Headspace Guide to Meditation"/>
    <x v="9"/>
  </r>
  <r>
    <s v="Jenni Rivera: Mariposa de Barrio"/>
    <x v="9"/>
  </r>
  <r>
    <s v="Oddbods"/>
    <x v="10"/>
  </r>
  <r>
    <s v="Monarca"/>
    <x v="9"/>
  </r>
  <r>
    <s v="The Haunted Hathaways"/>
    <x v="9"/>
  </r>
  <r>
    <s v="The Minimalists: Less Is Now"/>
    <x v="9"/>
  </r>
  <r>
    <s v="Chilling Adventures of Sabrina"/>
    <x v="10"/>
  </r>
  <r>
    <s v="Best Leftovers Ever!"/>
    <x v="10"/>
  </r>
  <r>
    <s v="Dare Me"/>
    <x v="10"/>
  </r>
  <r>
    <s v="Equinox"/>
    <x v="10"/>
  </r>
  <r>
    <s v="Still Game"/>
    <x v="10"/>
  </r>
  <r>
    <s v="A Love So Beautiful"/>
    <x v="10"/>
  </r>
  <r>
    <s v="Sakho &amp; Mangane"/>
    <x v="10"/>
  </r>
  <r>
    <s v="Regiment Diaries"/>
    <x v="10"/>
  </r>
  <r>
    <s v="Bridgerton"/>
    <x v="10"/>
  </r>
  <r>
    <s v="Lovestruck in the City"/>
    <x v="10"/>
  </r>
  <r>
    <s v="Rhyme Time Town Singalongs"/>
    <x v="10"/>
  </r>
  <r>
    <s v="We Are the Champions"/>
    <x v="4"/>
  </r>
  <r>
    <s v="Shaun the Sheep"/>
    <x v="10"/>
  </r>
  <r>
    <s v="Timmy Time"/>
    <x v="10"/>
  </r>
  <r>
    <s v="Diamond City"/>
    <x v="10"/>
  </r>
  <r>
    <s v="Home for Christmas"/>
    <x v="10"/>
  </r>
  <r>
    <s v="Morphle"/>
    <x v="10"/>
  </r>
  <r>
    <s v="Run On"/>
    <x v="10"/>
  </r>
  <r>
    <s v="How To Ruin Christmas"/>
    <x v="10"/>
  </r>
  <r>
    <s v="Marvel Anime: Wolverine"/>
    <x v="10"/>
  </r>
  <r>
    <s v="Marvel Anime: X-Men"/>
    <x v="10"/>
  </r>
  <r>
    <s v="Black Ink Crew New York"/>
    <x v="10"/>
  </r>
  <r>
    <s v="Pup Academy"/>
    <x v="10"/>
  </r>
  <r>
    <s v="Teen Mom 2"/>
    <x v="10"/>
  </r>
  <r>
    <s v="The Challenge"/>
    <x v="10"/>
  </r>
  <r>
    <s v="Hilda"/>
    <x v="10"/>
  </r>
  <r>
    <s v="Tiny Pretty Things"/>
    <x v="10"/>
  </r>
  <r>
    <s v="Children of Adam"/>
    <x v="10"/>
  </r>
  <r>
    <s v="Grizzy et les Lemmings"/>
    <x v="10"/>
  </r>
  <r>
    <s v="The Mess You Leave Behind"/>
    <x v="10"/>
  </r>
  <r>
    <s v="Ma Rainey's Black Bottom: A Legacy Brought to Screen"/>
    <x v="10"/>
  </r>
  <r>
    <s v="Alice in Borderland"/>
    <x v="10"/>
  </r>
  <r>
    <s v="Masameer Classics"/>
    <x v="10"/>
  </r>
  <r>
    <s v="Once Upon a Time"/>
    <x v="10"/>
  </r>
  <r>
    <s v="The Big Show Show"/>
    <x v="10"/>
  </r>
  <r>
    <s v="The Expanding Universe of Ashley Garcia"/>
    <x v="10"/>
  </r>
  <r>
    <s v="The Surgeon's Cut"/>
    <x v="10"/>
  </r>
  <r>
    <s v="Emicida: AmarElo - Itâ€™s All For Yesterday"/>
    <x v="10"/>
  </r>
  <r>
    <s v="Juman"/>
    <x v="10"/>
  </r>
  <r>
    <s v="Mr. Iglesias"/>
    <x v="10"/>
  </r>
  <r>
    <s v="100 Days My Prince"/>
    <x v="10"/>
  </r>
  <r>
    <s v="Bhaag Beanie Bhaag"/>
    <x v="10"/>
  </r>
  <r>
    <s v="Big Mouth"/>
    <x v="10"/>
  </r>
  <r>
    <s v="Kings of Jo'Burg"/>
    <x v="10"/>
  </r>
  <r>
    <s v="Leyla Everlasting"/>
    <x v="10"/>
  </r>
  <r>
    <s v="Alien Worlds"/>
    <x v="10"/>
  </r>
  <r>
    <s v="Check The Store Next Door: The Next Chapter"/>
    <x v="10"/>
  </r>
  <r>
    <s v="Are You The One"/>
    <x v="10"/>
  </r>
  <r>
    <s v="Gormiti"/>
    <x v="10"/>
  </r>
  <r>
    <s v="Stargate SG-1"/>
    <x v="10"/>
  </r>
  <r>
    <s v="The Bachelorette"/>
    <x v="10"/>
  </r>
  <r>
    <s v="The Guest"/>
    <x v="10"/>
  </r>
  <r>
    <s v="The Holiday Movies That Made Us"/>
    <x v="10"/>
  </r>
  <r>
    <s v="The Repair Shop"/>
    <x v="10"/>
  </r>
  <r>
    <s v="The Uncanny Counter"/>
    <x v="4"/>
  </r>
  <r>
    <s v="Fabulous Lives of Bollywood Wives"/>
    <x v="4"/>
  </r>
  <r>
    <s v="LEGO Ninjago"/>
    <x v="4"/>
  </r>
  <r>
    <s v="Heartbreak High"/>
    <x v="4"/>
  </r>
  <r>
    <s v="Over Christmas"/>
    <x v="4"/>
  </r>
  <r>
    <s v="Sugar Rush Christmas"/>
    <x v="4"/>
  </r>
  <r>
    <s v="Great Pretender"/>
    <x v="4"/>
  </r>
  <r>
    <s v="Valentino"/>
    <x v="4"/>
  </r>
  <r>
    <s v="Strongest Deliveryman"/>
    <x v="4"/>
  </r>
  <r>
    <s v="Flavorful Origins"/>
    <x v="4"/>
  </r>
  <r>
    <s v="Mismatched"/>
    <x v="4"/>
  </r>
  <r>
    <s v="Voices of Fire"/>
    <x v="4"/>
  </r>
  <r>
    <s v="Holiday Home Makeover with Mr. Christmas"/>
    <x v="4"/>
  </r>
  <r>
    <s v="The Boss Baby: Back in Business"/>
    <x v="4"/>
  </r>
  <r>
    <s v="Beyblade Burst Rise"/>
    <x v="4"/>
  </r>
  <r>
    <s v="Polly Pocket"/>
    <x v="4"/>
  </r>
  <r>
    <s v="Survivor"/>
    <x v="4"/>
  </r>
  <r>
    <s v="The Crown"/>
    <x v="4"/>
  </r>
  <r>
    <s v="American Horror Story"/>
    <x v="4"/>
  </r>
  <r>
    <s v="Ethos"/>
    <x v="4"/>
  </r>
  <r>
    <s v="Graceful Friends"/>
    <x v="4"/>
  </r>
  <r>
    <s v="Aunty Donna's Big Ol' House of Fun"/>
    <x v="4"/>
  </r>
  <r>
    <s v="The Liberator"/>
    <x v="4"/>
  </r>
  <r>
    <s v="Trial 4"/>
    <x v="4"/>
  </r>
  <r>
    <s v="We Are All For The Fatherland"/>
    <x v="4"/>
  </r>
  <r>
    <s v="DASH &amp; LILY"/>
    <x v="4"/>
  </r>
  <r>
    <s v="Bakugan: Battle Planet"/>
    <x v="4"/>
  </r>
  <r>
    <s v="Country Ever After"/>
    <x v="4"/>
  </r>
  <r>
    <s v="Wrong Kind of Black"/>
    <x v="4"/>
  </r>
  <r>
    <s v="LEGO Jurassic World: Secret Exhibit"/>
    <x v="4"/>
  </r>
  <r>
    <s v="Paranormal"/>
    <x v="4"/>
  </r>
  <r>
    <s v="A Christmas Catch"/>
    <x v="4"/>
  </r>
  <r>
    <s v="Bakugan: Armored Alliance"/>
    <x v="4"/>
  </r>
  <r>
    <s v="Love &amp; Anarchy"/>
    <x v="4"/>
  </r>
  <r>
    <s v="Can You Hear Me?"/>
    <x v="4"/>
  </r>
  <r>
    <s v="60 Days In"/>
    <x v="4"/>
  </r>
  <r>
    <s v="Dawson's Creek"/>
    <x v="4"/>
  </r>
  <r>
    <s v="Forged in Fire"/>
    <x v="4"/>
  </r>
  <r>
    <s v="Leah Remini: Scientology and the Aftermath"/>
    <x v="4"/>
  </r>
  <r>
    <s v="LEGO Jurassic World: Legend of Isla Nublar"/>
    <x v="4"/>
  </r>
  <r>
    <s v="Who Killed Malcolm X?"/>
    <x v="8"/>
  </r>
  <r>
    <s v="LEGO Ninjago: Masters of Spinjitzu"/>
    <x v="4"/>
  </r>
  <r>
    <s v="LEGO: CITY Adventures"/>
    <x v="4"/>
  </r>
  <r>
    <s v="The Garfield Show"/>
    <x v="4"/>
  </r>
  <r>
    <s v="The Good Detective"/>
    <x v="4"/>
  </r>
  <r>
    <s v="Voice"/>
    <x v="4"/>
  </r>
  <r>
    <s v="Zumbo's Just Desserts"/>
    <x v="11"/>
  </r>
  <r>
    <s v="Marvel's Agents of S.H.I.E.L.D."/>
    <x v="11"/>
  </r>
  <r>
    <s v="Somebody Feed Phil"/>
    <x v="11"/>
  </r>
  <r>
    <s v="Suburra: Blood on Rome"/>
    <x v="11"/>
  </r>
  <r>
    <s v="Blood of Zeus"/>
    <x v="11"/>
  </r>
  <r>
    <s v="Super Monsters: Dia de los Monsters"/>
    <x v="11"/>
  </r>
  <r>
    <s v="Chico Bon Bon: Monkey with a Tool Belt"/>
    <x v="11"/>
  </r>
  <r>
    <s v="Barbarians"/>
    <x v="11"/>
  </r>
  <r>
    <s v="Stolen Away"/>
    <x v="11"/>
  </r>
  <r>
    <s v="The Queen's Gambit"/>
    <x v="11"/>
  </r>
  <r>
    <s v="My Next Guest Needs No Introduction With David Letterman"/>
    <x v="11"/>
  </r>
  <r>
    <s v="Start-Up"/>
    <x v="11"/>
  </r>
  <r>
    <s v="Grand Army"/>
    <x v="11"/>
  </r>
  <r>
    <s v="La RÃ©volution"/>
    <x v="11"/>
  </r>
  <r>
    <s v="The Last Kids on Earth"/>
    <x v="11"/>
  </r>
  <r>
    <s v="Fireman Sam"/>
    <x v="11"/>
  </r>
  <r>
    <s v="Half &amp; Half"/>
    <x v="11"/>
  </r>
  <r>
    <s v="One on One"/>
    <x v="11"/>
  </r>
  <r>
    <s v="Power Rangers Beast Morphers"/>
    <x v="11"/>
  </r>
  <r>
    <s v="Social Distance"/>
    <x v="11"/>
  </r>
  <r>
    <s v="The Cabin with Bert Kreischer"/>
    <x v="11"/>
  </r>
  <r>
    <s v="Kipo and the Age of Wonderbeasts"/>
    <x v="11"/>
  </r>
  <r>
    <s v="Unsolved Mysteries"/>
    <x v="11"/>
  </r>
  <r>
    <s v="The Haunting of Bly Manor"/>
    <x v="11"/>
  </r>
  <r>
    <s v="Do Do Sol Sol La La Sol"/>
    <x v="11"/>
  </r>
  <r>
    <s v="Private Lives"/>
    <x v="11"/>
  </r>
  <r>
    <s v="The 100"/>
    <x v="11"/>
  </r>
  <r>
    <s v="Bad Boy Billionaires: India"/>
    <x v="11"/>
  </r>
  <r>
    <s v="DreamWorks Happy Holidays from Madagascar"/>
    <x v="11"/>
  </r>
  <r>
    <s v="Emily in Paris"/>
    <x v="11"/>
  </r>
  <r>
    <s v="H2O: Just Add Water"/>
    <x v="11"/>
  </r>
  <r>
    <s v="Evil"/>
    <x v="11"/>
  </r>
  <r>
    <s v="Familiar Wife"/>
    <x v="11"/>
  </r>
  <r>
    <s v="Food Wars!: Shokugeki no Soma"/>
    <x v="11"/>
  </r>
  <r>
    <s v="Good Morning, VerÃ´nica"/>
    <x v="11"/>
  </r>
  <r>
    <s v="Oktoberfest: Beer &amp; Blood"/>
    <x v="11"/>
  </r>
  <r>
    <s v="Secreto bien guardado"/>
    <x v="11"/>
  </r>
  <r>
    <s v="Sword Art Online"/>
    <x v="11"/>
  </r>
  <r>
    <s v="The Parkers"/>
    <x v="11"/>
  </r>
  <r>
    <s v="The Unicorn"/>
    <x v="11"/>
  </r>
  <r>
    <s v="You Cannot Hide"/>
    <x v="11"/>
  </r>
  <r>
    <s v="Black Butler"/>
    <x v="0"/>
  </r>
  <r>
    <s v="Man with a Plan"/>
    <x v="0"/>
  </r>
  <r>
    <s v="The Boys in the Band: Something Personal"/>
    <x v="0"/>
  </r>
  <r>
    <s v="Wentworth"/>
    <x v="0"/>
  </r>
  <r>
    <s v="Whose Vote Counts, Explained"/>
    <x v="0"/>
  </r>
  <r>
    <s v="Van Helsing"/>
    <x v="0"/>
  </r>
  <r>
    <s v="The Good Place"/>
    <x v="0"/>
  </r>
  <r>
    <s v="A Perfect Crime"/>
    <x v="0"/>
  </r>
  <r>
    <s v="Sneakerheads"/>
    <x v="0"/>
  </r>
  <r>
    <s v="The School Nurse Files"/>
    <x v="0"/>
  </r>
  <r>
    <s v="The Chef Show"/>
    <x v="0"/>
  </r>
  <r>
    <s v="The Playbook"/>
    <x v="0"/>
  </r>
  <r>
    <s v="Ratched"/>
    <x v="0"/>
  </r>
  <r>
    <s v="The American Barbecue Showdown"/>
    <x v="0"/>
  </r>
  <r>
    <s v="The Blacklist"/>
    <x v="0"/>
  </r>
  <r>
    <s v="Rising Phoenix"/>
    <x v="5"/>
  </r>
  <r>
    <s v="The Last Word"/>
    <x v="0"/>
  </r>
  <r>
    <s v="Baby"/>
    <x v="0"/>
  </r>
  <r>
    <s v="Challenger"/>
    <x v="0"/>
  </r>
  <r>
    <s v="Criminal: UK"/>
    <x v="0"/>
  </r>
  <r>
    <s v="Signs"/>
    <x v="0"/>
  </r>
  <r>
    <s v="Sing On!"/>
    <x v="0"/>
  </r>
  <r>
    <s v="Taco Chronicles"/>
    <x v="0"/>
  </r>
  <r>
    <s v="Buddi"/>
    <x v="0"/>
  </r>
  <r>
    <s v="Brews Brothers"/>
    <x v="6"/>
  </r>
  <r>
    <s v="Family Business"/>
    <x v="0"/>
  </r>
  <r>
    <s v="Girlfriends"/>
    <x v="0"/>
  </r>
  <r>
    <s v="The Barrier"/>
    <x v="0"/>
  </r>
  <r>
    <s v="The Duchess"/>
    <x v="0"/>
  </r>
  <r>
    <s v="Greenleaf"/>
    <x v="0"/>
  </r>
  <r>
    <s v="LA Originals"/>
    <x v="6"/>
  </r>
  <r>
    <s v="Get Organized with The Home Edit"/>
    <x v="0"/>
  </r>
  <r>
    <s v="Record of Youth"/>
    <x v="0"/>
  </r>
  <r>
    <s v="Cleverman"/>
    <x v="0"/>
  </r>
  <r>
    <s v="Dragon's Dogma"/>
    <x v="0"/>
  </r>
  <r>
    <s v="Away"/>
    <x v="0"/>
  </r>
  <r>
    <s v="Spirit Riding Free: Riding Academy"/>
    <x v="0"/>
  </r>
  <r>
    <s v="Young Wallander"/>
    <x v="0"/>
  </r>
  <r>
    <s v="Chef's Table: BBQ"/>
    <x v="0"/>
  </r>
  <r>
    <s v="Blue Exorcist"/>
    <x v="0"/>
  </r>
  <r>
    <s v="Bookmarks"/>
    <x v="0"/>
  </r>
  <r>
    <s v="Borgen"/>
    <x v="0"/>
  </r>
  <r>
    <s v="Erased"/>
    <x v="0"/>
  </r>
  <r>
    <s v="Felipe Esparza: Bad Decisions"/>
    <x v="0"/>
  </r>
  <r>
    <s v="H"/>
    <x v="0"/>
  </r>
  <r>
    <s v="Heidi"/>
    <x v="0"/>
  </r>
  <r>
    <s v="Sister, Sister"/>
    <x v="0"/>
  </r>
  <r>
    <s v="The Promised Neverland"/>
    <x v="0"/>
  </r>
  <r>
    <s v="I AM A KILLER: RELEASED"/>
    <x v="5"/>
  </r>
  <r>
    <s v="Masaba Masaba"/>
    <x v="5"/>
  </r>
  <r>
    <s v="Aggretsuko"/>
    <x v="5"/>
  </r>
  <r>
    <s v="Her Mother's Killer"/>
    <x v="5"/>
  </r>
  <r>
    <s v="Million Dollar Beach House"/>
    <x v="5"/>
  </r>
  <r>
    <s v="Emily's Wonder Lab"/>
    <x v="5"/>
  </r>
  <r>
    <s v="Trinkets"/>
    <x v="5"/>
  </r>
  <r>
    <s v="Ojos in d' House"/>
    <x v="5"/>
  </r>
  <r>
    <s v="Hoops"/>
    <x v="5"/>
  </r>
  <r>
    <s v="Rust Valley Restorers"/>
    <x v="5"/>
  </r>
  <r>
    <s v="John Was Trying to Contact Aliens"/>
    <x v="5"/>
  </r>
  <r>
    <s v="DeMarcus Family Rules"/>
    <x v="5"/>
  </r>
  <r>
    <s v="High Score"/>
    <x v="5"/>
  </r>
  <r>
    <s v="Glitch Techs"/>
    <x v="5"/>
  </r>
  <r>
    <s v="Stranger"/>
    <x v="5"/>
  </r>
  <r>
    <s v="Rita"/>
    <x v="5"/>
  </r>
  <r>
    <s v="Takki"/>
    <x v="5"/>
  </r>
  <r>
    <n v="0.03"/>
    <x v="5"/>
  </r>
  <r>
    <s v="Teenage Bounty Hunters"/>
    <x v="5"/>
  </r>
  <r>
    <s v="The Great Heist"/>
    <x v="5"/>
  </r>
  <r>
    <s v="The Legend of Korra"/>
    <x v="5"/>
  </r>
  <r>
    <s v="Zoids Wild"/>
    <x v="5"/>
  </r>
  <r>
    <s v="Baewatch: Parental Guidance"/>
    <x v="5"/>
  </r>
  <r>
    <s v="GAME ON: A Comedy Crossover Event"/>
    <x v="5"/>
  </r>
  <r>
    <s v="Terrace House: Tokyo 2019-2020"/>
    <x v="5"/>
  </r>
  <r>
    <s v="The Governor"/>
    <x v="5"/>
  </r>
  <r>
    <s v="High Seas"/>
    <x v="5"/>
  </r>
  <r>
    <s v="Sing On! Germany"/>
    <x v="5"/>
  </r>
  <r>
    <s v="Tiny Creatures"/>
    <x v="5"/>
  </r>
  <r>
    <s v="Wizards: Tales of Arcadia"/>
    <x v="5"/>
  </r>
  <r>
    <s v="Word Party Songs"/>
    <x v="5"/>
  </r>
  <r>
    <s v="Ever After High"/>
    <x v="5"/>
  </r>
  <r>
    <s v="The Rain"/>
    <x v="5"/>
  </r>
  <r>
    <s v="World's Most Wanted"/>
    <x v="5"/>
  </r>
  <r>
    <s v="Mystery Lab"/>
    <x v="5"/>
  </r>
  <r>
    <s v="Immigration Nation"/>
    <x v="5"/>
  </r>
  <r>
    <s v="Moesha"/>
    <x v="5"/>
  </r>
  <r>
    <s v="My Perfect Landing"/>
    <x v="5"/>
  </r>
  <r>
    <s v="Nagi-Asu: A Lull in the Sea"/>
    <x v="5"/>
  </r>
  <r>
    <s v="The Next Step"/>
    <x v="5"/>
  </r>
  <r>
    <s v="Toradora!"/>
    <x v="5"/>
  </r>
  <r>
    <s v="Selling Sunset"/>
    <x v="5"/>
  </r>
  <r>
    <s v="Transformers Rescue Bots Academy"/>
    <x v="5"/>
  </r>
  <r>
    <s v="Get Even"/>
    <x v="2"/>
  </r>
  <r>
    <s v="Sugar Rush"/>
    <x v="2"/>
  </r>
  <r>
    <s v="The Umbrella Academy"/>
    <x v="2"/>
  </r>
  <r>
    <s v="Transformers: War For Cybertron Trilogy"/>
    <x v="2"/>
  </r>
  <r>
    <s v="Trotro"/>
    <x v="2"/>
  </r>
  <r>
    <s v="Last Chance U"/>
    <x v="2"/>
  </r>
  <r>
    <s v="Shameless (U.S.)"/>
    <x v="2"/>
  </r>
  <r>
    <s v="Sing On! Spain"/>
    <x v="2"/>
  </r>
  <r>
    <s v="Fear City: New York vs The Mafia"/>
    <x v="2"/>
  </r>
  <r>
    <s v="Norsemen"/>
    <x v="2"/>
  </r>
  <r>
    <s v="Killer Women with Piers Morgan"/>
    <x v="2"/>
  </r>
  <r>
    <s v="Gigantosaurus"/>
    <x v="2"/>
  </r>
  <r>
    <s v="Single Wives"/>
    <x v="2"/>
  </r>
  <r>
    <s v="Cursed"/>
    <x v="2"/>
  </r>
  <r>
    <s v="In The Dark"/>
    <x v="2"/>
  </r>
  <r>
    <s v="Kissing Game"/>
    <x v="2"/>
  </r>
  <r>
    <s v="Dark Desire"/>
    <x v="2"/>
  </r>
  <r>
    <s v="Skin Decision: Before and After"/>
    <x v="2"/>
  </r>
  <r>
    <s v="Sunny Bunnies"/>
    <x v="2"/>
  </r>
  <r>
    <s v="Down to Earth with Zac Efron"/>
    <x v="2"/>
  </r>
  <r>
    <s v="The Epic Tales of Captain Underpants in Space"/>
    <x v="2"/>
  </r>
  <r>
    <s v="Japan Sinks: 2020"/>
    <x v="2"/>
  </r>
  <r>
    <s v="The Protector"/>
    <x v="2"/>
  </r>
  <r>
    <s v="Was It Love?"/>
    <x v="2"/>
  </r>
  <r>
    <s v="Stateless"/>
    <x v="2"/>
  </r>
  <r>
    <s v="Little Singham"/>
    <x v="2"/>
  </r>
  <r>
    <s v="Cable Girls"/>
    <x v="2"/>
  </r>
  <r>
    <s v="JU-ON: Origins"/>
    <x v="2"/>
  </r>
  <r>
    <s v="Southern Survival"/>
    <x v="2"/>
  </r>
  <r>
    <s v="The Baby-Sitters Club"/>
    <x v="2"/>
  </r>
  <r>
    <s v="Supermarket Sweep"/>
    <x v="2"/>
  </r>
  <r>
    <s v="Warrior Nun"/>
    <x v="2"/>
  </r>
  <r>
    <s v="21 Again"/>
    <x v="2"/>
  </r>
  <r>
    <s v="A Touch of Green"/>
    <x v="2"/>
  </r>
  <r>
    <s v="Say I Do"/>
    <x v="2"/>
  </r>
  <r>
    <s v="BNA"/>
    <x v="3"/>
  </r>
  <r>
    <s v="Homemade"/>
    <x v="3"/>
  </r>
  <r>
    <s v="Dark"/>
    <x v="3"/>
  </r>
  <r>
    <s v="ONE PIECE"/>
    <x v="3"/>
  </r>
  <r>
    <s v="All For Love"/>
    <x v="3"/>
  </r>
  <r>
    <s v="Home Game"/>
    <x v="3"/>
  </r>
  <r>
    <s v="Seven (Tamil)"/>
    <x v="3"/>
  </r>
  <r>
    <s v="Twogether"/>
    <x v="3"/>
  </r>
  <r>
    <s v="Crazy Delicious"/>
    <x v="3"/>
  </r>
  <r>
    <s v="Roswell, New Mexico"/>
    <x v="3"/>
  </r>
  <r>
    <s v="It's Okay to Not Be Okay"/>
    <x v="3"/>
  </r>
  <r>
    <s v="Babies"/>
    <x v="3"/>
  </r>
  <r>
    <s v="Disclosure"/>
    <x v="3"/>
  </r>
  <r>
    <s v="Floor Is Lava"/>
    <x v="3"/>
  </r>
  <r>
    <s v="Most Beautiful Thing"/>
    <x v="3"/>
  </r>
  <r>
    <s v="The Politician"/>
    <x v="3"/>
  </r>
  <r>
    <s v="The Order"/>
    <x v="3"/>
  </r>
  <r>
    <s v="The Chase"/>
    <x v="3"/>
  </r>
  <r>
    <s v="The Show Must Go On: The Queen + Adam Lambert Story"/>
    <x v="3"/>
  </r>
  <r>
    <s v="Alexa &amp; Katie"/>
    <x v="3"/>
  </r>
  <r>
    <s v="How to Get Away with Murder"/>
    <x v="3"/>
  </r>
  <r>
    <s v="F is for Family"/>
    <x v="3"/>
  </r>
  <r>
    <s v="Frank Elstner: Just One Last Question"/>
    <x v="3"/>
  </r>
  <r>
    <s v="The Search"/>
    <x v="3"/>
  </r>
  <r>
    <s v="The Woods"/>
    <x v="3"/>
  </r>
  <r>
    <s v="Curon"/>
    <x v="3"/>
  </r>
  <r>
    <s v="Lenox Hill"/>
    <x v="3"/>
  </r>
  <r>
    <s v="My Mister"/>
    <x v="3"/>
  </r>
  <r>
    <s v="Reality Z"/>
    <x v="3"/>
  </r>
  <r>
    <s v="Queen of the South"/>
    <x v="3"/>
  </r>
  <r>
    <s v="13 Reasons Why"/>
    <x v="3"/>
  </r>
  <r>
    <s v="Queer Eye"/>
    <x v="3"/>
  </r>
  <r>
    <s v="BAKI"/>
    <x v="3"/>
  </r>
  <r>
    <s v="Cardcaptor Sakura"/>
    <x v="3"/>
  </r>
  <r>
    <s v="Megalobox"/>
    <x v="3"/>
  </r>
  <r>
    <s v="Midnight Diner"/>
    <x v="3"/>
  </r>
  <r>
    <s v="My Shy Boss"/>
    <x v="3"/>
  </r>
  <r>
    <s v="Revolutionary Love"/>
    <x v="3"/>
  </r>
  <r>
    <s v="Space Force"/>
    <x v="1"/>
  </r>
  <r>
    <s v="The Light of My Eyes"/>
    <x v="3"/>
  </r>
  <r>
    <s v="Alone"/>
    <x v="3"/>
  </r>
  <r>
    <s v="Can't Cope, Won't Cope"/>
    <x v="1"/>
  </r>
  <r>
    <s v="Dorohedoro"/>
    <x v="1"/>
  </r>
  <r>
    <s v="Mako Mermaids: An H2O Adventure"/>
    <x v="1"/>
  </r>
  <r>
    <s v="Betaal"/>
    <x v="1"/>
  </r>
  <r>
    <s v="Dynasty"/>
    <x v="1"/>
  </r>
  <r>
    <s v="History 101"/>
    <x v="1"/>
  </r>
  <r>
    <s v="Mystic Pop-up Bar"/>
    <x v="1"/>
  </r>
  <r>
    <s v="The Queen and the Conqueror"/>
    <x v="1"/>
  </r>
  <r>
    <s v="Sweet Magnolias"/>
    <x v="1"/>
  </r>
  <r>
    <s v="The Big Flower Fight"/>
    <x v="1"/>
  </r>
  <r>
    <s v="Patriot Act with Hasan Minhaj"/>
    <x v="1"/>
  </r>
  <r>
    <s v="Boys Over Flowers"/>
    <x v="1"/>
  </r>
  <r>
    <s v="Iris"/>
    <x v="1"/>
  </r>
  <r>
    <s v="Avatar: The Last Airbender"/>
    <x v="1"/>
  </r>
  <r>
    <s v="Madam Secretary"/>
    <x v="1"/>
  </r>
  <r>
    <s v="Magic for Humans"/>
    <x v="1"/>
  </r>
  <r>
    <s v="Parasyte: The Maxim"/>
    <x v="1"/>
  </r>
  <r>
    <s v="El seÃ±or de los Cielos"/>
    <x v="6"/>
  </r>
  <r>
    <s v="She-Ra and the Princesses of Power"/>
    <x v="1"/>
  </r>
  <r>
    <s v="Strangers from Hell"/>
    <x v="1"/>
  </r>
  <r>
    <s v="The Wiggles"/>
    <x v="1"/>
  </r>
  <r>
    <s v="White Lines"/>
    <x v="1"/>
  </r>
  <r>
    <s v="Bordertown"/>
    <x v="1"/>
  </r>
  <r>
    <s v="Dead to Me"/>
    <x v="1"/>
  </r>
  <r>
    <s v="Restaurants on the Edge"/>
    <x v="1"/>
  </r>
  <r>
    <s v="The Hollow"/>
    <x v="1"/>
  </r>
  <r>
    <s v="WWII in HD"/>
    <x v="1"/>
  </r>
  <r>
    <s v="Hollywood"/>
    <x v="1"/>
  </r>
  <r>
    <s v="Masha and the Bear"/>
    <x v="1"/>
  </r>
  <r>
    <s v="Medici: Masters of Florence"/>
    <x v="1"/>
  </r>
  <r>
    <s v="Monthly Girls' Nozaki Kun"/>
    <x v="1"/>
  </r>
  <r>
    <s v="Oh Yuck"/>
    <x v="1"/>
  </r>
  <r>
    <s v="Reckoning"/>
    <x v="1"/>
  </r>
  <r>
    <s v="DRIFTING DRAGONS"/>
    <x v="6"/>
  </r>
  <r>
    <s v="The Windsors"/>
    <x v="6"/>
  </r>
  <r>
    <s v="Good Witch"/>
    <x v="6"/>
  </r>
  <r>
    <s v="Extracurricular"/>
    <x v="6"/>
  </r>
  <r>
    <s v="Murder to Mercy: The Cyntoia Brown Story"/>
    <x v="6"/>
  </r>
  <r>
    <s v="Nadiyaâ€™s Time to Eat"/>
    <x v="6"/>
  </r>
  <r>
    <s v="Tjovitjo"/>
    <x v="6"/>
  </r>
  <r>
    <s v="Coronavirus, Explained"/>
    <x v="6"/>
  </r>
  <r>
    <s v="The Last Kingdom"/>
    <x v="6"/>
  </r>
  <r>
    <s v="My Secret Romance"/>
    <x v="6"/>
  </r>
  <r>
    <s v="After Life"/>
    <x v="6"/>
  </r>
  <r>
    <s v="Love 101"/>
    <x v="6"/>
  </r>
  <r>
    <s v="Ghost in the Shell: SAC_2045"/>
    <x v="6"/>
  </r>
  <r>
    <s v="The House of Flowers"/>
    <x v="6"/>
  </r>
  <r>
    <s v="Absurd Planet"/>
    <x v="6"/>
  </r>
  <r>
    <s v="Win the Wilderness"/>
    <x v="6"/>
  </r>
  <r>
    <s v="Bleach"/>
    <x v="6"/>
  </r>
  <r>
    <s v="Nicky Jam: El Ganador"/>
    <x v="6"/>
  </r>
  <r>
    <s v="Cooked with Cannabis"/>
    <x v="6"/>
  </r>
  <r>
    <s v="Hip-Hop Evolution"/>
    <x v="9"/>
  </r>
  <r>
    <s v="The Midnight Gospel"/>
    <x v="6"/>
  </r>
  <r>
    <s v="ChuChu TV Nursery Rhymes &amp; Kids Songs (Hindi)"/>
    <x v="6"/>
  </r>
  <r>
    <s v="The King: Eternal Monarch"/>
    <x v="6"/>
  </r>
  <r>
    <s v="#blackAF"/>
    <x v="6"/>
  </r>
  <r>
    <s v="El DragÃ³n: Return of a Warrior"/>
    <x v="6"/>
  </r>
  <r>
    <s v="Hasmukh"/>
    <x v="6"/>
  </r>
  <r>
    <s v="Fauda"/>
    <x v="6"/>
  </r>
  <r>
    <s v="The Innocence Files"/>
    <x v="6"/>
  </r>
  <r>
    <s v="Surviving R. Kelly: The Impact"/>
    <x v="6"/>
  </r>
  <r>
    <s v="Hi Score Girl"/>
    <x v="6"/>
  </r>
  <r>
    <s v="El Reemplazante"/>
    <x v="6"/>
  </r>
  <r>
    <s v="Legacies"/>
    <x v="6"/>
  </r>
  <r>
    <s v="Community"/>
    <x v="6"/>
  </r>
  <r>
    <s v="How to Fix a Drug Scandal"/>
    <x v="6"/>
  </r>
  <r>
    <s v="Man Like Mobeen"/>
    <x v="6"/>
  </r>
  <r>
    <s v="Saint Seiya"/>
    <x v="6"/>
  </r>
  <r>
    <s v="Sunderland 'Til I Die"/>
    <x v="6"/>
  </r>
  <r>
    <s v="The Iliza Shlesinger Sketch Show"/>
    <x v="6"/>
  </r>
  <r>
    <s v="Nailed It! Germany"/>
    <x v="9"/>
  </r>
  <r>
    <s v="Well-Intended Love"/>
    <x v="6"/>
  </r>
  <r>
    <s v="AkbarÂ Birbal"/>
    <x v="7"/>
  </r>
  <r>
    <s v="Dave Chappelle: The Kennedy Center Mark Twain Prize for American Humor"/>
    <x v="7"/>
  </r>
  <r>
    <s v="Rugal"/>
    <x v="7"/>
  </r>
  <r>
    <s v="Happy!"/>
    <x v="7"/>
  </r>
  <r>
    <s v="Ladies Up"/>
    <x v="7"/>
  </r>
  <r>
    <s v="Ozark"/>
    <x v="7"/>
  </r>
  <r>
    <s v="Unorthodox"/>
    <x v="7"/>
  </r>
  <r>
    <s v="Crip Camp: A Disability Revolution"/>
    <x v="7"/>
  </r>
  <r>
    <s v="Freud"/>
    <x v="7"/>
  </r>
  <r>
    <s v="J-Style Trip"/>
    <x v="7"/>
  </r>
  <r>
    <s v="Dino Girl Gauko"/>
    <x v="7"/>
  </r>
  <r>
    <s v="Greenhouse Academy"/>
    <x v="7"/>
  </r>
  <r>
    <s v="Tree House Tales"/>
    <x v="7"/>
  </r>
  <r>
    <s v="7SEEDS"/>
    <x v="7"/>
  </r>
  <r>
    <s v="Self Made: Inspired by the Life of Madam C.J. Walker"/>
    <x v="7"/>
  </r>
  <r>
    <s v="She"/>
    <x v="7"/>
  </r>
  <r>
    <s v="The English Game"/>
    <x v="7"/>
  </r>
  <r>
    <s v="The Letter for the King"/>
    <x v="7"/>
  </r>
  <r>
    <s v="Vampires"/>
    <x v="7"/>
  </r>
  <r>
    <s v="Caliphate"/>
    <x v="7"/>
  </r>
  <r>
    <s v="Women Of The Night"/>
    <x v="7"/>
  </r>
  <r>
    <s v="Shaun the Sheep: Adventures from Mossy Bottom"/>
    <x v="7"/>
  </r>
  <r>
    <s v="We Speak Dance"/>
    <x v="7"/>
  </r>
  <r>
    <s v="100 Humans"/>
    <x v="7"/>
  </r>
  <r>
    <s v="Bloodride"/>
    <x v="7"/>
  </r>
  <r>
    <s v="The Valhalla Murders"/>
    <x v="7"/>
  </r>
  <r>
    <s v="Dirty Money"/>
    <x v="7"/>
  </r>
  <r>
    <s v="On My Block"/>
    <x v="7"/>
  </r>
  <r>
    <s v="The Circle Brazil"/>
    <x v="7"/>
  </r>
  <r>
    <s v="Ugly Delicious"/>
    <x v="7"/>
  </r>
  <r>
    <s v="Mighty Little Bheem: Festival of Colors"/>
    <x v="7"/>
  </r>
  <r>
    <s v="Akame ga Kill!"/>
    <x v="7"/>
  </r>
  <r>
    <s v="Babylon Berlin"/>
    <x v="7"/>
  </r>
  <r>
    <s v="Always a Witch"/>
    <x v="8"/>
  </r>
  <r>
    <s v="Amit Tandon: Family Tandoncies"/>
    <x v="8"/>
  </r>
  <r>
    <s v="Queen Sono"/>
    <x v="8"/>
  </r>
  <r>
    <s v="Toy Boy"/>
    <x v="8"/>
  </r>
  <r>
    <s v="Unstoppable"/>
    <x v="8"/>
  </r>
  <r>
    <s v="Altered Carbon"/>
    <x v="8"/>
  </r>
  <r>
    <s v="Followers"/>
    <x v="8"/>
  </r>
  <r>
    <s v="I Am Not Okay With This"/>
    <x v="8"/>
  </r>
  <r>
    <s v="The Trials of Gabriel Fernandez"/>
    <x v="8"/>
  </r>
  <r>
    <s v="Hi Bye, Mama!"/>
    <x v="8"/>
  </r>
  <r>
    <s v="Gentefied"/>
    <x v="8"/>
  </r>
  <r>
    <s v="Hyena"/>
    <x v="8"/>
  </r>
  <r>
    <s v="Puerta 7"/>
    <x v="8"/>
  </r>
  <r>
    <s v="Spectros"/>
    <x v="8"/>
  </r>
  <r>
    <s v="DreamWorks Shrek's Swamp Stories"/>
    <x v="8"/>
  </r>
  <r>
    <s v="Talking Tom and Friends"/>
    <x v="8"/>
  </r>
  <r>
    <s v="Tiny House Nation"/>
    <x v="9"/>
  </r>
  <r>
    <s v="Taj Mahal 1989"/>
    <x v="8"/>
  </r>
  <r>
    <s v="Love Is Blind"/>
    <x v="8"/>
  </r>
  <r>
    <s v="Narcos: Mexico"/>
    <x v="8"/>
  </r>
  <r>
    <s v="We Bare Bears"/>
    <x v="8"/>
  </r>
  <r>
    <s v="Captain Underpants Epic Choice-o-Rama"/>
    <x v="8"/>
  </r>
  <r>
    <s v="Better Call Saul"/>
    <x v="8"/>
  </r>
  <r>
    <s v="Dragons: Rescue Riders"/>
    <x v="8"/>
  </r>
  <r>
    <s v="Fifty: The Series"/>
    <x v="8"/>
  </r>
  <r>
    <s v="Locke &amp; Key"/>
    <x v="8"/>
  </r>
  <r>
    <s v="Cagaster of an Insect Cage"/>
    <x v="8"/>
  </r>
  <r>
    <s v="Team Kaylie"/>
    <x v="8"/>
  </r>
  <r>
    <s v="Is It Wrong to Try to Pick Up Girls in a Dungeon?"/>
    <x v="8"/>
  </r>
  <r>
    <s v="Itaewon Class"/>
    <x v="8"/>
  </r>
  <r>
    <s v="Night on Earth: Shot in the Dark"/>
    <x v="8"/>
  </r>
  <r>
    <s v="No Game No Life"/>
    <x v="8"/>
  </r>
  <r>
    <s v="Pop Team Epic"/>
    <x v="8"/>
  </r>
  <r>
    <s v="Shopkins"/>
    <x v="8"/>
  </r>
  <r>
    <s v="Palazuelos mi rey"/>
    <x v="8"/>
  </r>
  <r>
    <s v="Diablero"/>
    <x v="9"/>
  </r>
  <r>
    <s v="Luna Nera"/>
    <x v="9"/>
  </r>
  <r>
    <s v="Unauthorized Living"/>
    <x v="9"/>
  </r>
  <r>
    <s v="Ainori Love Wagon: African Journey"/>
    <x v="9"/>
  </r>
  <r>
    <s v="THE STRANGER"/>
    <x v="9"/>
  </r>
  <r>
    <s v="What the Love! with Karan Johar"/>
    <x v="9"/>
  </r>
  <r>
    <s v="Night on Earth"/>
    <x v="9"/>
  </r>
  <r>
    <s v="Omniscient"/>
    <x v="9"/>
  </r>
  <r>
    <s v="Sons of the Caliphate"/>
    <x v="9"/>
  </r>
  <r>
    <s v="The goop lab with Gwyneth Paltrow"/>
    <x v="9"/>
  </r>
  <r>
    <s v="The Ranch"/>
    <x v="9"/>
  </r>
  <r>
    <s v="October Faction"/>
    <x v="9"/>
  </r>
  <r>
    <s v="â€‹SAINT SEIYA: Knights of the Zodiac"/>
    <x v="9"/>
  </r>
  <r>
    <s v="Pandemic: How to Prevent an Outbreak"/>
    <x v="9"/>
  </r>
  <r>
    <s v="Playing with Fire"/>
    <x v="9"/>
  </r>
  <r>
    <s v="DreamWorks How to Train Your Dragon Legends"/>
    <x v="9"/>
  </r>
  <r>
    <s v="Ares"/>
    <x v="9"/>
  </r>
  <r>
    <s v="Handsome Siblings"/>
    <x v="9"/>
  </r>
  <r>
    <s v="Soul Eater"/>
    <x v="9"/>
  </r>
  <r>
    <s v="Killer Inside: The Mind of Aaron Hernandez"/>
    <x v="9"/>
  </r>
  <r>
    <s v="The Ollie &amp; Moon Show"/>
    <x v="9"/>
  </r>
  <r>
    <s v="AJ and the Queen"/>
    <x v="9"/>
  </r>
  <r>
    <s v="Giri / Haji"/>
    <x v="9"/>
  </r>
  <r>
    <s v="Harvey Street Kids"/>
    <x v="9"/>
  </r>
  <r>
    <s v="Medical Police"/>
    <x v="9"/>
  </r>
  <r>
    <s v="The InBESTigators"/>
    <x v="9"/>
  </r>
  <r>
    <s v="Until Dawn"/>
    <x v="9"/>
  </r>
  <r>
    <s v="Dracula"/>
    <x v="9"/>
  </r>
  <r>
    <s v="Anne with an E"/>
    <x v="9"/>
  </r>
  <r>
    <s v="Sex, Explained"/>
    <x v="9"/>
  </r>
  <r>
    <s v="Thieves of the Wood"/>
    <x v="9"/>
  </r>
  <r>
    <s v="Because This Is My First Life"/>
    <x v="9"/>
  </r>
  <r>
    <s v="Border Security: America's Front Line"/>
    <x v="9"/>
  </r>
  <r>
    <s v="Cells at Work!"/>
    <x v="9"/>
  </r>
  <r>
    <s v="The Healing Powers of Dude"/>
    <x v="9"/>
  </r>
  <r>
    <s v="Live Up To Your Name"/>
    <x v="9"/>
  </r>
  <r>
    <s v="Messiah"/>
    <x v="9"/>
  </r>
  <r>
    <s v="Mia and Me"/>
    <x v="9"/>
  </r>
  <r>
    <s v="Reply 1988"/>
    <x v="9"/>
  </r>
  <r>
    <s v="Save Me"/>
    <x v="9"/>
  </r>
  <r>
    <s v="Spinning Out"/>
    <x v="9"/>
  </r>
  <r>
    <s v="The Bride of Habaek"/>
    <x v="9"/>
  </r>
  <r>
    <s v="ARASHI's Diary -Voyage-"/>
    <x v="10"/>
  </r>
  <r>
    <s v="Occupied"/>
    <x v="10"/>
  </r>
  <r>
    <s v="Rainbow Ruby"/>
    <x v="10"/>
  </r>
  <r>
    <s v="Robot Trains"/>
    <x v="10"/>
  </r>
  <r>
    <s v="Yanxi Palace: Princess Adventures"/>
    <x v="10"/>
  </r>
  <r>
    <s v="The Disastrous Life of Saiki K.: Reawakened"/>
    <x v="10"/>
  </r>
  <r>
    <s v="Kevin Hart: Donâ€™t F**k This Up"/>
    <x v="10"/>
  </r>
  <r>
    <s v="The Bonfire of Destiny"/>
    <x v="10"/>
  </r>
  <r>
    <s v="CAROLE &amp; TUESDAY"/>
    <x v="10"/>
  </r>
  <r>
    <s v="Lost in Space"/>
    <x v="10"/>
  </r>
  <r>
    <s v="Private Practice"/>
    <x v="10"/>
  </r>
  <r>
    <s v="Agent"/>
    <x v="10"/>
  </r>
  <r>
    <s v="The Witcher"/>
    <x v="10"/>
  </r>
  <r>
    <s v="Twice Upon A Time"/>
    <x v="10"/>
  </r>
  <r>
    <s v="Ultraviolet"/>
    <x v="10"/>
  </r>
  <r>
    <s v="Soundtrack"/>
    <x v="10"/>
  </r>
  <r>
    <s v="Cinderella and the Four Knights"/>
    <x v="10"/>
  </r>
  <r>
    <s v="Cocomong"/>
    <x v="10"/>
  </r>
  <r>
    <s v="Crash Landing on You"/>
    <x v="10"/>
  </r>
  <r>
    <s v="Scooby-Doo!: Mystery Incorporated"/>
    <x v="10"/>
  </r>
  <r>
    <s v="What's New Scooby-Doo?"/>
    <x v="10"/>
  </r>
  <r>
    <s v="Astronomy Club: The Sketch Show"/>
    <x v="10"/>
  </r>
  <r>
    <s v="Fuller House"/>
    <x v="10"/>
  </r>
  <r>
    <s v="Spirit Riding Free: Spirit of Christmas"/>
    <x v="10"/>
  </r>
  <r>
    <s v="Teasing Master Takagi-san"/>
    <x v="10"/>
  </r>
  <r>
    <s v="Three Days of Christmas"/>
    <x v="10"/>
  </r>
  <r>
    <s v="The Irishman: In Conversation"/>
    <x v="10"/>
  </r>
  <r>
    <s v="Triad Princess"/>
    <x v="10"/>
  </r>
  <r>
    <s v="V Wars"/>
    <x v="10"/>
  </r>
  <r>
    <s v="The Last O.G."/>
    <x v="10"/>
  </r>
  <r>
    <s v="The Prince of Tennis ~ Match! Tennis Juniors ~"/>
    <x v="10"/>
  </r>
  <r>
    <s v="The Road to Love"/>
    <x v="10"/>
  </r>
  <r>
    <s v="Nightflyers"/>
    <x v="10"/>
  </r>
  <r>
    <s v="Eastsiders"/>
    <x v="10"/>
  </r>
  <r>
    <s v="Lakeeran"/>
    <x v="10"/>
  </r>
  <r>
    <s v="Chocolate"/>
    <x v="4"/>
  </r>
  <r>
    <s v="Chip and Potato"/>
    <x v="4"/>
  </r>
  <r>
    <s v="La Reina del Sur"/>
    <x v="4"/>
  </r>
  <r>
    <s v="Levius"/>
    <x v="4"/>
  </r>
  <r>
    <s v="Lugar de Mulher"/>
    <x v="4"/>
  </r>
  <r>
    <s v="Merry Happy Whatever"/>
    <x v="4"/>
  </r>
  <r>
    <s v="Mythomaniac"/>
    <x v="4"/>
  </r>
  <r>
    <s v="The Crime"/>
    <x v="4"/>
  </r>
  <r>
    <s v="Once Upon A Time In Lingjian Mountain"/>
    <x v="4"/>
  </r>
  <r>
    <s v="Dolly Parton's Heartstrings"/>
    <x v="4"/>
  </r>
  <r>
    <s v="Mike Birbiglia: What I Should Have Said Was Nothing: Tales from My Secret Public Journal"/>
    <x v="4"/>
  </r>
  <r>
    <s v="Nailed It! Holiday!"/>
    <x v="4"/>
  </r>
  <r>
    <s v="Narcoworld: Dope Stories"/>
    <x v="4"/>
  </r>
  <r>
    <s v="Nobody's Looking"/>
    <x v="4"/>
  </r>
  <r>
    <s v="Singapore Social"/>
    <x v="4"/>
  </r>
  <r>
    <s v="The Dragon Prince"/>
    <x v="4"/>
  </r>
  <r>
    <s v="Trolls: The Beat Goes On!"/>
    <x v="4"/>
  </r>
  <r>
    <s v="Bangkok Buddies"/>
    <x v="4"/>
  </r>
  <r>
    <s v="Holiday Secrets"/>
    <x v="4"/>
  </r>
  <r>
    <s v="Who Killed Little Gregory?"/>
    <x v="4"/>
  </r>
  <r>
    <s v="Candy Online"/>
    <x v="4"/>
  </r>
  <r>
    <s v="At the Dolphin Bay"/>
    <x v="4"/>
  </r>
  <r>
    <s v="I'm with the Band: Nasty Cherry"/>
    <x v="4"/>
  </r>
  <r>
    <s v="Inheritors"/>
    <x v="4"/>
  </r>
  <r>
    <s v="K-On!"/>
    <x v="4"/>
  </r>
  <r>
    <s v="Miss Culinary"/>
    <x v="4"/>
  </r>
  <r>
    <s v="La Robe De Mariee Des Cieux"/>
    <x v="4"/>
  </r>
  <r>
    <s v="Llama Llama"/>
    <x v="4"/>
  </r>
  <r>
    <s v="My MVP Valentine"/>
    <x v="4"/>
  </r>
  <r>
    <s v="My Sassy Girl"/>
    <x v="4"/>
  </r>
  <r>
    <s v="The Club"/>
    <x v="4"/>
  </r>
  <r>
    <s v="The Stranded"/>
    <x v="4"/>
  </r>
  <r>
    <s v="The Toys That Made Us"/>
    <x v="4"/>
  </r>
  <r>
    <s v="The Yard"/>
    <x v="4"/>
  </r>
  <r>
    <s v="My Dear Warrior"/>
    <x v="4"/>
  </r>
  <r>
    <s v="Maradona in Mexico"/>
    <x v="4"/>
  </r>
  <r>
    <s v="Chief of Staff"/>
    <x v="4"/>
  </r>
  <r>
    <s v="Put Your Head on My Shoulder"/>
    <x v="4"/>
  </r>
  <r>
    <s v="Little Things"/>
    <x v="4"/>
  </r>
  <r>
    <s v="Greatest Events of WWII in Colour"/>
    <x v="4"/>
  </r>
  <r>
    <s v="Green Eggs and Ham"/>
    <x v="4"/>
  </r>
  <r>
    <s v="Wild District"/>
    <x v="4"/>
  </r>
  <r>
    <s v="SCAMS"/>
    <x v="4"/>
  </r>
  <r>
    <s v="Sam &amp; Cat"/>
    <x v="4"/>
  </r>
  <r>
    <s v="The End of the F***ing World"/>
    <x v="4"/>
  </r>
  <r>
    <s v="Meet the Adebanjos"/>
    <x v="4"/>
  </r>
  <r>
    <s v="The Devil Next Door"/>
    <x v="4"/>
  </r>
  <r>
    <s v="100 Things to do Before High School"/>
    <x v="4"/>
  </r>
  <r>
    <s v="Bella and the Bulldogs"/>
    <x v="4"/>
  </r>
  <r>
    <s v="Victorious"/>
    <x v="4"/>
  </r>
  <r>
    <s v="A Year In Space"/>
    <x v="4"/>
  </r>
  <r>
    <s v="Ad Vitam"/>
    <x v="4"/>
  </r>
  <r>
    <s v="Billy on the Street"/>
    <x v="4"/>
  </r>
  <r>
    <s v="CLANNAD"/>
    <x v="4"/>
  </r>
  <r>
    <s v="Haikyu!!"/>
    <x v="4"/>
  </r>
  <r>
    <s v="Love, Chunibyo &amp; Other Delusions!"/>
    <x v="4"/>
  </r>
  <r>
    <s v="Maid-Sama!"/>
    <x v="4"/>
  </r>
  <r>
    <s v="Mobile Suit Gundam: Iron-Blooded Orphans"/>
    <x v="4"/>
  </r>
  <r>
    <s v="Queer Eye: We're in Japan!"/>
    <x v="4"/>
  </r>
  <r>
    <s v="The Boulet Brothers Dragula"/>
    <x v="4"/>
  </r>
  <r>
    <s v="The Deep"/>
    <x v="4"/>
  </r>
  <r>
    <s v="We Are the Wave"/>
    <x v="4"/>
  </r>
  <r>
    <s v="KENGAN ASHURA"/>
    <x v="11"/>
  </r>
  <r>
    <s v="Tomorrow with You"/>
    <x v="11"/>
  </r>
  <r>
    <s v="Shine On with Reese"/>
    <x v="11"/>
  </r>
  <r>
    <s v="The Road to El Camino: Behind the Scenes of El Camino: A Breaking Bad Movie"/>
    <x v="11"/>
  </r>
  <r>
    <s v="Wait, My Youth"/>
    <x v="11"/>
  </r>
  <r>
    <s v="A Little Thing Called First Love"/>
    <x v="11"/>
  </r>
  <r>
    <s v="BoJack Horseman"/>
    <x v="11"/>
  </r>
  <r>
    <s v="Brotherhood"/>
    <x v="11"/>
  </r>
  <r>
    <s v="Drug Squad: Costa del Sol"/>
    <x v="11"/>
  </r>
  <r>
    <s v="MonzÃ³n: A Knockout Blow"/>
    <x v="11"/>
  </r>
  <r>
    <s v="Nailed It! France"/>
    <x v="11"/>
  </r>
  <r>
    <s v="Nailed It! Spain"/>
    <x v="11"/>
  </r>
  <r>
    <s v="The Untamed"/>
    <x v="11"/>
  </r>
  <r>
    <s v="Daybreak"/>
    <x v="11"/>
  </r>
  <r>
    <s v="Breakfast, Lunch &amp; Dinner"/>
    <x v="11"/>
  </r>
  <r>
    <s v="Interior Design Masters"/>
    <x v="11"/>
  </r>
  <r>
    <s v="Little Baby Bum: Nursery Rhyme Friends"/>
    <x v="11"/>
  </r>
  <r>
    <s v="Mighty Little Bheem: Diwali"/>
    <x v="11"/>
  </r>
  <r>
    <s v="Spirit Riding Free: Pony Tales"/>
    <x v="11"/>
  </r>
  <r>
    <s v="Toon"/>
    <x v="11"/>
  </r>
  <r>
    <s v="Chosen"/>
    <x v="11"/>
  </r>
  <r>
    <s v="THE UNLISTED"/>
    <x v="11"/>
  </r>
  <r>
    <s v="Another Miss Oh"/>
    <x v="11"/>
  </r>
  <r>
    <s v="Second 20s"/>
    <x v="11"/>
  </r>
  <r>
    <s v="The Lies Within"/>
    <x v="11"/>
  </r>
  <r>
    <s v="Insatiable"/>
    <x v="11"/>
  </r>
  <r>
    <s v="The Hook Up Plan"/>
    <x v="11"/>
  </r>
  <r>
    <s v="Ultramarine Magmell"/>
    <x v="11"/>
  </r>
  <r>
    <s v="Rhythm + Flow"/>
    <x v="11"/>
  </r>
  <r>
    <s v="The Spooky Tale of Captain Underpants Hack-a-ween"/>
    <x v="11"/>
  </r>
  <r>
    <s v="Legend Quest: Masters of Myth"/>
    <x v="11"/>
  </r>
  <r>
    <s v="My Country: The New Age"/>
    <x v="11"/>
  </r>
  <r>
    <s v="A Plastic Ocean"/>
    <x v="11"/>
  </r>
  <r>
    <s v="MONKART"/>
    <x v="11"/>
  </r>
  <r>
    <s v="Creeped Out"/>
    <x v="11"/>
  </r>
  <r>
    <s v="Peaky Blinders"/>
    <x v="11"/>
  </r>
  <r>
    <s v="Raising Dion"/>
    <x v="11"/>
  </r>
  <r>
    <s v="Rotten"/>
    <x v="11"/>
  </r>
  <r>
    <s v="Seis Manos"/>
    <x v="11"/>
  </r>
  <r>
    <s v="Living Undocumented"/>
    <x v="11"/>
  </r>
  <r>
    <s v="Chicago Typewriter"/>
    <x v="11"/>
  </r>
  <r>
    <s v="College Romance"/>
    <x v="11"/>
  </r>
  <r>
    <s v="Engineering Girls"/>
    <x v="11"/>
  </r>
  <r>
    <s v="Girls Hostel"/>
    <x v="11"/>
  </r>
  <r>
    <s v="Inmates"/>
    <x v="11"/>
  </r>
  <r>
    <s v="Miniforce X"/>
    <x v="11"/>
  </r>
  <r>
    <s v="The K2"/>
    <x v="11"/>
  </r>
  <r>
    <s v="The Liar and His Lover"/>
    <x v="11"/>
  </r>
  <r>
    <s v="Bard of Blood"/>
    <x v="0"/>
  </r>
  <r>
    <s v="El Marginal"/>
    <x v="0"/>
  </r>
  <r>
    <s v="The Inmate"/>
    <x v="0"/>
  </r>
  <r>
    <s v="Abstract: The Art of Design"/>
    <x v="0"/>
  </r>
  <r>
    <s v="Glitch"/>
    <x v="0"/>
  </r>
  <r>
    <s v="Vagabond"/>
    <x v="0"/>
  </r>
  <r>
    <s v="Criminal: Germany"/>
    <x v="0"/>
  </r>
  <r>
    <s v="Fastest Car"/>
    <x v="0"/>
  </r>
  <r>
    <s v="Inside Bill's Brain: Decoding Bill Gates"/>
    <x v="0"/>
  </r>
  <r>
    <s v="Surviving R. Kelly"/>
    <x v="0"/>
  </r>
  <r>
    <s v="Kabaneri of the Iron Fortress: The Battle of Unato"/>
    <x v="0"/>
  </r>
  <r>
    <s v="Marianne"/>
    <x v="0"/>
  </r>
  <r>
    <s v="Unbelievable"/>
    <x v="0"/>
  </r>
  <r>
    <s v="The I-Land"/>
    <x v="0"/>
  </r>
  <r>
    <s v="The Mind, Explained"/>
    <x v="0"/>
  </r>
  <r>
    <s v="The Spy"/>
    <x v="0"/>
  </r>
  <r>
    <s v="American Factory: A Conversation with the Obamas"/>
    <x v="0"/>
  </r>
  <r>
    <s v="Moving Art"/>
    <x v="0"/>
  </r>
  <r>
    <s v="Serial Killer with Piers Morgan"/>
    <x v="0"/>
  </r>
  <r>
    <s v="Luo Bao Bei"/>
    <x v="5"/>
  </r>
  <r>
    <s v="Criminal: France"/>
    <x v="0"/>
  </r>
  <r>
    <s v="The Dark Crystal: Age of Resistance"/>
    <x v="5"/>
  </r>
  <r>
    <s v="The Good Bandit"/>
    <x v="5"/>
  </r>
  <r>
    <s v="Million Pound Menu"/>
    <x v="5"/>
  </r>
  <r>
    <s v="13 Reasons Why: Beyond the Reasons"/>
    <x v="5"/>
  </r>
  <r>
    <s v="45 rpm"/>
    <x v="5"/>
  </r>
  <r>
    <s v="Apache: The Life of Carlos Tevez"/>
    <x v="5"/>
  </r>
  <r>
    <s v="Better Than Us"/>
    <x v="5"/>
  </r>
  <r>
    <s v="Diagnosis"/>
    <x v="5"/>
  </r>
  <r>
    <s v="Green Frontier"/>
    <x v="5"/>
  </r>
  <r>
    <s v="Invader Zim: Enter the Florpus"/>
    <x v="5"/>
  </r>
  <r>
    <s v="MINDHUNTER"/>
    <x v="5"/>
  </r>
  <r>
    <s v="Super Monsters Back to School"/>
    <x v="5"/>
  </r>
  <r>
    <s v="The King's Avatar"/>
    <x v="5"/>
  </r>
  <r>
    <s v="Victim Number 8"/>
    <x v="5"/>
  </r>
  <r>
    <s v="Cannon Busters"/>
    <x v="5"/>
  </r>
  <r>
    <s v="Knightfall"/>
    <x v="5"/>
  </r>
  <r>
    <s v="DC Super Hero Girls"/>
    <x v="5"/>
  </r>
  <r>
    <s v="GLOW"/>
    <x v="5"/>
  </r>
  <r>
    <s v="IZombie"/>
    <x v="5"/>
  </r>
  <r>
    <s v="Sintonia"/>
    <x v="5"/>
  </r>
  <r>
    <s v="Bad Guys"/>
    <x v="5"/>
  </r>
  <r>
    <s v="Dollar"/>
    <x v="5"/>
  </r>
  <r>
    <s v="Jane The Virgin"/>
    <x v="5"/>
  </r>
  <r>
    <s v="Let's Eat 2"/>
    <x v="5"/>
  </r>
  <r>
    <s v="Letâ€™s Eat"/>
    <x v="5"/>
  </r>
  <r>
    <s v="Misaeng"/>
    <x v="5"/>
  </r>
  <r>
    <s v="Oh My Ghost"/>
    <x v="5"/>
  </r>
  <r>
    <s v="Wu Assassins"/>
    <x v="5"/>
  </r>
  <r>
    <s v="No Good Nick"/>
    <x v="5"/>
  </r>
  <r>
    <s v="Basketball or Nothing"/>
    <x v="5"/>
  </r>
  <r>
    <s v="Otherhood"/>
    <x v="5"/>
  </r>
  <r>
    <s v="Sleepless Society: Nyctophobia"/>
    <x v="5"/>
  </r>
  <r>
    <s v="The Letdown"/>
    <x v="2"/>
  </r>
  <r>
    <s v="Twelve Forever"/>
    <x v="2"/>
  </r>
  <r>
    <s v="My First First Love"/>
    <x v="2"/>
  </r>
  <r>
    <s v="Another Life"/>
    <x v="2"/>
  </r>
  <r>
    <s v="Beat Bugs"/>
    <x v="2"/>
  </r>
  <r>
    <s v="Sexy Central"/>
    <x v="2"/>
  </r>
  <r>
    <s v="The Epic Tales of Captain Underpants"/>
    <x v="2"/>
  </r>
  <r>
    <s v="Typewriter"/>
    <x v="2"/>
  </r>
  <r>
    <s v="Rookie Historian Goo Hae-Ryung"/>
    <x v="2"/>
  </r>
  <r>
    <s v="Pinky Malinky"/>
    <x v="2"/>
  </r>
  <r>
    <s v="Unrequited Love"/>
    <x v="2"/>
  </r>
  <r>
    <s v="Angel Beats!"/>
    <x v="2"/>
  </r>
  <r>
    <s v="Anohana: The Flower We Saw That Day"/>
    <x v="2"/>
  </r>
  <r>
    <s v="God Eater"/>
    <x v="2"/>
  </r>
  <r>
    <s v="GRANBLUE FANTASY the Animation"/>
    <x v="2"/>
  </r>
  <r>
    <s v="3Below: Tales of Arcadia"/>
    <x v="2"/>
  </r>
  <r>
    <s v="Bonus Family"/>
    <x v="2"/>
  </r>
  <r>
    <s v="One Spring Night"/>
    <x v="2"/>
  </r>
  <r>
    <s v="The Princess Weiyoung"/>
    <x v="1"/>
  </r>
  <r>
    <s v="Free Rein"/>
    <x v="2"/>
  </r>
  <r>
    <s v="The Legend of White Snake"/>
    <x v="2"/>
  </r>
  <r>
    <s v="Stranger Things"/>
    <x v="2"/>
  </r>
  <r>
    <s v="The Last Czars"/>
    <x v="2"/>
  </r>
  <r>
    <s v="Yummy Mummies"/>
    <x v="2"/>
  </r>
  <r>
    <s v="Paquita Salas"/>
    <x v="3"/>
  </r>
  <r>
    <s v="Bangkok Love Stories: Objects of Affection"/>
    <x v="2"/>
  </r>
  <r>
    <s v="Bangkok Love Stories: Plead"/>
    <x v="2"/>
  </r>
  <r>
    <s v="Designated Survivor: 60 Days"/>
    <x v="2"/>
  </r>
  <r>
    <s v="DreamWorks Kung Fu Panda Awesome Secrets"/>
    <x v="2"/>
  </r>
  <r>
    <s v="Hatchimals | Adventures in Hatchtopia"/>
    <x v="2"/>
  </r>
  <r>
    <s v="Molang"/>
    <x v="2"/>
  </r>
  <r>
    <s v="Rabbids Invasion"/>
    <x v="2"/>
  </r>
  <r>
    <s v="Record of Grancrest War"/>
    <x v="2"/>
  </r>
  <r>
    <s v="Scare Tactics"/>
    <x v="3"/>
  </r>
  <r>
    <s v="Dope"/>
    <x v="3"/>
  </r>
  <r>
    <s v="Exhibit A"/>
    <x v="3"/>
  </r>
  <r>
    <s v="Instant Hotel"/>
    <x v="3"/>
  </r>
  <r>
    <s v="Motown Magic"/>
    <x v="3"/>
  </r>
  <r>
    <s v="Hikaru Utada Laughter in the Dark Tour 2018"/>
    <x v="3"/>
  </r>
  <r>
    <s v="Forest of Piano"/>
    <x v="3"/>
  </r>
  <r>
    <s v="Girls Incarcerated"/>
    <x v="3"/>
  </r>
  <r>
    <s v="Go! Live Your Way"/>
    <x v="3"/>
  </r>
  <r>
    <s v="Magi: The Labyrinth of Magic"/>
    <x v="3"/>
  </r>
  <r>
    <s v="Neon Genesis Evangelion"/>
    <x v="3"/>
  </r>
  <r>
    <s v="Shooter"/>
    <x v="3"/>
  </r>
  <r>
    <s v="The Casketeers"/>
    <x v="3"/>
  </r>
  <r>
    <s v="The Confession Tapes"/>
    <x v="3"/>
  </r>
  <r>
    <s v="Fate/Zero"/>
    <x v="3"/>
  </r>
  <r>
    <s v="Kill la Kill"/>
    <x v="3"/>
  </r>
  <r>
    <s v="Puella Magi Madoka Magica"/>
    <x v="3"/>
  </r>
  <r>
    <s v="Somewhere Only We Know"/>
    <x v="3"/>
  </r>
  <r>
    <s v="Unit 42"/>
    <x v="3"/>
  </r>
  <r>
    <s v="Awake: The Million Dollar Game"/>
    <x v="3"/>
  </r>
  <r>
    <s v="Black Spot"/>
    <x v="3"/>
  </r>
  <r>
    <s v="Girlfriends' Guide to Divorce"/>
    <x v="3"/>
  </r>
  <r>
    <s v="Answer for Heaven"/>
    <x v="3"/>
  </r>
  <r>
    <s v="Leila"/>
    <x v="3"/>
  </r>
  <r>
    <s v="Marlon"/>
    <x v="3"/>
  </r>
  <r>
    <s v="Marvel's Jessica Jones"/>
    <x v="3"/>
  </r>
  <r>
    <s v="Yankee"/>
    <x v="3"/>
  </r>
  <r>
    <s v="Jinn"/>
    <x v="3"/>
  </r>
  <r>
    <s v="Upin &amp; Ipin"/>
    <x v="3"/>
  </r>
  <r>
    <s v="Designated Survivor"/>
    <x v="3"/>
  </r>
  <r>
    <s v="Super Monsters Monster Pets"/>
    <x v="3"/>
  </r>
  <r>
    <s v="Tales of the City"/>
    <x v="3"/>
  </r>
  <r>
    <s v="Black Mirror"/>
    <x v="3"/>
  </r>
  <r>
    <s v="Documentary Now!"/>
    <x v="3"/>
  </r>
  <r>
    <s v="Malibu Rescue: The Series"/>
    <x v="3"/>
  </r>
  <r>
    <s v="Arthdal Chronicles"/>
    <x v="3"/>
  </r>
  <r>
    <s v="A Thousand Goodnights"/>
    <x v="3"/>
  </r>
  <r>
    <s v="March Comes in Like a Lion"/>
    <x v="3"/>
  </r>
  <r>
    <s v="Bad Blood"/>
    <x v="1"/>
  </r>
  <r>
    <s v="The Mechanism"/>
    <x v="1"/>
  </r>
  <r>
    <s v="When They See Us"/>
    <x v="1"/>
  </r>
  <r>
    <s v="Historical Roasts"/>
    <x v="1"/>
  </r>
  <r>
    <s v="She's Gotta Have It"/>
    <x v="1"/>
  </r>
  <r>
    <s v="WHAT / IF"/>
    <x v="1"/>
  </r>
  <r>
    <s v="Prince of Peoria"/>
    <x v="1"/>
  </r>
  <r>
    <s v="Rosario Tijeras"/>
    <x v="1"/>
  </r>
  <r>
    <s v="It's Bruno!"/>
    <x v="1"/>
  </r>
  <r>
    <s v="White Gold"/>
    <x v="1"/>
  </r>
  <r>
    <s v="Dennis and Gnasher Unleashed"/>
    <x v="1"/>
  </r>
  <r>
    <s v="Heidi, bienvenida a casa"/>
    <x v="1"/>
  </r>
  <r>
    <s v="Revisions"/>
    <x v="1"/>
  </r>
  <r>
    <s v="Kazoops!"/>
    <x v="1"/>
  </r>
  <r>
    <s v="Still LAUGH-IN: The Stars Celebrate"/>
    <x v="1"/>
  </r>
  <r>
    <s v="The Defected"/>
    <x v="1"/>
  </r>
  <r>
    <s v="Easy"/>
    <x v="1"/>
  </r>
  <r>
    <s v="Hyper HardBoiled Gourmet Report"/>
    <x v="1"/>
  </r>
  <r>
    <s v="Jailbirds"/>
    <x v="1"/>
  </r>
  <r>
    <s v="The Society"/>
    <x v="1"/>
  </r>
  <r>
    <s v="Abyss"/>
    <x v="1"/>
  </r>
  <r>
    <s v="In the Bosom of a Thorn"/>
    <x v="1"/>
  </r>
  <r>
    <s v="The Writer"/>
    <x v="1"/>
  </r>
  <r>
    <s v="Cupcake &amp; Dino - General Services"/>
    <x v="1"/>
  </r>
  <r>
    <s v="Flinch"/>
    <x v="1"/>
  </r>
  <r>
    <s v="Tuca &amp; Bertie"/>
    <x v="1"/>
  </r>
  <r>
    <s v="Code Geass: Lelouch of the Rebellion"/>
    <x v="1"/>
  </r>
  <r>
    <s v="Angel 'N' Devil"/>
    <x v="6"/>
  </r>
  <r>
    <s v="Hong Kong West Side Stories"/>
    <x v="6"/>
  </r>
  <r>
    <s v="Ingress: The Animation"/>
    <x v="6"/>
  </r>
  <r>
    <s v="K.O.3an Guo"/>
    <x v="6"/>
  </r>
  <r>
    <s v="The Outsiders"/>
    <x v="6"/>
  </r>
  <r>
    <s v="Ash vs. Evil Dead"/>
    <x v="6"/>
  </r>
  <r>
    <s v="SeÃ±ora Acero"/>
    <x v="6"/>
  </r>
  <r>
    <s v="Chambers"/>
    <x v="6"/>
  </r>
  <r>
    <s v="Street Food"/>
    <x v="6"/>
  </r>
  <r>
    <s v="KO One"/>
    <x v="6"/>
  </r>
  <r>
    <s v="Lunatics"/>
    <x v="6"/>
  </r>
  <r>
    <s v="My Dear Boy"/>
    <x v="6"/>
  </r>
  <r>
    <s v="Rilakkuma and Kaoru"/>
    <x v="6"/>
  </r>
  <r>
    <s v="Samantha!"/>
    <x v="6"/>
  </r>
  <r>
    <s v="Crazy Ex-Girlfriend"/>
    <x v="6"/>
  </r>
  <r>
    <s v="Francesco De Carlo: Cose di Questo Mondo"/>
    <x v="6"/>
  </r>
  <r>
    <s v="Huge in France"/>
    <x v="6"/>
  </r>
  <r>
    <s v="You vs. Wild"/>
    <x v="6"/>
  </r>
  <r>
    <s v="Time: The Kalief Browder Story"/>
    <x v="6"/>
  </r>
  <r>
    <s v="K.O. One Re-act"/>
    <x v="6"/>
  </r>
  <r>
    <s v="KO One Return"/>
    <x v="6"/>
  </r>
  <r>
    <s v="Derek"/>
    <x v="6"/>
  </r>
  <r>
    <s v="Imposters"/>
    <x v="6"/>
  </r>
  <r>
    <s v="Quicksand"/>
    <x v="6"/>
  </r>
  <r>
    <s v="Rimba Racer"/>
    <x v="6"/>
  </r>
  <r>
    <s v="Roman Empire: Reign of Blood"/>
    <x v="6"/>
  </r>
  <r>
    <s v="Spirit: Riding Free"/>
    <x v="6"/>
  </r>
  <r>
    <s v="Tijuana"/>
    <x v="6"/>
  </r>
  <r>
    <s v="Possessed"/>
    <x v="6"/>
  </r>
  <r>
    <s v="Tango"/>
    <x v="6"/>
  </r>
  <r>
    <s v="That Winter, the Wind Blows"/>
    <x v="6"/>
  </r>
  <r>
    <s v="Ultraman"/>
    <x v="6"/>
  </r>
  <r>
    <s v="Pablo"/>
    <x v="7"/>
  </r>
  <r>
    <s v="Osmosis"/>
    <x v="7"/>
  </r>
  <r>
    <s v="Santa Clarita Diet"/>
    <x v="7"/>
  </r>
  <r>
    <s v="Traitors"/>
    <x v="7"/>
  </r>
  <r>
    <s v="Versailles"/>
    <x v="7"/>
  </r>
  <r>
    <s v="Ainori Love Wagon: Asian Journey"/>
    <x v="7"/>
  </r>
  <r>
    <s v="Charlie's Colorforms City"/>
    <x v="7"/>
  </r>
  <r>
    <s v="Crime Diaries: The Candidate"/>
    <x v="7"/>
  </r>
  <r>
    <s v="Delhi Crime"/>
    <x v="7"/>
  </r>
  <r>
    <s v="The OA"/>
    <x v="7"/>
  </r>
  <r>
    <s v="Bo on the Go!"/>
    <x v="7"/>
  </r>
  <r>
    <s v="Stay Tuned!"/>
    <x v="7"/>
  </r>
  <r>
    <s v="My Husband Won't Fit"/>
    <x v="7"/>
  </r>
  <r>
    <s v="Green Door"/>
    <x v="7"/>
  </r>
  <r>
    <s v="If I Hadn't Met You"/>
    <x v="7"/>
  </r>
  <r>
    <s v="Robozuna"/>
    <x v="7"/>
  </r>
  <r>
    <s v="Turn Up Charlie"/>
    <x v="7"/>
  </r>
  <r>
    <s v="More to Say"/>
    <x v="7"/>
  </r>
  <r>
    <s v="The Land of Hypocrisy"/>
    <x v="7"/>
  </r>
  <r>
    <s v="Eugenie Nights"/>
    <x v="7"/>
  </r>
  <r>
    <s v="This Evening"/>
    <x v="7"/>
  </r>
  <r>
    <s v="Into the Badlands"/>
    <x v="7"/>
  </r>
  <r>
    <s v="Disappearance"/>
    <x v="7"/>
  </r>
  <r>
    <s v="Immortals"/>
    <x v="7"/>
  </r>
  <r>
    <s v="American Crime Story: The People v. O.J. Simpson"/>
    <x v="7"/>
  </r>
  <r>
    <s v="Secret City"/>
    <x v="7"/>
  </r>
  <r>
    <s v="A Korean Odyssey"/>
    <x v="7"/>
  </r>
  <r>
    <s v="Cricket Fever: Mumbai Indians"/>
    <x v="7"/>
  </r>
  <r>
    <s v="Northern Rescue"/>
    <x v="7"/>
  </r>
  <r>
    <s v="The Disastrous Life of Saiki K."/>
    <x v="7"/>
  </r>
  <r>
    <s v="Chef's Table"/>
    <x v="8"/>
  </r>
  <r>
    <s v="Unsolved"/>
    <x v="8"/>
  </r>
  <r>
    <s v="The Big Family Cooking Showdown"/>
    <x v="8"/>
  </r>
  <r>
    <s v="Z4"/>
    <x v="8"/>
  </r>
  <r>
    <s v="Bangkok Love Stories: Hey You!"/>
    <x v="7"/>
  </r>
  <r>
    <s v="The Kirlian Frequency"/>
    <x v="8"/>
  </r>
  <r>
    <s v="Barbie Dreamhouse Adventures"/>
    <x v="8"/>
  </r>
  <r>
    <s v="Velvet ColecciÃ³n"/>
    <x v="8"/>
  </r>
  <r>
    <s v="Iron Ladies"/>
    <x v="8"/>
  </r>
  <r>
    <s v="The Break"/>
    <x v="8"/>
  </r>
  <r>
    <s v="One Day at a Time"/>
    <x v="8"/>
  </r>
  <r>
    <s v="The Last of the Schmucks"/>
    <x v="8"/>
  </r>
  <r>
    <s v="Hidden Worlds"/>
    <x v="8"/>
  </r>
  <r>
    <s v="Live"/>
    <x v="8"/>
  </r>
  <r>
    <s v="Safe"/>
    <x v="8"/>
  </r>
  <r>
    <s v="Tayee"/>
    <x v="8"/>
  </r>
  <r>
    <s v="Violet Evergarden"/>
    <x v="8"/>
  </r>
  <r>
    <s v="Romance is a bonus book"/>
    <x v="8"/>
  </r>
  <r>
    <s v="Free Rein: Valentine's Day"/>
    <x v="8"/>
  </r>
  <r>
    <s v="LEGO Marvel Super Heroes: Guardians of the Galaxy"/>
    <x v="8"/>
  </r>
  <r>
    <s v="Littlest Pet Shop: A World of Our Own"/>
    <x v="8"/>
  </r>
  <r>
    <s v="Russian Doll"/>
    <x v="8"/>
  </r>
  <r>
    <s v="Sparta"/>
    <x v="8"/>
  </r>
  <r>
    <s v="Sword Art Online Alternative: Gun Gale Online"/>
    <x v="8"/>
  </r>
  <r>
    <s v="True: Happy Hearts Day"/>
    <x v="8"/>
  </r>
  <r>
    <s v="A Taiwanese Tale of Two Cities"/>
    <x v="9"/>
  </r>
  <r>
    <s v="Z Nation"/>
    <x v="9"/>
  </r>
  <r>
    <s v="Black Earth Rising"/>
    <x v="9"/>
  </r>
  <r>
    <s v="Club of Crows"/>
    <x v="9"/>
  </r>
  <r>
    <s v="Examination of Conscience"/>
    <x v="9"/>
  </r>
  <r>
    <s v="Polar"/>
    <x v="9"/>
  </r>
  <r>
    <s v="Conversations with a Killer: The Ted Bundy Tapes"/>
    <x v="9"/>
  </r>
  <r>
    <s v="Close"/>
    <x v="9"/>
  </r>
  <r>
    <s v="Marvel's The Punisher"/>
    <x v="9"/>
  </r>
  <r>
    <s v="The World's Most Extraordinary Homes"/>
    <x v="9"/>
  </r>
  <r>
    <s v="Adhugo"/>
    <x v="9"/>
  </r>
  <r>
    <s v="Lavender"/>
    <x v="9"/>
  </r>
  <r>
    <s v="La Grande ChaumiÃ¨re Violette"/>
    <x v="9"/>
  </r>
  <r>
    <s v="Friends from College"/>
    <x v="9"/>
  </r>
  <r>
    <s v="Hardy Bucks"/>
    <x v="9"/>
  </r>
  <r>
    <s v="Horrid Henry"/>
    <x v="9"/>
  </r>
  <r>
    <s v="Pocoyo"/>
    <x v="9"/>
  </r>
  <r>
    <s v="When Heroes Fly"/>
    <x v="9"/>
  </r>
  <r>
    <s v="A Series of Unfortunate Events"/>
    <x v="9"/>
  </r>
  <r>
    <s v="COMEDIANS of the world"/>
    <x v="9"/>
  </r>
  <r>
    <s v="The Paper"/>
    <x v="9"/>
  </r>
  <r>
    <s v="Gina Yashere: Skinny B*tch"/>
    <x v="10"/>
  </r>
  <r>
    <s v="Secrets in the Hot Spring"/>
    <x v="10"/>
  </r>
  <r>
    <s v="Tim Allen: ReWires America"/>
    <x v="10"/>
  </r>
  <r>
    <s v="In Family We Trust"/>
    <x v="10"/>
  </r>
  <r>
    <s v="Black Mirror: Bandersnatch"/>
    <x v="10"/>
  </r>
  <r>
    <s v="Hashoter Hatov"/>
    <x v="10"/>
  </r>
  <r>
    <s v="Murder Mountain"/>
    <x v="10"/>
  </r>
  <r>
    <s v="Becoming Champions"/>
    <x v="5"/>
  </r>
  <r>
    <s v="DÃ©jÃ  Vu"/>
    <x v="9"/>
  </r>
  <r>
    <s v="Selection Day"/>
    <x v="10"/>
  </r>
  <r>
    <s v="Stand Up and Away! with Brian Regan"/>
    <x v="10"/>
  </r>
  <r>
    <s v="Way Back into Love"/>
    <x v="10"/>
  </r>
  <r>
    <s v="People Just Do Nothing"/>
    <x v="10"/>
  </r>
  <r>
    <s v="7 Days Out"/>
    <x v="10"/>
  </r>
  <r>
    <s v="Jojo's World"/>
    <x v="10"/>
  </r>
  <r>
    <s v="LAST HOPE"/>
    <x v="10"/>
  </r>
  <r>
    <s v="Lion Pride"/>
    <x v="10"/>
  </r>
  <r>
    <s v="Love @ Seventeen"/>
    <x v="10"/>
  </r>
  <r>
    <s v="Perfume"/>
    <x v="10"/>
  </r>
  <r>
    <s v="Sirius the Jaeger"/>
    <x v="10"/>
  </r>
  <r>
    <s v="Wolf"/>
    <x v="10"/>
  </r>
  <r>
    <s v="Fate/stay night: Unlimited Blade Works"/>
    <x v="10"/>
  </r>
  <r>
    <s v="Ashes of Love"/>
    <x v="10"/>
  </r>
  <r>
    <s v="DreamWorks Holiday Classics"/>
    <x v="10"/>
  </r>
  <r>
    <s v="Flowers"/>
    <x v="10"/>
  </r>
  <r>
    <s v="Once in a Lifetime Sessions with George Ezra"/>
    <x v="10"/>
  </r>
  <r>
    <s v="Once in a Lifetime Sessions with OneRepublic"/>
    <x v="10"/>
  </r>
  <r>
    <s v="Demon's Path"/>
    <x v="10"/>
  </r>
  <r>
    <s v="Hymn of Death"/>
    <x v="10"/>
  </r>
  <r>
    <s v="The Fix"/>
    <x v="10"/>
  </r>
  <r>
    <s v="The Innocent Man"/>
    <x v="10"/>
  </r>
  <r>
    <s v="Tidelands"/>
    <x v="10"/>
  </r>
  <r>
    <s v="Travelers"/>
    <x v="10"/>
  </r>
  <r>
    <s v="Voltron: Legendary Defender"/>
    <x v="10"/>
  </r>
  <r>
    <s v="Back Street Girls -GOKUDOLS-"/>
    <x v="10"/>
  </r>
  <r>
    <s v="Dogs of Berlin"/>
    <x v="10"/>
  </r>
  <r>
    <s v="Neo Yokio"/>
    <x v="10"/>
  </r>
  <r>
    <s v="The Sound of Your Heart: Reboot"/>
    <x v="10"/>
  </r>
  <r>
    <s v="Memories of the Alhambra"/>
    <x v="10"/>
  </r>
  <r>
    <s v="Roll With Me"/>
    <x v="10"/>
  </r>
  <r>
    <n v="1983"/>
    <x v="4"/>
  </r>
  <r>
    <s v="Death by Magic"/>
    <x v="4"/>
  </r>
  <r>
    <s v="Love and Fortune"/>
    <x v="4"/>
  </r>
  <r>
    <s v="Spy Kids: Mission Critical"/>
    <x v="4"/>
  </r>
  <r>
    <s v="Bumping Mics with Jeff Ross &amp; Dave Attell"/>
    <x v="4"/>
  </r>
  <r>
    <s v="Minecraft: Story Mode"/>
    <x v="4"/>
  </r>
  <r>
    <s v="Frontier"/>
    <x v="4"/>
  </r>
  <r>
    <s v="Fugitiva"/>
    <x v="4"/>
  </r>
  <r>
    <s v="Sick Note"/>
    <x v="4"/>
  </r>
  <r>
    <s v="Mystery Science Theater 3000: The Return"/>
    <x v="4"/>
  </r>
  <r>
    <s v="The Final Table"/>
    <x v="4"/>
  </r>
  <r>
    <s v="Eternal Love"/>
    <x v="4"/>
  </r>
  <r>
    <s v="La DoÃ±a"/>
    <x v="4"/>
  </r>
  <r>
    <s v="Silvana Sin Lana"/>
    <x v="4"/>
  </r>
  <r>
    <s v="Ponysitters Club"/>
    <x v="4"/>
  </r>
  <r>
    <s v="The Princess Switch"/>
    <x v="4"/>
  </r>
  <r>
    <s v="Vai Anitta"/>
    <x v="4"/>
  </r>
  <r>
    <s v="Warrior"/>
    <x v="4"/>
  </r>
  <r>
    <s v="Age of Tanks"/>
    <x v="4"/>
  </r>
  <r>
    <s v="Medal of Honor"/>
    <x v="4"/>
  </r>
  <r>
    <s v="Super Drags"/>
    <x v="4"/>
  </r>
  <r>
    <s v="Baby Ballroom"/>
    <x v="2"/>
  </r>
  <r>
    <s v="The Queen of Flow"/>
    <x v="4"/>
  </r>
  <r>
    <s v="Treehouse Detectives"/>
    <x v="4"/>
  </r>
  <r>
    <s v="Westside"/>
    <x v="4"/>
  </r>
  <r>
    <s v="Transfers"/>
    <x v="4"/>
  </r>
  <r>
    <s v="Damnation"/>
    <x v="4"/>
  </r>
  <r>
    <s v="John Leguizamo's Latin History for Morons"/>
    <x v="4"/>
  </r>
  <r>
    <s v="Kopitiam"/>
    <x v="4"/>
  </r>
  <r>
    <s v="Creators"/>
    <x v="4"/>
  </r>
  <r>
    <s v="Follow This"/>
    <x v="4"/>
  </r>
  <r>
    <s v="Empire Games"/>
    <x v="11"/>
  </r>
  <r>
    <s v="Yeh Hai Bakrapur"/>
    <x v="4"/>
  </r>
  <r>
    <s v="Fate/EXTRA Last Encore"/>
    <x v="11"/>
  </r>
  <r>
    <s v="Santo CachÃ³n"/>
    <x v="11"/>
  </r>
  <r>
    <s v="Terrorism Close Calls"/>
    <x v="11"/>
  </r>
  <r>
    <s v="DreamWorks Spooky Stories"/>
    <x v="11"/>
  </r>
  <r>
    <s v="Great News"/>
    <x v="11"/>
  </r>
  <r>
    <s v="Here to Heart"/>
    <x v="11"/>
  </r>
  <r>
    <s v="The Hollywood Masters"/>
    <x v="11"/>
  </r>
  <r>
    <s v="Accidentally in Love"/>
    <x v="11"/>
  </r>
  <r>
    <s v="Ask the Doctor"/>
    <x v="11"/>
  </r>
  <r>
    <s v="Brainchild"/>
    <x v="4"/>
  </r>
  <r>
    <s v="Best.Worst.Weekend.Ever."/>
    <x v="11"/>
  </r>
  <r>
    <s v="Making a Murderer"/>
    <x v="11"/>
  </r>
  <r>
    <s v="Marvel's Daredevil"/>
    <x v="11"/>
  </r>
  <r>
    <s v="Project S The Series"/>
    <x v="11"/>
  </r>
  <r>
    <s v="Wanderlust"/>
    <x v="11"/>
  </r>
  <r>
    <s v="My Babysitter's a Vampire"/>
    <x v="11"/>
  </r>
  <r>
    <s v="Rake"/>
    <x v="11"/>
  </r>
  <r>
    <s v="Stunt Science"/>
    <x v="11"/>
  </r>
  <r>
    <s v="The Curious Creations of Christine McConnell"/>
    <x v="11"/>
  </r>
  <r>
    <s v="The Haunting of Hill House"/>
    <x v="11"/>
  </r>
  <r>
    <s v="Blood Pact"/>
    <x v="11"/>
  </r>
  <r>
    <s v="Sofia the First"/>
    <x v="11"/>
  </r>
  <r>
    <s v="LOST SONG"/>
    <x v="11"/>
  </r>
  <r>
    <s v="Derren Brown: Sacrifice"/>
    <x v="11"/>
  </r>
  <r>
    <s v="YG Future Strategy Office"/>
    <x v="11"/>
  </r>
  <r>
    <s v="Monty Python Best Bits (mostly)"/>
    <x v="11"/>
  </r>
  <r>
    <s v="Monty Python: Live at Aspen"/>
    <x v="11"/>
  </r>
  <r>
    <s v="Monty Python's Almost the Truth"/>
    <x v="11"/>
  </r>
  <r>
    <s v="Monty Python's Fliegender Zirkus"/>
    <x v="11"/>
  </r>
  <r>
    <s v="Monty Python's Flying Circus"/>
    <x v="11"/>
  </r>
  <r>
    <s v="Monty Python's Personal Best"/>
    <x v="11"/>
  </r>
  <r>
    <s v="Strong"/>
    <x v="11"/>
  </r>
  <r>
    <s v="Three Wives One Husband"/>
    <x v="11"/>
  </r>
  <r>
    <s v="The Good Cop"/>
    <x v="0"/>
  </r>
  <r>
    <s v="Made in Mexico"/>
    <x v="0"/>
  </r>
  <r>
    <s v="Reboot: The Guardian Code"/>
    <x v="0"/>
  </r>
  <r>
    <s v="Skylanders Academy"/>
    <x v="0"/>
  </r>
  <r>
    <s v="DRAGON PILOT: Hisone &amp; Masotan"/>
    <x v="0"/>
  </r>
  <r>
    <s v="Maniac"/>
    <x v="0"/>
  </r>
  <r>
    <s v="Rafinha Bastos: Ultimatum"/>
    <x v="0"/>
  </r>
  <r>
    <s v="Mobile Suit Gundam UC"/>
    <x v="0"/>
  </r>
  <r>
    <s v="Super Monsters Save Halloween"/>
    <x v="11"/>
  </r>
  <r>
    <s v="Transformers: Rescue Bots"/>
    <x v="0"/>
  </r>
  <r>
    <s v="Al Hayba"/>
    <x v="0"/>
  </r>
  <r>
    <s v="American Vandal"/>
    <x v="0"/>
  </r>
  <r>
    <s v="Ingobernable"/>
    <x v="0"/>
  </r>
  <r>
    <s v="Norm Macdonald Has a Show"/>
    <x v="0"/>
  </r>
  <r>
    <s v="The Rise of Phoenixes"/>
    <x v="0"/>
  </r>
  <r>
    <s v="Reversing Roe"/>
    <x v="0"/>
  </r>
  <r>
    <s v="Life"/>
    <x v="0"/>
  </r>
  <r>
    <s v="Daniel Sloss: Live Shows"/>
    <x v="0"/>
  </r>
  <r>
    <s v="Transformers Prime"/>
    <x v="0"/>
  </r>
  <r>
    <s v="Transformers: Robots in Disguise"/>
    <x v="0"/>
  </r>
  <r>
    <s v="Marvel's Iron Fist"/>
    <x v="0"/>
  </r>
  <r>
    <s v="Stretch Armstrong &amp; the Flex Fighters"/>
    <x v="0"/>
  </r>
  <r>
    <s v="Monkey Twins"/>
    <x v="0"/>
  </r>
  <r>
    <s v="Quantico"/>
    <x v="0"/>
  </r>
  <r>
    <s v="Boca Juniors Confidential"/>
    <x v="0"/>
  </r>
  <r>
    <s v="Sisters"/>
    <x v="0"/>
  </r>
  <r>
    <s v="Cathedral of the Sea"/>
    <x v="5"/>
  </r>
  <r>
    <s v="Inside the Criminal Mind"/>
    <x v="5"/>
  </r>
  <r>
    <s v="The Comedy Lineup"/>
    <x v="5"/>
  </r>
  <r>
    <s v="Ultimate Beastmaster"/>
    <x v="5"/>
  </r>
  <r>
    <s v="Undercover Law"/>
    <x v="5"/>
  </r>
  <r>
    <s v="Chicken Soup for the Soul's Being Dad"/>
    <x v="5"/>
  </r>
  <r>
    <s v="The Innocents"/>
    <x v="5"/>
  </r>
  <r>
    <s v="Party Monster: Scratching the Surface"/>
    <x v="5"/>
  </r>
  <r>
    <s v="Stay Here"/>
    <x v="5"/>
  </r>
  <r>
    <s v="72 Dangerous Animals: Asia"/>
    <x v="5"/>
  </r>
  <r>
    <s v="Afflicted"/>
    <x v="5"/>
  </r>
  <r>
    <s v="All About the Washingtons"/>
    <x v="5"/>
  </r>
  <r>
    <s v="The Originals"/>
    <x v="5"/>
  </r>
  <r>
    <s v="On Children"/>
    <x v="5"/>
  </r>
  <r>
    <s v="Cocaine Coast"/>
    <x v="5"/>
  </r>
  <r>
    <s v="Ultimate Beastmaster MÃ©xico"/>
    <x v="5"/>
  </r>
  <r>
    <s v="Switched"/>
    <x v="5"/>
  </r>
  <r>
    <s v="The Couldâ€™ve-Gone-All-the-Way Committee"/>
    <x v="5"/>
  </r>
  <r>
    <s v="A Very Secret Service"/>
    <x v="2"/>
  </r>
  <r>
    <s v="SWORDGAI The Animation"/>
    <x v="2"/>
  </r>
  <r>
    <s v="Kath and Kim"/>
    <x v="2"/>
  </r>
  <r>
    <s v="El Chapo"/>
    <x v="2"/>
  </r>
  <r>
    <s v="Smoking"/>
    <x v="2"/>
  </r>
  <r>
    <s v="Welcome to the Family"/>
    <x v="2"/>
  </r>
  <r>
    <s v="Amazing Interiors"/>
    <x v="2"/>
  </r>
  <r>
    <s v="Dark Tourist"/>
    <x v="2"/>
  </r>
  <r>
    <s v="Father of the Year"/>
    <x v="2"/>
  </r>
  <r>
    <s v="Home: Adventures with Tip &amp; Oh"/>
    <x v="2"/>
  </r>
  <r>
    <s v="Jimmy: The True Story of a True Idiot"/>
    <x v="2"/>
  </r>
  <r>
    <s v="Luna Petunia: Return to Amazia"/>
    <x v="2"/>
  </r>
  <r>
    <s v="El club de los buenos infieles"/>
    <x v="2"/>
  </r>
  <r>
    <s v="The Joel McHale Show with Joel McHale"/>
    <x v="2"/>
  </r>
  <r>
    <s v="Meteor Garden"/>
    <x v="2"/>
  </r>
  <r>
    <s v="Mossad 101"/>
    <x v="2"/>
  </r>
  <r>
    <s v="Drug Lords"/>
    <x v="2"/>
  </r>
  <r>
    <s v="First Team: Juventus"/>
    <x v="2"/>
  </r>
  <r>
    <s v="Borges"/>
    <x v="3"/>
  </r>
  <r>
    <s v="NCIS"/>
    <x v="2"/>
  </r>
  <r>
    <s v="Somewhere Between"/>
    <x v="3"/>
  </r>
  <r>
    <s v="Churchillâ€™s Secret Agents: The New Recruits"/>
    <x v="3"/>
  </r>
  <r>
    <s v="Kiss Me First"/>
    <x v="3"/>
  </r>
  <r>
    <s v="Hotel Transylvania"/>
    <x v="3"/>
  </r>
  <r>
    <s v="Marvel's Luke Cage"/>
    <x v="3"/>
  </r>
  <r>
    <s v="Club de Cuervos Presents: The Ballad of Hugo SÃ¡nchez"/>
    <x v="3"/>
  </r>
  <r>
    <s v="Dinosaur King"/>
    <x v="3"/>
  </r>
  <r>
    <s v="November 13: Attack on Paris"/>
    <x v="3"/>
  </r>
  <r>
    <s v="Unbreakable Kimmy Schmidt"/>
    <x v="1"/>
  </r>
  <r>
    <s v="Arrested Development"/>
    <x v="1"/>
  </r>
  <r>
    <s v="The Break with Michelle Wolf"/>
    <x v="1"/>
  </r>
  <r>
    <s v="Something in the Rain"/>
    <x v="1"/>
  </r>
  <r>
    <s v="Trollhunters"/>
    <x v="1"/>
  </r>
  <r>
    <s v="Mob Psycho 100"/>
    <x v="1"/>
  </r>
  <r>
    <s v="Inspector Gadget"/>
    <x v="1"/>
  </r>
  <r>
    <s v="Saint Seiya: The Lost Canvas"/>
    <x v="1"/>
  </r>
  <r>
    <s v="Flint Town"/>
    <x v="7"/>
  </r>
  <r>
    <s v="Bill Nye Saves the World"/>
    <x v="1"/>
  </r>
  <r>
    <s v="The Who Was? Show"/>
    <x v="1"/>
  </r>
  <r>
    <s v="A Little Help with Carol Burnett"/>
    <x v="1"/>
  </r>
  <r>
    <s v="Kong: King of the Apes"/>
    <x v="1"/>
  </r>
  <r>
    <s v="Pocoyo Halloween: Space Halloween"/>
    <x v="1"/>
  </r>
  <r>
    <s v="Simon"/>
    <x v="1"/>
  </r>
  <r>
    <s v="Black Crows"/>
    <x v="6"/>
  </r>
  <r>
    <s v="CharitÃ©"/>
    <x v="6"/>
  </r>
  <r>
    <s v="The Chalet"/>
    <x v="6"/>
  </r>
  <r>
    <s v="The Honeymoon Stand Up Special"/>
    <x v="6"/>
  </r>
  <r>
    <s v="The Magic School Bus Rides Again"/>
    <x v="6"/>
  </r>
  <r>
    <s v="AMO"/>
    <x v="6"/>
  </r>
  <r>
    <s v="Troy"/>
    <x v="6"/>
  </r>
  <r>
    <s v="Wakfu"/>
    <x v="6"/>
  </r>
  <r>
    <s v="Star Trek: The Next Generation"/>
    <x v="6"/>
  </r>
  <r>
    <s v="Fallet"/>
    <x v="6"/>
  </r>
  <r>
    <s v="Loaded"/>
    <x v="6"/>
  </r>
  <r>
    <s v="Doctor Foster"/>
    <x v="7"/>
  </r>
  <r>
    <s v="Rapture"/>
    <x v="7"/>
  </r>
  <r>
    <s v="Trailer Park Boys"/>
    <x v="7"/>
  </r>
  <r>
    <s v="Trump: An American Dream"/>
    <x v="7"/>
  </r>
  <r>
    <s v="Requiem"/>
    <x v="7"/>
  </r>
  <r>
    <s v="The Standups"/>
    <x v="7"/>
  </r>
  <r>
    <s v="Edha"/>
    <x v="7"/>
  </r>
  <r>
    <s v="Wild Wild Country"/>
    <x v="7"/>
  </r>
  <r>
    <s v="Secret of the Nile"/>
    <x v="7"/>
  </r>
  <r>
    <s v="Tabula Rasa"/>
    <x v="7"/>
  </r>
  <r>
    <s v="Children of the Whales"/>
    <x v="7"/>
  </r>
  <r>
    <s v="Collateral"/>
    <x v="7"/>
  </r>
  <r>
    <s v="Bad Guys: Vile City"/>
    <x v="7"/>
  </r>
  <r>
    <s v="Borderliner"/>
    <x v="7"/>
  </r>
  <r>
    <s v="21 Thunder"/>
    <x v="7"/>
  </r>
  <r>
    <s v="Adel Karam: Live from Beirut"/>
    <x v="7"/>
  </r>
  <r>
    <s v="Derren Brown: The Push"/>
    <x v="8"/>
  </r>
  <r>
    <s v="Best Lover"/>
    <x v="8"/>
  </r>
  <r>
    <s v="Marseille"/>
    <x v="8"/>
  </r>
  <r>
    <s v="Seven Seconds"/>
    <x v="8"/>
  </r>
  <r>
    <s v="Hitler's Circle of Evil"/>
    <x v="8"/>
  </r>
  <r>
    <s v="The Frankenstein Chronicles"/>
    <x v="8"/>
  </r>
  <r>
    <s v="Dragons: Race to the Edge"/>
    <x v="8"/>
  </r>
  <r>
    <s v="Everything Sucks!"/>
    <x v="8"/>
  </r>
  <r>
    <s v="Re:Mind"/>
    <x v="8"/>
  </r>
  <r>
    <s v="Valor"/>
    <x v="8"/>
  </r>
  <r>
    <s v="Coach Snoop"/>
    <x v="8"/>
  </r>
  <r>
    <s v="Liberated: The New Sexual Revolution"/>
    <x v="8"/>
  </r>
  <r>
    <s v="Retribution"/>
    <x v="9"/>
  </r>
  <r>
    <s v="Mau Nieto: Viviendo sobrioâ€¦ desde el bar"/>
    <x v="9"/>
  </r>
  <r>
    <s v="The Adventures of Puss in Boots"/>
    <x v="9"/>
  </r>
  <r>
    <s v="Prison Playbook"/>
    <x v="9"/>
  </r>
  <r>
    <s v="The Shannara Chronicles"/>
    <x v="9"/>
  </r>
  <r>
    <s v="Love and Hong Kong"/>
    <x v="9"/>
  </r>
  <r>
    <s v="Tiempos de guerra"/>
    <x v="9"/>
  </r>
  <r>
    <s v="Katt Williams: Great America"/>
    <x v="9"/>
  </r>
  <r>
    <s v="Disjointed"/>
    <x v="9"/>
  </r>
  <r>
    <s v="Alejandro RiaÃ±o: Especial de stand up"/>
    <x v="9"/>
  </r>
  <r>
    <s v="Episodes"/>
    <x v="9"/>
  </r>
  <r>
    <s v="Fullmetal Alchemist"/>
    <x v="9"/>
  </r>
  <r>
    <s v="Lovesick"/>
    <x v="9"/>
  </r>
  <r>
    <s v="PokÃ©mon: Indigo League"/>
    <x v="9"/>
  </r>
  <r>
    <s v="The Frozen Dead"/>
    <x v="9"/>
  </r>
  <r>
    <s v="La Mante"/>
    <x v="10"/>
  </r>
  <r>
    <s v="72 Dangerous Animals: Latin America"/>
    <x v="10"/>
  </r>
  <r>
    <s v="The Indian Detective"/>
    <x v="10"/>
  </r>
  <r>
    <s v="Hello, My Twenties!"/>
    <x v="10"/>
  </r>
  <r>
    <s v="Wormwood"/>
    <x v="10"/>
  </r>
  <r>
    <s v="Halt and Catch Fire"/>
    <x v="10"/>
  </r>
  <r>
    <s v="All Hail King Julien"/>
    <x v="10"/>
  </r>
  <r>
    <s v="Dhia Sofea"/>
    <x v="10"/>
  </r>
  <r>
    <s v="DreamWorks Home: For the Holidays"/>
    <x v="10"/>
  </r>
  <r>
    <s v="Kantaro: The Sweet Tooth Salaryman"/>
    <x v="10"/>
  </r>
  <r>
    <s v="TURN: Washington's Spies"/>
    <x v="10"/>
  </r>
  <r>
    <s v="Man Down"/>
    <x v="4"/>
  </r>
  <r>
    <s v="Broadchurch"/>
    <x v="4"/>
  </r>
  <r>
    <s v="The Many Faces of Ito"/>
    <x v="4"/>
  </r>
  <r>
    <s v="Argon"/>
    <x v="4"/>
  </r>
  <r>
    <s v="Godless"/>
    <x v="4"/>
  </r>
  <r>
    <s v="Longmire"/>
    <x v="4"/>
  </r>
  <r>
    <s v="Luna Petunia"/>
    <x v="4"/>
  </r>
  <r>
    <s v="Shot in the Dark"/>
    <x v="4"/>
  </r>
  <r>
    <s v="The Irregular at Magic High School"/>
    <x v="4"/>
  </r>
  <r>
    <s v="The Method"/>
    <x v="4"/>
  </r>
  <r>
    <s v="Blazing Transfer Students"/>
    <x v="4"/>
  </r>
  <r>
    <s v="Lady Dynamite"/>
    <x v="4"/>
  </r>
  <r>
    <s v="Fate/Apocrypha"/>
    <x v="4"/>
  </r>
  <r>
    <s v="Project McÂ²"/>
    <x v="4"/>
  </r>
  <r>
    <s v="Alias Grace"/>
    <x v="4"/>
  </r>
  <r>
    <s v="Together"/>
    <x v="4"/>
  </r>
  <r>
    <s v="Beyond Stranger Things"/>
    <x v="11"/>
  </r>
  <r>
    <s v="The Mist"/>
    <x v="11"/>
  </r>
  <r>
    <s v="W1A"/>
    <x v="11"/>
  </r>
  <r>
    <s v="Haters Back Off"/>
    <x v="11"/>
  </r>
  <r>
    <s v="The Day I Met El Chapo"/>
    <x v="11"/>
  </r>
  <r>
    <s v="Seven and Me"/>
    <x v="11"/>
  </r>
  <r>
    <s v="West Coast Customs"/>
    <x v="11"/>
  </r>
  <r>
    <s v="ID-0"/>
    <x v="11"/>
  </r>
  <r>
    <s v="Kibaoh Klashers"/>
    <x v="11"/>
  </r>
  <r>
    <s v="Beyblade Burst"/>
    <x v="11"/>
  </r>
  <r>
    <s v="Equestria Girls: Tales of Canterlot High"/>
    <x v="11"/>
  </r>
  <r>
    <s v="Noddy Toyland Detective"/>
    <x v="11"/>
  </r>
  <r>
    <s v="Star Trek: Enterprise"/>
    <x v="11"/>
  </r>
  <r>
    <s v="Star Trek: Voyager"/>
    <x v="11"/>
  </r>
  <r>
    <s v="Sudden"/>
    <x v="11"/>
  </r>
  <r>
    <s v="The Dream Catchers"/>
    <x v="11"/>
  </r>
  <r>
    <s v="What She Put on the Table"/>
    <x v="11"/>
  </r>
  <r>
    <s v="The Royal House of Windsor"/>
    <x v="0"/>
  </r>
  <r>
    <s v="Paul Hollywood's Big Continental Road Trip"/>
    <x v="0"/>
  </r>
  <r>
    <s v="Real Rob"/>
    <x v="0"/>
  </r>
  <r>
    <s v="Terrace House: Aloha State"/>
    <x v="0"/>
  </r>
  <r>
    <s v="Dark Matter"/>
    <x v="0"/>
  </r>
  <r>
    <s v="VeggieTales in the City"/>
    <x v="0"/>
  </r>
  <r>
    <s v="Offspring"/>
    <x v="0"/>
  </r>
  <r>
    <s v="Apaches"/>
    <x v="0"/>
  </r>
  <r>
    <s v="Fire Chasers"/>
    <x v="0"/>
  </r>
  <r>
    <s v="Justice in the City"/>
    <x v="11"/>
  </r>
  <r>
    <s v="No Tomorrow"/>
    <x v="0"/>
  </r>
  <r>
    <s v="Reign"/>
    <x v="0"/>
  </r>
  <r>
    <s v="Frequency"/>
    <x v="0"/>
  </r>
  <r>
    <s v="The Vampire Diaries"/>
    <x v="0"/>
  </r>
  <r>
    <s v="A Boy Name Flora A"/>
    <x v="0"/>
  </r>
  <r>
    <s v="A House of Blocks"/>
    <x v="0"/>
  </r>
  <r>
    <s v="Chadi Jawani Budhe Nu"/>
    <x v="0"/>
  </r>
  <r>
    <s v="FINAL FANTASY XIV Dad of Light"/>
    <x v="0"/>
  </r>
  <r>
    <s v="Gurren Lagann"/>
    <x v="0"/>
  </r>
  <r>
    <s v="High Risk"/>
    <x v="0"/>
  </r>
  <r>
    <s v="LEGO Elves: Secrets of Elvendale"/>
    <x v="0"/>
  </r>
  <r>
    <s v="Narcos"/>
    <x v="0"/>
  </r>
  <r>
    <s v="Dinotrux"/>
    <x v="5"/>
  </r>
  <r>
    <s v="Marvel's The Defenders"/>
    <x v="5"/>
  </r>
  <r>
    <s v="20 Minutes"/>
    <x v="5"/>
  </r>
  <r>
    <s v="Million Yen Women"/>
    <x v="5"/>
  </r>
  <r>
    <s v="Wet Hot American Summer: Ten Years Later"/>
    <x v="5"/>
  </r>
  <r>
    <s v="Bountiful Blessings"/>
    <x v="5"/>
  </r>
  <r>
    <s v="Close Your Eyes Before Itâ€™s Dark"/>
    <x v="5"/>
  </r>
  <r>
    <s v="Entangled"/>
    <x v="5"/>
  </r>
  <r>
    <s v="Fartsa"/>
    <x v="5"/>
  </r>
  <r>
    <s v="Life Plan A and B"/>
    <x v="5"/>
  </r>
  <r>
    <s v="Locust"/>
    <x v="5"/>
  </r>
  <r>
    <s v="The In-Laws"/>
    <x v="5"/>
  </r>
  <r>
    <s v="The IT Crowd"/>
    <x v="5"/>
  </r>
  <r>
    <s v="Vexed"/>
    <x v="5"/>
  </r>
  <r>
    <s v="World War II in Colour"/>
    <x v="5"/>
  </r>
  <r>
    <s v="Dawn of the Croods"/>
    <x v="2"/>
  </r>
  <r>
    <s v="Diamond Lover"/>
    <x v="2"/>
  </r>
  <r>
    <s v="Kingâ€™s War"/>
    <x v="2"/>
  </r>
  <r>
    <s v="Qin Empire: Alliance"/>
    <x v="2"/>
  </r>
  <r>
    <s v="The Legend of Bruce Lee"/>
    <x v="2"/>
  </r>
  <r>
    <s v="Against the Tide"/>
    <x v="2"/>
  </r>
  <r>
    <s v="Barbie Life in the Dreamhouse"/>
    <x v="2"/>
  </r>
  <r>
    <s v="Have You Ever Fallen in Love, Miss Jiang?"/>
    <x v="5"/>
  </r>
  <r>
    <s v="Intersection"/>
    <x v="2"/>
  </r>
  <r>
    <s v="Learning Songs by Little Baby Bum: Nursery Rhyme Friends"/>
    <x v="2"/>
  </r>
  <r>
    <s v="Mystic Whispers"/>
    <x v="2"/>
  </r>
  <r>
    <s v="The Oath"/>
    <x v="2"/>
  </r>
  <r>
    <s v="The Truth Seekers"/>
    <x v="2"/>
  </r>
  <r>
    <s v="The Ultimatum"/>
    <x v="2"/>
  </r>
  <r>
    <s v="Unriddle"/>
    <x v="2"/>
  </r>
  <r>
    <s v="World at Your Feet"/>
    <x v="2"/>
  </r>
  <r>
    <s v="Yes We Can!"/>
    <x v="2"/>
  </r>
  <r>
    <s v="Yours Fatefully"/>
    <x v="2"/>
  </r>
  <r>
    <s v="Criminal Minds"/>
    <x v="3"/>
  </r>
  <r>
    <s v="Gypsy"/>
    <x v="3"/>
  </r>
  <r>
    <s v="Little Witch Academia"/>
    <x v="3"/>
  </r>
  <r>
    <s v="Young &amp; Hungry"/>
    <x v="3"/>
  </r>
  <r>
    <s v="Pac-Man and the Ghostly Adventures"/>
    <x v="3"/>
  </r>
  <r>
    <s v="Aquarius"/>
    <x v="3"/>
  </r>
  <r>
    <s v="28 Moons"/>
    <x v="3"/>
  </r>
  <r>
    <s v="Magic Phone"/>
    <x v="3"/>
  </r>
  <r>
    <s v="My Little Baby"/>
    <x v="3"/>
  </r>
  <r>
    <s v="Spice Up"/>
    <x v="2"/>
  </r>
  <r>
    <s v="Singles Villa"/>
    <x v="3"/>
  </r>
  <r>
    <s v="Under the Black Moonlight"/>
    <x v="3"/>
  </r>
  <r>
    <s v="My Only Love Song"/>
    <x v="3"/>
  </r>
  <r>
    <s v="Crashing"/>
    <x v="3"/>
  </r>
  <r>
    <s v="Flaked"/>
    <x v="3"/>
  </r>
  <r>
    <s v="Mind Game"/>
    <x v="3"/>
  </r>
  <r>
    <s v="Off Camera"/>
    <x v="3"/>
  </r>
  <r>
    <s v="The Day Will Come"/>
    <x v="3"/>
  </r>
  <r>
    <s v="The Dream Job"/>
    <x v="3"/>
  </r>
  <r>
    <s v="Bloodline"/>
    <x v="1"/>
  </r>
  <r>
    <s v="Highland: Thailand's Marijuana Awakening"/>
    <x v="1"/>
  </r>
  <r>
    <s v="The Keepers"/>
    <x v="1"/>
  </r>
  <r>
    <s v="Jumping Girl"/>
    <x v="6"/>
  </r>
  <r>
    <s v="President"/>
    <x v="6"/>
  </r>
  <r>
    <s v="What in the World Happened?"/>
    <x v="6"/>
  </r>
  <r>
    <s v="Mar de PlÃ¡stico"/>
    <x v="6"/>
  </r>
  <r>
    <s v="Fangbone"/>
    <x v="6"/>
  </r>
  <r>
    <s v="Girlboss"/>
    <x v="6"/>
  </r>
  <r>
    <s v="Miniforce"/>
    <x v="3"/>
  </r>
  <r>
    <s v="All Hail King Julien: Exiled"/>
    <x v="1"/>
  </r>
  <r>
    <s v="The Mr. Peabody and Sherman Show"/>
    <x v="6"/>
  </r>
  <r>
    <s v="The Miracle"/>
    <x v="6"/>
  </r>
  <r>
    <s v="The Get Down"/>
    <x v="6"/>
  </r>
  <r>
    <s v="Burned Cocoon"/>
    <x v="6"/>
  </r>
  <r>
    <s v="Bridget Christie: Stand Up for Her"/>
    <x v="7"/>
  </r>
  <r>
    <s v="Bottersnikes &amp; Gumbles"/>
    <x v="7"/>
  </r>
  <r>
    <s v="One-Punch Man"/>
    <x v="7"/>
  </r>
  <r>
    <s v="Julie's Greenroom"/>
    <x v="7"/>
  </r>
  <r>
    <s v="Outback Truckers"/>
    <x v="7"/>
  </r>
  <r>
    <s v="Samurai Gourmet"/>
    <x v="7"/>
  </r>
  <r>
    <s v="Cheer Squad"/>
    <x v="7"/>
  </r>
  <r>
    <s v="Buddy Thunderstruck"/>
    <x v="7"/>
  </r>
  <r>
    <s v="One More Time"/>
    <x v="7"/>
  </r>
  <r>
    <s v="Love Is in the Air"/>
    <x v="7"/>
  </r>
  <r>
    <s v="Tong: Memories"/>
    <x v="7"/>
  </r>
  <r>
    <s v="Legend Quest"/>
    <x v="8"/>
  </r>
  <r>
    <s v="The Sound of Your Heart"/>
    <x v="8"/>
  </r>
  <r>
    <s v="Love Me As I Am"/>
    <x v="8"/>
  </r>
  <r>
    <s v="Love for Ten: Generation of Youth"/>
    <x v="8"/>
  </r>
  <r>
    <s v="Nightmare High"/>
    <x v="8"/>
  </r>
  <r>
    <s v="Spark"/>
    <x v="8"/>
  </r>
  <r>
    <s v="White Nights"/>
    <x v="8"/>
  </r>
  <r>
    <s v="Cyborg 009: Call of Justice"/>
    <x v="8"/>
  </r>
  <r>
    <s v="Grillo vs Grillo"/>
    <x v="8"/>
  </r>
  <r>
    <s v="We're Lalaloopsy"/>
    <x v="9"/>
  </r>
  <r>
    <s v="Star Trek: Deep Space Nine"/>
    <x v="9"/>
  </r>
  <r>
    <s v="My Runway"/>
    <x v="10"/>
  </r>
  <r>
    <s v="AJIN: Demi-Human"/>
    <x v="10"/>
  </r>
  <r>
    <s v="Chasing Cameron"/>
    <x v="10"/>
  </r>
  <r>
    <s v="Sense8"/>
    <x v="10"/>
  </r>
  <r>
    <s v="Crazyhead"/>
    <x v="10"/>
  </r>
  <r>
    <s v="Color of Woman"/>
    <x v="10"/>
  </r>
  <r>
    <s v="Goodbye My Wife"/>
    <x v="10"/>
  </r>
  <r>
    <s v="Happy And"/>
    <x v="10"/>
  </r>
  <r>
    <s v="Heaven's Garden"/>
    <x v="10"/>
  </r>
  <r>
    <s v="Ice Fantasy"/>
    <x v="10"/>
  </r>
  <r>
    <s v="Immortal Classic"/>
    <x v="10"/>
  </r>
  <r>
    <s v="InuYasha"/>
    <x v="10"/>
  </r>
  <r>
    <s v="K-POP Extreme Survival"/>
    <x v="10"/>
  </r>
  <r>
    <s v="Adam Ruins Everything"/>
    <x v="0"/>
  </r>
  <r>
    <s v="Miss Panda &amp; Mr. Hedgehog"/>
    <x v="10"/>
  </r>
  <r>
    <s v="Tokyo Trial"/>
    <x v="10"/>
  </r>
  <r>
    <s v="Captive"/>
    <x v="10"/>
  </r>
  <r>
    <s v="White Rabbit Project"/>
    <x v="10"/>
  </r>
  <r>
    <s v="Miss in Kiss"/>
    <x v="10"/>
  </r>
  <r>
    <s v="The Cuba Libre Story"/>
    <x v="10"/>
  </r>
  <r>
    <s v="From Dusk Till Dawn"/>
    <x v="10"/>
  </r>
  <r>
    <s v="Lost &amp; Found Music Studios"/>
    <x v="10"/>
  </r>
  <r>
    <s v="Cooked"/>
    <x v="8"/>
  </r>
  <r>
    <s v="Back to 1989"/>
    <x v="10"/>
  </r>
  <r>
    <s v="Bromance"/>
    <x v="10"/>
  </r>
  <r>
    <s v="Refresh Man"/>
    <x v="10"/>
  </r>
  <r>
    <s v="Gilmore Girls: A Year in the Life"/>
    <x v="4"/>
  </r>
  <r>
    <s v="La NiÃ±a"/>
    <x v="4"/>
  </r>
  <r>
    <s v="Paranoid"/>
    <x v="4"/>
  </r>
  <r>
    <s v="Einsatzgruppen: The Nazi Death Squads"/>
    <x v="4"/>
  </r>
  <r>
    <s v="Case"/>
    <x v="4"/>
  </r>
  <r>
    <s v="Danger Mouse"/>
    <x v="4"/>
  </r>
  <r>
    <s v="Inborn Pair"/>
    <x v="4"/>
  </r>
  <r>
    <s v="Just You"/>
    <x v="4"/>
  </r>
  <r>
    <s v="Love Around"/>
    <x v="4"/>
  </r>
  <r>
    <s v="Love Family"/>
    <x v="4"/>
  </r>
  <r>
    <s v="Love Me or Leave Me"/>
    <x v="4"/>
  </r>
  <r>
    <s v="Love Now"/>
    <x v="4"/>
  </r>
  <r>
    <s v="Trailer Park Boys: Out of the Park: Europe"/>
    <x v="11"/>
  </r>
  <r>
    <s v="Containment"/>
    <x v="11"/>
  </r>
  <r>
    <s v="DEATH NOTE"/>
    <x v="11"/>
  </r>
  <r>
    <s v="Spotless"/>
    <x v="11"/>
  </r>
  <r>
    <s v="Vampire Knight"/>
    <x v="11"/>
  </r>
  <r>
    <s v="StoryBots Super Songs"/>
    <x v="11"/>
  </r>
  <r>
    <s v="Be with Me"/>
    <x v="11"/>
  </r>
  <r>
    <s v="Be with You"/>
    <x v="11"/>
  </r>
  <r>
    <s v="Fall in Love with Me"/>
    <x v="11"/>
  </r>
  <r>
    <s v="Love Cheque Charge"/>
    <x v="11"/>
  </r>
  <r>
    <s v="Masha's Spooky Stories"/>
    <x v="11"/>
  </r>
  <r>
    <s v="Murphy's Law of Love"/>
    <x v="11"/>
  </r>
  <r>
    <s v="Someone Like You"/>
    <x v="11"/>
  </r>
  <r>
    <s v="When I See You Again"/>
    <x v="11"/>
  </r>
  <r>
    <s v="VeggieTales in the House"/>
    <x v="0"/>
  </r>
  <r>
    <s v="Jandino: Whatever it Takes"/>
    <x v="0"/>
  </r>
  <r>
    <s v="Kulipari: An Army of Frogs"/>
    <x v="0"/>
  </r>
  <r>
    <s v="Conspiracy"/>
    <x v="0"/>
  </r>
  <r>
    <s v="Dead Set"/>
    <x v="0"/>
  </r>
  <r>
    <s v="Forensic Files"/>
    <x v="0"/>
  </r>
  <r>
    <s v="Saudi Arabia Uncovered"/>
    <x v="0"/>
  </r>
  <r>
    <s v="The Fierce Wife"/>
    <x v="0"/>
  </r>
  <r>
    <s v="Witches: A Century of Murder"/>
    <x v="0"/>
  </r>
  <r>
    <s v="Glitter Force"/>
    <x v="5"/>
  </r>
  <r>
    <s v="Behind Enemy Lines"/>
    <x v="5"/>
  </r>
  <r>
    <s v="Caught on Camera"/>
    <x v="5"/>
  </r>
  <r>
    <s v="Real Crime: Supermarket Heist (Tesco Bomber)"/>
    <x v="5"/>
  </r>
  <r>
    <s v="Cocaine"/>
    <x v="5"/>
  </r>
  <r>
    <s v="Edge of the Universe"/>
    <x v="5"/>
  </r>
  <r>
    <s v="La Esclava Blanca"/>
    <x v="5"/>
  </r>
  <r>
    <s v="LEGO Bionicle: The Journey to One"/>
    <x v="2"/>
  </r>
  <r>
    <s v="Karol Modzelewski, Åukasz â€žLotekâ€ Lodkowski No Offense"/>
    <x v="0"/>
  </r>
  <r>
    <s v="Popples"/>
    <x v="2"/>
  </r>
  <r>
    <s v="Marco Polo"/>
    <x v="2"/>
  </r>
  <r>
    <s v="Hibana: Spark"/>
    <x v="3"/>
  </r>
  <r>
    <s v="72 Cutest Animals"/>
    <x v="3"/>
  </r>
  <r>
    <s v="72 Dangerous Places to Live"/>
    <x v="3"/>
  </r>
  <r>
    <s v="Patton Oswalt: Talking for Clapping"/>
    <x v="6"/>
  </r>
  <r>
    <s v="Cyborg 009 VS Devilman"/>
    <x v="6"/>
  </r>
  <r>
    <s v="Justin Time"/>
    <x v="6"/>
  </r>
  <r>
    <s v="Terrace House: Boys &amp; Girls in the City"/>
    <x v="6"/>
  </r>
  <r>
    <s v="Netflix Presents: The Characters"/>
    <x v="7"/>
  </r>
  <r>
    <s v="Your lie in April"/>
    <x v="7"/>
  </r>
  <r>
    <s v="Care Bears &amp; Cousins"/>
    <x v="8"/>
  </r>
  <r>
    <s v="Turbo FAST"/>
    <x v="8"/>
  </r>
  <r>
    <s v="Chelsea Does"/>
    <x v="9"/>
  </r>
  <r>
    <s v="Sammy &amp; Co"/>
    <x v="10"/>
  </r>
  <r>
    <s v="Atelier"/>
    <x v="10"/>
  </r>
  <r>
    <s v="W/ Bob &amp; David"/>
    <x v="4"/>
  </r>
  <r>
    <s v="2015 Dream Concert"/>
    <x v="6"/>
  </r>
  <r>
    <s v="Justin Time GO!"/>
    <x v="3"/>
  </r>
  <r>
    <s v="Wet Hot American Summer"/>
    <x v="2"/>
  </r>
  <r>
    <s v="H2O: Mermaid Adventures"/>
    <x v="2"/>
  </r>
  <r>
    <s v="Danger Mouse: Classic Collection"/>
    <x v="3"/>
  </r>
  <r>
    <s v="Oscar's Oasis"/>
    <x v="7"/>
  </r>
  <r>
    <s v="Virunga: Gorillas in Peril"/>
    <x v="8"/>
  </r>
  <r>
    <s v="BoJack Horseman Christmas Special: Sabrina's Christmas Wish"/>
    <x v="10"/>
  </r>
  <r>
    <s v="Lilyhammer"/>
    <x v="4"/>
  </r>
  <r>
    <s v="Goosebumps"/>
    <x v="4"/>
  </r>
  <r>
    <s v="The Borgias"/>
    <x v="8"/>
  </r>
  <r>
    <s v="The 4400"/>
    <x v="0"/>
  </r>
  <r>
    <s v="Breaking Bad"/>
    <x v="5"/>
  </r>
  <r>
    <n v="89"/>
    <x v="1"/>
  </r>
  <r>
    <s v="Åžubat"/>
    <x v="9"/>
  </r>
  <r>
    <s v="100 Days Of Solitude"/>
    <x v="2"/>
  </r>
  <r>
    <s v="100% Hotter"/>
    <x v="4"/>
  </r>
  <r>
    <s v="12 Years Promise"/>
    <x v="1"/>
  </r>
  <r>
    <s v="Iliza Shlesinger: Freezing Hot"/>
    <x v="9"/>
  </r>
  <r>
    <s v="21 Sarfarosh: Saragarhi 1897"/>
    <x v="10"/>
  </r>
  <r>
    <s v="9 Months That Made You"/>
    <x v="7"/>
  </r>
  <r>
    <s v="A Good Wife"/>
    <x v="9"/>
  </r>
  <r>
    <s v="A Man Called God"/>
    <x v="7"/>
  </r>
  <r>
    <s v="A new Capitalism"/>
    <x v="3"/>
  </r>
  <r>
    <s v="Big Dreams, Small Spaces"/>
    <x v="2"/>
  </r>
  <r>
    <s v="A.D. Kingdom and Empire"/>
    <x v="10"/>
  </r>
  <r>
    <s v="Abdo Mota"/>
    <x v="6"/>
  </r>
  <r>
    <s v="Agent Raghav"/>
    <x v="6"/>
  </r>
  <r>
    <s v="Ainsley Eats the Streets"/>
    <x v="2"/>
  </r>
  <r>
    <s v="Alphablocks"/>
    <x v="1"/>
  </r>
  <r>
    <s v="America's Book of Secrets"/>
    <x v="0"/>
  </r>
  <r>
    <s v="American Crime"/>
    <x v="1"/>
  </r>
  <r>
    <s v="American Odyssey"/>
    <x v="6"/>
  </r>
  <r>
    <s v="Highway to Heaven"/>
    <x v="4"/>
  </r>
  <r>
    <s v="An Innocent Mistake"/>
    <x v="9"/>
  </r>
  <r>
    <s v="Ancient Aliens"/>
    <x v="0"/>
  </r>
  <r>
    <s v="Anjaan: Rural Myths"/>
    <x v="10"/>
  </r>
  <r>
    <s v="Anjaan: Special Crimes Unit"/>
    <x v="1"/>
  </r>
  <r>
    <s v="Age of Glory"/>
    <x v="5"/>
  </r>
  <r>
    <s v="å¿è€…ãƒãƒƒãƒˆãƒªãã‚“"/>
    <x v="10"/>
  </r>
  <r>
    <s v="Botched Up Bodies"/>
    <x v="11"/>
  </r>
  <r>
    <s v="Atomic Puppet"/>
    <x v="10"/>
  </r>
  <r>
    <s v="Aussie Gold Hunters"/>
    <x v="5"/>
  </r>
  <r>
    <s v="Bad Education"/>
    <x v="10"/>
  </r>
  <r>
    <s v="Badalte Rishton Ki Dastaan"/>
    <x v="6"/>
  </r>
  <r>
    <s v="Bala Loca"/>
    <x v="6"/>
  </r>
  <r>
    <s v="Bat Pat"/>
    <x v="10"/>
  </r>
  <r>
    <s v="Bates Motel"/>
    <x v="8"/>
  </r>
  <r>
    <s v="Battle Creek"/>
    <x v="10"/>
  </r>
  <r>
    <s v="Battlefield Recovery"/>
    <x v="5"/>
  </r>
  <r>
    <s v="Be-Be-Bears"/>
    <x v="5"/>
  </r>
  <r>
    <s v="Beary Tales"/>
    <x v="7"/>
  </r>
  <r>
    <s v="Beast Legends"/>
    <x v="8"/>
  </r>
  <r>
    <s v="Beating Again"/>
    <x v="1"/>
  </r>
  <r>
    <s v="Beauty &amp; the Beast"/>
    <x v="0"/>
  </r>
  <r>
    <s v="Bangkok Bachelors"/>
    <x v="3"/>
  </r>
  <r>
    <s v="Behzat Ã‡."/>
    <x v="1"/>
  </r>
  <r>
    <s v="Being Mary Jane: The Series"/>
    <x v="2"/>
  </r>
  <r>
    <s v="Ben 10"/>
    <x v="0"/>
  </r>
  <r>
    <s v="Berlin, I Love You"/>
    <x v="3"/>
  </r>
  <r>
    <s v="Beyblade: Metal Fusion"/>
    <x v="10"/>
  </r>
  <r>
    <s v="Bh Se Bhade"/>
    <x v="6"/>
  </r>
  <r>
    <s v="Bhaage Re Mann"/>
    <x v="6"/>
  </r>
  <r>
    <s v="Big Bad Beetleborgs"/>
    <x v="9"/>
  </r>
  <r>
    <s v="Bitten"/>
    <x v="1"/>
  </r>
  <r>
    <s v="Black Heart"/>
    <x v="11"/>
  </r>
  <r>
    <s v="Blood &amp; Treasures"/>
    <x v="2"/>
  </r>
  <r>
    <s v="Bondi Rescue"/>
    <x v="4"/>
  </r>
  <r>
    <s v="Borderline"/>
    <x v="10"/>
  </r>
  <r>
    <s v="Brain Games"/>
    <x v="7"/>
  </r>
  <r>
    <s v="Braxton Family Values"/>
    <x v="8"/>
  </r>
  <r>
    <s v="Brown Nation"/>
    <x v="4"/>
  </r>
  <r>
    <s v="City in the Sky"/>
    <x v="11"/>
  </r>
  <r>
    <s v="Burnistoun"/>
    <x v="11"/>
  </r>
  <r>
    <s v="Cabins in the Wild with Dick Strawbridge"/>
    <x v="0"/>
  </r>
  <r>
    <s v="Cain and Abel"/>
    <x v="7"/>
  </r>
  <r>
    <s v="Call Me Francis"/>
    <x v="10"/>
  </r>
  <r>
    <s v="Camp X"/>
    <x v="8"/>
  </r>
  <r>
    <s v="Can We Get Married?"/>
    <x v="1"/>
  </r>
  <r>
    <s v="Cannabis"/>
    <x v="10"/>
  </r>
  <r>
    <s v="Care Bears: Welcome to Care-a-Lot"/>
    <x v="5"/>
  </r>
  <r>
    <s v="Case Closed"/>
    <x v="9"/>
  </r>
  <r>
    <s v="Chasing Monsters"/>
    <x v="10"/>
  </r>
  <r>
    <s v="Cheapest Weddings"/>
    <x v="10"/>
  </r>
  <r>
    <s v="Cheers"/>
    <x v="2"/>
  </r>
  <r>
    <s v="Chef &amp; My Fridge"/>
    <x v="5"/>
  </r>
  <r>
    <s v="Chewin' the Fat"/>
    <x v="11"/>
  </r>
  <r>
    <s v="Chewing Gum"/>
    <x v="6"/>
  </r>
  <r>
    <s v="Christiane Amanpour: Sex &amp; Love Around the World"/>
    <x v="0"/>
  </r>
  <r>
    <s v="Chuck Chicken"/>
    <x v="4"/>
  </r>
  <r>
    <s v="Calico Critters"/>
    <x v="4"/>
  </r>
  <r>
    <s v="Chill with Bob Ross"/>
    <x v="10"/>
  </r>
  <r>
    <s v="Civilizations"/>
    <x v="11"/>
  </r>
  <r>
    <s v="Classic Legends"/>
    <x v="1"/>
  </r>
  <r>
    <s v="Click for Murder"/>
    <x v="0"/>
  </r>
  <r>
    <s v="Cold Case Files"/>
    <x v="0"/>
  </r>
  <r>
    <s v="Cold Case Files Classic"/>
    <x v="0"/>
  </r>
  <r>
    <s v="Comedy Bang! Bang!"/>
    <x v="10"/>
  </r>
  <r>
    <s v="Conan Without Borders"/>
    <x v="10"/>
  </r>
  <r>
    <s v="Cooking on High"/>
    <x v="3"/>
  </r>
  <r>
    <s v="Court Justice"/>
    <x v="11"/>
  </r>
  <r>
    <s v="Crime Time"/>
    <x v="9"/>
  </r>
  <r>
    <s v="Dad's Army"/>
    <x v="7"/>
  </r>
  <r>
    <s v="Dance Academy"/>
    <x v="10"/>
  </r>
  <r>
    <s v="Dandy"/>
    <x v="7"/>
  </r>
  <r>
    <s v="Dangerous Roads"/>
    <x v="8"/>
  </r>
  <r>
    <s v="Dare to Be Wild"/>
    <x v="6"/>
  </r>
  <r>
    <s v="Darr Sabko Lagta Hai"/>
    <x v="7"/>
  </r>
  <r>
    <s v="Comedy High School"/>
    <x v="2"/>
  </r>
  <r>
    <s v="Day and Night"/>
    <x v="7"/>
  </r>
  <r>
    <s v="Days We Stared at the Sun"/>
    <x v="7"/>
  </r>
  <r>
    <s v="Deep Undercover Collection"/>
    <x v="2"/>
  </r>
  <r>
    <s v="Deep Water"/>
    <x v="2"/>
  </r>
  <r>
    <s v="Devlok with Devdutt Pattanaik"/>
    <x v="11"/>
  </r>
  <r>
    <s v="Dexter"/>
    <x v="9"/>
  </r>
  <r>
    <s v="Diana: In Her Own Words"/>
    <x v="10"/>
  </r>
  <r>
    <s v="Dinner for Five"/>
    <x v="8"/>
  </r>
  <r>
    <s v="Dino Hunt"/>
    <x v="5"/>
  </r>
  <r>
    <s v="Doomsday Preppers"/>
    <x v="7"/>
  </r>
  <r>
    <s v="Dramaworld"/>
    <x v="1"/>
  </r>
  <r>
    <s v="Driven to Dance"/>
    <x v="9"/>
  </r>
  <r>
    <s v="Drugs, Inc."/>
    <x v="7"/>
  </r>
  <r>
    <s v="DueÃ±os del paraÃ­so"/>
    <x v="8"/>
  </r>
  <r>
    <s v="Earth to Luna!"/>
    <x v="6"/>
  </r>
  <r>
    <s v="Earth's Natural Wonders"/>
    <x v="7"/>
  </r>
  <r>
    <s v="Easy Fortune Happy Life"/>
    <x v="0"/>
  </r>
  <r>
    <s v="El Barco"/>
    <x v="2"/>
  </r>
  <r>
    <s v="El Cartel"/>
    <x v="5"/>
  </r>
  <r>
    <s v="Fix It and Finish It"/>
    <x v="2"/>
  </r>
  <r>
    <s v="El Cartel 2"/>
    <x v="5"/>
  </r>
  <r>
    <s v="El Chavo"/>
    <x v="10"/>
  </r>
  <r>
    <s v="El Clon"/>
    <x v="1"/>
  </r>
  <r>
    <s v="El Vato"/>
    <x v="8"/>
  </r>
  <r>
    <s v="Emogenius"/>
    <x v="10"/>
  </r>
  <r>
    <s v="Encounters with Evil"/>
    <x v="2"/>
  </r>
  <r>
    <s v="Ethirmarai"/>
    <x v="6"/>
  </r>
  <r>
    <s v="Everyday Miracles"/>
    <x v="5"/>
  </r>
  <r>
    <s v="Ex-Boyfriend"/>
    <x v="9"/>
  </r>
  <r>
    <s v="Extras"/>
    <x v="7"/>
  </r>
  <r>
    <s v="Ezel"/>
    <x v="10"/>
  </r>
  <r>
    <s v="Fairy Tail"/>
    <x v="6"/>
  </r>
  <r>
    <s v="Fake or Fortune?"/>
    <x v="2"/>
  </r>
  <r>
    <s v="Fear Files... Har Mod Pe Darr"/>
    <x v="3"/>
  </r>
  <r>
    <s v="Filinta"/>
    <x v="6"/>
  </r>
  <r>
    <s v="Flowering Heart"/>
    <x v="2"/>
  </r>
  <r>
    <s v="Footprints in the Sand"/>
    <x v="11"/>
  </r>
  <r>
    <s v="For the Win"/>
    <x v="10"/>
  </r>
  <r>
    <s v="Forces of Nature"/>
    <x v="7"/>
  </r>
  <r>
    <s v="Forget Me Not"/>
    <x v="0"/>
  </r>
  <r>
    <s v="Four Seasons in Havana"/>
    <x v="10"/>
  </r>
  <r>
    <s v="Gabru: Hip Hop Revolution"/>
    <x v="3"/>
  </r>
  <r>
    <s v="Galavant"/>
    <x v="0"/>
  </r>
  <r>
    <s v="Game Winning Hit"/>
    <x v="0"/>
  </r>
  <r>
    <s v="Gangs of Hassepur"/>
    <x v="6"/>
  </r>
  <r>
    <s v="Gender Revolution: A Journey with Katie Couric"/>
    <x v="8"/>
  </r>
  <r>
    <s v="Genius of the Ancient World"/>
    <x v="5"/>
  </r>
  <r>
    <s v="Genius of the Modern World"/>
    <x v="5"/>
  </r>
  <r>
    <s v="Gentlemen and Gangsters"/>
    <x v="3"/>
  </r>
  <r>
    <s v="Get Shorty"/>
    <x v="4"/>
  </r>
  <r>
    <s v="Ghost Town Gold"/>
    <x v="11"/>
  </r>
  <r>
    <s v="Goldie &amp; Bear"/>
    <x v="11"/>
  </r>
  <r>
    <s v="Hell on Wheels"/>
    <x v="1"/>
  </r>
  <r>
    <s v="Gomorrah"/>
    <x v="5"/>
  </r>
  <r>
    <s v="Gossip Girl"/>
    <x v="11"/>
  </r>
  <r>
    <s v="Grand Designs"/>
    <x v="5"/>
  </r>
  <r>
    <s v="Grand Hotel"/>
    <x v="4"/>
  </r>
  <r>
    <s v="Great Interior Design Challenge"/>
    <x v="10"/>
  </r>
  <r>
    <s v="Great Yellowstone Thaw"/>
    <x v="11"/>
  </r>
  <r>
    <s v="Haapus"/>
    <x v="7"/>
  </r>
  <r>
    <s v="Hannibal"/>
    <x v="3"/>
  </r>
  <r>
    <s v="Happy 300 Days"/>
    <x v="9"/>
  </r>
  <r>
    <s v="Happy Valley"/>
    <x v="7"/>
  </r>
  <r>
    <s v="Happyish"/>
    <x v="2"/>
  </r>
  <r>
    <s v="Harold Shipman - Driven to Kill"/>
    <x v="8"/>
  </r>
  <r>
    <s v="Hart of Dixie"/>
    <x v="10"/>
  </r>
  <r>
    <s v="Hati Perempuan"/>
    <x v="5"/>
  </r>
  <r>
    <s v="Haven"/>
    <x v="0"/>
  </r>
  <r>
    <s v="Heavy Rescue: 401"/>
    <x v="3"/>
  </r>
  <r>
    <s v="Helix"/>
    <x v="4"/>
  </r>
  <r>
    <s v="Herrens veje"/>
    <x v="3"/>
  </r>
  <r>
    <s v="Hidden Singer"/>
    <x v="1"/>
  </r>
  <r>
    <s v="Highway Thru Hell"/>
    <x v="10"/>
  </r>
  <r>
    <s v="Hinterland"/>
    <x v="5"/>
  </r>
  <r>
    <s v="Historia de un clan"/>
    <x v="9"/>
  </r>
  <r>
    <s v="History's Greatest Hoaxes"/>
    <x v="2"/>
  </r>
  <r>
    <s v="Hogie the Globehopper"/>
    <x v="5"/>
  </r>
  <r>
    <s v="Hormones"/>
    <x v="3"/>
  </r>
  <r>
    <s v="Horror Homes"/>
    <x v="11"/>
  </r>
  <r>
    <s v="Hotel Beau SÃ©jour"/>
    <x v="7"/>
  </r>
  <r>
    <s v="Humsafar"/>
    <x v="10"/>
  </r>
  <r>
    <s v="Hunters of the South Seas"/>
    <x v="8"/>
  </r>
  <r>
    <s v="Huntik: Secrets and Seekers"/>
    <x v="9"/>
  </r>
  <r>
    <s v="I Am Me!"/>
    <x v="7"/>
  </r>
  <r>
    <s v="I'm Sorry"/>
    <x v="0"/>
  </r>
  <r>
    <s v="Idiotest"/>
    <x v="10"/>
  </r>
  <r>
    <s v="In Between"/>
    <x v="9"/>
  </r>
  <r>
    <s v="India: Nature's Wonderland"/>
    <x v="7"/>
  </r>
  <r>
    <s v="Inside The Freemasons"/>
    <x v="0"/>
  </r>
  <r>
    <s v="Inside the Mind of a Serial Killer"/>
    <x v="2"/>
  </r>
  <r>
    <s v="Intelligence"/>
    <x v="2"/>
  </r>
  <r>
    <s v="Iron Man: Armored Adventures"/>
    <x v="5"/>
  </r>
  <r>
    <s v="Islands of the Future"/>
    <x v="7"/>
  </r>
  <r>
    <s v="ë§ˆë…€ì‚¬ëƒ¥"/>
    <x v="8"/>
  </r>
  <r>
    <s v="Japanese Style Originator"/>
    <x v="1"/>
  </r>
  <r>
    <s v="Jeopardy!"/>
    <x v="10"/>
  </r>
  <r>
    <s v="Jericho"/>
    <x v="5"/>
  </r>
  <r>
    <s v="Jhansi Ki Rani"/>
    <x v="3"/>
  </r>
  <r>
    <s v="JingleKids"/>
    <x v="6"/>
  </r>
  <r>
    <s v="Juana Brava"/>
    <x v="7"/>
  </r>
  <r>
    <s v="Juana InÃ©s"/>
    <x v="9"/>
  </r>
  <r>
    <s v="Julius Jr."/>
    <x v="4"/>
  </r>
  <r>
    <s v="K"/>
    <x v="10"/>
  </r>
  <r>
    <s v="KaÃ§ak"/>
    <x v="10"/>
  </r>
  <r>
    <s v="Kanika"/>
    <x v="7"/>
  </r>
  <r>
    <s v="Ken Burns: The West"/>
    <x v="7"/>
  </r>
  <r>
    <s v="Khaani"/>
    <x v="5"/>
  </r>
  <r>
    <s v="Khan: No. 1 Crime Hunter"/>
    <x v="1"/>
  </r>
  <r>
    <s v="Jake's Buccaneer Blast"/>
    <x v="5"/>
  </r>
  <r>
    <s v="John Mellencamp: Plain Spoken"/>
    <x v="8"/>
  </r>
  <r>
    <s v="Khelti Hai Zindagi Aankh Micholi"/>
    <x v="6"/>
  </r>
  <r>
    <s v="Khotey Sikkey"/>
    <x v="7"/>
  </r>
  <r>
    <s v="Kitten Rescuers"/>
    <x v="11"/>
  </r>
  <r>
    <s v="Knights of Sidonia"/>
    <x v="10"/>
  </r>
  <r>
    <s v="Kurt Seyit &amp; Sura"/>
    <x v="10"/>
  </r>
  <r>
    <s v="La Piloto"/>
    <x v="6"/>
  </r>
  <r>
    <s v="La Rosa de Guadalupe"/>
    <x v="9"/>
  </r>
  <r>
    <s v="Lady-Like"/>
    <x v="9"/>
  </r>
  <r>
    <s v="Lady, la vendedora de rosas"/>
    <x v="6"/>
  </r>
  <r>
    <s v="Land Girls"/>
    <x v="5"/>
  </r>
  <r>
    <s v="Last"/>
    <x v="1"/>
  </r>
  <r>
    <s v="Learning Time with Timmy"/>
    <x v="1"/>
  </r>
  <r>
    <s v="Krishna Balram"/>
    <x v="2"/>
  </r>
  <r>
    <s v="LEGO Ninjago: Masters of Spinjitzu: Day of the Departed"/>
    <x v="8"/>
  </r>
  <r>
    <s v="Limmy's Show!"/>
    <x v="11"/>
  </r>
  <r>
    <s v="Liv and Maddie"/>
    <x v="6"/>
  </r>
  <r>
    <s v="Lo que la verdad esconde: El caso Asunta (Operacion NenÃºfar)"/>
    <x v="8"/>
  </r>
  <r>
    <s v="Lo que la vida me robÃ³"/>
    <x v="10"/>
  </r>
  <r>
    <s v="LoliRock"/>
    <x v="1"/>
  </r>
  <r>
    <s v="Lost Girl"/>
    <x v="6"/>
  </r>
  <r>
    <s v="Love Cuisine"/>
    <x v="5"/>
  </r>
  <r>
    <s v="Love Rain"/>
    <x v="1"/>
  </r>
  <r>
    <s v="Murderous Affairs"/>
    <x v="6"/>
  </r>
  <r>
    <s v="Love Your Garden"/>
    <x v="2"/>
  </r>
  <r>
    <s v="Lucky Days"/>
    <x v="0"/>
  </r>
  <r>
    <s v="Mad Men"/>
    <x v="7"/>
  </r>
  <r>
    <s v="Magi: Adventure of Sinbad"/>
    <x v="2"/>
  </r>
  <r>
    <s v="Maharakshak Devi"/>
    <x v="6"/>
  </r>
  <r>
    <s v="Lego Friends"/>
    <x v="8"/>
  </r>
  <r>
    <s v="Maharakshak: Aryan"/>
    <x v="6"/>
  </r>
  <r>
    <s v="Mahi Way"/>
    <x v="7"/>
  </r>
  <r>
    <s v="Mahmut &amp; Meryem"/>
    <x v="10"/>
  </r>
  <r>
    <s v="Marching Orders"/>
    <x v="5"/>
  </r>
  <r>
    <s v="Married at First Sight"/>
    <x v="6"/>
  </r>
  <r>
    <s v="Nature: Animals With Cameras"/>
    <x v="11"/>
  </r>
  <r>
    <s v="Mary Portas: Secret Shopper"/>
    <x v="2"/>
  </r>
  <r>
    <s v="NATURE: Natural Born Hustlers"/>
    <x v="7"/>
  </r>
  <r>
    <s v="Mega Food"/>
    <x v="2"/>
  </r>
  <r>
    <s v="MegaTruckers"/>
    <x v="2"/>
  </r>
  <r>
    <s v="MerlÃ­"/>
    <x v="10"/>
  </r>
  <r>
    <s v="Mexico DiseÃ±a"/>
    <x v="8"/>
  </r>
  <r>
    <s v="Midnight Misadventures With Mallika Dua"/>
    <x v="6"/>
  </r>
  <r>
    <s v="Mini Wolf"/>
    <x v="0"/>
  </r>
  <r>
    <s v="Minute to Win It"/>
    <x v="10"/>
  </r>
  <r>
    <s v="Miss Dynamite"/>
    <x v="1"/>
  </r>
  <r>
    <s v="Miss Rose"/>
    <x v="5"/>
  </r>
  <r>
    <s v="Monkey Planet"/>
    <x v="7"/>
  </r>
  <r>
    <s v="Monster Math Squad"/>
    <x v="1"/>
  </r>
  <r>
    <s v="Monty Don's Italian Gardens"/>
    <x v="2"/>
  </r>
  <r>
    <s v="Mr. Young"/>
    <x v="6"/>
  </r>
  <r>
    <s v="My Hotter Half"/>
    <x v="2"/>
  </r>
  <r>
    <s v="My Tattoo Addiction"/>
    <x v="8"/>
  </r>
  <r>
    <s v="Mystery Science Theater 3000"/>
    <x v="7"/>
  </r>
  <r>
    <s v="Nature's Weirdest Events"/>
    <x v="0"/>
  </r>
  <r>
    <s v="Nazi Mega Weapons"/>
    <x v="7"/>
  </r>
  <r>
    <s v="Ninja Hattori"/>
    <x v="10"/>
  </r>
  <r>
    <s v="Ninja Turtles: The Next Mutation"/>
    <x v="9"/>
  </r>
  <r>
    <s v="Nobel"/>
    <x v="10"/>
  </r>
  <r>
    <s v="North &amp; South"/>
    <x v="7"/>
  </r>
  <r>
    <s v="NOVA: Bird Brain"/>
    <x v="2"/>
  </r>
  <r>
    <s v="NOVA: Killer Floods"/>
    <x v="2"/>
  </r>
  <r>
    <s v="NSU German History X"/>
    <x v="2"/>
  </r>
  <r>
    <s v="Nura: Rise of the Yokai Clan: Demon Capital"/>
    <x v="10"/>
  </r>
  <r>
    <s v="Razia Sultan"/>
    <x v="6"/>
  </r>
  <r>
    <s v="Nurse Jackie"/>
    <x v="10"/>
  </r>
  <r>
    <s v="Nurses Who Kill"/>
    <x v="5"/>
  </r>
  <r>
    <s v="OCTB"/>
    <x v="8"/>
  </r>
  <r>
    <s v="Oh No! It's an Alien Invasion"/>
    <x v="1"/>
  </r>
  <r>
    <s v="Ollie &amp; Moon"/>
    <x v="7"/>
  </r>
  <r>
    <s v="One Heart: The A.R. Rahman Concert Film"/>
    <x v="4"/>
  </r>
  <r>
    <s v="One Strange Rock"/>
    <x v="8"/>
  </r>
  <r>
    <s v="Operation Gold Rush"/>
    <x v="8"/>
  </r>
  <r>
    <s v="Operation Ouch!"/>
    <x v="5"/>
  </r>
  <r>
    <s v="Operation Proposal"/>
    <x v="2"/>
  </r>
  <r>
    <s v="Our Shining Days"/>
    <x v="2"/>
  </r>
  <r>
    <s v="P. King Duckling"/>
    <x v="4"/>
  </r>
  <r>
    <s v="Pacific Heat"/>
    <x v="10"/>
  </r>
  <r>
    <s v="Pajanimals"/>
    <x v="7"/>
  </r>
  <r>
    <s v="Powder"/>
    <x v="8"/>
  </r>
  <r>
    <s v="Paranormal Survivor"/>
    <x v="5"/>
  </r>
  <r>
    <s v="Parks and Recreation"/>
    <x v="9"/>
  </r>
  <r>
    <s v="PasiÃ³n de Gavilanes"/>
    <x v="1"/>
  </r>
  <r>
    <s v="Pawn Stars"/>
    <x v="0"/>
  </r>
  <r>
    <s v="Pee-wee's Playhouse"/>
    <x v="10"/>
  </r>
  <r>
    <s v="Penny Dreadful"/>
    <x v="0"/>
  </r>
  <r>
    <s v="Person of Interest"/>
    <x v="0"/>
  </r>
  <r>
    <s v="Power Rangers Dino Charge"/>
    <x v="10"/>
  </r>
  <r>
    <s v="Power Rangers Dino Thunder"/>
    <x v="9"/>
  </r>
  <r>
    <s v="Power Rangers in Space"/>
    <x v="9"/>
  </r>
  <r>
    <s v="Power Rangers Jungle Fury"/>
    <x v="9"/>
  </r>
  <r>
    <s v="Power Rangers Lightspeed Rescue"/>
    <x v="9"/>
  </r>
  <r>
    <s v="Power Rangers Lost Galaxy"/>
    <x v="9"/>
  </r>
  <r>
    <s v="Power Rangers Mystic Force"/>
    <x v="9"/>
  </r>
  <r>
    <s v="Power Rangers Ninja Storm"/>
    <x v="9"/>
  </r>
  <r>
    <s v="Power Rangers Operation Overdrive"/>
    <x v="9"/>
  </r>
  <r>
    <s v="Power Rangers RPM"/>
    <x v="9"/>
  </r>
  <r>
    <s v="Power Rangers S.P.D."/>
    <x v="9"/>
  </r>
  <r>
    <s v="Power Rangers Samurai"/>
    <x v="9"/>
  </r>
  <r>
    <s v="Power Rangers Samurai: Christmas Together, Friends Forever (Christmas Special)"/>
    <x v="9"/>
  </r>
  <r>
    <s v="Power Rangers Samurai: Clash of the Red Rangers"/>
    <x v="9"/>
  </r>
  <r>
    <s v="Power Rangers Samurai: Party Monsters (Halloween Special)"/>
    <x v="9"/>
  </r>
  <r>
    <s v="Power Rangers Super Samurai: Stuck on Christmas"/>
    <x v="9"/>
  </r>
  <r>
    <s v="Power Rangers Super Samurai: Trickster Treat"/>
    <x v="9"/>
  </r>
  <r>
    <s v="Power Rangers Time Force"/>
    <x v="9"/>
  </r>
  <r>
    <s v="Power Rangers Turbo"/>
    <x v="9"/>
  </r>
  <r>
    <s v="Power Rangers Wild Force"/>
    <x v="9"/>
  </r>
  <r>
    <s v="Power Rangers Zeo"/>
    <x v="9"/>
  </r>
  <r>
    <s v="Power Rangers: Megaforce"/>
    <x v="9"/>
  </r>
  <r>
    <s v="Power Rangers: Megaforce: Raising Spirits"/>
    <x v="9"/>
  </r>
  <r>
    <s v="Prohibition: A Film by Ken Burns and Lynn Novick"/>
    <x v="8"/>
  </r>
  <r>
    <s v="Psiconautas"/>
    <x v="6"/>
  </r>
  <r>
    <s v="Pyaar Tune Kya Kiya"/>
    <x v="3"/>
  </r>
  <r>
    <s v="QuÃ© pena tu serie"/>
    <x v="4"/>
  </r>
  <r>
    <s v="Queen of No Marriage"/>
    <x v="5"/>
  </r>
  <r>
    <s v="Ramayan"/>
    <x v="6"/>
  </r>
  <r>
    <s v="Power Rangers Super Megaforce"/>
    <x v="9"/>
  </r>
  <r>
    <s v="Rebelde"/>
    <x v="10"/>
  </r>
  <r>
    <s v="Rectify"/>
    <x v="7"/>
  </r>
  <r>
    <s v="Reggie Yates Outside Man"/>
    <x v="10"/>
  </r>
  <r>
    <s v="Republic of Doyle"/>
    <x v="1"/>
  </r>
  <r>
    <s v="Rica, Famosa, Latina"/>
    <x v="6"/>
  </r>
  <r>
    <s v="Ripper Street"/>
    <x v="0"/>
  </r>
  <r>
    <s v="Rishta.com"/>
    <x v="7"/>
  </r>
  <r>
    <s v="Robotech"/>
    <x v="11"/>
  </r>
  <r>
    <s v="Roonpi Secret Love"/>
    <x v="3"/>
  </r>
  <r>
    <s v="Rubi"/>
    <x v="10"/>
  </r>
  <r>
    <s v="Rurouni Kenshin"/>
    <x v="9"/>
  </r>
  <r>
    <s v="Russell Peters vs. the World"/>
    <x v="11"/>
  </r>
  <r>
    <s v="Save Our Shelter"/>
    <x v="5"/>
  </r>
  <r>
    <s v="Scandal"/>
    <x v="1"/>
  </r>
  <r>
    <s v="Secret Affair"/>
    <x v="1"/>
  </r>
  <r>
    <s v="The Pyramid Code"/>
    <x v="8"/>
  </r>
  <r>
    <s v="Sensitive Skin"/>
    <x v="10"/>
  </r>
  <r>
    <s v="Servant of the People"/>
    <x v="7"/>
  </r>
  <r>
    <s v="Shadow of Truth"/>
    <x v="9"/>
  </r>
  <r>
    <s v="Shaka Zulu"/>
    <x v="9"/>
  </r>
  <r>
    <s v="She Did That"/>
    <x v="8"/>
  </r>
  <r>
    <s v="Sherlock"/>
    <x v="1"/>
  </r>
  <r>
    <s v="Sid the Science Kid"/>
    <x v="7"/>
  </r>
  <r>
    <s v="Silver Spoon"/>
    <x v="0"/>
  </r>
  <r>
    <s v="Sin senos no hay paraÃ­so"/>
    <x v="1"/>
  </r>
  <r>
    <s v="Sin Senos sÃ­ Hay ParaÃ­so"/>
    <x v="9"/>
  </r>
  <r>
    <s v="Skin Wars"/>
    <x v="11"/>
  </r>
  <r>
    <s v="Skin Wars: Fresh Paint"/>
    <x v="10"/>
  </r>
  <r>
    <s v="Slobby's World"/>
    <x v="10"/>
  </r>
  <r>
    <s v="Smash: Motorized Mayhem"/>
    <x v="1"/>
  </r>
  <r>
    <s v="Sotus The Series"/>
    <x v="1"/>
  </r>
  <r>
    <s v="Space Racers"/>
    <x v="7"/>
  </r>
  <r>
    <s v="Spartacus"/>
    <x v="8"/>
  </r>
  <r>
    <s v="Splash and Bubbles"/>
    <x v="5"/>
  </r>
  <r>
    <s v="Star-Crossed"/>
    <x v="6"/>
  </r>
  <r>
    <s v="Station Horizon"/>
    <x v="0"/>
  </r>
  <r>
    <s v="Stoked"/>
    <x v="10"/>
  </r>
  <r>
    <s v="Stone Age"/>
    <x v="2"/>
  </r>
  <r>
    <s v="Storage Wars: Northern Treasures"/>
    <x v="2"/>
  </r>
  <r>
    <s v="Strawberry Shortcake: Berry Bitty Adventures"/>
    <x v="9"/>
  </r>
  <r>
    <s v="Strong Girl Bong-soon"/>
    <x v="4"/>
  </r>
  <r>
    <s v="Suits"/>
    <x v="10"/>
  </r>
  <r>
    <s v="Super Bheem"/>
    <x v="3"/>
  </r>
  <r>
    <s v="Super Wings"/>
    <x v="10"/>
  </r>
  <r>
    <s v="SuperNature: Wild Flyers"/>
    <x v="7"/>
  </r>
  <r>
    <s v="Surviving R. Kelly Part II: The Reckoning"/>
    <x v="6"/>
  </r>
  <r>
    <s v="Sym-Bionic Titan"/>
    <x v="10"/>
  </r>
  <r>
    <s v="Taken"/>
    <x v="9"/>
  </r>
  <r>
    <s v="Tales of the City (1993)"/>
    <x v="3"/>
  </r>
  <r>
    <s v="Thackeray"/>
    <x v="1"/>
  </r>
  <r>
    <s v="Teresa"/>
    <x v="10"/>
  </r>
  <r>
    <s v="That '70s Show"/>
    <x v="4"/>
  </r>
  <r>
    <s v="The 2000s"/>
    <x v="8"/>
  </r>
  <r>
    <s v="Strongland"/>
    <x v="9"/>
  </r>
  <r>
    <s v="The Adjusters"/>
    <x v="0"/>
  </r>
  <r>
    <s v="The Andy Griffith Show"/>
    <x v="2"/>
  </r>
  <r>
    <s v="The Apartment"/>
    <x v="10"/>
  </r>
  <r>
    <s v="The Bible's Buried Secrets"/>
    <x v="8"/>
  </r>
  <r>
    <s v="The Big Catch"/>
    <x v="8"/>
  </r>
  <r>
    <s v="The Bomb Squad"/>
    <x v="8"/>
  </r>
  <r>
    <s v="The Bund"/>
    <x v="0"/>
  </r>
  <r>
    <s v="The Chefs' Line"/>
    <x v="5"/>
  </r>
  <r>
    <s v="The Code"/>
    <x v="8"/>
  </r>
  <r>
    <s v="The Cravings"/>
    <x v="6"/>
  </r>
  <r>
    <s v="The Curse of Oak Island"/>
    <x v="0"/>
  </r>
  <r>
    <s v="The Darkest Dawn"/>
    <x v="3"/>
  </r>
  <r>
    <s v="The Day My Butt Went Psycho!"/>
    <x v="3"/>
  </r>
  <r>
    <s v="The Devil Is a Part-Timer!"/>
    <x v="6"/>
  </r>
  <r>
    <s v="The Drunk and on Drugs Happy Funtime Hour"/>
    <x v="5"/>
  </r>
  <r>
    <s v="The Eighties"/>
    <x v="0"/>
  </r>
  <r>
    <s v="The Fosters"/>
    <x v="11"/>
  </r>
  <r>
    <s v="The Furchester Hotel"/>
    <x v="8"/>
  </r>
  <r>
    <s v="The Future of Water"/>
    <x v="2"/>
  </r>
  <r>
    <s v="The Golden Years with Javed Akhtar"/>
    <x v="3"/>
  </r>
  <r>
    <s v="The Great Battle"/>
    <x v="6"/>
  </r>
  <r>
    <s v="The Great British Baking Show: Masterclass"/>
    <x v="10"/>
  </r>
  <r>
    <s v="The Bachelor"/>
    <x v="10"/>
  </r>
  <r>
    <s v="The Great Train Robbery"/>
    <x v="7"/>
  </r>
  <r>
    <s v="The Guild"/>
    <x v="7"/>
  </r>
  <r>
    <s v="The House That Made Me"/>
    <x v="7"/>
  </r>
  <r>
    <s v="The Investigator: A British Crime Story"/>
    <x v="7"/>
  </r>
  <r>
    <s v="The Jaime Maussan Show"/>
    <x v="10"/>
  </r>
  <r>
    <s v="The Jungle Book"/>
    <x v="1"/>
  </r>
  <r>
    <s v="The L Word"/>
    <x v="7"/>
  </r>
  <r>
    <s v="The Lady in Dignity"/>
    <x v="9"/>
  </r>
  <r>
    <s v="The Lizzie Borden Chronicles"/>
    <x v="8"/>
  </r>
  <r>
    <s v="The Messengers"/>
    <x v="6"/>
  </r>
  <r>
    <s v="The Mind of a Chef"/>
    <x v="4"/>
  </r>
  <r>
    <s v="The Ministry of Time"/>
    <x v="9"/>
  </r>
  <r>
    <s v="The Mortified Guide"/>
    <x v="8"/>
  </r>
  <r>
    <s v="The Most Beautiful Hands of Delhi"/>
    <x v="2"/>
  </r>
  <r>
    <s v="The Murder Detectives"/>
    <x v="7"/>
  </r>
  <r>
    <s v="The Nineties"/>
    <x v="0"/>
  </r>
  <r>
    <s v="The Office (U.S.)"/>
    <x v="9"/>
  </r>
  <r>
    <s v="The Real Football Factories"/>
    <x v="10"/>
  </r>
  <r>
    <s v="The Returned"/>
    <x v="8"/>
  </r>
  <r>
    <s v="The Road to Calvary"/>
    <x v="0"/>
  </r>
  <r>
    <s v="The Seventies"/>
    <x v="0"/>
  </r>
  <r>
    <s v="The Sniffer"/>
    <x v="3"/>
  </r>
  <r>
    <s v="The Story of God with Morgan Freeman"/>
    <x v="8"/>
  </r>
  <r>
    <s v="The Story of Us with Morgan Freeman"/>
    <x v="8"/>
  </r>
  <r>
    <s v="The Super Mario Bros. Super Show!"/>
    <x v="1"/>
  </r>
  <r>
    <s v="The Traffickers"/>
    <x v="9"/>
  </r>
  <r>
    <s v="The Tudors"/>
    <x v="9"/>
  </r>
  <r>
    <s v="The Twilight Zone (Original Series)"/>
    <x v="2"/>
  </r>
  <r>
    <s v="The Universe"/>
    <x v="0"/>
  </r>
  <r>
    <s v="The War: A Film by Ken Burns and Lynn Novick"/>
    <x v="8"/>
  </r>
  <r>
    <s v="The West Wing"/>
    <x v="10"/>
  </r>
  <r>
    <s v="The Womanizer"/>
    <x v="0"/>
  </r>
  <r>
    <s v="The Year of Happiness and Love"/>
    <x v="0"/>
  </r>
  <r>
    <s v="ThirTEEN Terrors"/>
    <x v="7"/>
  </r>
  <r>
    <s v="This Is My Love"/>
    <x v="1"/>
  </r>
  <r>
    <s v="The Underwear"/>
    <x v="3"/>
  </r>
  <r>
    <s v="Tientsin Mystic"/>
    <x v="8"/>
  </r>
  <r>
    <s v="Tip the Mouse"/>
    <x v="0"/>
  </r>
  <r>
    <s v="Tobot"/>
    <x v="0"/>
  </r>
  <r>
    <s v="Top 10 Secrets and Mysteries"/>
    <x v="7"/>
  </r>
  <r>
    <s v="Top Grier"/>
    <x v="10"/>
  </r>
  <r>
    <s v="Trotsky"/>
    <x v="10"/>
  </r>
  <r>
    <s v="Twin Peaks"/>
    <x v="2"/>
  </r>
  <r>
    <s v="Twirlywoos"/>
    <x v="1"/>
  </r>
  <r>
    <s v="Twisted Trunk, Big Fat Body"/>
    <x v="9"/>
  </r>
  <r>
    <s v="Ugly Duckling"/>
    <x v="8"/>
  </r>
  <r>
    <s v="V.R. Troopers"/>
    <x v="9"/>
  </r>
  <r>
    <s v="Vroomiz"/>
    <x v="5"/>
  </r>
  <r>
    <s v="Wartime Portraits"/>
    <x v="0"/>
  </r>
  <r>
    <s v="Weeds"/>
    <x v="6"/>
  </r>
  <r>
    <s v="Weird Wonders of the World"/>
    <x v="7"/>
  </r>
  <r>
    <s v="What Happens to My Family"/>
    <x v="1"/>
  </r>
  <r>
    <s v="Timeless Season"/>
    <x v="0"/>
  </r>
  <r>
    <s v="What Is Love?"/>
    <x v="9"/>
  </r>
  <r>
    <s v="When Calls the Heart"/>
    <x v="10"/>
  </r>
  <r>
    <s v="Who's the One"/>
    <x v="9"/>
  </r>
  <r>
    <s v="Wild Alaska"/>
    <x v="7"/>
  </r>
  <r>
    <s v="Wild Arabia"/>
    <x v="7"/>
  </r>
  <r>
    <s v="Winsanity"/>
    <x v="10"/>
  </r>
  <r>
    <s v="Winter Sun"/>
    <x v="5"/>
  </r>
  <r>
    <s v="Women Behind Bars"/>
    <x v="4"/>
  </r>
  <r>
    <s v="World's Busiest Cities"/>
    <x v="8"/>
  </r>
  <r>
    <s v="Yeh Meri Family"/>
    <x v="5"/>
  </r>
  <r>
    <s v="Yo-Kai Watch"/>
    <x v="6"/>
  </r>
  <r>
    <s v="Yoko and His Friends"/>
    <x v="3"/>
  </r>
  <r>
    <s v="Yu-Gi-Oh! Arc-V"/>
    <x v="1"/>
  </r>
  <r>
    <s v="Yunus Emre"/>
    <x v="9"/>
  </r>
  <r>
    <s v="Zak Storm"/>
    <x v="0"/>
  </r>
  <r>
    <s v="Zindagi Gulzar Hai"/>
    <x v="10"/>
  </r>
  <r>
    <s v="Yoko"/>
    <x v="3"/>
  </r>
  <r>
    <s v="YOM"/>
    <x v="3"/>
  </r>
  <r>
    <m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7"/>
  </r>
  <r>
    <x v="10"/>
    <x v="7"/>
  </r>
  <r>
    <x v="11"/>
    <x v="7"/>
  </r>
  <r>
    <x v="12"/>
    <x v="9"/>
  </r>
  <r>
    <x v="13"/>
    <x v="10"/>
  </r>
  <r>
    <x v="14"/>
    <x v="10"/>
  </r>
  <r>
    <x v="15"/>
    <x v="10"/>
  </r>
  <r>
    <x v="16"/>
    <x v="10"/>
  </r>
  <r>
    <x v="17"/>
    <x v="9"/>
  </r>
  <r>
    <x v="18"/>
    <x v="9"/>
  </r>
  <r>
    <x v="19"/>
    <x v="11"/>
  </r>
  <r>
    <x v="20"/>
    <x v="11"/>
  </r>
  <r>
    <x v="21"/>
    <x v="11"/>
  </r>
  <r>
    <x v="22"/>
    <x v="11"/>
  </r>
  <r>
    <x v="23"/>
    <x v="12"/>
  </r>
  <r>
    <x v="24"/>
    <x v="13"/>
  </r>
  <r>
    <x v="25"/>
    <x v="14"/>
  </r>
  <r>
    <x v="26"/>
    <x v="15"/>
  </r>
  <r>
    <x v="27"/>
    <x v="16"/>
  </r>
  <r>
    <x v="28"/>
    <x v="17"/>
  </r>
  <r>
    <x v="29"/>
    <x v="18"/>
  </r>
  <r>
    <x v="30"/>
    <x v="19"/>
  </r>
  <r>
    <x v="31"/>
    <x v="20"/>
  </r>
  <r>
    <x v="32"/>
    <x v="21"/>
  </r>
  <r>
    <x v="33"/>
    <x v="9"/>
  </r>
  <r>
    <x v="34"/>
    <x v="9"/>
  </r>
  <r>
    <x v="35"/>
    <x v="9"/>
  </r>
  <r>
    <x v="36"/>
    <x v="9"/>
  </r>
  <r>
    <x v="37"/>
    <x v="9"/>
  </r>
  <r>
    <x v="38"/>
    <x v="9"/>
  </r>
  <r>
    <x v="39"/>
    <x v="9"/>
  </r>
  <r>
    <x v="40"/>
    <x v="9"/>
  </r>
  <r>
    <x v="41"/>
    <x v="9"/>
  </r>
  <r>
    <x v="42"/>
    <x v="9"/>
  </r>
  <r>
    <x v="43"/>
    <x v="9"/>
  </r>
  <r>
    <x v="44"/>
    <x v="9"/>
  </r>
  <r>
    <x v="45"/>
    <x v="9"/>
  </r>
  <r>
    <x v="46"/>
    <x v="9"/>
  </r>
  <r>
    <x v="47"/>
    <x v="9"/>
  </r>
  <r>
    <x v="48"/>
    <x v="9"/>
  </r>
  <r>
    <x v="49"/>
    <x v="9"/>
  </r>
  <r>
    <x v="50"/>
    <x v="9"/>
  </r>
  <r>
    <x v="51"/>
    <x v="22"/>
  </r>
  <r>
    <x v="52"/>
    <x v="23"/>
  </r>
  <r>
    <x v="53"/>
    <x v="24"/>
  </r>
  <r>
    <x v="54"/>
    <x v="25"/>
  </r>
  <r>
    <x v="55"/>
    <x v="26"/>
  </r>
  <r>
    <x v="56"/>
    <x v="27"/>
  </r>
  <r>
    <x v="57"/>
    <x v="28"/>
  </r>
  <r>
    <x v="58"/>
    <x v="29"/>
  </r>
  <r>
    <x v="59"/>
    <x v="30"/>
  </r>
  <r>
    <x v="60"/>
    <x v="31"/>
  </r>
  <r>
    <x v="61"/>
    <x v="32"/>
  </r>
  <r>
    <x v="62"/>
    <x v="33"/>
  </r>
  <r>
    <x v="63"/>
    <x v="34"/>
  </r>
  <r>
    <x v="64"/>
    <x v="35"/>
  </r>
  <r>
    <x v="65"/>
    <x v="36"/>
  </r>
  <r>
    <x v="66"/>
    <x v="9"/>
  </r>
  <r>
    <x v="67"/>
    <x v="9"/>
  </r>
  <r>
    <x v="68"/>
    <x v="37"/>
  </r>
  <r>
    <x v="69"/>
    <x v="37"/>
  </r>
  <r>
    <x v="70"/>
    <x v="37"/>
  </r>
  <r>
    <x v="71"/>
    <x v="37"/>
  </r>
  <r>
    <x v="72"/>
    <x v="9"/>
  </r>
  <r>
    <x v="73"/>
    <x v="9"/>
  </r>
  <r>
    <x v="74"/>
    <x v="9"/>
  </r>
  <r>
    <x v="75"/>
    <x v="9"/>
  </r>
  <r>
    <x v="76"/>
    <x v="9"/>
  </r>
  <r>
    <x v="77"/>
    <x v="9"/>
  </r>
  <r>
    <x v="78"/>
    <x v="9"/>
  </r>
  <r>
    <x v="79"/>
    <x v="9"/>
  </r>
  <r>
    <x v="80"/>
    <x v="38"/>
  </r>
  <r>
    <x v="81"/>
    <x v="39"/>
  </r>
  <r>
    <x v="82"/>
    <x v="40"/>
  </r>
  <r>
    <x v="83"/>
    <x v="39"/>
  </r>
  <r>
    <x v="84"/>
    <x v="40"/>
  </r>
  <r>
    <x v="85"/>
    <x v="39"/>
  </r>
  <r>
    <x v="86"/>
    <x v="41"/>
  </r>
  <r>
    <x v="87"/>
    <x v="42"/>
  </r>
  <r>
    <x v="88"/>
    <x v="43"/>
  </r>
  <r>
    <x v="89"/>
    <x v="9"/>
  </r>
  <r>
    <x v="90"/>
    <x v="9"/>
  </r>
  <r>
    <x v="91"/>
    <x v="9"/>
  </r>
  <r>
    <x v="92"/>
    <x v="9"/>
  </r>
  <r>
    <x v="93"/>
    <x v="9"/>
  </r>
  <r>
    <x v="94"/>
    <x v="9"/>
  </r>
  <r>
    <x v="95"/>
    <x v="44"/>
  </r>
  <r>
    <x v="96"/>
    <x v="9"/>
  </r>
  <r>
    <x v="97"/>
    <x v="9"/>
  </r>
  <r>
    <x v="98"/>
    <x v="9"/>
  </r>
  <r>
    <x v="99"/>
    <x v="9"/>
  </r>
  <r>
    <x v="100"/>
    <x v="9"/>
  </r>
  <r>
    <x v="101"/>
    <x v="9"/>
  </r>
  <r>
    <x v="102"/>
    <x v="9"/>
  </r>
  <r>
    <x v="103"/>
    <x v="9"/>
  </r>
  <r>
    <x v="104"/>
    <x v="9"/>
  </r>
  <r>
    <x v="105"/>
    <x v="9"/>
  </r>
  <r>
    <x v="106"/>
    <x v="45"/>
  </r>
  <r>
    <x v="107"/>
    <x v="46"/>
  </r>
  <r>
    <x v="108"/>
    <x v="47"/>
  </r>
  <r>
    <x v="109"/>
    <x v="9"/>
  </r>
  <r>
    <x v="110"/>
    <x v="9"/>
  </r>
  <r>
    <x v="111"/>
    <x v="48"/>
  </r>
  <r>
    <x v="112"/>
    <x v="49"/>
  </r>
  <r>
    <x v="113"/>
    <x v="9"/>
  </r>
  <r>
    <x v="114"/>
    <x v="50"/>
  </r>
  <r>
    <x v="115"/>
    <x v="51"/>
  </r>
  <r>
    <x v="116"/>
    <x v="9"/>
  </r>
  <r>
    <x v="117"/>
    <x v="9"/>
  </r>
  <r>
    <x v="118"/>
    <x v="9"/>
  </r>
  <r>
    <x v="119"/>
    <x v="9"/>
  </r>
  <r>
    <x v="120"/>
    <x v="9"/>
  </r>
  <r>
    <x v="121"/>
    <x v="9"/>
  </r>
  <r>
    <x v="122"/>
    <x v="9"/>
  </r>
  <r>
    <x v="123"/>
    <x v="9"/>
  </r>
  <r>
    <x v="124"/>
    <x v="9"/>
  </r>
  <r>
    <x v="125"/>
    <x v="9"/>
  </r>
  <r>
    <x v="126"/>
    <x v="9"/>
  </r>
  <r>
    <x v="127"/>
    <x v="9"/>
  </r>
  <r>
    <x v="128"/>
    <x v="52"/>
  </r>
  <r>
    <x v="129"/>
    <x v="53"/>
  </r>
  <r>
    <x v="130"/>
    <x v="54"/>
  </r>
  <r>
    <x v="131"/>
    <x v="54"/>
  </r>
  <r>
    <x v="132"/>
    <x v="55"/>
  </r>
  <r>
    <x v="133"/>
    <x v="56"/>
  </r>
  <r>
    <x v="134"/>
    <x v="57"/>
  </r>
  <r>
    <x v="135"/>
    <x v="58"/>
  </r>
  <r>
    <x v="136"/>
    <x v="59"/>
  </r>
  <r>
    <x v="137"/>
    <x v="9"/>
  </r>
  <r>
    <x v="138"/>
    <x v="9"/>
  </r>
  <r>
    <x v="139"/>
    <x v="9"/>
  </r>
  <r>
    <x v="140"/>
    <x v="60"/>
  </r>
  <r>
    <x v="141"/>
    <x v="9"/>
  </r>
  <r>
    <x v="142"/>
    <x v="61"/>
  </r>
  <r>
    <x v="143"/>
    <x v="9"/>
  </r>
  <r>
    <x v="144"/>
    <x v="62"/>
  </r>
  <r>
    <x v="145"/>
    <x v="9"/>
  </r>
  <r>
    <x v="146"/>
    <x v="9"/>
  </r>
  <r>
    <x v="147"/>
    <x v="9"/>
  </r>
  <r>
    <x v="148"/>
    <x v="63"/>
  </r>
  <r>
    <x v="149"/>
    <x v="9"/>
  </r>
  <r>
    <x v="150"/>
    <x v="9"/>
  </r>
  <r>
    <x v="151"/>
    <x v="9"/>
  </r>
  <r>
    <x v="152"/>
    <x v="9"/>
  </r>
  <r>
    <x v="153"/>
    <x v="9"/>
  </r>
  <r>
    <x v="154"/>
    <x v="9"/>
  </r>
  <r>
    <x v="155"/>
    <x v="9"/>
  </r>
  <r>
    <x v="156"/>
    <x v="9"/>
  </r>
  <r>
    <x v="157"/>
    <x v="9"/>
  </r>
  <r>
    <x v="158"/>
    <x v="9"/>
  </r>
  <r>
    <x v="159"/>
    <x v="9"/>
  </r>
  <r>
    <x v="160"/>
    <x v="9"/>
  </r>
  <r>
    <x v="161"/>
    <x v="9"/>
  </r>
  <r>
    <x v="162"/>
    <x v="9"/>
  </r>
  <r>
    <x v="163"/>
    <x v="9"/>
  </r>
  <r>
    <x v="164"/>
    <x v="9"/>
  </r>
  <r>
    <x v="165"/>
    <x v="9"/>
  </r>
  <r>
    <x v="166"/>
    <x v="64"/>
  </r>
  <r>
    <x v="167"/>
    <x v="65"/>
  </r>
  <r>
    <x v="168"/>
    <x v="66"/>
  </r>
  <r>
    <x v="169"/>
    <x v="67"/>
  </r>
  <r>
    <x v="170"/>
    <x v="68"/>
  </r>
  <r>
    <x v="171"/>
    <x v="69"/>
  </r>
  <r>
    <x v="172"/>
    <x v="70"/>
  </r>
  <r>
    <x v="173"/>
    <x v="71"/>
  </r>
  <r>
    <x v="174"/>
    <x v="72"/>
  </r>
  <r>
    <x v="175"/>
    <x v="67"/>
  </r>
  <r>
    <x v="176"/>
    <x v="9"/>
  </r>
  <r>
    <x v="177"/>
    <x v="9"/>
  </r>
  <r>
    <x v="178"/>
    <x v="9"/>
  </r>
  <r>
    <x v="179"/>
    <x v="73"/>
  </r>
  <r>
    <x v="180"/>
    <x v="74"/>
  </r>
  <r>
    <x v="181"/>
    <x v="75"/>
  </r>
  <r>
    <x v="182"/>
    <x v="76"/>
  </r>
  <r>
    <x v="183"/>
    <x v="9"/>
  </r>
  <r>
    <x v="184"/>
    <x v="77"/>
  </r>
  <r>
    <x v="185"/>
    <x v="78"/>
  </r>
  <r>
    <x v="186"/>
    <x v="9"/>
  </r>
  <r>
    <x v="187"/>
    <x v="9"/>
  </r>
  <r>
    <x v="188"/>
    <x v="9"/>
  </r>
  <r>
    <x v="189"/>
    <x v="9"/>
  </r>
  <r>
    <x v="190"/>
    <x v="9"/>
  </r>
  <r>
    <x v="191"/>
    <x v="9"/>
  </r>
  <r>
    <x v="192"/>
    <x v="9"/>
  </r>
  <r>
    <x v="193"/>
    <x v="9"/>
  </r>
  <r>
    <x v="194"/>
    <x v="9"/>
  </r>
  <r>
    <x v="195"/>
    <x v="79"/>
  </r>
  <r>
    <x v="196"/>
    <x v="80"/>
  </r>
  <r>
    <x v="197"/>
    <x v="81"/>
  </r>
  <r>
    <x v="198"/>
    <x v="82"/>
  </r>
  <r>
    <x v="199"/>
    <x v="83"/>
  </r>
  <r>
    <x v="200"/>
    <x v="75"/>
  </r>
  <r>
    <x v="201"/>
    <x v="84"/>
  </r>
  <r>
    <x v="202"/>
    <x v="85"/>
  </r>
  <r>
    <x v="203"/>
    <x v="86"/>
  </r>
  <r>
    <x v="204"/>
    <x v="87"/>
  </r>
  <r>
    <x v="205"/>
    <x v="88"/>
  </r>
  <r>
    <x v="206"/>
    <x v="89"/>
  </r>
  <r>
    <x v="207"/>
    <x v="90"/>
  </r>
  <r>
    <x v="208"/>
    <x v="91"/>
  </r>
  <r>
    <x v="209"/>
    <x v="9"/>
  </r>
  <r>
    <x v="210"/>
    <x v="92"/>
  </r>
  <r>
    <x v="211"/>
    <x v="93"/>
  </r>
  <r>
    <x v="212"/>
    <x v="94"/>
  </r>
  <r>
    <x v="213"/>
    <x v="9"/>
  </r>
  <r>
    <x v="214"/>
    <x v="9"/>
  </r>
  <r>
    <x v="215"/>
    <x v="9"/>
  </r>
  <r>
    <x v="216"/>
    <x v="95"/>
  </r>
  <r>
    <x v="217"/>
    <x v="96"/>
  </r>
  <r>
    <x v="218"/>
    <x v="97"/>
  </r>
  <r>
    <x v="219"/>
    <x v="98"/>
  </r>
  <r>
    <x v="220"/>
    <x v="99"/>
  </r>
  <r>
    <x v="221"/>
    <x v="9"/>
  </r>
  <r>
    <x v="222"/>
    <x v="100"/>
  </r>
  <r>
    <x v="223"/>
    <x v="89"/>
  </r>
  <r>
    <x v="224"/>
    <x v="101"/>
  </r>
  <r>
    <x v="225"/>
    <x v="102"/>
  </r>
  <r>
    <x v="226"/>
    <x v="9"/>
  </r>
  <r>
    <x v="227"/>
    <x v="103"/>
  </r>
  <r>
    <x v="228"/>
    <x v="104"/>
  </r>
  <r>
    <x v="229"/>
    <x v="105"/>
  </r>
  <r>
    <x v="230"/>
    <x v="106"/>
  </r>
  <r>
    <x v="231"/>
    <x v="9"/>
  </r>
  <r>
    <x v="232"/>
    <x v="9"/>
  </r>
  <r>
    <x v="233"/>
    <x v="9"/>
  </r>
  <r>
    <x v="234"/>
    <x v="9"/>
  </r>
  <r>
    <x v="235"/>
    <x v="9"/>
  </r>
  <r>
    <x v="236"/>
    <x v="9"/>
  </r>
  <r>
    <x v="237"/>
    <x v="9"/>
  </r>
  <r>
    <x v="238"/>
    <x v="9"/>
  </r>
  <r>
    <x v="239"/>
    <x v="9"/>
  </r>
  <r>
    <x v="240"/>
    <x v="9"/>
  </r>
  <r>
    <x v="241"/>
    <x v="9"/>
  </r>
  <r>
    <x v="242"/>
    <x v="107"/>
  </r>
  <r>
    <x v="243"/>
    <x v="108"/>
  </r>
  <r>
    <x v="244"/>
    <x v="109"/>
  </r>
  <r>
    <x v="245"/>
    <x v="110"/>
  </r>
  <r>
    <x v="246"/>
    <x v="36"/>
  </r>
  <r>
    <x v="247"/>
    <x v="111"/>
  </r>
  <r>
    <x v="248"/>
    <x v="112"/>
  </r>
  <r>
    <x v="249"/>
    <x v="113"/>
  </r>
  <r>
    <x v="250"/>
    <x v="114"/>
  </r>
  <r>
    <x v="251"/>
    <x v="115"/>
  </r>
  <r>
    <x v="252"/>
    <x v="116"/>
  </r>
  <r>
    <x v="253"/>
    <x v="117"/>
  </r>
  <r>
    <x v="254"/>
    <x v="106"/>
  </r>
  <r>
    <x v="255"/>
    <x v="60"/>
  </r>
  <r>
    <x v="256"/>
    <x v="9"/>
  </r>
  <r>
    <x v="257"/>
    <x v="9"/>
  </r>
  <r>
    <x v="258"/>
    <x v="118"/>
  </r>
  <r>
    <x v="259"/>
    <x v="9"/>
  </r>
  <r>
    <x v="260"/>
    <x v="9"/>
  </r>
  <r>
    <x v="261"/>
    <x v="9"/>
  </r>
  <r>
    <x v="262"/>
    <x v="9"/>
  </r>
  <r>
    <x v="263"/>
    <x v="9"/>
  </r>
  <r>
    <x v="264"/>
    <x v="9"/>
  </r>
  <r>
    <x v="265"/>
    <x v="119"/>
  </r>
  <r>
    <x v="266"/>
    <x v="120"/>
  </r>
  <r>
    <x v="267"/>
    <x v="121"/>
  </r>
  <r>
    <x v="268"/>
    <x v="122"/>
  </r>
  <r>
    <x v="269"/>
    <x v="9"/>
  </r>
  <r>
    <x v="270"/>
    <x v="123"/>
  </r>
  <r>
    <x v="271"/>
    <x v="9"/>
  </r>
  <r>
    <x v="272"/>
    <x v="44"/>
  </r>
  <r>
    <x v="273"/>
    <x v="124"/>
  </r>
  <r>
    <x v="274"/>
    <x v="125"/>
  </r>
  <r>
    <x v="275"/>
    <x v="126"/>
  </r>
  <r>
    <x v="276"/>
    <x v="127"/>
  </r>
  <r>
    <x v="277"/>
    <x v="128"/>
  </r>
  <r>
    <x v="278"/>
    <x v="121"/>
  </r>
  <r>
    <x v="279"/>
    <x v="129"/>
  </r>
  <r>
    <x v="280"/>
    <x v="130"/>
  </r>
  <r>
    <x v="281"/>
    <x v="131"/>
  </r>
  <r>
    <x v="282"/>
    <x v="132"/>
  </r>
  <r>
    <x v="283"/>
    <x v="9"/>
  </r>
  <r>
    <x v="284"/>
    <x v="9"/>
  </r>
  <r>
    <x v="285"/>
    <x v="9"/>
  </r>
  <r>
    <x v="286"/>
    <x v="9"/>
  </r>
  <r>
    <x v="287"/>
    <x v="9"/>
  </r>
  <r>
    <x v="288"/>
    <x v="9"/>
  </r>
  <r>
    <x v="289"/>
    <x v="132"/>
  </r>
  <r>
    <x v="290"/>
    <x v="133"/>
  </r>
  <r>
    <x v="291"/>
    <x v="134"/>
  </r>
  <r>
    <x v="292"/>
    <x v="135"/>
  </r>
  <r>
    <x v="293"/>
    <x v="9"/>
  </r>
  <r>
    <x v="294"/>
    <x v="131"/>
  </r>
  <r>
    <x v="295"/>
    <x v="136"/>
  </r>
  <r>
    <x v="296"/>
    <x v="132"/>
  </r>
  <r>
    <x v="297"/>
    <x v="9"/>
  </r>
  <r>
    <x v="298"/>
    <x v="9"/>
  </r>
  <r>
    <x v="299"/>
    <x v="9"/>
  </r>
  <r>
    <x v="300"/>
    <x v="9"/>
  </r>
  <r>
    <x v="301"/>
    <x v="9"/>
  </r>
  <r>
    <x v="302"/>
    <x v="9"/>
  </r>
  <r>
    <x v="303"/>
    <x v="137"/>
  </r>
  <r>
    <x v="304"/>
    <x v="9"/>
  </r>
  <r>
    <x v="305"/>
    <x v="9"/>
  </r>
  <r>
    <x v="306"/>
    <x v="9"/>
  </r>
  <r>
    <x v="307"/>
    <x v="9"/>
  </r>
  <r>
    <x v="308"/>
    <x v="9"/>
  </r>
  <r>
    <x v="309"/>
    <x v="9"/>
  </r>
  <r>
    <x v="310"/>
    <x v="9"/>
  </r>
  <r>
    <x v="311"/>
    <x v="9"/>
  </r>
  <r>
    <x v="312"/>
    <x v="9"/>
  </r>
  <r>
    <x v="313"/>
    <x v="9"/>
  </r>
  <r>
    <x v="314"/>
    <x v="9"/>
  </r>
  <r>
    <x v="315"/>
    <x v="9"/>
  </r>
  <r>
    <x v="316"/>
    <x v="9"/>
  </r>
  <r>
    <x v="317"/>
    <x v="9"/>
  </r>
  <r>
    <x v="318"/>
    <x v="138"/>
  </r>
  <r>
    <x v="319"/>
    <x v="139"/>
  </r>
  <r>
    <x v="320"/>
    <x v="140"/>
  </r>
  <r>
    <x v="321"/>
    <x v="141"/>
  </r>
  <r>
    <x v="322"/>
    <x v="142"/>
  </r>
  <r>
    <x v="323"/>
    <x v="143"/>
  </r>
  <r>
    <x v="324"/>
    <x v="144"/>
  </r>
  <r>
    <x v="325"/>
    <x v="145"/>
  </r>
  <r>
    <x v="326"/>
    <x v="146"/>
  </r>
  <r>
    <x v="327"/>
    <x v="147"/>
  </r>
  <r>
    <x v="328"/>
    <x v="148"/>
  </r>
  <r>
    <x v="329"/>
    <x v="149"/>
  </r>
  <r>
    <x v="330"/>
    <x v="9"/>
  </r>
  <r>
    <x v="331"/>
    <x v="150"/>
  </r>
  <r>
    <x v="332"/>
    <x v="9"/>
  </r>
  <r>
    <x v="333"/>
    <x v="9"/>
  </r>
  <r>
    <x v="334"/>
    <x v="9"/>
  </r>
  <r>
    <x v="335"/>
    <x v="9"/>
  </r>
  <r>
    <x v="336"/>
    <x v="9"/>
  </r>
  <r>
    <x v="337"/>
    <x v="9"/>
  </r>
  <r>
    <x v="338"/>
    <x v="9"/>
  </r>
  <r>
    <x v="339"/>
    <x v="9"/>
  </r>
  <r>
    <x v="340"/>
    <x v="9"/>
  </r>
  <r>
    <x v="341"/>
    <x v="151"/>
  </r>
  <r>
    <x v="342"/>
    <x v="152"/>
  </r>
  <r>
    <x v="343"/>
    <x v="152"/>
  </r>
  <r>
    <x v="344"/>
    <x v="152"/>
  </r>
  <r>
    <x v="345"/>
    <x v="152"/>
  </r>
  <r>
    <x v="346"/>
    <x v="153"/>
  </r>
  <r>
    <x v="347"/>
    <x v="154"/>
  </r>
  <r>
    <x v="348"/>
    <x v="155"/>
  </r>
  <r>
    <x v="349"/>
    <x v="154"/>
  </r>
  <r>
    <x v="350"/>
    <x v="3"/>
  </r>
  <r>
    <x v="351"/>
    <x v="156"/>
  </r>
  <r>
    <x v="352"/>
    <x v="157"/>
  </r>
  <r>
    <x v="353"/>
    <x v="9"/>
  </r>
  <r>
    <x v="354"/>
    <x v="67"/>
  </r>
  <r>
    <x v="355"/>
    <x v="158"/>
  </r>
  <r>
    <x v="356"/>
    <x v="9"/>
  </r>
  <r>
    <x v="357"/>
    <x v="9"/>
  </r>
  <r>
    <x v="358"/>
    <x v="9"/>
  </r>
  <r>
    <x v="359"/>
    <x v="9"/>
  </r>
  <r>
    <x v="360"/>
    <x v="9"/>
  </r>
  <r>
    <x v="361"/>
    <x v="9"/>
  </r>
  <r>
    <x v="362"/>
    <x v="9"/>
  </r>
  <r>
    <x v="363"/>
    <x v="159"/>
  </r>
  <r>
    <x v="364"/>
    <x v="160"/>
  </r>
  <r>
    <x v="365"/>
    <x v="161"/>
  </r>
  <r>
    <x v="366"/>
    <x v="162"/>
  </r>
  <r>
    <x v="367"/>
    <x v="163"/>
  </r>
  <r>
    <x v="368"/>
    <x v="164"/>
  </r>
  <r>
    <x v="369"/>
    <x v="9"/>
  </r>
  <r>
    <x v="370"/>
    <x v="165"/>
  </r>
  <r>
    <x v="371"/>
    <x v="9"/>
  </r>
  <r>
    <x v="372"/>
    <x v="9"/>
  </r>
  <r>
    <x v="373"/>
    <x v="166"/>
  </r>
  <r>
    <x v="374"/>
    <x v="9"/>
  </r>
  <r>
    <x v="375"/>
    <x v="9"/>
  </r>
  <r>
    <x v="376"/>
    <x v="167"/>
  </r>
  <r>
    <x v="377"/>
    <x v="9"/>
  </r>
  <r>
    <x v="378"/>
    <x v="168"/>
  </r>
  <r>
    <x v="379"/>
    <x v="169"/>
  </r>
  <r>
    <x v="380"/>
    <x v="9"/>
  </r>
  <r>
    <x v="381"/>
    <x v="170"/>
  </r>
  <r>
    <x v="382"/>
    <x v="171"/>
  </r>
  <r>
    <x v="383"/>
    <x v="172"/>
  </r>
  <r>
    <x v="384"/>
    <x v="173"/>
  </r>
  <r>
    <x v="385"/>
    <x v="174"/>
  </r>
  <r>
    <x v="386"/>
    <x v="9"/>
  </r>
  <r>
    <x v="387"/>
    <x v="9"/>
  </r>
  <r>
    <x v="388"/>
    <x v="9"/>
  </r>
  <r>
    <x v="389"/>
    <x v="9"/>
  </r>
  <r>
    <x v="390"/>
    <x v="9"/>
  </r>
  <r>
    <x v="391"/>
    <x v="9"/>
  </r>
  <r>
    <x v="392"/>
    <x v="9"/>
  </r>
  <r>
    <x v="393"/>
    <x v="9"/>
  </r>
  <r>
    <x v="394"/>
    <x v="9"/>
  </r>
  <r>
    <x v="395"/>
    <x v="9"/>
  </r>
  <r>
    <x v="396"/>
    <x v="9"/>
  </r>
  <r>
    <x v="397"/>
    <x v="9"/>
  </r>
  <r>
    <x v="398"/>
    <x v="9"/>
  </r>
  <r>
    <x v="399"/>
    <x v="9"/>
  </r>
  <r>
    <x v="400"/>
    <x v="9"/>
  </r>
  <r>
    <x v="401"/>
    <x v="9"/>
  </r>
  <r>
    <x v="402"/>
    <x v="9"/>
  </r>
  <r>
    <x v="403"/>
    <x v="175"/>
  </r>
  <r>
    <x v="404"/>
    <x v="9"/>
  </r>
  <r>
    <x v="405"/>
    <x v="176"/>
  </r>
  <r>
    <x v="406"/>
    <x v="177"/>
  </r>
  <r>
    <x v="407"/>
    <x v="178"/>
  </r>
  <r>
    <x v="408"/>
    <x v="9"/>
  </r>
  <r>
    <x v="409"/>
    <x v="179"/>
  </r>
  <r>
    <x v="410"/>
    <x v="180"/>
  </r>
  <r>
    <x v="411"/>
    <x v="181"/>
  </r>
  <r>
    <x v="412"/>
    <x v="182"/>
  </r>
  <r>
    <x v="413"/>
    <x v="183"/>
  </r>
  <r>
    <x v="414"/>
    <x v="184"/>
  </r>
  <r>
    <x v="415"/>
    <x v="185"/>
  </r>
  <r>
    <x v="416"/>
    <x v="186"/>
  </r>
  <r>
    <x v="417"/>
    <x v="187"/>
  </r>
  <r>
    <x v="418"/>
    <x v="9"/>
  </r>
  <r>
    <x v="419"/>
    <x v="9"/>
  </r>
  <r>
    <x v="420"/>
    <x v="9"/>
  </r>
  <r>
    <x v="421"/>
    <x v="9"/>
  </r>
  <r>
    <x v="422"/>
    <x v="9"/>
  </r>
  <r>
    <x v="423"/>
    <x v="9"/>
  </r>
  <r>
    <x v="424"/>
    <x v="9"/>
  </r>
  <r>
    <x v="425"/>
    <x v="9"/>
  </r>
  <r>
    <x v="426"/>
    <x v="9"/>
  </r>
  <r>
    <x v="427"/>
    <x v="9"/>
  </r>
  <r>
    <x v="428"/>
    <x v="188"/>
  </r>
  <r>
    <x v="429"/>
    <x v="189"/>
  </r>
  <r>
    <x v="430"/>
    <x v="190"/>
  </r>
  <r>
    <x v="431"/>
    <x v="9"/>
  </r>
  <r>
    <x v="432"/>
    <x v="191"/>
  </r>
  <r>
    <x v="433"/>
    <x v="9"/>
  </r>
  <r>
    <x v="434"/>
    <x v="9"/>
  </r>
  <r>
    <x v="435"/>
    <x v="9"/>
  </r>
  <r>
    <x v="436"/>
    <x v="192"/>
  </r>
  <r>
    <x v="437"/>
    <x v="193"/>
  </r>
  <r>
    <x v="438"/>
    <x v="194"/>
  </r>
  <r>
    <x v="439"/>
    <x v="195"/>
  </r>
  <r>
    <x v="440"/>
    <x v="9"/>
  </r>
  <r>
    <x v="441"/>
    <x v="9"/>
  </r>
  <r>
    <x v="442"/>
    <x v="9"/>
  </r>
  <r>
    <x v="443"/>
    <x v="9"/>
  </r>
  <r>
    <x v="444"/>
    <x v="9"/>
  </r>
  <r>
    <x v="445"/>
    <x v="9"/>
  </r>
  <r>
    <x v="446"/>
    <x v="196"/>
  </r>
  <r>
    <x v="447"/>
    <x v="9"/>
  </r>
  <r>
    <x v="448"/>
    <x v="9"/>
  </r>
  <r>
    <x v="449"/>
    <x v="9"/>
  </r>
  <r>
    <x v="450"/>
    <x v="9"/>
  </r>
  <r>
    <x v="451"/>
    <x v="9"/>
  </r>
  <r>
    <x v="452"/>
    <x v="9"/>
  </r>
  <r>
    <x v="453"/>
    <x v="9"/>
  </r>
  <r>
    <x v="454"/>
    <x v="9"/>
  </r>
  <r>
    <x v="455"/>
    <x v="9"/>
  </r>
  <r>
    <x v="456"/>
    <x v="9"/>
  </r>
  <r>
    <x v="457"/>
    <x v="9"/>
  </r>
  <r>
    <x v="458"/>
    <x v="9"/>
  </r>
  <r>
    <x v="459"/>
    <x v="9"/>
  </r>
  <r>
    <x v="460"/>
    <x v="9"/>
  </r>
  <r>
    <x v="461"/>
    <x v="9"/>
  </r>
  <r>
    <x v="462"/>
    <x v="9"/>
  </r>
  <r>
    <x v="463"/>
    <x v="9"/>
  </r>
  <r>
    <x v="464"/>
    <x v="9"/>
  </r>
  <r>
    <x v="465"/>
    <x v="197"/>
  </r>
  <r>
    <x v="466"/>
    <x v="198"/>
  </r>
  <r>
    <x v="467"/>
    <x v="199"/>
  </r>
  <r>
    <x v="468"/>
    <x v="31"/>
  </r>
  <r>
    <x v="469"/>
    <x v="200"/>
  </r>
  <r>
    <x v="470"/>
    <x v="9"/>
  </r>
  <r>
    <x v="471"/>
    <x v="81"/>
  </r>
  <r>
    <x v="472"/>
    <x v="201"/>
  </r>
  <r>
    <x v="473"/>
    <x v="202"/>
  </r>
  <r>
    <x v="474"/>
    <x v="203"/>
  </r>
  <r>
    <x v="475"/>
    <x v="9"/>
  </r>
  <r>
    <x v="476"/>
    <x v="204"/>
  </r>
  <r>
    <x v="477"/>
    <x v="9"/>
  </r>
  <r>
    <x v="478"/>
    <x v="205"/>
  </r>
  <r>
    <x v="479"/>
    <x v="206"/>
  </r>
  <r>
    <x v="480"/>
    <x v="207"/>
  </r>
  <r>
    <x v="481"/>
    <x v="208"/>
  </r>
  <r>
    <x v="482"/>
    <x v="9"/>
  </r>
  <r>
    <x v="483"/>
    <x v="9"/>
  </r>
  <r>
    <x v="484"/>
    <x v="9"/>
  </r>
  <r>
    <x v="485"/>
    <x v="9"/>
  </r>
  <r>
    <x v="486"/>
    <x v="9"/>
  </r>
  <r>
    <x v="487"/>
    <x v="9"/>
  </r>
  <r>
    <x v="488"/>
    <x v="208"/>
  </r>
  <r>
    <x v="489"/>
    <x v="209"/>
  </r>
  <r>
    <x v="490"/>
    <x v="210"/>
  </r>
  <r>
    <x v="491"/>
    <x v="211"/>
  </r>
  <r>
    <x v="492"/>
    <x v="212"/>
  </r>
  <r>
    <x v="493"/>
    <x v="213"/>
  </r>
  <r>
    <x v="494"/>
    <x v="214"/>
  </r>
  <r>
    <x v="495"/>
    <x v="215"/>
  </r>
  <r>
    <x v="496"/>
    <x v="216"/>
  </r>
  <r>
    <x v="497"/>
    <x v="217"/>
  </r>
  <r>
    <x v="498"/>
    <x v="218"/>
  </r>
  <r>
    <x v="499"/>
    <x v="219"/>
  </r>
  <r>
    <x v="500"/>
    <x v="220"/>
  </r>
  <r>
    <x v="501"/>
    <x v="135"/>
  </r>
  <r>
    <x v="502"/>
    <x v="221"/>
  </r>
  <r>
    <x v="503"/>
    <x v="84"/>
  </r>
  <r>
    <x v="504"/>
    <x v="222"/>
  </r>
  <r>
    <x v="505"/>
    <x v="9"/>
  </r>
  <r>
    <x v="506"/>
    <x v="9"/>
  </r>
  <r>
    <x v="507"/>
    <x v="9"/>
  </r>
  <r>
    <x v="508"/>
    <x v="223"/>
  </r>
  <r>
    <x v="509"/>
    <x v="224"/>
  </r>
  <r>
    <x v="510"/>
    <x v="224"/>
  </r>
  <r>
    <x v="511"/>
    <x v="225"/>
  </r>
  <r>
    <x v="512"/>
    <x v="9"/>
  </r>
  <r>
    <x v="513"/>
    <x v="226"/>
  </r>
  <r>
    <x v="514"/>
    <x v="9"/>
  </r>
  <r>
    <x v="515"/>
    <x v="227"/>
  </r>
  <r>
    <x v="516"/>
    <x v="228"/>
  </r>
  <r>
    <x v="517"/>
    <x v="9"/>
  </r>
  <r>
    <x v="518"/>
    <x v="229"/>
  </r>
  <r>
    <x v="519"/>
    <x v="9"/>
  </r>
  <r>
    <x v="520"/>
    <x v="9"/>
  </r>
  <r>
    <x v="521"/>
    <x v="9"/>
  </r>
  <r>
    <x v="522"/>
    <x v="9"/>
  </r>
  <r>
    <x v="523"/>
    <x v="9"/>
  </r>
  <r>
    <x v="524"/>
    <x v="9"/>
  </r>
  <r>
    <x v="525"/>
    <x v="9"/>
  </r>
  <r>
    <x v="526"/>
    <x v="9"/>
  </r>
  <r>
    <x v="527"/>
    <x v="9"/>
  </r>
  <r>
    <x v="528"/>
    <x v="230"/>
  </r>
  <r>
    <x v="529"/>
    <x v="231"/>
  </r>
  <r>
    <x v="530"/>
    <x v="232"/>
  </r>
  <r>
    <x v="531"/>
    <x v="233"/>
  </r>
  <r>
    <x v="532"/>
    <x v="234"/>
  </r>
  <r>
    <x v="533"/>
    <x v="235"/>
  </r>
  <r>
    <x v="534"/>
    <x v="236"/>
  </r>
  <r>
    <x v="535"/>
    <x v="237"/>
  </r>
  <r>
    <x v="536"/>
    <x v="238"/>
  </r>
  <r>
    <x v="393"/>
    <x v="9"/>
  </r>
  <r>
    <x v="537"/>
    <x v="239"/>
  </r>
  <r>
    <x v="538"/>
    <x v="9"/>
  </r>
  <r>
    <x v="539"/>
    <x v="240"/>
  </r>
  <r>
    <x v="540"/>
    <x v="241"/>
  </r>
  <r>
    <x v="541"/>
    <x v="9"/>
  </r>
  <r>
    <x v="542"/>
    <x v="9"/>
  </r>
  <r>
    <x v="543"/>
    <x v="9"/>
  </r>
  <r>
    <x v="544"/>
    <x v="9"/>
  </r>
  <r>
    <x v="545"/>
    <x v="9"/>
  </r>
  <r>
    <x v="546"/>
    <x v="9"/>
  </r>
  <r>
    <x v="547"/>
    <x v="9"/>
  </r>
  <r>
    <x v="548"/>
    <x v="9"/>
  </r>
  <r>
    <x v="549"/>
    <x v="9"/>
  </r>
  <r>
    <x v="550"/>
    <x v="9"/>
  </r>
  <r>
    <x v="551"/>
    <x v="9"/>
  </r>
  <r>
    <x v="552"/>
    <x v="9"/>
  </r>
  <r>
    <x v="553"/>
    <x v="9"/>
  </r>
  <r>
    <x v="554"/>
    <x v="9"/>
  </r>
  <r>
    <x v="555"/>
    <x v="9"/>
  </r>
  <r>
    <x v="556"/>
    <x v="242"/>
  </r>
  <r>
    <x v="557"/>
    <x v="243"/>
  </r>
  <r>
    <x v="558"/>
    <x v="244"/>
  </r>
  <r>
    <x v="559"/>
    <x v="245"/>
  </r>
  <r>
    <x v="560"/>
    <x v="225"/>
  </r>
  <r>
    <x v="561"/>
    <x v="225"/>
  </r>
  <r>
    <x v="562"/>
    <x v="225"/>
  </r>
  <r>
    <x v="563"/>
    <x v="246"/>
  </r>
  <r>
    <x v="564"/>
    <x v="225"/>
  </r>
  <r>
    <x v="565"/>
    <x v="225"/>
  </r>
  <r>
    <x v="566"/>
    <x v="225"/>
  </r>
  <r>
    <x v="567"/>
    <x v="225"/>
  </r>
  <r>
    <x v="568"/>
    <x v="225"/>
  </r>
  <r>
    <x v="569"/>
    <x v="225"/>
  </r>
  <r>
    <x v="570"/>
    <x v="225"/>
  </r>
  <r>
    <x v="571"/>
    <x v="225"/>
  </r>
  <r>
    <x v="572"/>
    <x v="9"/>
  </r>
  <r>
    <x v="573"/>
    <x v="9"/>
  </r>
  <r>
    <x v="574"/>
    <x v="9"/>
  </r>
  <r>
    <x v="575"/>
    <x v="9"/>
  </r>
  <r>
    <x v="576"/>
    <x v="9"/>
  </r>
  <r>
    <x v="577"/>
    <x v="247"/>
  </r>
  <r>
    <x v="578"/>
    <x v="248"/>
  </r>
  <r>
    <x v="579"/>
    <x v="249"/>
  </r>
  <r>
    <x v="580"/>
    <x v="225"/>
  </r>
  <r>
    <x v="581"/>
    <x v="250"/>
  </r>
  <r>
    <x v="582"/>
    <x v="251"/>
  </r>
  <r>
    <x v="583"/>
    <x v="225"/>
  </r>
  <r>
    <x v="584"/>
    <x v="225"/>
  </r>
  <r>
    <x v="585"/>
    <x v="252"/>
  </r>
  <r>
    <x v="586"/>
    <x v="225"/>
  </r>
  <r>
    <x v="587"/>
    <x v="253"/>
  </r>
  <r>
    <x v="588"/>
    <x v="254"/>
  </r>
  <r>
    <x v="589"/>
    <x v="255"/>
  </r>
  <r>
    <x v="590"/>
    <x v="9"/>
  </r>
  <r>
    <x v="591"/>
    <x v="9"/>
  </r>
  <r>
    <x v="592"/>
    <x v="9"/>
  </r>
  <r>
    <x v="593"/>
    <x v="9"/>
  </r>
  <r>
    <x v="594"/>
    <x v="9"/>
  </r>
  <r>
    <x v="595"/>
    <x v="9"/>
  </r>
  <r>
    <x v="596"/>
    <x v="9"/>
  </r>
  <r>
    <x v="597"/>
    <x v="256"/>
  </r>
  <r>
    <x v="598"/>
    <x v="257"/>
  </r>
  <r>
    <x v="599"/>
    <x v="258"/>
  </r>
  <r>
    <x v="600"/>
    <x v="259"/>
  </r>
  <r>
    <x v="601"/>
    <x v="260"/>
  </r>
  <r>
    <x v="602"/>
    <x v="261"/>
  </r>
  <r>
    <x v="603"/>
    <x v="262"/>
  </r>
  <r>
    <x v="604"/>
    <x v="263"/>
  </r>
  <r>
    <x v="605"/>
    <x v="264"/>
  </r>
  <r>
    <x v="606"/>
    <x v="265"/>
  </r>
  <r>
    <x v="607"/>
    <x v="265"/>
  </r>
  <r>
    <x v="608"/>
    <x v="266"/>
  </r>
  <r>
    <x v="609"/>
    <x v="267"/>
  </r>
  <r>
    <x v="610"/>
    <x v="268"/>
  </r>
  <r>
    <x v="611"/>
    <x v="269"/>
  </r>
  <r>
    <x v="612"/>
    <x v="9"/>
  </r>
  <r>
    <x v="613"/>
    <x v="9"/>
  </r>
  <r>
    <x v="614"/>
    <x v="9"/>
  </r>
  <r>
    <x v="615"/>
    <x v="9"/>
  </r>
  <r>
    <x v="616"/>
    <x v="9"/>
  </r>
  <r>
    <x v="617"/>
    <x v="9"/>
  </r>
  <r>
    <x v="618"/>
    <x v="9"/>
  </r>
  <r>
    <x v="619"/>
    <x v="9"/>
  </r>
  <r>
    <x v="620"/>
    <x v="9"/>
  </r>
  <r>
    <x v="621"/>
    <x v="270"/>
  </r>
  <r>
    <x v="622"/>
    <x v="271"/>
  </r>
  <r>
    <x v="623"/>
    <x v="272"/>
  </r>
  <r>
    <x v="624"/>
    <x v="9"/>
  </r>
  <r>
    <x v="625"/>
    <x v="273"/>
  </r>
  <r>
    <x v="626"/>
    <x v="274"/>
  </r>
  <r>
    <x v="627"/>
    <x v="275"/>
  </r>
  <r>
    <x v="628"/>
    <x v="9"/>
  </r>
  <r>
    <x v="629"/>
    <x v="9"/>
  </r>
  <r>
    <x v="630"/>
    <x v="276"/>
  </r>
  <r>
    <x v="631"/>
    <x v="9"/>
  </r>
  <r>
    <x v="632"/>
    <x v="9"/>
  </r>
  <r>
    <x v="633"/>
    <x v="277"/>
  </r>
  <r>
    <x v="634"/>
    <x v="278"/>
  </r>
  <r>
    <x v="635"/>
    <x v="9"/>
  </r>
  <r>
    <x v="636"/>
    <x v="9"/>
  </r>
  <r>
    <x v="637"/>
    <x v="9"/>
  </r>
  <r>
    <x v="638"/>
    <x v="9"/>
  </r>
  <r>
    <x v="639"/>
    <x v="9"/>
  </r>
  <r>
    <x v="640"/>
    <x v="9"/>
  </r>
  <r>
    <x v="641"/>
    <x v="9"/>
  </r>
  <r>
    <x v="642"/>
    <x v="9"/>
  </r>
  <r>
    <x v="643"/>
    <x v="279"/>
  </r>
  <r>
    <x v="644"/>
    <x v="280"/>
  </r>
  <r>
    <x v="645"/>
    <x v="281"/>
  </r>
  <r>
    <x v="646"/>
    <x v="9"/>
  </r>
  <r>
    <x v="647"/>
    <x v="282"/>
  </r>
  <r>
    <x v="648"/>
    <x v="9"/>
  </r>
  <r>
    <x v="649"/>
    <x v="9"/>
  </r>
  <r>
    <x v="650"/>
    <x v="283"/>
  </r>
  <r>
    <x v="651"/>
    <x v="9"/>
  </r>
  <r>
    <x v="652"/>
    <x v="284"/>
  </r>
  <r>
    <x v="653"/>
    <x v="285"/>
  </r>
  <r>
    <x v="654"/>
    <x v="9"/>
  </r>
  <r>
    <x v="655"/>
    <x v="286"/>
  </r>
  <r>
    <x v="656"/>
    <x v="287"/>
  </r>
  <r>
    <x v="657"/>
    <x v="9"/>
  </r>
  <r>
    <x v="658"/>
    <x v="9"/>
  </r>
  <r>
    <x v="659"/>
    <x v="9"/>
  </r>
  <r>
    <x v="660"/>
    <x v="9"/>
  </r>
  <r>
    <x v="661"/>
    <x v="9"/>
  </r>
  <r>
    <x v="662"/>
    <x v="9"/>
  </r>
  <r>
    <x v="663"/>
    <x v="9"/>
  </r>
  <r>
    <x v="664"/>
    <x v="9"/>
  </r>
  <r>
    <x v="665"/>
    <x v="9"/>
  </r>
  <r>
    <x v="666"/>
    <x v="288"/>
  </r>
  <r>
    <x v="667"/>
    <x v="289"/>
  </r>
  <r>
    <x v="668"/>
    <x v="290"/>
  </r>
  <r>
    <x v="669"/>
    <x v="291"/>
  </r>
  <r>
    <x v="670"/>
    <x v="272"/>
  </r>
  <r>
    <x v="671"/>
    <x v="251"/>
  </r>
  <r>
    <x v="672"/>
    <x v="292"/>
  </r>
  <r>
    <x v="673"/>
    <x v="293"/>
  </r>
  <r>
    <x v="674"/>
    <x v="294"/>
  </r>
  <r>
    <x v="675"/>
    <x v="295"/>
  </r>
  <r>
    <x v="676"/>
    <x v="296"/>
  </r>
  <r>
    <x v="677"/>
    <x v="297"/>
  </r>
  <r>
    <x v="678"/>
    <x v="298"/>
  </r>
  <r>
    <x v="679"/>
    <x v="299"/>
  </r>
  <r>
    <x v="680"/>
    <x v="300"/>
  </r>
  <r>
    <x v="681"/>
    <x v="301"/>
  </r>
  <r>
    <x v="682"/>
    <x v="302"/>
  </r>
  <r>
    <x v="683"/>
    <x v="303"/>
  </r>
  <r>
    <x v="684"/>
    <x v="304"/>
  </r>
  <r>
    <x v="685"/>
    <x v="305"/>
  </r>
  <r>
    <x v="686"/>
    <x v="306"/>
  </r>
  <r>
    <x v="687"/>
    <x v="307"/>
  </r>
  <r>
    <x v="688"/>
    <x v="308"/>
  </r>
  <r>
    <x v="689"/>
    <x v="309"/>
  </r>
  <r>
    <x v="690"/>
    <x v="310"/>
  </r>
  <r>
    <x v="691"/>
    <x v="311"/>
  </r>
  <r>
    <x v="692"/>
    <x v="312"/>
  </r>
  <r>
    <x v="693"/>
    <x v="313"/>
  </r>
  <r>
    <x v="694"/>
    <x v="314"/>
  </r>
  <r>
    <x v="695"/>
    <x v="315"/>
  </r>
  <r>
    <x v="696"/>
    <x v="316"/>
  </r>
  <r>
    <x v="697"/>
    <x v="317"/>
  </r>
  <r>
    <x v="698"/>
    <x v="318"/>
  </r>
  <r>
    <x v="699"/>
    <x v="319"/>
  </r>
  <r>
    <x v="700"/>
    <x v="320"/>
  </r>
  <r>
    <x v="701"/>
    <x v="272"/>
  </r>
  <r>
    <x v="702"/>
    <x v="321"/>
  </r>
  <r>
    <x v="703"/>
    <x v="322"/>
  </r>
  <r>
    <x v="704"/>
    <x v="323"/>
  </r>
  <r>
    <x v="705"/>
    <x v="324"/>
  </r>
  <r>
    <x v="706"/>
    <x v="325"/>
  </r>
  <r>
    <x v="707"/>
    <x v="326"/>
  </r>
  <r>
    <x v="708"/>
    <x v="327"/>
  </r>
  <r>
    <x v="709"/>
    <x v="328"/>
  </r>
  <r>
    <x v="710"/>
    <x v="106"/>
  </r>
  <r>
    <x v="711"/>
    <x v="329"/>
  </r>
  <r>
    <x v="712"/>
    <x v="329"/>
  </r>
  <r>
    <x v="713"/>
    <x v="329"/>
  </r>
  <r>
    <x v="714"/>
    <x v="206"/>
  </r>
  <r>
    <x v="715"/>
    <x v="330"/>
  </r>
  <r>
    <x v="716"/>
    <x v="331"/>
  </r>
  <r>
    <x v="717"/>
    <x v="332"/>
  </r>
  <r>
    <x v="718"/>
    <x v="207"/>
  </r>
  <r>
    <x v="719"/>
    <x v="333"/>
  </r>
  <r>
    <x v="720"/>
    <x v="334"/>
  </r>
  <r>
    <x v="721"/>
    <x v="335"/>
  </r>
  <r>
    <x v="722"/>
    <x v="336"/>
  </r>
  <r>
    <x v="723"/>
    <x v="337"/>
  </r>
  <r>
    <x v="724"/>
    <x v="338"/>
  </r>
  <r>
    <x v="725"/>
    <x v="339"/>
  </r>
  <r>
    <x v="726"/>
    <x v="340"/>
  </r>
  <r>
    <x v="727"/>
    <x v="341"/>
  </r>
  <r>
    <x v="728"/>
    <x v="342"/>
  </r>
  <r>
    <x v="729"/>
    <x v="222"/>
  </r>
  <r>
    <x v="730"/>
    <x v="343"/>
  </r>
  <r>
    <x v="731"/>
    <x v="344"/>
  </r>
  <r>
    <x v="732"/>
    <x v="345"/>
  </r>
  <r>
    <x v="733"/>
    <x v="346"/>
  </r>
  <r>
    <x v="734"/>
    <x v="347"/>
  </r>
  <r>
    <x v="735"/>
    <x v="348"/>
  </r>
  <r>
    <x v="736"/>
    <x v="349"/>
  </r>
  <r>
    <x v="737"/>
    <x v="350"/>
  </r>
  <r>
    <x v="738"/>
    <x v="351"/>
  </r>
  <r>
    <x v="739"/>
    <x v="352"/>
  </r>
  <r>
    <x v="740"/>
    <x v="353"/>
  </r>
  <r>
    <x v="741"/>
    <x v="354"/>
  </r>
  <r>
    <x v="742"/>
    <x v="355"/>
  </r>
  <r>
    <x v="743"/>
    <x v="356"/>
  </r>
  <r>
    <x v="744"/>
    <x v="357"/>
  </r>
  <r>
    <x v="745"/>
    <x v="358"/>
  </r>
  <r>
    <x v="746"/>
    <x v="359"/>
  </r>
  <r>
    <x v="747"/>
    <x v="360"/>
  </r>
  <r>
    <x v="748"/>
    <x v="361"/>
  </r>
  <r>
    <x v="749"/>
    <x v="361"/>
  </r>
  <r>
    <x v="750"/>
    <x v="361"/>
  </r>
  <r>
    <x v="751"/>
    <x v="362"/>
  </r>
  <r>
    <x v="752"/>
    <x v="363"/>
  </r>
  <r>
    <x v="753"/>
    <x v="364"/>
  </r>
  <r>
    <x v="754"/>
    <x v="365"/>
  </r>
  <r>
    <x v="755"/>
    <x v="366"/>
  </r>
  <r>
    <x v="756"/>
    <x v="367"/>
  </r>
  <r>
    <x v="757"/>
    <x v="368"/>
  </r>
  <r>
    <x v="758"/>
    <x v="369"/>
  </r>
  <r>
    <x v="759"/>
    <x v="370"/>
  </r>
  <r>
    <x v="760"/>
    <x v="371"/>
  </r>
  <r>
    <x v="761"/>
    <x v="372"/>
  </r>
  <r>
    <x v="762"/>
    <x v="373"/>
  </r>
  <r>
    <x v="763"/>
    <x v="374"/>
  </r>
  <r>
    <x v="764"/>
    <x v="375"/>
  </r>
  <r>
    <x v="765"/>
    <x v="376"/>
  </r>
  <r>
    <x v="766"/>
    <x v="377"/>
  </r>
  <r>
    <x v="767"/>
    <x v="378"/>
  </r>
  <r>
    <x v="768"/>
    <x v="379"/>
  </r>
  <r>
    <x v="769"/>
    <x v="380"/>
  </r>
  <r>
    <x v="770"/>
    <x v="381"/>
  </r>
  <r>
    <x v="771"/>
    <x v="382"/>
  </r>
  <r>
    <x v="772"/>
    <x v="383"/>
  </r>
  <r>
    <x v="773"/>
    <x v="384"/>
  </r>
  <r>
    <x v="774"/>
    <x v="385"/>
  </r>
  <r>
    <x v="775"/>
    <x v="386"/>
  </r>
  <r>
    <x v="776"/>
    <x v="387"/>
  </r>
  <r>
    <x v="777"/>
    <x v="388"/>
  </r>
  <r>
    <x v="778"/>
    <x v="389"/>
  </r>
  <r>
    <x v="779"/>
    <x v="390"/>
  </r>
  <r>
    <x v="780"/>
    <x v="391"/>
  </r>
  <r>
    <x v="781"/>
    <x v="392"/>
  </r>
  <r>
    <x v="782"/>
    <x v="391"/>
  </r>
  <r>
    <x v="783"/>
    <x v="393"/>
  </r>
  <r>
    <x v="784"/>
    <x v="394"/>
  </r>
  <r>
    <x v="785"/>
    <x v="394"/>
  </r>
  <r>
    <x v="786"/>
    <x v="394"/>
  </r>
  <r>
    <x v="787"/>
    <x v="395"/>
  </r>
  <r>
    <x v="788"/>
    <x v="396"/>
  </r>
  <r>
    <x v="789"/>
    <x v="397"/>
  </r>
  <r>
    <x v="790"/>
    <x v="398"/>
  </r>
  <r>
    <x v="791"/>
    <x v="399"/>
  </r>
  <r>
    <x v="792"/>
    <x v="400"/>
  </r>
  <r>
    <x v="793"/>
    <x v="401"/>
  </r>
  <r>
    <x v="794"/>
    <x v="402"/>
  </r>
  <r>
    <x v="795"/>
    <x v="402"/>
  </r>
  <r>
    <x v="796"/>
    <x v="403"/>
  </r>
  <r>
    <x v="797"/>
    <x v="404"/>
  </r>
  <r>
    <x v="798"/>
    <x v="405"/>
  </r>
  <r>
    <x v="799"/>
    <x v="180"/>
  </r>
  <r>
    <x v="800"/>
    <x v="194"/>
  </r>
  <r>
    <x v="801"/>
    <x v="406"/>
  </r>
  <r>
    <x v="802"/>
    <x v="407"/>
  </r>
  <r>
    <x v="803"/>
    <x v="406"/>
  </r>
  <r>
    <x v="804"/>
    <x v="408"/>
  </r>
  <r>
    <x v="805"/>
    <x v="409"/>
  </r>
  <r>
    <x v="806"/>
    <x v="410"/>
  </r>
  <r>
    <x v="807"/>
    <x v="402"/>
  </r>
  <r>
    <x v="808"/>
    <x v="234"/>
  </r>
  <r>
    <x v="809"/>
    <x v="411"/>
  </r>
  <r>
    <x v="810"/>
    <x v="412"/>
  </r>
  <r>
    <x v="811"/>
    <x v="413"/>
  </r>
  <r>
    <x v="812"/>
    <x v="414"/>
  </r>
  <r>
    <x v="813"/>
    <x v="415"/>
  </r>
  <r>
    <x v="814"/>
    <x v="416"/>
  </r>
  <r>
    <x v="815"/>
    <x v="417"/>
  </r>
  <r>
    <x v="816"/>
    <x v="418"/>
  </r>
  <r>
    <x v="817"/>
    <x v="419"/>
  </r>
  <r>
    <x v="818"/>
    <x v="420"/>
  </r>
  <r>
    <x v="819"/>
    <x v="421"/>
  </r>
  <r>
    <x v="820"/>
    <x v="422"/>
  </r>
  <r>
    <x v="821"/>
    <x v="423"/>
  </r>
  <r>
    <x v="822"/>
    <x v="424"/>
  </r>
  <r>
    <x v="823"/>
    <x v="425"/>
  </r>
  <r>
    <x v="824"/>
    <x v="426"/>
  </r>
  <r>
    <x v="825"/>
    <x v="427"/>
  </r>
  <r>
    <x v="826"/>
    <x v="428"/>
  </r>
  <r>
    <x v="827"/>
    <x v="429"/>
  </r>
  <r>
    <x v="828"/>
    <x v="430"/>
  </r>
  <r>
    <x v="829"/>
    <x v="431"/>
  </r>
  <r>
    <x v="830"/>
    <x v="432"/>
  </r>
  <r>
    <x v="831"/>
    <x v="9"/>
  </r>
  <r>
    <x v="832"/>
    <x v="433"/>
  </r>
  <r>
    <x v="833"/>
    <x v="434"/>
  </r>
  <r>
    <x v="834"/>
    <x v="435"/>
  </r>
  <r>
    <x v="835"/>
    <x v="436"/>
  </r>
  <r>
    <x v="836"/>
    <x v="349"/>
  </r>
  <r>
    <x v="837"/>
    <x v="437"/>
  </r>
  <r>
    <x v="838"/>
    <x v="436"/>
  </r>
  <r>
    <x v="839"/>
    <x v="223"/>
  </r>
  <r>
    <x v="840"/>
    <x v="438"/>
  </r>
  <r>
    <x v="841"/>
    <x v="122"/>
  </r>
  <r>
    <x v="842"/>
    <x v="439"/>
  </r>
  <r>
    <x v="843"/>
    <x v="440"/>
  </r>
  <r>
    <x v="844"/>
    <x v="441"/>
  </r>
  <r>
    <x v="845"/>
    <x v="442"/>
  </r>
  <r>
    <x v="846"/>
    <x v="443"/>
  </r>
  <r>
    <x v="847"/>
    <x v="444"/>
  </r>
  <r>
    <x v="848"/>
    <x v="445"/>
  </r>
  <r>
    <x v="849"/>
    <x v="446"/>
  </r>
  <r>
    <x v="850"/>
    <x v="447"/>
  </r>
  <r>
    <x v="851"/>
    <x v="448"/>
  </r>
  <r>
    <x v="852"/>
    <x v="449"/>
  </r>
  <r>
    <x v="853"/>
    <x v="450"/>
  </r>
  <r>
    <x v="854"/>
    <x v="451"/>
  </r>
  <r>
    <x v="855"/>
    <x v="452"/>
  </r>
  <r>
    <x v="856"/>
    <x v="453"/>
  </r>
  <r>
    <x v="857"/>
    <x v="454"/>
  </r>
  <r>
    <x v="858"/>
    <x v="455"/>
  </r>
  <r>
    <x v="859"/>
    <x v="456"/>
  </r>
  <r>
    <x v="860"/>
    <x v="457"/>
  </r>
  <r>
    <x v="861"/>
    <x v="458"/>
  </r>
  <r>
    <x v="862"/>
    <x v="459"/>
  </r>
  <r>
    <x v="863"/>
    <x v="460"/>
  </r>
  <r>
    <x v="864"/>
    <x v="461"/>
  </r>
  <r>
    <x v="865"/>
    <x v="462"/>
  </r>
  <r>
    <x v="866"/>
    <x v="463"/>
  </r>
  <r>
    <x v="867"/>
    <x v="464"/>
  </r>
  <r>
    <x v="868"/>
    <x v="465"/>
  </r>
  <r>
    <x v="869"/>
    <x v="466"/>
  </r>
  <r>
    <x v="870"/>
    <x v="467"/>
  </r>
  <r>
    <x v="871"/>
    <x v="468"/>
  </r>
  <r>
    <x v="872"/>
    <x v="469"/>
  </r>
  <r>
    <x v="873"/>
    <x v="214"/>
  </r>
  <r>
    <x v="874"/>
    <x v="470"/>
  </r>
  <r>
    <x v="875"/>
    <x v="471"/>
  </r>
  <r>
    <x v="876"/>
    <x v="472"/>
  </r>
  <r>
    <x v="877"/>
    <x v="473"/>
  </r>
  <r>
    <x v="878"/>
    <x v="474"/>
  </r>
  <r>
    <x v="879"/>
    <x v="475"/>
  </r>
  <r>
    <x v="880"/>
    <x v="459"/>
  </r>
  <r>
    <x v="881"/>
    <x v="476"/>
  </r>
  <r>
    <x v="882"/>
    <x v="363"/>
  </r>
  <r>
    <x v="883"/>
    <x v="477"/>
  </r>
  <r>
    <x v="884"/>
    <x v="478"/>
  </r>
  <r>
    <x v="885"/>
    <x v="479"/>
  </r>
  <r>
    <x v="886"/>
    <x v="480"/>
  </r>
  <r>
    <x v="887"/>
    <x v="481"/>
  </r>
  <r>
    <x v="888"/>
    <x v="482"/>
  </r>
  <r>
    <x v="889"/>
    <x v="478"/>
  </r>
  <r>
    <x v="890"/>
    <x v="483"/>
  </r>
  <r>
    <x v="891"/>
    <x v="214"/>
  </r>
  <r>
    <x v="892"/>
    <x v="484"/>
  </r>
  <r>
    <x v="893"/>
    <x v="485"/>
  </r>
  <r>
    <x v="894"/>
    <x v="486"/>
  </r>
  <r>
    <x v="895"/>
    <x v="487"/>
  </r>
  <r>
    <x v="896"/>
    <x v="488"/>
  </r>
  <r>
    <x v="897"/>
    <x v="489"/>
  </r>
  <r>
    <x v="898"/>
    <x v="490"/>
  </r>
  <r>
    <x v="899"/>
    <x v="491"/>
  </r>
  <r>
    <x v="900"/>
    <x v="492"/>
  </r>
  <r>
    <x v="901"/>
    <x v="493"/>
  </r>
  <r>
    <x v="902"/>
    <x v="494"/>
  </r>
  <r>
    <x v="903"/>
    <x v="495"/>
  </r>
  <r>
    <x v="904"/>
    <x v="496"/>
  </r>
  <r>
    <x v="905"/>
    <x v="497"/>
  </r>
  <r>
    <x v="906"/>
    <x v="406"/>
  </r>
  <r>
    <x v="907"/>
    <x v="498"/>
  </r>
  <r>
    <x v="908"/>
    <x v="499"/>
  </r>
  <r>
    <x v="909"/>
    <x v="500"/>
  </r>
  <r>
    <x v="910"/>
    <x v="501"/>
  </r>
  <r>
    <x v="911"/>
    <x v="502"/>
  </r>
  <r>
    <x v="912"/>
    <x v="503"/>
  </r>
  <r>
    <x v="913"/>
    <x v="504"/>
  </r>
  <r>
    <x v="914"/>
    <x v="505"/>
  </r>
  <r>
    <x v="915"/>
    <x v="506"/>
  </r>
  <r>
    <x v="916"/>
    <x v="507"/>
  </r>
  <r>
    <x v="917"/>
    <x v="508"/>
  </r>
  <r>
    <x v="918"/>
    <x v="509"/>
  </r>
  <r>
    <x v="919"/>
    <x v="510"/>
  </r>
  <r>
    <x v="920"/>
    <x v="511"/>
  </r>
  <r>
    <x v="921"/>
    <x v="132"/>
  </r>
  <r>
    <x v="922"/>
    <x v="512"/>
  </r>
  <r>
    <x v="923"/>
    <x v="513"/>
  </r>
  <r>
    <x v="924"/>
    <x v="514"/>
  </r>
  <r>
    <x v="925"/>
    <x v="515"/>
  </r>
  <r>
    <x v="926"/>
    <x v="516"/>
  </r>
  <r>
    <x v="927"/>
    <x v="517"/>
  </r>
  <r>
    <x v="928"/>
    <x v="52"/>
  </r>
  <r>
    <x v="929"/>
    <x v="518"/>
  </r>
  <r>
    <x v="930"/>
    <x v="519"/>
  </r>
  <r>
    <x v="931"/>
    <x v="520"/>
  </r>
  <r>
    <x v="932"/>
    <x v="521"/>
  </r>
  <r>
    <x v="933"/>
    <x v="522"/>
  </r>
  <r>
    <x v="934"/>
    <x v="523"/>
  </r>
  <r>
    <x v="935"/>
    <x v="524"/>
  </r>
  <r>
    <x v="936"/>
    <x v="525"/>
  </r>
  <r>
    <x v="937"/>
    <x v="526"/>
  </r>
  <r>
    <x v="938"/>
    <x v="527"/>
  </r>
  <r>
    <x v="939"/>
    <x v="528"/>
  </r>
  <r>
    <x v="940"/>
    <x v="529"/>
  </r>
  <r>
    <x v="941"/>
    <x v="530"/>
  </r>
  <r>
    <x v="942"/>
    <x v="531"/>
  </r>
  <r>
    <x v="943"/>
    <x v="532"/>
  </r>
  <r>
    <x v="944"/>
    <x v="533"/>
  </r>
  <r>
    <x v="945"/>
    <x v="534"/>
  </r>
  <r>
    <x v="946"/>
    <x v="535"/>
  </r>
  <r>
    <x v="947"/>
    <x v="536"/>
  </r>
  <r>
    <x v="948"/>
    <x v="537"/>
  </r>
  <r>
    <x v="949"/>
    <x v="538"/>
  </r>
  <r>
    <x v="950"/>
    <x v="539"/>
  </r>
  <r>
    <x v="951"/>
    <x v="540"/>
  </r>
  <r>
    <x v="952"/>
    <x v="541"/>
  </r>
  <r>
    <x v="953"/>
    <x v="542"/>
  </r>
  <r>
    <x v="954"/>
    <x v="543"/>
  </r>
  <r>
    <x v="955"/>
    <x v="544"/>
  </r>
  <r>
    <x v="956"/>
    <x v="545"/>
  </r>
  <r>
    <x v="957"/>
    <x v="9"/>
  </r>
  <r>
    <x v="958"/>
    <x v="546"/>
  </r>
  <r>
    <x v="959"/>
    <x v="547"/>
  </r>
  <r>
    <x v="960"/>
    <x v="548"/>
  </r>
  <r>
    <x v="961"/>
    <x v="549"/>
  </r>
  <r>
    <x v="962"/>
    <x v="550"/>
  </r>
  <r>
    <x v="963"/>
    <x v="551"/>
  </r>
  <r>
    <x v="964"/>
    <x v="552"/>
  </r>
  <r>
    <x v="965"/>
    <x v="553"/>
  </r>
  <r>
    <x v="966"/>
    <x v="476"/>
  </r>
  <r>
    <x v="967"/>
    <x v="554"/>
  </r>
  <r>
    <x v="968"/>
    <x v="555"/>
  </r>
  <r>
    <x v="969"/>
    <x v="75"/>
  </r>
  <r>
    <x v="970"/>
    <x v="556"/>
  </r>
  <r>
    <x v="971"/>
    <x v="557"/>
  </r>
  <r>
    <x v="972"/>
    <x v="214"/>
  </r>
  <r>
    <x v="973"/>
    <x v="558"/>
  </r>
  <r>
    <x v="974"/>
    <x v="559"/>
  </r>
  <r>
    <x v="975"/>
    <x v="560"/>
  </r>
  <r>
    <x v="976"/>
    <x v="561"/>
  </r>
  <r>
    <x v="977"/>
    <x v="562"/>
  </r>
  <r>
    <x v="978"/>
    <x v="563"/>
  </r>
  <r>
    <x v="979"/>
    <x v="564"/>
  </r>
  <r>
    <x v="980"/>
    <x v="565"/>
  </r>
  <r>
    <x v="981"/>
    <x v="566"/>
  </r>
  <r>
    <x v="982"/>
    <x v="567"/>
  </r>
  <r>
    <x v="983"/>
    <x v="568"/>
  </r>
  <r>
    <x v="984"/>
    <x v="569"/>
  </r>
  <r>
    <x v="985"/>
    <x v="570"/>
  </r>
  <r>
    <x v="986"/>
    <x v="7"/>
  </r>
  <r>
    <x v="987"/>
    <x v="571"/>
  </r>
  <r>
    <x v="988"/>
    <x v="572"/>
  </r>
  <r>
    <x v="989"/>
    <x v="573"/>
  </r>
  <r>
    <x v="990"/>
    <x v="574"/>
  </r>
  <r>
    <x v="991"/>
    <x v="575"/>
  </r>
  <r>
    <x v="992"/>
    <x v="576"/>
  </r>
  <r>
    <x v="993"/>
    <x v="577"/>
  </r>
  <r>
    <x v="994"/>
    <x v="578"/>
  </r>
  <r>
    <x v="995"/>
    <x v="579"/>
  </r>
  <r>
    <x v="996"/>
    <x v="580"/>
  </r>
  <r>
    <x v="997"/>
    <x v="581"/>
  </r>
  <r>
    <x v="998"/>
    <x v="164"/>
  </r>
  <r>
    <x v="999"/>
    <x v="582"/>
  </r>
  <r>
    <x v="1000"/>
    <x v="583"/>
  </r>
  <r>
    <x v="1001"/>
    <x v="584"/>
  </r>
  <r>
    <x v="1002"/>
    <x v="585"/>
  </r>
  <r>
    <x v="1003"/>
    <x v="586"/>
  </r>
  <r>
    <x v="1004"/>
    <x v="587"/>
  </r>
  <r>
    <x v="1005"/>
    <x v="588"/>
  </r>
  <r>
    <x v="1006"/>
    <x v="589"/>
  </r>
  <r>
    <x v="1007"/>
    <x v="590"/>
  </r>
  <r>
    <x v="1008"/>
    <x v="591"/>
  </r>
  <r>
    <x v="1009"/>
    <x v="592"/>
  </r>
  <r>
    <x v="1010"/>
    <x v="593"/>
  </r>
  <r>
    <x v="1011"/>
    <x v="593"/>
  </r>
  <r>
    <x v="1012"/>
    <x v="594"/>
  </r>
  <r>
    <x v="1013"/>
    <x v="595"/>
  </r>
  <r>
    <x v="1014"/>
    <x v="586"/>
  </r>
  <r>
    <x v="1015"/>
    <x v="596"/>
  </r>
  <r>
    <x v="1016"/>
    <x v="597"/>
  </r>
  <r>
    <x v="1017"/>
    <x v="598"/>
  </r>
  <r>
    <x v="1018"/>
    <x v="180"/>
  </r>
  <r>
    <x v="1019"/>
    <x v="599"/>
  </r>
  <r>
    <x v="1020"/>
    <x v="600"/>
  </r>
  <r>
    <x v="1021"/>
    <x v="7"/>
  </r>
  <r>
    <x v="1022"/>
    <x v="7"/>
  </r>
  <r>
    <x v="1023"/>
    <x v="601"/>
  </r>
  <r>
    <x v="1024"/>
    <x v="602"/>
  </r>
  <r>
    <x v="1025"/>
    <x v="603"/>
  </r>
  <r>
    <x v="1026"/>
    <x v="7"/>
  </r>
  <r>
    <x v="1027"/>
    <x v="604"/>
  </r>
  <r>
    <x v="1028"/>
    <x v="605"/>
  </r>
  <r>
    <x v="1029"/>
    <x v="9"/>
  </r>
  <r>
    <x v="1030"/>
    <x v="606"/>
  </r>
  <r>
    <x v="1031"/>
    <x v="607"/>
  </r>
  <r>
    <x v="1032"/>
    <x v="608"/>
  </r>
  <r>
    <x v="1033"/>
    <x v="609"/>
  </r>
  <r>
    <x v="1034"/>
    <x v="610"/>
  </r>
  <r>
    <x v="1035"/>
    <x v="611"/>
  </r>
  <r>
    <x v="1036"/>
    <x v="612"/>
  </r>
  <r>
    <x v="1037"/>
    <x v="613"/>
  </r>
  <r>
    <x v="1038"/>
    <x v="614"/>
  </r>
  <r>
    <x v="1039"/>
    <x v="615"/>
  </r>
  <r>
    <x v="1040"/>
    <x v="616"/>
  </r>
  <r>
    <x v="1041"/>
    <x v="617"/>
  </r>
  <r>
    <x v="1042"/>
    <x v="618"/>
  </r>
  <r>
    <x v="1043"/>
    <x v="512"/>
  </r>
  <r>
    <x v="1044"/>
    <x v="619"/>
  </r>
  <r>
    <x v="1045"/>
    <x v="620"/>
  </r>
  <r>
    <x v="1046"/>
    <x v="621"/>
  </r>
  <r>
    <x v="1047"/>
    <x v="622"/>
  </r>
  <r>
    <x v="1048"/>
    <x v="623"/>
  </r>
  <r>
    <x v="1049"/>
    <x v="624"/>
  </r>
  <r>
    <x v="1050"/>
    <x v="625"/>
  </r>
  <r>
    <x v="1051"/>
    <x v="626"/>
  </r>
  <r>
    <x v="1052"/>
    <x v="627"/>
  </r>
  <r>
    <x v="1053"/>
    <x v="628"/>
  </r>
  <r>
    <x v="1054"/>
    <x v="629"/>
  </r>
  <r>
    <x v="1055"/>
    <x v="206"/>
  </r>
  <r>
    <x v="1056"/>
    <x v="630"/>
  </r>
  <r>
    <x v="1057"/>
    <x v="631"/>
  </r>
  <r>
    <x v="1058"/>
    <x v="632"/>
  </r>
  <r>
    <x v="1059"/>
    <x v="633"/>
  </r>
  <r>
    <x v="1060"/>
    <x v="524"/>
  </r>
  <r>
    <x v="1061"/>
    <x v="634"/>
  </r>
  <r>
    <x v="1062"/>
    <x v="635"/>
  </r>
  <r>
    <x v="1063"/>
    <x v="7"/>
  </r>
  <r>
    <x v="1064"/>
    <x v="636"/>
  </r>
  <r>
    <x v="1065"/>
    <x v="7"/>
  </r>
  <r>
    <x v="1066"/>
    <x v="7"/>
  </r>
  <r>
    <x v="1067"/>
    <x v="637"/>
  </r>
  <r>
    <x v="1068"/>
    <x v="7"/>
  </r>
  <r>
    <x v="1069"/>
    <x v="638"/>
  </r>
  <r>
    <x v="1070"/>
    <x v="639"/>
  </r>
  <r>
    <x v="1071"/>
    <x v="314"/>
  </r>
  <r>
    <x v="1072"/>
    <x v="640"/>
  </r>
  <r>
    <x v="1073"/>
    <x v="641"/>
  </r>
  <r>
    <x v="1074"/>
    <x v="642"/>
  </r>
  <r>
    <x v="1075"/>
    <x v="7"/>
  </r>
  <r>
    <x v="1076"/>
    <x v="7"/>
  </r>
  <r>
    <x v="1077"/>
    <x v="7"/>
  </r>
  <r>
    <x v="1078"/>
    <x v="643"/>
  </r>
  <r>
    <x v="1079"/>
    <x v="644"/>
  </r>
  <r>
    <x v="1080"/>
    <x v="645"/>
  </r>
  <r>
    <x v="1081"/>
    <x v="646"/>
  </r>
  <r>
    <x v="1082"/>
    <x v="647"/>
  </r>
  <r>
    <x v="1083"/>
    <x v="648"/>
  </r>
  <r>
    <x v="1084"/>
    <x v="649"/>
  </r>
  <r>
    <x v="1085"/>
    <x v="650"/>
  </r>
  <r>
    <x v="1086"/>
    <x v="173"/>
  </r>
  <r>
    <x v="1087"/>
    <x v="651"/>
  </r>
  <r>
    <x v="1088"/>
    <x v="652"/>
  </r>
  <r>
    <x v="1089"/>
    <x v="653"/>
  </r>
  <r>
    <x v="1090"/>
    <x v="654"/>
  </r>
  <r>
    <x v="1091"/>
    <x v="655"/>
  </r>
  <r>
    <x v="1092"/>
    <x v="656"/>
  </r>
  <r>
    <x v="1093"/>
    <x v="657"/>
  </r>
  <r>
    <x v="1094"/>
    <x v="658"/>
  </r>
  <r>
    <x v="1095"/>
    <x v="561"/>
  </r>
  <r>
    <x v="1096"/>
    <x v="659"/>
  </r>
  <r>
    <x v="1097"/>
    <x v="660"/>
  </r>
  <r>
    <x v="1098"/>
    <x v="661"/>
  </r>
  <r>
    <x v="1099"/>
    <x v="662"/>
  </r>
  <r>
    <x v="1100"/>
    <x v="663"/>
  </r>
  <r>
    <x v="1101"/>
    <x v="664"/>
  </r>
  <r>
    <x v="1102"/>
    <x v="21"/>
  </r>
  <r>
    <x v="1103"/>
    <x v="665"/>
  </r>
  <r>
    <x v="1104"/>
    <x v="666"/>
  </r>
  <r>
    <x v="1105"/>
    <x v="667"/>
  </r>
  <r>
    <x v="1106"/>
    <x v="668"/>
  </r>
  <r>
    <x v="1107"/>
    <x v="478"/>
  </r>
  <r>
    <x v="1108"/>
    <x v="478"/>
  </r>
  <r>
    <x v="1109"/>
    <x v="478"/>
  </r>
  <r>
    <x v="1110"/>
    <x v="459"/>
  </r>
  <r>
    <x v="1111"/>
    <x v="669"/>
  </r>
  <r>
    <x v="1112"/>
    <x v="670"/>
  </r>
  <r>
    <x v="1113"/>
    <x v="671"/>
  </r>
  <r>
    <x v="1114"/>
    <x v="672"/>
  </r>
  <r>
    <x v="1115"/>
    <x v="673"/>
  </r>
  <r>
    <x v="1116"/>
    <x v="674"/>
  </r>
  <r>
    <x v="1117"/>
    <x v="675"/>
  </r>
  <r>
    <x v="1118"/>
    <x v="676"/>
  </r>
  <r>
    <x v="1119"/>
    <x v="677"/>
  </r>
  <r>
    <x v="1120"/>
    <x v="678"/>
  </r>
  <r>
    <x v="1121"/>
    <x v="679"/>
  </r>
  <r>
    <x v="1122"/>
    <x v="680"/>
  </r>
  <r>
    <x v="1123"/>
    <x v="681"/>
  </r>
  <r>
    <x v="1124"/>
    <x v="682"/>
  </r>
  <r>
    <x v="1125"/>
    <x v="683"/>
  </r>
  <r>
    <x v="1126"/>
    <x v="684"/>
  </r>
  <r>
    <x v="1127"/>
    <x v="685"/>
  </r>
  <r>
    <x v="1128"/>
    <x v="686"/>
  </r>
  <r>
    <x v="1129"/>
    <x v="687"/>
  </r>
  <r>
    <x v="1130"/>
    <x v="688"/>
  </r>
  <r>
    <x v="1131"/>
    <x v="689"/>
  </r>
  <r>
    <x v="1132"/>
    <x v="690"/>
  </r>
  <r>
    <x v="1133"/>
    <x v="691"/>
  </r>
  <r>
    <x v="1134"/>
    <x v="692"/>
  </r>
  <r>
    <x v="1135"/>
    <x v="693"/>
  </r>
  <r>
    <x v="1136"/>
    <x v="694"/>
  </r>
  <r>
    <x v="1137"/>
    <x v="695"/>
  </r>
  <r>
    <x v="1138"/>
    <x v="696"/>
  </r>
  <r>
    <x v="1139"/>
    <x v="697"/>
  </r>
  <r>
    <x v="1140"/>
    <x v="698"/>
  </r>
  <r>
    <x v="1141"/>
    <x v="364"/>
  </r>
  <r>
    <x v="1142"/>
    <x v="699"/>
  </r>
  <r>
    <x v="1143"/>
    <x v="700"/>
  </r>
  <r>
    <x v="1144"/>
    <x v="701"/>
  </r>
  <r>
    <x v="1145"/>
    <x v="702"/>
  </r>
  <r>
    <x v="1146"/>
    <x v="703"/>
  </r>
  <r>
    <x v="1147"/>
    <x v="704"/>
  </r>
  <r>
    <x v="1148"/>
    <x v="705"/>
  </r>
  <r>
    <x v="1149"/>
    <x v="706"/>
  </r>
  <r>
    <x v="1150"/>
    <x v="707"/>
  </r>
  <r>
    <x v="1151"/>
    <x v="708"/>
  </r>
  <r>
    <x v="1152"/>
    <x v="709"/>
  </r>
  <r>
    <x v="1153"/>
    <x v="710"/>
  </r>
  <r>
    <x v="1154"/>
    <x v="711"/>
  </r>
  <r>
    <x v="1155"/>
    <x v="712"/>
  </r>
  <r>
    <x v="1156"/>
    <x v="713"/>
  </r>
  <r>
    <x v="1157"/>
    <x v="714"/>
  </r>
  <r>
    <x v="1158"/>
    <x v="715"/>
  </r>
  <r>
    <x v="1159"/>
    <x v="716"/>
  </r>
  <r>
    <x v="1160"/>
    <x v="31"/>
  </r>
  <r>
    <x v="1161"/>
    <x v="717"/>
  </r>
  <r>
    <x v="1162"/>
    <x v="718"/>
  </r>
  <r>
    <x v="1163"/>
    <x v="719"/>
  </r>
  <r>
    <x v="1164"/>
    <x v="720"/>
  </r>
  <r>
    <x v="1165"/>
    <x v="721"/>
  </r>
  <r>
    <x v="1166"/>
    <x v="524"/>
  </r>
  <r>
    <x v="1167"/>
    <x v="722"/>
  </r>
  <r>
    <x v="1168"/>
    <x v="723"/>
  </r>
  <r>
    <x v="1169"/>
    <x v="724"/>
  </r>
  <r>
    <x v="1170"/>
    <x v="725"/>
  </r>
  <r>
    <x v="1171"/>
    <x v="726"/>
  </r>
  <r>
    <x v="1172"/>
    <x v="727"/>
  </r>
  <r>
    <x v="1173"/>
    <x v="728"/>
  </r>
  <r>
    <x v="1174"/>
    <x v="729"/>
  </r>
  <r>
    <x v="1175"/>
    <x v="730"/>
  </r>
  <r>
    <x v="1176"/>
    <x v="731"/>
  </r>
  <r>
    <x v="1177"/>
    <x v="732"/>
  </r>
  <r>
    <x v="1178"/>
    <x v="733"/>
  </r>
  <r>
    <x v="1179"/>
    <x v="734"/>
  </r>
  <r>
    <x v="1180"/>
    <x v="180"/>
  </r>
  <r>
    <x v="1181"/>
    <x v="735"/>
  </r>
  <r>
    <x v="1182"/>
    <x v="1"/>
  </r>
  <r>
    <x v="1183"/>
    <x v="736"/>
  </r>
  <r>
    <x v="1184"/>
    <x v="737"/>
  </r>
  <r>
    <x v="1185"/>
    <x v="75"/>
  </r>
  <r>
    <x v="1186"/>
    <x v="738"/>
  </r>
  <r>
    <x v="1187"/>
    <x v="739"/>
  </r>
  <r>
    <x v="1188"/>
    <x v="740"/>
  </r>
  <r>
    <x v="1189"/>
    <x v="741"/>
  </r>
  <r>
    <x v="1190"/>
    <x v="742"/>
  </r>
  <r>
    <x v="1191"/>
    <x v="743"/>
  </r>
  <r>
    <x v="1192"/>
    <x v="744"/>
  </r>
  <r>
    <x v="1193"/>
    <x v="745"/>
  </r>
  <r>
    <x v="1194"/>
    <x v="478"/>
  </r>
  <r>
    <x v="1195"/>
    <x v="746"/>
  </r>
  <r>
    <x v="1196"/>
    <x v="747"/>
  </r>
  <r>
    <x v="1197"/>
    <x v="748"/>
  </r>
  <r>
    <x v="1198"/>
    <x v="286"/>
  </r>
  <r>
    <x v="1199"/>
    <x v="749"/>
  </r>
  <r>
    <x v="1200"/>
    <x v="478"/>
  </r>
  <r>
    <x v="1201"/>
    <x v="750"/>
  </r>
  <r>
    <x v="1202"/>
    <x v="751"/>
  </r>
  <r>
    <x v="1203"/>
    <x v="752"/>
  </r>
  <r>
    <x v="1204"/>
    <x v="753"/>
  </r>
  <r>
    <x v="1205"/>
    <x v="754"/>
  </r>
  <r>
    <x v="1206"/>
    <x v="755"/>
  </r>
  <r>
    <x v="1207"/>
    <x v="756"/>
  </r>
  <r>
    <x v="1208"/>
    <x v="753"/>
  </r>
  <r>
    <x v="1209"/>
    <x v="536"/>
  </r>
  <r>
    <x v="1210"/>
    <x v="757"/>
  </r>
  <r>
    <x v="1211"/>
    <x v="758"/>
  </r>
  <r>
    <x v="1212"/>
    <x v="759"/>
  </r>
  <r>
    <x v="1213"/>
    <x v="706"/>
  </r>
  <r>
    <x v="1214"/>
    <x v="760"/>
  </r>
  <r>
    <x v="1215"/>
    <x v="761"/>
  </r>
  <r>
    <x v="1216"/>
    <x v="762"/>
  </r>
  <r>
    <x v="1217"/>
    <x v="662"/>
  </r>
  <r>
    <x v="1218"/>
    <x v="662"/>
  </r>
  <r>
    <x v="1219"/>
    <x v="763"/>
  </r>
  <r>
    <x v="1220"/>
    <x v="267"/>
  </r>
  <r>
    <x v="1221"/>
    <x v="764"/>
  </r>
  <r>
    <x v="1222"/>
    <x v="765"/>
  </r>
  <r>
    <x v="1223"/>
    <x v="766"/>
  </r>
  <r>
    <x v="1224"/>
    <x v="767"/>
  </r>
  <r>
    <x v="1225"/>
    <x v="768"/>
  </r>
  <r>
    <x v="1226"/>
    <x v="769"/>
  </r>
  <r>
    <x v="1227"/>
    <x v="770"/>
  </r>
  <r>
    <x v="1228"/>
    <x v="771"/>
  </r>
  <r>
    <x v="1229"/>
    <x v="30"/>
  </r>
  <r>
    <x v="1230"/>
    <x v="772"/>
  </r>
  <r>
    <x v="1231"/>
    <x v="773"/>
  </r>
  <r>
    <x v="1232"/>
    <x v="774"/>
  </r>
  <r>
    <x v="1233"/>
    <x v="775"/>
  </r>
  <r>
    <x v="1234"/>
    <x v="776"/>
  </r>
  <r>
    <x v="1235"/>
    <x v="777"/>
  </r>
  <r>
    <x v="1236"/>
    <x v="778"/>
  </r>
  <r>
    <x v="1237"/>
    <x v="779"/>
  </r>
  <r>
    <x v="1238"/>
    <x v="780"/>
  </r>
  <r>
    <x v="1239"/>
    <x v="781"/>
  </r>
  <r>
    <x v="1240"/>
    <x v="782"/>
  </r>
  <r>
    <x v="1241"/>
    <x v="783"/>
  </r>
  <r>
    <x v="1242"/>
    <x v="784"/>
  </r>
  <r>
    <x v="1243"/>
    <x v="785"/>
  </r>
  <r>
    <x v="1244"/>
    <x v="9"/>
  </r>
  <r>
    <x v="1245"/>
    <x v="783"/>
  </r>
  <r>
    <x v="1246"/>
    <x v="786"/>
  </r>
  <r>
    <x v="1247"/>
    <x v="787"/>
  </r>
  <r>
    <x v="1248"/>
    <x v="788"/>
  </r>
  <r>
    <x v="1249"/>
    <x v="476"/>
  </r>
  <r>
    <x v="1250"/>
    <x v="789"/>
  </r>
  <r>
    <x v="1251"/>
    <x v="790"/>
  </r>
  <r>
    <x v="1252"/>
    <x v="791"/>
  </r>
  <r>
    <x v="1253"/>
    <x v="792"/>
  </r>
  <r>
    <x v="1254"/>
    <x v="793"/>
  </r>
  <r>
    <x v="1255"/>
    <x v="794"/>
  </r>
  <r>
    <x v="1256"/>
    <x v="795"/>
  </r>
  <r>
    <x v="1257"/>
    <x v="796"/>
  </r>
  <r>
    <x v="1258"/>
    <x v="797"/>
  </r>
  <r>
    <x v="1259"/>
    <x v="798"/>
  </r>
  <r>
    <x v="1260"/>
    <x v="799"/>
  </r>
  <r>
    <x v="1261"/>
    <x v="800"/>
  </r>
  <r>
    <x v="1262"/>
    <x v="19"/>
  </r>
  <r>
    <x v="1263"/>
    <x v="801"/>
  </r>
  <r>
    <x v="1264"/>
    <x v="802"/>
  </r>
  <r>
    <x v="1265"/>
    <x v="141"/>
  </r>
  <r>
    <x v="1266"/>
    <x v="803"/>
  </r>
  <r>
    <x v="1267"/>
    <x v="804"/>
  </r>
  <r>
    <x v="1268"/>
    <x v="805"/>
  </r>
  <r>
    <x v="1269"/>
    <x v="806"/>
  </r>
  <r>
    <x v="1270"/>
    <x v="807"/>
  </r>
  <r>
    <x v="1271"/>
    <x v="808"/>
  </r>
  <r>
    <x v="1272"/>
    <x v="809"/>
  </r>
  <r>
    <x v="1273"/>
    <x v="810"/>
  </r>
  <r>
    <x v="1274"/>
    <x v="811"/>
  </r>
  <r>
    <x v="1275"/>
    <x v="812"/>
  </r>
  <r>
    <x v="1276"/>
    <x v="813"/>
  </r>
  <r>
    <x v="1277"/>
    <x v="814"/>
  </r>
  <r>
    <x v="1278"/>
    <x v="815"/>
  </r>
  <r>
    <x v="1279"/>
    <x v="816"/>
  </r>
  <r>
    <x v="1280"/>
    <x v="817"/>
  </r>
  <r>
    <x v="1281"/>
    <x v="818"/>
  </r>
  <r>
    <x v="1282"/>
    <x v="819"/>
  </r>
  <r>
    <x v="1283"/>
    <x v="820"/>
  </r>
  <r>
    <x v="1284"/>
    <x v="821"/>
  </r>
  <r>
    <x v="1285"/>
    <x v="822"/>
  </r>
  <r>
    <x v="1286"/>
    <x v="823"/>
  </r>
  <r>
    <x v="1287"/>
    <x v="824"/>
  </r>
  <r>
    <x v="1288"/>
    <x v="825"/>
  </r>
  <r>
    <x v="1289"/>
    <x v="826"/>
  </r>
  <r>
    <x v="1290"/>
    <x v="827"/>
  </r>
  <r>
    <x v="1291"/>
    <x v="828"/>
  </r>
  <r>
    <x v="1292"/>
    <x v="829"/>
  </r>
  <r>
    <x v="1293"/>
    <x v="830"/>
  </r>
  <r>
    <x v="1294"/>
    <x v="831"/>
  </r>
  <r>
    <x v="1295"/>
    <x v="832"/>
  </r>
  <r>
    <x v="1296"/>
    <x v="833"/>
  </r>
  <r>
    <x v="1297"/>
    <x v="834"/>
  </r>
  <r>
    <x v="1298"/>
    <x v="835"/>
  </r>
  <r>
    <x v="1299"/>
    <x v="836"/>
  </r>
  <r>
    <x v="1300"/>
    <x v="837"/>
  </r>
  <r>
    <x v="1301"/>
    <x v="838"/>
  </r>
  <r>
    <x v="1302"/>
    <x v="839"/>
  </r>
  <r>
    <x v="1303"/>
    <x v="840"/>
  </r>
  <r>
    <x v="1304"/>
    <x v="841"/>
  </r>
  <r>
    <x v="1305"/>
    <x v="842"/>
  </r>
  <r>
    <x v="1306"/>
    <x v="843"/>
  </r>
  <r>
    <x v="1307"/>
    <x v="844"/>
  </r>
  <r>
    <x v="1308"/>
    <x v="845"/>
  </r>
  <r>
    <x v="1309"/>
    <x v="846"/>
  </r>
  <r>
    <x v="1310"/>
    <x v="847"/>
  </r>
  <r>
    <x v="1311"/>
    <x v="845"/>
  </r>
  <r>
    <x v="1312"/>
    <x v="848"/>
  </r>
  <r>
    <x v="1313"/>
    <x v="849"/>
  </r>
  <r>
    <x v="1314"/>
    <x v="850"/>
  </r>
  <r>
    <x v="1315"/>
    <x v="851"/>
  </r>
  <r>
    <x v="1316"/>
    <x v="852"/>
  </r>
  <r>
    <x v="1317"/>
    <x v="853"/>
  </r>
  <r>
    <x v="1318"/>
    <x v="854"/>
  </r>
  <r>
    <x v="1319"/>
    <x v="855"/>
  </r>
  <r>
    <x v="1320"/>
    <x v="351"/>
  </r>
  <r>
    <x v="1321"/>
    <x v="856"/>
  </r>
  <r>
    <x v="1322"/>
    <x v="857"/>
  </r>
  <r>
    <x v="1323"/>
    <x v="858"/>
  </r>
  <r>
    <x v="1324"/>
    <x v="859"/>
  </r>
  <r>
    <x v="1325"/>
    <x v="860"/>
  </r>
  <r>
    <x v="1326"/>
    <x v="861"/>
  </r>
  <r>
    <x v="1327"/>
    <x v="862"/>
  </r>
  <r>
    <x v="1328"/>
    <x v="863"/>
  </r>
  <r>
    <x v="1329"/>
    <x v="864"/>
  </r>
  <r>
    <x v="1330"/>
    <x v="865"/>
  </r>
  <r>
    <x v="1331"/>
    <x v="866"/>
  </r>
  <r>
    <x v="1332"/>
    <x v="867"/>
  </r>
  <r>
    <x v="1333"/>
    <x v="868"/>
  </r>
  <r>
    <x v="1334"/>
    <x v="869"/>
  </r>
  <r>
    <x v="1335"/>
    <x v="870"/>
  </r>
  <r>
    <x v="1336"/>
    <x v="871"/>
  </r>
  <r>
    <x v="1337"/>
    <x v="75"/>
  </r>
  <r>
    <x v="1338"/>
    <x v="872"/>
  </r>
  <r>
    <x v="1339"/>
    <x v="873"/>
  </r>
  <r>
    <x v="1340"/>
    <x v="874"/>
  </r>
  <r>
    <x v="1341"/>
    <x v="875"/>
  </r>
  <r>
    <x v="1342"/>
    <x v="876"/>
  </r>
  <r>
    <x v="1343"/>
    <x v="877"/>
  </r>
  <r>
    <x v="1344"/>
    <x v="878"/>
  </r>
  <r>
    <x v="1345"/>
    <x v="879"/>
  </r>
  <r>
    <x v="1346"/>
    <x v="880"/>
  </r>
  <r>
    <x v="1347"/>
    <x v="881"/>
  </r>
  <r>
    <x v="1348"/>
    <x v="882"/>
  </r>
  <r>
    <x v="1349"/>
    <x v="883"/>
  </r>
  <r>
    <x v="1350"/>
    <x v="884"/>
  </r>
  <r>
    <x v="1351"/>
    <x v="508"/>
  </r>
  <r>
    <x v="1352"/>
    <x v="885"/>
  </r>
  <r>
    <x v="1353"/>
    <x v="886"/>
  </r>
  <r>
    <x v="1354"/>
    <x v="887"/>
  </r>
  <r>
    <x v="1355"/>
    <x v="888"/>
  </r>
  <r>
    <x v="1356"/>
    <x v="889"/>
  </r>
  <r>
    <x v="1357"/>
    <x v="890"/>
  </r>
  <r>
    <x v="1358"/>
    <x v="566"/>
  </r>
  <r>
    <x v="1359"/>
    <x v="891"/>
  </r>
  <r>
    <x v="1360"/>
    <x v="892"/>
  </r>
  <r>
    <x v="1361"/>
    <x v="893"/>
  </r>
  <r>
    <x v="1362"/>
    <x v="894"/>
  </r>
  <r>
    <x v="1363"/>
    <x v="895"/>
  </r>
  <r>
    <x v="1364"/>
    <x v="896"/>
  </r>
  <r>
    <x v="1365"/>
    <x v="897"/>
  </r>
  <r>
    <x v="1366"/>
    <x v="898"/>
  </r>
  <r>
    <x v="1367"/>
    <x v="899"/>
  </r>
  <r>
    <x v="1368"/>
    <x v="900"/>
  </r>
  <r>
    <x v="1369"/>
    <x v="901"/>
  </r>
  <r>
    <x v="1370"/>
    <x v="902"/>
  </r>
  <r>
    <x v="1371"/>
    <x v="901"/>
  </r>
  <r>
    <x v="1372"/>
    <x v="901"/>
  </r>
  <r>
    <x v="1373"/>
    <x v="903"/>
  </r>
  <r>
    <x v="1374"/>
    <x v="904"/>
  </r>
  <r>
    <x v="1375"/>
    <x v="905"/>
  </r>
  <r>
    <x v="1376"/>
    <x v="408"/>
  </r>
  <r>
    <x v="1377"/>
    <x v="906"/>
  </r>
  <r>
    <x v="1378"/>
    <x v="907"/>
  </r>
  <r>
    <x v="1379"/>
    <x v="71"/>
  </r>
  <r>
    <x v="1380"/>
    <x v="908"/>
  </r>
  <r>
    <x v="1381"/>
    <x v="909"/>
  </r>
  <r>
    <x v="1382"/>
    <x v="910"/>
  </r>
  <r>
    <x v="1383"/>
    <x v="911"/>
  </r>
  <r>
    <x v="1384"/>
    <x v="912"/>
  </r>
  <r>
    <x v="1385"/>
    <x v="913"/>
  </r>
  <r>
    <x v="1386"/>
    <x v="914"/>
  </r>
  <r>
    <x v="1387"/>
    <x v="915"/>
  </r>
  <r>
    <x v="1388"/>
    <x v="916"/>
  </r>
  <r>
    <x v="1389"/>
    <x v="917"/>
  </r>
  <r>
    <x v="1390"/>
    <x v="918"/>
  </r>
  <r>
    <x v="1391"/>
    <x v="919"/>
  </r>
  <r>
    <x v="1392"/>
    <x v="920"/>
  </r>
  <r>
    <x v="1393"/>
    <x v="921"/>
  </r>
  <r>
    <x v="1394"/>
    <x v="922"/>
  </r>
  <r>
    <x v="1395"/>
    <x v="923"/>
  </r>
  <r>
    <x v="1396"/>
    <x v="924"/>
  </r>
  <r>
    <x v="1397"/>
    <x v="9"/>
  </r>
  <r>
    <x v="1398"/>
    <x v="925"/>
  </r>
  <r>
    <x v="1399"/>
    <x v="926"/>
  </r>
  <r>
    <x v="1400"/>
    <x v="927"/>
  </r>
  <r>
    <x v="1401"/>
    <x v="512"/>
  </r>
  <r>
    <x v="1402"/>
    <x v="910"/>
  </r>
  <r>
    <x v="1403"/>
    <x v="910"/>
  </r>
  <r>
    <x v="1404"/>
    <x v="928"/>
  </r>
  <r>
    <x v="1405"/>
    <x v="929"/>
  </r>
  <r>
    <x v="1406"/>
    <x v="930"/>
  </r>
  <r>
    <x v="1407"/>
    <x v="931"/>
  </r>
  <r>
    <x v="1408"/>
    <x v="932"/>
  </r>
  <r>
    <x v="1409"/>
    <x v="686"/>
  </r>
  <r>
    <x v="1410"/>
    <x v="482"/>
  </r>
  <r>
    <x v="1411"/>
    <x v="713"/>
  </r>
  <r>
    <x v="1412"/>
    <x v="933"/>
  </r>
  <r>
    <x v="1413"/>
    <x v="934"/>
  </r>
  <r>
    <x v="1414"/>
    <x v="935"/>
  </r>
  <r>
    <x v="1415"/>
    <x v="936"/>
  </r>
  <r>
    <x v="1416"/>
    <x v="937"/>
  </r>
  <r>
    <x v="1417"/>
    <x v="360"/>
  </r>
  <r>
    <x v="1418"/>
    <x v="938"/>
  </r>
  <r>
    <x v="1419"/>
    <x v="939"/>
  </r>
  <r>
    <x v="1420"/>
    <x v="940"/>
  </r>
  <r>
    <x v="1421"/>
    <x v="941"/>
  </r>
  <r>
    <x v="1422"/>
    <x v="942"/>
  </r>
  <r>
    <x v="1423"/>
    <x v="943"/>
  </r>
  <r>
    <x v="1424"/>
    <x v="944"/>
  </r>
  <r>
    <x v="1425"/>
    <x v="331"/>
  </r>
  <r>
    <x v="1426"/>
    <x v="945"/>
  </r>
  <r>
    <x v="1427"/>
    <x v="620"/>
  </r>
  <r>
    <x v="1428"/>
    <x v="804"/>
  </r>
  <r>
    <x v="1429"/>
    <x v="946"/>
  </r>
  <r>
    <x v="1430"/>
    <x v="947"/>
  </r>
  <r>
    <x v="1431"/>
    <x v="948"/>
  </r>
  <r>
    <x v="1432"/>
    <x v="949"/>
  </r>
  <r>
    <x v="1433"/>
    <x v="9"/>
  </r>
  <r>
    <x v="1434"/>
    <x v="83"/>
  </r>
  <r>
    <x v="1435"/>
    <x v="620"/>
  </r>
  <r>
    <x v="1436"/>
    <x v="950"/>
  </r>
  <r>
    <x v="1437"/>
    <x v="951"/>
  </r>
  <r>
    <x v="1438"/>
    <x v="952"/>
  </r>
  <r>
    <x v="1439"/>
    <x v="953"/>
  </r>
  <r>
    <x v="1440"/>
    <x v="954"/>
  </r>
  <r>
    <x v="1441"/>
    <x v="955"/>
  </r>
  <r>
    <x v="1442"/>
    <x v="956"/>
  </r>
  <r>
    <x v="1443"/>
    <x v="957"/>
  </r>
  <r>
    <x v="1444"/>
    <x v="958"/>
  </r>
  <r>
    <x v="1445"/>
    <x v="959"/>
  </r>
  <r>
    <x v="1446"/>
    <x v="960"/>
  </r>
  <r>
    <x v="1447"/>
    <x v="961"/>
  </r>
  <r>
    <x v="1448"/>
    <x v="962"/>
  </r>
  <r>
    <x v="1449"/>
    <x v="963"/>
  </r>
  <r>
    <x v="1450"/>
    <x v="964"/>
  </r>
  <r>
    <x v="1451"/>
    <x v="965"/>
  </r>
  <r>
    <x v="1452"/>
    <x v="887"/>
  </r>
  <r>
    <x v="1453"/>
    <x v="966"/>
  </r>
  <r>
    <x v="1454"/>
    <x v="894"/>
  </r>
  <r>
    <x v="1455"/>
    <x v="967"/>
  </r>
  <r>
    <x v="1456"/>
    <x v="960"/>
  </r>
  <r>
    <x v="1457"/>
    <x v="653"/>
  </r>
  <r>
    <x v="1458"/>
    <x v="968"/>
  </r>
  <r>
    <x v="1459"/>
    <x v="620"/>
  </r>
  <r>
    <x v="1460"/>
    <x v="969"/>
  </r>
  <r>
    <x v="1461"/>
    <x v="970"/>
  </r>
  <r>
    <x v="1462"/>
    <x v="971"/>
  </r>
  <r>
    <x v="1463"/>
    <x v="972"/>
  </r>
  <r>
    <x v="1464"/>
    <x v="508"/>
  </r>
  <r>
    <x v="1465"/>
    <x v="973"/>
  </r>
  <r>
    <x v="1466"/>
    <x v="974"/>
  </r>
  <r>
    <x v="1467"/>
    <x v="975"/>
  </r>
  <r>
    <x v="1468"/>
    <x v="976"/>
  </r>
  <r>
    <x v="1469"/>
    <x v="977"/>
  </r>
  <r>
    <x v="1470"/>
    <x v="978"/>
  </r>
  <r>
    <x v="1471"/>
    <x v="979"/>
  </r>
  <r>
    <x v="1472"/>
    <x v="980"/>
  </r>
  <r>
    <x v="1473"/>
    <x v="887"/>
  </r>
  <r>
    <x v="1474"/>
    <x v="977"/>
  </r>
  <r>
    <x v="1475"/>
    <x v="183"/>
  </r>
  <r>
    <x v="1476"/>
    <x v="756"/>
  </r>
  <r>
    <x v="1477"/>
    <x v="981"/>
  </r>
  <r>
    <x v="1478"/>
    <x v="887"/>
  </r>
  <r>
    <x v="1479"/>
    <x v="982"/>
  </r>
  <r>
    <x v="1480"/>
    <x v="983"/>
  </r>
  <r>
    <x v="1481"/>
    <x v="984"/>
  </r>
  <r>
    <x v="1482"/>
    <x v="985"/>
  </r>
  <r>
    <x v="1483"/>
    <x v="986"/>
  </r>
  <r>
    <x v="1484"/>
    <x v="987"/>
  </r>
  <r>
    <x v="1485"/>
    <x v="988"/>
  </r>
  <r>
    <x v="1486"/>
    <x v="987"/>
  </r>
  <r>
    <x v="1487"/>
    <x v="989"/>
  </r>
  <r>
    <x v="1488"/>
    <x v="990"/>
  </r>
  <r>
    <x v="1489"/>
    <x v="774"/>
  </r>
  <r>
    <x v="1490"/>
    <x v="991"/>
  </r>
  <r>
    <x v="1491"/>
    <x v="992"/>
  </r>
  <r>
    <x v="1492"/>
    <x v="993"/>
  </r>
  <r>
    <x v="1493"/>
    <x v="994"/>
  </r>
  <r>
    <x v="1494"/>
    <x v="995"/>
  </r>
  <r>
    <x v="1495"/>
    <x v="887"/>
  </r>
  <r>
    <x v="1496"/>
    <x v="996"/>
  </r>
  <r>
    <x v="1497"/>
    <x v="997"/>
  </r>
  <r>
    <x v="1498"/>
    <x v="998"/>
  </r>
  <r>
    <x v="1499"/>
    <x v="999"/>
  </r>
  <r>
    <x v="1500"/>
    <x v="674"/>
  </r>
  <r>
    <x v="1501"/>
    <x v="1000"/>
  </r>
  <r>
    <x v="1502"/>
    <x v="1001"/>
  </r>
  <r>
    <x v="1503"/>
    <x v="1002"/>
  </r>
  <r>
    <x v="1504"/>
    <x v="1003"/>
  </r>
  <r>
    <x v="1505"/>
    <x v="1004"/>
  </r>
  <r>
    <x v="1506"/>
    <x v="1005"/>
  </r>
  <r>
    <x v="1507"/>
    <x v="1006"/>
  </r>
  <r>
    <x v="1508"/>
    <x v="408"/>
  </r>
  <r>
    <x v="1509"/>
    <x v="1007"/>
  </r>
  <r>
    <x v="1510"/>
    <x v="1008"/>
  </r>
  <r>
    <x v="1511"/>
    <x v="1009"/>
  </r>
  <r>
    <x v="1512"/>
    <x v="1010"/>
  </r>
  <r>
    <x v="1513"/>
    <x v="1011"/>
  </r>
  <r>
    <x v="1514"/>
    <x v="987"/>
  </r>
  <r>
    <x v="1515"/>
    <x v="1012"/>
  </r>
  <r>
    <x v="1516"/>
    <x v="1013"/>
  </r>
  <r>
    <x v="1517"/>
    <x v="1014"/>
  </r>
  <r>
    <x v="1518"/>
    <x v="1015"/>
  </r>
  <r>
    <x v="1519"/>
    <x v="1016"/>
  </r>
  <r>
    <x v="1520"/>
    <x v="1017"/>
  </r>
  <r>
    <x v="1521"/>
    <x v="1017"/>
  </r>
  <r>
    <x v="1522"/>
    <x v="1018"/>
  </r>
  <r>
    <x v="1523"/>
    <x v="1019"/>
  </r>
  <r>
    <x v="1524"/>
    <x v="1020"/>
  </r>
  <r>
    <x v="1525"/>
    <x v="1021"/>
  </r>
  <r>
    <x v="1526"/>
    <x v="715"/>
  </r>
  <r>
    <x v="1527"/>
    <x v="825"/>
  </r>
  <r>
    <x v="1528"/>
    <x v="1022"/>
  </r>
  <r>
    <x v="1529"/>
    <x v="919"/>
  </r>
  <r>
    <x v="1530"/>
    <x v="1023"/>
  </r>
  <r>
    <x v="1531"/>
    <x v="1024"/>
  </r>
  <r>
    <x v="1532"/>
    <x v="1025"/>
  </r>
  <r>
    <x v="1533"/>
    <x v="1026"/>
  </r>
  <r>
    <x v="1534"/>
    <x v="1027"/>
  </r>
  <r>
    <x v="1535"/>
    <x v="1028"/>
  </r>
  <r>
    <x v="1536"/>
    <x v="1029"/>
  </r>
  <r>
    <x v="1537"/>
    <x v="1030"/>
  </r>
  <r>
    <x v="1538"/>
    <x v="1031"/>
  </r>
  <r>
    <x v="1539"/>
    <x v="1032"/>
  </r>
  <r>
    <x v="1540"/>
    <x v="1033"/>
  </r>
  <r>
    <x v="1541"/>
    <x v="1034"/>
  </r>
  <r>
    <x v="1542"/>
    <x v="1035"/>
  </r>
  <r>
    <x v="1543"/>
    <x v="1036"/>
  </r>
  <r>
    <x v="1544"/>
    <x v="1037"/>
  </r>
  <r>
    <x v="1545"/>
    <x v="1038"/>
  </r>
  <r>
    <x v="1546"/>
    <x v="1039"/>
  </r>
  <r>
    <x v="1547"/>
    <x v="1040"/>
  </r>
  <r>
    <x v="1548"/>
    <x v="1041"/>
  </r>
  <r>
    <x v="1549"/>
    <x v="1042"/>
  </r>
  <r>
    <x v="1550"/>
    <x v="1043"/>
  </r>
  <r>
    <x v="1551"/>
    <x v="1044"/>
  </r>
  <r>
    <x v="1552"/>
    <x v="1045"/>
  </r>
  <r>
    <x v="1553"/>
    <x v="1046"/>
  </r>
  <r>
    <x v="1554"/>
    <x v="1047"/>
  </r>
  <r>
    <x v="1555"/>
    <x v="1048"/>
  </r>
  <r>
    <x v="1556"/>
    <x v="1049"/>
  </r>
  <r>
    <x v="1557"/>
    <x v="1050"/>
  </r>
  <r>
    <x v="1558"/>
    <x v="887"/>
  </r>
  <r>
    <x v="1559"/>
    <x v="1051"/>
  </r>
  <r>
    <x v="1560"/>
    <x v="1052"/>
  </r>
  <r>
    <x v="1561"/>
    <x v="1053"/>
  </r>
  <r>
    <x v="1562"/>
    <x v="1054"/>
  </r>
  <r>
    <x v="1563"/>
    <x v="882"/>
  </r>
  <r>
    <x v="1564"/>
    <x v="459"/>
  </r>
  <r>
    <x v="1565"/>
    <x v="1055"/>
  </r>
  <r>
    <x v="1566"/>
    <x v="1056"/>
  </r>
  <r>
    <x v="1567"/>
    <x v="1057"/>
  </r>
  <r>
    <x v="1568"/>
    <x v="1056"/>
  </r>
  <r>
    <x v="1569"/>
    <x v="1056"/>
  </r>
  <r>
    <x v="1570"/>
    <x v="1055"/>
  </r>
  <r>
    <x v="1571"/>
    <x v="1058"/>
  </r>
  <r>
    <x v="1572"/>
    <x v="1059"/>
  </r>
  <r>
    <x v="1573"/>
    <x v="1060"/>
  </r>
  <r>
    <x v="1574"/>
    <x v="1055"/>
  </r>
  <r>
    <x v="1575"/>
    <x v="1056"/>
  </r>
  <r>
    <x v="1576"/>
    <x v="1061"/>
  </r>
  <r>
    <x v="1577"/>
    <x v="1062"/>
  </r>
  <r>
    <x v="1578"/>
    <x v="1055"/>
  </r>
  <r>
    <x v="1579"/>
    <x v="1063"/>
  </r>
  <r>
    <x v="1580"/>
    <x v="1064"/>
  </r>
  <r>
    <x v="1581"/>
    <x v="1065"/>
  </r>
  <r>
    <x v="1582"/>
    <x v="1066"/>
  </r>
  <r>
    <x v="1583"/>
    <x v="1067"/>
  </r>
  <r>
    <x v="1584"/>
    <x v="1068"/>
  </r>
  <r>
    <x v="1585"/>
    <x v="393"/>
  </r>
  <r>
    <x v="1586"/>
    <x v="1069"/>
  </r>
  <r>
    <x v="1587"/>
    <x v="1070"/>
  </r>
  <r>
    <x v="1588"/>
    <x v="1071"/>
  </r>
  <r>
    <x v="1589"/>
    <x v="1072"/>
  </r>
  <r>
    <x v="1590"/>
    <x v="1073"/>
  </r>
  <r>
    <x v="1591"/>
    <x v="837"/>
  </r>
  <r>
    <x v="1592"/>
    <x v="1074"/>
  </r>
  <r>
    <x v="1593"/>
    <x v="1075"/>
  </r>
  <r>
    <x v="1594"/>
    <x v="1076"/>
  </r>
  <r>
    <x v="1595"/>
    <x v="1077"/>
  </r>
  <r>
    <x v="1596"/>
    <x v="1078"/>
  </r>
  <r>
    <x v="1597"/>
    <x v="683"/>
  </r>
  <r>
    <x v="1598"/>
    <x v="1079"/>
  </r>
  <r>
    <x v="1599"/>
    <x v="1080"/>
  </r>
  <r>
    <x v="1600"/>
    <x v="1081"/>
  </r>
  <r>
    <x v="1601"/>
    <x v="1082"/>
  </r>
  <r>
    <x v="1602"/>
    <x v="1040"/>
  </r>
  <r>
    <x v="1603"/>
    <x v="770"/>
  </r>
  <r>
    <x v="1604"/>
    <x v="1083"/>
  </r>
  <r>
    <x v="1605"/>
    <x v="585"/>
  </r>
  <r>
    <x v="1606"/>
    <x v="1084"/>
  </r>
  <r>
    <x v="1607"/>
    <x v="1085"/>
  </r>
  <r>
    <x v="1608"/>
    <x v="1086"/>
  </r>
  <r>
    <x v="1609"/>
    <x v="156"/>
  </r>
  <r>
    <x v="1610"/>
    <x v="1087"/>
  </r>
  <r>
    <x v="1611"/>
    <x v="1088"/>
  </r>
  <r>
    <x v="1612"/>
    <x v="1089"/>
  </r>
  <r>
    <x v="1613"/>
    <x v="1090"/>
  </r>
  <r>
    <x v="1614"/>
    <x v="1091"/>
  </r>
  <r>
    <x v="1615"/>
    <x v="1092"/>
  </r>
  <r>
    <x v="1616"/>
    <x v="1093"/>
  </r>
  <r>
    <x v="1617"/>
    <x v="1094"/>
  </r>
  <r>
    <x v="1618"/>
    <x v="1095"/>
  </r>
  <r>
    <x v="1619"/>
    <x v="1096"/>
  </r>
  <r>
    <x v="1620"/>
    <x v="17"/>
  </r>
  <r>
    <x v="1621"/>
    <x v="223"/>
  </r>
  <r>
    <x v="1622"/>
    <x v="1097"/>
  </r>
  <r>
    <x v="1623"/>
    <x v="1098"/>
  </r>
  <r>
    <x v="1624"/>
    <x v="592"/>
  </r>
  <r>
    <x v="1625"/>
    <x v="1099"/>
  </r>
  <r>
    <x v="1626"/>
    <x v="1100"/>
  </r>
  <r>
    <x v="1627"/>
    <x v="1101"/>
  </r>
  <r>
    <x v="1628"/>
    <x v="1102"/>
  </r>
  <r>
    <x v="1629"/>
    <x v="1103"/>
  </r>
  <r>
    <x v="1630"/>
    <x v="1104"/>
  </r>
  <r>
    <x v="1631"/>
    <x v="213"/>
  </r>
  <r>
    <x v="1632"/>
    <x v="1105"/>
  </r>
  <r>
    <x v="1633"/>
    <x v="1106"/>
  </r>
  <r>
    <x v="1634"/>
    <x v="1107"/>
  </r>
  <r>
    <x v="1635"/>
    <x v="1108"/>
  </r>
  <r>
    <x v="1636"/>
    <x v="1109"/>
  </r>
  <r>
    <x v="1637"/>
    <x v="1110"/>
  </r>
  <r>
    <x v="1638"/>
    <x v="1111"/>
  </r>
  <r>
    <x v="1639"/>
    <x v="1112"/>
  </r>
  <r>
    <x v="1640"/>
    <x v="1113"/>
  </r>
  <r>
    <x v="1641"/>
    <x v="1114"/>
  </r>
  <r>
    <x v="1642"/>
    <x v="1115"/>
  </r>
  <r>
    <x v="1643"/>
    <x v="1116"/>
  </r>
  <r>
    <x v="1644"/>
    <x v="1117"/>
  </r>
  <r>
    <x v="1645"/>
    <x v="1118"/>
  </r>
  <r>
    <x v="1646"/>
    <x v="1116"/>
  </r>
  <r>
    <x v="1647"/>
    <x v="1119"/>
  </r>
  <r>
    <x v="1648"/>
    <x v="1120"/>
  </r>
  <r>
    <x v="1649"/>
    <x v="183"/>
  </r>
  <r>
    <x v="1650"/>
    <x v="1078"/>
  </r>
  <r>
    <x v="1651"/>
    <x v="1120"/>
  </r>
  <r>
    <x v="1652"/>
    <x v="1121"/>
  </r>
  <r>
    <x v="1653"/>
    <x v="1079"/>
  </r>
  <r>
    <x v="1654"/>
    <x v="1122"/>
  </r>
  <r>
    <x v="1655"/>
    <x v="1123"/>
  </r>
  <r>
    <x v="1656"/>
    <x v="1124"/>
  </r>
  <r>
    <x v="1657"/>
    <x v="584"/>
  </r>
  <r>
    <x v="1658"/>
    <x v="1125"/>
  </r>
  <r>
    <x v="1659"/>
    <x v="1126"/>
  </r>
  <r>
    <x v="1660"/>
    <x v="1127"/>
  </r>
  <r>
    <x v="1661"/>
    <x v="1128"/>
  </r>
  <r>
    <x v="1662"/>
    <x v="1129"/>
  </r>
  <r>
    <x v="1663"/>
    <x v="1130"/>
  </r>
  <r>
    <x v="1664"/>
    <x v="1125"/>
  </r>
  <r>
    <x v="1665"/>
    <x v="1131"/>
  </r>
  <r>
    <x v="1666"/>
    <x v="1131"/>
  </r>
  <r>
    <x v="1667"/>
    <x v="1132"/>
  </r>
  <r>
    <x v="1668"/>
    <x v="1133"/>
  </r>
  <r>
    <x v="1669"/>
    <x v="1125"/>
  </r>
  <r>
    <x v="1670"/>
    <x v="1134"/>
  </r>
  <r>
    <x v="1671"/>
    <x v="1135"/>
  </r>
  <r>
    <x v="1672"/>
    <x v="1136"/>
  </r>
  <r>
    <x v="1673"/>
    <x v="1137"/>
  </r>
  <r>
    <x v="1674"/>
    <x v="1138"/>
  </r>
  <r>
    <x v="1675"/>
    <x v="1139"/>
  </r>
  <r>
    <x v="1676"/>
    <x v="1140"/>
  </r>
  <r>
    <x v="1677"/>
    <x v="1141"/>
  </r>
  <r>
    <x v="1678"/>
    <x v="1142"/>
  </r>
  <r>
    <x v="1679"/>
    <x v="1137"/>
  </r>
  <r>
    <x v="1680"/>
    <x v="854"/>
  </r>
  <r>
    <x v="1681"/>
    <x v="1143"/>
  </r>
  <r>
    <x v="1682"/>
    <x v="1144"/>
  </r>
  <r>
    <x v="1683"/>
    <x v="1145"/>
  </r>
  <r>
    <x v="1684"/>
    <x v="1146"/>
  </r>
  <r>
    <x v="1685"/>
    <x v="1147"/>
  </r>
  <r>
    <x v="1686"/>
    <x v="1148"/>
  </r>
  <r>
    <x v="1687"/>
    <x v="1149"/>
  </r>
  <r>
    <x v="1688"/>
    <x v="1150"/>
  </r>
  <r>
    <x v="1689"/>
    <x v="1151"/>
  </r>
  <r>
    <x v="1690"/>
    <x v="1152"/>
  </r>
  <r>
    <x v="1691"/>
    <x v="1153"/>
  </r>
  <r>
    <x v="1692"/>
    <x v="50"/>
  </r>
  <r>
    <x v="1693"/>
    <x v="1154"/>
  </r>
  <r>
    <x v="1694"/>
    <x v="1155"/>
  </r>
  <r>
    <x v="1695"/>
    <x v="1156"/>
  </r>
  <r>
    <x v="1696"/>
    <x v="1157"/>
  </r>
  <r>
    <x v="1697"/>
    <x v="1158"/>
  </r>
  <r>
    <x v="1698"/>
    <x v="1159"/>
  </r>
  <r>
    <x v="1699"/>
    <x v="1160"/>
  </r>
  <r>
    <x v="1700"/>
    <x v="1161"/>
  </r>
  <r>
    <x v="1701"/>
    <x v="1161"/>
  </r>
  <r>
    <x v="1702"/>
    <x v="1162"/>
  </r>
  <r>
    <x v="1703"/>
    <x v="1163"/>
  </r>
  <r>
    <x v="1704"/>
    <x v="1164"/>
  </r>
  <r>
    <x v="1705"/>
    <x v="1165"/>
  </r>
  <r>
    <x v="1706"/>
    <x v="586"/>
  </r>
  <r>
    <x v="1707"/>
    <x v="1166"/>
  </r>
  <r>
    <x v="1708"/>
    <x v="1167"/>
  </r>
  <r>
    <x v="1709"/>
    <x v="1168"/>
  </r>
  <r>
    <x v="1710"/>
    <x v="331"/>
  </r>
  <r>
    <x v="1711"/>
    <x v="1169"/>
  </r>
  <r>
    <x v="1712"/>
    <x v="1170"/>
  </r>
  <r>
    <x v="1713"/>
    <x v="1171"/>
  </r>
  <r>
    <x v="1714"/>
    <x v="1172"/>
  </r>
  <r>
    <x v="1715"/>
    <x v="1173"/>
  </r>
  <r>
    <x v="1716"/>
    <x v="1174"/>
  </r>
  <r>
    <x v="1717"/>
    <x v="1175"/>
  </r>
  <r>
    <x v="1718"/>
    <x v="1176"/>
  </r>
  <r>
    <x v="1719"/>
    <x v="1177"/>
  </r>
  <r>
    <x v="1720"/>
    <x v="1178"/>
  </r>
  <r>
    <x v="1721"/>
    <x v="1179"/>
  </r>
  <r>
    <x v="1722"/>
    <x v="1180"/>
  </r>
  <r>
    <x v="1723"/>
    <x v="444"/>
  </r>
  <r>
    <x v="1724"/>
    <x v="1181"/>
  </r>
  <r>
    <x v="1725"/>
    <x v="408"/>
  </r>
  <r>
    <x v="1726"/>
    <x v="1182"/>
  </r>
  <r>
    <x v="1727"/>
    <x v="1183"/>
  </r>
  <r>
    <x v="1728"/>
    <x v="1184"/>
  </r>
  <r>
    <x v="1729"/>
    <x v="1185"/>
  </r>
  <r>
    <x v="1730"/>
    <x v="1186"/>
  </r>
  <r>
    <x v="1731"/>
    <x v="1187"/>
  </r>
  <r>
    <x v="1732"/>
    <x v="1188"/>
  </r>
  <r>
    <x v="1733"/>
    <x v="1049"/>
  </r>
  <r>
    <x v="1734"/>
    <x v="1189"/>
  </r>
  <r>
    <x v="1735"/>
    <x v="1190"/>
  </r>
  <r>
    <x v="1736"/>
    <x v="1191"/>
  </r>
  <r>
    <x v="1737"/>
    <x v="1192"/>
  </r>
  <r>
    <x v="1738"/>
    <x v="1193"/>
  </r>
  <r>
    <x v="1739"/>
    <x v="1194"/>
  </r>
  <r>
    <x v="1740"/>
    <x v="1195"/>
  </r>
  <r>
    <x v="1741"/>
    <x v="1196"/>
  </r>
  <r>
    <x v="1742"/>
    <x v="1197"/>
  </r>
  <r>
    <x v="1743"/>
    <x v="1198"/>
  </r>
  <r>
    <x v="1744"/>
    <x v="50"/>
  </r>
  <r>
    <x v="1745"/>
    <x v="1199"/>
  </r>
  <r>
    <x v="1746"/>
    <x v="11"/>
  </r>
  <r>
    <x v="1747"/>
    <x v="1200"/>
  </r>
  <r>
    <x v="1748"/>
    <x v="1201"/>
  </r>
  <r>
    <x v="1749"/>
    <x v="1202"/>
  </r>
  <r>
    <x v="1750"/>
    <x v="1203"/>
  </r>
  <r>
    <x v="1751"/>
    <x v="1204"/>
  </r>
  <r>
    <x v="1752"/>
    <x v="1205"/>
  </r>
  <r>
    <x v="1753"/>
    <x v="1206"/>
  </r>
  <r>
    <x v="1754"/>
    <x v="1207"/>
  </r>
  <r>
    <x v="1755"/>
    <x v="1208"/>
  </r>
  <r>
    <x v="1756"/>
    <x v="1209"/>
  </r>
  <r>
    <x v="1757"/>
    <x v="1210"/>
  </r>
  <r>
    <x v="1758"/>
    <x v="1211"/>
  </r>
  <r>
    <x v="1759"/>
    <x v="1212"/>
  </r>
  <r>
    <x v="1760"/>
    <x v="1213"/>
  </r>
  <r>
    <x v="1761"/>
    <x v="1180"/>
  </r>
  <r>
    <x v="1762"/>
    <x v="85"/>
  </r>
  <r>
    <x v="1763"/>
    <x v="1214"/>
  </r>
  <r>
    <x v="1764"/>
    <x v="1215"/>
  </r>
  <r>
    <x v="1765"/>
    <x v="1216"/>
  </r>
  <r>
    <x v="1766"/>
    <x v="1217"/>
  </r>
  <r>
    <x v="1767"/>
    <x v="1218"/>
  </r>
  <r>
    <x v="1768"/>
    <x v="1219"/>
  </r>
  <r>
    <x v="1769"/>
    <x v="52"/>
  </r>
  <r>
    <x v="1770"/>
    <x v="1220"/>
  </r>
  <r>
    <x v="1771"/>
    <x v="610"/>
  </r>
  <r>
    <x v="1772"/>
    <x v="1221"/>
  </r>
  <r>
    <x v="1773"/>
    <x v="1222"/>
  </r>
  <r>
    <x v="1774"/>
    <x v="683"/>
  </r>
  <r>
    <x v="1775"/>
    <x v="1223"/>
  </r>
  <r>
    <x v="1776"/>
    <x v="1224"/>
  </r>
  <r>
    <x v="1777"/>
    <x v="1147"/>
  </r>
  <r>
    <x v="1778"/>
    <x v="1147"/>
  </r>
  <r>
    <x v="1779"/>
    <x v="1002"/>
  </r>
  <r>
    <x v="1780"/>
    <x v="1225"/>
  </r>
  <r>
    <x v="1781"/>
    <x v="355"/>
  </r>
  <r>
    <x v="1782"/>
    <x v="1226"/>
  </r>
  <r>
    <x v="1783"/>
    <x v="1227"/>
  </r>
  <r>
    <x v="1784"/>
    <x v="1228"/>
  </r>
  <r>
    <x v="1785"/>
    <x v="1229"/>
  </r>
  <r>
    <x v="1786"/>
    <x v="1230"/>
  </r>
  <r>
    <x v="1787"/>
    <x v="882"/>
  </r>
  <r>
    <x v="1788"/>
    <x v="1231"/>
  </r>
  <r>
    <x v="1789"/>
    <x v="1232"/>
  </r>
  <r>
    <x v="1790"/>
    <x v="956"/>
  </r>
  <r>
    <x v="1791"/>
    <x v="1233"/>
  </r>
  <r>
    <x v="1792"/>
    <x v="1234"/>
  </r>
  <r>
    <x v="1793"/>
    <x v="891"/>
  </r>
  <r>
    <x v="1794"/>
    <x v="1235"/>
  </r>
  <r>
    <x v="1795"/>
    <x v="1236"/>
  </r>
  <r>
    <x v="1796"/>
    <x v="422"/>
  </r>
  <r>
    <x v="1797"/>
    <x v="482"/>
  </r>
  <r>
    <x v="1798"/>
    <x v="1237"/>
  </r>
  <r>
    <x v="1799"/>
    <x v="1238"/>
  </r>
  <r>
    <x v="1800"/>
    <x v="1239"/>
  </r>
  <r>
    <x v="1801"/>
    <x v="1240"/>
  </r>
  <r>
    <x v="1802"/>
    <x v="1241"/>
  </r>
  <r>
    <x v="1803"/>
    <x v="1242"/>
  </r>
  <r>
    <x v="1804"/>
    <x v="1243"/>
  </r>
  <r>
    <x v="1805"/>
    <x v="1244"/>
  </r>
  <r>
    <x v="1806"/>
    <x v="1245"/>
  </r>
  <r>
    <x v="1807"/>
    <x v="1246"/>
  </r>
  <r>
    <x v="1808"/>
    <x v="1247"/>
  </r>
  <r>
    <x v="1809"/>
    <x v="1248"/>
  </r>
  <r>
    <x v="1810"/>
    <x v="1249"/>
  </r>
  <r>
    <x v="1811"/>
    <x v="1250"/>
  </r>
  <r>
    <x v="1812"/>
    <x v="1251"/>
  </r>
  <r>
    <x v="1813"/>
    <x v="1252"/>
  </r>
  <r>
    <x v="1814"/>
    <x v="1253"/>
  </r>
  <r>
    <x v="1815"/>
    <x v="1254"/>
  </r>
  <r>
    <x v="1816"/>
    <x v="1255"/>
  </r>
  <r>
    <x v="1817"/>
    <x v="1256"/>
  </r>
  <r>
    <x v="1818"/>
    <x v="1257"/>
  </r>
  <r>
    <x v="1819"/>
    <x v="1258"/>
  </r>
  <r>
    <x v="1820"/>
    <x v="968"/>
  </r>
  <r>
    <x v="1821"/>
    <x v="1259"/>
  </r>
  <r>
    <x v="1822"/>
    <x v="1260"/>
  </r>
  <r>
    <x v="1823"/>
    <x v="1261"/>
  </r>
  <r>
    <x v="1824"/>
    <x v="173"/>
  </r>
  <r>
    <x v="1825"/>
    <x v="1262"/>
  </r>
  <r>
    <x v="1826"/>
    <x v="1263"/>
  </r>
  <r>
    <x v="1827"/>
    <x v="1264"/>
  </r>
  <r>
    <x v="1828"/>
    <x v="1265"/>
  </r>
  <r>
    <x v="1829"/>
    <x v="1266"/>
  </r>
  <r>
    <x v="1830"/>
    <x v="1267"/>
  </r>
  <r>
    <x v="1831"/>
    <x v="1268"/>
  </r>
  <r>
    <x v="1832"/>
    <x v="1269"/>
  </r>
  <r>
    <x v="1833"/>
    <x v="1270"/>
  </r>
  <r>
    <x v="1834"/>
    <x v="1271"/>
  </r>
  <r>
    <x v="1835"/>
    <x v="1272"/>
  </r>
  <r>
    <x v="1836"/>
    <x v="149"/>
  </r>
  <r>
    <x v="1837"/>
    <x v="1273"/>
  </r>
  <r>
    <x v="1838"/>
    <x v="1274"/>
  </r>
  <r>
    <x v="1839"/>
    <x v="1275"/>
  </r>
  <r>
    <x v="1840"/>
    <x v="1276"/>
  </r>
  <r>
    <x v="1841"/>
    <x v="1277"/>
  </r>
  <r>
    <x v="1842"/>
    <x v="1278"/>
  </r>
  <r>
    <x v="1843"/>
    <x v="1279"/>
  </r>
  <r>
    <x v="1844"/>
    <x v="1280"/>
  </r>
  <r>
    <x v="1845"/>
    <x v="1281"/>
  </r>
  <r>
    <x v="1846"/>
    <x v="1282"/>
  </r>
  <r>
    <x v="1847"/>
    <x v="1283"/>
  </r>
  <r>
    <x v="1848"/>
    <x v="1284"/>
  </r>
  <r>
    <x v="1849"/>
    <x v="1285"/>
  </r>
  <r>
    <x v="1850"/>
    <x v="1286"/>
  </r>
  <r>
    <x v="1851"/>
    <x v="1287"/>
  </r>
  <r>
    <x v="1852"/>
    <x v="1288"/>
  </r>
  <r>
    <x v="1853"/>
    <x v="1289"/>
  </r>
  <r>
    <x v="1854"/>
    <x v="1290"/>
  </r>
  <r>
    <x v="1855"/>
    <x v="1291"/>
  </r>
  <r>
    <x v="1856"/>
    <x v="1292"/>
  </r>
  <r>
    <x v="1857"/>
    <x v="1293"/>
  </r>
  <r>
    <x v="1858"/>
    <x v="1294"/>
  </r>
  <r>
    <x v="1859"/>
    <x v="129"/>
  </r>
  <r>
    <x v="1860"/>
    <x v="1295"/>
  </r>
  <r>
    <x v="1861"/>
    <x v="1296"/>
  </r>
  <r>
    <x v="1862"/>
    <x v="1297"/>
  </r>
  <r>
    <x v="1863"/>
    <x v="1298"/>
  </r>
  <r>
    <x v="1864"/>
    <x v="1299"/>
  </r>
  <r>
    <x v="1865"/>
    <x v="1097"/>
  </r>
  <r>
    <x v="1866"/>
    <x v="1300"/>
  </r>
  <r>
    <x v="1867"/>
    <x v="1301"/>
  </r>
  <r>
    <x v="1868"/>
    <x v="1302"/>
  </r>
  <r>
    <x v="1869"/>
    <x v="1303"/>
  </r>
  <r>
    <x v="1870"/>
    <x v="756"/>
  </r>
  <r>
    <x v="1871"/>
    <x v="1159"/>
  </r>
  <r>
    <x v="1872"/>
    <x v="1304"/>
  </r>
  <r>
    <x v="1873"/>
    <x v="1305"/>
  </r>
  <r>
    <x v="1874"/>
    <x v="1306"/>
  </r>
  <r>
    <x v="1875"/>
    <x v="1307"/>
  </r>
  <r>
    <x v="1876"/>
    <x v="1308"/>
  </r>
  <r>
    <x v="1877"/>
    <x v="1309"/>
  </r>
  <r>
    <x v="1878"/>
    <x v="1310"/>
  </r>
  <r>
    <x v="1879"/>
    <x v="676"/>
  </r>
  <r>
    <x v="1880"/>
    <x v="1311"/>
  </r>
  <r>
    <x v="1881"/>
    <x v="1312"/>
  </r>
  <r>
    <x v="1882"/>
    <x v="1313"/>
  </r>
  <r>
    <x v="1883"/>
    <x v="1314"/>
  </r>
  <r>
    <x v="1884"/>
    <x v="1315"/>
  </r>
  <r>
    <x v="1885"/>
    <x v="1316"/>
  </r>
  <r>
    <x v="1886"/>
    <x v="1317"/>
  </r>
  <r>
    <x v="1887"/>
    <x v="1318"/>
  </r>
  <r>
    <x v="1888"/>
    <x v="1319"/>
  </r>
  <r>
    <x v="1889"/>
    <x v="1320"/>
  </r>
  <r>
    <x v="1890"/>
    <x v="1321"/>
  </r>
  <r>
    <x v="1891"/>
    <x v="1322"/>
  </r>
  <r>
    <x v="1892"/>
    <x v="1323"/>
  </r>
  <r>
    <x v="1893"/>
    <x v="760"/>
  </r>
  <r>
    <x v="1894"/>
    <x v="1324"/>
  </r>
  <r>
    <x v="1895"/>
    <x v="1323"/>
  </r>
  <r>
    <x v="1896"/>
    <x v="528"/>
  </r>
  <r>
    <x v="1897"/>
    <x v="1325"/>
  </r>
  <r>
    <x v="1898"/>
    <x v="1326"/>
  </r>
  <r>
    <x v="1899"/>
    <x v="1327"/>
  </r>
  <r>
    <x v="1900"/>
    <x v="1328"/>
  </r>
  <r>
    <x v="1901"/>
    <x v="1329"/>
  </r>
  <r>
    <x v="1902"/>
    <x v="706"/>
  </r>
  <r>
    <x v="1903"/>
    <x v="1330"/>
  </r>
  <r>
    <x v="1904"/>
    <x v="1315"/>
  </r>
  <r>
    <x v="1905"/>
    <x v="1331"/>
  </r>
  <r>
    <x v="1906"/>
    <x v="1332"/>
  </r>
  <r>
    <x v="1907"/>
    <x v="1333"/>
  </r>
  <r>
    <x v="1908"/>
    <x v="1334"/>
  </r>
  <r>
    <x v="1909"/>
    <x v="1335"/>
  </r>
  <r>
    <x v="1910"/>
    <x v="1329"/>
  </r>
  <r>
    <x v="1911"/>
    <x v="1336"/>
  </r>
  <r>
    <x v="1912"/>
    <x v="1337"/>
  </r>
  <r>
    <x v="1913"/>
    <x v="1337"/>
  </r>
  <r>
    <x v="1914"/>
    <x v="1338"/>
  </r>
  <r>
    <x v="1915"/>
    <x v="1339"/>
  </r>
  <r>
    <x v="1916"/>
    <x v="1340"/>
  </r>
  <r>
    <x v="1917"/>
    <x v="1341"/>
  </r>
  <r>
    <x v="1918"/>
    <x v="1342"/>
  </r>
  <r>
    <x v="1919"/>
    <x v="1343"/>
  </r>
  <r>
    <x v="1920"/>
    <x v="1344"/>
  </r>
  <r>
    <x v="1921"/>
    <x v="1345"/>
  </r>
  <r>
    <x v="1922"/>
    <x v="1346"/>
  </r>
  <r>
    <x v="1923"/>
    <x v="316"/>
  </r>
  <r>
    <x v="1924"/>
    <x v="1347"/>
  </r>
  <r>
    <x v="1925"/>
    <x v="1348"/>
  </r>
  <r>
    <x v="1926"/>
    <x v="1349"/>
  </r>
  <r>
    <x v="1927"/>
    <x v="584"/>
  </r>
  <r>
    <x v="1928"/>
    <x v="316"/>
  </r>
  <r>
    <x v="1929"/>
    <x v="1350"/>
  </r>
  <r>
    <x v="1930"/>
    <x v="1351"/>
  </r>
  <r>
    <x v="1931"/>
    <x v="316"/>
  </r>
  <r>
    <x v="1932"/>
    <x v="316"/>
  </r>
  <r>
    <x v="1933"/>
    <x v="316"/>
  </r>
  <r>
    <x v="1934"/>
    <x v="316"/>
  </r>
  <r>
    <x v="1935"/>
    <x v="316"/>
  </r>
  <r>
    <x v="1936"/>
    <x v="1335"/>
  </r>
  <r>
    <x v="1937"/>
    <x v="1352"/>
  </r>
  <r>
    <x v="1938"/>
    <x v="316"/>
  </r>
  <r>
    <x v="1939"/>
    <x v="1353"/>
  </r>
  <r>
    <x v="1940"/>
    <x v="316"/>
  </r>
  <r>
    <x v="1941"/>
    <x v="316"/>
  </r>
  <r>
    <x v="1942"/>
    <x v="1354"/>
  </r>
  <r>
    <x v="1943"/>
    <x v="1355"/>
  </r>
  <r>
    <x v="1944"/>
    <x v="1356"/>
  </r>
  <r>
    <x v="1945"/>
    <x v="1357"/>
  </r>
  <r>
    <x v="1946"/>
    <x v="1330"/>
  </r>
  <r>
    <x v="1947"/>
    <x v="1358"/>
  </r>
  <r>
    <x v="1948"/>
    <x v="1359"/>
  </r>
  <r>
    <x v="1949"/>
    <x v="1101"/>
  </r>
  <r>
    <x v="1950"/>
    <x v="1343"/>
  </r>
  <r>
    <x v="1951"/>
    <x v="1360"/>
  </r>
  <r>
    <x v="1952"/>
    <x v="1361"/>
  </r>
  <r>
    <x v="1953"/>
    <x v="1362"/>
  </r>
  <r>
    <x v="1954"/>
    <x v="84"/>
  </r>
  <r>
    <x v="1955"/>
    <x v="1363"/>
  </r>
  <r>
    <x v="1956"/>
    <x v="1364"/>
  </r>
  <r>
    <x v="1957"/>
    <x v="1365"/>
  </r>
  <r>
    <x v="1958"/>
    <x v="399"/>
  </r>
  <r>
    <x v="1959"/>
    <x v="1366"/>
  </r>
  <r>
    <x v="1960"/>
    <x v="638"/>
  </r>
  <r>
    <x v="1961"/>
    <x v="1367"/>
  </r>
  <r>
    <x v="1962"/>
    <x v="1368"/>
  </r>
  <r>
    <x v="1963"/>
    <x v="1369"/>
  </r>
  <r>
    <x v="1964"/>
    <x v="1370"/>
  </r>
  <r>
    <x v="1965"/>
    <x v="1371"/>
  </r>
  <r>
    <x v="1966"/>
    <x v="1372"/>
  </r>
  <r>
    <x v="1967"/>
    <x v="1373"/>
  </r>
  <r>
    <x v="1968"/>
    <x v="977"/>
  </r>
  <r>
    <x v="1969"/>
    <x v="149"/>
  </r>
  <r>
    <x v="1970"/>
    <x v="1374"/>
  </r>
  <r>
    <x v="1971"/>
    <x v="16"/>
  </r>
  <r>
    <x v="1972"/>
    <x v="1375"/>
  </r>
  <r>
    <x v="1973"/>
    <x v="1376"/>
  </r>
  <r>
    <x v="1974"/>
    <x v="1168"/>
  </r>
  <r>
    <x v="1975"/>
    <x v="1377"/>
  </r>
  <r>
    <x v="1976"/>
    <x v="1378"/>
  </r>
  <r>
    <x v="1977"/>
    <x v="924"/>
  </r>
  <r>
    <x v="1978"/>
    <x v="1379"/>
  </r>
  <r>
    <x v="1979"/>
    <x v="1380"/>
  </r>
  <r>
    <x v="1980"/>
    <x v="1180"/>
  </r>
  <r>
    <x v="1981"/>
    <x v="1381"/>
  </r>
  <r>
    <x v="1982"/>
    <x v="1382"/>
  </r>
  <r>
    <x v="1983"/>
    <x v="1383"/>
  </r>
  <r>
    <x v="1984"/>
    <x v="1384"/>
  </r>
  <r>
    <x v="1985"/>
    <x v="1385"/>
  </r>
  <r>
    <x v="1986"/>
    <x v="1386"/>
  </r>
  <r>
    <x v="1987"/>
    <x v="1387"/>
  </r>
  <r>
    <x v="1988"/>
    <x v="1388"/>
  </r>
  <r>
    <x v="1989"/>
    <x v="1389"/>
  </r>
  <r>
    <x v="1990"/>
    <x v="1390"/>
  </r>
  <r>
    <x v="1991"/>
    <x v="9"/>
  </r>
  <r>
    <x v="1992"/>
    <x v="1391"/>
  </r>
  <r>
    <x v="1993"/>
    <x v="1392"/>
  </r>
  <r>
    <x v="1994"/>
    <x v="1393"/>
  </r>
  <r>
    <x v="1995"/>
    <x v="1394"/>
  </r>
  <r>
    <x v="1996"/>
    <x v="316"/>
  </r>
  <r>
    <x v="1997"/>
    <x v="1395"/>
  </r>
  <r>
    <x v="1998"/>
    <x v="1395"/>
  </r>
  <r>
    <x v="1999"/>
    <x v="1396"/>
  </r>
  <r>
    <x v="2000"/>
    <x v="1397"/>
  </r>
  <r>
    <x v="2001"/>
    <x v="1398"/>
  </r>
  <r>
    <x v="2002"/>
    <x v="1399"/>
  </r>
  <r>
    <x v="2003"/>
    <x v="1400"/>
  </r>
  <r>
    <x v="2004"/>
    <x v="1401"/>
  </r>
  <r>
    <x v="2005"/>
    <x v="1402"/>
  </r>
  <r>
    <x v="2006"/>
    <x v="642"/>
  </r>
  <r>
    <x v="2007"/>
    <x v="318"/>
  </r>
  <r>
    <x v="2008"/>
    <x v="1403"/>
  </r>
  <r>
    <x v="2009"/>
    <x v="324"/>
  </r>
  <r>
    <x v="2010"/>
    <x v="1404"/>
  </r>
  <r>
    <x v="2011"/>
    <x v="1405"/>
  </r>
  <r>
    <x v="2012"/>
    <x v="1406"/>
  </r>
  <r>
    <x v="2013"/>
    <x v="1315"/>
  </r>
  <r>
    <x v="2014"/>
    <x v="1407"/>
  </r>
  <r>
    <x v="2015"/>
    <x v="1408"/>
  </r>
  <r>
    <x v="2016"/>
    <x v="1409"/>
  </r>
  <r>
    <x v="2017"/>
    <x v="1410"/>
  </r>
  <r>
    <x v="2018"/>
    <x v="1411"/>
  </r>
  <r>
    <x v="2019"/>
    <x v="1412"/>
  </r>
  <r>
    <x v="2020"/>
    <x v="919"/>
  </r>
  <r>
    <x v="2021"/>
    <x v="1409"/>
  </r>
  <r>
    <x v="2022"/>
    <x v="1413"/>
  </r>
  <r>
    <x v="2023"/>
    <x v="1414"/>
  </r>
  <r>
    <x v="2024"/>
    <x v="1415"/>
  </r>
  <r>
    <x v="2025"/>
    <x v="1416"/>
  </r>
  <r>
    <x v="2026"/>
    <x v="783"/>
  </r>
  <r>
    <x v="2027"/>
    <x v="1417"/>
  </r>
  <r>
    <x v="2028"/>
    <x v="1418"/>
  </r>
  <r>
    <x v="2029"/>
    <x v="1419"/>
  </r>
  <r>
    <x v="2030"/>
    <x v="1383"/>
  </r>
  <r>
    <x v="2031"/>
    <x v="1385"/>
  </r>
  <r>
    <x v="2032"/>
    <x v="1420"/>
  </r>
  <r>
    <x v="2033"/>
    <x v="1421"/>
  </r>
  <r>
    <x v="2034"/>
    <x v="1421"/>
  </r>
  <r>
    <x v="2035"/>
    <x v="1422"/>
  </r>
  <r>
    <x v="2036"/>
    <x v="924"/>
  </r>
  <r>
    <x v="2037"/>
    <x v="1420"/>
  </r>
  <r>
    <x v="2038"/>
    <x v="1423"/>
  </r>
  <r>
    <x v="2039"/>
    <x v="1424"/>
  </r>
  <r>
    <x v="2040"/>
    <x v="1381"/>
  </r>
  <r>
    <x v="2041"/>
    <x v="484"/>
  </r>
  <r>
    <x v="2042"/>
    <x v="1425"/>
  </r>
  <r>
    <x v="2043"/>
    <x v="1426"/>
  </r>
  <r>
    <x v="2044"/>
    <x v="1427"/>
  </r>
  <r>
    <x v="2045"/>
    <x v="1061"/>
  </r>
  <r>
    <x v="2046"/>
    <x v="1428"/>
  </r>
  <r>
    <x v="2047"/>
    <x v="1429"/>
  </r>
  <r>
    <x v="2048"/>
    <x v="1361"/>
  </r>
  <r>
    <x v="2049"/>
    <x v="1361"/>
  </r>
  <r>
    <x v="2050"/>
    <x v="1430"/>
  </r>
  <r>
    <x v="2051"/>
    <x v="1431"/>
  </r>
  <r>
    <x v="2052"/>
    <x v="171"/>
  </r>
  <r>
    <x v="2053"/>
    <x v="1432"/>
  </r>
  <r>
    <x v="2054"/>
    <x v="1433"/>
  </r>
  <r>
    <x v="2055"/>
    <x v="1434"/>
  </r>
  <r>
    <x v="2056"/>
    <x v="1226"/>
  </r>
  <r>
    <x v="2057"/>
    <x v="1435"/>
  </r>
  <r>
    <x v="2058"/>
    <x v="1436"/>
  </r>
  <r>
    <x v="2059"/>
    <x v="1437"/>
  </r>
  <r>
    <x v="2060"/>
    <x v="1040"/>
  </r>
  <r>
    <x v="2061"/>
    <x v="1438"/>
  </r>
  <r>
    <x v="2062"/>
    <x v="1439"/>
  </r>
  <r>
    <x v="2063"/>
    <x v="9"/>
  </r>
  <r>
    <x v="2064"/>
    <x v="1440"/>
  </r>
  <r>
    <x v="2065"/>
    <x v="1441"/>
  </r>
  <r>
    <x v="2066"/>
    <x v="1442"/>
  </r>
  <r>
    <x v="2067"/>
    <x v="1443"/>
  </r>
  <r>
    <x v="2068"/>
    <x v="1444"/>
  </r>
  <r>
    <x v="2069"/>
    <x v="1445"/>
  </r>
  <r>
    <x v="2070"/>
    <x v="318"/>
  </r>
  <r>
    <x v="2071"/>
    <x v="1446"/>
  </r>
  <r>
    <x v="2072"/>
    <x v="1447"/>
  </r>
  <r>
    <x v="2073"/>
    <x v="1448"/>
  </r>
  <r>
    <x v="2074"/>
    <x v="1449"/>
  </r>
  <r>
    <x v="2075"/>
    <x v="1450"/>
  </r>
  <r>
    <x v="2076"/>
    <x v="1451"/>
  </r>
  <r>
    <x v="2077"/>
    <x v="1452"/>
  </r>
  <r>
    <x v="2078"/>
    <x v="691"/>
  </r>
  <r>
    <x v="2079"/>
    <x v="919"/>
  </r>
  <r>
    <x v="2080"/>
    <x v="1453"/>
  </r>
  <r>
    <x v="2081"/>
    <x v="1454"/>
  </r>
  <r>
    <x v="2082"/>
    <x v="1455"/>
  </r>
  <r>
    <x v="2083"/>
    <x v="1456"/>
  </r>
  <r>
    <x v="2084"/>
    <x v="17"/>
  </r>
  <r>
    <x v="2085"/>
    <x v="1457"/>
  </r>
  <r>
    <x v="2086"/>
    <x v="1458"/>
  </r>
  <r>
    <x v="2087"/>
    <x v="1459"/>
  </r>
  <r>
    <x v="2088"/>
    <x v="1460"/>
  </r>
  <r>
    <x v="2089"/>
    <x v="1461"/>
  </r>
  <r>
    <x v="2090"/>
    <x v="1462"/>
  </r>
  <r>
    <x v="2091"/>
    <x v="105"/>
  </r>
  <r>
    <x v="2092"/>
    <x v="1463"/>
  </r>
  <r>
    <x v="2093"/>
    <x v="1464"/>
  </r>
  <r>
    <x v="2094"/>
    <x v="3"/>
  </r>
  <r>
    <x v="2095"/>
    <x v="1465"/>
  </r>
  <r>
    <x v="2096"/>
    <x v="1466"/>
  </r>
  <r>
    <x v="2097"/>
    <x v="1467"/>
  </r>
  <r>
    <x v="2098"/>
    <x v="538"/>
  </r>
  <r>
    <x v="2099"/>
    <x v="1468"/>
  </r>
  <r>
    <x v="2100"/>
    <x v="1469"/>
  </r>
  <r>
    <x v="2101"/>
    <x v="1470"/>
  </r>
  <r>
    <x v="2102"/>
    <x v="1470"/>
  </r>
  <r>
    <x v="2103"/>
    <x v="1470"/>
  </r>
  <r>
    <x v="2104"/>
    <x v="1471"/>
  </r>
  <r>
    <x v="2105"/>
    <x v="1472"/>
  </r>
  <r>
    <x v="2106"/>
    <x v="1473"/>
  </r>
  <r>
    <x v="2107"/>
    <x v="1474"/>
  </r>
  <r>
    <x v="2108"/>
    <x v="1475"/>
  </r>
  <r>
    <x v="2109"/>
    <x v="593"/>
  </r>
  <r>
    <x v="2110"/>
    <x v="1476"/>
  </r>
  <r>
    <x v="2111"/>
    <x v="595"/>
  </r>
  <r>
    <x v="2112"/>
    <x v="538"/>
  </r>
  <r>
    <x v="2113"/>
    <x v="538"/>
  </r>
  <r>
    <x v="2114"/>
    <x v="1477"/>
  </r>
  <r>
    <x v="2115"/>
    <x v="1168"/>
  </r>
  <r>
    <x v="2116"/>
    <x v="1478"/>
  </r>
  <r>
    <x v="2117"/>
    <x v="1121"/>
  </r>
  <r>
    <x v="2118"/>
    <x v="1479"/>
  </r>
  <r>
    <x v="2119"/>
    <x v="1480"/>
  </r>
  <r>
    <x v="2120"/>
    <x v="802"/>
  </r>
  <r>
    <x v="2121"/>
    <x v="1481"/>
  </r>
  <r>
    <x v="2122"/>
    <x v="1482"/>
  </r>
  <r>
    <x v="2123"/>
    <x v="1483"/>
  </r>
  <r>
    <x v="2124"/>
    <x v="1484"/>
  </r>
  <r>
    <x v="2125"/>
    <x v="1485"/>
  </r>
  <r>
    <x v="2126"/>
    <x v="1168"/>
  </r>
  <r>
    <x v="2127"/>
    <x v="1486"/>
  </r>
  <r>
    <x v="2128"/>
    <x v="1487"/>
  </r>
  <r>
    <x v="2129"/>
    <x v="1488"/>
  </r>
  <r>
    <x v="2130"/>
    <x v="1488"/>
  </r>
  <r>
    <x v="2131"/>
    <x v="837"/>
  </r>
  <r>
    <x v="2132"/>
    <x v="1489"/>
  </r>
  <r>
    <x v="2133"/>
    <x v="1490"/>
  </r>
  <r>
    <x v="2134"/>
    <x v="1491"/>
  </r>
  <r>
    <x v="2135"/>
    <x v="1215"/>
  </r>
  <r>
    <x v="2136"/>
    <x v="1492"/>
  </r>
  <r>
    <x v="2137"/>
    <x v="1493"/>
  </r>
  <r>
    <x v="2138"/>
    <x v="1494"/>
  </r>
  <r>
    <x v="2139"/>
    <x v="1495"/>
  </r>
  <r>
    <x v="2140"/>
    <x v="1496"/>
  </r>
  <r>
    <x v="2141"/>
    <x v="1"/>
  </r>
  <r>
    <x v="2142"/>
    <x v="1497"/>
  </r>
  <r>
    <x v="2143"/>
    <x v="1498"/>
  </r>
  <r>
    <x v="2144"/>
    <x v="1260"/>
  </r>
  <r>
    <x v="2145"/>
    <x v="1499"/>
  </r>
  <r>
    <x v="2146"/>
    <x v="1500"/>
  </r>
  <r>
    <x v="2147"/>
    <x v="1501"/>
  </r>
  <r>
    <x v="2148"/>
    <x v="1502"/>
  </r>
  <r>
    <x v="2149"/>
    <x v="1503"/>
  </r>
  <r>
    <x v="2150"/>
    <x v="1504"/>
  </r>
  <r>
    <x v="2151"/>
    <x v="1505"/>
  </r>
  <r>
    <x v="2152"/>
    <x v="1506"/>
  </r>
  <r>
    <x v="2153"/>
    <x v="1507"/>
  </r>
  <r>
    <x v="2154"/>
    <x v="1508"/>
  </r>
  <r>
    <x v="2155"/>
    <x v="1509"/>
  </r>
  <r>
    <x v="2156"/>
    <x v="1027"/>
  </r>
  <r>
    <x v="2157"/>
    <x v="1468"/>
  </r>
  <r>
    <x v="2158"/>
    <x v="1510"/>
  </r>
  <r>
    <x v="2159"/>
    <x v="1511"/>
  </r>
  <r>
    <x v="2160"/>
    <x v="1512"/>
  </r>
  <r>
    <x v="2161"/>
    <x v="1513"/>
  </r>
  <r>
    <x v="2162"/>
    <x v="1514"/>
  </r>
  <r>
    <x v="2163"/>
    <x v="1515"/>
  </r>
  <r>
    <x v="2164"/>
    <x v="1516"/>
  </r>
  <r>
    <x v="2165"/>
    <x v="1517"/>
  </r>
  <r>
    <x v="2166"/>
    <x v="1518"/>
  </r>
  <r>
    <x v="2167"/>
    <x v="1519"/>
  </r>
  <r>
    <x v="2168"/>
    <x v="1520"/>
  </r>
  <r>
    <x v="2169"/>
    <x v="1521"/>
  </r>
  <r>
    <x v="2170"/>
    <x v="1522"/>
  </r>
  <r>
    <x v="2171"/>
    <x v="463"/>
  </r>
  <r>
    <x v="2172"/>
    <x v="1523"/>
  </r>
  <r>
    <x v="2173"/>
    <x v="1524"/>
  </r>
  <r>
    <x v="2174"/>
    <x v="1525"/>
  </r>
  <r>
    <x v="2175"/>
    <x v="1526"/>
  </r>
  <r>
    <x v="2176"/>
    <x v="1527"/>
  </r>
  <r>
    <x v="2177"/>
    <x v="1528"/>
  </r>
  <r>
    <x v="2178"/>
    <x v="1529"/>
  </r>
  <r>
    <x v="2179"/>
    <x v="225"/>
  </r>
  <r>
    <x v="2180"/>
    <x v="1530"/>
  </r>
  <r>
    <x v="2181"/>
    <x v="1531"/>
  </r>
  <r>
    <x v="2182"/>
    <x v="1532"/>
  </r>
  <r>
    <x v="2183"/>
    <x v="1533"/>
  </r>
  <r>
    <x v="2184"/>
    <x v="1534"/>
  </r>
  <r>
    <x v="2185"/>
    <x v="1535"/>
  </r>
  <r>
    <x v="2186"/>
    <x v="1533"/>
  </r>
  <r>
    <x v="2187"/>
    <x v="322"/>
  </r>
  <r>
    <x v="2188"/>
    <x v="1536"/>
  </r>
  <r>
    <x v="2189"/>
    <x v="1537"/>
  </r>
  <r>
    <x v="2190"/>
    <x v="1538"/>
  </r>
  <r>
    <x v="2191"/>
    <x v="1538"/>
  </r>
  <r>
    <x v="2192"/>
    <x v="1539"/>
  </r>
  <r>
    <x v="2193"/>
    <x v="1540"/>
  </r>
  <r>
    <x v="2194"/>
    <x v="1538"/>
  </r>
  <r>
    <x v="2195"/>
    <x v="1310"/>
  </r>
  <r>
    <x v="2196"/>
    <x v="1541"/>
  </r>
  <r>
    <x v="2197"/>
    <x v="1542"/>
  </r>
  <r>
    <x v="2198"/>
    <x v="1543"/>
  </r>
  <r>
    <x v="2199"/>
    <x v="1544"/>
  </r>
  <r>
    <x v="2200"/>
    <x v="1545"/>
  </r>
  <r>
    <x v="2201"/>
    <x v="1546"/>
  </r>
  <r>
    <x v="2202"/>
    <x v="1547"/>
  </r>
  <r>
    <x v="2203"/>
    <x v="1548"/>
  </r>
  <r>
    <x v="2204"/>
    <x v="1549"/>
  </r>
  <r>
    <x v="2205"/>
    <x v="1550"/>
  </r>
  <r>
    <x v="2206"/>
    <x v="1551"/>
  </r>
  <r>
    <x v="2207"/>
    <x v="1552"/>
  </r>
  <r>
    <x v="2208"/>
    <x v="1553"/>
  </r>
  <r>
    <x v="2209"/>
    <x v="1554"/>
  </r>
  <r>
    <x v="2210"/>
    <x v="1555"/>
  </r>
  <r>
    <x v="2211"/>
    <x v="1556"/>
  </r>
  <r>
    <x v="2212"/>
    <x v="422"/>
  </r>
  <r>
    <x v="2213"/>
    <x v="1557"/>
  </r>
  <r>
    <x v="2214"/>
    <x v="1558"/>
  </r>
  <r>
    <x v="2215"/>
    <x v="1559"/>
  </r>
  <r>
    <x v="2216"/>
    <x v="1560"/>
  </r>
  <r>
    <x v="2217"/>
    <x v="1561"/>
  </r>
  <r>
    <x v="2218"/>
    <x v="1562"/>
  </r>
  <r>
    <x v="2219"/>
    <x v="1563"/>
  </r>
  <r>
    <x v="2220"/>
    <x v="1564"/>
  </r>
  <r>
    <x v="2221"/>
    <x v="1565"/>
  </r>
  <r>
    <x v="2222"/>
    <x v="1566"/>
  </r>
  <r>
    <x v="2223"/>
    <x v="1567"/>
  </r>
  <r>
    <x v="2224"/>
    <x v="1568"/>
  </r>
  <r>
    <x v="2225"/>
    <x v="1569"/>
  </r>
  <r>
    <x v="2226"/>
    <x v="1570"/>
  </r>
  <r>
    <x v="2227"/>
    <x v="1571"/>
  </r>
  <r>
    <x v="2228"/>
    <x v="1572"/>
  </r>
  <r>
    <x v="2229"/>
    <x v="1573"/>
  </r>
  <r>
    <x v="2230"/>
    <x v="1574"/>
  </r>
  <r>
    <x v="2231"/>
    <x v="1575"/>
  </r>
  <r>
    <x v="2232"/>
    <x v="1576"/>
  </r>
  <r>
    <x v="2233"/>
    <x v="334"/>
  </r>
  <r>
    <x v="2234"/>
    <x v="1577"/>
  </r>
  <r>
    <x v="2235"/>
    <x v="1578"/>
  </r>
  <r>
    <x v="2236"/>
    <x v="1579"/>
  </r>
  <r>
    <x v="2237"/>
    <x v="1580"/>
  </r>
  <r>
    <x v="2238"/>
    <x v="1581"/>
  </r>
  <r>
    <x v="2239"/>
    <x v="1582"/>
  </r>
  <r>
    <x v="2240"/>
    <x v="1583"/>
  </r>
  <r>
    <x v="2241"/>
    <x v="1470"/>
  </r>
  <r>
    <x v="2242"/>
    <x v="1584"/>
  </r>
  <r>
    <x v="2243"/>
    <x v="1470"/>
  </r>
  <r>
    <x v="2244"/>
    <x v="1585"/>
  </r>
  <r>
    <x v="2245"/>
    <x v="1586"/>
  </r>
  <r>
    <x v="2246"/>
    <x v="238"/>
  </r>
  <r>
    <x v="2247"/>
    <x v="1587"/>
  </r>
  <r>
    <x v="2248"/>
    <x v="1588"/>
  </r>
  <r>
    <x v="2249"/>
    <x v="1470"/>
  </r>
  <r>
    <x v="2250"/>
    <x v="1589"/>
  </r>
  <r>
    <x v="2251"/>
    <x v="356"/>
  </r>
  <r>
    <x v="2252"/>
    <x v="1590"/>
  </r>
  <r>
    <x v="2253"/>
    <x v="177"/>
  </r>
  <r>
    <x v="2254"/>
    <x v="1591"/>
  </r>
  <r>
    <x v="2255"/>
    <x v="1592"/>
  </r>
  <r>
    <x v="2256"/>
    <x v="843"/>
  </r>
  <r>
    <x v="2257"/>
    <x v="1020"/>
  </r>
  <r>
    <x v="2258"/>
    <x v="1593"/>
  </r>
  <r>
    <x v="2259"/>
    <x v="1594"/>
  </r>
  <r>
    <x v="2260"/>
    <x v="496"/>
  </r>
  <r>
    <x v="2261"/>
    <x v="1595"/>
  </r>
  <r>
    <x v="2262"/>
    <x v="1596"/>
  </r>
  <r>
    <x v="2263"/>
    <x v="1597"/>
  </r>
  <r>
    <x v="2264"/>
    <x v="1598"/>
  </r>
  <r>
    <x v="2265"/>
    <x v="1597"/>
  </r>
  <r>
    <x v="2266"/>
    <x v="1599"/>
  </r>
  <r>
    <x v="2267"/>
    <x v="1600"/>
  </r>
  <r>
    <x v="2268"/>
    <x v="1449"/>
  </r>
  <r>
    <x v="2269"/>
    <x v="1422"/>
  </r>
  <r>
    <x v="2270"/>
    <x v="1601"/>
  </r>
  <r>
    <x v="2271"/>
    <x v="1602"/>
  </r>
  <r>
    <x v="2272"/>
    <x v="1603"/>
  </r>
  <r>
    <x v="2273"/>
    <x v="1604"/>
  </r>
  <r>
    <x v="2274"/>
    <x v="1605"/>
  </r>
  <r>
    <x v="2275"/>
    <x v="1606"/>
  </r>
  <r>
    <x v="2276"/>
    <x v="1607"/>
  </r>
  <r>
    <x v="2277"/>
    <x v="1608"/>
  </r>
  <r>
    <x v="2278"/>
    <x v="802"/>
  </r>
  <r>
    <x v="2279"/>
    <x v="1609"/>
  </r>
  <r>
    <x v="2280"/>
    <x v="1610"/>
  </r>
  <r>
    <x v="2281"/>
    <x v="206"/>
  </r>
  <r>
    <x v="2282"/>
    <x v="1611"/>
  </r>
  <r>
    <x v="2283"/>
    <x v="1612"/>
  </r>
  <r>
    <x v="2284"/>
    <x v="1201"/>
  </r>
  <r>
    <x v="2285"/>
    <x v="1613"/>
  </r>
  <r>
    <x v="2286"/>
    <x v="1614"/>
  </r>
  <r>
    <x v="2287"/>
    <x v="1594"/>
  </r>
  <r>
    <x v="2288"/>
    <x v="1615"/>
  </r>
  <r>
    <x v="2289"/>
    <x v="1616"/>
  </r>
  <r>
    <x v="2290"/>
    <x v="1617"/>
  </r>
  <r>
    <x v="2291"/>
    <x v="710"/>
  </r>
  <r>
    <x v="2292"/>
    <x v="1273"/>
  </r>
  <r>
    <x v="2293"/>
    <x v="1215"/>
  </r>
  <r>
    <x v="2294"/>
    <x v="251"/>
  </r>
  <r>
    <x v="2295"/>
    <x v="1618"/>
  </r>
  <r>
    <x v="2296"/>
    <x v="1619"/>
  </r>
  <r>
    <x v="2297"/>
    <x v="1620"/>
  </r>
  <r>
    <x v="2298"/>
    <x v="1621"/>
  </r>
  <r>
    <x v="2299"/>
    <x v="1622"/>
  </r>
  <r>
    <x v="2300"/>
    <x v="1623"/>
  </r>
  <r>
    <x v="2301"/>
    <x v="1624"/>
  </r>
  <r>
    <x v="2302"/>
    <x v="1625"/>
  </r>
  <r>
    <x v="2303"/>
    <x v="1626"/>
  </r>
  <r>
    <x v="2304"/>
    <x v="1627"/>
  </r>
  <r>
    <x v="2305"/>
    <x v="1628"/>
  </r>
  <r>
    <x v="2306"/>
    <x v="1629"/>
  </r>
  <r>
    <x v="2307"/>
    <x v="1630"/>
  </r>
  <r>
    <x v="2308"/>
    <x v="1154"/>
  </r>
  <r>
    <x v="2309"/>
    <x v="1631"/>
  </r>
  <r>
    <x v="2310"/>
    <x v="1632"/>
  </r>
  <r>
    <x v="2311"/>
    <x v="1633"/>
  </r>
  <r>
    <x v="2312"/>
    <x v="1634"/>
  </r>
  <r>
    <x v="2313"/>
    <x v="1635"/>
  </r>
  <r>
    <x v="2314"/>
    <x v="1636"/>
  </r>
  <r>
    <x v="2315"/>
    <x v="1637"/>
  </r>
  <r>
    <x v="2316"/>
    <x v="1638"/>
  </r>
  <r>
    <x v="2317"/>
    <x v="610"/>
  </r>
  <r>
    <x v="2318"/>
    <x v="170"/>
  </r>
  <r>
    <x v="2319"/>
    <x v="1639"/>
  </r>
  <r>
    <x v="2320"/>
    <x v="1640"/>
  </r>
  <r>
    <x v="2321"/>
    <x v="1641"/>
  </r>
  <r>
    <x v="2322"/>
    <x v="779"/>
  </r>
  <r>
    <x v="2323"/>
    <x v="1642"/>
  </r>
  <r>
    <x v="2324"/>
    <x v="1643"/>
  </r>
  <r>
    <x v="2325"/>
    <x v="885"/>
  </r>
  <r>
    <x v="2326"/>
    <x v="1644"/>
  </r>
  <r>
    <x v="2327"/>
    <x v="1645"/>
  </r>
  <r>
    <x v="2328"/>
    <x v="1646"/>
  </r>
  <r>
    <x v="2329"/>
    <x v="1647"/>
  </r>
  <r>
    <x v="2330"/>
    <x v="1648"/>
  </r>
  <r>
    <x v="2331"/>
    <x v="1649"/>
  </r>
  <r>
    <x v="2332"/>
    <x v="1650"/>
  </r>
  <r>
    <x v="2333"/>
    <x v="1651"/>
  </r>
  <r>
    <x v="2334"/>
    <x v="1652"/>
  </r>
  <r>
    <x v="2335"/>
    <x v="1653"/>
  </r>
  <r>
    <x v="2336"/>
    <x v="1654"/>
  </r>
  <r>
    <x v="2337"/>
    <x v="1655"/>
  </r>
  <r>
    <x v="2338"/>
    <x v="1656"/>
  </r>
  <r>
    <x v="2339"/>
    <x v="1657"/>
  </r>
  <r>
    <x v="2340"/>
    <x v="1623"/>
  </r>
  <r>
    <x v="2341"/>
    <x v="1658"/>
  </r>
  <r>
    <x v="2342"/>
    <x v="1659"/>
  </r>
  <r>
    <x v="2343"/>
    <x v="1337"/>
  </r>
  <r>
    <x v="2344"/>
    <x v="1660"/>
  </r>
  <r>
    <x v="2345"/>
    <x v="1661"/>
  </r>
  <r>
    <x v="2346"/>
    <x v="1662"/>
  </r>
  <r>
    <x v="2347"/>
    <x v="1663"/>
  </r>
  <r>
    <x v="2348"/>
    <x v="1664"/>
  </r>
  <r>
    <x v="2349"/>
    <x v="1337"/>
  </r>
  <r>
    <x v="2350"/>
    <x v="1665"/>
  </r>
  <r>
    <x v="2351"/>
    <x v="1666"/>
  </r>
  <r>
    <x v="2352"/>
    <x v="1334"/>
  </r>
  <r>
    <x v="2353"/>
    <x v="1667"/>
  </r>
  <r>
    <x v="2354"/>
    <x v="1668"/>
  </r>
  <r>
    <x v="2355"/>
    <x v="1669"/>
  </r>
  <r>
    <x v="2356"/>
    <x v="1670"/>
  </r>
  <r>
    <x v="2357"/>
    <x v="733"/>
  </r>
  <r>
    <x v="2358"/>
    <x v="1671"/>
  </r>
  <r>
    <x v="2359"/>
    <x v="1672"/>
  </r>
  <r>
    <x v="2360"/>
    <x v="1673"/>
  </r>
  <r>
    <x v="2361"/>
    <x v="1674"/>
  </r>
  <r>
    <x v="2362"/>
    <x v="1675"/>
  </r>
  <r>
    <x v="2363"/>
    <x v="446"/>
  </r>
  <r>
    <x v="2364"/>
    <x v="1676"/>
  </r>
  <r>
    <x v="2365"/>
    <x v="1677"/>
  </r>
  <r>
    <x v="2366"/>
    <x v="1678"/>
  </r>
  <r>
    <x v="2367"/>
    <x v="1679"/>
  </r>
  <r>
    <x v="2368"/>
    <x v="1680"/>
  </r>
  <r>
    <x v="2369"/>
    <x v="1681"/>
  </r>
  <r>
    <x v="2370"/>
    <x v="263"/>
  </r>
  <r>
    <x v="2371"/>
    <x v="1682"/>
  </r>
  <r>
    <x v="2372"/>
    <x v="1683"/>
  </r>
  <r>
    <x v="2373"/>
    <x v="1684"/>
  </r>
  <r>
    <x v="2374"/>
    <x v="1685"/>
  </r>
  <r>
    <x v="2375"/>
    <x v="1686"/>
  </r>
  <r>
    <x v="2376"/>
    <x v="1687"/>
  </r>
  <r>
    <x v="2377"/>
    <x v="1688"/>
  </r>
  <r>
    <x v="2378"/>
    <x v="1689"/>
  </r>
  <r>
    <x v="2379"/>
    <x v="1690"/>
  </r>
  <r>
    <x v="2380"/>
    <x v="1691"/>
  </r>
  <r>
    <x v="2381"/>
    <x v="1692"/>
  </r>
  <r>
    <x v="2382"/>
    <x v="1693"/>
  </r>
  <r>
    <x v="2383"/>
    <x v="1491"/>
  </r>
  <r>
    <x v="2384"/>
    <x v="1694"/>
  </r>
  <r>
    <x v="2385"/>
    <x v="1695"/>
  </r>
  <r>
    <x v="2386"/>
    <x v="1294"/>
  </r>
  <r>
    <x v="2387"/>
    <x v="1696"/>
  </r>
  <r>
    <x v="2388"/>
    <x v="459"/>
  </r>
  <r>
    <x v="2389"/>
    <x v="1697"/>
  </r>
  <r>
    <x v="2390"/>
    <x v="1698"/>
  </r>
  <r>
    <x v="2391"/>
    <x v="1699"/>
  </r>
  <r>
    <x v="2392"/>
    <x v="1431"/>
  </r>
  <r>
    <x v="2393"/>
    <x v="1700"/>
  </r>
  <r>
    <x v="2394"/>
    <x v="1701"/>
  </r>
  <r>
    <x v="2395"/>
    <x v="1702"/>
  </r>
  <r>
    <x v="2396"/>
    <x v="1703"/>
  </r>
  <r>
    <x v="2397"/>
    <x v="1704"/>
  </r>
  <r>
    <x v="2398"/>
    <x v="1292"/>
  </r>
  <r>
    <x v="2399"/>
    <x v="424"/>
  </r>
  <r>
    <x v="2400"/>
    <x v="1705"/>
  </r>
  <r>
    <x v="2401"/>
    <x v="1449"/>
  </r>
  <r>
    <x v="2402"/>
    <x v="1706"/>
  </r>
  <r>
    <x v="2403"/>
    <x v="1707"/>
  </r>
  <r>
    <x v="2404"/>
    <x v="617"/>
  </r>
  <r>
    <x v="2405"/>
    <x v="1708"/>
  </r>
  <r>
    <x v="2406"/>
    <x v="1700"/>
  </r>
  <r>
    <x v="2407"/>
    <x v="1709"/>
  </r>
  <r>
    <x v="2408"/>
    <x v="1710"/>
  </r>
  <r>
    <x v="2409"/>
    <x v="1711"/>
  </r>
  <r>
    <x v="2410"/>
    <x v="1712"/>
  </r>
  <r>
    <x v="2411"/>
    <x v="1713"/>
  </r>
  <r>
    <x v="2412"/>
    <x v="1714"/>
  </r>
  <r>
    <x v="2413"/>
    <x v="1715"/>
  </r>
  <r>
    <x v="2414"/>
    <x v="1716"/>
  </r>
  <r>
    <x v="2415"/>
    <x v="1717"/>
  </r>
  <r>
    <x v="2416"/>
    <x v="1718"/>
  </r>
  <r>
    <x v="2417"/>
    <x v="1719"/>
  </r>
  <r>
    <x v="2418"/>
    <x v="668"/>
  </r>
  <r>
    <x v="2419"/>
    <x v="1720"/>
  </r>
  <r>
    <x v="2420"/>
    <x v="1721"/>
  </r>
  <r>
    <x v="2421"/>
    <x v="459"/>
  </r>
  <r>
    <x v="2422"/>
    <x v="1722"/>
  </r>
  <r>
    <x v="2423"/>
    <x v="515"/>
  </r>
  <r>
    <x v="2424"/>
    <x v="1468"/>
  </r>
  <r>
    <x v="2425"/>
    <x v="1723"/>
  </r>
  <r>
    <x v="2426"/>
    <x v="1724"/>
  </r>
  <r>
    <x v="2427"/>
    <x v="1725"/>
  </r>
  <r>
    <x v="2428"/>
    <x v="1726"/>
  </r>
  <r>
    <x v="2429"/>
    <x v="1727"/>
  </r>
  <r>
    <x v="2430"/>
    <x v="1728"/>
  </r>
  <r>
    <x v="2431"/>
    <x v="1468"/>
  </r>
  <r>
    <x v="2432"/>
    <x v="1729"/>
  </r>
  <r>
    <x v="2433"/>
    <x v="1730"/>
  </r>
  <r>
    <x v="2434"/>
    <x v="1731"/>
  </r>
  <r>
    <x v="2435"/>
    <x v="1732"/>
  </r>
  <r>
    <x v="2436"/>
    <x v="1733"/>
  </r>
  <r>
    <x v="2437"/>
    <x v="1734"/>
  </r>
  <r>
    <x v="2438"/>
    <x v="1218"/>
  </r>
  <r>
    <x v="2439"/>
    <x v="1735"/>
  </r>
  <r>
    <x v="2440"/>
    <x v="1330"/>
  </r>
  <r>
    <x v="2441"/>
    <x v="1736"/>
  </r>
  <r>
    <x v="2442"/>
    <x v="1737"/>
  </r>
  <r>
    <x v="2443"/>
    <x v="1736"/>
  </r>
  <r>
    <x v="2444"/>
    <x v="1736"/>
  </r>
  <r>
    <x v="2445"/>
    <x v="1738"/>
  </r>
  <r>
    <x v="2446"/>
    <x v="607"/>
  </r>
  <r>
    <x v="2447"/>
    <x v="1739"/>
  </r>
  <r>
    <x v="2448"/>
    <x v="1740"/>
  </r>
  <r>
    <x v="2449"/>
    <x v="1741"/>
  </r>
  <r>
    <x v="2450"/>
    <x v="1742"/>
  </r>
  <r>
    <x v="2451"/>
    <x v="1736"/>
  </r>
  <r>
    <x v="2452"/>
    <x v="1737"/>
  </r>
  <r>
    <x v="2453"/>
    <x v="1318"/>
  </r>
  <r>
    <x v="2454"/>
    <x v="1743"/>
  </r>
  <r>
    <x v="2455"/>
    <x v="691"/>
  </r>
  <r>
    <x v="2456"/>
    <x v="1740"/>
  </r>
  <r>
    <x v="2457"/>
    <x v="371"/>
  </r>
  <r>
    <x v="2458"/>
    <x v="1737"/>
  </r>
  <r>
    <x v="2459"/>
    <x v="1744"/>
  </r>
  <r>
    <x v="2460"/>
    <x v="371"/>
  </r>
  <r>
    <x v="2461"/>
    <x v="29"/>
  </r>
  <r>
    <x v="2462"/>
    <x v="1468"/>
  </r>
  <r>
    <x v="2463"/>
    <x v="1745"/>
  </r>
  <r>
    <x v="2464"/>
    <x v="1746"/>
  </r>
  <r>
    <x v="2465"/>
    <x v="1747"/>
  </r>
  <r>
    <x v="2466"/>
    <x v="1748"/>
  </r>
  <r>
    <x v="2467"/>
    <x v="1749"/>
  </r>
  <r>
    <x v="2468"/>
    <x v="1380"/>
  </r>
  <r>
    <x v="2469"/>
    <x v="1750"/>
  </r>
  <r>
    <x v="2470"/>
    <x v="1751"/>
  </r>
  <r>
    <x v="2471"/>
    <x v="1752"/>
  </r>
  <r>
    <x v="2472"/>
    <x v="1753"/>
  </r>
  <r>
    <x v="2473"/>
    <x v="1754"/>
  </r>
  <r>
    <x v="2474"/>
    <x v="653"/>
  </r>
  <r>
    <x v="2475"/>
    <x v="1238"/>
  </r>
  <r>
    <x v="2476"/>
    <x v="1755"/>
  </r>
  <r>
    <x v="2477"/>
    <x v="1756"/>
  </r>
  <r>
    <x v="2478"/>
    <x v="1757"/>
  </r>
  <r>
    <x v="2479"/>
    <x v="1758"/>
  </r>
  <r>
    <x v="2480"/>
    <x v="1468"/>
  </r>
  <r>
    <x v="2481"/>
    <x v="1468"/>
  </r>
  <r>
    <x v="2482"/>
    <x v="1759"/>
  </r>
  <r>
    <x v="2483"/>
    <x v="1760"/>
  </r>
  <r>
    <x v="2484"/>
    <x v="1761"/>
  </r>
  <r>
    <x v="2485"/>
    <x v="1762"/>
  </r>
  <r>
    <x v="2486"/>
    <x v="1763"/>
  </r>
  <r>
    <x v="2487"/>
    <x v="1764"/>
  </r>
  <r>
    <x v="2488"/>
    <x v="1765"/>
  </r>
  <r>
    <x v="2489"/>
    <x v="1766"/>
  </r>
  <r>
    <x v="2490"/>
    <x v="1767"/>
  </r>
  <r>
    <x v="2491"/>
    <x v="1768"/>
  </r>
  <r>
    <x v="2492"/>
    <x v="1769"/>
  </r>
  <r>
    <x v="2493"/>
    <x v="1770"/>
  </r>
  <r>
    <x v="2494"/>
    <x v="1771"/>
  </r>
  <r>
    <x v="2495"/>
    <x v="1772"/>
  </r>
  <r>
    <x v="2496"/>
    <x v="1773"/>
  </r>
  <r>
    <x v="2497"/>
    <x v="1774"/>
  </r>
  <r>
    <x v="2498"/>
    <x v="1775"/>
  </r>
  <r>
    <x v="2499"/>
    <x v="1776"/>
  </r>
  <r>
    <x v="2500"/>
    <x v="149"/>
  </r>
  <r>
    <x v="2501"/>
    <x v="1777"/>
  </r>
  <r>
    <x v="2502"/>
    <x v="1778"/>
  </r>
  <r>
    <x v="2503"/>
    <x v="1779"/>
  </r>
  <r>
    <x v="2504"/>
    <x v="1780"/>
  </r>
  <r>
    <x v="2505"/>
    <x v="1781"/>
  </r>
  <r>
    <x v="2506"/>
    <x v="984"/>
  </r>
  <r>
    <x v="2507"/>
    <x v="1782"/>
  </r>
  <r>
    <x v="2508"/>
    <x v="1783"/>
  </r>
  <r>
    <x v="2509"/>
    <x v="1784"/>
  </r>
  <r>
    <x v="2510"/>
    <x v="802"/>
  </r>
  <r>
    <x v="2511"/>
    <x v="1423"/>
  </r>
  <r>
    <x v="2512"/>
    <x v="482"/>
  </r>
  <r>
    <x v="2513"/>
    <x v="1785"/>
  </r>
  <r>
    <x v="2514"/>
    <x v="52"/>
  </r>
  <r>
    <x v="2515"/>
    <x v="1786"/>
  </r>
  <r>
    <x v="2516"/>
    <x v="1787"/>
  </r>
  <r>
    <x v="2517"/>
    <x v="463"/>
  </r>
  <r>
    <x v="2518"/>
    <x v="1788"/>
  </r>
  <r>
    <x v="2519"/>
    <x v="1739"/>
  </r>
  <r>
    <x v="2520"/>
    <x v="1654"/>
  </r>
  <r>
    <x v="2521"/>
    <x v="1789"/>
  </r>
  <r>
    <x v="2522"/>
    <x v="9"/>
  </r>
  <r>
    <x v="2523"/>
    <x v="1790"/>
  </r>
  <r>
    <x v="2524"/>
    <x v="1791"/>
  </r>
  <r>
    <x v="2525"/>
    <x v="1792"/>
  </r>
  <r>
    <x v="2526"/>
    <x v="1793"/>
  </r>
  <r>
    <x v="2527"/>
    <x v="1794"/>
  </r>
  <r>
    <x v="2528"/>
    <x v="1795"/>
  </r>
  <r>
    <x v="2529"/>
    <x v="1796"/>
  </r>
  <r>
    <x v="2530"/>
    <x v="801"/>
  </r>
  <r>
    <x v="2531"/>
    <x v="1797"/>
  </r>
  <r>
    <x v="2532"/>
    <x v="1798"/>
  </r>
  <r>
    <x v="2533"/>
    <x v="1799"/>
  </r>
  <r>
    <x v="2534"/>
    <x v="1800"/>
  </r>
  <r>
    <x v="2535"/>
    <x v="1801"/>
  </r>
  <r>
    <x v="2536"/>
    <x v="1802"/>
  </r>
  <r>
    <x v="2537"/>
    <x v="1803"/>
  </r>
  <r>
    <x v="2538"/>
    <x v="1804"/>
  </r>
  <r>
    <x v="2539"/>
    <x v="1805"/>
  </r>
  <r>
    <x v="2540"/>
    <x v="1806"/>
  </r>
  <r>
    <x v="2541"/>
    <x v="1807"/>
  </r>
  <r>
    <x v="2542"/>
    <x v="1808"/>
  </r>
  <r>
    <x v="2543"/>
    <x v="913"/>
  </r>
  <r>
    <x v="2544"/>
    <x v="1809"/>
  </r>
  <r>
    <x v="2545"/>
    <x v="1810"/>
  </r>
  <r>
    <x v="2546"/>
    <x v="1811"/>
  </r>
  <r>
    <x v="2547"/>
    <x v="1812"/>
  </r>
  <r>
    <x v="2548"/>
    <x v="1813"/>
  </r>
  <r>
    <x v="2549"/>
    <x v="1814"/>
  </r>
  <r>
    <x v="2550"/>
    <x v="1449"/>
  </r>
  <r>
    <x v="2551"/>
    <x v="1815"/>
  </r>
  <r>
    <x v="2552"/>
    <x v="1816"/>
  </r>
  <r>
    <x v="2553"/>
    <x v="1817"/>
  </r>
  <r>
    <x v="2554"/>
    <x v="1818"/>
  </r>
  <r>
    <x v="2555"/>
    <x v="984"/>
  </r>
  <r>
    <x v="2556"/>
    <x v="1819"/>
  </r>
  <r>
    <x v="2557"/>
    <x v="1820"/>
  </r>
  <r>
    <x v="2558"/>
    <x v="1234"/>
  </r>
  <r>
    <x v="2559"/>
    <x v="1234"/>
  </r>
  <r>
    <x v="2560"/>
    <x v="1821"/>
  </r>
  <r>
    <x v="2561"/>
    <x v="1822"/>
  </r>
  <r>
    <x v="2562"/>
    <x v="59"/>
  </r>
  <r>
    <x v="2563"/>
    <x v="1823"/>
  </r>
  <r>
    <x v="2564"/>
    <x v="173"/>
  </r>
  <r>
    <x v="2565"/>
    <x v="1824"/>
  </r>
  <r>
    <x v="2566"/>
    <x v="1825"/>
  </r>
  <r>
    <x v="2567"/>
    <x v="1826"/>
  </r>
  <r>
    <x v="2568"/>
    <x v="393"/>
  </r>
  <r>
    <x v="2569"/>
    <x v="1827"/>
  </r>
  <r>
    <x v="2570"/>
    <x v="1828"/>
  </r>
  <r>
    <x v="2571"/>
    <x v="1531"/>
  </r>
  <r>
    <x v="2572"/>
    <x v="1829"/>
  </r>
  <r>
    <x v="2573"/>
    <x v="328"/>
  </r>
  <r>
    <x v="2574"/>
    <x v="1830"/>
  </r>
  <r>
    <x v="2575"/>
    <x v="1831"/>
  </r>
  <r>
    <x v="2576"/>
    <x v="1832"/>
  </r>
  <r>
    <x v="2577"/>
    <x v="1833"/>
  </r>
  <r>
    <x v="2578"/>
    <x v="1834"/>
  </r>
  <r>
    <x v="2579"/>
    <x v="1835"/>
  </r>
  <r>
    <x v="2580"/>
    <x v="1836"/>
  </r>
  <r>
    <x v="2581"/>
    <x v="1837"/>
  </r>
  <r>
    <x v="2582"/>
    <x v="1838"/>
  </r>
  <r>
    <x v="2583"/>
    <x v="1839"/>
  </r>
  <r>
    <x v="2584"/>
    <x v="964"/>
  </r>
  <r>
    <x v="2585"/>
    <x v="1834"/>
  </r>
  <r>
    <x v="2586"/>
    <x v="1840"/>
  </r>
  <r>
    <x v="2587"/>
    <x v="9"/>
  </r>
  <r>
    <x v="2588"/>
    <x v="1841"/>
  </r>
  <r>
    <x v="2589"/>
    <x v="584"/>
  </r>
  <r>
    <x v="2590"/>
    <x v="1842"/>
  </r>
  <r>
    <x v="2591"/>
    <x v="1843"/>
  </r>
  <r>
    <x v="2592"/>
    <x v="1844"/>
  </r>
  <r>
    <x v="2593"/>
    <x v="1845"/>
  </r>
  <r>
    <x v="2594"/>
    <x v="1846"/>
  </r>
  <r>
    <x v="2595"/>
    <x v="1847"/>
  </r>
  <r>
    <x v="2596"/>
    <x v="1848"/>
  </r>
  <r>
    <x v="2597"/>
    <x v="1849"/>
  </r>
  <r>
    <x v="2598"/>
    <x v="1850"/>
  </r>
  <r>
    <x v="2599"/>
    <x v="1054"/>
  </r>
  <r>
    <x v="2600"/>
    <x v="1851"/>
  </r>
  <r>
    <x v="2601"/>
    <x v="177"/>
  </r>
  <r>
    <x v="2602"/>
    <x v="1729"/>
  </r>
  <r>
    <x v="2603"/>
    <x v="1852"/>
  </r>
  <r>
    <x v="2604"/>
    <x v="538"/>
  </r>
  <r>
    <x v="2605"/>
    <x v="1853"/>
  </r>
  <r>
    <x v="2606"/>
    <x v="1854"/>
  </r>
  <r>
    <x v="2607"/>
    <x v="1855"/>
  </r>
  <r>
    <x v="2608"/>
    <x v="1856"/>
  </r>
  <r>
    <x v="2609"/>
    <x v="1027"/>
  </r>
  <r>
    <x v="2610"/>
    <x v="52"/>
  </r>
  <r>
    <x v="2611"/>
    <x v="1857"/>
  </r>
  <r>
    <x v="2612"/>
    <x v="1858"/>
  </r>
  <r>
    <x v="2613"/>
    <x v="1859"/>
  </r>
  <r>
    <x v="2614"/>
    <x v="1860"/>
  </r>
  <r>
    <x v="2615"/>
    <x v="281"/>
  </r>
  <r>
    <x v="2616"/>
    <x v="1852"/>
  </r>
  <r>
    <x v="2617"/>
    <x v="1861"/>
  </r>
  <r>
    <x v="2618"/>
    <x v="1862"/>
  </r>
  <r>
    <x v="2619"/>
    <x v="1863"/>
  </r>
  <r>
    <x v="2620"/>
    <x v="1864"/>
  </r>
  <r>
    <x v="2621"/>
    <x v="586"/>
  </r>
  <r>
    <x v="2622"/>
    <x v="1865"/>
  </r>
  <r>
    <x v="2623"/>
    <x v="135"/>
  </r>
  <r>
    <x v="2624"/>
    <x v="1866"/>
  </r>
  <r>
    <x v="2625"/>
    <x v="1465"/>
  </r>
  <r>
    <x v="2626"/>
    <x v="1867"/>
  </r>
  <r>
    <x v="2627"/>
    <x v="1868"/>
  </r>
  <r>
    <x v="2628"/>
    <x v="1869"/>
  </r>
  <r>
    <x v="2629"/>
    <x v="1870"/>
  </r>
  <r>
    <x v="2630"/>
    <x v="1494"/>
  </r>
  <r>
    <x v="2631"/>
    <x v="885"/>
  </r>
  <r>
    <x v="2632"/>
    <x v="1871"/>
  </r>
  <r>
    <x v="2633"/>
    <x v="1872"/>
  </r>
  <r>
    <x v="2634"/>
    <x v="1873"/>
  </r>
  <r>
    <x v="2635"/>
    <x v="1874"/>
  </r>
  <r>
    <x v="2636"/>
    <x v="1875"/>
  </r>
  <r>
    <x v="2637"/>
    <x v="1876"/>
  </r>
  <r>
    <x v="2638"/>
    <x v="1877"/>
  </r>
  <r>
    <x v="2639"/>
    <x v="1878"/>
  </r>
  <r>
    <x v="2640"/>
    <x v="1879"/>
  </r>
  <r>
    <x v="2641"/>
    <x v="1880"/>
  </r>
  <r>
    <x v="2642"/>
    <x v="1881"/>
  </r>
  <r>
    <x v="2643"/>
    <x v="1882"/>
  </r>
  <r>
    <x v="2644"/>
    <x v="1883"/>
  </r>
  <r>
    <x v="2645"/>
    <x v="1884"/>
  </r>
  <r>
    <x v="2646"/>
    <x v="1755"/>
  </r>
  <r>
    <x v="2647"/>
    <x v="1885"/>
  </r>
  <r>
    <x v="2648"/>
    <x v="1152"/>
  </r>
  <r>
    <x v="2649"/>
    <x v="1883"/>
  </r>
  <r>
    <x v="2650"/>
    <x v="1886"/>
  </r>
  <r>
    <x v="2651"/>
    <x v="1887"/>
  </r>
  <r>
    <x v="2652"/>
    <x v="1888"/>
  </r>
  <r>
    <x v="2653"/>
    <x v="1889"/>
  </r>
  <r>
    <x v="2654"/>
    <x v="1890"/>
  </r>
  <r>
    <x v="2655"/>
    <x v="1891"/>
  </r>
  <r>
    <x v="2656"/>
    <x v="1892"/>
  </r>
  <r>
    <x v="2657"/>
    <x v="1891"/>
  </r>
  <r>
    <x v="2658"/>
    <x v="1893"/>
  </r>
  <r>
    <x v="2659"/>
    <x v="706"/>
  </r>
  <r>
    <x v="2660"/>
    <x v="1894"/>
  </r>
  <r>
    <x v="2661"/>
    <x v="1895"/>
  </r>
  <r>
    <x v="2662"/>
    <x v="1896"/>
  </r>
  <r>
    <x v="2663"/>
    <x v="1897"/>
  </r>
  <r>
    <x v="2664"/>
    <x v="1898"/>
  </r>
  <r>
    <x v="2665"/>
    <x v="1899"/>
  </r>
  <r>
    <x v="2666"/>
    <x v="595"/>
  </r>
  <r>
    <x v="2667"/>
    <x v="740"/>
  </r>
  <r>
    <x v="2668"/>
    <x v="1900"/>
  </r>
  <r>
    <x v="2669"/>
    <x v="1200"/>
  </r>
  <r>
    <x v="2670"/>
    <x v="1901"/>
  </r>
  <r>
    <x v="2671"/>
    <x v="274"/>
  </r>
  <r>
    <x v="2672"/>
    <x v="795"/>
  </r>
  <r>
    <x v="2673"/>
    <x v="1891"/>
  </r>
  <r>
    <x v="2674"/>
    <x v="1902"/>
  </r>
  <r>
    <x v="2675"/>
    <x v="1903"/>
  </r>
  <r>
    <x v="2676"/>
    <x v="593"/>
  </r>
  <r>
    <x v="2677"/>
    <x v="1904"/>
  </r>
  <r>
    <x v="2678"/>
    <x v="1905"/>
  </r>
  <r>
    <x v="2679"/>
    <x v="9"/>
  </r>
  <r>
    <x v="2680"/>
    <x v="1906"/>
  </r>
  <r>
    <x v="2681"/>
    <x v="1907"/>
  </r>
  <r>
    <x v="2682"/>
    <x v="1908"/>
  </r>
  <r>
    <x v="2683"/>
    <x v="1909"/>
  </r>
  <r>
    <x v="2684"/>
    <x v="590"/>
  </r>
  <r>
    <x v="2685"/>
    <x v="1910"/>
  </r>
  <r>
    <x v="2686"/>
    <x v="1911"/>
  </r>
  <r>
    <x v="2687"/>
    <x v="1912"/>
  </r>
  <r>
    <x v="2688"/>
    <x v="1913"/>
  </r>
  <r>
    <x v="2689"/>
    <x v="1914"/>
  </r>
  <r>
    <x v="2690"/>
    <x v="1915"/>
  </r>
  <r>
    <x v="2691"/>
    <x v="954"/>
  </r>
  <r>
    <x v="2692"/>
    <x v="1393"/>
  </r>
  <r>
    <x v="2693"/>
    <x v="691"/>
  </r>
  <r>
    <x v="2694"/>
    <x v="1916"/>
  </r>
  <r>
    <x v="2695"/>
    <x v="1917"/>
  </r>
  <r>
    <x v="2696"/>
    <x v="9"/>
  </r>
  <r>
    <x v="2697"/>
    <x v="1918"/>
  </r>
  <r>
    <x v="2698"/>
    <x v="566"/>
  </r>
  <r>
    <x v="2699"/>
    <x v="1919"/>
  </r>
  <r>
    <x v="2700"/>
    <x v="1920"/>
  </r>
  <r>
    <x v="2701"/>
    <x v="1921"/>
  </r>
  <r>
    <x v="2702"/>
    <x v="1922"/>
  </r>
  <r>
    <x v="2703"/>
    <x v="1923"/>
  </r>
  <r>
    <x v="2704"/>
    <x v="1924"/>
  </r>
  <r>
    <x v="2705"/>
    <x v="1925"/>
  </r>
  <r>
    <x v="2706"/>
    <x v="1926"/>
  </r>
  <r>
    <x v="2707"/>
    <x v="1001"/>
  </r>
  <r>
    <x v="2708"/>
    <x v="1927"/>
  </r>
  <r>
    <x v="2709"/>
    <x v="910"/>
  </r>
  <r>
    <x v="2710"/>
    <x v="1928"/>
  </r>
  <r>
    <x v="2711"/>
    <x v="1927"/>
  </r>
  <r>
    <x v="2712"/>
    <x v="1927"/>
  </r>
  <r>
    <x v="2713"/>
    <x v="1929"/>
  </r>
  <r>
    <x v="2714"/>
    <x v="433"/>
  </r>
  <r>
    <x v="2715"/>
    <x v="1930"/>
  </r>
  <r>
    <x v="2716"/>
    <x v="9"/>
  </r>
  <r>
    <x v="2717"/>
    <x v="1931"/>
  </r>
  <r>
    <x v="2718"/>
    <x v="1932"/>
  </r>
  <r>
    <x v="2719"/>
    <x v="1933"/>
  </r>
  <r>
    <x v="2720"/>
    <x v="1503"/>
  </r>
  <r>
    <x v="2721"/>
    <x v="1934"/>
  </r>
  <r>
    <x v="2722"/>
    <x v="1935"/>
  </r>
  <r>
    <x v="2723"/>
    <x v="1936"/>
  </r>
  <r>
    <x v="2724"/>
    <x v="1937"/>
  </r>
  <r>
    <x v="2725"/>
    <x v="1938"/>
  </r>
  <r>
    <x v="2726"/>
    <x v="1939"/>
  </r>
  <r>
    <x v="2727"/>
    <x v="1940"/>
  </r>
  <r>
    <x v="2728"/>
    <x v="1941"/>
  </r>
  <r>
    <x v="2729"/>
    <x v="1942"/>
  </r>
  <r>
    <x v="2730"/>
    <x v="1942"/>
  </r>
  <r>
    <x v="2731"/>
    <x v="1943"/>
  </r>
  <r>
    <x v="2732"/>
    <x v="1944"/>
  </r>
  <r>
    <x v="2733"/>
    <x v="512"/>
  </r>
  <r>
    <x v="2734"/>
    <x v="1750"/>
  </r>
  <r>
    <x v="2735"/>
    <x v="1668"/>
  </r>
  <r>
    <x v="2736"/>
    <x v="191"/>
  </r>
  <r>
    <x v="2737"/>
    <x v="1447"/>
  </r>
  <r>
    <x v="2738"/>
    <x v="1945"/>
  </r>
  <r>
    <x v="2739"/>
    <x v="1946"/>
  </r>
  <r>
    <x v="2740"/>
    <x v="1663"/>
  </r>
  <r>
    <x v="2741"/>
    <x v="1947"/>
  </r>
  <r>
    <x v="2742"/>
    <x v="1948"/>
  </r>
  <r>
    <x v="2743"/>
    <x v="1422"/>
  </r>
  <r>
    <x v="2744"/>
    <x v="1949"/>
  </r>
  <r>
    <x v="2745"/>
    <x v="1950"/>
  </r>
  <r>
    <x v="2746"/>
    <x v="1764"/>
  </r>
  <r>
    <x v="2747"/>
    <x v="1951"/>
  </r>
  <r>
    <x v="2748"/>
    <x v="85"/>
  </r>
  <r>
    <x v="2749"/>
    <x v="1952"/>
  </r>
  <r>
    <x v="2750"/>
    <x v="1953"/>
  </r>
  <r>
    <x v="2751"/>
    <x v="1954"/>
  </r>
  <r>
    <x v="2752"/>
    <x v="1955"/>
  </r>
  <r>
    <x v="2753"/>
    <x v="1956"/>
  </r>
  <r>
    <x v="2754"/>
    <x v="1957"/>
  </r>
  <r>
    <x v="2755"/>
    <x v="1958"/>
  </r>
  <r>
    <x v="2756"/>
    <x v="1959"/>
  </r>
  <r>
    <x v="2757"/>
    <x v="1960"/>
  </r>
  <r>
    <x v="2758"/>
    <x v="1961"/>
  </r>
  <r>
    <x v="2759"/>
    <x v="1271"/>
  </r>
  <r>
    <x v="2760"/>
    <x v="1962"/>
  </r>
  <r>
    <x v="2761"/>
    <x v="1963"/>
  </r>
  <r>
    <x v="2762"/>
    <x v="1964"/>
  </r>
  <r>
    <x v="2763"/>
    <x v="1965"/>
  </r>
  <r>
    <x v="2764"/>
    <x v="1966"/>
  </r>
  <r>
    <x v="2765"/>
    <x v="47"/>
  </r>
  <r>
    <x v="2766"/>
    <x v="1967"/>
  </r>
  <r>
    <x v="2767"/>
    <x v="1968"/>
  </r>
  <r>
    <x v="2768"/>
    <x v="1969"/>
  </r>
  <r>
    <x v="2769"/>
    <x v="1970"/>
  </r>
  <r>
    <x v="2770"/>
    <x v="1971"/>
  </r>
  <r>
    <x v="2771"/>
    <x v="795"/>
  </r>
  <r>
    <x v="2772"/>
    <x v="1760"/>
  </r>
  <r>
    <x v="2773"/>
    <x v="1972"/>
  </r>
  <r>
    <x v="2774"/>
    <x v="1973"/>
  </r>
  <r>
    <x v="2775"/>
    <x v="1974"/>
  </r>
  <r>
    <x v="2776"/>
    <x v="1975"/>
  </r>
  <r>
    <x v="2777"/>
    <x v="1976"/>
  </r>
  <r>
    <x v="2778"/>
    <x v="1977"/>
  </r>
  <r>
    <x v="2779"/>
    <x v="206"/>
  </r>
  <r>
    <x v="2780"/>
    <x v="1978"/>
  </r>
  <r>
    <x v="2781"/>
    <x v="1943"/>
  </r>
  <r>
    <x v="2782"/>
    <x v="1979"/>
  </r>
  <r>
    <x v="2783"/>
    <x v="1980"/>
  </r>
  <r>
    <x v="2784"/>
    <x v="1981"/>
  </r>
  <r>
    <x v="2785"/>
    <x v="1982"/>
  </r>
  <r>
    <x v="2786"/>
    <x v="1983"/>
  </r>
  <r>
    <x v="2787"/>
    <x v="1984"/>
  </r>
  <r>
    <x v="2788"/>
    <x v="1985"/>
  </r>
  <r>
    <x v="2789"/>
    <x v="1986"/>
  </r>
  <r>
    <x v="2790"/>
    <x v="1987"/>
  </r>
  <r>
    <x v="2791"/>
    <x v="1518"/>
  </r>
  <r>
    <x v="2792"/>
    <x v="1913"/>
  </r>
  <r>
    <x v="2793"/>
    <x v="1513"/>
  </r>
  <r>
    <x v="2794"/>
    <x v="1988"/>
  </r>
  <r>
    <x v="2795"/>
    <x v="1989"/>
  </r>
  <r>
    <x v="2796"/>
    <x v="1990"/>
  </r>
  <r>
    <x v="2797"/>
    <x v="1991"/>
  </r>
  <r>
    <x v="2798"/>
    <x v="1992"/>
  </r>
  <r>
    <x v="2799"/>
    <x v="1993"/>
  </r>
  <r>
    <x v="2800"/>
    <x v="3"/>
  </r>
  <r>
    <x v="2801"/>
    <x v="1994"/>
  </r>
  <r>
    <x v="2802"/>
    <x v="1995"/>
  </r>
  <r>
    <x v="2803"/>
    <x v="1996"/>
  </r>
  <r>
    <x v="2804"/>
    <x v="1997"/>
  </r>
  <r>
    <x v="2805"/>
    <x v="1668"/>
  </r>
  <r>
    <x v="2806"/>
    <x v="802"/>
  </r>
  <r>
    <x v="2807"/>
    <x v="1998"/>
  </r>
  <r>
    <x v="2808"/>
    <x v="1999"/>
  </r>
  <r>
    <x v="2809"/>
    <x v="2000"/>
  </r>
  <r>
    <x v="2810"/>
    <x v="235"/>
  </r>
  <r>
    <x v="2811"/>
    <x v="2001"/>
  </r>
  <r>
    <x v="2812"/>
    <x v="2002"/>
  </r>
  <r>
    <x v="2813"/>
    <x v="2003"/>
  </r>
  <r>
    <x v="2814"/>
    <x v="89"/>
  </r>
  <r>
    <x v="2815"/>
    <x v="2004"/>
  </r>
  <r>
    <x v="2816"/>
    <x v="1804"/>
  </r>
  <r>
    <x v="2817"/>
    <x v="2005"/>
  </r>
  <r>
    <x v="2818"/>
    <x v="1422"/>
  </r>
  <r>
    <x v="2819"/>
    <x v="2006"/>
  </r>
  <r>
    <x v="2820"/>
    <x v="2007"/>
  </r>
  <r>
    <x v="2821"/>
    <x v="2008"/>
  </r>
  <r>
    <x v="2822"/>
    <x v="394"/>
  </r>
  <r>
    <x v="2823"/>
    <x v="2009"/>
  </r>
  <r>
    <x v="2824"/>
    <x v="2010"/>
  </r>
  <r>
    <x v="2825"/>
    <x v="121"/>
  </r>
  <r>
    <x v="2826"/>
    <x v="2011"/>
  </r>
  <r>
    <x v="2827"/>
    <x v="2012"/>
  </r>
  <r>
    <x v="2828"/>
    <x v="2013"/>
  </r>
  <r>
    <x v="2829"/>
    <x v="1446"/>
  </r>
  <r>
    <x v="2830"/>
    <x v="2014"/>
  </r>
  <r>
    <x v="2831"/>
    <x v="331"/>
  </r>
  <r>
    <x v="2832"/>
    <x v="2015"/>
  </r>
  <r>
    <x v="2833"/>
    <x v="2016"/>
  </r>
  <r>
    <x v="2834"/>
    <x v="2017"/>
  </r>
  <r>
    <x v="2835"/>
    <x v="1760"/>
  </r>
  <r>
    <x v="2836"/>
    <x v="2018"/>
  </r>
  <r>
    <x v="2837"/>
    <x v="2019"/>
  </r>
  <r>
    <x v="2838"/>
    <x v="1972"/>
  </r>
  <r>
    <x v="2839"/>
    <x v="1972"/>
  </r>
  <r>
    <x v="2840"/>
    <x v="1972"/>
  </r>
  <r>
    <x v="2841"/>
    <x v="2020"/>
  </r>
  <r>
    <x v="2842"/>
    <x v="2021"/>
  </r>
  <r>
    <x v="2843"/>
    <x v="2022"/>
  </r>
  <r>
    <x v="2844"/>
    <x v="2023"/>
  </r>
  <r>
    <x v="2845"/>
    <x v="2024"/>
  </r>
  <r>
    <x v="2846"/>
    <x v="2025"/>
  </r>
  <r>
    <x v="2847"/>
    <x v="2026"/>
  </r>
  <r>
    <x v="2848"/>
    <x v="2027"/>
  </r>
  <r>
    <x v="2849"/>
    <x v="2028"/>
  </r>
  <r>
    <x v="2850"/>
    <x v="1234"/>
  </r>
  <r>
    <x v="2851"/>
    <x v="2029"/>
  </r>
  <r>
    <x v="2852"/>
    <x v="2030"/>
  </r>
  <r>
    <x v="2853"/>
    <x v="2031"/>
  </r>
  <r>
    <x v="2854"/>
    <x v="2032"/>
  </r>
  <r>
    <x v="2855"/>
    <x v="2033"/>
  </r>
  <r>
    <x v="2856"/>
    <x v="738"/>
  </r>
  <r>
    <x v="2857"/>
    <x v="2034"/>
  </r>
  <r>
    <x v="2858"/>
    <x v="2035"/>
  </r>
  <r>
    <x v="2859"/>
    <x v="2036"/>
  </r>
  <r>
    <x v="2860"/>
    <x v="2037"/>
  </r>
  <r>
    <x v="2861"/>
    <x v="2038"/>
  </r>
  <r>
    <x v="2862"/>
    <x v="2039"/>
  </r>
  <r>
    <x v="2863"/>
    <x v="786"/>
  </r>
  <r>
    <x v="2864"/>
    <x v="2040"/>
  </r>
  <r>
    <x v="2865"/>
    <x v="2041"/>
  </r>
  <r>
    <x v="2866"/>
    <x v="2042"/>
  </r>
  <r>
    <x v="2867"/>
    <x v="36"/>
  </r>
  <r>
    <x v="2868"/>
    <x v="2043"/>
  </r>
  <r>
    <x v="2869"/>
    <x v="2044"/>
  </r>
  <r>
    <x v="2870"/>
    <x v="2045"/>
  </r>
  <r>
    <x v="2871"/>
    <x v="2046"/>
  </r>
  <r>
    <x v="2872"/>
    <x v="2047"/>
  </r>
  <r>
    <x v="2873"/>
    <x v="1422"/>
  </r>
  <r>
    <x v="2874"/>
    <x v="2048"/>
  </r>
  <r>
    <x v="2875"/>
    <x v="240"/>
  </r>
  <r>
    <x v="2876"/>
    <x v="691"/>
  </r>
  <r>
    <x v="2877"/>
    <x v="538"/>
  </r>
  <r>
    <x v="2878"/>
    <x v="2049"/>
  </r>
  <r>
    <x v="2879"/>
    <x v="2050"/>
  </r>
  <r>
    <x v="2880"/>
    <x v="2051"/>
  </r>
  <r>
    <x v="2881"/>
    <x v="2052"/>
  </r>
  <r>
    <x v="2882"/>
    <x v="2053"/>
  </r>
  <r>
    <x v="2883"/>
    <x v="2054"/>
  </r>
  <r>
    <x v="2884"/>
    <x v="2055"/>
  </r>
  <r>
    <x v="2885"/>
    <x v="2056"/>
  </r>
  <r>
    <x v="2886"/>
    <x v="2057"/>
  </r>
  <r>
    <x v="2887"/>
    <x v="2058"/>
  </r>
  <r>
    <x v="2888"/>
    <x v="2059"/>
  </r>
  <r>
    <x v="2889"/>
    <x v="2060"/>
  </r>
  <r>
    <x v="2890"/>
    <x v="68"/>
  </r>
  <r>
    <x v="2891"/>
    <x v="2061"/>
  </r>
  <r>
    <x v="2892"/>
    <x v="1936"/>
  </r>
  <r>
    <x v="2893"/>
    <x v="1097"/>
  </r>
  <r>
    <x v="2894"/>
    <x v="1943"/>
  </r>
  <r>
    <x v="2895"/>
    <x v="2062"/>
  </r>
  <r>
    <x v="2896"/>
    <x v="2063"/>
  </r>
  <r>
    <x v="2897"/>
    <x v="2064"/>
  </r>
  <r>
    <x v="2898"/>
    <x v="2065"/>
  </r>
  <r>
    <x v="2899"/>
    <x v="1118"/>
  </r>
  <r>
    <x v="2900"/>
    <x v="1918"/>
  </r>
  <r>
    <x v="2901"/>
    <x v="2066"/>
  </r>
  <r>
    <x v="2902"/>
    <x v="2066"/>
  </r>
  <r>
    <x v="2903"/>
    <x v="2067"/>
  </r>
  <r>
    <x v="2904"/>
    <x v="2068"/>
  </r>
  <r>
    <x v="2905"/>
    <x v="691"/>
  </r>
  <r>
    <x v="2906"/>
    <x v="2069"/>
  </r>
  <r>
    <x v="2907"/>
    <x v="404"/>
  </r>
  <r>
    <x v="2908"/>
    <x v="22"/>
  </r>
  <r>
    <x v="2909"/>
    <x v="2070"/>
  </r>
  <r>
    <x v="2910"/>
    <x v="404"/>
  </r>
  <r>
    <x v="2911"/>
    <x v="2071"/>
  </r>
  <r>
    <x v="2912"/>
    <x v="1494"/>
  </r>
  <r>
    <x v="2913"/>
    <x v="9"/>
  </r>
  <r>
    <x v="2914"/>
    <x v="691"/>
  </r>
  <r>
    <x v="2915"/>
    <x v="2072"/>
  </r>
  <r>
    <x v="2916"/>
    <x v="2073"/>
  </r>
  <r>
    <x v="2917"/>
    <x v="2074"/>
  </r>
  <r>
    <x v="2918"/>
    <x v="984"/>
  </r>
  <r>
    <x v="2919"/>
    <x v="2075"/>
  </r>
  <r>
    <x v="2920"/>
    <x v="2076"/>
  </r>
  <r>
    <x v="2921"/>
    <x v="2077"/>
  </r>
  <r>
    <x v="2922"/>
    <x v="2078"/>
  </r>
  <r>
    <x v="2923"/>
    <x v="2079"/>
  </r>
  <r>
    <x v="2924"/>
    <x v="2080"/>
  </r>
  <r>
    <x v="2925"/>
    <x v="2081"/>
  </r>
  <r>
    <x v="2926"/>
    <x v="2082"/>
  </r>
  <r>
    <x v="2927"/>
    <x v="2083"/>
  </r>
  <r>
    <x v="2928"/>
    <x v="2084"/>
  </r>
  <r>
    <x v="2929"/>
    <x v="837"/>
  </r>
  <r>
    <x v="2930"/>
    <x v="1494"/>
  </r>
  <r>
    <x v="2931"/>
    <x v="2085"/>
  </r>
  <r>
    <x v="2932"/>
    <x v="2086"/>
  </r>
  <r>
    <x v="2933"/>
    <x v="2087"/>
  </r>
  <r>
    <x v="2934"/>
    <x v="574"/>
  </r>
  <r>
    <x v="2935"/>
    <x v="2088"/>
  </r>
  <r>
    <x v="2936"/>
    <x v="857"/>
  </r>
  <r>
    <x v="2937"/>
    <x v="2089"/>
  </r>
  <r>
    <x v="2938"/>
    <x v="2090"/>
  </r>
  <r>
    <x v="2939"/>
    <x v="939"/>
  </r>
  <r>
    <x v="2940"/>
    <x v="2091"/>
  </r>
  <r>
    <x v="2941"/>
    <x v="927"/>
  </r>
  <r>
    <x v="2942"/>
    <x v="766"/>
  </r>
  <r>
    <x v="2943"/>
    <x v="2092"/>
  </r>
  <r>
    <x v="2944"/>
    <x v="2093"/>
  </r>
  <r>
    <x v="2945"/>
    <x v="2094"/>
  </r>
  <r>
    <x v="2946"/>
    <x v="2095"/>
  </r>
  <r>
    <x v="2947"/>
    <x v="2096"/>
  </r>
  <r>
    <x v="2948"/>
    <x v="2021"/>
  </r>
  <r>
    <x v="2949"/>
    <x v="2097"/>
  </r>
  <r>
    <x v="2950"/>
    <x v="1901"/>
  </r>
  <r>
    <x v="2951"/>
    <x v="2098"/>
  </r>
  <r>
    <x v="2952"/>
    <x v="1901"/>
  </r>
  <r>
    <x v="2953"/>
    <x v="424"/>
  </r>
  <r>
    <x v="2954"/>
    <x v="2099"/>
  </r>
  <r>
    <x v="2955"/>
    <x v="1101"/>
  </r>
  <r>
    <x v="2956"/>
    <x v="2091"/>
  </r>
  <r>
    <x v="2957"/>
    <x v="2100"/>
  </r>
  <r>
    <x v="2958"/>
    <x v="2090"/>
  </r>
  <r>
    <x v="2959"/>
    <x v="927"/>
  </r>
  <r>
    <x v="2960"/>
    <x v="887"/>
  </r>
  <r>
    <x v="2961"/>
    <x v="2101"/>
  </r>
  <r>
    <x v="2962"/>
    <x v="2102"/>
  </r>
  <r>
    <x v="2963"/>
    <x v="2103"/>
  </r>
  <r>
    <x v="2964"/>
    <x v="2104"/>
  </r>
  <r>
    <x v="2965"/>
    <x v="2105"/>
  </r>
  <r>
    <x v="2966"/>
    <x v="1424"/>
  </r>
  <r>
    <x v="2967"/>
    <x v="2089"/>
  </r>
  <r>
    <x v="2968"/>
    <x v="2100"/>
  </r>
  <r>
    <x v="2969"/>
    <x v="408"/>
  </r>
  <r>
    <x v="2970"/>
    <x v="2106"/>
  </r>
  <r>
    <x v="2971"/>
    <x v="2107"/>
  </r>
  <r>
    <x v="2972"/>
    <x v="512"/>
  </r>
  <r>
    <x v="2973"/>
    <x v="1009"/>
  </r>
  <r>
    <x v="2974"/>
    <x v="2108"/>
  </r>
  <r>
    <x v="2975"/>
    <x v="2109"/>
  </r>
  <r>
    <x v="2976"/>
    <x v="2110"/>
  </r>
  <r>
    <x v="2977"/>
    <x v="1564"/>
  </r>
  <r>
    <x v="2978"/>
    <x v="2111"/>
  </r>
  <r>
    <x v="2979"/>
    <x v="2112"/>
  </r>
  <r>
    <x v="2980"/>
    <x v="22"/>
  </r>
  <r>
    <x v="2981"/>
    <x v="2113"/>
  </r>
  <r>
    <x v="2982"/>
    <x v="2114"/>
  </r>
  <r>
    <x v="2983"/>
    <x v="2115"/>
  </r>
  <r>
    <x v="2984"/>
    <x v="2116"/>
  </r>
  <r>
    <x v="2985"/>
    <x v="2117"/>
  </r>
  <r>
    <x v="2986"/>
    <x v="122"/>
  </r>
  <r>
    <x v="2987"/>
    <x v="2118"/>
  </r>
  <r>
    <x v="2988"/>
    <x v="2119"/>
  </r>
  <r>
    <x v="2989"/>
    <x v="887"/>
  </r>
  <r>
    <x v="2990"/>
    <x v="2089"/>
  </r>
  <r>
    <x v="2991"/>
    <x v="512"/>
  </r>
  <r>
    <x v="2992"/>
    <x v="512"/>
  </r>
  <r>
    <x v="2993"/>
    <x v="2120"/>
  </r>
  <r>
    <x v="2994"/>
    <x v="887"/>
  </r>
  <r>
    <x v="2995"/>
    <x v="887"/>
  </r>
  <r>
    <x v="2996"/>
    <x v="887"/>
  </r>
  <r>
    <x v="2997"/>
    <x v="887"/>
  </r>
  <r>
    <x v="2998"/>
    <x v="1049"/>
  </r>
  <r>
    <x v="2999"/>
    <x v="2100"/>
  </r>
  <r>
    <x v="3000"/>
    <x v="2121"/>
  </r>
  <r>
    <x v="3001"/>
    <x v="2122"/>
  </r>
  <r>
    <x v="3002"/>
    <x v="2123"/>
  </r>
  <r>
    <x v="3003"/>
    <x v="2124"/>
  </r>
  <r>
    <x v="3004"/>
    <x v="2125"/>
  </r>
  <r>
    <x v="3005"/>
    <x v="2126"/>
  </r>
  <r>
    <x v="3006"/>
    <x v="2127"/>
  </r>
  <r>
    <x v="3007"/>
    <x v="2128"/>
  </r>
  <r>
    <x v="3008"/>
    <x v="2129"/>
  </r>
  <r>
    <x v="3009"/>
    <x v="2130"/>
  </r>
  <r>
    <x v="3010"/>
    <x v="2131"/>
  </r>
  <r>
    <x v="3011"/>
    <x v="562"/>
  </r>
  <r>
    <x v="3012"/>
    <x v="2132"/>
  </r>
  <r>
    <x v="3013"/>
    <x v="2133"/>
  </r>
  <r>
    <x v="3014"/>
    <x v="2134"/>
  </r>
  <r>
    <x v="3015"/>
    <x v="2135"/>
  </r>
  <r>
    <x v="3016"/>
    <x v="2136"/>
  </r>
  <r>
    <x v="3017"/>
    <x v="2137"/>
  </r>
  <r>
    <x v="3018"/>
    <x v="1097"/>
  </r>
  <r>
    <x v="3019"/>
    <x v="1119"/>
  </r>
  <r>
    <x v="3020"/>
    <x v="2138"/>
  </r>
  <r>
    <x v="3021"/>
    <x v="2139"/>
  </r>
  <r>
    <x v="3022"/>
    <x v="2140"/>
  </r>
  <r>
    <x v="3023"/>
    <x v="2141"/>
  </r>
  <r>
    <x v="3024"/>
    <x v="2142"/>
  </r>
  <r>
    <x v="3025"/>
    <x v="2143"/>
  </r>
  <r>
    <x v="3026"/>
    <x v="2144"/>
  </r>
  <r>
    <x v="3027"/>
    <x v="1502"/>
  </r>
  <r>
    <x v="3028"/>
    <x v="2145"/>
  </r>
  <r>
    <x v="3029"/>
    <x v="1856"/>
  </r>
  <r>
    <x v="3030"/>
    <x v="2146"/>
  </r>
  <r>
    <x v="3031"/>
    <x v="2147"/>
  </r>
  <r>
    <x v="3032"/>
    <x v="2148"/>
  </r>
  <r>
    <x v="3033"/>
    <x v="1405"/>
  </r>
  <r>
    <x v="3034"/>
    <x v="2149"/>
  </r>
  <r>
    <x v="3035"/>
    <x v="2150"/>
  </r>
  <r>
    <x v="3036"/>
    <x v="2151"/>
  </r>
  <r>
    <x v="3037"/>
    <x v="2152"/>
  </r>
  <r>
    <x v="3038"/>
    <x v="2153"/>
  </r>
  <r>
    <x v="3039"/>
    <x v="2154"/>
  </r>
  <r>
    <x v="3040"/>
    <x v="2155"/>
  </r>
  <r>
    <x v="3041"/>
    <x v="1901"/>
  </r>
  <r>
    <x v="3042"/>
    <x v="2156"/>
  </r>
  <r>
    <x v="3043"/>
    <x v="2157"/>
  </r>
  <r>
    <x v="3044"/>
    <x v="99"/>
  </r>
  <r>
    <x v="3045"/>
    <x v="2158"/>
  </r>
  <r>
    <x v="3046"/>
    <x v="1765"/>
  </r>
  <r>
    <x v="3047"/>
    <x v="2159"/>
  </r>
  <r>
    <x v="3048"/>
    <x v="2160"/>
  </r>
  <r>
    <x v="3049"/>
    <x v="2161"/>
  </r>
  <r>
    <x v="3050"/>
    <x v="2162"/>
  </r>
  <r>
    <x v="3051"/>
    <x v="2163"/>
  </r>
  <r>
    <x v="3052"/>
    <x v="837"/>
  </r>
  <r>
    <x v="3053"/>
    <x v="2164"/>
  </r>
  <r>
    <x v="3054"/>
    <x v="2165"/>
  </r>
  <r>
    <x v="3055"/>
    <x v="2166"/>
  </r>
  <r>
    <x v="3056"/>
    <x v="2167"/>
  </r>
  <r>
    <x v="3057"/>
    <x v="2168"/>
  </r>
  <r>
    <x v="3058"/>
    <x v="2169"/>
  </r>
  <r>
    <x v="3059"/>
    <x v="2170"/>
  </r>
  <r>
    <x v="3060"/>
    <x v="2171"/>
  </r>
  <r>
    <x v="3061"/>
    <x v="711"/>
  </r>
  <r>
    <x v="3062"/>
    <x v="2172"/>
  </r>
  <r>
    <x v="3063"/>
    <x v="2173"/>
  </r>
  <r>
    <x v="3064"/>
    <x v="1037"/>
  </r>
  <r>
    <x v="3065"/>
    <x v="540"/>
  </r>
  <r>
    <x v="3066"/>
    <x v="2174"/>
  </r>
  <r>
    <x v="3067"/>
    <x v="2175"/>
  </r>
  <r>
    <x v="3068"/>
    <x v="2176"/>
  </r>
  <r>
    <x v="3069"/>
    <x v="2177"/>
  </r>
  <r>
    <x v="3070"/>
    <x v="2178"/>
  </r>
  <r>
    <x v="3071"/>
    <x v="2179"/>
  </r>
  <r>
    <x v="3072"/>
    <x v="1997"/>
  </r>
  <r>
    <x v="3073"/>
    <x v="1997"/>
  </r>
  <r>
    <x v="3074"/>
    <x v="2180"/>
  </r>
  <r>
    <x v="3075"/>
    <x v="1049"/>
  </r>
  <r>
    <x v="3076"/>
    <x v="2181"/>
  </r>
  <r>
    <x v="3077"/>
    <x v="2182"/>
  </r>
  <r>
    <x v="3078"/>
    <x v="2183"/>
  </r>
  <r>
    <x v="3079"/>
    <x v="2184"/>
  </r>
  <r>
    <x v="3080"/>
    <x v="2185"/>
  </r>
  <r>
    <x v="3081"/>
    <x v="2186"/>
  </r>
  <r>
    <x v="3082"/>
    <x v="2187"/>
  </r>
  <r>
    <x v="3083"/>
    <x v="2188"/>
  </r>
  <r>
    <x v="3084"/>
    <x v="2189"/>
  </r>
  <r>
    <x v="3085"/>
    <x v="2190"/>
  </r>
  <r>
    <x v="3086"/>
    <x v="2191"/>
  </r>
  <r>
    <x v="3087"/>
    <x v="2192"/>
  </r>
  <r>
    <x v="3088"/>
    <x v="2193"/>
  </r>
  <r>
    <x v="3089"/>
    <x v="1953"/>
  </r>
  <r>
    <x v="3090"/>
    <x v="2194"/>
  </r>
  <r>
    <x v="3091"/>
    <x v="2195"/>
  </r>
  <r>
    <x v="3092"/>
    <x v="2196"/>
  </r>
  <r>
    <x v="3093"/>
    <x v="894"/>
  </r>
  <r>
    <x v="3094"/>
    <x v="2197"/>
  </r>
  <r>
    <x v="3095"/>
    <x v="2198"/>
  </r>
  <r>
    <x v="3096"/>
    <x v="2198"/>
  </r>
  <r>
    <x v="3097"/>
    <x v="2199"/>
  </r>
  <r>
    <x v="3098"/>
    <x v="2199"/>
  </r>
  <r>
    <x v="3099"/>
    <x v="2200"/>
  </r>
  <r>
    <x v="3100"/>
    <x v="2201"/>
  </r>
  <r>
    <x v="3101"/>
    <x v="2202"/>
  </r>
  <r>
    <x v="3102"/>
    <x v="2202"/>
  </r>
  <r>
    <x v="3103"/>
    <x v="2202"/>
  </r>
  <r>
    <x v="3104"/>
    <x v="2203"/>
  </r>
  <r>
    <x v="3105"/>
    <x v="2204"/>
  </r>
  <r>
    <x v="3106"/>
    <x v="2205"/>
  </r>
  <r>
    <x v="3107"/>
    <x v="2205"/>
  </r>
  <r>
    <x v="3108"/>
    <x v="1953"/>
  </r>
  <r>
    <x v="3109"/>
    <x v="2206"/>
  </r>
  <r>
    <x v="3110"/>
    <x v="9"/>
  </r>
  <r>
    <x v="3111"/>
    <x v="2207"/>
  </r>
  <r>
    <x v="3112"/>
    <x v="2208"/>
  </r>
  <r>
    <x v="3113"/>
    <x v="2209"/>
  </r>
  <r>
    <x v="3114"/>
    <x v="2210"/>
  </r>
  <r>
    <x v="3115"/>
    <x v="2211"/>
  </r>
  <r>
    <x v="3116"/>
    <x v="2212"/>
  </r>
  <r>
    <x v="3117"/>
    <x v="2213"/>
  </r>
  <r>
    <x v="3118"/>
    <x v="2214"/>
  </r>
  <r>
    <x v="3119"/>
    <x v="2215"/>
  </r>
  <r>
    <x v="3120"/>
    <x v="2216"/>
  </r>
  <r>
    <x v="3121"/>
    <x v="2217"/>
  </r>
  <r>
    <x v="3122"/>
    <x v="2218"/>
  </r>
  <r>
    <x v="3123"/>
    <x v="2219"/>
  </r>
  <r>
    <x v="3124"/>
    <x v="2220"/>
  </r>
  <r>
    <x v="3125"/>
    <x v="2221"/>
  </r>
  <r>
    <x v="3126"/>
    <x v="2222"/>
  </r>
  <r>
    <x v="3127"/>
    <x v="1712"/>
  </r>
  <r>
    <x v="3128"/>
    <x v="2223"/>
  </r>
  <r>
    <x v="3129"/>
    <x v="2224"/>
  </r>
  <r>
    <x v="3130"/>
    <x v="2225"/>
  </r>
  <r>
    <x v="3131"/>
    <x v="2226"/>
  </r>
  <r>
    <x v="3132"/>
    <x v="2227"/>
  </r>
  <r>
    <x v="3133"/>
    <x v="2228"/>
  </r>
  <r>
    <x v="3134"/>
    <x v="2229"/>
  </r>
  <r>
    <x v="3135"/>
    <x v="2230"/>
  </r>
  <r>
    <x v="3136"/>
    <x v="2205"/>
  </r>
  <r>
    <x v="3137"/>
    <x v="2205"/>
  </r>
  <r>
    <x v="3138"/>
    <x v="2231"/>
  </r>
  <r>
    <x v="3139"/>
    <x v="2232"/>
  </r>
  <r>
    <x v="3140"/>
    <x v="2233"/>
  </r>
  <r>
    <x v="3141"/>
    <x v="2050"/>
  </r>
  <r>
    <x v="3142"/>
    <x v="1152"/>
  </r>
  <r>
    <x v="3143"/>
    <x v="2234"/>
  </r>
  <r>
    <x v="3144"/>
    <x v="1422"/>
  </r>
  <r>
    <x v="3145"/>
    <x v="2235"/>
  </r>
  <r>
    <x v="3146"/>
    <x v="2236"/>
  </r>
  <r>
    <x v="3147"/>
    <x v="2237"/>
  </r>
  <r>
    <x v="3148"/>
    <x v="2238"/>
  </r>
  <r>
    <x v="3149"/>
    <x v="2239"/>
  </r>
  <r>
    <x v="3150"/>
    <x v="2240"/>
  </r>
  <r>
    <x v="3151"/>
    <x v="2241"/>
  </r>
  <r>
    <x v="3152"/>
    <x v="2242"/>
  </r>
  <r>
    <x v="3153"/>
    <x v="2243"/>
  </r>
  <r>
    <x v="3154"/>
    <x v="2244"/>
  </r>
  <r>
    <x v="3155"/>
    <x v="2245"/>
  </r>
  <r>
    <x v="3156"/>
    <x v="2246"/>
  </r>
  <r>
    <x v="3157"/>
    <x v="2247"/>
  </r>
  <r>
    <x v="3158"/>
    <x v="2248"/>
  </r>
  <r>
    <x v="3159"/>
    <x v="2249"/>
  </r>
  <r>
    <x v="3160"/>
    <x v="2250"/>
  </r>
  <r>
    <x v="3161"/>
    <x v="2247"/>
  </r>
  <r>
    <x v="3162"/>
    <x v="2247"/>
  </r>
  <r>
    <x v="3163"/>
    <x v="2251"/>
  </r>
  <r>
    <x v="3164"/>
    <x v="2252"/>
  </r>
  <r>
    <x v="3165"/>
    <x v="2253"/>
  </r>
  <r>
    <x v="3166"/>
    <x v="2243"/>
  </r>
  <r>
    <x v="3167"/>
    <x v="2254"/>
  </r>
  <r>
    <x v="3168"/>
    <x v="2255"/>
  </r>
  <r>
    <x v="3169"/>
    <x v="2256"/>
  </r>
  <r>
    <x v="3170"/>
    <x v="2257"/>
  </r>
  <r>
    <x v="3171"/>
    <x v="1759"/>
  </r>
  <r>
    <x v="3172"/>
    <x v="945"/>
  </r>
  <r>
    <x v="3173"/>
    <x v="2258"/>
  </r>
  <r>
    <x v="3174"/>
    <x v="2259"/>
  </r>
  <r>
    <x v="3175"/>
    <x v="2260"/>
  </r>
  <r>
    <x v="3176"/>
    <x v="2064"/>
  </r>
  <r>
    <x v="3177"/>
    <x v="2261"/>
  </r>
  <r>
    <x v="3178"/>
    <x v="2262"/>
  </r>
  <r>
    <x v="3179"/>
    <x v="2263"/>
  </r>
  <r>
    <x v="3180"/>
    <x v="2264"/>
  </r>
  <r>
    <x v="3181"/>
    <x v="2265"/>
  </r>
  <r>
    <x v="3182"/>
    <x v="2266"/>
  </r>
  <r>
    <x v="3183"/>
    <x v="1997"/>
  </r>
  <r>
    <x v="3184"/>
    <x v="2267"/>
  </r>
  <r>
    <x v="3185"/>
    <x v="2268"/>
  </r>
  <r>
    <x v="3186"/>
    <x v="1860"/>
  </r>
  <r>
    <x v="3187"/>
    <x v="2269"/>
  </r>
  <r>
    <x v="3188"/>
    <x v="2270"/>
  </r>
  <r>
    <x v="3189"/>
    <x v="2271"/>
  </r>
  <r>
    <x v="3190"/>
    <x v="2272"/>
  </r>
  <r>
    <x v="3191"/>
    <x v="2273"/>
  </r>
  <r>
    <x v="3192"/>
    <x v="987"/>
  </r>
  <r>
    <x v="3193"/>
    <x v="2274"/>
  </r>
  <r>
    <x v="3194"/>
    <x v="2275"/>
  </r>
  <r>
    <x v="3195"/>
    <x v="2276"/>
  </r>
  <r>
    <x v="3196"/>
    <x v="2277"/>
  </r>
  <r>
    <x v="3197"/>
    <x v="2278"/>
  </r>
  <r>
    <x v="3198"/>
    <x v="2279"/>
  </r>
  <r>
    <x v="3199"/>
    <x v="2280"/>
  </r>
  <r>
    <x v="3200"/>
    <x v="2281"/>
  </r>
  <r>
    <x v="3201"/>
    <x v="2282"/>
  </r>
  <r>
    <x v="3202"/>
    <x v="2283"/>
  </r>
  <r>
    <x v="3203"/>
    <x v="2284"/>
  </r>
  <r>
    <x v="3204"/>
    <x v="2285"/>
  </r>
  <r>
    <x v="3205"/>
    <x v="2286"/>
  </r>
  <r>
    <x v="3206"/>
    <x v="2287"/>
  </r>
  <r>
    <x v="3207"/>
    <x v="2288"/>
  </r>
  <r>
    <x v="3208"/>
    <x v="2289"/>
  </r>
  <r>
    <x v="3209"/>
    <x v="2290"/>
  </r>
  <r>
    <x v="3210"/>
    <x v="2291"/>
  </r>
  <r>
    <x v="3211"/>
    <x v="2292"/>
  </r>
  <r>
    <x v="3212"/>
    <x v="2292"/>
  </r>
  <r>
    <x v="3213"/>
    <x v="2293"/>
  </r>
  <r>
    <x v="3214"/>
    <x v="2294"/>
  </r>
  <r>
    <x v="3215"/>
    <x v="998"/>
  </r>
  <r>
    <x v="3216"/>
    <x v="1078"/>
  </r>
  <r>
    <x v="3217"/>
    <x v="987"/>
  </r>
  <r>
    <x v="3218"/>
    <x v="2295"/>
  </r>
  <r>
    <x v="3219"/>
    <x v="2296"/>
  </r>
  <r>
    <x v="3220"/>
    <x v="1304"/>
  </r>
  <r>
    <x v="3221"/>
    <x v="2297"/>
  </r>
  <r>
    <x v="3222"/>
    <x v="2298"/>
  </r>
  <r>
    <x v="3223"/>
    <x v="2299"/>
  </r>
  <r>
    <x v="3224"/>
    <x v="2300"/>
  </r>
  <r>
    <x v="3225"/>
    <x v="2291"/>
  </r>
  <r>
    <x v="3226"/>
    <x v="2301"/>
  </r>
  <r>
    <x v="3227"/>
    <x v="132"/>
  </r>
  <r>
    <x v="3228"/>
    <x v="2302"/>
  </r>
  <r>
    <x v="3229"/>
    <x v="2303"/>
  </r>
  <r>
    <x v="3230"/>
    <x v="2304"/>
  </r>
  <r>
    <x v="3231"/>
    <x v="2305"/>
  </r>
  <r>
    <x v="3232"/>
    <x v="1743"/>
  </r>
  <r>
    <x v="3233"/>
    <x v="2306"/>
  </r>
  <r>
    <x v="3234"/>
    <x v="2307"/>
  </r>
  <r>
    <x v="3235"/>
    <x v="2308"/>
  </r>
  <r>
    <x v="3236"/>
    <x v="998"/>
  </r>
  <r>
    <x v="3237"/>
    <x v="1750"/>
  </r>
  <r>
    <x v="3238"/>
    <x v="1296"/>
  </r>
  <r>
    <x v="3239"/>
    <x v="2309"/>
  </r>
  <r>
    <x v="3240"/>
    <x v="2291"/>
  </r>
  <r>
    <x v="3241"/>
    <x v="130"/>
  </r>
  <r>
    <x v="3242"/>
    <x v="1138"/>
  </r>
  <r>
    <x v="3243"/>
    <x v="2310"/>
  </r>
  <r>
    <x v="3244"/>
    <x v="845"/>
  </r>
  <r>
    <x v="3245"/>
    <x v="2311"/>
  </r>
  <r>
    <x v="3246"/>
    <x v="2312"/>
  </r>
  <r>
    <x v="3247"/>
    <x v="2313"/>
  </r>
  <r>
    <x v="3248"/>
    <x v="2314"/>
  </r>
  <r>
    <x v="3249"/>
    <x v="2315"/>
  </r>
  <r>
    <x v="3250"/>
    <x v="982"/>
  </r>
  <r>
    <x v="3251"/>
    <x v="611"/>
  </r>
  <r>
    <x v="3252"/>
    <x v="2316"/>
  </r>
  <r>
    <x v="3253"/>
    <x v="2167"/>
  </r>
  <r>
    <x v="3254"/>
    <x v="1266"/>
  </r>
  <r>
    <x v="3255"/>
    <x v="2317"/>
  </r>
  <r>
    <x v="3256"/>
    <x v="2318"/>
  </r>
  <r>
    <x v="3257"/>
    <x v="2319"/>
  </r>
  <r>
    <x v="3258"/>
    <x v="2320"/>
  </r>
  <r>
    <x v="3259"/>
    <x v="1936"/>
  </r>
  <r>
    <x v="3260"/>
    <x v="156"/>
  </r>
  <r>
    <x v="3261"/>
    <x v="459"/>
  </r>
  <r>
    <x v="3262"/>
    <x v="2321"/>
  </r>
  <r>
    <x v="3263"/>
    <x v="2322"/>
  </r>
  <r>
    <x v="3264"/>
    <x v="2323"/>
  </r>
  <r>
    <x v="3265"/>
    <x v="2324"/>
  </r>
  <r>
    <x v="3266"/>
    <x v="236"/>
  </r>
  <r>
    <x v="3267"/>
    <x v="1354"/>
  </r>
  <r>
    <x v="3268"/>
    <x v="2325"/>
  </r>
  <r>
    <x v="3269"/>
    <x v="2326"/>
  </r>
  <r>
    <x v="3270"/>
    <x v="2327"/>
  </r>
  <r>
    <x v="3271"/>
    <x v="2275"/>
  </r>
  <r>
    <x v="3272"/>
    <x v="2328"/>
  </r>
  <r>
    <x v="3273"/>
    <x v="2329"/>
  </r>
  <r>
    <x v="3274"/>
    <x v="2330"/>
  </r>
  <r>
    <x v="3275"/>
    <x v="659"/>
  </r>
  <r>
    <x v="3276"/>
    <x v="2331"/>
  </r>
  <r>
    <x v="3277"/>
    <x v="2332"/>
  </r>
  <r>
    <x v="3278"/>
    <x v="2333"/>
  </r>
  <r>
    <x v="3279"/>
    <x v="2334"/>
  </r>
  <r>
    <x v="3280"/>
    <x v="2335"/>
  </r>
  <r>
    <x v="3281"/>
    <x v="2336"/>
  </r>
  <r>
    <x v="3282"/>
    <x v="2337"/>
  </r>
  <r>
    <x v="3283"/>
    <x v="57"/>
  </r>
  <r>
    <x v="3284"/>
    <x v="555"/>
  </r>
  <r>
    <x v="3285"/>
    <x v="2338"/>
  </r>
  <r>
    <x v="3286"/>
    <x v="1921"/>
  </r>
  <r>
    <x v="3287"/>
    <x v="2339"/>
  </r>
  <r>
    <x v="3288"/>
    <x v="2340"/>
  </r>
  <r>
    <x v="3289"/>
    <x v="2341"/>
  </r>
  <r>
    <x v="3290"/>
    <x v="2342"/>
  </r>
  <r>
    <x v="3291"/>
    <x v="2343"/>
  </r>
  <r>
    <x v="3292"/>
    <x v="2344"/>
  </r>
  <r>
    <x v="3293"/>
    <x v="2345"/>
  </r>
  <r>
    <x v="3294"/>
    <x v="2346"/>
  </r>
  <r>
    <x v="3295"/>
    <x v="459"/>
  </r>
  <r>
    <x v="3296"/>
    <x v="2347"/>
  </r>
  <r>
    <x v="3297"/>
    <x v="2348"/>
  </r>
  <r>
    <x v="3298"/>
    <x v="2344"/>
  </r>
  <r>
    <x v="3299"/>
    <x v="2349"/>
  </r>
  <r>
    <x v="3300"/>
    <x v="2350"/>
  </r>
  <r>
    <x v="3301"/>
    <x v="2351"/>
  </r>
  <r>
    <x v="3302"/>
    <x v="2352"/>
  </r>
  <r>
    <x v="3303"/>
    <x v="2353"/>
  </r>
  <r>
    <x v="3304"/>
    <x v="2354"/>
  </r>
  <r>
    <x v="3305"/>
    <x v="2355"/>
  </r>
  <r>
    <x v="3306"/>
    <x v="2356"/>
  </r>
  <r>
    <x v="3307"/>
    <x v="987"/>
  </r>
  <r>
    <x v="3308"/>
    <x v="237"/>
  </r>
  <r>
    <x v="3309"/>
    <x v="2322"/>
  </r>
  <r>
    <x v="3310"/>
    <x v="2357"/>
  </r>
  <r>
    <x v="3311"/>
    <x v="2011"/>
  </r>
  <r>
    <x v="3312"/>
    <x v="977"/>
  </r>
  <r>
    <x v="3313"/>
    <x v="2358"/>
  </r>
  <r>
    <x v="3314"/>
    <x v="1540"/>
  </r>
  <r>
    <x v="3315"/>
    <x v="2300"/>
  </r>
  <r>
    <x v="3316"/>
    <x v="2359"/>
  </r>
  <r>
    <x v="3317"/>
    <x v="2360"/>
  </r>
  <r>
    <x v="3318"/>
    <x v="9"/>
  </r>
  <r>
    <x v="3319"/>
    <x v="998"/>
  </r>
  <r>
    <x v="3320"/>
    <x v="2361"/>
  </r>
  <r>
    <x v="3321"/>
    <x v="610"/>
  </r>
  <r>
    <x v="3322"/>
    <x v="2362"/>
  </r>
  <r>
    <x v="3323"/>
    <x v="2363"/>
  </r>
  <r>
    <x v="3324"/>
    <x v="2361"/>
  </r>
  <r>
    <x v="3325"/>
    <x v="2364"/>
  </r>
  <r>
    <x v="3326"/>
    <x v="2365"/>
  </r>
  <r>
    <x v="3327"/>
    <x v="2366"/>
  </r>
  <r>
    <x v="3328"/>
    <x v="1546"/>
  </r>
  <r>
    <x v="3329"/>
    <x v="1135"/>
  </r>
  <r>
    <x v="3330"/>
    <x v="2367"/>
  </r>
  <r>
    <x v="3331"/>
    <x v="2368"/>
  </r>
  <r>
    <x v="3332"/>
    <x v="2251"/>
  </r>
  <r>
    <x v="3333"/>
    <x v="2300"/>
  </r>
  <r>
    <x v="3334"/>
    <x v="1461"/>
  </r>
  <r>
    <x v="3335"/>
    <x v="2369"/>
  </r>
  <r>
    <x v="3336"/>
    <x v="2370"/>
  </r>
  <r>
    <x v="3337"/>
    <x v="2371"/>
  </r>
  <r>
    <x v="3338"/>
    <x v="2371"/>
  </r>
  <r>
    <x v="3339"/>
    <x v="2372"/>
  </r>
  <r>
    <x v="3340"/>
    <x v="2328"/>
  </r>
  <r>
    <x v="3341"/>
    <x v="2373"/>
  </r>
  <r>
    <x v="3342"/>
    <x v="1765"/>
  </r>
  <r>
    <x v="3343"/>
    <x v="2374"/>
  </r>
  <r>
    <x v="3344"/>
    <x v="2375"/>
  </r>
  <r>
    <x v="3345"/>
    <x v="2376"/>
  </r>
  <r>
    <x v="3346"/>
    <x v="2377"/>
  </r>
  <r>
    <x v="3347"/>
    <x v="2378"/>
  </r>
  <r>
    <x v="3348"/>
    <x v="2379"/>
  </r>
  <r>
    <x v="3349"/>
    <x v="1308"/>
  </r>
  <r>
    <x v="3350"/>
    <x v="2380"/>
  </r>
  <r>
    <x v="3351"/>
    <x v="2381"/>
  </r>
  <r>
    <x v="3352"/>
    <x v="2382"/>
  </r>
  <r>
    <x v="3353"/>
    <x v="2306"/>
  </r>
  <r>
    <x v="3354"/>
    <x v="2383"/>
  </r>
  <r>
    <x v="3355"/>
    <x v="883"/>
  </r>
  <r>
    <x v="3356"/>
    <x v="2211"/>
  </r>
  <r>
    <x v="3357"/>
    <x v="2384"/>
  </r>
  <r>
    <x v="3358"/>
    <x v="2385"/>
  </r>
  <r>
    <x v="3359"/>
    <x v="2386"/>
  </r>
  <r>
    <x v="3360"/>
    <x v="2387"/>
  </r>
  <r>
    <x v="3361"/>
    <x v="2388"/>
  </r>
  <r>
    <x v="3362"/>
    <x v="2389"/>
  </r>
  <r>
    <x v="3363"/>
    <x v="2390"/>
  </r>
  <r>
    <x v="3364"/>
    <x v="2391"/>
  </r>
  <r>
    <x v="3365"/>
    <x v="2392"/>
  </r>
  <r>
    <x v="3366"/>
    <x v="1997"/>
  </r>
  <r>
    <x v="3367"/>
    <x v="2393"/>
  </r>
  <r>
    <x v="3368"/>
    <x v="2394"/>
  </r>
  <r>
    <x v="3369"/>
    <x v="2395"/>
  </r>
  <r>
    <x v="3370"/>
    <x v="2396"/>
  </r>
  <r>
    <x v="3371"/>
    <x v="2397"/>
  </r>
  <r>
    <x v="3372"/>
    <x v="2398"/>
  </r>
  <r>
    <x v="3373"/>
    <x v="2399"/>
  </r>
  <r>
    <x v="3374"/>
    <x v="2400"/>
  </r>
  <r>
    <x v="3375"/>
    <x v="2401"/>
  </r>
  <r>
    <x v="3376"/>
    <x v="2402"/>
  </r>
  <r>
    <x v="3377"/>
    <x v="659"/>
  </r>
  <r>
    <x v="3378"/>
    <x v="1200"/>
  </r>
  <r>
    <x v="3379"/>
    <x v="2403"/>
  </r>
  <r>
    <x v="3380"/>
    <x v="1030"/>
  </r>
  <r>
    <x v="3381"/>
    <x v="2404"/>
  </r>
  <r>
    <x v="3382"/>
    <x v="2405"/>
  </r>
  <r>
    <x v="3383"/>
    <x v="2406"/>
  </r>
  <r>
    <x v="3384"/>
    <x v="2407"/>
  </r>
  <r>
    <x v="3385"/>
    <x v="2408"/>
  </r>
  <r>
    <x v="3386"/>
    <x v="2409"/>
  </r>
  <r>
    <x v="3387"/>
    <x v="995"/>
  </r>
  <r>
    <x v="3388"/>
    <x v="2410"/>
  </r>
  <r>
    <x v="3389"/>
    <x v="2141"/>
  </r>
  <r>
    <x v="3390"/>
    <x v="2112"/>
  </r>
  <r>
    <x v="3391"/>
    <x v="2411"/>
  </r>
  <r>
    <x v="3392"/>
    <x v="2412"/>
  </r>
  <r>
    <x v="3393"/>
    <x v="2413"/>
  </r>
  <r>
    <x v="3394"/>
    <x v="2414"/>
  </r>
  <r>
    <x v="3395"/>
    <x v="1504"/>
  </r>
  <r>
    <x v="3396"/>
    <x v="2415"/>
  </r>
  <r>
    <x v="3397"/>
    <x v="2416"/>
  </r>
  <r>
    <x v="3398"/>
    <x v="2417"/>
  </r>
  <r>
    <x v="3399"/>
    <x v="2418"/>
  </r>
  <r>
    <x v="3400"/>
    <x v="2419"/>
  </r>
  <r>
    <x v="3401"/>
    <x v="2420"/>
  </r>
  <r>
    <x v="3402"/>
    <x v="2421"/>
  </r>
  <r>
    <x v="3403"/>
    <x v="2422"/>
  </r>
  <r>
    <x v="3404"/>
    <x v="883"/>
  </r>
  <r>
    <x v="3405"/>
    <x v="2423"/>
  </r>
  <r>
    <x v="3406"/>
    <x v="2424"/>
  </r>
  <r>
    <x v="3407"/>
    <x v="2425"/>
  </r>
  <r>
    <x v="3408"/>
    <x v="175"/>
  </r>
  <r>
    <x v="3409"/>
    <x v="1396"/>
  </r>
  <r>
    <x v="3410"/>
    <x v="2426"/>
  </r>
  <r>
    <x v="3411"/>
    <x v="2427"/>
  </r>
  <r>
    <x v="3412"/>
    <x v="2428"/>
  </r>
  <r>
    <x v="3413"/>
    <x v="2429"/>
  </r>
  <r>
    <x v="3414"/>
    <x v="2430"/>
  </r>
  <r>
    <x v="3415"/>
    <x v="2363"/>
  </r>
  <r>
    <x v="3416"/>
    <x v="2431"/>
  </r>
  <r>
    <x v="3417"/>
    <x v="2302"/>
  </r>
  <r>
    <x v="3418"/>
    <x v="1743"/>
  </r>
  <r>
    <x v="3419"/>
    <x v="2432"/>
  </r>
  <r>
    <x v="3420"/>
    <x v="2433"/>
  </r>
  <r>
    <x v="3421"/>
    <x v="2363"/>
  </r>
  <r>
    <x v="3422"/>
    <x v="1121"/>
  </r>
  <r>
    <x v="3423"/>
    <x v="1535"/>
  </r>
  <r>
    <x v="3424"/>
    <x v="1460"/>
  </r>
  <r>
    <x v="3425"/>
    <x v="2434"/>
  </r>
  <r>
    <x v="3426"/>
    <x v="610"/>
  </r>
  <r>
    <x v="3427"/>
    <x v="845"/>
  </r>
  <r>
    <x v="3428"/>
    <x v="2435"/>
  </r>
  <r>
    <x v="3429"/>
    <x v="2011"/>
  </r>
  <r>
    <x v="3430"/>
    <x v="2436"/>
  </r>
  <r>
    <x v="3431"/>
    <x v="1121"/>
  </r>
  <r>
    <x v="3432"/>
    <x v="2437"/>
  </r>
  <r>
    <x v="3433"/>
    <x v="1123"/>
  </r>
  <r>
    <x v="3434"/>
    <x v="2363"/>
  </r>
  <r>
    <x v="3435"/>
    <x v="2438"/>
  </r>
  <r>
    <x v="3436"/>
    <x v="2439"/>
  </r>
  <r>
    <x v="3437"/>
    <x v="2440"/>
  </r>
  <r>
    <x v="3438"/>
    <x v="2440"/>
  </r>
  <r>
    <x v="3439"/>
    <x v="2441"/>
  </r>
  <r>
    <x v="3440"/>
    <x v="2435"/>
  </r>
  <r>
    <x v="3441"/>
    <x v="2442"/>
  </r>
  <r>
    <x v="3442"/>
    <x v="2443"/>
  </r>
  <r>
    <x v="3443"/>
    <x v="1775"/>
  </r>
  <r>
    <x v="3444"/>
    <x v="1794"/>
  </r>
  <r>
    <x v="3445"/>
    <x v="1593"/>
  </r>
  <r>
    <x v="3446"/>
    <x v="2444"/>
  </r>
  <r>
    <x v="3447"/>
    <x v="1754"/>
  </r>
  <r>
    <x v="3448"/>
    <x v="591"/>
  </r>
  <r>
    <x v="3449"/>
    <x v="2185"/>
  </r>
  <r>
    <x v="3450"/>
    <x v="241"/>
  </r>
  <r>
    <x v="3451"/>
    <x v="1726"/>
  </r>
  <r>
    <x v="3452"/>
    <x v="1302"/>
  </r>
  <r>
    <x v="3453"/>
    <x v="2445"/>
  </r>
  <r>
    <x v="3454"/>
    <x v="2446"/>
  </r>
  <r>
    <x v="3455"/>
    <x v="2435"/>
  </r>
  <r>
    <x v="3456"/>
    <x v="2447"/>
  </r>
  <r>
    <x v="3457"/>
    <x v="2448"/>
  </r>
  <r>
    <x v="3458"/>
    <x v="2449"/>
  </r>
  <r>
    <x v="3459"/>
    <x v="2313"/>
  </r>
  <r>
    <x v="3460"/>
    <x v="2450"/>
  </r>
  <r>
    <x v="3461"/>
    <x v="2450"/>
  </r>
  <r>
    <x v="3462"/>
    <x v="1422"/>
  </r>
  <r>
    <x v="3463"/>
    <x v="2451"/>
  </r>
  <r>
    <x v="3464"/>
    <x v="2452"/>
  </r>
  <r>
    <x v="3465"/>
    <x v="2453"/>
  </r>
  <r>
    <x v="3466"/>
    <x v="2366"/>
  </r>
  <r>
    <x v="3467"/>
    <x v="2454"/>
  </r>
  <r>
    <x v="3468"/>
    <x v="726"/>
  </r>
  <r>
    <x v="3469"/>
    <x v="2274"/>
  </r>
  <r>
    <x v="3470"/>
    <x v="2455"/>
  </r>
  <r>
    <x v="3471"/>
    <x v="1437"/>
  </r>
  <r>
    <x v="3472"/>
    <x v="2456"/>
  </r>
  <r>
    <x v="3473"/>
    <x v="1298"/>
  </r>
  <r>
    <x v="3474"/>
    <x v="2457"/>
  </r>
  <r>
    <x v="3475"/>
    <x v="2458"/>
  </r>
  <r>
    <x v="3476"/>
    <x v="1513"/>
  </r>
  <r>
    <x v="3477"/>
    <x v="2459"/>
  </r>
  <r>
    <x v="3478"/>
    <x v="2460"/>
  </r>
  <r>
    <x v="3479"/>
    <x v="2435"/>
  </r>
  <r>
    <x v="3480"/>
    <x v="2461"/>
  </r>
  <r>
    <x v="3481"/>
    <x v="2462"/>
  </r>
  <r>
    <x v="3482"/>
    <x v="2463"/>
  </r>
  <r>
    <x v="3483"/>
    <x v="1668"/>
  </r>
  <r>
    <x v="3484"/>
    <x v="2464"/>
  </r>
  <r>
    <x v="3485"/>
    <x v="2465"/>
  </r>
  <r>
    <x v="3486"/>
    <x v="2466"/>
  </r>
  <r>
    <x v="3487"/>
    <x v="2467"/>
  </r>
  <r>
    <x v="3488"/>
    <x v="2468"/>
  </r>
  <r>
    <x v="3489"/>
    <x v="2469"/>
  </r>
  <r>
    <x v="3490"/>
    <x v="2470"/>
  </r>
  <r>
    <x v="3491"/>
    <x v="2471"/>
  </r>
  <r>
    <x v="3492"/>
    <x v="1436"/>
  </r>
  <r>
    <x v="3493"/>
    <x v="2472"/>
  </r>
  <r>
    <x v="3494"/>
    <x v="2473"/>
  </r>
  <r>
    <x v="3495"/>
    <x v="2474"/>
  </r>
  <r>
    <x v="3496"/>
    <x v="2475"/>
  </r>
  <r>
    <x v="3497"/>
    <x v="2058"/>
  </r>
  <r>
    <x v="3498"/>
    <x v="9"/>
  </r>
  <r>
    <x v="3499"/>
    <x v="9"/>
  </r>
  <r>
    <x v="3500"/>
    <x v="9"/>
  </r>
  <r>
    <x v="3501"/>
    <x v="2476"/>
  </r>
  <r>
    <x v="3502"/>
    <x v="2477"/>
  </r>
  <r>
    <x v="3503"/>
    <x v="356"/>
  </r>
  <r>
    <x v="3504"/>
    <x v="2478"/>
  </r>
  <r>
    <x v="3505"/>
    <x v="2479"/>
  </r>
  <r>
    <x v="3506"/>
    <x v="2435"/>
  </r>
  <r>
    <x v="3507"/>
    <x v="2480"/>
  </r>
  <r>
    <x v="3508"/>
    <x v="1422"/>
  </r>
  <r>
    <x v="3509"/>
    <x v="2481"/>
  </r>
  <r>
    <x v="3510"/>
    <x v="696"/>
  </r>
  <r>
    <x v="3511"/>
    <x v="9"/>
  </r>
  <r>
    <x v="3512"/>
    <x v="2482"/>
  </r>
  <r>
    <x v="3513"/>
    <x v="2483"/>
  </r>
  <r>
    <x v="3514"/>
    <x v="1311"/>
  </r>
  <r>
    <x v="3515"/>
    <x v="2484"/>
  </r>
  <r>
    <x v="3516"/>
    <x v="1513"/>
  </r>
  <r>
    <x v="3517"/>
    <x v="2485"/>
  </r>
  <r>
    <x v="3518"/>
    <x v="2435"/>
  </r>
  <r>
    <x v="3519"/>
    <x v="2486"/>
  </r>
  <r>
    <x v="3520"/>
    <x v="173"/>
  </r>
  <r>
    <x v="3521"/>
    <x v="2487"/>
  </r>
  <r>
    <x v="3522"/>
    <x v="2488"/>
  </r>
  <r>
    <x v="3523"/>
    <x v="2489"/>
  </r>
  <r>
    <x v="3524"/>
    <x v="2266"/>
  </r>
  <r>
    <x v="3525"/>
    <x v="2490"/>
  </r>
  <r>
    <x v="3526"/>
    <x v="2491"/>
  </r>
  <r>
    <x v="3527"/>
    <x v="2492"/>
  </r>
  <r>
    <x v="3528"/>
    <x v="2493"/>
  </r>
  <r>
    <x v="3529"/>
    <x v="2494"/>
  </r>
  <r>
    <x v="3530"/>
    <x v="2495"/>
  </r>
  <r>
    <x v="3531"/>
    <x v="2496"/>
  </r>
  <r>
    <x v="3532"/>
    <x v="2497"/>
  </r>
  <r>
    <x v="3533"/>
    <x v="691"/>
  </r>
  <r>
    <x v="3534"/>
    <x v="2498"/>
  </r>
  <r>
    <x v="3535"/>
    <x v="2499"/>
  </r>
  <r>
    <x v="3536"/>
    <x v="2500"/>
  </r>
  <r>
    <x v="3537"/>
    <x v="2501"/>
  </r>
  <r>
    <x v="3538"/>
    <x v="2502"/>
  </r>
  <r>
    <x v="3539"/>
    <x v="2503"/>
  </r>
  <r>
    <x v="3540"/>
    <x v="2504"/>
  </r>
  <r>
    <x v="3541"/>
    <x v="987"/>
  </r>
  <r>
    <x v="3542"/>
    <x v="2505"/>
  </r>
  <r>
    <x v="3543"/>
    <x v="2506"/>
  </r>
  <r>
    <x v="3544"/>
    <x v="2507"/>
  </r>
  <r>
    <x v="3545"/>
    <x v="2508"/>
  </r>
  <r>
    <x v="3546"/>
    <x v="2509"/>
  </r>
  <r>
    <x v="3547"/>
    <x v="2510"/>
  </r>
  <r>
    <x v="3548"/>
    <x v="2511"/>
  </r>
  <r>
    <x v="3549"/>
    <x v="2512"/>
  </r>
  <r>
    <x v="3550"/>
    <x v="2513"/>
  </r>
  <r>
    <x v="3551"/>
    <x v="157"/>
  </r>
  <r>
    <x v="3552"/>
    <x v="2514"/>
  </r>
  <r>
    <x v="3553"/>
    <x v="2515"/>
  </r>
  <r>
    <x v="3554"/>
    <x v="2516"/>
  </r>
  <r>
    <x v="3555"/>
    <x v="2517"/>
  </r>
  <r>
    <x v="3556"/>
    <x v="2518"/>
  </r>
  <r>
    <x v="3557"/>
    <x v="2519"/>
  </r>
  <r>
    <x v="3558"/>
    <x v="2520"/>
  </r>
  <r>
    <x v="3559"/>
    <x v="436"/>
  </r>
  <r>
    <x v="3560"/>
    <x v="2521"/>
  </r>
  <r>
    <x v="3561"/>
    <x v="2522"/>
  </r>
  <r>
    <x v="3562"/>
    <x v="707"/>
  </r>
  <r>
    <x v="3563"/>
    <x v="2523"/>
  </r>
  <r>
    <x v="3564"/>
    <x v="2524"/>
  </r>
  <r>
    <x v="3565"/>
    <x v="2525"/>
  </r>
  <r>
    <x v="3566"/>
    <x v="2526"/>
  </r>
  <r>
    <x v="3567"/>
    <x v="2527"/>
  </r>
  <r>
    <x v="3568"/>
    <x v="2528"/>
  </r>
  <r>
    <x v="3569"/>
    <x v="2529"/>
  </r>
  <r>
    <x v="3570"/>
    <x v="2530"/>
  </r>
  <r>
    <x v="3571"/>
    <x v="1494"/>
  </r>
  <r>
    <x v="3572"/>
    <x v="2531"/>
  </r>
  <r>
    <x v="3573"/>
    <x v="2435"/>
  </r>
  <r>
    <x v="3574"/>
    <x v="2532"/>
  </r>
  <r>
    <x v="3575"/>
    <x v="2533"/>
  </r>
  <r>
    <x v="3576"/>
    <x v="2534"/>
  </r>
  <r>
    <x v="3577"/>
    <x v="2535"/>
  </r>
  <r>
    <x v="3578"/>
    <x v="2506"/>
  </r>
  <r>
    <x v="3579"/>
    <x v="1494"/>
  </r>
  <r>
    <x v="3580"/>
    <x v="2536"/>
  </r>
  <r>
    <x v="3581"/>
    <x v="2537"/>
  </r>
  <r>
    <x v="3582"/>
    <x v="2536"/>
  </r>
  <r>
    <x v="3583"/>
    <x v="2538"/>
  </r>
  <r>
    <x v="3584"/>
    <x v="2366"/>
  </r>
  <r>
    <x v="3585"/>
    <x v="2539"/>
  </r>
  <r>
    <x v="3586"/>
    <x v="2540"/>
  </r>
  <r>
    <x v="3587"/>
    <x v="2541"/>
  </r>
  <r>
    <x v="3588"/>
    <x v="2435"/>
  </r>
  <r>
    <x v="3589"/>
    <x v="2542"/>
  </r>
  <r>
    <x v="3590"/>
    <x v="2413"/>
  </r>
  <r>
    <x v="3591"/>
    <x v="2413"/>
  </r>
  <r>
    <x v="3592"/>
    <x v="2543"/>
  </r>
  <r>
    <x v="3593"/>
    <x v="1764"/>
  </r>
  <r>
    <x v="3594"/>
    <x v="1995"/>
  </r>
  <r>
    <x v="3595"/>
    <x v="2544"/>
  </r>
  <r>
    <x v="3596"/>
    <x v="2545"/>
  </r>
  <r>
    <x v="3597"/>
    <x v="2546"/>
  </r>
  <r>
    <x v="3598"/>
    <x v="2547"/>
  </r>
  <r>
    <x v="3599"/>
    <x v="2548"/>
  </r>
  <r>
    <x v="3600"/>
    <x v="2549"/>
  </r>
  <r>
    <x v="3601"/>
    <x v="2550"/>
  </r>
  <r>
    <x v="3602"/>
    <x v="2551"/>
  </r>
  <r>
    <x v="3603"/>
    <x v="2552"/>
  </r>
  <r>
    <x v="3604"/>
    <x v="2553"/>
  </r>
  <r>
    <x v="3605"/>
    <x v="2554"/>
  </r>
  <r>
    <x v="3606"/>
    <x v="2555"/>
  </r>
  <r>
    <x v="3607"/>
    <x v="2556"/>
  </r>
  <r>
    <x v="3608"/>
    <x v="2557"/>
  </r>
  <r>
    <x v="3609"/>
    <x v="2558"/>
  </r>
  <r>
    <x v="3610"/>
    <x v="2559"/>
  </r>
  <r>
    <x v="3611"/>
    <x v="2560"/>
  </r>
  <r>
    <x v="3612"/>
    <x v="424"/>
  </r>
  <r>
    <x v="3613"/>
    <x v="2435"/>
  </r>
  <r>
    <x v="3614"/>
    <x v="2561"/>
  </r>
  <r>
    <x v="3615"/>
    <x v="2562"/>
  </r>
  <r>
    <x v="3616"/>
    <x v="154"/>
  </r>
  <r>
    <x v="3617"/>
    <x v="154"/>
  </r>
  <r>
    <x v="3618"/>
    <x v="129"/>
  </r>
  <r>
    <x v="3619"/>
    <x v="822"/>
  </r>
  <r>
    <x v="3620"/>
    <x v="2563"/>
  </r>
  <r>
    <x v="3621"/>
    <x v="2564"/>
  </r>
  <r>
    <x v="3622"/>
    <x v="2565"/>
  </r>
  <r>
    <x v="3623"/>
    <x v="610"/>
  </r>
  <r>
    <x v="3624"/>
    <x v="2566"/>
  </r>
  <r>
    <x v="3625"/>
    <x v="2566"/>
  </r>
  <r>
    <x v="3626"/>
    <x v="2566"/>
  </r>
  <r>
    <x v="3627"/>
    <x v="2413"/>
  </r>
  <r>
    <x v="3628"/>
    <x v="2413"/>
  </r>
  <r>
    <x v="3629"/>
    <x v="2567"/>
  </r>
  <r>
    <x v="3630"/>
    <x v="154"/>
  </r>
  <r>
    <x v="3631"/>
    <x v="2568"/>
  </r>
  <r>
    <x v="3632"/>
    <x v="1422"/>
  </r>
  <r>
    <x v="3633"/>
    <x v="1690"/>
  </r>
  <r>
    <x v="3634"/>
    <x v="2569"/>
  </r>
  <r>
    <x v="3635"/>
    <x v="2570"/>
  </r>
  <r>
    <x v="3636"/>
    <x v="2571"/>
  </r>
  <r>
    <x v="3637"/>
    <x v="2572"/>
  </r>
  <r>
    <x v="3638"/>
    <x v="2573"/>
  </r>
  <r>
    <x v="3639"/>
    <x v="490"/>
  </r>
  <r>
    <x v="3640"/>
    <x v="2574"/>
  </r>
  <r>
    <x v="3641"/>
    <x v="2575"/>
  </r>
  <r>
    <x v="3642"/>
    <x v="2576"/>
  </r>
  <r>
    <x v="3643"/>
    <x v="2577"/>
  </r>
  <r>
    <x v="3644"/>
    <x v="2578"/>
  </r>
  <r>
    <x v="3645"/>
    <x v="1750"/>
  </r>
  <r>
    <x v="3646"/>
    <x v="2579"/>
  </r>
  <r>
    <x v="3647"/>
    <x v="1317"/>
  </r>
  <r>
    <x v="3648"/>
    <x v="2580"/>
  </r>
  <r>
    <x v="3649"/>
    <x v="2581"/>
  </r>
  <r>
    <x v="3650"/>
    <x v="153"/>
  </r>
  <r>
    <x v="3651"/>
    <x v="2582"/>
  </r>
  <r>
    <x v="3652"/>
    <x v="2583"/>
  </r>
  <r>
    <x v="3653"/>
    <x v="2584"/>
  </r>
  <r>
    <x v="3654"/>
    <x v="2585"/>
  </r>
  <r>
    <x v="3655"/>
    <x v="2586"/>
  </r>
  <r>
    <x v="3656"/>
    <x v="1317"/>
  </r>
  <r>
    <x v="3657"/>
    <x v="2435"/>
  </r>
  <r>
    <x v="3658"/>
    <x v="2587"/>
  </r>
  <r>
    <x v="3659"/>
    <x v="2588"/>
  </r>
  <r>
    <x v="3660"/>
    <x v="2435"/>
  </r>
  <r>
    <x v="3661"/>
    <x v="2589"/>
  </r>
  <r>
    <x v="3662"/>
    <x v="1317"/>
  </r>
  <r>
    <x v="3663"/>
    <x v="2590"/>
  </r>
  <r>
    <x v="3664"/>
    <x v="2591"/>
  </r>
  <r>
    <x v="3665"/>
    <x v="2592"/>
  </r>
  <r>
    <x v="3666"/>
    <x v="2435"/>
  </r>
  <r>
    <x v="3667"/>
    <x v="2185"/>
  </r>
  <r>
    <x v="3668"/>
    <x v="2593"/>
  </r>
  <r>
    <x v="3669"/>
    <x v="2594"/>
  </r>
  <r>
    <x v="3670"/>
    <x v="2595"/>
  </r>
  <r>
    <x v="3671"/>
    <x v="2596"/>
  </r>
  <r>
    <x v="3672"/>
    <x v="2597"/>
  </r>
  <r>
    <x v="3673"/>
    <x v="2598"/>
  </r>
  <r>
    <x v="3674"/>
    <x v="1513"/>
  </r>
  <r>
    <x v="3675"/>
    <x v="2599"/>
  </r>
  <r>
    <x v="3676"/>
    <x v="2"/>
  </r>
  <r>
    <x v="3677"/>
    <x v="1578"/>
  </r>
  <r>
    <x v="3678"/>
    <x v="2600"/>
  </r>
  <r>
    <x v="3679"/>
    <x v="2601"/>
  </r>
  <r>
    <x v="3680"/>
    <x v="2602"/>
  </r>
  <r>
    <x v="3681"/>
    <x v="1921"/>
  </r>
  <r>
    <x v="3682"/>
    <x v="2603"/>
  </r>
  <r>
    <x v="3683"/>
    <x v="2604"/>
  </r>
  <r>
    <x v="3684"/>
    <x v="2605"/>
  </r>
  <r>
    <x v="3685"/>
    <x v="937"/>
  </r>
  <r>
    <x v="3686"/>
    <x v="2606"/>
  </r>
  <r>
    <x v="3687"/>
    <x v="1953"/>
  </r>
  <r>
    <x v="3688"/>
    <x v="2607"/>
  </r>
  <r>
    <x v="3689"/>
    <x v="2608"/>
  </r>
  <r>
    <x v="3690"/>
    <x v="509"/>
  </r>
  <r>
    <x v="3691"/>
    <x v="2609"/>
  </r>
  <r>
    <x v="3692"/>
    <x v="2610"/>
  </r>
  <r>
    <x v="3693"/>
    <x v="2611"/>
  </r>
  <r>
    <x v="3694"/>
    <x v="2526"/>
  </r>
  <r>
    <x v="3695"/>
    <x v="328"/>
  </r>
  <r>
    <x v="3696"/>
    <x v="2612"/>
  </r>
  <r>
    <x v="3697"/>
    <x v="2613"/>
  </r>
  <r>
    <x v="3698"/>
    <x v="2614"/>
  </r>
  <r>
    <x v="3699"/>
    <x v="1422"/>
  </r>
  <r>
    <x v="3700"/>
    <x v="992"/>
  </r>
  <r>
    <x v="3701"/>
    <x v="2615"/>
  </r>
  <r>
    <x v="3702"/>
    <x v="2593"/>
  </r>
  <r>
    <x v="3703"/>
    <x v="2616"/>
  </r>
  <r>
    <x v="3704"/>
    <x v="2617"/>
  </r>
  <r>
    <x v="3705"/>
    <x v="1953"/>
  </r>
  <r>
    <x v="3706"/>
    <x v="1121"/>
  </r>
  <r>
    <x v="3707"/>
    <x v="2618"/>
  </r>
  <r>
    <x v="3708"/>
    <x v="2619"/>
  </r>
  <r>
    <x v="3709"/>
    <x v="2620"/>
  </r>
  <r>
    <x v="3710"/>
    <x v="2621"/>
  </r>
  <r>
    <x v="3711"/>
    <x v="2622"/>
  </r>
  <r>
    <x v="3712"/>
    <x v="1994"/>
  </r>
  <r>
    <x v="3713"/>
    <x v="509"/>
  </r>
  <r>
    <x v="3714"/>
    <x v="1364"/>
  </r>
  <r>
    <x v="3715"/>
    <x v="2623"/>
  </r>
  <r>
    <x v="3716"/>
    <x v="2624"/>
  </r>
  <r>
    <x v="3717"/>
    <x v="2625"/>
  </r>
  <r>
    <x v="3718"/>
    <x v="2626"/>
  </r>
  <r>
    <x v="3719"/>
    <x v="2627"/>
  </r>
  <r>
    <x v="3720"/>
    <x v="2628"/>
  </r>
  <r>
    <x v="3721"/>
    <x v="706"/>
  </r>
  <r>
    <x v="3722"/>
    <x v="2629"/>
  </r>
  <r>
    <x v="3723"/>
    <x v="658"/>
  </r>
  <r>
    <x v="3724"/>
    <x v="711"/>
  </r>
  <r>
    <x v="3725"/>
    <x v="1624"/>
  </r>
  <r>
    <x v="3726"/>
    <x v="1422"/>
  </r>
  <r>
    <x v="3727"/>
    <x v="2630"/>
  </r>
  <r>
    <x v="3728"/>
    <x v="2631"/>
  </r>
  <r>
    <x v="3729"/>
    <x v="2435"/>
  </r>
  <r>
    <x v="3730"/>
    <x v="2136"/>
  </r>
  <r>
    <x v="3731"/>
    <x v="2632"/>
  </r>
  <r>
    <x v="3732"/>
    <x v="2633"/>
  </r>
  <r>
    <x v="3733"/>
    <x v="2634"/>
  </r>
  <r>
    <x v="3734"/>
    <x v="1123"/>
  </r>
  <r>
    <x v="3735"/>
    <x v="2635"/>
  </r>
  <r>
    <x v="3736"/>
    <x v="2636"/>
  </r>
  <r>
    <x v="3737"/>
    <x v="2637"/>
  </r>
  <r>
    <x v="3738"/>
    <x v="2638"/>
  </r>
  <r>
    <x v="3739"/>
    <x v="2639"/>
  </r>
  <r>
    <x v="3740"/>
    <x v="2640"/>
  </r>
  <r>
    <x v="3741"/>
    <x v="2641"/>
  </r>
  <r>
    <x v="3742"/>
    <x v="2642"/>
  </r>
  <r>
    <x v="3743"/>
    <x v="2643"/>
  </r>
  <r>
    <x v="3744"/>
    <x v="2266"/>
  </r>
  <r>
    <x v="3745"/>
    <x v="2644"/>
  </r>
  <r>
    <x v="3746"/>
    <x v="2645"/>
  </r>
  <r>
    <x v="3747"/>
    <x v="240"/>
  </r>
  <r>
    <x v="3748"/>
    <x v="1844"/>
  </r>
  <r>
    <x v="3749"/>
    <x v="2646"/>
  </r>
  <r>
    <x v="3750"/>
    <x v="2647"/>
  </r>
  <r>
    <x v="3751"/>
    <x v="2648"/>
  </r>
  <r>
    <x v="3752"/>
    <x v="2487"/>
  </r>
  <r>
    <x v="3753"/>
    <x v="132"/>
  </r>
  <r>
    <x v="3754"/>
    <x v="2649"/>
  </r>
  <r>
    <x v="3755"/>
    <x v="2650"/>
  </r>
  <r>
    <x v="3756"/>
    <x v="2651"/>
  </r>
  <r>
    <x v="3757"/>
    <x v="2652"/>
  </r>
  <r>
    <x v="3758"/>
    <x v="2653"/>
  </r>
  <r>
    <x v="3759"/>
    <x v="2654"/>
  </r>
  <r>
    <x v="3760"/>
    <x v="2655"/>
  </r>
  <r>
    <x v="3761"/>
    <x v="331"/>
  </r>
  <r>
    <x v="3762"/>
    <x v="1755"/>
  </r>
  <r>
    <x v="3763"/>
    <x v="2656"/>
  </r>
  <r>
    <x v="3764"/>
    <x v="2657"/>
  </r>
  <r>
    <x v="3765"/>
    <x v="1513"/>
  </r>
  <r>
    <x v="3766"/>
    <x v="2658"/>
  </r>
  <r>
    <x v="3767"/>
    <x v="2659"/>
  </r>
  <r>
    <x v="3768"/>
    <x v="2660"/>
  </r>
  <r>
    <x v="3769"/>
    <x v="2661"/>
  </r>
  <r>
    <x v="3770"/>
    <x v="2662"/>
  </r>
  <r>
    <x v="3771"/>
    <x v="1936"/>
  </r>
  <r>
    <x v="3772"/>
    <x v="2663"/>
  </r>
  <r>
    <x v="3773"/>
    <x v="2664"/>
  </r>
  <r>
    <x v="3774"/>
    <x v="2665"/>
  </r>
  <r>
    <x v="3775"/>
    <x v="2666"/>
  </r>
  <r>
    <x v="3776"/>
    <x v="2"/>
  </r>
  <r>
    <x v="3777"/>
    <x v="2667"/>
  </r>
  <r>
    <x v="3778"/>
    <x v="2668"/>
  </r>
  <r>
    <x v="3779"/>
    <x v="2669"/>
  </r>
  <r>
    <x v="3780"/>
    <x v="2670"/>
  </r>
  <r>
    <x v="3781"/>
    <x v="2671"/>
  </r>
  <r>
    <x v="3782"/>
    <x v="2672"/>
  </r>
  <r>
    <x v="3783"/>
    <x v="2673"/>
  </r>
  <r>
    <x v="3784"/>
    <x v="2674"/>
  </r>
  <r>
    <x v="3785"/>
    <x v="2675"/>
  </r>
  <r>
    <x v="3786"/>
    <x v="1189"/>
  </r>
  <r>
    <x v="3787"/>
    <x v="1628"/>
  </r>
  <r>
    <x v="3788"/>
    <x v="2676"/>
  </r>
  <r>
    <x v="3789"/>
    <x v="2677"/>
  </r>
  <r>
    <x v="3790"/>
    <x v="2552"/>
  </r>
  <r>
    <x v="3791"/>
    <x v="2462"/>
  </r>
  <r>
    <x v="3792"/>
    <x v="424"/>
  </r>
  <r>
    <x v="3793"/>
    <x v="2678"/>
  </r>
  <r>
    <x v="3794"/>
    <x v="2679"/>
  </r>
  <r>
    <x v="3795"/>
    <x v="2421"/>
  </r>
  <r>
    <x v="3796"/>
    <x v="356"/>
  </r>
  <r>
    <x v="3797"/>
    <x v="2594"/>
  </r>
  <r>
    <x v="3798"/>
    <x v="2680"/>
  </r>
  <r>
    <x v="3799"/>
    <x v="2680"/>
  </r>
  <r>
    <x v="3800"/>
    <x v="2681"/>
  </r>
  <r>
    <x v="3801"/>
    <x v="2594"/>
  </r>
  <r>
    <x v="3802"/>
    <x v="2682"/>
  </r>
  <r>
    <x v="3803"/>
    <x v="2683"/>
  </r>
  <r>
    <x v="3804"/>
    <x v="2684"/>
  </r>
  <r>
    <x v="3805"/>
    <x v="2615"/>
  </r>
  <r>
    <x v="3806"/>
    <x v="2685"/>
  </r>
  <r>
    <x v="3807"/>
    <x v="2686"/>
  </r>
  <r>
    <x v="3808"/>
    <x v="1044"/>
  </r>
  <r>
    <x v="3809"/>
    <x v="2593"/>
  </r>
  <r>
    <x v="3810"/>
    <x v="2687"/>
  </r>
  <r>
    <x v="3811"/>
    <x v="2688"/>
  </r>
  <r>
    <x v="3812"/>
    <x v="2689"/>
  </r>
  <r>
    <x v="3813"/>
    <x v="2690"/>
  </r>
  <r>
    <x v="3814"/>
    <x v="2691"/>
  </r>
  <r>
    <x v="3815"/>
    <x v="1422"/>
  </r>
  <r>
    <x v="3816"/>
    <x v="2692"/>
  </r>
  <r>
    <x v="3817"/>
    <x v="2693"/>
  </r>
  <r>
    <x v="3818"/>
    <x v="2694"/>
  </r>
  <r>
    <x v="3819"/>
    <x v="1422"/>
  </r>
  <r>
    <x v="3820"/>
    <x v="2695"/>
  </r>
  <r>
    <x v="3821"/>
    <x v="2696"/>
  </r>
  <r>
    <x v="3822"/>
    <x v="1953"/>
  </r>
  <r>
    <x v="3823"/>
    <x v="1953"/>
  </r>
  <r>
    <x v="3824"/>
    <x v="487"/>
  </r>
  <r>
    <x v="3825"/>
    <x v="2697"/>
  </r>
  <r>
    <x v="3826"/>
    <x v="2698"/>
  </r>
  <r>
    <x v="3827"/>
    <x v="433"/>
  </r>
  <r>
    <x v="3828"/>
    <x v="2699"/>
  </r>
  <r>
    <x v="3829"/>
    <x v="328"/>
  </r>
  <r>
    <x v="3830"/>
    <x v="2324"/>
  </r>
  <r>
    <x v="3831"/>
    <x v="2324"/>
  </r>
  <r>
    <x v="3832"/>
    <x v="2700"/>
  </r>
  <r>
    <x v="3833"/>
    <x v="2701"/>
  </r>
  <r>
    <x v="3834"/>
    <x v="2435"/>
  </r>
  <r>
    <x v="3835"/>
    <x v="2702"/>
  </r>
  <r>
    <x v="3836"/>
    <x v="2703"/>
  </r>
  <r>
    <x v="3837"/>
    <x v="2324"/>
  </r>
  <r>
    <x v="3838"/>
    <x v="1260"/>
  </r>
  <r>
    <x v="3839"/>
    <x v="2324"/>
  </r>
  <r>
    <x v="3840"/>
    <x v="2324"/>
  </r>
  <r>
    <x v="3841"/>
    <x v="2324"/>
  </r>
  <r>
    <x v="3842"/>
    <x v="2704"/>
  </r>
  <r>
    <x v="3843"/>
    <x v="2705"/>
  </r>
  <r>
    <x v="3844"/>
    <x v="2706"/>
  </r>
  <r>
    <x v="3845"/>
    <x v="2707"/>
  </r>
  <r>
    <x v="3846"/>
    <x v="241"/>
  </r>
  <r>
    <x v="3847"/>
    <x v="2708"/>
  </r>
  <r>
    <x v="3848"/>
    <x v="2709"/>
  </r>
  <r>
    <x v="3849"/>
    <x v="2710"/>
  </r>
  <r>
    <x v="3850"/>
    <x v="2711"/>
  </r>
  <r>
    <x v="3851"/>
    <x v="1964"/>
  </r>
  <r>
    <x v="3852"/>
    <x v="2712"/>
  </r>
  <r>
    <x v="3853"/>
    <x v="2713"/>
  </r>
  <r>
    <x v="3854"/>
    <x v="2714"/>
  </r>
  <r>
    <x v="3855"/>
    <x v="2715"/>
  </r>
  <r>
    <x v="3856"/>
    <x v="799"/>
  </r>
  <r>
    <x v="3857"/>
    <x v="2716"/>
  </r>
  <r>
    <x v="3858"/>
    <x v="1173"/>
  </r>
  <r>
    <x v="3859"/>
    <x v="2717"/>
  </r>
  <r>
    <x v="3860"/>
    <x v="1953"/>
  </r>
  <r>
    <x v="3861"/>
    <x v="1953"/>
  </r>
  <r>
    <x v="3862"/>
    <x v="2718"/>
  </r>
  <r>
    <x v="3863"/>
    <x v="2719"/>
  </r>
  <r>
    <x v="3864"/>
    <x v="2720"/>
  </r>
  <r>
    <x v="3865"/>
    <x v="2721"/>
  </r>
  <r>
    <x v="3866"/>
    <x v="241"/>
  </r>
  <r>
    <x v="3867"/>
    <x v="2722"/>
  </r>
  <r>
    <x v="3868"/>
    <x v="2723"/>
  </r>
  <r>
    <x v="3869"/>
    <x v="2724"/>
  </r>
  <r>
    <x v="3870"/>
    <x v="2725"/>
  </r>
  <r>
    <x v="3871"/>
    <x v="2722"/>
  </r>
  <r>
    <x v="3872"/>
    <x v="2726"/>
  </r>
  <r>
    <x v="3873"/>
    <x v="2615"/>
  </r>
  <r>
    <x v="3874"/>
    <x v="2727"/>
  </r>
  <r>
    <x v="3875"/>
    <x v="325"/>
  </r>
  <r>
    <x v="3876"/>
    <x v="2728"/>
  </r>
  <r>
    <x v="3877"/>
    <x v="556"/>
  </r>
  <r>
    <x v="3878"/>
    <x v="2729"/>
  </r>
  <r>
    <x v="3879"/>
    <x v="2730"/>
  </r>
  <r>
    <x v="3880"/>
    <x v="2731"/>
  </r>
  <r>
    <x v="3881"/>
    <x v="2732"/>
  </r>
  <r>
    <x v="3882"/>
    <x v="2589"/>
  </r>
  <r>
    <x v="3883"/>
    <x v="2733"/>
  </r>
  <r>
    <x v="3884"/>
    <x v="2734"/>
  </r>
  <r>
    <x v="3885"/>
    <x v="2735"/>
  </r>
  <r>
    <x v="3886"/>
    <x v="2736"/>
  </r>
  <r>
    <x v="3887"/>
    <x v="2737"/>
  </r>
  <r>
    <x v="3888"/>
    <x v="2738"/>
  </r>
  <r>
    <x v="3889"/>
    <x v="2739"/>
  </r>
  <r>
    <x v="3890"/>
    <x v="2740"/>
  </r>
  <r>
    <x v="3891"/>
    <x v="2741"/>
  </r>
  <r>
    <x v="3892"/>
    <x v="1322"/>
  </r>
  <r>
    <x v="3893"/>
    <x v="2742"/>
  </r>
  <r>
    <x v="3894"/>
    <x v="2615"/>
  </r>
  <r>
    <x v="3895"/>
    <x v="2743"/>
  </r>
  <r>
    <x v="3896"/>
    <x v="2744"/>
  </r>
  <r>
    <x v="3897"/>
    <x v="1916"/>
  </r>
  <r>
    <x v="3898"/>
    <x v="2743"/>
  </r>
  <r>
    <x v="3899"/>
    <x v="2745"/>
  </r>
  <r>
    <x v="3900"/>
    <x v="2746"/>
  </r>
  <r>
    <x v="3901"/>
    <x v="2747"/>
  </r>
  <r>
    <x v="3902"/>
    <x v="2748"/>
  </r>
  <r>
    <x v="3903"/>
    <x v="2749"/>
  </r>
  <r>
    <x v="3904"/>
    <x v="2748"/>
  </r>
  <r>
    <x v="3905"/>
    <x v="2722"/>
  </r>
  <r>
    <x v="3906"/>
    <x v="2615"/>
  </r>
  <r>
    <x v="3907"/>
    <x v="2750"/>
  </r>
  <r>
    <x v="3908"/>
    <x v="2743"/>
  </r>
  <r>
    <x v="3909"/>
    <x v="876"/>
  </r>
  <r>
    <x v="3910"/>
    <x v="749"/>
  </r>
  <r>
    <x v="3911"/>
    <x v="2363"/>
  </r>
  <r>
    <x v="3912"/>
    <x v="2751"/>
  </r>
  <r>
    <x v="3913"/>
    <x v="2752"/>
  </r>
  <r>
    <x v="3914"/>
    <x v="2753"/>
  </r>
  <r>
    <x v="3915"/>
    <x v="1832"/>
  </r>
  <r>
    <x v="3916"/>
    <x v="2754"/>
  </r>
  <r>
    <x v="3917"/>
    <x v="2755"/>
  </r>
  <r>
    <x v="3918"/>
    <x v="1803"/>
  </r>
  <r>
    <x v="3919"/>
    <x v="2756"/>
  </r>
  <r>
    <x v="3920"/>
    <x v="1494"/>
  </r>
  <r>
    <x v="3921"/>
    <x v="2594"/>
  </r>
  <r>
    <x v="3922"/>
    <x v="2757"/>
  </r>
  <r>
    <x v="3923"/>
    <x v="2758"/>
  </r>
  <r>
    <x v="3924"/>
    <x v="2759"/>
  </r>
  <r>
    <x v="3925"/>
    <x v="2594"/>
  </r>
  <r>
    <x v="3926"/>
    <x v="2760"/>
  </r>
  <r>
    <x v="3927"/>
    <x v="465"/>
  </r>
  <r>
    <x v="3928"/>
    <x v="2761"/>
  </r>
  <r>
    <x v="3929"/>
    <x v="2762"/>
  </r>
  <r>
    <x v="3930"/>
    <x v="2763"/>
  </r>
  <r>
    <x v="3931"/>
    <x v="2764"/>
  </r>
  <r>
    <x v="3932"/>
    <x v="2765"/>
  </r>
  <r>
    <x v="3933"/>
    <x v="2766"/>
  </r>
  <r>
    <x v="3934"/>
    <x v="2767"/>
  </r>
  <r>
    <x v="3935"/>
    <x v="2768"/>
  </r>
  <r>
    <x v="3936"/>
    <x v="1533"/>
  </r>
  <r>
    <x v="3937"/>
    <x v="2769"/>
  </r>
  <r>
    <x v="3938"/>
    <x v="2770"/>
  </r>
  <r>
    <x v="3939"/>
    <x v="933"/>
  </r>
  <r>
    <x v="3940"/>
    <x v="2743"/>
  </r>
  <r>
    <x v="3941"/>
    <x v="2771"/>
  </r>
  <r>
    <x v="3942"/>
    <x v="2772"/>
  </r>
  <r>
    <x v="3943"/>
    <x v="2773"/>
  </r>
  <r>
    <x v="3944"/>
    <x v="2774"/>
  </r>
  <r>
    <x v="3945"/>
    <x v="2775"/>
  </r>
  <r>
    <x v="3946"/>
    <x v="84"/>
  </r>
  <r>
    <x v="3947"/>
    <x v="2776"/>
  </r>
  <r>
    <x v="3948"/>
    <x v="2777"/>
  </r>
  <r>
    <x v="3949"/>
    <x v="2778"/>
  </r>
  <r>
    <x v="3950"/>
    <x v="2779"/>
  </r>
  <r>
    <x v="3951"/>
    <x v="1422"/>
  </r>
  <r>
    <x v="3952"/>
    <x v="2780"/>
  </r>
  <r>
    <x v="3953"/>
    <x v="2781"/>
  </r>
  <r>
    <x v="3954"/>
    <x v="2782"/>
  </r>
  <r>
    <x v="3955"/>
    <x v="1953"/>
  </r>
  <r>
    <x v="3956"/>
    <x v="937"/>
  </r>
  <r>
    <x v="3957"/>
    <x v="937"/>
  </r>
  <r>
    <x v="3958"/>
    <x v="937"/>
  </r>
  <r>
    <x v="3959"/>
    <x v="2783"/>
  </r>
  <r>
    <x v="3960"/>
    <x v="44"/>
  </r>
  <r>
    <x v="3961"/>
    <x v="2784"/>
  </r>
  <r>
    <x v="3962"/>
    <x v="2785"/>
  </r>
  <r>
    <x v="3963"/>
    <x v="2786"/>
  </r>
  <r>
    <x v="3964"/>
    <x v="2787"/>
  </r>
  <r>
    <x v="3965"/>
    <x v="984"/>
  </r>
  <r>
    <x v="3966"/>
    <x v="2788"/>
  </r>
  <r>
    <x v="3967"/>
    <x v="2789"/>
  </r>
  <r>
    <x v="3968"/>
    <x v="1965"/>
  </r>
  <r>
    <x v="3969"/>
    <x v="2790"/>
  </r>
  <r>
    <x v="3970"/>
    <x v="2791"/>
  </r>
  <r>
    <x v="3971"/>
    <x v="2792"/>
  </r>
  <r>
    <x v="3972"/>
    <x v="2793"/>
  </r>
  <r>
    <x v="3973"/>
    <x v="2794"/>
  </r>
  <r>
    <x v="3974"/>
    <x v="2795"/>
  </r>
  <r>
    <x v="3975"/>
    <x v="2796"/>
  </r>
  <r>
    <x v="3976"/>
    <x v="2797"/>
  </r>
  <r>
    <x v="3977"/>
    <x v="2798"/>
  </r>
  <r>
    <x v="3978"/>
    <x v="2799"/>
  </r>
  <r>
    <x v="3979"/>
    <x v="2800"/>
  </r>
  <r>
    <x v="3980"/>
    <x v="2801"/>
  </r>
  <r>
    <x v="3981"/>
    <x v="2802"/>
  </r>
  <r>
    <x v="3982"/>
    <x v="1668"/>
  </r>
  <r>
    <x v="3983"/>
    <x v="2803"/>
  </r>
  <r>
    <x v="3984"/>
    <x v="1503"/>
  </r>
  <r>
    <x v="3985"/>
    <x v="2804"/>
  </r>
  <r>
    <x v="3986"/>
    <x v="2805"/>
  </r>
  <r>
    <x v="3987"/>
    <x v="1921"/>
  </r>
  <r>
    <x v="3988"/>
    <x v="2806"/>
  </r>
  <r>
    <x v="3989"/>
    <x v="2807"/>
  </r>
  <r>
    <x v="3990"/>
    <x v="2808"/>
  </r>
  <r>
    <x v="3991"/>
    <x v="2809"/>
  </r>
  <r>
    <x v="3992"/>
    <x v="2810"/>
  </r>
  <r>
    <x v="3993"/>
    <x v="2811"/>
  </r>
  <r>
    <x v="3994"/>
    <x v="2812"/>
  </r>
  <r>
    <x v="3995"/>
    <x v="2813"/>
  </r>
  <r>
    <x v="3996"/>
    <x v="1668"/>
  </r>
  <r>
    <x v="3997"/>
    <x v="2814"/>
  </r>
  <r>
    <x v="3998"/>
    <x v="2815"/>
  </r>
  <r>
    <x v="3999"/>
    <x v="538"/>
  </r>
  <r>
    <x v="4000"/>
    <x v="2093"/>
  </r>
  <r>
    <x v="4001"/>
    <x v="2816"/>
  </r>
  <r>
    <x v="4002"/>
    <x v="2817"/>
  </r>
  <r>
    <x v="4003"/>
    <x v="607"/>
  </r>
  <r>
    <x v="4004"/>
    <x v="2818"/>
  </r>
  <r>
    <x v="4005"/>
    <x v="2819"/>
  </r>
  <r>
    <x v="4006"/>
    <x v="2820"/>
  </r>
  <r>
    <x v="4007"/>
    <x v="2268"/>
  </r>
  <r>
    <x v="4008"/>
    <x v="2123"/>
  </r>
  <r>
    <x v="4009"/>
    <x v="2821"/>
  </r>
  <r>
    <x v="4010"/>
    <x v="2822"/>
  </r>
  <r>
    <x v="4011"/>
    <x v="1296"/>
  </r>
  <r>
    <x v="4012"/>
    <x v="2823"/>
  </r>
  <r>
    <x v="4013"/>
    <x v="2824"/>
  </r>
  <r>
    <x v="4014"/>
    <x v="2825"/>
  </r>
  <r>
    <x v="4015"/>
    <x v="2826"/>
  </r>
  <r>
    <x v="4016"/>
    <x v="2827"/>
  </r>
  <r>
    <x v="4017"/>
    <x v="2828"/>
  </r>
  <r>
    <x v="4018"/>
    <x v="2829"/>
  </r>
  <r>
    <x v="4019"/>
    <x v="2830"/>
  </r>
  <r>
    <x v="4020"/>
    <x v="2831"/>
  </r>
  <r>
    <x v="4021"/>
    <x v="2435"/>
  </r>
  <r>
    <x v="4022"/>
    <x v="2832"/>
  </r>
  <r>
    <x v="4023"/>
    <x v="183"/>
  </r>
  <r>
    <x v="4024"/>
    <x v="2536"/>
  </r>
  <r>
    <x v="4025"/>
    <x v="2458"/>
  </r>
  <r>
    <x v="4026"/>
    <x v="2833"/>
  </r>
  <r>
    <x v="4027"/>
    <x v="2834"/>
  </r>
  <r>
    <x v="4028"/>
    <x v="2835"/>
  </r>
  <r>
    <x v="4029"/>
    <x v="1513"/>
  </r>
  <r>
    <x v="4030"/>
    <x v="2836"/>
  </r>
  <r>
    <x v="4031"/>
    <x v="2837"/>
  </r>
  <r>
    <x v="4032"/>
    <x v="2838"/>
  </r>
  <r>
    <x v="4033"/>
    <x v="2839"/>
  </r>
  <r>
    <x v="4034"/>
    <x v="1422"/>
  </r>
  <r>
    <x v="4035"/>
    <x v="2840"/>
  </r>
  <r>
    <x v="4036"/>
    <x v="2841"/>
  </r>
  <r>
    <x v="4037"/>
    <x v="2842"/>
  </r>
  <r>
    <x v="4038"/>
    <x v="1815"/>
  </r>
  <r>
    <x v="4039"/>
    <x v="2843"/>
  </r>
  <r>
    <x v="4040"/>
    <x v="2844"/>
  </r>
  <r>
    <x v="4041"/>
    <x v="2845"/>
  </r>
  <r>
    <x v="4042"/>
    <x v="2846"/>
  </r>
  <r>
    <x v="4043"/>
    <x v="2847"/>
  </r>
  <r>
    <x v="4044"/>
    <x v="783"/>
  </r>
  <r>
    <x v="4045"/>
    <x v="2848"/>
  </r>
  <r>
    <x v="4046"/>
    <x v="2849"/>
  </r>
  <r>
    <x v="4047"/>
    <x v="2850"/>
  </r>
  <r>
    <x v="4048"/>
    <x v="2851"/>
  </r>
  <r>
    <x v="4049"/>
    <x v="2852"/>
  </r>
  <r>
    <x v="4050"/>
    <x v="2853"/>
  </r>
  <r>
    <x v="4051"/>
    <x v="2854"/>
  </r>
  <r>
    <x v="4052"/>
    <x v="2855"/>
  </r>
  <r>
    <x v="4053"/>
    <x v="1750"/>
  </r>
  <r>
    <x v="4054"/>
    <x v="2856"/>
  </r>
  <r>
    <x v="4055"/>
    <x v="2857"/>
  </r>
  <r>
    <x v="4056"/>
    <x v="933"/>
  </r>
  <r>
    <x v="4057"/>
    <x v="1120"/>
  </r>
  <r>
    <x v="4058"/>
    <x v="2858"/>
  </r>
  <r>
    <x v="4059"/>
    <x v="2859"/>
  </r>
  <r>
    <x v="4060"/>
    <x v="2860"/>
  </r>
  <r>
    <x v="4061"/>
    <x v="1662"/>
  </r>
  <r>
    <x v="4062"/>
    <x v="1901"/>
  </r>
  <r>
    <x v="4063"/>
    <x v="2861"/>
  </r>
  <r>
    <x v="4064"/>
    <x v="2862"/>
  </r>
  <r>
    <x v="4065"/>
    <x v="2863"/>
  </r>
  <r>
    <x v="4066"/>
    <x v="2864"/>
  </r>
  <r>
    <x v="4067"/>
    <x v="2865"/>
  </r>
  <r>
    <x v="4068"/>
    <x v="2866"/>
  </r>
  <r>
    <x v="4069"/>
    <x v="2867"/>
  </r>
  <r>
    <x v="4070"/>
    <x v="2435"/>
  </r>
  <r>
    <x v="4071"/>
    <x v="2125"/>
  </r>
  <r>
    <x v="4072"/>
    <x v="2868"/>
  </r>
  <r>
    <x v="4073"/>
    <x v="2869"/>
  </r>
  <r>
    <x v="4074"/>
    <x v="2870"/>
  </r>
  <r>
    <x v="4075"/>
    <x v="2125"/>
  </r>
  <r>
    <x v="4076"/>
    <x v="2871"/>
  </r>
  <r>
    <x v="4077"/>
    <x v="2872"/>
  </r>
  <r>
    <x v="4078"/>
    <x v="2873"/>
  </r>
  <r>
    <x v="4079"/>
    <x v="2874"/>
  </r>
  <r>
    <x v="4080"/>
    <x v="2875"/>
  </r>
  <r>
    <x v="4081"/>
    <x v="2876"/>
  </r>
  <r>
    <x v="4082"/>
    <x v="2877"/>
  </r>
  <r>
    <x v="4083"/>
    <x v="2878"/>
  </r>
  <r>
    <x v="4084"/>
    <x v="2879"/>
  </r>
  <r>
    <x v="4085"/>
    <x v="2880"/>
  </r>
  <r>
    <x v="4086"/>
    <x v="2881"/>
  </r>
  <r>
    <x v="4087"/>
    <x v="2882"/>
  </r>
  <r>
    <x v="4088"/>
    <x v="2883"/>
  </r>
  <r>
    <x v="4089"/>
    <x v="2884"/>
  </r>
  <r>
    <x v="4090"/>
    <x v="1099"/>
  </r>
  <r>
    <x v="4091"/>
    <x v="2885"/>
  </r>
  <r>
    <x v="4092"/>
    <x v="2404"/>
  </r>
  <r>
    <x v="4093"/>
    <x v="2886"/>
  </r>
  <r>
    <x v="4094"/>
    <x v="2887"/>
  </r>
  <r>
    <x v="4095"/>
    <x v="1961"/>
  </r>
  <r>
    <x v="4096"/>
    <x v="2888"/>
  </r>
  <r>
    <x v="4097"/>
    <x v="2889"/>
  </r>
  <r>
    <x v="4098"/>
    <x v="558"/>
  </r>
  <r>
    <x v="4099"/>
    <x v="2890"/>
  </r>
  <r>
    <x v="4100"/>
    <x v="2891"/>
  </r>
  <r>
    <x v="4101"/>
    <x v="1422"/>
  </r>
  <r>
    <x v="4102"/>
    <x v="2892"/>
  </r>
  <r>
    <x v="4103"/>
    <x v="2893"/>
  </r>
  <r>
    <x v="4104"/>
    <x v="2646"/>
  </r>
  <r>
    <x v="4105"/>
    <x v="2894"/>
  </r>
  <r>
    <x v="4106"/>
    <x v="2266"/>
  </r>
  <r>
    <x v="4107"/>
    <x v="2895"/>
  </r>
  <r>
    <x v="4108"/>
    <x v="2896"/>
  </r>
  <r>
    <x v="4109"/>
    <x v="2897"/>
  </r>
  <r>
    <x v="4110"/>
    <x v="2898"/>
  </r>
  <r>
    <x v="4111"/>
    <x v="2899"/>
  </r>
  <r>
    <x v="4112"/>
    <x v="2900"/>
  </r>
  <r>
    <x v="4113"/>
    <x v="2341"/>
  </r>
  <r>
    <x v="4114"/>
    <x v="2901"/>
  </r>
  <r>
    <x v="4115"/>
    <x v="2680"/>
  </r>
  <r>
    <x v="4116"/>
    <x v="2203"/>
  </r>
  <r>
    <x v="4117"/>
    <x v="2203"/>
  </r>
  <r>
    <x v="4118"/>
    <x v="2902"/>
  </r>
  <r>
    <x v="4119"/>
    <x v="562"/>
  </r>
  <r>
    <x v="4120"/>
    <x v="2273"/>
  </r>
  <r>
    <x v="4121"/>
    <x v="2903"/>
  </r>
  <r>
    <x v="4122"/>
    <x v="2904"/>
  </r>
  <r>
    <x v="4123"/>
    <x v="2154"/>
  </r>
  <r>
    <x v="4124"/>
    <x v="2905"/>
  </r>
  <r>
    <x v="4125"/>
    <x v="2906"/>
  </r>
  <r>
    <x v="4126"/>
    <x v="2907"/>
  </r>
  <r>
    <x v="4127"/>
    <x v="1917"/>
  </r>
  <r>
    <x v="4128"/>
    <x v="2672"/>
  </r>
  <r>
    <x v="4129"/>
    <x v="2371"/>
  </r>
  <r>
    <x v="4130"/>
    <x v="2908"/>
  </r>
  <r>
    <x v="4131"/>
    <x v="2909"/>
  </r>
  <r>
    <x v="4132"/>
    <x v="2910"/>
  </r>
  <r>
    <x v="4133"/>
    <x v="2911"/>
  </r>
  <r>
    <x v="4134"/>
    <x v="2912"/>
  </r>
  <r>
    <x v="4135"/>
    <x v="2913"/>
  </r>
  <r>
    <x v="4136"/>
    <x v="1338"/>
  </r>
  <r>
    <x v="4137"/>
    <x v="2487"/>
  </r>
  <r>
    <x v="4138"/>
    <x v="2914"/>
  </r>
  <r>
    <x v="4139"/>
    <x v="706"/>
  </r>
  <r>
    <x v="4140"/>
    <x v="1906"/>
  </r>
  <r>
    <x v="4141"/>
    <x v="2582"/>
  </r>
  <r>
    <x v="4142"/>
    <x v="2915"/>
  </r>
  <r>
    <x v="4143"/>
    <x v="1513"/>
  </r>
  <r>
    <x v="4144"/>
    <x v="2916"/>
  </r>
  <r>
    <x v="4145"/>
    <x v="2917"/>
  </r>
  <r>
    <x v="4146"/>
    <x v="2918"/>
  </r>
  <r>
    <x v="4147"/>
    <x v="706"/>
  </r>
  <r>
    <x v="4148"/>
    <x v="1513"/>
  </r>
  <r>
    <x v="4149"/>
    <x v="1953"/>
  </r>
  <r>
    <x v="4150"/>
    <x v="2919"/>
  </r>
  <r>
    <x v="4151"/>
    <x v="2918"/>
  </r>
  <r>
    <x v="4152"/>
    <x v="2920"/>
  </r>
  <r>
    <x v="4153"/>
    <x v="2921"/>
  </r>
  <r>
    <x v="4154"/>
    <x v="2922"/>
  </r>
  <r>
    <x v="4155"/>
    <x v="2923"/>
  </r>
  <r>
    <x v="4156"/>
    <x v="2924"/>
  </r>
  <r>
    <x v="4157"/>
    <x v="786"/>
  </r>
  <r>
    <x v="4158"/>
    <x v="2925"/>
  </r>
  <r>
    <x v="4159"/>
    <x v="2404"/>
  </r>
  <r>
    <x v="4160"/>
    <x v="43"/>
  </r>
  <r>
    <x v="4161"/>
    <x v="1494"/>
  </r>
  <r>
    <x v="4162"/>
    <x v="2926"/>
  </r>
  <r>
    <x v="4163"/>
    <x v="2435"/>
  </r>
  <r>
    <x v="4164"/>
    <x v="2927"/>
  </r>
  <r>
    <x v="4165"/>
    <x v="1266"/>
  </r>
  <r>
    <x v="4166"/>
    <x v="2453"/>
  </r>
  <r>
    <x v="4167"/>
    <x v="2928"/>
  </r>
  <r>
    <x v="4168"/>
    <x v="2786"/>
  </r>
  <r>
    <x v="4169"/>
    <x v="1513"/>
  </r>
  <r>
    <x v="4170"/>
    <x v="2829"/>
  </r>
  <r>
    <x v="4171"/>
    <x v="2929"/>
  </r>
  <r>
    <x v="4172"/>
    <x v="2930"/>
  </r>
  <r>
    <x v="4173"/>
    <x v="2"/>
  </r>
  <r>
    <x v="4174"/>
    <x v="1664"/>
  </r>
  <r>
    <x v="4175"/>
    <x v="2931"/>
  </r>
  <r>
    <x v="4176"/>
    <x v="2932"/>
  </r>
  <r>
    <x v="4177"/>
    <x v="2933"/>
  </r>
  <r>
    <x v="4178"/>
    <x v="2934"/>
  </r>
  <r>
    <x v="4179"/>
    <x v="2935"/>
  </r>
  <r>
    <x v="4180"/>
    <x v="2936"/>
  </r>
  <r>
    <x v="4181"/>
    <x v="2855"/>
  </r>
  <r>
    <x v="4182"/>
    <x v="1750"/>
  </r>
  <r>
    <x v="4183"/>
    <x v="2435"/>
  </r>
  <r>
    <x v="4184"/>
    <x v="1266"/>
  </r>
  <r>
    <x v="4185"/>
    <x v="1266"/>
  </r>
  <r>
    <x v="4186"/>
    <x v="1513"/>
  </r>
  <r>
    <x v="4187"/>
    <x v="2937"/>
  </r>
  <r>
    <x v="4188"/>
    <x v="2938"/>
  </r>
  <r>
    <x v="4189"/>
    <x v="2939"/>
  </r>
  <r>
    <x v="4190"/>
    <x v="2940"/>
  </r>
  <r>
    <x v="4191"/>
    <x v="263"/>
  </r>
  <r>
    <x v="4192"/>
    <x v="2941"/>
  </r>
  <r>
    <x v="4193"/>
    <x v="1724"/>
  </r>
  <r>
    <x v="4194"/>
    <x v="2942"/>
  </r>
  <r>
    <x v="4195"/>
    <x v="2943"/>
  </r>
  <r>
    <x v="4196"/>
    <x v="1797"/>
  </r>
  <r>
    <x v="4197"/>
    <x v="2944"/>
  </r>
  <r>
    <x v="4198"/>
    <x v="2945"/>
  </r>
  <r>
    <x v="4199"/>
    <x v="2946"/>
  </r>
  <r>
    <x v="4200"/>
    <x v="2947"/>
  </r>
  <r>
    <x v="4201"/>
    <x v="2948"/>
  </r>
  <r>
    <x v="4202"/>
    <x v="1513"/>
  </r>
  <r>
    <x v="4203"/>
    <x v="2289"/>
  </r>
  <r>
    <x v="4204"/>
    <x v="2734"/>
  </r>
  <r>
    <x v="4205"/>
    <x v="1286"/>
  </r>
  <r>
    <x v="4206"/>
    <x v="1513"/>
  </r>
  <r>
    <x v="4207"/>
    <x v="2949"/>
  </r>
  <r>
    <x v="4208"/>
    <x v="2607"/>
  </r>
  <r>
    <x v="4209"/>
    <x v="2950"/>
  </r>
  <r>
    <x v="4210"/>
    <x v="2951"/>
  </r>
  <r>
    <x v="4211"/>
    <x v="1587"/>
  </r>
  <r>
    <x v="4212"/>
    <x v="2952"/>
  </r>
  <r>
    <x v="4213"/>
    <x v="262"/>
  </r>
  <r>
    <x v="4214"/>
    <x v="2953"/>
  </r>
  <r>
    <x v="4215"/>
    <x v="1750"/>
  </r>
  <r>
    <x v="4216"/>
    <x v="2954"/>
  </r>
  <r>
    <x v="4217"/>
    <x v="2728"/>
  </r>
  <r>
    <x v="4218"/>
    <x v="2955"/>
  </r>
  <r>
    <x v="4219"/>
    <x v="2956"/>
  </r>
  <r>
    <x v="4220"/>
    <x v="1944"/>
  </r>
  <r>
    <x v="4221"/>
    <x v="1513"/>
  </r>
  <r>
    <x v="4222"/>
    <x v="1750"/>
  </r>
  <r>
    <x v="4223"/>
    <x v="1906"/>
  </r>
  <r>
    <x v="4224"/>
    <x v="2957"/>
  </r>
  <r>
    <x v="4225"/>
    <x v="2958"/>
  </r>
  <r>
    <x v="4226"/>
    <x v="2868"/>
  </r>
  <r>
    <x v="4227"/>
    <x v="2959"/>
  </r>
  <r>
    <x v="4228"/>
    <x v="2960"/>
  </r>
  <r>
    <x v="4229"/>
    <x v="60"/>
  </r>
  <r>
    <x v="4230"/>
    <x v="2896"/>
  </r>
  <r>
    <x v="4231"/>
    <x v="2961"/>
  </r>
  <r>
    <x v="4232"/>
    <x v="2962"/>
  </r>
  <r>
    <x v="4233"/>
    <x v="2963"/>
  </r>
  <r>
    <x v="4234"/>
    <x v="2964"/>
  </r>
  <r>
    <x v="4235"/>
    <x v="2965"/>
  </r>
  <r>
    <x v="4236"/>
    <x v="2966"/>
  </r>
  <r>
    <x v="4237"/>
    <x v="2967"/>
  </r>
  <r>
    <x v="4238"/>
    <x v="2968"/>
  </r>
  <r>
    <x v="4239"/>
    <x v="2969"/>
  </r>
  <r>
    <x v="4240"/>
    <x v="2970"/>
  </r>
  <r>
    <x v="4241"/>
    <x v="2971"/>
  </r>
  <r>
    <x v="4242"/>
    <x v="2972"/>
  </r>
  <r>
    <x v="4243"/>
    <x v="2973"/>
  </r>
  <r>
    <x v="4244"/>
    <x v="2974"/>
  </r>
  <r>
    <x v="4245"/>
    <x v="2975"/>
  </r>
  <r>
    <x v="4246"/>
    <x v="2976"/>
  </r>
  <r>
    <x v="4247"/>
    <x v="2977"/>
  </r>
  <r>
    <x v="4248"/>
    <x v="2978"/>
  </r>
  <r>
    <x v="4249"/>
    <x v="2979"/>
  </r>
  <r>
    <x v="4250"/>
    <x v="2980"/>
  </r>
  <r>
    <x v="4251"/>
    <x v="2981"/>
  </r>
  <r>
    <x v="4252"/>
    <x v="2982"/>
  </r>
  <r>
    <x v="4253"/>
    <x v="2983"/>
  </r>
  <r>
    <x v="4254"/>
    <x v="21"/>
  </r>
  <r>
    <x v="4255"/>
    <x v="2984"/>
  </r>
  <r>
    <x v="4256"/>
    <x v="2985"/>
  </r>
  <r>
    <x v="4257"/>
    <x v="772"/>
  </r>
  <r>
    <x v="4258"/>
    <x v="1002"/>
  </r>
  <r>
    <x v="3284"/>
    <x v="555"/>
  </r>
  <r>
    <x v="2924"/>
    <x v="2080"/>
  </r>
  <r>
    <x v="4259"/>
    <x v="2986"/>
  </r>
  <r>
    <x v="4260"/>
    <x v="2987"/>
  </r>
  <r>
    <x v="4261"/>
    <x v="2988"/>
  </r>
  <r>
    <x v="4262"/>
    <x v="2989"/>
  </r>
  <r>
    <x v="4263"/>
    <x v="2990"/>
  </r>
  <r>
    <x v="4264"/>
    <x v="2991"/>
  </r>
  <r>
    <x v="4265"/>
    <x v="584"/>
  </r>
  <r>
    <x v="4266"/>
    <x v="2992"/>
  </r>
  <r>
    <x v="4267"/>
    <x v="2993"/>
  </r>
  <r>
    <x v="4268"/>
    <x v="2994"/>
  </r>
  <r>
    <x v="4269"/>
    <x v="561"/>
  </r>
  <r>
    <x v="4270"/>
    <x v="2995"/>
  </r>
  <r>
    <x v="4271"/>
    <x v="2996"/>
  </r>
  <r>
    <x v="4272"/>
    <x v="2997"/>
  </r>
  <r>
    <x v="4273"/>
    <x v="2998"/>
  </r>
  <r>
    <x v="4274"/>
    <x v="2999"/>
  </r>
  <r>
    <x v="4275"/>
    <x v="3000"/>
  </r>
  <r>
    <x v="4276"/>
    <x v="3001"/>
  </r>
  <r>
    <x v="4277"/>
    <x v="3002"/>
  </r>
  <r>
    <x v="4278"/>
    <x v="3003"/>
  </r>
  <r>
    <x v="4279"/>
    <x v="3004"/>
  </r>
  <r>
    <x v="4280"/>
    <x v="2289"/>
  </r>
  <r>
    <x v="4281"/>
    <x v="68"/>
  </r>
  <r>
    <x v="4282"/>
    <x v="3005"/>
  </r>
  <r>
    <x v="4283"/>
    <x v="3006"/>
  </r>
  <r>
    <x v="4284"/>
    <x v="3007"/>
  </r>
  <r>
    <x v="4285"/>
    <x v="3008"/>
  </r>
  <r>
    <x v="4286"/>
    <x v="3009"/>
  </r>
  <r>
    <x v="4287"/>
    <x v="3010"/>
  </r>
  <r>
    <x v="4288"/>
    <x v="3011"/>
  </r>
  <r>
    <x v="4289"/>
    <x v="3012"/>
  </r>
  <r>
    <x v="4290"/>
    <x v="3013"/>
  </r>
  <r>
    <x v="4291"/>
    <x v="3014"/>
  </r>
  <r>
    <x v="4292"/>
    <x v="3015"/>
  </r>
  <r>
    <x v="4293"/>
    <x v="3016"/>
  </r>
  <r>
    <x v="4294"/>
    <x v="3017"/>
  </r>
  <r>
    <x v="4295"/>
    <x v="3018"/>
  </r>
  <r>
    <x v="4296"/>
    <x v="3019"/>
  </r>
  <r>
    <x v="4297"/>
    <x v="3020"/>
  </r>
  <r>
    <x v="4298"/>
    <x v="3021"/>
  </r>
  <r>
    <x v="4299"/>
    <x v="116"/>
  </r>
  <r>
    <x v="4300"/>
    <x v="3022"/>
  </r>
  <r>
    <x v="4301"/>
    <x v="2336"/>
  </r>
  <r>
    <x v="4302"/>
    <x v="3023"/>
  </r>
  <r>
    <x v="4303"/>
    <x v="3024"/>
  </r>
  <r>
    <x v="4304"/>
    <x v="3025"/>
  </r>
  <r>
    <x v="4305"/>
    <x v="3026"/>
  </r>
  <r>
    <x v="4306"/>
    <x v="3027"/>
  </r>
  <r>
    <x v="4307"/>
    <x v="3028"/>
  </r>
  <r>
    <x v="4308"/>
    <x v="3007"/>
  </r>
  <r>
    <x v="4309"/>
    <x v="3029"/>
  </r>
  <r>
    <x v="4310"/>
    <x v="1944"/>
  </r>
  <r>
    <x v="4311"/>
    <x v="3030"/>
  </r>
  <r>
    <x v="4312"/>
    <x v="3031"/>
  </r>
  <r>
    <x v="4313"/>
    <x v="3032"/>
  </r>
  <r>
    <x v="4314"/>
    <x v="3033"/>
  </r>
  <r>
    <x v="4315"/>
    <x v="3034"/>
  </r>
  <r>
    <x v="4316"/>
    <x v="2292"/>
  </r>
  <r>
    <x v="4317"/>
    <x v="3035"/>
  </r>
  <r>
    <x v="4318"/>
    <x v="1421"/>
  </r>
  <r>
    <x v="4319"/>
    <x v="3036"/>
  </r>
  <r>
    <x v="4320"/>
    <x v="433"/>
  </r>
  <r>
    <x v="4321"/>
    <x v="3037"/>
  </r>
  <r>
    <x v="4322"/>
    <x v="3038"/>
  </r>
  <r>
    <x v="4323"/>
    <x v="3039"/>
  </r>
  <r>
    <x v="4324"/>
    <x v="3040"/>
  </r>
  <r>
    <x v="4325"/>
    <x v="2101"/>
  </r>
  <r>
    <x v="4326"/>
    <x v="3041"/>
  </r>
  <r>
    <x v="4327"/>
    <x v="2198"/>
  </r>
  <r>
    <x v="4328"/>
    <x v="2399"/>
  </r>
  <r>
    <x v="4329"/>
    <x v="3042"/>
  </r>
  <r>
    <x v="4330"/>
    <x v="3043"/>
  </r>
  <r>
    <x v="4331"/>
    <x v="1392"/>
  </r>
  <r>
    <x v="4332"/>
    <x v="3044"/>
  </r>
  <r>
    <x v="4333"/>
    <x v="3045"/>
  </r>
  <r>
    <x v="4334"/>
    <x v="3046"/>
  </r>
  <r>
    <x v="4335"/>
    <x v="1501"/>
  </r>
  <r>
    <x v="4336"/>
    <x v="3047"/>
  </r>
  <r>
    <x v="4337"/>
    <x v="3048"/>
  </r>
  <r>
    <x v="4338"/>
    <x v="3049"/>
  </r>
  <r>
    <x v="4339"/>
    <x v="862"/>
  </r>
  <r>
    <x v="4340"/>
    <x v="3050"/>
  </r>
  <r>
    <x v="4341"/>
    <x v="1311"/>
  </r>
  <r>
    <x v="4342"/>
    <x v="3051"/>
  </r>
  <r>
    <x v="4343"/>
    <x v="783"/>
  </r>
  <r>
    <x v="4344"/>
    <x v="3052"/>
  </r>
  <r>
    <x v="4345"/>
    <x v="3053"/>
  </r>
  <r>
    <x v="4346"/>
    <x v="3054"/>
  </r>
  <r>
    <x v="4347"/>
    <x v="589"/>
  </r>
  <r>
    <x v="4348"/>
    <x v="3055"/>
  </r>
  <r>
    <x v="4349"/>
    <x v="3056"/>
  </r>
  <r>
    <x v="4350"/>
    <x v="845"/>
  </r>
  <r>
    <x v="4351"/>
    <x v="68"/>
  </r>
  <r>
    <x v="4352"/>
    <x v="3057"/>
  </r>
  <r>
    <x v="4353"/>
    <x v="2988"/>
  </r>
  <r>
    <x v="4354"/>
    <x v="1912"/>
  </r>
  <r>
    <x v="4355"/>
    <x v="3058"/>
  </r>
  <r>
    <x v="4356"/>
    <x v="3059"/>
  </r>
  <r>
    <x v="4357"/>
    <x v="3060"/>
  </r>
  <r>
    <x v="4358"/>
    <x v="3061"/>
  </r>
  <r>
    <x v="4359"/>
    <x v="3062"/>
  </r>
  <r>
    <x v="4360"/>
    <x v="3063"/>
  </r>
  <r>
    <x v="4361"/>
    <x v="3064"/>
  </r>
  <r>
    <x v="4362"/>
    <x v="3065"/>
  </r>
  <r>
    <x v="4363"/>
    <x v="720"/>
  </r>
  <r>
    <x v="4364"/>
    <x v="3066"/>
  </r>
  <r>
    <x v="4365"/>
    <x v="3067"/>
  </r>
  <r>
    <x v="4366"/>
    <x v="3068"/>
  </r>
  <r>
    <x v="4367"/>
    <x v="3069"/>
  </r>
  <r>
    <x v="4368"/>
    <x v="3070"/>
  </r>
  <r>
    <x v="4369"/>
    <x v="3071"/>
  </r>
  <r>
    <x v="4370"/>
    <x v="1147"/>
  </r>
  <r>
    <x v="4371"/>
    <x v="3072"/>
  </r>
  <r>
    <x v="4372"/>
    <x v="3073"/>
  </r>
  <r>
    <x v="4373"/>
    <x v="2410"/>
  </r>
  <r>
    <x v="4374"/>
    <x v="2549"/>
  </r>
  <r>
    <x v="4375"/>
    <x v="3074"/>
  </r>
  <r>
    <x v="4376"/>
    <x v="1308"/>
  </r>
  <r>
    <x v="4377"/>
    <x v="3075"/>
  </r>
  <r>
    <x v="4378"/>
    <x v="3076"/>
  </r>
  <r>
    <x v="4379"/>
    <x v="9"/>
  </r>
  <r>
    <x v="4380"/>
    <x v="9"/>
  </r>
  <r>
    <x v="4381"/>
    <x v="802"/>
  </r>
  <r>
    <x v="4382"/>
    <x v="3077"/>
  </r>
  <r>
    <x v="4383"/>
    <x v="551"/>
  </r>
  <r>
    <x v="4384"/>
    <x v="3078"/>
  </r>
  <r>
    <x v="4385"/>
    <x v="3079"/>
  </r>
  <r>
    <x v="4386"/>
    <x v="3080"/>
  </r>
  <r>
    <x v="4387"/>
    <x v="3081"/>
  </r>
  <r>
    <x v="4388"/>
    <x v="3082"/>
  </r>
  <r>
    <x v="4389"/>
    <x v="3083"/>
  </r>
  <r>
    <x v="4390"/>
    <x v="3022"/>
  </r>
  <r>
    <x v="4391"/>
    <x v="3084"/>
  </r>
  <r>
    <x v="4392"/>
    <x v="3085"/>
  </r>
  <r>
    <x v="4393"/>
    <x v="3086"/>
  </r>
  <r>
    <x v="4394"/>
    <x v="3087"/>
  </r>
  <r>
    <x v="4395"/>
    <x v="3087"/>
  </r>
  <r>
    <x v="4396"/>
    <x v="3088"/>
  </r>
  <r>
    <x v="4397"/>
    <x v="3089"/>
  </r>
  <r>
    <x v="4398"/>
    <x v="3090"/>
  </r>
  <r>
    <x v="4399"/>
    <x v="3091"/>
  </r>
  <r>
    <x v="4400"/>
    <x v="3092"/>
  </r>
  <r>
    <x v="4401"/>
    <x v="3093"/>
  </r>
  <r>
    <x v="4402"/>
    <x v="3094"/>
  </r>
  <r>
    <x v="4403"/>
    <x v="2225"/>
  </r>
  <r>
    <x v="4404"/>
    <x v="3095"/>
  </r>
  <r>
    <x v="4405"/>
    <x v="3096"/>
  </r>
  <r>
    <x v="4406"/>
    <x v="3097"/>
  </r>
  <r>
    <x v="4407"/>
    <x v="3098"/>
  </r>
  <r>
    <x v="4408"/>
    <x v="3099"/>
  </r>
  <r>
    <x v="4409"/>
    <x v="3100"/>
  </r>
  <r>
    <x v="4410"/>
    <x v="3101"/>
  </r>
  <r>
    <x v="4411"/>
    <x v="3102"/>
  </r>
  <r>
    <x v="4412"/>
    <x v="3103"/>
  </r>
  <r>
    <x v="4413"/>
    <x v="3104"/>
  </r>
  <r>
    <x v="4414"/>
    <x v="374"/>
  </r>
  <r>
    <x v="4415"/>
    <x v="3105"/>
  </r>
  <r>
    <x v="4416"/>
    <x v="3106"/>
  </r>
  <r>
    <x v="4417"/>
    <x v="3107"/>
  </r>
  <r>
    <x v="4418"/>
    <x v="3108"/>
  </r>
  <r>
    <x v="4419"/>
    <x v="3109"/>
  </r>
  <r>
    <x v="4420"/>
    <x v="3110"/>
  </r>
  <r>
    <x v="4421"/>
    <x v="3110"/>
  </r>
  <r>
    <x v="4422"/>
    <x v="924"/>
  </r>
  <r>
    <x v="4423"/>
    <x v="3111"/>
  </r>
  <r>
    <x v="4424"/>
    <x v="3112"/>
  </r>
  <r>
    <x v="4425"/>
    <x v="3113"/>
  </r>
  <r>
    <x v="4426"/>
    <x v="3114"/>
  </r>
  <r>
    <x v="4427"/>
    <x v="3115"/>
  </r>
  <r>
    <x v="4428"/>
    <x v="3116"/>
  </r>
  <r>
    <x v="4429"/>
    <x v="116"/>
  </r>
  <r>
    <x v="4430"/>
    <x v="3117"/>
  </r>
  <r>
    <x v="4431"/>
    <x v="3118"/>
  </r>
  <r>
    <x v="4432"/>
    <x v="3119"/>
  </r>
  <r>
    <x v="4433"/>
    <x v="2601"/>
  </r>
  <r>
    <x v="4434"/>
    <x v="3120"/>
  </r>
  <r>
    <x v="4435"/>
    <x v="678"/>
  </r>
  <r>
    <x v="4436"/>
    <x v="3121"/>
  </r>
  <r>
    <x v="4437"/>
    <x v="15"/>
  </r>
  <r>
    <x v="4438"/>
    <x v="3122"/>
  </r>
  <r>
    <x v="4439"/>
    <x v="3123"/>
  </r>
  <r>
    <x v="4440"/>
    <x v="3124"/>
  </r>
  <r>
    <x v="4441"/>
    <x v="3125"/>
  </r>
  <r>
    <x v="4442"/>
    <x v="2027"/>
  </r>
  <r>
    <x v="4443"/>
    <x v="3126"/>
  </r>
  <r>
    <x v="4444"/>
    <x v="3127"/>
  </r>
  <r>
    <x v="4445"/>
    <x v="3128"/>
  </r>
  <r>
    <x v="4446"/>
    <x v="3129"/>
  </r>
  <r>
    <x v="4447"/>
    <x v="3130"/>
  </r>
  <r>
    <x v="4448"/>
    <x v="3131"/>
  </r>
  <r>
    <x v="4449"/>
    <x v="754"/>
  </r>
  <r>
    <x v="4450"/>
    <x v="3132"/>
  </r>
  <r>
    <x v="4451"/>
    <x v="3133"/>
  </r>
  <r>
    <x v="4452"/>
    <x v="3134"/>
  </r>
  <r>
    <x v="4453"/>
    <x v="3135"/>
  </r>
  <r>
    <x v="4454"/>
    <x v="3136"/>
  </r>
  <r>
    <x v="4455"/>
    <x v="3137"/>
  </r>
  <r>
    <x v="4456"/>
    <x v="3138"/>
  </r>
  <r>
    <x v="4457"/>
    <x v="3139"/>
  </r>
  <r>
    <x v="4458"/>
    <x v="3140"/>
  </r>
  <r>
    <x v="4459"/>
    <x v="3141"/>
  </r>
  <r>
    <x v="4460"/>
    <x v="3142"/>
  </r>
  <r>
    <x v="4461"/>
    <x v="3143"/>
  </r>
  <r>
    <x v="4462"/>
    <x v="1293"/>
  </r>
  <r>
    <x v="4463"/>
    <x v="3144"/>
  </r>
  <r>
    <x v="4464"/>
    <x v="3145"/>
  </r>
  <r>
    <x v="4465"/>
    <x v="3146"/>
  </r>
  <r>
    <x v="4466"/>
    <x v="3147"/>
  </r>
  <r>
    <x v="4467"/>
    <x v="3148"/>
  </r>
  <r>
    <x v="4468"/>
    <x v="3149"/>
  </r>
  <r>
    <x v="4469"/>
    <x v="3150"/>
  </r>
  <r>
    <x v="4470"/>
    <x v="3151"/>
  </r>
  <r>
    <x v="4471"/>
    <x v="1744"/>
  </r>
  <r>
    <x v="4472"/>
    <x v="1744"/>
  </r>
  <r>
    <x v="4473"/>
    <x v="3152"/>
  </r>
  <r>
    <x v="4474"/>
    <x v="3153"/>
  </r>
  <r>
    <x v="4475"/>
    <x v="3154"/>
  </r>
  <r>
    <x v="4476"/>
    <x v="3155"/>
  </r>
  <r>
    <x v="4477"/>
    <x v="3156"/>
  </r>
  <r>
    <x v="4478"/>
    <x v="3157"/>
  </r>
  <r>
    <x v="4479"/>
    <x v="3157"/>
  </r>
  <r>
    <x v="4480"/>
    <x v="3158"/>
  </r>
  <r>
    <x v="4481"/>
    <x v="592"/>
  </r>
  <r>
    <x v="4482"/>
    <x v="3159"/>
  </r>
  <r>
    <x v="4483"/>
    <x v="3160"/>
  </r>
  <r>
    <x v="4484"/>
    <x v="3161"/>
  </r>
  <r>
    <x v="4485"/>
    <x v="3162"/>
  </r>
  <r>
    <x v="4486"/>
    <x v="3163"/>
  </r>
  <r>
    <x v="4487"/>
    <x v="3164"/>
  </r>
  <r>
    <x v="4488"/>
    <x v="3165"/>
  </r>
  <r>
    <x v="4489"/>
    <x v="3166"/>
  </r>
  <r>
    <x v="4490"/>
    <x v="3167"/>
  </r>
  <r>
    <x v="4491"/>
    <x v="1321"/>
  </r>
  <r>
    <x v="4492"/>
    <x v="3168"/>
  </r>
  <r>
    <x v="4493"/>
    <x v="3169"/>
  </r>
  <r>
    <x v="4494"/>
    <x v="2663"/>
  </r>
  <r>
    <x v="4495"/>
    <x v="3170"/>
  </r>
  <r>
    <x v="4496"/>
    <x v="3171"/>
  </r>
  <r>
    <x v="4497"/>
    <x v="3172"/>
  </r>
  <r>
    <x v="4498"/>
    <x v="1189"/>
  </r>
  <r>
    <x v="4499"/>
    <x v="3172"/>
  </r>
  <r>
    <x v="4500"/>
    <x v="3173"/>
  </r>
  <r>
    <x v="4501"/>
    <x v="3174"/>
  </r>
  <r>
    <x v="4502"/>
    <x v="3175"/>
  </r>
  <r>
    <x v="4503"/>
    <x v="1040"/>
  </r>
  <r>
    <x v="4504"/>
    <x v="101"/>
  </r>
  <r>
    <x v="4505"/>
    <x v="1327"/>
  </r>
  <r>
    <x v="4506"/>
    <x v="3176"/>
  </r>
  <r>
    <x v="4507"/>
    <x v="3177"/>
  </r>
  <r>
    <x v="4508"/>
    <x v="3178"/>
  </r>
  <r>
    <x v="4509"/>
    <x v="3179"/>
  </r>
  <r>
    <x v="4510"/>
    <x v="3180"/>
  </r>
  <r>
    <x v="4511"/>
    <x v="3181"/>
  </r>
  <r>
    <x v="4512"/>
    <x v="3182"/>
  </r>
  <r>
    <x v="4513"/>
    <x v="3183"/>
  </r>
  <r>
    <x v="4514"/>
    <x v="3184"/>
  </r>
  <r>
    <x v="4515"/>
    <x v="3185"/>
  </r>
  <r>
    <x v="4516"/>
    <x v="3128"/>
  </r>
  <r>
    <x v="4517"/>
    <x v="3186"/>
  </r>
  <r>
    <x v="4518"/>
    <x v="3050"/>
  </r>
  <r>
    <x v="4519"/>
    <x v="3187"/>
  </r>
  <r>
    <x v="4520"/>
    <x v="3188"/>
  </r>
  <r>
    <x v="4521"/>
    <x v="3189"/>
  </r>
  <r>
    <x v="4522"/>
    <x v="3190"/>
  </r>
  <r>
    <x v="4523"/>
    <x v="3191"/>
  </r>
  <r>
    <x v="4524"/>
    <x v="3192"/>
  </r>
  <r>
    <x v="4525"/>
    <x v="3193"/>
  </r>
  <r>
    <x v="4526"/>
    <x v="3194"/>
  </r>
  <r>
    <x v="4527"/>
    <x v="3194"/>
  </r>
  <r>
    <x v="4528"/>
    <x v="586"/>
  </r>
  <r>
    <x v="4529"/>
    <x v="225"/>
  </r>
  <r>
    <x v="4530"/>
    <x v="3195"/>
  </r>
  <r>
    <x v="4531"/>
    <x v="3196"/>
  </r>
  <r>
    <x v="4532"/>
    <x v="1180"/>
  </r>
  <r>
    <x v="4533"/>
    <x v="3197"/>
  </r>
  <r>
    <x v="4534"/>
    <x v="3198"/>
  </r>
  <r>
    <x v="4535"/>
    <x v="3199"/>
  </r>
  <r>
    <x v="4536"/>
    <x v="2506"/>
  </r>
  <r>
    <x v="4537"/>
    <x v="2506"/>
  </r>
  <r>
    <x v="4538"/>
    <x v="237"/>
  </r>
  <r>
    <x v="4539"/>
    <x v="3200"/>
  </r>
  <r>
    <x v="4540"/>
    <x v="3201"/>
  </r>
  <r>
    <x v="4541"/>
    <x v="19"/>
  </r>
  <r>
    <x v="4542"/>
    <x v="1126"/>
  </r>
  <r>
    <x v="4543"/>
    <x v="3202"/>
  </r>
  <r>
    <x v="4544"/>
    <x v="3203"/>
  </r>
  <r>
    <x v="4545"/>
    <x v="1721"/>
  </r>
  <r>
    <x v="4546"/>
    <x v="3204"/>
  </r>
  <r>
    <x v="4547"/>
    <x v="1668"/>
  </r>
  <r>
    <x v="4548"/>
    <x v="3205"/>
  </r>
  <r>
    <x v="4549"/>
    <x v="3206"/>
  </r>
  <r>
    <x v="4550"/>
    <x v="3207"/>
  </r>
  <r>
    <x v="4551"/>
    <x v="3208"/>
  </r>
  <r>
    <x v="4552"/>
    <x v="3209"/>
  </r>
  <r>
    <x v="4553"/>
    <x v="3210"/>
  </r>
  <r>
    <x v="4554"/>
    <x v="3211"/>
  </r>
  <r>
    <x v="4555"/>
    <x v="3212"/>
  </r>
  <r>
    <x v="4556"/>
    <x v="3213"/>
  </r>
  <r>
    <x v="4557"/>
    <x v="3214"/>
  </r>
  <r>
    <x v="4558"/>
    <x v="76"/>
  </r>
  <r>
    <x v="4559"/>
    <x v="997"/>
  </r>
  <r>
    <x v="4560"/>
    <x v="3215"/>
  </r>
  <r>
    <x v="4561"/>
    <x v="1842"/>
  </r>
  <r>
    <x v="4562"/>
    <x v="3216"/>
  </r>
  <r>
    <x v="4563"/>
    <x v="3217"/>
  </r>
  <r>
    <x v="4564"/>
    <x v="3218"/>
  </r>
  <r>
    <x v="4565"/>
    <x v="3219"/>
  </r>
  <r>
    <x v="4566"/>
    <x v="3220"/>
  </r>
  <r>
    <x v="4567"/>
    <x v="3221"/>
  </r>
  <r>
    <x v="4568"/>
    <x v="3222"/>
  </r>
  <r>
    <x v="4569"/>
    <x v="3223"/>
  </r>
  <r>
    <x v="4570"/>
    <x v="3224"/>
  </r>
  <r>
    <x v="4571"/>
    <x v="3225"/>
  </r>
  <r>
    <x v="4572"/>
    <x v="3226"/>
  </r>
  <r>
    <x v="4573"/>
    <x v="3227"/>
  </r>
  <r>
    <x v="4574"/>
    <x v="2391"/>
  </r>
  <r>
    <x v="4575"/>
    <x v="3228"/>
  </r>
  <r>
    <x v="4576"/>
    <x v="453"/>
  </r>
  <r>
    <x v="4577"/>
    <x v="3229"/>
  </r>
  <r>
    <x v="4578"/>
    <x v="760"/>
  </r>
  <r>
    <x v="4579"/>
    <x v="3230"/>
  </r>
  <r>
    <x v="4580"/>
    <x v="3231"/>
  </r>
  <r>
    <x v="4581"/>
    <x v="3232"/>
  </r>
  <r>
    <x v="4582"/>
    <x v="3233"/>
  </r>
  <r>
    <x v="4583"/>
    <x v="3234"/>
  </r>
  <r>
    <x v="4584"/>
    <x v="3235"/>
  </r>
  <r>
    <x v="4585"/>
    <x v="3236"/>
  </r>
  <r>
    <x v="4586"/>
    <x v="3237"/>
  </r>
  <r>
    <x v="4587"/>
    <x v="3238"/>
  </r>
  <r>
    <x v="4588"/>
    <x v="3239"/>
  </r>
  <r>
    <x v="4589"/>
    <x v="3240"/>
  </r>
  <r>
    <x v="4590"/>
    <x v="3241"/>
  </r>
  <r>
    <x v="4591"/>
    <x v="3242"/>
  </r>
  <r>
    <x v="4592"/>
    <x v="3243"/>
  </r>
  <r>
    <x v="4593"/>
    <x v="3244"/>
  </r>
  <r>
    <x v="4594"/>
    <x v="3245"/>
  </r>
  <r>
    <x v="4595"/>
    <x v="3246"/>
  </r>
  <r>
    <x v="4596"/>
    <x v="551"/>
  </r>
  <r>
    <x v="4597"/>
    <x v="3247"/>
  </r>
  <r>
    <x v="4598"/>
    <x v="3248"/>
  </r>
  <r>
    <x v="4599"/>
    <x v="2120"/>
  </r>
  <r>
    <x v="4600"/>
    <x v="3249"/>
  </r>
  <r>
    <x v="4601"/>
    <x v="3250"/>
  </r>
  <r>
    <x v="4602"/>
    <x v="3251"/>
  </r>
  <r>
    <x v="4603"/>
    <x v="36"/>
  </r>
  <r>
    <x v="4604"/>
    <x v="3252"/>
  </r>
  <r>
    <x v="4605"/>
    <x v="3253"/>
  </r>
  <r>
    <x v="4606"/>
    <x v="3253"/>
  </r>
  <r>
    <x v="4607"/>
    <x v="3253"/>
  </r>
  <r>
    <x v="4608"/>
    <x v="3254"/>
  </r>
  <r>
    <x v="4609"/>
    <x v="3255"/>
  </r>
  <r>
    <x v="4610"/>
    <x v="3256"/>
  </r>
  <r>
    <x v="4611"/>
    <x v="3257"/>
  </r>
  <r>
    <x v="4612"/>
    <x v="3258"/>
  </r>
  <r>
    <x v="4613"/>
    <x v="3259"/>
  </r>
  <r>
    <x v="4614"/>
    <x v="3260"/>
  </r>
  <r>
    <x v="4615"/>
    <x v="3261"/>
  </r>
  <r>
    <x v="4616"/>
    <x v="3262"/>
  </r>
  <r>
    <x v="4617"/>
    <x v="3263"/>
  </r>
  <r>
    <x v="4618"/>
    <x v="642"/>
  </r>
  <r>
    <x v="4619"/>
    <x v="3264"/>
  </r>
  <r>
    <x v="4620"/>
    <x v="3265"/>
  </r>
  <r>
    <x v="4621"/>
    <x v="2302"/>
  </r>
  <r>
    <x v="4622"/>
    <x v="1605"/>
  </r>
  <r>
    <x v="4623"/>
    <x v="1605"/>
  </r>
  <r>
    <x v="4624"/>
    <x v="3266"/>
  </r>
  <r>
    <x v="4625"/>
    <x v="3267"/>
  </r>
  <r>
    <x v="4626"/>
    <x v="3268"/>
  </r>
  <r>
    <x v="4627"/>
    <x v="3269"/>
  </r>
  <r>
    <x v="4628"/>
    <x v="3270"/>
  </r>
  <r>
    <x v="4629"/>
    <x v="3271"/>
  </r>
  <r>
    <x v="4630"/>
    <x v="3272"/>
  </r>
  <r>
    <x v="4631"/>
    <x v="3273"/>
  </r>
  <r>
    <x v="4632"/>
    <x v="3274"/>
  </r>
  <r>
    <x v="4633"/>
    <x v="3275"/>
  </r>
  <r>
    <x v="4634"/>
    <x v="3276"/>
  </r>
  <r>
    <x v="4635"/>
    <x v="3277"/>
  </r>
  <r>
    <x v="4636"/>
    <x v="1568"/>
  </r>
  <r>
    <x v="4637"/>
    <x v="3278"/>
  </r>
  <r>
    <x v="4638"/>
    <x v="88"/>
  </r>
  <r>
    <x v="4639"/>
    <x v="3279"/>
  </r>
  <r>
    <x v="4640"/>
    <x v="3279"/>
  </r>
  <r>
    <x v="4641"/>
    <x v="3280"/>
  </r>
  <r>
    <x v="4642"/>
    <x v="644"/>
  </r>
  <r>
    <x v="4643"/>
    <x v="911"/>
  </r>
  <r>
    <x v="4644"/>
    <x v="3281"/>
  </r>
  <r>
    <x v="4645"/>
    <x v="3282"/>
  </r>
  <r>
    <x v="4646"/>
    <x v="3283"/>
  </r>
  <r>
    <x v="4647"/>
    <x v="3284"/>
  </r>
  <r>
    <x v="4648"/>
    <x v="3285"/>
  </r>
  <r>
    <x v="4649"/>
    <x v="3286"/>
  </r>
  <r>
    <x v="4650"/>
    <x v="129"/>
  </r>
  <r>
    <x v="4651"/>
    <x v="3287"/>
  </r>
  <r>
    <x v="4652"/>
    <x v="3288"/>
  </r>
  <r>
    <x v="4653"/>
    <x v="3289"/>
  </r>
  <r>
    <x v="4654"/>
    <x v="3290"/>
  </r>
  <r>
    <x v="4655"/>
    <x v="3291"/>
  </r>
  <r>
    <x v="4656"/>
    <x v="100"/>
  </r>
  <r>
    <x v="4657"/>
    <x v="331"/>
  </r>
  <r>
    <x v="4658"/>
    <x v="3292"/>
  </r>
  <r>
    <x v="4659"/>
    <x v="129"/>
  </r>
  <r>
    <x v="4660"/>
    <x v="571"/>
  </r>
  <r>
    <x v="4661"/>
    <x v="3293"/>
  </r>
  <r>
    <x v="4662"/>
    <x v="3294"/>
  </r>
  <r>
    <x v="4663"/>
    <x v="3295"/>
  </r>
  <r>
    <x v="4664"/>
    <x v="3296"/>
  </r>
  <r>
    <x v="4665"/>
    <x v="3297"/>
  </r>
  <r>
    <x v="4666"/>
    <x v="3298"/>
  </r>
  <r>
    <x v="4667"/>
    <x v="428"/>
  </r>
  <r>
    <x v="4668"/>
    <x v="3299"/>
  </r>
  <r>
    <x v="4669"/>
    <x v="3300"/>
  </r>
  <r>
    <x v="4670"/>
    <x v="3301"/>
  </r>
  <r>
    <x v="4671"/>
    <x v="1215"/>
  </r>
  <r>
    <x v="4672"/>
    <x v="3302"/>
  </r>
  <r>
    <x v="4673"/>
    <x v="3303"/>
  </r>
  <r>
    <x v="4674"/>
    <x v="3304"/>
  </r>
  <r>
    <x v="4675"/>
    <x v="3305"/>
  </r>
  <r>
    <x v="4676"/>
    <x v="3306"/>
  </r>
  <r>
    <x v="4677"/>
    <x v="3307"/>
  </r>
  <r>
    <x v="4678"/>
    <x v="3308"/>
  </r>
  <r>
    <x v="4679"/>
    <x v="3309"/>
  </r>
  <r>
    <x v="4680"/>
    <x v="3310"/>
  </r>
  <r>
    <x v="4681"/>
    <x v="3311"/>
  </r>
  <r>
    <x v="4682"/>
    <x v="203"/>
  </r>
  <r>
    <x v="4683"/>
    <x v="3312"/>
  </r>
  <r>
    <x v="4684"/>
    <x v="2690"/>
  </r>
  <r>
    <x v="4685"/>
    <x v="3313"/>
  </r>
  <r>
    <x v="4686"/>
    <x v="3177"/>
  </r>
  <r>
    <x v="4687"/>
    <x v="405"/>
  </r>
  <r>
    <x v="4688"/>
    <x v="3314"/>
  </r>
  <r>
    <x v="4689"/>
    <x v="3315"/>
  </r>
  <r>
    <x v="4690"/>
    <x v="3316"/>
  </r>
  <r>
    <x v="4691"/>
    <x v="3317"/>
  </r>
  <r>
    <x v="4692"/>
    <x v="3318"/>
  </r>
  <r>
    <x v="4693"/>
    <x v="3319"/>
  </r>
  <r>
    <x v="4694"/>
    <x v="3320"/>
  </r>
  <r>
    <x v="4695"/>
    <x v="2939"/>
  </r>
  <r>
    <x v="4696"/>
    <x v="3321"/>
  </r>
  <r>
    <x v="4697"/>
    <x v="3322"/>
  </r>
  <r>
    <x v="4698"/>
    <x v="3323"/>
  </r>
  <r>
    <x v="4699"/>
    <x v="1350"/>
  </r>
  <r>
    <x v="4700"/>
    <x v="3324"/>
  </r>
  <r>
    <x v="4701"/>
    <x v="3325"/>
  </r>
  <r>
    <x v="4702"/>
    <x v="453"/>
  </r>
  <r>
    <x v="4703"/>
    <x v="3326"/>
  </r>
  <r>
    <x v="4704"/>
    <x v="3327"/>
  </r>
  <r>
    <x v="4705"/>
    <x v="3328"/>
  </r>
  <r>
    <x v="4706"/>
    <x v="2748"/>
  </r>
  <r>
    <x v="4707"/>
    <x v="3329"/>
  </r>
  <r>
    <x v="4708"/>
    <x v="3330"/>
  </r>
  <r>
    <x v="4709"/>
    <x v="237"/>
  </r>
  <r>
    <x v="4710"/>
    <x v="3331"/>
  </r>
  <r>
    <x v="4711"/>
    <x v="3332"/>
  </r>
  <r>
    <x v="4712"/>
    <x v="1112"/>
  </r>
  <r>
    <x v="4713"/>
    <x v="3333"/>
  </r>
  <r>
    <x v="4714"/>
    <x v="3334"/>
  </r>
  <r>
    <x v="4715"/>
    <x v="584"/>
  </r>
  <r>
    <x v="4716"/>
    <x v="237"/>
  </r>
  <r>
    <x v="4717"/>
    <x v="3335"/>
  </r>
  <r>
    <x v="4718"/>
    <x v="3336"/>
  </r>
  <r>
    <x v="4719"/>
    <x v="1712"/>
  </r>
  <r>
    <x v="4720"/>
    <x v="3337"/>
  </r>
  <r>
    <x v="4721"/>
    <x v="3338"/>
  </r>
  <r>
    <x v="4722"/>
    <x v="3339"/>
  </r>
  <r>
    <x v="4723"/>
    <x v="3340"/>
  </r>
  <r>
    <x v="4724"/>
    <x v="818"/>
  </r>
  <r>
    <x v="4725"/>
    <x v="3341"/>
  </r>
  <r>
    <x v="4726"/>
    <x v="3342"/>
  </r>
  <r>
    <x v="4727"/>
    <x v="3343"/>
  </r>
  <r>
    <x v="4728"/>
    <x v="3344"/>
  </r>
  <r>
    <x v="4729"/>
    <x v="3345"/>
  </r>
  <r>
    <x v="4730"/>
    <x v="2066"/>
  </r>
  <r>
    <x v="4731"/>
    <x v="3346"/>
  </r>
  <r>
    <x v="4732"/>
    <x v="3347"/>
  </r>
  <r>
    <x v="4733"/>
    <x v="3348"/>
  </r>
  <r>
    <x v="4734"/>
    <x v="3349"/>
  </r>
  <r>
    <x v="4735"/>
    <x v="3350"/>
  </r>
  <r>
    <x v="4736"/>
    <x v="3351"/>
  </r>
  <r>
    <x v="4737"/>
    <x v="3352"/>
  </r>
  <r>
    <x v="4738"/>
    <x v="2475"/>
  </r>
  <r>
    <x v="4739"/>
    <x v="3353"/>
  </r>
  <r>
    <x v="4740"/>
    <x v="3354"/>
  </r>
  <r>
    <x v="4741"/>
    <x v="141"/>
  </r>
  <r>
    <x v="4742"/>
    <x v="3355"/>
  </r>
  <r>
    <x v="4743"/>
    <x v="3356"/>
  </r>
  <r>
    <x v="4744"/>
    <x v="72"/>
  </r>
  <r>
    <x v="4745"/>
    <x v="3357"/>
  </r>
  <r>
    <x v="4746"/>
    <x v="3358"/>
  </r>
  <r>
    <x v="4747"/>
    <x v="3359"/>
  </r>
  <r>
    <x v="4748"/>
    <x v="3360"/>
  </r>
  <r>
    <x v="4749"/>
    <x v="3361"/>
  </r>
  <r>
    <x v="4750"/>
    <x v="3362"/>
  </r>
  <r>
    <x v="4751"/>
    <x v="3363"/>
  </r>
  <r>
    <x v="4752"/>
    <x v="3364"/>
  </r>
  <r>
    <x v="4753"/>
    <x v="3365"/>
  </r>
  <r>
    <x v="4754"/>
    <x v="3366"/>
  </r>
  <r>
    <x v="4755"/>
    <x v="3367"/>
  </r>
  <r>
    <x v="4756"/>
    <x v="3368"/>
  </r>
  <r>
    <x v="4757"/>
    <x v="3059"/>
  </r>
  <r>
    <x v="4758"/>
    <x v="3369"/>
  </r>
  <r>
    <x v="4759"/>
    <x v="3370"/>
  </r>
  <r>
    <x v="4760"/>
    <x v="3371"/>
  </r>
  <r>
    <x v="4761"/>
    <x v="3372"/>
  </r>
  <r>
    <x v="4762"/>
    <x v="3373"/>
  </r>
  <r>
    <x v="4763"/>
    <x v="1123"/>
  </r>
  <r>
    <x v="4764"/>
    <x v="3374"/>
  </r>
  <r>
    <x v="4765"/>
    <x v="3375"/>
  </r>
  <r>
    <x v="4766"/>
    <x v="3376"/>
  </r>
  <r>
    <x v="4767"/>
    <x v="3377"/>
  </r>
  <r>
    <x v="4768"/>
    <x v="3224"/>
  </r>
  <r>
    <x v="4769"/>
    <x v="3378"/>
  </r>
  <r>
    <x v="4770"/>
    <x v="3379"/>
  </r>
  <r>
    <x v="4771"/>
    <x v="3380"/>
  </r>
  <r>
    <x v="4772"/>
    <x v="3381"/>
  </r>
  <r>
    <x v="4773"/>
    <x v="3382"/>
  </r>
  <r>
    <x v="4774"/>
    <x v="3383"/>
  </r>
  <r>
    <x v="4775"/>
    <x v="3154"/>
  </r>
  <r>
    <x v="4776"/>
    <x v="1079"/>
  </r>
  <r>
    <x v="4777"/>
    <x v="3384"/>
  </r>
  <r>
    <x v="4778"/>
    <x v="3385"/>
  </r>
  <r>
    <x v="4779"/>
    <x v="3386"/>
  </r>
  <r>
    <x v="4780"/>
    <x v="3086"/>
  </r>
  <r>
    <x v="4781"/>
    <x v="2757"/>
  </r>
  <r>
    <x v="4782"/>
    <x v="329"/>
  </r>
  <r>
    <x v="4783"/>
    <x v="3387"/>
  </r>
  <r>
    <x v="4784"/>
    <x v="3388"/>
  </r>
  <r>
    <x v="4785"/>
    <x v="3389"/>
  </r>
  <r>
    <x v="4786"/>
    <x v="77"/>
  </r>
  <r>
    <x v="4787"/>
    <x v="3390"/>
  </r>
  <r>
    <x v="4788"/>
    <x v="3391"/>
  </r>
  <r>
    <x v="4789"/>
    <x v="3392"/>
  </r>
  <r>
    <x v="4790"/>
    <x v="3393"/>
  </r>
  <r>
    <x v="4791"/>
    <x v="3277"/>
  </r>
  <r>
    <x v="4792"/>
    <x v="3394"/>
  </r>
  <r>
    <x v="4793"/>
    <x v="3395"/>
  </r>
  <r>
    <x v="4794"/>
    <x v="3396"/>
  </r>
  <r>
    <x v="4795"/>
    <x v="3066"/>
  </r>
  <r>
    <x v="4796"/>
    <x v="3066"/>
  </r>
  <r>
    <x v="4797"/>
    <x v="3066"/>
  </r>
  <r>
    <x v="4798"/>
    <x v="3397"/>
  </r>
  <r>
    <x v="4799"/>
    <x v="3398"/>
  </r>
  <r>
    <x v="4800"/>
    <x v="3399"/>
  </r>
  <r>
    <x v="4801"/>
    <x v="2424"/>
  </r>
  <r>
    <x v="4802"/>
    <x v="460"/>
  </r>
  <r>
    <x v="4803"/>
    <x v="225"/>
  </r>
  <r>
    <x v="4804"/>
    <x v="3279"/>
  </r>
  <r>
    <x v="4805"/>
    <x v="3400"/>
  </r>
  <r>
    <x v="4806"/>
    <x v="3401"/>
  </r>
  <r>
    <x v="4807"/>
    <x v="3402"/>
  </r>
  <r>
    <x v="4808"/>
    <x v="3403"/>
  </r>
  <r>
    <x v="4809"/>
    <x v="3404"/>
  </r>
  <r>
    <x v="4810"/>
    <x v="3405"/>
  </r>
  <r>
    <x v="4811"/>
    <x v="3406"/>
  </r>
  <r>
    <x v="4812"/>
    <x v="3407"/>
  </r>
  <r>
    <x v="4813"/>
    <x v="3408"/>
  </r>
  <r>
    <x v="4814"/>
    <x v="3409"/>
  </r>
  <r>
    <x v="4815"/>
    <x v="3410"/>
  </r>
  <r>
    <x v="4816"/>
    <x v="3411"/>
  </r>
  <r>
    <x v="4817"/>
    <x v="706"/>
  </r>
  <r>
    <x v="4818"/>
    <x v="3412"/>
  </r>
  <r>
    <x v="4819"/>
    <x v="3413"/>
  </r>
  <r>
    <x v="4820"/>
    <x v="3414"/>
  </r>
  <r>
    <x v="4821"/>
    <x v="3415"/>
  </r>
  <r>
    <x v="4822"/>
    <x v="922"/>
  </r>
  <r>
    <x v="4823"/>
    <x v="3416"/>
  </r>
  <r>
    <x v="4824"/>
    <x v="3417"/>
  </r>
  <r>
    <x v="4825"/>
    <x v="3418"/>
  </r>
  <r>
    <x v="4826"/>
    <x v="3154"/>
  </r>
  <r>
    <x v="4827"/>
    <x v="2223"/>
  </r>
  <r>
    <x v="4828"/>
    <x v="3419"/>
  </r>
  <r>
    <x v="4829"/>
    <x v="1037"/>
  </r>
  <r>
    <x v="4830"/>
    <x v="1707"/>
  </r>
  <r>
    <x v="4831"/>
    <x v="3420"/>
  </r>
  <r>
    <x v="4832"/>
    <x v="3421"/>
  </r>
  <r>
    <x v="4833"/>
    <x v="3422"/>
  </r>
  <r>
    <x v="4834"/>
    <x v="3423"/>
  </r>
  <r>
    <x v="4835"/>
    <x v="3424"/>
  </r>
  <r>
    <x v="4836"/>
    <x v="3425"/>
  </r>
  <r>
    <x v="4837"/>
    <x v="3426"/>
  </r>
  <r>
    <x v="4838"/>
    <x v="3427"/>
  </r>
  <r>
    <x v="4839"/>
    <x v="3428"/>
  </r>
  <r>
    <x v="4840"/>
    <x v="3429"/>
  </r>
  <r>
    <x v="4841"/>
    <x v="3430"/>
  </r>
  <r>
    <x v="4842"/>
    <x v="1051"/>
  </r>
  <r>
    <x v="4843"/>
    <x v="3431"/>
  </r>
  <r>
    <x v="4844"/>
    <x v="3432"/>
  </r>
  <r>
    <x v="4845"/>
    <x v="509"/>
  </r>
  <r>
    <x v="4846"/>
    <x v="3433"/>
  </r>
  <r>
    <x v="4847"/>
    <x v="3434"/>
  </r>
  <r>
    <x v="4848"/>
    <x v="3435"/>
  </r>
  <r>
    <x v="4849"/>
    <x v="3436"/>
  </r>
  <r>
    <x v="4850"/>
    <x v="153"/>
  </r>
  <r>
    <x v="4851"/>
    <x v="3437"/>
  </r>
  <r>
    <x v="4852"/>
    <x v="3438"/>
  </r>
  <r>
    <x v="415"/>
    <x v="185"/>
  </r>
  <r>
    <x v="4853"/>
    <x v="3439"/>
  </r>
  <r>
    <x v="4854"/>
    <x v="3440"/>
  </r>
  <r>
    <x v="4855"/>
    <x v="115"/>
  </r>
  <r>
    <x v="4856"/>
    <x v="342"/>
  </r>
  <r>
    <x v="4857"/>
    <x v="3441"/>
  </r>
  <r>
    <x v="4858"/>
    <x v="3046"/>
  </r>
  <r>
    <x v="4859"/>
    <x v="3442"/>
  </r>
  <r>
    <x v="4860"/>
    <x v="343"/>
  </r>
  <r>
    <x v="4861"/>
    <x v="3443"/>
  </r>
  <r>
    <x v="4862"/>
    <x v="3444"/>
  </r>
  <r>
    <x v="4863"/>
    <x v="3445"/>
  </r>
  <r>
    <x v="4864"/>
    <x v="3446"/>
  </r>
  <r>
    <x v="4865"/>
    <x v="460"/>
  </r>
  <r>
    <x v="4866"/>
    <x v="3447"/>
  </r>
  <r>
    <x v="4867"/>
    <x v="586"/>
  </r>
  <r>
    <x v="4868"/>
    <x v="586"/>
  </r>
  <r>
    <x v="4869"/>
    <x v="586"/>
  </r>
  <r>
    <x v="4870"/>
    <x v="3448"/>
  </r>
  <r>
    <x v="4871"/>
    <x v="3449"/>
  </r>
  <r>
    <x v="4872"/>
    <x v="1991"/>
  </r>
  <r>
    <x v="4873"/>
    <x v="3245"/>
  </r>
  <r>
    <x v="4874"/>
    <x v="3318"/>
  </r>
  <r>
    <x v="4875"/>
    <x v="3450"/>
  </r>
  <r>
    <x v="4876"/>
    <x v="314"/>
  </r>
  <r>
    <x v="4877"/>
    <x v="3451"/>
  </r>
  <r>
    <x v="4878"/>
    <x v="3452"/>
  </r>
  <r>
    <x v="4879"/>
    <x v="3453"/>
  </r>
  <r>
    <x v="4880"/>
    <x v="3454"/>
  </r>
  <r>
    <x v="4881"/>
    <x v="3455"/>
  </r>
  <r>
    <x v="4882"/>
    <x v="107"/>
  </r>
  <r>
    <x v="4883"/>
    <x v="3456"/>
  </r>
  <r>
    <x v="4884"/>
    <x v="3457"/>
  </r>
  <r>
    <x v="4885"/>
    <x v="3458"/>
  </r>
  <r>
    <x v="4886"/>
    <x v="3459"/>
  </r>
  <r>
    <x v="4887"/>
    <x v="3460"/>
  </r>
  <r>
    <x v="4888"/>
    <x v="642"/>
  </r>
  <r>
    <x v="4889"/>
    <x v="3461"/>
  </r>
  <r>
    <x v="4890"/>
    <x v="3462"/>
  </r>
  <r>
    <x v="4891"/>
    <x v="3461"/>
  </r>
  <r>
    <x v="4892"/>
    <x v="3463"/>
  </r>
  <r>
    <x v="4893"/>
    <x v="3464"/>
  </r>
  <r>
    <x v="4894"/>
    <x v="3465"/>
  </r>
  <r>
    <x v="4895"/>
    <x v="86"/>
  </r>
  <r>
    <x v="4896"/>
    <x v="3466"/>
  </r>
  <r>
    <x v="4897"/>
    <x v="3467"/>
  </r>
  <r>
    <x v="4898"/>
    <x v="3468"/>
  </r>
  <r>
    <x v="4899"/>
    <x v="3469"/>
  </r>
  <r>
    <x v="4900"/>
    <x v="3470"/>
  </r>
  <r>
    <x v="4901"/>
    <x v="1180"/>
  </r>
  <r>
    <x v="4902"/>
    <x v="3051"/>
  </r>
  <r>
    <x v="4903"/>
    <x v="2695"/>
  </r>
  <r>
    <x v="4904"/>
    <x v="3471"/>
  </r>
  <r>
    <x v="4905"/>
    <x v="3472"/>
  </r>
  <r>
    <x v="4906"/>
    <x v="3473"/>
  </r>
  <r>
    <x v="4907"/>
    <x v="1682"/>
  </r>
  <r>
    <x v="4908"/>
    <x v="3474"/>
  </r>
  <r>
    <x v="4909"/>
    <x v="3475"/>
  </r>
  <r>
    <x v="4910"/>
    <x v="3476"/>
  </r>
  <r>
    <x v="4911"/>
    <x v="3477"/>
  </r>
  <r>
    <x v="4912"/>
    <x v="3194"/>
  </r>
  <r>
    <x v="4913"/>
    <x v="3478"/>
  </r>
  <r>
    <x v="4914"/>
    <x v="3479"/>
  </r>
  <r>
    <x v="4915"/>
    <x v="766"/>
  </r>
  <r>
    <x v="4916"/>
    <x v="3480"/>
  </r>
  <r>
    <x v="4917"/>
    <x v="3481"/>
  </r>
  <r>
    <x v="4918"/>
    <x v="3482"/>
  </r>
  <r>
    <x v="4919"/>
    <x v="2424"/>
  </r>
  <r>
    <x v="4920"/>
    <x v="3318"/>
  </r>
  <r>
    <x v="4921"/>
    <x v="1755"/>
  </r>
  <r>
    <x v="4922"/>
    <x v="3483"/>
  </r>
  <r>
    <x v="4923"/>
    <x v="1333"/>
  </r>
  <r>
    <x v="4924"/>
    <x v="83"/>
  </r>
  <r>
    <x v="4925"/>
    <x v="3484"/>
  </r>
  <r>
    <x v="4926"/>
    <x v="1380"/>
  </r>
  <r>
    <x v="4927"/>
    <x v="3485"/>
  </r>
  <r>
    <x v="4928"/>
    <x v="3486"/>
  </r>
  <r>
    <x v="4929"/>
    <x v="3487"/>
  </r>
  <r>
    <x v="4930"/>
    <x v="3488"/>
  </r>
  <r>
    <x v="4931"/>
    <x v="253"/>
  </r>
  <r>
    <x v="4932"/>
    <x v="949"/>
  </r>
  <r>
    <x v="4933"/>
    <x v="3489"/>
  </r>
  <r>
    <x v="4934"/>
    <x v="3490"/>
  </r>
  <r>
    <x v="4935"/>
    <x v="9"/>
  </r>
  <r>
    <x v="4936"/>
    <x v="568"/>
  </r>
  <r>
    <x v="4937"/>
    <x v="2771"/>
  </r>
  <r>
    <x v="4938"/>
    <x v="3491"/>
  </r>
  <r>
    <x v="4939"/>
    <x v="3492"/>
  </r>
  <r>
    <x v="4940"/>
    <x v="3493"/>
  </r>
  <r>
    <x v="4941"/>
    <x v="3494"/>
  </r>
  <r>
    <x v="4942"/>
    <x v="3495"/>
  </r>
  <r>
    <x v="4943"/>
    <x v="3496"/>
  </r>
  <r>
    <x v="4944"/>
    <x v="407"/>
  </r>
  <r>
    <x v="4945"/>
    <x v="802"/>
  </r>
  <r>
    <x v="4946"/>
    <x v="3497"/>
  </r>
  <r>
    <x v="4947"/>
    <x v="3498"/>
  </r>
  <r>
    <x v="4948"/>
    <x v="3499"/>
  </r>
  <r>
    <x v="4949"/>
    <x v="3500"/>
  </r>
  <r>
    <x v="4950"/>
    <x v="3501"/>
  </r>
  <r>
    <x v="4951"/>
    <x v="3502"/>
  </r>
  <r>
    <x v="4952"/>
    <x v="3503"/>
  </r>
  <r>
    <x v="4953"/>
    <x v="3504"/>
  </r>
  <r>
    <x v="4954"/>
    <x v="3380"/>
  </r>
  <r>
    <x v="4955"/>
    <x v="116"/>
  </r>
  <r>
    <x v="4956"/>
    <x v="3505"/>
  </r>
  <r>
    <x v="4957"/>
    <x v="1040"/>
  </r>
  <r>
    <x v="4958"/>
    <x v="3506"/>
  </r>
  <r>
    <x v="4959"/>
    <x v="3507"/>
  </r>
  <r>
    <x v="4960"/>
    <x v="1184"/>
  </r>
  <r>
    <x v="4961"/>
    <x v="3508"/>
  </r>
  <r>
    <x v="4962"/>
    <x v="3508"/>
  </r>
  <r>
    <x v="4963"/>
    <x v="3509"/>
  </r>
  <r>
    <x v="4964"/>
    <x v="3510"/>
  </r>
  <r>
    <x v="4965"/>
    <x v="3426"/>
  </r>
  <r>
    <x v="4966"/>
    <x v="3511"/>
  </r>
  <r>
    <x v="4967"/>
    <x v="3512"/>
  </r>
  <r>
    <x v="4968"/>
    <x v="2089"/>
  </r>
  <r>
    <x v="4969"/>
    <x v="3513"/>
  </r>
  <r>
    <x v="4970"/>
    <x v="3514"/>
  </r>
  <r>
    <x v="4971"/>
    <x v="3515"/>
  </r>
  <r>
    <x v="4972"/>
    <x v="3516"/>
  </r>
  <r>
    <x v="4973"/>
    <x v="3514"/>
  </r>
  <r>
    <x v="4974"/>
    <x v="3517"/>
  </r>
  <r>
    <x v="4975"/>
    <x v="3518"/>
  </r>
  <r>
    <x v="4976"/>
    <x v="3177"/>
  </r>
  <r>
    <x v="4977"/>
    <x v="3519"/>
  </r>
  <r>
    <x v="4978"/>
    <x v="88"/>
  </r>
  <r>
    <x v="4979"/>
    <x v="3520"/>
  </r>
  <r>
    <x v="4980"/>
    <x v="3521"/>
  </r>
  <r>
    <x v="4981"/>
    <x v="183"/>
  </r>
  <r>
    <x v="4982"/>
    <x v="3522"/>
  </r>
  <r>
    <x v="4983"/>
    <x v="3523"/>
  </r>
  <r>
    <x v="4984"/>
    <x v="3524"/>
  </r>
  <r>
    <x v="4985"/>
    <x v="2490"/>
  </r>
  <r>
    <x v="4986"/>
    <x v="3525"/>
  </r>
  <r>
    <x v="4987"/>
    <x v="3526"/>
  </r>
  <r>
    <x v="4988"/>
    <x v="889"/>
  </r>
  <r>
    <x v="4989"/>
    <x v="3527"/>
  </r>
  <r>
    <x v="4990"/>
    <x v="802"/>
  </r>
  <r>
    <x v="4991"/>
    <x v="3528"/>
  </r>
  <r>
    <x v="4992"/>
    <x v="1523"/>
  </r>
  <r>
    <x v="4993"/>
    <x v="2578"/>
  </r>
  <r>
    <x v="4994"/>
    <x v="3529"/>
  </r>
  <r>
    <x v="4995"/>
    <x v="3530"/>
  </r>
  <r>
    <x v="4996"/>
    <x v="3531"/>
  </r>
  <r>
    <x v="4997"/>
    <x v="214"/>
  </r>
  <r>
    <x v="4998"/>
    <x v="1079"/>
  </r>
  <r>
    <x v="4999"/>
    <x v="3532"/>
  </r>
  <r>
    <x v="5000"/>
    <x v="111"/>
  </r>
  <r>
    <x v="5001"/>
    <x v="2391"/>
  </r>
  <r>
    <x v="5002"/>
    <x v="1181"/>
  </r>
  <r>
    <x v="5003"/>
    <x v="3533"/>
  </r>
  <r>
    <x v="5004"/>
    <x v="3534"/>
  </r>
  <r>
    <x v="5005"/>
    <x v="3535"/>
  </r>
  <r>
    <x v="5006"/>
    <x v="3536"/>
  </r>
  <r>
    <x v="5007"/>
    <x v="3175"/>
  </r>
  <r>
    <x v="5008"/>
    <x v="1473"/>
  </r>
  <r>
    <x v="5009"/>
    <x v="1473"/>
  </r>
  <r>
    <x v="5010"/>
    <x v="3537"/>
  </r>
  <r>
    <x v="5011"/>
    <x v="3050"/>
  </r>
  <r>
    <x v="5012"/>
    <x v="3538"/>
  </r>
  <r>
    <x v="5013"/>
    <x v="3539"/>
  </r>
  <r>
    <x v="5014"/>
    <x v="3540"/>
  </r>
  <r>
    <x v="5015"/>
    <x v="3541"/>
  </r>
  <r>
    <x v="5016"/>
    <x v="3542"/>
  </r>
  <r>
    <x v="5017"/>
    <x v="3543"/>
  </r>
  <r>
    <x v="5018"/>
    <x v="786"/>
  </r>
  <r>
    <x v="5019"/>
    <x v="3544"/>
  </r>
  <r>
    <x v="5020"/>
    <x v="3545"/>
  </r>
  <r>
    <x v="5021"/>
    <x v="3546"/>
  </r>
  <r>
    <x v="5022"/>
    <x v="3547"/>
  </r>
  <r>
    <x v="5023"/>
    <x v="3548"/>
  </r>
  <r>
    <x v="5024"/>
    <x v="3549"/>
  </r>
  <r>
    <x v="5025"/>
    <x v="3550"/>
  </r>
  <r>
    <x v="5026"/>
    <x v="3551"/>
  </r>
  <r>
    <x v="5027"/>
    <x v="1721"/>
  </r>
  <r>
    <x v="5028"/>
    <x v="3552"/>
  </r>
  <r>
    <x v="5029"/>
    <x v="3553"/>
  </r>
  <r>
    <x v="5030"/>
    <x v="3554"/>
  </r>
  <r>
    <x v="5031"/>
    <x v="129"/>
  </r>
  <r>
    <x v="5032"/>
    <x v="3555"/>
  </r>
  <r>
    <x v="5033"/>
    <x v="3556"/>
  </r>
  <r>
    <x v="5034"/>
    <x v="3557"/>
  </r>
  <r>
    <x v="5035"/>
    <x v="3558"/>
  </r>
  <r>
    <x v="5036"/>
    <x v="1856"/>
  </r>
  <r>
    <x v="5037"/>
    <x v="1177"/>
  </r>
  <r>
    <x v="5038"/>
    <x v="3559"/>
  </r>
  <r>
    <x v="5039"/>
    <x v="3560"/>
  </r>
  <r>
    <x v="5040"/>
    <x v="3561"/>
  </r>
  <r>
    <x v="5041"/>
    <x v="3562"/>
  </r>
  <r>
    <x v="5042"/>
    <x v="3563"/>
  </r>
  <r>
    <x v="5043"/>
    <x v="1046"/>
  </r>
  <r>
    <x v="5044"/>
    <x v="3564"/>
  </r>
  <r>
    <x v="5045"/>
    <x v="3565"/>
  </r>
  <r>
    <x v="5046"/>
    <x v="2283"/>
  </r>
  <r>
    <x v="5047"/>
    <x v="617"/>
  </r>
  <r>
    <x v="5048"/>
    <x v="1970"/>
  </r>
  <r>
    <x v="5049"/>
    <x v="3566"/>
  </r>
  <r>
    <x v="5050"/>
    <x v="1542"/>
  </r>
  <r>
    <x v="5051"/>
    <x v="3567"/>
  </r>
  <r>
    <x v="5052"/>
    <x v="3568"/>
  </r>
  <r>
    <x v="5053"/>
    <x v="3569"/>
  </r>
  <r>
    <x v="5054"/>
    <x v="3570"/>
  </r>
  <r>
    <x v="5055"/>
    <x v="3571"/>
  </r>
  <r>
    <x v="5056"/>
    <x v="3572"/>
  </r>
  <r>
    <x v="5057"/>
    <x v="3573"/>
  </r>
  <r>
    <x v="5058"/>
    <x v="3574"/>
  </r>
  <r>
    <x v="5059"/>
    <x v="3575"/>
  </r>
  <r>
    <x v="5060"/>
    <x v="3576"/>
  </r>
  <r>
    <x v="5061"/>
    <x v="465"/>
  </r>
  <r>
    <x v="5062"/>
    <x v="2608"/>
  </r>
  <r>
    <x v="5063"/>
    <x v="3577"/>
  </r>
  <r>
    <x v="5064"/>
    <x v="3578"/>
  </r>
  <r>
    <x v="5065"/>
    <x v="3579"/>
  </r>
  <r>
    <x v="5066"/>
    <x v="3580"/>
  </r>
  <r>
    <x v="5067"/>
    <x v="3581"/>
  </r>
  <r>
    <x v="5068"/>
    <x v="3582"/>
  </r>
  <r>
    <x v="5069"/>
    <x v="3583"/>
  </r>
  <r>
    <x v="5070"/>
    <x v="3583"/>
  </r>
  <r>
    <x v="5071"/>
    <x v="3584"/>
  </r>
  <r>
    <x v="5072"/>
    <x v="3509"/>
  </r>
  <r>
    <x v="5073"/>
    <x v="3585"/>
  </r>
  <r>
    <x v="5074"/>
    <x v="3586"/>
  </r>
  <r>
    <x v="5075"/>
    <x v="3587"/>
  </r>
  <r>
    <x v="5076"/>
    <x v="3019"/>
  </r>
  <r>
    <x v="5077"/>
    <x v="3588"/>
  </r>
  <r>
    <x v="5078"/>
    <x v="504"/>
  </r>
  <r>
    <x v="5079"/>
    <x v="3589"/>
  </r>
  <r>
    <x v="5080"/>
    <x v="3590"/>
  </r>
  <r>
    <x v="5081"/>
    <x v="3591"/>
  </r>
  <r>
    <x v="5082"/>
    <x v="3592"/>
  </r>
  <r>
    <x v="5083"/>
    <x v="3593"/>
  </r>
  <r>
    <x v="5084"/>
    <x v="3594"/>
  </r>
  <r>
    <x v="5085"/>
    <x v="3595"/>
  </r>
  <r>
    <x v="5086"/>
    <x v="3596"/>
  </r>
  <r>
    <x v="5087"/>
    <x v="3597"/>
  </r>
  <r>
    <x v="5088"/>
    <x v="3598"/>
  </r>
  <r>
    <x v="5089"/>
    <x v="3599"/>
  </r>
  <r>
    <x v="5090"/>
    <x v="3429"/>
  </r>
  <r>
    <x v="5091"/>
    <x v="3600"/>
  </r>
  <r>
    <x v="5092"/>
    <x v="3601"/>
  </r>
  <r>
    <x v="5093"/>
    <x v="620"/>
  </r>
  <r>
    <x v="5094"/>
    <x v="3602"/>
  </r>
  <r>
    <x v="5095"/>
    <x v="3603"/>
  </r>
  <r>
    <x v="5096"/>
    <x v="425"/>
  </r>
  <r>
    <x v="5097"/>
    <x v="3604"/>
  </r>
  <r>
    <x v="5098"/>
    <x v="3605"/>
  </r>
  <r>
    <x v="5099"/>
    <x v="3606"/>
  </r>
  <r>
    <x v="5100"/>
    <x v="3607"/>
  </r>
  <r>
    <x v="5101"/>
    <x v="1337"/>
  </r>
  <r>
    <x v="5102"/>
    <x v="3608"/>
  </r>
  <r>
    <x v="5103"/>
    <x v="3609"/>
  </r>
  <r>
    <x v="5104"/>
    <x v="2107"/>
  </r>
  <r>
    <x v="5105"/>
    <x v="3610"/>
  </r>
  <r>
    <x v="5106"/>
    <x v="3611"/>
  </r>
  <r>
    <x v="5107"/>
    <x v="3611"/>
  </r>
  <r>
    <x v="5108"/>
    <x v="1842"/>
  </r>
  <r>
    <x v="5109"/>
    <x v="3612"/>
  </r>
  <r>
    <x v="5110"/>
    <x v="3613"/>
  </r>
  <r>
    <x v="5111"/>
    <x v="2405"/>
  </r>
  <r>
    <x v="5112"/>
    <x v="3614"/>
  </r>
  <r>
    <x v="5113"/>
    <x v="3615"/>
  </r>
  <r>
    <x v="5114"/>
    <x v="3616"/>
  </r>
  <r>
    <x v="5115"/>
    <x v="3617"/>
  </r>
  <r>
    <x v="5116"/>
    <x v="3618"/>
  </r>
  <r>
    <x v="5117"/>
    <x v="1066"/>
  </r>
  <r>
    <x v="5118"/>
    <x v="3619"/>
  </r>
  <r>
    <x v="5119"/>
    <x v="3620"/>
  </r>
  <r>
    <x v="5120"/>
    <x v="3137"/>
  </r>
  <r>
    <x v="5121"/>
    <x v="3621"/>
  </r>
  <r>
    <x v="5122"/>
    <x v="1201"/>
  </r>
  <r>
    <x v="5123"/>
    <x v="3622"/>
  </r>
  <r>
    <x v="5124"/>
    <x v="3623"/>
  </r>
  <r>
    <x v="5125"/>
    <x v="3624"/>
  </r>
  <r>
    <x v="5126"/>
    <x v="3625"/>
  </r>
  <r>
    <x v="5127"/>
    <x v="3626"/>
  </r>
  <r>
    <x v="5128"/>
    <x v="1953"/>
  </r>
  <r>
    <x v="5129"/>
    <x v="3627"/>
  </r>
  <r>
    <x v="5130"/>
    <x v="3628"/>
  </r>
  <r>
    <x v="5131"/>
    <x v="3629"/>
  </r>
  <r>
    <x v="5132"/>
    <x v="573"/>
  </r>
  <r>
    <x v="5133"/>
    <x v="3630"/>
  </r>
  <r>
    <x v="5134"/>
    <x v="3631"/>
  </r>
  <r>
    <x v="5135"/>
    <x v="3632"/>
  </r>
  <r>
    <x v="5136"/>
    <x v="3633"/>
  </r>
  <r>
    <x v="5137"/>
    <x v="3634"/>
  </r>
  <r>
    <x v="5138"/>
    <x v="3635"/>
  </r>
  <r>
    <x v="5139"/>
    <x v="3636"/>
  </r>
  <r>
    <x v="5140"/>
    <x v="31"/>
  </r>
  <r>
    <x v="5141"/>
    <x v="31"/>
  </r>
  <r>
    <x v="5142"/>
    <x v="31"/>
  </r>
  <r>
    <x v="5143"/>
    <x v="31"/>
  </r>
  <r>
    <x v="5144"/>
    <x v="3637"/>
  </r>
  <r>
    <x v="5145"/>
    <x v="2629"/>
  </r>
  <r>
    <x v="5146"/>
    <x v="3638"/>
  </r>
  <r>
    <x v="5147"/>
    <x v="240"/>
  </r>
  <r>
    <x v="5148"/>
    <x v="3639"/>
  </r>
  <r>
    <x v="5149"/>
    <x v="3640"/>
  </r>
  <r>
    <x v="5150"/>
    <x v="3641"/>
  </r>
  <r>
    <x v="5151"/>
    <x v="3642"/>
  </r>
  <r>
    <x v="5152"/>
    <x v="3643"/>
  </r>
  <r>
    <x v="5153"/>
    <x v="37"/>
  </r>
  <r>
    <x v="5154"/>
    <x v="37"/>
  </r>
  <r>
    <x v="5155"/>
    <x v="3644"/>
  </r>
  <r>
    <x v="5156"/>
    <x v="37"/>
  </r>
  <r>
    <x v="5157"/>
    <x v="214"/>
  </r>
  <r>
    <x v="5158"/>
    <x v="3645"/>
  </r>
  <r>
    <x v="5159"/>
    <x v="3646"/>
  </r>
  <r>
    <x v="5160"/>
    <x v="68"/>
  </r>
  <r>
    <x v="5161"/>
    <x v="3647"/>
  </r>
  <r>
    <x v="5162"/>
    <x v="3648"/>
  </r>
  <r>
    <x v="5163"/>
    <x v="3649"/>
  </r>
  <r>
    <x v="5164"/>
    <x v="3650"/>
  </r>
  <r>
    <x v="5165"/>
    <x v="3651"/>
  </r>
  <r>
    <x v="5166"/>
    <x v="3652"/>
  </r>
  <r>
    <x v="5167"/>
    <x v="3653"/>
  </r>
  <r>
    <x v="5168"/>
    <x v="465"/>
  </r>
  <r>
    <x v="5169"/>
    <x v="1698"/>
  </r>
  <r>
    <x v="5170"/>
    <x v="3016"/>
  </r>
  <r>
    <x v="5171"/>
    <x v="3654"/>
  </r>
  <r>
    <x v="5172"/>
    <x v="1460"/>
  </r>
  <r>
    <x v="5173"/>
    <x v="3655"/>
  </r>
  <r>
    <x v="5174"/>
    <x v="3656"/>
  </r>
  <r>
    <x v="5175"/>
    <x v="240"/>
  </r>
  <r>
    <x v="5176"/>
    <x v="3657"/>
  </r>
  <r>
    <x v="5177"/>
    <x v="2302"/>
  </r>
  <r>
    <x v="5178"/>
    <x v="923"/>
  </r>
  <r>
    <x v="5179"/>
    <x v="2274"/>
  </r>
  <r>
    <x v="5180"/>
    <x v="3658"/>
  </r>
  <r>
    <x v="5181"/>
    <x v="571"/>
  </r>
  <r>
    <x v="5182"/>
    <x v="3595"/>
  </r>
  <r>
    <x v="5183"/>
    <x v="1936"/>
  </r>
  <r>
    <x v="5184"/>
    <x v="214"/>
  </r>
  <r>
    <x v="5185"/>
    <x v="3659"/>
  </r>
  <r>
    <x v="5186"/>
    <x v="3660"/>
  </r>
  <r>
    <x v="5187"/>
    <x v="3661"/>
  </r>
  <r>
    <x v="5188"/>
    <x v="3662"/>
  </r>
  <r>
    <x v="5189"/>
    <x v="3663"/>
  </r>
  <r>
    <x v="5190"/>
    <x v="3664"/>
  </r>
  <r>
    <x v="5191"/>
    <x v="598"/>
  </r>
  <r>
    <x v="5192"/>
    <x v="3665"/>
  </r>
  <r>
    <x v="5193"/>
    <x v="3666"/>
  </r>
  <r>
    <x v="5194"/>
    <x v="3667"/>
  </r>
  <r>
    <x v="5195"/>
    <x v="3668"/>
  </r>
  <r>
    <x v="5196"/>
    <x v="3669"/>
  </r>
  <r>
    <x v="5197"/>
    <x v="129"/>
  </r>
  <r>
    <x v="5198"/>
    <x v="1759"/>
  </r>
  <r>
    <x v="5199"/>
    <x v="3670"/>
  </r>
  <r>
    <x v="5200"/>
    <x v="3671"/>
  </r>
  <r>
    <x v="5201"/>
    <x v="3672"/>
  </r>
  <r>
    <x v="5202"/>
    <x v="3673"/>
  </r>
  <r>
    <x v="5203"/>
    <x v="3674"/>
  </r>
  <r>
    <x v="5204"/>
    <x v="566"/>
  </r>
  <r>
    <x v="5205"/>
    <x v="2247"/>
  </r>
  <r>
    <x v="5206"/>
    <x v="1502"/>
  </r>
  <r>
    <x v="5207"/>
    <x v="3675"/>
  </r>
  <r>
    <x v="5208"/>
    <x v="3676"/>
  </r>
  <r>
    <x v="5209"/>
    <x v="3677"/>
  </r>
  <r>
    <x v="5210"/>
    <x v="3678"/>
  </r>
  <r>
    <x v="5211"/>
    <x v="3679"/>
  </r>
  <r>
    <x v="5212"/>
    <x v="3680"/>
  </r>
  <r>
    <x v="5213"/>
    <x v="3681"/>
  </r>
  <r>
    <x v="5214"/>
    <x v="3682"/>
  </r>
  <r>
    <x v="5215"/>
    <x v="3683"/>
  </r>
  <r>
    <x v="5216"/>
    <x v="3684"/>
  </r>
  <r>
    <x v="5217"/>
    <x v="3685"/>
  </r>
  <r>
    <x v="5218"/>
    <x v="3540"/>
  </r>
  <r>
    <x v="5219"/>
    <x v="192"/>
  </r>
  <r>
    <x v="5220"/>
    <x v="3686"/>
  </r>
  <r>
    <x v="5221"/>
    <x v="3687"/>
  </r>
  <r>
    <x v="5222"/>
    <x v="3688"/>
  </r>
  <r>
    <x v="5223"/>
    <x v="3056"/>
  </r>
  <r>
    <x v="5224"/>
    <x v="3689"/>
  </r>
  <r>
    <x v="5225"/>
    <x v="3689"/>
  </r>
  <r>
    <x v="5226"/>
    <x v="3690"/>
  </r>
  <r>
    <x v="5227"/>
    <x v="3690"/>
  </r>
  <r>
    <x v="5228"/>
    <x v="1668"/>
  </r>
  <r>
    <x v="5229"/>
    <x v="3691"/>
  </r>
  <r>
    <x v="5230"/>
    <x v="3692"/>
  </r>
  <r>
    <x v="5231"/>
    <x v="130"/>
  </r>
  <r>
    <x v="5232"/>
    <x v="3177"/>
  </r>
  <r>
    <x v="5233"/>
    <x v="3693"/>
  </r>
  <r>
    <x v="5234"/>
    <x v="3694"/>
  </r>
  <r>
    <x v="5235"/>
    <x v="3695"/>
  </r>
  <r>
    <x v="5236"/>
    <x v="701"/>
  </r>
  <r>
    <x v="5237"/>
    <x v="3696"/>
  </r>
  <r>
    <x v="5238"/>
    <x v="1755"/>
  </r>
  <r>
    <x v="5239"/>
    <x v="996"/>
  </r>
  <r>
    <x v="5240"/>
    <x v="3218"/>
  </r>
  <r>
    <x v="5241"/>
    <x v="3697"/>
  </r>
  <r>
    <x v="5242"/>
    <x v="240"/>
  </r>
  <r>
    <x v="5243"/>
    <x v="240"/>
  </r>
  <r>
    <x v="5244"/>
    <x v="3698"/>
  </r>
  <r>
    <x v="5245"/>
    <x v="3699"/>
  </r>
  <r>
    <x v="5246"/>
    <x v="3700"/>
  </r>
  <r>
    <x v="5247"/>
    <x v="388"/>
  </r>
  <r>
    <x v="5248"/>
    <x v="974"/>
  </r>
  <r>
    <x v="5249"/>
    <x v="21"/>
  </r>
  <r>
    <x v="5250"/>
    <x v="3701"/>
  </r>
  <r>
    <x v="5251"/>
    <x v="3702"/>
  </r>
  <r>
    <x v="5252"/>
    <x v="3703"/>
  </r>
  <r>
    <x v="5253"/>
    <x v="3704"/>
  </r>
  <r>
    <x v="5254"/>
    <x v="3705"/>
  </r>
  <r>
    <x v="5255"/>
    <x v="3706"/>
  </r>
  <r>
    <x v="5256"/>
    <x v="1308"/>
  </r>
  <r>
    <x v="5257"/>
    <x v="824"/>
  </r>
  <r>
    <x v="5258"/>
    <x v="3707"/>
  </r>
  <r>
    <x v="5259"/>
    <x v="1797"/>
  </r>
  <r>
    <x v="5260"/>
    <x v="3708"/>
  </r>
  <r>
    <x v="5261"/>
    <x v="3709"/>
  </r>
  <r>
    <x v="5262"/>
    <x v="3710"/>
  </r>
  <r>
    <x v="5263"/>
    <x v="3711"/>
  </r>
  <r>
    <x v="5264"/>
    <x v="3712"/>
  </r>
  <r>
    <x v="5265"/>
    <x v="3713"/>
  </r>
  <r>
    <x v="5266"/>
    <x v="3714"/>
  </r>
  <r>
    <x v="5267"/>
    <x v="3714"/>
  </r>
  <r>
    <x v="5268"/>
    <x v="3695"/>
  </r>
  <r>
    <x v="5269"/>
    <x v="1752"/>
  </r>
  <r>
    <x v="5270"/>
    <x v="3715"/>
  </r>
  <r>
    <x v="5271"/>
    <x v="3716"/>
  </r>
  <r>
    <x v="5272"/>
    <x v="3717"/>
  </r>
  <r>
    <x v="5273"/>
    <x v="3718"/>
  </r>
  <r>
    <x v="5274"/>
    <x v="3719"/>
  </r>
  <r>
    <x v="5275"/>
    <x v="501"/>
  </r>
  <r>
    <x v="5276"/>
    <x v="3720"/>
  </r>
  <r>
    <x v="5277"/>
    <x v="3204"/>
  </r>
  <r>
    <x v="5278"/>
    <x v="3721"/>
  </r>
  <r>
    <x v="5279"/>
    <x v="2757"/>
  </r>
  <r>
    <x v="5280"/>
    <x v="3722"/>
  </r>
  <r>
    <x v="5281"/>
    <x v="3723"/>
  </r>
  <r>
    <x v="5282"/>
    <x v="3724"/>
  </r>
  <r>
    <x v="5283"/>
    <x v="3725"/>
  </r>
  <r>
    <x v="5284"/>
    <x v="3695"/>
  </r>
  <r>
    <x v="5285"/>
    <x v="3714"/>
  </r>
  <r>
    <x v="5286"/>
    <x v="631"/>
  </r>
  <r>
    <x v="5287"/>
    <x v="3726"/>
  </r>
  <r>
    <x v="5288"/>
    <x v="3727"/>
  </r>
  <r>
    <x v="5289"/>
    <x v="3728"/>
  </r>
  <r>
    <x v="5290"/>
    <x v="3729"/>
  </r>
  <r>
    <x v="5291"/>
    <x v="3730"/>
  </r>
  <r>
    <x v="5292"/>
    <x v="1517"/>
  </r>
  <r>
    <x v="5293"/>
    <x v="1161"/>
  </r>
  <r>
    <x v="5294"/>
    <x v="3731"/>
  </r>
  <r>
    <x v="5295"/>
    <x v="3732"/>
  </r>
  <r>
    <x v="5296"/>
    <x v="3733"/>
  </r>
  <r>
    <x v="5297"/>
    <x v="3734"/>
  </r>
  <r>
    <x v="5298"/>
    <x v="3735"/>
  </r>
  <r>
    <x v="5299"/>
    <x v="3736"/>
  </r>
  <r>
    <x v="5300"/>
    <x v="3737"/>
  </r>
  <r>
    <x v="5301"/>
    <x v="3738"/>
  </r>
  <r>
    <x v="5302"/>
    <x v="3739"/>
  </r>
  <r>
    <x v="5303"/>
    <x v="3739"/>
  </r>
  <r>
    <x v="5304"/>
    <x v="3739"/>
  </r>
  <r>
    <x v="5305"/>
    <x v="3740"/>
  </r>
  <r>
    <x v="5306"/>
    <x v="3741"/>
  </r>
  <r>
    <x v="5307"/>
    <x v="503"/>
  </r>
  <r>
    <x v="5308"/>
    <x v="3742"/>
  </r>
  <r>
    <x v="5309"/>
    <x v="3387"/>
  </r>
  <r>
    <x v="5310"/>
    <x v="3743"/>
  </r>
  <r>
    <x v="5311"/>
    <x v="20"/>
  </r>
  <r>
    <x v="5312"/>
    <x v="3744"/>
  </r>
  <r>
    <x v="5313"/>
    <x v="3745"/>
  </r>
  <r>
    <x v="5314"/>
    <x v="3746"/>
  </r>
  <r>
    <x v="5315"/>
    <x v="3747"/>
  </r>
  <r>
    <x v="5316"/>
    <x v="3748"/>
  </r>
  <r>
    <x v="5317"/>
    <x v="3749"/>
  </r>
  <r>
    <x v="5318"/>
    <x v="3750"/>
  </r>
  <r>
    <x v="5319"/>
    <x v="1649"/>
  </r>
  <r>
    <x v="5320"/>
    <x v="3553"/>
  </r>
  <r>
    <x v="5321"/>
    <x v="9"/>
  </r>
  <r>
    <x v="5322"/>
    <x v="3751"/>
  </r>
  <r>
    <x v="5323"/>
    <x v="3752"/>
  </r>
  <r>
    <x v="5324"/>
    <x v="2247"/>
  </r>
  <r>
    <x v="5325"/>
    <x v="3753"/>
  </r>
  <r>
    <x v="5326"/>
    <x v="3754"/>
  </r>
  <r>
    <x v="5327"/>
    <x v="2590"/>
  </r>
  <r>
    <x v="5328"/>
    <x v="31"/>
  </r>
  <r>
    <x v="5329"/>
    <x v="3755"/>
  </r>
  <r>
    <x v="5330"/>
    <x v="9"/>
  </r>
  <r>
    <x v="5331"/>
    <x v="3756"/>
  </r>
  <r>
    <x v="5332"/>
    <x v="3757"/>
  </r>
  <r>
    <x v="5333"/>
    <x v="3758"/>
  </r>
  <r>
    <x v="5334"/>
    <x v="3759"/>
  </r>
  <r>
    <x v="5335"/>
    <x v="156"/>
  </r>
  <r>
    <x v="5336"/>
    <x v="3760"/>
  </r>
  <r>
    <x v="5337"/>
    <x v="3761"/>
  </r>
  <r>
    <x v="5338"/>
    <x v="2896"/>
  </r>
  <r>
    <x v="5339"/>
    <x v="3762"/>
  </r>
  <r>
    <x v="5340"/>
    <x v="3763"/>
  </r>
  <r>
    <x v="5341"/>
    <x v="3764"/>
  </r>
  <r>
    <x v="5342"/>
    <x v="3765"/>
  </r>
  <r>
    <x v="5343"/>
    <x v="3766"/>
  </r>
  <r>
    <x v="5344"/>
    <x v="52"/>
  </r>
  <r>
    <x v="5345"/>
    <x v="52"/>
  </r>
  <r>
    <x v="5346"/>
    <x v="3767"/>
  </r>
  <r>
    <x v="5347"/>
    <x v="3768"/>
  </r>
  <r>
    <x v="5348"/>
    <x v="3031"/>
  </r>
  <r>
    <x v="5349"/>
    <x v="3769"/>
  </r>
  <r>
    <x v="5350"/>
    <x v="3770"/>
  </r>
  <r>
    <x v="5351"/>
    <x v="3771"/>
  </r>
  <r>
    <x v="5352"/>
    <x v="3772"/>
  </r>
  <r>
    <x v="5353"/>
    <x v="2127"/>
  </r>
  <r>
    <x v="5354"/>
    <x v="1799"/>
  </r>
  <r>
    <x v="5355"/>
    <x v="3773"/>
  </r>
  <r>
    <x v="5356"/>
    <x v="3774"/>
  </r>
  <r>
    <x v="220"/>
    <x v="99"/>
  </r>
  <r>
    <x v="5357"/>
    <x v="3775"/>
  </r>
  <r>
    <x v="5358"/>
    <x v="3718"/>
  </r>
  <r>
    <x v="5359"/>
    <x v="3776"/>
  </r>
  <r>
    <x v="5360"/>
    <x v="3777"/>
  </r>
  <r>
    <x v="5361"/>
    <x v="3778"/>
  </r>
  <r>
    <x v="5362"/>
    <x v="3779"/>
  </r>
  <r>
    <x v="5363"/>
    <x v="3780"/>
  </r>
  <r>
    <x v="5364"/>
    <x v="3781"/>
  </r>
  <r>
    <x v="5365"/>
    <x v="2247"/>
  </r>
  <r>
    <x v="5366"/>
    <x v="3782"/>
  </r>
  <r>
    <x v="5367"/>
    <x v="3783"/>
  </r>
  <r>
    <x v="5368"/>
    <x v="3784"/>
  </r>
  <r>
    <x v="5369"/>
    <x v="3785"/>
  </r>
  <r>
    <x v="5370"/>
    <x v="3786"/>
  </r>
  <r>
    <x v="5371"/>
    <x v="3787"/>
  </r>
  <r>
    <x v="5372"/>
    <x v="3788"/>
  </r>
  <r>
    <x v="5373"/>
    <x v="3789"/>
  </r>
  <r>
    <x v="5374"/>
    <x v="3790"/>
  </r>
  <r>
    <x v="5375"/>
    <x v="3791"/>
  </r>
  <r>
    <x v="5376"/>
    <x v="3792"/>
  </r>
  <r>
    <x v="5377"/>
    <x v="3793"/>
  </r>
  <r>
    <x v="5378"/>
    <x v="1296"/>
  </r>
  <r>
    <x v="5379"/>
    <x v="3794"/>
  </r>
  <r>
    <x v="5380"/>
    <x v="3795"/>
  </r>
  <r>
    <x v="5381"/>
    <x v="2735"/>
  </r>
  <r>
    <x v="5382"/>
    <x v="3796"/>
  </r>
  <r>
    <x v="5383"/>
    <x v="3066"/>
  </r>
  <r>
    <x v="5384"/>
    <x v="3797"/>
  </r>
  <r>
    <x v="5385"/>
    <x v="3798"/>
  </r>
  <r>
    <x v="5386"/>
    <x v="3799"/>
  </r>
  <r>
    <x v="5387"/>
    <x v="129"/>
  </r>
  <r>
    <x v="5388"/>
    <x v="1337"/>
  </r>
  <r>
    <x v="5389"/>
    <x v="3800"/>
  </r>
  <r>
    <x v="5390"/>
    <x v="3801"/>
  </r>
  <r>
    <x v="5391"/>
    <x v="3802"/>
  </r>
  <r>
    <x v="5392"/>
    <x v="3803"/>
  </r>
  <r>
    <x v="5393"/>
    <x v="3804"/>
  </r>
  <r>
    <x v="5394"/>
    <x v="982"/>
  </r>
  <r>
    <x v="5395"/>
    <x v="3805"/>
  </r>
  <r>
    <x v="5396"/>
    <x v="210"/>
  </r>
  <r>
    <x v="5397"/>
    <x v="3806"/>
  </r>
  <r>
    <x v="5398"/>
    <x v="3807"/>
  </r>
  <r>
    <x v="5399"/>
    <x v="3808"/>
  </r>
  <r>
    <x v="5400"/>
    <x v="3643"/>
  </r>
  <r>
    <x v="5401"/>
    <x v="3809"/>
  </r>
  <r>
    <x v="5402"/>
    <x v="1362"/>
  </r>
  <r>
    <x v="5403"/>
    <x v="3810"/>
  </r>
  <r>
    <x v="5404"/>
    <x v="86"/>
  </r>
  <r>
    <x v="5405"/>
    <x v="3811"/>
  </r>
  <r>
    <x v="5406"/>
    <x v="3812"/>
  </r>
  <r>
    <x v="5407"/>
    <x v="3387"/>
  </r>
  <r>
    <x v="5408"/>
    <x v="3813"/>
  </r>
  <r>
    <x v="5409"/>
    <x v="3814"/>
  </r>
  <r>
    <x v="5410"/>
    <x v="3815"/>
  </r>
  <r>
    <x v="5411"/>
    <x v="3816"/>
  </r>
  <r>
    <x v="5412"/>
    <x v="3817"/>
  </r>
  <r>
    <x v="5413"/>
    <x v="340"/>
  </r>
  <r>
    <x v="5414"/>
    <x v="3818"/>
  </r>
  <r>
    <x v="5415"/>
    <x v="3819"/>
  </r>
  <r>
    <x v="5416"/>
    <x v="3820"/>
  </r>
  <r>
    <x v="5417"/>
    <x v="3821"/>
  </r>
  <r>
    <x v="5418"/>
    <x v="3822"/>
  </r>
  <r>
    <x v="5419"/>
    <x v="3823"/>
  </r>
  <r>
    <x v="5420"/>
    <x v="3824"/>
  </r>
  <r>
    <x v="5421"/>
    <x v="3825"/>
  </r>
  <r>
    <x v="5422"/>
    <x v="3826"/>
  </r>
  <r>
    <x v="5423"/>
    <x v="3827"/>
  </r>
  <r>
    <x v="5424"/>
    <x v="3625"/>
  </r>
  <r>
    <x v="5425"/>
    <x v="3828"/>
  </r>
  <r>
    <x v="5426"/>
    <x v="3829"/>
  </r>
  <r>
    <x v="5427"/>
    <x v="802"/>
  </r>
  <r>
    <x v="5428"/>
    <x v="3830"/>
  </r>
  <r>
    <x v="5429"/>
    <x v="3831"/>
  </r>
  <r>
    <x v="5430"/>
    <x v="3832"/>
  </r>
  <r>
    <x v="5431"/>
    <x v="3833"/>
  </r>
  <r>
    <x v="5432"/>
    <x v="3834"/>
  </r>
  <r>
    <x v="5433"/>
    <x v="3835"/>
  </r>
  <r>
    <x v="5434"/>
    <x v="3836"/>
  </r>
  <r>
    <x v="5435"/>
    <x v="3837"/>
  </r>
  <r>
    <x v="5436"/>
    <x v="3837"/>
  </r>
  <r>
    <x v="5437"/>
    <x v="3838"/>
  </r>
  <r>
    <x v="5438"/>
    <x v="2332"/>
  </r>
  <r>
    <x v="5439"/>
    <x v="1781"/>
  </r>
  <r>
    <x v="5440"/>
    <x v="3839"/>
  </r>
  <r>
    <x v="5441"/>
    <x v="3840"/>
  </r>
  <r>
    <x v="5442"/>
    <x v="3347"/>
  </r>
  <r>
    <x v="5443"/>
    <x v="985"/>
  </r>
  <r>
    <x v="5444"/>
    <x v="3841"/>
  </r>
  <r>
    <x v="5445"/>
    <x v="3842"/>
  </r>
  <r>
    <x v="5446"/>
    <x v="3843"/>
  </r>
  <r>
    <x v="5447"/>
    <x v="1929"/>
  </r>
  <r>
    <x v="5448"/>
    <x v="2011"/>
  </r>
  <r>
    <x v="5449"/>
    <x v="3844"/>
  </r>
  <r>
    <x v="5450"/>
    <x v="3845"/>
  </r>
  <r>
    <x v="5451"/>
    <x v="3846"/>
  </r>
  <r>
    <x v="5452"/>
    <x v="3847"/>
  </r>
  <r>
    <x v="5453"/>
    <x v="3848"/>
  </r>
  <r>
    <x v="5454"/>
    <x v="3849"/>
  </r>
  <r>
    <x v="5455"/>
    <x v="3850"/>
  </r>
  <r>
    <x v="5456"/>
    <x v="3851"/>
  </r>
  <r>
    <x v="5457"/>
    <x v="3852"/>
  </r>
  <r>
    <x v="5458"/>
    <x v="3853"/>
  </r>
  <r>
    <x v="5459"/>
    <x v="3854"/>
  </r>
  <r>
    <x v="5460"/>
    <x v="3855"/>
  </r>
  <r>
    <x v="5461"/>
    <x v="1002"/>
  </r>
  <r>
    <x v="5462"/>
    <x v="1069"/>
  </r>
  <r>
    <x v="5463"/>
    <x v="2424"/>
  </r>
  <r>
    <x v="5464"/>
    <x v="3856"/>
  </r>
  <r>
    <x v="5465"/>
    <x v="3857"/>
  </r>
  <r>
    <x v="5466"/>
    <x v="2266"/>
  </r>
  <r>
    <x v="5467"/>
    <x v="3858"/>
  </r>
  <r>
    <x v="5468"/>
    <x v="3859"/>
  </r>
  <r>
    <x v="5469"/>
    <x v="3860"/>
  </r>
  <r>
    <x v="5470"/>
    <x v="9"/>
  </r>
  <r>
    <x v="5471"/>
    <x v="3171"/>
  </r>
  <r>
    <x v="5472"/>
    <x v="3861"/>
  </r>
  <r>
    <x v="5473"/>
    <x v="3862"/>
  </r>
  <r>
    <x v="5474"/>
    <x v="3863"/>
  </r>
  <r>
    <x v="5475"/>
    <x v="3864"/>
  </r>
  <r>
    <x v="5476"/>
    <x v="3171"/>
  </r>
  <r>
    <x v="5477"/>
    <x v="3865"/>
  </r>
  <r>
    <x v="5478"/>
    <x v="3171"/>
  </r>
  <r>
    <x v="5479"/>
    <x v="3866"/>
  </r>
  <r>
    <x v="5480"/>
    <x v="3867"/>
  </r>
  <r>
    <x v="5481"/>
    <x v="3868"/>
  </r>
  <r>
    <x v="5482"/>
    <x v="3869"/>
  </r>
  <r>
    <x v="5483"/>
    <x v="21"/>
  </r>
  <r>
    <x v="5484"/>
    <x v="3870"/>
  </r>
  <r>
    <x v="5485"/>
    <x v="2569"/>
  </r>
  <r>
    <x v="5486"/>
    <x v="3871"/>
  </r>
  <r>
    <x v="5487"/>
    <x v="3872"/>
  </r>
  <r>
    <x v="5488"/>
    <x v="3873"/>
  </r>
  <r>
    <x v="5489"/>
    <x v="3874"/>
  </r>
  <r>
    <x v="5490"/>
    <x v="3875"/>
  </r>
  <r>
    <x v="5491"/>
    <x v="3876"/>
  </r>
  <r>
    <x v="5492"/>
    <x v="7"/>
  </r>
  <r>
    <x v="5493"/>
    <x v="3877"/>
  </r>
  <r>
    <x v="5494"/>
    <x v="3878"/>
  </r>
  <r>
    <x v="5495"/>
    <x v="1324"/>
  </r>
  <r>
    <x v="5496"/>
    <x v="156"/>
  </r>
  <r>
    <x v="5497"/>
    <x v="3879"/>
  </r>
  <r>
    <x v="5498"/>
    <x v="3880"/>
  </r>
  <r>
    <x v="5499"/>
    <x v="3881"/>
  </r>
  <r>
    <x v="5500"/>
    <x v="1381"/>
  </r>
  <r>
    <x v="5501"/>
    <x v="985"/>
  </r>
  <r>
    <x v="5502"/>
    <x v="129"/>
  </r>
  <r>
    <x v="5503"/>
    <x v="3882"/>
  </r>
  <r>
    <x v="5504"/>
    <x v="3883"/>
  </r>
  <r>
    <x v="5505"/>
    <x v="2391"/>
  </r>
  <r>
    <x v="5506"/>
    <x v="3884"/>
  </r>
  <r>
    <x v="5507"/>
    <x v="3885"/>
  </r>
  <r>
    <x v="5508"/>
    <x v="2405"/>
  </r>
  <r>
    <x v="5509"/>
    <x v="3886"/>
  </r>
  <r>
    <x v="5510"/>
    <x v="3650"/>
  </r>
  <r>
    <x v="5511"/>
    <x v="3887"/>
  </r>
  <r>
    <x v="5512"/>
    <x v="3888"/>
  </r>
  <r>
    <x v="5513"/>
    <x v="2089"/>
  </r>
  <r>
    <x v="5514"/>
    <x v="3889"/>
  </r>
  <r>
    <x v="5515"/>
    <x v="3890"/>
  </r>
  <r>
    <x v="5516"/>
    <x v="3891"/>
  </r>
  <r>
    <x v="5517"/>
    <x v="3892"/>
  </r>
  <r>
    <x v="5518"/>
    <x v="381"/>
  </r>
  <r>
    <x v="5519"/>
    <x v="3893"/>
  </r>
  <r>
    <x v="5520"/>
    <x v="9"/>
  </r>
  <r>
    <x v="5521"/>
    <x v="3894"/>
  </r>
  <r>
    <x v="5522"/>
    <x v="3895"/>
  </r>
  <r>
    <x v="5523"/>
    <x v="3896"/>
  </r>
  <r>
    <x v="5524"/>
    <x v="3897"/>
  </r>
  <r>
    <x v="5525"/>
    <x v="3395"/>
  </r>
  <r>
    <x v="5526"/>
    <x v="3898"/>
  </r>
  <r>
    <x v="5527"/>
    <x v="3899"/>
  </r>
  <r>
    <x v="5528"/>
    <x v="3900"/>
  </r>
  <r>
    <x v="5529"/>
    <x v="1542"/>
  </r>
  <r>
    <x v="5530"/>
    <x v="3901"/>
  </r>
  <r>
    <x v="5531"/>
    <x v="39"/>
  </r>
  <r>
    <x v="5532"/>
    <x v="3902"/>
  </r>
  <r>
    <x v="5533"/>
    <x v="3903"/>
  </r>
  <r>
    <x v="5534"/>
    <x v="3357"/>
  </r>
  <r>
    <x v="5535"/>
    <x v="3904"/>
  </r>
  <r>
    <x v="5536"/>
    <x v="1161"/>
  </r>
  <r>
    <x v="5537"/>
    <x v="3905"/>
  </r>
  <r>
    <x v="5538"/>
    <x v="3906"/>
  </r>
  <r>
    <x v="5539"/>
    <x v="3907"/>
  </r>
  <r>
    <x v="5540"/>
    <x v="3908"/>
  </r>
  <r>
    <x v="5541"/>
    <x v="753"/>
  </r>
  <r>
    <x v="5542"/>
    <x v="3909"/>
  </r>
  <r>
    <x v="5543"/>
    <x v="1463"/>
  </r>
  <r>
    <x v="5544"/>
    <x v="2392"/>
  </r>
  <r>
    <x v="5545"/>
    <x v="3086"/>
  </r>
  <r>
    <x v="5546"/>
    <x v="3910"/>
  </r>
  <r>
    <x v="5547"/>
    <x v="3911"/>
  </r>
  <r>
    <x v="5548"/>
    <x v="3912"/>
  </r>
  <r>
    <x v="5549"/>
    <x v="2156"/>
  </r>
  <r>
    <x v="5550"/>
    <x v="900"/>
  </r>
  <r>
    <x v="5551"/>
    <x v="1123"/>
  </r>
  <r>
    <x v="5552"/>
    <x v="3072"/>
  </r>
  <r>
    <x v="5553"/>
    <x v="3913"/>
  </r>
  <r>
    <x v="5554"/>
    <x v="9"/>
  </r>
  <r>
    <x v="5555"/>
    <x v="3572"/>
  </r>
  <r>
    <x v="5556"/>
    <x v="3914"/>
  </r>
  <r>
    <x v="5557"/>
    <x v="3915"/>
  </r>
  <r>
    <x v="5558"/>
    <x v="3916"/>
  </r>
  <r>
    <x v="5559"/>
    <x v="3917"/>
  </r>
  <r>
    <x v="5560"/>
    <x v="3918"/>
  </r>
  <r>
    <x v="5561"/>
    <x v="3919"/>
  </r>
  <r>
    <x v="5562"/>
    <x v="3920"/>
  </r>
  <r>
    <x v="5563"/>
    <x v="3921"/>
  </r>
  <r>
    <x v="5564"/>
    <x v="3922"/>
  </r>
  <r>
    <x v="5565"/>
    <x v="3923"/>
  </r>
  <r>
    <x v="5566"/>
    <x v="3919"/>
  </r>
  <r>
    <x v="5567"/>
    <x v="3924"/>
  </r>
  <r>
    <x v="5568"/>
    <x v="3925"/>
  </r>
  <r>
    <x v="5569"/>
    <x v="3926"/>
  </r>
  <r>
    <x v="5570"/>
    <x v="3927"/>
  </r>
  <r>
    <x v="5571"/>
    <x v="3927"/>
  </r>
  <r>
    <x v="5572"/>
    <x v="3928"/>
  </r>
  <r>
    <x v="5573"/>
    <x v="3929"/>
  </r>
  <r>
    <x v="5574"/>
    <x v="3930"/>
  </r>
  <r>
    <x v="5575"/>
    <x v="3931"/>
  </r>
  <r>
    <x v="5576"/>
    <x v="3932"/>
  </r>
  <r>
    <x v="5577"/>
    <x v="3933"/>
  </r>
  <r>
    <x v="5578"/>
    <x v="3934"/>
  </r>
  <r>
    <x v="5579"/>
    <x v="3935"/>
  </r>
  <r>
    <x v="5580"/>
    <x v="3936"/>
  </r>
  <r>
    <x v="5581"/>
    <x v="3937"/>
  </r>
  <r>
    <x v="5582"/>
    <x v="3937"/>
  </r>
  <r>
    <x v="5583"/>
    <x v="3938"/>
  </r>
  <r>
    <x v="5584"/>
    <x v="1850"/>
  </r>
  <r>
    <x v="5585"/>
    <x v="3939"/>
  </r>
  <r>
    <x v="5586"/>
    <x v="3940"/>
  </r>
  <r>
    <x v="5587"/>
    <x v="3941"/>
  </r>
  <r>
    <x v="5588"/>
    <x v="1856"/>
  </r>
  <r>
    <x v="5589"/>
    <x v="1856"/>
  </r>
  <r>
    <x v="5590"/>
    <x v="3942"/>
  </r>
  <r>
    <x v="5591"/>
    <x v="3943"/>
  </r>
  <r>
    <x v="5592"/>
    <x v="3944"/>
  </r>
  <r>
    <x v="5593"/>
    <x v="3942"/>
  </r>
  <r>
    <x v="5594"/>
    <x v="3942"/>
  </r>
  <r>
    <x v="5595"/>
    <x v="3097"/>
  </r>
  <r>
    <x v="5596"/>
    <x v="715"/>
  </r>
  <r>
    <x v="5597"/>
    <x v="3379"/>
  </r>
  <r>
    <x v="5598"/>
    <x v="3945"/>
  </r>
  <r>
    <x v="5599"/>
    <x v="3946"/>
  </r>
  <r>
    <x v="5600"/>
    <x v="3947"/>
  </r>
  <r>
    <x v="5601"/>
    <x v="2205"/>
  </r>
  <r>
    <x v="5602"/>
    <x v="3948"/>
  </r>
  <r>
    <x v="5603"/>
    <x v="3948"/>
  </r>
  <r>
    <x v="5604"/>
    <x v="2205"/>
  </r>
  <r>
    <x v="5605"/>
    <x v="3949"/>
  </r>
  <r>
    <x v="5606"/>
    <x v="3950"/>
  </r>
  <r>
    <x v="5607"/>
    <x v="103"/>
  </r>
  <r>
    <x v="5608"/>
    <x v="3951"/>
  </r>
  <r>
    <x v="5609"/>
    <x v="3952"/>
  </r>
  <r>
    <x v="5610"/>
    <x v="840"/>
  </r>
  <r>
    <x v="5611"/>
    <x v="3953"/>
  </r>
  <r>
    <x v="5612"/>
    <x v="3954"/>
  </r>
  <r>
    <x v="5613"/>
    <x v="3955"/>
  </r>
  <r>
    <x v="5614"/>
    <x v="3956"/>
  </r>
  <r>
    <x v="5615"/>
    <x v="3957"/>
  </r>
  <r>
    <x v="5616"/>
    <x v="3958"/>
  </r>
  <r>
    <x v="5617"/>
    <x v="3959"/>
  </r>
  <r>
    <x v="5618"/>
    <x v="1955"/>
  </r>
  <r>
    <x v="5619"/>
    <x v="1955"/>
  </r>
  <r>
    <x v="5620"/>
    <x v="3960"/>
  </r>
  <r>
    <x v="5621"/>
    <x v="3961"/>
  </r>
  <r>
    <x v="5622"/>
    <x v="3962"/>
  </r>
  <r>
    <x v="5623"/>
    <x v="3963"/>
  </r>
  <r>
    <x v="5624"/>
    <x v="3964"/>
  </r>
  <r>
    <x v="5625"/>
    <x v="3965"/>
  </r>
  <r>
    <x v="5626"/>
    <x v="3966"/>
  </r>
  <r>
    <x v="5627"/>
    <x v="3967"/>
  </r>
  <r>
    <x v="5628"/>
    <x v="3968"/>
  </r>
  <r>
    <x v="5629"/>
    <x v="2757"/>
  </r>
  <r>
    <x v="5630"/>
    <x v="87"/>
  </r>
  <r>
    <x v="5631"/>
    <x v="3969"/>
  </r>
  <r>
    <x v="5632"/>
    <x v="3970"/>
  </r>
  <r>
    <x v="5633"/>
    <x v="3971"/>
  </r>
  <r>
    <x v="5634"/>
    <x v="2590"/>
  </r>
  <r>
    <x v="5635"/>
    <x v="3972"/>
  </r>
  <r>
    <x v="5636"/>
    <x v="3973"/>
  </r>
  <r>
    <x v="5637"/>
    <x v="876"/>
  </r>
  <r>
    <x v="5638"/>
    <x v="1260"/>
  </r>
  <r>
    <x v="5639"/>
    <x v="360"/>
  </r>
  <r>
    <x v="5640"/>
    <x v="3974"/>
  </r>
  <r>
    <x v="5641"/>
    <x v="3975"/>
  </r>
  <r>
    <x v="5642"/>
    <x v="3976"/>
  </r>
  <r>
    <x v="5643"/>
    <x v="3692"/>
  </r>
  <r>
    <x v="5644"/>
    <x v="3977"/>
  </r>
  <r>
    <x v="5645"/>
    <x v="3978"/>
  </r>
  <r>
    <x v="5646"/>
    <x v="3979"/>
  </r>
  <r>
    <x v="5647"/>
    <x v="2308"/>
  </r>
  <r>
    <x v="5648"/>
    <x v="3230"/>
  </r>
  <r>
    <x v="5649"/>
    <x v="80"/>
  </r>
  <r>
    <x v="5650"/>
    <x v="593"/>
  </r>
  <r>
    <x v="5651"/>
    <x v="3347"/>
  </r>
  <r>
    <x v="5652"/>
    <x v="3980"/>
  </r>
  <r>
    <x v="5653"/>
    <x v="3981"/>
  </r>
  <r>
    <x v="5654"/>
    <x v="3951"/>
  </r>
  <r>
    <x v="5655"/>
    <x v="3982"/>
  </r>
  <r>
    <x v="5656"/>
    <x v="3983"/>
  </r>
  <r>
    <x v="5657"/>
    <x v="3984"/>
  </r>
  <r>
    <x v="5658"/>
    <x v="3985"/>
  </r>
  <r>
    <x v="5659"/>
    <x v="3986"/>
  </r>
  <r>
    <x v="5660"/>
    <x v="3987"/>
  </r>
  <r>
    <x v="5661"/>
    <x v="3988"/>
  </r>
  <r>
    <x v="5662"/>
    <x v="1350"/>
  </r>
  <r>
    <x v="5663"/>
    <x v="3989"/>
  </r>
  <r>
    <x v="5664"/>
    <x v="3415"/>
  </r>
  <r>
    <x v="5665"/>
    <x v="3990"/>
  </r>
  <r>
    <x v="5666"/>
    <x v="2903"/>
  </r>
  <r>
    <x v="5667"/>
    <x v="3991"/>
  </r>
  <r>
    <x v="5668"/>
    <x v="3992"/>
  </r>
  <r>
    <x v="5669"/>
    <x v="1002"/>
  </r>
  <r>
    <x v="5670"/>
    <x v="3993"/>
  </r>
  <r>
    <x v="5671"/>
    <x v="3994"/>
  </r>
  <r>
    <x v="5672"/>
    <x v="1091"/>
  </r>
  <r>
    <x v="5673"/>
    <x v="3995"/>
  </r>
  <r>
    <x v="5674"/>
    <x v="3996"/>
  </r>
  <r>
    <x v="5675"/>
    <x v="1161"/>
  </r>
  <r>
    <x v="5676"/>
    <x v="3997"/>
  </r>
  <r>
    <x v="5677"/>
    <x v="3998"/>
  </r>
  <r>
    <x v="5678"/>
    <x v="3490"/>
  </r>
  <r>
    <x v="5679"/>
    <x v="1072"/>
  </r>
  <r>
    <x v="5680"/>
    <x v="1224"/>
  </r>
  <r>
    <x v="5681"/>
    <x v="715"/>
  </r>
  <r>
    <x v="5682"/>
    <x v="3999"/>
  </r>
  <r>
    <x v="5683"/>
    <x v="4000"/>
  </r>
  <r>
    <x v="5684"/>
    <x v="4001"/>
  </r>
  <r>
    <x v="5685"/>
    <x v="3529"/>
  </r>
  <r>
    <x v="5686"/>
    <x v="4002"/>
  </r>
  <r>
    <x v="5687"/>
    <x v="4003"/>
  </r>
  <r>
    <x v="5688"/>
    <x v="9"/>
  </r>
  <r>
    <x v="5689"/>
    <x v="4004"/>
  </r>
  <r>
    <x v="5690"/>
    <x v="4005"/>
  </r>
  <r>
    <x v="5691"/>
    <x v="4006"/>
  </r>
  <r>
    <x v="5692"/>
    <x v="4007"/>
  </r>
  <r>
    <x v="5693"/>
    <x v="4008"/>
  </r>
  <r>
    <x v="5694"/>
    <x v="1159"/>
  </r>
  <r>
    <x v="5695"/>
    <x v="4009"/>
  </r>
  <r>
    <x v="5696"/>
    <x v="3318"/>
  </r>
  <r>
    <x v="5697"/>
    <x v="3279"/>
  </r>
  <r>
    <x v="5698"/>
    <x v="4010"/>
  </r>
  <r>
    <x v="5699"/>
    <x v="1091"/>
  </r>
  <r>
    <x v="5700"/>
    <x v="760"/>
  </r>
  <r>
    <x v="5701"/>
    <x v="1040"/>
  </r>
  <r>
    <x v="5702"/>
    <x v="240"/>
  </r>
  <r>
    <x v="5703"/>
    <x v="4011"/>
  </r>
  <r>
    <x v="5704"/>
    <x v="4012"/>
  </r>
  <r>
    <x v="5705"/>
    <x v="1309"/>
  </r>
  <r>
    <x v="5706"/>
    <x v="4013"/>
  </r>
  <r>
    <x v="5707"/>
    <x v="3312"/>
  </r>
  <r>
    <x v="5708"/>
    <x v="2896"/>
  </r>
  <r>
    <x v="5709"/>
    <x v="4014"/>
  </r>
  <r>
    <x v="5710"/>
    <x v="2519"/>
  </r>
  <r>
    <x v="5711"/>
    <x v="2903"/>
  </r>
  <r>
    <x v="5712"/>
    <x v="4015"/>
  </r>
  <r>
    <x v="5713"/>
    <x v="4016"/>
  </r>
  <r>
    <x v="5714"/>
    <x v="802"/>
  </r>
  <r>
    <x v="5715"/>
    <x v="4017"/>
  </r>
  <r>
    <x v="5716"/>
    <x v="4018"/>
  </r>
  <r>
    <x v="5717"/>
    <x v="4019"/>
  </r>
  <r>
    <x v="5718"/>
    <x v="3196"/>
  </r>
  <r>
    <x v="5719"/>
    <x v="4020"/>
  </r>
  <r>
    <x v="5720"/>
    <x v="4021"/>
  </r>
  <r>
    <x v="5721"/>
    <x v="3233"/>
  </r>
  <r>
    <x v="5722"/>
    <x v="4022"/>
  </r>
  <r>
    <x v="5723"/>
    <x v="4023"/>
  </r>
  <r>
    <x v="5724"/>
    <x v="4024"/>
  </r>
  <r>
    <x v="5725"/>
    <x v="4025"/>
  </r>
  <r>
    <x v="5726"/>
    <x v="4026"/>
  </r>
  <r>
    <x v="5727"/>
    <x v="3952"/>
  </r>
  <r>
    <x v="5728"/>
    <x v="4027"/>
  </r>
  <r>
    <x v="5729"/>
    <x v="1123"/>
  </r>
  <r>
    <x v="5730"/>
    <x v="4028"/>
  </r>
  <r>
    <x v="5731"/>
    <x v="4029"/>
  </r>
  <r>
    <x v="5732"/>
    <x v="4030"/>
  </r>
  <r>
    <x v="5733"/>
    <x v="4031"/>
  </r>
  <r>
    <x v="5734"/>
    <x v="4032"/>
  </r>
  <r>
    <x v="5735"/>
    <x v="4033"/>
  </r>
  <r>
    <x v="5736"/>
    <x v="4034"/>
  </r>
  <r>
    <x v="5737"/>
    <x v="3379"/>
  </r>
  <r>
    <x v="5738"/>
    <x v="4035"/>
  </r>
  <r>
    <x v="5739"/>
    <x v="4036"/>
  </r>
  <r>
    <x v="5740"/>
    <x v="3307"/>
  </r>
  <r>
    <x v="5741"/>
    <x v="4037"/>
  </r>
  <r>
    <x v="5742"/>
    <x v="3985"/>
  </r>
  <r>
    <x v="5743"/>
    <x v="4038"/>
  </r>
  <r>
    <x v="5744"/>
    <x v="342"/>
  </r>
  <r>
    <x v="5745"/>
    <x v="4039"/>
  </r>
  <r>
    <x v="5746"/>
    <x v="4040"/>
  </r>
  <r>
    <x v="5747"/>
    <x v="3387"/>
  </r>
  <r>
    <x v="5748"/>
    <x v="4041"/>
  </r>
  <r>
    <x v="5749"/>
    <x v="4042"/>
  </r>
  <r>
    <x v="5750"/>
    <x v="4043"/>
  </r>
  <r>
    <x v="5751"/>
    <x v="3095"/>
  </r>
  <r>
    <x v="5752"/>
    <x v="1397"/>
  </r>
  <r>
    <x v="5753"/>
    <x v="4044"/>
  </r>
  <r>
    <x v="5754"/>
    <x v="1165"/>
  </r>
  <r>
    <x v="5755"/>
    <x v="4045"/>
  </r>
  <r>
    <x v="5756"/>
    <x v="1450"/>
  </r>
  <r>
    <x v="5757"/>
    <x v="4046"/>
  </r>
  <r>
    <x v="5758"/>
    <x v="1343"/>
  </r>
  <r>
    <x v="5759"/>
    <x v="4047"/>
  </r>
  <r>
    <x v="5760"/>
    <x v="4048"/>
  </r>
  <r>
    <x v="5761"/>
    <x v="4049"/>
  </r>
  <r>
    <x v="5762"/>
    <x v="361"/>
  </r>
  <r>
    <x v="5763"/>
    <x v="4050"/>
  </r>
  <r>
    <x v="5764"/>
    <x v="4050"/>
  </r>
  <r>
    <x v="5765"/>
    <x v="4050"/>
  </r>
  <r>
    <x v="5766"/>
    <x v="361"/>
  </r>
  <r>
    <x v="5767"/>
    <x v="1664"/>
  </r>
  <r>
    <x v="5768"/>
    <x v="1380"/>
  </r>
  <r>
    <x v="5769"/>
    <x v="4051"/>
  </r>
  <r>
    <x v="5770"/>
    <x v="4052"/>
  </r>
  <r>
    <x v="5771"/>
    <x v="1767"/>
  </r>
  <r>
    <x v="5772"/>
    <x v="4053"/>
  </r>
  <r>
    <x v="5773"/>
    <x v="4054"/>
  </r>
  <r>
    <x v="5774"/>
    <x v="4055"/>
  </r>
  <r>
    <x v="5775"/>
    <x v="4056"/>
  </r>
  <r>
    <x v="5776"/>
    <x v="4057"/>
  </r>
  <r>
    <x v="5777"/>
    <x v="4058"/>
  </r>
  <r>
    <x v="5778"/>
    <x v="4059"/>
  </r>
  <r>
    <x v="5779"/>
    <x v="3731"/>
  </r>
  <r>
    <x v="5780"/>
    <x v="3720"/>
  </r>
  <r>
    <x v="5781"/>
    <x v="464"/>
  </r>
  <r>
    <x v="5782"/>
    <x v="4060"/>
  </r>
  <r>
    <x v="5783"/>
    <x v="222"/>
  </r>
  <r>
    <x v="5784"/>
    <x v="4061"/>
  </r>
  <r>
    <x v="5785"/>
    <x v="3245"/>
  </r>
  <r>
    <x v="5786"/>
    <x v="2266"/>
  </r>
  <r>
    <x v="5787"/>
    <x v="2866"/>
  </r>
  <r>
    <x v="5788"/>
    <x v="4062"/>
  </r>
  <r>
    <x v="5789"/>
    <x v="4063"/>
  </r>
  <r>
    <x v="5790"/>
    <x v="2103"/>
  </r>
  <r>
    <x v="5791"/>
    <x v="4064"/>
  </r>
  <r>
    <x v="5792"/>
    <x v="3463"/>
  </r>
  <r>
    <x v="5793"/>
    <x v="4065"/>
  </r>
  <r>
    <x v="5794"/>
    <x v="4066"/>
  </r>
  <r>
    <x v="5795"/>
    <x v="4067"/>
  </r>
  <r>
    <x v="5796"/>
    <x v="4068"/>
  </r>
  <r>
    <x v="5797"/>
    <x v="4069"/>
  </r>
  <r>
    <x v="5798"/>
    <x v="264"/>
  </r>
  <r>
    <x v="5799"/>
    <x v="3787"/>
  </r>
  <r>
    <x v="5800"/>
    <x v="3452"/>
  </r>
  <r>
    <x v="5801"/>
    <x v="4070"/>
  </r>
  <r>
    <x v="5802"/>
    <x v="4071"/>
  </r>
  <r>
    <x v="5803"/>
    <x v="4072"/>
  </r>
  <r>
    <x v="5804"/>
    <x v="4073"/>
  </r>
  <r>
    <x v="5805"/>
    <x v="1481"/>
  </r>
  <r>
    <x v="5806"/>
    <x v="4074"/>
  </r>
  <r>
    <x v="5807"/>
    <x v="3748"/>
  </r>
  <r>
    <x v="5808"/>
    <x v="4075"/>
  </r>
  <r>
    <x v="5809"/>
    <x v="3233"/>
  </r>
  <r>
    <x v="5810"/>
    <x v="4076"/>
  </r>
  <r>
    <x v="5811"/>
    <x v="3796"/>
  </r>
  <r>
    <x v="5812"/>
    <x v="72"/>
  </r>
  <r>
    <x v="5813"/>
    <x v="4077"/>
  </r>
  <r>
    <x v="5814"/>
    <x v="2361"/>
  </r>
  <r>
    <x v="5815"/>
    <x v="2361"/>
  </r>
  <r>
    <x v="5816"/>
    <x v="3995"/>
  </r>
  <r>
    <x v="5817"/>
    <x v="4078"/>
  </r>
  <r>
    <x v="5818"/>
    <x v="4079"/>
  </r>
  <r>
    <x v="5819"/>
    <x v="4080"/>
  </r>
  <r>
    <x v="5820"/>
    <x v="1962"/>
  </r>
  <r>
    <x v="5821"/>
    <x v="4081"/>
  </r>
  <r>
    <x v="5822"/>
    <x v="4082"/>
  </r>
  <r>
    <x v="5823"/>
    <x v="1200"/>
  </r>
  <r>
    <x v="5824"/>
    <x v="253"/>
  </r>
  <r>
    <x v="5825"/>
    <x v="2082"/>
  </r>
  <r>
    <x v="5826"/>
    <x v="4083"/>
  </r>
  <r>
    <x v="5827"/>
    <x v="356"/>
  </r>
  <r>
    <x v="5828"/>
    <x v="4084"/>
  </r>
  <r>
    <x v="5829"/>
    <x v="4085"/>
  </r>
  <r>
    <x v="5830"/>
    <x v="4086"/>
  </r>
  <r>
    <x v="5831"/>
    <x v="4087"/>
  </r>
  <r>
    <x v="5832"/>
    <x v="117"/>
  </r>
  <r>
    <x v="5833"/>
    <x v="31"/>
  </r>
  <r>
    <x v="5834"/>
    <x v="84"/>
  </r>
  <r>
    <x v="5835"/>
    <x v="4088"/>
  </r>
  <r>
    <x v="5836"/>
    <x v="4089"/>
  </r>
  <r>
    <x v="5837"/>
    <x v="4090"/>
  </r>
  <r>
    <x v="5838"/>
    <x v="4090"/>
  </r>
  <r>
    <x v="5839"/>
    <x v="3696"/>
  </r>
  <r>
    <x v="5840"/>
    <x v="4091"/>
  </r>
  <r>
    <x v="5841"/>
    <x v="4092"/>
  </r>
  <r>
    <x v="5842"/>
    <x v="477"/>
  </r>
  <r>
    <x v="5843"/>
    <x v="4093"/>
  </r>
  <r>
    <x v="5844"/>
    <x v="4094"/>
  </r>
  <r>
    <x v="5845"/>
    <x v="4077"/>
  </r>
  <r>
    <x v="5846"/>
    <x v="4038"/>
  </r>
  <r>
    <x v="5847"/>
    <x v="3745"/>
  </r>
  <r>
    <x v="5848"/>
    <x v="4086"/>
  </r>
  <r>
    <x v="5849"/>
    <x v="4095"/>
  </r>
  <r>
    <x v="5850"/>
    <x v="4096"/>
  </r>
  <r>
    <x v="5851"/>
    <x v="584"/>
  </r>
  <r>
    <x v="5852"/>
    <x v="3106"/>
  </r>
  <r>
    <x v="5853"/>
    <x v="4097"/>
  </r>
  <r>
    <x v="5854"/>
    <x v="422"/>
  </r>
  <r>
    <x v="5855"/>
    <x v="4098"/>
  </r>
  <r>
    <x v="5856"/>
    <x v="4098"/>
  </r>
  <r>
    <x v="5857"/>
    <x v="656"/>
  </r>
  <r>
    <x v="5858"/>
    <x v="2787"/>
  </r>
  <r>
    <x v="5859"/>
    <x v="4099"/>
  </r>
  <r>
    <x v="5860"/>
    <x v="4100"/>
  </r>
  <r>
    <x v="5861"/>
    <x v="4101"/>
  </r>
  <r>
    <x v="5862"/>
    <x v="130"/>
  </r>
  <r>
    <x v="5863"/>
    <x v="4102"/>
  </r>
  <r>
    <x v="5864"/>
    <x v="2047"/>
  </r>
  <r>
    <x v="5865"/>
    <x v="3462"/>
  </r>
  <r>
    <x v="5866"/>
    <x v="4103"/>
  </r>
  <r>
    <x v="5867"/>
    <x v="369"/>
  </r>
  <r>
    <x v="5868"/>
    <x v="3762"/>
  </r>
  <r>
    <x v="5869"/>
    <x v="237"/>
  </r>
  <r>
    <x v="5870"/>
    <x v="4104"/>
  </r>
  <r>
    <x v="5871"/>
    <x v="4105"/>
  </r>
  <r>
    <x v="5872"/>
    <x v="4106"/>
  </r>
  <r>
    <x v="5873"/>
    <x v="4107"/>
  </r>
  <r>
    <x v="5874"/>
    <x v="4108"/>
  </r>
  <r>
    <x v="5875"/>
    <x v="508"/>
  </r>
  <r>
    <x v="5876"/>
    <x v="4109"/>
  </r>
  <r>
    <x v="5877"/>
    <x v="4110"/>
  </r>
  <r>
    <x v="5878"/>
    <x v="4111"/>
  </r>
  <r>
    <x v="5879"/>
    <x v="4112"/>
  </r>
  <r>
    <x v="5880"/>
    <x v="4113"/>
  </r>
  <r>
    <x v="5881"/>
    <x v="3569"/>
  </r>
  <r>
    <x v="5882"/>
    <x v="4114"/>
  </r>
  <r>
    <x v="5883"/>
    <x v="4115"/>
  </r>
  <r>
    <x v="5884"/>
    <x v="4116"/>
  </r>
  <r>
    <x v="5885"/>
    <x v="2267"/>
  </r>
  <r>
    <x v="5886"/>
    <x v="4117"/>
  </r>
  <r>
    <x v="5887"/>
    <x v="4118"/>
  </r>
  <r>
    <x v="5888"/>
    <x v="4119"/>
  </r>
  <r>
    <x v="5889"/>
    <x v="4120"/>
  </r>
  <r>
    <x v="5890"/>
    <x v="4121"/>
  </r>
  <r>
    <x v="5891"/>
    <x v="81"/>
  </r>
  <r>
    <x v="5892"/>
    <x v="666"/>
  </r>
  <r>
    <x v="5893"/>
    <x v="4122"/>
  </r>
  <r>
    <x v="5894"/>
    <x v="4123"/>
  </r>
  <r>
    <x v="5895"/>
    <x v="4124"/>
  </r>
  <r>
    <x v="5896"/>
    <x v="4125"/>
  </r>
  <r>
    <x v="5897"/>
    <x v="4126"/>
  </r>
  <r>
    <x v="5898"/>
    <x v="4127"/>
  </r>
  <r>
    <x v="5899"/>
    <x v="80"/>
  </r>
  <r>
    <x v="5900"/>
    <x v="4128"/>
  </r>
  <r>
    <x v="5901"/>
    <x v="2980"/>
  </r>
  <r>
    <x v="5902"/>
    <x v="2210"/>
  </r>
  <r>
    <x v="5903"/>
    <x v="4129"/>
  </r>
  <r>
    <x v="5904"/>
    <x v="4130"/>
  </r>
  <r>
    <x v="5905"/>
    <x v="1121"/>
  </r>
  <r>
    <x v="5906"/>
    <x v="4131"/>
  </r>
  <r>
    <x v="5907"/>
    <x v="837"/>
  </r>
  <r>
    <x v="5908"/>
    <x v="2233"/>
  </r>
  <r>
    <x v="5909"/>
    <x v="620"/>
  </r>
  <r>
    <x v="5910"/>
    <x v="620"/>
  </r>
  <r>
    <x v="5911"/>
    <x v="1893"/>
  </r>
  <r>
    <x v="5912"/>
    <x v="4132"/>
  </r>
  <r>
    <x v="5913"/>
    <x v="4133"/>
  </r>
  <r>
    <x v="5914"/>
    <x v="4134"/>
  </r>
  <r>
    <x v="5915"/>
    <x v="4135"/>
  </r>
  <r>
    <x v="5916"/>
    <x v="551"/>
  </r>
  <r>
    <x v="5917"/>
    <x v="4136"/>
  </r>
  <r>
    <x v="5918"/>
    <x v="4137"/>
  </r>
  <r>
    <x v="5919"/>
    <x v="4138"/>
  </r>
  <r>
    <x v="5920"/>
    <x v="4139"/>
  </r>
  <r>
    <x v="5921"/>
    <x v="4140"/>
  </r>
  <r>
    <x v="5922"/>
    <x v="4141"/>
  </r>
  <r>
    <x v="5923"/>
    <x v="4142"/>
  </r>
  <r>
    <x v="5924"/>
    <x v="4143"/>
  </r>
  <r>
    <x v="5925"/>
    <x v="4144"/>
  </r>
  <r>
    <x v="5926"/>
    <x v="4145"/>
  </r>
  <r>
    <x v="5927"/>
    <x v="4146"/>
  </r>
  <r>
    <x v="5928"/>
    <x v="4147"/>
  </r>
  <r>
    <x v="5929"/>
    <x v="508"/>
  </r>
  <r>
    <x v="5930"/>
    <x v="508"/>
  </r>
  <r>
    <x v="5931"/>
    <x v="508"/>
  </r>
  <r>
    <x v="5932"/>
    <x v="2086"/>
  </r>
  <r>
    <x v="5933"/>
    <x v="826"/>
  </r>
  <r>
    <x v="5934"/>
    <x v="4148"/>
  </r>
  <r>
    <x v="5935"/>
    <x v="4149"/>
  </r>
  <r>
    <x v="5936"/>
    <x v="4150"/>
  </r>
  <r>
    <x v="5937"/>
    <x v="3250"/>
  </r>
  <r>
    <x v="5938"/>
    <x v="2283"/>
  </r>
  <r>
    <x v="5939"/>
    <x v="4151"/>
  </r>
  <r>
    <x v="5940"/>
    <x v="357"/>
  </r>
  <r>
    <x v="5941"/>
    <x v="1381"/>
  </r>
  <r>
    <x v="5942"/>
    <x v="4152"/>
  </r>
  <r>
    <x v="5943"/>
    <x v="4153"/>
  </r>
  <r>
    <x v="5944"/>
    <x v="4154"/>
  </r>
  <r>
    <x v="5945"/>
    <x v="135"/>
  </r>
  <r>
    <x v="5946"/>
    <x v="4155"/>
  </r>
  <r>
    <x v="5947"/>
    <x v="4156"/>
  </r>
  <r>
    <x v="5948"/>
    <x v="4157"/>
  </r>
  <r>
    <x v="5949"/>
    <x v="4158"/>
  </r>
  <r>
    <x v="5950"/>
    <x v="3312"/>
  </r>
  <r>
    <x v="5951"/>
    <x v="4159"/>
  </r>
  <r>
    <x v="5952"/>
    <x v="4160"/>
  </r>
  <r>
    <x v="5953"/>
    <x v="343"/>
  </r>
  <r>
    <x v="5954"/>
    <x v="4161"/>
  </r>
  <r>
    <x v="5955"/>
    <x v="4162"/>
  </r>
  <r>
    <x v="5956"/>
    <x v="355"/>
  </r>
  <r>
    <x v="5957"/>
    <x v="4163"/>
  </r>
  <r>
    <x v="5958"/>
    <x v="4164"/>
  </r>
  <r>
    <x v="5959"/>
    <x v="4165"/>
  </r>
  <r>
    <x v="5960"/>
    <x v="4166"/>
  </r>
  <r>
    <x v="5961"/>
    <x v="4167"/>
  </r>
  <r>
    <x v="5962"/>
    <x v="4168"/>
  </r>
  <r>
    <x v="5963"/>
    <x v="4169"/>
  </r>
  <r>
    <x v="5964"/>
    <x v="4170"/>
  </r>
  <r>
    <x v="5965"/>
    <x v="4171"/>
  </r>
  <r>
    <x v="5966"/>
    <x v="4172"/>
  </r>
  <r>
    <x v="5967"/>
    <x v="4173"/>
  </r>
  <r>
    <x v="5968"/>
    <x v="1079"/>
  </r>
  <r>
    <x v="5969"/>
    <x v="4174"/>
  </r>
  <r>
    <x v="5970"/>
    <x v="4175"/>
  </r>
  <r>
    <x v="5971"/>
    <x v="4176"/>
  </r>
  <r>
    <x v="5972"/>
    <x v="4177"/>
  </r>
  <r>
    <x v="5973"/>
    <x v="642"/>
  </r>
  <r>
    <x v="5974"/>
    <x v="4178"/>
  </r>
  <r>
    <x v="5975"/>
    <x v="4179"/>
  </r>
  <r>
    <x v="5976"/>
    <x v="4020"/>
  </r>
  <r>
    <x v="5977"/>
    <x v="100"/>
  </r>
  <r>
    <x v="5978"/>
    <x v="4180"/>
  </r>
  <r>
    <x v="5979"/>
    <x v="4181"/>
  </r>
  <r>
    <x v="5980"/>
    <x v="4182"/>
  </r>
  <r>
    <x v="5981"/>
    <x v="3469"/>
  </r>
  <r>
    <x v="5982"/>
    <x v="3692"/>
  </r>
  <r>
    <x v="5983"/>
    <x v="2810"/>
  </r>
  <r>
    <x v="5984"/>
    <x v="1523"/>
  </r>
  <r>
    <x v="5985"/>
    <x v="4183"/>
  </r>
  <r>
    <x v="5986"/>
    <x v="4184"/>
  </r>
  <r>
    <x v="5987"/>
    <x v="4185"/>
  </r>
  <r>
    <x v="5988"/>
    <x v="4186"/>
  </r>
  <r>
    <x v="5989"/>
    <x v="1380"/>
  </r>
  <r>
    <x v="5990"/>
    <x v="4187"/>
  </r>
  <r>
    <x v="5991"/>
    <x v="4188"/>
  </r>
  <r>
    <x v="5992"/>
    <x v="2064"/>
  </r>
  <r>
    <x v="5993"/>
    <x v="4189"/>
  </r>
  <r>
    <x v="5994"/>
    <x v="4190"/>
  </r>
  <r>
    <x v="5995"/>
    <x v="4191"/>
  </r>
  <r>
    <x v="5996"/>
    <x v="2536"/>
  </r>
  <r>
    <x v="5997"/>
    <x v="4192"/>
  </r>
  <r>
    <x v="5998"/>
    <x v="4193"/>
  </r>
  <r>
    <x v="5999"/>
    <x v="4194"/>
  </r>
  <r>
    <x v="6000"/>
    <x v="4195"/>
  </r>
  <r>
    <x v="6001"/>
    <x v="3610"/>
  </r>
  <r>
    <x v="6002"/>
    <x v="331"/>
  </r>
  <r>
    <x v="6003"/>
    <x v="4196"/>
  </r>
  <r>
    <x v="6004"/>
    <x v="4197"/>
  </r>
  <r>
    <x v="6005"/>
    <x v="4198"/>
  </r>
  <r>
    <x v="6006"/>
    <x v="2506"/>
  </r>
  <r>
    <x v="6007"/>
    <x v="9"/>
  </r>
  <r>
    <x v="6008"/>
    <x v="1654"/>
  </r>
  <r>
    <x v="6009"/>
    <x v="4199"/>
  </r>
  <r>
    <x v="6010"/>
    <x v="4200"/>
  </r>
  <r>
    <x v="6011"/>
    <x v="4201"/>
  </r>
  <r>
    <x v="6012"/>
    <x v="4202"/>
  </r>
  <r>
    <x v="6013"/>
    <x v="508"/>
  </r>
  <r>
    <x v="6014"/>
    <x v="31"/>
  </r>
  <r>
    <x v="6015"/>
    <x v="4203"/>
  </r>
  <r>
    <x v="6016"/>
    <x v="4204"/>
  </r>
  <r>
    <x v="6017"/>
    <x v="464"/>
  </r>
  <r>
    <x v="6018"/>
    <x v="4205"/>
  </r>
  <r>
    <x v="6019"/>
    <x v="4206"/>
  </r>
  <r>
    <x v="6020"/>
    <x v="4207"/>
  </r>
  <r>
    <x v="6021"/>
    <x v="1380"/>
  </r>
  <r>
    <x v="6022"/>
    <x v="1998"/>
  </r>
  <r>
    <x v="6023"/>
    <x v="4208"/>
  </r>
  <r>
    <x v="6024"/>
    <x v="4209"/>
  </r>
  <r>
    <x v="6025"/>
    <x v="363"/>
  </r>
  <r>
    <x v="6026"/>
    <x v="4210"/>
  </r>
  <r>
    <x v="6027"/>
    <x v="4211"/>
  </r>
  <r>
    <x v="6028"/>
    <x v="4212"/>
  </r>
  <r>
    <x v="6029"/>
    <x v="4213"/>
  </r>
  <r>
    <x v="6030"/>
    <x v="2247"/>
  </r>
  <r>
    <x v="6031"/>
    <x v="4214"/>
  </r>
  <r>
    <x v="6032"/>
    <x v="4215"/>
  </r>
  <r>
    <x v="6033"/>
    <x v="1011"/>
  </r>
  <r>
    <x v="6034"/>
    <x v="4216"/>
  </r>
  <r>
    <x v="6035"/>
    <x v="4217"/>
  </r>
  <r>
    <x v="6036"/>
    <x v="2895"/>
  </r>
  <r>
    <x v="6037"/>
    <x v="4218"/>
  </r>
  <r>
    <x v="6038"/>
    <x v="3490"/>
  </r>
  <r>
    <x v="6039"/>
    <x v="4219"/>
  </r>
  <r>
    <x v="6040"/>
    <x v="4027"/>
  </r>
  <r>
    <x v="6041"/>
    <x v="4220"/>
  </r>
  <r>
    <x v="6042"/>
    <x v="4221"/>
  </r>
  <r>
    <x v="6043"/>
    <x v="465"/>
  </r>
  <r>
    <x v="6044"/>
    <x v="4222"/>
  </r>
  <r>
    <x v="6045"/>
    <x v="4223"/>
  </r>
  <r>
    <x v="6046"/>
    <x v="4224"/>
  </r>
  <r>
    <x v="6047"/>
    <x v="4225"/>
  </r>
  <r>
    <x v="6048"/>
    <x v="4226"/>
  </r>
  <r>
    <x v="6049"/>
    <x v="4227"/>
  </r>
  <r>
    <x v="6050"/>
    <x v="678"/>
  </r>
  <r>
    <x v="6051"/>
    <x v="1002"/>
  </r>
  <r>
    <x v="6052"/>
    <x v="3455"/>
  </r>
  <r>
    <x v="6053"/>
    <x v="464"/>
  </r>
  <r>
    <x v="6054"/>
    <x v="4228"/>
  </r>
  <r>
    <x v="6055"/>
    <x v="4229"/>
  </r>
  <r>
    <x v="6056"/>
    <x v="4230"/>
  </r>
  <r>
    <x v="6057"/>
    <x v="4231"/>
  </r>
  <r>
    <x v="6058"/>
    <x v="3307"/>
  </r>
  <r>
    <x v="6059"/>
    <x v="4232"/>
  </r>
  <r>
    <x v="6060"/>
    <x v="4233"/>
  </r>
  <r>
    <x v="6061"/>
    <x v="4234"/>
  </r>
  <r>
    <x v="6062"/>
    <x v="4235"/>
  </r>
  <r>
    <x v="6063"/>
    <x v="1002"/>
  </r>
  <r>
    <x v="6064"/>
    <x v="4236"/>
  </r>
  <r>
    <x v="6065"/>
    <x v="4237"/>
  </r>
  <r>
    <x v="6066"/>
    <x v="4238"/>
  </r>
  <r>
    <x v="6067"/>
    <x v="530"/>
  </r>
  <r>
    <x v="6068"/>
    <x v="4239"/>
  </r>
  <r>
    <x v="6069"/>
    <x v="4240"/>
  </r>
  <r>
    <x v="6070"/>
    <x v="3456"/>
  </r>
  <r>
    <x v="6071"/>
    <x v="576"/>
  </r>
  <r>
    <x v="6072"/>
    <x v="1827"/>
  </r>
  <r>
    <x v="6073"/>
    <x v="4241"/>
  </r>
  <r>
    <x v="6074"/>
    <x v="4242"/>
  </r>
  <r>
    <x v="6075"/>
    <x v="1481"/>
  </r>
  <r>
    <x v="6076"/>
    <x v="4243"/>
  </r>
  <r>
    <x v="6077"/>
    <x v="4244"/>
  </r>
  <r>
    <x v="6078"/>
    <x v="3709"/>
  </r>
  <r>
    <x v="6079"/>
    <x v="4245"/>
  </r>
  <r>
    <x v="6080"/>
    <x v="4225"/>
  </r>
  <r>
    <x v="6081"/>
    <x v="4246"/>
  </r>
  <r>
    <x v="6082"/>
    <x v="4247"/>
  </r>
  <r>
    <x v="6083"/>
    <x v="3497"/>
  </r>
  <r>
    <x v="6084"/>
    <x v="4248"/>
  </r>
  <r>
    <x v="6085"/>
    <x v="4249"/>
  </r>
  <r>
    <x v="6086"/>
    <x v="809"/>
  </r>
  <r>
    <x v="6087"/>
    <x v="4250"/>
  </r>
  <r>
    <x v="6088"/>
    <x v="802"/>
  </r>
  <r>
    <x v="6089"/>
    <x v="4251"/>
  </r>
  <r>
    <x v="6090"/>
    <x v="4252"/>
  </r>
  <r>
    <x v="6091"/>
    <x v="4253"/>
  </r>
  <r>
    <x v="6092"/>
    <x v="4223"/>
  </r>
  <r>
    <x v="6093"/>
    <x v="4254"/>
  </r>
  <r>
    <x v="6094"/>
    <x v="2848"/>
  </r>
  <r>
    <x v="6095"/>
    <x v="3426"/>
  </r>
  <r>
    <x v="6096"/>
    <x v="4255"/>
  </r>
  <r>
    <x v="6097"/>
    <x v="4256"/>
  </r>
  <r>
    <x v="6098"/>
    <x v="4058"/>
  </r>
  <r>
    <x v="6099"/>
    <x v="4257"/>
  </r>
  <r>
    <x v="6100"/>
    <x v="4258"/>
  </r>
  <r>
    <x v="6101"/>
    <x v="4259"/>
  </r>
  <r>
    <x v="6102"/>
    <x v="621"/>
  </r>
  <r>
    <x v="6103"/>
    <x v="4141"/>
  </r>
  <r>
    <x v="6104"/>
    <x v="4260"/>
  </r>
  <r>
    <x v="6105"/>
    <x v="1021"/>
  </r>
  <r>
    <x v="6106"/>
    <x v="9"/>
  </r>
  <r>
    <x v="6107"/>
    <x v="4261"/>
  </r>
  <r>
    <x v="6108"/>
    <x v="4262"/>
  </r>
  <r>
    <x v="6109"/>
    <x v="4263"/>
  </r>
  <r>
    <x v="6110"/>
    <x v="413"/>
  </r>
  <r>
    <x v="6111"/>
    <x v="1002"/>
  </r>
  <r>
    <x v="6112"/>
    <x v="3462"/>
  </r>
  <r>
    <x v="6113"/>
    <x v="4264"/>
  </r>
  <r>
    <x v="6114"/>
    <x v="4265"/>
  </r>
  <r>
    <x v="6115"/>
    <x v="4266"/>
  </r>
  <r>
    <x v="6116"/>
    <x v="3597"/>
  </r>
  <r>
    <x v="6117"/>
    <x v="3469"/>
  </r>
  <r>
    <x v="6118"/>
    <x v="196"/>
  </r>
  <r>
    <x v="6119"/>
    <x v="196"/>
  </r>
  <r>
    <x v="6120"/>
    <x v="4267"/>
  </r>
  <r>
    <x v="6121"/>
    <x v="355"/>
  </r>
  <r>
    <x v="6122"/>
    <x v="4268"/>
  </r>
  <r>
    <x v="6123"/>
    <x v="88"/>
  </r>
  <r>
    <x v="6124"/>
    <x v="4269"/>
  </r>
  <r>
    <x v="6125"/>
    <x v="9"/>
  </r>
  <r>
    <x v="6126"/>
    <x v="2082"/>
  </r>
  <r>
    <x v="6127"/>
    <x v="3023"/>
  </r>
  <r>
    <x v="6128"/>
    <x v="4270"/>
  </r>
  <r>
    <x v="6129"/>
    <x v="3814"/>
  </r>
  <r>
    <x v="6130"/>
    <x v="3129"/>
  </r>
  <r>
    <x v="6131"/>
    <x v="4271"/>
  </r>
  <r>
    <x v="6132"/>
    <x v="4272"/>
  </r>
  <r>
    <x v="6133"/>
    <x v="360"/>
  </r>
  <r>
    <x v="6134"/>
    <x v="3814"/>
  </r>
  <r>
    <x v="6135"/>
    <x v="4273"/>
  </r>
  <r>
    <x v="6136"/>
    <x v="4274"/>
  </r>
  <r>
    <x v="6137"/>
    <x v="4275"/>
  </r>
  <r>
    <x v="6138"/>
    <x v="1815"/>
  </r>
  <r>
    <x v="6139"/>
    <x v="3814"/>
  </r>
  <r>
    <x v="6140"/>
    <x v="3814"/>
  </r>
  <r>
    <x v="6141"/>
    <x v="2651"/>
  </r>
  <r>
    <x v="6142"/>
    <x v="4057"/>
  </r>
  <r>
    <x v="6143"/>
    <x v="4276"/>
  </r>
  <r>
    <x v="6144"/>
    <x v="4277"/>
  </r>
  <r>
    <x v="6145"/>
    <x v="4278"/>
  </r>
  <r>
    <x v="6146"/>
    <x v="4279"/>
  </r>
  <r>
    <x v="6147"/>
    <x v="4280"/>
  </r>
  <r>
    <x v="6148"/>
    <x v="713"/>
  </r>
  <r>
    <x v="6149"/>
    <x v="4281"/>
  </r>
  <r>
    <x v="6150"/>
    <x v="2161"/>
  </r>
  <r>
    <x v="6151"/>
    <x v="4282"/>
  </r>
  <r>
    <x v="6152"/>
    <x v="2027"/>
  </r>
  <r>
    <x v="6153"/>
    <x v="3583"/>
  </r>
  <r>
    <x v="6154"/>
    <x v="4283"/>
  </r>
  <r>
    <x v="6155"/>
    <x v="4284"/>
  </r>
  <r>
    <x v="6156"/>
    <x v="4285"/>
  </r>
  <r>
    <x v="6157"/>
    <x v="75"/>
  </r>
  <r>
    <x v="6158"/>
    <x v="3404"/>
  </r>
  <r>
    <x v="6159"/>
    <x v="1936"/>
  </r>
  <r>
    <x v="6160"/>
    <x v="3455"/>
  </r>
  <r>
    <x v="6161"/>
    <x v="4286"/>
  </r>
  <r>
    <x v="6162"/>
    <x v="4287"/>
  </r>
  <r>
    <x v="6163"/>
    <x v="3635"/>
  </r>
  <r>
    <x v="6164"/>
    <x v="4288"/>
  </r>
  <r>
    <x v="6165"/>
    <x v="1856"/>
  </r>
  <r>
    <x v="6166"/>
    <x v="4289"/>
  </r>
  <r>
    <x v="6167"/>
    <x v="4290"/>
  </r>
  <r>
    <x v="6168"/>
    <x v="4291"/>
  </r>
  <r>
    <x v="6169"/>
    <x v="2992"/>
  </r>
  <r>
    <x v="6170"/>
    <x v="9"/>
  </r>
  <r>
    <x v="6171"/>
    <x v="4292"/>
  </r>
  <r>
    <x v="6172"/>
    <x v="4293"/>
  </r>
  <r>
    <x v="6173"/>
    <x v="4294"/>
  </r>
  <r>
    <x v="6174"/>
    <x v="3426"/>
  </r>
  <r>
    <x v="6175"/>
    <x v="4295"/>
  </r>
  <r>
    <x v="6176"/>
    <x v="1218"/>
  </r>
  <r>
    <x v="6177"/>
    <x v="4296"/>
  </r>
  <r>
    <x v="6178"/>
    <x v="4297"/>
  </r>
  <r>
    <x v="6179"/>
    <x v="4298"/>
  </r>
  <r>
    <x v="6180"/>
    <x v="4299"/>
  </r>
  <r>
    <x v="6181"/>
    <x v="2998"/>
  </r>
  <r>
    <x v="6182"/>
    <x v="864"/>
  </r>
  <r>
    <x v="6183"/>
    <x v="4265"/>
  </r>
  <r>
    <x v="6184"/>
    <x v="4300"/>
  </r>
  <r>
    <x v="6185"/>
    <x v="4301"/>
  </r>
  <r>
    <x v="6186"/>
    <x v="4302"/>
  </r>
  <r>
    <x v="6187"/>
    <x v="107"/>
  </r>
  <r>
    <x v="6188"/>
    <x v="3123"/>
  </r>
  <r>
    <x v="6189"/>
    <x v="1649"/>
  </r>
  <r>
    <x v="6190"/>
    <x v="4303"/>
  </r>
  <r>
    <x v="6191"/>
    <x v="4304"/>
  </r>
  <r>
    <x v="6192"/>
    <x v="367"/>
  </r>
  <r>
    <x v="6193"/>
    <x v="1522"/>
  </r>
  <r>
    <x v="6194"/>
    <x v="4305"/>
  </r>
  <r>
    <x v="6195"/>
    <x v="4306"/>
  </r>
  <r>
    <x v="6196"/>
    <x v="4307"/>
  </r>
  <r>
    <x v="6197"/>
    <x v="4308"/>
  </r>
  <r>
    <x v="6198"/>
    <x v="4309"/>
  </r>
  <r>
    <x v="6199"/>
    <x v="565"/>
  </r>
  <r>
    <x v="6200"/>
    <x v="565"/>
  </r>
  <r>
    <x v="6201"/>
    <x v="4310"/>
  </r>
  <r>
    <x v="6202"/>
    <x v="4311"/>
  </r>
  <r>
    <x v="6203"/>
    <x v="4312"/>
  </r>
  <r>
    <x v="6204"/>
    <x v="4313"/>
  </r>
  <r>
    <x v="6205"/>
    <x v="4314"/>
  </r>
  <r>
    <x v="6206"/>
    <x v="4315"/>
  </r>
  <r>
    <x v="6207"/>
    <x v="88"/>
  </r>
  <r>
    <x v="6208"/>
    <x v="4316"/>
  </r>
  <r>
    <x v="6209"/>
    <x v="4316"/>
  </r>
  <r>
    <x v="6210"/>
    <x v="4316"/>
  </r>
  <r>
    <x v="6211"/>
    <x v="4317"/>
  </r>
  <r>
    <x v="6212"/>
    <x v="4318"/>
  </r>
  <r>
    <x v="6213"/>
    <x v="4319"/>
  </r>
  <r>
    <x v="6214"/>
    <x v="4320"/>
  </r>
  <r>
    <x v="6215"/>
    <x v="4321"/>
  </r>
  <r>
    <x v="6216"/>
    <x v="365"/>
  </r>
  <r>
    <x v="6217"/>
    <x v="4322"/>
  </r>
  <r>
    <x v="6218"/>
    <x v="9"/>
  </r>
  <r>
    <x v="6219"/>
    <x v="4323"/>
  </r>
  <r>
    <x v="6220"/>
    <x v="101"/>
  </r>
  <r>
    <x v="6221"/>
    <x v="3883"/>
  </r>
  <r>
    <x v="6222"/>
    <x v="4324"/>
  </r>
  <r>
    <x v="6223"/>
    <x v="101"/>
  </r>
  <r>
    <x v="6224"/>
    <x v="286"/>
  </r>
  <r>
    <x v="6225"/>
    <x v="4325"/>
  </r>
  <r>
    <x v="6226"/>
    <x v="4326"/>
  </r>
  <r>
    <x v="6227"/>
    <x v="4327"/>
  </r>
  <r>
    <x v="6228"/>
    <x v="4328"/>
  </r>
  <r>
    <x v="6229"/>
    <x v="2802"/>
  </r>
  <r>
    <x v="6230"/>
    <x v="2089"/>
  </r>
  <r>
    <x v="6231"/>
    <x v="357"/>
  </r>
  <r>
    <x v="6232"/>
    <x v="4329"/>
  </r>
  <r>
    <x v="6233"/>
    <x v="9"/>
  </r>
  <r>
    <x v="6234"/>
    <x v="9"/>
  </r>
  <r>
    <x v="6235"/>
    <x v="4330"/>
  </r>
  <r>
    <x v="6236"/>
    <x v="4331"/>
  </r>
  <r>
    <x v="6237"/>
    <x v="4332"/>
  </r>
  <r>
    <x v="6238"/>
    <x v="4333"/>
  </r>
  <r>
    <x v="6239"/>
    <x v="4334"/>
  </r>
  <r>
    <x v="6240"/>
    <x v="3419"/>
  </r>
  <r>
    <x v="6241"/>
    <x v="1126"/>
  </r>
  <r>
    <x v="6242"/>
    <x v="4335"/>
  </r>
  <r>
    <x v="6243"/>
    <x v="4336"/>
  </r>
  <r>
    <x v="6244"/>
    <x v="4337"/>
  </r>
  <r>
    <x v="6245"/>
    <x v="3229"/>
  </r>
  <r>
    <x v="6246"/>
    <x v="4338"/>
  </r>
  <r>
    <x v="6247"/>
    <x v="1421"/>
  </r>
  <r>
    <x v="6248"/>
    <x v="198"/>
  </r>
  <r>
    <x v="6249"/>
    <x v="4339"/>
  </r>
  <r>
    <x v="6250"/>
    <x v="4340"/>
  </r>
  <r>
    <x v="6251"/>
    <x v="4341"/>
  </r>
  <r>
    <x v="6252"/>
    <x v="4342"/>
  </r>
  <r>
    <x v="6253"/>
    <x v="4343"/>
  </r>
  <r>
    <x v="6254"/>
    <x v="4344"/>
  </r>
  <r>
    <x v="6255"/>
    <x v="4345"/>
  </r>
  <r>
    <x v="6256"/>
    <x v="4346"/>
  </r>
  <r>
    <x v="6257"/>
    <x v="351"/>
  </r>
  <r>
    <x v="6258"/>
    <x v="4347"/>
  </r>
  <r>
    <x v="6259"/>
    <x v="1385"/>
  </r>
  <r>
    <x v="6260"/>
    <x v="3426"/>
  </r>
  <r>
    <x v="6261"/>
    <x v="4348"/>
  </r>
  <r>
    <x v="6262"/>
    <x v="4349"/>
  </r>
  <r>
    <x v="6263"/>
    <x v="4350"/>
  </r>
  <r>
    <x v="6264"/>
    <x v="4351"/>
  </r>
  <r>
    <x v="6265"/>
    <x v="4352"/>
  </r>
  <r>
    <x v="6266"/>
    <x v="4353"/>
  </r>
  <r>
    <x v="6267"/>
    <x v="4354"/>
  </r>
  <r>
    <x v="6268"/>
    <x v="4355"/>
  </r>
  <r>
    <x v="6269"/>
    <x v="4356"/>
  </r>
  <r>
    <x v="6270"/>
    <x v="879"/>
  </r>
  <r>
    <x v="6271"/>
    <x v="4357"/>
  </r>
  <r>
    <x v="6272"/>
    <x v="4358"/>
  </r>
  <r>
    <x v="6273"/>
    <x v="4359"/>
  </r>
  <r>
    <x v="6274"/>
    <x v="894"/>
  </r>
  <r>
    <x v="6275"/>
    <x v="4360"/>
  </r>
  <r>
    <x v="6276"/>
    <x v="1832"/>
  </r>
  <r>
    <x v="6277"/>
    <x v="4361"/>
  </r>
  <r>
    <x v="6278"/>
    <x v="4362"/>
  </r>
  <r>
    <x v="6279"/>
    <x v="4363"/>
  </r>
  <r>
    <x v="6280"/>
    <x v="1209"/>
  </r>
  <r>
    <x v="6281"/>
    <x v="4288"/>
  </r>
  <r>
    <x v="6282"/>
    <x v="3841"/>
  </r>
  <r>
    <x v="6283"/>
    <x v="4364"/>
  </r>
  <r>
    <x v="6284"/>
    <x v="4365"/>
  </r>
  <r>
    <x v="6285"/>
    <x v="840"/>
  </r>
  <r>
    <x v="6286"/>
    <x v="1775"/>
  </r>
  <r>
    <x v="6287"/>
    <x v="9"/>
  </r>
  <r>
    <x v="6288"/>
    <x v="4366"/>
  </r>
  <r>
    <x v="6289"/>
    <x v="4085"/>
  </r>
  <r>
    <x v="6290"/>
    <x v="4367"/>
  </r>
  <r>
    <x v="6291"/>
    <x v="4286"/>
  </r>
  <r>
    <x v="6292"/>
    <x v="4368"/>
  </r>
  <r>
    <x v="6293"/>
    <x v="360"/>
  </r>
  <r>
    <x v="6294"/>
    <x v="418"/>
  </r>
  <r>
    <x v="6295"/>
    <x v="4259"/>
  </r>
  <r>
    <x v="6296"/>
    <x v="4369"/>
  </r>
  <r>
    <x v="6297"/>
    <x v="196"/>
  </r>
  <r>
    <x v="6298"/>
    <x v="4370"/>
  </r>
  <r>
    <x v="6299"/>
    <x v="4371"/>
  </r>
  <r>
    <x v="6300"/>
    <x v="4372"/>
  </r>
  <r>
    <x v="6301"/>
    <x v="4373"/>
  </r>
  <r>
    <x v="6302"/>
    <x v="4374"/>
  </r>
  <r>
    <x v="6303"/>
    <x v="4375"/>
  </r>
  <r>
    <x v="6304"/>
    <x v="218"/>
  </r>
  <r>
    <x v="6305"/>
    <x v="82"/>
  </r>
  <r>
    <x v="6306"/>
    <x v="4376"/>
  </r>
  <r>
    <x v="6307"/>
    <x v="4377"/>
  </r>
  <r>
    <x v="6308"/>
    <x v="4378"/>
  </r>
  <r>
    <x v="6309"/>
    <x v="4379"/>
  </r>
  <r>
    <x v="6310"/>
    <x v="3156"/>
  </r>
  <r>
    <x v="6311"/>
    <x v="4380"/>
  </r>
  <r>
    <x v="6312"/>
    <x v="4381"/>
  </r>
  <r>
    <x v="6313"/>
    <x v="4382"/>
  </r>
  <r>
    <x v="6314"/>
    <x v="485"/>
  </r>
  <r>
    <x v="6315"/>
    <x v="4383"/>
  </r>
  <r>
    <x v="6316"/>
    <x v="4384"/>
  </r>
  <r>
    <x v="6317"/>
    <x v="4385"/>
  </r>
  <r>
    <x v="6318"/>
    <x v="21"/>
  </r>
  <r>
    <x v="6319"/>
    <x v="3942"/>
  </r>
  <r>
    <x v="6320"/>
    <x v="9"/>
  </r>
  <r>
    <x v="6321"/>
    <x v="4386"/>
  </r>
  <r>
    <x v="6322"/>
    <x v="2642"/>
  </r>
  <r>
    <x v="6323"/>
    <x v="4387"/>
  </r>
  <r>
    <x v="6324"/>
    <x v="4388"/>
  </r>
  <r>
    <x v="6325"/>
    <x v="4389"/>
  </r>
  <r>
    <x v="6326"/>
    <x v="4390"/>
  </r>
  <r>
    <x v="6327"/>
    <x v="4391"/>
  </r>
  <r>
    <x v="6328"/>
    <x v="2939"/>
  </r>
  <r>
    <x v="6329"/>
    <x v="3275"/>
  </r>
  <r>
    <x v="6330"/>
    <x v="1215"/>
  </r>
  <r>
    <x v="6331"/>
    <x v="4392"/>
  </r>
  <r>
    <x v="6332"/>
    <x v="4393"/>
  </r>
  <r>
    <x v="6333"/>
    <x v="4394"/>
  </r>
  <r>
    <x v="6334"/>
    <x v="4395"/>
  </r>
  <r>
    <x v="6335"/>
    <x v="4396"/>
  </r>
  <r>
    <x v="6336"/>
    <x v="4397"/>
  </r>
  <r>
    <x v="6337"/>
    <x v="4398"/>
  </r>
  <r>
    <x v="6338"/>
    <x v="4399"/>
  </r>
  <r>
    <x v="6339"/>
    <x v="4400"/>
  </r>
  <r>
    <x v="6340"/>
    <x v="3771"/>
  </r>
  <r>
    <x v="6341"/>
    <x v="4401"/>
  </r>
  <r>
    <x v="6342"/>
    <x v="4402"/>
  </r>
  <r>
    <x v="6343"/>
    <x v="4403"/>
  </r>
  <r>
    <x v="6344"/>
    <x v="4404"/>
  </r>
  <r>
    <x v="6345"/>
    <x v="4405"/>
  </r>
  <r>
    <x v="6346"/>
    <x v="4406"/>
  </r>
  <r>
    <x v="6347"/>
    <x v="4407"/>
  </r>
  <r>
    <x v="6348"/>
    <x v="4408"/>
  </r>
  <r>
    <x v="6349"/>
    <x v="1107"/>
  </r>
  <r>
    <x v="6350"/>
    <x v="1072"/>
  </r>
  <r>
    <x v="6351"/>
    <x v="4409"/>
  </r>
  <r>
    <x v="6352"/>
    <x v="4410"/>
  </r>
  <r>
    <x v="6353"/>
    <x v="2247"/>
  </r>
  <r>
    <x v="6354"/>
    <x v="4411"/>
  </r>
  <r>
    <x v="6355"/>
    <x v="4412"/>
  </r>
  <r>
    <x v="6356"/>
    <x v="4071"/>
  </r>
  <r>
    <x v="6357"/>
    <x v="4413"/>
  </r>
  <r>
    <x v="6358"/>
    <x v="529"/>
  </r>
  <r>
    <x v="6359"/>
    <x v="3800"/>
  </r>
  <r>
    <x v="6360"/>
    <x v="9"/>
  </r>
  <r>
    <x v="6361"/>
    <x v="4414"/>
  </r>
  <r>
    <x v="6362"/>
    <x v="4415"/>
  </r>
  <r>
    <x v="6363"/>
    <x v="4416"/>
  </r>
  <r>
    <x v="6364"/>
    <x v="4417"/>
  </r>
  <r>
    <x v="6365"/>
    <x v="4418"/>
  </r>
  <r>
    <x v="6366"/>
    <x v="4419"/>
  </r>
  <r>
    <x v="6367"/>
    <x v="4420"/>
  </r>
  <r>
    <x v="6368"/>
    <x v="4421"/>
  </r>
  <r>
    <x v="6369"/>
    <x v="4422"/>
  </r>
  <r>
    <x v="6370"/>
    <x v="4423"/>
  </r>
  <r>
    <x v="6371"/>
    <x v="1698"/>
  </r>
  <r>
    <x v="6372"/>
    <x v="2671"/>
  </r>
  <r>
    <x v="6373"/>
    <x v="445"/>
  </r>
  <r>
    <x v="6374"/>
    <x v="2302"/>
  </r>
  <r>
    <x v="6375"/>
    <x v="4424"/>
  </r>
  <r>
    <x v="6376"/>
    <x v="2518"/>
  </r>
  <r>
    <x v="6377"/>
    <x v="1688"/>
  </r>
  <r>
    <x v="6378"/>
    <x v="4425"/>
  </r>
  <r>
    <x v="6379"/>
    <x v="4426"/>
  </r>
  <r>
    <x v="6380"/>
    <x v="3205"/>
  </r>
  <r>
    <x v="6381"/>
    <x v="4427"/>
  </r>
  <r>
    <x v="6382"/>
    <x v="172"/>
  </r>
  <r>
    <x v="6383"/>
    <x v="4428"/>
  </r>
  <r>
    <x v="6384"/>
    <x v="4429"/>
  </r>
  <r>
    <x v="6385"/>
    <x v="4430"/>
  </r>
  <r>
    <x v="6386"/>
    <x v="4422"/>
  </r>
  <r>
    <x v="6387"/>
    <x v="459"/>
  </r>
  <r>
    <x v="6388"/>
    <x v="459"/>
  </r>
  <r>
    <x v="6389"/>
    <x v="4431"/>
  </r>
  <r>
    <x v="6390"/>
    <x v="982"/>
  </r>
  <r>
    <x v="6391"/>
    <x v="1528"/>
  </r>
  <r>
    <x v="6392"/>
    <x v="4432"/>
  </r>
  <r>
    <x v="6393"/>
    <x v="4433"/>
  </r>
  <r>
    <x v="6394"/>
    <x v="4434"/>
  </r>
  <r>
    <x v="6395"/>
    <x v="4435"/>
  </r>
  <r>
    <x v="6396"/>
    <x v="4436"/>
  </r>
  <r>
    <x v="6397"/>
    <x v="4437"/>
  </r>
  <r>
    <x v="6398"/>
    <x v="329"/>
  </r>
  <r>
    <x v="6399"/>
    <x v="2683"/>
  </r>
  <r>
    <x v="6400"/>
    <x v="3056"/>
  </r>
  <r>
    <x v="6401"/>
    <x v="4438"/>
  </r>
  <r>
    <x v="6402"/>
    <x v="4439"/>
  </r>
  <r>
    <x v="6403"/>
    <x v="571"/>
  </r>
  <r>
    <x v="6404"/>
    <x v="4440"/>
  </r>
  <r>
    <x v="6405"/>
    <x v="4441"/>
  </r>
  <r>
    <x v="6406"/>
    <x v="4442"/>
  </r>
  <r>
    <x v="6407"/>
    <x v="1051"/>
  </r>
  <r>
    <x v="6408"/>
    <x v="4443"/>
  </r>
  <r>
    <x v="6409"/>
    <x v="839"/>
  </r>
  <r>
    <x v="6410"/>
    <x v="977"/>
  </r>
  <r>
    <x v="6411"/>
    <x v="4444"/>
  </r>
  <r>
    <x v="6412"/>
    <x v="4445"/>
  </r>
  <r>
    <x v="6413"/>
    <x v="4446"/>
  </r>
  <r>
    <x v="6414"/>
    <x v="4447"/>
  </r>
  <r>
    <x v="6415"/>
    <x v="4448"/>
  </r>
  <r>
    <x v="6416"/>
    <x v="2811"/>
  </r>
  <r>
    <x v="6417"/>
    <x v="4215"/>
  </r>
  <r>
    <x v="6418"/>
    <x v="4258"/>
  </r>
  <r>
    <x v="6419"/>
    <x v="4449"/>
  </r>
  <r>
    <x v="6420"/>
    <x v="4450"/>
  </r>
  <r>
    <x v="6421"/>
    <x v="4451"/>
  </r>
  <r>
    <x v="6422"/>
    <x v="4452"/>
  </r>
  <r>
    <x v="6423"/>
    <x v="4071"/>
  </r>
  <r>
    <x v="6424"/>
    <x v="4453"/>
  </r>
  <r>
    <x v="6425"/>
    <x v="472"/>
  </r>
  <r>
    <x v="6426"/>
    <x v="3315"/>
  </r>
  <r>
    <x v="6427"/>
    <x v="237"/>
  </r>
  <r>
    <x v="6428"/>
    <x v="4454"/>
  </r>
  <r>
    <x v="6429"/>
    <x v="4455"/>
  </r>
  <r>
    <x v="6430"/>
    <x v="4456"/>
  </r>
  <r>
    <x v="6431"/>
    <x v="4457"/>
  </r>
  <r>
    <x v="6432"/>
    <x v="4458"/>
  </r>
  <r>
    <x v="6433"/>
    <x v="4459"/>
  </r>
  <r>
    <x v="6434"/>
    <x v="4460"/>
  </r>
  <r>
    <x v="6435"/>
    <x v="4461"/>
  </r>
  <r>
    <x v="6436"/>
    <x v="4462"/>
  </r>
  <r>
    <x v="6437"/>
    <x v="538"/>
  </r>
  <r>
    <x v="6438"/>
    <x v="4463"/>
  </r>
  <r>
    <x v="6439"/>
    <x v="4464"/>
  </r>
  <r>
    <x v="6440"/>
    <x v="4465"/>
  </r>
  <r>
    <x v="6441"/>
    <x v="4466"/>
  </r>
  <r>
    <x v="6442"/>
    <x v="4467"/>
  </r>
  <r>
    <x v="6443"/>
    <x v="4468"/>
  </r>
  <r>
    <x v="6444"/>
    <x v="4294"/>
  </r>
  <r>
    <x v="6445"/>
    <x v="4469"/>
  </r>
  <r>
    <x v="6446"/>
    <x v="4470"/>
  </r>
  <r>
    <x v="6447"/>
    <x v="4471"/>
  </r>
  <r>
    <x v="6448"/>
    <x v="4472"/>
  </r>
  <r>
    <x v="6449"/>
    <x v="31"/>
  </r>
  <r>
    <x v="6450"/>
    <x v="4473"/>
  </r>
  <r>
    <x v="6451"/>
    <x v="4356"/>
  </r>
  <r>
    <x v="6452"/>
    <x v="4474"/>
  </r>
  <r>
    <x v="6453"/>
    <x v="4475"/>
  </r>
  <r>
    <x v="6454"/>
    <x v="4476"/>
  </r>
  <r>
    <x v="6455"/>
    <x v="3245"/>
  </r>
  <r>
    <x v="6456"/>
    <x v="4477"/>
  </r>
  <r>
    <x v="6457"/>
    <x v="4478"/>
  </r>
  <r>
    <x v="6458"/>
    <x v="3357"/>
  </r>
  <r>
    <x v="6459"/>
    <x v="4296"/>
  </r>
  <r>
    <x v="6460"/>
    <x v="4479"/>
  </r>
  <r>
    <x v="6461"/>
    <x v="9"/>
  </r>
  <r>
    <x v="6462"/>
    <x v="4480"/>
  </r>
  <r>
    <x v="6463"/>
    <x v="4481"/>
  </r>
  <r>
    <x v="6464"/>
    <x v="4482"/>
  </r>
  <r>
    <x v="6465"/>
    <x v="4483"/>
  </r>
  <r>
    <x v="6466"/>
    <x v="4484"/>
  </r>
  <r>
    <x v="6467"/>
    <x v="4485"/>
  </r>
  <r>
    <x v="6468"/>
    <x v="4312"/>
  </r>
  <r>
    <x v="6469"/>
    <x v="4486"/>
  </r>
  <r>
    <x v="6470"/>
    <x v="198"/>
  </r>
  <r>
    <x v="6471"/>
    <x v="4487"/>
  </r>
  <r>
    <x v="6472"/>
    <x v="4488"/>
  </r>
  <r>
    <x v="6473"/>
    <x v="4489"/>
  </r>
  <r>
    <x v="6474"/>
    <x v="9"/>
  </r>
  <r>
    <x v="6475"/>
    <x v="4490"/>
  </r>
  <r>
    <x v="6476"/>
    <x v="4491"/>
  </r>
  <r>
    <x v="6477"/>
    <x v="4492"/>
  </r>
  <r>
    <x v="6478"/>
    <x v="1302"/>
  </r>
  <r>
    <x v="6479"/>
    <x v="1755"/>
  </r>
  <r>
    <x v="6480"/>
    <x v="4493"/>
  </r>
  <r>
    <x v="6481"/>
    <x v="4494"/>
  </r>
  <r>
    <x v="6482"/>
    <x v="4495"/>
  </r>
  <r>
    <x v="6483"/>
    <x v="802"/>
  </r>
  <r>
    <x v="6484"/>
    <x v="4496"/>
  </r>
  <r>
    <x v="6485"/>
    <x v="4497"/>
  </r>
  <r>
    <x v="6486"/>
    <x v="4498"/>
  </r>
  <r>
    <x v="6487"/>
    <x v="3837"/>
  </r>
  <r>
    <x v="6488"/>
    <x v="4499"/>
  </r>
  <r>
    <x v="6489"/>
    <x v="4500"/>
  </r>
  <r>
    <x v="6490"/>
    <x v="4501"/>
  </r>
  <r>
    <x v="6491"/>
    <x v="4502"/>
  </r>
  <r>
    <x v="6492"/>
    <x v="9"/>
  </r>
  <r>
    <x v="6493"/>
    <x v="4329"/>
  </r>
  <r>
    <x v="6494"/>
    <x v="4503"/>
  </r>
  <r>
    <x v="6495"/>
    <x v="4504"/>
  </r>
  <r>
    <x v="6496"/>
    <x v="4505"/>
  </r>
  <r>
    <x v="6497"/>
    <x v="4506"/>
  </r>
  <r>
    <x v="6498"/>
    <x v="4507"/>
  </r>
  <r>
    <x v="6499"/>
    <x v="4508"/>
  </r>
  <r>
    <x v="6500"/>
    <x v="3097"/>
  </r>
  <r>
    <x v="6501"/>
    <x v="715"/>
  </r>
  <r>
    <x v="6502"/>
    <x v="4509"/>
  </r>
  <r>
    <x v="6503"/>
    <x v="4510"/>
  </r>
  <r>
    <x v="6504"/>
    <x v="1695"/>
  </r>
  <r>
    <x v="6505"/>
    <x v="3748"/>
  </r>
  <r>
    <x v="6506"/>
    <x v="4511"/>
  </r>
  <r>
    <x v="6507"/>
    <x v="4512"/>
  </r>
  <r>
    <x v="6508"/>
    <x v="3404"/>
  </r>
  <r>
    <x v="6509"/>
    <x v="3086"/>
  </r>
  <r>
    <x v="6510"/>
    <x v="2233"/>
  </r>
  <r>
    <x v="6511"/>
    <x v="4513"/>
  </r>
  <r>
    <x v="6512"/>
    <x v="3692"/>
  </r>
  <r>
    <x v="6513"/>
    <x v="2305"/>
  </r>
  <r>
    <x v="6514"/>
    <x v="127"/>
  </r>
  <r>
    <x v="6515"/>
    <x v="3647"/>
  </r>
  <r>
    <x v="6516"/>
    <x v="4514"/>
  </r>
  <r>
    <x v="6517"/>
    <x v="4515"/>
  </r>
  <r>
    <x v="6518"/>
    <x v="4516"/>
  </r>
  <r>
    <x v="6519"/>
    <x v="4516"/>
  </r>
  <r>
    <x v="6520"/>
    <x v="4517"/>
  </r>
  <r>
    <x v="6521"/>
    <x v="4518"/>
  </r>
  <r>
    <x v="6522"/>
    <x v="571"/>
  </r>
  <r>
    <x v="6523"/>
    <x v="4519"/>
  </r>
  <r>
    <x v="6524"/>
    <x v="3846"/>
  </r>
  <r>
    <x v="6525"/>
    <x v="4520"/>
  </r>
  <r>
    <x v="6526"/>
    <x v="887"/>
  </r>
  <r>
    <x v="6527"/>
    <x v="19"/>
  </r>
  <r>
    <x v="6528"/>
    <x v="4451"/>
  </r>
  <r>
    <x v="6529"/>
    <x v="4521"/>
  </r>
  <r>
    <x v="6530"/>
    <x v="50"/>
  </r>
  <r>
    <x v="6531"/>
    <x v="505"/>
  </r>
  <r>
    <x v="6532"/>
    <x v="4522"/>
  </r>
  <r>
    <x v="6533"/>
    <x v="3876"/>
  </r>
  <r>
    <x v="6534"/>
    <x v="9"/>
  </r>
  <r>
    <x v="6535"/>
    <x v="4523"/>
  </r>
  <r>
    <x v="6536"/>
    <x v="360"/>
  </r>
  <r>
    <x v="6537"/>
    <x v="3017"/>
  </r>
  <r>
    <x v="6538"/>
    <x v="4524"/>
  </r>
  <r>
    <x v="6539"/>
    <x v="4525"/>
  </r>
  <r>
    <x v="6540"/>
    <x v="3490"/>
  </r>
  <r>
    <x v="6541"/>
    <x v="3490"/>
  </r>
  <r>
    <x v="6542"/>
    <x v="3490"/>
  </r>
  <r>
    <x v="6543"/>
    <x v="3490"/>
  </r>
  <r>
    <x v="6544"/>
    <x v="3490"/>
  </r>
  <r>
    <x v="6545"/>
    <x v="3490"/>
  </r>
  <r>
    <x v="6546"/>
    <x v="3490"/>
  </r>
  <r>
    <x v="6547"/>
    <x v="3490"/>
  </r>
  <r>
    <x v="6548"/>
    <x v="3490"/>
  </r>
  <r>
    <x v="6549"/>
    <x v="3490"/>
  </r>
  <r>
    <x v="6550"/>
    <x v="3490"/>
  </r>
  <r>
    <x v="6551"/>
    <x v="3490"/>
  </r>
  <r>
    <x v="6552"/>
    <x v="3490"/>
  </r>
  <r>
    <x v="6553"/>
    <x v="3490"/>
  </r>
  <r>
    <x v="6554"/>
    <x v="3490"/>
  </r>
  <r>
    <x v="6555"/>
    <x v="225"/>
  </r>
  <r>
    <x v="6556"/>
    <x v="10"/>
  </r>
  <r>
    <x v="6557"/>
    <x v="10"/>
  </r>
  <r>
    <x v="6558"/>
    <x v="11"/>
  </r>
  <r>
    <x v="6559"/>
    <x v="11"/>
  </r>
  <r>
    <x v="6560"/>
    <x v="11"/>
  </r>
  <r>
    <x v="6561"/>
    <x v="11"/>
  </r>
  <r>
    <x v="6562"/>
    <x v="11"/>
  </r>
  <r>
    <x v="6563"/>
    <x v="2202"/>
  </r>
  <r>
    <x v="6564"/>
    <x v="1921"/>
  </r>
  <r>
    <x v="6565"/>
    <x v="9"/>
  </r>
  <r>
    <x v="6566"/>
    <x v="9"/>
  </r>
  <r>
    <x v="6567"/>
    <x v="9"/>
  </r>
  <r>
    <x v="6568"/>
    <x v="9"/>
  </r>
  <r>
    <x v="6569"/>
    <x v="9"/>
  </r>
  <r>
    <x v="6570"/>
    <x v="9"/>
  </r>
  <r>
    <x v="6571"/>
    <x v="9"/>
  </r>
  <r>
    <x v="6572"/>
    <x v="9"/>
  </r>
  <r>
    <x v="6573"/>
    <x v="9"/>
  </r>
  <r>
    <x v="6574"/>
    <x v="9"/>
  </r>
  <r>
    <x v="6575"/>
    <x v="9"/>
  </r>
  <r>
    <x v="6576"/>
    <x v="9"/>
  </r>
  <r>
    <x v="6577"/>
    <x v="9"/>
  </r>
  <r>
    <x v="6578"/>
    <x v="9"/>
  </r>
  <r>
    <x v="6579"/>
    <x v="9"/>
  </r>
  <r>
    <x v="6580"/>
    <x v="9"/>
  </r>
  <r>
    <x v="6581"/>
    <x v="9"/>
  </r>
  <r>
    <x v="6582"/>
    <x v="9"/>
  </r>
  <r>
    <x v="6583"/>
    <x v="9"/>
  </r>
  <r>
    <x v="6584"/>
    <x v="9"/>
  </r>
  <r>
    <x v="6585"/>
    <x v="9"/>
  </r>
  <r>
    <x v="6586"/>
    <x v="9"/>
  </r>
  <r>
    <x v="6587"/>
    <x v="9"/>
  </r>
  <r>
    <x v="6588"/>
    <x v="9"/>
  </r>
  <r>
    <x v="6589"/>
    <x v="9"/>
  </r>
  <r>
    <x v="6590"/>
    <x v="9"/>
  </r>
  <r>
    <x v="6591"/>
    <x v="9"/>
  </r>
  <r>
    <x v="6592"/>
    <x v="9"/>
  </r>
  <r>
    <x v="6593"/>
    <x v="9"/>
  </r>
  <r>
    <x v="6594"/>
    <x v="9"/>
  </r>
  <r>
    <x v="6595"/>
    <x v="9"/>
  </r>
  <r>
    <x v="6596"/>
    <x v="9"/>
  </r>
  <r>
    <x v="6597"/>
    <x v="9"/>
  </r>
  <r>
    <x v="6598"/>
    <x v="9"/>
  </r>
  <r>
    <x v="6599"/>
    <x v="9"/>
  </r>
  <r>
    <x v="6600"/>
    <x v="9"/>
  </r>
  <r>
    <x v="6601"/>
    <x v="9"/>
  </r>
  <r>
    <x v="6602"/>
    <x v="9"/>
  </r>
  <r>
    <x v="6603"/>
    <x v="9"/>
  </r>
  <r>
    <x v="6604"/>
    <x v="9"/>
  </r>
  <r>
    <x v="6605"/>
    <x v="9"/>
  </r>
  <r>
    <x v="6606"/>
    <x v="9"/>
  </r>
  <r>
    <x v="6607"/>
    <x v="9"/>
  </r>
  <r>
    <x v="6608"/>
    <x v="9"/>
  </r>
  <r>
    <x v="6609"/>
    <x v="9"/>
  </r>
  <r>
    <x v="6610"/>
    <x v="9"/>
  </r>
  <r>
    <x v="6611"/>
    <x v="9"/>
  </r>
  <r>
    <x v="6612"/>
    <x v="9"/>
  </r>
  <r>
    <x v="6613"/>
    <x v="9"/>
  </r>
  <r>
    <x v="6614"/>
    <x v="9"/>
  </r>
  <r>
    <x v="6615"/>
    <x v="9"/>
  </r>
  <r>
    <x v="6616"/>
    <x v="9"/>
  </r>
  <r>
    <x v="6617"/>
    <x v="9"/>
  </r>
  <r>
    <x v="6618"/>
    <x v="9"/>
  </r>
  <r>
    <x v="6619"/>
    <x v="9"/>
  </r>
  <r>
    <x v="6620"/>
    <x v="9"/>
  </r>
  <r>
    <x v="6621"/>
    <x v="9"/>
  </r>
  <r>
    <x v="6622"/>
    <x v="9"/>
  </r>
  <r>
    <x v="6623"/>
    <x v="9"/>
  </r>
  <r>
    <x v="6624"/>
    <x v="9"/>
  </r>
  <r>
    <x v="6625"/>
    <x v="9"/>
  </r>
  <r>
    <x v="6626"/>
    <x v="9"/>
  </r>
  <r>
    <x v="6627"/>
    <x v="9"/>
  </r>
  <r>
    <x v="6628"/>
    <x v="9"/>
  </r>
  <r>
    <x v="6629"/>
    <x v="9"/>
  </r>
  <r>
    <x v="6630"/>
    <x v="9"/>
  </r>
  <r>
    <x v="6631"/>
    <x v="9"/>
  </r>
  <r>
    <x v="6632"/>
    <x v="9"/>
  </r>
  <r>
    <x v="6633"/>
    <x v="9"/>
  </r>
  <r>
    <x v="6634"/>
    <x v="9"/>
  </r>
  <r>
    <x v="6635"/>
    <x v="9"/>
  </r>
  <r>
    <x v="6636"/>
    <x v="9"/>
  </r>
  <r>
    <x v="6637"/>
    <x v="9"/>
  </r>
  <r>
    <x v="6638"/>
    <x v="9"/>
  </r>
  <r>
    <x v="6639"/>
    <x v="9"/>
  </r>
  <r>
    <x v="6640"/>
    <x v="9"/>
  </r>
  <r>
    <x v="6641"/>
    <x v="9"/>
  </r>
  <r>
    <x v="6642"/>
    <x v="9"/>
  </r>
  <r>
    <x v="6643"/>
    <x v="9"/>
  </r>
  <r>
    <x v="6644"/>
    <x v="9"/>
  </r>
  <r>
    <x v="6645"/>
    <x v="9"/>
  </r>
  <r>
    <x v="6646"/>
    <x v="9"/>
  </r>
  <r>
    <x v="6647"/>
    <x v="9"/>
  </r>
  <r>
    <x v="6648"/>
    <x v="9"/>
  </r>
  <r>
    <x v="6649"/>
    <x v="9"/>
  </r>
  <r>
    <x v="6650"/>
    <x v="9"/>
  </r>
  <r>
    <x v="6651"/>
    <x v="9"/>
  </r>
  <r>
    <x v="6652"/>
    <x v="9"/>
  </r>
  <r>
    <x v="6653"/>
    <x v="9"/>
  </r>
  <r>
    <x v="6654"/>
    <x v="9"/>
  </r>
  <r>
    <x v="6655"/>
    <x v="9"/>
  </r>
  <r>
    <x v="6656"/>
    <x v="9"/>
  </r>
  <r>
    <x v="6657"/>
    <x v="9"/>
  </r>
  <r>
    <x v="6658"/>
    <x v="9"/>
  </r>
  <r>
    <x v="6659"/>
    <x v="9"/>
  </r>
  <r>
    <x v="6660"/>
    <x v="9"/>
  </r>
  <r>
    <x v="6661"/>
    <x v="9"/>
  </r>
  <r>
    <x v="6662"/>
    <x v="9"/>
  </r>
  <r>
    <x v="6663"/>
    <x v="9"/>
  </r>
  <r>
    <x v="6664"/>
    <x v="9"/>
  </r>
  <r>
    <x v="6665"/>
    <x v="9"/>
  </r>
  <r>
    <x v="6666"/>
    <x v="9"/>
  </r>
  <r>
    <x v="6667"/>
    <x v="9"/>
  </r>
  <r>
    <x v="6668"/>
    <x v="9"/>
  </r>
  <r>
    <x v="6669"/>
    <x v="9"/>
  </r>
  <r>
    <x v="6670"/>
    <x v="9"/>
  </r>
  <r>
    <x v="6671"/>
    <x v="9"/>
  </r>
  <r>
    <x v="6672"/>
    <x v="9"/>
  </r>
  <r>
    <x v="6673"/>
    <x v="9"/>
  </r>
  <r>
    <x v="6674"/>
    <x v="9"/>
  </r>
  <r>
    <x v="6675"/>
    <x v="9"/>
  </r>
  <r>
    <x v="6676"/>
    <x v="9"/>
  </r>
  <r>
    <x v="6677"/>
    <x v="9"/>
  </r>
  <r>
    <x v="6678"/>
    <x v="9"/>
  </r>
  <r>
    <x v="6679"/>
    <x v="9"/>
  </r>
  <r>
    <x v="6680"/>
    <x v="9"/>
  </r>
  <r>
    <x v="6681"/>
    <x v="9"/>
  </r>
  <r>
    <x v="6682"/>
    <x v="9"/>
  </r>
  <r>
    <x v="6683"/>
    <x v="9"/>
  </r>
  <r>
    <x v="6684"/>
    <x v="9"/>
  </r>
  <r>
    <x v="6685"/>
    <x v="9"/>
  </r>
  <r>
    <x v="6686"/>
    <x v="9"/>
  </r>
  <r>
    <x v="6687"/>
    <x v="9"/>
  </r>
  <r>
    <x v="6688"/>
    <x v="9"/>
  </r>
  <r>
    <x v="6689"/>
    <x v="9"/>
  </r>
  <r>
    <x v="6690"/>
    <x v="9"/>
  </r>
  <r>
    <x v="6691"/>
    <x v="9"/>
  </r>
  <r>
    <x v="6692"/>
    <x v="9"/>
  </r>
  <r>
    <x v="6693"/>
    <x v="9"/>
  </r>
  <r>
    <x v="6694"/>
    <x v="9"/>
  </r>
  <r>
    <x v="6695"/>
    <x v="9"/>
  </r>
  <r>
    <x v="6696"/>
    <x v="9"/>
  </r>
  <r>
    <x v="6697"/>
    <x v="9"/>
  </r>
  <r>
    <x v="6698"/>
    <x v="9"/>
  </r>
  <r>
    <x v="6699"/>
    <x v="9"/>
  </r>
  <r>
    <x v="6700"/>
    <x v="9"/>
  </r>
  <r>
    <x v="6701"/>
    <x v="9"/>
  </r>
  <r>
    <x v="6702"/>
    <x v="9"/>
  </r>
  <r>
    <x v="6703"/>
    <x v="9"/>
  </r>
  <r>
    <x v="6704"/>
    <x v="9"/>
  </r>
  <r>
    <x v="6705"/>
    <x v="9"/>
  </r>
  <r>
    <x v="6706"/>
    <x v="9"/>
  </r>
  <r>
    <x v="6707"/>
    <x v="9"/>
  </r>
  <r>
    <x v="6708"/>
    <x v="9"/>
  </r>
  <r>
    <x v="6709"/>
    <x v="9"/>
  </r>
  <r>
    <x v="6710"/>
    <x v="9"/>
  </r>
  <r>
    <x v="6711"/>
    <x v="9"/>
  </r>
  <r>
    <x v="6712"/>
    <x v="9"/>
  </r>
  <r>
    <x v="6713"/>
    <x v="9"/>
  </r>
  <r>
    <x v="6714"/>
    <x v="9"/>
  </r>
  <r>
    <x v="6715"/>
    <x v="9"/>
  </r>
  <r>
    <x v="6716"/>
    <x v="9"/>
  </r>
  <r>
    <x v="6717"/>
    <x v="9"/>
  </r>
  <r>
    <x v="6718"/>
    <x v="9"/>
  </r>
  <r>
    <x v="6719"/>
    <x v="9"/>
  </r>
  <r>
    <x v="6720"/>
    <x v="9"/>
  </r>
  <r>
    <x v="6721"/>
    <x v="9"/>
  </r>
  <r>
    <x v="6722"/>
    <x v="9"/>
  </r>
  <r>
    <x v="6723"/>
    <x v="9"/>
  </r>
  <r>
    <x v="6724"/>
    <x v="9"/>
  </r>
  <r>
    <x v="6725"/>
    <x v="9"/>
  </r>
  <r>
    <x v="6726"/>
    <x v="9"/>
  </r>
  <r>
    <x v="6727"/>
    <x v="9"/>
  </r>
  <r>
    <x v="6728"/>
    <x v="9"/>
  </r>
  <r>
    <x v="6729"/>
    <x v="9"/>
  </r>
  <r>
    <x v="6730"/>
    <x v="9"/>
  </r>
  <r>
    <x v="6731"/>
    <x v="9"/>
  </r>
  <r>
    <x v="6732"/>
    <x v="9"/>
  </r>
  <r>
    <x v="6733"/>
    <x v="9"/>
  </r>
  <r>
    <x v="6734"/>
    <x v="9"/>
  </r>
  <r>
    <x v="6735"/>
    <x v="9"/>
  </r>
  <r>
    <x v="6736"/>
    <x v="9"/>
  </r>
  <r>
    <x v="6737"/>
    <x v="9"/>
  </r>
  <r>
    <x v="6738"/>
    <x v="9"/>
  </r>
  <r>
    <x v="6739"/>
    <x v="9"/>
  </r>
  <r>
    <x v="6740"/>
    <x v="9"/>
  </r>
  <r>
    <x v="6741"/>
    <x v="9"/>
  </r>
  <r>
    <x v="6742"/>
    <x v="9"/>
  </r>
  <r>
    <x v="6743"/>
    <x v="9"/>
  </r>
  <r>
    <x v="6744"/>
    <x v="9"/>
  </r>
  <r>
    <x v="6745"/>
    <x v="9"/>
  </r>
  <r>
    <x v="6746"/>
    <x v="9"/>
  </r>
  <r>
    <x v="6747"/>
    <x v="9"/>
  </r>
  <r>
    <x v="6748"/>
    <x v="9"/>
  </r>
  <r>
    <x v="6749"/>
    <x v="9"/>
  </r>
  <r>
    <x v="6750"/>
    <x v="9"/>
  </r>
  <r>
    <x v="6751"/>
    <x v="9"/>
  </r>
  <r>
    <x v="6752"/>
    <x v="9"/>
  </r>
  <r>
    <x v="6753"/>
    <x v="9"/>
  </r>
  <r>
    <x v="6754"/>
    <x v="9"/>
  </r>
  <r>
    <x v="6755"/>
    <x v="9"/>
  </r>
  <r>
    <x v="6756"/>
    <x v="9"/>
  </r>
  <r>
    <x v="6757"/>
    <x v="9"/>
  </r>
  <r>
    <x v="6758"/>
    <x v="9"/>
  </r>
  <r>
    <x v="6759"/>
    <x v="9"/>
  </r>
  <r>
    <x v="6760"/>
    <x v="9"/>
  </r>
  <r>
    <x v="6761"/>
    <x v="9"/>
  </r>
  <r>
    <x v="6762"/>
    <x v="9"/>
  </r>
  <r>
    <x v="6763"/>
    <x v="9"/>
  </r>
  <r>
    <x v="6764"/>
    <x v="9"/>
  </r>
  <r>
    <x v="6765"/>
    <x v="9"/>
  </r>
  <r>
    <x v="6766"/>
    <x v="9"/>
  </r>
  <r>
    <x v="6767"/>
    <x v="9"/>
  </r>
  <r>
    <x v="6768"/>
    <x v="9"/>
  </r>
  <r>
    <x v="6769"/>
    <x v="9"/>
  </r>
  <r>
    <x v="6770"/>
    <x v="9"/>
  </r>
  <r>
    <x v="6771"/>
    <x v="9"/>
  </r>
  <r>
    <x v="6772"/>
    <x v="9"/>
  </r>
  <r>
    <x v="6773"/>
    <x v="9"/>
  </r>
  <r>
    <x v="6774"/>
    <x v="9"/>
  </r>
  <r>
    <x v="6775"/>
    <x v="9"/>
  </r>
  <r>
    <x v="6776"/>
    <x v="9"/>
  </r>
  <r>
    <x v="6777"/>
    <x v="9"/>
  </r>
  <r>
    <x v="6778"/>
    <x v="9"/>
  </r>
  <r>
    <x v="6779"/>
    <x v="9"/>
  </r>
  <r>
    <x v="6780"/>
    <x v="9"/>
  </r>
  <r>
    <x v="6781"/>
    <x v="9"/>
  </r>
  <r>
    <x v="6782"/>
    <x v="9"/>
  </r>
  <r>
    <x v="6783"/>
    <x v="9"/>
  </r>
  <r>
    <x v="6784"/>
    <x v="9"/>
  </r>
  <r>
    <x v="6785"/>
    <x v="9"/>
  </r>
  <r>
    <x v="6786"/>
    <x v="9"/>
  </r>
  <r>
    <x v="6787"/>
    <x v="9"/>
  </r>
  <r>
    <x v="6788"/>
    <x v="9"/>
  </r>
  <r>
    <x v="6789"/>
    <x v="9"/>
  </r>
  <r>
    <x v="6790"/>
    <x v="9"/>
  </r>
  <r>
    <x v="6791"/>
    <x v="9"/>
  </r>
  <r>
    <x v="6792"/>
    <x v="9"/>
  </r>
  <r>
    <x v="6793"/>
    <x v="9"/>
  </r>
  <r>
    <x v="6794"/>
    <x v="9"/>
  </r>
  <r>
    <x v="6795"/>
    <x v="9"/>
  </r>
  <r>
    <x v="6796"/>
    <x v="9"/>
  </r>
  <r>
    <x v="6797"/>
    <x v="9"/>
  </r>
  <r>
    <x v="6798"/>
    <x v="9"/>
  </r>
  <r>
    <x v="6799"/>
    <x v="9"/>
  </r>
  <r>
    <x v="6800"/>
    <x v="9"/>
  </r>
  <r>
    <x v="6801"/>
    <x v="9"/>
  </r>
  <r>
    <x v="6802"/>
    <x v="9"/>
  </r>
  <r>
    <x v="6803"/>
    <x v="9"/>
  </r>
  <r>
    <x v="6804"/>
    <x v="9"/>
  </r>
  <r>
    <x v="6805"/>
    <x v="9"/>
  </r>
  <r>
    <x v="6806"/>
    <x v="9"/>
  </r>
  <r>
    <x v="6807"/>
    <x v="9"/>
  </r>
  <r>
    <x v="6808"/>
    <x v="9"/>
  </r>
  <r>
    <x v="6809"/>
    <x v="9"/>
  </r>
  <r>
    <x v="6810"/>
    <x v="9"/>
  </r>
  <r>
    <x v="6811"/>
    <x v="9"/>
  </r>
  <r>
    <x v="6812"/>
    <x v="9"/>
  </r>
  <r>
    <x v="6813"/>
    <x v="9"/>
  </r>
  <r>
    <x v="6814"/>
    <x v="9"/>
  </r>
  <r>
    <x v="6815"/>
    <x v="9"/>
  </r>
  <r>
    <x v="6816"/>
    <x v="9"/>
  </r>
  <r>
    <x v="6817"/>
    <x v="9"/>
  </r>
  <r>
    <x v="6818"/>
    <x v="9"/>
  </r>
  <r>
    <x v="6819"/>
    <x v="9"/>
  </r>
  <r>
    <x v="6820"/>
    <x v="9"/>
  </r>
  <r>
    <x v="6821"/>
    <x v="9"/>
  </r>
  <r>
    <x v="6822"/>
    <x v="9"/>
  </r>
  <r>
    <x v="6823"/>
    <x v="9"/>
  </r>
  <r>
    <x v="6824"/>
    <x v="9"/>
  </r>
  <r>
    <x v="6825"/>
    <x v="9"/>
  </r>
  <r>
    <x v="6826"/>
    <x v="9"/>
  </r>
  <r>
    <x v="6827"/>
    <x v="9"/>
  </r>
  <r>
    <x v="6828"/>
    <x v="9"/>
  </r>
  <r>
    <x v="6829"/>
    <x v="9"/>
  </r>
  <r>
    <x v="6830"/>
    <x v="9"/>
  </r>
  <r>
    <x v="6831"/>
    <x v="9"/>
  </r>
  <r>
    <x v="6832"/>
    <x v="9"/>
  </r>
  <r>
    <x v="6833"/>
    <x v="9"/>
  </r>
  <r>
    <x v="6834"/>
    <x v="9"/>
  </r>
  <r>
    <x v="6835"/>
    <x v="9"/>
  </r>
  <r>
    <x v="6836"/>
    <x v="9"/>
  </r>
  <r>
    <x v="6837"/>
    <x v="9"/>
  </r>
  <r>
    <x v="6838"/>
    <x v="9"/>
  </r>
  <r>
    <x v="6839"/>
    <x v="9"/>
  </r>
  <r>
    <x v="6840"/>
    <x v="9"/>
  </r>
  <r>
    <x v="6841"/>
    <x v="9"/>
  </r>
  <r>
    <x v="6842"/>
    <x v="9"/>
  </r>
  <r>
    <x v="6843"/>
    <x v="9"/>
  </r>
  <r>
    <x v="6844"/>
    <x v="9"/>
  </r>
  <r>
    <x v="6845"/>
    <x v="9"/>
  </r>
  <r>
    <x v="6846"/>
    <x v="9"/>
  </r>
  <r>
    <x v="6847"/>
    <x v="9"/>
  </r>
  <r>
    <x v="6848"/>
    <x v="9"/>
  </r>
  <r>
    <x v="6849"/>
    <x v="9"/>
  </r>
  <r>
    <x v="6850"/>
    <x v="9"/>
  </r>
  <r>
    <x v="6851"/>
    <x v="9"/>
  </r>
  <r>
    <x v="6852"/>
    <x v="9"/>
  </r>
  <r>
    <x v="6853"/>
    <x v="9"/>
  </r>
  <r>
    <x v="6854"/>
    <x v="9"/>
  </r>
  <r>
    <x v="6855"/>
    <x v="9"/>
  </r>
  <r>
    <x v="6856"/>
    <x v="9"/>
  </r>
  <r>
    <x v="6857"/>
    <x v="9"/>
  </r>
  <r>
    <x v="6858"/>
    <x v="9"/>
  </r>
  <r>
    <x v="6859"/>
    <x v="9"/>
  </r>
  <r>
    <x v="6860"/>
    <x v="9"/>
  </r>
  <r>
    <x v="6861"/>
    <x v="9"/>
  </r>
  <r>
    <x v="6862"/>
    <x v="9"/>
  </r>
  <r>
    <x v="6863"/>
    <x v="9"/>
  </r>
  <r>
    <x v="6864"/>
    <x v="9"/>
  </r>
  <r>
    <x v="6865"/>
    <x v="9"/>
  </r>
  <r>
    <x v="6866"/>
    <x v="9"/>
  </r>
  <r>
    <x v="6867"/>
    <x v="9"/>
  </r>
  <r>
    <x v="6868"/>
    <x v="9"/>
  </r>
  <r>
    <x v="6869"/>
    <x v="9"/>
  </r>
  <r>
    <x v="6870"/>
    <x v="9"/>
  </r>
  <r>
    <x v="6871"/>
    <x v="9"/>
  </r>
  <r>
    <x v="6872"/>
    <x v="9"/>
  </r>
  <r>
    <x v="6873"/>
    <x v="9"/>
  </r>
  <r>
    <x v="6874"/>
    <x v="9"/>
  </r>
  <r>
    <x v="6875"/>
    <x v="9"/>
  </r>
  <r>
    <x v="6876"/>
    <x v="9"/>
  </r>
  <r>
    <x v="6877"/>
    <x v="9"/>
  </r>
  <r>
    <x v="6878"/>
    <x v="9"/>
  </r>
  <r>
    <x v="6879"/>
    <x v="9"/>
  </r>
  <r>
    <x v="6880"/>
    <x v="9"/>
  </r>
  <r>
    <x v="6881"/>
    <x v="9"/>
  </r>
  <r>
    <x v="6882"/>
    <x v="9"/>
  </r>
  <r>
    <x v="6883"/>
    <x v="9"/>
  </r>
  <r>
    <x v="6884"/>
    <x v="9"/>
  </r>
  <r>
    <x v="6885"/>
    <x v="9"/>
  </r>
  <r>
    <x v="6886"/>
    <x v="9"/>
  </r>
  <r>
    <x v="6887"/>
    <x v="9"/>
  </r>
  <r>
    <x v="6888"/>
    <x v="9"/>
  </r>
  <r>
    <x v="6889"/>
    <x v="9"/>
  </r>
  <r>
    <x v="6890"/>
    <x v="9"/>
  </r>
  <r>
    <x v="6891"/>
    <x v="9"/>
  </r>
  <r>
    <x v="6892"/>
    <x v="9"/>
  </r>
  <r>
    <x v="6893"/>
    <x v="9"/>
  </r>
  <r>
    <x v="6894"/>
    <x v="9"/>
  </r>
  <r>
    <x v="6895"/>
    <x v="9"/>
  </r>
  <r>
    <x v="6896"/>
    <x v="9"/>
  </r>
  <r>
    <x v="6897"/>
    <x v="9"/>
  </r>
  <r>
    <x v="6898"/>
    <x v="9"/>
  </r>
  <r>
    <x v="6899"/>
    <x v="9"/>
  </r>
  <r>
    <x v="6900"/>
    <x v="9"/>
  </r>
  <r>
    <x v="6901"/>
    <x v="9"/>
  </r>
  <r>
    <x v="6902"/>
    <x v="9"/>
  </r>
  <r>
    <x v="6903"/>
    <x v="9"/>
  </r>
  <r>
    <x v="6904"/>
    <x v="9"/>
  </r>
  <r>
    <x v="6905"/>
    <x v="9"/>
  </r>
  <r>
    <x v="6906"/>
    <x v="9"/>
  </r>
  <r>
    <x v="6907"/>
    <x v="9"/>
  </r>
  <r>
    <x v="6908"/>
    <x v="9"/>
  </r>
  <r>
    <x v="6909"/>
    <x v="9"/>
  </r>
  <r>
    <x v="6910"/>
    <x v="9"/>
  </r>
  <r>
    <x v="6911"/>
    <x v="9"/>
  </r>
  <r>
    <x v="6912"/>
    <x v="9"/>
  </r>
  <r>
    <x v="6913"/>
    <x v="9"/>
  </r>
  <r>
    <x v="6914"/>
    <x v="9"/>
  </r>
  <r>
    <x v="6915"/>
    <x v="9"/>
  </r>
  <r>
    <x v="6916"/>
    <x v="9"/>
  </r>
  <r>
    <x v="6917"/>
    <x v="9"/>
  </r>
  <r>
    <x v="6918"/>
    <x v="9"/>
  </r>
  <r>
    <x v="6919"/>
    <x v="9"/>
  </r>
  <r>
    <x v="6920"/>
    <x v="9"/>
  </r>
  <r>
    <x v="6921"/>
    <x v="9"/>
  </r>
  <r>
    <x v="6922"/>
    <x v="9"/>
  </r>
  <r>
    <x v="6923"/>
    <x v="9"/>
  </r>
  <r>
    <x v="6924"/>
    <x v="9"/>
  </r>
  <r>
    <x v="6925"/>
    <x v="9"/>
  </r>
  <r>
    <x v="6926"/>
    <x v="9"/>
  </r>
  <r>
    <x v="6927"/>
    <x v="9"/>
  </r>
  <r>
    <x v="6928"/>
    <x v="9"/>
  </r>
  <r>
    <x v="6929"/>
    <x v="9"/>
  </r>
  <r>
    <x v="6930"/>
    <x v="9"/>
  </r>
  <r>
    <x v="6931"/>
    <x v="9"/>
  </r>
  <r>
    <x v="6932"/>
    <x v="9"/>
  </r>
  <r>
    <x v="6933"/>
    <x v="9"/>
  </r>
  <r>
    <x v="6934"/>
    <x v="9"/>
  </r>
  <r>
    <x v="6935"/>
    <x v="9"/>
  </r>
  <r>
    <x v="6936"/>
    <x v="9"/>
  </r>
  <r>
    <x v="6937"/>
    <x v="9"/>
  </r>
  <r>
    <x v="6938"/>
    <x v="9"/>
  </r>
  <r>
    <x v="6939"/>
    <x v="9"/>
  </r>
  <r>
    <x v="6940"/>
    <x v="9"/>
  </r>
  <r>
    <x v="6941"/>
    <x v="9"/>
  </r>
  <r>
    <x v="6942"/>
    <x v="9"/>
  </r>
  <r>
    <x v="6943"/>
    <x v="9"/>
  </r>
  <r>
    <x v="6944"/>
    <x v="9"/>
  </r>
  <r>
    <x v="6945"/>
    <x v="9"/>
  </r>
  <r>
    <x v="6946"/>
    <x v="9"/>
  </r>
  <r>
    <x v="6947"/>
    <x v="9"/>
  </r>
  <r>
    <x v="6948"/>
    <x v="9"/>
  </r>
  <r>
    <x v="6949"/>
    <x v="9"/>
  </r>
  <r>
    <x v="6950"/>
    <x v="9"/>
  </r>
  <r>
    <x v="6951"/>
    <x v="9"/>
  </r>
  <r>
    <x v="6952"/>
    <x v="9"/>
  </r>
  <r>
    <x v="6953"/>
    <x v="9"/>
  </r>
  <r>
    <x v="6954"/>
    <x v="9"/>
  </r>
  <r>
    <x v="6955"/>
    <x v="9"/>
  </r>
  <r>
    <x v="6956"/>
    <x v="9"/>
  </r>
  <r>
    <x v="6957"/>
    <x v="9"/>
  </r>
  <r>
    <x v="6958"/>
    <x v="9"/>
  </r>
  <r>
    <x v="6959"/>
    <x v="9"/>
  </r>
  <r>
    <x v="6960"/>
    <x v="9"/>
  </r>
  <r>
    <x v="6961"/>
    <x v="9"/>
  </r>
  <r>
    <x v="6962"/>
    <x v="9"/>
  </r>
  <r>
    <x v="6963"/>
    <x v="9"/>
  </r>
  <r>
    <x v="6964"/>
    <x v="9"/>
  </r>
  <r>
    <x v="6965"/>
    <x v="9"/>
  </r>
  <r>
    <x v="6966"/>
    <x v="9"/>
  </r>
  <r>
    <x v="6967"/>
    <x v="9"/>
  </r>
  <r>
    <x v="6968"/>
    <x v="9"/>
  </r>
  <r>
    <x v="6969"/>
    <x v="9"/>
  </r>
  <r>
    <x v="6970"/>
    <x v="9"/>
  </r>
  <r>
    <x v="6971"/>
    <x v="9"/>
  </r>
  <r>
    <x v="6972"/>
    <x v="9"/>
  </r>
  <r>
    <x v="6973"/>
    <x v="9"/>
  </r>
  <r>
    <x v="6974"/>
    <x v="9"/>
  </r>
  <r>
    <x v="6975"/>
    <x v="9"/>
  </r>
  <r>
    <x v="6976"/>
    <x v="9"/>
  </r>
  <r>
    <x v="6977"/>
    <x v="9"/>
  </r>
  <r>
    <x v="6978"/>
    <x v="9"/>
  </r>
  <r>
    <x v="6979"/>
    <x v="9"/>
  </r>
  <r>
    <x v="6980"/>
    <x v="9"/>
  </r>
  <r>
    <x v="6981"/>
    <x v="9"/>
  </r>
  <r>
    <x v="6982"/>
    <x v="9"/>
  </r>
  <r>
    <x v="6983"/>
    <x v="9"/>
  </r>
  <r>
    <x v="6984"/>
    <x v="9"/>
  </r>
  <r>
    <x v="6985"/>
    <x v="9"/>
  </r>
  <r>
    <x v="6986"/>
    <x v="9"/>
  </r>
  <r>
    <x v="6987"/>
    <x v="9"/>
  </r>
  <r>
    <x v="6988"/>
    <x v="9"/>
  </r>
  <r>
    <x v="6989"/>
    <x v="9"/>
  </r>
  <r>
    <x v="6990"/>
    <x v="9"/>
  </r>
  <r>
    <x v="6991"/>
    <x v="9"/>
  </r>
  <r>
    <x v="6992"/>
    <x v="9"/>
  </r>
  <r>
    <x v="6993"/>
    <x v="9"/>
  </r>
  <r>
    <x v="6994"/>
    <x v="9"/>
  </r>
  <r>
    <x v="6995"/>
    <x v="9"/>
  </r>
  <r>
    <x v="6996"/>
    <x v="9"/>
  </r>
  <r>
    <x v="6997"/>
    <x v="9"/>
  </r>
  <r>
    <x v="6998"/>
    <x v="9"/>
  </r>
  <r>
    <x v="6999"/>
    <x v="9"/>
  </r>
  <r>
    <x v="7000"/>
    <x v="9"/>
  </r>
  <r>
    <x v="7001"/>
    <x v="9"/>
  </r>
  <r>
    <x v="7002"/>
    <x v="9"/>
  </r>
  <r>
    <x v="7003"/>
    <x v="9"/>
  </r>
  <r>
    <x v="7004"/>
    <x v="9"/>
  </r>
  <r>
    <x v="7005"/>
    <x v="9"/>
  </r>
  <r>
    <x v="7006"/>
    <x v="9"/>
  </r>
  <r>
    <x v="7007"/>
    <x v="9"/>
  </r>
  <r>
    <x v="7008"/>
    <x v="9"/>
  </r>
  <r>
    <x v="7009"/>
    <x v="9"/>
  </r>
  <r>
    <x v="7010"/>
    <x v="9"/>
  </r>
  <r>
    <x v="7011"/>
    <x v="9"/>
  </r>
  <r>
    <x v="7012"/>
    <x v="9"/>
  </r>
  <r>
    <x v="7013"/>
    <x v="9"/>
  </r>
  <r>
    <x v="7014"/>
    <x v="9"/>
  </r>
  <r>
    <x v="7015"/>
    <x v="9"/>
  </r>
  <r>
    <x v="7016"/>
    <x v="9"/>
  </r>
  <r>
    <x v="7017"/>
    <x v="9"/>
  </r>
  <r>
    <x v="7018"/>
    <x v="9"/>
  </r>
  <r>
    <x v="7019"/>
    <x v="9"/>
  </r>
  <r>
    <x v="7020"/>
    <x v="9"/>
  </r>
  <r>
    <x v="7021"/>
    <x v="9"/>
  </r>
  <r>
    <x v="7022"/>
    <x v="9"/>
  </r>
  <r>
    <x v="7023"/>
    <x v="9"/>
  </r>
  <r>
    <x v="7024"/>
    <x v="9"/>
  </r>
  <r>
    <x v="7025"/>
    <x v="9"/>
  </r>
  <r>
    <x v="7026"/>
    <x v="9"/>
  </r>
  <r>
    <x v="7027"/>
    <x v="9"/>
  </r>
  <r>
    <x v="7028"/>
    <x v="9"/>
  </r>
  <r>
    <x v="7029"/>
    <x v="9"/>
  </r>
  <r>
    <x v="7030"/>
    <x v="9"/>
  </r>
  <r>
    <x v="7031"/>
    <x v="9"/>
  </r>
  <r>
    <x v="7032"/>
    <x v="9"/>
  </r>
  <r>
    <x v="7033"/>
    <x v="9"/>
  </r>
  <r>
    <x v="7034"/>
    <x v="9"/>
  </r>
  <r>
    <x v="7035"/>
    <x v="9"/>
  </r>
  <r>
    <x v="7036"/>
    <x v="9"/>
  </r>
  <r>
    <x v="7037"/>
    <x v="9"/>
  </r>
  <r>
    <x v="7038"/>
    <x v="9"/>
  </r>
  <r>
    <x v="7039"/>
    <x v="9"/>
  </r>
  <r>
    <x v="7040"/>
    <x v="9"/>
  </r>
  <r>
    <x v="7041"/>
    <x v="9"/>
  </r>
  <r>
    <x v="7042"/>
    <x v="9"/>
  </r>
  <r>
    <x v="7043"/>
    <x v="9"/>
  </r>
  <r>
    <x v="7044"/>
    <x v="9"/>
  </r>
  <r>
    <x v="7045"/>
    <x v="9"/>
  </r>
  <r>
    <x v="7046"/>
    <x v="9"/>
  </r>
  <r>
    <x v="7047"/>
    <x v="9"/>
  </r>
  <r>
    <x v="7048"/>
    <x v="9"/>
  </r>
  <r>
    <x v="7049"/>
    <x v="9"/>
  </r>
  <r>
    <x v="7050"/>
    <x v="9"/>
  </r>
  <r>
    <x v="7051"/>
    <x v="9"/>
  </r>
  <r>
    <x v="7052"/>
    <x v="9"/>
  </r>
  <r>
    <x v="7053"/>
    <x v="9"/>
  </r>
  <r>
    <x v="7054"/>
    <x v="9"/>
  </r>
  <r>
    <x v="7055"/>
    <x v="9"/>
  </r>
  <r>
    <x v="7056"/>
    <x v="9"/>
  </r>
  <r>
    <x v="7057"/>
    <x v="9"/>
  </r>
  <r>
    <x v="7058"/>
    <x v="9"/>
  </r>
  <r>
    <x v="7059"/>
    <x v="9"/>
  </r>
  <r>
    <x v="7060"/>
    <x v="9"/>
  </r>
  <r>
    <x v="7061"/>
    <x v="9"/>
  </r>
  <r>
    <x v="7062"/>
    <x v="9"/>
  </r>
  <r>
    <x v="7063"/>
    <x v="9"/>
  </r>
  <r>
    <x v="7064"/>
    <x v="9"/>
  </r>
  <r>
    <x v="7065"/>
    <x v="9"/>
  </r>
  <r>
    <x v="7066"/>
    <x v="9"/>
  </r>
  <r>
    <x v="7067"/>
    <x v="9"/>
  </r>
  <r>
    <x v="7068"/>
    <x v="9"/>
  </r>
  <r>
    <x v="7069"/>
    <x v="9"/>
  </r>
  <r>
    <x v="7070"/>
    <x v="9"/>
  </r>
  <r>
    <x v="7071"/>
    <x v="9"/>
  </r>
  <r>
    <x v="7072"/>
    <x v="9"/>
  </r>
  <r>
    <x v="7073"/>
    <x v="9"/>
  </r>
  <r>
    <x v="7074"/>
    <x v="9"/>
  </r>
  <r>
    <x v="7075"/>
    <x v="9"/>
  </r>
  <r>
    <x v="7076"/>
    <x v="9"/>
  </r>
  <r>
    <x v="7077"/>
    <x v="9"/>
  </r>
  <r>
    <x v="7078"/>
    <x v="9"/>
  </r>
  <r>
    <x v="7079"/>
    <x v="9"/>
  </r>
  <r>
    <x v="7080"/>
    <x v="9"/>
  </r>
  <r>
    <x v="7081"/>
    <x v="9"/>
  </r>
  <r>
    <x v="7082"/>
    <x v="9"/>
  </r>
  <r>
    <x v="7083"/>
    <x v="9"/>
  </r>
  <r>
    <x v="7084"/>
    <x v="9"/>
  </r>
  <r>
    <x v="7085"/>
    <x v="9"/>
  </r>
  <r>
    <x v="7086"/>
    <x v="9"/>
  </r>
  <r>
    <x v="7087"/>
    <x v="9"/>
  </r>
  <r>
    <x v="7088"/>
    <x v="9"/>
  </r>
  <r>
    <x v="7089"/>
    <x v="9"/>
  </r>
  <r>
    <x v="7090"/>
    <x v="9"/>
  </r>
  <r>
    <x v="7091"/>
    <x v="9"/>
  </r>
  <r>
    <x v="7092"/>
    <x v="9"/>
  </r>
  <r>
    <x v="7093"/>
    <x v="9"/>
  </r>
  <r>
    <x v="7094"/>
    <x v="9"/>
  </r>
  <r>
    <x v="7095"/>
    <x v="9"/>
  </r>
  <r>
    <x v="7096"/>
    <x v="9"/>
  </r>
  <r>
    <x v="7097"/>
    <x v="9"/>
  </r>
  <r>
    <x v="7098"/>
    <x v="9"/>
  </r>
  <r>
    <x v="7099"/>
    <x v="9"/>
  </r>
  <r>
    <x v="7100"/>
    <x v="9"/>
  </r>
  <r>
    <x v="7101"/>
    <x v="9"/>
  </r>
  <r>
    <x v="7102"/>
    <x v="9"/>
  </r>
  <r>
    <x v="7103"/>
    <x v="9"/>
  </r>
  <r>
    <x v="7104"/>
    <x v="9"/>
  </r>
  <r>
    <x v="7105"/>
    <x v="9"/>
  </r>
  <r>
    <x v="7106"/>
    <x v="9"/>
  </r>
  <r>
    <x v="7107"/>
    <x v="9"/>
  </r>
  <r>
    <x v="7108"/>
    <x v="9"/>
  </r>
  <r>
    <x v="7109"/>
    <x v="9"/>
  </r>
  <r>
    <x v="7110"/>
    <x v="9"/>
  </r>
  <r>
    <x v="7111"/>
    <x v="9"/>
  </r>
  <r>
    <x v="7112"/>
    <x v="9"/>
  </r>
  <r>
    <x v="7113"/>
    <x v="9"/>
  </r>
  <r>
    <x v="7114"/>
    <x v="9"/>
  </r>
  <r>
    <x v="7115"/>
    <x v="9"/>
  </r>
  <r>
    <x v="7116"/>
    <x v="9"/>
  </r>
  <r>
    <x v="7117"/>
    <x v="9"/>
  </r>
  <r>
    <x v="7118"/>
    <x v="9"/>
  </r>
  <r>
    <x v="7119"/>
    <x v="9"/>
  </r>
  <r>
    <x v="7120"/>
    <x v="9"/>
  </r>
  <r>
    <x v="7121"/>
    <x v="9"/>
  </r>
  <r>
    <x v="7122"/>
    <x v="9"/>
  </r>
  <r>
    <x v="7123"/>
    <x v="9"/>
  </r>
  <r>
    <x v="7124"/>
    <x v="9"/>
  </r>
  <r>
    <x v="7125"/>
    <x v="9"/>
  </r>
  <r>
    <x v="7126"/>
    <x v="9"/>
  </r>
  <r>
    <x v="7127"/>
    <x v="9"/>
  </r>
  <r>
    <x v="7128"/>
    <x v="9"/>
  </r>
  <r>
    <x v="7129"/>
    <x v="9"/>
  </r>
  <r>
    <x v="7130"/>
    <x v="9"/>
  </r>
  <r>
    <x v="7131"/>
    <x v="9"/>
  </r>
  <r>
    <x v="7132"/>
    <x v="9"/>
  </r>
  <r>
    <x v="7133"/>
    <x v="9"/>
  </r>
  <r>
    <x v="7134"/>
    <x v="9"/>
  </r>
  <r>
    <x v="7135"/>
    <x v="9"/>
  </r>
  <r>
    <x v="7136"/>
    <x v="9"/>
  </r>
  <r>
    <x v="7137"/>
    <x v="9"/>
  </r>
  <r>
    <x v="7138"/>
    <x v="9"/>
  </r>
  <r>
    <x v="7139"/>
    <x v="9"/>
  </r>
  <r>
    <x v="7140"/>
    <x v="9"/>
  </r>
  <r>
    <x v="7141"/>
    <x v="9"/>
  </r>
  <r>
    <x v="7142"/>
    <x v="9"/>
  </r>
  <r>
    <x v="7143"/>
    <x v="9"/>
  </r>
  <r>
    <x v="7144"/>
    <x v="9"/>
  </r>
  <r>
    <x v="7145"/>
    <x v="9"/>
  </r>
  <r>
    <x v="7146"/>
    <x v="9"/>
  </r>
  <r>
    <x v="7147"/>
    <x v="9"/>
  </r>
  <r>
    <x v="7148"/>
    <x v="9"/>
  </r>
  <r>
    <x v="7149"/>
    <x v="9"/>
  </r>
  <r>
    <x v="7150"/>
    <x v="9"/>
  </r>
  <r>
    <x v="7151"/>
    <x v="9"/>
  </r>
  <r>
    <x v="7152"/>
    <x v="9"/>
  </r>
  <r>
    <x v="7153"/>
    <x v="9"/>
  </r>
  <r>
    <x v="7154"/>
    <x v="9"/>
  </r>
  <r>
    <x v="7155"/>
    <x v="9"/>
  </r>
  <r>
    <x v="7156"/>
    <x v="9"/>
  </r>
  <r>
    <x v="7157"/>
    <x v="9"/>
  </r>
  <r>
    <x v="7158"/>
    <x v="9"/>
  </r>
  <r>
    <x v="7159"/>
    <x v="9"/>
  </r>
  <r>
    <x v="7160"/>
    <x v="9"/>
  </r>
  <r>
    <x v="7161"/>
    <x v="9"/>
  </r>
  <r>
    <x v="7162"/>
    <x v="9"/>
  </r>
  <r>
    <x v="7163"/>
    <x v="9"/>
  </r>
  <r>
    <x v="7164"/>
    <x v="9"/>
  </r>
  <r>
    <x v="7165"/>
    <x v="9"/>
  </r>
  <r>
    <x v="7166"/>
    <x v="9"/>
  </r>
  <r>
    <x v="7167"/>
    <x v="9"/>
  </r>
  <r>
    <x v="7168"/>
    <x v="9"/>
  </r>
  <r>
    <x v="7169"/>
    <x v="9"/>
  </r>
  <r>
    <x v="7170"/>
    <x v="9"/>
  </r>
  <r>
    <x v="7171"/>
    <x v="9"/>
  </r>
  <r>
    <x v="7172"/>
    <x v="9"/>
  </r>
  <r>
    <x v="7173"/>
    <x v="9"/>
  </r>
  <r>
    <x v="7174"/>
    <x v="9"/>
  </r>
  <r>
    <x v="7175"/>
    <x v="9"/>
  </r>
  <r>
    <x v="7176"/>
    <x v="9"/>
  </r>
  <r>
    <x v="7177"/>
    <x v="9"/>
  </r>
  <r>
    <x v="7178"/>
    <x v="9"/>
  </r>
  <r>
    <x v="7179"/>
    <x v="9"/>
  </r>
  <r>
    <x v="7180"/>
    <x v="9"/>
  </r>
  <r>
    <x v="7181"/>
    <x v="9"/>
  </r>
  <r>
    <x v="7182"/>
    <x v="9"/>
  </r>
  <r>
    <x v="7183"/>
    <x v="9"/>
  </r>
  <r>
    <x v="7184"/>
    <x v="9"/>
  </r>
  <r>
    <x v="7185"/>
    <x v="9"/>
  </r>
  <r>
    <x v="7186"/>
    <x v="9"/>
  </r>
  <r>
    <x v="7187"/>
    <x v="9"/>
  </r>
  <r>
    <x v="7188"/>
    <x v="9"/>
  </r>
  <r>
    <x v="7189"/>
    <x v="9"/>
  </r>
  <r>
    <x v="7190"/>
    <x v="9"/>
  </r>
  <r>
    <x v="7191"/>
    <x v="9"/>
  </r>
  <r>
    <x v="7192"/>
    <x v="9"/>
  </r>
  <r>
    <x v="7193"/>
    <x v="9"/>
  </r>
  <r>
    <x v="7194"/>
    <x v="9"/>
  </r>
  <r>
    <x v="7195"/>
    <x v="9"/>
  </r>
  <r>
    <x v="7196"/>
    <x v="9"/>
  </r>
  <r>
    <x v="7197"/>
    <x v="9"/>
  </r>
  <r>
    <x v="7198"/>
    <x v="9"/>
  </r>
  <r>
    <x v="7199"/>
    <x v="9"/>
  </r>
  <r>
    <x v="7200"/>
    <x v="9"/>
  </r>
  <r>
    <x v="7201"/>
    <x v="9"/>
  </r>
  <r>
    <x v="7202"/>
    <x v="9"/>
  </r>
  <r>
    <x v="7203"/>
    <x v="9"/>
  </r>
  <r>
    <x v="7204"/>
    <x v="9"/>
  </r>
  <r>
    <x v="7205"/>
    <x v="9"/>
  </r>
  <r>
    <x v="7206"/>
    <x v="9"/>
  </r>
  <r>
    <x v="7207"/>
    <x v="9"/>
  </r>
  <r>
    <x v="7208"/>
    <x v="9"/>
  </r>
  <r>
    <x v="7209"/>
    <x v="9"/>
  </r>
  <r>
    <x v="7210"/>
    <x v="9"/>
  </r>
  <r>
    <x v="7211"/>
    <x v="9"/>
  </r>
  <r>
    <x v="7212"/>
    <x v="9"/>
  </r>
  <r>
    <x v="7213"/>
    <x v="9"/>
  </r>
  <r>
    <x v="7214"/>
    <x v="9"/>
  </r>
  <r>
    <x v="7215"/>
    <x v="9"/>
  </r>
  <r>
    <x v="7216"/>
    <x v="9"/>
  </r>
  <r>
    <x v="7217"/>
    <x v="9"/>
  </r>
  <r>
    <x v="7218"/>
    <x v="9"/>
  </r>
  <r>
    <x v="7219"/>
    <x v="9"/>
  </r>
  <r>
    <x v="7220"/>
    <x v="9"/>
  </r>
  <r>
    <x v="7221"/>
    <x v="9"/>
  </r>
  <r>
    <x v="7222"/>
    <x v="9"/>
  </r>
  <r>
    <x v="7223"/>
    <x v="9"/>
  </r>
  <r>
    <x v="7224"/>
    <x v="9"/>
  </r>
  <r>
    <x v="7225"/>
    <x v="9"/>
  </r>
  <r>
    <x v="7226"/>
    <x v="9"/>
  </r>
  <r>
    <x v="7227"/>
    <x v="9"/>
  </r>
  <r>
    <x v="7228"/>
    <x v="9"/>
  </r>
  <r>
    <x v="7229"/>
    <x v="9"/>
  </r>
  <r>
    <x v="7230"/>
    <x v="9"/>
  </r>
  <r>
    <x v="7231"/>
    <x v="9"/>
  </r>
  <r>
    <x v="7232"/>
    <x v="9"/>
  </r>
  <r>
    <x v="7233"/>
    <x v="9"/>
  </r>
  <r>
    <x v="7234"/>
    <x v="9"/>
  </r>
  <r>
    <x v="7235"/>
    <x v="9"/>
  </r>
  <r>
    <x v="7236"/>
    <x v="9"/>
  </r>
  <r>
    <x v="7237"/>
    <x v="9"/>
  </r>
  <r>
    <x v="7238"/>
    <x v="9"/>
  </r>
  <r>
    <x v="7239"/>
    <x v="9"/>
  </r>
  <r>
    <x v="7240"/>
    <x v="9"/>
  </r>
  <r>
    <x v="7241"/>
    <x v="9"/>
  </r>
  <r>
    <x v="7242"/>
    <x v="9"/>
  </r>
  <r>
    <x v="7243"/>
    <x v="9"/>
  </r>
  <r>
    <x v="7244"/>
    <x v="9"/>
  </r>
  <r>
    <x v="7245"/>
    <x v="9"/>
  </r>
  <r>
    <x v="7246"/>
    <x v="9"/>
  </r>
  <r>
    <x v="7247"/>
    <x v="9"/>
  </r>
  <r>
    <x v="7248"/>
    <x v="9"/>
  </r>
  <r>
    <x v="7249"/>
    <x v="9"/>
  </r>
  <r>
    <x v="7250"/>
    <x v="9"/>
  </r>
  <r>
    <x v="7251"/>
    <x v="9"/>
  </r>
  <r>
    <x v="7252"/>
    <x v="9"/>
  </r>
  <r>
    <x v="7253"/>
    <x v="9"/>
  </r>
  <r>
    <x v="7254"/>
    <x v="9"/>
  </r>
  <r>
    <x v="7255"/>
    <x v="9"/>
  </r>
  <r>
    <x v="7256"/>
    <x v="9"/>
  </r>
  <r>
    <x v="7257"/>
    <x v="9"/>
  </r>
  <r>
    <x v="7258"/>
    <x v="9"/>
  </r>
  <r>
    <x v="7259"/>
    <x v="9"/>
  </r>
  <r>
    <x v="7260"/>
    <x v="9"/>
  </r>
  <r>
    <x v="7261"/>
    <x v="9"/>
  </r>
  <r>
    <x v="7262"/>
    <x v="9"/>
  </r>
  <r>
    <x v="7263"/>
    <x v="9"/>
  </r>
  <r>
    <x v="7264"/>
    <x v="9"/>
  </r>
  <r>
    <x v="7265"/>
    <x v="9"/>
  </r>
  <r>
    <x v="7266"/>
    <x v="9"/>
  </r>
  <r>
    <x v="7267"/>
    <x v="9"/>
  </r>
  <r>
    <x v="7268"/>
    <x v="9"/>
  </r>
  <r>
    <x v="7269"/>
    <x v="9"/>
  </r>
  <r>
    <x v="7270"/>
    <x v="9"/>
  </r>
  <r>
    <x v="7271"/>
    <x v="9"/>
  </r>
  <r>
    <x v="7272"/>
    <x v="9"/>
  </r>
  <r>
    <x v="7273"/>
    <x v="9"/>
  </r>
  <r>
    <x v="7274"/>
    <x v="9"/>
  </r>
  <r>
    <x v="7275"/>
    <x v="9"/>
  </r>
  <r>
    <x v="7276"/>
    <x v="9"/>
  </r>
  <r>
    <x v="7277"/>
    <x v="9"/>
  </r>
  <r>
    <x v="7278"/>
    <x v="9"/>
  </r>
  <r>
    <x v="7279"/>
    <x v="9"/>
  </r>
  <r>
    <x v="7280"/>
    <x v="9"/>
  </r>
  <r>
    <x v="7281"/>
    <x v="9"/>
  </r>
  <r>
    <x v="7282"/>
    <x v="9"/>
  </r>
  <r>
    <x v="7283"/>
    <x v="9"/>
  </r>
  <r>
    <x v="7284"/>
    <x v="9"/>
  </r>
  <r>
    <x v="7285"/>
    <x v="9"/>
  </r>
  <r>
    <x v="7286"/>
    <x v="9"/>
  </r>
  <r>
    <x v="7287"/>
    <x v="9"/>
  </r>
  <r>
    <x v="7288"/>
    <x v="9"/>
  </r>
  <r>
    <x v="7289"/>
    <x v="9"/>
  </r>
  <r>
    <x v="7290"/>
    <x v="9"/>
  </r>
  <r>
    <x v="7291"/>
    <x v="9"/>
  </r>
  <r>
    <x v="7292"/>
    <x v="9"/>
  </r>
  <r>
    <x v="7293"/>
    <x v="9"/>
  </r>
  <r>
    <x v="7294"/>
    <x v="9"/>
  </r>
  <r>
    <x v="7295"/>
    <x v="9"/>
  </r>
  <r>
    <x v="7296"/>
    <x v="9"/>
  </r>
  <r>
    <x v="7297"/>
    <x v="9"/>
  </r>
  <r>
    <x v="7298"/>
    <x v="9"/>
  </r>
  <r>
    <x v="7299"/>
    <x v="9"/>
  </r>
  <r>
    <x v="7300"/>
    <x v="9"/>
  </r>
  <r>
    <x v="7301"/>
    <x v="9"/>
  </r>
  <r>
    <x v="7302"/>
    <x v="9"/>
  </r>
  <r>
    <x v="7303"/>
    <x v="9"/>
  </r>
  <r>
    <x v="7304"/>
    <x v="9"/>
  </r>
  <r>
    <x v="7305"/>
    <x v="9"/>
  </r>
  <r>
    <x v="7306"/>
    <x v="9"/>
  </r>
  <r>
    <x v="7307"/>
    <x v="9"/>
  </r>
  <r>
    <x v="7308"/>
    <x v="9"/>
  </r>
  <r>
    <x v="7309"/>
    <x v="9"/>
  </r>
  <r>
    <x v="7310"/>
    <x v="9"/>
  </r>
  <r>
    <x v="7311"/>
    <x v="9"/>
  </r>
  <r>
    <x v="7312"/>
    <x v="9"/>
  </r>
  <r>
    <x v="7313"/>
    <x v="9"/>
  </r>
  <r>
    <x v="7314"/>
    <x v="9"/>
  </r>
  <r>
    <x v="7315"/>
    <x v="9"/>
  </r>
  <r>
    <x v="7316"/>
    <x v="9"/>
  </r>
  <r>
    <x v="7317"/>
    <x v="9"/>
  </r>
  <r>
    <x v="7318"/>
    <x v="9"/>
  </r>
  <r>
    <x v="7319"/>
    <x v="9"/>
  </r>
  <r>
    <x v="7320"/>
    <x v="9"/>
  </r>
  <r>
    <x v="7321"/>
    <x v="9"/>
  </r>
  <r>
    <x v="7322"/>
    <x v="9"/>
  </r>
  <r>
    <x v="7323"/>
    <x v="9"/>
  </r>
  <r>
    <x v="7324"/>
    <x v="9"/>
  </r>
  <r>
    <x v="7325"/>
    <x v="9"/>
  </r>
  <r>
    <x v="7326"/>
    <x v="9"/>
  </r>
  <r>
    <x v="7327"/>
    <x v="9"/>
  </r>
  <r>
    <x v="7328"/>
    <x v="9"/>
  </r>
  <r>
    <x v="7329"/>
    <x v="9"/>
  </r>
  <r>
    <x v="7330"/>
    <x v="9"/>
  </r>
  <r>
    <x v="7331"/>
    <x v="9"/>
  </r>
  <r>
    <x v="7332"/>
    <x v="9"/>
  </r>
  <r>
    <x v="7333"/>
    <x v="9"/>
  </r>
  <r>
    <x v="7334"/>
    <x v="9"/>
  </r>
  <r>
    <x v="7335"/>
    <x v="9"/>
  </r>
  <r>
    <x v="7336"/>
    <x v="9"/>
  </r>
  <r>
    <x v="7337"/>
    <x v="9"/>
  </r>
  <r>
    <x v="7338"/>
    <x v="9"/>
  </r>
  <r>
    <x v="7339"/>
    <x v="9"/>
  </r>
  <r>
    <x v="7340"/>
    <x v="9"/>
  </r>
  <r>
    <x v="7341"/>
    <x v="9"/>
  </r>
  <r>
    <x v="7342"/>
    <x v="9"/>
  </r>
  <r>
    <x v="7343"/>
    <x v="9"/>
  </r>
  <r>
    <x v="7344"/>
    <x v="9"/>
  </r>
  <r>
    <x v="7345"/>
    <x v="9"/>
  </r>
  <r>
    <x v="7346"/>
    <x v="9"/>
  </r>
  <r>
    <x v="7347"/>
    <x v="9"/>
  </r>
  <r>
    <x v="7348"/>
    <x v="9"/>
  </r>
  <r>
    <x v="7349"/>
    <x v="9"/>
  </r>
  <r>
    <x v="7350"/>
    <x v="9"/>
  </r>
  <r>
    <x v="7351"/>
    <x v="9"/>
  </r>
  <r>
    <x v="7352"/>
    <x v="9"/>
  </r>
  <r>
    <x v="7353"/>
    <x v="9"/>
  </r>
  <r>
    <x v="7354"/>
    <x v="9"/>
  </r>
  <r>
    <x v="7355"/>
    <x v="9"/>
  </r>
  <r>
    <x v="7356"/>
    <x v="9"/>
  </r>
  <r>
    <x v="7357"/>
    <x v="9"/>
  </r>
  <r>
    <x v="7358"/>
    <x v="9"/>
  </r>
  <r>
    <x v="7359"/>
    <x v="9"/>
  </r>
  <r>
    <x v="7360"/>
    <x v="9"/>
  </r>
  <r>
    <x v="7361"/>
    <x v="9"/>
  </r>
  <r>
    <x v="7362"/>
    <x v="9"/>
  </r>
  <r>
    <x v="7363"/>
    <x v="9"/>
  </r>
  <r>
    <x v="7364"/>
    <x v="9"/>
  </r>
  <r>
    <x v="7365"/>
    <x v="9"/>
  </r>
  <r>
    <x v="7366"/>
    <x v="9"/>
  </r>
  <r>
    <x v="7367"/>
    <x v="9"/>
  </r>
  <r>
    <x v="7368"/>
    <x v="9"/>
  </r>
  <r>
    <x v="7369"/>
    <x v="9"/>
  </r>
  <r>
    <x v="7370"/>
    <x v="9"/>
  </r>
  <r>
    <x v="7371"/>
    <x v="9"/>
  </r>
  <r>
    <x v="7372"/>
    <x v="9"/>
  </r>
  <r>
    <x v="7373"/>
    <x v="9"/>
  </r>
  <r>
    <x v="7374"/>
    <x v="9"/>
  </r>
  <r>
    <x v="7375"/>
    <x v="9"/>
  </r>
  <r>
    <x v="7376"/>
    <x v="9"/>
  </r>
  <r>
    <x v="7377"/>
    <x v="9"/>
  </r>
  <r>
    <x v="7378"/>
    <x v="9"/>
  </r>
  <r>
    <x v="7379"/>
    <x v="9"/>
  </r>
  <r>
    <x v="7380"/>
    <x v="9"/>
  </r>
  <r>
    <x v="7381"/>
    <x v="9"/>
  </r>
  <r>
    <x v="7382"/>
    <x v="9"/>
  </r>
  <r>
    <x v="7383"/>
    <x v="9"/>
  </r>
  <r>
    <x v="7384"/>
    <x v="9"/>
  </r>
  <r>
    <x v="7385"/>
    <x v="9"/>
  </r>
  <r>
    <x v="7386"/>
    <x v="9"/>
  </r>
  <r>
    <x v="7387"/>
    <x v="9"/>
  </r>
  <r>
    <x v="7388"/>
    <x v="9"/>
  </r>
  <r>
    <x v="7389"/>
    <x v="9"/>
  </r>
  <r>
    <x v="7390"/>
    <x v="9"/>
  </r>
  <r>
    <x v="7391"/>
    <x v="9"/>
  </r>
  <r>
    <x v="7392"/>
    <x v="9"/>
  </r>
  <r>
    <x v="7393"/>
    <x v="9"/>
  </r>
  <r>
    <x v="7394"/>
    <x v="9"/>
  </r>
  <r>
    <x v="7395"/>
    <x v="9"/>
  </r>
  <r>
    <x v="7396"/>
    <x v="9"/>
  </r>
  <r>
    <x v="7397"/>
    <x v="9"/>
  </r>
  <r>
    <x v="7398"/>
    <x v="9"/>
  </r>
  <r>
    <x v="7399"/>
    <x v="9"/>
  </r>
  <r>
    <x v="7400"/>
    <x v="9"/>
  </r>
  <r>
    <x v="7401"/>
    <x v="9"/>
  </r>
  <r>
    <x v="7402"/>
    <x v="9"/>
  </r>
  <r>
    <x v="7403"/>
    <x v="9"/>
  </r>
  <r>
    <x v="7404"/>
    <x v="9"/>
  </r>
  <r>
    <x v="7405"/>
    <x v="9"/>
  </r>
  <r>
    <x v="7406"/>
    <x v="9"/>
  </r>
  <r>
    <x v="7407"/>
    <x v="9"/>
  </r>
  <r>
    <x v="7408"/>
    <x v="9"/>
  </r>
  <r>
    <x v="7409"/>
    <x v="9"/>
  </r>
  <r>
    <x v="7410"/>
    <x v="9"/>
  </r>
  <r>
    <x v="7411"/>
    <x v="9"/>
  </r>
  <r>
    <x v="7412"/>
    <x v="9"/>
  </r>
  <r>
    <x v="7413"/>
    <x v="9"/>
  </r>
  <r>
    <x v="7414"/>
    <x v="9"/>
  </r>
  <r>
    <x v="7415"/>
    <x v="9"/>
  </r>
  <r>
    <x v="7416"/>
    <x v="9"/>
  </r>
  <r>
    <x v="7417"/>
    <x v="9"/>
  </r>
  <r>
    <x v="7418"/>
    <x v="9"/>
  </r>
  <r>
    <x v="7419"/>
    <x v="9"/>
  </r>
  <r>
    <x v="7420"/>
    <x v="9"/>
  </r>
  <r>
    <x v="7421"/>
    <x v="9"/>
  </r>
  <r>
    <x v="7422"/>
    <x v="9"/>
  </r>
  <r>
    <x v="7423"/>
    <x v="9"/>
  </r>
  <r>
    <x v="7424"/>
    <x v="9"/>
  </r>
  <r>
    <x v="7425"/>
    <x v="9"/>
  </r>
  <r>
    <x v="7426"/>
    <x v="9"/>
  </r>
  <r>
    <x v="7427"/>
    <x v="9"/>
  </r>
  <r>
    <x v="7428"/>
    <x v="9"/>
  </r>
  <r>
    <x v="7429"/>
    <x v="9"/>
  </r>
  <r>
    <x v="7430"/>
    <x v="9"/>
  </r>
  <r>
    <x v="7431"/>
    <x v="9"/>
  </r>
  <r>
    <x v="7432"/>
    <x v="9"/>
  </r>
  <r>
    <x v="7433"/>
    <x v="9"/>
  </r>
  <r>
    <x v="7434"/>
    <x v="9"/>
  </r>
  <r>
    <x v="7435"/>
    <x v="9"/>
  </r>
  <r>
    <x v="7436"/>
    <x v="9"/>
  </r>
  <r>
    <x v="7437"/>
    <x v="9"/>
  </r>
  <r>
    <x v="7438"/>
    <x v="9"/>
  </r>
  <r>
    <x v="7439"/>
    <x v="9"/>
  </r>
  <r>
    <x v="7440"/>
    <x v="9"/>
  </r>
  <r>
    <x v="7441"/>
    <x v="9"/>
  </r>
  <r>
    <x v="7442"/>
    <x v="9"/>
  </r>
  <r>
    <x v="7443"/>
    <x v="9"/>
  </r>
  <r>
    <x v="7444"/>
    <x v="9"/>
  </r>
  <r>
    <x v="7445"/>
    <x v="9"/>
  </r>
  <r>
    <x v="7446"/>
    <x v="9"/>
  </r>
  <r>
    <x v="7447"/>
    <x v="9"/>
  </r>
  <r>
    <x v="7448"/>
    <x v="9"/>
  </r>
  <r>
    <x v="7449"/>
    <x v="9"/>
  </r>
  <r>
    <x v="7450"/>
    <x v="9"/>
  </r>
  <r>
    <x v="7451"/>
    <x v="9"/>
  </r>
  <r>
    <x v="7452"/>
    <x v="9"/>
  </r>
  <r>
    <x v="7453"/>
    <x v="9"/>
  </r>
  <r>
    <x v="7454"/>
    <x v="9"/>
  </r>
  <r>
    <x v="7455"/>
    <x v="9"/>
  </r>
  <r>
    <x v="7456"/>
    <x v="9"/>
  </r>
  <r>
    <x v="7457"/>
    <x v="9"/>
  </r>
  <r>
    <x v="7458"/>
    <x v="9"/>
  </r>
  <r>
    <x v="7459"/>
    <x v="9"/>
  </r>
  <r>
    <x v="7460"/>
    <x v="9"/>
  </r>
  <r>
    <x v="7461"/>
    <x v="9"/>
  </r>
  <r>
    <x v="7462"/>
    <x v="9"/>
  </r>
  <r>
    <x v="7463"/>
    <x v="9"/>
  </r>
  <r>
    <x v="7464"/>
    <x v="9"/>
  </r>
  <r>
    <x v="7465"/>
    <x v="9"/>
  </r>
  <r>
    <x v="7466"/>
    <x v="9"/>
  </r>
  <r>
    <x v="7467"/>
    <x v="9"/>
  </r>
  <r>
    <x v="7468"/>
    <x v="9"/>
  </r>
  <r>
    <x v="7469"/>
    <x v="9"/>
  </r>
  <r>
    <x v="7470"/>
    <x v="9"/>
  </r>
  <r>
    <x v="7471"/>
    <x v="9"/>
  </r>
  <r>
    <x v="7472"/>
    <x v="9"/>
  </r>
  <r>
    <x v="7473"/>
    <x v="9"/>
  </r>
  <r>
    <x v="7474"/>
    <x v="9"/>
  </r>
  <r>
    <x v="7475"/>
    <x v="9"/>
  </r>
  <r>
    <x v="7476"/>
    <x v="9"/>
  </r>
  <r>
    <x v="7477"/>
    <x v="9"/>
  </r>
  <r>
    <x v="7478"/>
    <x v="9"/>
  </r>
  <r>
    <x v="7479"/>
    <x v="9"/>
  </r>
  <r>
    <x v="7480"/>
    <x v="9"/>
  </r>
  <r>
    <x v="7481"/>
    <x v="9"/>
  </r>
  <r>
    <x v="7482"/>
    <x v="9"/>
  </r>
  <r>
    <x v="7483"/>
    <x v="9"/>
  </r>
  <r>
    <x v="7484"/>
    <x v="9"/>
  </r>
  <r>
    <x v="7485"/>
    <x v="9"/>
  </r>
  <r>
    <x v="7486"/>
    <x v="9"/>
  </r>
  <r>
    <x v="7487"/>
    <x v="9"/>
  </r>
  <r>
    <x v="7488"/>
    <x v="9"/>
  </r>
  <r>
    <x v="7489"/>
    <x v="9"/>
  </r>
  <r>
    <x v="7490"/>
    <x v="9"/>
  </r>
  <r>
    <x v="7491"/>
    <x v="9"/>
  </r>
  <r>
    <x v="7492"/>
    <x v="9"/>
  </r>
  <r>
    <x v="7493"/>
    <x v="9"/>
  </r>
  <r>
    <x v="7494"/>
    <x v="9"/>
  </r>
  <r>
    <x v="7495"/>
    <x v="9"/>
  </r>
  <r>
    <x v="7496"/>
    <x v="9"/>
  </r>
  <r>
    <x v="7497"/>
    <x v="9"/>
  </r>
  <r>
    <x v="7498"/>
    <x v="9"/>
  </r>
  <r>
    <x v="7499"/>
    <x v="9"/>
  </r>
  <r>
    <x v="7500"/>
    <x v="9"/>
  </r>
  <r>
    <x v="7501"/>
    <x v="9"/>
  </r>
  <r>
    <x v="7502"/>
    <x v="9"/>
  </r>
  <r>
    <x v="7503"/>
    <x v="9"/>
  </r>
  <r>
    <x v="7504"/>
    <x v="9"/>
  </r>
  <r>
    <x v="7505"/>
    <x v="9"/>
  </r>
  <r>
    <x v="7506"/>
    <x v="9"/>
  </r>
  <r>
    <x v="7507"/>
    <x v="9"/>
  </r>
  <r>
    <x v="7508"/>
    <x v="9"/>
  </r>
  <r>
    <x v="7509"/>
    <x v="9"/>
  </r>
  <r>
    <x v="7510"/>
    <x v="9"/>
  </r>
  <r>
    <x v="7511"/>
    <x v="9"/>
  </r>
  <r>
    <x v="7512"/>
    <x v="9"/>
  </r>
  <r>
    <x v="7513"/>
    <x v="9"/>
  </r>
  <r>
    <x v="7514"/>
    <x v="9"/>
  </r>
  <r>
    <x v="7515"/>
    <x v="9"/>
  </r>
  <r>
    <x v="7516"/>
    <x v="9"/>
  </r>
  <r>
    <x v="7517"/>
    <x v="9"/>
  </r>
  <r>
    <x v="7518"/>
    <x v="9"/>
  </r>
  <r>
    <x v="7519"/>
    <x v="9"/>
  </r>
  <r>
    <x v="7520"/>
    <x v="9"/>
  </r>
  <r>
    <x v="7521"/>
    <x v="9"/>
  </r>
  <r>
    <x v="7522"/>
    <x v="9"/>
  </r>
  <r>
    <x v="7523"/>
    <x v="9"/>
  </r>
  <r>
    <x v="7524"/>
    <x v="9"/>
  </r>
  <r>
    <x v="7525"/>
    <x v="9"/>
  </r>
  <r>
    <x v="7526"/>
    <x v="9"/>
  </r>
  <r>
    <x v="7527"/>
    <x v="9"/>
  </r>
  <r>
    <x v="7528"/>
    <x v="9"/>
  </r>
  <r>
    <x v="7529"/>
    <x v="9"/>
  </r>
  <r>
    <x v="7530"/>
    <x v="9"/>
  </r>
  <r>
    <x v="7531"/>
    <x v="9"/>
  </r>
  <r>
    <x v="7532"/>
    <x v="9"/>
  </r>
  <r>
    <x v="7533"/>
    <x v="9"/>
  </r>
  <r>
    <x v="7534"/>
    <x v="9"/>
  </r>
  <r>
    <x v="7535"/>
    <x v="9"/>
  </r>
  <r>
    <x v="7536"/>
    <x v="9"/>
  </r>
  <r>
    <x v="7537"/>
    <x v="9"/>
  </r>
  <r>
    <x v="7538"/>
    <x v="9"/>
  </r>
  <r>
    <x v="7539"/>
    <x v="9"/>
  </r>
  <r>
    <x v="7540"/>
    <x v="9"/>
  </r>
  <r>
    <x v="7541"/>
    <x v="9"/>
  </r>
  <r>
    <x v="7542"/>
    <x v="9"/>
  </r>
  <r>
    <x v="7543"/>
    <x v="9"/>
  </r>
  <r>
    <x v="7544"/>
    <x v="9"/>
  </r>
  <r>
    <x v="7545"/>
    <x v="9"/>
  </r>
  <r>
    <x v="7546"/>
    <x v="9"/>
  </r>
  <r>
    <x v="7547"/>
    <x v="9"/>
  </r>
  <r>
    <x v="7548"/>
    <x v="9"/>
  </r>
  <r>
    <x v="7549"/>
    <x v="9"/>
  </r>
  <r>
    <x v="7550"/>
    <x v="9"/>
  </r>
  <r>
    <x v="7551"/>
    <x v="9"/>
  </r>
  <r>
    <x v="7552"/>
    <x v="9"/>
  </r>
  <r>
    <x v="7553"/>
    <x v="9"/>
  </r>
  <r>
    <x v="7554"/>
    <x v="9"/>
  </r>
  <r>
    <x v="7555"/>
    <x v="9"/>
  </r>
  <r>
    <x v="7556"/>
    <x v="9"/>
  </r>
  <r>
    <x v="7557"/>
    <x v="9"/>
  </r>
  <r>
    <x v="7558"/>
    <x v="9"/>
  </r>
  <r>
    <x v="7559"/>
    <x v="9"/>
  </r>
  <r>
    <x v="7560"/>
    <x v="9"/>
  </r>
  <r>
    <x v="7561"/>
    <x v="9"/>
  </r>
  <r>
    <x v="7562"/>
    <x v="9"/>
  </r>
  <r>
    <x v="7563"/>
    <x v="9"/>
  </r>
  <r>
    <x v="7564"/>
    <x v="9"/>
  </r>
  <r>
    <x v="7565"/>
    <x v="9"/>
  </r>
  <r>
    <x v="7566"/>
    <x v="9"/>
  </r>
  <r>
    <x v="7567"/>
    <x v="9"/>
  </r>
  <r>
    <x v="7568"/>
    <x v="9"/>
  </r>
  <r>
    <x v="7569"/>
    <x v="9"/>
  </r>
  <r>
    <x v="7570"/>
    <x v="9"/>
  </r>
  <r>
    <x v="7571"/>
    <x v="9"/>
  </r>
  <r>
    <x v="7572"/>
    <x v="9"/>
  </r>
  <r>
    <x v="7573"/>
    <x v="9"/>
  </r>
  <r>
    <x v="7574"/>
    <x v="9"/>
  </r>
  <r>
    <x v="7575"/>
    <x v="9"/>
  </r>
  <r>
    <x v="7576"/>
    <x v="9"/>
  </r>
  <r>
    <x v="7577"/>
    <x v="9"/>
  </r>
  <r>
    <x v="7578"/>
    <x v="9"/>
  </r>
  <r>
    <x v="7579"/>
    <x v="9"/>
  </r>
  <r>
    <x v="7580"/>
    <x v="9"/>
  </r>
  <r>
    <x v="7581"/>
    <x v="9"/>
  </r>
  <r>
    <x v="7582"/>
    <x v="9"/>
  </r>
  <r>
    <x v="7583"/>
    <x v="9"/>
  </r>
  <r>
    <x v="7584"/>
    <x v="9"/>
  </r>
  <r>
    <x v="7585"/>
    <x v="9"/>
  </r>
  <r>
    <x v="7586"/>
    <x v="9"/>
  </r>
  <r>
    <x v="7587"/>
    <x v="9"/>
  </r>
  <r>
    <x v="7588"/>
    <x v="9"/>
  </r>
  <r>
    <x v="7589"/>
    <x v="9"/>
  </r>
  <r>
    <x v="7590"/>
    <x v="9"/>
  </r>
  <r>
    <x v="7591"/>
    <x v="9"/>
  </r>
  <r>
    <x v="7592"/>
    <x v="9"/>
  </r>
  <r>
    <x v="7593"/>
    <x v="9"/>
  </r>
  <r>
    <x v="7594"/>
    <x v="9"/>
  </r>
  <r>
    <x v="7595"/>
    <x v="9"/>
  </r>
  <r>
    <x v="7596"/>
    <x v="9"/>
  </r>
  <r>
    <x v="7597"/>
    <x v="9"/>
  </r>
  <r>
    <x v="7598"/>
    <x v="9"/>
  </r>
  <r>
    <x v="7599"/>
    <x v="9"/>
  </r>
  <r>
    <x v="7600"/>
    <x v="9"/>
  </r>
  <r>
    <x v="7601"/>
    <x v="9"/>
  </r>
  <r>
    <x v="7602"/>
    <x v="9"/>
  </r>
  <r>
    <x v="7603"/>
    <x v="9"/>
  </r>
  <r>
    <x v="7604"/>
    <x v="9"/>
  </r>
  <r>
    <x v="7605"/>
    <x v="9"/>
  </r>
  <r>
    <x v="7606"/>
    <x v="9"/>
  </r>
  <r>
    <x v="7607"/>
    <x v="9"/>
  </r>
  <r>
    <x v="7608"/>
    <x v="9"/>
  </r>
  <r>
    <x v="7609"/>
    <x v="9"/>
  </r>
  <r>
    <x v="7610"/>
    <x v="9"/>
  </r>
  <r>
    <x v="7611"/>
    <x v="9"/>
  </r>
  <r>
    <x v="7612"/>
    <x v="9"/>
  </r>
  <r>
    <x v="7613"/>
    <x v="9"/>
  </r>
  <r>
    <x v="7614"/>
    <x v="9"/>
  </r>
  <r>
    <x v="7615"/>
    <x v="9"/>
  </r>
  <r>
    <x v="7616"/>
    <x v="9"/>
  </r>
  <r>
    <x v="7617"/>
    <x v="9"/>
  </r>
  <r>
    <x v="7618"/>
    <x v="9"/>
  </r>
  <r>
    <x v="7619"/>
    <x v="9"/>
  </r>
  <r>
    <x v="7620"/>
    <x v="9"/>
  </r>
  <r>
    <x v="7621"/>
    <x v="9"/>
  </r>
  <r>
    <x v="7622"/>
    <x v="9"/>
  </r>
  <r>
    <x v="7623"/>
    <x v="9"/>
  </r>
  <r>
    <x v="7624"/>
    <x v="9"/>
  </r>
  <r>
    <x v="7625"/>
    <x v="9"/>
  </r>
  <r>
    <x v="7626"/>
    <x v="9"/>
  </r>
  <r>
    <x v="7627"/>
    <x v="9"/>
  </r>
  <r>
    <x v="7628"/>
    <x v="9"/>
  </r>
  <r>
    <x v="7629"/>
    <x v="9"/>
  </r>
  <r>
    <x v="7630"/>
    <x v="9"/>
  </r>
  <r>
    <x v="7631"/>
    <x v="9"/>
  </r>
  <r>
    <x v="7632"/>
    <x v="9"/>
  </r>
  <r>
    <x v="7633"/>
    <x v="9"/>
  </r>
  <r>
    <x v="7634"/>
    <x v="9"/>
  </r>
  <r>
    <x v="7635"/>
    <x v="9"/>
  </r>
  <r>
    <x v="7636"/>
    <x v="9"/>
  </r>
  <r>
    <x v="7637"/>
    <x v="9"/>
  </r>
  <r>
    <x v="7638"/>
    <x v="9"/>
  </r>
  <r>
    <x v="7639"/>
    <x v="9"/>
  </r>
  <r>
    <x v="7640"/>
    <x v="9"/>
  </r>
  <r>
    <x v="7641"/>
    <x v="9"/>
  </r>
  <r>
    <x v="7642"/>
    <x v="9"/>
  </r>
  <r>
    <x v="7643"/>
    <x v="9"/>
  </r>
  <r>
    <x v="7644"/>
    <x v="9"/>
  </r>
  <r>
    <x v="7645"/>
    <x v="9"/>
  </r>
  <r>
    <x v="7646"/>
    <x v="9"/>
  </r>
  <r>
    <x v="7647"/>
    <x v="9"/>
  </r>
  <r>
    <x v="7648"/>
    <x v="9"/>
  </r>
  <r>
    <x v="7649"/>
    <x v="9"/>
  </r>
  <r>
    <x v="7650"/>
    <x v="9"/>
  </r>
  <r>
    <x v="7651"/>
    <x v="9"/>
  </r>
  <r>
    <x v="7652"/>
    <x v="9"/>
  </r>
  <r>
    <x v="7653"/>
    <x v="9"/>
  </r>
  <r>
    <x v="7654"/>
    <x v="9"/>
  </r>
  <r>
    <x v="7655"/>
    <x v="9"/>
  </r>
  <r>
    <x v="7656"/>
    <x v="9"/>
  </r>
  <r>
    <x v="7657"/>
    <x v="9"/>
  </r>
  <r>
    <x v="7658"/>
    <x v="9"/>
  </r>
  <r>
    <x v="7659"/>
    <x v="9"/>
  </r>
  <r>
    <x v="7660"/>
    <x v="9"/>
  </r>
  <r>
    <x v="7661"/>
    <x v="9"/>
  </r>
  <r>
    <x v="7662"/>
    <x v="9"/>
  </r>
  <r>
    <x v="7663"/>
    <x v="9"/>
  </r>
  <r>
    <x v="7664"/>
    <x v="9"/>
  </r>
  <r>
    <x v="7665"/>
    <x v="9"/>
  </r>
  <r>
    <x v="7666"/>
    <x v="9"/>
  </r>
  <r>
    <x v="7667"/>
    <x v="9"/>
  </r>
  <r>
    <x v="7668"/>
    <x v="9"/>
  </r>
  <r>
    <x v="7669"/>
    <x v="9"/>
  </r>
  <r>
    <x v="7670"/>
    <x v="9"/>
  </r>
  <r>
    <x v="7671"/>
    <x v="9"/>
  </r>
  <r>
    <x v="7672"/>
    <x v="9"/>
  </r>
  <r>
    <x v="7673"/>
    <x v="9"/>
  </r>
  <r>
    <x v="7674"/>
    <x v="9"/>
  </r>
  <r>
    <x v="7675"/>
    <x v="9"/>
  </r>
  <r>
    <x v="7676"/>
    <x v="9"/>
  </r>
  <r>
    <x v="7677"/>
    <x v="9"/>
  </r>
  <r>
    <x v="7678"/>
    <x v="9"/>
  </r>
  <r>
    <x v="7679"/>
    <x v="9"/>
  </r>
  <r>
    <x v="7680"/>
    <x v="9"/>
  </r>
  <r>
    <x v="7681"/>
    <x v="9"/>
  </r>
  <r>
    <x v="7682"/>
    <x v="9"/>
  </r>
  <r>
    <x v="7683"/>
    <x v="9"/>
  </r>
  <r>
    <x v="7684"/>
    <x v="9"/>
  </r>
  <r>
    <x v="7685"/>
    <x v="9"/>
  </r>
  <r>
    <x v="7686"/>
    <x v="9"/>
  </r>
  <r>
    <x v="7687"/>
    <x v="9"/>
  </r>
  <r>
    <x v="7688"/>
    <x v="9"/>
  </r>
  <r>
    <x v="7689"/>
    <x v="9"/>
  </r>
  <r>
    <x v="7690"/>
    <x v="9"/>
  </r>
  <r>
    <x v="7691"/>
    <x v="9"/>
  </r>
  <r>
    <x v="7692"/>
    <x v="9"/>
  </r>
  <r>
    <x v="7693"/>
    <x v="9"/>
  </r>
  <r>
    <x v="7694"/>
    <x v="9"/>
  </r>
  <r>
    <x v="7695"/>
    <x v="9"/>
  </r>
  <r>
    <x v="7696"/>
    <x v="9"/>
  </r>
  <r>
    <x v="7697"/>
    <x v="9"/>
  </r>
  <r>
    <x v="7698"/>
    <x v="9"/>
  </r>
  <r>
    <x v="7699"/>
    <x v="9"/>
  </r>
  <r>
    <x v="7700"/>
    <x v="9"/>
  </r>
  <r>
    <x v="7701"/>
    <x v="9"/>
  </r>
  <r>
    <x v="7702"/>
    <x v="9"/>
  </r>
  <r>
    <x v="7703"/>
    <x v="9"/>
  </r>
  <r>
    <x v="7704"/>
    <x v="9"/>
  </r>
  <r>
    <x v="7705"/>
    <x v="9"/>
  </r>
  <r>
    <x v="7706"/>
    <x v="9"/>
  </r>
  <r>
    <x v="7707"/>
    <x v="9"/>
  </r>
  <r>
    <x v="7708"/>
    <x v="9"/>
  </r>
  <r>
    <x v="7709"/>
    <x v="9"/>
  </r>
  <r>
    <x v="7710"/>
    <x v="9"/>
  </r>
  <r>
    <x v="7711"/>
    <x v="9"/>
  </r>
  <r>
    <x v="7712"/>
    <x v="9"/>
  </r>
  <r>
    <x v="7713"/>
    <x v="9"/>
  </r>
  <r>
    <x v="7714"/>
    <x v="9"/>
  </r>
  <r>
    <x v="7715"/>
    <x v="9"/>
  </r>
  <r>
    <x v="7716"/>
    <x v="9"/>
  </r>
  <r>
    <x v="7717"/>
    <x v="9"/>
  </r>
  <r>
    <x v="7718"/>
    <x v="9"/>
  </r>
  <r>
    <x v="7719"/>
    <x v="9"/>
  </r>
  <r>
    <x v="7720"/>
    <x v="9"/>
  </r>
  <r>
    <x v="7721"/>
    <x v="9"/>
  </r>
  <r>
    <x v="7722"/>
    <x v="9"/>
  </r>
  <r>
    <x v="7723"/>
    <x v="9"/>
  </r>
  <r>
    <x v="7724"/>
    <x v="9"/>
  </r>
  <r>
    <x v="7725"/>
    <x v="9"/>
  </r>
  <r>
    <x v="7726"/>
    <x v="9"/>
  </r>
  <r>
    <x v="7727"/>
    <x v="9"/>
  </r>
  <r>
    <x v="7728"/>
    <x v="9"/>
  </r>
  <r>
    <x v="7729"/>
    <x v="9"/>
  </r>
  <r>
    <x v="7730"/>
    <x v="9"/>
  </r>
  <r>
    <x v="7731"/>
    <x v="9"/>
  </r>
  <r>
    <x v="7732"/>
    <x v="9"/>
  </r>
  <r>
    <x v="7733"/>
    <x v="9"/>
  </r>
  <r>
    <x v="7734"/>
    <x v="9"/>
  </r>
  <r>
    <x v="7735"/>
    <x v="9"/>
  </r>
  <r>
    <x v="7736"/>
    <x v="9"/>
  </r>
  <r>
    <x v="7737"/>
    <x v="9"/>
  </r>
  <r>
    <x v="7738"/>
    <x v="9"/>
  </r>
  <r>
    <x v="7739"/>
    <x v="9"/>
  </r>
  <r>
    <x v="7740"/>
    <x v="9"/>
  </r>
  <r>
    <x v="7741"/>
    <x v="9"/>
  </r>
  <r>
    <x v="7742"/>
    <x v="9"/>
  </r>
  <r>
    <x v="7743"/>
    <x v="9"/>
  </r>
  <r>
    <x v="7744"/>
    <x v="9"/>
  </r>
  <r>
    <x v="7745"/>
    <x v="9"/>
  </r>
  <r>
    <x v="7746"/>
    <x v="9"/>
  </r>
  <r>
    <x v="7747"/>
    <x v="9"/>
  </r>
  <r>
    <x v="7748"/>
    <x v="9"/>
  </r>
  <r>
    <x v="7749"/>
    <x v="9"/>
  </r>
  <r>
    <x v="7750"/>
    <x v="9"/>
  </r>
  <r>
    <x v="7751"/>
    <x v="9"/>
  </r>
  <r>
    <x v="7752"/>
    <x v="9"/>
  </r>
  <r>
    <x v="7753"/>
    <x v="9"/>
  </r>
  <r>
    <x v="7754"/>
    <x v="9"/>
  </r>
  <r>
    <x v="7755"/>
    <x v="9"/>
  </r>
  <r>
    <x v="7756"/>
    <x v="9"/>
  </r>
  <r>
    <x v="7757"/>
    <x v="9"/>
  </r>
  <r>
    <x v="7758"/>
    <x v="9"/>
  </r>
  <r>
    <x v="7759"/>
    <x v="9"/>
  </r>
  <r>
    <x v="7760"/>
    <x v="9"/>
  </r>
  <r>
    <x v="7761"/>
    <x v="9"/>
  </r>
  <r>
    <x v="7762"/>
    <x v="9"/>
  </r>
  <r>
    <x v="7763"/>
    <x v="9"/>
  </r>
  <r>
    <x v="7764"/>
    <x v="9"/>
  </r>
  <r>
    <x v="7765"/>
    <x v="9"/>
  </r>
  <r>
    <x v="7766"/>
    <x v="9"/>
  </r>
  <r>
    <x v="7767"/>
    <x v="9"/>
  </r>
  <r>
    <x v="7768"/>
    <x v="9"/>
  </r>
  <r>
    <x v="7769"/>
    <x v="9"/>
  </r>
  <r>
    <x v="7770"/>
    <x v="9"/>
  </r>
  <r>
    <x v="7771"/>
    <x v="9"/>
  </r>
  <r>
    <x v="7772"/>
    <x v="9"/>
  </r>
  <r>
    <x v="7773"/>
    <x v="9"/>
  </r>
  <r>
    <x v="7774"/>
    <x v="9"/>
  </r>
  <r>
    <x v="7775"/>
    <x v="9"/>
  </r>
  <r>
    <x v="7776"/>
    <x v="9"/>
  </r>
  <r>
    <x v="7777"/>
    <x v="9"/>
  </r>
  <r>
    <x v="7778"/>
    <x v="9"/>
  </r>
  <r>
    <x v="7779"/>
    <x v="9"/>
  </r>
  <r>
    <x v="7780"/>
    <x v="9"/>
  </r>
  <r>
    <x v="7781"/>
    <x v="9"/>
  </r>
  <r>
    <x v="7782"/>
    <x v="9"/>
  </r>
  <r>
    <x v="7783"/>
    <x v="9"/>
  </r>
  <r>
    <x v="7784"/>
    <x v="9"/>
  </r>
  <r>
    <x v="7785"/>
    <x v="9"/>
  </r>
  <r>
    <x v="7786"/>
    <x v="9"/>
  </r>
  <r>
    <x v="7787"/>
    <x v="9"/>
  </r>
  <r>
    <x v="7788"/>
    <x v="9"/>
  </r>
  <r>
    <x v="7789"/>
    <x v="9"/>
  </r>
  <r>
    <x v="7790"/>
    <x v="9"/>
  </r>
  <r>
    <x v="7791"/>
    <x v="9"/>
  </r>
  <r>
    <x v="7792"/>
    <x v="9"/>
  </r>
  <r>
    <x v="7793"/>
    <x v="9"/>
  </r>
  <r>
    <x v="7794"/>
    <x v="9"/>
  </r>
  <r>
    <x v="7795"/>
    <x v="9"/>
  </r>
  <r>
    <x v="7796"/>
    <x v="9"/>
  </r>
  <r>
    <x v="7797"/>
    <x v="9"/>
  </r>
  <r>
    <x v="7798"/>
    <x v="9"/>
  </r>
  <r>
    <x v="7799"/>
    <x v="9"/>
  </r>
  <r>
    <x v="7800"/>
    <x v="9"/>
  </r>
  <r>
    <x v="7801"/>
    <x v="9"/>
  </r>
  <r>
    <x v="7802"/>
    <x v="9"/>
  </r>
  <r>
    <x v="7803"/>
    <x v="9"/>
  </r>
  <r>
    <x v="7804"/>
    <x v="9"/>
  </r>
  <r>
    <x v="7805"/>
    <x v="9"/>
  </r>
  <r>
    <x v="7806"/>
    <x v="9"/>
  </r>
  <r>
    <x v="7807"/>
    <x v="9"/>
  </r>
  <r>
    <x v="7808"/>
    <x v="9"/>
  </r>
  <r>
    <x v="7809"/>
    <x v="9"/>
  </r>
  <r>
    <x v="7810"/>
    <x v="9"/>
  </r>
  <r>
    <x v="7811"/>
    <x v="9"/>
  </r>
  <r>
    <x v="7812"/>
    <x v="9"/>
  </r>
  <r>
    <x v="7813"/>
    <x v="9"/>
  </r>
  <r>
    <x v="7814"/>
    <x v="9"/>
  </r>
  <r>
    <x v="7815"/>
    <x v="9"/>
  </r>
  <r>
    <x v="7816"/>
    <x v="9"/>
  </r>
  <r>
    <x v="7817"/>
    <x v="9"/>
  </r>
  <r>
    <x v="7818"/>
    <x v="9"/>
  </r>
  <r>
    <x v="7819"/>
    <x v="9"/>
  </r>
  <r>
    <x v="7820"/>
    <x v="9"/>
  </r>
  <r>
    <x v="7821"/>
    <x v="9"/>
  </r>
  <r>
    <x v="7822"/>
    <x v="9"/>
  </r>
  <r>
    <x v="7823"/>
    <x v="9"/>
  </r>
  <r>
    <x v="7824"/>
    <x v="9"/>
  </r>
  <r>
    <x v="7825"/>
    <x v="9"/>
  </r>
  <r>
    <x v="7826"/>
    <x v="9"/>
  </r>
  <r>
    <x v="7827"/>
    <x v="9"/>
  </r>
  <r>
    <x v="7828"/>
    <x v="9"/>
  </r>
  <r>
    <x v="7829"/>
    <x v="9"/>
  </r>
  <r>
    <x v="7830"/>
    <x v="9"/>
  </r>
  <r>
    <x v="7831"/>
    <x v="9"/>
  </r>
  <r>
    <x v="7832"/>
    <x v="9"/>
  </r>
  <r>
    <x v="7833"/>
    <x v="9"/>
  </r>
  <r>
    <x v="7834"/>
    <x v="9"/>
  </r>
  <r>
    <x v="7835"/>
    <x v="9"/>
  </r>
  <r>
    <x v="7836"/>
    <x v="9"/>
  </r>
  <r>
    <x v="7837"/>
    <x v="9"/>
  </r>
  <r>
    <x v="7838"/>
    <x v="9"/>
  </r>
  <r>
    <x v="7839"/>
    <x v="9"/>
  </r>
  <r>
    <x v="7840"/>
    <x v="9"/>
  </r>
  <r>
    <x v="7841"/>
    <x v="9"/>
  </r>
  <r>
    <x v="7842"/>
    <x v="9"/>
  </r>
  <r>
    <x v="7843"/>
    <x v="9"/>
  </r>
  <r>
    <x v="7844"/>
    <x v="9"/>
  </r>
  <r>
    <x v="7845"/>
    <x v="9"/>
  </r>
  <r>
    <x v="7846"/>
    <x v="9"/>
  </r>
  <r>
    <x v="7847"/>
    <x v="9"/>
  </r>
  <r>
    <x v="7848"/>
    <x v="9"/>
  </r>
  <r>
    <x v="7849"/>
    <x v="9"/>
  </r>
  <r>
    <x v="7850"/>
    <x v="9"/>
  </r>
  <r>
    <x v="7851"/>
    <x v="9"/>
  </r>
  <r>
    <x v="7852"/>
    <x v="9"/>
  </r>
  <r>
    <x v="7853"/>
    <x v="9"/>
  </r>
  <r>
    <x v="7854"/>
    <x v="9"/>
  </r>
  <r>
    <x v="7855"/>
    <x v="9"/>
  </r>
  <r>
    <x v="7856"/>
    <x v="9"/>
  </r>
  <r>
    <x v="7857"/>
    <x v="9"/>
  </r>
  <r>
    <x v="7858"/>
    <x v="9"/>
  </r>
  <r>
    <x v="7859"/>
    <x v="9"/>
  </r>
  <r>
    <x v="7860"/>
    <x v="9"/>
  </r>
  <r>
    <x v="7861"/>
    <x v="9"/>
  </r>
  <r>
    <x v="7862"/>
    <x v="9"/>
  </r>
  <r>
    <x v="7863"/>
    <x v="9"/>
  </r>
  <r>
    <x v="7864"/>
    <x v="9"/>
  </r>
  <r>
    <x v="7865"/>
    <x v="9"/>
  </r>
  <r>
    <x v="7866"/>
    <x v="9"/>
  </r>
  <r>
    <x v="7867"/>
    <x v="9"/>
  </r>
  <r>
    <x v="7868"/>
    <x v="9"/>
  </r>
  <r>
    <x v="7869"/>
    <x v="9"/>
  </r>
  <r>
    <x v="7870"/>
    <x v="9"/>
  </r>
  <r>
    <x v="7871"/>
    <x v="9"/>
  </r>
  <r>
    <x v="7872"/>
    <x v="9"/>
  </r>
  <r>
    <x v="7873"/>
    <x v="9"/>
  </r>
  <r>
    <x v="7874"/>
    <x v="9"/>
  </r>
  <r>
    <x v="7875"/>
    <x v="9"/>
  </r>
  <r>
    <x v="7876"/>
    <x v="9"/>
  </r>
  <r>
    <x v="7877"/>
    <x v="9"/>
  </r>
  <r>
    <x v="7878"/>
    <x v="9"/>
  </r>
  <r>
    <x v="7879"/>
    <x v="9"/>
  </r>
  <r>
    <x v="7880"/>
    <x v="9"/>
  </r>
  <r>
    <x v="7881"/>
    <x v="9"/>
  </r>
  <r>
    <x v="7882"/>
    <x v="9"/>
  </r>
  <r>
    <x v="7883"/>
    <x v="9"/>
  </r>
  <r>
    <x v="7884"/>
    <x v="9"/>
  </r>
  <r>
    <x v="7885"/>
    <x v="9"/>
  </r>
  <r>
    <x v="7886"/>
    <x v="9"/>
  </r>
  <r>
    <x v="7887"/>
    <x v="9"/>
  </r>
  <r>
    <x v="7888"/>
    <x v="9"/>
  </r>
  <r>
    <x v="7889"/>
    <x v="9"/>
  </r>
  <r>
    <x v="7890"/>
    <x v="9"/>
  </r>
  <r>
    <x v="7891"/>
    <x v="9"/>
  </r>
  <r>
    <x v="7892"/>
    <x v="9"/>
  </r>
  <r>
    <x v="7893"/>
    <x v="9"/>
  </r>
  <r>
    <x v="7894"/>
    <x v="9"/>
  </r>
  <r>
    <x v="7895"/>
    <x v="9"/>
  </r>
  <r>
    <x v="7896"/>
    <x v="9"/>
  </r>
  <r>
    <x v="7897"/>
    <x v="9"/>
  </r>
  <r>
    <x v="7898"/>
    <x v="9"/>
  </r>
  <r>
    <x v="7899"/>
    <x v="9"/>
  </r>
  <r>
    <x v="7900"/>
    <x v="9"/>
  </r>
  <r>
    <x v="7901"/>
    <x v="9"/>
  </r>
  <r>
    <x v="7902"/>
    <x v="9"/>
  </r>
  <r>
    <x v="7903"/>
    <x v="9"/>
  </r>
  <r>
    <x v="7904"/>
    <x v="9"/>
  </r>
  <r>
    <x v="7905"/>
    <x v="9"/>
  </r>
  <r>
    <x v="7906"/>
    <x v="9"/>
  </r>
  <r>
    <x v="7907"/>
    <x v="9"/>
  </r>
  <r>
    <x v="7908"/>
    <x v="9"/>
  </r>
  <r>
    <x v="7909"/>
    <x v="9"/>
  </r>
  <r>
    <x v="7910"/>
    <x v="9"/>
  </r>
  <r>
    <x v="7911"/>
    <x v="9"/>
  </r>
  <r>
    <x v="7912"/>
    <x v="9"/>
  </r>
  <r>
    <x v="7913"/>
    <x v="9"/>
  </r>
  <r>
    <x v="7914"/>
    <x v="9"/>
  </r>
  <r>
    <x v="7915"/>
    <x v="9"/>
  </r>
  <r>
    <x v="7916"/>
    <x v="9"/>
  </r>
  <r>
    <x v="7917"/>
    <x v="9"/>
  </r>
  <r>
    <x v="7918"/>
    <x v="9"/>
  </r>
  <r>
    <x v="7919"/>
    <x v="9"/>
  </r>
  <r>
    <x v="7920"/>
    <x v="9"/>
  </r>
  <r>
    <x v="7921"/>
    <x v="9"/>
  </r>
  <r>
    <x v="7922"/>
    <x v="9"/>
  </r>
  <r>
    <x v="7923"/>
    <x v="9"/>
  </r>
  <r>
    <x v="7924"/>
    <x v="9"/>
  </r>
  <r>
    <x v="7925"/>
    <x v="9"/>
  </r>
  <r>
    <x v="7926"/>
    <x v="9"/>
  </r>
  <r>
    <x v="7927"/>
    <x v="9"/>
  </r>
  <r>
    <x v="7928"/>
    <x v="9"/>
  </r>
  <r>
    <x v="7929"/>
    <x v="9"/>
  </r>
  <r>
    <x v="7930"/>
    <x v="9"/>
  </r>
  <r>
    <x v="7931"/>
    <x v="9"/>
  </r>
  <r>
    <x v="7932"/>
    <x v="9"/>
  </r>
  <r>
    <x v="7933"/>
    <x v="9"/>
  </r>
  <r>
    <x v="7934"/>
    <x v="9"/>
  </r>
  <r>
    <x v="7935"/>
    <x v="9"/>
  </r>
  <r>
    <x v="7936"/>
    <x v="9"/>
  </r>
  <r>
    <x v="7937"/>
    <x v="9"/>
  </r>
  <r>
    <x v="7938"/>
    <x v="9"/>
  </r>
  <r>
    <x v="7939"/>
    <x v="9"/>
  </r>
  <r>
    <x v="7940"/>
    <x v="9"/>
  </r>
  <r>
    <x v="7941"/>
    <x v="9"/>
  </r>
  <r>
    <x v="7942"/>
    <x v="9"/>
  </r>
  <r>
    <x v="7943"/>
    <x v="9"/>
  </r>
  <r>
    <x v="7944"/>
    <x v="9"/>
  </r>
  <r>
    <x v="7945"/>
    <x v="9"/>
  </r>
  <r>
    <x v="7946"/>
    <x v="9"/>
  </r>
  <r>
    <x v="7947"/>
    <x v="9"/>
  </r>
  <r>
    <x v="7948"/>
    <x v="9"/>
  </r>
  <r>
    <x v="7949"/>
    <x v="9"/>
  </r>
  <r>
    <x v="7950"/>
    <x v="9"/>
  </r>
  <r>
    <x v="7951"/>
    <x v="9"/>
  </r>
  <r>
    <x v="7952"/>
    <x v="9"/>
  </r>
  <r>
    <x v="7953"/>
    <x v="9"/>
  </r>
  <r>
    <x v="7954"/>
    <x v="9"/>
  </r>
  <r>
    <x v="7955"/>
    <x v="9"/>
  </r>
  <r>
    <x v="7956"/>
    <x v="9"/>
  </r>
  <r>
    <x v="7957"/>
    <x v="9"/>
  </r>
  <r>
    <x v="7958"/>
    <x v="9"/>
  </r>
  <r>
    <x v="7959"/>
    <x v="9"/>
  </r>
  <r>
    <x v="7960"/>
    <x v="9"/>
  </r>
  <r>
    <x v="7961"/>
    <x v="9"/>
  </r>
  <r>
    <x v="7962"/>
    <x v="9"/>
  </r>
  <r>
    <x v="7963"/>
    <x v="9"/>
  </r>
  <r>
    <x v="7964"/>
    <x v="9"/>
  </r>
  <r>
    <x v="7965"/>
    <x v="9"/>
  </r>
  <r>
    <x v="7966"/>
    <x v="9"/>
  </r>
  <r>
    <x v="7967"/>
    <x v="9"/>
  </r>
  <r>
    <x v="7968"/>
    <x v="9"/>
  </r>
  <r>
    <x v="7969"/>
    <x v="9"/>
  </r>
  <r>
    <x v="7970"/>
    <x v="9"/>
  </r>
  <r>
    <x v="7971"/>
    <x v="9"/>
  </r>
  <r>
    <x v="7972"/>
    <x v="9"/>
  </r>
  <r>
    <x v="7973"/>
    <x v="9"/>
  </r>
  <r>
    <x v="7974"/>
    <x v="9"/>
  </r>
  <r>
    <x v="7975"/>
    <x v="9"/>
  </r>
  <r>
    <x v="7976"/>
    <x v="9"/>
  </r>
  <r>
    <x v="7977"/>
    <x v="9"/>
  </r>
  <r>
    <x v="7978"/>
    <x v="9"/>
  </r>
  <r>
    <x v="7979"/>
    <x v="9"/>
  </r>
  <r>
    <x v="7980"/>
    <x v="9"/>
  </r>
  <r>
    <x v="7981"/>
    <x v="9"/>
  </r>
  <r>
    <x v="7982"/>
    <x v="9"/>
  </r>
  <r>
    <x v="7983"/>
    <x v="9"/>
  </r>
  <r>
    <x v="7984"/>
    <x v="9"/>
  </r>
  <r>
    <x v="7985"/>
    <x v="9"/>
  </r>
  <r>
    <x v="7986"/>
    <x v="9"/>
  </r>
  <r>
    <x v="7987"/>
    <x v="9"/>
  </r>
  <r>
    <x v="7988"/>
    <x v="9"/>
  </r>
  <r>
    <x v="7989"/>
    <x v="9"/>
  </r>
  <r>
    <x v="7990"/>
    <x v="9"/>
  </r>
  <r>
    <x v="7991"/>
    <x v="9"/>
  </r>
  <r>
    <x v="7992"/>
    <x v="9"/>
  </r>
  <r>
    <x v="7993"/>
    <x v="9"/>
  </r>
  <r>
    <x v="7994"/>
    <x v="9"/>
  </r>
  <r>
    <x v="7995"/>
    <x v="9"/>
  </r>
  <r>
    <x v="7996"/>
    <x v="9"/>
  </r>
  <r>
    <x v="7997"/>
    <x v="9"/>
  </r>
  <r>
    <x v="7998"/>
    <x v="9"/>
  </r>
  <r>
    <x v="7999"/>
    <x v="9"/>
  </r>
  <r>
    <x v="8000"/>
    <x v="9"/>
  </r>
  <r>
    <x v="8001"/>
    <x v="9"/>
  </r>
  <r>
    <x v="8002"/>
    <x v="9"/>
  </r>
  <r>
    <x v="8003"/>
    <x v="9"/>
  </r>
  <r>
    <x v="8004"/>
    <x v="9"/>
  </r>
  <r>
    <x v="8005"/>
    <x v="9"/>
  </r>
  <r>
    <x v="8006"/>
    <x v="9"/>
  </r>
  <r>
    <x v="8007"/>
    <x v="9"/>
  </r>
  <r>
    <x v="8008"/>
    <x v="9"/>
  </r>
  <r>
    <x v="8009"/>
    <x v="9"/>
  </r>
  <r>
    <x v="8010"/>
    <x v="9"/>
  </r>
  <r>
    <x v="8011"/>
    <x v="9"/>
  </r>
  <r>
    <x v="8012"/>
    <x v="9"/>
  </r>
  <r>
    <x v="8013"/>
    <x v="9"/>
  </r>
  <r>
    <x v="8014"/>
    <x v="9"/>
  </r>
  <r>
    <x v="8015"/>
    <x v="9"/>
  </r>
  <r>
    <x v="8016"/>
    <x v="9"/>
  </r>
  <r>
    <x v="8017"/>
    <x v="9"/>
  </r>
  <r>
    <x v="8018"/>
    <x v="9"/>
  </r>
  <r>
    <x v="8019"/>
    <x v="9"/>
  </r>
  <r>
    <x v="8020"/>
    <x v="9"/>
  </r>
  <r>
    <x v="8021"/>
    <x v="9"/>
  </r>
  <r>
    <x v="8022"/>
    <x v="9"/>
  </r>
  <r>
    <x v="8023"/>
    <x v="9"/>
  </r>
  <r>
    <x v="8024"/>
    <x v="9"/>
  </r>
  <r>
    <x v="8025"/>
    <x v="9"/>
  </r>
  <r>
    <x v="8026"/>
    <x v="9"/>
  </r>
  <r>
    <x v="8027"/>
    <x v="9"/>
  </r>
  <r>
    <x v="8028"/>
    <x v="9"/>
  </r>
  <r>
    <x v="8029"/>
    <x v="9"/>
  </r>
  <r>
    <x v="8030"/>
    <x v="9"/>
  </r>
  <r>
    <x v="8031"/>
    <x v="9"/>
  </r>
  <r>
    <x v="8032"/>
    <x v="9"/>
  </r>
  <r>
    <x v="8033"/>
    <x v="9"/>
  </r>
  <r>
    <x v="8034"/>
    <x v="9"/>
  </r>
  <r>
    <x v="8035"/>
    <x v="9"/>
  </r>
  <r>
    <x v="8036"/>
    <x v="9"/>
  </r>
  <r>
    <x v="8037"/>
    <x v="9"/>
  </r>
  <r>
    <x v="8038"/>
    <x v="9"/>
  </r>
  <r>
    <x v="8039"/>
    <x v="9"/>
  </r>
  <r>
    <x v="8040"/>
    <x v="9"/>
  </r>
  <r>
    <x v="8041"/>
    <x v="9"/>
  </r>
  <r>
    <x v="8042"/>
    <x v="9"/>
  </r>
  <r>
    <x v="8043"/>
    <x v="9"/>
  </r>
  <r>
    <x v="8044"/>
    <x v="9"/>
  </r>
  <r>
    <x v="8045"/>
    <x v="9"/>
  </r>
  <r>
    <x v="8046"/>
    <x v="9"/>
  </r>
  <r>
    <x v="8047"/>
    <x v="9"/>
  </r>
  <r>
    <x v="8048"/>
    <x v="9"/>
  </r>
  <r>
    <x v="8049"/>
    <x v="9"/>
  </r>
  <r>
    <x v="8050"/>
    <x v="9"/>
  </r>
  <r>
    <x v="8051"/>
    <x v="9"/>
  </r>
  <r>
    <x v="8052"/>
    <x v="9"/>
  </r>
  <r>
    <x v="8053"/>
    <x v="9"/>
  </r>
  <r>
    <x v="8054"/>
    <x v="9"/>
  </r>
  <r>
    <x v="8055"/>
    <x v="9"/>
  </r>
  <r>
    <x v="3636"/>
    <x v="9"/>
  </r>
  <r>
    <x v="8056"/>
    <x v="9"/>
  </r>
  <r>
    <x v="8057"/>
    <x v="9"/>
  </r>
  <r>
    <x v="8058"/>
    <x v="9"/>
  </r>
  <r>
    <x v="8059"/>
    <x v="9"/>
  </r>
  <r>
    <x v="8060"/>
    <x v="9"/>
  </r>
  <r>
    <x v="8061"/>
    <x v="9"/>
  </r>
  <r>
    <x v="8062"/>
    <x v="9"/>
  </r>
  <r>
    <x v="8063"/>
    <x v="9"/>
  </r>
  <r>
    <x v="8064"/>
    <x v="9"/>
  </r>
  <r>
    <x v="8065"/>
    <x v="9"/>
  </r>
  <r>
    <x v="8066"/>
    <x v="9"/>
  </r>
  <r>
    <x v="8067"/>
    <x v="9"/>
  </r>
  <r>
    <x v="8068"/>
    <x v="9"/>
  </r>
  <r>
    <x v="8069"/>
    <x v="9"/>
  </r>
  <r>
    <x v="8070"/>
    <x v="9"/>
  </r>
  <r>
    <x v="8071"/>
    <x v="9"/>
  </r>
  <r>
    <x v="8072"/>
    <x v="9"/>
  </r>
  <r>
    <x v="8073"/>
    <x v="9"/>
  </r>
  <r>
    <x v="8074"/>
    <x v="9"/>
  </r>
  <r>
    <x v="8075"/>
    <x v="9"/>
  </r>
  <r>
    <x v="8076"/>
    <x v="9"/>
  </r>
  <r>
    <x v="8077"/>
    <x v="9"/>
  </r>
  <r>
    <x v="8078"/>
    <x v="9"/>
  </r>
  <r>
    <x v="8079"/>
    <x v="9"/>
  </r>
  <r>
    <x v="8080"/>
    <x v="9"/>
  </r>
  <r>
    <x v="8081"/>
    <x v="9"/>
  </r>
  <r>
    <x v="8082"/>
    <x v="9"/>
  </r>
  <r>
    <x v="8083"/>
    <x v="9"/>
  </r>
  <r>
    <x v="8084"/>
    <x v="9"/>
  </r>
  <r>
    <x v="8085"/>
    <x v="9"/>
  </r>
  <r>
    <x v="8086"/>
    <x v="9"/>
  </r>
  <r>
    <x v="8087"/>
    <x v="9"/>
  </r>
  <r>
    <x v="8088"/>
    <x v="9"/>
  </r>
  <r>
    <x v="8089"/>
    <x v="9"/>
  </r>
  <r>
    <x v="8090"/>
    <x v="9"/>
  </r>
  <r>
    <x v="8091"/>
    <x v="9"/>
  </r>
  <r>
    <x v="8092"/>
    <x v="9"/>
  </r>
  <r>
    <x v="8093"/>
    <x v="9"/>
  </r>
  <r>
    <x v="8094"/>
    <x v="9"/>
  </r>
  <r>
    <x v="8095"/>
    <x v="9"/>
  </r>
  <r>
    <x v="8096"/>
    <x v="9"/>
  </r>
  <r>
    <x v="8097"/>
    <x v="9"/>
  </r>
  <r>
    <x v="8098"/>
    <x v="9"/>
  </r>
  <r>
    <x v="8099"/>
    <x v="9"/>
  </r>
  <r>
    <x v="8100"/>
    <x v="9"/>
  </r>
  <r>
    <x v="8101"/>
    <x v="9"/>
  </r>
  <r>
    <x v="8102"/>
    <x v="9"/>
  </r>
  <r>
    <x v="8103"/>
    <x v="9"/>
  </r>
  <r>
    <x v="8104"/>
    <x v="9"/>
  </r>
  <r>
    <x v="8105"/>
    <x v="9"/>
  </r>
  <r>
    <x v="8106"/>
    <x v="9"/>
  </r>
  <r>
    <x v="8107"/>
    <x v="9"/>
  </r>
  <r>
    <x v="8108"/>
    <x v="9"/>
  </r>
  <r>
    <x v="8109"/>
    <x v="9"/>
  </r>
  <r>
    <x v="8110"/>
    <x v="9"/>
  </r>
  <r>
    <x v="8111"/>
    <x v="9"/>
  </r>
  <r>
    <x v="8112"/>
    <x v="9"/>
  </r>
  <r>
    <x v="8113"/>
    <x v="9"/>
  </r>
  <r>
    <x v="8114"/>
    <x v="9"/>
  </r>
  <r>
    <x v="8115"/>
    <x v="9"/>
  </r>
  <r>
    <x v="8116"/>
    <x v="9"/>
  </r>
  <r>
    <x v="8117"/>
    <x v="9"/>
  </r>
  <r>
    <x v="8118"/>
    <x v="9"/>
  </r>
  <r>
    <x v="8119"/>
    <x v="9"/>
  </r>
  <r>
    <x v="8120"/>
    <x v="9"/>
  </r>
  <r>
    <x v="8121"/>
    <x v="9"/>
  </r>
  <r>
    <x v="8122"/>
    <x v="9"/>
  </r>
  <r>
    <x v="8123"/>
    <x v="9"/>
  </r>
  <r>
    <x v="8124"/>
    <x v="9"/>
  </r>
  <r>
    <x v="8125"/>
    <x v="9"/>
  </r>
  <r>
    <x v="8126"/>
    <x v="9"/>
  </r>
  <r>
    <x v="8127"/>
    <x v="9"/>
  </r>
  <r>
    <x v="8128"/>
    <x v="9"/>
  </r>
  <r>
    <x v="8129"/>
    <x v="9"/>
  </r>
  <r>
    <x v="8130"/>
    <x v="9"/>
  </r>
  <r>
    <x v="8131"/>
    <x v="9"/>
  </r>
  <r>
    <x v="8132"/>
    <x v="9"/>
  </r>
  <r>
    <x v="8133"/>
    <x v="9"/>
  </r>
  <r>
    <x v="8134"/>
    <x v="9"/>
  </r>
  <r>
    <x v="8135"/>
    <x v="9"/>
  </r>
  <r>
    <x v="8136"/>
    <x v="9"/>
  </r>
  <r>
    <x v="8137"/>
    <x v="9"/>
  </r>
  <r>
    <x v="8138"/>
    <x v="9"/>
  </r>
  <r>
    <x v="8139"/>
    <x v="9"/>
  </r>
  <r>
    <x v="8140"/>
    <x v="9"/>
  </r>
  <r>
    <x v="8141"/>
    <x v="9"/>
  </r>
  <r>
    <x v="8142"/>
    <x v="9"/>
  </r>
  <r>
    <x v="8143"/>
    <x v="9"/>
  </r>
  <r>
    <x v="8144"/>
    <x v="9"/>
  </r>
  <r>
    <x v="8145"/>
    <x v="9"/>
  </r>
  <r>
    <x v="8146"/>
    <x v="9"/>
  </r>
  <r>
    <x v="8147"/>
    <x v="9"/>
  </r>
  <r>
    <x v="8148"/>
    <x v="9"/>
  </r>
  <r>
    <x v="8149"/>
    <x v="9"/>
  </r>
  <r>
    <x v="8150"/>
    <x v="9"/>
  </r>
  <r>
    <x v="8151"/>
    <x v="9"/>
  </r>
  <r>
    <x v="8152"/>
    <x v="9"/>
  </r>
  <r>
    <x v="8153"/>
    <x v="9"/>
  </r>
  <r>
    <x v="8154"/>
    <x v="9"/>
  </r>
  <r>
    <x v="8155"/>
    <x v="9"/>
  </r>
  <r>
    <x v="8156"/>
    <x v="9"/>
  </r>
  <r>
    <x v="8157"/>
    <x v="9"/>
  </r>
  <r>
    <x v="8158"/>
    <x v="9"/>
  </r>
  <r>
    <x v="8159"/>
    <x v="9"/>
  </r>
  <r>
    <x v="8160"/>
    <x v="9"/>
  </r>
  <r>
    <x v="8161"/>
    <x v="9"/>
  </r>
  <r>
    <x v="8162"/>
    <x v="9"/>
  </r>
  <r>
    <x v="8163"/>
    <x v="9"/>
  </r>
  <r>
    <x v="8164"/>
    <x v="9"/>
  </r>
  <r>
    <x v="8165"/>
    <x v="9"/>
  </r>
  <r>
    <x v="8166"/>
    <x v="9"/>
  </r>
  <r>
    <x v="8167"/>
    <x v="9"/>
  </r>
  <r>
    <x v="8168"/>
    <x v="9"/>
  </r>
  <r>
    <x v="8169"/>
    <x v="9"/>
  </r>
  <r>
    <x v="8170"/>
    <x v="9"/>
  </r>
  <r>
    <x v="8171"/>
    <x v="9"/>
  </r>
  <r>
    <x v="8172"/>
    <x v="9"/>
  </r>
  <r>
    <x v="8173"/>
    <x v="9"/>
  </r>
  <r>
    <x v="8174"/>
    <x v="9"/>
  </r>
  <r>
    <x v="8175"/>
    <x v="9"/>
  </r>
  <r>
    <x v="8176"/>
    <x v="9"/>
  </r>
  <r>
    <x v="8177"/>
    <x v="9"/>
  </r>
  <r>
    <x v="8178"/>
    <x v="9"/>
  </r>
  <r>
    <x v="8179"/>
    <x v="9"/>
  </r>
  <r>
    <x v="8180"/>
    <x v="9"/>
  </r>
  <r>
    <x v="8181"/>
    <x v="9"/>
  </r>
  <r>
    <x v="8182"/>
    <x v="9"/>
  </r>
  <r>
    <x v="8183"/>
    <x v="9"/>
  </r>
  <r>
    <x v="8184"/>
    <x v="9"/>
  </r>
  <r>
    <x v="8185"/>
    <x v="9"/>
  </r>
  <r>
    <x v="8186"/>
    <x v="9"/>
  </r>
  <r>
    <x v="8187"/>
    <x v="9"/>
  </r>
  <r>
    <x v="8188"/>
    <x v="9"/>
  </r>
  <r>
    <x v="8189"/>
    <x v="9"/>
  </r>
  <r>
    <x v="8190"/>
    <x v="9"/>
  </r>
  <r>
    <x v="8191"/>
    <x v="9"/>
  </r>
  <r>
    <x v="8192"/>
    <x v="9"/>
  </r>
  <r>
    <x v="8193"/>
    <x v="9"/>
  </r>
  <r>
    <x v="8194"/>
    <x v="9"/>
  </r>
  <r>
    <x v="8195"/>
    <x v="9"/>
  </r>
  <r>
    <x v="8196"/>
    <x v="9"/>
  </r>
  <r>
    <x v="8197"/>
    <x v="9"/>
  </r>
  <r>
    <x v="8198"/>
    <x v="9"/>
  </r>
  <r>
    <x v="8199"/>
    <x v="9"/>
  </r>
  <r>
    <x v="8200"/>
    <x v="9"/>
  </r>
  <r>
    <x v="8201"/>
    <x v="9"/>
  </r>
  <r>
    <x v="8202"/>
    <x v="9"/>
  </r>
  <r>
    <x v="8203"/>
    <x v="9"/>
  </r>
  <r>
    <x v="8204"/>
    <x v="9"/>
  </r>
  <r>
    <x v="8205"/>
    <x v="9"/>
  </r>
  <r>
    <x v="8206"/>
    <x v="9"/>
  </r>
  <r>
    <x v="8207"/>
    <x v="9"/>
  </r>
  <r>
    <x v="8208"/>
    <x v="9"/>
  </r>
  <r>
    <x v="8209"/>
    <x v="9"/>
  </r>
  <r>
    <x v="8210"/>
    <x v="9"/>
  </r>
  <r>
    <x v="8211"/>
    <x v="9"/>
  </r>
  <r>
    <x v="8212"/>
    <x v="9"/>
  </r>
  <r>
    <x v="8213"/>
    <x v="9"/>
  </r>
  <r>
    <x v="8214"/>
    <x v="9"/>
  </r>
  <r>
    <x v="8215"/>
    <x v="9"/>
  </r>
  <r>
    <x v="8216"/>
    <x v="9"/>
  </r>
  <r>
    <x v="8217"/>
    <x v="9"/>
  </r>
  <r>
    <x v="8218"/>
    <x v="9"/>
  </r>
  <r>
    <x v="8219"/>
    <x v="9"/>
  </r>
  <r>
    <x v="8220"/>
    <x v="9"/>
  </r>
  <r>
    <x v="8221"/>
    <x v="9"/>
  </r>
  <r>
    <x v="8222"/>
    <x v="9"/>
  </r>
  <r>
    <x v="8223"/>
    <x v="9"/>
  </r>
  <r>
    <x v="8224"/>
    <x v="9"/>
  </r>
  <r>
    <x v="8225"/>
    <x v="9"/>
  </r>
  <r>
    <x v="8226"/>
    <x v="9"/>
  </r>
  <r>
    <x v="8227"/>
    <x v="9"/>
  </r>
  <r>
    <x v="8228"/>
    <x v="9"/>
  </r>
  <r>
    <x v="8229"/>
    <x v="9"/>
  </r>
  <r>
    <x v="8230"/>
    <x v="9"/>
  </r>
  <r>
    <x v="8231"/>
    <x v="9"/>
  </r>
  <r>
    <x v="8232"/>
    <x v="9"/>
  </r>
  <r>
    <x v="8233"/>
    <x v="9"/>
  </r>
  <r>
    <x v="8234"/>
    <x v="9"/>
  </r>
  <r>
    <x v="8235"/>
    <x v="9"/>
  </r>
  <r>
    <x v="8236"/>
    <x v="9"/>
  </r>
  <r>
    <x v="8237"/>
    <x v="9"/>
  </r>
  <r>
    <x v="8238"/>
    <x v="9"/>
  </r>
  <r>
    <x v="8239"/>
    <x v="9"/>
  </r>
  <r>
    <x v="8240"/>
    <x v="9"/>
  </r>
  <r>
    <x v="8241"/>
    <x v="9"/>
  </r>
  <r>
    <x v="8242"/>
    <x v="9"/>
  </r>
  <r>
    <x v="8243"/>
    <x v="9"/>
  </r>
  <r>
    <x v="8244"/>
    <x v="9"/>
  </r>
  <r>
    <x v="8245"/>
    <x v="9"/>
  </r>
  <r>
    <x v="8246"/>
    <x v="9"/>
  </r>
  <r>
    <x v="8247"/>
    <x v="9"/>
  </r>
  <r>
    <x v="8248"/>
    <x v="9"/>
  </r>
  <r>
    <x v="8249"/>
    <x v="9"/>
  </r>
  <r>
    <x v="8250"/>
    <x v="9"/>
  </r>
  <r>
    <x v="8251"/>
    <x v="9"/>
  </r>
  <r>
    <x v="8252"/>
    <x v="9"/>
  </r>
  <r>
    <x v="8253"/>
    <x v="9"/>
  </r>
  <r>
    <x v="3818"/>
    <x v="9"/>
  </r>
  <r>
    <x v="8254"/>
    <x v="9"/>
  </r>
  <r>
    <x v="8255"/>
    <x v="9"/>
  </r>
  <r>
    <x v="8256"/>
    <x v="9"/>
  </r>
  <r>
    <x v="8257"/>
    <x v="9"/>
  </r>
  <r>
    <x v="8258"/>
    <x v="9"/>
  </r>
  <r>
    <x v="8259"/>
    <x v="9"/>
  </r>
  <r>
    <x v="8260"/>
    <x v="9"/>
  </r>
  <r>
    <x v="8261"/>
    <x v="9"/>
  </r>
  <r>
    <x v="8262"/>
    <x v="9"/>
  </r>
  <r>
    <x v="8263"/>
    <x v="9"/>
  </r>
  <r>
    <x v="8264"/>
    <x v="9"/>
  </r>
  <r>
    <x v="8265"/>
    <x v="9"/>
  </r>
  <r>
    <x v="8266"/>
    <x v="9"/>
  </r>
  <r>
    <x v="8267"/>
    <x v="9"/>
  </r>
  <r>
    <x v="8268"/>
    <x v="9"/>
  </r>
  <r>
    <x v="8269"/>
    <x v="9"/>
  </r>
  <r>
    <x v="8270"/>
    <x v="9"/>
  </r>
  <r>
    <x v="8271"/>
    <x v="9"/>
  </r>
  <r>
    <x v="8272"/>
    <x v="9"/>
  </r>
  <r>
    <x v="8273"/>
    <x v="9"/>
  </r>
  <r>
    <x v="8274"/>
    <x v="9"/>
  </r>
  <r>
    <x v="8275"/>
    <x v="9"/>
  </r>
  <r>
    <x v="8276"/>
    <x v="9"/>
  </r>
  <r>
    <x v="8277"/>
    <x v="9"/>
  </r>
  <r>
    <x v="8278"/>
    <x v="9"/>
  </r>
  <r>
    <x v="8279"/>
    <x v="9"/>
  </r>
  <r>
    <x v="8280"/>
    <x v="9"/>
  </r>
  <r>
    <x v="8281"/>
    <x v="9"/>
  </r>
  <r>
    <x v="8282"/>
    <x v="9"/>
  </r>
  <r>
    <x v="8283"/>
    <x v="9"/>
  </r>
  <r>
    <x v="8284"/>
    <x v="9"/>
  </r>
  <r>
    <x v="8285"/>
    <x v="9"/>
  </r>
  <r>
    <x v="8286"/>
    <x v="9"/>
  </r>
  <r>
    <x v="8287"/>
    <x v="9"/>
  </r>
  <r>
    <x v="8288"/>
    <x v="9"/>
  </r>
  <r>
    <x v="8289"/>
    <x v="9"/>
  </r>
  <r>
    <x v="8290"/>
    <x v="9"/>
  </r>
  <r>
    <x v="8291"/>
    <x v="9"/>
  </r>
  <r>
    <x v="8292"/>
    <x v="9"/>
  </r>
  <r>
    <x v="8293"/>
    <x v="9"/>
  </r>
  <r>
    <x v="8294"/>
    <x v="9"/>
  </r>
  <r>
    <x v="8295"/>
    <x v="9"/>
  </r>
  <r>
    <x v="8296"/>
    <x v="9"/>
  </r>
  <r>
    <x v="8297"/>
    <x v="9"/>
  </r>
  <r>
    <x v="8298"/>
    <x v="9"/>
  </r>
  <r>
    <x v="8299"/>
    <x v="9"/>
  </r>
  <r>
    <x v="8300"/>
    <x v="9"/>
  </r>
  <r>
    <x v="8301"/>
    <x v="9"/>
  </r>
  <r>
    <x v="8302"/>
    <x v="9"/>
  </r>
  <r>
    <x v="8303"/>
    <x v="9"/>
  </r>
  <r>
    <x v="8304"/>
    <x v="9"/>
  </r>
  <r>
    <x v="8305"/>
    <x v="9"/>
  </r>
  <r>
    <x v="8306"/>
    <x v="9"/>
  </r>
  <r>
    <x v="8307"/>
    <x v="9"/>
  </r>
  <r>
    <x v="8308"/>
    <x v="9"/>
  </r>
  <r>
    <x v="8309"/>
    <x v="9"/>
  </r>
  <r>
    <x v="8310"/>
    <x v="9"/>
  </r>
  <r>
    <x v="8311"/>
    <x v="9"/>
  </r>
  <r>
    <x v="8312"/>
    <x v="9"/>
  </r>
  <r>
    <x v="8313"/>
    <x v="9"/>
  </r>
  <r>
    <x v="8314"/>
    <x v="9"/>
  </r>
  <r>
    <x v="8315"/>
    <x v="9"/>
  </r>
  <r>
    <x v="8316"/>
    <x v="9"/>
  </r>
  <r>
    <x v="8317"/>
    <x v="9"/>
  </r>
  <r>
    <x v="8318"/>
    <x v="9"/>
  </r>
  <r>
    <x v="8319"/>
    <x v="9"/>
  </r>
  <r>
    <x v="8320"/>
    <x v="9"/>
  </r>
  <r>
    <x v="8321"/>
    <x v="9"/>
  </r>
  <r>
    <x v="8322"/>
    <x v="9"/>
  </r>
  <r>
    <x v="8323"/>
    <x v="9"/>
  </r>
  <r>
    <x v="8324"/>
    <x v="9"/>
  </r>
  <r>
    <x v="8325"/>
    <x v="9"/>
  </r>
  <r>
    <x v="8326"/>
    <x v="9"/>
  </r>
  <r>
    <x v="8327"/>
    <x v="9"/>
  </r>
  <r>
    <x v="8328"/>
    <x v="9"/>
  </r>
  <r>
    <x v="8329"/>
    <x v="9"/>
  </r>
  <r>
    <x v="8330"/>
    <x v="9"/>
  </r>
  <r>
    <x v="8331"/>
    <x v="9"/>
  </r>
  <r>
    <x v="8332"/>
    <x v="9"/>
  </r>
  <r>
    <x v="8333"/>
    <x v="9"/>
  </r>
  <r>
    <x v="8334"/>
    <x v="9"/>
  </r>
  <r>
    <x v="8335"/>
    <x v="9"/>
  </r>
  <r>
    <x v="8336"/>
    <x v="9"/>
  </r>
  <r>
    <x v="8337"/>
    <x v="9"/>
  </r>
  <r>
    <x v="8338"/>
    <x v="9"/>
  </r>
  <r>
    <x v="8339"/>
    <x v="9"/>
  </r>
  <r>
    <x v="8340"/>
    <x v="9"/>
  </r>
  <r>
    <x v="8341"/>
    <x v="9"/>
  </r>
  <r>
    <x v="8342"/>
    <x v="9"/>
  </r>
  <r>
    <x v="8343"/>
    <x v="9"/>
  </r>
  <r>
    <x v="8344"/>
    <x v="9"/>
  </r>
  <r>
    <x v="8345"/>
    <x v="9"/>
  </r>
  <r>
    <x v="8346"/>
    <x v="9"/>
  </r>
  <r>
    <x v="8347"/>
    <x v="9"/>
  </r>
  <r>
    <x v="8348"/>
    <x v="9"/>
  </r>
  <r>
    <x v="8349"/>
    <x v="9"/>
  </r>
  <r>
    <x v="8350"/>
    <x v="9"/>
  </r>
  <r>
    <x v="8351"/>
    <x v="9"/>
  </r>
  <r>
    <x v="8352"/>
    <x v="9"/>
  </r>
  <r>
    <x v="8353"/>
    <x v="9"/>
  </r>
  <r>
    <x v="8354"/>
    <x v="9"/>
  </r>
  <r>
    <x v="8355"/>
    <x v="9"/>
  </r>
  <r>
    <x v="8356"/>
    <x v="9"/>
  </r>
  <r>
    <x v="8357"/>
    <x v="9"/>
  </r>
  <r>
    <x v="8358"/>
    <x v="9"/>
  </r>
  <r>
    <x v="8359"/>
    <x v="9"/>
  </r>
  <r>
    <x v="8360"/>
    <x v="9"/>
  </r>
  <r>
    <x v="8361"/>
    <x v="9"/>
  </r>
  <r>
    <x v="8362"/>
    <x v="9"/>
  </r>
  <r>
    <x v="8363"/>
    <x v="9"/>
  </r>
  <r>
    <x v="8364"/>
    <x v="9"/>
  </r>
  <r>
    <x v="8365"/>
    <x v="9"/>
  </r>
  <r>
    <x v="8366"/>
    <x v="9"/>
  </r>
  <r>
    <x v="8367"/>
    <x v="9"/>
  </r>
  <r>
    <x v="8368"/>
    <x v="9"/>
  </r>
  <r>
    <x v="8369"/>
    <x v="9"/>
  </r>
  <r>
    <x v="8370"/>
    <x v="9"/>
  </r>
  <r>
    <x v="8371"/>
    <x v="9"/>
  </r>
  <r>
    <x v="8372"/>
    <x v="9"/>
  </r>
  <r>
    <x v="8373"/>
    <x v="9"/>
  </r>
  <r>
    <x v="8374"/>
    <x v="9"/>
  </r>
  <r>
    <x v="8375"/>
    <x v="9"/>
  </r>
  <r>
    <x v="8376"/>
    <x v="9"/>
  </r>
  <r>
    <x v="8377"/>
    <x v="9"/>
  </r>
  <r>
    <x v="8378"/>
    <x v="9"/>
  </r>
  <r>
    <x v="8379"/>
    <x v="9"/>
  </r>
  <r>
    <x v="8380"/>
    <x v="9"/>
  </r>
  <r>
    <x v="8381"/>
    <x v="9"/>
  </r>
  <r>
    <x v="8382"/>
    <x v="9"/>
  </r>
  <r>
    <x v="8383"/>
    <x v="9"/>
  </r>
  <r>
    <x v="8384"/>
    <x v="9"/>
  </r>
  <r>
    <x v="8385"/>
    <x v="9"/>
  </r>
  <r>
    <x v="8386"/>
    <x v="9"/>
  </r>
  <r>
    <x v="8387"/>
    <x v="9"/>
  </r>
  <r>
    <x v="8388"/>
    <x v="9"/>
  </r>
  <r>
    <x v="8389"/>
    <x v="9"/>
  </r>
  <r>
    <x v="8390"/>
    <x v="9"/>
  </r>
  <r>
    <x v="8391"/>
    <x v="9"/>
  </r>
  <r>
    <x v="8392"/>
    <x v="9"/>
  </r>
  <r>
    <x v="8393"/>
    <x v="9"/>
  </r>
  <r>
    <x v="8394"/>
    <x v="9"/>
  </r>
  <r>
    <x v="8395"/>
    <x v="9"/>
  </r>
  <r>
    <x v="8396"/>
    <x v="9"/>
  </r>
  <r>
    <x v="8397"/>
    <x v="9"/>
  </r>
  <r>
    <x v="8398"/>
    <x v="9"/>
  </r>
  <r>
    <x v="8399"/>
    <x v="9"/>
  </r>
  <r>
    <x v="8400"/>
    <x v="9"/>
  </r>
  <r>
    <x v="8401"/>
    <x v="9"/>
  </r>
  <r>
    <x v="8402"/>
    <x v="9"/>
  </r>
  <r>
    <x v="8403"/>
    <x v="9"/>
  </r>
  <r>
    <x v="8404"/>
    <x v="9"/>
  </r>
  <r>
    <x v="8405"/>
    <x v="9"/>
  </r>
  <r>
    <x v="8406"/>
    <x v="9"/>
  </r>
  <r>
    <x v="8407"/>
    <x v="9"/>
  </r>
  <r>
    <x v="8408"/>
    <x v="9"/>
  </r>
  <r>
    <x v="8409"/>
    <x v="9"/>
  </r>
  <r>
    <x v="8410"/>
    <x v="9"/>
  </r>
  <r>
    <x v="8411"/>
    <x v="9"/>
  </r>
  <r>
    <x v="8412"/>
    <x v="9"/>
  </r>
  <r>
    <x v="8413"/>
    <x v="9"/>
  </r>
  <r>
    <x v="8414"/>
    <x v="9"/>
  </r>
  <r>
    <x v="8415"/>
    <x v="9"/>
  </r>
  <r>
    <x v="8416"/>
    <x v="9"/>
  </r>
  <r>
    <x v="8417"/>
    <x v="9"/>
  </r>
  <r>
    <x v="8418"/>
    <x v="9"/>
  </r>
  <r>
    <x v="8419"/>
    <x v="9"/>
  </r>
  <r>
    <x v="8420"/>
    <x v="9"/>
  </r>
  <r>
    <x v="8421"/>
    <x v="9"/>
  </r>
  <r>
    <x v="8422"/>
    <x v="9"/>
  </r>
  <r>
    <x v="8423"/>
    <x v="9"/>
  </r>
  <r>
    <x v="8424"/>
    <x v="9"/>
  </r>
  <r>
    <x v="8425"/>
    <x v="9"/>
  </r>
  <r>
    <x v="8426"/>
    <x v="9"/>
  </r>
  <r>
    <x v="8427"/>
    <x v="9"/>
  </r>
  <r>
    <x v="8428"/>
    <x v="9"/>
  </r>
  <r>
    <x v="8429"/>
    <x v="9"/>
  </r>
  <r>
    <x v="8430"/>
    <x v="9"/>
  </r>
  <r>
    <x v="8431"/>
    <x v="9"/>
  </r>
  <r>
    <x v="8432"/>
    <x v="9"/>
  </r>
  <r>
    <x v="8433"/>
    <x v="9"/>
  </r>
  <r>
    <x v="8434"/>
    <x v="9"/>
  </r>
  <r>
    <x v="8435"/>
    <x v="9"/>
  </r>
  <r>
    <x v="8436"/>
    <x v="9"/>
  </r>
  <r>
    <x v="8437"/>
    <x v="9"/>
  </r>
  <r>
    <x v="8438"/>
    <x v="9"/>
  </r>
  <r>
    <x v="8439"/>
    <x v="9"/>
  </r>
  <r>
    <x v="8440"/>
    <x v="9"/>
  </r>
  <r>
    <x v="8441"/>
    <x v="9"/>
  </r>
  <r>
    <x v="8442"/>
    <x v="9"/>
  </r>
  <r>
    <x v="8443"/>
    <x v="9"/>
  </r>
  <r>
    <x v="8444"/>
    <x v="9"/>
  </r>
  <r>
    <x v="8445"/>
    <x v="9"/>
  </r>
  <r>
    <x v="8446"/>
    <x v="9"/>
  </r>
  <r>
    <x v="8447"/>
    <x v="9"/>
  </r>
  <r>
    <x v="8448"/>
    <x v="9"/>
  </r>
  <r>
    <x v="8449"/>
    <x v="9"/>
  </r>
  <r>
    <x v="8450"/>
    <x v="9"/>
  </r>
  <r>
    <x v="8451"/>
    <x v="9"/>
  </r>
  <r>
    <x v="8452"/>
    <x v="9"/>
  </r>
  <r>
    <x v="8453"/>
    <x v="9"/>
  </r>
  <r>
    <x v="8454"/>
    <x v="9"/>
  </r>
  <r>
    <x v="8455"/>
    <x v="9"/>
  </r>
  <r>
    <x v="8456"/>
    <x v="9"/>
  </r>
  <r>
    <x v="8457"/>
    <x v="9"/>
  </r>
  <r>
    <x v="8458"/>
    <x v="9"/>
  </r>
  <r>
    <x v="8459"/>
    <x v="9"/>
  </r>
  <r>
    <x v="8460"/>
    <x v="9"/>
  </r>
  <r>
    <x v="8461"/>
    <x v="9"/>
  </r>
  <r>
    <x v="8462"/>
    <x v="9"/>
  </r>
  <r>
    <x v="8463"/>
    <x v="9"/>
  </r>
  <r>
    <x v="8464"/>
    <x v="9"/>
  </r>
  <r>
    <x v="8465"/>
    <x v="9"/>
  </r>
  <r>
    <x v="8466"/>
    <x v="9"/>
  </r>
  <r>
    <x v="8467"/>
    <x v="9"/>
  </r>
  <r>
    <x v="8468"/>
    <x v="9"/>
  </r>
  <r>
    <x v="8469"/>
    <x v="9"/>
  </r>
  <r>
    <x v="8470"/>
    <x v="9"/>
  </r>
  <r>
    <x v="8471"/>
    <x v="9"/>
  </r>
  <r>
    <x v="8472"/>
    <x v="9"/>
  </r>
  <r>
    <x v="8473"/>
    <x v="9"/>
  </r>
  <r>
    <x v="8474"/>
    <x v="9"/>
  </r>
  <r>
    <x v="8475"/>
    <x v="9"/>
  </r>
  <r>
    <x v="8476"/>
    <x v="9"/>
  </r>
  <r>
    <x v="8477"/>
    <x v="9"/>
  </r>
  <r>
    <x v="8478"/>
    <x v="9"/>
  </r>
  <r>
    <x v="8479"/>
    <x v="9"/>
  </r>
  <r>
    <x v="8480"/>
    <x v="9"/>
  </r>
  <r>
    <x v="8481"/>
    <x v="9"/>
  </r>
  <r>
    <x v="8482"/>
    <x v="9"/>
  </r>
  <r>
    <x v="8483"/>
    <x v="9"/>
  </r>
  <r>
    <x v="8484"/>
    <x v="9"/>
  </r>
  <r>
    <x v="8485"/>
    <x v="9"/>
  </r>
  <r>
    <x v="8486"/>
    <x v="9"/>
  </r>
  <r>
    <x v="8487"/>
    <x v="9"/>
  </r>
  <r>
    <x v="8488"/>
    <x v="9"/>
  </r>
  <r>
    <x v="8489"/>
    <x v="9"/>
  </r>
  <r>
    <x v="8490"/>
    <x v="9"/>
  </r>
  <r>
    <x v="8491"/>
    <x v="9"/>
  </r>
  <r>
    <x v="8492"/>
    <x v="9"/>
  </r>
  <r>
    <x v="8493"/>
    <x v="9"/>
  </r>
  <r>
    <x v="8494"/>
    <x v="9"/>
  </r>
  <r>
    <x v="8495"/>
    <x v="9"/>
  </r>
  <r>
    <x v="8496"/>
    <x v="9"/>
  </r>
  <r>
    <x v="8497"/>
    <x v="9"/>
  </r>
  <r>
    <x v="8498"/>
    <x v="9"/>
  </r>
  <r>
    <x v="8499"/>
    <x v="9"/>
  </r>
  <r>
    <x v="8500"/>
    <x v="9"/>
  </r>
  <r>
    <x v="8501"/>
    <x v="9"/>
  </r>
  <r>
    <x v="8502"/>
    <x v="9"/>
  </r>
  <r>
    <x v="8503"/>
    <x v="9"/>
  </r>
  <r>
    <x v="8504"/>
    <x v="9"/>
  </r>
  <r>
    <x v="8505"/>
    <x v="9"/>
  </r>
  <r>
    <x v="8506"/>
    <x v="9"/>
  </r>
  <r>
    <x v="8507"/>
    <x v="9"/>
  </r>
  <r>
    <x v="8508"/>
    <x v="9"/>
  </r>
  <r>
    <x v="8509"/>
    <x v="9"/>
  </r>
  <r>
    <x v="8510"/>
    <x v="9"/>
  </r>
  <r>
    <x v="8511"/>
    <x v="9"/>
  </r>
  <r>
    <x v="8512"/>
    <x v="9"/>
  </r>
  <r>
    <x v="8513"/>
    <x v="9"/>
  </r>
  <r>
    <x v="8514"/>
    <x v="9"/>
  </r>
  <r>
    <x v="8515"/>
    <x v="9"/>
  </r>
  <r>
    <x v="8516"/>
    <x v="9"/>
  </r>
  <r>
    <x v="8517"/>
    <x v="9"/>
  </r>
  <r>
    <x v="8518"/>
    <x v="9"/>
  </r>
  <r>
    <x v="8519"/>
    <x v="9"/>
  </r>
  <r>
    <x v="8520"/>
    <x v="9"/>
  </r>
  <r>
    <x v="8521"/>
    <x v="9"/>
  </r>
  <r>
    <x v="8522"/>
    <x v="9"/>
  </r>
  <r>
    <x v="8523"/>
    <x v="9"/>
  </r>
  <r>
    <x v="8524"/>
    <x v="9"/>
  </r>
  <r>
    <x v="8525"/>
    <x v="9"/>
  </r>
  <r>
    <x v="8526"/>
    <x v="9"/>
  </r>
  <r>
    <x v="8527"/>
    <x v="9"/>
  </r>
  <r>
    <x v="8528"/>
    <x v="9"/>
  </r>
  <r>
    <x v="8529"/>
    <x v="9"/>
  </r>
  <r>
    <x v="8530"/>
    <x v="9"/>
  </r>
  <r>
    <x v="8531"/>
    <x v="9"/>
  </r>
  <r>
    <x v="8532"/>
    <x v="9"/>
  </r>
  <r>
    <x v="8533"/>
    <x v="9"/>
  </r>
  <r>
    <x v="8534"/>
    <x v="9"/>
  </r>
  <r>
    <x v="8535"/>
    <x v="9"/>
  </r>
  <r>
    <x v="8536"/>
    <x v="9"/>
  </r>
  <r>
    <x v="8537"/>
    <x v="9"/>
  </r>
  <r>
    <x v="8538"/>
    <x v="9"/>
  </r>
  <r>
    <x v="8539"/>
    <x v="9"/>
  </r>
  <r>
    <x v="8540"/>
    <x v="9"/>
  </r>
  <r>
    <x v="8541"/>
    <x v="9"/>
  </r>
  <r>
    <x v="8542"/>
    <x v="9"/>
  </r>
  <r>
    <x v="8543"/>
    <x v="9"/>
  </r>
  <r>
    <x v="8544"/>
    <x v="9"/>
  </r>
  <r>
    <x v="8545"/>
    <x v="9"/>
  </r>
  <r>
    <x v="8546"/>
    <x v="9"/>
  </r>
  <r>
    <x v="8547"/>
    <x v="9"/>
  </r>
  <r>
    <x v="8548"/>
    <x v="9"/>
  </r>
  <r>
    <x v="8549"/>
    <x v="9"/>
  </r>
  <r>
    <x v="8550"/>
    <x v="9"/>
  </r>
  <r>
    <x v="8551"/>
    <x v="9"/>
  </r>
  <r>
    <x v="8552"/>
    <x v="9"/>
  </r>
  <r>
    <x v="8553"/>
    <x v="9"/>
  </r>
  <r>
    <x v="8554"/>
    <x v="9"/>
  </r>
  <r>
    <x v="8555"/>
    <x v="9"/>
  </r>
  <r>
    <x v="8556"/>
    <x v="9"/>
  </r>
  <r>
    <x v="8557"/>
    <x v="9"/>
  </r>
  <r>
    <x v="8558"/>
    <x v="9"/>
  </r>
  <r>
    <x v="8559"/>
    <x v="9"/>
  </r>
  <r>
    <x v="8560"/>
    <x v="9"/>
  </r>
  <r>
    <x v="8561"/>
    <x v="9"/>
  </r>
  <r>
    <x v="8562"/>
    <x v="9"/>
  </r>
  <r>
    <x v="8563"/>
    <x v="9"/>
  </r>
  <r>
    <x v="8564"/>
    <x v="9"/>
  </r>
  <r>
    <x v="8565"/>
    <x v="9"/>
  </r>
  <r>
    <x v="8566"/>
    <x v="9"/>
  </r>
  <r>
    <x v="8567"/>
    <x v="9"/>
  </r>
  <r>
    <x v="8568"/>
    <x v="9"/>
  </r>
  <r>
    <x v="8569"/>
    <x v="9"/>
  </r>
  <r>
    <x v="8570"/>
    <x v="9"/>
  </r>
  <r>
    <x v="8571"/>
    <x v="9"/>
  </r>
  <r>
    <x v="8572"/>
    <x v="9"/>
  </r>
  <r>
    <x v="8573"/>
    <x v="9"/>
  </r>
  <r>
    <x v="8574"/>
    <x v="9"/>
  </r>
  <r>
    <x v="8575"/>
    <x v="9"/>
  </r>
  <r>
    <x v="8576"/>
    <x v="9"/>
  </r>
  <r>
    <x v="8577"/>
    <x v="9"/>
  </r>
  <r>
    <x v="8578"/>
    <x v="9"/>
  </r>
  <r>
    <x v="8579"/>
    <x v="9"/>
  </r>
  <r>
    <x v="8580"/>
    <x v="9"/>
  </r>
  <r>
    <x v="8581"/>
    <x v="9"/>
  </r>
  <r>
    <x v="8582"/>
    <x v="9"/>
  </r>
  <r>
    <x v="8583"/>
    <x v="9"/>
  </r>
  <r>
    <x v="8584"/>
    <x v="9"/>
  </r>
  <r>
    <x v="8585"/>
    <x v="9"/>
  </r>
  <r>
    <x v="8586"/>
    <x v="9"/>
  </r>
  <r>
    <x v="8587"/>
    <x v="9"/>
  </r>
  <r>
    <x v="8588"/>
    <x v="9"/>
  </r>
  <r>
    <x v="8589"/>
    <x v="9"/>
  </r>
  <r>
    <x v="8590"/>
    <x v="9"/>
  </r>
  <r>
    <x v="8591"/>
    <x v="9"/>
  </r>
  <r>
    <x v="8592"/>
    <x v="9"/>
  </r>
  <r>
    <x v="8593"/>
    <x v="9"/>
  </r>
  <r>
    <x v="8594"/>
    <x v="9"/>
  </r>
  <r>
    <x v="8595"/>
    <x v="9"/>
  </r>
  <r>
    <x v="8596"/>
    <x v="9"/>
  </r>
  <r>
    <x v="8597"/>
    <x v="9"/>
  </r>
  <r>
    <x v="8598"/>
    <x v="9"/>
  </r>
  <r>
    <x v="8599"/>
    <x v="9"/>
  </r>
  <r>
    <x v="8600"/>
    <x v="9"/>
  </r>
  <r>
    <x v="8601"/>
    <x v="9"/>
  </r>
  <r>
    <x v="8602"/>
    <x v="9"/>
  </r>
  <r>
    <x v="8603"/>
    <x v="9"/>
  </r>
  <r>
    <x v="8604"/>
    <x v="9"/>
  </r>
  <r>
    <x v="8605"/>
    <x v="9"/>
  </r>
  <r>
    <x v="8606"/>
    <x v="9"/>
  </r>
  <r>
    <x v="8607"/>
    <x v="9"/>
  </r>
  <r>
    <x v="8608"/>
    <x v="9"/>
  </r>
  <r>
    <x v="8609"/>
    <x v="9"/>
  </r>
  <r>
    <x v="8610"/>
    <x v="9"/>
  </r>
  <r>
    <x v="8611"/>
    <x v="9"/>
  </r>
  <r>
    <x v="8612"/>
    <x v="9"/>
  </r>
  <r>
    <x v="8613"/>
    <x v="9"/>
  </r>
  <r>
    <x v="8614"/>
    <x v="9"/>
  </r>
  <r>
    <x v="8615"/>
    <x v="9"/>
  </r>
  <r>
    <x v="8616"/>
    <x v="9"/>
  </r>
  <r>
    <x v="8617"/>
    <x v="9"/>
  </r>
  <r>
    <x v="8618"/>
    <x v="9"/>
  </r>
  <r>
    <x v="8619"/>
    <x v="9"/>
  </r>
  <r>
    <x v="8620"/>
    <x v="9"/>
  </r>
  <r>
    <x v="8621"/>
    <x v="9"/>
  </r>
  <r>
    <x v="8622"/>
    <x v="9"/>
  </r>
  <r>
    <x v="8623"/>
    <x v="9"/>
  </r>
  <r>
    <x v="8624"/>
    <x v="9"/>
  </r>
  <r>
    <x v="8625"/>
    <x v="9"/>
  </r>
  <r>
    <x v="8626"/>
    <x v="9"/>
  </r>
  <r>
    <x v="8627"/>
    <x v="9"/>
  </r>
  <r>
    <x v="8628"/>
    <x v="9"/>
  </r>
  <r>
    <x v="8629"/>
    <x v="9"/>
  </r>
  <r>
    <x v="8630"/>
    <x v="9"/>
  </r>
  <r>
    <x v="8631"/>
    <x v="9"/>
  </r>
  <r>
    <x v="8632"/>
    <x v="9"/>
  </r>
  <r>
    <x v="8633"/>
    <x v="9"/>
  </r>
  <r>
    <x v="8634"/>
    <x v="9"/>
  </r>
  <r>
    <x v="8635"/>
    <x v="9"/>
  </r>
  <r>
    <x v="8636"/>
    <x v="9"/>
  </r>
  <r>
    <x v="8637"/>
    <x v="9"/>
  </r>
  <r>
    <x v="8638"/>
    <x v="9"/>
  </r>
  <r>
    <x v="8639"/>
    <x v="9"/>
  </r>
  <r>
    <x v="8640"/>
    <x v="9"/>
  </r>
  <r>
    <x v="8641"/>
    <x v="9"/>
  </r>
  <r>
    <x v="8642"/>
    <x v="9"/>
  </r>
  <r>
    <x v="8643"/>
    <x v="9"/>
  </r>
  <r>
    <x v="8644"/>
    <x v="9"/>
  </r>
  <r>
    <x v="8645"/>
    <x v="9"/>
  </r>
  <r>
    <x v="8646"/>
    <x v="9"/>
  </r>
  <r>
    <x v="8647"/>
    <x v="9"/>
  </r>
  <r>
    <x v="8648"/>
    <x v="9"/>
  </r>
  <r>
    <x v="8649"/>
    <x v="9"/>
  </r>
  <r>
    <x v="8650"/>
    <x v="9"/>
  </r>
  <r>
    <x v="8651"/>
    <x v="9"/>
  </r>
  <r>
    <x v="8652"/>
    <x v="9"/>
  </r>
  <r>
    <x v="8653"/>
    <x v="9"/>
  </r>
  <r>
    <x v="8654"/>
    <x v="9"/>
  </r>
  <r>
    <x v="8655"/>
    <x v="9"/>
  </r>
  <r>
    <x v="8656"/>
    <x v="9"/>
  </r>
  <r>
    <x v="8657"/>
    <x v="9"/>
  </r>
  <r>
    <x v="8658"/>
    <x v="9"/>
  </r>
  <r>
    <x v="8659"/>
    <x v="9"/>
  </r>
  <r>
    <x v="6849"/>
    <x v="9"/>
  </r>
  <r>
    <x v="8660"/>
    <x v="9"/>
  </r>
  <r>
    <x v="8661"/>
    <x v="9"/>
  </r>
  <r>
    <x v="8662"/>
    <x v="9"/>
  </r>
  <r>
    <x v="8663"/>
    <x v="9"/>
  </r>
  <r>
    <x v="8664"/>
    <x v="9"/>
  </r>
  <r>
    <x v="8665"/>
    <x v="9"/>
  </r>
  <r>
    <x v="8666"/>
    <x v="9"/>
  </r>
  <r>
    <x v="8667"/>
    <x v="9"/>
  </r>
  <r>
    <x v="8668"/>
    <x v="9"/>
  </r>
  <r>
    <x v="8669"/>
    <x v="9"/>
  </r>
  <r>
    <x v="8670"/>
    <x v="9"/>
  </r>
  <r>
    <x v="8671"/>
    <x v="9"/>
  </r>
  <r>
    <x v="8672"/>
    <x v="9"/>
  </r>
  <r>
    <x v="8673"/>
    <x v="9"/>
  </r>
  <r>
    <x v="8674"/>
    <x v="9"/>
  </r>
  <r>
    <x v="8675"/>
    <x v="9"/>
  </r>
  <r>
    <x v="8676"/>
    <x v="9"/>
  </r>
  <r>
    <x v="8677"/>
    <x v="9"/>
  </r>
  <r>
    <x v="8678"/>
    <x v="9"/>
  </r>
  <r>
    <x v="8679"/>
    <x v="9"/>
  </r>
  <r>
    <x v="8680"/>
    <x v="9"/>
  </r>
  <r>
    <x v="8681"/>
    <x v="9"/>
  </r>
  <r>
    <x v="8682"/>
    <x v="9"/>
  </r>
  <r>
    <x v="8683"/>
    <x v="9"/>
  </r>
  <r>
    <x v="8684"/>
    <x v="9"/>
  </r>
  <r>
    <x v="8685"/>
    <x v="9"/>
  </r>
  <r>
    <x v="8686"/>
    <x v="9"/>
  </r>
  <r>
    <x v="8687"/>
    <x v="9"/>
  </r>
  <r>
    <x v="8688"/>
    <x v="9"/>
  </r>
  <r>
    <x v="8689"/>
    <x v="9"/>
  </r>
  <r>
    <x v="8690"/>
    <x v="9"/>
  </r>
  <r>
    <x v="8691"/>
    <x v="9"/>
  </r>
  <r>
    <x v="8692"/>
    <x v="9"/>
  </r>
  <r>
    <x v="8693"/>
    <x v="9"/>
  </r>
  <r>
    <x v="8694"/>
    <x v="9"/>
  </r>
  <r>
    <x v="8695"/>
    <x v="9"/>
  </r>
  <r>
    <x v="8696"/>
    <x v="9"/>
  </r>
  <r>
    <x v="8697"/>
    <x v="9"/>
  </r>
  <r>
    <x v="8698"/>
    <x v="9"/>
  </r>
  <r>
    <x v="8699"/>
    <x v="9"/>
  </r>
  <r>
    <x v="8700"/>
    <x v="9"/>
  </r>
  <r>
    <x v="8701"/>
    <x v="9"/>
  </r>
  <r>
    <x v="8702"/>
    <x v="9"/>
  </r>
  <r>
    <x v="8703"/>
    <x v="9"/>
  </r>
  <r>
    <x v="8704"/>
    <x v="9"/>
  </r>
  <r>
    <x v="8705"/>
    <x v="9"/>
  </r>
  <r>
    <x v="8706"/>
    <x v="9"/>
  </r>
  <r>
    <x v="8707"/>
    <x v="9"/>
  </r>
  <r>
    <x v="8708"/>
    <x v="9"/>
  </r>
  <r>
    <x v="8709"/>
    <x v="9"/>
  </r>
  <r>
    <x v="8710"/>
    <x v="9"/>
  </r>
  <r>
    <x v="8711"/>
    <x v="9"/>
  </r>
  <r>
    <x v="8712"/>
    <x v="9"/>
  </r>
  <r>
    <x v="8713"/>
    <x v="9"/>
  </r>
  <r>
    <x v="8714"/>
    <x v="9"/>
  </r>
  <r>
    <x v="8715"/>
    <x v="9"/>
  </r>
  <r>
    <x v="8716"/>
    <x v="9"/>
  </r>
  <r>
    <x v="8717"/>
    <x v="9"/>
  </r>
  <r>
    <x v="8718"/>
    <x v="9"/>
  </r>
  <r>
    <x v="8719"/>
    <x v="9"/>
  </r>
  <r>
    <x v="8720"/>
    <x v="9"/>
  </r>
  <r>
    <x v="8721"/>
    <x v="9"/>
  </r>
  <r>
    <x v="8722"/>
    <x v="9"/>
  </r>
  <r>
    <x v="8723"/>
    <x v="9"/>
  </r>
  <r>
    <x v="8724"/>
    <x v="9"/>
  </r>
  <r>
    <x v="8725"/>
    <x v="9"/>
  </r>
  <r>
    <x v="8726"/>
    <x v="9"/>
  </r>
  <r>
    <x v="8727"/>
    <x v="9"/>
  </r>
  <r>
    <x v="8728"/>
    <x v="9"/>
  </r>
  <r>
    <x v="8729"/>
    <x v="9"/>
  </r>
  <r>
    <x v="8730"/>
    <x v="9"/>
  </r>
  <r>
    <x v="8731"/>
    <x v="9"/>
  </r>
  <r>
    <x v="8732"/>
    <x v="9"/>
  </r>
  <r>
    <x v="8733"/>
    <x v="9"/>
  </r>
  <r>
    <x v="8734"/>
    <x v="9"/>
  </r>
  <r>
    <x v="8735"/>
    <x v="9"/>
  </r>
  <r>
    <x v="8736"/>
    <x v="9"/>
  </r>
  <r>
    <x v="8737"/>
    <x v="9"/>
  </r>
  <r>
    <x v="8738"/>
    <x v="9"/>
  </r>
  <r>
    <x v="8739"/>
    <x v="9"/>
  </r>
  <r>
    <x v="8740"/>
    <x v="9"/>
  </r>
  <r>
    <x v="8741"/>
    <x v="9"/>
  </r>
  <r>
    <x v="8742"/>
    <x v="9"/>
  </r>
  <r>
    <x v="8743"/>
    <x v="9"/>
  </r>
  <r>
    <x v="8744"/>
    <x v="9"/>
  </r>
  <r>
    <x v="8745"/>
    <x v="9"/>
  </r>
  <r>
    <x v="8746"/>
    <x v="9"/>
  </r>
  <r>
    <x v="8747"/>
    <x v="9"/>
  </r>
  <r>
    <x v="8748"/>
    <x v="9"/>
  </r>
  <r>
    <x v="8749"/>
    <x v="9"/>
  </r>
  <r>
    <x v="8750"/>
    <x v="9"/>
  </r>
  <r>
    <x v="8751"/>
    <x v="9"/>
  </r>
  <r>
    <x v="8752"/>
    <x v="9"/>
  </r>
  <r>
    <x v="8753"/>
    <x v="9"/>
  </r>
  <r>
    <x v="8754"/>
    <x v="9"/>
  </r>
  <r>
    <x v="8755"/>
    <x v="9"/>
  </r>
  <r>
    <x v="8756"/>
    <x v="9"/>
  </r>
  <r>
    <x v="8757"/>
    <x v="9"/>
  </r>
  <r>
    <x v="8758"/>
    <x v="9"/>
  </r>
  <r>
    <x v="8759"/>
    <x v="9"/>
  </r>
  <r>
    <x v="8760"/>
    <x v="9"/>
  </r>
  <r>
    <x v="8761"/>
    <x v="9"/>
  </r>
  <r>
    <x v="8762"/>
    <x v="9"/>
  </r>
  <r>
    <x v="8763"/>
    <x v="9"/>
  </r>
  <r>
    <x v="8764"/>
    <x v="9"/>
  </r>
  <r>
    <x v="8765"/>
    <x v="9"/>
  </r>
  <r>
    <x v="8766"/>
    <x v="9"/>
  </r>
  <r>
    <x v="8767"/>
    <x v="9"/>
  </r>
  <r>
    <x v="8768"/>
    <x v="9"/>
  </r>
  <r>
    <x v="8769"/>
    <x v="9"/>
  </r>
  <r>
    <x v="8770"/>
    <x v="9"/>
  </r>
  <r>
    <x v="8771"/>
    <x v="9"/>
  </r>
  <r>
    <x v="8772"/>
    <x v="9"/>
  </r>
  <r>
    <x v="8773"/>
    <x v="9"/>
  </r>
  <r>
    <x v="8774"/>
    <x v="9"/>
  </r>
  <r>
    <x v="8775"/>
    <x v="9"/>
  </r>
  <r>
    <x v="8776"/>
    <x v="9"/>
  </r>
  <r>
    <x v="8777"/>
    <x v="9"/>
  </r>
  <r>
    <x v="8778"/>
    <x v="9"/>
  </r>
  <r>
    <x v="8779"/>
    <x v="9"/>
  </r>
  <r>
    <x v="8780"/>
    <x v="9"/>
  </r>
  <r>
    <x v="8781"/>
    <x v="9"/>
  </r>
  <r>
    <x v="8782"/>
    <x v="452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s v="Movie"/>
    <x v="0"/>
  </r>
  <r>
    <s v="TV Show"/>
    <x v="1"/>
  </r>
  <r>
    <s v="TV Show"/>
    <x v="2"/>
  </r>
  <r>
    <s v="Movie"/>
    <x v="3"/>
  </r>
  <r>
    <s v="Movie"/>
    <x v="4"/>
  </r>
  <r>
    <s v="TV Show"/>
    <x v="5"/>
  </r>
  <r>
    <s v="Movie"/>
    <x v="6"/>
  </r>
  <r>
    <s v="Movie"/>
    <x v="7"/>
  </r>
  <r>
    <s v="Movie"/>
    <x v="8"/>
  </r>
  <r>
    <s v="Movie"/>
    <x v="7"/>
  </r>
  <r>
    <s v="Movie"/>
    <x v="7"/>
  </r>
  <r>
    <s v="Movie"/>
    <x v="7"/>
  </r>
  <r>
    <s v="Movie"/>
    <x v="9"/>
  </r>
  <r>
    <s v="Movie"/>
    <x v="10"/>
  </r>
  <r>
    <s v="Movie"/>
    <x v="10"/>
  </r>
  <r>
    <s v="Movie"/>
    <x v="10"/>
  </r>
  <r>
    <s v="Movie"/>
    <x v="10"/>
  </r>
  <r>
    <s v="TV Show"/>
    <x v="9"/>
  </r>
  <r>
    <s v="TV Show"/>
    <x v="9"/>
  </r>
  <r>
    <s v="Movie"/>
    <x v="11"/>
  </r>
  <r>
    <s v="TV Show"/>
    <x v="11"/>
  </r>
  <r>
    <s v="TV Show"/>
    <x v="11"/>
  </r>
  <r>
    <s v="TV Show"/>
    <x v="11"/>
  </r>
  <r>
    <s v="Movie"/>
    <x v="12"/>
  </r>
  <r>
    <s v="TV Show"/>
    <x v="13"/>
  </r>
  <r>
    <s v="Movie"/>
    <x v="14"/>
  </r>
  <r>
    <s v="Movie"/>
    <x v="15"/>
  </r>
  <r>
    <s v="TV Show"/>
    <x v="16"/>
  </r>
  <r>
    <s v="Movie"/>
    <x v="17"/>
  </r>
  <r>
    <s v="Movie"/>
    <x v="18"/>
  </r>
  <r>
    <s v="Movie"/>
    <x v="19"/>
  </r>
  <r>
    <s v="Movie"/>
    <x v="20"/>
  </r>
  <r>
    <s v="Movie"/>
    <x v="21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22"/>
  </r>
  <r>
    <s v="Movie"/>
    <x v="23"/>
  </r>
  <r>
    <s v="Movie"/>
    <x v="24"/>
  </r>
  <r>
    <s v="Movie"/>
    <x v="25"/>
  </r>
  <r>
    <s v="Movie"/>
    <x v="26"/>
  </r>
  <r>
    <s v="Movie"/>
    <x v="27"/>
  </r>
  <r>
    <s v="Movie"/>
    <x v="28"/>
  </r>
  <r>
    <s v="TV Show"/>
    <x v="29"/>
  </r>
  <r>
    <s v="Movie"/>
    <x v="30"/>
  </r>
  <r>
    <s v="Movie"/>
    <x v="31"/>
  </r>
  <r>
    <s v="Movie"/>
    <x v="32"/>
  </r>
  <r>
    <s v="Movie"/>
    <x v="33"/>
  </r>
  <r>
    <s v="Movie"/>
    <x v="34"/>
  </r>
  <r>
    <s v="Movie"/>
    <x v="35"/>
  </r>
  <r>
    <s v="Movie"/>
    <x v="36"/>
  </r>
  <r>
    <s v="Movie"/>
    <x v="9"/>
  </r>
  <r>
    <s v="TV Show"/>
    <x v="9"/>
  </r>
  <r>
    <s v="Movie"/>
    <x v="37"/>
  </r>
  <r>
    <s v="Movie"/>
    <x v="37"/>
  </r>
  <r>
    <s v="Movie"/>
    <x v="37"/>
  </r>
  <r>
    <s v="Movie"/>
    <x v="37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38"/>
  </r>
  <r>
    <s v="Movie"/>
    <x v="39"/>
  </r>
  <r>
    <s v="Movie"/>
    <x v="40"/>
  </r>
  <r>
    <s v="Movie"/>
    <x v="39"/>
  </r>
  <r>
    <s v="Movie"/>
    <x v="40"/>
  </r>
  <r>
    <s v="Movie"/>
    <x v="39"/>
  </r>
  <r>
    <s v="Movie"/>
    <x v="41"/>
  </r>
  <r>
    <s v="Movie"/>
    <x v="42"/>
  </r>
  <r>
    <s v="Movie"/>
    <x v="43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44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45"/>
  </r>
  <r>
    <s v="Movie"/>
    <x v="46"/>
  </r>
  <r>
    <s v="Movie"/>
    <x v="47"/>
  </r>
  <r>
    <s v="TV Show"/>
    <x v="9"/>
  </r>
  <r>
    <s v="Movie"/>
    <x v="9"/>
  </r>
  <r>
    <s v="Movie"/>
    <x v="48"/>
  </r>
  <r>
    <s v="Movie"/>
    <x v="49"/>
  </r>
  <r>
    <s v="TV Show"/>
    <x v="9"/>
  </r>
  <r>
    <s v="Movie"/>
    <x v="50"/>
  </r>
  <r>
    <s v="Movie"/>
    <x v="51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52"/>
  </r>
  <r>
    <s v="Movie"/>
    <x v="53"/>
  </r>
  <r>
    <s v="Movie"/>
    <x v="54"/>
  </r>
  <r>
    <s v="Movie"/>
    <x v="54"/>
  </r>
  <r>
    <s v="Movie"/>
    <x v="55"/>
  </r>
  <r>
    <s v="Movie"/>
    <x v="56"/>
  </r>
  <r>
    <s v="Movie"/>
    <x v="57"/>
  </r>
  <r>
    <s v="Movie"/>
    <x v="58"/>
  </r>
  <r>
    <s v="Movie"/>
    <x v="59"/>
  </r>
  <r>
    <s v="TV Show"/>
    <x v="9"/>
  </r>
  <r>
    <s v="TV Show"/>
    <x v="9"/>
  </r>
  <r>
    <s v="TV Show"/>
    <x v="9"/>
  </r>
  <r>
    <s v="Movie"/>
    <x v="60"/>
  </r>
  <r>
    <s v="TV Show"/>
    <x v="9"/>
  </r>
  <r>
    <s v="Movie"/>
    <x v="61"/>
  </r>
  <r>
    <s v="TV Show"/>
    <x v="9"/>
  </r>
  <r>
    <s v="Movie"/>
    <x v="62"/>
  </r>
  <r>
    <s v="TV Show"/>
    <x v="9"/>
  </r>
  <r>
    <s v="TV Show"/>
    <x v="9"/>
  </r>
  <r>
    <s v="TV Show"/>
    <x v="9"/>
  </r>
  <r>
    <s v="Movie"/>
    <x v="63"/>
  </r>
  <r>
    <s v="TV Show"/>
    <x v="9"/>
  </r>
  <r>
    <s v="TV Show"/>
    <x v="9"/>
  </r>
  <r>
    <s v="Movie"/>
    <x v="9"/>
  </r>
  <r>
    <s v="TV Show"/>
    <x v="9"/>
  </r>
  <r>
    <s v="TV Show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64"/>
  </r>
  <r>
    <s v="Movie"/>
    <x v="65"/>
  </r>
  <r>
    <s v="TV Show"/>
    <x v="66"/>
  </r>
  <r>
    <s v="Movie"/>
    <x v="67"/>
  </r>
  <r>
    <s v="Movie"/>
    <x v="68"/>
  </r>
  <r>
    <s v="Movie"/>
    <x v="69"/>
  </r>
  <r>
    <s v="Movie"/>
    <x v="70"/>
  </r>
  <r>
    <s v="Movie"/>
    <x v="71"/>
  </r>
  <r>
    <s v="Movie"/>
    <x v="72"/>
  </r>
  <r>
    <s v="Movie"/>
    <x v="67"/>
  </r>
  <r>
    <s v="Movie"/>
    <x v="9"/>
  </r>
  <r>
    <s v="Movie"/>
    <x v="9"/>
  </r>
  <r>
    <s v="TV Show"/>
    <x v="9"/>
  </r>
  <r>
    <s v="Movie"/>
    <x v="73"/>
  </r>
  <r>
    <s v="Movie"/>
    <x v="74"/>
  </r>
  <r>
    <s v="Movie"/>
    <x v="75"/>
  </r>
  <r>
    <s v="Movie"/>
    <x v="76"/>
  </r>
  <r>
    <s v="Movie"/>
    <x v="9"/>
  </r>
  <r>
    <s v="Movie"/>
    <x v="77"/>
  </r>
  <r>
    <s v="Movie"/>
    <x v="78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79"/>
  </r>
  <r>
    <s v="Movie"/>
    <x v="80"/>
  </r>
  <r>
    <s v="Movie"/>
    <x v="81"/>
  </r>
  <r>
    <s v="Movie"/>
    <x v="82"/>
  </r>
  <r>
    <s v="Movie"/>
    <x v="83"/>
  </r>
  <r>
    <s v="Movie"/>
    <x v="75"/>
  </r>
  <r>
    <s v="Movie"/>
    <x v="84"/>
  </r>
  <r>
    <s v="Movie"/>
    <x v="85"/>
  </r>
  <r>
    <s v="Movie"/>
    <x v="86"/>
  </r>
  <r>
    <s v="Movie"/>
    <x v="87"/>
  </r>
  <r>
    <s v="Movie"/>
    <x v="88"/>
  </r>
  <r>
    <s v="Movie"/>
    <x v="89"/>
  </r>
  <r>
    <s v="Movie"/>
    <x v="90"/>
  </r>
  <r>
    <s v="Movie"/>
    <x v="91"/>
  </r>
  <r>
    <s v="Movie"/>
    <x v="9"/>
  </r>
  <r>
    <s v="Movie"/>
    <x v="92"/>
  </r>
  <r>
    <s v="Movie"/>
    <x v="93"/>
  </r>
  <r>
    <s v="Movie"/>
    <x v="94"/>
  </r>
  <r>
    <s v="TV Show"/>
    <x v="9"/>
  </r>
  <r>
    <s v="TV Show"/>
    <x v="9"/>
  </r>
  <r>
    <s v="TV Show"/>
    <x v="9"/>
  </r>
  <r>
    <s v="Movie"/>
    <x v="95"/>
  </r>
  <r>
    <s v="Movie"/>
    <x v="96"/>
  </r>
  <r>
    <s v="Movie"/>
    <x v="97"/>
  </r>
  <r>
    <s v="Movie"/>
    <x v="98"/>
  </r>
  <r>
    <s v="Movie"/>
    <x v="99"/>
  </r>
  <r>
    <s v="TV Show"/>
    <x v="9"/>
  </r>
  <r>
    <s v="Movie"/>
    <x v="100"/>
  </r>
  <r>
    <s v="Movie"/>
    <x v="89"/>
  </r>
  <r>
    <s v="Movie"/>
    <x v="101"/>
  </r>
  <r>
    <s v="Movie"/>
    <x v="102"/>
  </r>
  <r>
    <s v="Movie"/>
    <x v="9"/>
  </r>
  <r>
    <s v="Movie"/>
    <x v="103"/>
  </r>
  <r>
    <s v="Movie"/>
    <x v="104"/>
  </r>
  <r>
    <s v="Movie"/>
    <x v="105"/>
  </r>
  <r>
    <s v="Movie"/>
    <x v="106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107"/>
  </r>
  <r>
    <s v="Movie"/>
    <x v="108"/>
  </r>
  <r>
    <s v="Movie"/>
    <x v="109"/>
  </r>
  <r>
    <s v="Movie"/>
    <x v="110"/>
  </r>
  <r>
    <s v="Movie"/>
    <x v="36"/>
  </r>
  <r>
    <s v="Movie"/>
    <x v="111"/>
  </r>
  <r>
    <s v="Movie"/>
    <x v="112"/>
  </r>
  <r>
    <s v="Movie"/>
    <x v="113"/>
  </r>
  <r>
    <s v="Movie"/>
    <x v="114"/>
  </r>
  <r>
    <s v="Movie"/>
    <x v="115"/>
  </r>
  <r>
    <s v="Movie"/>
    <x v="116"/>
  </r>
  <r>
    <s v="Movie"/>
    <x v="117"/>
  </r>
  <r>
    <s v="Movie"/>
    <x v="106"/>
  </r>
  <r>
    <s v="Movie"/>
    <x v="60"/>
  </r>
  <r>
    <s v="Movie"/>
    <x v="9"/>
  </r>
  <r>
    <s v="TV Show"/>
    <x v="9"/>
  </r>
  <r>
    <s v="Movie"/>
    <x v="118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Movie"/>
    <x v="119"/>
  </r>
  <r>
    <s v="Movie"/>
    <x v="120"/>
  </r>
  <r>
    <s v="Movie"/>
    <x v="121"/>
  </r>
  <r>
    <s v="Movie"/>
    <x v="122"/>
  </r>
  <r>
    <s v="TV Show"/>
    <x v="9"/>
  </r>
  <r>
    <s v="Movie"/>
    <x v="123"/>
  </r>
  <r>
    <s v="TV Show"/>
    <x v="9"/>
  </r>
  <r>
    <s v="TV Show"/>
    <x v="44"/>
  </r>
  <r>
    <s v="Movie"/>
    <x v="124"/>
  </r>
  <r>
    <s v="Movie"/>
    <x v="125"/>
  </r>
  <r>
    <s v="Movie"/>
    <x v="126"/>
  </r>
  <r>
    <s v="Movie"/>
    <x v="127"/>
  </r>
  <r>
    <s v="Movie"/>
    <x v="128"/>
  </r>
  <r>
    <s v="Movie"/>
    <x v="121"/>
  </r>
  <r>
    <s v="Movie"/>
    <x v="129"/>
  </r>
  <r>
    <s v="Movie"/>
    <x v="130"/>
  </r>
  <r>
    <s v="Movie"/>
    <x v="131"/>
  </r>
  <r>
    <s v="Movie"/>
    <x v="132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132"/>
  </r>
  <r>
    <s v="Movie"/>
    <x v="133"/>
  </r>
  <r>
    <s v="Movie"/>
    <x v="134"/>
  </r>
  <r>
    <s v="TV Show"/>
    <x v="135"/>
  </r>
  <r>
    <s v="TV Show"/>
    <x v="9"/>
  </r>
  <r>
    <s v="Movie"/>
    <x v="131"/>
  </r>
  <r>
    <s v="Movie"/>
    <x v="136"/>
  </r>
  <r>
    <s v="Movie"/>
    <x v="132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137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138"/>
  </r>
  <r>
    <s v="Movie"/>
    <x v="139"/>
  </r>
  <r>
    <s v="TV Show"/>
    <x v="140"/>
  </r>
  <r>
    <s v="Movie"/>
    <x v="141"/>
  </r>
  <r>
    <s v="Movie"/>
    <x v="142"/>
  </r>
  <r>
    <s v="Movie"/>
    <x v="143"/>
  </r>
  <r>
    <s v="Movie"/>
    <x v="144"/>
  </r>
  <r>
    <s v="Movie"/>
    <x v="145"/>
  </r>
  <r>
    <s v="Movie"/>
    <x v="146"/>
  </r>
  <r>
    <s v="Movie"/>
    <x v="147"/>
  </r>
  <r>
    <s v="Movie"/>
    <x v="148"/>
  </r>
  <r>
    <s v="Movie"/>
    <x v="149"/>
  </r>
  <r>
    <s v="Movie"/>
    <x v="9"/>
  </r>
  <r>
    <s v="Movie"/>
    <x v="150"/>
  </r>
  <r>
    <s v="Movie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151"/>
  </r>
  <r>
    <s v="Movie"/>
    <x v="152"/>
  </r>
  <r>
    <s v="Movie"/>
    <x v="152"/>
  </r>
  <r>
    <s v="Movie"/>
    <x v="152"/>
  </r>
  <r>
    <s v="Movie"/>
    <x v="152"/>
  </r>
  <r>
    <s v="Movie"/>
    <x v="153"/>
  </r>
  <r>
    <s v="Movie"/>
    <x v="154"/>
  </r>
  <r>
    <s v="Movie"/>
    <x v="155"/>
  </r>
  <r>
    <s v="Movie"/>
    <x v="154"/>
  </r>
  <r>
    <s v="Movie"/>
    <x v="3"/>
  </r>
  <r>
    <s v="Movie"/>
    <x v="156"/>
  </r>
  <r>
    <s v="Movie"/>
    <x v="157"/>
  </r>
  <r>
    <s v="TV Show"/>
    <x v="9"/>
  </r>
  <r>
    <s v="Movie"/>
    <x v="67"/>
  </r>
  <r>
    <s v="Movie"/>
    <x v="158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159"/>
  </r>
  <r>
    <s v="Movie"/>
    <x v="160"/>
  </r>
  <r>
    <s v="Movie"/>
    <x v="161"/>
  </r>
  <r>
    <s v="Movie"/>
    <x v="162"/>
  </r>
  <r>
    <s v="Movie"/>
    <x v="163"/>
  </r>
  <r>
    <s v="Movie"/>
    <x v="164"/>
  </r>
  <r>
    <s v="TV Show"/>
    <x v="9"/>
  </r>
  <r>
    <s v="Movie"/>
    <x v="165"/>
  </r>
  <r>
    <s v="TV Show"/>
    <x v="9"/>
  </r>
  <r>
    <s v="TV Show"/>
    <x v="9"/>
  </r>
  <r>
    <s v="TV Show"/>
    <x v="166"/>
  </r>
  <r>
    <s v="TV Show"/>
    <x v="9"/>
  </r>
  <r>
    <s v="TV Show"/>
    <x v="9"/>
  </r>
  <r>
    <s v="TV Show"/>
    <x v="167"/>
  </r>
  <r>
    <s v="TV Show"/>
    <x v="9"/>
  </r>
  <r>
    <s v="Movie"/>
    <x v="168"/>
  </r>
  <r>
    <s v="Movie"/>
    <x v="169"/>
  </r>
  <r>
    <s v="TV Show"/>
    <x v="9"/>
  </r>
  <r>
    <s v="Movie"/>
    <x v="170"/>
  </r>
  <r>
    <s v="Movie"/>
    <x v="171"/>
  </r>
  <r>
    <s v="Movie"/>
    <x v="172"/>
  </r>
  <r>
    <s v="Movie"/>
    <x v="173"/>
  </r>
  <r>
    <s v="Movie"/>
    <x v="174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175"/>
  </r>
  <r>
    <s v="TV Show"/>
    <x v="9"/>
  </r>
  <r>
    <s v="Movie"/>
    <x v="176"/>
  </r>
  <r>
    <s v="Movie"/>
    <x v="177"/>
  </r>
  <r>
    <s v="Movie"/>
    <x v="178"/>
  </r>
  <r>
    <s v="TV Show"/>
    <x v="9"/>
  </r>
  <r>
    <s v="TV Show"/>
    <x v="179"/>
  </r>
  <r>
    <s v="Movie"/>
    <x v="180"/>
  </r>
  <r>
    <s v="Movie"/>
    <x v="181"/>
  </r>
  <r>
    <s v="Movie"/>
    <x v="182"/>
  </r>
  <r>
    <s v="Movie"/>
    <x v="183"/>
  </r>
  <r>
    <s v="Movie"/>
    <x v="184"/>
  </r>
  <r>
    <s v="Movie"/>
    <x v="185"/>
  </r>
  <r>
    <s v="Movie"/>
    <x v="186"/>
  </r>
  <r>
    <s v="Movie"/>
    <x v="187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188"/>
  </r>
  <r>
    <s v="Movie"/>
    <x v="189"/>
  </r>
  <r>
    <s v="Movie"/>
    <x v="190"/>
  </r>
  <r>
    <s v="TV Show"/>
    <x v="9"/>
  </r>
  <r>
    <s v="TV Show"/>
    <x v="191"/>
  </r>
  <r>
    <s v="TV Show"/>
    <x v="9"/>
  </r>
  <r>
    <s v="TV Show"/>
    <x v="9"/>
  </r>
  <r>
    <s v="Movie"/>
    <x v="9"/>
  </r>
  <r>
    <s v="Movie"/>
    <x v="192"/>
  </r>
  <r>
    <s v="Movie"/>
    <x v="193"/>
  </r>
  <r>
    <s v="TV Show"/>
    <x v="194"/>
  </r>
  <r>
    <s v="Movie"/>
    <x v="195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196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197"/>
  </r>
  <r>
    <s v="Movie"/>
    <x v="198"/>
  </r>
  <r>
    <s v="Movie"/>
    <x v="199"/>
  </r>
  <r>
    <s v="Movie"/>
    <x v="31"/>
  </r>
  <r>
    <s v="Movie"/>
    <x v="200"/>
  </r>
  <r>
    <s v="TV Show"/>
    <x v="9"/>
  </r>
  <r>
    <s v="Movie"/>
    <x v="81"/>
  </r>
  <r>
    <s v="Movie"/>
    <x v="201"/>
  </r>
  <r>
    <s v="Movie"/>
    <x v="202"/>
  </r>
  <r>
    <s v="Movie"/>
    <x v="203"/>
  </r>
  <r>
    <s v="TV Show"/>
    <x v="9"/>
  </r>
  <r>
    <s v="Movie"/>
    <x v="204"/>
  </r>
  <r>
    <s v="TV Show"/>
    <x v="9"/>
  </r>
  <r>
    <s v="Movie"/>
    <x v="205"/>
  </r>
  <r>
    <s v="Movie"/>
    <x v="206"/>
  </r>
  <r>
    <s v="Movie"/>
    <x v="207"/>
  </r>
  <r>
    <s v="Movie"/>
    <x v="208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208"/>
  </r>
  <r>
    <s v="Movie"/>
    <x v="209"/>
  </r>
  <r>
    <s v="Movie"/>
    <x v="210"/>
  </r>
  <r>
    <s v="Movie"/>
    <x v="211"/>
  </r>
  <r>
    <s v="Movie"/>
    <x v="212"/>
  </r>
  <r>
    <s v="Movie"/>
    <x v="213"/>
  </r>
  <r>
    <s v="Movie"/>
    <x v="214"/>
  </r>
  <r>
    <s v="Movie"/>
    <x v="215"/>
  </r>
  <r>
    <s v="Movie"/>
    <x v="216"/>
  </r>
  <r>
    <s v="Movie"/>
    <x v="217"/>
  </r>
  <r>
    <s v="Movie"/>
    <x v="218"/>
  </r>
  <r>
    <s v="Movie"/>
    <x v="219"/>
  </r>
  <r>
    <s v="Movie"/>
    <x v="220"/>
  </r>
  <r>
    <s v="Movie"/>
    <x v="135"/>
  </r>
  <r>
    <s v="Movie"/>
    <x v="221"/>
  </r>
  <r>
    <s v="Movie"/>
    <x v="84"/>
  </r>
  <r>
    <s v="Movie"/>
    <x v="222"/>
  </r>
  <r>
    <s v="TV Show"/>
    <x v="9"/>
  </r>
  <r>
    <s v="TV Show"/>
    <x v="9"/>
  </r>
  <r>
    <s v="TV Show"/>
    <x v="9"/>
  </r>
  <r>
    <s v="Movie"/>
    <x v="223"/>
  </r>
  <r>
    <s v="Movie"/>
    <x v="224"/>
  </r>
  <r>
    <s v="Movie"/>
    <x v="224"/>
  </r>
  <r>
    <s v="Movie"/>
    <x v="225"/>
  </r>
  <r>
    <s v="TV Show"/>
    <x v="9"/>
  </r>
  <r>
    <s v="Movie"/>
    <x v="226"/>
  </r>
  <r>
    <s v="TV Show"/>
    <x v="9"/>
  </r>
  <r>
    <s v="Movie"/>
    <x v="227"/>
  </r>
  <r>
    <s v="Movie"/>
    <x v="228"/>
  </r>
  <r>
    <s v="Movie"/>
    <x v="9"/>
  </r>
  <r>
    <s v="TV Show"/>
    <x v="229"/>
  </r>
  <r>
    <s v="Movie"/>
    <x v="9"/>
  </r>
  <r>
    <s v="Movie"/>
    <x v="9"/>
  </r>
  <r>
    <s v="Movie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230"/>
  </r>
  <r>
    <s v="Movie"/>
    <x v="231"/>
  </r>
  <r>
    <s v="Movie"/>
    <x v="232"/>
  </r>
  <r>
    <s v="Movie"/>
    <x v="233"/>
  </r>
  <r>
    <s v="Movie"/>
    <x v="234"/>
  </r>
  <r>
    <s v="Movie"/>
    <x v="235"/>
  </r>
  <r>
    <s v="Movie"/>
    <x v="236"/>
  </r>
  <r>
    <s v="Movie"/>
    <x v="237"/>
  </r>
  <r>
    <s v="Movie"/>
    <x v="238"/>
  </r>
  <r>
    <s v="TV Show"/>
    <x v="9"/>
  </r>
  <r>
    <s v="Movie"/>
    <x v="239"/>
  </r>
  <r>
    <s v="TV Show"/>
    <x v="9"/>
  </r>
  <r>
    <s v="Movie"/>
    <x v="240"/>
  </r>
  <r>
    <s v="Movie"/>
    <x v="241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242"/>
  </r>
  <r>
    <s v="TV Show"/>
    <x v="243"/>
  </r>
  <r>
    <s v="Movie"/>
    <x v="244"/>
  </r>
  <r>
    <s v="Movie"/>
    <x v="245"/>
  </r>
  <r>
    <s v="Movie"/>
    <x v="225"/>
  </r>
  <r>
    <s v="Movie"/>
    <x v="225"/>
  </r>
  <r>
    <s v="Movie"/>
    <x v="225"/>
  </r>
  <r>
    <s v="Movie"/>
    <x v="246"/>
  </r>
  <r>
    <s v="Movie"/>
    <x v="225"/>
  </r>
  <r>
    <s v="Movie"/>
    <x v="225"/>
  </r>
  <r>
    <s v="Movie"/>
    <x v="225"/>
  </r>
  <r>
    <s v="Movie"/>
    <x v="225"/>
  </r>
  <r>
    <s v="Movie"/>
    <x v="225"/>
  </r>
  <r>
    <s v="Movie"/>
    <x v="225"/>
  </r>
  <r>
    <s v="Movie"/>
    <x v="225"/>
  </r>
  <r>
    <s v="Movie"/>
    <x v="225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247"/>
  </r>
  <r>
    <s v="Movie"/>
    <x v="248"/>
  </r>
  <r>
    <s v="Movie"/>
    <x v="249"/>
  </r>
  <r>
    <s v="Movie"/>
    <x v="225"/>
  </r>
  <r>
    <s v="Movie"/>
    <x v="250"/>
  </r>
  <r>
    <s v="Movie"/>
    <x v="251"/>
  </r>
  <r>
    <s v="Movie"/>
    <x v="225"/>
  </r>
  <r>
    <s v="Movie"/>
    <x v="225"/>
  </r>
  <r>
    <s v="Movie"/>
    <x v="252"/>
  </r>
  <r>
    <s v="Movie"/>
    <x v="225"/>
  </r>
  <r>
    <s v="Movie"/>
    <x v="253"/>
  </r>
  <r>
    <s v="Movie"/>
    <x v="254"/>
  </r>
  <r>
    <s v="Movie"/>
    <x v="255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Movie"/>
    <x v="256"/>
  </r>
  <r>
    <s v="Movie"/>
    <x v="257"/>
  </r>
  <r>
    <s v="Movie"/>
    <x v="258"/>
  </r>
  <r>
    <s v="Movie"/>
    <x v="259"/>
  </r>
  <r>
    <s v="Movie"/>
    <x v="260"/>
  </r>
  <r>
    <s v="TV Show"/>
    <x v="261"/>
  </r>
  <r>
    <s v="Movie"/>
    <x v="262"/>
  </r>
  <r>
    <s v="Movie"/>
    <x v="263"/>
  </r>
  <r>
    <s v="Movie"/>
    <x v="264"/>
  </r>
  <r>
    <s v="Movie"/>
    <x v="265"/>
  </r>
  <r>
    <s v="Movie"/>
    <x v="265"/>
  </r>
  <r>
    <s v="Movie"/>
    <x v="266"/>
  </r>
  <r>
    <s v="Movie"/>
    <x v="267"/>
  </r>
  <r>
    <s v="Movie"/>
    <x v="268"/>
  </r>
  <r>
    <s v="Movie"/>
    <x v="269"/>
  </r>
  <r>
    <s v="TV Show"/>
    <x v="9"/>
  </r>
  <r>
    <s v="Movie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270"/>
  </r>
  <r>
    <s v="Movie"/>
    <x v="271"/>
  </r>
  <r>
    <s v="Movie"/>
    <x v="272"/>
  </r>
  <r>
    <s v="TV Show"/>
    <x v="9"/>
  </r>
  <r>
    <s v="Movie"/>
    <x v="273"/>
  </r>
  <r>
    <s v="Movie"/>
    <x v="274"/>
  </r>
  <r>
    <s v="Movie"/>
    <x v="275"/>
  </r>
  <r>
    <s v="TV Show"/>
    <x v="9"/>
  </r>
  <r>
    <s v="TV Show"/>
    <x v="9"/>
  </r>
  <r>
    <s v="Movie"/>
    <x v="276"/>
  </r>
  <r>
    <s v="TV Show"/>
    <x v="9"/>
  </r>
  <r>
    <s v="TV Show"/>
    <x v="9"/>
  </r>
  <r>
    <s v="Movie"/>
    <x v="277"/>
  </r>
  <r>
    <s v="Movie"/>
    <x v="278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279"/>
  </r>
  <r>
    <s v="Movie"/>
    <x v="280"/>
  </r>
  <r>
    <s v="Movie"/>
    <x v="281"/>
  </r>
  <r>
    <s v="TV Show"/>
    <x v="9"/>
  </r>
  <r>
    <s v="Movie"/>
    <x v="282"/>
  </r>
  <r>
    <s v="TV Show"/>
    <x v="9"/>
  </r>
  <r>
    <s v="TV Show"/>
    <x v="9"/>
  </r>
  <r>
    <s v="Movie"/>
    <x v="283"/>
  </r>
  <r>
    <s v="TV Show"/>
    <x v="9"/>
  </r>
  <r>
    <s v="Movie"/>
    <x v="284"/>
  </r>
  <r>
    <s v="Movie"/>
    <x v="285"/>
  </r>
  <r>
    <s v="TV Show"/>
    <x v="9"/>
  </r>
  <r>
    <s v="Movie"/>
    <x v="286"/>
  </r>
  <r>
    <s v="Movie"/>
    <x v="287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288"/>
  </r>
  <r>
    <s v="Movie"/>
    <x v="289"/>
  </r>
  <r>
    <s v="Movie"/>
    <x v="290"/>
  </r>
  <r>
    <s v="Movie"/>
    <x v="291"/>
  </r>
  <r>
    <s v="Movie"/>
    <x v="272"/>
  </r>
  <r>
    <s v="Movie"/>
    <x v="251"/>
  </r>
  <r>
    <s v="Movie"/>
    <x v="292"/>
  </r>
  <r>
    <s v="TV Show"/>
    <x v="293"/>
  </r>
  <r>
    <s v="Movie"/>
    <x v="294"/>
  </r>
  <r>
    <s v="Movie"/>
    <x v="295"/>
  </r>
  <r>
    <s v="Movie"/>
    <x v="296"/>
  </r>
  <r>
    <s v="Movie"/>
    <x v="297"/>
  </r>
  <r>
    <s v="Movie"/>
    <x v="298"/>
  </r>
  <r>
    <s v="TV Show"/>
    <x v="299"/>
  </r>
  <r>
    <s v="TV Show"/>
    <x v="300"/>
  </r>
  <r>
    <s v="Movie"/>
    <x v="301"/>
  </r>
  <r>
    <s v="Movie"/>
    <x v="302"/>
  </r>
  <r>
    <s v="Movie"/>
    <x v="303"/>
  </r>
  <r>
    <s v="Movie"/>
    <x v="304"/>
  </r>
  <r>
    <s v="Movie"/>
    <x v="305"/>
  </r>
  <r>
    <s v="Movie"/>
    <x v="306"/>
  </r>
  <r>
    <s v="Movie"/>
    <x v="307"/>
  </r>
  <r>
    <s v="Movie"/>
    <x v="308"/>
  </r>
  <r>
    <s v="Movie"/>
    <x v="309"/>
  </r>
  <r>
    <s v="Movie"/>
    <x v="310"/>
  </r>
  <r>
    <s v="Movie"/>
    <x v="311"/>
  </r>
  <r>
    <s v="Movie"/>
    <x v="312"/>
  </r>
  <r>
    <s v="Movie"/>
    <x v="313"/>
  </r>
  <r>
    <s v="Movie"/>
    <x v="314"/>
  </r>
  <r>
    <s v="Movie"/>
    <x v="315"/>
  </r>
  <r>
    <s v="Movie"/>
    <x v="316"/>
  </r>
  <r>
    <s v="Movie"/>
    <x v="317"/>
  </r>
  <r>
    <s v="Movie"/>
    <x v="318"/>
  </r>
  <r>
    <s v="Movie"/>
    <x v="319"/>
  </r>
  <r>
    <s v="Movie"/>
    <x v="320"/>
  </r>
  <r>
    <s v="Movie"/>
    <x v="272"/>
  </r>
  <r>
    <s v="Movie"/>
    <x v="321"/>
  </r>
  <r>
    <s v="Movie"/>
    <x v="322"/>
  </r>
  <r>
    <s v="Movie"/>
    <x v="323"/>
  </r>
  <r>
    <s v="Movie"/>
    <x v="324"/>
  </r>
  <r>
    <s v="Movie"/>
    <x v="325"/>
  </r>
  <r>
    <s v="Movie"/>
    <x v="326"/>
  </r>
  <r>
    <s v="Movie"/>
    <x v="327"/>
  </r>
  <r>
    <s v="Movie"/>
    <x v="328"/>
  </r>
  <r>
    <s v="Movie"/>
    <x v="106"/>
  </r>
  <r>
    <s v="Movie"/>
    <x v="329"/>
  </r>
  <r>
    <s v="Movie"/>
    <x v="329"/>
  </r>
  <r>
    <s v="Movie"/>
    <x v="329"/>
  </r>
  <r>
    <s v="Movie"/>
    <x v="206"/>
  </r>
  <r>
    <s v="Movie"/>
    <x v="330"/>
  </r>
  <r>
    <s v="Movie"/>
    <x v="331"/>
  </r>
  <r>
    <s v="Movie"/>
    <x v="332"/>
  </r>
  <r>
    <s v="Movie"/>
    <x v="207"/>
  </r>
  <r>
    <s v="Movie"/>
    <x v="333"/>
  </r>
  <r>
    <s v="TV Show"/>
    <x v="334"/>
  </r>
  <r>
    <s v="Movie"/>
    <x v="335"/>
  </r>
  <r>
    <s v="Movie"/>
    <x v="336"/>
  </r>
  <r>
    <s v="Movie"/>
    <x v="337"/>
  </r>
  <r>
    <s v="Movie"/>
    <x v="338"/>
  </r>
  <r>
    <s v="Movie"/>
    <x v="339"/>
  </r>
  <r>
    <s v="Movie"/>
    <x v="340"/>
  </r>
  <r>
    <s v="Movie"/>
    <x v="341"/>
  </r>
  <r>
    <s v="Movie"/>
    <x v="342"/>
  </r>
  <r>
    <s v="Movie"/>
    <x v="222"/>
  </r>
  <r>
    <s v="Movie"/>
    <x v="343"/>
  </r>
  <r>
    <s v="Movie"/>
    <x v="344"/>
  </r>
  <r>
    <s v="Movie"/>
    <x v="345"/>
  </r>
  <r>
    <s v="Movie"/>
    <x v="346"/>
  </r>
  <r>
    <s v="Movie"/>
    <x v="347"/>
  </r>
  <r>
    <s v="TV Show"/>
    <x v="348"/>
  </r>
  <r>
    <s v="Movie"/>
    <x v="349"/>
  </r>
  <r>
    <s v="Movie"/>
    <x v="350"/>
  </r>
  <r>
    <s v="Movie"/>
    <x v="351"/>
  </r>
  <r>
    <s v="Movie"/>
    <x v="352"/>
  </r>
  <r>
    <s v="Movie"/>
    <x v="353"/>
  </r>
  <r>
    <s v="Movie"/>
    <x v="354"/>
  </r>
  <r>
    <s v="Movie"/>
    <x v="355"/>
  </r>
  <r>
    <s v="Movie"/>
    <x v="356"/>
  </r>
  <r>
    <s v="Movie"/>
    <x v="357"/>
  </r>
  <r>
    <s v="Movie"/>
    <x v="358"/>
  </r>
  <r>
    <s v="Movie"/>
    <x v="359"/>
  </r>
  <r>
    <s v="Movie"/>
    <x v="360"/>
  </r>
  <r>
    <s v="Movie"/>
    <x v="361"/>
  </r>
  <r>
    <s v="Movie"/>
    <x v="361"/>
  </r>
  <r>
    <s v="Movie"/>
    <x v="361"/>
  </r>
  <r>
    <s v="Movie"/>
    <x v="362"/>
  </r>
  <r>
    <s v="Movie"/>
    <x v="363"/>
  </r>
  <r>
    <s v="Movie"/>
    <x v="364"/>
  </r>
  <r>
    <s v="Movie"/>
    <x v="365"/>
  </r>
  <r>
    <s v="Movie"/>
    <x v="366"/>
  </r>
  <r>
    <s v="Movie"/>
    <x v="367"/>
  </r>
  <r>
    <s v="Movie"/>
    <x v="368"/>
  </r>
  <r>
    <s v="Movie"/>
    <x v="369"/>
  </r>
  <r>
    <s v="Movie"/>
    <x v="370"/>
  </r>
  <r>
    <s v="Movie"/>
    <x v="371"/>
  </r>
  <r>
    <s v="Movie"/>
    <x v="372"/>
  </r>
  <r>
    <s v="Movie"/>
    <x v="373"/>
  </r>
  <r>
    <s v="Movie"/>
    <x v="374"/>
  </r>
  <r>
    <s v="Movie"/>
    <x v="375"/>
  </r>
  <r>
    <s v="Movie"/>
    <x v="376"/>
  </r>
  <r>
    <s v="Movie"/>
    <x v="377"/>
  </r>
  <r>
    <s v="TV Show"/>
    <x v="378"/>
  </r>
  <r>
    <s v="Movie"/>
    <x v="379"/>
  </r>
  <r>
    <s v="Movie"/>
    <x v="380"/>
  </r>
  <r>
    <s v="TV Show"/>
    <x v="381"/>
  </r>
  <r>
    <s v="Movie"/>
    <x v="382"/>
  </r>
  <r>
    <s v="Movie"/>
    <x v="383"/>
  </r>
  <r>
    <s v="Movie"/>
    <x v="384"/>
  </r>
  <r>
    <s v="Movie"/>
    <x v="385"/>
  </r>
  <r>
    <s v="Movie"/>
    <x v="386"/>
  </r>
  <r>
    <s v="Movie"/>
    <x v="387"/>
  </r>
  <r>
    <s v="Movie"/>
    <x v="388"/>
  </r>
  <r>
    <s v="TV Show"/>
    <x v="389"/>
  </r>
  <r>
    <s v="Movie"/>
    <x v="390"/>
  </r>
  <r>
    <s v="Movie"/>
    <x v="391"/>
  </r>
  <r>
    <s v="Movie"/>
    <x v="392"/>
  </r>
  <r>
    <s v="Movie"/>
    <x v="391"/>
  </r>
  <r>
    <s v="Movie"/>
    <x v="393"/>
  </r>
  <r>
    <s v="Movie"/>
    <x v="394"/>
  </r>
  <r>
    <s v="Movie"/>
    <x v="394"/>
  </r>
  <r>
    <s v="Movie"/>
    <x v="394"/>
  </r>
  <r>
    <s v="Movie"/>
    <x v="395"/>
  </r>
  <r>
    <s v="Movie"/>
    <x v="396"/>
  </r>
  <r>
    <s v="Movie"/>
    <x v="397"/>
  </r>
  <r>
    <s v="TV Show"/>
    <x v="398"/>
  </r>
  <r>
    <s v="TV Show"/>
    <x v="399"/>
  </r>
  <r>
    <s v="TV Show"/>
    <x v="400"/>
  </r>
  <r>
    <s v="Movie"/>
    <x v="401"/>
  </r>
  <r>
    <s v="Movie"/>
    <x v="402"/>
  </r>
  <r>
    <s v="Movie"/>
    <x v="402"/>
  </r>
  <r>
    <s v="TV Show"/>
    <x v="403"/>
  </r>
  <r>
    <s v="Movie"/>
    <x v="404"/>
  </r>
  <r>
    <s v="Movie"/>
    <x v="405"/>
  </r>
  <r>
    <s v="Movie"/>
    <x v="180"/>
  </r>
  <r>
    <s v="TV Show"/>
    <x v="194"/>
  </r>
  <r>
    <s v="Movie"/>
    <x v="406"/>
  </r>
  <r>
    <s v="Movie"/>
    <x v="407"/>
  </r>
  <r>
    <s v="Movie"/>
    <x v="406"/>
  </r>
  <r>
    <s v="Movie"/>
    <x v="408"/>
  </r>
  <r>
    <s v="Movie"/>
    <x v="409"/>
  </r>
  <r>
    <s v="Movie"/>
    <x v="410"/>
  </r>
  <r>
    <s v="Movie"/>
    <x v="402"/>
  </r>
  <r>
    <s v="Movie"/>
    <x v="234"/>
  </r>
  <r>
    <s v="Movie"/>
    <x v="411"/>
  </r>
  <r>
    <s v="Movie"/>
    <x v="412"/>
  </r>
  <r>
    <s v="Movie"/>
    <x v="413"/>
  </r>
  <r>
    <s v="TV Show"/>
    <x v="414"/>
  </r>
  <r>
    <s v="Movie"/>
    <x v="415"/>
  </r>
  <r>
    <s v="Movie"/>
    <x v="416"/>
  </r>
  <r>
    <s v="Movie"/>
    <x v="417"/>
  </r>
  <r>
    <s v="Movie"/>
    <x v="418"/>
  </r>
  <r>
    <s v="Movie"/>
    <x v="419"/>
  </r>
  <r>
    <s v="Movie"/>
    <x v="420"/>
  </r>
  <r>
    <s v="Movie"/>
    <x v="421"/>
  </r>
  <r>
    <s v="Movie"/>
    <x v="422"/>
  </r>
  <r>
    <s v="Movie"/>
    <x v="423"/>
  </r>
  <r>
    <s v="TV Show"/>
    <x v="424"/>
  </r>
  <r>
    <s v="Movie"/>
    <x v="425"/>
  </r>
  <r>
    <s v="TV Show"/>
    <x v="426"/>
  </r>
  <r>
    <s v="Movie"/>
    <x v="427"/>
  </r>
  <r>
    <s v="Movie"/>
    <x v="428"/>
  </r>
  <r>
    <s v="Movie"/>
    <x v="429"/>
  </r>
  <r>
    <s v="Movie"/>
    <x v="430"/>
  </r>
  <r>
    <s v="TV Show"/>
    <x v="431"/>
  </r>
  <r>
    <s v="Movie"/>
    <x v="432"/>
  </r>
  <r>
    <s v="TV Show"/>
    <x v="9"/>
  </r>
  <r>
    <s v="Movie"/>
    <x v="433"/>
  </r>
  <r>
    <s v="Movie"/>
    <x v="434"/>
  </r>
  <r>
    <s v="Movie"/>
    <x v="435"/>
  </r>
  <r>
    <s v="Movie"/>
    <x v="436"/>
  </r>
  <r>
    <s v="Movie"/>
    <x v="349"/>
  </r>
  <r>
    <s v="Movie"/>
    <x v="437"/>
  </r>
  <r>
    <s v="Movie"/>
    <x v="436"/>
  </r>
  <r>
    <s v="Movie"/>
    <x v="223"/>
  </r>
  <r>
    <s v="Movie"/>
    <x v="438"/>
  </r>
  <r>
    <s v="Movie"/>
    <x v="122"/>
  </r>
  <r>
    <s v="Movie"/>
    <x v="439"/>
  </r>
  <r>
    <s v="Movie"/>
    <x v="440"/>
  </r>
  <r>
    <s v="Movie"/>
    <x v="441"/>
  </r>
  <r>
    <s v="TV Show"/>
    <x v="442"/>
  </r>
  <r>
    <s v="TV Show"/>
    <x v="443"/>
  </r>
  <r>
    <s v="Movie"/>
    <x v="444"/>
  </r>
  <r>
    <s v="Movie"/>
    <x v="445"/>
  </r>
  <r>
    <s v="Movie"/>
    <x v="446"/>
  </r>
  <r>
    <s v="Movie"/>
    <x v="447"/>
  </r>
  <r>
    <s v="Movie"/>
    <x v="448"/>
  </r>
  <r>
    <s v="Movie"/>
    <x v="449"/>
  </r>
  <r>
    <s v="Movie"/>
    <x v="450"/>
  </r>
  <r>
    <s v="Movie"/>
    <x v="451"/>
  </r>
  <r>
    <s v="Movie"/>
    <x v="452"/>
  </r>
  <r>
    <s v="Movie"/>
    <x v="453"/>
  </r>
  <r>
    <s v="Movie"/>
    <x v="454"/>
  </r>
  <r>
    <s v="Movie"/>
    <x v="455"/>
  </r>
  <r>
    <s v="Movie"/>
    <x v="456"/>
  </r>
  <r>
    <s v="Movie"/>
    <x v="457"/>
  </r>
  <r>
    <s v="Movie"/>
    <x v="458"/>
  </r>
  <r>
    <s v="Movie"/>
    <x v="459"/>
  </r>
  <r>
    <s v="Movie"/>
    <x v="460"/>
  </r>
  <r>
    <s v="Movie"/>
    <x v="461"/>
  </r>
  <r>
    <s v="Movie"/>
    <x v="462"/>
  </r>
  <r>
    <s v="Movie"/>
    <x v="463"/>
  </r>
  <r>
    <s v="Movie"/>
    <x v="464"/>
  </r>
  <r>
    <s v="Movie"/>
    <x v="465"/>
  </r>
  <r>
    <s v="Movie"/>
    <x v="466"/>
  </r>
  <r>
    <s v="Movie"/>
    <x v="467"/>
  </r>
  <r>
    <s v="Movie"/>
    <x v="468"/>
  </r>
  <r>
    <s v="Movie"/>
    <x v="469"/>
  </r>
  <r>
    <s v="Movie"/>
    <x v="214"/>
  </r>
  <r>
    <s v="Movie"/>
    <x v="470"/>
  </r>
  <r>
    <s v="Movie"/>
    <x v="471"/>
  </r>
  <r>
    <s v="Movie"/>
    <x v="472"/>
  </r>
  <r>
    <s v="TV Show"/>
    <x v="473"/>
  </r>
  <r>
    <s v="Movie"/>
    <x v="474"/>
  </r>
  <r>
    <s v="Movie"/>
    <x v="475"/>
  </r>
  <r>
    <s v="Movie"/>
    <x v="459"/>
  </r>
  <r>
    <s v="Movie"/>
    <x v="476"/>
  </r>
  <r>
    <s v="Movie"/>
    <x v="363"/>
  </r>
  <r>
    <s v="Movie"/>
    <x v="477"/>
  </r>
  <r>
    <s v="Movie"/>
    <x v="478"/>
  </r>
  <r>
    <s v="Movie"/>
    <x v="479"/>
  </r>
  <r>
    <s v="Movie"/>
    <x v="480"/>
  </r>
  <r>
    <s v="Movie"/>
    <x v="481"/>
  </r>
  <r>
    <s v="Movie"/>
    <x v="482"/>
  </r>
  <r>
    <s v="Movie"/>
    <x v="478"/>
  </r>
  <r>
    <s v="Movie"/>
    <x v="483"/>
  </r>
  <r>
    <s v="Movie"/>
    <x v="214"/>
  </r>
  <r>
    <s v="Movie"/>
    <x v="484"/>
  </r>
  <r>
    <s v="Movie"/>
    <x v="485"/>
  </r>
  <r>
    <s v="Movie"/>
    <x v="486"/>
  </r>
  <r>
    <s v="Movie"/>
    <x v="487"/>
  </r>
  <r>
    <s v="Movie"/>
    <x v="488"/>
  </r>
  <r>
    <s v="Movie"/>
    <x v="489"/>
  </r>
  <r>
    <s v="Movie"/>
    <x v="490"/>
  </r>
  <r>
    <s v="Movie"/>
    <x v="491"/>
  </r>
  <r>
    <s v="TV Show"/>
    <x v="492"/>
  </r>
  <r>
    <s v="TV Show"/>
    <x v="493"/>
  </r>
  <r>
    <s v="Movie"/>
    <x v="494"/>
  </r>
  <r>
    <s v="Movie"/>
    <x v="495"/>
  </r>
  <r>
    <s v="Movie"/>
    <x v="496"/>
  </r>
  <r>
    <s v="Movie"/>
    <x v="497"/>
  </r>
  <r>
    <s v="Movie"/>
    <x v="406"/>
  </r>
  <r>
    <s v="Movie"/>
    <x v="498"/>
  </r>
  <r>
    <s v="Movie"/>
    <x v="499"/>
  </r>
  <r>
    <s v="Movie"/>
    <x v="500"/>
  </r>
  <r>
    <s v="Movie"/>
    <x v="501"/>
  </r>
  <r>
    <s v="Movie"/>
    <x v="502"/>
  </r>
  <r>
    <s v="Movie"/>
    <x v="503"/>
  </r>
  <r>
    <s v="Movie"/>
    <x v="504"/>
  </r>
  <r>
    <s v="Movie"/>
    <x v="505"/>
  </r>
  <r>
    <s v="Movie"/>
    <x v="506"/>
  </r>
  <r>
    <s v="Movie"/>
    <x v="507"/>
  </r>
  <r>
    <s v="Movie"/>
    <x v="508"/>
  </r>
  <r>
    <s v="Movie"/>
    <x v="509"/>
  </r>
  <r>
    <s v="Movie"/>
    <x v="510"/>
  </r>
  <r>
    <s v="Movie"/>
    <x v="511"/>
  </r>
  <r>
    <s v="Movie"/>
    <x v="132"/>
  </r>
  <r>
    <s v="Movie"/>
    <x v="512"/>
  </r>
  <r>
    <s v="Movie"/>
    <x v="513"/>
  </r>
  <r>
    <s v="Movie"/>
    <x v="514"/>
  </r>
  <r>
    <s v="Movie"/>
    <x v="515"/>
  </r>
  <r>
    <s v="Movie"/>
    <x v="516"/>
  </r>
  <r>
    <s v="Movie"/>
    <x v="517"/>
  </r>
  <r>
    <s v="Movie"/>
    <x v="52"/>
  </r>
  <r>
    <s v="Movie"/>
    <x v="518"/>
  </r>
  <r>
    <s v="Movie"/>
    <x v="519"/>
  </r>
  <r>
    <s v="TV Show"/>
    <x v="520"/>
  </r>
  <r>
    <s v="TV Show"/>
    <x v="521"/>
  </r>
  <r>
    <s v="Movie"/>
    <x v="522"/>
  </r>
  <r>
    <s v="Movie"/>
    <x v="523"/>
  </r>
  <r>
    <s v="Movie"/>
    <x v="524"/>
  </r>
  <r>
    <s v="Movie"/>
    <x v="525"/>
  </r>
  <r>
    <s v="Movie"/>
    <x v="526"/>
  </r>
  <r>
    <s v="Movie"/>
    <x v="527"/>
  </r>
  <r>
    <s v="Movie"/>
    <x v="528"/>
  </r>
  <r>
    <s v="Movie"/>
    <x v="529"/>
  </r>
  <r>
    <s v="Movie"/>
    <x v="530"/>
  </r>
  <r>
    <s v="TV Show"/>
    <x v="531"/>
  </r>
  <r>
    <s v="Movie"/>
    <x v="532"/>
  </r>
  <r>
    <s v="Movie"/>
    <x v="533"/>
  </r>
  <r>
    <s v="Movie"/>
    <x v="534"/>
  </r>
  <r>
    <s v="Movie"/>
    <x v="535"/>
  </r>
  <r>
    <s v="Movie"/>
    <x v="536"/>
  </r>
  <r>
    <s v="Movie"/>
    <x v="537"/>
  </r>
  <r>
    <s v="Movie"/>
    <x v="538"/>
  </r>
  <r>
    <s v="Movie"/>
    <x v="539"/>
  </r>
  <r>
    <s v="Movie"/>
    <x v="540"/>
  </r>
  <r>
    <s v="Movie"/>
    <x v="541"/>
  </r>
  <r>
    <s v="TV Show"/>
    <x v="542"/>
  </r>
  <r>
    <s v="Movie"/>
    <x v="543"/>
  </r>
  <r>
    <s v="Movie"/>
    <x v="544"/>
  </r>
  <r>
    <s v="Movie"/>
    <x v="545"/>
  </r>
  <r>
    <s v="TV Show"/>
    <x v="9"/>
  </r>
  <r>
    <s v="Movie"/>
    <x v="546"/>
  </r>
  <r>
    <s v="Movie"/>
    <x v="547"/>
  </r>
  <r>
    <s v="Movie"/>
    <x v="548"/>
  </r>
  <r>
    <s v="TV Show"/>
    <x v="549"/>
  </r>
  <r>
    <s v="Movie"/>
    <x v="550"/>
  </r>
  <r>
    <s v="Movie"/>
    <x v="551"/>
  </r>
  <r>
    <s v="Movie"/>
    <x v="552"/>
  </r>
  <r>
    <s v="Movie"/>
    <x v="553"/>
  </r>
  <r>
    <s v="Movie"/>
    <x v="476"/>
  </r>
  <r>
    <s v="Movie"/>
    <x v="554"/>
  </r>
  <r>
    <s v="Movie"/>
    <x v="555"/>
  </r>
  <r>
    <s v="Movie"/>
    <x v="75"/>
  </r>
  <r>
    <s v="Movie"/>
    <x v="556"/>
  </r>
  <r>
    <s v="Movie"/>
    <x v="557"/>
  </r>
  <r>
    <s v="Movie"/>
    <x v="214"/>
  </r>
  <r>
    <s v="Movie"/>
    <x v="558"/>
  </r>
  <r>
    <s v="Movie"/>
    <x v="559"/>
  </r>
  <r>
    <s v="Movie"/>
    <x v="560"/>
  </r>
  <r>
    <s v="Movie"/>
    <x v="561"/>
  </r>
  <r>
    <s v="Movie"/>
    <x v="562"/>
  </r>
  <r>
    <s v="Movie"/>
    <x v="563"/>
  </r>
  <r>
    <s v="Movie"/>
    <x v="564"/>
  </r>
  <r>
    <s v="Movie"/>
    <x v="565"/>
  </r>
  <r>
    <s v="Movie"/>
    <x v="566"/>
  </r>
  <r>
    <s v="Movie"/>
    <x v="567"/>
  </r>
  <r>
    <s v="Movie"/>
    <x v="568"/>
  </r>
  <r>
    <s v="Movie"/>
    <x v="569"/>
  </r>
  <r>
    <s v="Movie"/>
    <x v="570"/>
  </r>
  <r>
    <s v="Movie"/>
    <x v="7"/>
  </r>
  <r>
    <s v="Movie"/>
    <x v="571"/>
  </r>
  <r>
    <s v="Movie"/>
    <x v="572"/>
  </r>
  <r>
    <s v="Movie"/>
    <x v="573"/>
  </r>
  <r>
    <s v="TV Show"/>
    <x v="574"/>
  </r>
  <r>
    <s v="Movie"/>
    <x v="575"/>
  </r>
  <r>
    <s v="Movie"/>
    <x v="576"/>
  </r>
  <r>
    <s v="Movie"/>
    <x v="577"/>
  </r>
  <r>
    <s v="Movie"/>
    <x v="578"/>
  </r>
  <r>
    <s v="Movie"/>
    <x v="579"/>
  </r>
  <r>
    <s v="Movie"/>
    <x v="580"/>
  </r>
  <r>
    <s v="Movie"/>
    <x v="581"/>
  </r>
  <r>
    <s v="Movie"/>
    <x v="164"/>
  </r>
  <r>
    <s v="Movie"/>
    <x v="582"/>
  </r>
  <r>
    <s v="Movie"/>
    <x v="583"/>
  </r>
  <r>
    <s v="Movie"/>
    <x v="584"/>
  </r>
  <r>
    <s v="Movie"/>
    <x v="585"/>
  </r>
  <r>
    <s v="Movie"/>
    <x v="586"/>
  </r>
  <r>
    <s v="Movie"/>
    <x v="587"/>
  </r>
  <r>
    <s v="Movie"/>
    <x v="588"/>
  </r>
  <r>
    <s v="Movie"/>
    <x v="589"/>
  </r>
  <r>
    <s v="Movie"/>
    <x v="590"/>
  </r>
  <r>
    <s v="Movie"/>
    <x v="591"/>
  </r>
  <r>
    <s v="Movie"/>
    <x v="592"/>
  </r>
  <r>
    <s v="Movie"/>
    <x v="593"/>
  </r>
  <r>
    <s v="Movie"/>
    <x v="593"/>
  </r>
  <r>
    <s v="TV Show"/>
    <x v="594"/>
  </r>
  <r>
    <s v="Movie"/>
    <x v="595"/>
  </r>
  <r>
    <s v="Movie"/>
    <x v="586"/>
  </r>
  <r>
    <s v="Movie"/>
    <x v="596"/>
  </r>
  <r>
    <s v="Movie"/>
    <x v="597"/>
  </r>
  <r>
    <s v="Movie"/>
    <x v="598"/>
  </r>
  <r>
    <s v="Movie"/>
    <x v="180"/>
  </r>
  <r>
    <s v="Movie"/>
    <x v="599"/>
  </r>
  <r>
    <s v="Movie"/>
    <x v="600"/>
  </r>
  <r>
    <s v="Movie"/>
    <x v="7"/>
  </r>
  <r>
    <s v="Movie"/>
    <x v="7"/>
  </r>
  <r>
    <s v="Movie"/>
    <x v="601"/>
  </r>
  <r>
    <s v="Movie"/>
    <x v="602"/>
  </r>
  <r>
    <s v="Movie"/>
    <x v="603"/>
  </r>
  <r>
    <s v="Movie"/>
    <x v="7"/>
  </r>
  <r>
    <s v="Movie"/>
    <x v="604"/>
  </r>
  <r>
    <s v="Movie"/>
    <x v="605"/>
  </r>
  <r>
    <s v="Movie"/>
    <x v="9"/>
  </r>
  <r>
    <s v="Movie"/>
    <x v="606"/>
  </r>
  <r>
    <s v="Movie"/>
    <x v="607"/>
  </r>
  <r>
    <s v="Movie"/>
    <x v="608"/>
  </r>
  <r>
    <s v="Movie"/>
    <x v="609"/>
  </r>
  <r>
    <s v="Movie"/>
    <x v="610"/>
  </r>
  <r>
    <s v="Movie"/>
    <x v="611"/>
  </r>
  <r>
    <s v="Movie"/>
    <x v="612"/>
  </r>
  <r>
    <s v="Movie"/>
    <x v="613"/>
  </r>
  <r>
    <s v="Movie"/>
    <x v="614"/>
  </r>
  <r>
    <s v="Movie"/>
    <x v="615"/>
  </r>
  <r>
    <s v="Movie"/>
    <x v="616"/>
  </r>
  <r>
    <s v="Movie"/>
    <x v="617"/>
  </r>
  <r>
    <s v="Movie"/>
    <x v="618"/>
  </r>
  <r>
    <s v="Movie"/>
    <x v="512"/>
  </r>
  <r>
    <s v="Movie"/>
    <x v="619"/>
  </r>
  <r>
    <s v="Movie"/>
    <x v="620"/>
  </r>
  <r>
    <s v="Movie"/>
    <x v="621"/>
  </r>
  <r>
    <s v="Movie"/>
    <x v="622"/>
  </r>
  <r>
    <s v="Movie"/>
    <x v="623"/>
  </r>
  <r>
    <s v="Movie"/>
    <x v="624"/>
  </r>
  <r>
    <s v="Movie"/>
    <x v="625"/>
  </r>
  <r>
    <s v="Movie"/>
    <x v="626"/>
  </r>
  <r>
    <s v="TV Show"/>
    <x v="627"/>
  </r>
  <r>
    <s v="Movie"/>
    <x v="628"/>
  </r>
  <r>
    <s v="Movie"/>
    <x v="629"/>
  </r>
  <r>
    <s v="Movie"/>
    <x v="206"/>
  </r>
  <r>
    <s v="Movie"/>
    <x v="630"/>
  </r>
  <r>
    <s v="Movie"/>
    <x v="631"/>
  </r>
  <r>
    <s v="Movie"/>
    <x v="632"/>
  </r>
  <r>
    <s v="TV Show"/>
    <x v="633"/>
  </r>
  <r>
    <s v="Movie"/>
    <x v="524"/>
  </r>
  <r>
    <s v="Movie"/>
    <x v="634"/>
  </r>
  <r>
    <s v="TV Show"/>
    <x v="635"/>
  </r>
  <r>
    <s v="Movie"/>
    <x v="7"/>
  </r>
  <r>
    <s v="Movie"/>
    <x v="636"/>
  </r>
  <r>
    <s v="Movie"/>
    <x v="7"/>
  </r>
  <r>
    <s v="Movie"/>
    <x v="7"/>
  </r>
  <r>
    <s v="Movie"/>
    <x v="637"/>
  </r>
  <r>
    <s v="Movie"/>
    <x v="7"/>
  </r>
  <r>
    <s v="Movie"/>
    <x v="638"/>
  </r>
  <r>
    <s v="Movie"/>
    <x v="639"/>
  </r>
  <r>
    <s v="Movie"/>
    <x v="314"/>
  </r>
  <r>
    <s v="Movie"/>
    <x v="640"/>
  </r>
  <r>
    <s v="Movie"/>
    <x v="641"/>
  </r>
  <r>
    <s v="Movie"/>
    <x v="642"/>
  </r>
  <r>
    <s v="Movie"/>
    <x v="7"/>
  </r>
  <r>
    <s v="Movie"/>
    <x v="7"/>
  </r>
  <r>
    <s v="Movie"/>
    <x v="7"/>
  </r>
  <r>
    <s v="Movie"/>
    <x v="643"/>
  </r>
  <r>
    <s v="Movie"/>
    <x v="644"/>
  </r>
  <r>
    <s v="Movie"/>
    <x v="645"/>
  </r>
  <r>
    <s v="Movie"/>
    <x v="646"/>
  </r>
  <r>
    <s v="Movie"/>
    <x v="647"/>
  </r>
  <r>
    <s v="Movie"/>
    <x v="648"/>
  </r>
  <r>
    <s v="Movie"/>
    <x v="649"/>
  </r>
  <r>
    <s v="Movie"/>
    <x v="650"/>
  </r>
  <r>
    <s v="Movie"/>
    <x v="173"/>
  </r>
  <r>
    <s v="Movie"/>
    <x v="651"/>
  </r>
  <r>
    <s v="Movie"/>
    <x v="652"/>
  </r>
  <r>
    <s v="Movie"/>
    <x v="653"/>
  </r>
  <r>
    <s v="Movie"/>
    <x v="654"/>
  </r>
  <r>
    <s v="Movie"/>
    <x v="655"/>
  </r>
  <r>
    <s v="Movie"/>
    <x v="656"/>
  </r>
  <r>
    <s v="Movie"/>
    <x v="657"/>
  </r>
  <r>
    <s v="Movie"/>
    <x v="658"/>
  </r>
  <r>
    <s v="Movie"/>
    <x v="561"/>
  </r>
  <r>
    <s v="Movie"/>
    <x v="659"/>
  </r>
  <r>
    <s v="Movie"/>
    <x v="660"/>
  </r>
  <r>
    <s v="Movie"/>
    <x v="661"/>
  </r>
  <r>
    <s v="Movie"/>
    <x v="662"/>
  </r>
  <r>
    <s v="Movie"/>
    <x v="663"/>
  </r>
  <r>
    <s v="Movie"/>
    <x v="664"/>
  </r>
  <r>
    <s v="Movie"/>
    <x v="21"/>
  </r>
  <r>
    <s v="Movie"/>
    <x v="665"/>
  </r>
  <r>
    <s v="Movie"/>
    <x v="666"/>
  </r>
  <r>
    <s v="Movie"/>
    <x v="667"/>
  </r>
  <r>
    <s v="Movie"/>
    <x v="668"/>
  </r>
  <r>
    <s v="Movie"/>
    <x v="478"/>
  </r>
  <r>
    <s v="Movie"/>
    <x v="478"/>
  </r>
  <r>
    <s v="Movie"/>
    <x v="478"/>
  </r>
  <r>
    <s v="Movie"/>
    <x v="459"/>
  </r>
  <r>
    <s v="Movie"/>
    <x v="669"/>
  </r>
  <r>
    <s v="Movie"/>
    <x v="670"/>
  </r>
  <r>
    <s v="Movie"/>
    <x v="671"/>
  </r>
  <r>
    <s v="Movie"/>
    <x v="672"/>
  </r>
  <r>
    <s v="Movie"/>
    <x v="673"/>
  </r>
  <r>
    <s v="Movie"/>
    <x v="674"/>
  </r>
  <r>
    <s v="Movie"/>
    <x v="675"/>
  </r>
  <r>
    <s v="Movie"/>
    <x v="676"/>
  </r>
  <r>
    <s v="Movie"/>
    <x v="677"/>
  </r>
  <r>
    <s v="Movie"/>
    <x v="678"/>
  </r>
  <r>
    <s v="Movie"/>
    <x v="679"/>
  </r>
  <r>
    <s v="TV Show"/>
    <x v="680"/>
  </r>
  <r>
    <s v="Movie"/>
    <x v="681"/>
  </r>
  <r>
    <s v="Movie"/>
    <x v="682"/>
  </r>
  <r>
    <s v="Movie"/>
    <x v="683"/>
  </r>
  <r>
    <s v="Movie"/>
    <x v="684"/>
  </r>
  <r>
    <s v="Movie"/>
    <x v="685"/>
  </r>
  <r>
    <s v="Movie"/>
    <x v="686"/>
  </r>
  <r>
    <s v="Movie"/>
    <x v="687"/>
  </r>
  <r>
    <s v="Movie"/>
    <x v="688"/>
  </r>
  <r>
    <s v="Movie"/>
    <x v="689"/>
  </r>
  <r>
    <s v="Movie"/>
    <x v="690"/>
  </r>
  <r>
    <s v="Movie"/>
    <x v="691"/>
  </r>
  <r>
    <s v="Movie"/>
    <x v="692"/>
  </r>
  <r>
    <s v="Movie"/>
    <x v="693"/>
  </r>
  <r>
    <s v="Movie"/>
    <x v="694"/>
  </r>
  <r>
    <s v="Movie"/>
    <x v="695"/>
  </r>
  <r>
    <s v="Movie"/>
    <x v="696"/>
  </r>
  <r>
    <s v="TV Show"/>
    <x v="697"/>
  </r>
  <r>
    <s v="Movie"/>
    <x v="698"/>
  </r>
  <r>
    <s v="Movie"/>
    <x v="364"/>
  </r>
  <r>
    <s v="Movie"/>
    <x v="699"/>
  </r>
  <r>
    <s v="Movie"/>
    <x v="700"/>
  </r>
  <r>
    <s v="Movie"/>
    <x v="701"/>
  </r>
  <r>
    <s v="Movie"/>
    <x v="702"/>
  </r>
  <r>
    <s v="Movie"/>
    <x v="703"/>
  </r>
  <r>
    <s v="Movie"/>
    <x v="704"/>
  </r>
  <r>
    <s v="Movie"/>
    <x v="705"/>
  </r>
  <r>
    <s v="Movie"/>
    <x v="706"/>
  </r>
  <r>
    <s v="Movie"/>
    <x v="707"/>
  </r>
  <r>
    <s v="Movie"/>
    <x v="708"/>
  </r>
  <r>
    <s v="Movie"/>
    <x v="709"/>
  </r>
  <r>
    <s v="Movie"/>
    <x v="710"/>
  </r>
  <r>
    <s v="Movie"/>
    <x v="711"/>
  </r>
  <r>
    <s v="TV Show"/>
    <x v="712"/>
  </r>
  <r>
    <s v="Movie"/>
    <x v="713"/>
  </r>
  <r>
    <s v="Movie"/>
    <x v="714"/>
  </r>
  <r>
    <s v="Movie"/>
    <x v="715"/>
  </r>
  <r>
    <s v="Movie"/>
    <x v="716"/>
  </r>
  <r>
    <s v="Movie"/>
    <x v="31"/>
  </r>
  <r>
    <s v="Movie"/>
    <x v="717"/>
  </r>
  <r>
    <s v="Movie"/>
    <x v="718"/>
  </r>
  <r>
    <s v="Movie"/>
    <x v="719"/>
  </r>
  <r>
    <s v="Movie"/>
    <x v="720"/>
  </r>
  <r>
    <s v="Movie"/>
    <x v="721"/>
  </r>
  <r>
    <s v="Movie"/>
    <x v="524"/>
  </r>
  <r>
    <s v="Movie"/>
    <x v="722"/>
  </r>
  <r>
    <s v="Movie"/>
    <x v="723"/>
  </r>
  <r>
    <s v="Movie"/>
    <x v="724"/>
  </r>
  <r>
    <s v="Movie"/>
    <x v="725"/>
  </r>
  <r>
    <s v="Movie"/>
    <x v="726"/>
  </r>
  <r>
    <s v="Movie"/>
    <x v="727"/>
  </r>
  <r>
    <s v="Movie"/>
    <x v="728"/>
  </r>
  <r>
    <s v="Movie"/>
    <x v="729"/>
  </r>
  <r>
    <s v="Movie"/>
    <x v="730"/>
  </r>
  <r>
    <s v="TV Show"/>
    <x v="731"/>
  </r>
  <r>
    <s v="Movie"/>
    <x v="732"/>
  </r>
  <r>
    <s v="Movie"/>
    <x v="733"/>
  </r>
  <r>
    <s v="Movie"/>
    <x v="734"/>
  </r>
  <r>
    <s v="Movie"/>
    <x v="180"/>
  </r>
  <r>
    <s v="TV Show"/>
    <x v="735"/>
  </r>
  <r>
    <s v="Movie"/>
    <x v="1"/>
  </r>
  <r>
    <s v="Movie"/>
    <x v="736"/>
  </r>
  <r>
    <s v="Movie"/>
    <x v="737"/>
  </r>
  <r>
    <s v="Movie"/>
    <x v="75"/>
  </r>
  <r>
    <s v="Movie"/>
    <x v="738"/>
  </r>
  <r>
    <s v="TV Show"/>
    <x v="739"/>
  </r>
  <r>
    <s v="Movie"/>
    <x v="740"/>
  </r>
  <r>
    <s v="Movie"/>
    <x v="741"/>
  </r>
  <r>
    <s v="Movie"/>
    <x v="742"/>
  </r>
  <r>
    <s v="TV Show"/>
    <x v="743"/>
  </r>
  <r>
    <s v="Movie"/>
    <x v="744"/>
  </r>
  <r>
    <s v="Movie"/>
    <x v="745"/>
  </r>
  <r>
    <s v="Movie"/>
    <x v="478"/>
  </r>
  <r>
    <s v="Movie"/>
    <x v="746"/>
  </r>
  <r>
    <s v="Movie"/>
    <x v="747"/>
  </r>
  <r>
    <s v="Movie"/>
    <x v="748"/>
  </r>
  <r>
    <s v="Movie"/>
    <x v="286"/>
  </r>
  <r>
    <s v="Movie"/>
    <x v="749"/>
  </r>
  <r>
    <s v="Movie"/>
    <x v="478"/>
  </r>
  <r>
    <s v="Movie"/>
    <x v="750"/>
  </r>
  <r>
    <s v="Movie"/>
    <x v="751"/>
  </r>
  <r>
    <s v="Movie"/>
    <x v="752"/>
  </r>
  <r>
    <s v="Movie"/>
    <x v="753"/>
  </r>
  <r>
    <s v="Movie"/>
    <x v="754"/>
  </r>
  <r>
    <s v="Movie"/>
    <x v="755"/>
  </r>
  <r>
    <s v="Movie"/>
    <x v="756"/>
  </r>
  <r>
    <s v="Movie"/>
    <x v="753"/>
  </r>
  <r>
    <s v="Movie"/>
    <x v="536"/>
  </r>
  <r>
    <s v="Movie"/>
    <x v="757"/>
  </r>
  <r>
    <s v="Movie"/>
    <x v="758"/>
  </r>
  <r>
    <s v="Movie"/>
    <x v="759"/>
  </r>
  <r>
    <s v="Movie"/>
    <x v="706"/>
  </r>
  <r>
    <s v="Movie"/>
    <x v="760"/>
  </r>
  <r>
    <s v="Movie"/>
    <x v="761"/>
  </r>
  <r>
    <s v="Movie"/>
    <x v="762"/>
  </r>
  <r>
    <s v="Movie"/>
    <x v="662"/>
  </r>
  <r>
    <s v="Movie"/>
    <x v="662"/>
  </r>
  <r>
    <s v="Movie"/>
    <x v="763"/>
  </r>
  <r>
    <s v="Movie"/>
    <x v="267"/>
  </r>
  <r>
    <s v="Movie"/>
    <x v="764"/>
  </r>
  <r>
    <s v="Movie"/>
    <x v="765"/>
  </r>
  <r>
    <s v="Movie"/>
    <x v="766"/>
  </r>
  <r>
    <s v="TV Show"/>
    <x v="767"/>
  </r>
  <r>
    <s v="Movie"/>
    <x v="768"/>
  </r>
  <r>
    <s v="Movie"/>
    <x v="769"/>
  </r>
  <r>
    <s v="Movie"/>
    <x v="770"/>
  </r>
  <r>
    <s v="Movie"/>
    <x v="771"/>
  </r>
  <r>
    <s v="Movie"/>
    <x v="30"/>
  </r>
  <r>
    <s v="Movie"/>
    <x v="772"/>
  </r>
  <r>
    <s v="Movie"/>
    <x v="773"/>
  </r>
  <r>
    <s v="Movie"/>
    <x v="774"/>
  </r>
  <r>
    <s v="Movie"/>
    <x v="775"/>
  </r>
  <r>
    <s v="Movie"/>
    <x v="776"/>
  </r>
  <r>
    <s v="Movie"/>
    <x v="777"/>
  </r>
  <r>
    <s v="Movie"/>
    <x v="778"/>
  </r>
  <r>
    <s v="Movie"/>
    <x v="779"/>
  </r>
  <r>
    <s v="Movie"/>
    <x v="780"/>
  </r>
  <r>
    <s v="Movie"/>
    <x v="781"/>
  </r>
  <r>
    <s v="Movie"/>
    <x v="782"/>
  </r>
  <r>
    <s v="Movie"/>
    <x v="783"/>
  </r>
  <r>
    <s v="Movie"/>
    <x v="784"/>
  </r>
  <r>
    <s v="Movie"/>
    <x v="785"/>
  </r>
  <r>
    <s v="TV Show"/>
    <x v="9"/>
  </r>
  <r>
    <s v="Movie"/>
    <x v="783"/>
  </r>
  <r>
    <s v="TV Show"/>
    <x v="786"/>
  </r>
  <r>
    <s v="Movie"/>
    <x v="787"/>
  </r>
  <r>
    <s v="Movie"/>
    <x v="788"/>
  </r>
  <r>
    <s v="Movie"/>
    <x v="476"/>
  </r>
  <r>
    <s v="Movie"/>
    <x v="789"/>
  </r>
  <r>
    <s v="Movie"/>
    <x v="790"/>
  </r>
  <r>
    <s v="Movie"/>
    <x v="791"/>
  </r>
  <r>
    <s v="Movie"/>
    <x v="792"/>
  </r>
  <r>
    <s v="Movie"/>
    <x v="793"/>
  </r>
  <r>
    <s v="Movie"/>
    <x v="794"/>
  </r>
  <r>
    <s v="Movie"/>
    <x v="795"/>
  </r>
  <r>
    <s v="Movie"/>
    <x v="796"/>
  </r>
  <r>
    <s v="Movie"/>
    <x v="797"/>
  </r>
  <r>
    <s v="Movie"/>
    <x v="798"/>
  </r>
  <r>
    <s v="Movie"/>
    <x v="799"/>
  </r>
  <r>
    <s v="Movie"/>
    <x v="800"/>
  </r>
  <r>
    <s v="Movie"/>
    <x v="19"/>
  </r>
  <r>
    <s v="Movie"/>
    <x v="801"/>
  </r>
  <r>
    <s v="Movie"/>
    <x v="802"/>
  </r>
  <r>
    <s v="Movie"/>
    <x v="141"/>
  </r>
  <r>
    <s v="TV Show"/>
    <x v="803"/>
  </r>
  <r>
    <s v="Movie"/>
    <x v="804"/>
  </r>
  <r>
    <s v="Movie"/>
    <x v="805"/>
  </r>
  <r>
    <s v="Movie"/>
    <x v="806"/>
  </r>
  <r>
    <s v="Movie"/>
    <x v="807"/>
  </r>
  <r>
    <s v="Movie"/>
    <x v="808"/>
  </r>
  <r>
    <s v="Movie"/>
    <x v="809"/>
  </r>
  <r>
    <s v="Movie"/>
    <x v="810"/>
  </r>
  <r>
    <s v="Movie"/>
    <x v="811"/>
  </r>
  <r>
    <s v="Movie"/>
    <x v="812"/>
  </r>
  <r>
    <s v="Movie"/>
    <x v="813"/>
  </r>
  <r>
    <s v="Movie"/>
    <x v="814"/>
  </r>
  <r>
    <s v="Movie"/>
    <x v="815"/>
  </r>
  <r>
    <s v="Movie"/>
    <x v="816"/>
  </r>
  <r>
    <s v="Movie"/>
    <x v="817"/>
  </r>
  <r>
    <s v="Movie"/>
    <x v="818"/>
  </r>
  <r>
    <s v="Movie"/>
    <x v="819"/>
  </r>
  <r>
    <s v="Movie"/>
    <x v="820"/>
  </r>
  <r>
    <s v="Movie"/>
    <x v="821"/>
  </r>
  <r>
    <s v="Movie"/>
    <x v="822"/>
  </r>
  <r>
    <s v="Movie"/>
    <x v="823"/>
  </r>
  <r>
    <s v="Movie"/>
    <x v="824"/>
  </r>
  <r>
    <s v="Movie"/>
    <x v="825"/>
  </r>
  <r>
    <s v="Movie"/>
    <x v="826"/>
  </r>
  <r>
    <s v="Movie"/>
    <x v="827"/>
  </r>
  <r>
    <s v="Movie"/>
    <x v="828"/>
  </r>
  <r>
    <s v="Movie"/>
    <x v="829"/>
  </r>
  <r>
    <s v="Movie"/>
    <x v="830"/>
  </r>
  <r>
    <s v="Movie"/>
    <x v="831"/>
  </r>
  <r>
    <s v="Movie"/>
    <x v="832"/>
  </r>
  <r>
    <s v="Movie"/>
    <x v="833"/>
  </r>
  <r>
    <s v="Movie"/>
    <x v="834"/>
  </r>
  <r>
    <s v="Movie"/>
    <x v="835"/>
  </r>
  <r>
    <s v="Movie"/>
    <x v="836"/>
  </r>
  <r>
    <s v="Movie"/>
    <x v="837"/>
  </r>
  <r>
    <s v="Movie"/>
    <x v="838"/>
  </r>
  <r>
    <s v="Movie"/>
    <x v="839"/>
  </r>
  <r>
    <s v="TV Show"/>
    <x v="840"/>
  </r>
  <r>
    <s v="Movie"/>
    <x v="841"/>
  </r>
  <r>
    <s v="TV Show"/>
    <x v="842"/>
  </r>
  <r>
    <s v="Movie"/>
    <x v="843"/>
  </r>
  <r>
    <s v="Movie"/>
    <x v="844"/>
  </r>
  <r>
    <s v="Movie"/>
    <x v="845"/>
  </r>
  <r>
    <s v="Movie"/>
    <x v="846"/>
  </r>
  <r>
    <s v="Movie"/>
    <x v="847"/>
  </r>
  <r>
    <s v="Movie"/>
    <x v="845"/>
  </r>
  <r>
    <s v="Movie"/>
    <x v="848"/>
  </r>
  <r>
    <s v="Movie"/>
    <x v="849"/>
  </r>
  <r>
    <s v="TV Show"/>
    <x v="850"/>
  </r>
  <r>
    <s v="Movie"/>
    <x v="851"/>
  </r>
  <r>
    <s v="Movie"/>
    <x v="852"/>
  </r>
  <r>
    <s v="Movie"/>
    <x v="853"/>
  </r>
  <r>
    <s v="Movie"/>
    <x v="854"/>
  </r>
  <r>
    <s v="Movie"/>
    <x v="855"/>
  </r>
  <r>
    <s v="Movie"/>
    <x v="351"/>
  </r>
  <r>
    <s v="Movie"/>
    <x v="856"/>
  </r>
  <r>
    <s v="Movie"/>
    <x v="857"/>
  </r>
  <r>
    <s v="Movie"/>
    <x v="858"/>
  </r>
  <r>
    <s v="Movie"/>
    <x v="859"/>
  </r>
  <r>
    <s v="Movie"/>
    <x v="860"/>
  </r>
  <r>
    <s v="Movie"/>
    <x v="861"/>
  </r>
  <r>
    <s v="Movie"/>
    <x v="862"/>
  </r>
  <r>
    <s v="Movie"/>
    <x v="863"/>
  </r>
  <r>
    <s v="Movie"/>
    <x v="864"/>
  </r>
  <r>
    <s v="Movie"/>
    <x v="865"/>
  </r>
  <r>
    <s v="Movie"/>
    <x v="866"/>
  </r>
  <r>
    <s v="Movie"/>
    <x v="867"/>
  </r>
  <r>
    <s v="TV Show"/>
    <x v="868"/>
  </r>
  <r>
    <s v="Movie"/>
    <x v="869"/>
  </r>
  <r>
    <s v="Movie"/>
    <x v="870"/>
  </r>
  <r>
    <s v="Movie"/>
    <x v="871"/>
  </r>
  <r>
    <s v="Movie"/>
    <x v="75"/>
  </r>
  <r>
    <s v="Movie"/>
    <x v="872"/>
  </r>
  <r>
    <s v="Movie"/>
    <x v="873"/>
  </r>
  <r>
    <s v="Movie"/>
    <x v="874"/>
  </r>
  <r>
    <s v="Movie"/>
    <x v="875"/>
  </r>
  <r>
    <s v="TV Show"/>
    <x v="876"/>
  </r>
  <r>
    <s v="Movie"/>
    <x v="877"/>
  </r>
  <r>
    <s v="Movie"/>
    <x v="878"/>
  </r>
  <r>
    <s v="Movie"/>
    <x v="879"/>
  </r>
  <r>
    <s v="Movie"/>
    <x v="880"/>
  </r>
  <r>
    <s v="Movie"/>
    <x v="881"/>
  </r>
  <r>
    <s v="Movie"/>
    <x v="882"/>
  </r>
  <r>
    <s v="Movie"/>
    <x v="883"/>
  </r>
  <r>
    <s v="Movie"/>
    <x v="884"/>
  </r>
  <r>
    <s v="Movie"/>
    <x v="508"/>
  </r>
  <r>
    <s v="Movie"/>
    <x v="885"/>
  </r>
  <r>
    <s v="Movie"/>
    <x v="886"/>
  </r>
  <r>
    <s v="Movie"/>
    <x v="887"/>
  </r>
  <r>
    <s v="Movie"/>
    <x v="888"/>
  </r>
  <r>
    <s v="Movie"/>
    <x v="889"/>
  </r>
  <r>
    <s v="Movie"/>
    <x v="890"/>
  </r>
  <r>
    <s v="Movie"/>
    <x v="566"/>
  </r>
  <r>
    <s v="Movie"/>
    <x v="891"/>
  </r>
  <r>
    <s v="Movie"/>
    <x v="892"/>
  </r>
  <r>
    <s v="Movie"/>
    <x v="893"/>
  </r>
  <r>
    <s v="Movie"/>
    <x v="894"/>
  </r>
  <r>
    <s v="Movie"/>
    <x v="895"/>
  </r>
  <r>
    <s v="Movie"/>
    <x v="896"/>
  </r>
  <r>
    <s v="Movie"/>
    <x v="897"/>
  </r>
  <r>
    <s v="Movie"/>
    <x v="898"/>
  </r>
  <r>
    <s v="Movie"/>
    <x v="899"/>
  </r>
  <r>
    <s v="Movie"/>
    <x v="900"/>
  </r>
  <r>
    <s v="Movie"/>
    <x v="901"/>
  </r>
  <r>
    <s v="TV Show"/>
    <x v="902"/>
  </r>
  <r>
    <s v="Movie"/>
    <x v="901"/>
  </r>
  <r>
    <s v="Movie"/>
    <x v="901"/>
  </r>
  <r>
    <s v="Movie"/>
    <x v="903"/>
  </r>
  <r>
    <s v="Movie"/>
    <x v="904"/>
  </r>
  <r>
    <s v="Movie"/>
    <x v="905"/>
  </r>
  <r>
    <s v="Movie"/>
    <x v="408"/>
  </r>
  <r>
    <s v="Movie"/>
    <x v="906"/>
  </r>
  <r>
    <s v="TV Show"/>
    <x v="907"/>
  </r>
  <r>
    <s v="Movie"/>
    <x v="71"/>
  </r>
  <r>
    <s v="TV Show"/>
    <x v="908"/>
  </r>
  <r>
    <s v="TV Show"/>
    <x v="909"/>
  </r>
  <r>
    <s v="Movie"/>
    <x v="910"/>
  </r>
  <r>
    <s v="Movie"/>
    <x v="911"/>
  </r>
  <r>
    <s v="Movie"/>
    <x v="912"/>
  </r>
  <r>
    <s v="Movie"/>
    <x v="913"/>
  </r>
  <r>
    <s v="TV Show"/>
    <x v="914"/>
  </r>
  <r>
    <s v="Movie"/>
    <x v="915"/>
  </r>
  <r>
    <s v="Movie"/>
    <x v="916"/>
  </r>
  <r>
    <s v="Movie"/>
    <x v="917"/>
  </r>
  <r>
    <s v="Movie"/>
    <x v="918"/>
  </r>
  <r>
    <s v="Movie"/>
    <x v="919"/>
  </r>
  <r>
    <s v="Movie"/>
    <x v="920"/>
  </r>
  <r>
    <s v="Movie"/>
    <x v="921"/>
  </r>
  <r>
    <s v="Movie"/>
    <x v="922"/>
  </r>
  <r>
    <s v="Movie"/>
    <x v="923"/>
  </r>
  <r>
    <s v="Movie"/>
    <x v="924"/>
  </r>
  <r>
    <s v="TV Show"/>
    <x v="9"/>
  </r>
  <r>
    <s v="TV Show"/>
    <x v="925"/>
  </r>
  <r>
    <s v="Movie"/>
    <x v="926"/>
  </r>
  <r>
    <s v="Movie"/>
    <x v="927"/>
  </r>
  <r>
    <s v="Movie"/>
    <x v="512"/>
  </r>
  <r>
    <s v="Movie"/>
    <x v="910"/>
  </r>
  <r>
    <s v="Movie"/>
    <x v="910"/>
  </r>
  <r>
    <s v="Movie"/>
    <x v="928"/>
  </r>
  <r>
    <s v="Movie"/>
    <x v="929"/>
  </r>
  <r>
    <s v="Movie"/>
    <x v="930"/>
  </r>
  <r>
    <s v="Movie"/>
    <x v="931"/>
  </r>
  <r>
    <s v="Movie"/>
    <x v="932"/>
  </r>
  <r>
    <s v="Movie"/>
    <x v="686"/>
  </r>
  <r>
    <s v="Movie"/>
    <x v="482"/>
  </r>
  <r>
    <s v="Movie"/>
    <x v="713"/>
  </r>
  <r>
    <s v="TV Show"/>
    <x v="933"/>
  </r>
  <r>
    <s v="TV Show"/>
    <x v="934"/>
  </r>
  <r>
    <s v="Movie"/>
    <x v="935"/>
  </r>
  <r>
    <s v="Movie"/>
    <x v="936"/>
  </r>
  <r>
    <s v="Movie"/>
    <x v="937"/>
  </r>
  <r>
    <s v="Movie"/>
    <x v="360"/>
  </r>
  <r>
    <s v="Movie"/>
    <x v="938"/>
  </r>
  <r>
    <s v="Movie"/>
    <x v="939"/>
  </r>
  <r>
    <s v="Movie"/>
    <x v="940"/>
  </r>
  <r>
    <s v="Movie"/>
    <x v="941"/>
  </r>
  <r>
    <s v="Movie"/>
    <x v="942"/>
  </r>
  <r>
    <s v="Movie"/>
    <x v="943"/>
  </r>
  <r>
    <s v="Movie"/>
    <x v="944"/>
  </r>
  <r>
    <s v="Movie"/>
    <x v="331"/>
  </r>
  <r>
    <s v="Movie"/>
    <x v="945"/>
  </r>
  <r>
    <s v="Movie"/>
    <x v="620"/>
  </r>
  <r>
    <s v="Movie"/>
    <x v="804"/>
  </r>
  <r>
    <s v="Movie"/>
    <x v="946"/>
  </r>
  <r>
    <s v="Movie"/>
    <x v="947"/>
  </r>
  <r>
    <s v="Movie"/>
    <x v="948"/>
  </r>
  <r>
    <s v="Movie"/>
    <x v="949"/>
  </r>
  <r>
    <s v="Movie"/>
    <x v="9"/>
  </r>
  <r>
    <s v="Movie"/>
    <x v="83"/>
  </r>
  <r>
    <s v="Movie"/>
    <x v="620"/>
  </r>
  <r>
    <s v="Movie"/>
    <x v="950"/>
  </r>
  <r>
    <s v="Movie"/>
    <x v="951"/>
  </r>
  <r>
    <s v="Movie"/>
    <x v="952"/>
  </r>
  <r>
    <s v="Movie"/>
    <x v="953"/>
  </r>
  <r>
    <s v="Movie"/>
    <x v="954"/>
  </r>
  <r>
    <s v="Movie"/>
    <x v="955"/>
  </r>
  <r>
    <s v="Movie"/>
    <x v="956"/>
  </r>
  <r>
    <s v="Movie"/>
    <x v="957"/>
  </r>
  <r>
    <s v="Movie"/>
    <x v="958"/>
  </r>
  <r>
    <s v="Movie"/>
    <x v="959"/>
  </r>
  <r>
    <s v="Movie"/>
    <x v="960"/>
  </r>
  <r>
    <s v="Movie"/>
    <x v="961"/>
  </r>
  <r>
    <s v="Movie"/>
    <x v="962"/>
  </r>
  <r>
    <s v="Movie"/>
    <x v="963"/>
  </r>
  <r>
    <s v="Movie"/>
    <x v="964"/>
  </r>
  <r>
    <s v="Movie"/>
    <x v="965"/>
  </r>
  <r>
    <s v="Movie"/>
    <x v="887"/>
  </r>
  <r>
    <s v="Movie"/>
    <x v="966"/>
  </r>
  <r>
    <s v="Movie"/>
    <x v="894"/>
  </r>
  <r>
    <s v="Movie"/>
    <x v="967"/>
  </r>
  <r>
    <s v="Movie"/>
    <x v="960"/>
  </r>
  <r>
    <s v="TV Show"/>
    <x v="653"/>
  </r>
  <r>
    <s v="Movie"/>
    <x v="968"/>
  </r>
  <r>
    <s v="Movie"/>
    <x v="620"/>
  </r>
  <r>
    <s v="Movie"/>
    <x v="969"/>
  </r>
  <r>
    <s v="Movie"/>
    <x v="970"/>
  </r>
  <r>
    <s v="Movie"/>
    <x v="971"/>
  </r>
  <r>
    <s v="Movie"/>
    <x v="972"/>
  </r>
  <r>
    <s v="Movie"/>
    <x v="508"/>
  </r>
  <r>
    <s v="Movie"/>
    <x v="973"/>
  </r>
  <r>
    <s v="Movie"/>
    <x v="974"/>
  </r>
  <r>
    <s v="Movie"/>
    <x v="975"/>
  </r>
  <r>
    <s v="Movie"/>
    <x v="976"/>
  </r>
  <r>
    <s v="Movie"/>
    <x v="977"/>
  </r>
  <r>
    <s v="Movie"/>
    <x v="978"/>
  </r>
  <r>
    <s v="Movie"/>
    <x v="979"/>
  </r>
  <r>
    <s v="Movie"/>
    <x v="980"/>
  </r>
  <r>
    <s v="Movie"/>
    <x v="887"/>
  </r>
  <r>
    <s v="Movie"/>
    <x v="977"/>
  </r>
  <r>
    <s v="Movie"/>
    <x v="183"/>
  </r>
  <r>
    <s v="Movie"/>
    <x v="756"/>
  </r>
  <r>
    <s v="Movie"/>
    <x v="981"/>
  </r>
  <r>
    <s v="Movie"/>
    <x v="887"/>
  </r>
  <r>
    <s v="Movie"/>
    <x v="982"/>
  </r>
  <r>
    <s v="Movie"/>
    <x v="983"/>
  </r>
  <r>
    <s v="Movie"/>
    <x v="984"/>
  </r>
  <r>
    <s v="Movie"/>
    <x v="985"/>
  </r>
  <r>
    <s v="Movie"/>
    <x v="986"/>
  </r>
  <r>
    <s v="Movie"/>
    <x v="987"/>
  </r>
  <r>
    <s v="Movie"/>
    <x v="988"/>
  </r>
  <r>
    <s v="Movie"/>
    <x v="987"/>
  </r>
  <r>
    <s v="TV Show"/>
    <x v="989"/>
  </r>
  <r>
    <s v="Movie"/>
    <x v="990"/>
  </r>
  <r>
    <s v="Movie"/>
    <x v="774"/>
  </r>
  <r>
    <s v="Movie"/>
    <x v="991"/>
  </r>
  <r>
    <s v="Movie"/>
    <x v="992"/>
  </r>
  <r>
    <s v="Movie"/>
    <x v="993"/>
  </r>
  <r>
    <s v="Movie"/>
    <x v="994"/>
  </r>
  <r>
    <s v="TV Show"/>
    <x v="995"/>
  </r>
  <r>
    <s v="Movie"/>
    <x v="887"/>
  </r>
  <r>
    <s v="Movie"/>
    <x v="996"/>
  </r>
  <r>
    <s v="Movie"/>
    <x v="997"/>
  </r>
  <r>
    <s v="Movie"/>
    <x v="998"/>
  </r>
  <r>
    <s v="Movie"/>
    <x v="999"/>
  </r>
  <r>
    <s v="Movie"/>
    <x v="674"/>
  </r>
  <r>
    <s v="Movie"/>
    <x v="1000"/>
  </r>
  <r>
    <s v="TV Show"/>
    <x v="1001"/>
  </r>
  <r>
    <s v="Movie"/>
    <x v="1002"/>
  </r>
  <r>
    <s v="Movie"/>
    <x v="1003"/>
  </r>
  <r>
    <s v="Movie"/>
    <x v="1004"/>
  </r>
  <r>
    <s v="Movie"/>
    <x v="1005"/>
  </r>
  <r>
    <s v="Movie"/>
    <x v="1006"/>
  </r>
  <r>
    <s v="Movie"/>
    <x v="408"/>
  </r>
  <r>
    <s v="TV Show"/>
    <x v="1007"/>
  </r>
  <r>
    <s v="Movie"/>
    <x v="1008"/>
  </r>
  <r>
    <s v="Movie"/>
    <x v="1009"/>
  </r>
  <r>
    <s v="Movie"/>
    <x v="1010"/>
  </r>
  <r>
    <s v="Movie"/>
    <x v="1011"/>
  </r>
  <r>
    <s v="Movie"/>
    <x v="987"/>
  </r>
  <r>
    <s v="Movie"/>
    <x v="1012"/>
  </r>
  <r>
    <s v="Movie"/>
    <x v="1013"/>
  </r>
  <r>
    <s v="Movie"/>
    <x v="1014"/>
  </r>
  <r>
    <s v="Movie"/>
    <x v="1015"/>
  </r>
  <r>
    <s v="Movie"/>
    <x v="1016"/>
  </r>
  <r>
    <s v="Movie"/>
    <x v="1017"/>
  </r>
  <r>
    <s v="Movie"/>
    <x v="1017"/>
  </r>
  <r>
    <s v="Movie"/>
    <x v="1018"/>
  </r>
  <r>
    <s v="Movie"/>
    <x v="1019"/>
  </r>
  <r>
    <s v="Movie"/>
    <x v="1020"/>
  </r>
  <r>
    <s v="Movie"/>
    <x v="1021"/>
  </r>
  <r>
    <s v="Movie"/>
    <x v="715"/>
  </r>
  <r>
    <s v="Movie"/>
    <x v="825"/>
  </r>
  <r>
    <s v="Movie"/>
    <x v="1022"/>
  </r>
  <r>
    <s v="Movie"/>
    <x v="919"/>
  </r>
  <r>
    <s v="TV Show"/>
    <x v="1023"/>
  </r>
  <r>
    <s v="Movie"/>
    <x v="1024"/>
  </r>
  <r>
    <s v="Movie"/>
    <x v="1025"/>
  </r>
  <r>
    <s v="Movie"/>
    <x v="1026"/>
  </r>
  <r>
    <s v="Movie"/>
    <x v="1027"/>
  </r>
  <r>
    <s v="Movie"/>
    <x v="1028"/>
  </r>
  <r>
    <s v="Movie"/>
    <x v="1029"/>
  </r>
  <r>
    <s v="Movie"/>
    <x v="1030"/>
  </r>
  <r>
    <s v="Movie"/>
    <x v="1031"/>
  </r>
  <r>
    <s v="Movie"/>
    <x v="1032"/>
  </r>
  <r>
    <s v="Movie"/>
    <x v="1033"/>
  </r>
  <r>
    <s v="Movie"/>
    <x v="1034"/>
  </r>
  <r>
    <s v="Movie"/>
    <x v="1035"/>
  </r>
  <r>
    <s v="Movie"/>
    <x v="1036"/>
  </r>
  <r>
    <s v="Movie"/>
    <x v="1037"/>
  </r>
  <r>
    <s v="Movie"/>
    <x v="1038"/>
  </r>
  <r>
    <s v="TV Show"/>
    <x v="1039"/>
  </r>
  <r>
    <s v="Movie"/>
    <x v="1040"/>
  </r>
  <r>
    <s v="Movie"/>
    <x v="1041"/>
  </r>
  <r>
    <s v="Movie"/>
    <x v="1042"/>
  </r>
  <r>
    <s v="Movie"/>
    <x v="1043"/>
  </r>
  <r>
    <s v="TV Show"/>
    <x v="1044"/>
  </r>
  <r>
    <s v="Movie"/>
    <x v="1045"/>
  </r>
  <r>
    <s v="Movie"/>
    <x v="1046"/>
  </r>
  <r>
    <s v="Movie"/>
    <x v="1047"/>
  </r>
  <r>
    <s v="Movie"/>
    <x v="1048"/>
  </r>
  <r>
    <s v="Movie"/>
    <x v="1049"/>
  </r>
  <r>
    <s v="Movie"/>
    <x v="1050"/>
  </r>
  <r>
    <s v="Movie"/>
    <x v="887"/>
  </r>
  <r>
    <s v="Movie"/>
    <x v="1051"/>
  </r>
  <r>
    <s v="Movie"/>
    <x v="1052"/>
  </r>
  <r>
    <s v="Movie"/>
    <x v="1053"/>
  </r>
  <r>
    <s v="Movie"/>
    <x v="1054"/>
  </r>
  <r>
    <s v="Movie"/>
    <x v="882"/>
  </r>
  <r>
    <s v="Movie"/>
    <x v="459"/>
  </r>
  <r>
    <s v="Movie"/>
    <x v="1055"/>
  </r>
  <r>
    <s v="Movie"/>
    <x v="1056"/>
  </r>
  <r>
    <s v="Movie"/>
    <x v="1057"/>
  </r>
  <r>
    <s v="Movie"/>
    <x v="1056"/>
  </r>
  <r>
    <s v="Movie"/>
    <x v="1056"/>
  </r>
  <r>
    <s v="Movie"/>
    <x v="1055"/>
  </r>
  <r>
    <s v="Movie"/>
    <x v="1058"/>
  </r>
  <r>
    <s v="Movie"/>
    <x v="1059"/>
  </r>
  <r>
    <s v="Movie"/>
    <x v="1060"/>
  </r>
  <r>
    <s v="Movie"/>
    <x v="1055"/>
  </r>
  <r>
    <s v="Movie"/>
    <x v="1056"/>
  </r>
  <r>
    <s v="Movie"/>
    <x v="1061"/>
  </r>
  <r>
    <s v="Movie"/>
    <x v="1062"/>
  </r>
  <r>
    <s v="Movie"/>
    <x v="1055"/>
  </r>
  <r>
    <s v="Movie"/>
    <x v="1063"/>
  </r>
  <r>
    <s v="Movie"/>
    <x v="1064"/>
  </r>
  <r>
    <s v="Movie"/>
    <x v="1065"/>
  </r>
  <r>
    <s v="Movie"/>
    <x v="1066"/>
  </r>
  <r>
    <s v="Movie"/>
    <x v="1067"/>
  </r>
  <r>
    <s v="Movie"/>
    <x v="1068"/>
  </r>
  <r>
    <s v="TV Show"/>
    <x v="393"/>
  </r>
  <r>
    <s v="Movie"/>
    <x v="1069"/>
  </r>
  <r>
    <s v="Movie"/>
    <x v="1070"/>
  </r>
  <r>
    <s v="Movie"/>
    <x v="1071"/>
  </r>
  <r>
    <s v="Movie"/>
    <x v="1072"/>
  </r>
  <r>
    <s v="Movie"/>
    <x v="1073"/>
  </r>
  <r>
    <s v="Movie"/>
    <x v="837"/>
  </r>
  <r>
    <s v="Movie"/>
    <x v="1074"/>
  </r>
  <r>
    <s v="Movie"/>
    <x v="1075"/>
  </r>
  <r>
    <s v="Movie"/>
    <x v="1076"/>
  </r>
  <r>
    <s v="Movie"/>
    <x v="1077"/>
  </r>
  <r>
    <s v="Movie"/>
    <x v="1078"/>
  </r>
  <r>
    <s v="Movie"/>
    <x v="683"/>
  </r>
  <r>
    <s v="Movie"/>
    <x v="1079"/>
  </r>
  <r>
    <s v="Movie"/>
    <x v="1080"/>
  </r>
  <r>
    <s v="Movie"/>
    <x v="1081"/>
  </r>
  <r>
    <s v="Movie"/>
    <x v="1082"/>
  </r>
  <r>
    <s v="Movie"/>
    <x v="1040"/>
  </r>
  <r>
    <s v="Movie"/>
    <x v="770"/>
  </r>
  <r>
    <s v="Movie"/>
    <x v="1083"/>
  </r>
  <r>
    <s v="Movie"/>
    <x v="585"/>
  </r>
  <r>
    <s v="Movie"/>
    <x v="1084"/>
  </r>
  <r>
    <s v="Movie"/>
    <x v="1085"/>
  </r>
  <r>
    <s v="Movie"/>
    <x v="1086"/>
  </r>
  <r>
    <s v="Movie"/>
    <x v="156"/>
  </r>
  <r>
    <s v="TV Show"/>
    <x v="1087"/>
  </r>
  <r>
    <s v="Movie"/>
    <x v="1088"/>
  </r>
  <r>
    <s v="Movie"/>
    <x v="1089"/>
  </r>
  <r>
    <s v="Movie"/>
    <x v="1090"/>
  </r>
  <r>
    <s v="Movie"/>
    <x v="1091"/>
  </r>
  <r>
    <s v="Movie"/>
    <x v="1092"/>
  </r>
  <r>
    <s v="Movie"/>
    <x v="1093"/>
  </r>
  <r>
    <s v="Movie"/>
    <x v="1094"/>
  </r>
  <r>
    <s v="Movie"/>
    <x v="1095"/>
  </r>
  <r>
    <s v="Movie"/>
    <x v="1096"/>
  </r>
  <r>
    <s v="Movie"/>
    <x v="17"/>
  </r>
  <r>
    <s v="Movie"/>
    <x v="223"/>
  </r>
  <r>
    <s v="Movie"/>
    <x v="1097"/>
  </r>
  <r>
    <s v="Movie"/>
    <x v="1098"/>
  </r>
  <r>
    <s v="Movie"/>
    <x v="592"/>
  </r>
  <r>
    <s v="Movie"/>
    <x v="1099"/>
  </r>
  <r>
    <s v="Movie"/>
    <x v="1100"/>
  </r>
  <r>
    <s v="Movie"/>
    <x v="1101"/>
  </r>
  <r>
    <s v="Movie"/>
    <x v="1102"/>
  </r>
  <r>
    <s v="Movie"/>
    <x v="1103"/>
  </r>
  <r>
    <s v="Movie"/>
    <x v="1104"/>
  </r>
  <r>
    <s v="Movie"/>
    <x v="213"/>
  </r>
  <r>
    <s v="Movie"/>
    <x v="1105"/>
  </r>
  <r>
    <s v="Movie"/>
    <x v="1106"/>
  </r>
  <r>
    <s v="Movie"/>
    <x v="1107"/>
  </r>
  <r>
    <s v="Movie"/>
    <x v="1108"/>
  </r>
  <r>
    <s v="Movie"/>
    <x v="1109"/>
  </r>
  <r>
    <s v="Movie"/>
    <x v="1110"/>
  </r>
  <r>
    <s v="Movie"/>
    <x v="1111"/>
  </r>
  <r>
    <s v="Movie"/>
    <x v="1112"/>
  </r>
  <r>
    <s v="Movie"/>
    <x v="1113"/>
  </r>
  <r>
    <s v="Movie"/>
    <x v="1114"/>
  </r>
  <r>
    <s v="Movie"/>
    <x v="1115"/>
  </r>
  <r>
    <s v="Movie"/>
    <x v="1116"/>
  </r>
  <r>
    <s v="Movie"/>
    <x v="1117"/>
  </r>
  <r>
    <s v="Movie"/>
    <x v="1118"/>
  </r>
  <r>
    <s v="Movie"/>
    <x v="1116"/>
  </r>
  <r>
    <s v="Movie"/>
    <x v="1119"/>
  </r>
  <r>
    <s v="Movie"/>
    <x v="1120"/>
  </r>
  <r>
    <s v="Movie"/>
    <x v="183"/>
  </r>
  <r>
    <s v="Movie"/>
    <x v="1078"/>
  </r>
  <r>
    <s v="Movie"/>
    <x v="1120"/>
  </r>
  <r>
    <s v="Movie"/>
    <x v="1121"/>
  </r>
  <r>
    <s v="Movie"/>
    <x v="1079"/>
  </r>
  <r>
    <s v="Movie"/>
    <x v="1122"/>
  </r>
  <r>
    <s v="Movie"/>
    <x v="1123"/>
  </r>
  <r>
    <s v="Movie"/>
    <x v="1124"/>
  </r>
  <r>
    <s v="Movie"/>
    <x v="584"/>
  </r>
  <r>
    <s v="Movie"/>
    <x v="1125"/>
  </r>
  <r>
    <s v="Movie"/>
    <x v="1126"/>
  </r>
  <r>
    <s v="Movie"/>
    <x v="1127"/>
  </r>
  <r>
    <s v="Movie"/>
    <x v="1128"/>
  </r>
  <r>
    <s v="Movie"/>
    <x v="1129"/>
  </r>
  <r>
    <s v="Movie"/>
    <x v="1130"/>
  </r>
  <r>
    <s v="Movie"/>
    <x v="1125"/>
  </r>
  <r>
    <s v="Movie"/>
    <x v="1131"/>
  </r>
  <r>
    <s v="Movie"/>
    <x v="1131"/>
  </r>
  <r>
    <s v="Movie"/>
    <x v="1132"/>
  </r>
  <r>
    <s v="Movie"/>
    <x v="1133"/>
  </r>
  <r>
    <s v="Movie"/>
    <x v="1125"/>
  </r>
  <r>
    <s v="Movie"/>
    <x v="1134"/>
  </r>
  <r>
    <s v="Movie"/>
    <x v="1135"/>
  </r>
  <r>
    <s v="Movie"/>
    <x v="1136"/>
  </r>
  <r>
    <s v="Movie"/>
    <x v="1137"/>
  </r>
  <r>
    <s v="Movie"/>
    <x v="1138"/>
  </r>
  <r>
    <s v="Movie"/>
    <x v="1139"/>
  </r>
  <r>
    <s v="Movie"/>
    <x v="1140"/>
  </r>
  <r>
    <s v="Movie"/>
    <x v="1141"/>
  </r>
  <r>
    <s v="Movie"/>
    <x v="1142"/>
  </r>
  <r>
    <s v="Movie"/>
    <x v="1137"/>
  </r>
  <r>
    <s v="Movie"/>
    <x v="854"/>
  </r>
  <r>
    <s v="Movie"/>
    <x v="1143"/>
  </r>
  <r>
    <s v="Movie"/>
    <x v="1144"/>
  </r>
  <r>
    <s v="Movie"/>
    <x v="1145"/>
  </r>
  <r>
    <s v="Movie"/>
    <x v="1146"/>
  </r>
  <r>
    <s v="Movie"/>
    <x v="1147"/>
  </r>
  <r>
    <s v="Movie"/>
    <x v="1148"/>
  </r>
  <r>
    <s v="Movie"/>
    <x v="1149"/>
  </r>
  <r>
    <s v="TV Show"/>
    <x v="1150"/>
  </r>
  <r>
    <s v="Movie"/>
    <x v="1151"/>
  </r>
  <r>
    <s v="Movie"/>
    <x v="1152"/>
  </r>
  <r>
    <s v="Movie"/>
    <x v="1153"/>
  </r>
  <r>
    <s v="Movie"/>
    <x v="50"/>
  </r>
  <r>
    <s v="Movie"/>
    <x v="1154"/>
  </r>
  <r>
    <s v="Movie"/>
    <x v="1155"/>
  </r>
  <r>
    <s v="Movie"/>
    <x v="1156"/>
  </r>
  <r>
    <s v="Movie"/>
    <x v="1157"/>
  </r>
  <r>
    <s v="Movie"/>
    <x v="1158"/>
  </r>
  <r>
    <s v="Movie"/>
    <x v="1159"/>
  </r>
  <r>
    <s v="Movie"/>
    <x v="1160"/>
  </r>
  <r>
    <s v="Movie"/>
    <x v="1161"/>
  </r>
  <r>
    <s v="Movie"/>
    <x v="1161"/>
  </r>
  <r>
    <s v="Movie"/>
    <x v="1162"/>
  </r>
  <r>
    <s v="Movie"/>
    <x v="1163"/>
  </r>
  <r>
    <s v="TV Show"/>
    <x v="1164"/>
  </r>
  <r>
    <s v="Movie"/>
    <x v="1165"/>
  </r>
  <r>
    <s v="Movie"/>
    <x v="586"/>
  </r>
  <r>
    <s v="Movie"/>
    <x v="1166"/>
  </r>
  <r>
    <s v="Movie"/>
    <x v="1167"/>
  </r>
  <r>
    <s v="Movie"/>
    <x v="1168"/>
  </r>
  <r>
    <s v="Movie"/>
    <x v="331"/>
  </r>
  <r>
    <s v="Movie"/>
    <x v="1169"/>
  </r>
  <r>
    <s v="Movie"/>
    <x v="1170"/>
  </r>
  <r>
    <s v="TV Show"/>
    <x v="1171"/>
  </r>
  <r>
    <s v="Movie"/>
    <x v="1172"/>
  </r>
  <r>
    <s v="Movie"/>
    <x v="1173"/>
  </r>
  <r>
    <s v="Movie"/>
    <x v="1174"/>
  </r>
  <r>
    <s v="Movie"/>
    <x v="1175"/>
  </r>
  <r>
    <s v="Movie"/>
    <x v="1176"/>
  </r>
  <r>
    <s v="Movie"/>
    <x v="1177"/>
  </r>
  <r>
    <s v="Movie"/>
    <x v="1178"/>
  </r>
  <r>
    <s v="Movie"/>
    <x v="1179"/>
  </r>
  <r>
    <s v="Movie"/>
    <x v="1180"/>
  </r>
  <r>
    <s v="Movie"/>
    <x v="444"/>
  </r>
  <r>
    <s v="Movie"/>
    <x v="1181"/>
  </r>
  <r>
    <s v="Movie"/>
    <x v="408"/>
  </r>
  <r>
    <s v="Movie"/>
    <x v="1182"/>
  </r>
  <r>
    <s v="Movie"/>
    <x v="1183"/>
  </r>
  <r>
    <s v="Movie"/>
    <x v="1184"/>
  </r>
  <r>
    <s v="Movie"/>
    <x v="1185"/>
  </r>
  <r>
    <s v="Movie"/>
    <x v="1186"/>
  </r>
  <r>
    <s v="Movie"/>
    <x v="1187"/>
  </r>
  <r>
    <s v="Movie"/>
    <x v="1188"/>
  </r>
  <r>
    <s v="Movie"/>
    <x v="1049"/>
  </r>
  <r>
    <s v="Movie"/>
    <x v="1189"/>
  </r>
  <r>
    <s v="Movie"/>
    <x v="1190"/>
  </r>
  <r>
    <s v="Movie"/>
    <x v="1191"/>
  </r>
  <r>
    <s v="Movie"/>
    <x v="1192"/>
  </r>
  <r>
    <s v="Movie"/>
    <x v="1193"/>
  </r>
  <r>
    <s v="Movie"/>
    <x v="1194"/>
  </r>
  <r>
    <s v="Movie"/>
    <x v="1195"/>
  </r>
  <r>
    <s v="Movie"/>
    <x v="1196"/>
  </r>
  <r>
    <s v="Movie"/>
    <x v="1197"/>
  </r>
  <r>
    <s v="Movie"/>
    <x v="1198"/>
  </r>
  <r>
    <s v="Movie"/>
    <x v="50"/>
  </r>
  <r>
    <s v="TV Show"/>
    <x v="1199"/>
  </r>
  <r>
    <s v="Movie"/>
    <x v="11"/>
  </r>
  <r>
    <s v="Movie"/>
    <x v="1200"/>
  </r>
  <r>
    <s v="Movie"/>
    <x v="1201"/>
  </r>
  <r>
    <s v="Movie"/>
    <x v="1202"/>
  </r>
  <r>
    <s v="Movie"/>
    <x v="1203"/>
  </r>
  <r>
    <s v="Movie"/>
    <x v="1204"/>
  </r>
  <r>
    <s v="Movie"/>
    <x v="1205"/>
  </r>
  <r>
    <s v="Movie"/>
    <x v="1206"/>
  </r>
  <r>
    <s v="Movie"/>
    <x v="1207"/>
  </r>
  <r>
    <s v="Movie"/>
    <x v="1208"/>
  </r>
  <r>
    <s v="Movie"/>
    <x v="1209"/>
  </r>
  <r>
    <s v="Movie"/>
    <x v="1210"/>
  </r>
  <r>
    <s v="Movie"/>
    <x v="1211"/>
  </r>
  <r>
    <s v="Movie"/>
    <x v="1212"/>
  </r>
  <r>
    <s v="TV Show"/>
    <x v="1213"/>
  </r>
  <r>
    <s v="Movie"/>
    <x v="1180"/>
  </r>
  <r>
    <s v="Movie"/>
    <x v="85"/>
  </r>
  <r>
    <s v="Movie"/>
    <x v="1214"/>
  </r>
  <r>
    <s v="Movie"/>
    <x v="1215"/>
  </r>
  <r>
    <s v="Movie"/>
    <x v="1216"/>
  </r>
  <r>
    <s v="Movie"/>
    <x v="1217"/>
  </r>
  <r>
    <s v="Movie"/>
    <x v="1218"/>
  </r>
  <r>
    <s v="Movie"/>
    <x v="1219"/>
  </r>
  <r>
    <s v="Movie"/>
    <x v="52"/>
  </r>
  <r>
    <s v="Movie"/>
    <x v="1220"/>
  </r>
  <r>
    <s v="Movie"/>
    <x v="610"/>
  </r>
  <r>
    <s v="Movie"/>
    <x v="1221"/>
  </r>
  <r>
    <s v="Movie"/>
    <x v="1222"/>
  </r>
  <r>
    <s v="Movie"/>
    <x v="683"/>
  </r>
  <r>
    <s v="Movie"/>
    <x v="1223"/>
  </r>
  <r>
    <s v="Movie"/>
    <x v="1224"/>
  </r>
  <r>
    <s v="Movie"/>
    <x v="1147"/>
  </r>
  <r>
    <s v="Movie"/>
    <x v="1147"/>
  </r>
  <r>
    <s v="Movie"/>
    <x v="1002"/>
  </r>
  <r>
    <s v="Movie"/>
    <x v="1225"/>
  </r>
  <r>
    <s v="Movie"/>
    <x v="355"/>
  </r>
  <r>
    <s v="Movie"/>
    <x v="1226"/>
  </r>
  <r>
    <s v="Movie"/>
    <x v="1227"/>
  </r>
  <r>
    <s v="Movie"/>
    <x v="1228"/>
  </r>
  <r>
    <s v="Movie"/>
    <x v="1229"/>
  </r>
  <r>
    <s v="Movie"/>
    <x v="1230"/>
  </r>
  <r>
    <s v="Movie"/>
    <x v="882"/>
  </r>
  <r>
    <s v="Movie"/>
    <x v="1231"/>
  </r>
  <r>
    <s v="Movie"/>
    <x v="1232"/>
  </r>
  <r>
    <s v="Movie"/>
    <x v="956"/>
  </r>
  <r>
    <s v="Movie"/>
    <x v="1233"/>
  </r>
  <r>
    <s v="Movie"/>
    <x v="1234"/>
  </r>
  <r>
    <s v="Movie"/>
    <x v="891"/>
  </r>
  <r>
    <s v="Movie"/>
    <x v="1235"/>
  </r>
  <r>
    <s v="Movie"/>
    <x v="1236"/>
  </r>
  <r>
    <s v="Movie"/>
    <x v="422"/>
  </r>
  <r>
    <s v="Movie"/>
    <x v="482"/>
  </r>
  <r>
    <s v="Movie"/>
    <x v="1237"/>
  </r>
  <r>
    <s v="Movie"/>
    <x v="1238"/>
  </r>
  <r>
    <s v="Movie"/>
    <x v="1239"/>
  </r>
  <r>
    <s v="Movie"/>
    <x v="1240"/>
  </r>
  <r>
    <s v="TV Show"/>
    <x v="1241"/>
  </r>
  <r>
    <s v="Movie"/>
    <x v="1242"/>
  </r>
  <r>
    <s v="Movie"/>
    <x v="1243"/>
  </r>
  <r>
    <s v="Movie"/>
    <x v="1244"/>
  </r>
  <r>
    <s v="Movie"/>
    <x v="1245"/>
  </r>
  <r>
    <s v="Movie"/>
    <x v="1246"/>
  </r>
  <r>
    <s v="Movie"/>
    <x v="1247"/>
  </r>
  <r>
    <s v="Movie"/>
    <x v="1248"/>
  </r>
  <r>
    <s v="Movie"/>
    <x v="1249"/>
  </r>
  <r>
    <s v="Movie"/>
    <x v="1250"/>
  </r>
  <r>
    <s v="Movie"/>
    <x v="1251"/>
  </r>
  <r>
    <s v="Movie"/>
    <x v="1252"/>
  </r>
  <r>
    <s v="Movie"/>
    <x v="1253"/>
  </r>
  <r>
    <s v="Movie"/>
    <x v="1254"/>
  </r>
  <r>
    <s v="Movie"/>
    <x v="1255"/>
  </r>
  <r>
    <s v="Movie"/>
    <x v="1256"/>
  </r>
  <r>
    <s v="Movie"/>
    <x v="1257"/>
  </r>
  <r>
    <s v="Movie"/>
    <x v="1258"/>
  </r>
  <r>
    <s v="Movie"/>
    <x v="968"/>
  </r>
  <r>
    <s v="Movie"/>
    <x v="1259"/>
  </r>
  <r>
    <s v="Movie"/>
    <x v="1260"/>
  </r>
  <r>
    <s v="Movie"/>
    <x v="1261"/>
  </r>
  <r>
    <s v="Movie"/>
    <x v="173"/>
  </r>
  <r>
    <s v="TV Show"/>
    <x v="1262"/>
  </r>
  <r>
    <s v="Movie"/>
    <x v="1263"/>
  </r>
  <r>
    <s v="Movie"/>
    <x v="1264"/>
  </r>
  <r>
    <s v="Movie"/>
    <x v="1265"/>
  </r>
  <r>
    <s v="Movie"/>
    <x v="1266"/>
  </r>
  <r>
    <s v="Movie"/>
    <x v="1267"/>
  </r>
  <r>
    <s v="Movie"/>
    <x v="1268"/>
  </r>
  <r>
    <s v="Movie"/>
    <x v="1269"/>
  </r>
  <r>
    <s v="Movie"/>
    <x v="1270"/>
  </r>
  <r>
    <s v="Movie"/>
    <x v="1271"/>
  </r>
  <r>
    <s v="Movie"/>
    <x v="1272"/>
  </r>
  <r>
    <s v="Movie"/>
    <x v="149"/>
  </r>
  <r>
    <s v="Movie"/>
    <x v="1273"/>
  </r>
  <r>
    <s v="Movie"/>
    <x v="1274"/>
  </r>
  <r>
    <s v="Movie"/>
    <x v="1275"/>
  </r>
  <r>
    <s v="Movie"/>
    <x v="1276"/>
  </r>
  <r>
    <s v="Movie"/>
    <x v="1277"/>
  </r>
  <r>
    <s v="Movie"/>
    <x v="1278"/>
  </r>
  <r>
    <s v="TV Show"/>
    <x v="1279"/>
  </r>
  <r>
    <s v="Movie"/>
    <x v="1280"/>
  </r>
  <r>
    <s v="Movie"/>
    <x v="1281"/>
  </r>
  <r>
    <s v="Movie"/>
    <x v="1282"/>
  </r>
  <r>
    <s v="TV Show"/>
    <x v="1283"/>
  </r>
  <r>
    <s v="Movie"/>
    <x v="1284"/>
  </r>
  <r>
    <s v="Movie"/>
    <x v="1285"/>
  </r>
  <r>
    <s v="Movie"/>
    <x v="1286"/>
  </r>
  <r>
    <s v="Movie"/>
    <x v="1287"/>
  </r>
  <r>
    <s v="Movie"/>
    <x v="1288"/>
  </r>
  <r>
    <s v="Movie"/>
    <x v="1289"/>
  </r>
  <r>
    <s v="Movie"/>
    <x v="1290"/>
  </r>
  <r>
    <s v="Movie"/>
    <x v="1291"/>
  </r>
  <r>
    <s v="Movie"/>
    <x v="1292"/>
  </r>
  <r>
    <s v="Movie"/>
    <x v="1293"/>
  </r>
  <r>
    <s v="Movie"/>
    <x v="1294"/>
  </r>
  <r>
    <s v="Movie"/>
    <x v="129"/>
  </r>
  <r>
    <s v="Movie"/>
    <x v="1295"/>
  </r>
  <r>
    <s v="Movie"/>
    <x v="1296"/>
  </r>
  <r>
    <s v="Movie"/>
    <x v="1297"/>
  </r>
  <r>
    <s v="Movie"/>
    <x v="1298"/>
  </r>
  <r>
    <s v="TV Show"/>
    <x v="1299"/>
  </r>
  <r>
    <s v="Movie"/>
    <x v="1097"/>
  </r>
  <r>
    <s v="Movie"/>
    <x v="1300"/>
  </r>
  <r>
    <s v="Movie"/>
    <x v="1301"/>
  </r>
  <r>
    <s v="Movie"/>
    <x v="1302"/>
  </r>
  <r>
    <s v="Movie"/>
    <x v="1303"/>
  </r>
  <r>
    <s v="Movie"/>
    <x v="756"/>
  </r>
  <r>
    <s v="Movie"/>
    <x v="1159"/>
  </r>
  <r>
    <s v="Movie"/>
    <x v="1304"/>
  </r>
  <r>
    <s v="Movie"/>
    <x v="1305"/>
  </r>
  <r>
    <s v="Movie"/>
    <x v="1306"/>
  </r>
  <r>
    <s v="Movie"/>
    <x v="1307"/>
  </r>
  <r>
    <s v="Movie"/>
    <x v="1308"/>
  </r>
  <r>
    <s v="Movie"/>
    <x v="1309"/>
  </r>
  <r>
    <s v="Movie"/>
    <x v="1310"/>
  </r>
  <r>
    <s v="Movie"/>
    <x v="676"/>
  </r>
  <r>
    <s v="Movie"/>
    <x v="1311"/>
  </r>
  <r>
    <s v="Movie"/>
    <x v="1312"/>
  </r>
  <r>
    <s v="Movie"/>
    <x v="1313"/>
  </r>
  <r>
    <s v="Movie"/>
    <x v="1314"/>
  </r>
  <r>
    <s v="Movie"/>
    <x v="1315"/>
  </r>
  <r>
    <s v="Movie"/>
    <x v="1316"/>
  </r>
  <r>
    <s v="Movie"/>
    <x v="1317"/>
  </r>
  <r>
    <s v="Movie"/>
    <x v="1318"/>
  </r>
  <r>
    <s v="Movie"/>
    <x v="1319"/>
  </r>
  <r>
    <s v="Movie"/>
    <x v="1320"/>
  </r>
  <r>
    <s v="TV Show"/>
    <x v="1321"/>
  </r>
  <r>
    <s v="Movie"/>
    <x v="1322"/>
  </r>
  <r>
    <s v="Movie"/>
    <x v="1323"/>
  </r>
  <r>
    <s v="Movie"/>
    <x v="760"/>
  </r>
  <r>
    <s v="Movie"/>
    <x v="1324"/>
  </r>
  <r>
    <s v="Movie"/>
    <x v="1323"/>
  </r>
  <r>
    <s v="Movie"/>
    <x v="528"/>
  </r>
  <r>
    <s v="Movie"/>
    <x v="1325"/>
  </r>
  <r>
    <s v="Movie"/>
    <x v="1326"/>
  </r>
  <r>
    <s v="Movie"/>
    <x v="1327"/>
  </r>
  <r>
    <s v="Movie"/>
    <x v="1328"/>
  </r>
  <r>
    <s v="Movie"/>
    <x v="1329"/>
  </r>
  <r>
    <s v="Movie"/>
    <x v="706"/>
  </r>
  <r>
    <s v="Movie"/>
    <x v="1330"/>
  </r>
  <r>
    <s v="Movie"/>
    <x v="1315"/>
  </r>
  <r>
    <s v="Movie"/>
    <x v="1331"/>
  </r>
  <r>
    <s v="Movie"/>
    <x v="1332"/>
  </r>
  <r>
    <s v="Movie"/>
    <x v="1333"/>
  </r>
  <r>
    <s v="Movie"/>
    <x v="1334"/>
  </r>
  <r>
    <s v="Movie"/>
    <x v="1335"/>
  </r>
  <r>
    <s v="Movie"/>
    <x v="1329"/>
  </r>
  <r>
    <s v="Movie"/>
    <x v="1336"/>
  </r>
  <r>
    <s v="Movie"/>
    <x v="1337"/>
  </r>
  <r>
    <s v="Movie"/>
    <x v="1337"/>
  </r>
  <r>
    <s v="Movie"/>
    <x v="1338"/>
  </r>
  <r>
    <s v="Movie"/>
    <x v="1339"/>
  </r>
  <r>
    <s v="Movie"/>
    <x v="1340"/>
  </r>
  <r>
    <s v="Movie"/>
    <x v="1341"/>
  </r>
  <r>
    <s v="Movie"/>
    <x v="1342"/>
  </r>
  <r>
    <s v="Movie"/>
    <x v="1343"/>
  </r>
  <r>
    <s v="Movie"/>
    <x v="1344"/>
  </r>
  <r>
    <s v="Movie"/>
    <x v="1345"/>
  </r>
  <r>
    <s v="Movie"/>
    <x v="1346"/>
  </r>
  <r>
    <s v="Movie"/>
    <x v="316"/>
  </r>
  <r>
    <s v="Movie"/>
    <x v="1347"/>
  </r>
  <r>
    <s v="Movie"/>
    <x v="1348"/>
  </r>
  <r>
    <s v="Movie"/>
    <x v="1349"/>
  </r>
  <r>
    <s v="Movie"/>
    <x v="584"/>
  </r>
  <r>
    <s v="Movie"/>
    <x v="316"/>
  </r>
  <r>
    <s v="Movie"/>
    <x v="1350"/>
  </r>
  <r>
    <s v="Movie"/>
    <x v="1351"/>
  </r>
  <r>
    <s v="Movie"/>
    <x v="316"/>
  </r>
  <r>
    <s v="Movie"/>
    <x v="316"/>
  </r>
  <r>
    <s v="Movie"/>
    <x v="316"/>
  </r>
  <r>
    <s v="Movie"/>
    <x v="316"/>
  </r>
  <r>
    <s v="Movie"/>
    <x v="316"/>
  </r>
  <r>
    <s v="Movie"/>
    <x v="1335"/>
  </r>
  <r>
    <s v="Movie"/>
    <x v="1352"/>
  </r>
  <r>
    <s v="Movie"/>
    <x v="316"/>
  </r>
  <r>
    <s v="Movie"/>
    <x v="1353"/>
  </r>
  <r>
    <s v="Movie"/>
    <x v="316"/>
  </r>
  <r>
    <s v="Movie"/>
    <x v="316"/>
  </r>
  <r>
    <s v="Movie"/>
    <x v="1354"/>
  </r>
  <r>
    <s v="Movie"/>
    <x v="1355"/>
  </r>
  <r>
    <s v="Movie"/>
    <x v="1356"/>
  </r>
  <r>
    <s v="Movie"/>
    <x v="1357"/>
  </r>
  <r>
    <s v="Movie"/>
    <x v="1330"/>
  </r>
  <r>
    <s v="Movie"/>
    <x v="1358"/>
  </r>
  <r>
    <s v="Movie"/>
    <x v="1359"/>
  </r>
  <r>
    <s v="Movie"/>
    <x v="1101"/>
  </r>
  <r>
    <s v="Movie"/>
    <x v="1343"/>
  </r>
  <r>
    <s v="Movie"/>
    <x v="1360"/>
  </r>
  <r>
    <s v="Movie"/>
    <x v="1361"/>
  </r>
  <r>
    <s v="Movie"/>
    <x v="1362"/>
  </r>
  <r>
    <s v="Movie"/>
    <x v="84"/>
  </r>
  <r>
    <s v="Movie"/>
    <x v="1363"/>
  </r>
  <r>
    <s v="Movie"/>
    <x v="1364"/>
  </r>
  <r>
    <s v="Movie"/>
    <x v="1365"/>
  </r>
  <r>
    <s v="TV Show"/>
    <x v="399"/>
  </r>
  <r>
    <s v="Movie"/>
    <x v="1366"/>
  </r>
  <r>
    <s v="Movie"/>
    <x v="638"/>
  </r>
  <r>
    <s v="Movie"/>
    <x v="1367"/>
  </r>
  <r>
    <s v="Movie"/>
    <x v="1368"/>
  </r>
  <r>
    <s v="Movie"/>
    <x v="1369"/>
  </r>
  <r>
    <s v="Movie"/>
    <x v="1370"/>
  </r>
  <r>
    <s v="Movie"/>
    <x v="1371"/>
  </r>
  <r>
    <s v="Movie"/>
    <x v="1372"/>
  </r>
  <r>
    <s v="Movie"/>
    <x v="1373"/>
  </r>
  <r>
    <s v="Movie"/>
    <x v="977"/>
  </r>
  <r>
    <s v="Movie"/>
    <x v="149"/>
  </r>
  <r>
    <s v="TV Show"/>
    <x v="1374"/>
  </r>
  <r>
    <s v="Movie"/>
    <x v="16"/>
  </r>
  <r>
    <s v="Movie"/>
    <x v="1375"/>
  </r>
  <r>
    <s v="Movie"/>
    <x v="1376"/>
  </r>
  <r>
    <s v="Movie"/>
    <x v="1168"/>
  </r>
  <r>
    <s v="Movie"/>
    <x v="1377"/>
  </r>
  <r>
    <s v="Movie"/>
    <x v="1378"/>
  </r>
  <r>
    <s v="Movie"/>
    <x v="924"/>
  </r>
  <r>
    <s v="Movie"/>
    <x v="1379"/>
  </r>
  <r>
    <s v="Movie"/>
    <x v="1380"/>
  </r>
  <r>
    <s v="Movie"/>
    <x v="1180"/>
  </r>
  <r>
    <s v="Movie"/>
    <x v="1381"/>
  </r>
  <r>
    <s v="Movie"/>
    <x v="1382"/>
  </r>
  <r>
    <s v="Movie"/>
    <x v="1383"/>
  </r>
  <r>
    <s v="Movie"/>
    <x v="1384"/>
  </r>
  <r>
    <s v="Movie"/>
    <x v="1385"/>
  </r>
  <r>
    <s v="Movie"/>
    <x v="1386"/>
  </r>
  <r>
    <s v="Movie"/>
    <x v="1387"/>
  </r>
  <r>
    <s v="Movie"/>
    <x v="1388"/>
  </r>
  <r>
    <s v="Movie"/>
    <x v="1389"/>
  </r>
  <r>
    <s v="Movie"/>
    <x v="1390"/>
  </r>
  <r>
    <s v="TV Show"/>
    <x v="9"/>
  </r>
  <r>
    <s v="Movie"/>
    <x v="1391"/>
  </r>
  <r>
    <s v="Movie"/>
    <x v="1392"/>
  </r>
  <r>
    <s v="Movie"/>
    <x v="1393"/>
  </r>
  <r>
    <s v="Movie"/>
    <x v="1394"/>
  </r>
  <r>
    <s v="Movie"/>
    <x v="316"/>
  </r>
  <r>
    <s v="Movie"/>
    <x v="1395"/>
  </r>
  <r>
    <s v="Movie"/>
    <x v="1395"/>
  </r>
  <r>
    <s v="Movie"/>
    <x v="1396"/>
  </r>
  <r>
    <s v="Movie"/>
    <x v="1397"/>
  </r>
  <r>
    <s v="Movie"/>
    <x v="1398"/>
  </r>
  <r>
    <s v="Movie"/>
    <x v="1399"/>
  </r>
  <r>
    <s v="TV Show"/>
    <x v="1400"/>
  </r>
  <r>
    <s v="Movie"/>
    <x v="1401"/>
  </r>
  <r>
    <s v="Movie"/>
    <x v="1402"/>
  </r>
  <r>
    <s v="Movie"/>
    <x v="642"/>
  </r>
  <r>
    <s v="Movie"/>
    <x v="318"/>
  </r>
  <r>
    <s v="Movie"/>
    <x v="1403"/>
  </r>
  <r>
    <s v="Movie"/>
    <x v="324"/>
  </r>
  <r>
    <s v="Movie"/>
    <x v="1404"/>
  </r>
  <r>
    <s v="Movie"/>
    <x v="1405"/>
  </r>
  <r>
    <s v="TV Show"/>
    <x v="1406"/>
  </r>
  <r>
    <s v="Movie"/>
    <x v="1315"/>
  </r>
  <r>
    <s v="Movie"/>
    <x v="1407"/>
  </r>
  <r>
    <s v="Movie"/>
    <x v="1408"/>
  </r>
  <r>
    <s v="Movie"/>
    <x v="1409"/>
  </r>
  <r>
    <s v="Movie"/>
    <x v="1410"/>
  </r>
  <r>
    <s v="Movie"/>
    <x v="1411"/>
  </r>
  <r>
    <s v="Movie"/>
    <x v="1412"/>
  </r>
  <r>
    <s v="Movie"/>
    <x v="919"/>
  </r>
  <r>
    <s v="Movie"/>
    <x v="1409"/>
  </r>
  <r>
    <s v="Movie"/>
    <x v="1413"/>
  </r>
  <r>
    <s v="Movie"/>
    <x v="1414"/>
  </r>
  <r>
    <s v="Movie"/>
    <x v="1415"/>
  </r>
  <r>
    <s v="Movie"/>
    <x v="1416"/>
  </r>
  <r>
    <s v="Movie"/>
    <x v="783"/>
  </r>
  <r>
    <s v="Movie"/>
    <x v="1417"/>
  </r>
  <r>
    <s v="Movie"/>
    <x v="1418"/>
  </r>
  <r>
    <s v="Movie"/>
    <x v="1419"/>
  </r>
  <r>
    <s v="Movie"/>
    <x v="1383"/>
  </r>
  <r>
    <s v="Movie"/>
    <x v="1385"/>
  </r>
  <r>
    <s v="Movie"/>
    <x v="1420"/>
  </r>
  <r>
    <s v="Movie"/>
    <x v="1421"/>
  </r>
  <r>
    <s v="Movie"/>
    <x v="1421"/>
  </r>
  <r>
    <s v="TV Show"/>
    <x v="1422"/>
  </r>
  <r>
    <s v="Movie"/>
    <x v="924"/>
  </r>
  <r>
    <s v="Movie"/>
    <x v="1420"/>
  </r>
  <r>
    <s v="Movie"/>
    <x v="1423"/>
  </r>
  <r>
    <s v="Movie"/>
    <x v="1424"/>
  </r>
  <r>
    <s v="Movie"/>
    <x v="1381"/>
  </r>
  <r>
    <s v="Movie"/>
    <x v="484"/>
  </r>
  <r>
    <s v="Movie"/>
    <x v="1425"/>
  </r>
  <r>
    <s v="Movie"/>
    <x v="1426"/>
  </r>
  <r>
    <s v="Movie"/>
    <x v="1427"/>
  </r>
  <r>
    <s v="TV Show"/>
    <x v="1061"/>
  </r>
  <r>
    <s v="TV Show"/>
    <x v="1428"/>
  </r>
  <r>
    <s v="Movie"/>
    <x v="1429"/>
  </r>
  <r>
    <s v="Movie"/>
    <x v="1361"/>
  </r>
  <r>
    <s v="Movie"/>
    <x v="1361"/>
  </r>
  <r>
    <s v="Movie"/>
    <x v="1430"/>
  </r>
  <r>
    <s v="Movie"/>
    <x v="1431"/>
  </r>
  <r>
    <s v="Movie"/>
    <x v="171"/>
  </r>
  <r>
    <s v="Movie"/>
    <x v="1432"/>
  </r>
  <r>
    <s v="Movie"/>
    <x v="1433"/>
  </r>
  <r>
    <s v="Movie"/>
    <x v="1434"/>
  </r>
  <r>
    <s v="Movie"/>
    <x v="1226"/>
  </r>
  <r>
    <s v="Movie"/>
    <x v="1435"/>
  </r>
  <r>
    <s v="Movie"/>
    <x v="1436"/>
  </r>
  <r>
    <s v="Movie"/>
    <x v="1437"/>
  </r>
  <r>
    <s v="Movie"/>
    <x v="1040"/>
  </r>
  <r>
    <s v="Movie"/>
    <x v="1438"/>
  </r>
  <r>
    <s v="Movie"/>
    <x v="1439"/>
  </r>
  <r>
    <s v="TV Show"/>
    <x v="9"/>
  </r>
  <r>
    <s v="Movie"/>
    <x v="1440"/>
  </r>
  <r>
    <s v="Movie"/>
    <x v="1441"/>
  </r>
  <r>
    <s v="TV Show"/>
    <x v="1442"/>
  </r>
  <r>
    <s v="Movie"/>
    <x v="1443"/>
  </r>
  <r>
    <s v="Movie"/>
    <x v="1444"/>
  </r>
  <r>
    <s v="TV Show"/>
    <x v="1445"/>
  </r>
  <r>
    <s v="Movie"/>
    <x v="318"/>
  </r>
  <r>
    <s v="Movie"/>
    <x v="1446"/>
  </r>
  <r>
    <s v="Movie"/>
    <x v="1447"/>
  </r>
  <r>
    <s v="Movie"/>
    <x v="1448"/>
  </r>
  <r>
    <s v="Movie"/>
    <x v="1449"/>
  </r>
  <r>
    <s v="Movie"/>
    <x v="1450"/>
  </r>
  <r>
    <s v="TV Show"/>
    <x v="1451"/>
  </r>
  <r>
    <s v="Movie"/>
    <x v="1452"/>
  </r>
  <r>
    <s v="Movie"/>
    <x v="691"/>
  </r>
  <r>
    <s v="Movie"/>
    <x v="919"/>
  </r>
  <r>
    <s v="Movie"/>
    <x v="1453"/>
  </r>
  <r>
    <s v="Movie"/>
    <x v="1454"/>
  </r>
  <r>
    <s v="Movie"/>
    <x v="1455"/>
  </r>
  <r>
    <s v="Movie"/>
    <x v="1456"/>
  </r>
  <r>
    <s v="Movie"/>
    <x v="17"/>
  </r>
  <r>
    <s v="Movie"/>
    <x v="1457"/>
  </r>
  <r>
    <s v="Movie"/>
    <x v="1458"/>
  </r>
  <r>
    <s v="Movie"/>
    <x v="1459"/>
  </r>
  <r>
    <s v="Movie"/>
    <x v="1460"/>
  </r>
  <r>
    <s v="Movie"/>
    <x v="1461"/>
  </r>
  <r>
    <s v="Movie"/>
    <x v="1462"/>
  </r>
  <r>
    <s v="Movie"/>
    <x v="105"/>
  </r>
  <r>
    <s v="Movie"/>
    <x v="1463"/>
  </r>
  <r>
    <s v="Movie"/>
    <x v="1464"/>
  </r>
  <r>
    <s v="Movie"/>
    <x v="3"/>
  </r>
  <r>
    <s v="TV Show"/>
    <x v="1465"/>
  </r>
  <r>
    <s v="TV Show"/>
    <x v="1466"/>
  </r>
  <r>
    <s v="Movie"/>
    <x v="1467"/>
  </r>
  <r>
    <s v="Movie"/>
    <x v="538"/>
  </r>
  <r>
    <s v="Movie"/>
    <x v="1468"/>
  </r>
  <r>
    <s v="Movie"/>
    <x v="1469"/>
  </r>
  <r>
    <s v="Movie"/>
    <x v="1470"/>
  </r>
  <r>
    <s v="Movie"/>
    <x v="1470"/>
  </r>
  <r>
    <s v="Movie"/>
    <x v="1470"/>
  </r>
  <r>
    <s v="Movie"/>
    <x v="1471"/>
  </r>
  <r>
    <s v="Movie"/>
    <x v="1472"/>
  </r>
  <r>
    <s v="Movie"/>
    <x v="1473"/>
  </r>
  <r>
    <s v="Movie"/>
    <x v="1474"/>
  </r>
  <r>
    <s v="Movie"/>
    <x v="1475"/>
  </r>
  <r>
    <s v="Movie"/>
    <x v="593"/>
  </r>
  <r>
    <s v="Movie"/>
    <x v="1476"/>
  </r>
  <r>
    <s v="Movie"/>
    <x v="595"/>
  </r>
  <r>
    <s v="Movie"/>
    <x v="538"/>
  </r>
  <r>
    <s v="Movie"/>
    <x v="538"/>
  </r>
  <r>
    <s v="Movie"/>
    <x v="1477"/>
  </r>
  <r>
    <s v="Movie"/>
    <x v="1168"/>
  </r>
  <r>
    <s v="Movie"/>
    <x v="1478"/>
  </r>
  <r>
    <s v="Movie"/>
    <x v="1121"/>
  </r>
  <r>
    <s v="Movie"/>
    <x v="1479"/>
  </r>
  <r>
    <s v="Movie"/>
    <x v="1480"/>
  </r>
  <r>
    <s v="Movie"/>
    <x v="802"/>
  </r>
  <r>
    <s v="Movie"/>
    <x v="1481"/>
  </r>
  <r>
    <s v="Movie"/>
    <x v="1482"/>
  </r>
  <r>
    <s v="Movie"/>
    <x v="1483"/>
  </r>
  <r>
    <s v="Movie"/>
    <x v="1484"/>
  </r>
  <r>
    <s v="Movie"/>
    <x v="1485"/>
  </r>
  <r>
    <s v="Movie"/>
    <x v="1168"/>
  </r>
  <r>
    <s v="Movie"/>
    <x v="1486"/>
  </r>
  <r>
    <s v="Movie"/>
    <x v="1487"/>
  </r>
  <r>
    <s v="Movie"/>
    <x v="1488"/>
  </r>
  <r>
    <s v="Movie"/>
    <x v="1488"/>
  </r>
  <r>
    <s v="Movie"/>
    <x v="837"/>
  </r>
  <r>
    <s v="Movie"/>
    <x v="1489"/>
  </r>
  <r>
    <s v="Movie"/>
    <x v="1490"/>
  </r>
  <r>
    <s v="Movie"/>
    <x v="1491"/>
  </r>
  <r>
    <s v="Movie"/>
    <x v="1215"/>
  </r>
  <r>
    <s v="Movie"/>
    <x v="1492"/>
  </r>
  <r>
    <s v="Movie"/>
    <x v="1493"/>
  </r>
  <r>
    <s v="TV Show"/>
    <x v="1494"/>
  </r>
  <r>
    <s v="Movie"/>
    <x v="1495"/>
  </r>
  <r>
    <s v="Movie"/>
    <x v="1496"/>
  </r>
  <r>
    <s v="Movie"/>
    <x v="1"/>
  </r>
  <r>
    <s v="Movie"/>
    <x v="1497"/>
  </r>
  <r>
    <s v="Movie"/>
    <x v="1498"/>
  </r>
  <r>
    <s v="Movie"/>
    <x v="1260"/>
  </r>
  <r>
    <s v="Movie"/>
    <x v="1499"/>
  </r>
  <r>
    <s v="TV Show"/>
    <x v="1500"/>
  </r>
  <r>
    <s v="Movie"/>
    <x v="1501"/>
  </r>
  <r>
    <s v="Movie"/>
    <x v="1502"/>
  </r>
  <r>
    <s v="Movie"/>
    <x v="1503"/>
  </r>
  <r>
    <s v="Movie"/>
    <x v="1504"/>
  </r>
  <r>
    <s v="Movie"/>
    <x v="1505"/>
  </r>
  <r>
    <s v="Movie"/>
    <x v="1506"/>
  </r>
  <r>
    <s v="Movie"/>
    <x v="1507"/>
  </r>
  <r>
    <s v="Movie"/>
    <x v="1508"/>
  </r>
  <r>
    <s v="Movie"/>
    <x v="1509"/>
  </r>
  <r>
    <s v="Movie"/>
    <x v="1027"/>
  </r>
  <r>
    <s v="Movie"/>
    <x v="1468"/>
  </r>
  <r>
    <s v="Movie"/>
    <x v="1510"/>
  </r>
  <r>
    <s v="Movie"/>
    <x v="1511"/>
  </r>
  <r>
    <s v="Movie"/>
    <x v="1512"/>
  </r>
  <r>
    <s v="Movie"/>
    <x v="1513"/>
  </r>
  <r>
    <s v="TV Show"/>
    <x v="1514"/>
  </r>
  <r>
    <s v="Movie"/>
    <x v="1515"/>
  </r>
  <r>
    <s v="Movie"/>
    <x v="1516"/>
  </r>
  <r>
    <s v="Movie"/>
    <x v="1517"/>
  </r>
  <r>
    <s v="Movie"/>
    <x v="1518"/>
  </r>
  <r>
    <s v="Movie"/>
    <x v="1519"/>
  </r>
  <r>
    <s v="Movie"/>
    <x v="1520"/>
  </r>
  <r>
    <s v="Movie"/>
    <x v="1521"/>
  </r>
  <r>
    <s v="Movie"/>
    <x v="1522"/>
  </r>
  <r>
    <s v="Movie"/>
    <x v="463"/>
  </r>
  <r>
    <s v="Movie"/>
    <x v="1523"/>
  </r>
  <r>
    <s v="Movie"/>
    <x v="1524"/>
  </r>
  <r>
    <s v="Movie"/>
    <x v="1525"/>
  </r>
  <r>
    <s v="Movie"/>
    <x v="1526"/>
  </r>
  <r>
    <s v="Movie"/>
    <x v="1527"/>
  </r>
  <r>
    <s v="Movie"/>
    <x v="1528"/>
  </r>
  <r>
    <s v="Movie"/>
    <x v="1529"/>
  </r>
  <r>
    <s v="Movie"/>
    <x v="225"/>
  </r>
  <r>
    <s v="Movie"/>
    <x v="1530"/>
  </r>
  <r>
    <s v="Movie"/>
    <x v="1531"/>
  </r>
  <r>
    <s v="Movie"/>
    <x v="1532"/>
  </r>
  <r>
    <s v="Movie"/>
    <x v="1533"/>
  </r>
  <r>
    <s v="Movie"/>
    <x v="1534"/>
  </r>
  <r>
    <s v="Movie"/>
    <x v="1535"/>
  </r>
  <r>
    <s v="Movie"/>
    <x v="1533"/>
  </r>
  <r>
    <s v="Movie"/>
    <x v="322"/>
  </r>
  <r>
    <s v="Movie"/>
    <x v="1536"/>
  </r>
  <r>
    <s v="Movie"/>
    <x v="1537"/>
  </r>
  <r>
    <s v="Movie"/>
    <x v="1538"/>
  </r>
  <r>
    <s v="Movie"/>
    <x v="1538"/>
  </r>
  <r>
    <s v="Movie"/>
    <x v="1539"/>
  </r>
  <r>
    <s v="Movie"/>
    <x v="1540"/>
  </r>
  <r>
    <s v="Movie"/>
    <x v="1538"/>
  </r>
  <r>
    <s v="Movie"/>
    <x v="1310"/>
  </r>
  <r>
    <s v="Movie"/>
    <x v="1541"/>
  </r>
  <r>
    <s v="Movie"/>
    <x v="1542"/>
  </r>
  <r>
    <s v="Movie"/>
    <x v="1543"/>
  </r>
  <r>
    <s v="Movie"/>
    <x v="1544"/>
  </r>
  <r>
    <s v="Movie"/>
    <x v="1545"/>
  </r>
  <r>
    <s v="Movie"/>
    <x v="1546"/>
  </r>
  <r>
    <s v="Movie"/>
    <x v="1547"/>
  </r>
  <r>
    <s v="Movie"/>
    <x v="1548"/>
  </r>
  <r>
    <s v="Movie"/>
    <x v="1549"/>
  </r>
  <r>
    <s v="TV Show"/>
    <x v="1550"/>
  </r>
  <r>
    <s v="Movie"/>
    <x v="1551"/>
  </r>
  <r>
    <s v="Movie"/>
    <x v="1552"/>
  </r>
  <r>
    <s v="Movie"/>
    <x v="1553"/>
  </r>
  <r>
    <s v="Movie"/>
    <x v="1554"/>
  </r>
  <r>
    <s v="Movie"/>
    <x v="1555"/>
  </r>
  <r>
    <s v="Movie"/>
    <x v="1556"/>
  </r>
  <r>
    <s v="Movie"/>
    <x v="422"/>
  </r>
  <r>
    <s v="Movie"/>
    <x v="1557"/>
  </r>
  <r>
    <s v="Movie"/>
    <x v="1558"/>
  </r>
  <r>
    <s v="Movie"/>
    <x v="1559"/>
  </r>
  <r>
    <s v="Movie"/>
    <x v="1560"/>
  </r>
  <r>
    <s v="Movie"/>
    <x v="1561"/>
  </r>
  <r>
    <s v="Movie"/>
    <x v="1562"/>
  </r>
  <r>
    <s v="Movie"/>
    <x v="1563"/>
  </r>
  <r>
    <s v="Movie"/>
    <x v="1564"/>
  </r>
  <r>
    <s v="Movie"/>
    <x v="1565"/>
  </r>
  <r>
    <s v="Movie"/>
    <x v="1566"/>
  </r>
  <r>
    <s v="Movie"/>
    <x v="1567"/>
  </r>
  <r>
    <s v="Movie"/>
    <x v="1568"/>
  </r>
  <r>
    <s v="Movie"/>
    <x v="1569"/>
  </r>
  <r>
    <s v="Movie"/>
    <x v="1570"/>
  </r>
  <r>
    <s v="Movie"/>
    <x v="1571"/>
  </r>
  <r>
    <s v="Movie"/>
    <x v="1572"/>
  </r>
  <r>
    <s v="TV Show"/>
    <x v="1573"/>
  </r>
  <r>
    <s v="Movie"/>
    <x v="1574"/>
  </r>
  <r>
    <s v="Movie"/>
    <x v="1575"/>
  </r>
  <r>
    <s v="Movie"/>
    <x v="1576"/>
  </r>
  <r>
    <s v="Movie"/>
    <x v="334"/>
  </r>
  <r>
    <s v="Movie"/>
    <x v="1577"/>
  </r>
  <r>
    <s v="Movie"/>
    <x v="1578"/>
  </r>
  <r>
    <s v="Movie"/>
    <x v="1579"/>
  </r>
  <r>
    <s v="Movie"/>
    <x v="1580"/>
  </r>
  <r>
    <s v="Movie"/>
    <x v="1581"/>
  </r>
  <r>
    <s v="TV Show"/>
    <x v="1582"/>
  </r>
  <r>
    <s v="Movie"/>
    <x v="1583"/>
  </r>
  <r>
    <s v="Movie"/>
    <x v="1470"/>
  </r>
  <r>
    <s v="Movie"/>
    <x v="1584"/>
  </r>
  <r>
    <s v="Movie"/>
    <x v="1470"/>
  </r>
  <r>
    <s v="Movie"/>
    <x v="1585"/>
  </r>
  <r>
    <s v="Movie"/>
    <x v="1586"/>
  </r>
  <r>
    <s v="TV Show"/>
    <x v="238"/>
  </r>
  <r>
    <s v="Movie"/>
    <x v="1587"/>
  </r>
  <r>
    <s v="Movie"/>
    <x v="1588"/>
  </r>
  <r>
    <s v="Movie"/>
    <x v="1470"/>
  </r>
  <r>
    <s v="Movie"/>
    <x v="1589"/>
  </r>
  <r>
    <s v="Movie"/>
    <x v="356"/>
  </r>
  <r>
    <s v="Movie"/>
    <x v="1590"/>
  </r>
  <r>
    <s v="Movie"/>
    <x v="177"/>
  </r>
  <r>
    <s v="Movie"/>
    <x v="1591"/>
  </r>
  <r>
    <s v="Movie"/>
    <x v="1592"/>
  </r>
  <r>
    <s v="Movie"/>
    <x v="843"/>
  </r>
  <r>
    <s v="Movie"/>
    <x v="1020"/>
  </r>
  <r>
    <s v="Movie"/>
    <x v="1593"/>
  </r>
  <r>
    <s v="Movie"/>
    <x v="1594"/>
  </r>
  <r>
    <s v="Movie"/>
    <x v="496"/>
  </r>
  <r>
    <s v="Movie"/>
    <x v="1595"/>
  </r>
  <r>
    <s v="Movie"/>
    <x v="1596"/>
  </r>
  <r>
    <s v="Movie"/>
    <x v="1597"/>
  </r>
  <r>
    <s v="Movie"/>
    <x v="1598"/>
  </r>
  <r>
    <s v="Movie"/>
    <x v="1597"/>
  </r>
  <r>
    <s v="TV Show"/>
    <x v="1599"/>
  </r>
  <r>
    <s v="Movie"/>
    <x v="1600"/>
  </r>
  <r>
    <s v="Movie"/>
    <x v="1449"/>
  </r>
  <r>
    <s v="Movie"/>
    <x v="1422"/>
  </r>
  <r>
    <s v="Movie"/>
    <x v="1601"/>
  </r>
  <r>
    <s v="Movie"/>
    <x v="1602"/>
  </r>
  <r>
    <s v="Movie"/>
    <x v="1603"/>
  </r>
  <r>
    <s v="Movie"/>
    <x v="1604"/>
  </r>
  <r>
    <s v="Movie"/>
    <x v="1605"/>
  </r>
  <r>
    <s v="Movie"/>
    <x v="1606"/>
  </r>
  <r>
    <s v="Movie"/>
    <x v="1607"/>
  </r>
  <r>
    <s v="Movie"/>
    <x v="1608"/>
  </r>
  <r>
    <s v="Movie"/>
    <x v="802"/>
  </r>
  <r>
    <s v="Movie"/>
    <x v="1609"/>
  </r>
  <r>
    <s v="Movie"/>
    <x v="1610"/>
  </r>
  <r>
    <s v="Movie"/>
    <x v="206"/>
  </r>
  <r>
    <s v="Movie"/>
    <x v="1611"/>
  </r>
  <r>
    <s v="Movie"/>
    <x v="1612"/>
  </r>
  <r>
    <s v="Movie"/>
    <x v="1201"/>
  </r>
  <r>
    <s v="Movie"/>
    <x v="1613"/>
  </r>
  <r>
    <s v="Movie"/>
    <x v="1614"/>
  </r>
  <r>
    <s v="Movie"/>
    <x v="1594"/>
  </r>
  <r>
    <s v="Movie"/>
    <x v="1615"/>
  </r>
  <r>
    <s v="TV Show"/>
    <x v="1616"/>
  </r>
  <r>
    <s v="Movie"/>
    <x v="1617"/>
  </r>
  <r>
    <s v="Movie"/>
    <x v="710"/>
  </r>
  <r>
    <s v="Movie"/>
    <x v="1273"/>
  </r>
  <r>
    <s v="Movie"/>
    <x v="1215"/>
  </r>
  <r>
    <s v="Movie"/>
    <x v="251"/>
  </r>
  <r>
    <s v="Movie"/>
    <x v="1618"/>
  </r>
  <r>
    <s v="Movie"/>
    <x v="1619"/>
  </r>
  <r>
    <s v="Movie"/>
    <x v="1620"/>
  </r>
  <r>
    <s v="TV Show"/>
    <x v="1621"/>
  </r>
  <r>
    <s v="Movie"/>
    <x v="1622"/>
  </r>
  <r>
    <s v="Movie"/>
    <x v="1623"/>
  </r>
  <r>
    <s v="Movie"/>
    <x v="1624"/>
  </r>
  <r>
    <s v="Movie"/>
    <x v="1625"/>
  </r>
  <r>
    <s v="Movie"/>
    <x v="1626"/>
  </r>
  <r>
    <s v="Movie"/>
    <x v="1627"/>
  </r>
  <r>
    <s v="Movie"/>
    <x v="1628"/>
  </r>
  <r>
    <s v="Movie"/>
    <x v="1629"/>
  </r>
  <r>
    <s v="Movie"/>
    <x v="1630"/>
  </r>
  <r>
    <s v="TV Show"/>
    <x v="1154"/>
  </r>
  <r>
    <s v="Movie"/>
    <x v="1631"/>
  </r>
  <r>
    <s v="Movie"/>
    <x v="1632"/>
  </r>
  <r>
    <s v="Movie"/>
    <x v="1633"/>
  </r>
  <r>
    <s v="Movie"/>
    <x v="1634"/>
  </r>
  <r>
    <s v="Movie"/>
    <x v="1635"/>
  </r>
  <r>
    <s v="Movie"/>
    <x v="1636"/>
  </r>
  <r>
    <s v="Movie"/>
    <x v="1637"/>
  </r>
  <r>
    <s v="Movie"/>
    <x v="1638"/>
  </r>
  <r>
    <s v="Movie"/>
    <x v="610"/>
  </r>
  <r>
    <s v="Movie"/>
    <x v="170"/>
  </r>
  <r>
    <s v="Movie"/>
    <x v="1639"/>
  </r>
  <r>
    <s v="TV Show"/>
    <x v="1640"/>
  </r>
  <r>
    <s v="Movie"/>
    <x v="1641"/>
  </r>
  <r>
    <s v="Movie"/>
    <x v="779"/>
  </r>
  <r>
    <s v="Movie"/>
    <x v="1642"/>
  </r>
  <r>
    <s v="Movie"/>
    <x v="1643"/>
  </r>
  <r>
    <s v="Movie"/>
    <x v="885"/>
  </r>
  <r>
    <s v="Movie"/>
    <x v="1644"/>
  </r>
  <r>
    <s v="Movie"/>
    <x v="1645"/>
  </r>
  <r>
    <s v="Movie"/>
    <x v="1646"/>
  </r>
  <r>
    <s v="Movie"/>
    <x v="1647"/>
  </r>
  <r>
    <s v="Movie"/>
    <x v="1648"/>
  </r>
  <r>
    <s v="Movie"/>
    <x v="1649"/>
  </r>
  <r>
    <s v="Movie"/>
    <x v="1650"/>
  </r>
  <r>
    <s v="Movie"/>
    <x v="1651"/>
  </r>
  <r>
    <s v="TV Show"/>
    <x v="1652"/>
  </r>
  <r>
    <s v="TV Show"/>
    <x v="1653"/>
  </r>
  <r>
    <s v="Movie"/>
    <x v="1654"/>
  </r>
  <r>
    <s v="Movie"/>
    <x v="1655"/>
  </r>
  <r>
    <s v="Movie"/>
    <x v="1656"/>
  </r>
  <r>
    <s v="Movie"/>
    <x v="1657"/>
  </r>
  <r>
    <s v="Movie"/>
    <x v="1623"/>
  </r>
  <r>
    <s v="Movie"/>
    <x v="1658"/>
  </r>
  <r>
    <s v="Movie"/>
    <x v="1659"/>
  </r>
  <r>
    <s v="Movie"/>
    <x v="1337"/>
  </r>
  <r>
    <s v="Movie"/>
    <x v="1660"/>
  </r>
  <r>
    <s v="Movie"/>
    <x v="1661"/>
  </r>
  <r>
    <s v="TV Show"/>
    <x v="1662"/>
  </r>
  <r>
    <s v="Movie"/>
    <x v="1663"/>
  </r>
  <r>
    <s v="Movie"/>
    <x v="1664"/>
  </r>
  <r>
    <s v="Movie"/>
    <x v="1337"/>
  </r>
  <r>
    <s v="Movie"/>
    <x v="1665"/>
  </r>
  <r>
    <s v="Movie"/>
    <x v="1666"/>
  </r>
  <r>
    <s v="Movie"/>
    <x v="1334"/>
  </r>
  <r>
    <s v="Movie"/>
    <x v="1667"/>
  </r>
  <r>
    <s v="Movie"/>
    <x v="1668"/>
  </r>
  <r>
    <s v="Movie"/>
    <x v="1669"/>
  </r>
  <r>
    <s v="Movie"/>
    <x v="1670"/>
  </r>
  <r>
    <s v="Movie"/>
    <x v="733"/>
  </r>
  <r>
    <s v="Movie"/>
    <x v="1671"/>
  </r>
  <r>
    <s v="Movie"/>
    <x v="1672"/>
  </r>
  <r>
    <s v="Movie"/>
    <x v="1673"/>
  </r>
  <r>
    <s v="Movie"/>
    <x v="1674"/>
  </r>
  <r>
    <s v="Movie"/>
    <x v="1675"/>
  </r>
  <r>
    <s v="Movie"/>
    <x v="446"/>
  </r>
  <r>
    <s v="TV Show"/>
    <x v="1676"/>
  </r>
  <r>
    <s v="Movie"/>
    <x v="1677"/>
  </r>
  <r>
    <s v="Movie"/>
    <x v="1678"/>
  </r>
  <r>
    <s v="Movie"/>
    <x v="1679"/>
  </r>
  <r>
    <s v="Movie"/>
    <x v="1680"/>
  </r>
  <r>
    <s v="Movie"/>
    <x v="1681"/>
  </r>
  <r>
    <s v="Movie"/>
    <x v="263"/>
  </r>
  <r>
    <s v="Movie"/>
    <x v="1682"/>
  </r>
  <r>
    <s v="Movie"/>
    <x v="1683"/>
  </r>
  <r>
    <s v="Movie"/>
    <x v="1684"/>
  </r>
  <r>
    <s v="Movie"/>
    <x v="1685"/>
  </r>
  <r>
    <s v="Movie"/>
    <x v="1686"/>
  </r>
  <r>
    <s v="Movie"/>
    <x v="1687"/>
  </r>
  <r>
    <s v="Movie"/>
    <x v="1688"/>
  </r>
  <r>
    <s v="Movie"/>
    <x v="1689"/>
  </r>
  <r>
    <s v="Movie"/>
    <x v="1690"/>
  </r>
  <r>
    <s v="Movie"/>
    <x v="1691"/>
  </r>
  <r>
    <s v="Movie"/>
    <x v="1692"/>
  </r>
  <r>
    <s v="Movie"/>
    <x v="1693"/>
  </r>
  <r>
    <s v="Movie"/>
    <x v="1491"/>
  </r>
  <r>
    <s v="Movie"/>
    <x v="1694"/>
  </r>
  <r>
    <s v="Movie"/>
    <x v="1695"/>
  </r>
  <r>
    <s v="TV Show"/>
    <x v="1294"/>
  </r>
  <r>
    <s v="Movie"/>
    <x v="1696"/>
  </r>
  <r>
    <s v="Movie"/>
    <x v="459"/>
  </r>
  <r>
    <s v="Movie"/>
    <x v="1697"/>
  </r>
  <r>
    <s v="Movie"/>
    <x v="1698"/>
  </r>
  <r>
    <s v="Movie"/>
    <x v="1699"/>
  </r>
  <r>
    <s v="Movie"/>
    <x v="1431"/>
  </r>
  <r>
    <s v="Movie"/>
    <x v="1700"/>
  </r>
  <r>
    <s v="Movie"/>
    <x v="1701"/>
  </r>
  <r>
    <s v="Movie"/>
    <x v="1702"/>
  </r>
  <r>
    <s v="Movie"/>
    <x v="1703"/>
  </r>
  <r>
    <s v="Movie"/>
    <x v="1704"/>
  </r>
  <r>
    <s v="Movie"/>
    <x v="1292"/>
  </r>
  <r>
    <s v="Movie"/>
    <x v="424"/>
  </r>
  <r>
    <s v="Movie"/>
    <x v="1705"/>
  </r>
  <r>
    <s v="Movie"/>
    <x v="1449"/>
  </r>
  <r>
    <s v="Movie"/>
    <x v="1706"/>
  </r>
  <r>
    <s v="TV Show"/>
    <x v="1707"/>
  </r>
  <r>
    <s v="Movie"/>
    <x v="617"/>
  </r>
  <r>
    <s v="Movie"/>
    <x v="1708"/>
  </r>
  <r>
    <s v="Movie"/>
    <x v="1700"/>
  </r>
  <r>
    <s v="Movie"/>
    <x v="1709"/>
  </r>
  <r>
    <s v="Movie"/>
    <x v="1710"/>
  </r>
  <r>
    <s v="Movie"/>
    <x v="1711"/>
  </r>
  <r>
    <s v="Movie"/>
    <x v="1712"/>
  </r>
  <r>
    <s v="Movie"/>
    <x v="1713"/>
  </r>
  <r>
    <s v="Movie"/>
    <x v="1714"/>
  </r>
  <r>
    <s v="Movie"/>
    <x v="1715"/>
  </r>
  <r>
    <s v="Movie"/>
    <x v="1716"/>
  </r>
  <r>
    <s v="Movie"/>
    <x v="1717"/>
  </r>
  <r>
    <s v="Movie"/>
    <x v="1718"/>
  </r>
  <r>
    <s v="TV Show"/>
    <x v="1719"/>
  </r>
  <r>
    <s v="Movie"/>
    <x v="668"/>
  </r>
  <r>
    <s v="Movie"/>
    <x v="1720"/>
  </r>
  <r>
    <s v="Movie"/>
    <x v="1721"/>
  </r>
  <r>
    <s v="Movie"/>
    <x v="459"/>
  </r>
  <r>
    <s v="Movie"/>
    <x v="1722"/>
  </r>
  <r>
    <s v="Movie"/>
    <x v="515"/>
  </r>
  <r>
    <s v="Movie"/>
    <x v="1468"/>
  </r>
  <r>
    <s v="Movie"/>
    <x v="1723"/>
  </r>
  <r>
    <s v="Movie"/>
    <x v="1724"/>
  </r>
  <r>
    <s v="Movie"/>
    <x v="1725"/>
  </r>
  <r>
    <s v="Movie"/>
    <x v="1726"/>
  </r>
  <r>
    <s v="Movie"/>
    <x v="1727"/>
  </r>
  <r>
    <s v="Movie"/>
    <x v="1728"/>
  </r>
  <r>
    <s v="Movie"/>
    <x v="1468"/>
  </r>
  <r>
    <s v="Movie"/>
    <x v="1729"/>
  </r>
  <r>
    <s v="Movie"/>
    <x v="1730"/>
  </r>
  <r>
    <s v="Movie"/>
    <x v="1731"/>
  </r>
  <r>
    <s v="TV Show"/>
    <x v="1732"/>
  </r>
  <r>
    <s v="Movie"/>
    <x v="1733"/>
  </r>
  <r>
    <s v="Movie"/>
    <x v="1734"/>
  </r>
  <r>
    <s v="Movie"/>
    <x v="1218"/>
  </r>
  <r>
    <s v="Movie"/>
    <x v="1735"/>
  </r>
  <r>
    <s v="TV Show"/>
    <x v="1330"/>
  </r>
  <r>
    <s v="Movie"/>
    <x v="1736"/>
  </r>
  <r>
    <s v="Movie"/>
    <x v="1737"/>
  </r>
  <r>
    <s v="Movie"/>
    <x v="1736"/>
  </r>
  <r>
    <s v="Movie"/>
    <x v="1736"/>
  </r>
  <r>
    <s v="Movie"/>
    <x v="1738"/>
  </r>
  <r>
    <s v="Movie"/>
    <x v="607"/>
  </r>
  <r>
    <s v="TV Show"/>
    <x v="1739"/>
  </r>
  <r>
    <s v="Movie"/>
    <x v="1740"/>
  </r>
  <r>
    <s v="Movie"/>
    <x v="1741"/>
  </r>
  <r>
    <s v="Movie"/>
    <x v="1742"/>
  </r>
  <r>
    <s v="Movie"/>
    <x v="1736"/>
  </r>
  <r>
    <s v="Movie"/>
    <x v="1737"/>
  </r>
  <r>
    <s v="Movie"/>
    <x v="1318"/>
  </r>
  <r>
    <s v="Movie"/>
    <x v="1743"/>
  </r>
  <r>
    <s v="Movie"/>
    <x v="691"/>
  </r>
  <r>
    <s v="Movie"/>
    <x v="1740"/>
  </r>
  <r>
    <s v="Movie"/>
    <x v="371"/>
  </r>
  <r>
    <s v="Movie"/>
    <x v="1737"/>
  </r>
  <r>
    <s v="Movie"/>
    <x v="1744"/>
  </r>
  <r>
    <s v="Movie"/>
    <x v="371"/>
  </r>
  <r>
    <s v="Movie"/>
    <x v="29"/>
  </r>
  <r>
    <s v="Movie"/>
    <x v="1468"/>
  </r>
  <r>
    <s v="Movie"/>
    <x v="1745"/>
  </r>
  <r>
    <s v="TV Show"/>
    <x v="1746"/>
  </r>
  <r>
    <s v="Movie"/>
    <x v="1747"/>
  </r>
  <r>
    <s v="Movie"/>
    <x v="1748"/>
  </r>
  <r>
    <s v="Movie"/>
    <x v="1749"/>
  </r>
  <r>
    <s v="Movie"/>
    <x v="1380"/>
  </r>
  <r>
    <s v="Movie"/>
    <x v="1750"/>
  </r>
  <r>
    <s v="Movie"/>
    <x v="1751"/>
  </r>
  <r>
    <s v="Movie"/>
    <x v="1752"/>
  </r>
  <r>
    <s v="Movie"/>
    <x v="1753"/>
  </r>
  <r>
    <s v="Movie"/>
    <x v="1754"/>
  </r>
  <r>
    <s v="Movie"/>
    <x v="653"/>
  </r>
  <r>
    <s v="Movie"/>
    <x v="1238"/>
  </r>
  <r>
    <s v="Movie"/>
    <x v="1755"/>
  </r>
  <r>
    <s v="Movie"/>
    <x v="1756"/>
  </r>
  <r>
    <s v="Movie"/>
    <x v="1757"/>
  </r>
  <r>
    <s v="TV Show"/>
    <x v="1758"/>
  </r>
  <r>
    <s v="Movie"/>
    <x v="1468"/>
  </r>
  <r>
    <s v="Movie"/>
    <x v="1468"/>
  </r>
  <r>
    <s v="Movie"/>
    <x v="1759"/>
  </r>
  <r>
    <s v="Movie"/>
    <x v="1760"/>
  </r>
  <r>
    <s v="Movie"/>
    <x v="1761"/>
  </r>
  <r>
    <s v="Movie"/>
    <x v="1762"/>
  </r>
  <r>
    <s v="Movie"/>
    <x v="1763"/>
  </r>
  <r>
    <s v="Movie"/>
    <x v="1764"/>
  </r>
  <r>
    <s v="Movie"/>
    <x v="1765"/>
  </r>
  <r>
    <s v="Movie"/>
    <x v="1766"/>
  </r>
  <r>
    <s v="Movie"/>
    <x v="1767"/>
  </r>
  <r>
    <s v="Movie"/>
    <x v="1768"/>
  </r>
  <r>
    <s v="Movie"/>
    <x v="1769"/>
  </r>
  <r>
    <s v="Movie"/>
    <x v="1770"/>
  </r>
  <r>
    <s v="Movie"/>
    <x v="1771"/>
  </r>
  <r>
    <s v="Movie"/>
    <x v="1772"/>
  </r>
  <r>
    <s v="Movie"/>
    <x v="1773"/>
  </r>
  <r>
    <s v="Movie"/>
    <x v="1774"/>
  </r>
  <r>
    <s v="Movie"/>
    <x v="1775"/>
  </r>
  <r>
    <s v="Movie"/>
    <x v="1776"/>
  </r>
  <r>
    <s v="Movie"/>
    <x v="149"/>
  </r>
  <r>
    <s v="Movie"/>
    <x v="1777"/>
  </r>
  <r>
    <s v="Movie"/>
    <x v="1778"/>
  </r>
  <r>
    <s v="Movie"/>
    <x v="1779"/>
  </r>
  <r>
    <s v="Movie"/>
    <x v="1780"/>
  </r>
  <r>
    <s v="Movie"/>
    <x v="1781"/>
  </r>
  <r>
    <s v="Movie"/>
    <x v="984"/>
  </r>
  <r>
    <s v="Movie"/>
    <x v="1782"/>
  </r>
  <r>
    <s v="Movie"/>
    <x v="1783"/>
  </r>
  <r>
    <s v="Movie"/>
    <x v="1784"/>
  </r>
  <r>
    <s v="Movie"/>
    <x v="802"/>
  </r>
  <r>
    <s v="Movie"/>
    <x v="1423"/>
  </r>
  <r>
    <s v="Movie"/>
    <x v="482"/>
  </r>
  <r>
    <s v="Movie"/>
    <x v="1785"/>
  </r>
  <r>
    <s v="Movie"/>
    <x v="52"/>
  </r>
  <r>
    <s v="Movie"/>
    <x v="1786"/>
  </r>
  <r>
    <s v="Movie"/>
    <x v="1787"/>
  </r>
  <r>
    <s v="Movie"/>
    <x v="463"/>
  </r>
  <r>
    <s v="Movie"/>
    <x v="1788"/>
  </r>
  <r>
    <s v="Movie"/>
    <x v="1739"/>
  </r>
  <r>
    <s v="Movie"/>
    <x v="1654"/>
  </r>
  <r>
    <s v="Movie"/>
    <x v="1789"/>
  </r>
  <r>
    <s v="TV Show"/>
    <x v="9"/>
  </r>
  <r>
    <s v="Movie"/>
    <x v="1790"/>
  </r>
  <r>
    <s v="Movie"/>
    <x v="1791"/>
  </r>
  <r>
    <s v="Movie"/>
    <x v="1792"/>
  </r>
  <r>
    <s v="Movie"/>
    <x v="1793"/>
  </r>
  <r>
    <s v="Movie"/>
    <x v="1794"/>
  </r>
  <r>
    <s v="Movie"/>
    <x v="1795"/>
  </r>
  <r>
    <s v="Movie"/>
    <x v="1796"/>
  </r>
  <r>
    <s v="Movie"/>
    <x v="801"/>
  </r>
  <r>
    <s v="Movie"/>
    <x v="1797"/>
  </r>
  <r>
    <s v="Movie"/>
    <x v="1798"/>
  </r>
  <r>
    <s v="Movie"/>
    <x v="1799"/>
  </r>
  <r>
    <s v="Movie"/>
    <x v="1800"/>
  </r>
  <r>
    <s v="Movie"/>
    <x v="1801"/>
  </r>
  <r>
    <s v="Movie"/>
    <x v="1802"/>
  </r>
  <r>
    <s v="Movie"/>
    <x v="1803"/>
  </r>
  <r>
    <s v="Movie"/>
    <x v="1804"/>
  </r>
  <r>
    <s v="Movie"/>
    <x v="1805"/>
  </r>
  <r>
    <s v="Movie"/>
    <x v="1806"/>
  </r>
  <r>
    <s v="Movie"/>
    <x v="1807"/>
  </r>
  <r>
    <s v="Movie"/>
    <x v="1808"/>
  </r>
  <r>
    <s v="Movie"/>
    <x v="913"/>
  </r>
  <r>
    <s v="Movie"/>
    <x v="1809"/>
  </r>
  <r>
    <s v="Movie"/>
    <x v="1810"/>
  </r>
  <r>
    <s v="Movie"/>
    <x v="1811"/>
  </r>
  <r>
    <s v="Movie"/>
    <x v="1812"/>
  </r>
  <r>
    <s v="Movie"/>
    <x v="1813"/>
  </r>
  <r>
    <s v="Movie"/>
    <x v="1814"/>
  </r>
  <r>
    <s v="Movie"/>
    <x v="1449"/>
  </r>
  <r>
    <s v="Movie"/>
    <x v="1815"/>
  </r>
  <r>
    <s v="Movie"/>
    <x v="1816"/>
  </r>
  <r>
    <s v="Movie"/>
    <x v="1817"/>
  </r>
  <r>
    <s v="Movie"/>
    <x v="1818"/>
  </r>
  <r>
    <s v="Movie"/>
    <x v="984"/>
  </r>
  <r>
    <s v="Movie"/>
    <x v="1819"/>
  </r>
  <r>
    <s v="Movie"/>
    <x v="1820"/>
  </r>
  <r>
    <s v="Movie"/>
    <x v="1234"/>
  </r>
  <r>
    <s v="Movie"/>
    <x v="1234"/>
  </r>
  <r>
    <s v="Movie"/>
    <x v="1821"/>
  </r>
  <r>
    <s v="Movie"/>
    <x v="1822"/>
  </r>
  <r>
    <s v="Movie"/>
    <x v="59"/>
  </r>
  <r>
    <s v="Movie"/>
    <x v="1823"/>
  </r>
  <r>
    <s v="Movie"/>
    <x v="173"/>
  </r>
  <r>
    <s v="Movie"/>
    <x v="1824"/>
  </r>
  <r>
    <s v="Movie"/>
    <x v="1825"/>
  </r>
  <r>
    <s v="Movie"/>
    <x v="1826"/>
  </r>
  <r>
    <s v="Movie"/>
    <x v="393"/>
  </r>
  <r>
    <s v="Movie"/>
    <x v="1827"/>
  </r>
  <r>
    <s v="Movie"/>
    <x v="1828"/>
  </r>
  <r>
    <s v="Movie"/>
    <x v="1531"/>
  </r>
  <r>
    <s v="Movie"/>
    <x v="1829"/>
  </r>
  <r>
    <s v="Movie"/>
    <x v="328"/>
  </r>
  <r>
    <s v="Movie"/>
    <x v="1830"/>
  </r>
  <r>
    <s v="Movie"/>
    <x v="1831"/>
  </r>
  <r>
    <s v="Movie"/>
    <x v="1832"/>
  </r>
  <r>
    <s v="Movie"/>
    <x v="1833"/>
  </r>
  <r>
    <s v="Movie"/>
    <x v="1834"/>
  </r>
  <r>
    <s v="Movie"/>
    <x v="1835"/>
  </r>
  <r>
    <s v="Movie"/>
    <x v="1836"/>
  </r>
  <r>
    <s v="TV Show"/>
    <x v="1837"/>
  </r>
  <r>
    <s v="TV Show"/>
    <x v="1838"/>
  </r>
  <r>
    <s v="Movie"/>
    <x v="1839"/>
  </r>
  <r>
    <s v="Movie"/>
    <x v="964"/>
  </r>
  <r>
    <s v="Movie"/>
    <x v="1834"/>
  </r>
  <r>
    <s v="Movie"/>
    <x v="1840"/>
  </r>
  <r>
    <s v="TV Show"/>
    <x v="9"/>
  </r>
  <r>
    <s v="Movie"/>
    <x v="1841"/>
  </r>
  <r>
    <s v="Movie"/>
    <x v="584"/>
  </r>
  <r>
    <s v="Movie"/>
    <x v="1842"/>
  </r>
  <r>
    <s v="Movie"/>
    <x v="1843"/>
  </r>
  <r>
    <s v="Movie"/>
    <x v="1844"/>
  </r>
  <r>
    <s v="Movie"/>
    <x v="1845"/>
  </r>
  <r>
    <s v="Movie"/>
    <x v="1846"/>
  </r>
  <r>
    <s v="Movie"/>
    <x v="1847"/>
  </r>
  <r>
    <s v="Movie"/>
    <x v="1848"/>
  </r>
  <r>
    <s v="Movie"/>
    <x v="1849"/>
  </r>
  <r>
    <s v="Movie"/>
    <x v="1850"/>
  </r>
  <r>
    <s v="Movie"/>
    <x v="1054"/>
  </r>
  <r>
    <s v="Movie"/>
    <x v="1851"/>
  </r>
  <r>
    <s v="Movie"/>
    <x v="177"/>
  </r>
  <r>
    <s v="Movie"/>
    <x v="1729"/>
  </r>
  <r>
    <s v="Movie"/>
    <x v="1852"/>
  </r>
  <r>
    <s v="Movie"/>
    <x v="538"/>
  </r>
  <r>
    <s v="Movie"/>
    <x v="1853"/>
  </r>
  <r>
    <s v="Movie"/>
    <x v="1854"/>
  </r>
  <r>
    <s v="Movie"/>
    <x v="1855"/>
  </r>
  <r>
    <s v="Movie"/>
    <x v="1856"/>
  </r>
  <r>
    <s v="Movie"/>
    <x v="1027"/>
  </r>
  <r>
    <s v="Movie"/>
    <x v="52"/>
  </r>
  <r>
    <s v="Movie"/>
    <x v="1857"/>
  </r>
  <r>
    <s v="Movie"/>
    <x v="1858"/>
  </r>
  <r>
    <s v="Movie"/>
    <x v="1859"/>
  </r>
  <r>
    <s v="Movie"/>
    <x v="1860"/>
  </r>
  <r>
    <s v="Movie"/>
    <x v="281"/>
  </r>
  <r>
    <s v="Movie"/>
    <x v="1852"/>
  </r>
  <r>
    <s v="Movie"/>
    <x v="1861"/>
  </r>
  <r>
    <s v="TV Show"/>
    <x v="1862"/>
  </r>
  <r>
    <s v="Movie"/>
    <x v="1863"/>
  </r>
  <r>
    <s v="Movie"/>
    <x v="1864"/>
  </r>
  <r>
    <s v="Movie"/>
    <x v="586"/>
  </r>
  <r>
    <s v="Movie"/>
    <x v="1865"/>
  </r>
  <r>
    <s v="Movie"/>
    <x v="135"/>
  </r>
  <r>
    <s v="Movie"/>
    <x v="1866"/>
  </r>
  <r>
    <s v="Movie"/>
    <x v="1465"/>
  </r>
  <r>
    <s v="Movie"/>
    <x v="1867"/>
  </r>
  <r>
    <s v="Movie"/>
    <x v="1868"/>
  </r>
  <r>
    <s v="Movie"/>
    <x v="1869"/>
  </r>
  <r>
    <s v="Movie"/>
    <x v="1870"/>
  </r>
  <r>
    <s v="Movie"/>
    <x v="1494"/>
  </r>
  <r>
    <s v="Movie"/>
    <x v="885"/>
  </r>
  <r>
    <s v="Movie"/>
    <x v="1871"/>
  </r>
  <r>
    <s v="Movie"/>
    <x v="1872"/>
  </r>
  <r>
    <s v="Movie"/>
    <x v="1873"/>
  </r>
  <r>
    <s v="Movie"/>
    <x v="1874"/>
  </r>
  <r>
    <s v="Movie"/>
    <x v="1875"/>
  </r>
  <r>
    <s v="Movie"/>
    <x v="1876"/>
  </r>
  <r>
    <s v="Movie"/>
    <x v="1877"/>
  </r>
  <r>
    <s v="TV Show"/>
    <x v="1878"/>
  </r>
  <r>
    <s v="Movie"/>
    <x v="1879"/>
  </r>
  <r>
    <s v="Movie"/>
    <x v="1880"/>
  </r>
  <r>
    <s v="Movie"/>
    <x v="1881"/>
  </r>
  <r>
    <s v="Movie"/>
    <x v="1882"/>
  </r>
  <r>
    <s v="Movie"/>
    <x v="1883"/>
  </r>
  <r>
    <s v="Movie"/>
    <x v="1884"/>
  </r>
  <r>
    <s v="Movie"/>
    <x v="1755"/>
  </r>
  <r>
    <s v="TV Show"/>
    <x v="1885"/>
  </r>
  <r>
    <s v="Movie"/>
    <x v="1152"/>
  </r>
  <r>
    <s v="Movie"/>
    <x v="1883"/>
  </r>
  <r>
    <s v="Movie"/>
    <x v="1886"/>
  </r>
  <r>
    <s v="Movie"/>
    <x v="1887"/>
  </r>
  <r>
    <s v="Movie"/>
    <x v="1888"/>
  </r>
  <r>
    <s v="Movie"/>
    <x v="1889"/>
  </r>
  <r>
    <s v="Movie"/>
    <x v="1890"/>
  </r>
  <r>
    <s v="Movie"/>
    <x v="1891"/>
  </r>
  <r>
    <s v="Movie"/>
    <x v="1892"/>
  </r>
  <r>
    <s v="Movie"/>
    <x v="1891"/>
  </r>
  <r>
    <s v="Movie"/>
    <x v="1893"/>
  </r>
  <r>
    <s v="Movie"/>
    <x v="706"/>
  </r>
  <r>
    <s v="Movie"/>
    <x v="1894"/>
  </r>
  <r>
    <s v="Movie"/>
    <x v="1895"/>
  </r>
  <r>
    <s v="Movie"/>
    <x v="1896"/>
  </r>
  <r>
    <s v="Movie"/>
    <x v="1897"/>
  </r>
  <r>
    <s v="TV Show"/>
    <x v="1898"/>
  </r>
  <r>
    <s v="TV Show"/>
    <x v="1899"/>
  </r>
  <r>
    <s v="Movie"/>
    <x v="595"/>
  </r>
  <r>
    <s v="Movie"/>
    <x v="740"/>
  </r>
  <r>
    <s v="Movie"/>
    <x v="1900"/>
  </r>
  <r>
    <s v="Movie"/>
    <x v="1200"/>
  </r>
  <r>
    <s v="Movie"/>
    <x v="1901"/>
  </r>
  <r>
    <s v="Movie"/>
    <x v="274"/>
  </r>
  <r>
    <s v="Movie"/>
    <x v="795"/>
  </r>
  <r>
    <s v="Movie"/>
    <x v="1891"/>
  </r>
  <r>
    <s v="Movie"/>
    <x v="1902"/>
  </r>
  <r>
    <s v="Movie"/>
    <x v="1903"/>
  </r>
  <r>
    <s v="Movie"/>
    <x v="593"/>
  </r>
  <r>
    <s v="Movie"/>
    <x v="1904"/>
  </r>
  <r>
    <s v="Movie"/>
    <x v="1905"/>
  </r>
  <r>
    <s v="TV Show"/>
    <x v="9"/>
  </r>
  <r>
    <s v="Movie"/>
    <x v="1906"/>
  </r>
  <r>
    <s v="Movie"/>
    <x v="1907"/>
  </r>
  <r>
    <s v="Movie"/>
    <x v="1908"/>
  </r>
  <r>
    <s v="Movie"/>
    <x v="1909"/>
  </r>
  <r>
    <s v="Movie"/>
    <x v="590"/>
  </r>
  <r>
    <s v="Movie"/>
    <x v="1910"/>
  </r>
  <r>
    <s v="Movie"/>
    <x v="1911"/>
  </r>
  <r>
    <s v="Movie"/>
    <x v="1912"/>
  </r>
  <r>
    <s v="Movie"/>
    <x v="1913"/>
  </r>
  <r>
    <s v="TV Show"/>
    <x v="1914"/>
  </r>
  <r>
    <s v="Movie"/>
    <x v="1915"/>
  </r>
  <r>
    <s v="Movie"/>
    <x v="954"/>
  </r>
  <r>
    <s v="Movie"/>
    <x v="1393"/>
  </r>
  <r>
    <s v="Movie"/>
    <x v="691"/>
  </r>
  <r>
    <s v="Movie"/>
    <x v="1916"/>
  </r>
  <r>
    <s v="Movie"/>
    <x v="1917"/>
  </r>
  <r>
    <s v="TV Show"/>
    <x v="9"/>
  </r>
  <r>
    <s v="Movie"/>
    <x v="1918"/>
  </r>
  <r>
    <s v="Movie"/>
    <x v="566"/>
  </r>
  <r>
    <s v="Movie"/>
    <x v="1919"/>
  </r>
  <r>
    <s v="Movie"/>
    <x v="1920"/>
  </r>
  <r>
    <s v="Movie"/>
    <x v="1921"/>
  </r>
  <r>
    <s v="Movie"/>
    <x v="1922"/>
  </r>
  <r>
    <s v="Movie"/>
    <x v="1923"/>
  </r>
  <r>
    <s v="Movie"/>
    <x v="1924"/>
  </r>
  <r>
    <s v="Movie"/>
    <x v="1925"/>
  </r>
  <r>
    <s v="Movie"/>
    <x v="1926"/>
  </r>
  <r>
    <s v="Movie"/>
    <x v="1001"/>
  </r>
  <r>
    <s v="Movie"/>
    <x v="1927"/>
  </r>
  <r>
    <s v="Movie"/>
    <x v="910"/>
  </r>
  <r>
    <s v="Movie"/>
    <x v="1928"/>
  </r>
  <r>
    <s v="Movie"/>
    <x v="1927"/>
  </r>
  <r>
    <s v="Movie"/>
    <x v="1927"/>
  </r>
  <r>
    <s v="Movie"/>
    <x v="1929"/>
  </r>
  <r>
    <s v="Movie"/>
    <x v="433"/>
  </r>
  <r>
    <s v="Movie"/>
    <x v="1930"/>
  </r>
  <r>
    <s v="TV Show"/>
    <x v="9"/>
  </r>
  <r>
    <s v="Movie"/>
    <x v="1931"/>
  </r>
  <r>
    <s v="TV Show"/>
    <x v="1932"/>
  </r>
  <r>
    <s v="TV Show"/>
    <x v="1933"/>
  </r>
  <r>
    <s v="Movie"/>
    <x v="1503"/>
  </r>
  <r>
    <s v="Movie"/>
    <x v="1934"/>
  </r>
  <r>
    <s v="Movie"/>
    <x v="1935"/>
  </r>
  <r>
    <s v="Movie"/>
    <x v="1936"/>
  </r>
  <r>
    <s v="Movie"/>
    <x v="1937"/>
  </r>
  <r>
    <s v="Movie"/>
    <x v="1938"/>
  </r>
  <r>
    <s v="Movie"/>
    <x v="1939"/>
  </r>
  <r>
    <s v="TV Show"/>
    <x v="1940"/>
  </r>
  <r>
    <s v="Movie"/>
    <x v="1941"/>
  </r>
  <r>
    <s v="TV Show"/>
    <x v="1942"/>
  </r>
  <r>
    <s v="TV Show"/>
    <x v="1942"/>
  </r>
  <r>
    <s v="Movie"/>
    <x v="1943"/>
  </r>
  <r>
    <s v="Movie"/>
    <x v="1944"/>
  </r>
  <r>
    <s v="Movie"/>
    <x v="512"/>
  </r>
  <r>
    <s v="Movie"/>
    <x v="1750"/>
  </r>
  <r>
    <s v="Movie"/>
    <x v="1668"/>
  </r>
  <r>
    <s v="Movie"/>
    <x v="191"/>
  </r>
  <r>
    <s v="Movie"/>
    <x v="1447"/>
  </r>
  <r>
    <s v="Movie"/>
    <x v="1945"/>
  </r>
  <r>
    <s v="Movie"/>
    <x v="1946"/>
  </r>
  <r>
    <s v="Movie"/>
    <x v="1663"/>
  </r>
  <r>
    <s v="Movie"/>
    <x v="1947"/>
  </r>
  <r>
    <s v="Movie"/>
    <x v="1948"/>
  </r>
  <r>
    <s v="Movie"/>
    <x v="1422"/>
  </r>
  <r>
    <s v="Movie"/>
    <x v="1949"/>
  </r>
  <r>
    <s v="Movie"/>
    <x v="1950"/>
  </r>
  <r>
    <s v="Movie"/>
    <x v="1764"/>
  </r>
  <r>
    <s v="Movie"/>
    <x v="1951"/>
  </r>
  <r>
    <s v="Movie"/>
    <x v="85"/>
  </r>
  <r>
    <s v="Movie"/>
    <x v="1952"/>
  </r>
  <r>
    <s v="Movie"/>
    <x v="1953"/>
  </r>
  <r>
    <s v="Movie"/>
    <x v="1954"/>
  </r>
  <r>
    <s v="Movie"/>
    <x v="1955"/>
  </r>
  <r>
    <s v="Movie"/>
    <x v="1956"/>
  </r>
  <r>
    <s v="Movie"/>
    <x v="1957"/>
  </r>
  <r>
    <s v="Movie"/>
    <x v="1958"/>
  </r>
  <r>
    <s v="Movie"/>
    <x v="1959"/>
  </r>
  <r>
    <s v="Movie"/>
    <x v="1960"/>
  </r>
  <r>
    <s v="TV Show"/>
    <x v="1961"/>
  </r>
  <r>
    <s v="Movie"/>
    <x v="1271"/>
  </r>
  <r>
    <s v="Movie"/>
    <x v="1962"/>
  </r>
  <r>
    <s v="Movie"/>
    <x v="1963"/>
  </r>
  <r>
    <s v="Movie"/>
    <x v="1964"/>
  </r>
  <r>
    <s v="Movie"/>
    <x v="1965"/>
  </r>
  <r>
    <s v="Movie"/>
    <x v="1966"/>
  </r>
  <r>
    <s v="Movie"/>
    <x v="47"/>
  </r>
  <r>
    <s v="Movie"/>
    <x v="1967"/>
  </r>
  <r>
    <s v="Movie"/>
    <x v="1968"/>
  </r>
  <r>
    <s v="Movie"/>
    <x v="1969"/>
  </r>
  <r>
    <s v="Movie"/>
    <x v="1970"/>
  </r>
  <r>
    <s v="Movie"/>
    <x v="1971"/>
  </r>
  <r>
    <s v="Movie"/>
    <x v="795"/>
  </r>
  <r>
    <s v="Movie"/>
    <x v="1760"/>
  </r>
  <r>
    <s v="Movie"/>
    <x v="1972"/>
  </r>
  <r>
    <s v="Movie"/>
    <x v="1973"/>
  </r>
  <r>
    <s v="Movie"/>
    <x v="1974"/>
  </r>
  <r>
    <s v="Movie"/>
    <x v="1975"/>
  </r>
  <r>
    <s v="Movie"/>
    <x v="1976"/>
  </r>
  <r>
    <s v="Movie"/>
    <x v="1977"/>
  </r>
  <r>
    <s v="Movie"/>
    <x v="206"/>
  </r>
  <r>
    <s v="Movie"/>
    <x v="1978"/>
  </r>
  <r>
    <s v="Movie"/>
    <x v="1943"/>
  </r>
  <r>
    <s v="Movie"/>
    <x v="1979"/>
  </r>
  <r>
    <s v="Movie"/>
    <x v="1980"/>
  </r>
  <r>
    <s v="Movie"/>
    <x v="1981"/>
  </r>
  <r>
    <s v="Movie"/>
    <x v="1982"/>
  </r>
  <r>
    <s v="TV Show"/>
    <x v="1983"/>
  </r>
  <r>
    <s v="Movie"/>
    <x v="1984"/>
  </r>
  <r>
    <s v="Movie"/>
    <x v="1985"/>
  </r>
  <r>
    <s v="Movie"/>
    <x v="1986"/>
  </r>
  <r>
    <s v="Movie"/>
    <x v="1987"/>
  </r>
  <r>
    <s v="Movie"/>
    <x v="1518"/>
  </r>
  <r>
    <s v="Movie"/>
    <x v="1913"/>
  </r>
  <r>
    <s v="Movie"/>
    <x v="1513"/>
  </r>
  <r>
    <s v="Movie"/>
    <x v="1988"/>
  </r>
  <r>
    <s v="Movie"/>
    <x v="1989"/>
  </r>
  <r>
    <s v="Movie"/>
    <x v="1990"/>
  </r>
  <r>
    <s v="Movie"/>
    <x v="1991"/>
  </r>
  <r>
    <s v="Movie"/>
    <x v="1992"/>
  </r>
  <r>
    <s v="TV Show"/>
    <x v="1993"/>
  </r>
  <r>
    <s v="Movie"/>
    <x v="3"/>
  </r>
  <r>
    <s v="Movie"/>
    <x v="1994"/>
  </r>
  <r>
    <s v="Movie"/>
    <x v="1995"/>
  </r>
  <r>
    <s v="Movie"/>
    <x v="1996"/>
  </r>
  <r>
    <s v="Movie"/>
    <x v="1997"/>
  </r>
  <r>
    <s v="Movie"/>
    <x v="1668"/>
  </r>
  <r>
    <s v="Movie"/>
    <x v="802"/>
  </r>
  <r>
    <s v="Movie"/>
    <x v="1998"/>
  </r>
  <r>
    <s v="Movie"/>
    <x v="1999"/>
  </r>
  <r>
    <s v="Movie"/>
    <x v="2000"/>
  </r>
  <r>
    <s v="Movie"/>
    <x v="235"/>
  </r>
  <r>
    <s v="Movie"/>
    <x v="2001"/>
  </r>
  <r>
    <s v="Movie"/>
    <x v="2002"/>
  </r>
  <r>
    <s v="Movie"/>
    <x v="2003"/>
  </r>
  <r>
    <s v="Movie"/>
    <x v="89"/>
  </r>
  <r>
    <s v="Movie"/>
    <x v="2004"/>
  </r>
  <r>
    <s v="Movie"/>
    <x v="1804"/>
  </r>
  <r>
    <s v="Movie"/>
    <x v="2005"/>
  </r>
  <r>
    <s v="Movie"/>
    <x v="1422"/>
  </r>
  <r>
    <s v="Movie"/>
    <x v="2006"/>
  </r>
  <r>
    <s v="Movie"/>
    <x v="2007"/>
  </r>
  <r>
    <s v="Movie"/>
    <x v="2008"/>
  </r>
  <r>
    <s v="Movie"/>
    <x v="394"/>
  </r>
  <r>
    <s v="Movie"/>
    <x v="2009"/>
  </r>
  <r>
    <s v="Movie"/>
    <x v="2010"/>
  </r>
  <r>
    <s v="Movie"/>
    <x v="121"/>
  </r>
  <r>
    <s v="Movie"/>
    <x v="2011"/>
  </r>
  <r>
    <s v="Movie"/>
    <x v="2012"/>
  </r>
  <r>
    <s v="Movie"/>
    <x v="2013"/>
  </r>
  <r>
    <s v="Movie"/>
    <x v="1446"/>
  </r>
  <r>
    <s v="Movie"/>
    <x v="2014"/>
  </r>
  <r>
    <s v="Movie"/>
    <x v="331"/>
  </r>
  <r>
    <s v="Movie"/>
    <x v="2015"/>
  </r>
  <r>
    <s v="Movie"/>
    <x v="2016"/>
  </r>
  <r>
    <s v="Movie"/>
    <x v="2017"/>
  </r>
  <r>
    <s v="Movie"/>
    <x v="1760"/>
  </r>
  <r>
    <s v="Movie"/>
    <x v="2018"/>
  </r>
  <r>
    <s v="TV Show"/>
    <x v="2019"/>
  </r>
  <r>
    <s v="Movie"/>
    <x v="1972"/>
  </r>
  <r>
    <s v="Movie"/>
    <x v="1972"/>
  </r>
  <r>
    <s v="Movie"/>
    <x v="1972"/>
  </r>
  <r>
    <s v="Movie"/>
    <x v="2020"/>
  </r>
  <r>
    <s v="Movie"/>
    <x v="2021"/>
  </r>
  <r>
    <s v="Movie"/>
    <x v="2022"/>
  </r>
  <r>
    <s v="Movie"/>
    <x v="2023"/>
  </r>
  <r>
    <s v="Movie"/>
    <x v="2024"/>
  </r>
  <r>
    <s v="Movie"/>
    <x v="2025"/>
  </r>
  <r>
    <s v="Movie"/>
    <x v="2026"/>
  </r>
  <r>
    <s v="Movie"/>
    <x v="2027"/>
  </r>
  <r>
    <s v="Movie"/>
    <x v="2028"/>
  </r>
  <r>
    <s v="Movie"/>
    <x v="1234"/>
  </r>
  <r>
    <s v="Movie"/>
    <x v="2029"/>
  </r>
  <r>
    <s v="Movie"/>
    <x v="2030"/>
  </r>
  <r>
    <s v="Movie"/>
    <x v="2031"/>
  </r>
  <r>
    <s v="Movie"/>
    <x v="2032"/>
  </r>
  <r>
    <s v="Movie"/>
    <x v="2033"/>
  </r>
  <r>
    <s v="Movie"/>
    <x v="738"/>
  </r>
  <r>
    <s v="Movie"/>
    <x v="2034"/>
  </r>
  <r>
    <s v="Movie"/>
    <x v="2035"/>
  </r>
  <r>
    <s v="Movie"/>
    <x v="2036"/>
  </r>
  <r>
    <s v="Movie"/>
    <x v="2037"/>
  </r>
  <r>
    <s v="TV Show"/>
    <x v="2038"/>
  </r>
  <r>
    <s v="Movie"/>
    <x v="2039"/>
  </r>
  <r>
    <s v="Movie"/>
    <x v="786"/>
  </r>
  <r>
    <s v="Movie"/>
    <x v="2040"/>
  </r>
  <r>
    <s v="Movie"/>
    <x v="2041"/>
  </r>
  <r>
    <s v="Movie"/>
    <x v="2042"/>
  </r>
  <r>
    <s v="Movie"/>
    <x v="36"/>
  </r>
  <r>
    <s v="Movie"/>
    <x v="2043"/>
  </r>
  <r>
    <s v="Movie"/>
    <x v="2044"/>
  </r>
  <r>
    <s v="Movie"/>
    <x v="2045"/>
  </r>
  <r>
    <s v="Movie"/>
    <x v="2046"/>
  </r>
  <r>
    <s v="Movie"/>
    <x v="2047"/>
  </r>
  <r>
    <s v="Movie"/>
    <x v="1422"/>
  </r>
  <r>
    <s v="Movie"/>
    <x v="2048"/>
  </r>
  <r>
    <s v="TV Show"/>
    <x v="240"/>
  </r>
  <r>
    <s v="Movie"/>
    <x v="691"/>
  </r>
  <r>
    <s v="Movie"/>
    <x v="538"/>
  </r>
  <r>
    <s v="Movie"/>
    <x v="2049"/>
  </r>
  <r>
    <s v="Movie"/>
    <x v="2050"/>
  </r>
  <r>
    <s v="Movie"/>
    <x v="2051"/>
  </r>
  <r>
    <s v="Movie"/>
    <x v="2052"/>
  </r>
  <r>
    <s v="Movie"/>
    <x v="2053"/>
  </r>
  <r>
    <s v="Movie"/>
    <x v="2054"/>
  </r>
  <r>
    <s v="Movie"/>
    <x v="2055"/>
  </r>
  <r>
    <s v="Movie"/>
    <x v="2056"/>
  </r>
  <r>
    <s v="Movie"/>
    <x v="2057"/>
  </r>
  <r>
    <s v="Movie"/>
    <x v="2058"/>
  </r>
  <r>
    <s v="Movie"/>
    <x v="2059"/>
  </r>
  <r>
    <s v="Movie"/>
    <x v="2060"/>
  </r>
  <r>
    <s v="Movie"/>
    <x v="68"/>
  </r>
  <r>
    <s v="Movie"/>
    <x v="2061"/>
  </r>
  <r>
    <s v="Movie"/>
    <x v="1936"/>
  </r>
  <r>
    <s v="Movie"/>
    <x v="1097"/>
  </r>
  <r>
    <s v="Movie"/>
    <x v="1943"/>
  </r>
  <r>
    <s v="Movie"/>
    <x v="2062"/>
  </r>
  <r>
    <s v="Movie"/>
    <x v="2063"/>
  </r>
  <r>
    <s v="Movie"/>
    <x v="2064"/>
  </r>
  <r>
    <s v="Movie"/>
    <x v="2065"/>
  </r>
  <r>
    <s v="Movie"/>
    <x v="1118"/>
  </r>
  <r>
    <s v="Movie"/>
    <x v="1918"/>
  </r>
  <r>
    <s v="Movie"/>
    <x v="2066"/>
  </r>
  <r>
    <s v="Movie"/>
    <x v="2066"/>
  </r>
  <r>
    <s v="Movie"/>
    <x v="2067"/>
  </r>
  <r>
    <s v="TV Show"/>
    <x v="2068"/>
  </r>
  <r>
    <s v="Movie"/>
    <x v="691"/>
  </r>
  <r>
    <s v="Movie"/>
    <x v="2069"/>
  </r>
  <r>
    <s v="Movie"/>
    <x v="404"/>
  </r>
  <r>
    <s v="Movie"/>
    <x v="22"/>
  </r>
  <r>
    <s v="Movie"/>
    <x v="2070"/>
  </r>
  <r>
    <s v="Movie"/>
    <x v="404"/>
  </r>
  <r>
    <s v="Movie"/>
    <x v="2071"/>
  </r>
  <r>
    <s v="Movie"/>
    <x v="1494"/>
  </r>
  <r>
    <s v="TV Show"/>
    <x v="9"/>
  </r>
  <r>
    <s v="Movie"/>
    <x v="691"/>
  </r>
  <r>
    <s v="Movie"/>
    <x v="2072"/>
  </r>
  <r>
    <s v="Movie"/>
    <x v="2073"/>
  </r>
  <r>
    <s v="Movie"/>
    <x v="2074"/>
  </r>
  <r>
    <s v="Movie"/>
    <x v="984"/>
  </r>
  <r>
    <s v="Movie"/>
    <x v="2075"/>
  </r>
  <r>
    <s v="Movie"/>
    <x v="2076"/>
  </r>
  <r>
    <s v="Movie"/>
    <x v="2077"/>
  </r>
  <r>
    <s v="Movie"/>
    <x v="2078"/>
  </r>
  <r>
    <s v="Movie"/>
    <x v="2079"/>
  </r>
  <r>
    <s v="Movie"/>
    <x v="2080"/>
  </r>
  <r>
    <s v="Movie"/>
    <x v="2081"/>
  </r>
  <r>
    <s v="Movie"/>
    <x v="2082"/>
  </r>
  <r>
    <s v="Movie"/>
    <x v="2083"/>
  </r>
  <r>
    <s v="Movie"/>
    <x v="2084"/>
  </r>
  <r>
    <s v="Movie"/>
    <x v="837"/>
  </r>
  <r>
    <s v="Movie"/>
    <x v="1494"/>
  </r>
  <r>
    <s v="Movie"/>
    <x v="2085"/>
  </r>
  <r>
    <s v="Movie"/>
    <x v="2086"/>
  </r>
  <r>
    <s v="Movie"/>
    <x v="2087"/>
  </r>
  <r>
    <s v="Movie"/>
    <x v="574"/>
  </r>
  <r>
    <s v="Movie"/>
    <x v="2088"/>
  </r>
  <r>
    <s v="Movie"/>
    <x v="857"/>
  </r>
  <r>
    <s v="Movie"/>
    <x v="2089"/>
  </r>
  <r>
    <s v="Movie"/>
    <x v="2090"/>
  </r>
  <r>
    <s v="Movie"/>
    <x v="939"/>
  </r>
  <r>
    <s v="Movie"/>
    <x v="2091"/>
  </r>
  <r>
    <s v="Movie"/>
    <x v="927"/>
  </r>
  <r>
    <s v="Movie"/>
    <x v="766"/>
  </r>
  <r>
    <s v="Movie"/>
    <x v="2092"/>
  </r>
  <r>
    <s v="Movie"/>
    <x v="2093"/>
  </r>
  <r>
    <s v="Movie"/>
    <x v="2094"/>
  </r>
  <r>
    <s v="Movie"/>
    <x v="2095"/>
  </r>
  <r>
    <s v="Movie"/>
    <x v="2096"/>
  </r>
  <r>
    <s v="Movie"/>
    <x v="2021"/>
  </r>
  <r>
    <s v="Movie"/>
    <x v="2097"/>
  </r>
  <r>
    <s v="Movie"/>
    <x v="1901"/>
  </r>
  <r>
    <s v="Movie"/>
    <x v="2098"/>
  </r>
  <r>
    <s v="Movie"/>
    <x v="1901"/>
  </r>
  <r>
    <s v="Movie"/>
    <x v="424"/>
  </r>
  <r>
    <s v="Movie"/>
    <x v="2099"/>
  </r>
  <r>
    <s v="Movie"/>
    <x v="1101"/>
  </r>
  <r>
    <s v="Movie"/>
    <x v="2091"/>
  </r>
  <r>
    <s v="Movie"/>
    <x v="2100"/>
  </r>
  <r>
    <s v="Movie"/>
    <x v="2090"/>
  </r>
  <r>
    <s v="Movie"/>
    <x v="927"/>
  </r>
  <r>
    <s v="Movie"/>
    <x v="887"/>
  </r>
  <r>
    <s v="Movie"/>
    <x v="2101"/>
  </r>
  <r>
    <s v="Movie"/>
    <x v="2102"/>
  </r>
  <r>
    <s v="Movie"/>
    <x v="2103"/>
  </r>
  <r>
    <s v="Movie"/>
    <x v="2104"/>
  </r>
  <r>
    <s v="Movie"/>
    <x v="2105"/>
  </r>
  <r>
    <s v="Movie"/>
    <x v="1424"/>
  </r>
  <r>
    <s v="Movie"/>
    <x v="2089"/>
  </r>
  <r>
    <s v="Movie"/>
    <x v="2100"/>
  </r>
  <r>
    <s v="Movie"/>
    <x v="408"/>
  </r>
  <r>
    <s v="Movie"/>
    <x v="2106"/>
  </r>
  <r>
    <s v="Movie"/>
    <x v="2107"/>
  </r>
  <r>
    <s v="Movie"/>
    <x v="512"/>
  </r>
  <r>
    <s v="Movie"/>
    <x v="1009"/>
  </r>
  <r>
    <s v="Movie"/>
    <x v="2108"/>
  </r>
  <r>
    <s v="Movie"/>
    <x v="2109"/>
  </r>
  <r>
    <s v="Movie"/>
    <x v="2110"/>
  </r>
  <r>
    <s v="Movie"/>
    <x v="1564"/>
  </r>
  <r>
    <s v="Movie"/>
    <x v="2111"/>
  </r>
  <r>
    <s v="Movie"/>
    <x v="2112"/>
  </r>
  <r>
    <s v="Movie"/>
    <x v="22"/>
  </r>
  <r>
    <s v="Movie"/>
    <x v="2113"/>
  </r>
  <r>
    <s v="Movie"/>
    <x v="2114"/>
  </r>
  <r>
    <s v="Movie"/>
    <x v="2115"/>
  </r>
  <r>
    <s v="Movie"/>
    <x v="2116"/>
  </r>
  <r>
    <s v="Movie"/>
    <x v="2117"/>
  </r>
  <r>
    <s v="Movie"/>
    <x v="122"/>
  </r>
  <r>
    <s v="Movie"/>
    <x v="2118"/>
  </r>
  <r>
    <s v="Movie"/>
    <x v="2119"/>
  </r>
  <r>
    <s v="Movie"/>
    <x v="887"/>
  </r>
  <r>
    <s v="Movie"/>
    <x v="2089"/>
  </r>
  <r>
    <s v="Movie"/>
    <x v="512"/>
  </r>
  <r>
    <s v="Movie"/>
    <x v="512"/>
  </r>
  <r>
    <s v="Movie"/>
    <x v="2120"/>
  </r>
  <r>
    <s v="Movie"/>
    <x v="887"/>
  </r>
  <r>
    <s v="Movie"/>
    <x v="887"/>
  </r>
  <r>
    <s v="Movie"/>
    <x v="887"/>
  </r>
  <r>
    <s v="Movie"/>
    <x v="887"/>
  </r>
  <r>
    <s v="Movie"/>
    <x v="1049"/>
  </r>
  <r>
    <s v="Movie"/>
    <x v="2100"/>
  </r>
  <r>
    <s v="Movie"/>
    <x v="2121"/>
  </r>
  <r>
    <s v="Movie"/>
    <x v="2122"/>
  </r>
  <r>
    <s v="Movie"/>
    <x v="2123"/>
  </r>
  <r>
    <s v="Movie"/>
    <x v="2124"/>
  </r>
  <r>
    <s v="Movie"/>
    <x v="2125"/>
  </r>
  <r>
    <s v="Movie"/>
    <x v="2126"/>
  </r>
  <r>
    <s v="Movie"/>
    <x v="2127"/>
  </r>
  <r>
    <s v="Movie"/>
    <x v="2128"/>
  </r>
  <r>
    <s v="Movie"/>
    <x v="2129"/>
  </r>
  <r>
    <s v="Movie"/>
    <x v="2130"/>
  </r>
  <r>
    <s v="Movie"/>
    <x v="2131"/>
  </r>
  <r>
    <s v="Movie"/>
    <x v="562"/>
  </r>
  <r>
    <s v="Movie"/>
    <x v="2132"/>
  </r>
  <r>
    <s v="Movie"/>
    <x v="2133"/>
  </r>
  <r>
    <s v="Movie"/>
    <x v="2134"/>
  </r>
  <r>
    <s v="Movie"/>
    <x v="2135"/>
  </r>
  <r>
    <s v="Movie"/>
    <x v="2136"/>
  </r>
  <r>
    <s v="Movie"/>
    <x v="2137"/>
  </r>
  <r>
    <s v="Movie"/>
    <x v="1097"/>
  </r>
  <r>
    <s v="Movie"/>
    <x v="1119"/>
  </r>
  <r>
    <s v="TV Show"/>
    <x v="2138"/>
  </r>
  <r>
    <s v="Movie"/>
    <x v="2139"/>
  </r>
  <r>
    <s v="Movie"/>
    <x v="2140"/>
  </r>
  <r>
    <s v="Movie"/>
    <x v="2141"/>
  </r>
  <r>
    <s v="Movie"/>
    <x v="2142"/>
  </r>
  <r>
    <s v="Movie"/>
    <x v="2143"/>
  </r>
  <r>
    <s v="Movie"/>
    <x v="2144"/>
  </r>
  <r>
    <s v="Movie"/>
    <x v="1502"/>
  </r>
  <r>
    <s v="Movie"/>
    <x v="2145"/>
  </r>
  <r>
    <s v="Movie"/>
    <x v="1856"/>
  </r>
  <r>
    <s v="Movie"/>
    <x v="2146"/>
  </r>
  <r>
    <s v="Movie"/>
    <x v="2147"/>
  </r>
  <r>
    <s v="Movie"/>
    <x v="2148"/>
  </r>
  <r>
    <s v="Movie"/>
    <x v="1405"/>
  </r>
  <r>
    <s v="Movie"/>
    <x v="2149"/>
  </r>
  <r>
    <s v="Movie"/>
    <x v="2150"/>
  </r>
  <r>
    <s v="Movie"/>
    <x v="2151"/>
  </r>
  <r>
    <s v="Movie"/>
    <x v="2152"/>
  </r>
  <r>
    <s v="Movie"/>
    <x v="2153"/>
  </r>
  <r>
    <s v="Movie"/>
    <x v="2154"/>
  </r>
  <r>
    <s v="Movie"/>
    <x v="2155"/>
  </r>
  <r>
    <s v="Movie"/>
    <x v="1901"/>
  </r>
  <r>
    <s v="Movie"/>
    <x v="2156"/>
  </r>
  <r>
    <s v="Movie"/>
    <x v="2157"/>
  </r>
  <r>
    <s v="Movie"/>
    <x v="99"/>
  </r>
  <r>
    <s v="Movie"/>
    <x v="2158"/>
  </r>
  <r>
    <s v="Movie"/>
    <x v="1765"/>
  </r>
  <r>
    <s v="Movie"/>
    <x v="2159"/>
  </r>
  <r>
    <s v="Movie"/>
    <x v="2160"/>
  </r>
  <r>
    <s v="Movie"/>
    <x v="2161"/>
  </r>
  <r>
    <s v="Movie"/>
    <x v="2162"/>
  </r>
  <r>
    <s v="Movie"/>
    <x v="2163"/>
  </r>
  <r>
    <s v="Movie"/>
    <x v="837"/>
  </r>
  <r>
    <s v="Movie"/>
    <x v="2164"/>
  </r>
  <r>
    <s v="Movie"/>
    <x v="2165"/>
  </r>
  <r>
    <s v="Movie"/>
    <x v="2166"/>
  </r>
  <r>
    <s v="Movie"/>
    <x v="2167"/>
  </r>
  <r>
    <s v="Movie"/>
    <x v="2168"/>
  </r>
  <r>
    <s v="Movie"/>
    <x v="2169"/>
  </r>
  <r>
    <s v="Movie"/>
    <x v="2170"/>
  </r>
  <r>
    <s v="TV Show"/>
    <x v="2171"/>
  </r>
  <r>
    <s v="Movie"/>
    <x v="711"/>
  </r>
  <r>
    <s v="Movie"/>
    <x v="2172"/>
  </r>
  <r>
    <s v="Movie"/>
    <x v="2173"/>
  </r>
  <r>
    <s v="Movie"/>
    <x v="1037"/>
  </r>
  <r>
    <s v="Movie"/>
    <x v="540"/>
  </r>
  <r>
    <s v="Movie"/>
    <x v="2174"/>
  </r>
  <r>
    <s v="Movie"/>
    <x v="2175"/>
  </r>
  <r>
    <s v="Movie"/>
    <x v="2176"/>
  </r>
  <r>
    <s v="Movie"/>
    <x v="2177"/>
  </r>
  <r>
    <s v="Movie"/>
    <x v="2178"/>
  </r>
  <r>
    <s v="Movie"/>
    <x v="2179"/>
  </r>
  <r>
    <s v="Movie"/>
    <x v="1997"/>
  </r>
  <r>
    <s v="Movie"/>
    <x v="1997"/>
  </r>
  <r>
    <s v="Movie"/>
    <x v="2180"/>
  </r>
  <r>
    <s v="Movie"/>
    <x v="1049"/>
  </r>
  <r>
    <s v="Movie"/>
    <x v="2181"/>
  </r>
  <r>
    <s v="Movie"/>
    <x v="2182"/>
  </r>
  <r>
    <s v="Movie"/>
    <x v="2183"/>
  </r>
  <r>
    <s v="Movie"/>
    <x v="2184"/>
  </r>
  <r>
    <s v="Movie"/>
    <x v="2185"/>
  </r>
  <r>
    <s v="Movie"/>
    <x v="2186"/>
  </r>
  <r>
    <s v="Movie"/>
    <x v="2187"/>
  </r>
  <r>
    <s v="Movie"/>
    <x v="2188"/>
  </r>
  <r>
    <s v="Movie"/>
    <x v="2189"/>
  </r>
  <r>
    <s v="Movie"/>
    <x v="2190"/>
  </r>
  <r>
    <s v="Movie"/>
    <x v="2191"/>
  </r>
  <r>
    <s v="Movie"/>
    <x v="2192"/>
  </r>
  <r>
    <s v="Movie"/>
    <x v="2193"/>
  </r>
  <r>
    <s v="Movie"/>
    <x v="1953"/>
  </r>
  <r>
    <s v="Movie"/>
    <x v="2194"/>
  </r>
  <r>
    <s v="Movie"/>
    <x v="2195"/>
  </r>
  <r>
    <s v="Movie"/>
    <x v="2196"/>
  </r>
  <r>
    <s v="Movie"/>
    <x v="894"/>
  </r>
  <r>
    <s v="Movie"/>
    <x v="2197"/>
  </r>
  <r>
    <s v="Movie"/>
    <x v="2198"/>
  </r>
  <r>
    <s v="Movie"/>
    <x v="2198"/>
  </r>
  <r>
    <s v="Movie"/>
    <x v="2199"/>
  </r>
  <r>
    <s v="Movie"/>
    <x v="2199"/>
  </r>
  <r>
    <s v="Movie"/>
    <x v="2200"/>
  </r>
  <r>
    <s v="Movie"/>
    <x v="2201"/>
  </r>
  <r>
    <s v="Movie"/>
    <x v="2202"/>
  </r>
  <r>
    <s v="Movie"/>
    <x v="2202"/>
  </r>
  <r>
    <s v="Movie"/>
    <x v="2202"/>
  </r>
  <r>
    <s v="Movie"/>
    <x v="2203"/>
  </r>
  <r>
    <s v="Movie"/>
    <x v="2204"/>
  </r>
  <r>
    <s v="Movie"/>
    <x v="2205"/>
  </r>
  <r>
    <s v="Movie"/>
    <x v="2205"/>
  </r>
  <r>
    <s v="Movie"/>
    <x v="1953"/>
  </r>
  <r>
    <s v="Movie"/>
    <x v="2206"/>
  </r>
  <r>
    <s v="TV Show"/>
    <x v="9"/>
  </r>
  <r>
    <s v="Movie"/>
    <x v="2207"/>
  </r>
  <r>
    <s v="Movie"/>
    <x v="2208"/>
  </r>
  <r>
    <s v="Movie"/>
    <x v="2209"/>
  </r>
  <r>
    <s v="TV Show"/>
    <x v="2210"/>
  </r>
  <r>
    <s v="Movie"/>
    <x v="2211"/>
  </r>
  <r>
    <s v="Movie"/>
    <x v="2212"/>
  </r>
  <r>
    <s v="Movie"/>
    <x v="2213"/>
  </r>
  <r>
    <s v="Movie"/>
    <x v="2214"/>
  </r>
  <r>
    <s v="Movie"/>
    <x v="2215"/>
  </r>
  <r>
    <s v="Movie"/>
    <x v="2216"/>
  </r>
  <r>
    <s v="Movie"/>
    <x v="2217"/>
  </r>
  <r>
    <s v="Movie"/>
    <x v="2218"/>
  </r>
  <r>
    <s v="Movie"/>
    <x v="2219"/>
  </r>
  <r>
    <s v="Movie"/>
    <x v="2220"/>
  </r>
  <r>
    <s v="TV Show"/>
    <x v="2221"/>
  </r>
  <r>
    <s v="Movie"/>
    <x v="2222"/>
  </r>
  <r>
    <s v="Movie"/>
    <x v="1712"/>
  </r>
  <r>
    <s v="Movie"/>
    <x v="2223"/>
  </r>
  <r>
    <s v="Movie"/>
    <x v="2224"/>
  </r>
  <r>
    <s v="Movie"/>
    <x v="2225"/>
  </r>
  <r>
    <s v="Movie"/>
    <x v="2226"/>
  </r>
  <r>
    <s v="Movie"/>
    <x v="2227"/>
  </r>
  <r>
    <s v="Movie"/>
    <x v="2228"/>
  </r>
  <r>
    <s v="Movie"/>
    <x v="2229"/>
  </r>
  <r>
    <s v="Movie"/>
    <x v="2230"/>
  </r>
  <r>
    <s v="Movie"/>
    <x v="2205"/>
  </r>
  <r>
    <s v="Movie"/>
    <x v="2205"/>
  </r>
  <r>
    <s v="Movie"/>
    <x v="2231"/>
  </r>
  <r>
    <s v="Movie"/>
    <x v="2232"/>
  </r>
  <r>
    <s v="Movie"/>
    <x v="2233"/>
  </r>
  <r>
    <s v="Movie"/>
    <x v="2050"/>
  </r>
  <r>
    <s v="Movie"/>
    <x v="1152"/>
  </r>
  <r>
    <s v="Movie"/>
    <x v="2234"/>
  </r>
  <r>
    <s v="Movie"/>
    <x v="1422"/>
  </r>
  <r>
    <s v="Movie"/>
    <x v="2235"/>
  </r>
  <r>
    <s v="Movie"/>
    <x v="2236"/>
  </r>
  <r>
    <s v="Movie"/>
    <x v="2237"/>
  </r>
  <r>
    <s v="Movie"/>
    <x v="2238"/>
  </r>
  <r>
    <s v="Movie"/>
    <x v="2239"/>
  </r>
  <r>
    <s v="TV Show"/>
    <x v="2240"/>
  </r>
  <r>
    <s v="Movie"/>
    <x v="2241"/>
  </r>
  <r>
    <s v="Movie"/>
    <x v="2242"/>
  </r>
  <r>
    <s v="Movie"/>
    <x v="2243"/>
  </r>
  <r>
    <s v="Movie"/>
    <x v="2244"/>
  </r>
  <r>
    <s v="Movie"/>
    <x v="2245"/>
  </r>
  <r>
    <s v="Movie"/>
    <x v="2246"/>
  </r>
  <r>
    <s v="Movie"/>
    <x v="2247"/>
  </r>
  <r>
    <s v="Movie"/>
    <x v="2248"/>
  </r>
  <r>
    <s v="Movie"/>
    <x v="2249"/>
  </r>
  <r>
    <s v="Movie"/>
    <x v="2250"/>
  </r>
  <r>
    <s v="Movie"/>
    <x v="2247"/>
  </r>
  <r>
    <s v="Movie"/>
    <x v="2247"/>
  </r>
  <r>
    <s v="Movie"/>
    <x v="2251"/>
  </r>
  <r>
    <s v="Movie"/>
    <x v="2252"/>
  </r>
  <r>
    <s v="Movie"/>
    <x v="2253"/>
  </r>
  <r>
    <s v="Movie"/>
    <x v="2243"/>
  </r>
  <r>
    <s v="Movie"/>
    <x v="2254"/>
  </r>
  <r>
    <s v="Movie"/>
    <x v="2255"/>
  </r>
  <r>
    <s v="Movie"/>
    <x v="2256"/>
  </r>
  <r>
    <s v="Movie"/>
    <x v="2257"/>
  </r>
  <r>
    <s v="Movie"/>
    <x v="1759"/>
  </r>
  <r>
    <s v="Movie"/>
    <x v="945"/>
  </r>
  <r>
    <s v="Movie"/>
    <x v="2258"/>
  </r>
  <r>
    <s v="Movie"/>
    <x v="2259"/>
  </r>
  <r>
    <s v="Movie"/>
    <x v="2260"/>
  </r>
  <r>
    <s v="Movie"/>
    <x v="2064"/>
  </r>
  <r>
    <s v="Movie"/>
    <x v="2261"/>
  </r>
  <r>
    <s v="Movie"/>
    <x v="2262"/>
  </r>
  <r>
    <s v="Movie"/>
    <x v="2263"/>
  </r>
  <r>
    <s v="Movie"/>
    <x v="2264"/>
  </r>
  <r>
    <s v="Movie"/>
    <x v="2265"/>
  </r>
  <r>
    <s v="Movie"/>
    <x v="2266"/>
  </r>
  <r>
    <s v="Movie"/>
    <x v="1997"/>
  </r>
  <r>
    <s v="Movie"/>
    <x v="2267"/>
  </r>
  <r>
    <s v="Movie"/>
    <x v="2268"/>
  </r>
  <r>
    <s v="Movie"/>
    <x v="1860"/>
  </r>
  <r>
    <s v="Movie"/>
    <x v="2269"/>
  </r>
  <r>
    <s v="Movie"/>
    <x v="2270"/>
  </r>
  <r>
    <s v="Movie"/>
    <x v="2271"/>
  </r>
  <r>
    <s v="Movie"/>
    <x v="2272"/>
  </r>
  <r>
    <s v="Movie"/>
    <x v="2273"/>
  </r>
  <r>
    <s v="Movie"/>
    <x v="987"/>
  </r>
  <r>
    <s v="Movie"/>
    <x v="2274"/>
  </r>
  <r>
    <s v="Movie"/>
    <x v="2275"/>
  </r>
  <r>
    <s v="Movie"/>
    <x v="2276"/>
  </r>
  <r>
    <s v="Movie"/>
    <x v="2277"/>
  </r>
  <r>
    <s v="Movie"/>
    <x v="2278"/>
  </r>
  <r>
    <s v="Movie"/>
    <x v="2279"/>
  </r>
  <r>
    <s v="Movie"/>
    <x v="2280"/>
  </r>
  <r>
    <s v="Movie"/>
    <x v="2281"/>
  </r>
  <r>
    <s v="Movie"/>
    <x v="2282"/>
  </r>
  <r>
    <s v="Movie"/>
    <x v="2283"/>
  </r>
  <r>
    <s v="Movie"/>
    <x v="2284"/>
  </r>
  <r>
    <s v="Movie"/>
    <x v="2285"/>
  </r>
  <r>
    <s v="Movie"/>
    <x v="2286"/>
  </r>
  <r>
    <s v="Movie"/>
    <x v="2287"/>
  </r>
  <r>
    <s v="Movie"/>
    <x v="2288"/>
  </r>
  <r>
    <s v="Movie"/>
    <x v="2289"/>
  </r>
  <r>
    <s v="Movie"/>
    <x v="2290"/>
  </r>
  <r>
    <s v="Movie"/>
    <x v="2291"/>
  </r>
  <r>
    <s v="Movie"/>
    <x v="2292"/>
  </r>
  <r>
    <s v="Movie"/>
    <x v="2292"/>
  </r>
  <r>
    <s v="Movie"/>
    <x v="2293"/>
  </r>
  <r>
    <s v="Movie"/>
    <x v="2294"/>
  </r>
  <r>
    <s v="Movie"/>
    <x v="998"/>
  </r>
  <r>
    <s v="Movie"/>
    <x v="1078"/>
  </r>
  <r>
    <s v="Movie"/>
    <x v="987"/>
  </r>
  <r>
    <s v="Movie"/>
    <x v="2295"/>
  </r>
  <r>
    <s v="Movie"/>
    <x v="2296"/>
  </r>
  <r>
    <s v="Movie"/>
    <x v="1304"/>
  </r>
  <r>
    <s v="Movie"/>
    <x v="2297"/>
  </r>
  <r>
    <s v="Movie"/>
    <x v="2298"/>
  </r>
  <r>
    <s v="Movie"/>
    <x v="2299"/>
  </r>
  <r>
    <s v="Movie"/>
    <x v="2300"/>
  </r>
  <r>
    <s v="Movie"/>
    <x v="2291"/>
  </r>
  <r>
    <s v="Movie"/>
    <x v="2301"/>
  </r>
  <r>
    <s v="Movie"/>
    <x v="132"/>
  </r>
  <r>
    <s v="Movie"/>
    <x v="2302"/>
  </r>
  <r>
    <s v="Movie"/>
    <x v="2303"/>
  </r>
  <r>
    <s v="Movie"/>
    <x v="2304"/>
  </r>
  <r>
    <s v="Movie"/>
    <x v="2305"/>
  </r>
  <r>
    <s v="Movie"/>
    <x v="1743"/>
  </r>
  <r>
    <s v="Movie"/>
    <x v="2306"/>
  </r>
  <r>
    <s v="Movie"/>
    <x v="2307"/>
  </r>
  <r>
    <s v="Movie"/>
    <x v="2308"/>
  </r>
  <r>
    <s v="Movie"/>
    <x v="998"/>
  </r>
  <r>
    <s v="Movie"/>
    <x v="1750"/>
  </r>
  <r>
    <s v="Movie"/>
    <x v="1296"/>
  </r>
  <r>
    <s v="Movie"/>
    <x v="2309"/>
  </r>
  <r>
    <s v="Movie"/>
    <x v="2291"/>
  </r>
  <r>
    <s v="Movie"/>
    <x v="130"/>
  </r>
  <r>
    <s v="Movie"/>
    <x v="1138"/>
  </r>
  <r>
    <s v="Movie"/>
    <x v="2310"/>
  </r>
  <r>
    <s v="Movie"/>
    <x v="845"/>
  </r>
  <r>
    <s v="Movie"/>
    <x v="2311"/>
  </r>
  <r>
    <s v="Movie"/>
    <x v="2312"/>
  </r>
  <r>
    <s v="Movie"/>
    <x v="2313"/>
  </r>
  <r>
    <s v="Movie"/>
    <x v="2314"/>
  </r>
  <r>
    <s v="Movie"/>
    <x v="2315"/>
  </r>
  <r>
    <s v="Movie"/>
    <x v="982"/>
  </r>
  <r>
    <s v="Movie"/>
    <x v="611"/>
  </r>
  <r>
    <s v="Movie"/>
    <x v="2316"/>
  </r>
  <r>
    <s v="Movie"/>
    <x v="2167"/>
  </r>
  <r>
    <s v="Movie"/>
    <x v="1266"/>
  </r>
  <r>
    <s v="Movie"/>
    <x v="2317"/>
  </r>
  <r>
    <s v="Movie"/>
    <x v="2318"/>
  </r>
  <r>
    <s v="Movie"/>
    <x v="2319"/>
  </r>
  <r>
    <s v="Movie"/>
    <x v="2320"/>
  </r>
  <r>
    <s v="Movie"/>
    <x v="1936"/>
  </r>
  <r>
    <s v="Movie"/>
    <x v="156"/>
  </r>
  <r>
    <s v="Movie"/>
    <x v="459"/>
  </r>
  <r>
    <s v="Movie"/>
    <x v="2321"/>
  </r>
  <r>
    <s v="Movie"/>
    <x v="2322"/>
  </r>
  <r>
    <s v="Movie"/>
    <x v="2323"/>
  </r>
  <r>
    <s v="Movie"/>
    <x v="2324"/>
  </r>
  <r>
    <s v="Movie"/>
    <x v="236"/>
  </r>
  <r>
    <s v="Movie"/>
    <x v="1354"/>
  </r>
  <r>
    <s v="Movie"/>
    <x v="2325"/>
  </r>
  <r>
    <s v="Movie"/>
    <x v="2326"/>
  </r>
  <r>
    <s v="Movie"/>
    <x v="2327"/>
  </r>
  <r>
    <s v="Movie"/>
    <x v="2275"/>
  </r>
  <r>
    <s v="Movie"/>
    <x v="2328"/>
  </r>
  <r>
    <s v="Movie"/>
    <x v="2329"/>
  </r>
  <r>
    <s v="Movie"/>
    <x v="2330"/>
  </r>
  <r>
    <s v="Movie"/>
    <x v="659"/>
  </r>
  <r>
    <s v="Movie"/>
    <x v="2331"/>
  </r>
  <r>
    <s v="Movie"/>
    <x v="2332"/>
  </r>
  <r>
    <s v="TV Show"/>
    <x v="2333"/>
  </r>
  <r>
    <s v="Movie"/>
    <x v="2334"/>
  </r>
  <r>
    <s v="Movie"/>
    <x v="2335"/>
  </r>
  <r>
    <s v="Movie"/>
    <x v="2336"/>
  </r>
  <r>
    <s v="Movie"/>
    <x v="2337"/>
  </r>
  <r>
    <s v="Movie"/>
    <x v="57"/>
  </r>
  <r>
    <s v="Movie"/>
    <x v="555"/>
  </r>
  <r>
    <s v="Movie"/>
    <x v="2338"/>
  </r>
  <r>
    <s v="Movie"/>
    <x v="1921"/>
  </r>
  <r>
    <s v="Movie"/>
    <x v="2339"/>
  </r>
  <r>
    <s v="Movie"/>
    <x v="2340"/>
  </r>
  <r>
    <s v="Movie"/>
    <x v="2341"/>
  </r>
  <r>
    <s v="Movie"/>
    <x v="2342"/>
  </r>
  <r>
    <s v="Movie"/>
    <x v="2343"/>
  </r>
  <r>
    <s v="Movie"/>
    <x v="2344"/>
  </r>
  <r>
    <s v="Movie"/>
    <x v="2345"/>
  </r>
  <r>
    <s v="Movie"/>
    <x v="2346"/>
  </r>
  <r>
    <s v="Movie"/>
    <x v="459"/>
  </r>
  <r>
    <s v="Movie"/>
    <x v="2347"/>
  </r>
  <r>
    <s v="Movie"/>
    <x v="2348"/>
  </r>
  <r>
    <s v="Movie"/>
    <x v="2344"/>
  </r>
  <r>
    <s v="Movie"/>
    <x v="2349"/>
  </r>
  <r>
    <s v="Movie"/>
    <x v="2350"/>
  </r>
  <r>
    <s v="Movie"/>
    <x v="2351"/>
  </r>
  <r>
    <s v="Movie"/>
    <x v="2352"/>
  </r>
  <r>
    <s v="Movie"/>
    <x v="2353"/>
  </r>
  <r>
    <s v="Movie"/>
    <x v="2354"/>
  </r>
  <r>
    <s v="Movie"/>
    <x v="2355"/>
  </r>
  <r>
    <s v="Movie"/>
    <x v="2356"/>
  </r>
  <r>
    <s v="Movie"/>
    <x v="987"/>
  </r>
  <r>
    <s v="Movie"/>
    <x v="237"/>
  </r>
  <r>
    <s v="Movie"/>
    <x v="2322"/>
  </r>
  <r>
    <s v="Movie"/>
    <x v="2357"/>
  </r>
  <r>
    <s v="Movie"/>
    <x v="2011"/>
  </r>
  <r>
    <s v="Movie"/>
    <x v="977"/>
  </r>
  <r>
    <s v="Movie"/>
    <x v="2358"/>
  </r>
  <r>
    <s v="Movie"/>
    <x v="1540"/>
  </r>
  <r>
    <s v="Movie"/>
    <x v="2300"/>
  </r>
  <r>
    <s v="Movie"/>
    <x v="2359"/>
  </r>
  <r>
    <s v="Movie"/>
    <x v="2360"/>
  </r>
  <r>
    <s v="TV Show"/>
    <x v="9"/>
  </r>
  <r>
    <s v="Movie"/>
    <x v="998"/>
  </r>
  <r>
    <s v="Movie"/>
    <x v="2361"/>
  </r>
  <r>
    <s v="Movie"/>
    <x v="610"/>
  </r>
  <r>
    <s v="Movie"/>
    <x v="2362"/>
  </r>
  <r>
    <s v="Movie"/>
    <x v="2363"/>
  </r>
  <r>
    <s v="Movie"/>
    <x v="2361"/>
  </r>
  <r>
    <s v="Movie"/>
    <x v="2364"/>
  </r>
  <r>
    <s v="Movie"/>
    <x v="2365"/>
  </r>
  <r>
    <s v="Movie"/>
    <x v="2366"/>
  </r>
  <r>
    <s v="Movie"/>
    <x v="1546"/>
  </r>
  <r>
    <s v="Movie"/>
    <x v="1135"/>
  </r>
  <r>
    <s v="Movie"/>
    <x v="2367"/>
  </r>
  <r>
    <s v="Movie"/>
    <x v="2368"/>
  </r>
  <r>
    <s v="Movie"/>
    <x v="2251"/>
  </r>
  <r>
    <s v="Movie"/>
    <x v="2300"/>
  </r>
  <r>
    <s v="Movie"/>
    <x v="1461"/>
  </r>
  <r>
    <s v="Movie"/>
    <x v="2369"/>
  </r>
  <r>
    <s v="Movie"/>
    <x v="2370"/>
  </r>
  <r>
    <s v="Movie"/>
    <x v="2371"/>
  </r>
  <r>
    <s v="Movie"/>
    <x v="2371"/>
  </r>
  <r>
    <s v="Movie"/>
    <x v="2372"/>
  </r>
  <r>
    <s v="Movie"/>
    <x v="2328"/>
  </r>
  <r>
    <s v="Movie"/>
    <x v="2373"/>
  </r>
  <r>
    <s v="Movie"/>
    <x v="1765"/>
  </r>
  <r>
    <s v="Movie"/>
    <x v="2374"/>
  </r>
  <r>
    <s v="Movie"/>
    <x v="2375"/>
  </r>
  <r>
    <s v="Movie"/>
    <x v="2376"/>
  </r>
  <r>
    <s v="Movie"/>
    <x v="2377"/>
  </r>
  <r>
    <s v="Movie"/>
    <x v="2378"/>
  </r>
  <r>
    <s v="Movie"/>
    <x v="2379"/>
  </r>
  <r>
    <s v="Movie"/>
    <x v="1308"/>
  </r>
  <r>
    <s v="Movie"/>
    <x v="2380"/>
  </r>
  <r>
    <s v="Movie"/>
    <x v="2381"/>
  </r>
  <r>
    <s v="Movie"/>
    <x v="2382"/>
  </r>
  <r>
    <s v="Movie"/>
    <x v="2306"/>
  </r>
  <r>
    <s v="Movie"/>
    <x v="2383"/>
  </r>
  <r>
    <s v="Movie"/>
    <x v="883"/>
  </r>
  <r>
    <s v="Movie"/>
    <x v="2211"/>
  </r>
  <r>
    <s v="Movie"/>
    <x v="2384"/>
  </r>
  <r>
    <s v="Movie"/>
    <x v="2385"/>
  </r>
  <r>
    <s v="Movie"/>
    <x v="2386"/>
  </r>
  <r>
    <s v="Movie"/>
    <x v="2387"/>
  </r>
  <r>
    <s v="Movie"/>
    <x v="2388"/>
  </r>
  <r>
    <s v="Movie"/>
    <x v="2389"/>
  </r>
  <r>
    <s v="Movie"/>
    <x v="2390"/>
  </r>
  <r>
    <s v="Movie"/>
    <x v="2391"/>
  </r>
  <r>
    <s v="Movie"/>
    <x v="2392"/>
  </r>
  <r>
    <s v="Movie"/>
    <x v="1997"/>
  </r>
  <r>
    <s v="Movie"/>
    <x v="2393"/>
  </r>
  <r>
    <s v="Movie"/>
    <x v="2394"/>
  </r>
  <r>
    <s v="Movie"/>
    <x v="2395"/>
  </r>
  <r>
    <s v="Movie"/>
    <x v="2396"/>
  </r>
  <r>
    <s v="Movie"/>
    <x v="2397"/>
  </r>
  <r>
    <s v="Movie"/>
    <x v="2398"/>
  </r>
  <r>
    <s v="Movie"/>
    <x v="2399"/>
  </r>
  <r>
    <s v="Movie"/>
    <x v="2400"/>
  </r>
  <r>
    <s v="Movie"/>
    <x v="2401"/>
  </r>
  <r>
    <s v="Movie"/>
    <x v="2402"/>
  </r>
  <r>
    <s v="Movie"/>
    <x v="659"/>
  </r>
  <r>
    <s v="Movie"/>
    <x v="1200"/>
  </r>
  <r>
    <s v="TV Show"/>
    <x v="2403"/>
  </r>
  <r>
    <s v="Movie"/>
    <x v="1030"/>
  </r>
  <r>
    <s v="Movie"/>
    <x v="2404"/>
  </r>
  <r>
    <s v="Movie"/>
    <x v="2405"/>
  </r>
  <r>
    <s v="Movie"/>
    <x v="2406"/>
  </r>
  <r>
    <s v="Movie"/>
    <x v="2407"/>
  </r>
  <r>
    <s v="Movie"/>
    <x v="2408"/>
  </r>
  <r>
    <s v="Movie"/>
    <x v="2409"/>
  </r>
  <r>
    <s v="Movie"/>
    <x v="995"/>
  </r>
  <r>
    <s v="Movie"/>
    <x v="2410"/>
  </r>
  <r>
    <s v="Movie"/>
    <x v="2141"/>
  </r>
  <r>
    <s v="Movie"/>
    <x v="2112"/>
  </r>
  <r>
    <s v="Movie"/>
    <x v="2411"/>
  </r>
  <r>
    <s v="TV Show"/>
    <x v="2412"/>
  </r>
  <r>
    <s v="Movie"/>
    <x v="2413"/>
  </r>
  <r>
    <s v="TV Show"/>
    <x v="2414"/>
  </r>
  <r>
    <s v="Movie"/>
    <x v="1504"/>
  </r>
  <r>
    <s v="Movie"/>
    <x v="2415"/>
  </r>
  <r>
    <s v="Movie"/>
    <x v="2416"/>
  </r>
  <r>
    <s v="Movie"/>
    <x v="2417"/>
  </r>
  <r>
    <s v="Movie"/>
    <x v="2418"/>
  </r>
  <r>
    <s v="Movie"/>
    <x v="2419"/>
  </r>
  <r>
    <s v="Movie"/>
    <x v="2420"/>
  </r>
  <r>
    <s v="Movie"/>
    <x v="2421"/>
  </r>
  <r>
    <s v="Movie"/>
    <x v="2422"/>
  </r>
  <r>
    <s v="Movie"/>
    <x v="883"/>
  </r>
  <r>
    <s v="Movie"/>
    <x v="2423"/>
  </r>
  <r>
    <s v="Movie"/>
    <x v="2424"/>
  </r>
  <r>
    <s v="Movie"/>
    <x v="2425"/>
  </r>
  <r>
    <s v="Movie"/>
    <x v="175"/>
  </r>
  <r>
    <s v="Movie"/>
    <x v="1396"/>
  </r>
  <r>
    <s v="Movie"/>
    <x v="2426"/>
  </r>
  <r>
    <s v="Movie"/>
    <x v="2427"/>
  </r>
  <r>
    <s v="Movie"/>
    <x v="2428"/>
  </r>
  <r>
    <s v="Movie"/>
    <x v="2429"/>
  </r>
  <r>
    <s v="Movie"/>
    <x v="2430"/>
  </r>
  <r>
    <s v="Movie"/>
    <x v="2363"/>
  </r>
  <r>
    <s v="Movie"/>
    <x v="2431"/>
  </r>
  <r>
    <s v="Movie"/>
    <x v="2302"/>
  </r>
  <r>
    <s v="Movie"/>
    <x v="1743"/>
  </r>
  <r>
    <s v="Movie"/>
    <x v="2432"/>
  </r>
  <r>
    <s v="Movie"/>
    <x v="2433"/>
  </r>
  <r>
    <s v="Movie"/>
    <x v="2363"/>
  </r>
  <r>
    <s v="Movie"/>
    <x v="1121"/>
  </r>
  <r>
    <s v="Movie"/>
    <x v="1535"/>
  </r>
  <r>
    <s v="Movie"/>
    <x v="1460"/>
  </r>
  <r>
    <s v="Movie"/>
    <x v="2434"/>
  </r>
  <r>
    <s v="Movie"/>
    <x v="610"/>
  </r>
  <r>
    <s v="Movie"/>
    <x v="845"/>
  </r>
  <r>
    <s v="Movie"/>
    <x v="2435"/>
  </r>
  <r>
    <s v="Movie"/>
    <x v="2011"/>
  </r>
  <r>
    <s v="Movie"/>
    <x v="2436"/>
  </r>
  <r>
    <s v="Movie"/>
    <x v="1121"/>
  </r>
  <r>
    <s v="Movie"/>
    <x v="2437"/>
  </r>
  <r>
    <s v="Movie"/>
    <x v="1123"/>
  </r>
  <r>
    <s v="Movie"/>
    <x v="2363"/>
  </r>
  <r>
    <s v="Movie"/>
    <x v="2438"/>
  </r>
  <r>
    <s v="Movie"/>
    <x v="2439"/>
  </r>
  <r>
    <s v="Movie"/>
    <x v="2440"/>
  </r>
  <r>
    <s v="Movie"/>
    <x v="2440"/>
  </r>
  <r>
    <s v="Movie"/>
    <x v="2441"/>
  </r>
  <r>
    <s v="Movie"/>
    <x v="2435"/>
  </r>
  <r>
    <s v="Movie"/>
    <x v="2442"/>
  </r>
  <r>
    <s v="Movie"/>
    <x v="2443"/>
  </r>
  <r>
    <s v="Movie"/>
    <x v="1775"/>
  </r>
  <r>
    <s v="Movie"/>
    <x v="1794"/>
  </r>
  <r>
    <s v="Movie"/>
    <x v="1593"/>
  </r>
  <r>
    <s v="Movie"/>
    <x v="2444"/>
  </r>
  <r>
    <s v="Movie"/>
    <x v="1754"/>
  </r>
  <r>
    <s v="Movie"/>
    <x v="591"/>
  </r>
  <r>
    <s v="Movie"/>
    <x v="2185"/>
  </r>
  <r>
    <s v="Movie"/>
    <x v="241"/>
  </r>
  <r>
    <s v="Movie"/>
    <x v="1726"/>
  </r>
  <r>
    <s v="Movie"/>
    <x v="1302"/>
  </r>
  <r>
    <s v="Movie"/>
    <x v="2445"/>
  </r>
  <r>
    <s v="TV Show"/>
    <x v="2446"/>
  </r>
  <r>
    <s v="Movie"/>
    <x v="2435"/>
  </r>
  <r>
    <s v="Movie"/>
    <x v="2447"/>
  </r>
  <r>
    <s v="Movie"/>
    <x v="2448"/>
  </r>
  <r>
    <s v="Movie"/>
    <x v="2449"/>
  </r>
  <r>
    <s v="Movie"/>
    <x v="2313"/>
  </r>
  <r>
    <s v="Movie"/>
    <x v="2450"/>
  </r>
  <r>
    <s v="Movie"/>
    <x v="2450"/>
  </r>
  <r>
    <s v="Movie"/>
    <x v="1422"/>
  </r>
  <r>
    <s v="Movie"/>
    <x v="2451"/>
  </r>
  <r>
    <s v="Movie"/>
    <x v="2452"/>
  </r>
  <r>
    <s v="Movie"/>
    <x v="2453"/>
  </r>
  <r>
    <s v="Movie"/>
    <x v="2366"/>
  </r>
  <r>
    <s v="Movie"/>
    <x v="2454"/>
  </r>
  <r>
    <s v="Movie"/>
    <x v="726"/>
  </r>
  <r>
    <s v="Movie"/>
    <x v="2274"/>
  </r>
  <r>
    <s v="Movie"/>
    <x v="2455"/>
  </r>
  <r>
    <s v="Movie"/>
    <x v="1437"/>
  </r>
  <r>
    <s v="Movie"/>
    <x v="2456"/>
  </r>
  <r>
    <s v="Movie"/>
    <x v="1298"/>
  </r>
  <r>
    <s v="Movie"/>
    <x v="2457"/>
  </r>
  <r>
    <s v="Movie"/>
    <x v="2458"/>
  </r>
  <r>
    <s v="Movie"/>
    <x v="1513"/>
  </r>
  <r>
    <s v="Movie"/>
    <x v="2459"/>
  </r>
  <r>
    <s v="Movie"/>
    <x v="2460"/>
  </r>
  <r>
    <s v="Movie"/>
    <x v="2435"/>
  </r>
  <r>
    <s v="Movie"/>
    <x v="2461"/>
  </r>
  <r>
    <s v="Movie"/>
    <x v="2462"/>
  </r>
  <r>
    <s v="Movie"/>
    <x v="2463"/>
  </r>
  <r>
    <s v="Movie"/>
    <x v="1668"/>
  </r>
  <r>
    <s v="Movie"/>
    <x v="2464"/>
  </r>
  <r>
    <s v="Movie"/>
    <x v="2465"/>
  </r>
  <r>
    <s v="Movie"/>
    <x v="2466"/>
  </r>
  <r>
    <s v="Movie"/>
    <x v="2467"/>
  </r>
  <r>
    <s v="Movie"/>
    <x v="2468"/>
  </r>
  <r>
    <s v="Movie"/>
    <x v="2469"/>
  </r>
  <r>
    <s v="Movie"/>
    <x v="2470"/>
  </r>
  <r>
    <s v="Movie"/>
    <x v="2471"/>
  </r>
  <r>
    <s v="Movie"/>
    <x v="1436"/>
  </r>
  <r>
    <s v="Movie"/>
    <x v="2472"/>
  </r>
  <r>
    <s v="Movie"/>
    <x v="2473"/>
  </r>
  <r>
    <s v="Movie"/>
    <x v="2474"/>
  </r>
  <r>
    <s v="Movie"/>
    <x v="2475"/>
  </r>
  <r>
    <s v="Movie"/>
    <x v="2058"/>
  </r>
  <r>
    <s v="TV Show"/>
    <x v="9"/>
  </r>
  <r>
    <s v="Movie"/>
    <x v="9"/>
  </r>
  <r>
    <s v="TV Show"/>
    <x v="9"/>
  </r>
  <r>
    <s v="Movie"/>
    <x v="2476"/>
  </r>
  <r>
    <s v="Movie"/>
    <x v="2477"/>
  </r>
  <r>
    <s v="Movie"/>
    <x v="356"/>
  </r>
  <r>
    <s v="Movie"/>
    <x v="2478"/>
  </r>
  <r>
    <s v="Movie"/>
    <x v="2479"/>
  </r>
  <r>
    <s v="Movie"/>
    <x v="2435"/>
  </r>
  <r>
    <s v="Movie"/>
    <x v="2480"/>
  </r>
  <r>
    <s v="Movie"/>
    <x v="1422"/>
  </r>
  <r>
    <s v="Movie"/>
    <x v="2481"/>
  </r>
  <r>
    <s v="Movie"/>
    <x v="696"/>
  </r>
  <r>
    <s v="TV Show"/>
    <x v="9"/>
  </r>
  <r>
    <s v="Movie"/>
    <x v="2482"/>
  </r>
  <r>
    <s v="Movie"/>
    <x v="2483"/>
  </r>
  <r>
    <s v="Movie"/>
    <x v="1311"/>
  </r>
  <r>
    <s v="Movie"/>
    <x v="2484"/>
  </r>
  <r>
    <s v="Movie"/>
    <x v="1513"/>
  </r>
  <r>
    <s v="Movie"/>
    <x v="2485"/>
  </r>
  <r>
    <s v="Movie"/>
    <x v="2435"/>
  </r>
  <r>
    <s v="TV Show"/>
    <x v="2486"/>
  </r>
  <r>
    <s v="Movie"/>
    <x v="173"/>
  </r>
  <r>
    <s v="Movie"/>
    <x v="2487"/>
  </r>
  <r>
    <s v="Movie"/>
    <x v="2488"/>
  </r>
  <r>
    <s v="Movie"/>
    <x v="2489"/>
  </r>
  <r>
    <s v="Movie"/>
    <x v="2266"/>
  </r>
  <r>
    <s v="Movie"/>
    <x v="2490"/>
  </r>
  <r>
    <s v="Movie"/>
    <x v="2491"/>
  </r>
  <r>
    <s v="Movie"/>
    <x v="2492"/>
  </r>
  <r>
    <s v="Movie"/>
    <x v="2493"/>
  </r>
  <r>
    <s v="Movie"/>
    <x v="2494"/>
  </r>
  <r>
    <s v="Movie"/>
    <x v="2495"/>
  </r>
  <r>
    <s v="Movie"/>
    <x v="2496"/>
  </r>
  <r>
    <s v="Movie"/>
    <x v="2497"/>
  </r>
  <r>
    <s v="Movie"/>
    <x v="691"/>
  </r>
  <r>
    <s v="Movie"/>
    <x v="2498"/>
  </r>
  <r>
    <s v="Movie"/>
    <x v="2499"/>
  </r>
  <r>
    <s v="Movie"/>
    <x v="2500"/>
  </r>
  <r>
    <s v="Movie"/>
    <x v="2501"/>
  </r>
  <r>
    <s v="Movie"/>
    <x v="2502"/>
  </r>
  <r>
    <s v="Movie"/>
    <x v="2503"/>
  </r>
  <r>
    <s v="Movie"/>
    <x v="2504"/>
  </r>
  <r>
    <s v="Movie"/>
    <x v="987"/>
  </r>
  <r>
    <s v="Movie"/>
    <x v="2505"/>
  </r>
  <r>
    <s v="Movie"/>
    <x v="2506"/>
  </r>
  <r>
    <s v="Movie"/>
    <x v="2507"/>
  </r>
  <r>
    <s v="Movie"/>
    <x v="2508"/>
  </r>
  <r>
    <s v="TV Show"/>
    <x v="2509"/>
  </r>
  <r>
    <s v="Movie"/>
    <x v="2510"/>
  </r>
  <r>
    <s v="Movie"/>
    <x v="2511"/>
  </r>
  <r>
    <s v="Movie"/>
    <x v="2512"/>
  </r>
  <r>
    <s v="Movie"/>
    <x v="2513"/>
  </r>
  <r>
    <s v="Movie"/>
    <x v="157"/>
  </r>
  <r>
    <s v="Movie"/>
    <x v="2514"/>
  </r>
  <r>
    <s v="Movie"/>
    <x v="2515"/>
  </r>
  <r>
    <s v="Movie"/>
    <x v="2516"/>
  </r>
  <r>
    <s v="Movie"/>
    <x v="2517"/>
  </r>
  <r>
    <s v="Movie"/>
    <x v="2518"/>
  </r>
  <r>
    <s v="Movie"/>
    <x v="2519"/>
  </r>
  <r>
    <s v="Movie"/>
    <x v="2520"/>
  </r>
  <r>
    <s v="Movie"/>
    <x v="436"/>
  </r>
  <r>
    <s v="Movie"/>
    <x v="2521"/>
  </r>
  <r>
    <s v="Movie"/>
    <x v="2522"/>
  </r>
  <r>
    <s v="Movie"/>
    <x v="707"/>
  </r>
  <r>
    <s v="Movie"/>
    <x v="2523"/>
  </r>
  <r>
    <s v="Movie"/>
    <x v="2524"/>
  </r>
  <r>
    <s v="Movie"/>
    <x v="2525"/>
  </r>
  <r>
    <s v="Movie"/>
    <x v="2526"/>
  </r>
  <r>
    <s v="Movie"/>
    <x v="2527"/>
  </r>
  <r>
    <s v="Movie"/>
    <x v="2528"/>
  </r>
  <r>
    <s v="Movie"/>
    <x v="2529"/>
  </r>
  <r>
    <s v="Movie"/>
    <x v="2530"/>
  </r>
  <r>
    <s v="Movie"/>
    <x v="1494"/>
  </r>
  <r>
    <s v="Movie"/>
    <x v="2531"/>
  </r>
  <r>
    <s v="Movie"/>
    <x v="2435"/>
  </r>
  <r>
    <s v="Movie"/>
    <x v="2532"/>
  </r>
  <r>
    <s v="Movie"/>
    <x v="2533"/>
  </r>
  <r>
    <s v="Movie"/>
    <x v="2534"/>
  </r>
  <r>
    <s v="Movie"/>
    <x v="2535"/>
  </r>
  <r>
    <s v="Movie"/>
    <x v="2506"/>
  </r>
  <r>
    <s v="Movie"/>
    <x v="1494"/>
  </r>
  <r>
    <s v="Movie"/>
    <x v="2536"/>
  </r>
  <r>
    <s v="Movie"/>
    <x v="2537"/>
  </r>
  <r>
    <s v="Movie"/>
    <x v="2536"/>
  </r>
  <r>
    <s v="Movie"/>
    <x v="2538"/>
  </r>
  <r>
    <s v="Movie"/>
    <x v="2366"/>
  </r>
  <r>
    <s v="Movie"/>
    <x v="2539"/>
  </r>
  <r>
    <s v="Movie"/>
    <x v="2540"/>
  </r>
  <r>
    <s v="Movie"/>
    <x v="2541"/>
  </r>
  <r>
    <s v="Movie"/>
    <x v="2435"/>
  </r>
  <r>
    <s v="Movie"/>
    <x v="2542"/>
  </r>
  <r>
    <s v="Movie"/>
    <x v="2413"/>
  </r>
  <r>
    <s v="Movie"/>
    <x v="2413"/>
  </r>
  <r>
    <s v="TV Show"/>
    <x v="2543"/>
  </r>
  <r>
    <s v="Movie"/>
    <x v="1764"/>
  </r>
  <r>
    <s v="Movie"/>
    <x v="1995"/>
  </r>
  <r>
    <s v="Movie"/>
    <x v="2544"/>
  </r>
  <r>
    <s v="Movie"/>
    <x v="2545"/>
  </r>
  <r>
    <s v="Movie"/>
    <x v="2546"/>
  </r>
  <r>
    <s v="Movie"/>
    <x v="2547"/>
  </r>
  <r>
    <s v="Movie"/>
    <x v="2548"/>
  </r>
  <r>
    <s v="Movie"/>
    <x v="2549"/>
  </r>
  <r>
    <s v="Movie"/>
    <x v="2550"/>
  </r>
  <r>
    <s v="Movie"/>
    <x v="2551"/>
  </r>
  <r>
    <s v="Movie"/>
    <x v="2552"/>
  </r>
  <r>
    <s v="Movie"/>
    <x v="2553"/>
  </r>
  <r>
    <s v="Movie"/>
    <x v="2554"/>
  </r>
  <r>
    <s v="Movie"/>
    <x v="2555"/>
  </r>
  <r>
    <s v="Movie"/>
    <x v="2556"/>
  </r>
  <r>
    <s v="TV Show"/>
    <x v="2557"/>
  </r>
  <r>
    <s v="Movie"/>
    <x v="2558"/>
  </r>
  <r>
    <s v="Movie"/>
    <x v="2559"/>
  </r>
  <r>
    <s v="Movie"/>
    <x v="2560"/>
  </r>
  <r>
    <s v="Movie"/>
    <x v="424"/>
  </r>
  <r>
    <s v="Movie"/>
    <x v="2435"/>
  </r>
  <r>
    <s v="Movie"/>
    <x v="2561"/>
  </r>
  <r>
    <s v="Movie"/>
    <x v="2562"/>
  </r>
  <r>
    <s v="Movie"/>
    <x v="154"/>
  </r>
  <r>
    <s v="Movie"/>
    <x v="154"/>
  </r>
  <r>
    <s v="Movie"/>
    <x v="129"/>
  </r>
  <r>
    <s v="Movie"/>
    <x v="822"/>
  </r>
  <r>
    <s v="Movie"/>
    <x v="2563"/>
  </r>
  <r>
    <s v="Movie"/>
    <x v="2564"/>
  </r>
  <r>
    <s v="Movie"/>
    <x v="2565"/>
  </r>
  <r>
    <s v="Movie"/>
    <x v="610"/>
  </r>
  <r>
    <s v="Movie"/>
    <x v="2566"/>
  </r>
  <r>
    <s v="Movie"/>
    <x v="2566"/>
  </r>
  <r>
    <s v="Movie"/>
    <x v="2566"/>
  </r>
  <r>
    <s v="Movie"/>
    <x v="2413"/>
  </r>
  <r>
    <s v="Movie"/>
    <x v="2413"/>
  </r>
  <r>
    <s v="Movie"/>
    <x v="2567"/>
  </r>
  <r>
    <s v="Movie"/>
    <x v="154"/>
  </r>
  <r>
    <s v="Movie"/>
    <x v="2568"/>
  </r>
  <r>
    <s v="Movie"/>
    <x v="1422"/>
  </r>
  <r>
    <s v="Movie"/>
    <x v="1690"/>
  </r>
  <r>
    <s v="Movie"/>
    <x v="2569"/>
  </r>
  <r>
    <s v="Movie"/>
    <x v="2570"/>
  </r>
  <r>
    <s v="Movie"/>
    <x v="2571"/>
  </r>
  <r>
    <s v="Movie"/>
    <x v="2572"/>
  </r>
  <r>
    <s v="Movie"/>
    <x v="2573"/>
  </r>
  <r>
    <s v="Movie"/>
    <x v="490"/>
  </r>
  <r>
    <s v="Movie"/>
    <x v="2574"/>
  </r>
  <r>
    <s v="Movie"/>
    <x v="2575"/>
  </r>
  <r>
    <s v="Movie"/>
    <x v="2576"/>
  </r>
  <r>
    <s v="Movie"/>
    <x v="2577"/>
  </r>
  <r>
    <s v="Movie"/>
    <x v="2578"/>
  </r>
  <r>
    <s v="Movie"/>
    <x v="1750"/>
  </r>
  <r>
    <s v="Movie"/>
    <x v="2579"/>
  </r>
  <r>
    <s v="Movie"/>
    <x v="1317"/>
  </r>
  <r>
    <s v="Movie"/>
    <x v="2580"/>
  </r>
  <r>
    <s v="Movie"/>
    <x v="2581"/>
  </r>
  <r>
    <s v="Movie"/>
    <x v="153"/>
  </r>
  <r>
    <s v="TV Show"/>
    <x v="2582"/>
  </r>
  <r>
    <s v="Movie"/>
    <x v="2583"/>
  </r>
  <r>
    <s v="Movie"/>
    <x v="2584"/>
  </r>
  <r>
    <s v="Movie"/>
    <x v="2585"/>
  </r>
  <r>
    <s v="Movie"/>
    <x v="2586"/>
  </r>
  <r>
    <s v="Movie"/>
    <x v="1317"/>
  </r>
  <r>
    <s v="Movie"/>
    <x v="2435"/>
  </r>
  <r>
    <s v="Movie"/>
    <x v="2587"/>
  </r>
  <r>
    <s v="Movie"/>
    <x v="2588"/>
  </r>
  <r>
    <s v="Movie"/>
    <x v="2435"/>
  </r>
  <r>
    <s v="Movie"/>
    <x v="2589"/>
  </r>
  <r>
    <s v="Movie"/>
    <x v="1317"/>
  </r>
  <r>
    <s v="Movie"/>
    <x v="2590"/>
  </r>
  <r>
    <s v="Movie"/>
    <x v="2591"/>
  </r>
  <r>
    <s v="Movie"/>
    <x v="2592"/>
  </r>
  <r>
    <s v="Movie"/>
    <x v="2435"/>
  </r>
  <r>
    <s v="TV Show"/>
    <x v="2185"/>
  </r>
  <r>
    <s v="Movie"/>
    <x v="2593"/>
  </r>
  <r>
    <s v="Movie"/>
    <x v="2594"/>
  </r>
  <r>
    <s v="Movie"/>
    <x v="2595"/>
  </r>
  <r>
    <s v="Movie"/>
    <x v="2596"/>
  </r>
  <r>
    <s v="Movie"/>
    <x v="2597"/>
  </r>
  <r>
    <s v="Movie"/>
    <x v="2598"/>
  </r>
  <r>
    <s v="Movie"/>
    <x v="1513"/>
  </r>
  <r>
    <s v="Movie"/>
    <x v="2599"/>
  </r>
  <r>
    <s v="Movie"/>
    <x v="2"/>
  </r>
  <r>
    <s v="TV Show"/>
    <x v="1578"/>
  </r>
  <r>
    <s v="Movie"/>
    <x v="2600"/>
  </r>
  <r>
    <s v="Movie"/>
    <x v="2601"/>
  </r>
  <r>
    <s v="TV Show"/>
    <x v="2602"/>
  </r>
  <r>
    <s v="TV Show"/>
    <x v="1921"/>
  </r>
  <r>
    <s v="Movie"/>
    <x v="2603"/>
  </r>
  <r>
    <s v="Movie"/>
    <x v="2604"/>
  </r>
  <r>
    <s v="Movie"/>
    <x v="2605"/>
  </r>
  <r>
    <s v="Movie"/>
    <x v="937"/>
  </r>
  <r>
    <s v="Movie"/>
    <x v="2606"/>
  </r>
  <r>
    <s v="Movie"/>
    <x v="1953"/>
  </r>
  <r>
    <s v="Movie"/>
    <x v="2607"/>
  </r>
  <r>
    <s v="TV Show"/>
    <x v="2608"/>
  </r>
  <r>
    <s v="Movie"/>
    <x v="509"/>
  </r>
  <r>
    <s v="Movie"/>
    <x v="2609"/>
  </r>
  <r>
    <s v="Movie"/>
    <x v="2610"/>
  </r>
  <r>
    <s v="Movie"/>
    <x v="2611"/>
  </r>
  <r>
    <s v="Movie"/>
    <x v="2526"/>
  </r>
  <r>
    <s v="Movie"/>
    <x v="328"/>
  </r>
  <r>
    <s v="Movie"/>
    <x v="2612"/>
  </r>
  <r>
    <s v="Movie"/>
    <x v="2613"/>
  </r>
  <r>
    <s v="Movie"/>
    <x v="2614"/>
  </r>
  <r>
    <s v="Movie"/>
    <x v="1422"/>
  </r>
  <r>
    <s v="Movie"/>
    <x v="992"/>
  </r>
  <r>
    <s v="Movie"/>
    <x v="2615"/>
  </r>
  <r>
    <s v="Movie"/>
    <x v="2593"/>
  </r>
  <r>
    <s v="Movie"/>
    <x v="2616"/>
  </r>
  <r>
    <s v="Movie"/>
    <x v="2617"/>
  </r>
  <r>
    <s v="Movie"/>
    <x v="1953"/>
  </r>
  <r>
    <s v="Movie"/>
    <x v="1121"/>
  </r>
  <r>
    <s v="Movie"/>
    <x v="2618"/>
  </r>
  <r>
    <s v="Movie"/>
    <x v="2619"/>
  </r>
  <r>
    <s v="Movie"/>
    <x v="2620"/>
  </r>
  <r>
    <s v="Movie"/>
    <x v="2621"/>
  </r>
  <r>
    <s v="TV Show"/>
    <x v="2622"/>
  </r>
  <r>
    <s v="Movie"/>
    <x v="1994"/>
  </r>
  <r>
    <s v="TV Show"/>
    <x v="509"/>
  </r>
  <r>
    <s v="Movie"/>
    <x v="1364"/>
  </r>
  <r>
    <s v="Movie"/>
    <x v="2623"/>
  </r>
  <r>
    <s v="Movie"/>
    <x v="2624"/>
  </r>
  <r>
    <s v="Movie"/>
    <x v="2625"/>
  </r>
  <r>
    <s v="Movie"/>
    <x v="2626"/>
  </r>
  <r>
    <s v="Movie"/>
    <x v="2627"/>
  </r>
  <r>
    <s v="Movie"/>
    <x v="2628"/>
  </r>
  <r>
    <s v="Movie"/>
    <x v="706"/>
  </r>
  <r>
    <s v="Movie"/>
    <x v="2629"/>
  </r>
  <r>
    <s v="Movie"/>
    <x v="658"/>
  </r>
  <r>
    <s v="Movie"/>
    <x v="711"/>
  </r>
  <r>
    <s v="Movie"/>
    <x v="1624"/>
  </r>
  <r>
    <s v="Movie"/>
    <x v="1422"/>
  </r>
  <r>
    <s v="Movie"/>
    <x v="2630"/>
  </r>
  <r>
    <s v="TV Show"/>
    <x v="2631"/>
  </r>
  <r>
    <s v="Movie"/>
    <x v="2435"/>
  </r>
  <r>
    <s v="Movie"/>
    <x v="2136"/>
  </r>
  <r>
    <s v="Movie"/>
    <x v="2632"/>
  </r>
  <r>
    <s v="Movie"/>
    <x v="2633"/>
  </r>
  <r>
    <s v="Movie"/>
    <x v="2634"/>
  </r>
  <r>
    <s v="Movie"/>
    <x v="1123"/>
  </r>
  <r>
    <s v="TV Show"/>
    <x v="2635"/>
  </r>
  <r>
    <s v="Movie"/>
    <x v="2636"/>
  </r>
  <r>
    <s v="Movie"/>
    <x v="2637"/>
  </r>
  <r>
    <s v="Movie"/>
    <x v="2638"/>
  </r>
  <r>
    <s v="Movie"/>
    <x v="2639"/>
  </r>
  <r>
    <s v="Movie"/>
    <x v="2640"/>
  </r>
  <r>
    <s v="Movie"/>
    <x v="2641"/>
  </r>
  <r>
    <s v="Movie"/>
    <x v="2642"/>
  </r>
  <r>
    <s v="Movie"/>
    <x v="2643"/>
  </r>
  <r>
    <s v="Movie"/>
    <x v="2266"/>
  </r>
  <r>
    <s v="Movie"/>
    <x v="2644"/>
  </r>
  <r>
    <s v="Movie"/>
    <x v="2645"/>
  </r>
  <r>
    <s v="Movie"/>
    <x v="240"/>
  </r>
  <r>
    <s v="Movie"/>
    <x v="1844"/>
  </r>
  <r>
    <s v="Movie"/>
    <x v="2646"/>
  </r>
  <r>
    <s v="Movie"/>
    <x v="2647"/>
  </r>
  <r>
    <s v="Movie"/>
    <x v="2648"/>
  </r>
  <r>
    <s v="Movie"/>
    <x v="2487"/>
  </r>
  <r>
    <s v="Movie"/>
    <x v="132"/>
  </r>
  <r>
    <s v="Movie"/>
    <x v="2649"/>
  </r>
  <r>
    <s v="Movie"/>
    <x v="2650"/>
  </r>
  <r>
    <s v="Movie"/>
    <x v="2651"/>
  </r>
  <r>
    <s v="Movie"/>
    <x v="2652"/>
  </r>
  <r>
    <s v="Movie"/>
    <x v="2653"/>
  </r>
  <r>
    <s v="Movie"/>
    <x v="2654"/>
  </r>
  <r>
    <s v="Movie"/>
    <x v="2655"/>
  </r>
  <r>
    <s v="Movie"/>
    <x v="331"/>
  </r>
  <r>
    <s v="Movie"/>
    <x v="1755"/>
  </r>
  <r>
    <s v="Movie"/>
    <x v="2656"/>
  </r>
  <r>
    <s v="Movie"/>
    <x v="2657"/>
  </r>
  <r>
    <s v="Movie"/>
    <x v="1513"/>
  </r>
  <r>
    <s v="Movie"/>
    <x v="2658"/>
  </r>
  <r>
    <s v="Movie"/>
    <x v="2659"/>
  </r>
  <r>
    <s v="Movie"/>
    <x v="2660"/>
  </r>
  <r>
    <s v="Movie"/>
    <x v="2661"/>
  </r>
  <r>
    <s v="Movie"/>
    <x v="2662"/>
  </r>
  <r>
    <s v="Movie"/>
    <x v="1936"/>
  </r>
  <r>
    <s v="Movie"/>
    <x v="2663"/>
  </r>
  <r>
    <s v="Movie"/>
    <x v="2664"/>
  </r>
  <r>
    <s v="Movie"/>
    <x v="2665"/>
  </r>
  <r>
    <s v="Movie"/>
    <x v="2666"/>
  </r>
  <r>
    <s v="Movie"/>
    <x v="2"/>
  </r>
  <r>
    <s v="Movie"/>
    <x v="2667"/>
  </r>
  <r>
    <s v="Movie"/>
    <x v="2668"/>
  </r>
  <r>
    <s v="Movie"/>
    <x v="2669"/>
  </r>
  <r>
    <s v="Movie"/>
    <x v="2670"/>
  </r>
  <r>
    <s v="Movie"/>
    <x v="2671"/>
  </r>
  <r>
    <s v="Movie"/>
    <x v="2672"/>
  </r>
  <r>
    <s v="Movie"/>
    <x v="2673"/>
  </r>
  <r>
    <s v="Movie"/>
    <x v="2674"/>
  </r>
  <r>
    <s v="Movie"/>
    <x v="2675"/>
  </r>
  <r>
    <s v="Movie"/>
    <x v="1189"/>
  </r>
  <r>
    <s v="Movie"/>
    <x v="1628"/>
  </r>
  <r>
    <s v="Movie"/>
    <x v="2676"/>
  </r>
  <r>
    <s v="Movie"/>
    <x v="2677"/>
  </r>
  <r>
    <s v="Movie"/>
    <x v="2552"/>
  </r>
  <r>
    <s v="Movie"/>
    <x v="2462"/>
  </r>
  <r>
    <s v="Movie"/>
    <x v="424"/>
  </r>
  <r>
    <s v="Movie"/>
    <x v="2678"/>
  </r>
  <r>
    <s v="Movie"/>
    <x v="2679"/>
  </r>
  <r>
    <s v="Movie"/>
    <x v="2421"/>
  </r>
  <r>
    <s v="Movie"/>
    <x v="356"/>
  </r>
  <r>
    <s v="Movie"/>
    <x v="2594"/>
  </r>
  <r>
    <s v="Movie"/>
    <x v="2680"/>
  </r>
  <r>
    <s v="Movie"/>
    <x v="2680"/>
  </r>
  <r>
    <s v="Movie"/>
    <x v="2681"/>
  </r>
  <r>
    <s v="Movie"/>
    <x v="2594"/>
  </r>
  <r>
    <s v="Movie"/>
    <x v="2682"/>
  </r>
  <r>
    <s v="Movie"/>
    <x v="2683"/>
  </r>
  <r>
    <s v="Movie"/>
    <x v="2684"/>
  </r>
  <r>
    <s v="Movie"/>
    <x v="2615"/>
  </r>
  <r>
    <s v="Movie"/>
    <x v="2685"/>
  </r>
  <r>
    <s v="Movie"/>
    <x v="2686"/>
  </r>
  <r>
    <s v="Movie"/>
    <x v="1044"/>
  </r>
  <r>
    <s v="Movie"/>
    <x v="2593"/>
  </r>
  <r>
    <s v="Movie"/>
    <x v="2687"/>
  </r>
  <r>
    <s v="Movie"/>
    <x v="2688"/>
  </r>
  <r>
    <s v="Movie"/>
    <x v="2689"/>
  </r>
  <r>
    <s v="Movie"/>
    <x v="2690"/>
  </r>
  <r>
    <s v="Movie"/>
    <x v="2691"/>
  </r>
  <r>
    <s v="Movie"/>
    <x v="1422"/>
  </r>
  <r>
    <s v="Movie"/>
    <x v="2692"/>
  </r>
  <r>
    <s v="Movie"/>
    <x v="2693"/>
  </r>
  <r>
    <s v="Movie"/>
    <x v="2694"/>
  </r>
  <r>
    <s v="Movie"/>
    <x v="1422"/>
  </r>
  <r>
    <s v="Movie"/>
    <x v="2695"/>
  </r>
  <r>
    <s v="Movie"/>
    <x v="2696"/>
  </r>
  <r>
    <s v="Movie"/>
    <x v="1953"/>
  </r>
  <r>
    <s v="Movie"/>
    <x v="1953"/>
  </r>
  <r>
    <s v="Movie"/>
    <x v="487"/>
  </r>
  <r>
    <s v="Movie"/>
    <x v="2697"/>
  </r>
  <r>
    <s v="Movie"/>
    <x v="2698"/>
  </r>
  <r>
    <s v="Movie"/>
    <x v="433"/>
  </r>
  <r>
    <s v="Movie"/>
    <x v="2699"/>
  </r>
  <r>
    <s v="Movie"/>
    <x v="328"/>
  </r>
  <r>
    <s v="Movie"/>
    <x v="2324"/>
  </r>
  <r>
    <s v="Movie"/>
    <x v="2324"/>
  </r>
  <r>
    <s v="Movie"/>
    <x v="2700"/>
  </r>
  <r>
    <s v="Movie"/>
    <x v="2701"/>
  </r>
  <r>
    <s v="Movie"/>
    <x v="2435"/>
  </r>
  <r>
    <s v="Movie"/>
    <x v="2702"/>
  </r>
  <r>
    <s v="Movie"/>
    <x v="2703"/>
  </r>
  <r>
    <s v="Movie"/>
    <x v="2324"/>
  </r>
  <r>
    <s v="Movie"/>
    <x v="1260"/>
  </r>
  <r>
    <s v="Movie"/>
    <x v="2324"/>
  </r>
  <r>
    <s v="Movie"/>
    <x v="2324"/>
  </r>
  <r>
    <s v="Movie"/>
    <x v="2324"/>
  </r>
  <r>
    <s v="Movie"/>
    <x v="2704"/>
  </r>
  <r>
    <s v="Movie"/>
    <x v="2705"/>
  </r>
  <r>
    <s v="Movie"/>
    <x v="2706"/>
  </r>
  <r>
    <s v="Movie"/>
    <x v="2707"/>
  </r>
  <r>
    <s v="Movie"/>
    <x v="241"/>
  </r>
  <r>
    <s v="Movie"/>
    <x v="2708"/>
  </r>
  <r>
    <s v="Movie"/>
    <x v="2709"/>
  </r>
  <r>
    <s v="TV Show"/>
    <x v="2710"/>
  </r>
  <r>
    <s v="Movie"/>
    <x v="2711"/>
  </r>
  <r>
    <s v="Movie"/>
    <x v="1964"/>
  </r>
  <r>
    <s v="Movie"/>
    <x v="2712"/>
  </r>
  <r>
    <s v="Movie"/>
    <x v="2713"/>
  </r>
  <r>
    <s v="TV Show"/>
    <x v="2714"/>
  </r>
  <r>
    <s v="Movie"/>
    <x v="2715"/>
  </r>
  <r>
    <s v="Movie"/>
    <x v="799"/>
  </r>
  <r>
    <s v="Movie"/>
    <x v="2716"/>
  </r>
  <r>
    <s v="Movie"/>
    <x v="1173"/>
  </r>
  <r>
    <s v="Movie"/>
    <x v="2717"/>
  </r>
  <r>
    <s v="Movie"/>
    <x v="1953"/>
  </r>
  <r>
    <s v="Movie"/>
    <x v="1953"/>
  </r>
  <r>
    <s v="TV Show"/>
    <x v="2718"/>
  </r>
  <r>
    <s v="Movie"/>
    <x v="2719"/>
  </r>
  <r>
    <s v="Movie"/>
    <x v="2720"/>
  </r>
  <r>
    <s v="TV Show"/>
    <x v="2721"/>
  </r>
  <r>
    <s v="Movie"/>
    <x v="241"/>
  </r>
  <r>
    <s v="Movie"/>
    <x v="2722"/>
  </r>
  <r>
    <s v="Movie"/>
    <x v="2723"/>
  </r>
  <r>
    <s v="Movie"/>
    <x v="2724"/>
  </r>
  <r>
    <s v="Movie"/>
    <x v="2725"/>
  </r>
  <r>
    <s v="Movie"/>
    <x v="2722"/>
  </r>
  <r>
    <s v="Movie"/>
    <x v="2726"/>
  </r>
  <r>
    <s v="Movie"/>
    <x v="2615"/>
  </r>
  <r>
    <s v="Movie"/>
    <x v="2727"/>
  </r>
  <r>
    <s v="Movie"/>
    <x v="325"/>
  </r>
  <r>
    <s v="Movie"/>
    <x v="2728"/>
  </r>
  <r>
    <s v="Movie"/>
    <x v="556"/>
  </r>
  <r>
    <s v="Movie"/>
    <x v="2729"/>
  </r>
  <r>
    <s v="Movie"/>
    <x v="2730"/>
  </r>
  <r>
    <s v="Movie"/>
    <x v="2731"/>
  </r>
  <r>
    <s v="Movie"/>
    <x v="2732"/>
  </r>
  <r>
    <s v="Movie"/>
    <x v="2589"/>
  </r>
  <r>
    <s v="Movie"/>
    <x v="2733"/>
  </r>
  <r>
    <s v="Movie"/>
    <x v="2734"/>
  </r>
  <r>
    <s v="TV Show"/>
    <x v="2735"/>
  </r>
  <r>
    <s v="Movie"/>
    <x v="2736"/>
  </r>
  <r>
    <s v="Movie"/>
    <x v="2737"/>
  </r>
  <r>
    <s v="TV Show"/>
    <x v="2738"/>
  </r>
  <r>
    <s v="Movie"/>
    <x v="2739"/>
  </r>
  <r>
    <s v="Movie"/>
    <x v="2740"/>
  </r>
  <r>
    <s v="Movie"/>
    <x v="2741"/>
  </r>
  <r>
    <s v="Movie"/>
    <x v="1322"/>
  </r>
  <r>
    <s v="Movie"/>
    <x v="2742"/>
  </r>
  <r>
    <s v="Movie"/>
    <x v="2615"/>
  </r>
  <r>
    <s v="Movie"/>
    <x v="2743"/>
  </r>
  <r>
    <s v="Movie"/>
    <x v="2744"/>
  </r>
  <r>
    <s v="Movie"/>
    <x v="1916"/>
  </r>
  <r>
    <s v="Movie"/>
    <x v="2743"/>
  </r>
  <r>
    <s v="Movie"/>
    <x v="2745"/>
  </r>
  <r>
    <s v="Movie"/>
    <x v="2746"/>
  </r>
  <r>
    <s v="Movie"/>
    <x v="2747"/>
  </r>
  <r>
    <s v="Movie"/>
    <x v="2748"/>
  </r>
  <r>
    <s v="Movie"/>
    <x v="2749"/>
  </r>
  <r>
    <s v="Movie"/>
    <x v="2748"/>
  </r>
  <r>
    <s v="Movie"/>
    <x v="2722"/>
  </r>
  <r>
    <s v="Movie"/>
    <x v="2615"/>
  </r>
  <r>
    <s v="Movie"/>
    <x v="2750"/>
  </r>
  <r>
    <s v="Movie"/>
    <x v="2743"/>
  </r>
  <r>
    <s v="Movie"/>
    <x v="876"/>
  </r>
  <r>
    <s v="Movie"/>
    <x v="749"/>
  </r>
  <r>
    <s v="Movie"/>
    <x v="2363"/>
  </r>
  <r>
    <s v="Movie"/>
    <x v="2751"/>
  </r>
  <r>
    <s v="Movie"/>
    <x v="2752"/>
  </r>
  <r>
    <s v="Movie"/>
    <x v="2753"/>
  </r>
  <r>
    <s v="Movie"/>
    <x v="1832"/>
  </r>
  <r>
    <s v="Movie"/>
    <x v="2754"/>
  </r>
  <r>
    <s v="Movie"/>
    <x v="2755"/>
  </r>
  <r>
    <s v="Movie"/>
    <x v="1803"/>
  </r>
  <r>
    <s v="Movie"/>
    <x v="2756"/>
  </r>
  <r>
    <s v="Movie"/>
    <x v="1494"/>
  </r>
  <r>
    <s v="Movie"/>
    <x v="2594"/>
  </r>
  <r>
    <s v="Movie"/>
    <x v="2757"/>
  </r>
  <r>
    <s v="Movie"/>
    <x v="2758"/>
  </r>
  <r>
    <s v="Movie"/>
    <x v="2759"/>
  </r>
  <r>
    <s v="Movie"/>
    <x v="2594"/>
  </r>
  <r>
    <s v="Movie"/>
    <x v="2760"/>
  </r>
  <r>
    <s v="Movie"/>
    <x v="465"/>
  </r>
  <r>
    <s v="Movie"/>
    <x v="2761"/>
  </r>
  <r>
    <s v="Movie"/>
    <x v="2762"/>
  </r>
  <r>
    <s v="Movie"/>
    <x v="2763"/>
  </r>
  <r>
    <s v="Movie"/>
    <x v="2764"/>
  </r>
  <r>
    <s v="Movie"/>
    <x v="2765"/>
  </r>
  <r>
    <s v="Movie"/>
    <x v="2766"/>
  </r>
  <r>
    <s v="Movie"/>
    <x v="2767"/>
  </r>
  <r>
    <s v="Movie"/>
    <x v="2768"/>
  </r>
  <r>
    <s v="Movie"/>
    <x v="1533"/>
  </r>
  <r>
    <s v="Movie"/>
    <x v="2769"/>
  </r>
  <r>
    <s v="Movie"/>
    <x v="2770"/>
  </r>
  <r>
    <s v="Movie"/>
    <x v="933"/>
  </r>
  <r>
    <s v="Movie"/>
    <x v="2743"/>
  </r>
  <r>
    <s v="Movie"/>
    <x v="2771"/>
  </r>
  <r>
    <s v="Movie"/>
    <x v="2772"/>
  </r>
  <r>
    <s v="Movie"/>
    <x v="2773"/>
  </r>
  <r>
    <s v="Movie"/>
    <x v="2774"/>
  </r>
  <r>
    <s v="Movie"/>
    <x v="2775"/>
  </r>
  <r>
    <s v="Movie"/>
    <x v="84"/>
  </r>
  <r>
    <s v="Movie"/>
    <x v="2776"/>
  </r>
  <r>
    <s v="Movie"/>
    <x v="2777"/>
  </r>
  <r>
    <s v="Movie"/>
    <x v="2778"/>
  </r>
  <r>
    <s v="Movie"/>
    <x v="2779"/>
  </r>
  <r>
    <s v="Movie"/>
    <x v="1422"/>
  </r>
  <r>
    <s v="TV Show"/>
    <x v="2780"/>
  </r>
  <r>
    <s v="Movie"/>
    <x v="2781"/>
  </r>
  <r>
    <s v="Movie"/>
    <x v="2782"/>
  </r>
  <r>
    <s v="Movie"/>
    <x v="1953"/>
  </r>
  <r>
    <s v="Movie"/>
    <x v="937"/>
  </r>
  <r>
    <s v="Movie"/>
    <x v="937"/>
  </r>
  <r>
    <s v="Movie"/>
    <x v="937"/>
  </r>
  <r>
    <s v="Movie"/>
    <x v="2783"/>
  </r>
  <r>
    <s v="Movie"/>
    <x v="44"/>
  </r>
  <r>
    <s v="Movie"/>
    <x v="2784"/>
  </r>
  <r>
    <s v="Movie"/>
    <x v="2785"/>
  </r>
  <r>
    <s v="Movie"/>
    <x v="2786"/>
  </r>
  <r>
    <s v="Movie"/>
    <x v="2787"/>
  </r>
  <r>
    <s v="Movie"/>
    <x v="984"/>
  </r>
  <r>
    <s v="Movie"/>
    <x v="2788"/>
  </r>
  <r>
    <s v="TV Show"/>
    <x v="2789"/>
  </r>
  <r>
    <s v="Movie"/>
    <x v="1965"/>
  </r>
  <r>
    <s v="Movie"/>
    <x v="2790"/>
  </r>
  <r>
    <s v="Movie"/>
    <x v="2791"/>
  </r>
  <r>
    <s v="Movie"/>
    <x v="2792"/>
  </r>
  <r>
    <s v="Movie"/>
    <x v="2793"/>
  </r>
  <r>
    <s v="Movie"/>
    <x v="2794"/>
  </r>
  <r>
    <s v="Movie"/>
    <x v="2795"/>
  </r>
  <r>
    <s v="Movie"/>
    <x v="2796"/>
  </r>
  <r>
    <s v="Movie"/>
    <x v="2797"/>
  </r>
  <r>
    <s v="Movie"/>
    <x v="2798"/>
  </r>
  <r>
    <s v="Movie"/>
    <x v="2799"/>
  </r>
  <r>
    <s v="Movie"/>
    <x v="2800"/>
  </r>
  <r>
    <s v="TV Show"/>
    <x v="2801"/>
  </r>
  <r>
    <s v="Movie"/>
    <x v="2802"/>
  </r>
  <r>
    <s v="Movie"/>
    <x v="1668"/>
  </r>
  <r>
    <s v="Movie"/>
    <x v="2803"/>
  </r>
  <r>
    <s v="Movie"/>
    <x v="1503"/>
  </r>
  <r>
    <s v="Movie"/>
    <x v="2804"/>
  </r>
  <r>
    <s v="Movie"/>
    <x v="2805"/>
  </r>
  <r>
    <s v="TV Show"/>
    <x v="1921"/>
  </r>
  <r>
    <s v="Movie"/>
    <x v="2806"/>
  </r>
  <r>
    <s v="Movie"/>
    <x v="2807"/>
  </r>
  <r>
    <s v="Movie"/>
    <x v="2808"/>
  </r>
  <r>
    <s v="Movie"/>
    <x v="2809"/>
  </r>
  <r>
    <s v="Movie"/>
    <x v="2810"/>
  </r>
  <r>
    <s v="Movie"/>
    <x v="2811"/>
  </r>
  <r>
    <s v="Movie"/>
    <x v="2812"/>
  </r>
  <r>
    <s v="Movie"/>
    <x v="2813"/>
  </r>
  <r>
    <s v="Movie"/>
    <x v="1668"/>
  </r>
  <r>
    <s v="Movie"/>
    <x v="2814"/>
  </r>
  <r>
    <s v="Movie"/>
    <x v="2815"/>
  </r>
  <r>
    <s v="Movie"/>
    <x v="538"/>
  </r>
  <r>
    <s v="Movie"/>
    <x v="2093"/>
  </r>
  <r>
    <s v="Movie"/>
    <x v="2816"/>
  </r>
  <r>
    <s v="Movie"/>
    <x v="2817"/>
  </r>
  <r>
    <s v="Movie"/>
    <x v="607"/>
  </r>
  <r>
    <s v="Movie"/>
    <x v="2818"/>
  </r>
  <r>
    <s v="Movie"/>
    <x v="2819"/>
  </r>
  <r>
    <s v="Movie"/>
    <x v="2820"/>
  </r>
  <r>
    <s v="Movie"/>
    <x v="2268"/>
  </r>
  <r>
    <s v="Movie"/>
    <x v="2123"/>
  </r>
  <r>
    <s v="Movie"/>
    <x v="2821"/>
  </r>
  <r>
    <s v="Movie"/>
    <x v="2822"/>
  </r>
  <r>
    <s v="Movie"/>
    <x v="1296"/>
  </r>
  <r>
    <s v="Movie"/>
    <x v="2823"/>
  </r>
  <r>
    <s v="Movie"/>
    <x v="2824"/>
  </r>
  <r>
    <s v="Movie"/>
    <x v="2825"/>
  </r>
  <r>
    <s v="Movie"/>
    <x v="2826"/>
  </r>
  <r>
    <s v="Movie"/>
    <x v="2827"/>
  </r>
  <r>
    <s v="Movie"/>
    <x v="2828"/>
  </r>
  <r>
    <s v="Movie"/>
    <x v="2829"/>
  </r>
  <r>
    <s v="Movie"/>
    <x v="2830"/>
  </r>
  <r>
    <s v="Movie"/>
    <x v="2831"/>
  </r>
  <r>
    <s v="Movie"/>
    <x v="2435"/>
  </r>
  <r>
    <s v="Movie"/>
    <x v="2832"/>
  </r>
  <r>
    <s v="Movie"/>
    <x v="183"/>
  </r>
  <r>
    <s v="Movie"/>
    <x v="2536"/>
  </r>
  <r>
    <s v="Movie"/>
    <x v="2458"/>
  </r>
  <r>
    <s v="Movie"/>
    <x v="2833"/>
  </r>
  <r>
    <s v="Movie"/>
    <x v="2834"/>
  </r>
  <r>
    <s v="Movie"/>
    <x v="2835"/>
  </r>
  <r>
    <s v="Movie"/>
    <x v="1513"/>
  </r>
  <r>
    <s v="Movie"/>
    <x v="2836"/>
  </r>
  <r>
    <s v="Movie"/>
    <x v="2837"/>
  </r>
  <r>
    <s v="Movie"/>
    <x v="2838"/>
  </r>
  <r>
    <s v="Movie"/>
    <x v="2839"/>
  </r>
  <r>
    <s v="Movie"/>
    <x v="1422"/>
  </r>
  <r>
    <s v="Movie"/>
    <x v="2840"/>
  </r>
  <r>
    <s v="Movie"/>
    <x v="2841"/>
  </r>
  <r>
    <s v="Movie"/>
    <x v="2842"/>
  </r>
  <r>
    <s v="Movie"/>
    <x v="1815"/>
  </r>
  <r>
    <s v="Movie"/>
    <x v="2843"/>
  </r>
  <r>
    <s v="Movie"/>
    <x v="2844"/>
  </r>
  <r>
    <s v="Movie"/>
    <x v="2845"/>
  </r>
  <r>
    <s v="Movie"/>
    <x v="2846"/>
  </r>
  <r>
    <s v="Movie"/>
    <x v="2847"/>
  </r>
  <r>
    <s v="Movie"/>
    <x v="783"/>
  </r>
  <r>
    <s v="Movie"/>
    <x v="2848"/>
  </r>
  <r>
    <s v="Movie"/>
    <x v="2849"/>
  </r>
  <r>
    <s v="Movie"/>
    <x v="2850"/>
  </r>
  <r>
    <s v="Movie"/>
    <x v="2851"/>
  </r>
  <r>
    <s v="Movie"/>
    <x v="2852"/>
  </r>
  <r>
    <s v="Movie"/>
    <x v="2853"/>
  </r>
  <r>
    <s v="Movie"/>
    <x v="2854"/>
  </r>
  <r>
    <s v="Movie"/>
    <x v="2855"/>
  </r>
  <r>
    <s v="Movie"/>
    <x v="1750"/>
  </r>
  <r>
    <s v="Movie"/>
    <x v="2856"/>
  </r>
  <r>
    <s v="Movie"/>
    <x v="2857"/>
  </r>
  <r>
    <s v="Movie"/>
    <x v="933"/>
  </r>
  <r>
    <s v="Movie"/>
    <x v="1120"/>
  </r>
  <r>
    <s v="Movie"/>
    <x v="2858"/>
  </r>
  <r>
    <s v="Movie"/>
    <x v="2859"/>
  </r>
  <r>
    <s v="Movie"/>
    <x v="2860"/>
  </r>
  <r>
    <s v="Movie"/>
    <x v="1662"/>
  </r>
  <r>
    <s v="Movie"/>
    <x v="1901"/>
  </r>
  <r>
    <s v="Movie"/>
    <x v="2861"/>
  </r>
  <r>
    <s v="Movie"/>
    <x v="2862"/>
  </r>
  <r>
    <s v="Movie"/>
    <x v="2863"/>
  </r>
  <r>
    <s v="Movie"/>
    <x v="2864"/>
  </r>
  <r>
    <s v="TV Show"/>
    <x v="2865"/>
  </r>
  <r>
    <s v="Movie"/>
    <x v="2866"/>
  </r>
  <r>
    <s v="Movie"/>
    <x v="2867"/>
  </r>
  <r>
    <s v="Movie"/>
    <x v="2435"/>
  </r>
  <r>
    <s v="Movie"/>
    <x v="2125"/>
  </r>
  <r>
    <s v="Movie"/>
    <x v="2868"/>
  </r>
  <r>
    <s v="Movie"/>
    <x v="2869"/>
  </r>
  <r>
    <s v="Movie"/>
    <x v="2870"/>
  </r>
  <r>
    <s v="Movie"/>
    <x v="2125"/>
  </r>
  <r>
    <s v="Movie"/>
    <x v="2871"/>
  </r>
  <r>
    <s v="Movie"/>
    <x v="2872"/>
  </r>
  <r>
    <s v="Movie"/>
    <x v="2873"/>
  </r>
  <r>
    <s v="Movie"/>
    <x v="2874"/>
  </r>
  <r>
    <s v="Movie"/>
    <x v="2875"/>
  </r>
  <r>
    <s v="Movie"/>
    <x v="2876"/>
  </r>
  <r>
    <s v="Movie"/>
    <x v="2877"/>
  </r>
  <r>
    <s v="Movie"/>
    <x v="2878"/>
  </r>
  <r>
    <s v="Movie"/>
    <x v="2879"/>
  </r>
  <r>
    <s v="Movie"/>
    <x v="2880"/>
  </r>
  <r>
    <s v="Movie"/>
    <x v="2881"/>
  </r>
  <r>
    <s v="Movie"/>
    <x v="2882"/>
  </r>
  <r>
    <s v="Movie"/>
    <x v="2883"/>
  </r>
  <r>
    <s v="Movie"/>
    <x v="2884"/>
  </r>
  <r>
    <s v="Movie"/>
    <x v="1099"/>
  </r>
  <r>
    <s v="Movie"/>
    <x v="2885"/>
  </r>
  <r>
    <s v="Movie"/>
    <x v="2404"/>
  </r>
  <r>
    <s v="Movie"/>
    <x v="2886"/>
  </r>
  <r>
    <s v="Movie"/>
    <x v="2887"/>
  </r>
  <r>
    <s v="Movie"/>
    <x v="1961"/>
  </r>
  <r>
    <s v="Movie"/>
    <x v="2888"/>
  </r>
  <r>
    <s v="Movie"/>
    <x v="2889"/>
  </r>
  <r>
    <s v="Movie"/>
    <x v="558"/>
  </r>
  <r>
    <s v="Movie"/>
    <x v="2890"/>
  </r>
  <r>
    <s v="Movie"/>
    <x v="2891"/>
  </r>
  <r>
    <s v="Movie"/>
    <x v="1422"/>
  </r>
  <r>
    <s v="Movie"/>
    <x v="2892"/>
  </r>
  <r>
    <s v="Movie"/>
    <x v="2893"/>
  </r>
  <r>
    <s v="Movie"/>
    <x v="2646"/>
  </r>
  <r>
    <s v="Movie"/>
    <x v="2894"/>
  </r>
  <r>
    <s v="Movie"/>
    <x v="2266"/>
  </r>
  <r>
    <s v="Movie"/>
    <x v="2895"/>
  </r>
  <r>
    <s v="Movie"/>
    <x v="2896"/>
  </r>
  <r>
    <s v="Movie"/>
    <x v="2897"/>
  </r>
  <r>
    <s v="Movie"/>
    <x v="2898"/>
  </r>
  <r>
    <s v="Movie"/>
    <x v="2899"/>
  </r>
  <r>
    <s v="Movie"/>
    <x v="2900"/>
  </r>
  <r>
    <s v="Movie"/>
    <x v="2341"/>
  </r>
  <r>
    <s v="Movie"/>
    <x v="2901"/>
  </r>
  <r>
    <s v="Movie"/>
    <x v="2680"/>
  </r>
  <r>
    <s v="Movie"/>
    <x v="2203"/>
  </r>
  <r>
    <s v="Movie"/>
    <x v="2203"/>
  </r>
  <r>
    <s v="Movie"/>
    <x v="2902"/>
  </r>
  <r>
    <s v="Movie"/>
    <x v="562"/>
  </r>
  <r>
    <s v="Movie"/>
    <x v="2273"/>
  </r>
  <r>
    <s v="Movie"/>
    <x v="2903"/>
  </r>
  <r>
    <s v="Movie"/>
    <x v="2904"/>
  </r>
  <r>
    <s v="Movie"/>
    <x v="2154"/>
  </r>
  <r>
    <s v="Movie"/>
    <x v="2905"/>
  </r>
  <r>
    <s v="Movie"/>
    <x v="2906"/>
  </r>
  <r>
    <s v="Movie"/>
    <x v="2907"/>
  </r>
  <r>
    <s v="Movie"/>
    <x v="1917"/>
  </r>
  <r>
    <s v="Movie"/>
    <x v="2672"/>
  </r>
  <r>
    <s v="Movie"/>
    <x v="2371"/>
  </r>
  <r>
    <s v="TV Show"/>
    <x v="2908"/>
  </r>
  <r>
    <s v="Movie"/>
    <x v="2909"/>
  </r>
  <r>
    <s v="Movie"/>
    <x v="2910"/>
  </r>
  <r>
    <s v="Movie"/>
    <x v="2911"/>
  </r>
  <r>
    <s v="Movie"/>
    <x v="2912"/>
  </r>
  <r>
    <s v="Movie"/>
    <x v="2913"/>
  </r>
  <r>
    <s v="Movie"/>
    <x v="1338"/>
  </r>
  <r>
    <s v="Movie"/>
    <x v="2487"/>
  </r>
  <r>
    <s v="Movie"/>
    <x v="2914"/>
  </r>
  <r>
    <s v="Movie"/>
    <x v="706"/>
  </r>
  <r>
    <s v="Movie"/>
    <x v="1906"/>
  </r>
  <r>
    <s v="Movie"/>
    <x v="2582"/>
  </r>
  <r>
    <s v="Movie"/>
    <x v="2915"/>
  </r>
  <r>
    <s v="Movie"/>
    <x v="1513"/>
  </r>
  <r>
    <s v="Movie"/>
    <x v="2916"/>
  </r>
  <r>
    <s v="Movie"/>
    <x v="2917"/>
  </r>
  <r>
    <s v="Movie"/>
    <x v="2918"/>
  </r>
  <r>
    <s v="Movie"/>
    <x v="706"/>
  </r>
  <r>
    <s v="Movie"/>
    <x v="1513"/>
  </r>
  <r>
    <s v="Movie"/>
    <x v="1953"/>
  </r>
  <r>
    <s v="Movie"/>
    <x v="2919"/>
  </r>
  <r>
    <s v="Movie"/>
    <x v="2918"/>
  </r>
  <r>
    <s v="Movie"/>
    <x v="2920"/>
  </r>
  <r>
    <s v="Movie"/>
    <x v="2921"/>
  </r>
  <r>
    <s v="Movie"/>
    <x v="2922"/>
  </r>
  <r>
    <s v="Movie"/>
    <x v="2923"/>
  </r>
  <r>
    <s v="Movie"/>
    <x v="2924"/>
  </r>
  <r>
    <s v="Movie"/>
    <x v="786"/>
  </r>
  <r>
    <s v="Movie"/>
    <x v="2925"/>
  </r>
  <r>
    <s v="Movie"/>
    <x v="2404"/>
  </r>
  <r>
    <s v="TV Show"/>
    <x v="43"/>
  </r>
  <r>
    <s v="Movie"/>
    <x v="1494"/>
  </r>
  <r>
    <s v="Movie"/>
    <x v="2926"/>
  </r>
  <r>
    <s v="Movie"/>
    <x v="2435"/>
  </r>
  <r>
    <s v="Movie"/>
    <x v="2927"/>
  </r>
  <r>
    <s v="Movie"/>
    <x v="1266"/>
  </r>
  <r>
    <s v="Movie"/>
    <x v="2453"/>
  </r>
  <r>
    <s v="Movie"/>
    <x v="2928"/>
  </r>
  <r>
    <s v="Movie"/>
    <x v="2786"/>
  </r>
  <r>
    <s v="Movie"/>
    <x v="1513"/>
  </r>
  <r>
    <s v="Movie"/>
    <x v="2829"/>
  </r>
  <r>
    <s v="Movie"/>
    <x v="2929"/>
  </r>
  <r>
    <s v="Movie"/>
    <x v="2930"/>
  </r>
  <r>
    <s v="Movie"/>
    <x v="2"/>
  </r>
  <r>
    <s v="Movie"/>
    <x v="1664"/>
  </r>
  <r>
    <s v="Movie"/>
    <x v="2931"/>
  </r>
  <r>
    <s v="Movie"/>
    <x v="2932"/>
  </r>
  <r>
    <s v="Movie"/>
    <x v="2933"/>
  </r>
  <r>
    <s v="Movie"/>
    <x v="2934"/>
  </r>
  <r>
    <s v="Movie"/>
    <x v="2935"/>
  </r>
  <r>
    <s v="Movie"/>
    <x v="2936"/>
  </r>
  <r>
    <s v="Movie"/>
    <x v="2855"/>
  </r>
  <r>
    <s v="Movie"/>
    <x v="1750"/>
  </r>
  <r>
    <s v="Movie"/>
    <x v="2435"/>
  </r>
  <r>
    <s v="Movie"/>
    <x v="1266"/>
  </r>
  <r>
    <s v="Movie"/>
    <x v="1266"/>
  </r>
  <r>
    <s v="Movie"/>
    <x v="1513"/>
  </r>
  <r>
    <s v="Movie"/>
    <x v="2937"/>
  </r>
  <r>
    <s v="Movie"/>
    <x v="2938"/>
  </r>
  <r>
    <s v="Movie"/>
    <x v="2939"/>
  </r>
  <r>
    <s v="Movie"/>
    <x v="2940"/>
  </r>
  <r>
    <s v="Movie"/>
    <x v="263"/>
  </r>
  <r>
    <s v="Movie"/>
    <x v="2941"/>
  </r>
  <r>
    <s v="Movie"/>
    <x v="1724"/>
  </r>
  <r>
    <s v="Movie"/>
    <x v="2942"/>
  </r>
  <r>
    <s v="Movie"/>
    <x v="2943"/>
  </r>
  <r>
    <s v="TV Show"/>
    <x v="1797"/>
  </r>
  <r>
    <s v="Movie"/>
    <x v="2944"/>
  </r>
  <r>
    <s v="Movie"/>
    <x v="2945"/>
  </r>
  <r>
    <s v="Movie"/>
    <x v="2946"/>
  </r>
  <r>
    <s v="Movie"/>
    <x v="2947"/>
  </r>
  <r>
    <s v="Movie"/>
    <x v="2948"/>
  </r>
  <r>
    <s v="Movie"/>
    <x v="1513"/>
  </r>
  <r>
    <s v="Movie"/>
    <x v="2289"/>
  </r>
  <r>
    <s v="Movie"/>
    <x v="2734"/>
  </r>
  <r>
    <s v="Movie"/>
    <x v="1286"/>
  </r>
  <r>
    <s v="Movie"/>
    <x v="1513"/>
  </r>
  <r>
    <s v="Movie"/>
    <x v="2949"/>
  </r>
  <r>
    <s v="Movie"/>
    <x v="2607"/>
  </r>
  <r>
    <s v="Movie"/>
    <x v="2950"/>
  </r>
  <r>
    <s v="Movie"/>
    <x v="2951"/>
  </r>
  <r>
    <s v="Movie"/>
    <x v="1587"/>
  </r>
  <r>
    <s v="Movie"/>
    <x v="2952"/>
  </r>
  <r>
    <s v="Movie"/>
    <x v="262"/>
  </r>
  <r>
    <s v="Movie"/>
    <x v="2953"/>
  </r>
  <r>
    <s v="Movie"/>
    <x v="1750"/>
  </r>
  <r>
    <s v="Movie"/>
    <x v="2954"/>
  </r>
  <r>
    <s v="Movie"/>
    <x v="2728"/>
  </r>
  <r>
    <s v="Movie"/>
    <x v="2955"/>
  </r>
  <r>
    <s v="Movie"/>
    <x v="2956"/>
  </r>
  <r>
    <s v="Movie"/>
    <x v="1944"/>
  </r>
  <r>
    <s v="Movie"/>
    <x v="1513"/>
  </r>
  <r>
    <s v="Movie"/>
    <x v="1750"/>
  </r>
  <r>
    <s v="Movie"/>
    <x v="1906"/>
  </r>
  <r>
    <s v="Movie"/>
    <x v="2957"/>
  </r>
  <r>
    <s v="Movie"/>
    <x v="2958"/>
  </r>
  <r>
    <s v="Movie"/>
    <x v="2868"/>
  </r>
  <r>
    <s v="Movie"/>
    <x v="2959"/>
  </r>
  <r>
    <s v="Movie"/>
    <x v="2960"/>
  </r>
  <r>
    <s v="Movie"/>
    <x v="60"/>
  </r>
  <r>
    <s v="Movie"/>
    <x v="2896"/>
  </r>
  <r>
    <s v="Movie"/>
    <x v="2961"/>
  </r>
  <r>
    <s v="Movie"/>
    <x v="2962"/>
  </r>
  <r>
    <s v="Movie"/>
    <x v="2963"/>
  </r>
  <r>
    <s v="Movie"/>
    <x v="2964"/>
  </r>
  <r>
    <s v="Movie"/>
    <x v="2965"/>
  </r>
  <r>
    <s v="Movie"/>
    <x v="2966"/>
  </r>
  <r>
    <s v="Movie"/>
    <x v="2967"/>
  </r>
  <r>
    <s v="Movie"/>
    <x v="2968"/>
  </r>
  <r>
    <s v="Movie"/>
    <x v="2969"/>
  </r>
  <r>
    <s v="Movie"/>
    <x v="2970"/>
  </r>
  <r>
    <s v="Movie"/>
    <x v="2971"/>
  </r>
  <r>
    <s v="Movie"/>
    <x v="2972"/>
  </r>
  <r>
    <s v="Movie"/>
    <x v="2973"/>
  </r>
  <r>
    <s v="Movie"/>
    <x v="2974"/>
  </r>
  <r>
    <s v="Movie"/>
    <x v="2975"/>
  </r>
  <r>
    <s v="Movie"/>
    <x v="2976"/>
  </r>
  <r>
    <s v="Movie"/>
    <x v="2977"/>
  </r>
  <r>
    <s v="Movie"/>
    <x v="2978"/>
  </r>
  <r>
    <s v="Movie"/>
    <x v="2979"/>
  </r>
  <r>
    <s v="Movie"/>
    <x v="2980"/>
  </r>
  <r>
    <s v="Movie"/>
    <x v="2981"/>
  </r>
  <r>
    <s v="Movie"/>
    <x v="2982"/>
  </r>
  <r>
    <s v="Movie"/>
    <x v="2983"/>
  </r>
  <r>
    <s v="Movie"/>
    <x v="21"/>
  </r>
  <r>
    <s v="Movie"/>
    <x v="2984"/>
  </r>
  <r>
    <s v="Movie"/>
    <x v="2985"/>
  </r>
  <r>
    <s v="Movie"/>
    <x v="772"/>
  </r>
  <r>
    <s v="Movie"/>
    <x v="1002"/>
  </r>
  <r>
    <s v="Movie"/>
    <x v="555"/>
  </r>
  <r>
    <s v="Movie"/>
    <x v="2080"/>
  </r>
  <r>
    <s v="Movie"/>
    <x v="2986"/>
  </r>
  <r>
    <s v="Movie"/>
    <x v="2987"/>
  </r>
  <r>
    <s v="Movie"/>
    <x v="2988"/>
  </r>
  <r>
    <s v="Movie"/>
    <x v="2989"/>
  </r>
  <r>
    <s v="Movie"/>
    <x v="2990"/>
  </r>
  <r>
    <s v="Movie"/>
    <x v="2991"/>
  </r>
  <r>
    <s v="Movie"/>
    <x v="584"/>
  </r>
  <r>
    <s v="Movie"/>
    <x v="2992"/>
  </r>
  <r>
    <s v="Movie"/>
    <x v="2993"/>
  </r>
  <r>
    <s v="Movie"/>
    <x v="2994"/>
  </r>
  <r>
    <s v="Movie"/>
    <x v="561"/>
  </r>
  <r>
    <s v="Movie"/>
    <x v="2995"/>
  </r>
  <r>
    <s v="Movie"/>
    <x v="2996"/>
  </r>
  <r>
    <s v="Movie"/>
    <x v="2997"/>
  </r>
  <r>
    <s v="Movie"/>
    <x v="2998"/>
  </r>
  <r>
    <s v="Movie"/>
    <x v="2999"/>
  </r>
  <r>
    <s v="Movie"/>
    <x v="3000"/>
  </r>
  <r>
    <s v="Movie"/>
    <x v="3001"/>
  </r>
  <r>
    <s v="Movie"/>
    <x v="3002"/>
  </r>
  <r>
    <s v="Movie"/>
    <x v="3003"/>
  </r>
  <r>
    <s v="Movie"/>
    <x v="3004"/>
  </r>
  <r>
    <s v="Movie"/>
    <x v="2289"/>
  </r>
  <r>
    <s v="Movie"/>
    <x v="68"/>
  </r>
  <r>
    <s v="Movie"/>
    <x v="3005"/>
  </r>
  <r>
    <s v="Movie"/>
    <x v="3006"/>
  </r>
  <r>
    <s v="Movie"/>
    <x v="3007"/>
  </r>
  <r>
    <s v="Movie"/>
    <x v="3008"/>
  </r>
  <r>
    <s v="Movie"/>
    <x v="3009"/>
  </r>
  <r>
    <s v="Movie"/>
    <x v="3010"/>
  </r>
  <r>
    <s v="Movie"/>
    <x v="3011"/>
  </r>
  <r>
    <s v="Movie"/>
    <x v="3012"/>
  </r>
  <r>
    <s v="Movie"/>
    <x v="3013"/>
  </r>
  <r>
    <s v="Movie"/>
    <x v="3014"/>
  </r>
  <r>
    <s v="Movie"/>
    <x v="3015"/>
  </r>
  <r>
    <s v="Movie"/>
    <x v="3016"/>
  </r>
  <r>
    <s v="Movie"/>
    <x v="3017"/>
  </r>
  <r>
    <s v="Movie"/>
    <x v="3018"/>
  </r>
  <r>
    <s v="Movie"/>
    <x v="3019"/>
  </r>
  <r>
    <s v="Movie"/>
    <x v="3020"/>
  </r>
  <r>
    <s v="Movie"/>
    <x v="3021"/>
  </r>
  <r>
    <s v="Movie"/>
    <x v="116"/>
  </r>
  <r>
    <s v="Movie"/>
    <x v="3022"/>
  </r>
  <r>
    <s v="Movie"/>
    <x v="2336"/>
  </r>
  <r>
    <s v="Movie"/>
    <x v="3023"/>
  </r>
  <r>
    <s v="Movie"/>
    <x v="3024"/>
  </r>
  <r>
    <s v="Movie"/>
    <x v="3025"/>
  </r>
  <r>
    <s v="TV Show"/>
    <x v="3026"/>
  </r>
  <r>
    <s v="Movie"/>
    <x v="3027"/>
  </r>
  <r>
    <s v="Movie"/>
    <x v="3028"/>
  </r>
  <r>
    <s v="Movie"/>
    <x v="3007"/>
  </r>
  <r>
    <s v="Movie"/>
    <x v="3029"/>
  </r>
  <r>
    <s v="Movie"/>
    <x v="1944"/>
  </r>
  <r>
    <s v="Movie"/>
    <x v="3030"/>
  </r>
  <r>
    <s v="Movie"/>
    <x v="3031"/>
  </r>
  <r>
    <s v="Movie"/>
    <x v="3032"/>
  </r>
  <r>
    <s v="Movie"/>
    <x v="3033"/>
  </r>
  <r>
    <s v="Movie"/>
    <x v="3034"/>
  </r>
  <r>
    <s v="Movie"/>
    <x v="2292"/>
  </r>
  <r>
    <s v="Movie"/>
    <x v="3035"/>
  </r>
  <r>
    <s v="Movie"/>
    <x v="1421"/>
  </r>
  <r>
    <s v="Movie"/>
    <x v="3036"/>
  </r>
  <r>
    <s v="Movie"/>
    <x v="433"/>
  </r>
  <r>
    <s v="Movie"/>
    <x v="3037"/>
  </r>
  <r>
    <s v="Movie"/>
    <x v="3038"/>
  </r>
  <r>
    <s v="Movie"/>
    <x v="3039"/>
  </r>
  <r>
    <s v="Movie"/>
    <x v="3040"/>
  </r>
  <r>
    <s v="Movie"/>
    <x v="2101"/>
  </r>
  <r>
    <s v="Movie"/>
    <x v="3041"/>
  </r>
  <r>
    <s v="Movie"/>
    <x v="2198"/>
  </r>
  <r>
    <s v="Movie"/>
    <x v="2399"/>
  </r>
  <r>
    <s v="Movie"/>
    <x v="3042"/>
  </r>
  <r>
    <s v="Movie"/>
    <x v="3043"/>
  </r>
  <r>
    <s v="Movie"/>
    <x v="1392"/>
  </r>
  <r>
    <s v="Movie"/>
    <x v="3044"/>
  </r>
  <r>
    <s v="Movie"/>
    <x v="3045"/>
  </r>
  <r>
    <s v="Movie"/>
    <x v="3046"/>
  </r>
  <r>
    <s v="Movie"/>
    <x v="1501"/>
  </r>
  <r>
    <s v="Movie"/>
    <x v="3047"/>
  </r>
  <r>
    <s v="Movie"/>
    <x v="3048"/>
  </r>
  <r>
    <s v="Movie"/>
    <x v="3049"/>
  </r>
  <r>
    <s v="Movie"/>
    <x v="862"/>
  </r>
  <r>
    <s v="Movie"/>
    <x v="3050"/>
  </r>
  <r>
    <s v="Movie"/>
    <x v="1311"/>
  </r>
  <r>
    <s v="Movie"/>
    <x v="3051"/>
  </r>
  <r>
    <s v="Movie"/>
    <x v="783"/>
  </r>
  <r>
    <s v="Movie"/>
    <x v="3052"/>
  </r>
  <r>
    <s v="Movie"/>
    <x v="3053"/>
  </r>
  <r>
    <s v="Movie"/>
    <x v="3054"/>
  </r>
  <r>
    <s v="Movie"/>
    <x v="589"/>
  </r>
  <r>
    <s v="Movie"/>
    <x v="3055"/>
  </r>
  <r>
    <s v="Movie"/>
    <x v="3056"/>
  </r>
  <r>
    <s v="Movie"/>
    <x v="845"/>
  </r>
  <r>
    <s v="Movie"/>
    <x v="68"/>
  </r>
  <r>
    <s v="Movie"/>
    <x v="3057"/>
  </r>
  <r>
    <s v="Movie"/>
    <x v="2988"/>
  </r>
  <r>
    <s v="Movie"/>
    <x v="1912"/>
  </r>
  <r>
    <s v="TV Show"/>
    <x v="3058"/>
  </r>
  <r>
    <s v="Movie"/>
    <x v="3059"/>
  </r>
  <r>
    <s v="Movie"/>
    <x v="3060"/>
  </r>
  <r>
    <s v="Movie"/>
    <x v="3061"/>
  </r>
  <r>
    <s v="Movie"/>
    <x v="3062"/>
  </r>
  <r>
    <s v="Movie"/>
    <x v="3063"/>
  </r>
  <r>
    <s v="Movie"/>
    <x v="3064"/>
  </r>
  <r>
    <s v="Movie"/>
    <x v="3065"/>
  </r>
  <r>
    <s v="Movie"/>
    <x v="720"/>
  </r>
  <r>
    <s v="Movie"/>
    <x v="3066"/>
  </r>
  <r>
    <s v="Movie"/>
    <x v="3067"/>
  </r>
  <r>
    <s v="Movie"/>
    <x v="3068"/>
  </r>
  <r>
    <s v="Movie"/>
    <x v="3069"/>
  </r>
  <r>
    <s v="Movie"/>
    <x v="3070"/>
  </r>
  <r>
    <s v="Movie"/>
    <x v="3071"/>
  </r>
  <r>
    <s v="Movie"/>
    <x v="1147"/>
  </r>
  <r>
    <s v="Movie"/>
    <x v="3072"/>
  </r>
  <r>
    <s v="Movie"/>
    <x v="3073"/>
  </r>
  <r>
    <s v="Movie"/>
    <x v="2410"/>
  </r>
  <r>
    <s v="Movie"/>
    <x v="2549"/>
  </r>
  <r>
    <s v="Movie"/>
    <x v="3074"/>
  </r>
  <r>
    <s v="Movie"/>
    <x v="1308"/>
  </r>
  <r>
    <s v="Movie"/>
    <x v="3075"/>
  </r>
  <r>
    <s v="Movie"/>
    <x v="3076"/>
  </r>
  <r>
    <s v="TV Show"/>
    <x v="9"/>
  </r>
  <r>
    <s v="Movie"/>
    <x v="9"/>
  </r>
  <r>
    <s v="Movie"/>
    <x v="802"/>
  </r>
  <r>
    <s v="Movie"/>
    <x v="3077"/>
  </r>
  <r>
    <s v="Movie"/>
    <x v="551"/>
  </r>
  <r>
    <s v="Movie"/>
    <x v="3078"/>
  </r>
  <r>
    <s v="Movie"/>
    <x v="3079"/>
  </r>
  <r>
    <s v="Movie"/>
    <x v="3080"/>
  </r>
  <r>
    <s v="Movie"/>
    <x v="3081"/>
  </r>
  <r>
    <s v="Movie"/>
    <x v="3082"/>
  </r>
  <r>
    <s v="Movie"/>
    <x v="3083"/>
  </r>
  <r>
    <s v="Movie"/>
    <x v="3022"/>
  </r>
  <r>
    <s v="Movie"/>
    <x v="3084"/>
  </r>
  <r>
    <s v="Movie"/>
    <x v="3085"/>
  </r>
  <r>
    <s v="Movie"/>
    <x v="3086"/>
  </r>
  <r>
    <s v="Movie"/>
    <x v="3087"/>
  </r>
  <r>
    <s v="Movie"/>
    <x v="3087"/>
  </r>
  <r>
    <s v="Movie"/>
    <x v="3088"/>
  </r>
  <r>
    <s v="Movie"/>
    <x v="3089"/>
  </r>
  <r>
    <s v="Movie"/>
    <x v="3090"/>
  </r>
  <r>
    <s v="Movie"/>
    <x v="3091"/>
  </r>
  <r>
    <s v="Movie"/>
    <x v="3092"/>
  </r>
  <r>
    <s v="Movie"/>
    <x v="3093"/>
  </r>
  <r>
    <s v="Movie"/>
    <x v="3094"/>
  </r>
  <r>
    <s v="Movie"/>
    <x v="2225"/>
  </r>
  <r>
    <s v="Movie"/>
    <x v="3095"/>
  </r>
  <r>
    <s v="Movie"/>
    <x v="3096"/>
  </r>
  <r>
    <s v="Movie"/>
    <x v="3097"/>
  </r>
  <r>
    <s v="TV Show"/>
    <x v="3098"/>
  </r>
  <r>
    <s v="Movie"/>
    <x v="3099"/>
  </r>
  <r>
    <s v="Movie"/>
    <x v="3100"/>
  </r>
  <r>
    <s v="Movie"/>
    <x v="3101"/>
  </r>
  <r>
    <s v="Movie"/>
    <x v="3102"/>
  </r>
  <r>
    <s v="Movie"/>
    <x v="3103"/>
  </r>
  <r>
    <s v="Movie"/>
    <x v="3104"/>
  </r>
  <r>
    <s v="Movie"/>
    <x v="374"/>
  </r>
  <r>
    <s v="Movie"/>
    <x v="3105"/>
  </r>
  <r>
    <s v="Movie"/>
    <x v="3106"/>
  </r>
  <r>
    <s v="Movie"/>
    <x v="3107"/>
  </r>
  <r>
    <s v="Movie"/>
    <x v="3108"/>
  </r>
  <r>
    <s v="Movie"/>
    <x v="3109"/>
  </r>
  <r>
    <s v="Movie"/>
    <x v="3110"/>
  </r>
  <r>
    <s v="Movie"/>
    <x v="3110"/>
  </r>
  <r>
    <s v="Movie"/>
    <x v="924"/>
  </r>
  <r>
    <s v="Movie"/>
    <x v="3111"/>
  </r>
  <r>
    <s v="Movie"/>
    <x v="3112"/>
  </r>
  <r>
    <s v="Movie"/>
    <x v="3113"/>
  </r>
  <r>
    <s v="Movie"/>
    <x v="3114"/>
  </r>
  <r>
    <s v="Movie"/>
    <x v="3115"/>
  </r>
  <r>
    <s v="Movie"/>
    <x v="3116"/>
  </r>
  <r>
    <s v="Movie"/>
    <x v="116"/>
  </r>
  <r>
    <s v="Movie"/>
    <x v="3117"/>
  </r>
  <r>
    <s v="Movie"/>
    <x v="3118"/>
  </r>
  <r>
    <s v="Movie"/>
    <x v="3119"/>
  </r>
  <r>
    <s v="Movie"/>
    <x v="2601"/>
  </r>
  <r>
    <s v="Movie"/>
    <x v="3120"/>
  </r>
  <r>
    <s v="Movie"/>
    <x v="678"/>
  </r>
  <r>
    <s v="Movie"/>
    <x v="3121"/>
  </r>
  <r>
    <s v="Movie"/>
    <x v="15"/>
  </r>
  <r>
    <s v="Movie"/>
    <x v="3122"/>
  </r>
  <r>
    <s v="Movie"/>
    <x v="3123"/>
  </r>
  <r>
    <s v="Movie"/>
    <x v="3124"/>
  </r>
  <r>
    <s v="Movie"/>
    <x v="3125"/>
  </r>
  <r>
    <s v="Movie"/>
    <x v="2027"/>
  </r>
  <r>
    <s v="Movie"/>
    <x v="3126"/>
  </r>
  <r>
    <s v="Movie"/>
    <x v="3127"/>
  </r>
  <r>
    <s v="Movie"/>
    <x v="3128"/>
  </r>
  <r>
    <s v="Movie"/>
    <x v="3129"/>
  </r>
  <r>
    <s v="Movie"/>
    <x v="3130"/>
  </r>
  <r>
    <s v="Movie"/>
    <x v="3131"/>
  </r>
  <r>
    <s v="Movie"/>
    <x v="754"/>
  </r>
  <r>
    <s v="Movie"/>
    <x v="3132"/>
  </r>
  <r>
    <s v="Movie"/>
    <x v="3133"/>
  </r>
  <r>
    <s v="Movie"/>
    <x v="3134"/>
  </r>
  <r>
    <s v="Movie"/>
    <x v="3135"/>
  </r>
  <r>
    <s v="Movie"/>
    <x v="3136"/>
  </r>
  <r>
    <s v="Movie"/>
    <x v="3137"/>
  </r>
  <r>
    <s v="Movie"/>
    <x v="3138"/>
  </r>
  <r>
    <s v="Movie"/>
    <x v="3139"/>
  </r>
  <r>
    <s v="Movie"/>
    <x v="3140"/>
  </r>
  <r>
    <s v="Movie"/>
    <x v="3141"/>
  </r>
  <r>
    <s v="Movie"/>
    <x v="3142"/>
  </r>
  <r>
    <s v="Movie"/>
    <x v="3143"/>
  </r>
  <r>
    <s v="Movie"/>
    <x v="1293"/>
  </r>
  <r>
    <s v="Movie"/>
    <x v="3144"/>
  </r>
  <r>
    <s v="Movie"/>
    <x v="3145"/>
  </r>
  <r>
    <s v="Movie"/>
    <x v="3146"/>
  </r>
  <r>
    <s v="Movie"/>
    <x v="3147"/>
  </r>
  <r>
    <s v="Movie"/>
    <x v="3148"/>
  </r>
  <r>
    <s v="Movie"/>
    <x v="3149"/>
  </r>
  <r>
    <s v="Movie"/>
    <x v="3150"/>
  </r>
  <r>
    <s v="Movie"/>
    <x v="3151"/>
  </r>
  <r>
    <s v="Movie"/>
    <x v="1744"/>
  </r>
  <r>
    <s v="Movie"/>
    <x v="1744"/>
  </r>
  <r>
    <s v="Movie"/>
    <x v="3152"/>
  </r>
  <r>
    <s v="Movie"/>
    <x v="3153"/>
  </r>
  <r>
    <s v="Movie"/>
    <x v="3154"/>
  </r>
  <r>
    <s v="Movie"/>
    <x v="3155"/>
  </r>
  <r>
    <s v="Movie"/>
    <x v="3156"/>
  </r>
  <r>
    <s v="Movie"/>
    <x v="3157"/>
  </r>
  <r>
    <s v="Movie"/>
    <x v="3157"/>
  </r>
  <r>
    <s v="Movie"/>
    <x v="3158"/>
  </r>
  <r>
    <s v="Movie"/>
    <x v="592"/>
  </r>
  <r>
    <s v="Movie"/>
    <x v="3159"/>
  </r>
  <r>
    <s v="Movie"/>
    <x v="3160"/>
  </r>
  <r>
    <s v="Movie"/>
    <x v="3161"/>
  </r>
  <r>
    <s v="Movie"/>
    <x v="3162"/>
  </r>
  <r>
    <s v="Movie"/>
    <x v="3163"/>
  </r>
  <r>
    <s v="Movie"/>
    <x v="3164"/>
  </r>
  <r>
    <s v="Movie"/>
    <x v="3165"/>
  </r>
  <r>
    <s v="Movie"/>
    <x v="3166"/>
  </r>
  <r>
    <s v="Movie"/>
    <x v="3167"/>
  </r>
  <r>
    <s v="Movie"/>
    <x v="1321"/>
  </r>
  <r>
    <s v="Movie"/>
    <x v="3168"/>
  </r>
  <r>
    <s v="Movie"/>
    <x v="3169"/>
  </r>
  <r>
    <s v="Movie"/>
    <x v="2663"/>
  </r>
  <r>
    <s v="Movie"/>
    <x v="3170"/>
  </r>
  <r>
    <s v="Movie"/>
    <x v="3171"/>
  </r>
  <r>
    <s v="Movie"/>
    <x v="3172"/>
  </r>
  <r>
    <s v="Movie"/>
    <x v="1189"/>
  </r>
  <r>
    <s v="Movie"/>
    <x v="3172"/>
  </r>
  <r>
    <s v="Movie"/>
    <x v="3173"/>
  </r>
  <r>
    <s v="Movie"/>
    <x v="3174"/>
  </r>
  <r>
    <s v="Movie"/>
    <x v="3175"/>
  </r>
  <r>
    <s v="Movie"/>
    <x v="1040"/>
  </r>
  <r>
    <s v="Movie"/>
    <x v="101"/>
  </r>
  <r>
    <s v="Movie"/>
    <x v="1327"/>
  </r>
  <r>
    <s v="Movie"/>
    <x v="3176"/>
  </r>
  <r>
    <s v="Movie"/>
    <x v="3177"/>
  </r>
  <r>
    <s v="Movie"/>
    <x v="3178"/>
  </r>
  <r>
    <s v="Movie"/>
    <x v="3179"/>
  </r>
  <r>
    <s v="Movie"/>
    <x v="3180"/>
  </r>
  <r>
    <s v="Movie"/>
    <x v="3181"/>
  </r>
  <r>
    <s v="Movie"/>
    <x v="3182"/>
  </r>
  <r>
    <s v="Movie"/>
    <x v="3183"/>
  </r>
  <r>
    <s v="Movie"/>
    <x v="3184"/>
  </r>
  <r>
    <s v="Movie"/>
    <x v="3185"/>
  </r>
  <r>
    <s v="Movie"/>
    <x v="3128"/>
  </r>
  <r>
    <s v="Movie"/>
    <x v="3186"/>
  </r>
  <r>
    <s v="Movie"/>
    <x v="3050"/>
  </r>
  <r>
    <s v="Movie"/>
    <x v="3187"/>
  </r>
  <r>
    <s v="Movie"/>
    <x v="3188"/>
  </r>
  <r>
    <s v="Movie"/>
    <x v="3189"/>
  </r>
  <r>
    <s v="Movie"/>
    <x v="3190"/>
  </r>
  <r>
    <s v="Movie"/>
    <x v="3191"/>
  </r>
  <r>
    <s v="Movie"/>
    <x v="3192"/>
  </r>
  <r>
    <s v="Movie"/>
    <x v="3193"/>
  </r>
  <r>
    <s v="Movie"/>
    <x v="3194"/>
  </r>
  <r>
    <s v="Movie"/>
    <x v="3194"/>
  </r>
  <r>
    <s v="Movie"/>
    <x v="586"/>
  </r>
  <r>
    <s v="Movie"/>
    <x v="225"/>
  </r>
  <r>
    <s v="Movie"/>
    <x v="3195"/>
  </r>
  <r>
    <s v="Movie"/>
    <x v="3196"/>
  </r>
  <r>
    <s v="Movie"/>
    <x v="1180"/>
  </r>
  <r>
    <s v="Movie"/>
    <x v="3197"/>
  </r>
  <r>
    <s v="Movie"/>
    <x v="3198"/>
  </r>
  <r>
    <s v="Movie"/>
    <x v="3199"/>
  </r>
  <r>
    <s v="Movie"/>
    <x v="2506"/>
  </r>
  <r>
    <s v="Movie"/>
    <x v="2506"/>
  </r>
  <r>
    <s v="Movie"/>
    <x v="237"/>
  </r>
  <r>
    <s v="Movie"/>
    <x v="3200"/>
  </r>
  <r>
    <s v="Movie"/>
    <x v="3201"/>
  </r>
  <r>
    <s v="Movie"/>
    <x v="19"/>
  </r>
  <r>
    <s v="Movie"/>
    <x v="1126"/>
  </r>
  <r>
    <s v="Movie"/>
    <x v="3202"/>
  </r>
  <r>
    <s v="Movie"/>
    <x v="3203"/>
  </r>
  <r>
    <s v="Movie"/>
    <x v="1721"/>
  </r>
  <r>
    <s v="Movie"/>
    <x v="3204"/>
  </r>
  <r>
    <s v="Movie"/>
    <x v="1668"/>
  </r>
  <r>
    <s v="Movie"/>
    <x v="3205"/>
  </r>
  <r>
    <s v="Movie"/>
    <x v="3206"/>
  </r>
  <r>
    <s v="Movie"/>
    <x v="3207"/>
  </r>
  <r>
    <s v="Movie"/>
    <x v="3208"/>
  </r>
  <r>
    <s v="Movie"/>
    <x v="3209"/>
  </r>
  <r>
    <s v="Movie"/>
    <x v="3210"/>
  </r>
  <r>
    <s v="Movie"/>
    <x v="3211"/>
  </r>
  <r>
    <s v="TV Show"/>
    <x v="3212"/>
  </r>
  <r>
    <s v="Movie"/>
    <x v="3213"/>
  </r>
  <r>
    <s v="Movie"/>
    <x v="3214"/>
  </r>
  <r>
    <s v="Movie"/>
    <x v="76"/>
  </r>
  <r>
    <s v="Movie"/>
    <x v="997"/>
  </r>
  <r>
    <s v="Movie"/>
    <x v="3215"/>
  </r>
  <r>
    <s v="Movie"/>
    <x v="1842"/>
  </r>
  <r>
    <s v="Movie"/>
    <x v="3216"/>
  </r>
  <r>
    <s v="Movie"/>
    <x v="3217"/>
  </r>
  <r>
    <s v="Movie"/>
    <x v="3218"/>
  </r>
  <r>
    <s v="Movie"/>
    <x v="3219"/>
  </r>
  <r>
    <s v="Movie"/>
    <x v="3220"/>
  </r>
  <r>
    <s v="Movie"/>
    <x v="3221"/>
  </r>
  <r>
    <s v="Movie"/>
    <x v="3222"/>
  </r>
  <r>
    <s v="Movie"/>
    <x v="3223"/>
  </r>
  <r>
    <s v="Movie"/>
    <x v="3224"/>
  </r>
  <r>
    <s v="Movie"/>
    <x v="3225"/>
  </r>
  <r>
    <s v="Movie"/>
    <x v="3226"/>
  </r>
  <r>
    <s v="Movie"/>
    <x v="3227"/>
  </r>
  <r>
    <s v="Movie"/>
    <x v="2391"/>
  </r>
  <r>
    <s v="Movie"/>
    <x v="3228"/>
  </r>
  <r>
    <s v="Movie"/>
    <x v="453"/>
  </r>
  <r>
    <s v="Movie"/>
    <x v="3229"/>
  </r>
  <r>
    <s v="Movie"/>
    <x v="760"/>
  </r>
  <r>
    <s v="Movie"/>
    <x v="3230"/>
  </r>
  <r>
    <s v="Movie"/>
    <x v="3231"/>
  </r>
  <r>
    <s v="Movie"/>
    <x v="3232"/>
  </r>
  <r>
    <s v="Movie"/>
    <x v="3233"/>
  </r>
  <r>
    <s v="Movie"/>
    <x v="3234"/>
  </r>
  <r>
    <s v="Movie"/>
    <x v="3235"/>
  </r>
  <r>
    <s v="Movie"/>
    <x v="3236"/>
  </r>
  <r>
    <s v="Movie"/>
    <x v="3237"/>
  </r>
  <r>
    <s v="Movie"/>
    <x v="3238"/>
  </r>
  <r>
    <s v="Movie"/>
    <x v="3239"/>
  </r>
  <r>
    <s v="Movie"/>
    <x v="3240"/>
  </r>
  <r>
    <s v="Movie"/>
    <x v="3241"/>
  </r>
  <r>
    <s v="Movie"/>
    <x v="3242"/>
  </r>
  <r>
    <s v="Movie"/>
    <x v="3243"/>
  </r>
  <r>
    <s v="Movie"/>
    <x v="3244"/>
  </r>
  <r>
    <s v="Movie"/>
    <x v="3245"/>
  </r>
  <r>
    <s v="Movie"/>
    <x v="3246"/>
  </r>
  <r>
    <s v="Movie"/>
    <x v="551"/>
  </r>
  <r>
    <s v="TV Show"/>
    <x v="3247"/>
  </r>
  <r>
    <s v="Movie"/>
    <x v="3248"/>
  </r>
  <r>
    <s v="Movie"/>
    <x v="2120"/>
  </r>
  <r>
    <s v="Movie"/>
    <x v="3249"/>
  </r>
  <r>
    <s v="Movie"/>
    <x v="3250"/>
  </r>
  <r>
    <s v="Movie"/>
    <x v="3251"/>
  </r>
  <r>
    <s v="Movie"/>
    <x v="36"/>
  </r>
  <r>
    <s v="Movie"/>
    <x v="3252"/>
  </r>
  <r>
    <s v="Movie"/>
    <x v="3253"/>
  </r>
  <r>
    <s v="Movie"/>
    <x v="3253"/>
  </r>
  <r>
    <s v="Movie"/>
    <x v="3253"/>
  </r>
  <r>
    <s v="Movie"/>
    <x v="3254"/>
  </r>
  <r>
    <s v="Movie"/>
    <x v="3255"/>
  </r>
  <r>
    <s v="Movie"/>
    <x v="3256"/>
  </r>
  <r>
    <s v="Movie"/>
    <x v="3257"/>
  </r>
  <r>
    <s v="Movie"/>
    <x v="3258"/>
  </r>
  <r>
    <s v="Movie"/>
    <x v="3259"/>
  </r>
  <r>
    <s v="Movie"/>
    <x v="3260"/>
  </r>
  <r>
    <s v="Movie"/>
    <x v="3261"/>
  </r>
  <r>
    <s v="Movie"/>
    <x v="3262"/>
  </r>
  <r>
    <s v="Movie"/>
    <x v="3263"/>
  </r>
  <r>
    <s v="Movie"/>
    <x v="642"/>
  </r>
  <r>
    <s v="Movie"/>
    <x v="3264"/>
  </r>
  <r>
    <s v="Movie"/>
    <x v="3265"/>
  </r>
  <r>
    <s v="Movie"/>
    <x v="2302"/>
  </r>
  <r>
    <s v="Movie"/>
    <x v="1605"/>
  </r>
  <r>
    <s v="Movie"/>
    <x v="1605"/>
  </r>
  <r>
    <s v="TV Show"/>
    <x v="3266"/>
  </r>
  <r>
    <s v="Movie"/>
    <x v="3267"/>
  </r>
  <r>
    <s v="Movie"/>
    <x v="3268"/>
  </r>
  <r>
    <s v="Movie"/>
    <x v="3269"/>
  </r>
  <r>
    <s v="Movie"/>
    <x v="3270"/>
  </r>
  <r>
    <s v="Movie"/>
    <x v="3271"/>
  </r>
  <r>
    <s v="Movie"/>
    <x v="3272"/>
  </r>
  <r>
    <s v="Movie"/>
    <x v="3273"/>
  </r>
  <r>
    <s v="Movie"/>
    <x v="3274"/>
  </r>
  <r>
    <s v="Movie"/>
    <x v="3275"/>
  </r>
  <r>
    <s v="Movie"/>
    <x v="3276"/>
  </r>
  <r>
    <s v="Movie"/>
    <x v="3277"/>
  </r>
  <r>
    <s v="Movie"/>
    <x v="1568"/>
  </r>
  <r>
    <s v="Movie"/>
    <x v="3278"/>
  </r>
  <r>
    <s v="Movie"/>
    <x v="88"/>
  </r>
  <r>
    <s v="Movie"/>
    <x v="3279"/>
  </r>
  <r>
    <s v="Movie"/>
    <x v="3279"/>
  </r>
  <r>
    <s v="Movie"/>
    <x v="3280"/>
  </r>
  <r>
    <s v="Movie"/>
    <x v="644"/>
  </r>
  <r>
    <s v="Movie"/>
    <x v="911"/>
  </r>
  <r>
    <s v="Movie"/>
    <x v="3281"/>
  </r>
  <r>
    <s v="Movie"/>
    <x v="3282"/>
  </r>
  <r>
    <s v="Movie"/>
    <x v="3283"/>
  </r>
  <r>
    <s v="Movie"/>
    <x v="3284"/>
  </r>
  <r>
    <s v="Movie"/>
    <x v="3285"/>
  </r>
  <r>
    <s v="Movie"/>
    <x v="3286"/>
  </r>
  <r>
    <s v="Movie"/>
    <x v="129"/>
  </r>
  <r>
    <s v="Movie"/>
    <x v="3287"/>
  </r>
  <r>
    <s v="Movie"/>
    <x v="3288"/>
  </r>
  <r>
    <s v="Movie"/>
    <x v="3289"/>
  </r>
  <r>
    <s v="Movie"/>
    <x v="3290"/>
  </r>
  <r>
    <s v="Movie"/>
    <x v="3291"/>
  </r>
  <r>
    <s v="Movie"/>
    <x v="100"/>
  </r>
  <r>
    <s v="Movie"/>
    <x v="331"/>
  </r>
  <r>
    <s v="Movie"/>
    <x v="3292"/>
  </r>
  <r>
    <s v="Movie"/>
    <x v="129"/>
  </r>
  <r>
    <s v="Movie"/>
    <x v="571"/>
  </r>
  <r>
    <s v="Movie"/>
    <x v="3293"/>
  </r>
  <r>
    <s v="Movie"/>
    <x v="3294"/>
  </r>
  <r>
    <s v="Movie"/>
    <x v="3295"/>
  </r>
  <r>
    <s v="Movie"/>
    <x v="3296"/>
  </r>
  <r>
    <s v="Movie"/>
    <x v="3297"/>
  </r>
  <r>
    <s v="Movie"/>
    <x v="3298"/>
  </r>
  <r>
    <s v="Movie"/>
    <x v="428"/>
  </r>
  <r>
    <s v="Movie"/>
    <x v="3299"/>
  </r>
  <r>
    <s v="Movie"/>
    <x v="3300"/>
  </r>
  <r>
    <s v="Movie"/>
    <x v="3301"/>
  </r>
  <r>
    <s v="Movie"/>
    <x v="1215"/>
  </r>
  <r>
    <s v="Movie"/>
    <x v="3302"/>
  </r>
  <r>
    <s v="Movie"/>
    <x v="3303"/>
  </r>
  <r>
    <s v="Movie"/>
    <x v="3304"/>
  </r>
  <r>
    <s v="Movie"/>
    <x v="3305"/>
  </r>
  <r>
    <s v="Movie"/>
    <x v="3306"/>
  </r>
  <r>
    <s v="Movie"/>
    <x v="3307"/>
  </r>
  <r>
    <s v="Movie"/>
    <x v="3308"/>
  </r>
  <r>
    <s v="Movie"/>
    <x v="3309"/>
  </r>
  <r>
    <s v="Movie"/>
    <x v="3310"/>
  </r>
  <r>
    <s v="Movie"/>
    <x v="3311"/>
  </r>
  <r>
    <s v="Movie"/>
    <x v="203"/>
  </r>
  <r>
    <s v="Movie"/>
    <x v="3312"/>
  </r>
  <r>
    <s v="Movie"/>
    <x v="2690"/>
  </r>
  <r>
    <s v="Movie"/>
    <x v="3313"/>
  </r>
  <r>
    <s v="Movie"/>
    <x v="3177"/>
  </r>
  <r>
    <s v="Movie"/>
    <x v="405"/>
  </r>
  <r>
    <s v="Movie"/>
    <x v="3314"/>
  </r>
  <r>
    <s v="Movie"/>
    <x v="3315"/>
  </r>
  <r>
    <s v="Movie"/>
    <x v="3316"/>
  </r>
  <r>
    <s v="Movie"/>
    <x v="3317"/>
  </r>
  <r>
    <s v="Movie"/>
    <x v="3318"/>
  </r>
  <r>
    <s v="Movie"/>
    <x v="3319"/>
  </r>
  <r>
    <s v="Movie"/>
    <x v="3320"/>
  </r>
  <r>
    <s v="Movie"/>
    <x v="2939"/>
  </r>
  <r>
    <s v="Movie"/>
    <x v="3321"/>
  </r>
  <r>
    <s v="Movie"/>
    <x v="3322"/>
  </r>
  <r>
    <s v="Movie"/>
    <x v="3323"/>
  </r>
  <r>
    <s v="Movie"/>
    <x v="1350"/>
  </r>
  <r>
    <s v="Movie"/>
    <x v="3324"/>
  </r>
  <r>
    <s v="Movie"/>
    <x v="3325"/>
  </r>
  <r>
    <s v="Movie"/>
    <x v="453"/>
  </r>
  <r>
    <s v="Movie"/>
    <x v="3326"/>
  </r>
  <r>
    <s v="Movie"/>
    <x v="3327"/>
  </r>
  <r>
    <s v="Movie"/>
    <x v="3328"/>
  </r>
  <r>
    <s v="Movie"/>
    <x v="2748"/>
  </r>
  <r>
    <s v="Movie"/>
    <x v="3329"/>
  </r>
  <r>
    <s v="Movie"/>
    <x v="3330"/>
  </r>
  <r>
    <s v="Movie"/>
    <x v="237"/>
  </r>
  <r>
    <s v="Movie"/>
    <x v="3331"/>
  </r>
  <r>
    <s v="Movie"/>
    <x v="3332"/>
  </r>
  <r>
    <s v="Movie"/>
    <x v="1112"/>
  </r>
  <r>
    <s v="Movie"/>
    <x v="3333"/>
  </r>
  <r>
    <s v="Movie"/>
    <x v="3334"/>
  </r>
  <r>
    <s v="Movie"/>
    <x v="584"/>
  </r>
  <r>
    <s v="Movie"/>
    <x v="237"/>
  </r>
  <r>
    <s v="Movie"/>
    <x v="3335"/>
  </r>
  <r>
    <s v="Movie"/>
    <x v="3336"/>
  </r>
  <r>
    <s v="Movie"/>
    <x v="1712"/>
  </r>
  <r>
    <s v="Movie"/>
    <x v="3337"/>
  </r>
  <r>
    <s v="Movie"/>
    <x v="3338"/>
  </r>
  <r>
    <s v="Movie"/>
    <x v="3339"/>
  </r>
  <r>
    <s v="Movie"/>
    <x v="3340"/>
  </r>
  <r>
    <s v="Movie"/>
    <x v="818"/>
  </r>
  <r>
    <s v="Movie"/>
    <x v="3341"/>
  </r>
  <r>
    <s v="Movie"/>
    <x v="3342"/>
  </r>
  <r>
    <s v="Movie"/>
    <x v="3343"/>
  </r>
  <r>
    <s v="Movie"/>
    <x v="3344"/>
  </r>
  <r>
    <s v="Movie"/>
    <x v="3345"/>
  </r>
  <r>
    <s v="Movie"/>
    <x v="2066"/>
  </r>
  <r>
    <s v="Movie"/>
    <x v="3346"/>
  </r>
  <r>
    <s v="Movie"/>
    <x v="3347"/>
  </r>
  <r>
    <s v="Movie"/>
    <x v="3348"/>
  </r>
  <r>
    <s v="Movie"/>
    <x v="3349"/>
  </r>
  <r>
    <s v="Movie"/>
    <x v="3350"/>
  </r>
  <r>
    <s v="Movie"/>
    <x v="3351"/>
  </r>
  <r>
    <s v="Movie"/>
    <x v="3352"/>
  </r>
  <r>
    <s v="Movie"/>
    <x v="2475"/>
  </r>
  <r>
    <s v="Movie"/>
    <x v="3353"/>
  </r>
  <r>
    <s v="Movie"/>
    <x v="3354"/>
  </r>
  <r>
    <s v="Movie"/>
    <x v="141"/>
  </r>
  <r>
    <s v="Movie"/>
    <x v="3355"/>
  </r>
  <r>
    <s v="Movie"/>
    <x v="3356"/>
  </r>
  <r>
    <s v="Movie"/>
    <x v="72"/>
  </r>
  <r>
    <s v="Movie"/>
    <x v="3357"/>
  </r>
  <r>
    <s v="Movie"/>
    <x v="3358"/>
  </r>
  <r>
    <s v="Movie"/>
    <x v="3359"/>
  </r>
  <r>
    <s v="Movie"/>
    <x v="3360"/>
  </r>
  <r>
    <s v="Movie"/>
    <x v="3361"/>
  </r>
  <r>
    <s v="Movie"/>
    <x v="3362"/>
  </r>
  <r>
    <s v="Movie"/>
    <x v="3363"/>
  </r>
  <r>
    <s v="Movie"/>
    <x v="3364"/>
  </r>
  <r>
    <s v="Movie"/>
    <x v="3365"/>
  </r>
  <r>
    <s v="Movie"/>
    <x v="3366"/>
  </r>
  <r>
    <s v="Movie"/>
    <x v="3367"/>
  </r>
  <r>
    <s v="Movie"/>
    <x v="3368"/>
  </r>
  <r>
    <s v="Movie"/>
    <x v="3059"/>
  </r>
  <r>
    <s v="Movie"/>
    <x v="3369"/>
  </r>
  <r>
    <s v="Movie"/>
    <x v="3370"/>
  </r>
  <r>
    <s v="Movie"/>
    <x v="3371"/>
  </r>
  <r>
    <s v="Movie"/>
    <x v="3372"/>
  </r>
  <r>
    <s v="Movie"/>
    <x v="3373"/>
  </r>
  <r>
    <s v="Movie"/>
    <x v="1123"/>
  </r>
  <r>
    <s v="Movie"/>
    <x v="3374"/>
  </r>
  <r>
    <s v="Movie"/>
    <x v="3375"/>
  </r>
  <r>
    <s v="Movie"/>
    <x v="3376"/>
  </r>
  <r>
    <s v="Movie"/>
    <x v="3377"/>
  </r>
  <r>
    <s v="Movie"/>
    <x v="3224"/>
  </r>
  <r>
    <s v="Movie"/>
    <x v="3378"/>
  </r>
  <r>
    <s v="Movie"/>
    <x v="3379"/>
  </r>
  <r>
    <s v="Movie"/>
    <x v="3380"/>
  </r>
  <r>
    <s v="Movie"/>
    <x v="3381"/>
  </r>
  <r>
    <s v="Movie"/>
    <x v="3382"/>
  </r>
  <r>
    <s v="Movie"/>
    <x v="3383"/>
  </r>
  <r>
    <s v="Movie"/>
    <x v="3154"/>
  </r>
  <r>
    <s v="Movie"/>
    <x v="1079"/>
  </r>
  <r>
    <s v="Movie"/>
    <x v="3384"/>
  </r>
  <r>
    <s v="Movie"/>
    <x v="3385"/>
  </r>
  <r>
    <s v="Movie"/>
    <x v="3386"/>
  </r>
  <r>
    <s v="Movie"/>
    <x v="3086"/>
  </r>
  <r>
    <s v="Movie"/>
    <x v="2757"/>
  </r>
  <r>
    <s v="Movie"/>
    <x v="329"/>
  </r>
  <r>
    <s v="Movie"/>
    <x v="3387"/>
  </r>
  <r>
    <s v="Movie"/>
    <x v="3388"/>
  </r>
  <r>
    <s v="Movie"/>
    <x v="3389"/>
  </r>
  <r>
    <s v="Movie"/>
    <x v="77"/>
  </r>
  <r>
    <s v="Movie"/>
    <x v="3390"/>
  </r>
  <r>
    <s v="Movie"/>
    <x v="3391"/>
  </r>
  <r>
    <s v="Movie"/>
    <x v="3392"/>
  </r>
  <r>
    <s v="Movie"/>
    <x v="3393"/>
  </r>
  <r>
    <s v="Movie"/>
    <x v="3277"/>
  </r>
  <r>
    <s v="Movie"/>
    <x v="3394"/>
  </r>
  <r>
    <s v="Movie"/>
    <x v="3395"/>
  </r>
  <r>
    <s v="Movie"/>
    <x v="3396"/>
  </r>
  <r>
    <s v="Movie"/>
    <x v="3066"/>
  </r>
  <r>
    <s v="Movie"/>
    <x v="3066"/>
  </r>
  <r>
    <s v="Movie"/>
    <x v="3066"/>
  </r>
  <r>
    <s v="Movie"/>
    <x v="3397"/>
  </r>
  <r>
    <s v="Movie"/>
    <x v="3398"/>
  </r>
  <r>
    <s v="Movie"/>
    <x v="3399"/>
  </r>
  <r>
    <s v="Movie"/>
    <x v="2424"/>
  </r>
  <r>
    <s v="Movie"/>
    <x v="460"/>
  </r>
  <r>
    <s v="Movie"/>
    <x v="225"/>
  </r>
  <r>
    <s v="Movie"/>
    <x v="3279"/>
  </r>
  <r>
    <s v="Movie"/>
    <x v="3400"/>
  </r>
  <r>
    <s v="Movie"/>
    <x v="3401"/>
  </r>
  <r>
    <s v="Movie"/>
    <x v="3402"/>
  </r>
  <r>
    <s v="Movie"/>
    <x v="3403"/>
  </r>
  <r>
    <s v="Movie"/>
    <x v="3404"/>
  </r>
  <r>
    <s v="Movie"/>
    <x v="3405"/>
  </r>
  <r>
    <s v="Movie"/>
    <x v="3406"/>
  </r>
  <r>
    <s v="Movie"/>
    <x v="3407"/>
  </r>
  <r>
    <s v="Movie"/>
    <x v="3408"/>
  </r>
  <r>
    <s v="Movie"/>
    <x v="3409"/>
  </r>
  <r>
    <s v="Movie"/>
    <x v="3410"/>
  </r>
  <r>
    <s v="Movie"/>
    <x v="3411"/>
  </r>
  <r>
    <s v="Movie"/>
    <x v="706"/>
  </r>
  <r>
    <s v="Movie"/>
    <x v="3412"/>
  </r>
  <r>
    <s v="Movie"/>
    <x v="3413"/>
  </r>
  <r>
    <s v="Movie"/>
    <x v="3414"/>
  </r>
  <r>
    <s v="Movie"/>
    <x v="3415"/>
  </r>
  <r>
    <s v="Movie"/>
    <x v="922"/>
  </r>
  <r>
    <s v="Movie"/>
    <x v="3416"/>
  </r>
  <r>
    <s v="Movie"/>
    <x v="3417"/>
  </r>
  <r>
    <s v="Movie"/>
    <x v="3418"/>
  </r>
  <r>
    <s v="Movie"/>
    <x v="3154"/>
  </r>
  <r>
    <s v="Movie"/>
    <x v="2223"/>
  </r>
  <r>
    <s v="Movie"/>
    <x v="3419"/>
  </r>
  <r>
    <s v="Movie"/>
    <x v="1037"/>
  </r>
  <r>
    <s v="Movie"/>
    <x v="1707"/>
  </r>
  <r>
    <s v="Movie"/>
    <x v="3420"/>
  </r>
  <r>
    <s v="Movie"/>
    <x v="3421"/>
  </r>
  <r>
    <s v="Movie"/>
    <x v="3422"/>
  </r>
  <r>
    <s v="Movie"/>
    <x v="3423"/>
  </r>
  <r>
    <s v="Movie"/>
    <x v="3424"/>
  </r>
  <r>
    <s v="Movie"/>
    <x v="3425"/>
  </r>
  <r>
    <s v="Movie"/>
    <x v="3426"/>
  </r>
  <r>
    <s v="Movie"/>
    <x v="3427"/>
  </r>
  <r>
    <s v="Movie"/>
    <x v="3428"/>
  </r>
  <r>
    <s v="Movie"/>
    <x v="3429"/>
  </r>
  <r>
    <s v="Movie"/>
    <x v="3430"/>
  </r>
  <r>
    <s v="Movie"/>
    <x v="1051"/>
  </r>
  <r>
    <s v="Movie"/>
    <x v="3431"/>
  </r>
  <r>
    <s v="Movie"/>
    <x v="3432"/>
  </r>
  <r>
    <s v="Movie"/>
    <x v="509"/>
  </r>
  <r>
    <s v="Movie"/>
    <x v="3433"/>
  </r>
  <r>
    <s v="Movie"/>
    <x v="3434"/>
  </r>
  <r>
    <s v="Movie"/>
    <x v="3435"/>
  </r>
  <r>
    <s v="Movie"/>
    <x v="3436"/>
  </r>
  <r>
    <s v="Movie"/>
    <x v="153"/>
  </r>
  <r>
    <s v="Movie"/>
    <x v="3437"/>
  </r>
  <r>
    <s v="Movie"/>
    <x v="3438"/>
  </r>
  <r>
    <s v="Movie"/>
    <x v="185"/>
  </r>
  <r>
    <s v="Movie"/>
    <x v="3439"/>
  </r>
  <r>
    <s v="Movie"/>
    <x v="3440"/>
  </r>
  <r>
    <s v="Movie"/>
    <x v="115"/>
  </r>
  <r>
    <s v="Movie"/>
    <x v="342"/>
  </r>
  <r>
    <s v="Movie"/>
    <x v="3441"/>
  </r>
  <r>
    <s v="Movie"/>
    <x v="3046"/>
  </r>
  <r>
    <s v="TV Show"/>
    <x v="3442"/>
  </r>
  <r>
    <s v="Movie"/>
    <x v="343"/>
  </r>
  <r>
    <s v="Movie"/>
    <x v="3443"/>
  </r>
  <r>
    <s v="Movie"/>
    <x v="3444"/>
  </r>
  <r>
    <s v="Movie"/>
    <x v="3445"/>
  </r>
  <r>
    <s v="Movie"/>
    <x v="3446"/>
  </r>
  <r>
    <s v="Movie"/>
    <x v="460"/>
  </r>
  <r>
    <s v="Movie"/>
    <x v="3447"/>
  </r>
  <r>
    <s v="Movie"/>
    <x v="586"/>
  </r>
  <r>
    <s v="Movie"/>
    <x v="586"/>
  </r>
  <r>
    <s v="Movie"/>
    <x v="586"/>
  </r>
  <r>
    <s v="Movie"/>
    <x v="3448"/>
  </r>
  <r>
    <s v="Movie"/>
    <x v="3449"/>
  </r>
  <r>
    <s v="Movie"/>
    <x v="1991"/>
  </r>
  <r>
    <s v="Movie"/>
    <x v="3245"/>
  </r>
  <r>
    <s v="Movie"/>
    <x v="3318"/>
  </r>
  <r>
    <s v="Movie"/>
    <x v="3450"/>
  </r>
  <r>
    <s v="Movie"/>
    <x v="314"/>
  </r>
  <r>
    <s v="Movie"/>
    <x v="3451"/>
  </r>
  <r>
    <s v="Movie"/>
    <x v="3452"/>
  </r>
  <r>
    <s v="Movie"/>
    <x v="3453"/>
  </r>
  <r>
    <s v="TV Show"/>
    <x v="3454"/>
  </r>
  <r>
    <s v="Movie"/>
    <x v="3455"/>
  </r>
  <r>
    <s v="Movie"/>
    <x v="107"/>
  </r>
  <r>
    <s v="Movie"/>
    <x v="3456"/>
  </r>
  <r>
    <s v="Movie"/>
    <x v="3457"/>
  </r>
  <r>
    <s v="Movie"/>
    <x v="3458"/>
  </r>
  <r>
    <s v="Movie"/>
    <x v="3459"/>
  </r>
  <r>
    <s v="Movie"/>
    <x v="3460"/>
  </r>
  <r>
    <s v="Movie"/>
    <x v="642"/>
  </r>
  <r>
    <s v="Movie"/>
    <x v="3461"/>
  </r>
  <r>
    <s v="Movie"/>
    <x v="3462"/>
  </r>
  <r>
    <s v="Movie"/>
    <x v="3461"/>
  </r>
  <r>
    <s v="Movie"/>
    <x v="3463"/>
  </r>
  <r>
    <s v="Movie"/>
    <x v="3464"/>
  </r>
  <r>
    <s v="Movie"/>
    <x v="3465"/>
  </r>
  <r>
    <s v="Movie"/>
    <x v="86"/>
  </r>
  <r>
    <s v="Movie"/>
    <x v="3466"/>
  </r>
  <r>
    <s v="Movie"/>
    <x v="3467"/>
  </r>
  <r>
    <s v="Movie"/>
    <x v="3468"/>
  </r>
  <r>
    <s v="Movie"/>
    <x v="3469"/>
  </r>
  <r>
    <s v="Movie"/>
    <x v="3470"/>
  </r>
  <r>
    <s v="Movie"/>
    <x v="1180"/>
  </r>
  <r>
    <s v="Movie"/>
    <x v="3051"/>
  </r>
  <r>
    <s v="Movie"/>
    <x v="2695"/>
  </r>
  <r>
    <s v="Movie"/>
    <x v="3471"/>
  </r>
  <r>
    <s v="Movie"/>
    <x v="3472"/>
  </r>
  <r>
    <s v="Movie"/>
    <x v="3473"/>
  </r>
  <r>
    <s v="Movie"/>
    <x v="1682"/>
  </r>
  <r>
    <s v="Movie"/>
    <x v="3474"/>
  </r>
  <r>
    <s v="Movie"/>
    <x v="3475"/>
  </r>
  <r>
    <s v="Movie"/>
    <x v="3476"/>
  </r>
  <r>
    <s v="Movie"/>
    <x v="3477"/>
  </r>
  <r>
    <s v="Movie"/>
    <x v="3194"/>
  </r>
  <r>
    <s v="Movie"/>
    <x v="3478"/>
  </r>
  <r>
    <s v="Movie"/>
    <x v="3479"/>
  </r>
  <r>
    <s v="Movie"/>
    <x v="766"/>
  </r>
  <r>
    <s v="Movie"/>
    <x v="3480"/>
  </r>
  <r>
    <s v="Movie"/>
    <x v="3481"/>
  </r>
  <r>
    <s v="Movie"/>
    <x v="3482"/>
  </r>
  <r>
    <s v="Movie"/>
    <x v="2424"/>
  </r>
  <r>
    <s v="Movie"/>
    <x v="3318"/>
  </r>
  <r>
    <s v="Movie"/>
    <x v="1755"/>
  </r>
  <r>
    <s v="Movie"/>
    <x v="3483"/>
  </r>
  <r>
    <s v="Movie"/>
    <x v="1333"/>
  </r>
  <r>
    <s v="Movie"/>
    <x v="83"/>
  </r>
  <r>
    <s v="Movie"/>
    <x v="3484"/>
  </r>
  <r>
    <s v="Movie"/>
    <x v="1380"/>
  </r>
  <r>
    <s v="Movie"/>
    <x v="3485"/>
  </r>
  <r>
    <s v="Movie"/>
    <x v="3486"/>
  </r>
  <r>
    <s v="Movie"/>
    <x v="3487"/>
  </r>
  <r>
    <s v="Movie"/>
    <x v="3488"/>
  </r>
  <r>
    <s v="Movie"/>
    <x v="253"/>
  </r>
  <r>
    <s v="Movie"/>
    <x v="949"/>
  </r>
  <r>
    <s v="Movie"/>
    <x v="3489"/>
  </r>
  <r>
    <s v="TV Show"/>
    <x v="3490"/>
  </r>
  <r>
    <s v="TV Show"/>
    <x v="9"/>
  </r>
  <r>
    <s v="Movie"/>
    <x v="568"/>
  </r>
  <r>
    <s v="Movie"/>
    <x v="2771"/>
  </r>
  <r>
    <s v="Movie"/>
    <x v="3491"/>
  </r>
  <r>
    <s v="Movie"/>
    <x v="3492"/>
  </r>
  <r>
    <s v="Movie"/>
    <x v="3493"/>
  </r>
  <r>
    <s v="Movie"/>
    <x v="3494"/>
  </r>
  <r>
    <s v="Movie"/>
    <x v="3495"/>
  </r>
  <r>
    <s v="Movie"/>
    <x v="3496"/>
  </r>
  <r>
    <s v="Movie"/>
    <x v="407"/>
  </r>
  <r>
    <s v="Movie"/>
    <x v="802"/>
  </r>
  <r>
    <s v="Movie"/>
    <x v="3497"/>
  </r>
  <r>
    <s v="Movie"/>
    <x v="3498"/>
  </r>
  <r>
    <s v="Movie"/>
    <x v="3499"/>
  </r>
  <r>
    <s v="Movie"/>
    <x v="3500"/>
  </r>
  <r>
    <s v="Movie"/>
    <x v="3501"/>
  </r>
  <r>
    <s v="Movie"/>
    <x v="3502"/>
  </r>
  <r>
    <s v="TV Show"/>
    <x v="3503"/>
  </r>
  <r>
    <s v="Movie"/>
    <x v="3504"/>
  </r>
  <r>
    <s v="Movie"/>
    <x v="3380"/>
  </r>
  <r>
    <s v="Movie"/>
    <x v="116"/>
  </r>
  <r>
    <s v="Movie"/>
    <x v="3505"/>
  </r>
  <r>
    <s v="Movie"/>
    <x v="1040"/>
  </r>
  <r>
    <s v="Movie"/>
    <x v="3506"/>
  </r>
  <r>
    <s v="Movie"/>
    <x v="3507"/>
  </r>
  <r>
    <s v="Movie"/>
    <x v="1184"/>
  </r>
  <r>
    <s v="Movie"/>
    <x v="3508"/>
  </r>
  <r>
    <s v="Movie"/>
    <x v="3508"/>
  </r>
  <r>
    <s v="Movie"/>
    <x v="3509"/>
  </r>
  <r>
    <s v="Movie"/>
    <x v="3510"/>
  </r>
  <r>
    <s v="Movie"/>
    <x v="3426"/>
  </r>
  <r>
    <s v="Movie"/>
    <x v="3511"/>
  </r>
  <r>
    <s v="Movie"/>
    <x v="3512"/>
  </r>
  <r>
    <s v="Movie"/>
    <x v="2089"/>
  </r>
  <r>
    <s v="Movie"/>
    <x v="3513"/>
  </r>
  <r>
    <s v="Movie"/>
    <x v="3514"/>
  </r>
  <r>
    <s v="Movie"/>
    <x v="3515"/>
  </r>
  <r>
    <s v="Movie"/>
    <x v="3516"/>
  </r>
  <r>
    <s v="Movie"/>
    <x v="3514"/>
  </r>
  <r>
    <s v="Movie"/>
    <x v="3517"/>
  </r>
  <r>
    <s v="Movie"/>
    <x v="3518"/>
  </r>
  <r>
    <s v="Movie"/>
    <x v="3177"/>
  </r>
  <r>
    <s v="Movie"/>
    <x v="3519"/>
  </r>
  <r>
    <s v="Movie"/>
    <x v="88"/>
  </r>
  <r>
    <s v="Movie"/>
    <x v="3520"/>
  </r>
  <r>
    <s v="Movie"/>
    <x v="3521"/>
  </r>
  <r>
    <s v="Movie"/>
    <x v="183"/>
  </r>
  <r>
    <s v="Movie"/>
    <x v="3522"/>
  </r>
  <r>
    <s v="TV Show"/>
    <x v="3523"/>
  </r>
  <r>
    <s v="Movie"/>
    <x v="3524"/>
  </r>
  <r>
    <s v="Movie"/>
    <x v="2490"/>
  </r>
  <r>
    <s v="Movie"/>
    <x v="3525"/>
  </r>
  <r>
    <s v="Movie"/>
    <x v="3526"/>
  </r>
  <r>
    <s v="Movie"/>
    <x v="889"/>
  </r>
  <r>
    <s v="Movie"/>
    <x v="3527"/>
  </r>
  <r>
    <s v="Movie"/>
    <x v="802"/>
  </r>
  <r>
    <s v="Movie"/>
    <x v="3528"/>
  </r>
  <r>
    <s v="Movie"/>
    <x v="1523"/>
  </r>
  <r>
    <s v="Movie"/>
    <x v="2578"/>
  </r>
  <r>
    <s v="Movie"/>
    <x v="3529"/>
  </r>
  <r>
    <s v="Movie"/>
    <x v="3530"/>
  </r>
  <r>
    <s v="Movie"/>
    <x v="3531"/>
  </r>
  <r>
    <s v="Movie"/>
    <x v="214"/>
  </r>
  <r>
    <s v="Movie"/>
    <x v="1079"/>
  </r>
  <r>
    <s v="Movie"/>
    <x v="3532"/>
  </r>
  <r>
    <s v="Movie"/>
    <x v="111"/>
  </r>
  <r>
    <s v="Movie"/>
    <x v="2391"/>
  </r>
  <r>
    <s v="Movie"/>
    <x v="1181"/>
  </r>
  <r>
    <s v="Movie"/>
    <x v="3533"/>
  </r>
  <r>
    <s v="Movie"/>
    <x v="3534"/>
  </r>
  <r>
    <s v="Movie"/>
    <x v="3535"/>
  </r>
  <r>
    <s v="Movie"/>
    <x v="3536"/>
  </r>
  <r>
    <s v="Movie"/>
    <x v="3175"/>
  </r>
  <r>
    <s v="Movie"/>
    <x v="1473"/>
  </r>
  <r>
    <s v="Movie"/>
    <x v="1473"/>
  </r>
  <r>
    <s v="Movie"/>
    <x v="3537"/>
  </r>
  <r>
    <s v="Movie"/>
    <x v="3050"/>
  </r>
  <r>
    <s v="Movie"/>
    <x v="3538"/>
  </r>
  <r>
    <s v="Movie"/>
    <x v="3539"/>
  </r>
  <r>
    <s v="Movie"/>
    <x v="3540"/>
  </r>
  <r>
    <s v="Movie"/>
    <x v="3541"/>
  </r>
  <r>
    <s v="Movie"/>
    <x v="3542"/>
  </r>
  <r>
    <s v="Movie"/>
    <x v="3543"/>
  </r>
  <r>
    <s v="Movie"/>
    <x v="786"/>
  </r>
  <r>
    <s v="Movie"/>
    <x v="3544"/>
  </r>
  <r>
    <s v="Movie"/>
    <x v="3545"/>
  </r>
  <r>
    <s v="Movie"/>
    <x v="3546"/>
  </r>
  <r>
    <s v="Movie"/>
    <x v="3547"/>
  </r>
  <r>
    <s v="Movie"/>
    <x v="3548"/>
  </r>
  <r>
    <s v="Movie"/>
    <x v="3549"/>
  </r>
  <r>
    <s v="Movie"/>
    <x v="3550"/>
  </r>
  <r>
    <s v="Movie"/>
    <x v="3551"/>
  </r>
  <r>
    <s v="Movie"/>
    <x v="1721"/>
  </r>
  <r>
    <s v="TV Show"/>
    <x v="3552"/>
  </r>
  <r>
    <s v="Movie"/>
    <x v="3553"/>
  </r>
  <r>
    <s v="Movie"/>
    <x v="3554"/>
  </r>
  <r>
    <s v="Movie"/>
    <x v="129"/>
  </r>
  <r>
    <s v="Movie"/>
    <x v="3555"/>
  </r>
  <r>
    <s v="Movie"/>
    <x v="3556"/>
  </r>
  <r>
    <s v="Movie"/>
    <x v="3557"/>
  </r>
  <r>
    <s v="Movie"/>
    <x v="3558"/>
  </r>
  <r>
    <s v="Movie"/>
    <x v="1856"/>
  </r>
  <r>
    <s v="Movie"/>
    <x v="1177"/>
  </r>
  <r>
    <s v="Movie"/>
    <x v="3559"/>
  </r>
  <r>
    <s v="Movie"/>
    <x v="3560"/>
  </r>
  <r>
    <s v="Movie"/>
    <x v="3561"/>
  </r>
  <r>
    <s v="Movie"/>
    <x v="3562"/>
  </r>
  <r>
    <s v="Movie"/>
    <x v="3563"/>
  </r>
  <r>
    <s v="Movie"/>
    <x v="1046"/>
  </r>
  <r>
    <s v="Movie"/>
    <x v="3564"/>
  </r>
  <r>
    <s v="Movie"/>
    <x v="3565"/>
  </r>
  <r>
    <s v="Movie"/>
    <x v="2283"/>
  </r>
  <r>
    <s v="Movie"/>
    <x v="617"/>
  </r>
  <r>
    <s v="Movie"/>
    <x v="1970"/>
  </r>
  <r>
    <s v="Movie"/>
    <x v="3566"/>
  </r>
  <r>
    <s v="Movie"/>
    <x v="1542"/>
  </r>
  <r>
    <s v="Movie"/>
    <x v="3567"/>
  </r>
  <r>
    <s v="Movie"/>
    <x v="3568"/>
  </r>
  <r>
    <s v="Movie"/>
    <x v="3569"/>
  </r>
  <r>
    <s v="Movie"/>
    <x v="3570"/>
  </r>
  <r>
    <s v="Movie"/>
    <x v="3571"/>
  </r>
  <r>
    <s v="Movie"/>
    <x v="3572"/>
  </r>
  <r>
    <s v="Movie"/>
    <x v="3573"/>
  </r>
  <r>
    <s v="Movie"/>
    <x v="3574"/>
  </r>
  <r>
    <s v="Movie"/>
    <x v="3575"/>
  </r>
  <r>
    <s v="Movie"/>
    <x v="3576"/>
  </r>
  <r>
    <s v="Movie"/>
    <x v="465"/>
  </r>
  <r>
    <s v="Movie"/>
    <x v="2608"/>
  </r>
  <r>
    <s v="Movie"/>
    <x v="3577"/>
  </r>
  <r>
    <s v="Movie"/>
    <x v="3578"/>
  </r>
  <r>
    <s v="Movie"/>
    <x v="3579"/>
  </r>
  <r>
    <s v="Movie"/>
    <x v="3580"/>
  </r>
  <r>
    <s v="Movie"/>
    <x v="3581"/>
  </r>
  <r>
    <s v="Movie"/>
    <x v="3582"/>
  </r>
  <r>
    <s v="Movie"/>
    <x v="3583"/>
  </r>
  <r>
    <s v="Movie"/>
    <x v="3583"/>
  </r>
  <r>
    <s v="Movie"/>
    <x v="3584"/>
  </r>
  <r>
    <s v="Movie"/>
    <x v="3509"/>
  </r>
  <r>
    <s v="Movie"/>
    <x v="3585"/>
  </r>
  <r>
    <s v="Movie"/>
    <x v="3586"/>
  </r>
  <r>
    <s v="Movie"/>
    <x v="3587"/>
  </r>
  <r>
    <s v="Movie"/>
    <x v="3019"/>
  </r>
  <r>
    <s v="Movie"/>
    <x v="3588"/>
  </r>
  <r>
    <s v="Movie"/>
    <x v="504"/>
  </r>
  <r>
    <s v="Movie"/>
    <x v="3589"/>
  </r>
  <r>
    <s v="Movie"/>
    <x v="3590"/>
  </r>
  <r>
    <s v="Movie"/>
    <x v="3591"/>
  </r>
  <r>
    <s v="Movie"/>
    <x v="3592"/>
  </r>
  <r>
    <s v="Movie"/>
    <x v="3593"/>
  </r>
  <r>
    <s v="Movie"/>
    <x v="3594"/>
  </r>
  <r>
    <s v="Movie"/>
    <x v="3595"/>
  </r>
  <r>
    <s v="Movie"/>
    <x v="3596"/>
  </r>
  <r>
    <s v="Movie"/>
    <x v="3597"/>
  </r>
  <r>
    <s v="Movie"/>
    <x v="3598"/>
  </r>
  <r>
    <s v="Movie"/>
    <x v="3599"/>
  </r>
  <r>
    <s v="Movie"/>
    <x v="3429"/>
  </r>
  <r>
    <s v="Movie"/>
    <x v="3600"/>
  </r>
  <r>
    <s v="Movie"/>
    <x v="3601"/>
  </r>
  <r>
    <s v="Movie"/>
    <x v="620"/>
  </r>
  <r>
    <s v="Movie"/>
    <x v="3602"/>
  </r>
  <r>
    <s v="Movie"/>
    <x v="3603"/>
  </r>
  <r>
    <s v="Movie"/>
    <x v="425"/>
  </r>
  <r>
    <s v="Movie"/>
    <x v="3604"/>
  </r>
  <r>
    <s v="Movie"/>
    <x v="3605"/>
  </r>
  <r>
    <s v="Movie"/>
    <x v="3606"/>
  </r>
  <r>
    <s v="Movie"/>
    <x v="3607"/>
  </r>
  <r>
    <s v="Movie"/>
    <x v="1337"/>
  </r>
  <r>
    <s v="Movie"/>
    <x v="3608"/>
  </r>
  <r>
    <s v="Movie"/>
    <x v="3609"/>
  </r>
  <r>
    <s v="Movie"/>
    <x v="2107"/>
  </r>
  <r>
    <s v="Movie"/>
    <x v="3610"/>
  </r>
  <r>
    <s v="Movie"/>
    <x v="3611"/>
  </r>
  <r>
    <s v="Movie"/>
    <x v="3611"/>
  </r>
  <r>
    <s v="Movie"/>
    <x v="1842"/>
  </r>
  <r>
    <s v="Movie"/>
    <x v="3612"/>
  </r>
  <r>
    <s v="Movie"/>
    <x v="3613"/>
  </r>
  <r>
    <s v="Movie"/>
    <x v="2405"/>
  </r>
  <r>
    <s v="Movie"/>
    <x v="3614"/>
  </r>
  <r>
    <s v="Movie"/>
    <x v="3615"/>
  </r>
  <r>
    <s v="Movie"/>
    <x v="3616"/>
  </r>
  <r>
    <s v="Movie"/>
    <x v="3617"/>
  </r>
  <r>
    <s v="Movie"/>
    <x v="3618"/>
  </r>
  <r>
    <s v="Movie"/>
    <x v="1066"/>
  </r>
  <r>
    <s v="Movie"/>
    <x v="3619"/>
  </r>
  <r>
    <s v="Movie"/>
    <x v="3620"/>
  </r>
  <r>
    <s v="Movie"/>
    <x v="3137"/>
  </r>
  <r>
    <s v="Movie"/>
    <x v="3621"/>
  </r>
  <r>
    <s v="Movie"/>
    <x v="1201"/>
  </r>
  <r>
    <s v="Movie"/>
    <x v="3622"/>
  </r>
  <r>
    <s v="Movie"/>
    <x v="3623"/>
  </r>
  <r>
    <s v="Movie"/>
    <x v="3624"/>
  </r>
  <r>
    <s v="Movie"/>
    <x v="3625"/>
  </r>
  <r>
    <s v="Movie"/>
    <x v="3626"/>
  </r>
  <r>
    <s v="Movie"/>
    <x v="1953"/>
  </r>
  <r>
    <s v="Movie"/>
    <x v="3627"/>
  </r>
  <r>
    <s v="Movie"/>
    <x v="3628"/>
  </r>
  <r>
    <s v="Movie"/>
    <x v="3629"/>
  </r>
  <r>
    <s v="Movie"/>
    <x v="573"/>
  </r>
  <r>
    <s v="Movie"/>
    <x v="3630"/>
  </r>
  <r>
    <s v="Movie"/>
    <x v="3631"/>
  </r>
  <r>
    <s v="Movie"/>
    <x v="3632"/>
  </r>
  <r>
    <s v="Movie"/>
    <x v="3633"/>
  </r>
  <r>
    <s v="Movie"/>
    <x v="3634"/>
  </r>
  <r>
    <s v="Movie"/>
    <x v="3635"/>
  </r>
  <r>
    <s v="Movie"/>
    <x v="3636"/>
  </r>
  <r>
    <s v="Movie"/>
    <x v="31"/>
  </r>
  <r>
    <s v="Movie"/>
    <x v="31"/>
  </r>
  <r>
    <s v="Movie"/>
    <x v="31"/>
  </r>
  <r>
    <s v="Movie"/>
    <x v="31"/>
  </r>
  <r>
    <s v="Movie"/>
    <x v="3637"/>
  </r>
  <r>
    <s v="Movie"/>
    <x v="2629"/>
  </r>
  <r>
    <s v="Movie"/>
    <x v="3638"/>
  </r>
  <r>
    <s v="Movie"/>
    <x v="240"/>
  </r>
  <r>
    <s v="Movie"/>
    <x v="3639"/>
  </r>
  <r>
    <s v="Movie"/>
    <x v="3640"/>
  </r>
  <r>
    <s v="Movie"/>
    <x v="3641"/>
  </r>
  <r>
    <s v="Movie"/>
    <x v="3642"/>
  </r>
  <r>
    <s v="Movie"/>
    <x v="3643"/>
  </r>
  <r>
    <s v="Movie"/>
    <x v="37"/>
  </r>
  <r>
    <s v="Movie"/>
    <x v="37"/>
  </r>
  <r>
    <s v="Movie"/>
    <x v="3644"/>
  </r>
  <r>
    <s v="Movie"/>
    <x v="37"/>
  </r>
  <r>
    <s v="Movie"/>
    <x v="214"/>
  </r>
  <r>
    <s v="Movie"/>
    <x v="3645"/>
  </r>
  <r>
    <s v="Movie"/>
    <x v="3646"/>
  </r>
  <r>
    <s v="Movie"/>
    <x v="68"/>
  </r>
  <r>
    <s v="Movie"/>
    <x v="3647"/>
  </r>
  <r>
    <s v="Movie"/>
    <x v="3648"/>
  </r>
  <r>
    <s v="Movie"/>
    <x v="3649"/>
  </r>
  <r>
    <s v="Movie"/>
    <x v="3650"/>
  </r>
  <r>
    <s v="Movie"/>
    <x v="3651"/>
  </r>
  <r>
    <s v="Movie"/>
    <x v="3652"/>
  </r>
  <r>
    <s v="Movie"/>
    <x v="3653"/>
  </r>
  <r>
    <s v="Movie"/>
    <x v="465"/>
  </r>
  <r>
    <s v="Movie"/>
    <x v="1698"/>
  </r>
  <r>
    <s v="Movie"/>
    <x v="3016"/>
  </r>
  <r>
    <s v="Movie"/>
    <x v="3654"/>
  </r>
  <r>
    <s v="Movie"/>
    <x v="1460"/>
  </r>
  <r>
    <s v="Movie"/>
    <x v="3655"/>
  </r>
  <r>
    <s v="TV Show"/>
    <x v="3656"/>
  </r>
  <r>
    <s v="Movie"/>
    <x v="240"/>
  </r>
  <r>
    <s v="Movie"/>
    <x v="3657"/>
  </r>
  <r>
    <s v="Movie"/>
    <x v="2302"/>
  </r>
  <r>
    <s v="Movie"/>
    <x v="923"/>
  </r>
  <r>
    <s v="Movie"/>
    <x v="2274"/>
  </r>
  <r>
    <s v="Movie"/>
    <x v="3658"/>
  </r>
  <r>
    <s v="Movie"/>
    <x v="571"/>
  </r>
  <r>
    <s v="Movie"/>
    <x v="3595"/>
  </r>
  <r>
    <s v="Movie"/>
    <x v="1936"/>
  </r>
  <r>
    <s v="Movie"/>
    <x v="214"/>
  </r>
  <r>
    <s v="Movie"/>
    <x v="3659"/>
  </r>
  <r>
    <s v="Movie"/>
    <x v="3660"/>
  </r>
  <r>
    <s v="Movie"/>
    <x v="3661"/>
  </r>
  <r>
    <s v="Movie"/>
    <x v="3662"/>
  </r>
  <r>
    <s v="Movie"/>
    <x v="3663"/>
  </r>
  <r>
    <s v="Movie"/>
    <x v="3664"/>
  </r>
  <r>
    <s v="Movie"/>
    <x v="598"/>
  </r>
  <r>
    <s v="Movie"/>
    <x v="3665"/>
  </r>
  <r>
    <s v="Movie"/>
    <x v="3666"/>
  </r>
  <r>
    <s v="TV Show"/>
    <x v="3667"/>
  </r>
  <r>
    <s v="Movie"/>
    <x v="3668"/>
  </r>
  <r>
    <s v="Movie"/>
    <x v="3669"/>
  </r>
  <r>
    <s v="Movie"/>
    <x v="129"/>
  </r>
  <r>
    <s v="Movie"/>
    <x v="1759"/>
  </r>
  <r>
    <s v="Movie"/>
    <x v="3670"/>
  </r>
  <r>
    <s v="Movie"/>
    <x v="3671"/>
  </r>
  <r>
    <s v="Movie"/>
    <x v="3672"/>
  </r>
  <r>
    <s v="TV Show"/>
    <x v="3673"/>
  </r>
  <r>
    <s v="Movie"/>
    <x v="3674"/>
  </r>
  <r>
    <s v="Movie"/>
    <x v="566"/>
  </r>
  <r>
    <s v="Movie"/>
    <x v="2247"/>
  </r>
  <r>
    <s v="Movie"/>
    <x v="1502"/>
  </r>
  <r>
    <s v="Movie"/>
    <x v="3675"/>
  </r>
  <r>
    <s v="Movie"/>
    <x v="3676"/>
  </r>
  <r>
    <s v="Movie"/>
    <x v="3677"/>
  </r>
  <r>
    <s v="Movie"/>
    <x v="3678"/>
  </r>
  <r>
    <s v="Movie"/>
    <x v="3679"/>
  </r>
  <r>
    <s v="Movie"/>
    <x v="3680"/>
  </r>
  <r>
    <s v="Movie"/>
    <x v="3681"/>
  </r>
  <r>
    <s v="Movie"/>
    <x v="3682"/>
  </r>
  <r>
    <s v="Movie"/>
    <x v="3683"/>
  </r>
  <r>
    <s v="Movie"/>
    <x v="3684"/>
  </r>
  <r>
    <s v="Movie"/>
    <x v="3685"/>
  </r>
  <r>
    <s v="Movie"/>
    <x v="3540"/>
  </r>
  <r>
    <s v="Movie"/>
    <x v="192"/>
  </r>
  <r>
    <s v="Movie"/>
    <x v="3686"/>
  </r>
  <r>
    <s v="Movie"/>
    <x v="3687"/>
  </r>
  <r>
    <s v="Movie"/>
    <x v="3688"/>
  </r>
  <r>
    <s v="Movie"/>
    <x v="3056"/>
  </r>
  <r>
    <s v="TV Show"/>
    <x v="3689"/>
  </r>
  <r>
    <s v="TV Show"/>
    <x v="3689"/>
  </r>
  <r>
    <s v="Movie"/>
    <x v="3690"/>
  </r>
  <r>
    <s v="Movie"/>
    <x v="3690"/>
  </r>
  <r>
    <s v="Movie"/>
    <x v="1668"/>
  </r>
  <r>
    <s v="Movie"/>
    <x v="3691"/>
  </r>
  <r>
    <s v="Movie"/>
    <x v="3692"/>
  </r>
  <r>
    <s v="Movie"/>
    <x v="130"/>
  </r>
  <r>
    <s v="Movie"/>
    <x v="3177"/>
  </r>
  <r>
    <s v="Movie"/>
    <x v="3693"/>
  </r>
  <r>
    <s v="Movie"/>
    <x v="3694"/>
  </r>
  <r>
    <s v="Movie"/>
    <x v="3695"/>
  </r>
  <r>
    <s v="Movie"/>
    <x v="701"/>
  </r>
  <r>
    <s v="Movie"/>
    <x v="3696"/>
  </r>
  <r>
    <s v="Movie"/>
    <x v="1755"/>
  </r>
  <r>
    <s v="Movie"/>
    <x v="996"/>
  </r>
  <r>
    <s v="Movie"/>
    <x v="3218"/>
  </r>
  <r>
    <s v="TV Show"/>
    <x v="3697"/>
  </r>
  <r>
    <s v="Movie"/>
    <x v="240"/>
  </r>
  <r>
    <s v="Movie"/>
    <x v="240"/>
  </r>
  <r>
    <s v="Movie"/>
    <x v="3698"/>
  </r>
  <r>
    <s v="Movie"/>
    <x v="3699"/>
  </r>
  <r>
    <s v="Movie"/>
    <x v="3700"/>
  </r>
  <r>
    <s v="Movie"/>
    <x v="388"/>
  </r>
  <r>
    <s v="Movie"/>
    <x v="974"/>
  </r>
  <r>
    <s v="Movie"/>
    <x v="21"/>
  </r>
  <r>
    <s v="Movie"/>
    <x v="3701"/>
  </r>
  <r>
    <s v="Movie"/>
    <x v="3702"/>
  </r>
  <r>
    <s v="Movie"/>
    <x v="3703"/>
  </r>
  <r>
    <s v="Movie"/>
    <x v="3704"/>
  </r>
  <r>
    <s v="Movie"/>
    <x v="3705"/>
  </r>
  <r>
    <s v="Movie"/>
    <x v="3706"/>
  </r>
  <r>
    <s v="Movie"/>
    <x v="1308"/>
  </r>
  <r>
    <s v="Movie"/>
    <x v="824"/>
  </r>
  <r>
    <s v="Movie"/>
    <x v="3707"/>
  </r>
  <r>
    <s v="Movie"/>
    <x v="1797"/>
  </r>
  <r>
    <s v="Movie"/>
    <x v="3708"/>
  </r>
  <r>
    <s v="Movie"/>
    <x v="3709"/>
  </r>
  <r>
    <s v="Movie"/>
    <x v="3710"/>
  </r>
  <r>
    <s v="Movie"/>
    <x v="3711"/>
  </r>
  <r>
    <s v="Movie"/>
    <x v="3712"/>
  </r>
  <r>
    <s v="Movie"/>
    <x v="3713"/>
  </r>
  <r>
    <s v="Movie"/>
    <x v="3714"/>
  </r>
  <r>
    <s v="Movie"/>
    <x v="3714"/>
  </r>
  <r>
    <s v="Movie"/>
    <x v="3695"/>
  </r>
  <r>
    <s v="Movie"/>
    <x v="1752"/>
  </r>
  <r>
    <s v="Movie"/>
    <x v="3715"/>
  </r>
  <r>
    <s v="Movie"/>
    <x v="3716"/>
  </r>
  <r>
    <s v="Movie"/>
    <x v="3717"/>
  </r>
  <r>
    <s v="Movie"/>
    <x v="3718"/>
  </r>
  <r>
    <s v="Movie"/>
    <x v="3719"/>
  </r>
  <r>
    <s v="Movie"/>
    <x v="501"/>
  </r>
  <r>
    <s v="Movie"/>
    <x v="3720"/>
  </r>
  <r>
    <s v="Movie"/>
    <x v="3204"/>
  </r>
  <r>
    <s v="Movie"/>
    <x v="3721"/>
  </r>
  <r>
    <s v="Movie"/>
    <x v="2757"/>
  </r>
  <r>
    <s v="Movie"/>
    <x v="3722"/>
  </r>
  <r>
    <s v="Movie"/>
    <x v="3723"/>
  </r>
  <r>
    <s v="Movie"/>
    <x v="3724"/>
  </r>
  <r>
    <s v="Movie"/>
    <x v="3725"/>
  </r>
  <r>
    <s v="Movie"/>
    <x v="3695"/>
  </r>
  <r>
    <s v="Movie"/>
    <x v="3714"/>
  </r>
  <r>
    <s v="Movie"/>
    <x v="631"/>
  </r>
  <r>
    <s v="Movie"/>
    <x v="3726"/>
  </r>
  <r>
    <s v="TV Show"/>
    <x v="3727"/>
  </r>
  <r>
    <s v="Movie"/>
    <x v="3728"/>
  </r>
  <r>
    <s v="Movie"/>
    <x v="3729"/>
  </r>
  <r>
    <s v="Movie"/>
    <x v="3730"/>
  </r>
  <r>
    <s v="Movie"/>
    <x v="1517"/>
  </r>
  <r>
    <s v="Movie"/>
    <x v="1161"/>
  </r>
  <r>
    <s v="Movie"/>
    <x v="3731"/>
  </r>
  <r>
    <s v="Movie"/>
    <x v="3732"/>
  </r>
  <r>
    <s v="Movie"/>
    <x v="3733"/>
  </r>
  <r>
    <s v="Movie"/>
    <x v="3734"/>
  </r>
  <r>
    <s v="Movie"/>
    <x v="3735"/>
  </r>
  <r>
    <s v="Movie"/>
    <x v="3736"/>
  </r>
  <r>
    <s v="Movie"/>
    <x v="3737"/>
  </r>
  <r>
    <s v="Movie"/>
    <x v="3738"/>
  </r>
  <r>
    <s v="Movie"/>
    <x v="3739"/>
  </r>
  <r>
    <s v="Movie"/>
    <x v="3739"/>
  </r>
  <r>
    <s v="Movie"/>
    <x v="3739"/>
  </r>
  <r>
    <s v="Movie"/>
    <x v="3740"/>
  </r>
  <r>
    <s v="Movie"/>
    <x v="3741"/>
  </r>
  <r>
    <s v="Movie"/>
    <x v="503"/>
  </r>
  <r>
    <s v="Movie"/>
    <x v="3742"/>
  </r>
  <r>
    <s v="Movie"/>
    <x v="3387"/>
  </r>
  <r>
    <s v="Movie"/>
    <x v="3743"/>
  </r>
  <r>
    <s v="Movie"/>
    <x v="20"/>
  </r>
  <r>
    <s v="TV Show"/>
    <x v="3744"/>
  </r>
  <r>
    <s v="Movie"/>
    <x v="3745"/>
  </r>
  <r>
    <s v="Movie"/>
    <x v="3746"/>
  </r>
  <r>
    <s v="Movie"/>
    <x v="3747"/>
  </r>
  <r>
    <s v="Movie"/>
    <x v="3748"/>
  </r>
  <r>
    <s v="TV Show"/>
    <x v="3749"/>
  </r>
  <r>
    <s v="Movie"/>
    <x v="3750"/>
  </r>
  <r>
    <s v="Movie"/>
    <x v="1649"/>
  </r>
  <r>
    <s v="Movie"/>
    <x v="3553"/>
  </r>
  <r>
    <s v="TV Show"/>
    <x v="9"/>
  </r>
  <r>
    <s v="Movie"/>
    <x v="3751"/>
  </r>
  <r>
    <s v="Movie"/>
    <x v="3752"/>
  </r>
  <r>
    <s v="Movie"/>
    <x v="2247"/>
  </r>
  <r>
    <s v="Movie"/>
    <x v="3753"/>
  </r>
  <r>
    <s v="Movie"/>
    <x v="3754"/>
  </r>
  <r>
    <s v="Movie"/>
    <x v="2590"/>
  </r>
  <r>
    <s v="Movie"/>
    <x v="31"/>
  </r>
  <r>
    <s v="Movie"/>
    <x v="3755"/>
  </r>
  <r>
    <s v="TV Show"/>
    <x v="9"/>
  </r>
  <r>
    <s v="Movie"/>
    <x v="3756"/>
  </r>
  <r>
    <s v="Movie"/>
    <x v="3757"/>
  </r>
  <r>
    <s v="Movie"/>
    <x v="3758"/>
  </r>
  <r>
    <s v="Movie"/>
    <x v="3759"/>
  </r>
  <r>
    <s v="Movie"/>
    <x v="156"/>
  </r>
  <r>
    <s v="Movie"/>
    <x v="3760"/>
  </r>
  <r>
    <s v="Movie"/>
    <x v="3761"/>
  </r>
  <r>
    <s v="Movie"/>
    <x v="2896"/>
  </r>
  <r>
    <s v="Movie"/>
    <x v="3762"/>
  </r>
  <r>
    <s v="Movie"/>
    <x v="3763"/>
  </r>
  <r>
    <s v="Movie"/>
    <x v="3764"/>
  </r>
  <r>
    <s v="Movie"/>
    <x v="3765"/>
  </r>
  <r>
    <s v="Movie"/>
    <x v="3766"/>
  </r>
  <r>
    <s v="Movie"/>
    <x v="52"/>
  </r>
  <r>
    <s v="Movie"/>
    <x v="52"/>
  </r>
  <r>
    <s v="Movie"/>
    <x v="3767"/>
  </r>
  <r>
    <s v="Movie"/>
    <x v="3768"/>
  </r>
  <r>
    <s v="Movie"/>
    <x v="3031"/>
  </r>
  <r>
    <s v="TV Show"/>
    <x v="3769"/>
  </r>
  <r>
    <s v="Movie"/>
    <x v="3770"/>
  </r>
  <r>
    <s v="Movie"/>
    <x v="3771"/>
  </r>
  <r>
    <s v="Movie"/>
    <x v="3772"/>
  </r>
  <r>
    <s v="Movie"/>
    <x v="2127"/>
  </r>
  <r>
    <s v="TV Show"/>
    <x v="1799"/>
  </r>
  <r>
    <s v="Movie"/>
    <x v="3773"/>
  </r>
  <r>
    <s v="Movie"/>
    <x v="3774"/>
  </r>
  <r>
    <s v="Movie"/>
    <x v="99"/>
  </r>
  <r>
    <s v="Movie"/>
    <x v="3775"/>
  </r>
  <r>
    <s v="Movie"/>
    <x v="3718"/>
  </r>
  <r>
    <s v="Movie"/>
    <x v="3776"/>
  </r>
  <r>
    <s v="Movie"/>
    <x v="3777"/>
  </r>
  <r>
    <s v="Movie"/>
    <x v="3778"/>
  </r>
  <r>
    <s v="Movie"/>
    <x v="3779"/>
  </r>
  <r>
    <s v="Movie"/>
    <x v="3780"/>
  </r>
  <r>
    <s v="Movie"/>
    <x v="3781"/>
  </r>
  <r>
    <s v="Movie"/>
    <x v="2247"/>
  </r>
  <r>
    <s v="Movie"/>
    <x v="3782"/>
  </r>
  <r>
    <s v="Movie"/>
    <x v="3783"/>
  </r>
  <r>
    <s v="Movie"/>
    <x v="3784"/>
  </r>
  <r>
    <s v="Movie"/>
    <x v="3785"/>
  </r>
  <r>
    <s v="Movie"/>
    <x v="3786"/>
  </r>
  <r>
    <s v="Movie"/>
    <x v="3787"/>
  </r>
  <r>
    <s v="Movie"/>
    <x v="3788"/>
  </r>
  <r>
    <s v="Movie"/>
    <x v="3789"/>
  </r>
  <r>
    <s v="Movie"/>
    <x v="3790"/>
  </r>
  <r>
    <s v="Movie"/>
    <x v="3791"/>
  </r>
  <r>
    <s v="Movie"/>
    <x v="3792"/>
  </r>
  <r>
    <s v="Movie"/>
    <x v="3793"/>
  </r>
  <r>
    <s v="Movie"/>
    <x v="1296"/>
  </r>
  <r>
    <s v="Movie"/>
    <x v="3794"/>
  </r>
  <r>
    <s v="Movie"/>
    <x v="3795"/>
  </r>
  <r>
    <s v="TV Show"/>
    <x v="2735"/>
  </r>
  <r>
    <s v="Movie"/>
    <x v="3796"/>
  </r>
  <r>
    <s v="Movie"/>
    <x v="3066"/>
  </r>
  <r>
    <s v="Movie"/>
    <x v="3797"/>
  </r>
  <r>
    <s v="Movie"/>
    <x v="3798"/>
  </r>
  <r>
    <s v="Movie"/>
    <x v="3799"/>
  </r>
  <r>
    <s v="Movie"/>
    <x v="129"/>
  </r>
  <r>
    <s v="Movie"/>
    <x v="1337"/>
  </r>
  <r>
    <s v="Movie"/>
    <x v="3800"/>
  </r>
  <r>
    <s v="Movie"/>
    <x v="3801"/>
  </r>
  <r>
    <s v="Movie"/>
    <x v="3802"/>
  </r>
  <r>
    <s v="Movie"/>
    <x v="3803"/>
  </r>
  <r>
    <s v="Movie"/>
    <x v="3804"/>
  </r>
  <r>
    <s v="Movie"/>
    <x v="982"/>
  </r>
  <r>
    <s v="Movie"/>
    <x v="3805"/>
  </r>
  <r>
    <s v="Movie"/>
    <x v="210"/>
  </r>
  <r>
    <s v="Movie"/>
    <x v="3806"/>
  </r>
  <r>
    <s v="Movie"/>
    <x v="3807"/>
  </r>
  <r>
    <s v="Movie"/>
    <x v="3808"/>
  </r>
  <r>
    <s v="Movie"/>
    <x v="3643"/>
  </r>
  <r>
    <s v="Movie"/>
    <x v="3809"/>
  </r>
  <r>
    <s v="Movie"/>
    <x v="1362"/>
  </r>
  <r>
    <s v="Movie"/>
    <x v="3810"/>
  </r>
  <r>
    <s v="Movie"/>
    <x v="86"/>
  </r>
  <r>
    <s v="Movie"/>
    <x v="3811"/>
  </r>
  <r>
    <s v="TV Show"/>
    <x v="3812"/>
  </r>
  <r>
    <s v="Movie"/>
    <x v="3387"/>
  </r>
  <r>
    <s v="Movie"/>
    <x v="3813"/>
  </r>
  <r>
    <s v="Movie"/>
    <x v="3814"/>
  </r>
  <r>
    <s v="Movie"/>
    <x v="3815"/>
  </r>
  <r>
    <s v="Movie"/>
    <x v="3816"/>
  </r>
  <r>
    <s v="Movie"/>
    <x v="3817"/>
  </r>
  <r>
    <s v="Movie"/>
    <x v="340"/>
  </r>
  <r>
    <s v="Movie"/>
    <x v="3818"/>
  </r>
  <r>
    <s v="Movie"/>
    <x v="3819"/>
  </r>
  <r>
    <s v="Movie"/>
    <x v="3820"/>
  </r>
  <r>
    <s v="Movie"/>
    <x v="3821"/>
  </r>
  <r>
    <s v="Movie"/>
    <x v="3822"/>
  </r>
  <r>
    <s v="Movie"/>
    <x v="3823"/>
  </r>
  <r>
    <s v="Movie"/>
    <x v="3824"/>
  </r>
  <r>
    <s v="Movie"/>
    <x v="3825"/>
  </r>
  <r>
    <s v="Movie"/>
    <x v="3826"/>
  </r>
  <r>
    <s v="Movie"/>
    <x v="3827"/>
  </r>
  <r>
    <s v="Movie"/>
    <x v="3625"/>
  </r>
  <r>
    <s v="Movie"/>
    <x v="3828"/>
  </r>
  <r>
    <s v="Movie"/>
    <x v="3829"/>
  </r>
  <r>
    <s v="Movie"/>
    <x v="802"/>
  </r>
  <r>
    <s v="Movie"/>
    <x v="3830"/>
  </r>
  <r>
    <s v="Movie"/>
    <x v="3831"/>
  </r>
  <r>
    <s v="Movie"/>
    <x v="3832"/>
  </r>
  <r>
    <s v="Movie"/>
    <x v="3833"/>
  </r>
  <r>
    <s v="Movie"/>
    <x v="3834"/>
  </r>
  <r>
    <s v="Movie"/>
    <x v="3835"/>
  </r>
  <r>
    <s v="Movie"/>
    <x v="3836"/>
  </r>
  <r>
    <s v="Movie"/>
    <x v="3837"/>
  </r>
  <r>
    <s v="Movie"/>
    <x v="3837"/>
  </r>
  <r>
    <s v="Movie"/>
    <x v="3838"/>
  </r>
  <r>
    <s v="Movie"/>
    <x v="2332"/>
  </r>
  <r>
    <s v="Movie"/>
    <x v="1781"/>
  </r>
  <r>
    <s v="Movie"/>
    <x v="3839"/>
  </r>
  <r>
    <s v="Movie"/>
    <x v="3840"/>
  </r>
  <r>
    <s v="Movie"/>
    <x v="3347"/>
  </r>
  <r>
    <s v="Movie"/>
    <x v="985"/>
  </r>
  <r>
    <s v="Movie"/>
    <x v="3841"/>
  </r>
  <r>
    <s v="Movie"/>
    <x v="3842"/>
  </r>
  <r>
    <s v="Movie"/>
    <x v="3843"/>
  </r>
  <r>
    <s v="Movie"/>
    <x v="1929"/>
  </r>
  <r>
    <s v="Movie"/>
    <x v="2011"/>
  </r>
  <r>
    <s v="Movie"/>
    <x v="3844"/>
  </r>
  <r>
    <s v="Movie"/>
    <x v="3845"/>
  </r>
  <r>
    <s v="Movie"/>
    <x v="3846"/>
  </r>
  <r>
    <s v="Movie"/>
    <x v="3847"/>
  </r>
  <r>
    <s v="Movie"/>
    <x v="3848"/>
  </r>
  <r>
    <s v="Movie"/>
    <x v="3849"/>
  </r>
  <r>
    <s v="Movie"/>
    <x v="3850"/>
  </r>
  <r>
    <s v="Movie"/>
    <x v="3851"/>
  </r>
  <r>
    <s v="Movie"/>
    <x v="3852"/>
  </r>
  <r>
    <s v="Movie"/>
    <x v="3853"/>
  </r>
  <r>
    <s v="Movie"/>
    <x v="3854"/>
  </r>
  <r>
    <s v="Movie"/>
    <x v="3855"/>
  </r>
  <r>
    <s v="Movie"/>
    <x v="1002"/>
  </r>
  <r>
    <s v="Movie"/>
    <x v="1069"/>
  </r>
  <r>
    <s v="Movie"/>
    <x v="2424"/>
  </r>
  <r>
    <s v="Movie"/>
    <x v="3856"/>
  </r>
  <r>
    <s v="Movie"/>
    <x v="3857"/>
  </r>
  <r>
    <s v="Movie"/>
    <x v="2266"/>
  </r>
  <r>
    <s v="Movie"/>
    <x v="3858"/>
  </r>
  <r>
    <s v="Movie"/>
    <x v="3859"/>
  </r>
  <r>
    <s v="Movie"/>
    <x v="3860"/>
  </r>
  <r>
    <s v="TV Show"/>
    <x v="9"/>
  </r>
  <r>
    <s v="Movie"/>
    <x v="3171"/>
  </r>
  <r>
    <s v="Movie"/>
    <x v="3861"/>
  </r>
  <r>
    <s v="Movie"/>
    <x v="3862"/>
  </r>
  <r>
    <s v="Movie"/>
    <x v="3863"/>
  </r>
  <r>
    <s v="Movie"/>
    <x v="3864"/>
  </r>
  <r>
    <s v="Movie"/>
    <x v="3171"/>
  </r>
  <r>
    <s v="Movie"/>
    <x v="3865"/>
  </r>
  <r>
    <s v="Movie"/>
    <x v="3171"/>
  </r>
  <r>
    <s v="Movie"/>
    <x v="3866"/>
  </r>
  <r>
    <s v="Movie"/>
    <x v="3867"/>
  </r>
  <r>
    <s v="Movie"/>
    <x v="3868"/>
  </r>
  <r>
    <s v="Movie"/>
    <x v="3869"/>
  </r>
  <r>
    <s v="Movie"/>
    <x v="21"/>
  </r>
  <r>
    <s v="TV Show"/>
    <x v="3870"/>
  </r>
  <r>
    <s v="Movie"/>
    <x v="2569"/>
  </r>
  <r>
    <s v="Movie"/>
    <x v="3871"/>
  </r>
  <r>
    <s v="Movie"/>
    <x v="3872"/>
  </r>
  <r>
    <s v="Movie"/>
    <x v="3873"/>
  </r>
  <r>
    <s v="Movie"/>
    <x v="3874"/>
  </r>
  <r>
    <s v="Movie"/>
    <x v="3875"/>
  </r>
  <r>
    <s v="Movie"/>
    <x v="3876"/>
  </r>
  <r>
    <s v="Movie"/>
    <x v="7"/>
  </r>
  <r>
    <s v="Movie"/>
    <x v="3877"/>
  </r>
  <r>
    <s v="Movie"/>
    <x v="3878"/>
  </r>
  <r>
    <s v="Movie"/>
    <x v="1324"/>
  </r>
  <r>
    <s v="Movie"/>
    <x v="156"/>
  </r>
  <r>
    <s v="Movie"/>
    <x v="3879"/>
  </r>
  <r>
    <s v="Movie"/>
    <x v="3880"/>
  </r>
  <r>
    <s v="Movie"/>
    <x v="3881"/>
  </r>
  <r>
    <s v="Movie"/>
    <x v="1381"/>
  </r>
  <r>
    <s v="Movie"/>
    <x v="985"/>
  </r>
  <r>
    <s v="Movie"/>
    <x v="129"/>
  </r>
  <r>
    <s v="Movie"/>
    <x v="3882"/>
  </r>
  <r>
    <s v="Movie"/>
    <x v="3883"/>
  </r>
  <r>
    <s v="Movie"/>
    <x v="2391"/>
  </r>
  <r>
    <s v="Movie"/>
    <x v="3884"/>
  </r>
  <r>
    <s v="Movie"/>
    <x v="3885"/>
  </r>
  <r>
    <s v="Movie"/>
    <x v="2405"/>
  </r>
  <r>
    <s v="Movie"/>
    <x v="3886"/>
  </r>
  <r>
    <s v="Movie"/>
    <x v="3650"/>
  </r>
  <r>
    <s v="Movie"/>
    <x v="3887"/>
  </r>
  <r>
    <s v="Movie"/>
    <x v="3888"/>
  </r>
  <r>
    <s v="Movie"/>
    <x v="2089"/>
  </r>
  <r>
    <s v="Movie"/>
    <x v="3889"/>
  </r>
  <r>
    <s v="Movie"/>
    <x v="3890"/>
  </r>
  <r>
    <s v="Movie"/>
    <x v="3891"/>
  </r>
  <r>
    <s v="Movie"/>
    <x v="3892"/>
  </r>
  <r>
    <s v="Movie"/>
    <x v="381"/>
  </r>
  <r>
    <s v="Movie"/>
    <x v="3893"/>
  </r>
  <r>
    <s v="TV Show"/>
    <x v="9"/>
  </r>
  <r>
    <s v="Movie"/>
    <x v="3894"/>
  </r>
  <r>
    <s v="Movie"/>
    <x v="3895"/>
  </r>
  <r>
    <s v="Movie"/>
    <x v="3896"/>
  </r>
  <r>
    <s v="Movie"/>
    <x v="3897"/>
  </r>
  <r>
    <s v="Movie"/>
    <x v="3395"/>
  </r>
  <r>
    <s v="Movie"/>
    <x v="3898"/>
  </r>
  <r>
    <s v="Movie"/>
    <x v="3899"/>
  </r>
  <r>
    <s v="Movie"/>
    <x v="3900"/>
  </r>
  <r>
    <s v="Movie"/>
    <x v="1542"/>
  </r>
  <r>
    <s v="Movie"/>
    <x v="3901"/>
  </r>
  <r>
    <s v="Movie"/>
    <x v="39"/>
  </r>
  <r>
    <s v="Movie"/>
    <x v="3902"/>
  </r>
  <r>
    <s v="Movie"/>
    <x v="3903"/>
  </r>
  <r>
    <s v="Movie"/>
    <x v="3357"/>
  </r>
  <r>
    <s v="Movie"/>
    <x v="3904"/>
  </r>
  <r>
    <s v="Movie"/>
    <x v="1161"/>
  </r>
  <r>
    <s v="Movie"/>
    <x v="3905"/>
  </r>
  <r>
    <s v="Movie"/>
    <x v="3906"/>
  </r>
  <r>
    <s v="Movie"/>
    <x v="3907"/>
  </r>
  <r>
    <s v="Movie"/>
    <x v="3908"/>
  </r>
  <r>
    <s v="Movie"/>
    <x v="753"/>
  </r>
  <r>
    <s v="Movie"/>
    <x v="3909"/>
  </r>
  <r>
    <s v="Movie"/>
    <x v="1463"/>
  </r>
  <r>
    <s v="Movie"/>
    <x v="2392"/>
  </r>
  <r>
    <s v="Movie"/>
    <x v="3086"/>
  </r>
  <r>
    <s v="Movie"/>
    <x v="3910"/>
  </r>
  <r>
    <s v="Movie"/>
    <x v="3911"/>
  </r>
  <r>
    <s v="Movie"/>
    <x v="3912"/>
  </r>
  <r>
    <s v="Movie"/>
    <x v="2156"/>
  </r>
  <r>
    <s v="Movie"/>
    <x v="900"/>
  </r>
  <r>
    <s v="Movie"/>
    <x v="1123"/>
  </r>
  <r>
    <s v="Movie"/>
    <x v="3072"/>
  </r>
  <r>
    <s v="Movie"/>
    <x v="3913"/>
  </r>
  <r>
    <s v="TV Show"/>
    <x v="9"/>
  </r>
  <r>
    <s v="Movie"/>
    <x v="3572"/>
  </r>
  <r>
    <s v="Movie"/>
    <x v="3914"/>
  </r>
  <r>
    <s v="Movie"/>
    <x v="3915"/>
  </r>
  <r>
    <s v="Movie"/>
    <x v="3916"/>
  </r>
  <r>
    <s v="Movie"/>
    <x v="3917"/>
  </r>
  <r>
    <s v="Movie"/>
    <x v="3918"/>
  </r>
  <r>
    <s v="Movie"/>
    <x v="3919"/>
  </r>
  <r>
    <s v="Movie"/>
    <x v="3920"/>
  </r>
  <r>
    <s v="Movie"/>
    <x v="3921"/>
  </r>
  <r>
    <s v="Movie"/>
    <x v="3922"/>
  </r>
  <r>
    <s v="Movie"/>
    <x v="3923"/>
  </r>
  <r>
    <s v="Movie"/>
    <x v="3919"/>
  </r>
  <r>
    <s v="Movie"/>
    <x v="3924"/>
  </r>
  <r>
    <s v="Movie"/>
    <x v="3925"/>
  </r>
  <r>
    <s v="Movie"/>
    <x v="3926"/>
  </r>
  <r>
    <s v="Movie"/>
    <x v="3927"/>
  </r>
  <r>
    <s v="Movie"/>
    <x v="3927"/>
  </r>
  <r>
    <s v="Movie"/>
    <x v="3928"/>
  </r>
  <r>
    <s v="Movie"/>
    <x v="3929"/>
  </r>
  <r>
    <s v="Movie"/>
    <x v="3930"/>
  </r>
  <r>
    <s v="Movie"/>
    <x v="3931"/>
  </r>
  <r>
    <s v="Movie"/>
    <x v="3932"/>
  </r>
  <r>
    <s v="Movie"/>
    <x v="3933"/>
  </r>
  <r>
    <s v="Movie"/>
    <x v="3934"/>
  </r>
  <r>
    <s v="Movie"/>
    <x v="3935"/>
  </r>
  <r>
    <s v="Movie"/>
    <x v="3936"/>
  </r>
  <r>
    <s v="Movie"/>
    <x v="3937"/>
  </r>
  <r>
    <s v="Movie"/>
    <x v="3937"/>
  </r>
  <r>
    <s v="Movie"/>
    <x v="3938"/>
  </r>
  <r>
    <s v="Movie"/>
    <x v="1850"/>
  </r>
  <r>
    <s v="Movie"/>
    <x v="3939"/>
  </r>
  <r>
    <s v="Movie"/>
    <x v="3940"/>
  </r>
  <r>
    <s v="Movie"/>
    <x v="3941"/>
  </r>
  <r>
    <s v="Movie"/>
    <x v="1856"/>
  </r>
  <r>
    <s v="Movie"/>
    <x v="1856"/>
  </r>
  <r>
    <s v="Movie"/>
    <x v="3942"/>
  </r>
  <r>
    <s v="Movie"/>
    <x v="3943"/>
  </r>
  <r>
    <s v="Movie"/>
    <x v="3944"/>
  </r>
  <r>
    <s v="Movie"/>
    <x v="3942"/>
  </r>
  <r>
    <s v="Movie"/>
    <x v="3942"/>
  </r>
  <r>
    <s v="Movie"/>
    <x v="3097"/>
  </r>
  <r>
    <s v="TV Show"/>
    <x v="715"/>
  </r>
  <r>
    <s v="Movie"/>
    <x v="3379"/>
  </r>
  <r>
    <s v="Movie"/>
    <x v="3945"/>
  </r>
  <r>
    <s v="Movie"/>
    <x v="3946"/>
  </r>
  <r>
    <s v="Movie"/>
    <x v="3947"/>
  </r>
  <r>
    <s v="Movie"/>
    <x v="2205"/>
  </r>
  <r>
    <s v="Movie"/>
    <x v="3948"/>
  </r>
  <r>
    <s v="Movie"/>
    <x v="3948"/>
  </r>
  <r>
    <s v="Movie"/>
    <x v="2205"/>
  </r>
  <r>
    <s v="Movie"/>
    <x v="3949"/>
  </r>
  <r>
    <s v="Movie"/>
    <x v="3950"/>
  </r>
  <r>
    <s v="Movie"/>
    <x v="103"/>
  </r>
  <r>
    <s v="Movie"/>
    <x v="3951"/>
  </r>
  <r>
    <s v="Movie"/>
    <x v="3952"/>
  </r>
  <r>
    <s v="Movie"/>
    <x v="840"/>
  </r>
  <r>
    <s v="Movie"/>
    <x v="3953"/>
  </r>
  <r>
    <s v="Movie"/>
    <x v="3954"/>
  </r>
  <r>
    <s v="Movie"/>
    <x v="3955"/>
  </r>
  <r>
    <s v="Movie"/>
    <x v="3956"/>
  </r>
  <r>
    <s v="Movie"/>
    <x v="3957"/>
  </r>
  <r>
    <s v="Movie"/>
    <x v="3958"/>
  </r>
  <r>
    <s v="Movie"/>
    <x v="3959"/>
  </r>
  <r>
    <s v="Movie"/>
    <x v="1955"/>
  </r>
  <r>
    <s v="Movie"/>
    <x v="1955"/>
  </r>
  <r>
    <s v="Movie"/>
    <x v="3960"/>
  </r>
  <r>
    <s v="Movie"/>
    <x v="3961"/>
  </r>
  <r>
    <s v="Movie"/>
    <x v="3962"/>
  </r>
  <r>
    <s v="Movie"/>
    <x v="3963"/>
  </r>
  <r>
    <s v="Movie"/>
    <x v="3964"/>
  </r>
  <r>
    <s v="Movie"/>
    <x v="3965"/>
  </r>
  <r>
    <s v="Movie"/>
    <x v="3966"/>
  </r>
  <r>
    <s v="Movie"/>
    <x v="3967"/>
  </r>
  <r>
    <s v="Movie"/>
    <x v="3968"/>
  </r>
  <r>
    <s v="Movie"/>
    <x v="2757"/>
  </r>
  <r>
    <s v="Movie"/>
    <x v="87"/>
  </r>
  <r>
    <s v="Movie"/>
    <x v="3969"/>
  </r>
  <r>
    <s v="Movie"/>
    <x v="3970"/>
  </r>
  <r>
    <s v="Movie"/>
    <x v="3971"/>
  </r>
  <r>
    <s v="Movie"/>
    <x v="2590"/>
  </r>
  <r>
    <s v="Movie"/>
    <x v="3972"/>
  </r>
  <r>
    <s v="Movie"/>
    <x v="3973"/>
  </r>
  <r>
    <s v="Movie"/>
    <x v="876"/>
  </r>
  <r>
    <s v="Movie"/>
    <x v="1260"/>
  </r>
  <r>
    <s v="Movie"/>
    <x v="360"/>
  </r>
  <r>
    <s v="Movie"/>
    <x v="3974"/>
  </r>
  <r>
    <s v="Movie"/>
    <x v="3975"/>
  </r>
  <r>
    <s v="Movie"/>
    <x v="3976"/>
  </r>
  <r>
    <s v="Movie"/>
    <x v="3692"/>
  </r>
  <r>
    <s v="Movie"/>
    <x v="3977"/>
  </r>
  <r>
    <s v="Movie"/>
    <x v="3978"/>
  </r>
  <r>
    <s v="Movie"/>
    <x v="3979"/>
  </r>
  <r>
    <s v="Movie"/>
    <x v="2308"/>
  </r>
  <r>
    <s v="Movie"/>
    <x v="3230"/>
  </r>
  <r>
    <s v="Movie"/>
    <x v="80"/>
  </r>
  <r>
    <s v="Movie"/>
    <x v="593"/>
  </r>
  <r>
    <s v="Movie"/>
    <x v="3347"/>
  </r>
  <r>
    <s v="Movie"/>
    <x v="3980"/>
  </r>
  <r>
    <s v="Movie"/>
    <x v="3981"/>
  </r>
  <r>
    <s v="Movie"/>
    <x v="3951"/>
  </r>
  <r>
    <s v="Movie"/>
    <x v="3982"/>
  </r>
  <r>
    <s v="Movie"/>
    <x v="3983"/>
  </r>
  <r>
    <s v="Movie"/>
    <x v="3984"/>
  </r>
  <r>
    <s v="Movie"/>
    <x v="3985"/>
  </r>
  <r>
    <s v="Movie"/>
    <x v="3986"/>
  </r>
  <r>
    <s v="Movie"/>
    <x v="3987"/>
  </r>
  <r>
    <s v="Movie"/>
    <x v="3988"/>
  </r>
  <r>
    <s v="Movie"/>
    <x v="1350"/>
  </r>
  <r>
    <s v="Movie"/>
    <x v="3989"/>
  </r>
  <r>
    <s v="Movie"/>
    <x v="3415"/>
  </r>
  <r>
    <s v="Movie"/>
    <x v="3990"/>
  </r>
  <r>
    <s v="Movie"/>
    <x v="2903"/>
  </r>
  <r>
    <s v="Movie"/>
    <x v="3991"/>
  </r>
  <r>
    <s v="Movie"/>
    <x v="3992"/>
  </r>
  <r>
    <s v="Movie"/>
    <x v="1002"/>
  </r>
  <r>
    <s v="Movie"/>
    <x v="3993"/>
  </r>
  <r>
    <s v="Movie"/>
    <x v="3994"/>
  </r>
  <r>
    <s v="Movie"/>
    <x v="1091"/>
  </r>
  <r>
    <s v="Movie"/>
    <x v="3995"/>
  </r>
  <r>
    <s v="TV Show"/>
    <x v="3996"/>
  </r>
  <r>
    <s v="Movie"/>
    <x v="1161"/>
  </r>
  <r>
    <s v="Movie"/>
    <x v="3997"/>
  </r>
  <r>
    <s v="Movie"/>
    <x v="3998"/>
  </r>
  <r>
    <s v="TV Show"/>
    <x v="3490"/>
  </r>
  <r>
    <s v="Movie"/>
    <x v="1072"/>
  </r>
  <r>
    <s v="Movie"/>
    <x v="1224"/>
  </r>
  <r>
    <s v="Movie"/>
    <x v="715"/>
  </r>
  <r>
    <s v="Movie"/>
    <x v="3999"/>
  </r>
  <r>
    <s v="Movie"/>
    <x v="4000"/>
  </r>
  <r>
    <s v="Movie"/>
    <x v="4001"/>
  </r>
  <r>
    <s v="Movie"/>
    <x v="3529"/>
  </r>
  <r>
    <s v="Movie"/>
    <x v="4002"/>
  </r>
  <r>
    <s v="Movie"/>
    <x v="4003"/>
  </r>
  <r>
    <s v="TV Show"/>
    <x v="9"/>
  </r>
  <r>
    <s v="Movie"/>
    <x v="4004"/>
  </r>
  <r>
    <s v="TV Show"/>
    <x v="4005"/>
  </r>
  <r>
    <s v="Movie"/>
    <x v="4006"/>
  </r>
  <r>
    <s v="Movie"/>
    <x v="4007"/>
  </r>
  <r>
    <s v="Movie"/>
    <x v="4008"/>
  </r>
  <r>
    <s v="Movie"/>
    <x v="1159"/>
  </r>
  <r>
    <s v="Movie"/>
    <x v="4009"/>
  </r>
  <r>
    <s v="Movie"/>
    <x v="3318"/>
  </r>
  <r>
    <s v="Movie"/>
    <x v="3279"/>
  </r>
  <r>
    <s v="Movie"/>
    <x v="4010"/>
  </r>
  <r>
    <s v="Movie"/>
    <x v="1091"/>
  </r>
  <r>
    <s v="Movie"/>
    <x v="760"/>
  </r>
  <r>
    <s v="Movie"/>
    <x v="1040"/>
  </r>
  <r>
    <s v="Movie"/>
    <x v="240"/>
  </r>
  <r>
    <s v="Movie"/>
    <x v="4011"/>
  </r>
  <r>
    <s v="Movie"/>
    <x v="4012"/>
  </r>
  <r>
    <s v="Movie"/>
    <x v="1309"/>
  </r>
  <r>
    <s v="Movie"/>
    <x v="4013"/>
  </r>
  <r>
    <s v="Movie"/>
    <x v="3312"/>
  </r>
  <r>
    <s v="Movie"/>
    <x v="2896"/>
  </r>
  <r>
    <s v="Movie"/>
    <x v="4014"/>
  </r>
  <r>
    <s v="Movie"/>
    <x v="2519"/>
  </r>
  <r>
    <s v="Movie"/>
    <x v="2903"/>
  </r>
  <r>
    <s v="Movie"/>
    <x v="4015"/>
  </r>
  <r>
    <s v="Movie"/>
    <x v="4016"/>
  </r>
  <r>
    <s v="Movie"/>
    <x v="802"/>
  </r>
  <r>
    <s v="Movie"/>
    <x v="4017"/>
  </r>
  <r>
    <s v="Movie"/>
    <x v="4018"/>
  </r>
  <r>
    <s v="Movie"/>
    <x v="4019"/>
  </r>
  <r>
    <s v="Movie"/>
    <x v="3196"/>
  </r>
  <r>
    <s v="Movie"/>
    <x v="4020"/>
  </r>
  <r>
    <s v="Movie"/>
    <x v="4021"/>
  </r>
  <r>
    <s v="Movie"/>
    <x v="3233"/>
  </r>
  <r>
    <s v="Movie"/>
    <x v="4022"/>
  </r>
  <r>
    <s v="Movie"/>
    <x v="4023"/>
  </r>
  <r>
    <s v="Movie"/>
    <x v="4024"/>
  </r>
  <r>
    <s v="Movie"/>
    <x v="4025"/>
  </r>
  <r>
    <s v="Movie"/>
    <x v="4026"/>
  </r>
  <r>
    <s v="Movie"/>
    <x v="3952"/>
  </r>
  <r>
    <s v="Movie"/>
    <x v="4027"/>
  </r>
  <r>
    <s v="Movie"/>
    <x v="1123"/>
  </r>
  <r>
    <s v="Movie"/>
    <x v="4028"/>
  </r>
  <r>
    <s v="Movie"/>
    <x v="4029"/>
  </r>
  <r>
    <s v="Movie"/>
    <x v="4030"/>
  </r>
  <r>
    <s v="Movie"/>
    <x v="4031"/>
  </r>
  <r>
    <s v="Movie"/>
    <x v="4032"/>
  </r>
  <r>
    <s v="Movie"/>
    <x v="4033"/>
  </r>
  <r>
    <s v="Movie"/>
    <x v="4034"/>
  </r>
  <r>
    <s v="Movie"/>
    <x v="3379"/>
  </r>
  <r>
    <s v="Movie"/>
    <x v="4035"/>
  </r>
  <r>
    <s v="Movie"/>
    <x v="4036"/>
  </r>
  <r>
    <s v="Movie"/>
    <x v="3307"/>
  </r>
  <r>
    <s v="Movie"/>
    <x v="4037"/>
  </r>
  <r>
    <s v="Movie"/>
    <x v="3985"/>
  </r>
  <r>
    <s v="Movie"/>
    <x v="4038"/>
  </r>
  <r>
    <s v="Movie"/>
    <x v="342"/>
  </r>
  <r>
    <s v="Movie"/>
    <x v="4039"/>
  </r>
  <r>
    <s v="Movie"/>
    <x v="4040"/>
  </r>
  <r>
    <s v="Movie"/>
    <x v="3387"/>
  </r>
  <r>
    <s v="Movie"/>
    <x v="4041"/>
  </r>
  <r>
    <s v="Movie"/>
    <x v="4042"/>
  </r>
  <r>
    <s v="TV Show"/>
    <x v="4043"/>
  </r>
  <r>
    <s v="Movie"/>
    <x v="3095"/>
  </r>
  <r>
    <s v="Movie"/>
    <x v="1397"/>
  </r>
  <r>
    <s v="Movie"/>
    <x v="4044"/>
  </r>
  <r>
    <s v="Movie"/>
    <x v="1165"/>
  </r>
  <r>
    <s v="Movie"/>
    <x v="4045"/>
  </r>
  <r>
    <s v="Movie"/>
    <x v="1450"/>
  </r>
  <r>
    <s v="Movie"/>
    <x v="4046"/>
  </r>
  <r>
    <s v="Movie"/>
    <x v="1343"/>
  </r>
  <r>
    <s v="Movie"/>
    <x v="4047"/>
  </r>
  <r>
    <s v="Movie"/>
    <x v="4048"/>
  </r>
  <r>
    <s v="Movie"/>
    <x v="4049"/>
  </r>
  <r>
    <s v="Movie"/>
    <x v="361"/>
  </r>
  <r>
    <s v="Movie"/>
    <x v="4050"/>
  </r>
  <r>
    <s v="Movie"/>
    <x v="4050"/>
  </r>
  <r>
    <s v="Movie"/>
    <x v="4050"/>
  </r>
  <r>
    <s v="Movie"/>
    <x v="361"/>
  </r>
  <r>
    <s v="Movie"/>
    <x v="1664"/>
  </r>
  <r>
    <s v="Movie"/>
    <x v="1380"/>
  </r>
  <r>
    <s v="Movie"/>
    <x v="4051"/>
  </r>
  <r>
    <s v="Movie"/>
    <x v="4052"/>
  </r>
  <r>
    <s v="Movie"/>
    <x v="1767"/>
  </r>
  <r>
    <s v="Movie"/>
    <x v="4053"/>
  </r>
  <r>
    <s v="Movie"/>
    <x v="4054"/>
  </r>
  <r>
    <s v="Movie"/>
    <x v="4055"/>
  </r>
  <r>
    <s v="Movie"/>
    <x v="4056"/>
  </r>
  <r>
    <s v="Movie"/>
    <x v="4057"/>
  </r>
  <r>
    <s v="TV Show"/>
    <x v="4058"/>
  </r>
  <r>
    <s v="Movie"/>
    <x v="4059"/>
  </r>
  <r>
    <s v="Movie"/>
    <x v="3731"/>
  </r>
  <r>
    <s v="Movie"/>
    <x v="3720"/>
  </r>
  <r>
    <s v="Movie"/>
    <x v="464"/>
  </r>
  <r>
    <s v="Movie"/>
    <x v="4060"/>
  </r>
  <r>
    <s v="Movie"/>
    <x v="222"/>
  </r>
  <r>
    <s v="Movie"/>
    <x v="4061"/>
  </r>
  <r>
    <s v="Movie"/>
    <x v="3245"/>
  </r>
  <r>
    <s v="Movie"/>
    <x v="2266"/>
  </r>
  <r>
    <s v="Movie"/>
    <x v="2866"/>
  </r>
  <r>
    <s v="Movie"/>
    <x v="4062"/>
  </r>
  <r>
    <s v="Movie"/>
    <x v="4063"/>
  </r>
  <r>
    <s v="Movie"/>
    <x v="2103"/>
  </r>
  <r>
    <s v="Movie"/>
    <x v="4064"/>
  </r>
  <r>
    <s v="Movie"/>
    <x v="3463"/>
  </r>
  <r>
    <s v="Movie"/>
    <x v="4065"/>
  </r>
  <r>
    <s v="Movie"/>
    <x v="4066"/>
  </r>
  <r>
    <s v="Movie"/>
    <x v="4067"/>
  </r>
  <r>
    <s v="TV Show"/>
    <x v="4068"/>
  </r>
  <r>
    <s v="Movie"/>
    <x v="4069"/>
  </r>
  <r>
    <s v="Movie"/>
    <x v="264"/>
  </r>
  <r>
    <s v="Movie"/>
    <x v="3787"/>
  </r>
  <r>
    <s v="Movie"/>
    <x v="3452"/>
  </r>
  <r>
    <s v="Movie"/>
    <x v="4070"/>
  </r>
  <r>
    <s v="Movie"/>
    <x v="4071"/>
  </r>
  <r>
    <s v="Movie"/>
    <x v="4072"/>
  </r>
  <r>
    <s v="Movie"/>
    <x v="4073"/>
  </r>
  <r>
    <s v="Movie"/>
    <x v="1481"/>
  </r>
  <r>
    <s v="Movie"/>
    <x v="4074"/>
  </r>
  <r>
    <s v="Movie"/>
    <x v="3748"/>
  </r>
  <r>
    <s v="Movie"/>
    <x v="4075"/>
  </r>
  <r>
    <s v="Movie"/>
    <x v="3233"/>
  </r>
  <r>
    <s v="Movie"/>
    <x v="4076"/>
  </r>
  <r>
    <s v="Movie"/>
    <x v="3796"/>
  </r>
  <r>
    <s v="Movie"/>
    <x v="72"/>
  </r>
  <r>
    <s v="Movie"/>
    <x v="4077"/>
  </r>
  <r>
    <s v="Movie"/>
    <x v="2361"/>
  </r>
  <r>
    <s v="Movie"/>
    <x v="2361"/>
  </r>
  <r>
    <s v="Movie"/>
    <x v="3995"/>
  </r>
  <r>
    <s v="Movie"/>
    <x v="4078"/>
  </r>
  <r>
    <s v="Movie"/>
    <x v="4079"/>
  </r>
  <r>
    <s v="Movie"/>
    <x v="4080"/>
  </r>
  <r>
    <s v="Movie"/>
    <x v="1962"/>
  </r>
  <r>
    <s v="Movie"/>
    <x v="4081"/>
  </r>
  <r>
    <s v="Movie"/>
    <x v="4082"/>
  </r>
  <r>
    <s v="Movie"/>
    <x v="1200"/>
  </r>
  <r>
    <s v="Movie"/>
    <x v="253"/>
  </r>
  <r>
    <s v="Movie"/>
    <x v="2082"/>
  </r>
  <r>
    <s v="Movie"/>
    <x v="4083"/>
  </r>
  <r>
    <s v="Movie"/>
    <x v="356"/>
  </r>
  <r>
    <s v="Movie"/>
    <x v="4084"/>
  </r>
  <r>
    <s v="Movie"/>
    <x v="4085"/>
  </r>
  <r>
    <s v="Movie"/>
    <x v="4086"/>
  </r>
  <r>
    <s v="Movie"/>
    <x v="4087"/>
  </r>
  <r>
    <s v="Movie"/>
    <x v="117"/>
  </r>
  <r>
    <s v="Movie"/>
    <x v="31"/>
  </r>
  <r>
    <s v="Movie"/>
    <x v="84"/>
  </r>
  <r>
    <s v="Movie"/>
    <x v="4088"/>
  </r>
  <r>
    <s v="Movie"/>
    <x v="4089"/>
  </r>
  <r>
    <s v="Movie"/>
    <x v="4090"/>
  </r>
  <r>
    <s v="Movie"/>
    <x v="4090"/>
  </r>
  <r>
    <s v="Movie"/>
    <x v="3696"/>
  </r>
  <r>
    <s v="Movie"/>
    <x v="4091"/>
  </r>
  <r>
    <s v="Movie"/>
    <x v="4092"/>
  </r>
  <r>
    <s v="Movie"/>
    <x v="477"/>
  </r>
  <r>
    <s v="Movie"/>
    <x v="4093"/>
  </r>
  <r>
    <s v="Movie"/>
    <x v="4094"/>
  </r>
  <r>
    <s v="Movie"/>
    <x v="4077"/>
  </r>
  <r>
    <s v="Movie"/>
    <x v="4038"/>
  </r>
  <r>
    <s v="Movie"/>
    <x v="3745"/>
  </r>
  <r>
    <s v="Movie"/>
    <x v="4086"/>
  </r>
  <r>
    <s v="Movie"/>
    <x v="4095"/>
  </r>
  <r>
    <s v="Movie"/>
    <x v="4096"/>
  </r>
  <r>
    <s v="Movie"/>
    <x v="584"/>
  </r>
  <r>
    <s v="Movie"/>
    <x v="3106"/>
  </r>
  <r>
    <s v="Movie"/>
    <x v="4097"/>
  </r>
  <r>
    <s v="Movie"/>
    <x v="422"/>
  </r>
  <r>
    <s v="Movie"/>
    <x v="4098"/>
  </r>
  <r>
    <s v="Movie"/>
    <x v="4098"/>
  </r>
  <r>
    <s v="Movie"/>
    <x v="656"/>
  </r>
  <r>
    <s v="Movie"/>
    <x v="2787"/>
  </r>
  <r>
    <s v="Movie"/>
    <x v="4099"/>
  </r>
  <r>
    <s v="Movie"/>
    <x v="4100"/>
  </r>
  <r>
    <s v="Movie"/>
    <x v="4101"/>
  </r>
  <r>
    <s v="Movie"/>
    <x v="130"/>
  </r>
  <r>
    <s v="Movie"/>
    <x v="4102"/>
  </r>
  <r>
    <s v="Movie"/>
    <x v="2047"/>
  </r>
  <r>
    <s v="Movie"/>
    <x v="3462"/>
  </r>
  <r>
    <s v="Movie"/>
    <x v="4103"/>
  </r>
  <r>
    <s v="Movie"/>
    <x v="369"/>
  </r>
  <r>
    <s v="Movie"/>
    <x v="3762"/>
  </r>
  <r>
    <s v="Movie"/>
    <x v="237"/>
  </r>
  <r>
    <s v="Movie"/>
    <x v="4104"/>
  </r>
  <r>
    <s v="Movie"/>
    <x v="4105"/>
  </r>
  <r>
    <s v="Movie"/>
    <x v="4106"/>
  </r>
  <r>
    <s v="Movie"/>
    <x v="4107"/>
  </r>
  <r>
    <s v="Movie"/>
    <x v="4108"/>
  </r>
  <r>
    <s v="Movie"/>
    <x v="508"/>
  </r>
  <r>
    <s v="Movie"/>
    <x v="4109"/>
  </r>
  <r>
    <s v="Movie"/>
    <x v="4110"/>
  </r>
  <r>
    <s v="Movie"/>
    <x v="4111"/>
  </r>
  <r>
    <s v="Movie"/>
    <x v="4112"/>
  </r>
  <r>
    <s v="Movie"/>
    <x v="4113"/>
  </r>
  <r>
    <s v="Movie"/>
    <x v="3569"/>
  </r>
  <r>
    <s v="Movie"/>
    <x v="4114"/>
  </r>
  <r>
    <s v="Movie"/>
    <x v="4115"/>
  </r>
  <r>
    <s v="Movie"/>
    <x v="4116"/>
  </r>
  <r>
    <s v="Movie"/>
    <x v="2267"/>
  </r>
  <r>
    <s v="Movie"/>
    <x v="4117"/>
  </r>
  <r>
    <s v="Movie"/>
    <x v="4118"/>
  </r>
  <r>
    <s v="Movie"/>
    <x v="4119"/>
  </r>
  <r>
    <s v="Movie"/>
    <x v="4120"/>
  </r>
  <r>
    <s v="Movie"/>
    <x v="4121"/>
  </r>
  <r>
    <s v="Movie"/>
    <x v="81"/>
  </r>
  <r>
    <s v="Movie"/>
    <x v="666"/>
  </r>
  <r>
    <s v="Movie"/>
    <x v="4122"/>
  </r>
  <r>
    <s v="Movie"/>
    <x v="4123"/>
  </r>
  <r>
    <s v="Movie"/>
    <x v="4124"/>
  </r>
  <r>
    <s v="Movie"/>
    <x v="4125"/>
  </r>
  <r>
    <s v="Movie"/>
    <x v="4126"/>
  </r>
  <r>
    <s v="Movie"/>
    <x v="4127"/>
  </r>
  <r>
    <s v="Movie"/>
    <x v="80"/>
  </r>
  <r>
    <s v="Movie"/>
    <x v="4128"/>
  </r>
  <r>
    <s v="Movie"/>
    <x v="2980"/>
  </r>
  <r>
    <s v="Movie"/>
    <x v="2210"/>
  </r>
  <r>
    <s v="Movie"/>
    <x v="4129"/>
  </r>
  <r>
    <s v="Movie"/>
    <x v="4130"/>
  </r>
  <r>
    <s v="Movie"/>
    <x v="1121"/>
  </r>
  <r>
    <s v="Movie"/>
    <x v="4131"/>
  </r>
  <r>
    <s v="Movie"/>
    <x v="837"/>
  </r>
  <r>
    <s v="Movie"/>
    <x v="2233"/>
  </r>
  <r>
    <s v="Movie"/>
    <x v="620"/>
  </r>
  <r>
    <s v="Movie"/>
    <x v="620"/>
  </r>
  <r>
    <s v="Movie"/>
    <x v="1893"/>
  </r>
  <r>
    <s v="Movie"/>
    <x v="4132"/>
  </r>
  <r>
    <s v="Movie"/>
    <x v="4133"/>
  </r>
  <r>
    <s v="Movie"/>
    <x v="4134"/>
  </r>
  <r>
    <s v="Movie"/>
    <x v="4135"/>
  </r>
  <r>
    <s v="Movie"/>
    <x v="551"/>
  </r>
  <r>
    <s v="Movie"/>
    <x v="4136"/>
  </r>
  <r>
    <s v="Movie"/>
    <x v="4137"/>
  </r>
  <r>
    <s v="Movie"/>
    <x v="4138"/>
  </r>
  <r>
    <s v="Movie"/>
    <x v="4139"/>
  </r>
  <r>
    <s v="Movie"/>
    <x v="4140"/>
  </r>
  <r>
    <s v="Movie"/>
    <x v="4141"/>
  </r>
  <r>
    <s v="Movie"/>
    <x v="4142"/>
  </r>
  <r>
    <s v="Movie"/>
    <x v="4143"/>
  </r>
  <r>
    <s v="Movie"/>
    <x v="4144"/>
  </r>
  <r>
    <s v="Movie"/>
    <x v="4145"/>
  </r>
  <r>
    <s v="TV Show"/>
    <x v="4146"/>
  </r>
  <r>
    <s v="Movie"/>
    <x v="4147"/>
  </r>
  <r>
    <s v="Movie"/>
    <x v="508"/>
  </r>
  <r>
    <s v="Movie"/>
    <x v="508"/>
  </r>
  <r>
    <s v="Movie"/>
    <x v="508"/>
  </r>
  <r>
    <s v="Movie"/>
    <x v="2086"/>
  </r>
  <r>
    <s v="Movie"/>
    <x v="826"/>
  </r>
  <r>
    <s v="Movie"/>
    <x v="4148"/>
  </r>
  <r>
    <s v="Movie"/>
    <x v="4149"/>
  </r>
  <r>
    <s v="Movie"/>
    <x v="4150"/>
  </r>
  <r>
    <s v="Movie"/>
    <x v="3250"/>
  </r>
  <r>
    <s v="Movie"/>
    <x v="2283"/>
  </r>
  <r>
    <s v="Movie"/>
    <x v="4151"/>
  </r>
  <r>
    <s v="Movie"/>
    <x v="357"/>
  </r>
  <r>
    <s v="Movie"/>
    <x v="1381"/>
  </r>
  <r>
    <s v="Movie"/>
    <x v="4152"/>
  </r>
  <r>
    <s v="Movie"/>
    <x v="4153"/>
  </r>
  <r>
    <s v="Movie"/>
    <x v="4154"/>
  </r>
  <r>
    <s v="Movie"/>
    <x v="135"/>
  </r>
  <r>
    <s v="Movie"/>
    <x v="4155"/>
  </r>
  <r>
    <s v="Movie"/>
    <x v="4156"/>
  </r>
  <r>
    <s v="Movie"/>
    <x v="4157"/>
  </r>
  <r>
    <s v="Movie"/>
    <x v="4158"/>
  </r>
  <r>
    <s v="Movie"/>
    <x v="3312"/>
  </r>
  <r>
    <s v="Movie"/>
    <x v="4159"/>
  </r>
  <r>
    <s v="Movie"/>
    <x v="4160"/>
  </r>
  <r>
    <s v="Movie"/>
    <x v="343"/>
  </r>
  <r>
    <s v="Movie"/>
    <x v="4161"/>
  </r>
  <r>
    <s v="Movie"/>
    <x v="4162"/>
  </r>
  <r>
    <s v="Movie"/>
    <x v="355"/>
  </r>
  <r>
    <s v="Movie"/>
    <x v="4163"/>
  </r>
  <r>
    <s v="Movie"/>
    <x v="4164"/>
  </r>
  <r>
    <s v="Movie"/>
    <x v="4165"/>
  </r>
  <r>
    <s v="Movie"/>
    <x v="4166"/>
  </r>
  <r>
    <s v="Movie"/>
    <x v="4167"/>
  </r>
  <r>
    <s v="Movie"/>
    <x v="4168"/>
  </r>
  <r>
    <s v="Movie"/>
    <x v="4169"/>
  </r>
  <r>
    <s v="Movie"/>
    <x v="4170"/>
  </r>
  <r>
    <s v="Movie"/>
    <x v="4171"/>
  </r>
  <r>
    <s v="Movie"/>
    <x v="4172"/>
  </r>
  <r>
    <s v="Movie"/>
    <x v="4173"/>
  </r>
  <r>
    <s v="Movie"/>
    <x v="1079"/>
  </r>
  <r>
    <s v="Movie"/>
    <x v="4174"/>
  </r>
  <r>
    <s v="Movie"/>
    <x v="4175"/>
  </r>
  <r>
    <s v="Movie"/>
    <x v="4176"/>
  </r>
  <r>
    <s v="Movie"/>
    <x v="4177"/>
  </r>
  <r>
    <s v="Movie"/>
    <x v="642"/>
  </r>
  <r>
    <s v="Movie"/>
    <x v="4178"/>
  </r>
  <r>
    <s v="Movie"/>
    <x v="4179"/>
  </r>
  <r>
    <s v="Movie"/>
    <x v="4020"/>
  </r>
  <r>
    <s v="Movie"/>
    <x v="100"/>
  </r>
  <r>
    <s v="Movie"/>
    <x v="4180"/>
  </r>
  <r>
    <s v="Movie"/>
    <x v="4181"/>
  </r>
  <r>
    <s v="Movie"/>
    <x v="4182"/>
  </r>
  <r>
    <s v="Movie"/>
    <x v="3469"/>
  </r>
  <r>
    <s v="Movie"/>
    <x v="3692"/>
  </r>
  <r>
    <s v="Movie"/>
    <x v="2810"/>
  </r>
  <r>
    <s v="Movie"/>
    <x v="1523"/>
  </r>
  <r>
    <s v="Movie"/>
    <x v="4183"/>
  </r>
  <r>
    <s v="Movie"/>
    <x v="4184"/>
  </r>
  <r>
    <s v="Movie"/>
    <x v="4185"/>
  </r>
  <r>
    <s v="Movie"/>
    <x v="4186"/>
  </r>
  <r>
    <s v="Movie"/>
    <x v="1380"/>
  </r>
  <r>
    <s v="Movie"/>
    <x v="4187"/>
  </r>
  <r>
    <s v="Movie"/>
    <x v="4188"/>
  </r>
  <r>
    <s v="Movie"/>
    <x v="2064"/>
  </r>
  <r>
    <s v="Movie"/>
    <x v="4189"/>
  </r>
  <r>
    <s v="Movie"/>
    <x v="4190"/>
  </r>
  <r>
    <s v="Movie"/>
    <x v="4191"/>
  </r>
  <r>
    <s v="Movie"/>
    <x v="2536"/>
  </r>
  <r>
    <s v="Movie"/>
    <x v="4192"/>
  </r>
  <r>
    <s v="Movie"/>
    <x v="4193"/>
  </r>
  <r>
    <s v="Movie"/>
    <x v="4194"/>
  </r>
  <r>
    <s v="Movie"/>
    <x v="4195"/>
  </r>
  <r>
    <s v="Movie"/>
    <x v="3610"/>
  </r>
  <r>
    <s v="Movie"/>
    <x v="331"/>
  </r>
  <r>
    <s v="Movie"/>
    <x v="4196"/>
  </r>
  <r>
    <s v="Movie"/>
    <x v="4197"/>
  </r>
  <r>
    <s v="Movie"/>
    <x v="4198"/>
  </r>
  <r>
    <s v="Movie"/>
    <x v="2506"/>
  </r>
  <r>
    <s v="TV Show"/>
    <x v="9"/>
  </r>
  <r>
    <s v="Movie"/>
    <x v="1654"/>
  </r>
  <r>
    <s v="Movie"/>
    <x v="4199"/>
  </r>
  <r>
    <s v="Movie"/>
    <x v="4200"/>
  </r>
  <r>
    <s v="Movie"/>
    <x v="4201"/>
  </r>
  <r>
    <s v="Movie"/>
    <x v="4202"/>
  </r>
  <r>
    <s v="Movie"/>
    <x v="508"/>
  </r>
  <r>
    <s v="Movie"/>
    <x v="31"/>
  </r>
  <r>
    <s v="Movie"/>
    <x v="4203"/>
  </r>
  <r>
    <s v="Movie"/>
    <x v="4204"/>
  </r>
  <r>
    <s v="Movie"/>
    <x v="464"/>
  </r>
  <r>
    <s v="Movie"/>
    <x v="4205"/>
  </r>
  <r>
    <s v="Movie"/>
    <x v="4206"/>
  </r>
  <r>
    <s v="Movie"/>
    <x v="4207"/>
  </r>
  <r>
    <s v="Movie"/>
    <x v="1380"/>
  </r>
  <r>
    <s v="Movie"/>
    <x v="1998"/>
  </r>
  <r>
    <s v="Movie"/>
    <x v="4208"/>
  </r>
  <r>
    <s v="Movie"/>
    <x v="4209"/>
  </r>
  <r>
    <s v="Movie"/>
    <x v="363"/>
  </r>
  <r>
    <s v="Movie"/>
    <x v="4210"/>
  </r>
  <r>
    <s v="Movie"/>
    <x v="4211"/>
  </r>
  <r>
    <s v="Movie"/>
    <x v="4212"/>
  </r>
  <r>
    <s v="Movie"/>
    <x v="4213"/>
  </r>
  <r>
    <s v="Movie"/>
    <x v="2247"/>
  </r>
  <r>
    <s v="Movie"/>
    <x v="4214"/>
  </r>
  <r>
    <s v="Movie"/>
    <x v="4215"/>
  </r>
  <r>
    <s v="TV Show"/>
    <x v="1011"/>
  </r>
  <r>
    <s v="Movie"/>
    <x v="4216"/>
  </r>
  <r>
    <s v="Movie"/>
    <x v="4217"/>
  </r>
  <r>
    <s v="Movie"/>
    <x v="2895"/>
  </r>
  <r>
    <s v="Movie"/>
    <x v="4218"/>
  </r>
  <r>
    <s v="TV Show"/>
    <x v="3490"/>
  </r>
  <r>
    <s v="Movie"/>
    <x v="4219"/>
  </r>
  <r>
    <s v="Movie"/>
    <x v="4027"/>
  </r>
  <r>
    <s v="Movie"/>
    <x v="4220"/>
  </r>
  <r>
    <s v="Movie"/>
    <x v="4221"/>
  </r>
  <r>
    <s v="Movie"/>
    <x v="465"/>
  </r>
  <r>
    <s v="Movie"/>
    <x v="4222"/>
  </r>
  <r>
    <s v="Movie"/>
    <x v="4223"/>
  </r>
  <r>
    <s v="Movie"/>
    <x v="4224"/>
  </r>
  <r>
    <s v="Movie"/>
    <x v="4225"/>
  </r>
  <r>
    <s v="Movie"/>
    <x v="4226"/>
  </r>
  <r>
    <s v="Movie"/>
    <x v="4227"/>
  </r>
  <r>
    <s v="Movie"/>
    <x v="678"/>
  </r>
  <r>
    <s v="Movie"/>
    <x v="1002"/>
  </r>
  <r>
    <s v="Movie"/>
    <x v="3455"/>
  </r>
  <r>
    <s v="Movie"/>
    <x v="464"/>
  </r>
  <r>
    <s v="Movie"/>
    <x v="4228"/>
  </r>
  <r>
    <s v="Movie"/>
    <x v="4229"/>
  </r>
  <r>
    <s v="Movie"/>
    <x v="4230"/>
  </r>
  <r>
    <s v="TV Show"/>
    <x v="4231"/>
  </r>
  <r>
    <s v="Movie"/>
    <x v="3307"/>
  </r>
  <r>
    <s v="Movie"/>
    <x v="4232"/>
  </r>
  <r>
    <s v="Movie"/>
    <x v="4233"/>
  </r>
  <r>
    <s v="Movie"/>
    <x v="4234"/>
  </r>
  <r>
    <s v="Movie"/>
    <x v="4235"/>
  </r>
  <r>
    <s v="Movie"/>
    <x v="1002"/>
  </r>
  <r>
    <s v="Movie"/>
    <x v="4236"/>
  </r>
  <r>
    <s v="Movie"/>
    <x v="4237"/>
  </r>
  <r>
    <s v="Movie"/>
    <x v="4238"/>
  </r>
  <r>
    <s v="Movie"/>
    <x v="530"/>
  </r>
  <r>
    <s v="Movie"/>
    <x v="4239"/>
  </r>
  <r>
    <s v="Movie"/>
    <x v="4240"/>
  </r>
  <r>
    <s v="Movie"/>
    <x v="3456"/>
  </r>
  <r>
    <s v="Movie"/>
    <x v="576"/>
  </r>
  <r>
    <s v="Movie"/>
    <x v="1827"/>
  </r>
  <r>
    <s v="Movie"/>
    <x v="4241"/>
  </r>
  <r>
    <s v="Movie"/>
    <x v="4242"/>
  </r>
  <r>
    <s v="Movie"/>
    <x v="1481"/>
  </r>
  <r>
    <s v="Movie"/>
    <x v="4243"/>
  </r>
  <r>
    <s v="Movie"/>
    <x v="4244"/>
  </r>
  <r>
    <s v="Movie"/>
    <x v="3709"/>
  </r>
  <r>
    <s v="Movie"/>
    <x v="4245"/>
  </r>
  <r>
    <s v="Movie"/>
    <x v="4225"/>
  </r>
  <r>
    <s v="Movie"/>
    <x v="4246"/>
  </r>
  <r>
    <s v="Movie"/>
    <x v="4247"/>
  </r>
  <r>
    <s v="Movie"/>
    <x v="3497"/>
  </r>
  <r>
    <s v="Movie"/>
    <x v="4248"/>
  </r>
  <r>
    <s v="Movie"/>
    <x v="4249"/>
  </r>
  <r>
    <s v="Movie"/>
    <x v="809"/>
  </r>
  <r>
    <s v="Movie"/>
    <x v="4250"/>
  </r>
  <r>
    <s v="Movie"/>
    <x v="802"/>
  </r>
  <r>
    <s v="Movie"/>
    <x v="4251"/>
  </r>
  <r>
    <s v="Movie"/>
    <x v="4252"/>
  </r>
  <r>
    <s v="Movie"/>
    <x v="4253"/>
  </r>
  <r>
    <s v="Movie"/>
    <x v="4223"/>
  </r>
  <r>
    <s v="Movie"/>
    <x v="4254"/>
  </r>
  <r>
    <s v="Movie"/>
    <x v="2848"/>
  </r>
  <r>
    <s v="Movie"/>
    <x v="3426"/>
  </r>
  <r>
    <s v="Movie"/>
    <x v="4255"/>
  </r>
  <r>
    <s v="Movie"/>
    <x v="4256"/>
  </r>
  <r>
    <s v="Movie"/>
    <x v="4058"/>
  </r>
  <r>
    <s v="Movie"/>
    <x v="4257"/>
  </r>
  <r>
    <s v="Movie"/>
    <x v="4258"/>
  </r>
  <r>
    <s v="Movie"/>
    <x v="4259"/>
  </r>
  <r>
    <s v="Movie"/>
    <x v="621"/>
  </r>
  <r>
    <s v="Movie"/>
    <x v="4141"/>
  </r>
  <r>
    <s v="Movie"/>
    <x v="4260"/>
  </r>
  <r>
    <s v="Movie"/>
    <x v="1021"/>
  </r>
  <r>
    <s v="TV Show"/>
    <x v="9"/>
  </r>
  <r>
    <s v="TV Show"/>
    <x v="4261"/>
  </r>
  <r>
    <s v="Movie"/>
    <x v="4262"/>
  </r>
  <r>
    <s v="Movie"/>
    <x v="4263"/>
  </r>
  <r>
    <s v="Movie"/>
    <x v="413"/>
  </r>
  <r>
    <s v="Movie"/>
    <x v="1002"/>
  </r>
  <r>
    <s v="Movie"/>
    <x v="3462"/>
  </r>
  <r>
    <s v="Movie"/>
    <x v="4264"/>
  </r>
  <r>
    <s v="Movie"/>
    <x v="4265"/>
  </r>
  <r>
    <s v="Movie"/>
    <x v="4266"/>
  </r>
  <r>
    <s v="TV Show"/>
    <x v="3597"/>
  </r>
  <r>
    <s v="Movie"/>
    <x v="3469"/>
  </r>
  <r>
    <s v="Movie"/>
    <x v="196"/>
  </r>
  <r>
    <s v="Movie"/>
    <x v="196"/>
  </r>
  <r>
    <s v="Movie"/>
    <x v="4267"/>
  </r>
  <r>
    <s v="Movie"/>
    <x v="355"/>
  </r>
  <r>
    <s v="Movie"/>
    <x v="4268"/>
  </r>
  <r>
    <s v="Movie"/>
    <x v="88"/>
  </r>
  <r>
    <s v="Movie"/>
    <x v="4269"/>
  </r>
  <r>
    <s v="TV Show"/>
    <x v="9"/>
  </r>
  <r>
    <s v="Movie"/>
    <x v="2082"/>
  </r>
  <r>
    <s v="Movie"/>
    <x v="3023"/>
  </r>
  <r>
    <s v="Movie"/>
    <x v="4270"/>
  </r>
  <r>
    <s v="Movie"/>
    <x v="3814"/>
  </r>
  <r>
    <s v="Movie"/>
    <x v="3129"/>
  </r>
  <r>
    <s v="Movie"/>
    <x v="4271"/>
  </r>
  <r>
    <s v="Movie"/>
    <x v="4272"/>
  </r>
  <r>
    <s v="Movie"/>
    <x v="360"/>
  </r>
  <r>
    <s v="Movie"/>
    <x v="3814"/>
  </r>
  <r>
    <s v="Movie"/>
    <x v="4273"/>
  </r>
  <r>
    <s v="Movie"/>
    <x v="4274"/>
  </r>
  <r>
    <s v="Movie"/>
    <x v="4275"/>
  </r>
  <r>
    <s v="Movie"/>
    <x v="1815"/>
  </r>
  <r>
    <s v="Movie"/>
    <x v="3814"/>
  </r>
  <r>
    <s v="Movie"/>
    <x v="3814"/>
  </r>
  <r>
    <s v="Movie"/>
    <x v="2651"/>
  </r>
  <r>
    <s v="Movie"/>
    <x v="4057"/>
  </r>
  <r>
    <s v="Movie"/>
    <x v="4276"/>
  </r>
  <r>
    <s v="Movie"/>
    <x v="4277"/>
  </r>
  <r>
    <s v="Movie"/>
    <x v="4278"/>
  </r>
  <r>
    <s v="Movie"/>
    <x v="4279"/>
  </r>
  <r>
    <s v="Movie"/>
    <x v="4280"/>
  </r>
  <r>
    <s v="Movie"/>
    <x v="713"/>
  </r>
  <r>
    <s v="Movie"/>
    <x v="4281"/>
  </r>
  <r>
    <s v="Movie"/>
    <x v="2161"/>
  </r>
  <r>
    <s v="Movie"/>
    <x v="4282"/>
  </r>
  <r>
    <s v="Movie"/>
    <x v="2027"/>
  </r>
  <r>
    <s v="Movie"/>
    <x v="3583"/>
  </r>
  <r>
    <s v="Movie"/>
    <x v="4283"/>
  </r>
  <r>
    <s v="Movie"/>
    <x v="4284"/>
  </r>
  <r>
    <s v="Movie"/>
    <x v="4285"/>
  </r>
  <r>
    <s v="Movie"/>
    <x v="75"/>
  </r>
  <r>
    <s v="Movie"/>
    <x v="3404"/>
  </r>
  <r>
    <s v="Movie"/>
    <x v="1936"/>
  </r>
  <r>
    <s v="Movie"/>
    <x v="3455"/>
  </r>
  <r>
    <s v="Movie"/>
    <x v="4286"/>
  </r>
  <r>
    <s v="Movie"/>
    <x v="4287"/>
  </r>
  <r>
    <s v="Movie"/>
    <x v="3635"/>
  </r>
  <r>
    <s v="Movie"/>
    <x v="4288"/>
  </r>
  <r>
    <s v="Movie"/>
    <x v="1856"/>
  </r>
  <r>
    <s v="Movie"/>
    <x v="4289"/>
  </r>
  <r>
    <s v="Movie"/>
    <x v="4290"/>
  </r>
  <r>
    <s v="Movie"/>
    <x v="4291"/>
  </r>
  <r>
    <s v="Movie"/>
    <x v="2992"/>
  </r>
  <r>
    <s v="TV Show"/>
    <x v="9"/>
  </r>
  <r>
    <s v="Movie"/>
    <x v="4292"/>
  </r>
  <r>
    <s v="Movie"/>
    <x v="4293"/>
  </r>
  <r>
    <s v="Movie"/>
    <x v="4294"/>
  </r>
  <r>
    <s v="Movie"/>
    <x v="3426"/>
  </r>
  <r>
    <s v="Movie"/>
    <x v="4295"/>
  </r>
  <r>
    <s v="Movie"/>
    <x v="1218"/>
  </r>
  <r>
    <s v="Movie"/>
    <x v="4296"/>
  </r>
  <r>
    <s v="Movie"/>
    <x v="4297"/>
  </r>
  <r>
    <s v="Movie"/>
    <x v="4298"/>
  </r>
  <r>
    <s v="Movie"/>
    <x v="4299"/>
  </r>
  <r>
    <s v="Movie"/>
    <x v="2998"/>
  </r>
  <r>
    <s v="Movie"/>
    <x v="864"/>
  </r>
  <r>
    <s v="Movie"/>
    <x v="4265"/>
  </r>
  <r>
    <s v="Movie"/>
    <x v="4300"/>
  </r>
  <r>
    <s v="Movie"/>
    <x v="4301"/>
  </r>
  <r>
    <s v="Movie"/>
    <x v="4302"/>
  </r>
  <r>
    <s v="Movie"/>
    <x v="107"/>
  </r>
  <r>
    <s v="Movie"/>
    <x v="3123"/>
  </r>
  <r>
    <s v="Movie"/>
    <x v="1649"/>
  </r>
  <r>
    <s v="Movie"/>
    <x v="4303"/>
  </r>
  <r>
    <s v="Movie"/>
    <x v="4304"/>
  </r>
  <r>
    <s v="Movie"/>
    <x v="367"/>
  </r>
  <r>
    <s v="Movie"/>
    <x v="1522"/>
  </r>
  <r>
    <s v="Movie"/>
    <x v="4305"/>
  </r>
  <r>
    <s v="Movie"/>
    <x v="4306"/>
  </r>
  <r>
    <s v="Movie"/>
    <x v="4307"/>
  </r>
  <r>
    <s v="Movie"/>
    <x v="4308"/>
  </r>
  <r>
    <s v="Movie"/>
    <x v="4309"/>
  </r>
  <r>
    <s v="Movie"/>
    <x v="565"/>
  </r>
  <r>
    <s v="Movie"/>
    <x v="565"/>
  </r>
  <r>
    <s v="Movie"/>
    <x v="4310"/>
  </r>
  <r>
    <s v="Movie"/>
    <x v="4311"/>
  </r>
  <r>
    <s v="Movie"/>
    <x v="4312"/>
  </r>
  <r>
    <s v="Movie"/>
    <x v="4313"/>
  </r>
  <r>
    <s v="Movie"/>
    <x v="4314"/>
  </r>
  <r>
    <s v="Movie"/>
    <x v="4315"/>
  </r>
  <r>
    <s v="Movie"/>
    <x v="88"/>
  </r>
  <r>
    <s v="Movie"/>
    <x v="4316"/>
  </r>
  <r>
    <s v="Movie"/>
    <x v="4316"/>
  </r>
  <r>
    <s v="Movie"/>
    <x v="4316"/>
  </r>
  <r>
    <s v="Movie"/>
    <x v="4317"/>
  </r>
  <r>
    <s v="Movie"/>
    <x v="4318"/>
  </r>
  <r>
    <s v="Movie"/>
    <x v="4319"/>
  </r>
  <r>
    <s v="Movie"/>
    <x v="4320"/>
  </r>
  <r>
    <s v="Movie"/>
    <x v="4321"/>
  </r>
  <r>
    <s v="Movie"/>
    <x v="365"/>
  </r>
  <r>
    <s v="Movie"/>
    <x v="4322"/>
  </r>
  <r>
    <s v="TV Show"/>
    <x v="9"/>
  </r>
  <r>
    <s v="Movie"/>
    <x v="4323"/>
  </r>
  <r>
    <s v="Movie"/>
    <x v="101"/>
  </r>
  <r>
    <s v="Movie"/>
    <x v="3883"/>
  </r>
  <r>
    <s v="Movie"/>
    <x v="4324"/>
  </r>
  <r>
    <s v="Movie"/>
    <x v="101"/>
  </r>
  <r>
    <s v="Movie"/>
    <x v="286"/>
  </r>
  <r>
    <s v="Movie"/>
    <x v="4325"/>
  </r>
  <r>
    <s v="Movie"/>
    <x v="4326"/>
  </r>
  <r>
    <s v="Movie"/>
    <x v="4327"/>
  </r>
  <r>
    <s v="Movie"/>
    <x v="4328"/>
  </r>
  <r>
    <s v="Movie"/>
    <x v="2802"/>
  </r>
  <r>
    <s v="Movie"/>
    <x v="2089"/>
  </r>
  <r>
    <s v="Movie"/>
    <x v="357"/>
  </r>
  <r>
    <s v="Movie"/>
    <x v="4329"/>
  </r>
  <r>
    <s v="TV Show"/>
    <x v="9"/>
  </r>
  <r>
    <s v="TV Show"/>
    <x v="9"/>
  </r>
  <r>
    <s v="Movie"/>
    <x v="4330"/>
  </r>
  <r>
    <s v="Movie"/>
    <x v="4331"/>
  </r>
  <r>
    <s v="Movie"/>
    <x v="4332"/>
  </r>
  <r>
    <s v="Movie"/>
    <x v="4333"/>
  </r>
  <r>
    <s v="Movie"/>
    <x v="4334"/>
  </r>
  <r>
    <s v="Movie"/>
    <x v="3419"/>
  </r>
  <r>
    <s v="Movie"/>
    <x v="1126"/>
  </r>
  <r>
    <s v="Movie"/>
    <x v="4335"/>
  </r>
  <r>
    <s v="Movie"/>
    <x v="4336"/>
  </r>
  <r>
    <s v="Movie"/>
    <x v="4337"/>
  </r>
  <r>
    <s v="Movie"/>
    <x v="3229"/>
  </r>
  <r>
    <s v="Movie"/>
    <x v="4338"/>
  </r>
  <r>
    <s v="Movie"/>
    <x v="1421"/>
  </r>
  <r>
    <s v="Movie"/>
    <x v="198"/>
  </r>
  <r>
    <s v="Movie"/>
    <x v="4339"/>
  </r>
  <r>
    <s v="Movie"/>
    <x v="4340"/>
  </r>
  <r>
    <s v="Movie"/>
    <x v="4341"/>
  </r>
  <r>
    <s v="Movie"/>
    <x v="4342"/>
  </r>
  <r>
    <s v="Movie"/>
    <x v="4343"/>
  </r>
  <r>
    <s v="Movie"/>
    <x v="4344"/>
  </r>
  <r>
    <s v="Movie"/>
    <x v="4345"/>
  </r>
  <r>
    <s v="Movie"/>
    <x v="4346"/>
  </r>
  <r>
    <s v="Movie"/>
    <x v="351"/>
  </r>
  <r>
    <s v="Movie"/>
    <x v="4347"/>
  </r>
  <r>
    <s v="Movie"/>
    <x v="1385"/>
  </r>
  <r>
    <s v="Movie"/>
    <x v="3426"/>
  </r>
  <r>
    <s v="Movie"/>
    <x v="4348"/>
  </r>
  <r>
    <s v="Movie"/>
    <x v="4349"/>
  </r>
  <r>
    <s v="Movie"/>
    <x v="4350"/>
  </r>
  <r>
    <s v="Movie"/>
    <x v="4351"/>
  </r>
  <r>
    <s v="Movie"/>
    <x v="4352"/>
  </r>
  <r>
    <s v="Movie"/>
    <x v="4353"/>
  </r>
  <r>
    <s v="Movie"/>
    <x v="4354"/>
  </r>
  <r>
    <s v="Movie"/>
    <x v="4355"/>
  </r>
  <r>
    <s v="Movie"/>
    <x v="4356"/>
  </r>
  <r>
    <s v="Movie"/>
    <x v="879"/>
  </r>
  <r>
    <s v="Movie"/>
    <x v="4357"/>
  </r>
  <r>
    <s v="Movie"/>
    <x v="4358"/>
  </r>
  <r>
    <s v="Movie"/>
    <x v="4359"/>
  </r>
  <r>
    <s v="Movie"/>
    <x v="894"/>
  </r>
  <r>
    <s v="Movie"/>
    <x v="4360"/>
  </r>
  <r>
    <s v="Movie"/>
    <x v="1832"/>
  </r>
  <r>
    <s v="Movie"/>
    <x v="4361"/>
  </r>
  <r>
    <s v="Movie"/>
    <x v="4362"/>
  </r>
  <r>
    <s v="Movie"/>
    <x v="4363"/>
  </r>
  <r>
    <s v="Movie"/>
    <x v="1209"/>
  </r>
  <r>
    <s v="Movie"/>
    <x v="4288"/>
  </r>
  <r>
    <s v="Movie"/>
    <x v="3841"/>
  </r>
  <r>
    <s v="Movie"/>
    <x v="4364"/>
  </r>
  <r>
    <s v="Movie"/>
    <x v="4365"/>
  </r>
  <r>
    <s v="Movie"/>
    <x v="840"/>
  </r>
  <r>
    <s v="Movie"/>
    <x v="1775"/>
  </r>
  <r>
    <s v="TV Show"/>
    <x v="9"/>
  </r>
  <r>
    <s v="Movie"/>
    <x v="4366"/>
  </r>
  <r>
    <s v="Movie"/>
    <x v="4085"/>
  </r>
  <r>
    <s v="Movie"/>
    <x v="4367"/>
  </r>
  <r>
    <s v="Movie"/>
    <x v="4286"/>
  </r>
  <r>
    <s v="Movie"/>
    <x v="4368"/>
  </r>
  <r>
    <s v="Movie"/>
    <x v="360"/>
  </r>
  <r>
    <s v="Movie"/>
    <x v="418"/>
  </r>
  <r>
    <s v="Movie"/>
    <x v="4259"/>
  </r>
  <r>
    <s v="Movie"/>
    <x v="4369"/>
  </r>
  <r>
    <s v="Movie"/>
    <x v="196"/>
  </r>
  <r>
    <s v="Movie"/>
    <x v="4370"/>
  </r>
  <r>
    <s v="Movie"/>
    <x v="4371"/>
  </r>
  <r>
    <s v="Movie"/>
    <x v="4372"/>
  </r>
  <r>
    <s v="Movie"/>
    <x v="4373"/>
  </r>
  <r>
    <s v="Movie"/>
    <x v="4374"/>
  </r>
  <r>
    <s v="Movie"/>
    <x v="4375"/>
  </r>
  <r>
    <s v="Movie"/>
    <x v="218"/>
  </r>
  <r>
    <s v="Movie"/>
    <x v="82"/>
  </r>
  <r>
    <s v="Movie"/>
    <x v="4376"/>
  </r>
  <r>
    <s v="Movie"/>
    <x v="4377"/>
  </r>
  <r>
    <s v="Movie"/>
    <x v="4378"/>
  </r>
  <r>
    <s v="Movie"/>
    <x v="4379"/>
  </r>
  <r>
    <s v="Movie"/>
    <x v="3156"/>
  </r>
  <r>
    <s v="Movie"/>
    <x v="4380"/>
  </r>
  <r>
    <s v="Movie"/>
    <x v="4381"/>
  </r>
  <r>
    <s v="Movie"/>
    <x v="4382"/>
  </r>
  <r>
    <s v="Movie"/>
    <x v="485"/>
  </r>
  <r>
    <s v="Movie"/>
    <x v="4383"/>
  </r>
  <r>
    <s v="Movie"/>
    <x v="4384"/>
  </r>
  <r>
    <s v="Movie"/>
    <x v="4385"/>
  </r>
  <r>
    <s v="Movie"/>
    <x v="21"/>
  </r>
  <r>
    <s v="Movie"/>
    <x v="3942"/>
  </r>
  <r>
    <s v="TV Show"/>
    <x v="9"/>
  </r>
  <r>
    <s v="Movie"/>
    <x v="4386"/>
  </r>
  <r>
    <s v="Movie"/>
    <x v="2642"/>
  </r>
  <r>
    <s v="Movie"/>
    <x v="4387"/>
  </r>
  <r>
    <s v="TV Show"/>
    <x v="4388"/>
  </r>
  <r>
    <s v="Movie"/>
    <x v="4389"/>
  </r>
  <r>
    <s v="Movie"/>
    <x v="4390"/>
  </r>
  <r>
    <s v="Movie"/>
    <x v="4391"/>
  </r>
  <r>
    <s v="Movie"/>
    <x v="2939"/>
  </r>
  <r>
    <s v="Movie"/>
    <x v="3275"/>
  </r>
  <r>
    <s v="Movie"/>
    <x v="1215"/>
  </r>
  <r>
    <s v="Movie"/>
    <x v="4392"/>
  </r>
  <r>
    <s v="Movie"/>
    <x v="4393"/>
  </r>
  <r>
    <s v="Movie"/>
    <x v="4394"/>
  </r>
  <r>
    <s v="Movie"/>
    <x v="4395"/>
  </r>
  <r>
    <s v="Movie"/>
    <x v="4396"/>
  </r>
  <r>
    <s v="Movie"/>
    <x v="4397"/>
  </r>
  <r>
    <s v="Movie"/>
    <x v="4398"/>
  </r>
  <r>
    <s v="Movie"/>
    <x v="4399"/>
  </r>
  <r>
    <s v="Movie"/>
    <x v="4400"/>
  </r>
  <r>
    <s v="Movie"/>
    <x v="3771"/>
  </r>
  <r>
    <s v="Movie"/>
    <x v="4401"/>
  </r>
  <r>
    <s v="Movie"/>
    <x v="4402"/>
  </r>
  <r>
    <s v="Movie"/>
    <x v="4403"/>
  </r>
  <r>
    <s v="Movie"/>
    <x v="4404"/>
  </r>
  <r>
    <s v="Movie"/>
    <x v="4405"/>
  </r>
  <r>
    <s v="Movie"/>
    <x v="4406"/>
  </r>
  <r>
    <s v="Movie"/>
    <x v="4407"/>
  </r>
  <r>
    <s v="Movie"/>
    <x v="4408"/>
  </r>
  <r>
    <s v="Movie"/>
    <x v="1107"/>
  </r>
  <r>
    <s v="Movie"/>
    <x v="1072"/>
  </r>
  <r>
    <s v="Movie"/>
    <x v="4409"/>
  </r>
  <r>
    <s v="Movie"/>
    <x v="4410"/>
  </r>
  <r>
    <s v="Movie"/>
    <x v="2247"/>
  </r>
  <r>
    <s v="Movie"/>
    <x v="4411"/>
  </r>
  <r>
    <s v="Movie"/>
    <x v="4412"/>
  </r>
  <r>
    <s v="Movie"/>
    <x v="4071"/>
  </r>
  <r>
    <s v="Movie"/>
    <x v="4413"/>
  </r>
  <r>
    <s v="Movie"/>
    <x v="529"/>
  </r>
  <r>
    <s v="Movie"/>
    <x v="3800"/>
  </r>
  <r>
    <s v="Movie"/>
    <x v="9"/>
  </r>
  <r>
    <s v="Movie"/>
    <x v="4414"/>
  </r>
  <r>
    <s v="Movie"/>
    <x v="4415"/>
  </r>
  <r>
    <s v="Movie"/>
    <x v="4416"/>
  </r>
  <r>
    <s v="Movie"/>
    <x v="4417"/>
  </r>
  <r>
    <s v="Movie"/>
    <x v="4418"/>
  </r>
  <r>
    <s v="TV Show"/>
    <x v="4419"/>
  </r>
  <r>
    <s v="Movie"/>
    <x v="4420"/>
  </r>
  <r>
    <s v="Movie"/>
    <x v="4421"/>
  </r>
  <r>
    <s v="Movie"/>
    <x v="4422"/>
  </r>
  <r>
    <s v="Movie"/>
    <x v="4423"/>
  </r>
  <r>
    <s v="Movie"/>
    <x v="1698"/>
  </r>
  <r>
    <s v="Movie"/>
    <x v="2671"/>
  </r>
  <r>
    <s v="Movie"/>
    <x v="445"/>
  </r>
  <r>
    <s v="Movie"/>
    <x v="2302"/>
  </r>
  <r>
    <s v="Movie"/>
    <x v="4424"/>
  </r>
  <r>
    <s v="Movie"/>
    <x v="2518"/>
  </r>
  <r>
    <s v="Movie"/>
    <x v="1688"/>
  </r>
  <r>
    <s v="Movie"/>
    <x v="4425"/>
  </r>
  <r>
    <s v="Movie"/>
    <x v="4426"/>
  </r>
  <r>
    <s v="Movie"/>
    <x v="3205"/>
  </r>
  <r>
    <s v="Movie"/>
    <x v="4427"/>
  </r>
  <r>
    <s v="Movie"/>
    <x v="172"/>
  </r>
  <r>
    <s v="Movie"/>
    <x v="4428"/>
  </r>
  <r>
    <s v="Movie"/>
    <x v="4429"/>
  </r>
  <r>
    <s v="Movie"/>
    <x v="4430"/>
  </r>
  <r>
    <s v="Movie"/>
    <x v="4422"/>
  </r>
  <r>
    <s v="Movie"/>
    <x v="459"/>
  </r>
  <r>
    <s v="Movie"/>
    <x v="459"/>
  </r>
  <r>
    <s v="Movie"/>
    <x v="4431"/>
  </r>
  <r>
    <s v="Movie"/>
    <x v="982"/>
  </r>
  <r>
    <s v="Movie"/>
    <x v="1528"/>
  </r>
  <r>
    <s v="Movie"/>
    <x v="4432"/>
  </r>
  <r>
    <s v="Movie"/>
    <x v="4433"/>
  </r>
  <r>
    <s v="Movie"/>
    <x v="4434"/>
  </r>
  <r>
    <s v="Movie"/>
    <x v="4435"/>
  </r>
  <r>
    <s v="Movie"/>
    <x v="4436"/>
  </r>
  <r>
    <s v="Movie"/>
    <x v="4437"/>
  </r>
  <r>
    <s v="Movie"/>
    <x v="329"/>
  </r>
  <r>
    <s v="Movie"/>
    <x v="2683"/>
  </r>
  <r>
    <s v="Movie"/>
    <x v="3056"/>
  </r>
  <r>
    <s v="Movie"/>
    <x v="4438"/>
  </r>
  <r>
    <s v="Movie"/>
    <x v="4439"/>
  </r>
  <r>
    <s v="Movie"/>
    <x v="571"/>
  </r>
  <r>
    <s v="Movie"/>
    <x v="4440"/>
  </r>
  <r>
    <s v="Movie"/>
    <x v="4441"/>
  </r>
  <r>
    <s v="Movie"/>
    <x v="4442"/>
  </r>
  <r>
    <s v="Movie"/>
    <x v="1051"/>
  </r>
  <r>
    <s v="Movie"/>
    <x v="4443"/>
  </r>
  <r>
    <s v="Movie"/>
    <x v="839"/>
  </r>
  <r>
    <s v="Movie"/>
    <x v="977"/>
  </r>
  <r>
    <s v="Movie"/>
    <x v="4444"/>
  </r>
  <r>
    <s v="Movie"/>
    <x v="4445"/>
  </r>
  <r>
    <s v="Movie"/>
    <x v="4446"/>
  </r>
  <r>
    <s v="Movie"/>
    <x v="4447"/>
  </r>
  <r>
    <s v="Movie"/>
    <x v="4448"/>
  </r>
  <r>
    <s v="Movie"/>
    <x v="2811"/>
  </r>
  <r>
    <s v="Movie"/>
    <x v="4215"/>
  </r>
  <r>
    <s v="Movie"/>
    <x v="4258"/>
  </r>
  <r>
    <s v="Movie"/>
    <x v="4449"/>
  </r>
  <r>
    <s v="Movie"/>
    <x v="4450"/>
  </r>
  <r>
    <s v="Movie"/>
    <x v="4451"/>
  </r>
  <r>
    <s v="Movie"/>
    <x v="4452"/>
  </r>
  <r>
    <s v="Movie"/>
    <x v="4071"/>
  </r>
  <r>
    <s v="Movie"/>
    <x v="4453"/>
  </r>
  <r>
    <s v="Movie"/>
    <x v="472"/>
  </r>
  <r>
    <s v="Movie"/>
    <x v="3315"/>
  </r>
  <r>
    <s v="Movie"/>
    <x v="237"/>
  </r>
  <r>
    <s v="Movie"/>
    <x v="4454"/>
  </r>
  <r>
    <s v="Movie"/>
    <x v="4455"/>
  </r>
  <r>
    <s v="Movie"/>
    <x v="4456"/>
  </r>
  <r>
    <s v="Movie"/>
    <x v="4457"/>
  </r>
  <r>
    <s v="Movie"/>
    <x v="4458"/>
  </r>
  <r>
    <s v="Movie"/>
    <x v="4459"/>
  </r>
  <r>
    <s v="Movie"/>
    <x v="4460"/>
  </r>
  <r>
    <s v="Movie"/>
    <x v="4461"/>
  </r>
  <r>
    <s v="Movie"/>
    <x v="4462"/>
  </r>
  <r>
    <s v="Movie"/>
    <x v="538"/>
  </r>
  <r>
    <s v="Movie"/>
    <x v="4463"/>
  </r>
  <r>
    <s v="Movie"/>
    <x v="4464"/>
  </r>
  <r>
    <s v="Movie"/>
    <x v="4465"/>
  </r>
  <r>
    <s v="Movie"/>
    <x v="4466"/>
  </r>
  <r>
    <s v="Movie"/>
    <x v="4467"/>
  </r>
  <r>
    <s v="Movie"/>
    <x v="4468"/>
  </r>
  <r>
    <s v="Movie"/>
    <x v="4294"/>
  </r>
  <r>
    <s v="Movie"/>
    <x v="4469"/>
  </r>
  <r>
    <s v="Movie"/>
    <x v="4470"/>
  </r>
  <r>
    <s v="Movie"/>
    <x v="4471"/>
  </r>
  <r>
    <s v="Movie"/>
    <x v="4472"/>
  </r>
  <r>
    <s v="Movie"/>
    <x v="31"/>
  </r>
  <r>
    <s v="Movie"/>
    <x v="4473"/>
  </r>
  <r>
    <s v="Movie"/>
    <x v="4356"/>
  </r>
  <r>
    <s v="Movie"/>
    <x v="4474"/>
  </r>
  <r>
    <s v="Movie"/>
    <x v="4475"/>
  </r>
  <r>
    <s v="Movie"/>
    <x v="4476"/>
  </r>
  <r>
    <s v="Movie"/>
    <x v="3245"/>
  </r>
  <r>
    <s v="Movie"/>
    <x v="4477"/>
  </r>
  <r>
    <s v="Movie"/>
    <x v="4478"/>
  </r>
  <r>
    <s v="Movie"/>
    <x v="3357"/>
  </r>
  <r>
    <s v="Movie"/>
    <x v="4296"/>
  </r>
  <r>
    <s v="Movie"/>
    <x v="4479"/>
  </r>
  <r>
    <s v="Movie"/>
    <x v="9"/>
  </r>
  <r>
    <s v="Movie"/>
    <x v="4480"/>
  </r>
  <r>
    <s v="Movie"/>
    <x v="4481"/>
  </r>
  <r>
    <s v="Movie"/>
    <x v="4482"/>
  </r>
  <r>
    <s v="Movie"/>
    <x v="4483"/>
  </r>
  <r>
    <s v="Movie"/>
    <x v="4484"/>
  </r>
  <r>
    <s v="Movie"/>
    <x v="4485"/>
  </r>
  <r>
    <s v="Movie"/>
    <x v="4312"/>
  </r>
  <r>
    <s v="Movie"/>
    <x v="4486"/>
  </r>
  <r>
    <s v="Movie"/>
    <x v="198"/>
  </r>
  <r>
    <s v="Movie"/>
    <x v="4487"/>
  </r>
  <r>
    <s v="Movie"/>
    <x v="4488"/>
  </r>
  <r>
    <s v="Movie"/>
    <x v="4489"/>
  </r>
  <r>
    <s v="TV Show"/>
    <x v="9"/>
  </r>
  <r>
    <s v="Movie"/>
    <x v="4490"/>
  </r>
  <r>
    <s v="Movie"/>
    <x v="4491"/>
  </r>
  <r>
    <s v="Movie"/>
    <x v="4492"/>
  </r>
  <r>
    <s v="Movie"/>
    <x v="1302"/>
  </r>
  <r>
    <s v="Movie"/>
    <x v="1755"/>
  </r>
  <r>
    <s v="Movie"/>
    <x v="4493"/>
  </r>
  <r>
    <s v="Movie"/>
    <x v="4494"/>
  </r>
  <r>
    <s v="Movie"/>
    <x v="4495"/>
  </r>
  <r>
    <s v="Movie"/>
    <x v="802"/>
  </r>
  <r>
    <s v="Movie"/>
    <x v="4496"/>
  </r>
  <r>
    <s v="Movie"/>
    <x v="4497"/>
  </r>
  <r>
    <s v="Movie"/>
    <x v="4498"/>
  </r>
  <r>
    <s v="Movie"/>
    <x v="3837"/>
  </r>
  <r>
    <s v="Movie"/>
    <x v="4499"/>
  </r>
  <r>
    <s v="Movie"/>
    <x v="4500"/>
  </r>
  <r>
    <s v="Movie"/>
    <x v="4501"/>
  </r>
  <r>
    <s v="Movie"/>
    <x v="4502"/>
  </r>
  <r>
    <s v="TV Show"/>
    <x v="9"/>
  </r>
  <r>
    <s v="Movie"/>
    <x v="4329"/>
  </r>
  <r>
    <s v="Movie"/>
    <x v="4503"/>
  </r>
  <r>
    <s v="Movie"/>
    <x v="4504"/>
  </r>
  <r>
    <s v="Movie"/>
    <x v="4505"/>
  </r>
  <r>
    <s v="Movie"/>
    <x v="4506"/>
  </r>
  <r>
    <s v="Movie"/>
    <x v="4507"/>
  </r>
  <r>
    <s v="Movie"/>
    <x v="4508"/>
  </r>
  <r>
    <s v="Movie"/>
    <x v="3097"/>
  </r>
  <r>
    <s v="Movie"/>
    <x v="715"/>
  </r>
  <r>
    <s v="Movie"/>
    <x v="4509"/>
  </r>
  <r>
    <s v="Movie"/>
    <x v="4510"/>
  </r>
  <r>
    <s v="Movie"/>
    <x v="1695"/>
  </r>
  <r>
    <s v="Movie"/>
    <x v="3748"/>
  </r>
  <r>
    <s v="Movie"/>
    <x v="4511"/>
  </r>
  <r>
    <s v="Movie"/>
    <x v="4512"/>
  </r>
  <r>
    <s v="Movie"/>
    <x v="3404"/>
  </r>
  <r>
    <s v="Movie"/>
    <x v="3086"/>
  </r>
  <r>
    <s v="Movie"/>
    <x v="2233"/>
  </r>
  <r>
    <s v="Movie"/>
    <x v="4513"/>
  </r>
  <r>
    <s v="Movie"/>
    <x v="3692"/>
  </r>
  <r>
    <s v="Movie"/>
    <x v="2305"/>
  </r>
  <r>
    <s v="Movie"/>
    <x v="127"/>
  </r>
  <r>
    <s v="Movie"/>
    <x v="3647"/>
  </r>
  <r>
    <s v="Movie"/>
    <x v="4514"/>
  </r>
  <r>
    <s v="Movie"/>
    <x v="4515"/>
  </r>
  <r>
    <s v="Movie"/>
    <x v="4516"/>
  </r>
  <r>
    <s v="Movie"/>
    <x v="4516"/>
  </r>
  <r>
    <s v="Movie"/>
    <x v="4517"/>
  </r>
  <r>
    <s v="Movie"/>
    <x v="4518"/>
  </r>
  <r>
    <s v="Movie"/>
    <x v="571"/>
  </r>
  <r>
    <s v="Movie"/>
    <x v="4519"/>
  </r>
  <r>
    <s v="Movie"/>
    <x v="3846"/>
  </r>
  <r>
    <s v="Movie"/>
    <x v="4520"/>
  </r>
  <r>
    <s v="Movie"/>
    <x v="887"/>
  </r>
  <r>
    <s v="Movie"/>
    <x v="19"/>
  </r>
  <r>
    <s v="Movie"/>
    <x v="4451"/>
  </r>
  <r>
    <s v="Movie"/>
    <x v="4521"/>
  </r>
  <r>
    <s v="Movie"/>
    <x v="50"/>
  </r>
  <r>
    <s v="Movie"/>
    <x v="505"/>
  </r>
  <r>
    <s v="Movie"/>
    <x v="4522"/>
  </r>
  <r>
    <s v="Movie"/>
    <x v="3876"/>
  </r>
  <r>
    <s v="TV Show"/>
    <x v="9"/>
  </r>
  <r>
    <s v="Movie"/>
    <x v="4523"/>
  </r>
  <r>
    <s v="Movie"/>
    <x v="360"/>
  </r>
  <r>
    <s v="Movie"/>
    <x v="3017"/>
  </r>
  <r>
    <s v="Movie"/>
    <x v="4524"/>
  </r>
  <r>
    <s v="Movie"/>
    <x v="4525"/>
  </r>
  <r>
    <s v="TV Show"/>
    <x v="3490"/>
  </r>
  <r>
    <s v="Movie"/>
    <x v="3490"/>
  </r>
  <r>
    <s v="TV Show"/>
    <x v="3490"/>
  </r>
  <r>
    <s v="TV Show"/>
    <x v="3490"/>
  </r>
  <r>
    <s v="TV Show"/>
    <x v="3490"/>
  </r>
  <r>
    <s v="Movie"/>
    <x v="3490"/>
  </r>
  <r>
    <s v="Movie"/>
    <x v="3490"/>
  </r>
  <r>
    <s v="TV Show"/>
    <x v="3490"/>
  </r>
  <r>
    <s v="TV Show"/>
    <x v="3490"/>
  </r>
  <r>
    <s v="Movie"/>
    <x v="3490"/>
  </r>
  <r>
    <s v="TV Show"/>
    <x v="3490"/>
  </r>
  <r>
    <s v="TV Show"/>
    <x v="3490"/>
  </r>
  <r>
    <s v="TV Show"/>
    <x v="3490"/>
  </r>
  <r>
    <s v="TV Show"/>
    <x v="3490"/>
  </r>
  <r>
    <s v="TV Show"/>
    <x v="3490"/>
  </r>
  <r>
    <s v="TV Show"/>
    <x v="225"/>
  </r>
  <r>
    <s v="Movie"/>
    <x v="10"/>
  </r>
  <r>
    <s v="TV Show"/>
    <x v="10"/>
  </r>
  <r>
    <s v="Movie"/>
    <x v="11"/>
  </r>
  <r>
    <s v="TV Show"/>
    <x v="11"/>
  </r>
  <r>
    <s v="Movie"/>
    <x v="11"/>
  </r>
  <r>
    <s v="Movie"/>
    <x v="11"/>
  </r>
  <r>
    <s v="TV Show"/>
    <x v="11"/>
  </r>
  <r>
    <s v="Movie"/>
    <x v="2202"/>
  </r>
  <r>
    <s v="TV Show"/>
    <x v="1921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Movie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Movie"/>
    <x v="9"/>
  </r>
  <r>
    <s v="Movie"/>
    <x v="9"/>
  </r>
  <r>
    <s v="Movie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Movie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s v="TV Show"/>
    <x v="9"/>
  </r>
  <r>
    <m/>
    <x v="452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x v="0"/>
    <s v="Dick Johnson Is Dead"/>
  </r>
  <r>
    <x v="1"/>
    <s v="Ganglands"/>
  </r>
  <r>
    <x v="0"/>
    <s v="Midnight Mass"/>
  </r>
  <r>
    <x v="2"/>
    <s v="Confessions of an Invisible Girl"/>
  </r>
  <r>
    <x v="0"/>
    <s v="Sankofa"/>
  </r>
  <r>
    <x v="3"/>
    <s v="The Great British Baking Show"/>
  </r>
  <r>
    <x v="0"/>
    <s v="The Starling"/>
  </r>
  <r>
    <x v="4"/>
    <s v="Motu Patlu in the Game of Zones"/>
  </r>
  <r>
    <x v="5"/>
    <s v="Je Suis Karl"/>
  </r>
  <r>
    <x v="4"/>
    <s v="Motu Patlu in Wonderland"/>
  </r>
  <r>
    <x v="4"/>
    <s v="Motu Patlu: Deep Sea Adventure"/>
  </r>
  <r>
    <x v="4"/>
    <s v="Motu Patlu: Mission Moon"/>
  </r>
  <r>
    <x v="6"/>
    <s v="99 Songs (Tamil)"/>
  </r>
  <r>
    <x v="0"/>
    <s v="Bridgerton - The Afterparty"/>
  </r>
  <r>
    <x v="0"/>
    <s v="Bling Empire - The Afterparty"/>
  </r>
  <r>
    <x v="0"/>
    <s v="Cobra Kai - The Afterparty"/>
  </r>
  <r>
    <x v="0"/>
    <s v="The Circle - The Afterparty"/>
  </r>
  <r>
    <x v="6"/>
    <s v="Jailbirds New Orleans"/>
  </r>
  <r>
    <x v="6"/>
    <s v="Crime Stories: India Detectives"/>
  </r>
  <r>
    <x v="0"/>
    <s v="True: Winter Wishes"/>
  </r>
  <r>
    <x v="0"/>
    <s v="True: Magical Friends"/>
  </r>
  <r>
    <x v="0"/>
    <s v="True: Wonderful Wishes"/>
  </r>
  <r>
    <x v="0"/>
    <s v="Dance &amp; Sing with True"/>
  </r>
  <r>
    <x v="7"/>
    <s v="My Little Pony: A New Generation"/>
  </r>
  <r>
    <x v="7"/>
    <s v="Bangkok Breaking"/>
  </r>
  <r>
    <x v="7"/>
    <s v="Europe's Most Dangerous Man: Otto Skorzeny in Spain"/>
  </r>
  <r>
    <x v="7"/>
    <s v="Samudri Lootere"/>
  </r>
  <r>
    <x v="0"/>
    <s v="Monsters Inside: The 24 Faces of Billy Milligan"/>
  </r>
  <r>
    <x v="0"/>
    <s v="Go! Go! Cory Carson: Chrissy Takes the Wheel"/>
  </r>
  <r>
    <x v="4"/>
    <s v="Jeans"/>
  </r>
  <r>
    <x v="0"/>
    <s v="Grown Ups"/>
  </r>
  <r>
    <x v="0"/>
    <s v="Dark Skies"/>
  </r>
  <r>
    <x v="0"/>
    <s v="Paranoia"/>
  </r>
  <r>
    <x v="6"/>
    <s v="Jaguar"/>
  </r>
  <r>
    <x v="6"/>
    <s v="Chicago Party Aunt"/>
  </r>
  <r>
    <x v="6"/>
    <s v="Squid Game"/>
  </r>
  <r>
    <x v="6"/>
    <s v="Tayo and Little Wizards"/>
  </r>
  <r>
    <x v="6"/>
    <s v="The World's Most Amazing Vacation Rentals"/>
  </r>
  <r>
    <x v="6"/>
    <s v="Metal Shop Masters"/>
  </r>
  <r>
    <x v="6"/>
    <s v="PokÃ©mon Master Journeys: The Series"/>
  </r>
  <r>
    <x v="6"/>
    <s v="Titipo Titipo"/>
  </r>
  <r>
    <x v="6"/>
    <s v="Mighty Raju"/>
  </r>
  <r>
    <x v="6"/>
    <s v="Tobot Galaxy Detectives"/>
  </r>
  <r>
    <x v="6"/>
    <s v="Hotel Del Luna"/>
  </r>
  <r>
    <x v="6"/>
    <s v="Brave Animated Series"/>
  </r>
  <r>
    <x v="6"/>
    <s v="How to Be a Cowboy"/>
  </r>
  <r>
    <x v="6"/>
    <s v="Oldsters"/>
  </r>
  <r>
    <x v="6"/>
    <s v="Bread Barbershop"/>
  </r>
  <r>
    <x v="6"/>
    <s v="Turning Point: 9/11 and the War on Terror"/>
  </r>
  <r>
    <x v="6"/>
    <s v="Hometown Cha-Cha-Cha"/>
  </r>
  <r>
    <x v="6"/>
    <s v="The Ingenuity of the Househusband"/>
  </r>
  <r>
    <x v="4"/>
    <s v="Minsara Kanavu"/>
  </r>
  <r>
    <x v="7"/>
    <s v="Intrusion"/>
  </r>
  <r>
    <x v="7"/>
    <s v="Avvai Shanmughi"/>
  </r>
  <r>
    <x v="7"/>
    <s v="Ankahi Kahaniya"/>
  </r>
  <r>
    <x v="7"/>
    <s v="The Father Who Moves Mountains"/>
  </r>
  <r>
    <x v="7"/>
    <s v="The Stronghold"/>
  </r>
  <r>
    <x v="8"/>
    <s v="Birth of the Dragon"/>
  </r>
  <r>
    <x v="9"/>
    <s v="The Smart Money Woman"/>
  </r>
  <r>
    <x v="0"/>
    <s v="You vs. Wild: Out Cold"/>
  </r>
  <r>
    <x v="0"/>
    <s v="Jaws"/>
  </r>
  <r>
    <x v="0"/>
    <s v="Jaws 2"/>
  </r>
  <r>
    <x v="0"/>
    <s v="Jaws 3"/>
  </r>
  <r>
    <x v="0"/>
    <s v="Jaws: The Revenge"/>
  </r>
  <r>
    <x v="9"/>
    <s v="Safe House"/>
  </r>
  <r>
    <x v="0"/>
    <s v="Training Day"/>
  </r>
  <r>
    <x v="6"/>
    <s v="Dolly Parton: A MusiCares Tribute"/>
  </r>
  <r>
    <x v="6"/>
    <s v="Deadly Sins"/>
  </r>
  <r>
    <x v="10"/>
    <s v="InuYasha the Movie 2: The Castle Beyond the Looking Glass"/>
  </r>
  <r>
    <x v="10"/>
    <s v="InuYasha the Movie 3: Swords of an Honorable Ruler"/>
  </r>
  <r>
    <x v="10"/>
    <s v="InuYasha the Movie 4: Fire on the Mystic Island"/>
  </r>
  <r>
    <x v="10"/>
    <s v="InuYasha the Movie: Affections Touching Across Time"/>
  </r>
  <r>
    <x v="6"/>
    <s v="I Heart Arlo"/>
  </r>
  <r>
    <x v="0"/>
    <s v="Nailed It"/>
  </r>
  <r>
    <x v="6"/>
    <s v="Cat People"/>
  </r>
  <r>
    <x v="6"/>
    <s v="RIDE ON TIME"/>
  </r>
  <r>
    <x v="6"/>
    <s v="Titletown High"/>
  </r>
  <r>
    <x v="6"/>
    <s v="Motel Makeover"/>
  </r>
  <r>
    <x v="6"/>
    <s v="Open Your Eyes"/>
  </r>
  <r>
    <x v="6"/>
    <s v="Post Mortem: No One Dies in Skarnes"/>
  </r>
  <r>
    <x v="7"/>
    <s v="My Heroes Were Cowboys"/>
  </r>
  <r>
    <x v="10"/>
    <s v="Naruto Shippuden the Movie: Blood Prison"/>
  </r>
  <r>
    <x v="10"/>
    <s v="Naruto ShippÃ»den the Movie: Bonds"/>
  </r>
  <r>
    <x v="10"/>
    <s v="Naruto ShippÃ»den the Movie: The Will of Fire"/>
  </r>
  <r>
    <x v="10"/>
    <s v="Naruto Shippuden: The Movie"/>
  </r>
  <r>
    <x v="10"/>
    <s v="Naruto Shippuden: The Movie: The Lost Tower"/>
  </r>
  <r>
    <x v="10"/>
    <s v="Naruto the Movie 2: Legend of the Stone of Gelel"/>
  </r>
  <r>
    <x v="10"/>
    <s v="Naruto the Movie 3: Guardians of the Crescent Moon Kingdom"/>
  </r>
  <r>
    <x v="10"/>
    <s v="Naruto the Movie: Ninja Clash in the Land of Snow"/>
  </r>
  <r>
    <x v="6"/>
    <s v="Comedy Premium League"/>
  </r>
  <r>
    <x v="6"/>
    <s v="Everything Will Be Fine"/>
  </r>
  <r>
    <x v="6"/>
    <s v="Korean Cold Noodle Rhapsody"/>
  </r>
  <r>
    <x v="6"/>
    <s v="The Chair"/>
  </r>
  <r>
    <x v="6"/>
    <s v="The Defeated"/>
  </r>
  <r>
    <x v="6"/>
    <s v="Car Masters: Rust to Riches"/>
  </r>
  <r>
    <x v="11"/>
    <s v="King of Boys"/>
  </r>
  <r>
    <x v="6"/>
    <s v="Top Secret UFO Projects: Declassified"/>
  </r>
  <r>
    <x v="6"/>
    <s v="Friday Night Lights"/>
  </r>
  <r>
    <x v="6"/>
    <s v="Centaurworld"/>
  </r>
  <r>
    <x v="6"/>
    <s v="Khawatir"/>
  </r>
  <r>
    <x v="6"/>
    <s v="Myth &amp; Mogul: John DeLorean"/>
  </r>
  <r>
    <x v="6"/>
    <s v="Transformers: War for Cybertron: Kingdom"/>
  </r>
  <r>
    <x v="6"/>
    <s v="Tattoo Redo"/>
  </r>
  <r>
    <x v="6"/>
    <s v="The Snitch Cartel: Origins"/>
  </r>
  <r>
    <x v="6"/>
    <s v="Feels Like Ishq"/>
  </r>
  <r>
    <x v="6"/>
    <s v="How to Become a Tyrant"/>
  </r>
  <r>
    <x v="0"/>
    <s v="Kate"/>
  </r>
  <r>
    <x v="11"/>
    <s v="Omo Ghetto: the Saga"/>
  </r>
  <r>
    <x v="5"/>
    <s v="Prey"/>
  </r>
  <r>
    <x v="6"/>
    <s v="Revelations: The Masters of the Universe: Revelation Aftershow"/>
  </r>
  <r>
    <x v="6"/>
    <s v="9to5: The Story of a Movement"/>
  </r>
  <r>
    <x v="12"/>
    <s v="Paradise Hills"/>
  </r>
  <r>
    <x v="1"/>
    <s v="The Women and the Murderer"/>
  </r>
  <r>
    <x v="6"/>
    <s v="Sexy Beasts"/>
  </r>
  <r>
    <x v="3"/>
    <s v="Show Dogs"/>
  </r>
  <r>
    <x v="0"/>
    <s v="Why Did You Kill Me?"/>
  </r>
  <r>
    <x v="6"/>
    <s v="Too Hot to Handle: Brazil"/>
  </r>
  <r>
    <x v="6"/>
    <s v="Touch Your Heart"/>
  </r>
  <r>
    <x v="6"/>
    <s v="My Unorthodox Life"/>
  </r>
  <r>
    <x v="6"/>
    <s v="The Cook of Castamar"/>
  </r>
  <r>
    <x v="6"/>
    <s v="Elize Matsunaga: Once Upon a Crime"/>
  </r>
  <r>
    <x v="6"/>
    <s v="The War Next-door"/>
  </r>
  <r>
    <x v="6"/>
    <s v="Big Timber"/>
  </r>
  <r>
    <x v="6"/>
    <s v="Generation 56k"/>
  </r>
  <r>
    <x v="6"/>
    <s v="Sailor Moon Crystal"/>
  </r>
  <r>
    <x v="6"/>
    <s v="Godzilla Singular Point"/>
  </r>
  <r>
    <x v="6"/>
    <s v="Sisters on Track"/>
  </r>
  <r>
    <x v="6"/>
    <s v="The Parisian Agency: Exclusive Properties"/>
  </r>
  <r>
    <x v="7"/>
    <s v="Little Singham - Black Shadow"/>
  </r>
  <r>
    <x v="7"/>
    <s v="Firedrake the Silver Dragon"/>
  </r>
  <r>
    <x v="7"/>
    <s v="Tughlaq Durbar"/>
  </r>
  <r>
    <x v="7"/>
    <s v="Tughlaq Durbar (Telugu)"/>
  </r>
  <r>
    <x v="7"/>
    <s v="Blood Brothers: Malcolm X &amp; Muhammad Ali"/>
  </r>
  <r>
    <x v="7"/>
    <s v="JJ+E"/>
  </r>
  <r>
    <x v="0"/>
    <s v="Worth"/>
  </r>
  <r>
    <x v="0"/>
    <s v="If I Leave Here Tomorrow: A Film About Lynyrd Skynyrd"/>
  </r>
  <r>
    <x v="0"/>
    <s v="Afterlife of the Party"/>
  </r>
  <r>
    <x v="6"/>
    <s v="This Is Pop"/>
  </r>
  <r>
    <x v="6"/>
    <s v="Nevertheless,"/>
  </r>
  <r>
    <x v="6"/>
    <s v="Human: The World Within"/>
  </r>
  <r>
    <x v="0"/>
    <s v="Untold: Breaking Point"/>
  </r>
  <r>
    <x v="6"/>
    <s v="CharitÃ© at War"/>
  </r>
  <r>
    <x v="4"/>
    <s v="Angamaly Diaries"/>
  </r>
  <r>
    <x v="6"/>
    <s v="Elite Short Stories: Carla Samuel"/>
  </r>
  <r>
    <x v="0"/>
    <s v="A Champion Heart"/>
  </r>
  <r>
    <x v="6"/>
    <s v="Record of Ragnarok"/>
  </r>
  <r>
    <x v="6"/>
    <s v="Elite Short Stories: Omar Ander Alexis"/>
  </r>
  <r>
    <x v="6"/>
    <s v="Penguin Town"/>
  </r>
  <r>
    <x v="4"/>
    <s v="Anjaam"/>
  </r>
  <r>
    <x v="6"/>
    <s v="Beyond Evil"/>
  </r>
  <r>
    <x v="6"/>
    <s v="Elite Short Stories: Nadia GuzmÃ¡n"/>
  </r>
  <r>
    <x v="6"/>
    <s v="Headspace: Unwind Your Mind"/>
  </r>
  <r>
    <x v="6"/>
    <s v="Rhyme Time Town"/>
  </r>
  <r>
    <x v="6"/>
    <s v="Elite Short Stories: GuzmÃ¡n Caye Rebe"/>
  </r>
  <r>
    <x v="6"/>
    <s v="To All the Boys: Always and Forever - The Afterparty"/>
  </r>
  <r>
    <x v="6"/>
    <s v="Trese After Dark"/>
  </r>
  <r>
    <x v="6"/>
    <s v="Guru Aur Bhole"/>
  </r>
  <r>
    <x v="6"/>
    <s v="High on the Hog: How African American Cuisine Transformed America"/>
  </r>
  <r>
    <x v="6"/>
    <s v="Mad for Each Other"/>
  </r>
  <r>
    <x v="6"/>
    <s v="Sam Smith: Love Goes - Live at Abbey Road Studios"/>
  </r>
  <r>
    <x v="6"/>
    <s v="Miniforce: Super Dino Power"/>
  </r>
  <r>
    <x v="6"/>
    <s v="Barney and Friends"/>
  </r>
  <r>
    <x v="6"/>
    <s v="Pet Stars"/>
  </r>
  <r>
    <x v="6"/>
    <s v="The Unremarkable Juanquini"/>
  </r>
  <r>
    <x v="6"/>
    <s v="Yasuke"/>
  </r>
  <r>
    <x v="6"/>
    <s v="Headspace Guide to Sleep"/>
  </r>
  <r>
    <x v="7"/>
    <s v="Countdown: Inspiration4 Mission to Space"/>
  </r>
  <r>
    <x v="7"/>
    <s v="Shadow Parties"/>
  </r>
  <r>
    <x v="7"/>
    <s v="Money Heist: From Tokyo to Berlin"/>
  </r>
  <r>
    <x v="3"/>
    <s v="Bright Star"/>
  </r>
  <r>
    <x v="4"/>
    <s v="Dhanak"/>
  </r>
  <r>
    <x v="3"/>
    <s v="Final Account"/>
  </r>
  <r>
    <x v="4"/>
    <s v="Gurgaon"/>
  </r>
  <r>
    <x v="13"/>
    <s v="Here and There"/>
  </r>
  <r>
    <x v="1"/>
    <s v="Agatha Christie's Crooked House"/>
  </r>
  <r>
    <x v="3"/>
    <s v="In the Cut"/>
  </r>
  <r>
    <x v="6"/>
    <s v="Keymon and Nani in Space Adventure"/>
  </r>
  <r>
    <x v="6"/>
    <s v="Rudra: The Rise of King Pharaoh"/>
  </r>
  <r>
    <x v="6"/>
    <s v="Bakugan: Geogan Rising"/>
  </r>
  <r>
    <x v="4"/>
    <s v="Shikara"/>
  </r>
  <r>
    <x v="0"/>
    <s v="A Cinderella Story"/>
  </r>
  <r>
    <x v="5"/>
    <s v="An Unfinished Life"/>
  </r>
  <r>
    <x v="0"/>
    <s v="Blade Runner: The Final Cut"/>
  </r>
  <r>
    <x v="6"/>
    <s v="Dad Stop Embarrassing Me - The Afterparty"/>
  </r>
  <r>
    <x v="9"/>
    <s v="Chappie"/>
  </r>
  <r>
    <x v="0"/>
    <s v="Janoskians: Untold and Untrue"/>
  </r>
  <r>
    <x v="6"/>
    <s v="Dancing Angels"/>
  </r>
  <r>
    <x v="6"/>
    <s v="Don't be the First one"/>
  </r>
  <r>
    <x v="6"/>
    <s v="The Wedding Coach"/>
  </r>
  <r>
    <x v="6"/>
    <s v="This Is a Robbery: The World's Biggest Art Heist"/>
  </r>
  <r>
    <x v="6"/>
    <s v="Glimpses of a Future"/>
  </r>
  <r>
    <x v="6"/>
    <s v="Alien TV"/>
  </r>
  <r>
    <x v="6"/>
    <s v="Last Chance U: Basketball"/>
  </r>
  <r>
    <x v="6"/>
    <s v="Marriage or Mortgage"/>
  </r>
  <r>
    <x v="6"/>
    <s v="PokÃ©mon Journeys: The Series"/>
  </r>
  <r>
    <x v="7"/>
    <s v="Barbie Big City Big Dreams"/>
  </r>
  <r>
    <x v="0"/>
    <s v="Clear and Present Danger"/>
  </r>
  <r>
    <x v="0"/>
    <s v="Cliffhanger"/>
  </r>
  <r>
    <x v="0"/>
    <s v="Cold Mountain"/>
  </r>
  <r>
    <x v="14"/>
    <s v="Crocodile Dundee in Los Angeles"/>
  </r>
  <r>
    <x v="0"/>
    <s v="Dear John"/>
  </r>
  <r>
    <x v="0"/>
    <s v="Do the Right Thing"/>
  </r>
  <r>
    <x v="15"/>
    <s v="El patrÃ³n, radiografÃ­a de un crimen"/>
  </r>
  <r>
    <x v="0"/>
    <s v="Extraction"/>
  </r>
  <r>
    <x v="5"/>
    <s v="Freedom Writers"/>
  </r>
  <r>
    <x v="0"/>
    <s v="Green Lantern"/>
  </r>
  <r>
    <x v="0"/>
    <s v="House Party"/>
  </r>
  <r>
    <x v="0"/>
    <s v="House Party 2"/>
  </r>
  <r>
    <x v="0"/>
    <s v="House Party 3"/>
  </r>
  <r>
    <x v="6"/>
    <s v="Ginny &amp; Georgia - The Afterparty"/>
  </r>
  <r>
    <x v="0"/>
    <s v="I Got the Hook Up"/>
  </r>
  <r>
    <x v="0"/>
    <s v="In Too Deep"/>
  </r>
  <r>
    <x v="8"/>
    <s v="Initial D"/>
  </r>
  <r>
    <x v="6"/>
    <s v="The Last Bastion"/>
  </r>
  <r>
    <x v="6"/>
    <s v="Thus Spoke Kishibe Rohan"/>
  </r>
  <r>
    <x v="6"/>
    <s v="Korean Pork Belly Rhapsody"/>
  </r>
  <r>
    <x v="3"/>
    <s v="Labyrinth"/>
  </r>
  <r>
    <x v="0"/>
    <s v="Letters to Juliet"/>
  </r>
  <r>
    <x v="16"/>
    <s v="Level 16"/>
  </r>
  <r>
    <x v="0"/>
    <s v="Love Don't Cost a Thing"/>
  </r>
  <r>
    <x v="17"/>
    <s v="Love in a Puff"/>
  </r>
  <r>
    <x v="6"/>
    <s v="Running Man"/>
  </r>
  <r>
    <x v="0"/>
    <s v="Mars Attacks!"/>
  </r>
  <r>
    <x v="0"/>
    <s v="Marshall"/>
  </r>
  <r>
    <x v="0"/>
    <s v="My Boss's Daughter"/>
  </r>
  <r>
    <x v="0"/>
    <s v="Mystery Men"/>
  </r>
  <r>
    <x v="6"/>
    <s v="Best of Stand-Up 2020"/>
  </r>
  <r>
    <x v="18"/>
    <s v="Once Upon a Time in America"/>
  </r>
  <r>
    <x v="0"/>
    <s v="Open Season 2"/>
  </r>
  <r>
    <x v="0"/>
    <s v="Osmosis Jones"/>
  </r>
  <r>
    <x v="0"/>
    <s v="Poseidon"/>
  </r>
  <r>
    <x v="6"/>
    <s v="Transformers: War for Cybertron: Earthrise"/>
  </r>
  <r>
    <x v="6"/>
    <s v="Manhunt: Deadly Games"/>
  </r>
  <r>
    <x v="6"/>
    <s v="The Great British Baking Show: Holidays"/>
  </r>
  <r>
    <x v="6"/>
    <s v="Heart &amp; Soul"/>
  </r>
  <r>
    <x v="6"/>
    <s v="Ya no estoy aquÃ­: Una conversaciÃ³n entre Guillermo del Toro y Alfonso CuarÃ³n"/>
  </r>
  <r>
    <x v="6"/>
    <s v="Kongsuni and Friends"/>
  </r>
  <r>
    <x v="6"/>
    <s v="Pat a Pat Como"/>
  </r>
  <r>
    <x v="6"/>
    <s v="Qurious Como"/>
  </r>
  <r>
    <x v="6"/>
    <s v="Find Yourself"/>
  </r>
  <r>
    <x v="6"/>
    <s v="Journey of an African Colony"/>
  </r>
  <r>
    <x v="6"/>
    <s v="Mighty Little Bheem"/>
  </r>
  <r>
    <x v="0"/>
    <s v="Rhyme &amp; Reason"/>
  </r>
  <r>
    <x v="0"/>
    <s v="Same Kind of Different as Me"/>
  </r>
  <r>
    <x v="0"/>
    <s v="School of Rock"/>
  </r>
  <r>
    <x v="0"/>
    <s v="Snervous Tyler Oakley"/>
  </r>
  <r>
    <x v="0"/>
    <s v="Tears of the Sun"/>
  </r>
  <r>
    <x v="0"/>
    <s v="The Blue Lagoon"/>
  </r>
  <r>
    <x v="0"/>
    <s v="The Golden Child"/>
  </r>
  <r>
    <x v="3"/>
    <s v="The Guns of Navarone"/>
  </r>
  <r>
    <x v="0"/>
    <s v="The Interview"/>
  </r>
  <r>
    <x v="0"/>
    <s v="The Nutty Professor"/>
  </r>
  <r>
    <x v="0"/>
    <s v="The Nutty Professor II: The Klumps"/>
  </r>
  <r>
    <x v="0"/>
    <s v="Welcome Home Roscoe Jenkins"/>
  </r>
  <r>
    <x v="0"/>
    <s v="In the Line of Fire"/>
  </r>
  <r>
    <x v="0"/>
    <s v="Untold: Crime &amp; Penalties"/>
  </r>
  <r>
    <x v="6"/>
    <s v="Zulu Man in Japan"/>
  </r>
  <r>
    <x v="6"/>
    <s v="Fukrey Boyzzz"/>
  </r>
  <r>
    <x v="1"/>
    <s v="2 Alone in Paris"/>
  </r>
  <r>
    <x v="6"/>
    <s v="Transformers: Cyberverse"/>
  </r>
  <r>
    <x v="6"/>
    <s v="The Witcher: A Look Inside the Episodes"/>
  </r>
  <r>
    <x v="6"/>
    <s v="DÃ©rÃ¨: An African Tale"/>
  </r>
  <r>
    <x v="6"/>
    <s v="Street Food: Latin America"/>
  </r>
  <r>
    <x v="6"/>
    <s v="Little Singham: Legend of Dugabakka"/>
  </r>
  <r>
    <x v="6"/>
    <s v="Seven (Telugu)"/>
  </r>
  <r>
    <x v="4"/>
    <s v="Thimmarusu"/>
  </r>
  <r>
    <x v="3"/>
    <s v="Wind River"/>
  </r>
  <r>
    <x v="4"/>
    <s v="C Kkompany"/>
  </r>
  <r>
    <x v="0"/>
    <s v="He's All That"/>
  </r>
  <r>
    <x v="6"/>
    <s v="Dating Around"/>
  </r>
  <r>
    <x v="4"/>
    <s v="EMI: Liya Hai To Chukana Padega"/>
  </r>
  <r>
    <x v="6"/>
    <s v="First and Last"/>
  </r>
  <r>
    <x v="11"/>
    <s v="King of Boys: The Return of the King"/>
  </r>
  <r>
    <x v="4"/>
    <s v="Koi Aap Sa"/>
  </r>
  <r>
    <x v="4"/>
    <s v="Krishna Cottage"/>
  </r>
  <r>
    <x v="4"/>
    <s v="Kucch To Hai"/>
  </r>
  <r>
    <x v="4"/>
    <s v="Kyaa Kool Hai Hum"/>
  </r>
  <r>
    <x v="4"/>
    <s v="Kyaa Kool Hain Hum 3"/>
  </r>
  <r>
    <x v="4"/>
    <s v="Kyaa Super Kool Hain Hum"/>
  </r>
  <r>
    <x v="4"/>
    <s v="Kyo Kii... Main Jhuth Nahin Bolta"/>
  </r>
  <r>
    <x v="4"/>
    <s v="LSD: Love, Sex Aur Dhokha"/>
  </r>
  <r>
    <x v="4"/>
    <s v="Mission Istaanbul: Darr Ke Aagey Jeet Hai"/>
  </r>
  <r>
    <x v="4"/>
    <s v="Once Upon a Time in Mumbaai"/>
  </r>
  <r>
    <x v="6"/>
    <s v="Especial 20 aÃ±os FÃºtbol de Primera"/>
  </r>
  <r>
    <x v="6"/>
    <s v="Hangar 1: The UFO Files"/>
  </r>
  <r>
    <x v="6"/>
    <s v="Hoarders"/>
  </r>
  <r>
    <x v="6"/>
    <s v="The Universe: Ancient Mysteries Solved"/>
  </r>
  <r>
    <x v="6"/>
    <s v="Ø¯ÙØ¹Ø© Ø§Ù„Ù‚Ø§Ù‡Ø±Ø©"/>
  </r>
  <r>
    <x v="6"/>
    <s v="DreamWorks Spooky Stories: Volume 2"/>
  </r>
  <r>
    <x v="4"/>
    <s v="Once Upon a Time in Mumbai Dobaara!"/>
  </r>
  <r>
    <x v="4"/>
    <s v="Ragini MMS"/>
  </r>
  <r>
    <x v="4"/>
    <s v="Ragini MMS 2"/>
  </r>
  <r>
    <x v="0"/>
    <s v="Clickbait"/>
  </r>
  <r>
    <x v="6"/>
    <s v="The Circle France"/>
  </r>
  <r>
    <x v="4"/>
    <s v="Shootout at Lokhandwala"/>
  </r>
  <r>
    <x v="4"/>
    <s v="Shor In the City"/>
  </r>
  <r>
    <x v="4"/>
    <s v="The Dirty Picture"/>
  </r>
  <r>
    <x v="6"/>
    <s v="PokÃ©mon the Series"/>
  </r>
  <r>
    <x v="6"/>
    <s v="Wassup Man GO!"/>
  </r>
  <r>
    <x v="6"/>
    <s v="Barbie Dreamhouse Adventures: Go Team Roberts"/>
  </r>
  <r>
    <x v="6"/>
    <s v="Archibald's Next Big Thing"/>
  </r>
  <r>
    <x v="6"/>
    <s v="Calico Critters Mini Episodes Clover"/>
  </r>
  <r>
    <x v="6"/>
    <s v="Passion. Panache. Pep"/>
  </r>
  <r>
    <x v="0"/>
    <s v="Really Love"/>
  </r>
  <r>
    <x v="6"/>
    <s v="My Holo Love"/>
  </r>
  <r>
    <x v="6"/>
    <s v="Rise of Empires: Ottoman"/>
  </r>
  <r>
    <x v="6"/>
    <s v="Chhota Bheem Kung Fu Dhamaka Series"/>
  </r>
  <r>
    <x v="6"/>
    <s v="Pucca: Love Recipe"/>
  </r>
  <r>
    <x v="6"/>
    <s v="The Degenerates"/>
  </r>
  <r>
    <x v="6"/>
    <s v="Space Jungle"/>
  </r>
  <r>
    <x v="6"/>
    <s v="The Charming Stepmom"/>
  </r>
  <r>
    <x v="6"/>
    <s v="ChuChuTV Surprise Eggs Learning Videos (Hindi)"/>
  </r>
  <r>
    <x v="6"/>
    <s v="Westside Story"/>
  </r>
  <r>
    <x v="6"/>
    <s v="Happy Jail"/>
  </r>
  <r>
    <x v="6"/>
    <s v="Sleepless Society: Bedtime Wishes"/>
  </r>
  <r>
    <x v="6"/>
    <s v="Tunnel"/>
  </r>
  <r>
    <x v="6"/>
    <s v="ChuChu TV Kids Songs, Learning Videos &amp; Bedtime Stories"/>
  </r>
  <r>
    <x v="6"/>
    <s v="ChuChuTV Bedtime Stories &amp; Moral Stories for Kids (English)"/>
  </r>
  <r>
    <x v="7"/>
    <s v="SAS: Rise of the Black Swan"/>
  </r>
  <r>
    <x v="7"/>
    <s v="Bob Ross: Happy Accidents, Betrayal &amp; Greed"/>
  </r>
  <r>
    <x v="7"/>
    <s v="John of God: The Crimes of a Spiritual Healer"/>
  </r>
  <r>
    <x v="0"/>
    <s v="The November Man"/>
  </r>
  <r>
    <x v="0"/>
    <s v="The Old Ways"/>
  </r>
  <r>
    <x v="0"/>
    <s v="The Water Man"/>
  </r>
  <r>
    <x v="7"/>
    <s v="The River Runner"/>
  </r>
  <r>
    <x v="3"/>
    <s v="Count Me In"/>
  </r>
  <r>
    <x v="7"/>
    <s v="Untold: Caitlyn Jenner"/>
  </r>
  <r>
    <x v="7"/>
    <s v="The Witcher: Nightmare of the Wolf"/>
  </r>
  <r>
    <x v="7"/>
    <s v="Gunshot"/>
  </r>
  <r>
    <x v="11"/>
    <s v="Unroyal"/>
  </r>
  <r>
    <x v="6"/>
    <s v="ChuChuTV Bedtime Stories &amp; Moral Stories for Kids (Hindi)"/>
  </r>
  <r>
    <x v="0"/>
    <s v="Sweet Girl"/>
  </r>
  <r>
    <x v="6"/>
    <s v="ChuChuTV Surprise Eggs Learning Videos (English)"/>
  </r>
  <r>
    <x v="6"/>
    <s v="Beyblade Burst Turbo"/>
  </r>
  <r>
    <x v="6"/>
    <s v="Super Monsters"/>
  </r>
  <r>
    <x v="6"/>
    <s v="Little Baby Bum: Go Buster"/>
  </r>
  <r>
    <x v="6"/>
    <s v="Top Boy"/>
  </r>
  <r>
    <x v="6"/>
    <s v="Loo Loo Kids: Johny &amp; Friends Musical Adventures"/>
  </r>
  <r>
    <x v="6"/>
    <s v="HERO MASK"/>
  </r>
  <r>
    <x v="6"/>
    <s v="Extreme Engagement"/>
  </r>
  <r>
    <x v="6"/>
    <s v="PILI Fantasy: War of Dragons"/>
  </r>
  <r>
    <x v="7"/>
    <s v="Man in Love"/>
  </r>
  <r>
    <x v="7"/>
    <s v="Boomika"/>
  </r>
  <r>
    <x v="7"/>
    <s v="Boomika (Hindi)"/>
  </r>
  <r>
    <x v="7"/>
    <s v="Boomika (Malayalam)"/>
  </r>
  <r>
    <x v="7"/>
    <s v="Boomika (Telugu)"/>
  </r>
  <r>
    <x v="0"/>
    <s v="Like Crazy"/>
  </r>
  <r>
    <x v="4"/>
    <s v="Bombay"/>
  </r>
  <r>
    <x v="4"/>
    <s v="Pahuna"/>
  </r>
  <r>
    <x v="4"/>
    <s v="O Kadhal Kanmani"/>
  </r>
  <r>
    <x v="2"/>
    <s v="The Secret Diary of an Exchange Student"/>
  </r>
  <r>
    <x v="0"/>
    <s v="Walk of Shame"/>
  </r>
  <r>
    <x v="0"/>
    <s v="Untold: Deal With the Devil"/>
  </r>
  <r>
    <x v="6"/>
    <s v="True Tunes"/>
  </r>
  <r>
    <x v="19"/>
    <s v="The Piano"/>
  </r>
  <r>
    <x v="20"/>
    <s v="Lift Like a Girl"/>
  </r>
  <r>
    <x v="6"/>
    <s v="Kakegurui"/>
  </r>
  <r>
    <x v="6"/>
    <s v="El desconocido"/>
  </r>
  <r>
    <x v="6"/>
    <s v="Killer Ratings"/>
  </r>
  <r>
    <x v="6"/>
    <s v="I Hear You"/>
  </r>
  <r>
    <x v="6"/>
    <s v="Away From Home"/>
  </r>
  <r>
    <x v="6"/>
    <s v="Bibik-Bibikku"/>
  </r>
  <r>
    <x v="6"/>
    <s v="Cinta 100KG"/>
  </r>
  <r>
    <x v="7"/>
    <s v="The Loud House Movie"/>
  </r>
  <r>
    <x v="7"/>
    <s v="A Faraway Land"/>
  </r>
  <r>
    <x v="7"/>
    <s v="Black Island"/>
  </r>
  <r>
    <x v="7"/>
    <s v="Memories of a Murderer: The Nilsen Tapes"/>
  </r>
  <r>
    <x v="7"/>
    <s v="Out of my league"/>
  </r>
  <r>
    <x v="7"/>
    <s v="Nneka The Pretty Serpent"/>
  </r>
  <r>
    <x v="6"/>
    <s v="Cinta Iris"/>
  </r>
  <r>
    <x v="18"/>
    <s v="Beckett"/>
  </r>
  <r>
    <x v="6"/>
    <s v="Cinta Si Wedding Planner"/>
  </r>
  <r>
    <x v="6"/>
    <s v="Cinta Teruna Kimchi"/>
  </r>
  <r>
    <x v="1"/>
    <s v="Gone for Good"/>
  </r>
  <r>
    <x v="6"/>
    <s v="Secret of Success"/>
  </r>
  <r>
    <x v="6"/>
    <s v="The Missing Menu"/>
  </r>
  <r>
    <x v="12"/>
    <s v="Valeria"/>
  </r>
  <r>
    <x v="6"/>
    <s v="Unchained Fate"/>
  </r>
  <r>
    <x v="21"/>
    <s v="Lokillo: Nothing's the Same"/>
  </r>
  <r>
    <x v="0"/>
    <s v="Monster Hunter: Legends of the Guild"/>
  </r>
  <r>
    <x v="6"/>
    <s v="I Have a Script"/>
  </r>
  <r>
    <x v="11"/>
    <s v="Brother Jekwu"/>
  </r>
  <r>
    <x v="22"/>
    <s v="La diosa del asfalto"/>
  </r>
  <r>
    <x v="23"/>
    <s v="Misha and the Wolves"/>
  </r>
  <r>
    <x v="3"/>
    <s v="The Kissing Booth 3"/>
  </r>
  <r>
    <x v="24"/>
    <s v="The Railway Man"/>
  </r>
  <r>
    <x v="6"/>
    <s v="What If?"/>
  </r>
  <r>
    <x v="6"/>
    <s v="Super Monsters Furever Friends"/>
  </r>
  <r>
    <x v="6"/>
    <s v="Kicko &amp; Super Speedo"/>
  </r>
  <r>
    <x v="6"/>
    <s v="The Terminal"/>
  </r>
  <r>
    <x v="6"/>
    <s v="The Eagle of El-Se'eed"/>
  </r>
  <r>
    <x v="6"/>
    <s v="The 10 Sins"/>
  </r>
  <r>
    <x v="6"/>
    <s v="Antoine Griezmann: The Making of a Legend"/>
  </r>
  <r>
    <x v="6"/>
    <d v="2025-02-09T00:00:00"/>
  </r>
  <r>
    <x v="6"/>
    <s v="My Pride"/>
  </r>
  <r>
    <x v="6"/>
    <s v="The Disappearance of Madeleine McCann"/>
  </r>
  <r>
    <x v="6"/>
    <s v="The Confrontation"/>
  </r>
  <r>
    <x v="6"/>
    <s v="Larva Island"/>
  </r>
  <r>
    <x v="6"/>
    <s v="Losers"/>
  </r>
  <r>
    <x v="6"/>
    <s v="Larry Charles' Dangerous World of Comedy"/>
  </r>
  <r>
    <x v="6"/>
    <s v="The 43"/>
  </r>
  <r>
    <x v="6"/>
    <s v="Dinotrux Supercharged"/>
  </r>
  <r>
    <x v="6"/>
    <s v="Paprika"/>
  </r>
  <r>
    <x v="0"/>
    <s v="Untold: Malice at the Palace"/>
  </r>
  <r>
    <x v="6"/>
    <s v="The Perfect Match"/>
  </r>
  <r>
    <x v="3"/>
    <s v="Quartet"/>
  </r>
  <r>
    <x v="9"/>
    <s v="Slay"/>
  </r>
  <r>
    <x v="0"/>
    <s v="The Paper Tigers"/>
  </r>
  <r>
    <x v="6"/>
    <s v="Memory Love"/>
  </r>
  <r>
    <x v="4"/>
    <s v="Navarasa"/>
  </r>
  <r>
    <x v="11"/>
    <s v="Quam's Money"/>
  </r>
  <r>
    <x v="1"/>
    <s v="The Swarm"/>
  </r>
  <r>
    <x v="16"/>
    <s v="Vivo"/>
  </r>
  <r>
    <x v="4"/>
    <s v="Chennai Express"/>
  </r>
  <r>
    <x v="2"/>
    <s v="City of God: 10 Years Later"/>
  </r>
  <r>
    <x v="15"/>
    <s v="Esperando la carroza"/>
  </r>
  <r>
    <x v="3"/>
    <s v="Lady Boss: The Jackie Collins Story"/>
  </r>
  <r>
    <x v="15"/>
    <s v="Tango Feroz"/>
  </r>
  <r>
    <x v="6"/>
    <s v="Trigger Warning with Killer Mike"/>
  </r>
  <r>
    <x v="6"/>
    <s v="Back with the Ex"/>
  </r>
  <r>
    <x v="6"/>
    <s v="See You in Time"/>
  </r>
  <r>
    <x v="6"/>
    <s v="Pioneers: First Women Filmmakers*"/>
  </r>
  <r>
    <x v="6"/>
    <s v="Bill Hicks: Reflections"/>
  </r>
  <r>
    <x v="6"/>
    <s v="Single Ladies Senior"/>
  </r>
  <r>
    <x v="6"/>
    <s v="Inside the Real Narcos"/>
  </r>
  <r>
    <x v="6"/>
    <s v="Haunted House"/>
  </r>
  <r>
    <x v="6"/>
    <s v="Oddbods: The Festive Menace"/>
  </r>
  <r>
    <x v="6"/>
    <s v="Kulipari: Dream Walker"/>
  </r>
  <r>
    <x v="11"/>
    <n v="76"/>
  </r>
  <r>
    <x v="0"/>
    <s v="Aftermath"/>
  </r>
  <r>
    <x v="0"/>
    <s v="American Masters: Inventing David Geffen"/>
  </r>
  <r>
    <x v="6"/>
    <s v="Paap-O-Meter"/>
  </r>
  <r>
    <x v="0"/>
    <s v="Cocaine Cowboys: The Kings of Miami"/>
  </r>
  <r>
    <x v="6"/>
    <s v="Beyblade Burst Evolution"/>
  </r>
  <r>
    <x v="6"/>
    <s v="The Great British Baking Show: The Beginnings"/>
  </r>
  <r>
    <x v="6"/>
    <s v="Oddbods: Party Monsters"/>
  </r>
  <r>
    <x v="0"/>
    <s v="Heavy"/>
  </r>
  <r>
    <x v="0"/>
    <s v="Ije: The Journey"/>
  </r>
  <r>
    <x v="25"/>
    <s v="Office Girls"/>
  </r>
  <r>
    <x v="0"/>
    <s v="Pray Away"/>
  </r>
  <r>
    <x v="6"/>
    <s v="Edgar Rice Burroughs' Tarzan and Jane"/>
  </r>
  <r>
    <x v="6"/>
    <s v="Ordinary Heroes"/>
  </r>
  <r>
    <x v="6"/>
    <s v="Salt Fat Acid Heat"/>
  </r>
  <r>
    <x v="6"/>
    <s v="Dancing Queen"/>
  </r>
  <r>
    <x v="6"/>
    <s v="Violet Evergarden: Special"/>
  </r>
  <r>
    <x v="6"/>
    <s v="Battlefish"/>
  </r>
  <r>
    <x v="0"/>
    <s v="Beethoven"/>
  </r>
  <r>
    <x v="6"/>
    <s v="Super Monsters Monster Party"/>
  </r>
  <r>
    <x v="6"/>
    <s v="If I were an Animal"/>
  </r>
  <r>
    <x v="6"/>
    <s v="Show Me the Money"/>
  </r>
  <r>
    <x v="6"/>
    <s v="Pretty Man"/>
  </r>
  <r>
    <x v="6"/>
    <s v="CamarÃ³n Revolution"/>
  </r>
  <r>
    <x v="6"/>
    <s v="Pocoyo &amp; Cars"/>
  </r>
  <r>
    <x v="6"/>
    <s v="Pocoyo Carnival"/>
  </r>
  <r>
    <x v="6"/>
    <s v="Pocoyo Halloween: Spooky Movies"/>
  </r>
  <r>
    <x v="6"/>
    <s v="Spiritual House"/>
  </r>
  <r>
    <x v="6"/>
    <s v="Goodnight DJ 1"/>
  </r>
  <r>
    <x v="6"/>
    <s v="Moving On"/>
  </r>
  <r>
    <x v="6"/>
    <s v="Trio and a Bed"/>
  </r>
  <r>
    <x v="6"/>
    <s v="æµ·çš„å„¿å­"/>
  </r>
  <r>
    <x v="6"/>
    <s v="Breakout"/>
  </r>
  <r>
    <x v="6"/>
    <s v="Tundukkan Playboy Itu"/>
  </r>
  <r>
    <x v="6"/>
    <s v="Wadi"/>
  </r>
  <r>
    <x v="6"/>
    <s v="Part-Time Idol"/>
  </r>
  <r>
    <x v="6"/>
    <s v="Cheuk Wan-Chi: Two Night Stand"/>
  </r>
  <r>
    <x v="0"/>
    <s v="Beethoven's 2nd"/>
  </r>
  <r>
    <x v="0"/>
    <s v="Beowulf"/>
  </r>
  <r>
    <x v="26"/>
    <s v="Boyka: Undisputed"/>
  </r>
  <r>
    <x v="0"/>
    <s v="Catch Me If You Can"/>
  </r>
  <r>
    <x v="0"/>
    <s v="Cloudy with a Chance of Meatballs"/>
  </r>
  <r>
    <x v="6"/>
    <s v="Dawai Asmara"/>
  </r>
  <r>
    <x v="0"/>
    <s v="Deep Blue Sea"/>
  </r>
  <r>
    <x v="0"/>
    <s v="Ferris Bueller's Day Off"/>
  </r>
  <r>
    <x v="0"/>
    <s v="Five Feet Apart"/>
  </r>
  <r>
    <x v="0"/>
    <s v="Freedomland"/>
  </r>
  <r>
    <x v="6"/>
    <s v="Padamu Aku Bersujud"/>
  </r>
  <r>
    <x v="0"/>
    <s v="Good Luck Chuck"/>
  </r>
  <r>
    <x v="6"/>
    <s v="Trailer Park Boys: Out of the Park: USA"/>
  </r>
  <r>
    <x v="0"/>
    <s v="Inception"/>
  </r>
  <r>
    <x v="0"/>
    <s v="Magnolia"/>
  </r>
  <r>
    <x v="0"/>
    <s v="Major Payne"/>
  </r>
  <r>
    <x v="0"/>
    <s v="My Girl"/>
  </r>
  <r>
    <x v="6"/>
    <s v="Alias JJ, la celebridad del mal"/>
  </r>
  <r>
    <x v="6"/>
    <s v="The Family Court"/>
  </r>
  <r>
    <x v="6"/>
    <s v="The Golden Path"/>
  </r>
  <r>
    <x v="6"/>
    <s v="The Little Nyonya"/>
  </r>
  <r>
    <x v="6"/>
    <s v="The Truth"/>
  </r>
  <r>
    <x v="6"/>
    <s v="In Laws"/>
  </r>
  <r>
    <x v="0"/>
    <s v="My Girl 2"/>
  </r>
  <r>
    <x v="0"/>
    <s v="Open Season: Scared Silly"/>
  </r>
  <r>
    <x v="0"/>
    <s v="Pineapple Express"/>
  </r>
  <r>
    <x v="12"/>
    <s v="Planet 51"/>
  </r>
  <r>
    <x v="3"/>
    <s v="Poms"/>
  </r>
  <r>
    <x v="0"/>
    <s v="Seabiscuit"/>
  </r>
  <r>
    <x v="0"/>
    <s v="Space Cowboys"/>
  </r>
  <r>
    <x v="0"/>
    <s v="Team America: World Police"/>
  </r>
  <r>
    <x v="0"/>
    <s v="The Edge of Seventeen"/>
  </r>
  <r>
    <x v="0"/>
    <s v="The Haunting in Connecticut 2: Ghosts of Georgia"/>
  </r>
  <r>
    <x v="0"/>
    <s v="The Last Boy Scout"/>
  </r>
  <r>
    <x v="0"/>
    <s v="The Lincoln Lawyer"/>
  </r>
  <r>
    <x v="0"/>
    <s v="The Losers"/>
  </r>
  <r>
    <x v="12"/>
    <s v="The Machinist"/>
  </r>
  <r>
    <x v="0"/>
    <s v="The Net"/>
  </r>
  <r>
    <x v="0"/>
    <s v="The Original Kings of Comedy"/>
  </r>
  <r>
    <x v="0"/>
    <s v="Valentine's Day"/>
  </r>
  <r>
    <x v="6"/>
    <s v="Laws of Attraction"/>
  </r>
  <r>
    <x v="6"/>
    <s v="Mak Cun"/>
  </r>
  <r>
    <x v="6"/>
    <s v="Satu Hari"/>
  </r>
  <r>
    <x v="11"/>
    <s v="The Lost CafÃ©"/>
  </r>
  <r>
    <x v="1"/>
    <s v="Eyes of a Thief"/>
  </r>
  <r>
    <x v="1"/>
    <s v="Pomegranates and Myrrh"/>
  </r>
  <r>
    <x v="4"/>
    <s v="Chhota Bheem: Bheem vs Aliens"/>
  </r>
  <r>
    <x v="6"/>
    <s v="Love Storm"/>
  </r>
  <r>
    <x v="11"/>
    <s v="Flower Girl"/>
  </r>
  <r>
    <x v="6"/>
    <s v="Surviving Escobar - Alias JJ"/>
  </r>
  <r>
    <x v="27"/>
    <s v="Bartkowiak"/>
  </r>
  <r>
    <x v="0"/>
    <s v="Fantastic Fungi"/>
  </r>
  <r>
    <x v="6"/>
    <s v="Pac's Scary Halloween"/>
  </r>
  <r>
    <x v="0"/>
    <s v="The Flash"/>
  </r>
  <r>
    <x v="6"/>
    <s v="Katarzyna Piasecka, RafaÅ‚ PaczeÅ› Seriously Funny"/>
  </r>
  <r>
    <x v="6"/>
    <s v="Mariusz KaÅ‚amaga, Karol Kopiec, Wiolka Walaszczyk Hilarious Trio"/>
  </r>
  <r>
    <x v="6"/>
    <s v="RafaÅ‚ BanaÅ›, MichaÅ‚ Leja Laugh out Loud"/>
  </r>
  <r>
    <x v="6"/>
    <s v="The Best of RafaÅ‚ Rutkowski Olka SzczÄ™Å›niak"/>
  </r>
  <r>
    <x v="6"/>
    <s v="Tomasz Jachimek, Jacek Stramik Laugh at Live"/>
  </r>
  <r>
    <x v="6"/>
    <s v="Chef's Table: France"/>
  </r>
  <r>
    <x v="6"/>
    <s v="Masha's Tales"/>
  </r>
  <r>
    <x v="6"/>
    <s v="Wakfu: The Quest for the Six Eliatrope Dofus"/>
  </r>
  <r>
    <x v="6"/>
    <s v="Eurovision Song Contest"/>
  </r>
  <r>
    <x v="7"/>
    <s v="The Vault"/>
  </r>
  <r>
    <x v="7"/>
    <s v="I'm Glad I Did"/>
  </r>
  <r>
    <x v="7"/>
    <s v="The Last Mercenary"/>
  </r>
  <r>
    <x v="7"/>
    <s v="Resort to Love"/>
  </r>
  <r>
    <x v="7"/>
    <s v="Rurouni Kenshin: The Beginning"/>
  </r>
  <r>
    <x v="4"/>
    <s v="Mimi"/>
  </r>
  <r>
    <x v="22"/>
    <s v="Bankrolled"/>
  </r>
  <r>
    <x v="4"/>
    <s v="Department"/>
  </r>
  <r>
    <x v="28"/>
    <s v="Kingdom: Ashin of the North"/>
  </r>
  <r>
    <x v="6"/>
    <d v="2025-02-09T00:00:00"/>
  </r>
  <r>
    <x v="1"/>
    <s v="The Operative"/>
  </r>
  <r>
    <x v="6"/>
    <s v="à¹à¸œà¸™à¸£à¹‰à¸²à¸¢à¸™à¸²à¸¢à¹€à¸ˆà¹‰à¸²à¹€à¸¥à¹ˆà¸«à¹Œ"/>
  </r>
  <r>
    <x v="0"/>
    <s v="Django Unchained"/>
  </r>
  <r>
    <x v="14"/>
    <s v="A Second Chance:  Rivals!"/>
  </r>
  <r>
    <x v="6"/>
    <s v="Beauty and the Bitches"/>
  </r>
  <r>
    <x v="6"/>
    <s v="Behind the Newsroom"/>
  </r>
  <r>
    <x v="6"/>
    <s v="Bob Ross: Beauty Is Everywhere"/>
  </r>
  <r>
    <x v="6"/>
    <s v="Border Patrol"/>
  </r>
  <r>
    <x v="6"/>
    <s v="Bringing Sexy Back"/>
  </r>
  <r>
    <x v="6"/>
    <s v="Buddha"/>
  </r>
  <r>
    <x v="6"/>
    <s v="Bure Kaam Bura Natija, Kyun Bhai Chacha Haan Bhatija"/>
  </r>
  <r>
    <x v="6"/>
    <s v="Castle of Stars"/>
  </r>
  <r>
    <x v="6"/>
    <s v="Club Friday The Series 8"/>
  </r>
  <r>
    <x v="6"/>
    <s v="Club Friday The Series 6"/>
  </r>
  <r>
    <x v="6"/>
    <s v="Club Friday The Series 7"/>
  </r>
  <r>
    <x v="6"/>
    <s v="Club Friday To Be Continued - Friend &amp; Enemy"/>
  </r>
  <r>
    <x v="6"/>
    <s v="Club Friday To Be Continued - My Beautiful Tomboy"/>
  </r>
  <r>
    <x v="6"/>
    <s v="Club Friday To Be Continued - The Promise"/>
  </r>
  <r>
    <x v="6"/>
    <s v="Diva Brides"/>
  </r>
  <r>
    <x v="7"/>
    <s v="Hostage House"/>
  </r>
  <r>
    <x v="7"/>
    <s v="Plastic Cup Boyz: Laughing My Mask Off!"/>
  </r>
  <r>
    <x v="7"/>
    <s v="African America"/>
  </r>
  <r>
    <x v="7"/>
    <s v="Blood Red Sky"/>
  </r>
  <r>
    <x v="4"/>
    <s v="Chhota Bheem - Neeli Pahaadi"/>
  </r>
  <r>
    <x v="4"/>
    <s v="Chhota Bheem &amp; Ganesh"/>
  </r>
  <r>
    <x v="4"/>
    <s v="Chhota Bheem &amp; Krishna: Mayanagari"/>
  </r>
  <r>
    <x v="3"/>
    <s v="The Last Letter From Your Lover"/>
  </r>
  <r>
    <x v="4"/>
    <s v="Chhota Bheem &amp; Krishna: Pataliputra- City of the Dead"/>
  </r>
  <r>
    <x v="4"/>
    <s v="Chhota Bheem And The Crown of Valhalla"/>
  </r>
  <r>
    <x v="4"/>
    <s v="Chhota Bheem And The Broken Amulet"/>
  </r>
  <r>
    <x v="4"/>
    <s v="Chhota Bheem aur Krishna"/>
  </r>
  <r>
    <x v="4"/>
    <s v="Chhota Bheem and the Incan Adventure"/>
  </r>
  <r>
    <x v="4"/>
    <s v="Chhota Bheem and The ShiNobi Secret"/>
  </r>
  <r>
    <x v="4"/>
    <s v="Chhota Bheem Aur Hanuman"/>
  </r>
  <r>
    <x v="4"/>
    <s v="Chhota Bheem aur Krishna vs Zimbara"/>
  </r>
  <r>
    <x v="6"/>
    <s v="Earth's Natural Wonders: Life at the Extremes"/>
  </r>
  <r>
    <x v="6"/>
    <s v="Encerrados"/>
  </r>
  <r>
    <x v="6"/>
    <s v="Enemigo Ã­ntimo"/>
  </r>
  <r>
    <x v="6"/>
    <s v="Fatal Destiny"/>
  </r>
  <r>
    <x v="6"/>
    <s v="Fit for Fashion"/>
  </r>
  <r>
    <x v="7"/>
    <s v="Chhota Bheem - Dinosaur World"/>
  </r>
  <r>
    <x v="7"/>
    <s v="Chhota Bheem in African Safari"/>
  </r>
  <r>
    <x v="7"/>
    <s v="Chhota Bheem Ka Roosi Romanch"/>
  </r>
  <r>
    <x v="4"/>
    <s v="Chhota Bheem: Dholakpur to Kathmandu"/>
  </r>
  <r>
    <x v="19"/>
    <s v="Cousins"/>
  </r>
  <r>
    <x v="11"/>
    <s v="Sanitation Day"/>
  </r>
  <r>
    <x v="4"/>
    <s v="Chhota Bheem: Journey to Petra"/>
  </r>
  <r>
    <x v="4"/>
    <s v="Chhota Bheem: Master of Shaolin"/>
  </r>
  <r>
    <x v="0"/>
    <s v="Milkwater"/>
  </r>
  <r>
    <x v="4"/>
    <s v="Chhota Bheem: The Rise of Kirmada"/>
  </r>
  <r>
    <x v="20"/>
    <s v="Wannabe Courageous"/>
  </r>
  <r>
    <x v="29"/>
    <s v="The Tambour of Retribution"/>
  </r>
  <r>
    <x v="0"/>
    <s v="Cosmic Sin"/>
  </r>
  <r>
    <x v="6"/>
    <s v="Food: Delicious Science"/>
  </r>
  <r>
    <x v="6"/>
    <s v="Glowing Embers"/>
  </r>
  <r>
    <x v="6"/>
    <s v="Ha Unlimited"/>
  </r>
  <r>
    <x v="6"/>
    <s v="Harlem Globetrotters: The Team That Changed the World"/>
  </r>
  <r>
    <x v="6"/>
    <s v="How to Live Mortgage Free with Sarah Beeny"/>
  </r>
  <r>
    <x v="6"/>
    <s v="Hyori's Bed &amp; Breakfast"/>
  </r>
  <r>
    <x v="6"/>
    <s v="Kiss The Series"/>
  </r>
  <r>
    <x v="7"/>
    <s v="Chhota Bheem: Dus Pe Dus"/>
  </r>
  <r>
    <x v="7"/>
    <s v="Words Bubble Up Like Soda Pop"/>
  </r>
  <r>
    <x v="7"/>
    <s v="Trollhunters: Rise of the Titans"/>
  </r>
  <r>
    <x v="7"/>
    <s v="2 Weeks in Lagos"/>
  </r>
  <r>
    <x v="30"/>
    <s v="Deep"/>
  </r>
  <r>
    <x v="7"/>
    <s v="Naomi Osaka"/>
  </r>
  <r>
    <x v="22"/>
    <s v="La ley de Herodes"/>
  </r>
  <r>
    <x v="0"/>
    <s v="The Beguiled"/>
  </r>
  <r>
    <x v="0"/>
    <s v="The Book of Henry"/>
  </r>
  <r>
    <x v="0"/>
    <s v="The Twilight Saga: Breaking Dawn: Part 1"/>
  </r>
  <r>
    <x v="0"/>
    <s v="The Twilight Saga: Breaking Dawn: Part 2"/>
  </r>
  <r>
    <x v="0"/>
    <s v="The Twilight Saga: Eclipse"/>
  </r>
  <r>
    <x v="0"/>
    <s v="The Twilight Saga: New Moon"/>
  </r>
  <r>
    <x v="0"/>
    <s v="Twilight"/>
  </r>
  <r>
    <x v="31"/>
    <s v="A Perfect Fit"/>
  </r>
  <r>
    <x v="6"/>
    <s v="Kon Kon Kon"/>
  </r>
  <r>
    <x v="6"/>
    <s v="Krish Trish and Baltiboy"/>
  </r>
  <r>
    <x v="6"/>
    <s v="Krish Trish and Baltiboy: Part II"/>
  </r>
  <r>
    <x v="6"/>
    <s v="La Femme"/>
  </r>
  <r>
    <x v="6"/>
    <s v="Little Singham Bandarpur Mein Hu Ha Hu"/>
  </r>
  <r>
    <x v="6"/>
    <s v="Los 10 aÃ±os de Peter Capusotto"/>
  </r>
  <r>
    <x v="6"/>
    <s v="Love Rhythms - Accidental Daddy"/>
  </r>
  <r>
    <x v="6"/>
    <s v="Man vs Wild with Sunny Leone"/>
  </r>
  <r>
    <x v="6"/>
    <s v="Melodies of Life - Born This Way"/>
  </r>
  <r>
    <x v="7"/>
    <s v="Cheech &amp; Chong's Still Smokin"/>
  </r>
  <r>
    <x v="7"/>
    <s v="Emicida: AmarElo - Live in SÃ£o Paulo"/>
  </r>
  <r>
    <x v="7"/>
    <s v="Fear Street Part 3: 1666"/>
  </r>
  <r>
    <x v="6"/>
    <s v="Heist"/>
  </r>
  <r>
    <x v="0"/>
    <s v="Surf's Up"/>
  </r>
  <r>
    <x v="0"/>
    <s v="This Changes Everything"/>
  </r>
  <r>
    <x v="18"/>
    <s v="A Classic Horror Story"/>
  </r>
  <r>
    <x v="6"/>
    <s v="Mere Papa Hero Hiralal"/>
  </r>
  <r>
    <x v="6"/>
    <s v="Mighty Morphin Alien Rangers"/>
  </r>
  <r>
    <x v="0"/>
    <s v="American Woman"/>
  </r>
  <r>
    <x v="6"/>
    <s v="Money for Nothing"/>
  </r>
  <r>
    <x v="6"/>
    <s v="My Life My Story"/>
  </r>
  <r>
    <x v="0"/>
    <s v="Born to Play"/>
  </r>
  <r>
    <x v="0"/>
    <s v="American Ultra"/>
  </r>
  <r>
    <x v="6"/>
    <s v="Nightmare Tenants, Slum Landlords"/>
  </r>
  <r>
    <x v="6"/>
    <s v="Nuestra Lucha Libre"/>
  </r>
  <r>
    <x v="6"/>
    <s v="O-Negative, Love Canâ€™t Be Designed"/>
  </r>
  <r>
    <x v="6"/>
    <s v="Power Battle Watch Car"/>
  </r>
  <r>
    <x v="6"/>
    <s v="Power Rangers Dino Super Charge"/>
  </r>
  <r>
    <x v="6"/>
    <s v="Power Rangers Super Samurai"/>
  </r>
  <r>
    <x v="6"/>
    <s v="Queens of Comedy"/>
  </r>
  <r>
    <x v="6"/>
    <s v="Queens vs. Kings"/>
  </r>
  <r>
    <x v="7"/>
    <s v="My Amanda"/>
  </r>
  <r>
    <x v="7"/>
    <s v="Gunpowder Milkshake"/>
  </r>
  <r>
    <x v="28"/>
    <s v="Lee Su-geun: The Sense Coach"/>
  </r>
  <r>
    <x v="6"/>
    <s v="Rab Se Sohna Isshq"/>
  </r>
  <r>
    <x v="17"/>
    <s v="Ratchet and Clank"/>
  </r>
  <r>
    <x v="6"/>
    <s v="Reality of Dream"/>
  </r>
  <r>
    <x v="6"/>
    <s v="Revenge"/>
  </r>
  <r>
    <x v="32"/>
    <s v="Back to Q82"/>
  </r>
  <r>
    <x v="6"/>
    <s v="Satrangi"/>
  </r>
  <r>
    <x v="0"/>
    <s v="Home Again"/>
  </r>
  <r>
    <x v="0"/>
    <s v="Midnight Sun"/>
  </r>
  <r>
    <x v="6"/>
    <s v="Swami Baba Ramdev: The Untold Story"/>
  </r>
  <r>
    <x v="0"/>
    <s v="Rock the Kasbah"/>
  </r>
  <r>
    <x v="1"/>
    <s v="Brick Mansions"/>
  </r>
  <r>
    <x v="6"/>
    <s v="The Beat"/>
  </r>
  <r>
    <x v="6"/>
    <s v="The Homecoming"/>
  </r>
  <r>
    <x v="6"/>
    <s v="The Irish Mob"/>
  </r>
  <r>
    <x v="6"/>
    <s v="The Kindness Diaries"/>
  </r>
  <r>
    <x v="6"/>
    <s v="The Liar"/>
  </r>
  <r>
    <x v="6"/>
    <s v="Timeline"/>
  </r>
  <r>
    <x v="6"/>
    <s v="Towies"/>
  </r>
  <r>
    <x v="6"/>
    <s v="ViR: The Robot Boy"/>
  </r>
  <r>
    <x v="6"/>
    <s v="Wake Up"/>
  </r>
  <r>
    <x v="7"/>
    <s v="Finding Hubby"/>
  </r>
  <r>
    <x v="7"/>
    <s v="How I Became a Superhero"/>
  </r>
  <r>
    <x v="7"/>
    <s v="Lethal Love"/>
  </r>
  <r>
    <x v="7"/>
    <s v="Awon Boyz"/>
  </r>
  <r>
    <x v="7"/>
    <s v="Fear Street Part 2: 1978"/>
  </r>
  <r>
    <x v="11"/>
    <s v="Mama Drama"/>
  </r>
  <r>
    <x v="11"/>
    <s v="Tango With Me"/>
  </r>
  <r>
    <x v="27"/>
    <s v="The Mire"/>
  </r>
  <r>
    <x v="7"/>
    <s v="Nightbooks"/>
  </r>
  <r>
    <x v="14"/>
    <s v="This Little Love Of Mine"/>
  </r>
  <r>
    <x v="1"/>
    <s v="A Land Imagined"/>
  </r>
  <r>
    <x v="7"/>
    <s v="Schumacher"/>
  </r>
  <r>
    <x v="7"/>
    <s v="A StoryBots Space Adventure"/>
  </r>
  <r>
    <x v="7"/>
    <s v="HQ Barbers"/>
  </r>
  <r>
    <x v="7"/>
    <s v="I Need Romance"/>
  </r>
  <r>
    <x v="7"/>
    <s v="Takizawa Kabuki ZERO 2020 The Movie"/>
  </r>
  <r>
    <x v="7"/>
    <s v="Shiny_Flakes: The Teenage Drug Lord"/>
  </r>
  <r>
    <x v="7"/>
    <s v="I missed you: Director's Cut"/>
  </r>
  <r>
    <x v="7"/>
    <s v="The Unknown Saint"/>
  </r>
  <r>
    <x v="7"/>
    <s v="Private Network: Who Killed Manuel BuendÃ­a?"/>
  </r>
  <r>
    <x v="7"/>
    <s v="The Guide to the Perfect Family"/>
  </r>
  <r>
    <x v="7"/>
    <s v="Day of Destiny"/>
  </r>
  <r>
    <x v="7"/>
    <s v="The Stand-Up"/>
  </r>
  <r>
    <x v="7"/>
    <s v="The Tour"/>
  </r>
  <r>
    <x v="7"/>
    <s v="Clash"/>
  </r>
  <r>
    <x v="7"/>
    <s v="Major Grom: Plague Doctor"/>
  </r>
  <r>
    <x v="7"/>
    <s v="Therapy"/>
  </r>
  <r>
    <x v="7"/>
    <s v="Three Thieves"/>
  </r>
  <r>
    <x v="4"/>
    <s v="Har Kisse Ke Hisse: Kaamyaab"/>
  </r>
  <r>
    <x v="4"/>
    <s v="Rehmataan"/>
  </r>
  <r>
    <x v="20"/>
    <s v="Return of the Prodigal Son"/>
  </r>
  <r>
    <x v="33"/>
    <s v="Rise: Ini Kalilah"/>
  </r>
  <r>
    <x v="31"/>
    <s v="Si Doel the Movie 2"/>
  </r>
  <r>
    <x v="4"/>
    <s v="Truckbhar Swapna"/>
  </r>
  <r>
    <x v="4"/>
    <s v="Ujala"/>
  </r>
  <r>
    <x v="7"/>
    <s v="Fear Street Part 1: 1994"/>
  </r>
  <r>
    <x v="7"/>
    <s v="Holiday on Mars"/>
  </r>
  <r>
    <x v="4"/>
    <s v="Haseen Dillruba"/>
  </r>
  <r>
    <x v="7"/>
    <s v="Audible"/>
  </r>
  <r>
    <x v="11"/>
    <s v="RattleSnake - The Ahanna Story"/>
  </r>
  <r>
    <x v="28"/>
    <s v="Snowpiercer"/>
  </r>
  <r>
    <x v="28"/>
    <s v="The 8th Night"/>
  </r>
  <r>
    <x v="14"/>
    <s v="Winchester"/>
  </r>
  <r>
    <x v="0"/>
    <s v="6 Bullets"/>
  </r>
  <r>
    <x v="0"/>
    <s v="Air Force One"/>
  </r>
  <r>
    <x v="0"/>
    <s v="Austin Powers in Goldmember"/>
  </r>
  <r>
    <x v="0"/>
    <s v="Austin Powers: International Man of Mystery"/>
  </r>
  <r>
    <x v="0"/>
    <s v="Austin Powers: The Spy Who Shagged Me"/>
  </r>
  <r>
    <x v="0"/>
    <s v="Boogie Nights"/>
  </r>
  <r>
    <x v="7"/>
    <s v="Dynasty Warriors"/>
  </r>
  <r>
    <x v="0"/>
    <s v="Charlie's Angels"/>
  </r>
  <r>
    <x v="0"/>
    <s v="Congo"/>
  </r>
  <r>
    <x v="0"/>
    <s v="Dennis the Menace"/>
  </r>
  <r>
    <x v="34"/>
    <s v="Dreamy Eyes"/>
  </r>
  <r>
    <x v="29"/>
    <s v="Masameer County"/>
  </r>
  <r>
    <x v="3"/>
    <s v="Hampstead"/>
  </r>
  <r>
    <x v="0"/>
    <s v="Kung Fu Panda"/>
  </r>
  <r>
    <x v="0"/>
    <s v="Kung Fu Panda 2"/>
  </r>
  <r>
    <x v="0"/>
    <s v="Life as We Know It"/>
  </r>
  <r>
    <x v="3"/>
    <s v="Mary Magdalene"/>
  </r>
  <r>
    <x v="1"/>
    <s v="Memoirs of a Geisha"/>
  </r>
  <r>
    <x v="0"/>
    <s v="Midnight Run"/>
  </r>
  <r>
    <x v="0"/>
    <s v="Mortal Kombat"/>
  </r>
  <r>
    <x v="0"/>
    <s v="Mother's Day"/>
  </r>
  <r>
    <x v="0"/>
    <s v="No Strings Attached"/>
  </r>
  <r>
    <x v="0"/>
    <s v="Not Another Teen Movie"/>
  </r>
  <r>
    <x v="3"/>
    <s v="Ophelia"/>
  </r>
  <r>
    <x v="7"/>
    <s v="Mobile Suit Gundam Hathaway"/>
  </r>
  <r>
    <x v="7"/>
    <s v="Pet Sematary 2"/>
  </r>
  <r>
    <x v="7"/>
    <s v="Quarantine Tales"/>
  </r>
  <r>
    <x v="7"/>
    <s v="Fireplace 4K: Crackling Birchwood from Fireplace for Your Home"/>
  </r>
  <r>
    <x v="3"/>
    <s v="Red Joan"/>
  </r>
  <r>
    <x v="0"/>
    <s v="Seven Pounds"/>
  </r>
  <r>
    <x v="0"/>
    <s v="She's Out of My League"/>
  </r>
  <r>
    <x v="0"/>
    <s v="Snow Day"/>
  </r>
  <r>
    <x v="0"/>
    <s v="Star Trek"/>
  </r>
  <r>
    <x v="5"/>
    <s v="Stuart Little"/>
  </r>
  <r>
    <x v="0"/>
    <s v="Sword of Trust"/>
  </r>
  <r>
    <x v="0"/>
    <s v="Talladega Nights: The Ballad of Ricky Bobby"/>
  </r>
  <r>
    <x v="0"/>
    <s v="The American"/>
  </r>
  <r>
    <x v="0"/>
    <s v="The Best of Enemies"/>
  </r>
  <r>
    <x v="0"/>
    <s v="The Game"/>
  </r>
  <r>
    <x v="0"/>
    <s v="The Karate Kid"/>
  </r>
  <r>
    <x v="0"/>
    <s v="The Karate Kid Part II"/>
  </r>
  <r>
    <x v="0"/>
    <s v="The Karate Kid Part III"/>
  </r>
  <r>
    <x v="3"/>
    <s v="The Life of David Gale"/>
  </r>
  <r>
    <x v="0"/>
    <s v="The Long Riders"/>
  </r>
  <r>
    <x v="3"/>
    <s v="The Queen"/>
  </r>
  <r>
    <x v="0"/>
    <s v="The Strangers"/>
  </r>
  <r>
    <x v="0"/>
    <s v="The Sum of All Fears"/>
  </r>
  <r>
    <x v="0"/>
    <s v="The Tourist"/>
  </r>
  <r>
    <x v="0"/>
    <s v="Underworld"/>
  </r>
  <r>
    <x v="0"/>
    <s v="Underworld: Awakening"/>
  </r>
  <r>
    <x v="0"/>
    <s v="Underworld: Rise of the Lycans"/>
  </r>
  <r>
    <x v="11"/>
    <s v="Voiceless"/>
  </r>
  <r>
    <x v="0"/>
    <s v="What Dreams May Come"/>
  </r>
  <r>
    <x v="0"/>
    <s v="Why Do Fools Fall in Love"/>
  </r>
  <r>
    <x v="0"/>
    <s v="Working Title"/>
  </r>
  <r>
    <x v="0"/>
    <s v="America: The Motion Picture"/>
  </r>
  <r>
    <x v="7"/>
    <s v="Deranged"/>
  </r>
  <r>
    <x v="0"/>
    <s v="Lying and Stealing"/>
  </r>
  <r>
    <x v="7"/>
    <s v="LegendÂ ofÂ Exorcism"/>
  </r>
  <r>
    <x v="7"/>
    <s v="Mommy Issues"/>
  </r>
  <r>
    <x v="7"/>
    <s v="Prime Time"/>
  </r>
  <r>
    <x v="3"/>
    <s v="Sophie: A Murder in West Cork"/>
  </r>
  <r>
    <x v="7"/>
    <s v="A Way Back Home"/>
  </r>
  <r>
    <x v="7"/>
    <s v="Wanted"/>
  </r>
  <r>
    <x v="0"/>
    <s v="Killing Them Softly"/>
  </r>
  <r>
    <x v="7"/>
    <s v="Into the Wind"/>
  </r>
  <r>
    <x v="1"/>
    <s v="Wonder Boy"/>
  </r>
  <r>
    <x v="35"/>
    <s v="Here Comes the Rain"/>
  </r>
  <r>
    <x v="0"/>
    <s v="The Ice Road"/>
  </r>
  <r>
    <x v="7"/>
    <s v="Ray"/>
  </r>
  <r>
    <x v="0"/>
    <s v="The Seventh Day"/>
  </r>
  <r>
    <x v="11"/>
    <s v="Osuofia in London II"/>
  </r>
  <r>
    <x v="2"/>
    <s v="O Vendedor de Sonhos"/>
  </r>
  <r>
    <x v="11"/>
    <s v="Osuofia in London"/>
  </r>
  <r>
    <x v="22"/>
    <s v="The House of Flowers: The Movie"/>
  </r>
  <r>
    <x v="36"/>
    <s v="#Selfie"/>
  </r>
  <r>
    <x v="36"/>
    <s v="#Selfie 69"/>
  </r>
  <r>
    <x v="36"/>
    <s v="Love Is a Story"/>
  </r>
  <r>
    <x v="7"/>
    <s v="Good on Paper"/>
  </r>
  <r>
    <x v="7"/>
    <s v="Murder by the Coast"/>
  </r>
  <r>
    <x v="7"/>
    <s v="Broken"/>
  </r>
  <r>
    <x v="12"/>
    <s v="Cleo &amp; Cuquin"/>
  </r>
  <r>
    <x v="0"/>
    <s v="Riverdale"/>
  </r>
  <r>
    <x v="7"/>
    <s v="Gameboys Level-Up Edition"/>
  </r>
  <r>
    <x v="7"/>
    <s v="Mobile Suit Gundam: Char's Counterattack"/>
  </r>
  <r>
    <x v="7"/>
    <s v="Mobile Suit Gundam II: Soldiers of Sorrow"/>
  </r>
  <r>
    <x v="7"/>
    <s v="Mobile Suit Gundam III: Encounters in Space"/>
  </r>
  <r>
    <x v="3"/>
    <s v="They've Gotta Have Us"/>
  </r>
  <r>
    <x v="4"/>
    <s v="Jagame Thandhiram"/>
  </r>
  <r>
    <x v="0"/>
    <s v="Fatherhood"/>
  </r>
  <r>
    <x v="11"/>
    <s v="Kambili: The Whole 30 Yards"/>
  </r>
  <r>
    <x v="25"/>
    <s v="The Rational Life"/>
  </r>
  <r>
    <x v="35"/>
    <s v="Aziza"/>
  </r>
  <r>
    <x v="31"/>
    <s v="Ali &amp; Ratu Ratu Queens"/>
  </r>
  <r>
    <x v="37"/>
    <s v="Besieged Bread"/>
  </r>
  <r>
    <x v="13"/>
    <s v="Fan Girl"/>
  </r>
  <r>
    <x v="28"/>
    <s v="Sweet &amp; Sour"/>
  </r>
  <r>
    <x v="7"/>
    <s v="A Family"/>
  </r>
  <r>
    <x v="7"/>
    <s v="Mobile Suit Gundam I"/>
  </r>
  <r>
    <x v="7"/>
    <s v="Rurouni Kenshin: The Final"/>
  </r>
  <r>
    <x v="7"/>
    <s v="A Man For The Week End"/>
  </r>
  <r>
    <x v="16"/>
    <s v="Red Snow"/>
  </r>
  <r>
    <x v="0"/>
    <s v="Silver Linings Playbook"/>
  </r>
  <r>
    <x v="7"/>
    <s v="Let's Eat"/>
  </r>
  <r>
    <x v="5"/>
    <s v="Biking Borders"/>
  </r>
  <r>
    <x v="7"/>
    <s v="Silver Skates"/>
  </r>
  <r>
    <x v="0"/>
    <s v="Lowriders"/>
  </r>
  <r>
    <x v="18"/>
    <s v="Security"/>
  </r>
  <r>
    <x v="0"/>
    <s v="FTA"/>
  </r>
  <r>
    <x v="0"/>
    <s v="Life of Crime"/>
  </r>
  <r>
    <x v="7"/>
    <s v="Black Holes | The Edge of All We Know"/>
  </r>
  <r>
    <x v="0"/>
    <s v="Rogue Warfare: Death of a Nation"/>
  </r>
  <r>
    <x v="0"/>
    <s v="Sir! No Sir!"/>
  </r>
  <r>
    <x v="0"/>
    <s v="The American Bible Challenge"/>
  </r>
  <r>
    <x v="0"/>
    <s v="The Reason I Jump"/>
  </r>
  <r>
    <x v="0"/>
    <s v="Metallica: Some Kind of Monster"/>
  </r>
  <r>
    <x v="0"/>
    <s v="Picture a Scientist"/>
  </r>
  <r>
    <x v="0"/>
    <s v="The Devil Below"/>
  </r>
  <r>
    <x v="4"/>
    <s v="Sarbath"/>
  </r>
  <r>
    <x v="0"/>
    <s v="Skater Girl"/>
  </r>
  <r>
    <x v="13"/>
    <s v="Trese"/>
  </r>
  <r>
    <x v="8"/>
    <s v="Wish Dragon"/>
  </r>
  <r>
    <x v="0"/>
    <s v="Power Rangers Dino Fury"/>
  </r>
  <r>
    <x v="0"/>
    <s v="A Haunted House 2"/>
  </r>
  <r>
    <x v="35"/>
    <s v="Blind Intersections"/>
  </r>
  <r>
    <x v="34"/>
    <s v="Camellia Sisters"/>
  </r>
  <r>
    <x v="16"/>
    <s v="Copenhagen"/>
  </r>
  <r>
    <x v="7"/>
    <s v="Fireplace 4K: Classic Crackling Fireplace from Fireplace for Your Home"/>
  </r>
  <r>
    <x v="38"/>
    <s v="Until Midnight"/>
  </r>
  <r>
    <x v="0"/>
    <s v="Awake"/>
  </r>
  <r>
    <x v="11"/>
    <s v="Confusion Na Wa"/>
  </r>
  <r>
    <x v="22"/>
    <s v="Tragic Jungle"/>
  </r>
  <r>
    <x v="0"/>
    <s v="Vampire Academy"/>
  </r>
  <r>
    <x v="3"/>
    <s v="A Private War"/>
  </r>
  <r>
    <x v="11"/>
    <s v="Small Chops"/>
  </r>
  <r>
    <x v="0"/>
    <s v="Breaking Boundaries: The Science Of Our Planet"/>
  </r>
  <r>
    <x v="3"/>
    <s v="Feel Good"/>
  </r>
  <r>
    <x v="7"/>
    <s v="Pretty Guardian Sailor Moon Eternal The Movie"/>
  </r>
  <r>
    <x v="9"/>
    <s v="Trippin' with the Kandasamys"/>
  </r>
  <r>
    <x v="12"/>
    <s v="Xtreme"/>
  </r>
  <r>
    <x v="22"/>
    <s v="Alan SaldaÃ±a: Locked Up"/>
  </r>
  <r>
    <x v="39"/>
    <s v="Dancing Queens"/>
  </r>
  <r>
    <x v="15"/>
    <s v="From Stress to Happiness"/>
  </r>
  <r>
    <x v="38"/>
    <s v="Myriam Fares: The Journey"/>
  </r>
  <r>
    <x v="13"/>
    <s v="The Girl and the Gun"/>
  </r>
  <r>
    <x v="0"/>
    <s v="2 Hearts"/>
  </r>
  <r>
    <x v="0"/>
    <s v="A Perfect Ending"/>
  </r>
  <r>
    <x v="0"/>
    <s v="American Outlaws"/>
  </r>
  <r>
    <x v="0"/>
    <s v="And Then Came Lola"/>
  </r>
  <r>
    <x v="0"/>
    <s v="Battlefield Earth"/>
  </r>
  <r>
    <x v="16"/>
    <s v="Bliss"/>
  </r>
  <r>
    <x v="2"/>
    <s v="Carnaval"/>
  </r>
  <r>
    <x v="0"/>
    <s v="Cloudburst"/>
  </r>
  <r>
    <x v="0"/>
    <s v="Company of Heroes"/>
  </r>
  <r>
    <x v="0"/>
    <s v="Cradle 2 the Grave"/>
  </r>
  <r>
    <x v="0"/>
    <s v="Domestic Disturbance"/>
  </r>
  <r>
    <x v="0"/>
    <s v="Dream/Killer"/>
  </r>
  <r>
    <x v="0"/>
    <s v="Felon"/>
  </r>
  <r>
    <x v="0"/>
    <s v="Flipped"/>
  </r>
  <r>
    <x v="0"/>
    <s v="Fools Rush In"/>
  </r>
  <r>
    <x v="11"/>
    <s v="Gold Statue"/>
  </r>
  <r>
    <x v="0"/>
    <s v="Hostel: Part III"/>
  </r>
  <r>
    <x v="0"/>
    <s v="I Am Sam"/>
  </r>
  <r>
    <x v="0"/>
    <s v="Love Jones"/>
  </r>
  <r>
    <x v="0"/>
    <s v="Million Dollar Baby"/>
  </r>
  <r>
    <x v="0"/>
    <s v="Mosquita y Mari"/>
  </r>
  <r>
    <x v="0"/>
    <s v="Never Back Down 2: The Beatdown"/>
  </r>
  <r>
    <x v="5"/>
    <s v="Ninja Assassin"/>
  </r>
  <r>
    <x v="10"/>
    <s v="Ouran High School Host Club"/>
  </r>
  <r>
    <x v="16"/>
    <s v="Population 436"/>
  </r>
  <r>
    <x v="7"/>
    <s v="The Girl King"/>
  </r>
  <r>
    <x v="0"/>
    <s v="Sniper: Legacy"/>
  </r>
  <r>
    <x v="0"/>
    <s v="Starsky &amp; Hutch"/>
  </r>
  <r>
    <x v="0"/>
    <s v="Streets of Fire"/>
  </r>
  <r>
    <x v="0"/>
    <s v="Swordfish"/>
  </r>
  <r>
    <x v="7"/>
    <s v="Seven Souls in the Skull Castle: Season Moon Jogen"/>
  </r>
  <r>
    <x v="0"/>
    <s v="The Four Seasons"/>
  </r>
  <r>
    <x v="3"/>
    <s v="The Interpreter"/>
  </r>
  <r>
    <x v="0"/>
    <s v="The Meddler"/>
  </r>
  <r>
    <x v="0"/>
    <s v="Super Monsters: Once Upon a Rhyme"/>
  </r>
  <r>
    <x v="7"/>
    <s v="Seven Souls in the Skull Castle: Season Moon Kagen"/>
  </r>
  <r>
    <x v="0"/>
    <s v="The Mirror Has Two Faces"/>
  </r>
  <r>
    <x v="0"/>
    <s v="The Outlaw Josey Wales"/>
  </r>
  <r>
    <x v="11"/>
    <s v="One Lagos Night"/>
  </r>
  <r>
    <x v="3"/>
    <s v="The Wedding Guest"/>
  </r>
  <r>
    <x v="0"/>
    <s v="The Wind"/>
  </r>
  <r>
    <x v="0"/>
    <s v="Then Came You"/>
  </r>
  <r>
    <x v="0"/>
    <s v="Welcome Home"/>
  </r>
  <r>
    <x v="7"/>
    <s v="Dog Gone Trouble"/>
  </r>
  <r>
    <x v="0"/>
    <s v="Bo Burnham: Inside"/>
  </r>
  <r>
    <x v="0"/>
    <s v="Collateral Beauty"/>
  </r>
  <r>
    <x v="7"/>
    <s v="The Least Expected Day: Inside the Movistar Team 2019"/>
  </r>
  <r>
    <x v="7"/>
    <s v="Word of Honor"/>
  </r>
  <r>
    <x v="0"/>
    <s v="Blue Miracle"/>
  </r>
  <r>
    <x v="30"/>
    <s v="Ghost Lab"/>
  </r>
  <r>
    <x v="11"/>
    <s v="A Place in the Stars"/>
  </r>
  <r>
    <x v="15"/>
    <s v="Soy Rada: Serendipity"/>
  </r>
  <r>
    <x v="37"/>
    <s v="The Day I lost My Shadow"/>
  </r>
  <r>
    <x v="18"/>
    <s v="Baggio: The Divine Ponytail"/>
  </r>
  <r>
    <x v="7"/>
    <s v="Gatao - The Last Stray"/>
  </r>
  <r>
    <x v="7"/>
    <s v="Nail Bomber: Manhunt"/>
  </r>
  <r>
    <x v="0"/>
    <s v="Home"/>
  </r>
  <r>
    <x v="4"/>
    <s v="99 Songs"/>
  </r>
  <r>
    <x v="0"/>
    <s v="Army of the Dead"/>
  </r>
  <r>
    <x v="1"/>
    <s v="Oxygen"/>
  </r>
  <r>
    <x v="20"/>
    <n v="678"/>
  </r>
  <r>
    <x v="20"/>
    <s v="Asmaa"/>
  </r>
  <r>
    <x v="14"/>
    <s v="Hating Peter Tatchell"/>
  </r>
  <r>
    <x v="0"/>
    <s v="Spy Kids: All the Time in the World"/>
  </r>
  <r>
    <x v="0"/>
    <s v="Sabotage"/>
  </r>
  <r>
    <x v="0"/>
    <s v="Small Town Crime"/>
  </r>
  <r>
    <x v="0"/>
    <s v="The Last Days"/>
  </r>
  <r>
    <x v="4"/>
    <s v="Taxi No. 9211"/>
  </r>
  <r>
    <x v="13"/>
    <s v="Love or Money"/>
  </r>
  <r>
    <x v="0"/>
    <s v="Amy Tan: Unintended Memoir"/>
  </r>
  <r>
    <x v="4"/>
    <s v="Sardar Ka Grandson"/>
  </r>
  <r>
    <x v="0"/>
    <s v="Sleight"/>
  </r>
  <r>
    <x v="4"/>
    <s v="Ahaan"/>
  </r>
  <r>
    <x v="7"/>
    <s v="Strain"/>
  </r>
  <r>
    <x v="7"/>
    <s v="Little Singham Future mein Satakli"/>
  </r>
  <r>
    <x v="4"/>
    <s v="Cinema Bandi"/>
  </r>
  <r>
    <x v="23"/>
    <s v="Ferry"/>
  </r>
  <r>
    <x v="0"/>
    <s v="Halston"/>
  </r>
  <r>
    <x v="7"/>
    <s v="The Mystic River"/>
  </r>
  <r>
    <x v="9"/>
    <s v="I Am All Girls"/>
  </r>
  <r>
    <x v="40"/>
    <s v="Jungle Beat: The Movie"/>
  </r>
  <r>
    <x v="7"/>
    <s v="Wave of Cinema: Filosofi Kopi"/>
  </r>
  <r>
    <x v="16"/>
    <s v="Table Manners"/>
  </r>
  <r>
    <x v="41"/>
    <s v="The Strange House"/>
  </r>
  <r>
    <x v="0"/>
    <s v="The Woman in the Window"/>
  </r>
  <r>
    <x v="3"/>
    <s v="Layer Cake"/>
  </r>
  <r>
    <x v="4"/>
    <s v="Tottaa Pataaka Item Maal"/>
  </r>
  <r>
    <x v="22"/>
    <s v="Dance of the Forty One"/>
  </r>
  <r>
    <x v="7"/>
    <s v="Use For My Talent"/>
  </r>
  <r>
    <x v="12"/>
    <s v="Illegal Woman"/>
  </r>
  <r>
    <x v="7"/>
    <s v="Dear Affy"/>
  </r>
  <r>
    <x v="0"/>
    <s v="Deadly Switch"/>
  </r>
  <r>
    <x v="4"/>
    <s v="Nayattu"/>
  </r>
  <r>
    <x v="0"/>
    <s v="Sleepless"/>
  </r>
  <r>
    <x v="8"/>
    <s v="Super Me"/>
  </r>
  <r>
    <x v="42"/>
    <s v="Have You Ever Seen Fireflies? - Theatre Play"/>
  </r>
  <r>
    <x v="0"/>
    <s v="In Our Mothers' Gardens"/>
  </r>
  <r>
    <x v="4"/>
    <s v="Milestone"/>
  </r>
  <r>
    <x v="0"/>
    <s v="Monster"/>
  </r>
  <r>
    <x v="4"/>
    <s v="Sab Jholmaal Hai"/>
  </r>
  <r>
    <x v="4"/>
    <s v="Time to Dance"/>
  </r>
  <r>
    <x v="3"/>
    <s v="Unrest"/>
  </r>
  <r>
    <x v="5"/>
    <s v="And Tomorrow the Entire World"/>
  </r>
  <r>
    <x v="0"/>
    <s v="Money, Explained"/>
  </r>
  <r>
    <x v="0"/>
    <s v="Dead Man Down"/>
  </r>
  <r>
    <x v="0"/>
    <s v="Framing John DeLorean"/>
  </r>
  <r>
    <x v="7"/>
    <s v="Dead Again in Tombstone"/>
  </r>
  <r>
    <x v="0"/>
    <s v="The Sons of Sam: A Descent into Darkness"/>
  </r>
  <r>
    <x v="0"/>
    <s v="The Clovehitch Killer"/>
  </r>
  <r>
    <x v="0"/>
    <s v="Aliens Stole My Body"/>
  </r>
  <r>
    <x v="0"/>
    <s v="Au coeur des gangs"/>
  </r>
  <r>
    <x v="0"/>
    <s v="Best of the Best"/>
  </r>
  <r>
    <x v="0"/>
    <s v="Due Date"/>
  </r>
  <r>
    <x v="0"/>
    <s v="Fun with Dick &amp; Jane"/>
  </r>
  <r>
    <x v="3"/>
    <s v="Green Zone"/>
  </r>
  <r>
    <x v="3"/>
    <s v="Hachi: A Dog's Tale"/>
  </r>
  <r>
    <x v="3"/>
    <s v="JT LeRoy"/>
  </r>
  <r>
    <x v="0"/>
    <s v="Madagascar 3: Europe's Most Wanted"/>
  </r>
  <r>
    <x v="0"/>
    <s v="Mystic River"/>
  </r>
  <r>
    <x v="0"/>
    <s v="Never Back Down"/>
  </r>
  <r>
    <x v="8"/>
    <s v="S.M.A.R.T Chase"/>
  </r>
  <r>
    <x v="3"/>
    <s v="Sitting in Limbo"/>
  </r>
  <r>
    <x v="0"/>
    <s v="Stargate"/>
  </r>
  <r>
    <x v="0"/>
    <s v="State of Play"/>
  </r>
  <r>
    <x v="0"/>
    <s v="Swiped"/>
  </r>
  <r>
    <x v="0"/>
    <s v="The Darkest Hour"/>
  </r>
  <r>
    <x v="0"/>
    <s v="The Lovely Bones"/>
  </r>
  <r>
    <x v="0"/>
    <s v="The Sweetest Thing"/>
  </r>
  <r>
    <x v="0"/>
    <s v="The Whole Nine Yards"/>
  </r>
  <r>
    <x v="0"/>
    <s v="The Whole Truth"/>
  </r>
  <r>
    <x v="16"/>
    <s v="The Yeti Adventures"/>
  </r>
  <r>
    <x v="1"/>
    <s v="Under Siege"/>
  </r>
  <r>
    <x v="4"/>
    <s v="Motu Patlu in Dragon's World"/>
  </r>
  <r>
    <x v="0"/>
    <s v="Zack and Miri Make a Porno"/>
  </r>
  <r>
    <x v="4"/>
    <s v="The Disciple"/>
  </r>
  <r>
    <x v="0"/>
    <s v="The Strangers: Prey at Night"/>
  </r>
  <r>
    <x v="12"/>
    <s v="The Innocent"/>
  </r>
  <r>
    <x v="2"/>
    <s v="Get the Grift"/>
  </r>
  <r>
    <x v="0"/>
    <s v="August: Osage County"/>
  </r>
  <r>
    <x v="0"/>
    <s v="Battle: Los Angeles"/>
  </r>
  <r>
    <x v="12"/>
    <s v="Between Worlds"/>
  </r>
  <r>
    <x v="4"/>
    <s v="One"/>
  </r>
  <r>
    <x v="7"/>
    <s v="The Mitchells vs. The Machines"/>
  </r>
  <r>
    <x v="7"/>
    <s v="Things Heard &amp; Seen"/>
  </r>
  <r>
    <x v="7"/>
    <s v="Seven"/>
  </r>
  <r>
    <x v="4"/>
    <s v="Ram Prasad Ki Tehrvi"/>
  </r>
  <r>
    <x v="7"/>
    <s v="Legal Hash"/>
  </r>
  <r>
    <x v="42"/>
    <s v="Among Family"/>
  </r>
  <r>
    <x v="42"/>
    <s v="Dedemin Fisi"/>
  </r>
  <r>
    <x v="42"/>
    <s v="Deliha"/>
  </r>
  <r>
    <x v="42"/>
    <s v="DÃ¼ÄŸÃ¼n Dernek"/>
  </r>
  <r>
    <x v="42"/>
    <s v="DÃ¼gÃ¼n Dernek 2: SÃ¼nnet"/>
  </r>
  <r>
    <x v="42"/>
    <s v="G.O.R.A"/>
  </r>
  <r>
    <x v="42"/>
    <s v="Hayat Ã–pÃ¼cÃ¼gÃ¼"/>
  </r>
  <r>
    <x v="12"/>
    <s v="Heroes: Silence and Rock &amp; Roll"/>
  </r>
  <r>
    <x v="42"/>
    <s v="Kara Bela"/>
  </r>
  <r>
    <x v="42"/>
    <s v="Kocan Kadar Konus"/>
  </r>
  <r>
    <x v="42"/>
    <s v="Kocan Kadar Konus 2: Dirilis"/>
  </r>
  <r>
    <x v="30"/>
    <s v="Let's Fight Ghost"/>
  </r>
  <r>
    <x v="42"/>
    <s v="My Travel Buddy"/>
  </r>
  <r>
    <x v="42"/>
    <s v="Niyazi GÃ¼l DÃ¶rtnala"/>
  </r>
  <r>
    <x v="20"/>
    <s v="One Like It"/>
  </r>
  <r>
    <x v="7"/>
    <s v="Perfume Imaginary Museum â€œTime Warpâ€"/>
  </r>
  <r>
    <x v="4"/>
    <s v="Wild Dog"/>
  </r>
  <r>
    <x v="11"/>
    <s v="This Lady Called Life"/>
  </r>
  <r>
    <x v="42"/>
    <s v="Vizontele"/>
  </r>
  <r>
    <x v="10"/>
    <s v="HOMUNCULUS"/>
  </r>
  <r>
    <x v="4"/>
    <s v="Motu Patlu Dino Invasion"/>
  </r>
  <r>
    <x v="4"/>
    <s v="Motu Patlu in Octupus World"/>
  </r>
  <r>
    <x v="5"/>
    <s v="Stowaway"/>
  </r>
  <r>
    <x v="16"/>
    <s v="Oloibiri"/>
  </r>
  <r>
    <x v="22"/>
    <s v="Tell Me When"/>
  </r>
  <r>
    <x v="4"/>
    <s v="Motu Patlu VS Robo Kids"/>
  </r>
  <r>
    <x v="7"/>
    <s v="Rudra: Secret of the Black Moon"/>
  </r>
  <r>
    <x v="1"/>
    <s v="Miss Sloane"/>
  </r>
  <r>
    <x v="4"/>
    <s v="Searching For Sheela"/>
  </r>
  <r>
    <x v="0"/>
    <s v="American Me"/>
  </r>
  <r>
    <x v="4"/>
    <s v="Delhi Belly"/>
  </r>
  <r>
    <x v="4"/>
    <s v="Dhobi Ghat (Mumbai Diaries)"/>
  </r>
  <r>
    <x v="4"/>
    <s v="Jaane Tu... Ya Jaane Na"/>
  </r>
  <r>
    <x v="4"/>
    <s v="Lagaan"/>
  </r>
  <r>
    <x v="4"/>
    <s v="Madness in the Desert"/>
  </r>
  <r>
    <x v="4"/>
    <s v="Peepli Live"/>
  </r>
  <r>
    <x v="4"/>
    <s v="Taare Zameen Par"/>
  </r>
  <r>
    <x v="4"/>
    <s v="Ajeeb Daastaans"/>
  </r>
  <r>
    <x v="0"/>
    <s v="Arlo the Alligator Boy"/>
  </r>
  <r>
    <x v="0"/>
    <s v="Barbie &amp; Chelsea: The Lost Birthday"/>
  </r>
  <r>
    <x v="16"/>
    <s v="Crimson Peak"/>
  </r>
  <r>
    <x v="0"/>
    <s v="Doctor Bello"/>
  </r>
  <r>
    <x v="13"/>
    <s v="Four Sisters Before the Wedding"/>
  </r>
  <r>
    <x v="5"/>
    <s v="Into the Beat"/>
  </r>
  <r>
    <x v="3"/>
    <s v="Rush"/>
  </r>
  <r>
    <x v="0"/>
    <s v="Synchronic"/>
  </r>
  <r>
    <x v="43"/>
    <s v="The Zookeeper's Wife"/>
  </r>
  <r>
    <x v="0"/>
    <s v="Time Trap"/>
  </r>
  <r>
    <x v="4"/>
    <s v="Tuesdays &amp; Fridays"/>
  </r>
  <r>
    <x v="0"/>
    <s v="Dark City Beneath the Beat"/>
  </r>
  <r>
    <x v="10"/>
    <s v="GANTZ:O"/>
  </r>
  <r>
    <x v="0"/>
    <s v="Garth Brooks: The Road Iâ€™m On"/>
  </r>
  <r>
    <x v="0"/>
    <s v="Only Mine"/>
  </r>
  <r>
    <x v="10"/>
    <s v="Ride or Die"/>
  </r>
  <r>
    <x v="0"/>
    <s v="The Master"/>
  </r>
  <r>
    <x v="0"/>
    <s v="Time Is Illmatic"/>
  </r>
  <r>
    <x v="0"/>
    <s v="Zoot Suit"/>
  </r>
  <r>
    <x v="8"/>
    <s v="The Soul"/>
  </r>
  <r>
    <x v="30"/>
    <s v="The Underclass"/>
  </r>
  <r>
    <x v="7"/>
    <s v="Wave of Cinema: One Day We'll Talk About Today"/>
  </r>
  <r>
    <x v="4"/>
    <s v="Uppena"/>
  </r>
  <r>
    <x v="0"/>
    <s v="My Love: Six Stories of True Love"/>
  </r>
  <r>
    <x v="4"/>
    <s v="Motu Patlu in Hong Kong: Kung Fu Kings 3"/>
  </r>
  <r>
    <x v="8"/>
    <s v="New Gods: Nezha Reborn"/>
  </r>
  <r>
    <x v="4"/>
    <s v="Motu Patlu in the City of Gold"/>
  </r>
  <r>
    <x v="4"/>
    <s v="Motu Patlu Kung Fu Kings 4 The Challenge of Kung Fu Brothers"/>
  </r>
  <r>
    <x v="0"/>
    <s v="The Stand-In"/>
  </r>
  <r>
    <x v="4"/>
    <s v="Motu Patlu the Superheroes â€“ Super Villains from Mars"/>
  </r>
  <r>
    <x v="28"/>
    <s v="Night in Paradise"/>
  </r>
  <r>
    <x v="11"/>
    <s v="Ojukokoro: Greed"/>
  </r>
  <r>
    <x v="4"/>
    <s v="Roohi"/>
  </r>
  <r>
    <x v="0"/>
    <s v="Thunder Force"/>
  </r>
  <r>
    <x v="0"/>
    <s v="Two Distant Strangers"/>
  </r>
  <r>
    <x v="31"/>
    <s v="Story of Kale: When Someone's in Love"/>
  </r>
  <r>
    <x v="4"/>
    <s v="Shiva VS Autobots"/>
  </r>
  <r>
    <x v="4"/>
    <s v="Shiva: Journey to Plunotaria"/>
  </r>
  <r>
    <x v="4"/>
    <s v="Shiva: The Secret World Of Vedas City"/>
  </r>
  <r>
    <x v="7"/>
    <s v="The Last Kids on Earth: Happy Apocalypse to You"/>
  </r>
  <r>
    <x v="0"/>
    <s v="Coded Bias"/>
  </r>
  <r>
    <x v="4"/>
    <s v="Mandela"/>
  </r>
  <r>
    <x v="44"/>
    <s v="The Fisherman's Diary"/>
  </r>
  <r>
    <x v="0"/>
    <s v="What Lies Below"/>
  </r>
  <r>
    <x v="0"/>
    <s v="Escape from Planet Earth"/>
  </r>
  <r>
    <x v="0"/>
    <s v="Accepted"/>
  </r>
  <r>
    <x v="8"/>
    <s v="Air Strike"/>
  </r>
  <r>
    <x v="0"/>
    <s v="An American Girl: McKenna Shoots for the Stars"/>
  </r>
  <r>
    <x v="3"/>
    <s v="Concrete Cowboy"/>
  </r>
  <r>
    <x v="0"/>
    <s v="Cross: Rise of the Villains"/>
  </r>
  <r>
    <x v="11"/>
    <s v="God Calling"/>
  </r>
  <r>
    <x v="4"/>
    <s v="Irul"/>
  </r>
  <r>
    <x v="45"/>
    <s v="Just Say Yes"/>
  </r>
  <r>
    <x v="1"/>
    <s v="Madame Claude"/>
  </r>
  <r>
    <x v="0"/>
    <s v="Wild Child"/>
  </r>
  <r>
    <x v="0"/>
    <s v="Woody Woodpecker"/>
  </r>
  <r>
    <x v="0"/>
    <n v="2012"/>
  </r>
  <r>
    <x v="4"/>
    <s v="3 Idiots"/>
  </r>
  <r>
    <x v="4"/>
    <s v="Ferrari Ki Sawaari"/>
  </r>
  <r>
    <x v="35"/>
    <s v="Ibrahim a Fate to Define"/>
  </r>
  <r>
    <x v="0"/>
    <s v="Insidious"/>
  </r>
  <r>
    <x v="0"/>
    <s v="Into the Grizzly Maze"/>
  </r>
  <r>
    <x v="10"/>
    <s v="Kingsglaive: Final Fantasy XV"/>
  </r>
  <r>
    <x v="0"/>
    <s v="Legally Blonde"/>
  </r>
  <r>
    <x v="4"/>
    <s v="Madam Chief Minister"/>
  </r>
  <r>
    <x v="0"/>
    <s v="Maximum Risk"/>
  </r>
  <r>
    <x v="0"/>
    <s v="My Fair Lady"/>
  </r>
  <r>
    <x v="0"/>
    <s v="S.W.A.T.: Under Siege"/>
  </r>
  <r>
    <x v="7"/>
    <s v="Seven Souls in the Skull Castle: Season Bird"/>
  </r>
  <r>
    <x v="10"/>
    <s v="Seven Souls in the Skull Castle: Season Flower"/>
  </r>
  <r>
    <x v="7"/>
    <s v="Seven Souls in the Skull Castle: Season Wind"/>
  </r>
  <r>
    <x v="0"/>
    <s v="Sniper: Ghost Shooter"/>
  </r>
  <r>
    <x v="0"/>
    <s v="Starship Troopers: Traitor of Mars"/>
  </r>
  <r>
    <x v="0"/>
    <s v="Takers"/>
  </r>
  <r>
    <x v="31"/>
    <s v="Tersanjung the Movie"/>
  </r>
  <r>
    <x v="20"/>
    <s v="The Knight and the Princess"/>
  </r>
  <r>
    <x v="3"/>
    <s v="The Pianist"/>
  </r>
  <r>
    <x v="0"/>
    <s v="The Stepfather"/>
  </r>
  <r>
    <x v="0"/>
    <s v="Universal Soldier: The Return"/>
  </r>
  <r>
    <x v="4"/>
    <s v="Wazir"/>
  </r>
  <r>
    <x v="0"/>
    <s v="White Boy"/>
  </r>
  <r>
    <x v="0"/>
    <s v="Yes Man"/>
  </r>
  <r>
    <x v="46"/>
    <s v="At Eternity's Gate"/>
  </r>
  <r>
    <x v="0"/>
    <s v="Haunted: Latin America"/>
  </r>
  <r>
    <x v="3"/>
    <s v="Not a Game"/>
  </r>
  <r>
    <x v="0"/>
    <s v="7 Yards: The Chris Norton Story"/>
  </r>
  <r>
    <x v="8"/>
    <s v="Octonauts &amp; the Ring of Fire"/>
  </r>
  <r>
    <x v="7"/>
    <s v="Black Is Beltza"/>
  </r>
  <r>
    <x v="3"/>
    <s v="Mandela: Long Walk to Freedom"/>
  </r>
  <r>
    <x v="0"/>
    <s v="Lawless"/>
  </r>
  <r>
    <x v="11"/>
    <s v="Marked"/>
  </r>
  <r>
    <x v="0"/>
    <s v="A Week Away"/>
  </r>
  <r>
    <x v="46"/>
    <s v="Croupier"/>
  </r>
  <r>
    <x v="42"/>
    <s v="Keeping the Bees"/>
  </r>
  <r>
    <x v="12"/>
    <s v="Ni de coÃ±a"/>
  </r>
  <r>
    <x v="4"/>
    <s v="Pagglait"/>
  </r>
  <r>
    <x v="18"/>
    <s v="Caught by a Wave"/>
  </r>
  <r>
    <x v="47"/>
    <s v="Secret Magic Control Agency"/>
  </r>
  <r>
    <x v="0"/>
    <s v="Seaspiracy"/>
  </r>
  <r>
    <x v="9"/>
    <s v="Loyiso Gola: Unlearning"/>
  </r>
  <r>
    <x v="28"/>
    <s v="Men on a Mission"/>
  </r>
  <r>
    <x v="7"/>
    <s v="Reframe THEATER EXPERIENCE with you"/>
  </r>
  <r>
    <x v="3"/>
    <s v="Philomena"/>
  </r>
  <r>
    <x v="10"/>
    <s v="Any Crybabies Around?"/>
  </r>
  <r>
    <x v="25"/>
    <s v="Hospital"/>
  </r>
  <r>
    <x v="0"/>
    <s v="Jiu Jitsu"/>
  </r>
  <r>
    <x v="8"/>
    <s v="The Yin Yang Master"/>
  </r>
  <r>
    <x v="11"/>
    <s v="Who's the Boss"/>
  </r>
  <r>
    <x v="0"/>
    <s v="Deadly Illusions"/>
  </r>
  <r>
    <x v="2"/>
    <s v="Get the Goat"/>
  </r>
  <r>
    <x v="0"/>
    <s v="Nate Bargatze: The Greatest Average American"/>
  </r>
  <r>
    <x v="3"/>
    <s v="Skylines"/>
  </r>
  <r>
    <x v="0"/>
    <s v="The Fluffy Movie"/>
  </r>
  <r>
    <x v="3"/>
    <s v="The Present"/>
  </r>
  <r>
    <x v="11"/>
    <s v="Catch.er"/>
  </r>
  <r>
    <x v="0"/>
    <s v="Operation Varsity Blues:Â TheÂ CollegeÂ AdmissionsÂ Scandal"/>
  </r>
  <r>
    <x v="23"/>
    <s v="Under Suspicion: Uncovering the Wesphael Case"/>
  </r>
  <r>
    <x v="3"/>
    <s v="Get on Up"/>
  </r>
  <r>
    <x v="5"/>
    <s v="RebellComedy: Straight Outta the Zoo"/>
  </r>
  <r>
    <x v="0"/>
    <s v="Savages"/>
  </r>
  <r>
    <x v="4"/>
    <s v="C/O Kaadhal"/>
  </r>
  <r>
    <x v="0"/>
    <s v="The BFG"/>
  </r>
  <r>
    <x v="0"/>
    <s v="The Last Blockbuster"/>
  </r>
  <r>
    <x v="42"/>
    <s v="Ã‡arsi Pazar"/>
  </r>
  <r>
    <x v="48"/>
    <s v="Just In Time"/>
  </r>
  <r>
    <x v="42"/>
    <s v="Mucize"/>
  </r>
  <r>
    <x v="7"/>
    <s v="Audrey"/>
  </r>
  <r>
    <x v="7"/>
    <s v="Wave of Cinema: 90's Generation"/>
  </r>
  <r>
    <x v="42"/>
    <s v="Paper Lives"/>
  </r>
  <r>
    <x v="7"/>
    <s v="Quiet"/>
  </r>
  <r>
    <x v="42"/>
    <s v="Romantik Komedi"/>
  </r>
  <r>
    <x v="42"/>
    <s v="Romantik Komedi 2: BekarlÄ±ÄŸa Veda"/>
  </r>
  <r>
    <x v="0"/>
    <s v="YES DAY"/>
  </r>
  <r>
    <x v="42"/>
    <s v="You're Everything To Me"/>
  </r>
  <r>
    <x v="12"/>
    <s v="Coven of Sisters"/>
  </r>
  <r>
    <x v="31"/>
    <s v="Generasi 90an: Melankolia"/>
  </r>
  <r>
    <x v="0"/>
    <s v="The Block Island Sound"/>
  </r>
  <r>
    <x v="1"/>
    <s v="Dealer"/>
  </r>
  <r>
    <x v="4"/>
    <s v="Bombay Rose"/>
  </r>
  <r>
    <x v="4"/>
    <s v="Aelay"/>
  </r>
  <r>
    <x v="21"/>
    <s v="Dogwashers"/>
  </r>
  <r>
    <x v="11"/>
    <s v="Fate of Alakada"/>
  </r>
  <r>
    <x v="12"/>
    <s v="Nevenka: Breaking the Silence"/>
  </r>
  <r>
    <x v="1"/>
    <s v="Sentinelle"/>
  </r>
  <r>
    <x v="31"/>
    <s v="Mariposa"/>
  </r>
  <r>
    <x v="0"/>
    <s v="Parker"/>
  </r>
  <r>
    <x v="0"/>
    <s v="Safe Haven"/>
  </r>
  <r>
    <x v="0"/>
    <s v="Moxie"/>
  </r>
  <r>
    <x v="0"/>
    <s v="Murder Among the Mormons"/>
  </r>
  <r>
    <x v="0"/>
    <s v="Black or White"/>
  </r>
  <r>
    <x v="4"/>
    <s v="Indoo Ki Jawani"/>
  </r>
  <r>
    <x v="0"/>
    <s v="Biggie: I Got a Story to Tell"/>
  </r>
  <r>
    <x v="7"/>
    <s v="A Perfect Day For Arsenide"/>
  </r>
  <r>
    <x v="7"/>
    <s v="Blanche Gardin: The All-Nighter"/>
  </r>
  <r>
    <x v="7"/>
    <s v="Connected"/>
  </r>
  <r>
    <x v="7"/>
    <s v="Banyuki"/>
  </r>
  <r>
    <x v="0"/>
    <s v="Dances with Wolves"/>
  </r>
  <r>
    <x v="5"/>
    <s v="How to Be Really Bad"/>
  </r>
  <r>
    <x v="0"/>
    <s v="LEGO Marvel Spider-Man: Vexed by Venom"/>
  </r>
  <r>
    <x v="0"/>
    <s v="Rain Man"/>
  </r>
  <r>
    <x v="0"/>
    <s v="Tenacious D in The Pick of Destiny"/>
  </r>
  <r>
    <x v="7"/>
    <s v="Seven Souls in the Skull Castle 2011"/>
  </r>
  <r>
    <x v="23"/>
    <s v="Bigfoot Family"/>
  </r>
  <r>
    <x v="0"/>
    <s v="Captain Fantastic"/>
  </r>
  <r>
    <x v="12"/>
    <s v="Crazy About Her"/>
  </r>
  <r>
    <x v="15"/>
    <s v="Fuga"/>
  </r>
  <r>
    <x v="0"/>
    <s v="No Escape"/>
  </r>
  <r>
    <x v="0"/>
    <s v="Our Idiot Brother"/>
  </r>
  <r>
    <x v="4"/>
    <s v="The Girl on the Train"/>
  </r>
  <r>
    <x v="49"/>
    <s v="Tony Manero"/>
  </r>
  <r>
    <x v="5"/>
    <s v="Who Am I"/>
  </r>
  <r>
    <x v="31"/>
    <s v="Geez &amp; Ann"/>
  </r>
  <r>
    <x v="7"/>
    <s v="M8 - When Death Rescues Life"/>
  </r>
  <r>
    <x v="10"/>
    <s v="Blue, Painful, Fragile"/>
  </r>
  <r>
    <x v="0"/>
    <s v="Brian Regan: On the Rocks"/>
  </r>
  <r>
    <x v="16"/>
    <s v="Made You Look: A True Story About Fake Art"/>
  </r>
  <r>
    <x v="3"/>
    <s v="PelÃ©"/>
  </r>
  <r>
    <x v="4"/>
    <s v="Red"/>
  </r>
  <r>
    <x v="0"/>
    <s v="The Conjuring"/>
  </r>
  <r>
    <x v="16"/>
    <s v="The Conjuring 2"/>
  </r>
  <r>
    <x v="25"/>
    <s v="Classmates Minus"/>
  </r>
  <r>
    <x v="0"/>
    <s v="Operation Finale"/>
  </r>
  <r>
    <x v="3"/>
    <s v="I Care a Lot"/>
  </r>
  <r>
    <x v="4"/>
    <s v="Love"/>
  </r>
  <r>
    <x v="50"/>
    <s v="PerÃº: Tesoro escondido"/>
  </r>
  <r>
    <x v="4"/>
    <s v="Pitta Kathalu"/>
  </r>
  <r>
    <x v="7"/>
    <s v="Wave of Cinema: Surat dari Timur"/>
  </r>
  <r>
    <x v="4"/>
    <s v="Eeb Allay Ooo!"/>
  </r>
  <r>
    <x v="0"/>
    <s v="No Escape Room"/>
  </r>
  <r>
    <x v="0"/>
    <s v="The Most Unknown"/>
  </r>
  <r>
    <x v="0"/>
    <s v="Animals on the Loose: A You vs. Wild Movie"/>
  </r>
  <r>
    <x v="4"/>
    <s v="Awara Paagal Deewana"/>
  </r>
  <r>
    <x v="0"/>
    <s v="The Resurrection of Gavin Stone"/>
  </r>
  <r>
    <x v="0"/>
    <s v="My Teacher, My Obsession"/>
  </r>
  <r>
    <x v="11"/>
    <s v="Namaste Wahala"/>
  </r>
  <r>
    <x v="3"/>
    <s v="Monsoon"/>
  </r>
  <r>
    <x v="12"/>
    <s v="Hate by Dani Rovira"/>
  </r>
  <r>
    <x v="4"/>
    <s v="Mundina Nildana"/>
  </r>
  <r>
    <x v="0"/>
    <s v="To All The Boys: Always And Forever"/>
  </r>
  <r>
    <x v="22"/>
    <s v="Xico's Journey"/>
  </r>
  <r>
    <x v="12"/>
    <s v="Growing up and other problems"/>
  </r>
  <r>
    <x v="31"/>
    <s v="Layla Majnun"/>
  </r>
  <r>
    <x v="0"/>
    <s v="Middle of Nowhere"/>
  </r>
  <r>
    <x v="39"/>
    <s v="Red Dot"/>
  </r>
  <r>
    <x v="27"/>
    <s v="Squared Love"/>
  </r>
  <r>
    <x v="3"/>
    <s v="Booba"/>
  </r>
  <r>
    <x v="0"/>
    <s v="This Is the Life"/>
  </r>
  <r>
    <x v="0"/>
    <s v="Crime Scene: The Vanishing at the Cecil Hotel"/>
  </r>
  <r>
    <x v="1"/>
    <s v="The Misadventures of Hedi and Cokeman"/>
  </r>
  <r>
    <x v="0"/>
    <s v="The World We Make"/>
  </r>
  <r>
    <x v="0"/>
    <s v="War Dogs"/>
  </r>
  <r>
    <x v="8"/>
    <s v="Monster Run"/>
  </r>
  <r>
    <x v="1"/>
    <s v="Blanche Gardin: I talk to myself"/>
  </r>
  <r>
    <x v="51"/>
    <s v="Doob: No Bed of Roses"/>
  </r>
  <r>
    <x v="25"/>
    <s v="Little Big Women"/>
  </r>
  <r>
    <x v="0"/>
    <s v="Malcolm &amp; Marie"/>
  </r>
  <r>
    <x v="28"/>
    <s v="Space Sweepers"/>
  </r>
  <r>
    <x v="0"/>
    <s v="Strip Down, Rise Up"/>
  </r>
  <r>
    <x v="18"/>
    <s v="The Last Paradiso"/>
  </r>
  <r>
    <x v="8"/>
    <s v="The Yin-Yang Master: Dream Of Eternity"/>
  </r>
  <r>
    <x v="27"/>
    <s v="All My Friends Are Dead"/>
  </r>
  <r>
    <x v="12"/>
    <s v="Black Beach"/>
  </r>
  <r>
    <x v="22"/>
    <s v="Our Lady of San Juan, Four Centuries of Miracles"/>
  </r>
  <r>
    <x v="0"/>
    <s v="Beverly Hills Ninja"/>
  </r>
  <r>
    <x v="3"/>
    <s v="Rocks"/>
  </r>
  <r>
    <x v="0"/>
    <s v="Shutter Island"/>
  </r>
  <r>
    <x v="3"/>
    <s v="The Bank Job"/>
  </r>
  <r>
    <x v="13"/>
    <s v="The House Arrest of Us"/>
  </r>
  <r>
    <x v="0"/>
    <s v="Zathura"/>
  </r>
  <r>
    <x v="52"/>
    <s v="Fatima"/>
  </r>
  <r>
    <x v="0"/>
    <s v="Hell Fest"/>
  </r>
  <r>
    <x v="12"/>
    <s v="Below Zero"/>
  </r>
  <r>
    <x v="0"/>
    <s v="Finding â€˜Ohana"/>
  </r>
  <r>
    <x v="3"/>
    <s v="The Dig"/>
  </r>
  <r>
    <x v="7"/>
    <s v="Hire a Woman"/>
  </r>
  <r>
    <x v="31"/>
    <s v="June &amp; Kopi"/>
  </r>
  <r>
    <x v="7"/>
    <s v="She Is"/>
  </r>
  <r>
    <x v="0"/>
    <s v="Accomplice"/>
  </r>
  <r>
    <x v="4"/>
    <s v="Kilometers and Kilometers"/>
  </r>
  <r>
    <x v="14"/>
    <s v="Penguin Bloom"/>
  </r>
  <r>
    <x v="11"/>
    <s v="Black Rose"/>
  </r>
  <r>
    <x v="52"/>
    <s v="So My Grandmaâ€™s a Lesbian!"/>
  </r>
  <r>
    <x v="0"/>
    <s v="The Next Three Days"/>
  </r>
  <r>
    <x v="4"/>
    <s v="The White Tiger"/>
  </r>
  <r>
    <x v="0"/>
    <s v="Friendsgiving"/>
  </r>
  <r>
    <x v="3"/>
    <s v="The Shadow of Violence"/>
  </r>
  <r>
    <x v="0"/>
    <s v="Cut Throat City"/>
  </r>
  <r>
    <x v="0"/>
    <s v="Sightless"/>
  </r>
  <r>
    <x v="0"/>
    <s v="Homefront"/>
  </r>
  <r>
    <x v="3"/>
    <s v="A Monster Calls"/>
  </r>
  <r>
    <x v="0"/>
    <s v="Death of Me"/>
  </r>
  <r>
    <x v="0"/>
    <s v="Radium Girls"/>
  </r>
  <r>
    <x v="2"/>
    <s v="Double Dad"/>
  </r>
  <r>
    <x v="53"/>
    <s v="Outside the Wire"/>
  </r>
  <r>
    <x v="0"/>
    <s v="Penguins of Madagascar: The Movie"/>
  </r>
  <r>
    <x v="0"/>
    <s v="Pinkfong &amp; Baby Shark's Space Adventure"/>
  </r>
  <r>
    <x v="7"/>
    <s v="Chris Rock Total Blackout: The Tamborine Extended Cut"/>
  </r>
  <r>
    <x v="0"/>
    <s v="The Vanished"/>
  </r>
  <r>
    <x v="4"/>
    <s v="Tribhanga - Tedhi Medhi Crazy"/>
  </r>
  <r>
    <x v="0"/>
    <s v="What Would Sophia Loren Do?"/>
  </r>
  <r>
    <x v="28"/>
    <s v="Wish You"/>
  </r>
  <r>
    <x v="31"/>
    <s v="Tanda Tanya"/>
  </r>
  <r>
    <x v="31"/>
    <s v="The Heartbreak Club"/>
  </r>
  <r>
    <x v="0"/>
    <s v="An Imperfect Murder"/>
  </r>
  <r>
    <x v="0"/>
    <s v="Night Stalker: The Hunt for a Serial Killer"/>
  </r>
  <r>
    <x v="15"/>
    <s v="Al acecho"/>
  </r>
  <r>
    <x v="3"/>
    <s v="Last Tango in Halifax"/>
  </r>
  <r>
    <x v="0"/>
    <s v="Crack: Cocaine, Corruption &amp; Conspiracy"/>
  </r>
  <r>
    <x v="1"/>
    <s v="The Intouchables"/>
  </r>
  <r>
    <x v="4"/>
    <s v="Apaharan"/>
  </r>
  <r>
    <x v="4"/>
    <s v="BluffMaster!"/>
  </r>
  <r>
    <x v="16"/>
    <s v="Charming"/>
  </r>
  <r>
    <x v="4"/>
    <s v="Gangaajal"/>
  </r>
  <r>
    <x v="7"/>
    <s v="Ratones Paranoicos: The Band that Rocked Argentina"/>
  </r>
  <r>
    <x v="4"/>
    <s v="Is Love Enough? Sir"/>
  </r>
  <r>
    <x v="12"/>
    <s v="The Idhun Chronicles"/>
  </r>
  <r>
    <x v="31"/>
    <s v="100% Halal"/>
  </r>
  <r>
    <x v="1"/>
    <s v="Leap!"/>
  </r>
  <r>
    <x v="16"/>
    <s v="Pieces of a Woman"/>
  </r>
  <r>
    <x v="1"/>
    <s v="Tony Parker: The Final Shot"/>
  </r>
  <r>
    <x v="4"/>
    <s v="Hello Brother"/>
  </r>
  <r>
    <x v="0"/>
    <s v="Playing for Keeps"/>
  </r>
  <r>
    <x v="54"/>
    <s v="Asphalt Burning"/>
  </r>
  <r>
    <x v="0"/>
    <s v="Bad Grandpa .5"/>
  </r>
  <r>
    <x v="0"/>
    <s v="Case 39"/>
  </r>
  <r>
    <x v="0"/>
    <s v="Eddie Murphy: Raw"/>
  </r>
  <r>
    <x v="0"/>
    <s v="Full Out 2: You Got This!"/>
  </r>
  <r>
    <x v="0"/>
    <s v="Gimme Shelter"/>
  </r>
  <r>
    <x v="0"/>
    <s v="Good Burger"/>
  </r>
  <r>
    <x v="0"/>
    <s v="Good Hair"/>
  </r>
  <r>
    <x v="0"/>
    <s v="Into the Wild"/>
  </r>
  <r>
    <x v="3"/>
    <s v="London Heist"/>
  </r>
  <r>
    <x v="0"/>
    <s v="Mean Girls 2"/>
  </r>
  <r>
    <x v="0"/>
    <s v="Mystic Pizza"/>
  </r>
  <r>
    <x v="16"/>
    <s v="The Cat in the Hat Knows a Lot About That!"/>
  </r>
  <r>
    <x v="0"/>
    <s v="The Creative Brain"/>
  </r>
  <r>
    <x v="3"/>
    <s v="Unknown"/>
  </r>
  <r>
    <x v="28"/>
    <s v="What Happened to Mr. Cha?"/>
  </r>
  <r>
    <x v="0"/>
    <s v="What's Eating Gilbert Grape"/>
  </r>
  <r>
    <x v="0"/>
    <s v="Alaska Is a Drag"/>
  </r>
  <r>
    <x v="4"/>
    <s v="Bobby Jasoos"/>
  </r>
  <r>
    <x v="31"/>
    <s v="Tarung Sarung"/>
  </r>
  <r>
    <x v="31"/>
    <s v="Too Handsome to Handle"/>
  </r>
  <r>
    <x v="18"/>
    <s v="SanPa: Sins of the Savior"/>
  </r>
  <r>
    <x v="25"/>
    <s v="The Rope Curse 2"/>
  </r>
  <r>
    <x v="0"/>
    <s v="Cops and Robbers"/>
  </r>
  <r>
    <x v="0"/>
    <s v="Rango"/>
  </r>
  <r>
    <x v="0"/>
    <s v="Death to 2020"/>
  </r>
  <r>
    <x v="1"/>
    <s v="DNA"/>
  </r>
  <r>
    <x v="16"/>
    <s v="The Magic School Bus Rides Again In the Zone"/>
  </r>
  <r>
    <x v="4"/>
    <s v="AK vs AK"/>
  </r>
  <r>
    <x v="13"/>
    <s v="Isa Pa with Feelings"/>
  </r>
  <r>
    <x v="0"/>
    <s v="We Can Be Heroes"/>
  </r>
  <r>
    <x v="31"/>
    <s v="Bridezilla"/>
  </r>
  <r>
    <x v="31"/>
    <s v="Cemara's Family"/>
  </r>
  <r>
    <x v="13"/>
    <s v="Hello, Love, Goodbye"/>
  </r>
  <r>
    <x v="0"/>
    <s v="The History of Future Folk"/>
  </r>
  <r>
    <x v="0"/>
    <s v="The Midnight Sky"/>
  </r>
  <r>
    <x v="25"/>
    <s v="Your Name Engraved Herein"/>
  </r>
  <r>
    <x v="0"/>
    <s v="After We Collided"/>
  </r>
  <r>
    <x v="0"/>
    <s v="London Hughes: To Catch a D*ck"/>
  </r>
  <r>
    <x v="45"/>
    <s v="QLIMAX THE SOURCE"/>
  </r>
  <r>
    <x v="3"/>
    <s v="Shaun the Sheep: The Farmerâ€™s Llamas"/>
  </r>
  <r>
    <x v="0"/>
    <s v="Ariana grande: excuse me, i love you"/>
  </r>
  <r>
    <x v="0"/>
    <s v="The Con Is On"/>
  </r>
  <r>
    <x v="20"/>
    <s v="Mohamed Hussein"/>
  </r>
  <r>
    <x v="3"/>
    <s v="Rhys Nicholson Live at the Athenaeum"/>
  </r>
  <r>
    <x v="0"/>
    <s v="Atlas Shrugged: Part II"/>
  </r>
  <r>
    <x v="0"/>
    <s v="Guest House"/>
  </r>
  <r>
    <x v="0"/>
    <s v="Ma Rainey's Black Bottom"/>
  </r>
  <r>
    <x v="33"/>
    <s v="Mukhsin"/>
  </r>
  <r>
    <x v="4"/>
    <s v="Paava Kadhaigal"/>
  </r>
  <r>
    <x v="33"/>
    <s v="Rabun"/>
  </r>
  <r>
    <x v="33"/>
    <s v="Talentime"/>
  </r>
  <r>
    <x v="21"/>
    <s v="An Unremarkable Christmas"/>
  </r>
  <r>
    <x v="16"/>
    <s v="Braven"/>
  </r>
  <r>
    <x v="31"/>
    <s v="Eggnoid: Love &amp; Time Portal"/>
  </r>
  <r>
    <x v="13"/>
    <s v="Love You to the Stars and Back"/>
  </r>
  <r>
    <x v="7"/>
    <s v="The Wedding Shaman"/>
  </r>
  <r>
    <x v="7"/>
    <s v="BREAK IT ALL: The History of Rock in Latin America"/>
  </r>
  <r>
    <x v="13"/>
    <s v="Sakaling Maging Tayo"/>
  </r>
  <r>
    <x v="0"/>
    <s v="Schulz Saves America"/>
  </r>
  <r>
    <x v="2"/>
    <s v="Anitta: Made In HonÃ³rio"/>
  </r>
  <r>
    <x v="13"/>
    <s v="Bwakaw"/>
  </r>
  <r>
    <x v="0"/>
    <s v="Incarnate"/>
  </r>
  <r>
    <x v="0"/>
    <s v="Lee Daniels' The Butler"/>
  </r>
  <r>
    <x v="0"/>
    <s v="Nocturnal Animals"/>
  </r>
  <r>
    <x v="3"/>
    <s v="The Ripper"/>
  </r>
  <r>
    <x v="4"/>
    <s v="Vir Das: Outside In - The Lockdown Special"/>
  </r>
  <r>
    <x v="7"/>
    <s v="A Trash Truck Christmas"/>
  </r>
  <r>
    <x v="16"/>
    <s v="Grizzlies"/>
  </r>
  <r>
    <x v="46"/>
    <s v="The Professor and the Madman"/>
  </r>
  <r>
    <x v="0"/>
    <s v="A California Christmas"/>
  </r>
  <r>
    <x v="0"/>
    <s v="Canvas"/>
  </r>
  <r>
    <x v="0"/>
    <s v="Giving Voice"/>
  </r>
  <r>
    <x v="0"/>
    <s v="The Prom"/>
  </r>
  <r>
    <x v="4"/>
    <s v="Torbaaz"/>
  </r>
  <r>
    <x v="20"/>
    <s v="Life's Speed Bump"/>
  </r>
  <r>
    <x v="0"/>
    <s v="Song Exploder"/>
  </r>
  <r>
    <x v="7"/>
    <s v="Futmalls.com"/>
  </r>
  <r>
    <x v="16"/>
    <s v="Funny Boy"/>
  </r>
  <r>
    <x v="13"/>
    <s v="Just The Way You Are"/>
  </r>
  <r>
    <x v="13"/>
    <s v="She's the One"/>
  </r>
  <r>
    <x v="13"/>
    <s v="The Panti Sisters"/>
  </r>
  <r>
    <x v="13"/>
    <s v="Kalel, 15"/>
  </r>
  <r>
    <x v="7"/>
    <s v="Chico Bon Bon and the Very Berry Holiday"/>
  </r>
  <r>
    <x v="18"/>
    <s v="Rose Island"/>
  </r>
  <r>
    <x v="55"/>
    <s v="AndrÃ© &amp; his olive tree"/>
  </r>
  <r>
    <x v="0"/>
    <s v="Bobbleheads The Movie"/>
  </r>
  <r>
    <x v="0"/>
    <s v="Spirit Riding Free: Ride Along Adventure"/>
  </r>
  <r>
    <x v="0"/>
    <s v="Triple 9"/>
  </r>
  <r>
    <x v="0"/>
    <s v="Super Monsters: Santaâ€™s Super Monster Helpers"/>
  </r>
  <r>
    <x v="0"/>
    <s v="Ava"/>
  </r>
  <r>
    <x v="1"/>
    <s v="Room 2806: The Accusation"/>
  </r>
  <r>
    <x v="25"/>
    <s v="Detention"/>
  </r>
  <r>
    <x v="16"/>
    <s v="Mighty Express: A Mighty Christmas"/>
  </r>
  <r>
    <x v="0"/>
    <s v="Captain Underpants Mega Blissmas"/>
  </r>
  <r>
    <x v="5"/>
    <s v="Christmas Crossfire"/>
  </r>
  <r>
    <x v="0"/>
    <s v="MANK"/>
  </r>
  <r>
    <x v="0"/>
    <s v="You Are My Home"/>
  </r>
  <r>
    <x v="13"/>
    <s v="Between Maybes"/>
  </r>
  <r>
    <x v="1"/>
    <s v="Break"/>
  </r>
  <r>
    <x v="2"/>
    <s v="Just Another Christmas"/>
  </r>
  <r>
    <x v="13"/>
    <s v="Must Be... Love"/>
  </r>
  <r>
    <x v="56"/>
    <s v="Ari EldjÃ¡rn: Pardon My Icelandic"/>
  </r>
  <r>
    <x v="27"/>
    <s v="Fierce"/>
  </r>
  <r>
    <x v="0"/>
    <s v="3 Days to Kill"/>
  </r>
  <r>
    <x v="0"/>
    <s v="Angela's Christmas Wish"/>
  </r>
  <r>
    <x v="0"/>
    <s v="Angels &amp; Demons"/>
  </r>
  <r>
    <x v="0"/>
    <s v="Chef"/>
  </r>
  <r>
    <x v="3"/>
    <s v="Effie Gray"/>
  </r>
  <r>
    <x v="0"/>
    <s v="Monster House"/>
  </r>
  <r>
    <x v="0"/>
    <s v="Natalie Palamides: Nate - A One Man Show"/>
  </r>
  <r>
    <x v="17"/>
    <s v="Peppermint"/>
  </r>
  <r>
    <x v="5"/>
    <s v="Hazel Brugger: Tropical"/>
  </r>
  <r>
    <x v="14"/>
    <s v="Quigley Down Under"/>
  </r>
  <r>
    <x v="0"/>
    <s v="The Da Vinci Code"/>
  </r>
  <r>
    <x v="0"/>
    <s v="The Happytime Murders"/>
  </r>
  <r>
    <x v="13"/>
    <s v="U-Turn"/>
  </r>
  <r>
    <x v="13"/>
    <s v="Finding Agnes"/>
  </r>
  <r>
    <x v="0"/>
    <s v="Rust Creek"/>
  </r>
  <r>
    <x v="0"/>
    <s v="Spookley and the Christmas Kittens"/>
  </r>
  <r>
    <x v="0"/>
    <s v="The 2nd"/>
  </r>
  <r>
    <x v="0"/>
    <s v="A Go! Go! Cory Carson Christmas"/>
  </r>
  <r>
    <x v="0"/>
    <s v="Dance Dreams: Hot Chocolate Nutcracker"/>
  </r>
  <r>
    <x v="12"/>
    <s v="Donâ€™t Listen"/>
  </r>
  <r>
    <x v="15"/>
    <s v="Notes for My Son"/>
  </r>
  <r>
    <x v="4"/>
    <s v="Andhaghaaram"/>
  </r>
  <r>
    <x v="18"/>
    <s v="The Beast"/>
  </r>
  <r>
    <x v="28"/>
    <s v="The Call"/>
  </r>
  <r>
    <x v="13"/>
    <s v="Fantastica"/>
  </r>
  <r>
    <x v="0"/>
    <s v="Larry the Cable Guy: Remain Seated"/>
  </r>
  <r>
    <x v="0"/>
    <s v="Mosul"/>
  </r>
  <r>
    <x v="13"/>
    <s v="Unexpectedly Yours"/>
  </r>
  <r>
    <x v="3"/>
    <s v="Ghosts of War"/>
  </r>
  <r>
    <x v="3"/>
    <s v="Shawn Mendes: Live in Concert"/>
  </r>
  <r>
    <x v="16"/>
    <s v="The Christmas Chronicles: Part Two"/>
  </r>
  <r>
    <x v="4"/>
    <s v="Andhakaaram"/>
  </r>
  <r>
    <x v="11"/>
    <s v="Before 30"/>
  </r>
  <r>
    <x v="0"/>
    <s v="Dragons: Rescue Riders: Huttsgalor Holiday"/>
  </r>
  <r>
    <x v="0"/>
    <s v="Hillbilly Elegy"/>
  </r>
  <r>
    <x v="0"/>
    <s v="Hard Kill"/>
  </r>
  <r>
    <x v="0"/>
    <s v="Shawn Mendes: In Wonder"/>
  </r>
  <r>
    <x v="20"/>
    <s v="The Suit"/>
  </r>
  <r>
    <x v="0"/>
    <s v="Dolly Partonâ€™s Christmas on the Square"/>
  </r>
  <r>
    <x v="0"/>
    <s v="Machete Kills"/>
  </r>
  <r>
    <x v="48"/>
    <s v="40 Sticks"/>
  </r>
  <r>
    <x v="0"/>
    <s v="Alien Xmas"/>
  </r>
  <r>
    <x v="0"/>
    <s v="If Anything Happens I Love You"/>
  </r>
  <r>
    <x v="0"/>
    <s v="The App That Stole Christmas"/>
  </r>
  <r>
    <x v="4"/>
    <s v="Black Friday"/>
  </r>
  <r>
    <x v="4"/>
    <s v="Bodyguard"/>
  </r>
  <r>
    <x v="4"/>
    <s v="Break Ke Baad"/>
  </r>
  <r>
    <x v="4"/>
    <s v="Hawaizaada"/>
  </r>
  <r>
    <x v="13"/>
    <s v="My Amnesia Girl"/>
  </r>
  <r>
    <x v="4"/>
    <s v="Raman Raghav 2.0"/>
  </r>
  <r>
    <x v="4"/>
    <s v="Singham"/>
  </r>
  <r>
    <x v="4"/>
    <s v="TE3N"/>
  </r>
  <r>
    <x v="0"/>
    <s v="The Princess Switch: Switched Again"/>
  </r>
  <r>
    <x v="13"/>
    <s v="Three Words to Forever"/>
  </r>
  <r>
    <x v="4"/>
    <s v="Well Done Abba"/>
  </r>
  <r>
    <x v="0"/>
    <s v="Ainu Mosir"/>
  </r>
  <r>
    <x v="0"/>
    <s v="Kevin Hart: Zero F**ks Given"/>
  </r>
  <r>
    <x v="3"/>
    <s v="Loving"/>
  </r>
  <r>
    <x v="0"/>
    <s v="Whose Streets?"/>
  </r>
  <r>
    <x v="0"/>
    <s v="A Very Country Christmas"/>
  </r>
  <r>
    <x v="0"/>
    <s v="Cloudy with a Chance of Meatballs 2"/>
  </r>
  <r>
    <x v="16"/>
    <s v="Hometown Holiday"/>
  </r>
  <r>
    <x v="2"/>
    <s v="A Queen Is Born"/>
  </r>
  <r>
    <x v="0"/>
    <s v="White Christmas"/>
  </r>
  <r>
    <x v="0"/>
    <s v="Killer Cove"/>
  </r>
  <r>
    <x v="4"/>
    <s v="Fukrey Boyzzz: Space Mein Fukrapanti"/>
  </r>
  <r>
    <x v="0"/>
    <s v="Jingle Jangle: A Christmas Journey"/>
  </r>
  <r>
    <x v="2"/>
    <s v="The Beginning of Life 2: Outside"/>
  </r>
  <r>
    <x v="18"/>
    <s v="The Life Ahead"/>
  </r>
  <r>
    <x v="12"/>
    <s v="The Minions of Midas"/>
  </r>
  <r>
    <x v="13"/>
    <s v="A Very Special Love"/>
  </r>
  <r>
    <x v="13"/>
    <s v="First Love"/>
  </r>
  <r>
    <x v="0"/>
    <s v="Fruitvale Station"/>
  </r>
  <r>
    <x v="4"/>
    <s v="Ludo"/>
  </r>
  <r>
    <x v="15"/>
    <s v="Memories of a Teenager"/>
  </r>
  <r>
    <x v="0"/>
    <s v="Prom Night"/>
  </r>
  <r>
    <x v="41"/>
    <s v="What We Wanted"/>
  </r>
  <r>
    <x v="0"/>
    <s v="A Lion in the House"/>
  </r>
  <r>
    <x v="11"/>
    <s v="Citation"/>
  </r>
  <r>
    <x v="25"/>
    <s v="Girl's Revenge"/>
  </r>
  <r>
    <x v="12"/>
    <s v="The Endless Trench"/>
  </r>
  <r>
    <x v="0"/>
    <s v="The Late Bloomer"/>
  </r>
  <r>
    <x v="0"/>
    <s v="A New York Christmas Wedding"/>
  </r>
  <r>
    <x v="13"/>
    <s v="Alone/Together"/>
  </r>
  <r>
    <x v="15"/>
    <s v="Carmel: Who Killed Maria Marta?"/>
  </r>
  <r>
    <x v="16"/>
    <s v="Midnight at the Magnolia"/>
  </r>
  <r>
    <x v="13"/>
    <s v="One More Try"/>
  </r>
  <r>
    <x v="0"/>
    <s v="Operation Christmas Drop"/>
  </r>
  <r>
    <x v="2"/>
    <s v="The Beginning of Life"/>
  </r>
  <r>
    <x v="16"/>
    <s v="Christmas with a Prince"/>
  </r>
  <r>
    <x v="4"/>
    <s v="Miss India"/>
  </r>
  <r>
    <x v="5"/>
    <s v="Felix Lobrecht: Hype"/>
  </r>
  <r>
    <x v="10"/>
    <s v="MOTHER"/>
  </r>
  <r>
    <x v="16"/>
    <s v="Prospect"/>
  </r>
  <r>
    <x v="0"/>
    <s v="Christmas Break-In"/>
  </r>
  <r>
    <x v="0"/>
    <s v="Elf Pets: A Fox Cubâ€™s Christmas Tale"/>
  </r>
  <r>
    <x v="0"/>
    <s v="Elf Pets: Santaâ€™s Reindeer Rescue"/>
  </r>
  <r>
    <x v="16"/>
    <s v="Elliot the Littlest Reindeer"/>
  </r>
  <r>
    <x v="0"/>
    <s v="Little Monsters"/>
  </r>
  <r>
    <x v="0"/>
    <s v="Mile 22"/>
  </r>
  <r>
    <x v="0"/>
    <s v="Piercing"/>
  </r>
  <r>
    <x v="3"/>
    <s v="Snowden"/>
  </r>
  <r>
    <x v="12"/>
    <s v="The Impossible"/>
  </r>
  <r>
    <x v="0"/>
    <s v="The Next Karate Kid"/>
  </r>
  <r>
    <x v="0"/>
    <s v="Wheels of Fortune"/>
  </r>
  <r>
    <x v="2"/>
    <s v="Afronta! Facing It!"/>
  </r>
  <r>
    <x v="54"/>
    <s v="The 12th Man"/>
  </r>
  <r>
    <x v="0"/>
    <s v="Hidden in Plain Sight"/>
  </r>
  <r>
    <x v="3"/>
    <s v="His House"/>
  </r>
  <r>
    <x v="11"/>
    <s v="In Line"/>
  </r>
  <r>
    <x v="4"/>
    <s v="Kaali Khuhi"/>
  </r>
  <r>
    <x v="7"/>
    <s v="La Gran IlusiÃ³n"/>
  </r>
  <r>
    <x v="1"/>
    <s v="Rogue City"/>
  </r>
  <r>
    <x v="22"/>
    <s v="The Day of the Lord"/>
  </r>
  <r>
    <x v="13"/>
    <s v="Pagpag: Nine Lives"/>
  </r>
  <r>
    <x v="0"/>
    <s v="Holidate"/>
  </r>
  <r>
    <x v="0"/>
    <s v="Metallica Through The Never"/>
  </r>
  <r>
    <x v="27"/>
    <s v="Nobody Sleeps in the Woods Tonight"/>
  </r>
  <r>
    <x v="0"/>
    <s v="Secrets of the Saqqara Tomb"/>
  </r>
  <r>
    <x v="15"/>
    <s v="Guillermo Vilas: Settling the Score"/>
  </r>
  <r>
    <x v="0"/>
    <s v="Sarah Cooper: Everything's Fine"/>
  </r>
  <r>
    <x v="25"/>
    <s v="The Devil Punisher"/>
  </r>
  <r>
    <x v="4"/>
    <s v="Ajab Prem Ki Ghazab Kahani"/>
  </r>
  <r>
    <x v="46"/>
    <s v="Black '47"/>
  </r>
  <r>
    <x v="14"/>
    <s v="I Am Woman"/>
  </r>
  <r>
    <x v="2"/>
    <s v="Alice Junior"/>
  </r>
  <r>
    <x v="0"/>
    <s v="Move"/>
  </r>
  <r>
    <x v="8"/>
    <s v="Over the Moon"/>
  </r>
  <r>
    <x v="0"/>
    <s v="Shattered Memories"/>
  </r>
  <r>
    <x v="0"/>
    <s v="Bending the Arc"/>
  </r>
  <r>
    <x v="54"/>
    <s v="Cadaver"/>
  </r>
  <r>
    <x v="13"/>
    <s v="Exes Baggage"/>
  </r>
  <r>
    <x v="3"/>
    <s v="Fisherman's Friends"/>
  </r>
  <r>
    <x v="13"/>
    <s v="The Hows of Us"/>
  </r>
  <r>
    <x v="16"/>
    <s v="The Hummingbird Project"/>
  </r>
  <r>
    <x v="0"/>
    <s v="Yes, God, Yes"/>
  </r>
  <r>
    <x v="16"/>
    <s v="Brave Blue World: Racing to Solve Our Water Crisis"/>
  </r>
  <r>
    <x v="3"/>
    <s v="Rebecca"/>
  </r>
  <r>
    <x v="16"/>
    <s v="The Magic School Bus Rides Again The Frizz Connection"/>
  </r>
  <r>
    <x v="0"/>
    <s v="Tremors: Shrieker Island"/>
  </r>
  <r>
    <x v="35"/>
    <s v="Beirut Oh Beirut"/>
  </r>
  <r>
    <x v="35"/>
    <s v="Bosta"/>
  </r>
  <r>
    <x v="35"/>
    <s v="Ghadi"/>
  </r>
  <r>
    <x v="35"/>
    <s v="Heritages"/>
  </r>
  <r>
    <x v="35"/>
    <s v="Listen"/>
  </r>
  <r>
    <x v="1"/>
    <s v="Out of Life"/>
  </r>
  <r>
    <x v="35"/>
    <s v="Panoptic"/>
  </r>
  <r>
    <x v="35"/>
    <s v="Taxi Ballad"/>
  </r>
  <r>
    <x v="35"/>
    <s v="The Kite"/>
  </r>
  <r>
    <x v="1"/>
    <s v="The Little Wars"/>
  </r>
  <r>
    <x v="1"/>
    <s v="Under the Bombs"/>
  </r>
  <r>
    <x v="1"/>
    <s v="West Beirut"/>
  </r>
  <r>
    <x v="35"/>
    <s v="What Did I Mess"/>
  </r>
  <r>
    <x v="35"/>
    <s v="Whispers"/>
  </r>
  <r>
    <x v="39"/>
    <s v="Zozo"/>
  </r>
  <r>
    <x v="0"/>
    <s v="ParaNorman"/>
  </r>
  <r>
    <x v="4"/>
    <s v="Rooting for Roona"/>
  </r>
  <r>
    <x v="3"/>
    <s v="I Am Vengeance: Retaliation"/>
  </r>
  <r>
    <x v="48"/>
    <s v="Disconnect"/>
  </r>
  <r>
    <x v="0"/>
    <s v="In a Valley of Violence"/>
  </r>
  <r>
    <x v="22"/>
    <s v="Someone Has to Die"/>
  </r>
  <r>
    <x v="0"/>
    <s v="The Trial of the Chicago 7"/>
  </r>
  <r>
    <x v="0"/>
    <s v="Unfriended"/>
  </r>
  <r>
    <x v="0"/>
    <s v="A Babysitter's Guide to Monster Hunting"/>
  </r>
  <r>
    <x v="0"/>
    <s v="Batman: The Killing Joke"/>
  </r>
  <r>
    <x v="20"/>
    <s v="El-Khawaga's Dilemma"/>
  </r>
  <r>
    <x v="31"/>
    <s v="Kartini: Princess of Java"/>
  </r>
  <r>
    <x v="31"/>
    <s v="Love Like the Falling Rain"/>
  </r>
  <r>
    <x v="25"/>
    <s v="A Choo"/>
  </r>
  <r>
    <x v="0"/>
    <s v="BLACKPINK: Light Up the Sky"/>
  </r>
  <r>
    <x v="22"/>
    <s v="The Three Deaths of Marisela Escobedo"/>
  </r>
  <r>
    <x v="4"/>
    <s v="Fida"/>
  </r>
  <r>
    <x v="3"/>
    <s v="Octonauts &amp; the Great Barrier Reef"/>
  </r>
  <r>
    <x v="4"/>
    <s v="Dil"/>
  </r>
  <r>
    <x v="4"/>
    <s v="Disco Dancer"/>
  </r>
  <r>
    <x v="4"/>
    <s v="Hunterrr"/>
  </r>
  <r>
    <x v="4"/>
    <s v="Phir Hera Pheri"/>
  </r>
  <r>
    <x v="4"/>
    <s v="The Legend of Bhagat Singh"/>
  </r>
  <r>
    <x v="0"/>
    <s v="House of the Witch"/>
  </r>
  <r>
    <x v="4"/>
    <s v="Ginny Weds Sunny"/>
  </r>
  <r>
    <x v="42"/>
    <s v="My Step Dad: The Hippie"/>
  </r>
  <r>
    <x v="0"/>
    <s v="The Forty-Year-Old Version"/>
  </r>
  <r>
    <x v="1"/>
    <s v="Bigflo &amp; Oli: Hip Hop Frenzy"/>
  </r>
  <r>
    <x v="15"/>
    <s v="Palermo Hollywood"/>
  </r>
  <r>
    <x v="0"/>
    <s v="Hubie Halloween"/>
  </r>
  <r>
    <x v="47"/>
    <s v="To the Lake"/>
  </r>
  <r>
    <x v="0"/>
    <s v="American Pie 9: Girls' Rules"/>
  </r>
  <r>
    <x v="3"/>
    <s v="Dolly Parton: Here I Am"/>
  </r>
  <r>
    <x v="16"/>
    <s v="StarBeam: Halloween Hero"/>
  </r>
  <r>
    <x v="0"/>
    <s v="Walk Away from Love"/>
  </r>
  <r>
    <x v="3"/>
    <s v="David Attenborough: A Life on Our Planet"/>
  </r>
  <r>
    <x v="16"/>
    <s v="Best Wishes, Warmest Regards: A Schitt's Creek Farewell"/>
  </r>
  <r>
    <x v="42"/>
    <s v="Good Game: The Beginning"/>
  </r>
  <r>
    <x v="42"/>
    <s v="A Chaster Marriage"/>
  </r>
  <r>
    <x v="3"/>
    <s v="Poacher"/>
  </r>
  <r>
    <x v="0"/>
    <s v="A Go! Go! Cory Carson Halloween"/>
  </r>
  <r>
    <x v="11"/>
    <s v="Ã’lÃ²tÅ«rÃ©"/>
  </r>
  <r>
    <x v="4"/>
    <s v="Serious Men"/>
  </r>
  <r>
    <x v="18"/>
    <s v="The Binding"/>
  </r>
  <r>
    <x v="42"/>
    <s v="Turkish Dance School"/>
  </r>
  <r>
    <x v="0"/>
    <s v="Vampires vs. the Bronx"/>
  </r>
  <r>
    <x v="22"/>
    <s v="You've Got This"/>
  </r>
  <r>
    <x v="33"/>
    <s v="All Because of You"/>
  </r>
  <r>
    <x v="57"/>
    <s v="An Ordinary Man"/>
  </r>
  <r>
    <x v="0"/>
    <s v="Carlos Almaraz: Playing with Fire"/>
  </r>
  <r>
    <x v="9"/>
    <s v="Cold Harbour"/>
  </r>
  <r>
    <x v="0"/>
    <s v="Free State of Jones"/>
  </r>
  <r>
    <x v="7"/>
    <s v="The American Game"/>
  </r>
  <r>
    <x v="0"/>
    <s v="Human Nature"/>
  </r>
  <r>
    <x v="19"/>
    <s v="Hunt for the Wilderpeople"/>
  </r>
  <r>
    <x v="0"/>
    <s v="I'm Leaving Now"/>
  </r>
  <r>
    <x v="0"/>
    <s v="Rize"/>
  </r>
  <r>
    <x v="29"/>
    <s v="The Book of Sun"/>
  </r>
  <r>
    <x v="0"/>
    <s v="The Outpost"/>
  </r>
  <r>
    <x v="0"/>
    <s v="We Have Always Lived in the Castle"/>
  </r>
  <r>
    <x v="0"/>
    <s v="American Murder: The Family Next Door"/>
  </r>
  <r>
    <x v="58"/>
    <s v="Baxu and the Giants"/>
  </r>
  <r>
    <x v="0"/>
    <s v="The Boys in the Band"/>
  </r>
  <r>
    <x v="0"/>
    <s v="Bully"/>
  </r>
  <r>
    <x v="0"/>
    <s v="Michelle Buteau: Welcome to Buteaupia"/>
  </r>
  <r>
    <x v="0"/>
    <s v="Welcome to Sudden Death"/>
  </r>
  <r>
    <x v="9"/>
    <s v="Amandla! A Revolution in Four Part Harmony"/>
  </r>
  <r>
    <x v="4"/>
    <s v="Ankhon Dekhi"/>
  </r>
  <r>
    <x v="4"/>
    <s v="Dedh Ishqiya"/>
  </r>
  <r>
    <x v="4"/>
    <s v="Golmaal Returns"/>
  </r>
  <r>
    <x v="4"/>
    <s v="Ishq Vishk"/>
  </r>
  <r>
    <x v="4"/>
    <s v="Ishqiya"/>
  </r>
  <r>
    <x v="4"/>
    <s v="Jab We Met"/>
  </r>
  <r>
    <x v="4"/>
    <s v="Mann"/>
  </r>
  <r>
    <x v="4"/>
    <s v="Manorama Six Feet Under"/>
  </r>
  <r>
    <x v="4"/>
    <s v="Welcome"/>
  </r>
  <r>
    <x v="4"/>
    <s v="Time Out"/>
  </r>
  <r>
    <x v="42"/>
    <s v="My Mother's Wound"/>
  </r>
  <r>
    <x v="10"/>
    <s v="High &amp; Low The Worst"/>
  </r>
  <r>
    <x v="0"/>
    <s v="Real Steel"/>
  </r>
  <r>
    <x v="3"/>
    <s v="Enola Holmes"/>
  </r>
  <r>
    <x v="0"/>
    <s v="Kiss the Ground"/>
  </r>
  <r>
    <x v="0"/>
    <s v="A Love Song for Latasha"/>
  </r>
  <r>
    <x v="10"/>
    <s v="DTC Yukemuri Junjo Hen From High &amp; Low"/>
  </r>
  <r>
    <x v="10"/>
    <s v="High &amp; Low The Movie"/>
  </r>
  <r>
    <x v="10"/>
    <s v="High &amp; Low The Movie 2 / End of Sky"/>
  </r>
  <r>
    <x v="10"/>
    <s v="High &amp; Low The Movie 3 / Final Mission"/>
  </r>
  <r>
    <x v="10"/>
    <s v="High &amp; Low The Red Rain"/>
  </r>
  <r>
    <x v="4"/>
    <s v="PhotoCopy"/>
  </r>
  <r>
    <x v="10"/>
    <s v="Road To High &amp; Low"/>
  </r>
  <r>
    <x v="20"/>
    <s v="The Blue Elephant 2"/>
  </r>
  <r>
    <x v="4"/>
    <s v="Bhaji In Problem"/>
  </r>
  <r>
    <x v="4"/>
    <s v="Black"/>
  </r>
  <r>
    <x v="4"/>
    <s v="Nee Enge En Anbe"/>
  </r>
  <r>
    <x v="4"/>
    <s v="Saheb Biwi Aur Gangster Returns"/>
  </r>
  <r>
    <x v="4"/>
    <s v="Santa Banta Pvt Ltd"/>
  </r>
  <r>
    <x v="4"/>
    <s v="The Royal Bengal Tiger"/>
  </r>
  <r>
    <x v="4"/>
    <s v="Dolly Kitty Aur Woh Chamakte Sitare"/>
  </r>
  <r>
    <x v="31"/>
    <s v="Whipped"/>
  </r>
  <r>
    <x v="4"/>
    <s v="Anaamika"/>
  </r>
  <r>
    <x v="1"/>
    <s v="GIMS: On the Record"/>
  </r>
  <r>
    <x v="3"/>
    <s v="Horrid Henry's Gross Day Out"/>
  </r>
  <r>
    <x v="0"/>
    <s v="Residue"/>
  </r>
  <r>
    <x v="7"/>
    <s v="Dr Jason Leong Hashtag Blessed"/>
  </r>
  <r>
    <x v="7"/>
    <s v="Wish Upon a Unicorn"/>
  </r>
  <r>
    <x v="0"/>
    <s v="The Devil All The Time"/>
  </r>
  <r>
    <x v="12"/>
    <s v="The Paramedic"/>
  </r>
  <r>
    <x v="3"/>
    <s v="The Take"/>
  </r>
  <r>
    <x v="3"/>
    <s v="Call the Midwife"/>
  </r>
  <r>
    <x v="30"/>
    <s v="Hope Frozen: A Quest to Live Twice"/>
  </r>
  <r>
    <x v="3"/>
    <s v="Michael McIntyre: Showman"/>
  </r>
  <r>
    <x v="1"/>
    <s v="Raising Victor Vargas"/>
  </r>
  <r>
    <x v="0"/>
    <s v="The Smurfs 2"/>
  </r>
  <r>
    <x v="11"/>
    <s v="Lara and the Beat"/>
  </r>
  <r>
    <x v="22"/>
    <s v="Dad Wanted"/>
  </r>
  <r>
    <x v="7"/>
    <s v="Wonho Chung: Live in New York"/>
  </r>
  <r>
    <x v="0"/>
    <s v="How to Train Your Dragon 2"/>
  </r>
  <r>
    <x v="5"/>
    <s v="Pets United"/>
  </r>
  <r>
    <x v="4"/>
    <s v="Aapla Manus"/>
  </r>
  <r>
    <x v="4"/>
    <s v="Ani... Dr. Kashinath Ghanekar"/>
  </r>
  <r>
    <x v="4"/>
    <s v="Bhai: Vyakti Ki Valli - Poorvardha"/>
  </r>
  <r>
    <x v="4"/>
    <s v="Bhai: Vyakti Ki Valli - Uttarardh"/>
  </r>
  <r>
    <x v="4"/>
    <s v="Cycle"/>
  </r>
  <r>
    <x v="4"/>
    <s v="Dhh"/>
  </r>
  <r>
    <x v="0"/>
    <s v="Julie and the Phantoms"/>
  </r>
  <r>
    <x v="4"/>
    <s v="Kaagar"/>
  </r>
  <r>
    <x v="42"/>
    <s v="Night of Knots"/>
  </r>
  <r>
    <x v="4"/>
    <s v="Poshter Girl"/>
  </r>
  <r>
    <x v="31"/>
    <s v="Satria Heroes: Revenge of the Darkness"/>
  </r>
  <r>
    <x v="20"/>
    <s v="Son Of Adam"/>
  </r>
  <r>
    <x v="0"/>
    <s v="The Babysitter: Killer Queen"/>
  </r>
  <r>
    <x v="4"/>
    <s v="Cargo"/>
  </r>
  <r>
    <x v="1"/>
    <s v="Cuties"/>
  </r>
  <r>
    <x v="12"/>
    <s v="La LÃ­nea: Shadow of Narco"/>
  </r>
  <r>
    <x v="15"/>
    <s v="So Much Love to Give"/>
  </r>
  <r>
    <x v="0"/>
    <s v="The Social Dilemma"/>
  </r>
  <r>
    <x v="28"/>
    <s v="#Alive"/>
  </r>
  <r>
    <x v="9"/>
    <s v="My Octopus Teacher"/>
  </r>
  <r>
    <x v="42"/>
    <s v="Toll Booth"/>
  </r>
  <r>
    <x v="0"/>
    <s v="Waiting for Superman"/>
  </r>
  <r>
    <x v="3"/>
    <s v="Villain"/>
  </r>
  <r>
    <x v="0"/>
    <s v="I'm Thinking of Ending Things"/>
  </r>
  <r>
    <x v="20"/>
    <s v="Bittersweet"/>
  </r>
  <r>
    <x v="9"/>
    <s v="Kandasamys: The Wedding"/>
  </r>
  <r>
    <x v="11"/>
    <s v="The Lost Okoroshi"/>
  </r>
  <r>
    <x v="13"/>
    <s v="You're My Boss"/>
  </r>
  <r>
    <x v="2"/>
    <s v="Afonso Padilha: Classless"/>
  </r>
  <r>
    <x v="31"/>
    <s v="Ave Maryam"/>
  </r>
  <r>
    <x v="0"/>
    <s v="Love, Guaranteed"/>
  </r>
  <r>
    <x v="5"/>
    <s v="Freaks â€“ You're One of Us"/>
  </r>
  <r>
    <x v="5"/>
    <s v="Hotel for Dogs"/>
  </r>
  <r>
    <x v="34"/>
    <s v="Sky Tour: The Movie"/>
  </r>
  <r>
    <x v="17"/>
    <s v="Adrift"/>
  </r>
  <r>
    <x v="13"/>
    <s v="Always Be My Maybe"/>
  </r>
  <r>
    <x v="45"/>
    <s v="Barbie Princess Adventure"/>
  </r>
  <r>
    <x v="4"/>
    <s v="Maniyarayile Ashokan"/>
  </r>
  <r>
    <x v="10"/>
    <s v="Children of the Sea"/>
  </r>
  <r>
    <x v="10"/>
    <s v="Fate/Grand Order -First Order-"/>
  </r>
  <r>
    <x v="0"/>
    <s v="Puss in Boots"/>
  </r>
  <r>
    <x v="0"/>
    <s v="Sex Drive"/>
  </r>
  <r>
    <x v="4"/>
    <s v="Soldier"/>
  </r>
  <r>
    <x v="12"/>
    <s v="Take the Ball, Pass the Ball"/>
  </r>
  <r>
    <x v="0"/>
    <s v="The Boss Baby: Get That Baby!"/>
  </r>
  <r>
    <x v="18"/>
    <s v="The Match"/>
  </r>
  <r>
    <x v="0"/>
    <s v="The Smurfs"/>
  </r>
  <r>
    <x v="3"/>
    <s v="Thomas and Friends"/>
  </r>
  <r>
    <x v="16"/>
    <s v="True: Friendship Day"/>
  </r>
  <r>
    <x v="0"/>
    <s v="The Debt Collector 2"/>
  </r>
  <r>
    <x v="0"/>
    <s v="All Together Now"/>
  </r>
  <r>
    <x v="9"/>
    <s v="Santana"/>
  </r>
  <r>
    <x v="12"/>
    <s v="Unknown Origins"/>
  </r>
  <r>
    <x v="0"/>
    <s v="Edge of Seventeen"/>
  </r>
  <r>
    <x v="25"/>
    <s v="The Bridge Curse"/>
  </r>
  <r>
    <x v="0"/>
    <s v="The Young Messiah"/>
  </r>
  <r>
    <x v="0"/>
    <s v="Lingua Franca"/>
  </r>
  <r>
    <x v="0"/>
    <s v="Making The Witcher"/>
  </r>
  <r>
    <x v="0"/>
    <s v="Septembers of Shiraz"/>
  </r>
  <r>
    <x v="4"/>
    <s v="Class of '83"/>
  </r>
  <r>
    <x v="22"/>
    <s v="Dark Forces"/>
  </r>
  <r>
    <x v="0"/>
    <s v="The Sleepover"/>
  </r>
  <r>
    <x v="28"/>
    <s v="Goedam"/>
  </r>
  <r>
    <x v="20"/>
    <s v="Scarecrow"/>
  </r>
  <r>
    <x v="15"/>
    <s v="The Crimes That Bind"/>
  </r>
  <r>
    <x v="0"/>
    <s v="Drunk Parents"/>
  </r>
  <r>
    <x v="11"/>
    <s v="Meet the In-Laws"/>
  </r>
  <r>
    <x v="31"/>
    <s v="Crazy Awesome Teachers"/>
  </r>
  <r>
    <x v="31"/>
    <s v="Islands of Faith"/>
  </r>
  <r>
    <x v="3"/>
    <s v="Les MisÃ©rables"/>
  </r>
  <r>
    <x v="0"/>
    <s v="Seventh Son"/>
  </r>
  <r>
    <x v="7"/>
    <s v="Little Singham: Kaal Ka Badla"/>
  </r>
  <r>
    <x v="7"/>
    <s v="Beyond the Boundary: ICC Women's T20 World Cup Australia 2020"/>
  </r>
  <r>
    <x v="4"/>
    <s v="What's Your Raashee?"/>
  </r>
  <r>
    <x v="16"/>
    <s v="Fearless"/>
  </r>
  <r>
    <x v="0"/>
    <s v="Nigerian Prince"/>
  </r>
  <r>
    <x v="3"/>
    <s v="Octonauts &amp; the Caves of Sac Actun"/>
  </r>
  <r>
    <x v="0"/>
    <s v="Project Power"/>
  </r>
  <r>
    <x v="1"/>
    <s v="An Easy Girl"/>
  </r>
  <r>
    <x v="3"/>
    <s v="Christine"/>
  </r>
  <r>
    <x v="0"/>
    <s v="Simon Killer"/>
  </r>
  <r>
    <x v="11"/>
    <s v="Diamonds in the Sky"/>
  </r>
  <r>
    <x v="4"/>
    <s v="Gunjan Saxena: The Kargil Girl"/>
  </r>
  <r>
    <x v="0"/>
    <s v="Mr. Peabody &amp; Sherman"/>
  </r>
  <r>
    <x v="0"/>
    <s v="Rob Schneider: Asian Momma, Mexican Kids"/>
  </r>
  <r>
    <x v="0"/>
    <s v="The Lost Husband"/>
  </r>
  <r>
    <x v="0"/>
    <s v="We Summon the Darkness"/>
  </r>
  <r>
    <x v="5"/>
    <s v="Berlin, Berlin: Lolle on the Run"/>
  </r>
  <r>
    <x v="0"/>
    <s v="Stars in the Sky: A Hunting Story"/>
  </r>
  <r>
    <x v="0"/>
    <s v="The Magic School Bus Rides Again Kids In Space"/>
  </r>
  <r>
    <x v="0"/>
    <s v="Work It"/>
  </r>
  <r>
    <x v="50"/>
    <s v="Nasha Natasha"/>
  </r>
  <r>
    <x v="0"/>
    <s v="A Go! Go! Cory Carson Summer Camp"/>
  </r>
  <r>
    <x v="1"/>
    <s v="Anelka: Misunderstood"/>
  </r>
  <r>
    <x v="0"/>
    <s v="Malibu Rescue: The Next Wave"/>
  </r>
  <r>
    <x v="0"/>
    <s v="Sam Jay: 3 In The Morning"/>
  </r>
  <r>
    <x v="0"/>
    <s v="Almost Love"/>
  </r>
  <r>
    <x v="0"/>
    <s v="Killing Hasselhoff"/>
  </r>
  <r>
    <x v="0"/>
    <s v="Rogue Warfare: The Hunt"/>
  </r>
  <r>
    <x v="16"/>
    <s v="Super Monsters: The New Class"/>
  </r>
  <r>
    <x v="2"/>
    <s v="Shine Your Eyes"/>
  </r>
  <r>
    <x v="7"/>
    <s v="Sin City"/>
  </r>
  <r>
    <x v="7"/>
    <s v="Tumi or not Tumi"/>
  </r>
  <r>
    <x v="42"/>
    <s v="The Ottoman Lieutenant"/>
  </r>
  <r>
    <x v="7"/>
    <s v="Unlucky Ploy"/>
  </r>
  <r>
    <x v="16"/>
    <s v="What Keeps You Alive"/>
  </r>
  <r>
    <x v="5"/>
    <s v="Latte and the Magic Waterstone"/>
  </r>
  <r>
    <x v="4"/>
    <s v="Raat Akeli Hai"/>
  </r>
  <r>
    <x v="9"/>
    <s v="Seriously Single"/>
  </r>
  <r>
    <x v="0"/>
    <s v="Sugar High"/>
  </r>
  <r>
    <x v="59"/>
    <s v="Retablo"/>
  </r>
  <r>
    <x v="4"/>
    <s v="Uma Maheswara Ugra Roopasya"/>
  </r>
  <r>
    <x v="11"/>
    <s v="It's Her Day"/>
  </r>
  <r>
    <x v="60"/>
    <s v="Redemption"/>
  </r>
  <r>
    <x v="27"/>
    <s v="The Hater"/>
  </r>
  <r>
    <x v="0"/>
    <s v="The Speed Cubers"/>
  </r>
  <r>
    <x v="0"/>
    <s v="Tread"/>
  </r>
  <r>
    <x v="0"/>
    <s v="Banana Split"/>
  </r>
  <r>
    <x v="4"/>
    <s v="Door Ke Darshan"/>
  </r>
  <r>
    <x v="8"/>
    <s v="Double World"/>
  </r>
  <r>
    <x v="4"/>
    <s v="Project Marathwada"/>
  </r>
  <r>
    <x v="8"/>
    <s v="Animal Crackers"/>
  </r>
  <r>
    <x v="0"/>
    <s v="Dragons: Rescue Riders: Secrets of the Songwing"/>
  </r>
  <r>
    <x v="11"/>
    <s v="Nimbe"/>
  </r>
  <r>
    <x v="12"/>
    <s v="Offering to the Storm"/>
  </r>
  <r>
    <x v="10"/>
    <s v="Romance Doll"/>
  </r>
  <r>
    <x v="3"/>
    <s v="The Kissing Booth 2"/>
  </r>
  <r>
    <x v="0"/>
    <s v="Sinatra: All or Nothing at All"/>
  </r>
  <r>
    <x v="28"/>
    <s v="The Larva Island Movie"/>
  </r>
  <r>
    <x v="9"/>
    <s v="The Letter Reader"/>
  </r>
  <r>
    <x v="0"/>
    <s v="The Remix: Hip Hop X Fashion"/>
  </r>
  <r>
    <x v="17"/>
    <s v="Ip Man 4: The Finale"/>
  </r>
  <r>
    <x v="3"/>
    <s v="Jack Whitehall: I'm Only Joking"/>
  </r>
  <r>
    <x v="1"/>
    <s v="Funan"/>
  </r>
  <r>
    <x v="0"/>
    <s v="Father Soldier Son"/>
  </r>
  <r>
    <x v="11"/>
    <s v="The Millions"/>
  </r>
  <r>
    <x v="0"/>
    <s v="Fatal Affair"/>
  </r>
  <r>
    <x v="1"/>
    <s v="MILF"/>
  </r>
  <r>
    <x v="11"/>
    <s v="Cold Feet"/>
  </r>
  <r>
    <x v="11"/>
    <s v="Sylvia"/>
  </r>
  <r>
    <x v="18"/>
    <s v="The Players"/>
  </r>
  <r>
    <x v="7"/>
    <s v="Your Excellency"/>
  </r>
  <r>
    <x v="14"/>
    <s v="Urzila Carlson: Overqualified Loser"/>
  </r>
  <r>
    <x v="1"/>
    <s v="We Are One"/>
  </r>
  <r>
    <x v="9"/>
    <s v="Hole in the Wall"/>
  </r>
  <r>
    <x v="2"/>
    <s v="Dating Around: Brazil"/>
  </r>
  <r>
    <x v="20"/>
    <s v="Mama's Boy"/>
  </r>
  <r>
    <x v="0"/>
    <s v="The Claudia Kishi Club"/>
  </r>
  <r>
    <x v="0"/>
    <s v="The Old Guard"/>
  </r>
  <r>
    <x v="23"/>
    <s v="The Twelve"/>
  </r>
  <r>
    <x v="19"/>
    <s v="Born Racer"/>
  </r>
  <r>
    <x v="0"/>
    <s v="Mucho Mucho Amor: The Legend of Walter Mercado"/>
  </r>
  <r>
    <x v="0"/>
    <s v="The Long Dumb Road"/>
  </r>
  <r>
    <x v="0"/>
    <s v="Dr. Seuss' The Lorax"/>
  </r>
  <r>
    <x v="0"/>
    <s v="A Kid from Coney Island"/>
  </r>
  <r>
    <x v="4"/>
    <s v="Aiyyaa"/>
  </r>
  <r>
    <x v="4"/>
    <s v="Bbuddah Hoga Terra Baap"/>
  </r>
  <r>
    <x v="4"/>
    <s v="Blood Money"/>
  </r>
  <r>
    <x v="4"/>
    <s v="Bombay Talkies"/>
  </r>
  <r>
    <x v="4"/>
    <s v="Boss"/>
  </r>
  <r>
    <x v="4"/>
    <s v="Budhia Singh: Born to Run"/>
  </r>
  <r>
    <x v="4"/>
    <s v="Chashme Baddoor"/>
  </r>
  <r>
    <x v="4"/>
    <s v="Dharam Sankat Mein"/>
  </r>
  <r>
    <x v="4"/>
    <s v="Drishyam"/>
  </r>
  <r>
    <x v="4"/>
    <s v="Gabbar Is Back"/>
  </r>
  <r>
    <x v="4"/>
    <s v="Gollu Aur Pappu"/>
  </r>
  <r>
    <x v="30"/>
    <s v="Hook"/>
  </r>
  <r>
    <x v="4"/>
    <s v="Inkaar"/>
  </r>
  <r>
    <x v="4"/>
    <s v="Madras CafÃ©"/>
  </r>
  <r>
    <x v="4"/>
    <s v="Mary Kom"/>
  </r>
  <r>
    <x v="0"/>
    <s v="Jim Jefferies: Intolerant"/>
  </r>
  <r>
    <x v="7"/>
    <s v="PNL - Dans la lÃ©gende tour"/>
  </r>
  <r>
    <x v="4"/>
    <s v="Michael"/>
  </r>
  <r>
    <x v="4"/>
    <s v="Mumbai Delhi Mumbai"/>
  </r>
  <r>
    <x v="4"/>
    <s v="Oh My God"/>
  </r>
  <r>
    <x v="4"/>
    <s v="One by Two"/>
  </r>
  <r>
    <x v="0"/>
    <s v="Only"/>
  </r>
  <r>
    <x v="4"/>
    <s v="Penalty"/>
  </r>
  <r>
    <x v="4"/>
    <s v="Players"/>
  </r>
  <r>
    <x v="4"/>
    <s v="Pyaar Ka Punchnama 2"/>
  </r>
  <r>
    <x v="4"/>
    <s v="Queen"/>
  </r>
  <r>
    <x v="4"/>
    <s v="Shaitan"/>
  </r>
  <r>
    <x v="4"/>
    <s v="Special 26"/>
  </r>
  <r>
    <x v="4"/>
    <s v="Tanu Weds Manu"/>
  </r>
  <r>
    <x v="4"/>
    <s v="What the Fish"/>
  </r>
  <r>
    <x v="0"/>
    <s v="Desperados"/>
  </r>
  <r>
    <x v="31"/>
    <s v="Hunter in the Blue Side of Manchester"/>
  </r>
  <r>
    <x v="24"/>
    <s v="I Am Not Your Negro"/>
  </r>
  <r>
    <x v="0"/>
    <s v="Jo Koy: In His Elements"/>
  </r>
  <r>
    <x v="61"/>
    <s v="The Perfect Picture: Ten Years Later"/>
  </r>
  <r>
    <x v="2"/>
    <s v="Thiago Ventura: POKAS"/>
  </r>
  <r>
    <x v="18"/>
    <s v="#AnneFrank - Parallel Stories"/>
  </r>
  <r>
    <x v="0"/>
    <s v="Abby Hatcher"/>
  </r>
  <r>
    <x v="12"/>
    <s v="AdÃº"/>
  </r>
  <r>
    <x v="42"/>
    <s v="Ali Baba ve 7 CÃ¼celer"/>
  </r>
  <r>
    <x v="16"/>
    <s v="David Foster: Off the Record"/>
  </r>
  <r>
    <x v="0"/>
    <s v="Double Jeopardy"/>
  </r>
  <r>
    <x v="42"/>
    <s v="Pek YakÄ±nda"/>
  </r>
  <r>
    <x v="3"/>
    <s v="Stardust"/>
  </r>
  <r>
    <x v="0"/>
    <s v="The F**k-It List"/>
  </r>
  <r>
    <x v="12"/>
    <s v="The Silence of Others"/>
  </r>
  <r>
    <x v="0"/>
    <s v="Total Recall"/>
  </r>
  <r>
    <x v="18"/>
    <s v="Under the Riccione Sun"/>
  </r>
  <r>
    <x v="4"/>
    <s v="Thackeray (Marathi)"/>
  </r>
  <r>
    <x v="0"/>
    <s v="George Lopez: We'll Do It For Half"/>
  </r>
  <r>
    <x v="3"/>
    <s v="The Mirror Boy"/>
  </r>
  <r>
    <x v="31"/>
    <s v="#FriendButMarried 2"/>
  </r>
  <r>
    <x v="11"/>
    <s v="Skin"/>
  </r>
  <r>
    <x v="14"/>
    <s v="Ride Like a Girl"/>
  </r>
  <r>
    <x v="0"/>
    <s v="Eurovision Song Contest: The Story of Fire Saga"/>
  </r>
  <r>
    <x v="11"/>
    <s v="Kasanova"/>
  </r>
  <r>
    <x v="13"/>
    <s v="Ordinary People"/>
  </r>
  <r>
    <x v="4"/>
    <s v="Thackeray (Hindi)"/>
  </r>
  <r>
    <x v="4"/>
    <s v="Krishna and His Leela"/>
  </r>
  <r>
    <x v="4"/>
    <s v="Prem Ratan Dhan Payo"/>
  </r>
  <r>
    <x v="4"/>
    <s v="Vivah"/>
  </r>
  <r>
    <x v="0"/>
    <s v="Athlete A"/>
  </r>
  <r>
    <x v="4"/>
    <s v="Bulbbul"/>
  </r>
  <r>
    <x v="49"/>
    <s v="Nobody Knows I'm Here"/>
  </r>
  <r>
    <x v="0"/>
    <s v="Eric Andre: Legalize Everything"/>
  </r>
  <r>
    <x v="4"/>
    <s v="Kappela"/>
  </r>
  <r>
    <x v="11"/>
    <s v="The Royal Hibiscus Hotel"/>
  </r>
  <r>
    <x v="0"/>
    <s v="Woodshock"/>
  </r>
  <r>
    <x v="11"/>
    <s v="Elevator Baby"/>
  </r>
  <r>
    <x v="4"/>
    <s v="Chaman Bahaar"/>
  </r>
  <r>
    <x v="20"/>
    <s v="Destiny"/>
  </r>
  <r>
    <x v="0"/>
    <s v="Feel the Beat"/>
  </r>
  <r>
    <x v="1"/>
    <s v="Lost Bullet"/>
  </r>
  <r>
    <x v="7"/>
    <s v="El lÃ­mite infinito"/>
  </r>
  <r>
    <x v="42"/>
    <s v="One-Way to Tomorrow"/>
  </r>
  <r>
    <x v="20"/>
    <s v="The Emigrant"/>
  </r>
  <r>
    <x v="1"/>
    <s v="Wasp Network"/>
  </r>
  <r>
    <x v="10"/>
    <s v="A Whisker Away"/>
  </r>
  <r>
    <x v="20"/>
    <s v="Alexandria ... Why?"/>
  </r>
  <r>
    <x v="20"/>
    <s v="Alexandria: Again and Forever"/>
  </r>
  <r>
    <x v="20"/>
    <s v="An Egyptian Story"/>
  </r>
  <r>
    <x v="20"/>
    <s v="Cairo Station"/>
  </r>
  <r>
    <x v="20"/>
    <s v="Dark Waters"/>
  </r>
  <r>
    <x v="13"/>
    <s v="Lola Igna"/>
  </r>
  <r>
    <x v="30"/>
    <s v="One Take"/>
  </r>
  <r>
    <x v="20"/>
    <s v="Saladin"/>
  </r>
  <r>
    <x v="35"/>
    <s v="Stray Bullet"/>
  </r>
  <r>
    <x v="20"/>
    <s v="The Blazing Sun"/>
  </r>
  <r>
    <x v="20"/>
    <s v="The Land"/>
  </r>
  <r>
    <x v="16"/>
    <s v="The Nut Job"/>
  </r>
  <r>
    <x v="0"/>
    <s v="City of Joy"/>
  </r>
  <r>
    <x v="3"/>
    <s v="An Evening with Beverly Luff Linn"/>
  </r>
  <r>
    <x v="0"/>
    <s v="Riding Faith"/>
  </r>
  <r>
    <x v="11"/>
    <s v="Last Flight to Abuja"/>
  </r>
  <r>
    <x v="0"/>
    <s v="The Darkness"/>
  </r>
  <r>
    <x v="15"/>
    <s v="Underdogs"/>
  </r>
  <r>
    <x v="33"/>
    <s v="Wira"/>
  </r>
  <r>
    <x v="11"/>
    <s v="4th Republic"/>
  </r>
  <r>
    <x v="4"/>
    <s v="Asura Guru"/>
  </r>
  <r>
    <x v="31"/>
    <s v="Milea"/>
  </r>
  <r>
    <x v="4"/>
    <s v="Axone"/>
  </r>
  <r>
    <x v="0"/>
    <s v="Da 5 Bloods"/>
  </r>
  <r>
    <x v="10"/>
    <s v="Okko's Inn"/>
  </r>
  <r>
    <x v="38"/>
    <s v="From A to B"/>
  </r>
  <r>
    <x v="29"/>
    <s v="Menahi"/>
  </r>
  <r>
    <x v="0"/>
    <s v="DC's Legends of Tomorrow"/>
  </r>
  <r>
    <x v="0"/>
    <s v="Middle Men"/>
  </r>
  <r>
    <x v="28"/>
    <s v="The Witch: Part 1 - The Subversion"/>
  </r>
  <r>
    <x v="0"/>
    <s v="Before I Fall"/>
  </r>
  <r>
    <x v="27"/>
    <s v="365 Days"/>
  </r>
  <r>
    <x v="4"/>
    <s v="Forensic"/>
  </r>
  <r>
    <x v="4"/>
    <s v="Project Papa"/>
  </r>
  <r>
    <x v="0"/>
    <s v="The Night Clerk"/>
  </r>
  <r>
    <x v="20"/>
    <s v="Before the Summer Crowds"/>
  </r>
  <r>
    <x v="0"/>
    <s v="Big Stone Gap"/>
  </r>
  <r>
    <x v="4"/>
    <s v="Choked: Paisa Bolta Hai"/>
  </r>
  <r>
    <x v="11"/>
    <s v="Merry Men 2: Another Mission"/>
  </r>
  <r>
    <x v="0"/>
    <s v="Supernatural"/>
  </r>
  <r>
    <x v="0"/>
    <s v="The Last Days of American Crime"/>
  </r>
  <r>
    <x v="42"/>
    <s v="Hot Sweet Sour"/>
  </r>
  <r>
    <x v="42"/>
    <s v="Overnight Republic"/>
  </r>
  <r>
    <x v="20"/>
    <s v="Canâ€™t Complain"/>
  </r>
  <r>
    <x v="0"/>
    <s v="Lady Bird"/>
  </r>
  <r>
    <x v="0"/>
    <s v="Spelling the Dream"/>
  </r>
  <r>
    <x v="20"/>
    <s v="Andaleeb El Dokki"/>
  </r>
  <r>
    <x v="20"/>
    <s v="Let's Dance"/>
  </r>
  <r>
    <x v="20"/>
    <s v="My Horrible Grandma"/>
  </r>
  <r>
    <x v="20"/>
    <s v="Sorry To Disturb"/>
  </r>
  <r>
    <x v="20"/>
    <s v="The Student Cop"/>
  </r>
  <r>
    <x v="29"/>
    <s v="What's Up?"/>
  </r>
  <r>
    <x v="20"/>
    <s v="X Large"/>
  </r>
  <r>
    <x v="20"/>
    <n v="122"/>
  </r>
  <r>
    <x v="20"/>
    <s v="Mr. Romantic"/>
  </r>
  <r>
    <x v="4"/>
    <s v="Chippa"/>
  </r>
  <r>
    <x v="62"/>
    <s v="Cook Off"/>
  </r>
  <r>
    <x v="38"/>
    <s v="Kalek Shanab"/>
  </r>
  <r>
    <x v="10"/>
    <s v="Mirai"/>
  </r>
  <r>
    <x v="0"/>
    <s v="The Disaster Artist"/>
  </r>
  <r>
    <x v="28"/>
    <s v="Dear My Friends"/>
  </r>
  <r>
    <x v="3"/>
    <s v="The Stolen"/>
  </r>
  <r>
    <x v="36"/>
    <s v="High Strung Free Dance"/>
  </r>
  <r>
    <x v="38"/>
    <s v="Freej Al Taibeen"/>
  </r>
  <r>
    <x v="4"/>
    <s v="Kenny Sebastian: The Most Interesting Person in the Room"/>
  </r>
  <r>
    <x v="20"/>
    <s v="The Other"/>
  </r>
  <r>
    <x v="38"/>
    <s v="Grandmother's Farm"/>
  </r>
  <r>
    <x v="38"/>
    <s v="Grandmother's Farm Part 2"/>
  </r>
  <r>
    <x v="15"/>
    <s v="Intuition"/>
  </r>
  <r>
    <x v="22"/>
    <s v="I'm No Longer Here"/>
  </r>
  <r>
    <x v="14"/>
    <s v="Hannah Gadsby: Douglas"/>
  </r>
  <r>
    <x v="8"/>
    <s v="Ne Zha"/>
  </r>
  <r>
    <x v="0"/>
    <s v="Supergirl"/>
  </r>
  <r>
    <x v="0"/>
    <s v="Uncut Gems"/>
  </r>
  <r>
    <x v="7"/>
    <s v="Fifty Year Old Teenager"/>
  </r>
  <r>
    <x v="31"/>
    <s v="One Day We'll Talk About Today"/>
  </r>
  <r>
    <x v="31"/>
    <s v="Si Doel the Movie 3"/>
  </r>
  <r>
    <x v="7"/>
    <s v="Lock Your Girls In"/>
  </r>
  <r>
    <x v="11"/>
    <s v="Living in Bondage: Breaking Free"/>
  </r>
  <r>
    <x v="10"/>
    <s v="Modest Heroes: Ponoc Short Films Theatre"/>
  </r>
  <r>
    <x v="0"/>
    <s v="The Lovebirds"/>
  </r>
  <r>
    <x v="16"/>
    <s v="Trailer Park Boys: The Animated Series"/>
  </r>
  <r>
    <x v="31"/>
    <s v="#FriendButMarried"/>
  </r>
  <r>
    <x v="32"/>
    <s v="Bye Bye London"/>
  </r>
  <r>
    <x v="49"/>
    <s v="Mujeres arriba"/>
  </r>
  <r>
    <x v="7"/>
    <s v="Raya and Sakina"/>
  </r>
  <r>
    <x v="20"/>
    <s v="No Longer kids"/>
  </r>
  <r>
    <x v="20"/>
    <s v="The Married Couples"/>
  </r>
  <r>
    <x v="20"/>
    <s v="The School of Mischief"/>
  </r>
  <r>
    <x v="0"/>
    <s v="Lady Driver"/>
  </r>
  <r>
    <x v="7"/>
    <s v="Sayed the Servant"/>
  </r>
  <r>
    <x v="20"/>
    <s v="The Witness Who Didn't See Anything"/>
  </r>
  <r>
    <x v="16"/>
    <s v="Anchor Baby"/>
  </r>
  <r>
    <x v="0"/>
    <s v="Ben Platt Live from Radio City Music Hall"/>
  </r>
  <r>
    <x v="3"/>
    <s v="Honeytrap"/>
  </r>
  <r>
    <x v="0"/>
    <s v="I Will Follow"/>
  </r>
  <r>
    <x v="22"/>
    <s v="Mutiny of the Worker Bees"/>
  </r>
  <r>
    <x v="4"/>
    <s v="What Are the Odds?"/>
  </r>
  <r>
    <x v="20"/>
    <s v="Either Me Or My Auntie"/>
  </r>
  <r>
    <x v="20"/>
    <s v="Escaping Tel Aviv"/>
  </r>
  <r>
    <x v="20"/>
    <s v="Game Over"/>
  </r>
  <r>
    <x v="20"/>
    <s v="Karkar"/>
  </r>
  <r>
    <x v="20"/>
    <s v="My Sleeping Lover"/>
  </r>
  <r>
    <x v="20"/>
    <s v="Omar &amp; Salma 2"/>
  </r>
  <r>
    <x v="0"/>
    <s v="Patton Oswalt: I Love Everything"/>
  </r>
  <r>
    <x v="20"/>
    <s v="Tarek's Situation"/>
  </r>
  <r>
    <x v="20"/>
    <s v="The Beach Loafer"/>
  </r>
  <r>
    <x v="0"/>
    <s v="Mike Birbiglia: My Girlfriend's Boyfriend"/>
  </r>
  <r>
    <x v="29"/>
    <s v="Wadjda"/>
  </r>
  <r>
    <x v="20"/>
    <s v="Zaki Chan"/>
  </r>
  <r>
    <x v="11"/>
    <s v="Light in the Dark"/>
  </r>
  <r>
    <x v="32"/>
    <s v="The End"/>
  </r>
  <r>
    <x v="35"/>
    <s v="Heaven Without People"/>
  </r>
  <r>
    <x v="12"/>
    <s v="I love you, stupid"/>
  </r>
  <r>
    <x v="1"/>
    <s v="Inhuman Resources"/>
  </r>
  <r>
    <x v="30"/>
    <s v="Sleepless Society: Two Pillows &amp; A Lost Soul"/>
  </r>
  <r>
    <x v="7"/>
    <s v="Match"/>
  </r>
  <r>
    <x v="31"/>
    <s v="Dilan 1990"/>
  </r>
  <r>
    <x v="31"/>
    <s v="Dilan 1991"/>
  </r>
  <r>
    <x v="38"/>
    <s v="Fan of Amoory"/>
  </r>
  <r>
    <x v="4"/>
    <s v="Malang"/>
  </r>
  <r>
    <x v="22"/>
    <s v="Rencor tatuado"/>
  </r>
  <r>
    <x v="11"/>
    <s v="The Delivery Boy"/>
  </r>
  <r>
    <x v="32"/>
    <s v="Wedy Atkalam"/>
  </r>
  <r>
    <x v="4"/>
    <s v="Fire in the Blood"/>
  </r>
  <r>
    <x v="0"/>
    <s v="The Wrong Missy"/>
  </r>
  <r>
    <x v="38"/>
    <s v="Ali &amp; Alia"/>
  </r>
  <r>
    <x v="0"/>
    <s v="Unbreakable Kimmy Schmidt: Kimmy vs. the Reverend"/>
  </r>
  <r>
    <x v="4"/>
    <s v="Action Replayy"/>
  </r>
  <r>
    <x v="4"/>
    <s v="Andaz Apna Apna"/>
  </r>
  <r>
    <x v="0"/>
    <s v="Have a Good Trip: Adventures in Psychedelics"/>
  </r>
  <r>
    <x v="0"/>
    <s v="John Henry"/>
  </r>
  <r>
    <x v="0"/>
    <s v="Trial By Media"/>
  </r>
  <r>
    <x v="18"/>
    <s v="18 Presents"/>
  </r>
  <r>
    <x v="7"/>
    <s v="SÃ­, Mi Amor"/>
  </r>
  <r>
    <x v="3"/>
    <s v="The Eddy"/>
  </r>
  <r>
    <x v="38"/>
    <s v="Aerials"/>
  </r>
  <r>
    <x v="32"/>
    <s v="In Paradox"/>
  </r>
  <r>
    <x v="8"/>
    <s v="Scissor Seven"/>
  </r>
  <r>
    <x v="31"/>
    <s v="Si Doel the Movie"/>
  </r>
  <r>
    <x v="0"/>
    <s v="Becoming"/>
  </r>
  <r>
    <x v="0"/>
    <s v="Jerry Seinfeld: 23 Hours To Kill"/>
  </r>
  <r>
    <x v="4"/>
    <s v="Arctic Dogs"/>
  </r>
  <r>
    <x v="2"/>
    <s v="Luccas Neto em: Acampamento de FÃ©rias 2"/>
  </r>
  <r>
    <x v="4"/>
    <s v="One Day: Justice Delivered"/>
  </r>
  <r>
    <x v="15"/>
    <s v="Almost Happy"/>
  </r>
  <r>
    <x v="0"/>
    <s v="Bennett's War"/>
  </r>
  <r>
    <x v="21"/>
    <s v="Death Can Wait"/>
  </r>
  <r>
    <x v="0"/>
    <s v="Roped"/>
  </r>
  <r>
    <x v="0"/>
    <s v="The Stand at Paxton County"/>
  </r>
  <r>
    <x v="0"/>
    <s v="All Day and a Night"/>
  </r>
  <r>
    <x v="0"/>
    <s v="Cracked Up: The Darrell Hammond Story"/>
  </r>
  <r>
    <x v="1"/>
    <s v="Get In"/>
  </r>
  <r>
    <x v="0"/>
    <s v="Go! Go! Cory Carson: The Chrissy"/>
  </r>
  <r>
    <x v="0"/>
    <s v="I Am Divine"/>
  </r>
  <r>
    <x v="0"/>
    <s v="Madagascar: Escape 2 Africa"/>
  </r>
  <r>
    <x v="9"/>
    <s v="Material"/>
  </r>
  <r>
    <x v="4"/>
    <s v="Mrs. Serial Killer"/>
  </r>
  <r>
    <x v="4"/>
    <s v="Psycho"/>
  </r>
  <r>
    <x v="0"/>
    <s v="The Half Of It"/>
  </r>
  <r>
    <x v="0"/>
    <s v="The Heartbreak Kid"/>
  </r>
  <r>
    <x v="0"/>
    <s v="What a Girl Wants"/>
  </r>
  <r>
    <x v="0"/>
    <s v="Dangerous Lies"/>
  </r>
  <r>
    <x v="2"/>
    <s v="Rich in Love"/>
  </r>
  <r>
    <x v="10"/>
    <s v="The Forest of Love: Deep Cut"/>
  </r>
  <r>
    <x v="25"/>
    <s v="The Victims' Game"/>
  </r>
  <r>
    <x v="0"/>
    <s v="A Secret Love"/>
  </r>
  <r>
    <x v="42"/>
    <s v="EkÅŸi Elmalar"/>
  </r>
  <r>
    <x v="11"/>
    <s v="Love Is War"/>
  </r>
  <r>
    <x v="4"/>
    <s v="R.K.Nagar"/>
  </r>
  <r>
    <x v="7"/>
    <s v="Thomas &amp; Friends: Marvelous Machinery: A New Arrival"/>
  </r>
  <r>
    <x v="7"/>
    <s v="Thomas &amp; Friends: Marvelous Machinery: World of Tomorrow"/>
  </r>
  <r>
    <x v="7"/>
    <s v="Thomas &amp; Friends: Thomas and the Royal Engine"/>
  </r>
  <r>
    <x v="7"/>
    <s v="Lembi 8 Giga"/>
  </r>
  <r>
    <x v="42"/>
    <s v="Beynelmilel"/>
  </r>
  <r>
    <x v="42"/>
    <s v="Bir Baba Hindu"/>
  </r>
  <r>
    <x v="20"/>
    <s v="Boushkash"/>
  </r>
  <r>
    <x v="42"/>
    <s v="Cinar Agaci"/>
  </r>
  <r>
    <x v="42"/>
    <s v="GÃ¶rÃ¼mce"/>
  </r>
  <r>
    <x v="18"/>
    <s v="Ä°stanbul KÄ±rmÄ±zÄ±sÄ±"/>
  </r>
  <r>
    <x v="42"/>
    <s v="KÃ¼Ã§Ã¼k Esnaf"/>
  </r>
  <r>
    <x v="42"/>
    <s v="Neseli Hayat"/>
  </r>
  <r>
    <x v="42"/>
    <s v="Organize Isler"/>
  </r>
  <r>
    <x v="0"/>
    <s v="The Reliant"/>
  </r>
  <r>
    <x v="20"/>
    <s v="We'll Be Right Back After The Break"/>
  </r>
  <r>
    <x v="36"/>
    <s v="5Gang"/>
  </r>
  <r>
    <x v="4"/>
    <s v="Love Aaj Kal"/>
  </r>
  <r>
    <x v="4"/>
    <s v="The Lift Boy"/>
  </r>
  <r>
    <x v="4"/>
    <s v="Bheeshma"/>
  </r>
  <r>
    <x v="0"/>
    <s v="No Direction Home: Bob Dylan"/>
  </r>
  <r>
    <x v="20"/>
    <s v="She Made Me a Criminal"/>
  </r>
  <r>
    <x v="1"/>
    <s v="The Artist"/>
  </r>
  <r>
    <x v="20"/>
    <s v="The Dealer"/>
  </r>
  <r>
    <x v="20"/>
    <s v="The International Player"/>
  </r>
  <r>
    <x v="20"/>
    <s v="The Promise"/>
  </r>
  <r>
    <x v="20"/>
    <s v="Ø§Ù„Ù Ù…Ø¨Ø±ÙˆÙƒ"/>
  </r>
  <r>
    <x v="4"/>
    <s v="Kolaiyuthir Kaalam"/>
  </r>
  <r>
    <x v="4"/>
    <s v="Yours Sincerely, Kanan Gill"/>
  </r>
  <r>
    <x v="31"/>
    <s v="My Stupid Boss"/>
  </r>
  <r>
    <x v="31"/>
    <s v="My Stupid Boss 2"/>
  </r>
  <r>
    <x v="31"/>
    <s v="This Earth of Mankind"/>
  </r>
  <r>
    <x v="28"/>
    <s v="Time to Hunt"/>
  </r>
  <r>
    <x v="0"/>
    <s v="Circus of Books"/>
  </r>
  <r>
    <x v="27"/>
    <s v="The Plagues of Breslau"/>
  </r>
  <r>
    <x v="11"/>
    <s v="The Set Up"/>
  </r>
  <r>
    <x v="12"/>
    <s v="The Silence of the Marsh"/>
  </r>
  <r>
    <x v="16"/>
    <s v="The Willoughbys"/>
  </r>
  <r>
    <x v="0"/>
    <s v="Middleditch &amp; Schwartz"/>
  </r>
  <r>
    <x v="4"/>
    <s v="Varane Avashyamund"/>
  </r>
  <r>
    <x v="42"/>
    <s v="BabamÄ±n Ceketi"/>
  </r>
  <r>
    <x v="1"/>
    <s v="Earth and Blood"/>
  </r>
  <r>
    <x v="5"/>
    <s v="Rising High"/>
  </r>
  <r>
    <x v="0"/>
    <s v="Sergio"/>
  </r>
  <r>
    <x v="12"/>
    <s v="The Legacy of the Bones"/>
  </r>
  <r>
    <x v="50"/>
    <s v="AlelÃ­"/>
  </r>
  <r>
    <x v="1"/>
    <s v="Fary : Hexagone"/>
  </r>
  <r>
    <x v="0"/>
    <s v="Hail, Caesar!"/>
  </r>
  <r>
    <x v="0"/>
    <s v="Jem and the Holograms"/>
  </r>
  <r>
    <x v="2"/>
    <s v="MaurÃ­cio Meirelles: Generating Chaos"/>
  </r>
  <r>
    <x v="0"/>
    <s v="Puerto Ricans in Paris"/>
  </r>
  <r>
    <x v="42"/>
    <s v="Stunt School"/>
  </r>
  <r>
    <x v="13"/>
    <s v="For the Broken Hearted"/>
  </r>
  <r>
    <x v="4"/>
    <s v="Mischief"/>
  </r>
  <r>
    <x v="4"/>
    <s v="World Famous Lover"/>
  </r>
  <r>
    <x v="0"/>
    <s v="Chris D'Elia: No Pain"/>
  </r>
  <r>
    <x v="11"/>
    <s v="New Money"/>
  </r>
  <r>
    <x v="11"/>
    <s v="Moms at War"/>
  </r>
  <r>
    <x v="16"/>
    <s v="Code 8"/>
  </r>
  <r>
    <x v="3"/>
    <s v="Love Wedding Repeat"/>
  </r>
  <r>
    <x v="1"/>
    <s v="School Life"/>
  </r>
  <r>
    <x v="0"/>
    <s v="The Main Event"/>
  </r>
  <r>
    <x v="18"/>
    <s v="The Trial"/>
  </r>
  <r>
    <x v="0"/>
    <s v="Tigertail"/>
  </r>
  <r>
    <x v="13"/>
    <s v="Born Beautiful"/>
  </r>
  <r>
    <x v="0"/>
    <s v="The Last Airbender"/>
  </r>
  <r>
    <x v="0"/>
    <s v="Tiffany Haddish: She Ready! From the Hood To Hollywood!"/>
  </r>
  <r>
    <x v="0"/>
    <s v="Mine 9"/>
  </r>
  <r>
    <x v="0"/>
    <s v="The Florida Project"/>
  </r>
  <r>
    <x v="0"/>
    <s v="Dark Light"/>
  </r>
  <r>
    <x v="46"/>
    <s v="The Killing of a Sacred Deer"/>
  </r>
  <r>
    <x v="0"/>
    <s v="Angel Has Fallen"/>
  </r>
  <r>
    <x v="0"/>
    <s v="Coffee &amp; Kareem"/>
  </r>
  <r>
    <x v="12"/>
    <s v="Money Heist: The Phenomenon"/>
  </r>
  <r>
    <x v="3"/>
    <s v="The Death of Stalin"/>
  </r>
  <r>
    <x v="10"/>
    <s v="Sol Levante"/>
  </r>
  <r>
    <x v="10"/>
    <s v="Violet Evergarden: Eternity and the Auto Memory Doll"/>
  </r>
  <r>
    <x v="4"/>
    <s v="Agneepath"/>
  </r>
  <r>
    <x v="4"/>
    <s v="Brothers"/>
  </r>
  <r>
    <x v="4"/>
    <s v="Chhota Bheem and the Curse of Damyaan"/>
  </r>
  <r>
    <x v="39"/>
    <s v="David Batra: Elefanten i rummet"/>
  </r>
  <r>
    <x v="4"/>
    <s v="Dostana"/>
  </r>
  <r>
    <x v="4"/>
    <s v="Duniya"/>
  </r>
  <r>
    <x v="4"/>
    <s v="Duplicate"/>
  </r>
  <r>
    <x v="4"/>
    <s v="Friendship"/>
  </r>
  <r>
    <x v="4"/>
    <s v="Gori Tere Pyaar Mein"/>
  </r>
  <r>
    <x v="4"/>
    <s v="Gumrah"/>
  </r>
  <r>
    <x v="4"/>
    <s v="Hasee Toh Phasee"/>
  </r>
  <r>
    <x v="4"/>
    <s v="Humpty Sharma Ki Dulhania"/>
  </r>
  <r>
    <x v="4"/>
    <s v="Kaal"/>
  </r>
  <r>
    <x v="4"/>
    <s v="Kabhi Alvida Naa Kehna"/>
  </r>
  <r>
    <x v="4"/>
    <s v="Kabhi Khushi Kabhie Gham"/>
  </r>
  <r>
    <x v="4"/>
    <s v="Kal Ho Naa Ho"/>
  </r>
  <r>
    <x v="4"/>
    <s v="Kapoor &amp; Sons"/>
  </r>
  <r>
    <x v="4"/>
    <s v="Kuch Kuch Hota Hai"/>
  </r>
  <r>
    <x v="4"/>
    <s v="Magnificent"/>
  </r>
  <r>
    <x v="4"/>
    <s v="Mighty Raju Rio Calling"/>
  </r>
  <r>
    <x v="4"/>
    <s v="Muqaddar ka Faisla"/>
  </r>
  <r>
    <x v="4"/>
    <s v="SETHUM AAYIRAM PON"/>
  </r>
  <r>
    <x v="45"/>
    <s v="The Little Vampire"/>
  </r>
  <r>
    <x v="0"/>
    <s v="The Runaways"/>
  </r>
  <r>
    <x v="4"/>
    <s v="Ungli"/>
  </r>
  <r>
    <x v="0"/>
    <s v="Wildling"/>
  </r>
  <r>
    <x v="4"/>
    <s v="A truthful Mother"/>
  </r>
  <r>
    <x v="2"/>
    <s v="Marco Luque: Tamo Junto"/>
  </r>
  <r>
    <x v="7"/>
    <s v="Bal Ganesh"/>
  </r>
  <r>
    <x v="0"/>
    <s v="Greater"/>
  </r>
  <r>
    <x v="16"/>
    <s v="Indian Horse"/>
  </r>
  <r>
    <x v="4"/>
    <s v="Paharganj"/>
  </r>
  <r>
    <x v="0"/>
    <s v="Pretty Little Stalker"/>
  </r>
  <r>
    <x v="16"/>
    <s v="Through My Father's Eyes: The Ronda Rousey Story"/>
  </r>
  <r>
    <x v="4"/>
    <s v="Kannum Kannum Kollaiyadithaal"/>
  </r>
  <r>
    <x v="0"/>
    <s v="Rogue Warfare"/>
  </r>
  <r>
    <x v="0"/>
    <s v="Dragons: Rescue Riders: Hunt for the Golden Dragon"/>
  </r>
  <r>
    <x v="4"/>
    <s v="Maska"/>
  </r>
  <r>
    <x v="16"/>
    <s v="The Decline"/>
  </r>
  <r>
    <x v="16"/>
    <s v="There's Something in the Water"/>
  </r>
  <r>
    <x v="16"/>
    <s v="True: Wuzzle Wegg Day"/>
  </r>
  <r>
    <x v="0"/>
    <s v="Uncorked"/>
  </r>
  <r>
    <x v="53"/>
    <s v="Willy and the Guardians of the Lake: Tales from the Lakeside Winter Adventure"/>
  </r>
  <r>
    <x v="30"/>
    <s v="Happy Old Year"/>
  </r>
  <r>
    <x v="5"/>
    <s v="Making Unorthodox"/>
  </r>
  <r>
    <x v="0"/>
    <s v="Bethany Hamilton: Unstoppable"/>
  </r>
  <r>
    <x v="53"/>
    <s v="Curtiz"/>
  </r>
  <r>
    <x v="12"/>
    <s v="The Occupant"/>
  </r>
  <r>
    <x v="0"/>
    <s v="Tom Segura: Ball Hog"/>
  </r>
  <r>
    <x v="15"/>
    <s v="A Life of Speed: The Juan Manuel Fangio Story"/>
  </r>
  <r>
    <x v="22"/>
    <s v="El silencio es bienvenido"/>
  </r>
  <r>
    <x v="4"/>
    <s v="Bypass Road"/>
  </r>
  <r>
    <x v="0"/>
    <s v="Tiger King: Murder, Mayhem and Madness"/>
  </r>
  <r>
    <x v="18"/>
    <s v="Ultras"/>
  </r>
  <r>
    <x v="0"/>
    <n v="3022"/>
  </r>
  <r>
    <x v="10"/>
    <s v="Altered Carbon: Resleeved"/>
  </r>
  <r>
    <x v="29"/>
    <s v="Masameer - The Movie"/>
  </r>
  <r>
    <x v="0"/>
    <s v="AllI Wish"/>
  </r>
  <r>
    <x v="10"/>
    <s v="Lu Over the Wall"/>
  </r>
  <r>
    <x v="3"/>
    <s v="XV: Beyond the Tryline"/>
  </r>
  <r>
    <x v="0"/>
    <s v="Bert Kreischer: Hey Big Boy"/>
  </r>
  <r>
    <x v="0"/>
    <s v="Search Party"/>
  </r>
  <r>
    <x v="0"/>
    <s v="Ken Burns Presents: College Behind Bars: A Film by Lynn Novick and Produced by Sarah Botstein"/>
  </r>
  <r>
    <x v="4"/>
    <s v="Jai Mummy Di"/>
  </r>
  <r>
    <x v="7"/>
    <s v="Digs &amp; Discoveries: All Track's Lead to Rome"/>
  </r>
  <r>
    <x v="9"/>
    <s v="Baby Mamas"/>
  </r>
  <r>
    <x v="7"/>
    <s v="Digs &amp; Discoveries: Mines of Mystery"/>
  </r>
  <r>
    <x v="14"/>
    <s v="Go Karts"/>
  </r>
  <r>
    <x v="0"/>
    <s v="Justine"/>
  </r>
  <r>
    <x v="28"/>
    <s v="Kingdom"/>
  </r>
  <r>
    <x v="0"/>
    <s v="Lost Girls"/>
  </r>
  <r>
    <x v="42"/>
    <s v="Miracle in Cell No. 7"/>
  </r>
  <r>
    <x v="7"/>
    <s v="Steam Team to the Rescue"/>
  </r>
  <r>
    <x v="16"/>
    <s v="Carmen Sandiego: To Steal or Not to Steal"/>
  </r>
  <r>
    <x v="0"/>
    <s v="Marc Maron: End Times Fun"/>
  </r>
  <r>
    <x v="6"/>
    <s v="Sitara: Let Girls Dream"/>
  </r>
  <r>
    <x v="9"/>
    <s v="All About Love"/>
  </r>
  <r>
    <x v="4"/>
    <s v="Guilty"/>
  </r>
  <r>
    <x v="1"/>
    <s v="I am Jonas"/>
  </r>
  <r>
    <x v="0"/>
    <s v="Miles Davis: Birth of the Cool"/>
  </r>
  <r>
    <x v="0"/>
    <s v="Spenser Confidential"/>
  </r>
  <r>
    <x v="12"/>
    <s v="Twin Murders: the Silence of the White City"/>
  </r>
  <r>
    <x v="4"/>
    <s v="Angu Vaikuntapurathu (Malayalam)"/>
  </r>
  <r>
    <x v="11"/>
    <s v="93 Days"/>
  </r>
  <r>
    <x v="7"/>
    <s v="Alakada Reloaded"/>
  </r>
  <r>
    <x v="30"/>
    <s v="Tootsies &amp; The Fake"/>
  </r>
  <r>
    <x v="36"/>
    <s v="Aurora"/>
  </r>
  <r>
    <x v="0"/>
    <s v="Lil Peep: Everybodyâ€™s Everything"/>
  </r>
  <r>
    <x v="36"/>
    <s v="The Death of Mr. Lazarescu"/>
  </r>
  <r>
    <x v="12"/>
    <s v="Velvet"/>
  </r>
  <r>
    <x v="0"/>
    <s v="Freaks"/>
  </r>
  <r>
    <x v="2"/>
    <s v="Luccas Neto in: The End of Christmas"/>
  </r>
  <r>
    <x v="0"/>
    <s v="Taylor Tomlinson: Quarter-Life Crisis"/>
  </r>
  <r>
    <x v="4"/>
    <s v="The Last Bomb of the Second World War"/>
  </r>
  <r>
    <x v="9"/>
    <s v="Uncovered"/>
  </r>
  <r>
    <x v="3"/>
    <s v="W.E."/>
  </r>
  <r>
    <x v="0"/>
    <s v="Fat Ballerina - David A. Arnold"/>
  </r>
  <r>
    <x v="7"/>
    <s v="Calico Critters: Everyone's Big Dream Flying in the Sky"/>
  </r>
  <r>
    <x v="4"/>
    <s v="Bhangra Paa Le"/>
  </r>
  <r>
    <x v="7"/>
    <s v="Velvet ColecciÃ³n: Grand Finale"/>
  </r>
  <r>
    <x v="0"/>
    <s v="Frank &amp; Lola"/>
  </r>
  <r>
    <x v="0"/>
    <s v="Hugo"/>
  </r>
  <r>
    <x v="0"/>
    <s v="Ordinary World"/>
  </r>
  <r>
    <x v="9"/>
    <s v="Pop, Lock 'n Roll"/>
  </r>
  <r>
    <x v="0"/>
    <s v="There Will Be Blood"/>
  </r>
  <r>
    <x v="1"/>
    <s v="Voulez-vous rire avec moi ce soir?"/>
  </r>
  <r>
    <x v="3"/>
    <s v="ZZ TOP: THAT LITTLE OL' BAND FROM TEXAS"/>
  </r>
  <r>
    <x v="0"/>
    <s v="All The Bright Places"/>
  </r>
  <r>
    <x v="0"/>
    <s v="The Ballad of Lefty Brown"/>
  </r>
  <r>
    <x v="7"/>
    <s v="The Visit"/>
  </r>
  <r>
    <x v="4"/>
    <s v="Ala Vaikunthapurramuloo"/>
  </r>
  <r>
    <x v="10"/>
    <s v="PokÃ©mon: Mewtwo Strikes Back - Evolution"/>
  </r>
  <r>
    <x v="29"/>
    <s v="Six Windows in the Desert"/>
  </r>
  <r>
    <x v="11"/>
    <s v="Couple of Days"/>
  </r>
  <r>
    <x v="11"/>
    <s v="Gbomo Gbomo Express"/>
  </r>
  <r>
    <x v="11"/>
    <s v="Taxi Driver"/>
  </r>
  <r>
    <x v="11"/>
    <s v="The Arbitration"/>
  </r>
  <r>
    <x v="11"/>
    <s v="When Love Happens"/>
  </r>
  <r>
    <x v="0"/>
    <s v="Pete Davidson: Alive From New York"/>
  </r>
  <r>
    <x v="0"/>
    <s v="Full Count"/>
  </r>
  <r>
    <x v="0"/>
    <s v="Girl on the Third Floor"/>
  </r>
  <r>
    <x v="16"/>
    <s v="Unabomber - In His Own Words"/>
  </r>
  <r>
    <x v="5"/>
    <s v="System Crasher"/>
  </r>
  <r>
    <x v="4"/>
    <s v="The Body"/>
  </r>
  <r>
    <x v="0"/>
    <s v="The Last Thing He Wanted"/>
  </r>
  <r>
    <x v="4"/>
    <s v="Yeh Ballet"/>
  </r>
  <r>
    <x v="9"/>
    <s v="Pretville"/>
  </r>
  <r>
    <x v="36"/>
    <s v="Untamed Romania"/>
  </r>
  <r>
    <x v="1"/>
    <s v="By the Sea"/>
  </r>
  <r>
    <x v="0"/>
    <s v="Miss Virginia"/>
  </r>
  <r>
    <x v="0"/>
    <s v="MR. RIGHT"/>
  </r>
  <r>
    <x v="11"/>
    <s v="On the Real"/>
  </r>
  <r>
    <x v="0"/>
    <s v="Term Life"/>
  </r>
  <r>
    <x v="0"/>
    <s v="The Forest"/>
  </r>
  <r>
    <x v="7"/>
    <s v="Monster High: Electrified"/>
  </r>
  <r>
    <x v="3"/>
    <s v="A Shaun the Sheep Movie: Farmageddon"/>
  </r>
  <r>
    <x v="13"/>
    <s v="Cuddle Weather"/>
  </r>
  <r>
    <x v="27"/>
    <s v="Fanatyk"/>
  </r>
  <r>
    <x v="5"/>
    <s v="Isi &amp; Ossi"/>
  </r>
  <r>
    <x v="9"/>
    <s v="Liefling"/>
  </r>
  <r>
    <x v="4"/>
    <s v="Panipat - The Great Betrayal"/>
  </r>
  <r>
    <x v="11"/>
    <s v="The Ghost and the Tout"/>
  </r>
  <r>
    <x v="10"/>
    <s v="Dragon Quest Your Story"/>
  </r>
  <r>
    <x v="30"/>
    <s v="Sleepless Society: Insomnia"/>
  </r>
  <r>
    <x v="9"/>
    <s v="French Toast"/>
  </r>
  <r>
    <x v="0"/>
    <s v="To All the Boys: P.S. I Still Love You"/>
  </r>
  <r>
    <x v="0"/>
    <s v="Good Time"/>
  </r>
  <r>
    <x v="22"/>
    <s v="ROAD TO ROMA"/>
  </r>
  <r>
    <x v="31"/>
    <s v="Love for Sale 2"/>
  </r>
  <r>
    <x v="0"/>
    <s v="Fronteras"/>
  </r>
  <r>
    <x v="0"/>
    <s v="Polaroid"/>
  </r>
  <r>
    <x v="27"/>
    <s v="The Coldest Game"/>
  </r>
  <r>
    <x v="4"/>
    <s v="Thottappan"/>
  </r>
  <r>
    <x v="61"/>
    <s v="Azali"/>
  </r>
  <r>
    <x v="0"/>
    <s v="Horse Girl"/>
  </r>
  <r>
    <x v="4"/>
    <s v="Jada"/>
  </r>
  <r>
    <x v="48"/>
    <s v="Gardeners of Eden"/>
  </r>
  <r>
    <x v="0"/>
    <s v="Arrow"/>
  </r>
  <r>
    <x v="0"/>
    <s v="The Pharmacist"/>
  </r>
  <r>
    <x v="0"/>
    <s v="Uppity: The Willy T. Ribbs Story"/>
  </r>
  <r>
    <x v="0"/>
    <s v="Dragonheart: Vengeance"/>
  </r>
  <r>
    <x v="0"/>
    <s v="Faith, Hope &amp; Love"/>
  </r>
  <r>
    <x v="0"/>
    <s v="Tom Papa: You're Doing Great!"/>
  </r>
  <r>
    <x v="4"/>
    <s v="Thambi"/>
  </r>
  <r>
    <x v="12"/>
    <s v="The Silent War"/>
  </r>
  <r>
    <x v="0"/>
    <s v="Chronically Metropolitan"/>
  </r>
  <r>
    <x v="4"/>
    <s v="Hum Aapke Hain Koun"/>
  </r>
  <r>
    <x v="0"/>
    <s v="Justice"/>
  </r>
  <r>
    <x v="16"/>
    <s v="Love Jacked"/>
  </r>
  <r>
    <x v="1"/>
    <s v="Miraculous: Tales of Ladybug &amp; Cat Noir"/>
  </r>
  <r>
    <x v="45"/>
    <s v="Misfit 2"/>
  </r>
  <r>
    <x v="0"/>
    <s v="The Car: Road to Revenge"/>
  </r>
  <r>
    <x v="4"/>
    <s v="Together For Eternity"/>
  </r>
  <r>
    <x v="10"/>
    <s v="37 Seconds"/>
  </r>
  <r>
    <x v="1"/>
    <s v="Gang of the Caribbean"/>
  </r>
  <r>
    <x v="11"/>
    <s v="Hakkunde"/>
  </r>
  <r>
    <x v="0"/>
    <s v="Miss Americana"/>
  </r>
  <r>
    <x v="0"/>
    <s v="Kevin Hart: I'm a Grown Little Man"/>
  </r>
  <r>
    <x v="1"/>
    <s v="Close Enemies"/>
  </r>
  <r>
    <x v="4"/>
    <s v="Shimla Mirchi"/>
  </r>
  <r>
    <x v="4"/>
    <s v="Sillu Karuppatti"/>
  </r>
  <r>
    <x v="4"/>
    <s v="Vir Das: For India"/>
  </r>
  <r>
    <x v="0"/>
    <s v="Menashe"/>
  </r>
  <r>
    <x v="25"/>
    <s v="A Sun"/>
  </r>
  <r>
    <x v="9"/>
    <s v="Die Ontwaking"/>
  </r>
  <r>
    <x v="0"/>
    <s v="Airplane Mode"/>
  </r>
  <r>
    <x v="22"/>
    <s v="Alex FernÃ¡ndez: The Best Comedian in the World"/>
  </r>
  <r>
    <x v="25"/>
    <s v="The Ghost Bride"/>
  </r>
  <r>
    <x v="50"/>
    <s v="Whisky"/>
  </r>
  <r>
    <x v="0"/>
    <s v="Fortune Feimster: Sweet &amp; Salty"/>
  </r>
  <r>
    <x v="4"/>
    <s v="KD (A) Karuppudurai"/>
  </r>
  <r>
    <x v="4"/>
    <s v="Motichoor Chaknachoor"/>
  </r>
  <r>
    <x v="0"/>
    <s v="WHAT DID JACK DO?"/>
  </r>
  <r>
    <x v="0"/>
    <s v="The Bling Ring"/>
  </r>
  <r>
    <x v="0"/>
    <s v="A Fall from Grace"/>
  </r>
  <r>
    <x v="0"/>
    <s v="Deadcon"/>
  </r>
  <r>
    <x v="0"/>
    <s v="Hop"/>
  </r>
  <r>
    <x v="0"/>
    <s v="Jezebel"/>
  </r>
  <r>
    <x v="3"/>
    <s v="Legend"/>
  </r>
  <r>
    <x v="10"/>
    <s v="NiNoKuni"/>
  </r>
  <r>
    <x v="3"/>
    <s v="Steve Jobs"/>
  </r>
  <r>
    <x v="4"/>
    <s v="Bulbul Can Sing"/>
  </r>
  <r>
    <x v="12"/>
    <s v="Eye For An Eye"/>
  </r>
  <r>
    <x v="41"/>
    <s v="MindGamers"/>
  </r>
  <r>
    <x v="0"/>
    <s v="The Brave"/>
  </r>
  <r>
    <x v="0"/>
    <s v="Leslie Jones: Time Machine"/>
  </r>
  <r>
    <x v="27"/>
    <s v="Women of Mafia 2"/>
  </r>
  <r>
    <x v="0"/>
    <s v="Betty White: First Lady of Television"/>
  </r>
  <r>
    <x v="4"/>
    <s v="Made in China"/>
  </r>
  <r>
    <x v="4"/>
    <s v="Jamtara - Sabka Number Ayega"/>
  </r>
  <r>
    <x v="3"/>
    <s v="Monsters: Dark Continent"/>
  </r>
  <r>
    <x v="0"/>
    <s v="Bulletproof 2"/>
  </r>
  <r>
    <x v="0"/>
    <s v="A Ghost Story"/>
  </r>
  <r>
    <x v="12"/>
    <s v="Live Twice, Love Once"/>
  </r>
  <r>
    <x v="22"/>
    <s v="All the Freckles in the World"/>
  </r>
  <r>
    <x v="4"/>
    <s v="Half Girlfriend"/>
  </r>
  <r>
    <x v="31"/>
    <s v="Aruna &amp; Her Palate"/>
  </r>
  <r>
    <x v="3"/>
    <s v="Breaking the Bank"/>
  </r>
  <r>
    <x v="0"/>
    <s v="Garfield Gets Real"/>
  </r>
  <r>
    <x v="0"/>
    <s v="Garfield's Fun Fest"/>
  </r>
  <r>
    <x v="28"/>
    <s v="Garfield's Pet Force"/>
  </r>
  <r>
    <x v="4"/>
    <s v="Ghost Stories"/>
  </r>
  <r>
    <x v="0"/>
    <s v="Jeff Dunham: Unhinged in Hollywood"/>
  </r>
  <r>
    <x v="0"/>
    <s v="Jimmy Neutron: Boy Genius"/>
  </r>
  <r>
    <x v="2"/>
    <s v="Luccas Neto in: Children's Day"/>
  </r>
  <r>
    <x v="7"/>
    <s v="Riot"/>
  </r>
  <r>
    <x v="12"/>
    <s v="Nisman: The Prosecutor, the President, and the Spy"/>
  </r>
  <r>
    <x v="22"/>
    <s v="Pan's Labyrinth"/>
  </r>
  <r>
    <x v="10"/>
    <s v="PokÃ©mon the Movie: Power of Us"/>
  </r>
  <r>
    <x v="31"/>
    <s v="Posesif"/>
  </r>
  <r>
    <x v="0"/>
    <s v="Road Trip: Beer Pong"/>
  </r>
  <r>
    <x v="4"/>
    <s v="Aaviri"/>
  </r>
  <r>
    <x v="4"/>
    <s v="Albert Pinto Ko Gussa Kyun Aata Hai?"/>
  </r>
  <r>
    <x v="0"/>
    <s v="Benchwarmers 2: Breaking Balls"/>
  </r>
  <r>
    <x v="0"/>
    <s v="How High 2"/>
  </r>
  <r>
    <x v="7"/>
    <s v="The Vendor"/>
  </r>
  <r>
    <x v="10"/>
    <s v="Hot Gimmick: Girl Meets Boy"/>
  </r>
  <r>
    <x v="9"/>
    <s v="Blitz Patrollie"/>
  </r>
  <r>
    <x v="15"/>
    <s v="El Pepe, a Supreme Life"/>
  </r>
  <r>
    <x v="18"/>
    <s v="The App"/>
  </r>
  <r>
    <x v="0"/>
    <s v="You"/>
  </r>
  <r>
    <x v="0"/>
    <s v="Doom: Annihilation"/>
  </r>
  <r>
    <x v="10"/>
    <s v="Fireworks"/>
  </r>
  <r>
    <x v="0"/>
    <s v="Grand-Daddy Day Care"/>
  </r>
  <r>
    <x v="63"/>
    <s v="Jarhead: Law of Return"/>
  </r>
  <r>
    <x v="1"/>
    <s v="MFKZ"/>
  </r>
  <r>
    <x v="0"/>
    <s v="Sweetheart"/>
  </r>
  <r>
    <x v="3"/>
    <s v="The First Lady"/>
  </r>
  <r>
    <x v="22"/>
    <s v="Como caÃ­do del cielo"/>
  </r>
  <r>
    <x v="0"/>
    <s v="John Mulaney &amp; The Sack Lunch Bunch"/>
  </r>
  <r>
    <x v="7"/>
    <s v="Falz Experience"/>
  </r>
  <r>
    <x v="0"/>
    <s v="Jacob's Ladder"/>
  </r>
  <r>
    <x v="14"/>
    <s v="Back of the Net"/>
  </r>
  <r>
    <x v="11"/>
    <s v="Lost in London"/>
  </r>
  <r>
    <x v="11"/>
    <s v="Being Mrs Elliot"/>
  </r>
  <r>
    <x v="11"/>
    <s v="Iyore"/>
  </r>
  <r>
    <x v="3"/>
    <s v="The Two Popes"/>
  </r>
  <r>
    <x v="0"/>
    <s v="After the Raid"/>
  </r>
  <r>
    <x v="3"/>
    <s v="Don't F**k with Cats: Hunting an Internet Killer"/>
  </r>
  <r>
    <x v="0"/>
    <s v="Ronny Chieng: Asian Comedian Destroys America!"/>
  </r>
  <r>
    <x v="51"/>
    <s v="Sincerely Yours, Dhaka"/>
  </r>
  <r>
    <x v="3"/>
    <s v="The Danish Girl"/>
  </r>
  <r>
    <x v="4"/>
    <s v="Bangistan"/>
  </r>
  <r>
    <x v="11"/>
    <s v="Crazy, Lovely, Cool"/>
  </r>
  <r>
    <x v="4"/>
    <s v="Dil Chahta Hai"/>
  </r>
  <r>
    <x v="4"/>
    <s v="Dil Dhadakne Do"/>
  </r>
  <r>
    <x v="4"/>
    <s v="Don"/>
  </r>
  <r>
    <x v="4"/>
    <s v="Don 2"/>
  </r>
  <r>
    <x v="4"/>
    <s v="Fukrey"/>
  </r>
  <r>
    <x v="4"/>
    <s v="Game"/>
  </r>
  <r>
    <x v="10"/>
    <s v="Girls und Panzer"/>
  </r>
  <r>
    <x v="4"/>
    <s v="Honeymoon Travels Pvt. Ltd."/>
  </r>
  <r>
    <x v="11"/>
    <s v="Isoken"/>
  </r>
  <r>
    <x v="4"/>
    <s v="Karthik Calling Karthik"/>
  </r>
  <r>
    <x v="4"/>
    <s v="Lakshya"/>
  </r>
  <r>
    <x v="4"/>
    <s v="Luck by Chance"/>
  </r>
  <r>
    <x v="61"/>
    <s v="Potato Potahto"/>
  </r>
  <r>
    <x v="4"/>
    <s v="Rock On!!"/>
  </r>
  <r>
    <x v="21"/>
    <s v="Holy Expectations"/>
  </r>
  <r>
    <x v="4"/>
    <s v="Talaash"/>
  </r>
  <r>
    <x v="11"/>
    <s v="Zero Hour"/>
  </r>
  <r>
    <x v="4"/>
    <s v="Zindagi Na Milegi Dobara"/>
  </r>
  <r>
    <x v="0"/>
    <s v="6 Underground"/>
  </r>
  <r>
    <x v="11"/>
    <s v="A Trip to Jamaica"/>
  </r>
  <r>
    <x v="9"/>
    <s v="My Wife and I"/>
  </r>
  <r>
    <x v="11"/>
    <s v="Okafor's Law"/>
  </r>
  <r>
    <x v="25"/>
    <s v="The 9th Precinct"/>
  </r>
  <r>
    <x v="0"/>
    <s v="The Confession Killer"/>
  </r>
  <r>
    <x v="7"/>
    <s v="Seven and a half dates"/>
  </r>
  <r>
    <x v="3"/>
    <s v="Jack Whitehall: Christmas with My Father"/>
  </r>
  <r>
    <x v="4"/>
    <s v="The Sky Is Pink"/>
  </r>
  <r>
    <x v="20"/>
    <s v="Good and Prosperous"/>
  </r>
  <r>
    <x v="0"/>
    <s v="Michelle Wolf: Joke Show"/>
  </r>
  <r>
    <x v="0"/>
    <s v="A Family Reunion Christmas"/>
  </r>
  <r>
    <x v="0"/>
    <s v="It Comes at Night"/>
  </r>
  <r>
    <x v="4"/>
    <s v="Saaho"/>
  </r>
  <r>
    <x v="2"/>
    <s v="Nothing to Lose 2"/>
  </r>
  <r>
    <x v="11"/>
    <s v="Banana Island Ghost"/>
  </r>
  <r>
    <x v="7"/>
    <s v="Celebrity Marriage"/>
  </r>
  <r>
    <x v="3"/>
    <s v="Marriage Story"/>
  </r>
  <r>
    <x v="10"/>
    <s v="No Game No Life: Zero"/>
  </r>
  <r>
    <x v="11"/>
    <s v="Slow Country"/>
  </r>
  <r>
    <x v="2"/>
    <s v="The Chosen One"/>
  </r>
  <r>
    <x v="11"/>
    <s v="Wives on Strike"/>
  </r>
  <r>
    <x v="3"/>
    <s v="Wives on Strike: The Revolution"/>
  </r>
  <r>
    <x v="0"/>
    <s v="A Christmas Prince: The Royal Baby"/>
  </r>
  <r>
    <x v="0"/>
    <s v="Tiffany Haddish: Black Mitzvah"/>
  </r>
  <r>
    <x v="0"/>
    <s v="A Cinderella Story: Christmas Wish"/>
  </r>
  <r>
    <x v="4"/>
    <s v="Baby Dolls"/>
  </r>
  <r>
    <x v="0"/>
    <s v="Cut Bank"/>
  </r>
  <r>
    <x v="13"/>
    <s v="Dead Kids"/>
  </r>
  <r>
    <x v="4"/>
    <s v="High End Yaariyan"/>
  </r>
  <r>
    <x v="14"/>
    <s v="Iron Fists and Kung-Fu Kicks"/>
  </r>
  <r>
    <x v="4"/>
    <s v="Jindua"/>
  </r>
  <r>
    <x v="3"/>
    <s v="Mahi NRI"/>
  </r>
  <r>
    <x v="4"/>
    <s v="Qismat"/>
  </r>
  <r>
    <x v="30"/>
    <s v="Tee Shot: Ariya Jutanugarn"/>
  </r>
  <r>
    <x v="4"/>
    <s v="Thug Life"/>
  </r>
  <r>
    <x v="1"/>
    <s v="Wandering Stars"/>
  </r>
  <r>
    <x v="36"/>
    <s v="Why Me?"/>
  </r>
  <r>
    <x v="50"/>
    <s v="Guatemala: Heart of the Mayan World"/>
  </r>
  <r>
    <x v="4"/>
    <s v="The Zoya Factor"/>
  </r>
  <r>
    <x v="1"/>
    <s v="Atlantics"/>
  </r>
  <r>
    <x v="11"/>
    <s v="Crazy people"/>
  </r>
  <r>
    <x v="1"/>
    <s v="I Lost My Body"/>
  </r>
  <r>
    <x v="9"/>
    <s v="Kalushi: The Story of Solomon Mahlangu"/>
  </r>
  <r>
    <x v="11"/>
    <s v="Payday"/>
  </r>
  <r>
    <x v="11"/>
    <s v="The Accidental Spy"/>
  </r>
  <r>
    <x v="11"/>
    <s v="The Island"/>
  </r>
  <r>
    <x v="0"/>
    <s v="Holiday Rush"/>
  </r>
  <r>
    <x v="0"/>
    <s v="Defiance"/>
  </r>
  <r>
    <x v="4"/>
    <s v="Evvarikee Cheppoddu"/>
  </r>
  <r>
    <x v="16"/>
    <s v="The Body Remembers When the World Broke Open"/>
  </r>
  <r>
    <x v="0"/>
    <s v="The Irishman"/>
  </r>
  <r>
    <x v="0"/>
    <s v="Mike Birbiglia: The New One"/>
  </r>
  <r>
    <x v="0"/>
    <s v="Super Monsters Save Christmas"/>
  </r>
  <r>
    <x v="7"/>
    <s v="Lagos Real Fake Life"/>
  </r>
  <r>
    <x v="7"/>
    <s v="Little Singham: Mahabali"/>
  </r>
  <r>
    <x v="4"/>
    <s v="Pranaam"/>
  </r>
  <r>
    <x v="12"/>
    <s v="What the F* Is Going On?"/>
  </r>
  <r>
    <x v="0"/>
    <s v="Shot Caller"/>
  </r>
  <r>
    <x v="1"/>
    <s v="Brother"/>
  </r>
  <r>
    <x v="10"/>
    <s v="Girls und Panzer der Film"/>
  </r>
  <r>
    <x v="0"/>
    <s v="Shelby American"/>
  </r>
  <r>
    <x v="0"/>
    <s v="The Knight Before Christmas"/>
  </r>
  <r>
    <x v="22"/>
    <s v="Zona Rosa"/>
  </r>
  <r>
    <x v="0"/>
    <s v="Bikram: Yogi, Guru, Predator"/>
  </r>
  <r>
    <x v="4"/>
    <s v="Dorasaani"/>
  </r>
  <r>
    <x v="22"/>
    <s v="Lorena, Light-Footed Woman"/>
  </r>
  <r>
    <x v="4"/>
    <s v="Mallesham"/>
  </r>
  <r>
    <x v="0"/>
    <s v="Iliza Shlesinger: Unveiled"/>
  </r>
  <r>
    <x v="64"/>
    <s v="Iron Sky: The Coming Race"/>
  </r>
  <r>
    <x v="0"/>
    <s v="Jeff Dunham: All Over the Map"/>
  </r>
  <r>
    <x v="3"/>
    <s v="Suffragette"/>
  </r>
  <r>
    <x v="0"/>
    <s v="The Green Inferno"/>
  </r>
  <r>
    <x v="3"/>
    <s v="Earthquake Bird"/>
  </r>
  <r>
    <x v="21"/>
    <s v="El sendero de la anaconda"/>
  </r>
  <r>
    <x v="15"/>
    <s v="GO! The Unforgettable Party"/>
  </r>
  <r>
    <x v="4"/>
    <s v="Guna 369"/>
  </r>
  <r>
    <x v="4"/>
    <s v="House Arrest"/>
  </r>
  <r>
    <x v="0"/>
    <s v="Jeff Garlin: Our Man In Chicago"/>
  </r>
  <r>
    <x v="10"/>
    <s v="K-on! the movie"/>
  </r>
  <r>
    <x v="12"/>
    <s v="Klaus"/>
  </r>
  <r>
    <x v="4"/>
    <s v="SunGanges"/>
  </r>
  <r>
    <x v="10"/>
    <s v="The Garden of Words"/>
  </r>
  <r>
    <x v="1"/>
    <s v="Fadily Camara : La plus drÃ´le de tes copines"/>
  </r>
  <r>
    <x v="0"/>
    <s v="A Single Man"/>
  </r>
  <r>
    <x v="0"/>
    <s v="To Be of Service"/>
  </r>
  <r>
    <x v="0"/>
    <s v="Let It Snow"/>
  </r>
  <r>
    <x v="1"/>
    <s v="Paradise Beach"/>
  </r>
  <r>
    <x v="4"/>
    <s v="U Turn"/>
  </r>
  <r>
    <x v="0"/>
    <s v="Burning Cane"/>
  </r>
  <r>
    <x v="8"/>
    <s v="Shadow"/>
  </r>
  <r>
    <x v="2"/>
    <s v="Luccas Neto in: Summer Camp"/>
  </r>
  <r>
    <x v="0"/>
    <s v="Seth Meyers: Lobby Baby"/>
  </r>
  <r>
    <x v="0"/>
    <s v="The Lovers"/>
  </r>
  <r>
    <x v="28"/>
    <s v="Tune in for Love"/>
  </r>
  <r>
    <x v="0"/>
    <s v="American Son"/>
  </r>
  <r>
    <x v="0"/>
    <s v="Undercover Brother 2"/>
  </r>
  <r>
    <x v="0"/>
    <s v="Minimalism: A Documentary About the Important Things"/>
  </r>
  <r>
    <x v="4"/>
    <s v="Oththa Seruppu Size 7"/>
  </r>
  <r>
    <x v="0"/>
    <s v="A Fairly Odd Summer"/>
  </r>
  <r>
    <x v="0"/>
    <s v="Big Time Movie"/>
  </r>
  <r>
    <x v="0"/>
    <s v="Escape from Mr. Lemoncelloâ€™s Library"/>
  </r>
  <r>
    <x v="0"/>
    <s v="Hey Arnold! The Jungle Movie"/>
  </r>
  <r>
    <x v="0"/>
    <s v="Jinxed"/>
  </r>
  <r>
    <x v="0"/>
    <s v="LEGENDS OF THE HIDDEN TEMPLE"/>
  </r>
  <r>
    <x v="0"/>
    <s v="Liar, Liar, Vampire"/>
  </r>
  <r>
    <x v="0"/>
    <s v="The Boy Who Cried Werewolf"/>
  </r>
  <r>
    <x v="0"/>
    <s v="The Massively Mixed-Up Middle School Mystery"/>
  </r>
  <r>
    <x v="12"/>
    <s v="A Remarkable Tale"/>
  </r>
  <r>
    <x v="22"/>
    <s v="The House of Flowers Presents: The Funeral"/>
  </r>
  <r>
    <x v="0"/>
    <s v="Christmas in the Heartland"/>
  </r>
  <r>
    <x v="3"/>
    <s v="Christmas Survival"/>
  </r>
  <r>
    <x v="4"/>
    <s v="Drive"/>
  </r>
  <r>
    <x v="0"/>
    <s v="Fire in Paradise"/>
  </r>
  <r>
    <x v="0"/>
    <s v="Holiday in the Wild"/>
  </r>
  <r>
    <x v="0"/>
    <s v="Holly Star"/>
  </r>
  <r>
    <x v="0"/>
    <s v="Santa Girl"/>
  </r>
  <r>
    <x v="3"/>
    <s v="The King"/>
  </r>
  <r>
    <x v="18"/>
    <s v="The Man Without Gravity"/>
  </r>
  <r>
    <x v="22"/>
    <s v="The Old Thieves: The Legend of Artegios"/>
  </r>
  <r>
    <x v="22"/>
    <s v="ZoÃ©: Panoramas"/>
  </r>
  <r>
    <x v="15"/>
    <s v="Grego Rossello: Disculpe las molestias"/>
  </r>
  <r>
    <x v="25"/>
    <s v="Nowhere Man"/>
  </r>
  <r>
    <x v="28"/>
    <s v="Bring It On, Ghost"/>
  </r>
  <r>
    <x v="4"/>
    <s v="Mehandi Circus"/>
  </r>
  <r>
    <x v="0"/>
    <s v="Arsenio Hall: Smart &amp; Classy"/>
  </r>
  <r>
    <x v="22"/>
    <s v="A 3 Minute Hug"/>
  </r>
  <r>
    <x v="3"/>
    <s v="Little Miss Sumo"/>
  </r>
  <r>
    <x v="15"/>
    <s v="Vientos de agua"/>
  </r>
  <r>
    <x v="7"/>
    <s v="My Next Guest with David Letterman and Shah Rukh Khan"/>
  </r>
  <r>
    <x v="42"/>
    <s v="Consequences"/>
  </r>
  <r>
    <x v="0"/>
    <s v="Dolemite Is My Name"/>
  </r>
  <r>
    <x v="0"/>
    <s v="It Takes a Lunatic"/>
  </r>
  <r>
    <x v="0"/>
    <s v="Rattlesnake"/>
  </r>
  <r>
    <x v="24"/>
    <s v="The Awakening of Motti Wolkenbruch"/>
  </r>
  <r>
    <x v="0"/>
    <s v="Echo in the Canyon"/>
  </r>
  <r>
    <x v="55"/>
    <s v="Revenge of the Pontianak"/>
  </r>
  <r>
    <x v="0"/>
    <s v="Dancing with the Birds"/>
  </r>
  <r>
    <x v="17"/>
    <s v="Master Z: The Ip Man Legacy"/>
  </r>
  <r>
    <x v="0"/>
    <s v="Jenny Slate: Stage Fright"/>
  </r>
  <r>
    <x v="3"/>
    <s v="Free Fire"/>
  </r>
  <r>
    <x v="1"/>
    <s v="The Command"/>
  </r>
  <r>
    <x v="9"/>
    <s v="10 Days in Sun City"/>
  </r>
  <r>
    <x v="11"/>
    <s v="In My Country"/>
  </r>
  <r>
    <x v="0"/>
    <s v="Eli"/>
  </r>
  <r>
    <x v="42"/>
    <s v="Love, Surreal and Odd"/>
  </r>
  <r>
    <x v="12"/>
    <s v="Seventeen"/>
  </r>
  <r>
    <x v="11"/>
    <s v="Tatu"/>
  </r>
  <r>
    <x v="3"/>
    <s v="Tell Me Who I Am"/>
  </r>
  <r>
    <x v="0"/>
    <s v="The Laundromat"/>
  </r>
  <r>
    <x v="11"/>
    <s v="Up North"/>
  </r>
  <r>
    <x v="7"/>
    <s v="Little Singham: Kaal Ki Tabaahi"/>
  </r>
  <r>
    <x v="4"/>
    <s v="Upstarts"/>
  </r>
  <r>
    <x v="31"/>
    <s v="Verses of Love 2"/>
  </r>
  <r>
    <x v="0"/>
    <s v="Ghosts of Sugar Land"/>
  </r>
  <r>
    <x v="0"/>
    <s v="League of Legends Origins"/>
  </r>
  <r>
    <x v="28"/>
    <s v="Park Na-rae: Glamour Warning"/>
  </r>
  <r>
    <x v="0"/>
    <s v="Sinister 2"/>
  </r>
  <r>
    <x v="0"/>
    <s v="The Game Changers"/>
  </r>
  <r>
    <x v="42"/>
    <s v="Black Money Love"/>
  </r>
  <r>
    <x v="16"/>
    <s v="Martin Matte: La vie, la mort...eh la la..!"/>
  </r>
  <r>
    <x v="1"/>
    <s v="Street Flow"/>
  </r>
  <r>
    <x v="42"/>
    <s v="Bygones Be Bygones"/>
  </r>
  <r>
    <x v="0"/>
    <s v="El Camino: A Breaking Bad Movie"/>
  </r>
  <r>
    <x v="0"/>
    <s v="Fractured"/>
  </r>
  <r>
    <x v="11"/>
    <s v="The Bling Lagosians"/>
  </r>
  <r>
    <x v="10"/>
    <s v="The Forest of Love"/>
  </r>
  <r>
    <x v="7"/>
    <s v="GEN HOSHINO STADIUM TOUR â€œPOP VIRUSâ€"/>
  </r>
  <r>
    <x v="12"/>
    <s v="The Influence"/>
  </r>
  <r>
    <x v="0"/>
    <s v="After"/>
  </r>
  <r>
    <x v="0"/>
    <s v="Home Is Where the Killer Is"/>
  </r>
  <r>
    <x v="0"/>
    <s v="Deon Cole: Cole Hearted"/>
  </r>
  <r>
    <x v="31"/>
    <s v="Love for Sale"/>
  </r>
  <r>
    <x v="4"/>
    <s v="Noblemen"/>
  </r>
  <r>
    <x v="42"/>
    <s v="Brother in Love"/>
  </r>
  <r>
    <x v="16"/>
    <s v="In the Tall Grass"/>
  </r>
  <r>
    <x v="42"/>
    <s v="Kids on the Block"/>
  </r>
  <r>
    <x v="0"/>
    <s v="Super Monsters: Vida's First Halloween"/>
  </r>
  <r>
    <x v="22"/>
    <s v="Ready to Mingle"/>
  </r>
  <r>
    <x v="0"/>
    <s v="Salam - The First ****** Nobel Laureate"/>
  </r>
  <r>
    <x v="28"/>
    <s v="Cheese in the Trap"/>
  </r>
  <r>
    <x v="45"/>
    <s v="First Kiss"/>
  </r>
  <r>
    <x v="4"/>
    <s v="Limitless"/>
  </r>
  <r>
    <x v="0"/>
    <s v="Nikki Glaser: Banginâ€™"/>
  </r>
  <r>
    <x v="5"/>
    <s v="Rugrats in Paris: The Movie"/>
  </r>
  <r>
    <x v="10"/>
    <s v="Cultivating the Seas: History and Future of the Full-Cycle Cultured Kindai Tuna"/>
  </r>
  <r>
    <x v="0"/>
    <s v="The Rugrats Movie"/>
  </r>
  <r>
    <x v="0"/>
    <s v="The Squid and the Whale"/>
  </r>
  <r>
    <x v="0"/>
    <s v="Gotham"/>
  </r>
  <r>
    <x v="3"/>
    <s v="Mo Gilligan: Momentum"/>
  </r>
  <r>
    <x v="10"/>
    <s v="TUNA GIRL"/>
  </r>
  <r>
    <x v="42"/>
    <s v="Deliha 2"/>
  </r>
  <r>
    <x v="0"/>
    <s v="In the Shadow of the Moon"/>
  </r>
  <r>
    <x v="0"/>
    <s v="Sturgill Simpson Presents Sound &amp; Fury"/>
  </r>
  <r>
    <x v="4"/>
    <s v="Malaal"/>
  </r>
  <r>
    <x v="17"/>
    <s v="The Grandmaster"/>
  </r>
  <r>
    <x v="4"/>
    <s v="Oh! Baby (Malayalam)"/>
  </r>
  <r>
    <x v="0"/>
    <s v="Birders"/>
  </r>
  <r>
    <x v="4"/>
    <s v="Oh! Baby (Tamil)"/>
  </r>
  <r>
    <x v="0"/>
    <s v="Inside Man: Most Wanted"/>
  </r>
  <r>
    <x v="0"/>
    <s v="Jeff Dunham: Beside Himself"/>
  </r>
  <r>
    <x v="4"/>
    <s v="Manmadhudu 2"/>
  </r>
  <r>
    <x v="0"/>
    <s v="Under the Eiffel Tower"/>
  </r>
  <r>
    <x v="4"/>
    <s v="Do Paise Ki Dhoop Chaar Aane Ki Baarish"/>
  </r>
  <r>
    <x v="0"/>
    <s v="Between Two Ferns: The Movie"/>
  </r>
  <r>
    <x v="12"/>
    <s v="Criminal: Spain"/>
  </r>
  <r>
    <x v="12"/>
    <s v="The Hockey Girls"/>
  </r>
  <r>
    <x v="42"/>
    <s v="Travel Mates 2"/>
  </r>
  <r>
    <x v="0"/>
    <s v="Bill Burr: Paper Tiger"/>
  </r>
  <r>
    <x v="4"/>
    <s v="Kabir Singh"/>
  </r>
  <r>
    <x v="3"/>
    <s v="Avengement"/>
  </r>
  <r>
    <x v="0"/>
    <s v="Sebastian Maniscalco: What's Wrong with People?"/>
  </r>
  <r>
    <x v="0"/>
    <s v="Los Tigres del Norte at Folsom Prison"/>
  </r>
  <r>
    <x v="0"/>
    <s v="Steal a Pencil for Me"/>
  </r>
  <r>
    <x v="4"/>
    <s v="Oh! Baby"/>
  </r>
  <r>
    <x v="0"/>
    <s v="The Crystal Calls Making the Dark Crystal: Age of Resistance"/>
  </r>
  <r>
    <x v="0"/>
    <s v="Hello, Privilege. It's Me, Chelsea"/>
  </r>
  <r>
    <x v="42"/>
    <s v="Locked on You"/>
  </r>
  <r>
    <x v="8"/>
    <s v="Shanghai Fortress"/>
  </r>
  <r>
    <x v="0"/>
    <s v="Tall Girl"/>
  </r>
  <r>
    <x v="28"/>
    <s v="When the Camellia Blooms"/>
  </r>
  <r>
    <x v="3"/>
    <s v="Evelyn"/>
  </r>
  <r>
    <x v="4"/>
    <s v="Article 15"/>
  </r>
  <r>
    <x v="4"/>
    <s v="Care of Kancharapalem"/>
  </r>
  <r>
    <x v="4"/>
    <s v="Ee Nagaraniki Emaindi"/>
  </r>
  <r>
    <x v="42"/>
    <s v="Kill Me If You Dare"/>
  </r>
  <r>
    <x v="7"/>
    <s v="Back to School"/>
  </r>
  <r>
    <x v="6"/>
    <s v="Saawan"/>
  </r>
  <r>
    <x v="4"/>
    <s v="Watchman"/>
  </r>
  <r>
    <x v="2"/>
    <s v="Elena"/>
  </r>
  <r>
    <x v="10"/>
    <s v="Naruto"/>
  </r>
  <r>
    <x v="65"/>
    <s v="Olmo &amp; the Seagull"/>
  </r>
  <r>
    <x v="0"/>
    <s v="Spookley the Square Pumpkin"/>
  </r>
  <r>
    <x v="38"/>
    <s v="Uncle Naji in UAE"/>
  </r>
  <r>
    <x v="21"/>
    <s v="Feo pero sabroso"/>
  </r>
  <r>
    <x v="3"/>
    <s v="The Russian Revolution"/>
  </r>
  <r>
    <x v="49"/>
    <s v="Mi amigo Alexis"/>
  </r>
  <r>
    <x v="6"/>
    <s v="Styling Hollywood"/>
  </r>
  <r>
    <x v="12"/>
    <s v="Unbridled"/>
  </r>
  <r>
    <x v="0"/>
    <s v="Falling Inn Love"/>
  </r>
  <r>
    <x v="2"/>
    <s v="Kardec"/>
  </r>
  <r>
    <x v="0"/>
    <s v="Travis Scott: Look Mom I Can Fly"/>
  </r>
  <r>
    <x v="0"/>
    <s v="Dave Chappelle: Sticks &amp; Stones"/>
  </r>
  <r>
    <x v="17"/>
    <s v="Drink Drank Drunk"/>
  </r>
  <r>
    <x v="4"/>
    <s v="Kaake Da Viyah"/>
  </r>
  <r>
    <x v="4"/>
    <s v="Marriage Palace"/>
  </r>
  <r>
    <x v="8"/>
    <s v="Mayday Life"/>
  </r>
  <r>
    <x v="4"/>
    <s v="Saavat"/>
  </r>
  <r>
    <x v="0"/>
    <s v="American Factory"/>
  </r>
  <r>
    <x v="4"/>
    <s v="Game Over (Tamil Version)"/>
  </r>
  <r>
    <x v="13"/>
    <s v="The Girl Allergic to Wi-Fi"/>
  </r>
  <r>
    <x v="3"/>
    <s v="Simon Amstell: Set Free"/>
  </r>
  <r>
    <x v="4"/>
    <s v="Game Over (Telugu Version)"/>
  </r>
  <r>
    <x v="4"/>
    <s v="Game Over (Hindi Version)"/>
  </r>
  <r>
    <x v="0"/>
    <s v="Selfless"/>
  </r>
  <r>
    <x v="0"/>
    <s v="Sextuplets"/>
  </r>
  <r>
    <x v="12"/>
    <s v="The Little Switzerland"/>
  </r>
  <r>
    <x v="0"/>
    <s v="Hyperdrive"/>
  </r>
  <r>
    <x v="7"/>
    <s v="Colin Quinn: Red State Blue State"/>
  </r>
  <r>
    <x v="4"/>
    <s v="Sacred Games"/>
  </r>
  <r>
    <x v="25"/>
    <s v="Til Death Do Us Part"/>
  </r>
  <r>
    <x v="2"/>
    <s v="Whindersson Nunes: Adult"/>
  </r>
  <r>
    <x v="4"/>
    <s v="Uyare"/>
  </r>
  <r>
    <x v="4"/>
    <s v="90 ML"/>
  </r>
  <r>
    <x v="0"/>
    <s v="Calum von Moger: Unbroken"/>
  </r>
  <r>
    <x v="22"/>
    <s v="Hasta los dientes"/>
  </r>
  <r>
    <x v="4"/>
    <s v="Jaoon Kahan Bata Ae Dil"/>
  </r>
  <r>
    <x v="0"/>
    <s v="Rocko's Modern Life: Static Cling"/>
  </r>
  <r>
    <x v="0"/>
    <s v="The Family"/>
  </r>
  <r>
    <x v="7"/>
    <s v="LÃ©a &amp; I"/>
  </r>
  <r>
    <x v="28"/>
    <s v="Reply 1994"/>
  </r>
  <r>
    <x v="28"/>
    <s v="Reply 1997"/>
  </r>
  <r>
    <x v="4"/>
    <s v="Badla"/>
  </r>
  <r>
    <x v="0"/>
    <s v="Theo Von: No Offense"/>
  </r>
  <r>
    <x v="13"/>
    <s v="Crazy Beautiful You"/>
  </r>
  <r>
    <x v="0"/>
    <s v="I'm Brent Morin"/>
  </r>
  <r>
    <x v="0"/>
    <s v="Jim Jefferies : BARE"/>
  </r>
  <r>
    <x v="0"/>
    <s v="Screwball"/>
  </r>
  <r>
    <x v="0"/>
    <s v="Sebastian Maniscalco: Why Would You Do That"/>
  </r>
  <r>
    <x v="0"/>
    <s v="Enter the Anime"/>
  </r>
  <r>
    <x v="22"/>
    <s v="No One Will Ever Know"/>
  </r>
  <r>
    <x v="45"/>
    <s v="Misfit"/>
  </r>
  <r>
    <x v="4"/>
    <s v="Uriyadi 2"/>
  </r>
  <r>
    <x v="4"/>
    <s v="Manu"/>
  </r>
  <r>
    <x v="0"/>
    <s v="Whitney Cummings: Can I Touch It?"/>
  </r>
  <r>
    <x v="16"/>
    <s v="The Red Sea Diving Resort"/>
  </r>
  <r>
    <x v="12"/>
    <s v="Boi"/>
  </r>
  <r>
    <x v="13"/>
    <s v="Eerie"/>
  </r>
  <r>
    <x v="1"/>
    <s v="Girls With Balls"/>
  </r>
  <r>
    <x v="15"/>
    <s v="The Son"/>
  </r>
  <r>
    <x v="0"/>
    <s v="The Great Hack"/>
  </r>
  <r>
    <x v="0"/>
    <s v="D.L. Hughley: Contrarian"/>
  </r>
  <r>
    <x v="0"/>
    <s v="Demetri Martin: The Overthinker"/>
  </r>
  <r>
    <x v="17"/>
    <s v="The Beast Stalker"/>
  </r>
  <r>
    <x v="17"/>
    <s v="The Midas Touch"/>
  </r>
  <r>
    <x v="17"/>
    <s v="The Twins Effect II"/>
  </r>
  <r>
    <x v="17"/>
    <s v="Twins Mission"/>
  </r>
  <r>
    <x v="7"/>
    <s v="Yoo Byung Jae: Too Much Information"/>
  </r>
  <r>
    <x v="12"/>
    <s v="Â¡Ay, mi madre!"/>
  </r>
  <r>
    <x v="0"/>
    <s v="Comedians in Cars Getting Coffee"/>
  </r>
  <r>
    <x v="0"/>
    <s v="Secret Obsession"/>
  </r>
  <r>
    <x v="4"/>
    <s v="Mauli"/>
  </r>
  <r>
    <x v="4"/>
    <s v="Bogda"/>
  </r>
  <r>
    <x v="0"/>
    <s v="Frankensteinâ€™s Monsterâ€™s Monster, Frankenstein"/>
  </r>
  <r>
    <x v="12"/>
    <s v="4L"/>
  </r>
  <r>
    <x v="25"/>
    <s v="Cities of Last Things"/>
  </r>
  <r>
    <x v="5"/>
    <s v="Kidnapping Stella"/>
  </r>
  <r>
    <x v="1"/>
    <s v="Point Blank"/>
  </r>
  <r>
    <x v="5"/>
    <s v="The Milk System"/>
  </r>
  <r>
    <x v="12"/>
    <s v="ParchÃ­s: the Documentary"/>
  </r>
  <r>
    <x v="0"/>
    <s v="Aziz Ansari: RIGHT NOW"/>
  </r>
  <r>
    <x v="15"/>
    <s v="River, el mÃ¡s grande siempre"/>
  </r>
  <r>
    <x v="0"/>
    <s v="Cristina"/>
  </r>
  <r>
    <x v="0"/>
    <s v="Katherine Ryan: Glitter Room"/>
  </r>
  <r>
    <x v="0"/>
    <s v="War Against Women"/>
  </r>
  <r>
    <x v="30"/>
    <s v="Inhuman Kiss"/>
  </r>
  <r>
    <x v="4"/>
    <s v="Romeo Akbar Walter"/>
  </r>
  <r>
    <x v="4"/>
    <s v="Super Deluxe"/>
  </r>
  <r>
    <x v="21"/>
    <s v="El testigo"/>
  </r>
  <r>
    <x v="22"/>
    <s v="La Leyenda del Diamante"/>
  </r>
  <r>
    <x v="3"/>
    <s v="ANIMA"/>
  </r>
  <r>
    <x v="22"/>
    <s v="Daniel Sosa: Maleducado"/>
  </r>
  <r>
    <x v="4"/>
    <s v="Kahaani"/>
  </r>
  <r>
    <x v="4"/>
    <s v="Unbroken"/>
  </r>
  <r>
    <x v="0"/>
    <s v="Mike Epps: Only One Mike"/>
  </r>
  <r>
    <x v="30"/>
    <s v="Triple Threat"/>
  </r>
  <r>
    <x v="15"/>
    <s v="Blood Will Tell"/>
  </r>
  <r>
    <x v="21"/>
    <s v="BolÃ­var"/>
  </r>
  <r>
    <x v="10"/>
    <s v="EVANGELION: DEATH (TRUE)Â²"/>
  </r>
  <r>
    <x v="10"/>
    <s v="The End of Evangelion"/>
  </r>
  <r>
    <x v="4"/>
    <s v="Rakkhosh"/>
  </r>
  <r>
    <x v="1"/>
    <s v="The Wolf's Call"/>
  </r>
  <r>
    <x v="0"/>
    <s v="Beats"/>
  </r>
  <r>
    <x v="2"/>
    <s v="The Edge of Democracy"/>
  </r>
  <r>
    <x v="0"/>
    <s v="Adam Devine: Best Time of Our Lives"/>
  </r>
  <r>
    <x v="0"/>
    <s v="Cop Car"/>
  </r>
  <r>
    <x v="5"/>
    <s v="Right Here Right Now"/>
  </r>
  <r>
    <x v="39"/>
    <s v="Life Overtakes Me"/>
  </r>
  <r>
    <x v="4"/>
    <s v="Luckee"/>
  </r>
  <r>
    <x v="4"/>
    <s v="Pihu"/>
  </r>
  <r>
    <x v="12"/>
    <s v="The AlcÃ sser Murders"/>
  </r>
  <r>
    <x v="2"/>
    <s v="DJ Cinderella"/>
  </r>
  <r>
    <x v="3"/>
    <s v="Jimmy Carr: The Best of Ultimate Gold Greatest Hits"/>
  </r>
  <r>
    <x v="0"/>
    <s v="Murder Mystery"/>
  </r>
  <r>
    <x v="0"/>
    <s v="Oprah Presents When They See Us Now"/>
  </r>
  <r>
    <x v="31"/>
    <s v="The 3rd Eye 2"/>
  </r>
  <r>
    <x v="0"/>
    <s v="Jo Koy: Comin' In Hot"/>
  </r>
  <r>
    <x v="0"/>
    <s v="Rolling Thunder Revue: A Bob Dylan Story by Martin Scorsese"/>
  </r>
  <r>
    <x v="50"/>
    <s v="Belmonte"/>
  </r>
  <r>
    <x v="12"/>
    <s v="Elisa &amp; Marcela"/>
  </r>
  <r>
    <x v="14"/>
    <s v="I Am Mother"/>
  </r>
  <r>
    <x v="4"/>
    <s v="Luka Chuppi"/>
  </r>
  <r>
    <x v="1"/>
    <s v="Pachamama"/>
  </r>
  <r>
    <x v="5"/>
    <s v="Rock My Heart"/>
  </r>
  <r>
    <x v="4"/>
    <s v="Stree"/>
  </r>
  <r>
    <x v="0"/>
    <s v="The Black Godfather"/>
  </r>
  <r>
    <x v="5"/>
    <s v="Alles ist gut"/>
  </r>
  <r>
    <x v="10"/>
    <s v="A Silent Voice"/>
  </r>
  <r>
    <x v="45"/>
    <s v="Cosmos Laundromat: First Cycle"/>
  </r>
  <r>
    <x v="0"/>
    <s v="Miranda Sings Liveâ€¦Your Welcome"/>
  </r>
  <r>
    <x v="0"/>
    <s v="Silent"/>
  </r>
  <r>
    <x v="4"/>
    <s v="Krutant"/>
  </r>
  <r>
    <x v="4"/>
    <s v="III Smoking Barrels"/>
  </r>
  <r>
    <x v="36"/>
    <s v="Oh, Ramona!"/>
  </r>
  <r>
    <x v="17"/>
    <s v="We Are Legends"/>
  </r>
  <r>
    <x v="7"/>
    <s v="The Lonely Island Presents: The Unauthorized Bash Brothers Experience"/>
  </r>
  <r>
    <x v="4"/>
    <s v="Chopsticks"/>
  </r>
  <r>
    <x v="4"/>
    <s v="Mere Pyare Prime Minister"/>
  </r>
  <r>
    <x v="8"/>
    <s v="Pegasus"/>
  </r>
  <r>
    <x v="28"/>
    <s v="Svaha: The Sixth Finger"/>
  </r>
  <r>
    <x v="0"/>
    <s v="After Maria"/>
  </r>
  <r>
    <x v="41"/>
    <s v="Joy"/>
  </r>
  <r>
    <x v="0"/>
    <s v="Rim of the World"/>
  </r>
  <r>
    <x v="0"/>
    <s v="The Perfection"/>
  </r>
  <r>
    <x v="0"/>
    <s v="A Tale of Two Kitchens"/>
  </r>
  <r>
    <x v="4"/>
    <s v="The Man Who Feels No Pain"/>
  </r>
  <r>
    <x v="0"/>
    <s v="Wanda Sykes: Not Normal"/>
  </r>
  <r>
    <x v="7"/>
    <s v="ReMastered: The Lion's Share"/>
  </r>
  <r>
    <x v="22"/>
    <n v="1994"/>
  </r>
  <r>
    <x v="12"/>
    <s v="Born in Gaza"/>
  </r>
  <r>
    <x v="65"/>
    <s v="Born in Syria"/>
  </r>
  <r>
    <x v="12"/>
    <s v="Dying to Tell"/>
  </r>
  <r>
    <x v="13"/>
    <s v="Maria"/>
  </r>
  <r>
    <x v="18"/>
    <s v="Saverio Raimondo: Il Satiro Parlante"/>
  </r>
  <r>
    <x v="0"/>
    <s v="See You Yesterday"/>
  </r>
  <r>
    <x v="0"/>
    <s v="Good Sam"/>
  </r>
  <r>
    <x v="4"/>
    <s v="Jonaki"/>
  </r>
  <r>
    <x v="3"/>
    <s v="PATRICK (2019)"/>
  </r>
  <r>
    <x v="4"/>
    <s v="Hamid"/>
  </r>
  <r>
    <x v="0"/>
    <s v="Backdraft 2"/>
  </r>
  <r>
    <x v="0"/>
    <s v="Weed the People"/>
  </r>
  <r>
    <x v="0"/>
    <s v="Malibu Rescue"/>
  </r>
  <r>
    <x v="19"/>
    <s v="Merata: How Mum Decolonised the Screen"/>
  </r>
  <r>
    <x v="49"/>
    <s v="Dry Martina"/>
  </r>
  <r>
    <x v="1"/>
    <s v="ShÃ©hÃ©razade"/>
  </r>
  <r>
    <x v="17"/>
    <s v="The Great Magician"/>
  </r>
  <r>
    <x v="12"/>
    <s v="In Family I Trust"/>
  </r>
  <r>
    <x v="0"/>
    <s v="Wine Country"/>
  </r>
  <r>
    <x v="25"/>
    <s v="Gatao 2: Rise of the King"/>
  </r>
  <r>
    <x v="3"/>
    <s v="Last Breath"/>
  </r>
  <r>
    <x v="8"/>
    <s v="The Wandering Earth"/>
  </r>
  <r>
    <x v="0"/>
    <s v="All In My Family"/>
  </r>
  <r>
    <x v="22"/>
    <s v="Crime Diaries: Night Out"/>
  </r>
  <r>
    <x v="12"/>
    <s v="Despite Everything"/>
  </r>
  <r>
    <x v="0"/>
    <s v="Extremely Wicked, Shockingly Evil and Vile"/>
  </r>
  <r>
    <x v="28"/>
    <s v="Jo Pil-ho: The Dawning Rage"/>
  </r>
  <r>
    <x v="0"/>
    <s v="The Last Summer"/>
  </r>
  <r>
    <x v="4"/>
    <s v="Laatu"/>
  </r>
  <r>
    <x v="0"/>
    <s v="Olympus Has Fallen"/>
  </r>
  <r>
    <x v="3"/>
    <s v="John &amp; Yoko: Above Us Only Sky"/>
  </r>
  <r>
    <x v="0"/>
    <s v="Knock Down The House"/>
  </r>
  <r>
    <x v="33"/>
    <s v="Munafik 2"/>
  </r>
  <r>
    <x v="4"/>
    <s v="Sur Sapata"/>
  </r>
  <r>
    <x v="17"/>
    <s v="A Home with A View"/>
  </r>
  <r>
    <x v="0"/>
    <s v="Anthony Jeselnik: Fire in the Maternity Ward"/>
  </r>
  <r>
    <x v="4"/>
    <s v="Teen Aur Aadha"/>
  </r>
  <r>
    <x v="0"/>
    <s v="The Hateful Eight: Extended Version"/>
  </r>
  <r>
    <x v="21"/>
    <s v="Loving is Losing"/>
  </r>
  <r>
    <x v="42"/>
    <s v="Money Trap"/>
  </r>
  <r>
    <x v="4"/>
    <s v="Njan Prakashan"/>
  </r>
  <r>
    <x v="0"/>
    <s v="ReMastered: Devil at the Crossroads"/>
  </r>
  <r>
    <x v="7"/>
    <s v="Grass Is Greener"/>
  </r>
  <r>
    <x v="65"/>
    <s v="A Fortunate Man"/>
  </r>
  <r>
    <x v="7"/>
    <s v="BrenÃ© Brown: The Call to Courage"/>
  </r>
  <r>
    <x v="4"/>
    <s v="Music Teacher"/>
  </r>
  <r>
    <x v="0"/>
    <s v="Someone Great"/>
  </r>
  <r>
    <x v="18"/>
    <s v="The Ruthless"/>
  </r>
  <r>
    <x v="3"/>
    <s v="A Little Chaos"/>
  </r>
  <r>
    <x v="22"/>
    <s v="Franco Escamilla: Bienvenido al mundo"/>
  </r>
  <r>
    <x v="3"/>
    <s v="About Time"/>
  </r>
  <r>
    <x v="7"/>
    <s v="HOMECOMING: A film by BeyoncÃ©"/>
  </r>
  <r>
    <x v="4"/>
    <s v="Bollywood Calling"/>
  </r>
  <r>
    <x v="4"/>
    <s v="Ek Khiladi Ek Haseena"/>
  </r>
  <r>
    <x v="0"/>
    <s v="Generation Iron 3"/>
  </r>
  <r>
    <x v="4"/>
    <s v="Hazaaron Khwaishein Aisi"/>
  </r>
  <r>
    <x v="4"/>
    <s v="Jhankaar Beats"/>
  </r>
  <r>
    <x v="4"/>
    <s v="Mumbai Matinee"/>
  </r>
  <r>
    <x v="4"/>
    <s v="Rainbow Jelly"/>
  </r>
  <r>
    <x v="4"/>
    <s v="Shabd"/>
  </r>
  <r>
    <x v="4"/>
    <s v="Shortcut Safari"/>
  </r>
  <r>
    <x v="0"/>
    <s v="Thriller"/>
  </r>
  <r>
    <x v="12"/>
    <s v="Who Would You Take to a Deserted Island?"/>
  </r>
  <r>
    <x v="42"/>
    <s v="Dabbe 5: Zehr-i Cin"/>
  </r>
  <r>
    <x v="42"/>
    <s v="Dabbe: The Possession"/>
  </r>
  <r>
    <x v="0"/>
    <s v="The Perfect Date"/>
  </r>
  <r>
    <x v="28"/>
    <s v="Persona"/>
  </r>
  <r>
    <x v="2"/>
    <s v="Liss Pereira: Reteniendo lÃ­quidos"/>
  </r>
  <r>
    <x v="16"/>
    <s v="The Silence"/>
  </r>
  <r>
    <x v="4"/>
    <s v="Petta (Telugu Version)"/>
  </r>
  <r>
    <x v="4"/>
    <s v="Sarvam Thaala Mayam (Telugu Version)"/>
  </r>
  <r>
    <x v="0"/>
    <s v="Alien Warfare"/>
  </r>
  <r>
    <x v="4"/>
    <s v="Petta"/>
  </r>
  <r>
    <x v="0"/>
    <s v="Unicorn Store"/>
  </r>
  <r>
    <x v="0"/>
    <s v="Bert Kreischer: The Machine"/>
  </r>
  <r>
    <x v="0"/>
    <s v="New Girl"/>
  </r>
  <r>
    <x v="21"/>
    <s v="Ricardo Quevedo: Los amargados somos mÃ¡s"/>
  </r>
  <r>
    <x v="31"/>
    <s v="Suzzanna: Buried Alive"/>
  </r>
  <r>
    <x v="4"/>
    <s v="Ek Ladki Ko Dekha Toh Aisa Laga"/>
  </r>
  <r>
    <x v="33"/>
    <s v="Jagat"/>
  </r>
  <r>
    <x v="0"/>
    <s v="Kevin Hart: Irresponsible"/>
  </r>
  <r>
    <x v="8"/>
    <s v="Love O2O"/>
  </r>
  <r>
    <x v="6"/>
    <s v="Pinky Memsaab"/>
  </r>
  <r>
    <x v="0"/>
    <s v="The Trap"/>
  </r>
  <r>
    <x v="0"/>
    <s v="Mercy Black"/>
  </r>
  <r>
    <x v="61"/>
    <s v="The Burial of Kojo"/>
  </r>
  <r>
    <x v="4"/>
    <d v="2025-08-15T00:00:00"/>
  </r>
  <r>
    <x v="22"/>
    <s v="Bayonet"/>
  </r>
  <r>
    <x v="0"/>
    <s v="The Highwaymen"/>
  </r>
  <r>
    <x v="0"/>
    <s v="The Legend of Cocaine Island"/>
  </r>
  <r>
    <x v="31"/>
    <s v="Danur: I Can See Ghosts"/>
  </r>
  <r>
    <x v="31"/>
    <s v="Verses of Love"/>
  </r>
  <r>
    <x v="0"/>
    <s v="Nate Bargatze: The Tennessee Kid"/>
  </r>
  <r>
    <x v="4"/>
    <s v="Sei"/>
  </r>
  <r>
    <x v="12"/>
    <s v="Superlopez"/>
  </r>
  <r>
    <x v="30"/>
    <s v="Oversize Cops"/>
  </r>
  <r>
    <x v="12"/>
    <s v="Mirage"/>
  </r>
  <r>
    <x v="0"/>
    <s v="ReMastered: The Miami Showband Massacre"/>
  </r>
  <r>
    <x v="0"/>
    <s v="The Dirt"/>
  </r>
  <r>
    <x v="13"/>
    <s v="The Amazing Praybeyt Benjamin"/>
  </r>
  <r>
    <x v="13"/>
    <s v="The Super Parental Guardians"/>
  </r>
  <r>
    <x v="13"/>
    <s v="The Third Party"/>
  </r>
  <r>
    <x v="13"/>
    <s v="The Unmarried Wife"/>
  </r>
  <r>
    <x v="13"/>
    <s v="Vince and Kath and James"/>
  </r>
  <r>
    <x v="50"/>
    <s v="Alexis Viera: A Story of Surviving"/>
  </r>
  <r>
    <x v="4"/>
    <s v="Imago"/>
  </r>
  <r>
    <x v="0"/>
    <s v="Amy Schumer Growing"/>
  </r>
  <r>
    <x v="0"/>
    <s v="5 Flights Up"/>
  </r>
  <r>
    <x v="38"/>
    <s v="Bombairiya"/>
  </r>
  <r>
    <x v="1"/>
    <s v="Burn Out"/>
  </r>
  <r>
    <x v="18"/>
    <s v="Edoardo Ferrario: Temi Caldi"/>
  </r>
  <r>
    <x v="45"/>
    <s v="Girl"/>
  </r>
  <r>
    <x v="0"/>
    <s v="Jeff Dunham: Arguing with Myself"/>
  </r>
  <r>
    <x v="0"/>
    <s v="Jeff Dunham: Controlled Chaos"/>
  </r>
  <r>
    <x v="0"/>
    <s v="Jeff Dunham: Minding the Monsters"/>
  </r>
  <r>
    <x v="0"/>
    <s v="Jeff Dunham's Very Special Christmas Special"/>
  </r>
  <r>
    <x v="0"/>
    <s v="Late Life: The Chien-Ming Wang Story"/>
  </r>
  <r>
    <x v="33"/>
    <s v="Paskal"/>
  </r>
  <r>
    <x v="13"/>
    <s v="A Love Story"/>
  </r>
  <r>
    <x v="13"/>
    <s v="Barcelona: A Love Untold"/>
  </r>
  <r>
    <x v="13"/>
    <s v="Everything About Her"/>
  </r>
  <r>
    <x v="13"/>
    <s v="Finally Found Someone"/>
  </r>
  <r>
    <x v="13"/>
    <s v="Seven Sundays"/>
  </r>
  <r>
    <x v="0"/>
    <s v="Triple Frontier"/>
  </r>
  <r>
    <x v="38"/>
    <s v="Hajwala 2: Mysterious Mission"/>
  </r>
  <r>
    <x v="0"/>
    <s v="Juanita"/>
  </r>
  <r>
    <x v="1"/>
    <s v="Lady J"/>
  </r>
  <r>
    <x v="0"/>
    <s v="Walk. Ride. Rodeo."/>
  </r>
  <r>
    <x v="0"/>
    <s v="Nappily Ever After"/>
  </r>
  <r>
    <x v="13"/>
    <s v="Sisterakas"/>
  </r>
  <r>
    <x v="13"/>
    <s v="Starting Over Again"/>
  </r>
  <r>
    <x v="13"/>
    <s v="That Thing Called Tadhana"/>
  </r>
  <r>
    <x v="13"/>
    <s v="The Love Affair"/>
  </r>
  <r>
    <x v="0"/>
    <s v="The Hard Way"/>
  </r>
  <r>
    <x v="13"/>
    <s v="Everyday I Love You"/>
  </r>
  <r>
    <x v="13"/>
    <s v="No Other Woman"/>
  </r>
  <r>
    <x v="10"/>
    <s v="River's Edge"/>
  </r>
  <r>
    <x v="41"/>
    <s v="Weapon of Choice"/>
  </r>
  <r>
    <x v="30"/>
    <n v="2215"/>
  </r>
  <r>
    <x v="30"/>
    <s v="BNK48: Girls Don't Cry"/>
  </r>
  <r>
    <x v="1"/>
    <s v="Budapest"/>
  </r>
  <r>
    <x v="4"/>
    <s v="Sarkar"/>
  </r>
  <r>
    <x v="4"/>
    <s v="Sarvam Thaala Mayam (Tamil Version)"/>
  </r>
  <r>
    <x v="16"/>
    <s v="Pants on Fire"/>
  </r>
  <r>
    <x v="0"/>
    <s v="Paranormal Investigation"/>
  </r>
  <r>
    <x v="0"/>
    <s v="Radio Rebel"/>
  </r>
  <r>
    <x v="3"/>
    <s v="The Boy Who Harnessed the Wind"/>
  </r>
  <r>
    <x v="66"/>
    <s v="The Last Runway"/>
  </r>
  <r>
    <x v="0"/>
    <s v="The Spiderwick Chronicles"/>
  </r>
  <r>
    <x v="12"/>
    <s v="Your Son"/>
  </r>
  <r>
    <x v="12"/>
    <s v="QuiÃ©n te cantarÃ¡"/>
  </r>
  <r>
    <x v="13"/>
    <s v="A Second Chance"/>
  </r>
  <r>
    <x v="13"/>
    <s v="Beauty and the Bestie"/>
  </r>
  <r>
    <x v="13"/>
    <s v="Bride For Rent"/>
  </r>
  <r>
    <x v="13"/>
    <s v="Can't Help Falling in Love"/>
  </r>
  <r>
    <x v="4"/>
    <s v="Evening Shadows"/>
  </r>
  <r>
    <x v="13"/>
    <s v="Four Sisters and a Wedding"/>
  </r>
  <r>
    <x v="13"/>
    <s v="It Takes a Man and a Woman"/>
  </r>
  <r>
    <x v="13"/>
    <s v="My Ex &amp; Whys"/>
  </r>
  <r>
    <x v="13"/>
    <s v="She's Dating the Gangster"/>
  </r>
  <r>
    <x v="13"/>
    <s v="The Breakup Playlist"/>
  </r>
  <r>
    <x v="13"/>
    <s v="The Mistress"/>
  </r>
  <r>
    <x v="0"/>
    <s v="Zach Galifianakis: Live at the Purple Onion"/>
  </r>
  <r>
    <x v="4"/>
    <s v="Life of An Outcast"/>
  </r>
  <r>
    <x v="12"/>
    <s v="The Photographer Of Mauthausen"/>
  </r>
  <r>
    <x v="4"/>
    <s v="Firebrand"/>
  </r>
  <r>
    <x v="0"/>
    <s v="Paddleton"/>
  </r>
  <r>
    <x v="1"/>
    <s v="Paris Is Us"/>
  </r>
  <r>
    <x v="4"/>
    <s v="Shonar Pahar"/>
  </r>
  <r>
    <x v="28"/>
    <s v="The Drug King"/>
  </r>
  <r>
    <x v="0"/>
    <s v="Kevin James: Sweat the Small Stuff"/>
  </r>
  <r>
    <x v="16"/>
    <s v="Transformer"/>
  </r>
  <r>
    <x v="4"/>
    <s v="Genius"/>
  </r>
  <r>
    <x v="3"/>
    <s v="Black Sea"/>
  </r>
  <r>
    <x v="0"/>
    <s v="Studio 54"/>
  </r>
  <r>
    <x v="4"/>
    <s v="Awe"/>
  </r>
  <r>
    <x v="4"/>
    <s v="Ayana"/>
  </r>
  <r>
    <x v="0"/>
    <s v="Behind the Curve"/>
  </r>
  <r>
    <x v="2"/>
    <s v="Buddies"/>
  </r>
  <r>
    <x v="4"/>
    <s v="Candyflip"/>
  </r>
  <r>
    <x v="4"/>
    <s v="Chameli"/>
  </r>
  <r>
    <x v="4"/>
    <s v="Fatso"/>
  </r>
  <r>
    <x v="65"/>
    <s v="HjÃ¸rdis"/>
  </r>
  <r>
    <x v="4"/>
    <s v="Neevevaro"/>
  </r>
  <r>
    <x v="4"/>
    <s v="Pyaar Ke Side Effects"/>
  </r>
  <r>
    <x v="4"/>
    <s v="Sur: The Melody of Life"/>
  </r>
  <r>
    <x v="19"/>
    <s v="The Breaker Upperers"/>
  </r>
  <r>
    <x v="4"/>
    <s v="Ugly Aur Pagli"/>
  </r>
  <r>
    <x v="12"/>
    <s v="YucatÃ¡n"/>
  </r>
  <r>
    <x v="0"/>
    <s v="Ken Jeong: You Complete Me, Ho"/>
  </r>
  <r>
    <x v="0"/>
    <s v="Period. End of Sentence."/>
  </r>
  <r>
    <x v="0"/>
    <s v="High Flying Bird"/>
  </r>
  <r>
    <x v="0"/>
    <s v="Kevin Hart's Guide to Black History"/>
  </r>
  <r>
    <x v="0"/>
    <s v="ReMastered: The Two Killings of Sam Cooke"/>
  </r>
  <r>
    <x v="12"/>
    <s v="The Tree of Blood"/>
  </r>
  <r>
    <x v="0"/>
    <s v="Ray Romano: Right Here, Around the Corner"/>
  </r>
  <r>
    <x v="3"/>
    <s v="Await Further Instructions"/>
  </r>
  <r>
    <x v="4"/>
    <s v="Manusangada"/>
  </r>
  <r>
    <x v="0"/>
    <s v="14 Minutes from Earth"/>
  </r>
  <r>
    <x v="25"/>
    <s v="Dear Ex"/>
  </r>
  <r>
    <x v="0"/>
    <s v="Lego DC Comics: Batman Be-Leaguered"/>
  </r>
  <r>
    <x v="0"/>
    <s v="LEGO Marvel Super Heroes: Black Panther"/>
  </r>
  <r>
    <x v="0"/>
    <s v="Abducted in Plain Sight"/>
  </r>
  <r>
    <x v="0"/>
    <s v="Gabriel Fluffy Iglesias: One Show Fits All"/>
  </r>
  <r>
    <x v="0"/>
    <s v="Velvet Buzzsaw"/>
  </r>
  <r>
    <x v="33"/>
    <s v="Hantu Kak Limah"/>
  </r>
  <r>
    <x v="8"/>
    <s v="Love Off the Cuff"/>
  </r>
  <r>
    <x v="7"/>
    <s v="Maharaja: The Story of Ranjit Singh"/>
  </r>
  <r>
    <x v="4"/>
    <s v="Virsa"/>
  </r>
  <r>
    <x v="4"/>
    <s v="Bhasmasur"/>
  </r>
  <r>
    <x v="28"/>
    <s v="High Society"/>
  </r>
  <r>
    <x v="12"/>
    <s v="Up Among  The Stars"/>
  </r>
  <r>
    <x v="31"/>
    <s v="Habibie &amp; Ainun"/>
  </r>
  <r>
    <x v="4"/>
    <s v="Nathicharami"/>
  </r>
  <r>
    <x v="31"/>
    <s v="Rudy Habibie"/>
  </r>
  <r>
    <x v="31"/>
    <s v="Surga Yang Tak Dirindukan"/>
  </r>
  <r>
    <x v="31"/>
    <s v="Surga Yang Tak Dirindukan 2"/>
  </r>
  <r>
    <x v="7"/>
    <s v="Alt-Right: Age of Rage"/>
  </r>
  <r>
    <x v="13"/>
    <s v="Goyo: The Boy General"/>
  </r>
  <r>
    <x v="12"/>
    <s v="Animas"/>
  </r>
  <r>
    <x v="15"/>
    <s v="Mi Obra Maestra"/>
  </r>
  <r>
    <x v="15"/>
    <s v="Just Love"/>
  </r>
  <r>
    <x v="42"/>
    <s v="Innocent"/>
  </r>
  <r>
    <x v="0"/>
    <s v="FYRE: The Greatest Party That Never Happened"/>
  </r>
  <r>
    <x v="0"/>
    <s v="IO"/>
  </r>
  <r>
    <x v="2"/>
    <s v="Old Lord Savanna"/>
  </r>
  <r>
    <x v="22"/>
    <s v="Patria"/>
  </r>
  <r>
    <x v="4"/>
    <s v="Soni"/>
  </r>
  <r>
    <x v="6"/>
    <s v="Abdullah, The Final Witness"/>
  </r>
  <r>
    <x v="4"/>
    <s v="Echcharikkai"/>
  </r>
  <r>
    <x v="4"/>
    <s v="Pandigai"/>
  </r>
  <r>
    <x v="6"/>
    <s v="Pari"/>
  </r>
  <r>
    <x v="28"/>
    <s v="Revenger"/>
  </r>
  <r>
    <x v="0"/>
    <s v="Sebastian Maniscalco: Stay Hungry"/>
  </r>
  <r>
    <x v="31"/>
    <s v="The Doll"/>
  </r>
  <r>
    <x v="31"/>
    <s v="The Doll 2"/>
  </r>
  <r>
    <x v="4"/>
    <s v="Baazaar"/>
  </r>
  <r>
    <x v="13"/>
    <s v="All of You"/>
  </r>
  <r>
    <x v="0"/>
    <s v="ReMastered: Massacre at the Stadium"/>
  </r>
  <r>
    <x v="12"/>
    <s v="Solo"/>
  </r>
  <r>
    <x v="0"/>
    <s v="The Last Laugh"/>
  </r>
  <r>
    <x v="7"/>
    <s v="El Potro: Unstoppable"/>
  </r>
  <r>
    <x v="10"/>
    <s v="GODZILLA The Planet Eater"/>
  </r>
  <r>
    <x v="4"/>
    <s v="Next Enti?"/>
  </r>
  <r>
    <x v="51"/>
    <s v="Komola Rocket"/>
  </r>
  <r>
    <x v="30"/>
    <s v="Nang Nak"/>
  </r>
  <r>
    <x v="56"/>
    <s v="And Breathe Normally"/>
  </r>
  <r>
    <x v="11"/>
    <s v="Lionheart"/>
  </r>
  <r>
    <x v="3"/>
    <s v="Monty Python and the Holy Grail"/>
  </r>
  <r>
    <x v="30"/>
    <s v="Back to the 90s"/>
  </r>
  <r>
    <x v="4"/>
    <s v="Merku Thodarchi Malai"/>
  </r>
  <r>
    <x v="0"/>
    <s v="Moshe Kasher: Live in Oakland"/>
  </r>
  <r>
    <x v="10"/>
    <s v="PokÃ©mon the Movie: I Choose You!"/>
  </r>
  <r>
    <x v="4"/>
    <s v="Puriyatha Puthir"/>
  </r>
  <r>
    <x v="4"/>
    <s v="Taramani"/>
  </r>
  <r>
    <x v="3"/>
    <s v="Taylor Swift reputation Stadium Tour"/>
  </r>
  <r>
    <x v="7"/>
    <s v="Gina Yashere: Laughing to America"/>
  </r>
  <r>
    <x v="0"/>
    <s v="Whitney Cummings: Money Shot"/>
  </r>
  <r>
    <x v="3"/>
    <s v="Bill Hicks: One Night Stand"/>
  </r>
  <r>
    <x v="3"/>
    <s v="Bill Hicks: Relentless"/>
  </r>
  <r>
    <x v="3"/>
    <s v="Bill Hicks: Revelations"/>
  </r>
  <r>
    <x v="0"/>
    <s v="Bill Hicks: Sane Man"/>
  </r>
  <r>
    <x v="22"/>
    <s v="Mexicanos de Bronce"/>
  </r>
  <r>
    <x v="0"/>
    <s v="Sam Kinison: Breaking the Rules"/>
  </r>
  <r>
    <x v="0"/>
    <s v="Sam Kinison: Family Entertainment Hour"/>
  </r>
  <r>
    <x v="0"/>
    <s v="Sam Kinison: Live in Vegas"/>
  </r>
  <r>
    <x v="10"/>
    <s v="The Seven Deadly Sins the Movie: Prisoners of the Sky"/>
  </r>
  <r>
    <x v="0"/>
    <s v="Tim Allen: Men Are Pigs"/>
  </r>
  <r>
    <x v="3"/>
    <s v="Tim Minchin And The Heritage Orchestra Live"/>
  </r>
  <r>
    <x v="3"/>
    <s v="Tim Minchin: So F**king Rock"/>
  </r>
  <r>
    <x v="0"/>
    <s v="Todd Glass: Stand-Up Special"/>
  </r>
  <r>
    <x v="0"/>
    <s v="Tom Papa Live in New York City"/>
  </r>
  <r>
    <x v="0"/>
    <s v="Tidying Up with Marie Kondo"/>
  </r>
  <r>
    <x v="50"/>
    <s v="A Twelve Year Night"/>
  </r>
  <r>
    <x v="4"/>
    <s v="Life Ki Toh Lag Gayi"/>
  </r>
  <r>
    <x v="12"/>
    <s v="When Angels Sleep"/>
  </r>
  <r>
    <x v="3"/>
    <s v="Watership Down"/>
  </r>
  <r>
    <x v="7"/>
    <s v="The Birth Reborn 3"/>
  </r>
  <r>
    <x v="1"/>
    <s v="Bad Seeds"/>
  </r>
  <r>
    <x v="0"/>
    <s v="Bird Box"/>
  </r>
  <r>
    <x v="27"/>
    <s v="Struggle: The Life and Lost Art of Szukalski"/>
  </r>
  <r>
    <x v="55"/>
    <d v="1899-12-30T23:59:00"/>
  </r>
  <r>
    <x v="10"/>
    <s v="Aggretsuko: We Wish You a Metal Christmas"/>
  </r>
  <r>
    <x v="55"/>
    <s v="Imperfect"/>
  </r>
  <r>
    <x v="55"/>
    <s v="Lang Tong"/>
  </r>
  <r>
    <x v="55"/>
    <s v="Miss J Contemplates Her Choice"/>
  </r>
  <r>
    <x v="4"/>
    <s v="Ascharyachakit!"/>
  </r>
  <r>
    <x v="0"/>
    <s v="Ellen DeGeneres: Relatable"/>
  </r>
  <r>
    <x v="4"/>
    <s v="Lilli"/>
  </r>
  <r>
    <x v="0"/>
    <s v="Prince of Peoria: A Christmas Moose Miracle"/>
  </r>
  <r>
    <x v="4"/>
    <s v="Andhadhun"/>
  </r>
  <r>
    <x v="0"/>
    <s v="Dragons: Dawn of the Dragon Racers"/>
  </r>
  <r>
    <x v="0"/>
    <s v="Kill the Messenger"/>
  </r>
  <r>
    <x v="16"/>
    <s v="Maps to the Stars"/>
  </r>
  <r>
    <x v="0"/>
    <s v="Springsteen on Broadway"/>
  </r>
  <r>
    <x v="3"/>
    <s v="The Theory of Everything"/>
  </r>
  <r>
    <x v="0"/>
    <s v="F.R.E.D.I."/>
  </r>
  <r>
    <x v="13"/>
    <s v="Kita Kita"/>
  </r>
  <r>
    <x v="0"/>
    <s v="Once in a Lifetime Sessions with Kasabian"/>
  </r>
  <r>
    <x v="0"/>
    <s v="Once in a Lifetime Sessions with Snow Patrol"/>
  </r>
  <r>
    <x v="12"/>
    <s v="Sad Hill Unearthed"/>
  </r>
  <r>
    <x v="4"/>
    <s v="Vanjagar Ulagam"/>
  </r>
  <r>
    <x v="22"/>
    <s v="ROMA"/>
  </r>
  <r>
    <x v="0"/>
    <s v="ReMastered: Who Killed Jam Master Jay?"/>
  </r>
  <r>
    <x v="3"/>
    <s v="RUSSELL BRAND: RE:BIRTH"/>
  </r>
  <r>
    <x v="0"/>
    <s v="Out of Many, One"/>
  </r>
  <r>
    <x v="0"/>
    <s v="Vir Das: Losing It"/>
  </r>
  <r>
    <x v="18"/>
    <s v="5 Star Christmas"/>
  </r>
  <r>
    <x v="7"/>
    <s v="Free Rein: The Twelve Neighs of Christmas"/>
  </r>
  <r>
    <x v="0"/>
    <s v="Dumplin'"/>
  </r>
  <r>
    <x v="3"/>
    <s v="Mowgli: Legend of the Jungle"/>
  </r>
  <r>
    <x v="7"/>
    <s v="Super Monsters and the Wish Star"/>
  </r>
  <r>
    <x v="14"/>
    <s v="Pine Gap"/>
  </r>
  <r>
    <x v="0"/>
    <s v="The American Meme"/>
  </r>
  <r>
    <x v="6"/>
    <s v="Teefa in Trouble"/>
  </r>
  <r>
    <x v="8"/>
    <s v="A Beautiful Life"/>
  </r>
  <r>
    <x v="17"/>
    <s v="Accident"/>
  </r>
  <r>
    <x v="22"/>
    <s v="Ayotzinapa, el paso de la tortuga"/>
  </r>
  <r>
    <x v="54"/>
    <s v="Battle"/>
  </r>
  <r>
    <x v="17"/>
    <s v="Blind Detective"/>
  </r>
  <r>
    <x v="17"/>
    <s v="Break Up 100"/>
  </r>
  <r>
    <x v="4"/>
    <s v="Chal Bhaag"/>
  </r>
  <r>
    <x v="33"/>
    <s v="Crossroads: One Two Jaga"/>
  </r>
  <r>
    <x v="17"/>
    <s v="Don't Go Breaking My Heart"/>
  </r>
  <r>
    <x v="17"/>
    <s v="Don't Go Breaking My Heart 2"/>
  </r>
  <r>
    <x v="14"/>
    <s v="Faraar"/>
  </r>
  <r>
    <x v="17"/>
    <s v="Helios"/>
  </r>
  <r>
    <x v="8"/>
    <s v="Line Walker"/>
  </r>
  <r>
    <x v="17"/>
    <s v="Look for a Star"/>
  </r>
  <r>
    <x v="17"/>
    <s v="Once a Gangster"/>
  </r>
  <r>
    <x v="4"/>
    <s v="Power Paandi"/>
  </r>
  <r>
    <x v="17"/>
    <s v="SDU: Sex Duties Unit"/>
  </r>
  <r>
    <x v="8"/>
    <s v="Set Off"/>
  </r>
  <r>
    <x v="0"/>
    <s v="A Christmas Prince: The Royal Wedding"/>
  </r>
  <r>
    <x v="46"/>
    <s v="Angela's Christmas"/>
  </r>
  <r>
    <x v="22"/>
    <s v="El club de los insomnes"/>
  </r>
  <r>
    <x v="18"/>
    <s v="Happy as Lazzaro"/>
  </r>
  <r>
    <x v="4"/>
    <s v="Manto"/>
  </r>
  <r>
    <x v="4"/>
    <s v="Rajma Chawal"/>
  </r>
  <r>
    <x v="1"/>
    <s v="The World Is Yours"/>
  </r>
  <r>
    <x v="22"/>
    <s v="Time Share"/>
  </r>
  <r>
    <x v="0"/>
    <s v="My Little Pony Friendship Is Magic: Best Gift Ever"/>
  </r>
  <r>
    <x v="0"/>
    <s v="The Christmas Chronicles"/>
  </r>
  <r>
    <x v="12"/>
    <s v="The Tribe"/>
  </r>
  <r>
    <x v="0"/>
    <s v="Puppy Star Christmas"/>
  </r>
  <r>
    <x v="31"/>
    <s v="Sabrina"/>
  </r>
  <r>
    <x v="31"/>
    <s v="Target"/>
  </r>
  <r>
    <x v="0"/>
    <s v="Trevor Noah: Son of Patricia"/>
  </r>
  <r>
    <x v="0"/>
    <s v="The Pixar Story"/>
  </r>
  <r>
    <x v="0"/>
    <s v="Cam"/>
  </r>
  <r>
    <x v="1"/>
    <s v="Nothing to Hide"/>
  </r>
  <r>
    <x v="0"/>
    <s v="The Ballad of Buster Scruggs"/>
  </r>
  <r>
    <x v="4"/>
    <s v="Aalorukkam"/>
  </r>
  <r>
    <x v="0"/>
    <s v="Loudon Wainwright III: Surviving Twin"/>
  </r>
  <r>
    <x v="16"/>
    <s v="Christmas Wedding Planner"/>
  </r>
  <r>
    <x v="4"/>
    <s v="Halkaa"/>
  </r>
  <r>
    <x v="31"/>
    <s v="May the Devil Take You"/>
  </r>
  <r>
    <x v="4"/>
    <s v="Muzaffarnagar Baaqi Hai"/>
  </r>
  <r>
    <x v="4"/>
    <s v="Odu Raja Odu"/>
  </r>
  <r>
    <x v="4"/>
    <s v="Savita Damodar Paranjpe"/>
  </r>
  <r>
    <x v="12"/>
    <s v="The Giant"/>
  </r>
  <r>
    <x v="13"/>
    <s v="BuyBust"/>
  </r>
  <r>
    <x v="17"/>
    <s v="All's Well, End's Well (2009)"/>
  </r>
  <r>
    <x v="5"/>
    <s v="Lommbock"/>
  </r>
  <r>
    <x v="3"/>
    <s v="Outlaw King"/>
  </r>
  <r>
    <x v="4"/>
    <s v="Bucket List"/>
  </r>
  <r>
    <x v="2"/>
    <s v="Ana e VitÃ³ria"/>
  </r>
  <r>
    <x v="0"/>
    <s v="ReMastered: Tricky Dick &amp; The Man in Black"/>
  </r>
  <r>
    <x v="0"/>
    <s v="The Holiday Calendar"/>
  </r>
  <r>
    <x v="1"/>
    <s v="The Other Side of the Wind"/>
  </r>
  <r>
    <x v="0"/>
    <s v="Theyâ€™ll Love Me When Iâ€™m Dead"/>
  </r>
  <r>
    <x v="4"/>
    <s v="Aagey Se Right"/>
  </r>
  <r>
    <x v="4"/>
    <s v="Aamir"/>
  </r>
  <r>
    <x v="4"/>
    <s v="ABCD 2"/>
  </r>
  <r>
    <x v="4"/>
    <s v="ABCD: Any Body Can Dance"/>
  </r>
  <r>
    <x v="4"/>
    <s v="Arjun: The Warrior Prince"/>
  </r>
  <r>
    <x v="4"/>
    <s v="Asees"/>
  </r>
  <r>
    <x v="4"/>
    <s v="Barfi!"/>
  </r>
  <r>
    <x v="4"/>
    <s v="Chance Pe Dance"/>
  </r>
  <r>
    <x v="16"/>
    <s v="Christmas With A View"/>
  </r>
  <r>
    <x v="4"/>
    <s v="Chup Chup Ke"/>
  </r>
  <r>
    <x v="3"/>
    <s v="Dhan Dhana Dhan Goal"/>
  </r>
  <r>
    <x v="4"/>
    <s v="Dhoondte Reh Jaoge"/>
  </r>
  <r>
    <x v="4"/>
    <s v="Do Dooni Chaar"/>
  </r>
  <r>
    <x v="0"/>
    <s v="Edge of Fear"/>
  </r>
  <r>
    <x v="2"/>
    <s v="Edmilson Filho: Notas, Comedy about Relationships"/>
  </r>
  <r>
    <x v="4"/>
    <s v="Gaddar: the Traitor"/>
  </r>
  <r>
    <x v="4"/>
    <s v="Ghanchakkar"/>
  </r>
  <r>
    <x v="4"/>
    <s v="Grandmaster"/>
  </r>
  <r>
    <x v="4"/>
    <s v="Hattrick"/>
  </r>
  <r>
    <x v="4"/>
    <s v="Heroine"/>
  </r>
  <r>
    <x v="4"/>
    <s v="Himmatwala"/>
  </r>
  <r>
    <x v="4"/>
    <s v="Husbands in Goa"/>
  </r>
  <r>
    <x v="4"/>
    <s v="Jatts in Golmaal"/>
  </r>
  <r>
    <x v="4"/>
    <s v="Kai Po Che!"/>
  </r>
  <r>
    <x v="4"/>
    <s v="Kalakalappu"/>
  </r>
  <r>
    <x v="0"/>
    <s v="Katt Williams: The Pimp Chronicles: Pt. 1"/>
  </r>
  <r>
    <x v="4"/>
    <s v="Katti Batti"/>
  </r>
  <r>
    <x v="4"/>
    <s v="Life in a ... Metro"/>
  </r>
  <r>
    <x v="0"/>
    <s v="Marc Maron: Thinky Pain"/>
  </r>
  <r>
    <x v="4"/>
    <s v="Mumbai Meri Jaan"/>
  </r>
  <r>
    <x v="4"/>
    <s v="Mundeyan Ton Bachke Rahin"/>
  </r>
  <r>
    <x v="4"/>
    <s v="No One Killed Jessica"/>
  </r>
  <r>
    <x v="4"/>
    <s v="Oye Lucky! Lucky Oye!"/>
  </r>
  <r>
    <x v="4"/>
    <s v="Paan Singh Tomar"/>
  </r>
  <r>
    <x v="4"/>
    <s v="Raja Natwarlal"/>
  </r>
  <r>
    <x v="4"/>
    <s v="Satyagraha"/>
  </r>
  <r>
    <x v="4"/>
    <s v="Settai"/>
  </r>
  <r>
    <x v="4"/>
    <s v="Sigaram Thodu"/>
  </r>
  <r>
    <x v="0"/>
    <s v="Sommore: The Reign Continues"/>
  </r>
  <r>
    <x v="0"/>
    <s v="The Untold Tales of Armistead Maupin"/>
  </r>
  <r>
    <x v="9"/>
    <s v="Vaya"/>
  </r>
  <r>
    <x v="4"/>
    <s v="Welcome to Sajjanpur"/>
  </r>
  <r>
    <x v="4"/>
    <s v="Zokkomon"/>
  </r>
  <r>
    <x v="12"/>
    <s v="Gun City"/>
  </r>
  <r>
    <x v="13"/>
    <s v="Heneral Luna"/>
  </r>
  <r>
    <x v="17"/>
    <s v="Dragon Tiger Gate"/>
  </r>
  <r>
    <x v="47"/>
    <s v="Dovlatov"/>
  </r>
  <r>
    <x v="12"/>
    <s v="Jefe"/>
  </r>
  <r>
    <x v="0"/>
    <s v="Shirkers"/>
  </r>
  <r>
    <x v="4"/>
    <s v="W/O Ram"/>
  </r>
  <r>
    <x v="0"/>
    <s v="Ronnie Coleman: The King"/>
  </r>
  <r>
    <x v="0"/>
    <s v="ADAM SANDLER 100% FRESH"/>
  </r>
  <r>
    <x v="0"/>
    <s v="Scorpion King 5: Book of Souls"/>
  </r>
  <r>
    <x v="59"/>
    <s v="How to Get Over a Breakup"/>
  </r>
  <r>
    <x v="4"/>
    <s v="Vettai"/>
  </r>
  <r>
    <x v="7"/>
    <s v="Been So Long"/>
  </r>
  <r>
    <x v="7"/>
    <s v="Baahubali: The Beginning (English Version)"/>
  </r>
  <r>
    <x v="22"/>
    <s v="Club de Cuervos Presents: I, Potro"/>
  </r>
  <r>
    <x v="3"/>
    <s v="Gnome Alone"/>
  </r>
  <r>
    <x v="28"/>
    <s v="Illang: The Wolf Brigade"/>
  </r>
  <r>
    <x v="4"/>
    <s v="Naa Bangaaru Talli"/>
  </r>
  <r>
    <x v="17"/>
    <s v="S Storm"/>
  </r>
  <r>
    <x v="31"/>
    <s v="The Night Comes for Us"/>
  </r>
  <r>
    <x v="4"/>
    <s v="Mr. Chandramouli"/>
  </r>
  <r>
    <x v="0"/>
    <s v="Ron White: If You Quit Listening, I'll Shut Up"/>
  </r>
  <r>
    <x v="4"/>
    <s v="Meghnadbodh Rohoshyo"/>
  </r>
  <r>
    <x v="4"/>
    <s v="Sanju"/>
  </r>
  <r>
    <x v="4"/>
    <s v="Soorma"/>
  </r>
  <r>
    <x v="3"/>
    <s v="Apostle"/>
  </r>
  <r>
    <x v="7"/>
    <s v="FIGHTWORLD"/>
  </r>
  <r>
    <x v="12"/>
    <s v="Errementari: The Blacksmith and the Devil"/>
  </r>
  <r>
    <x v="0"/>
    <s v="Feminists: What Were They Thinking?"/>
  </r>
  <r>
    <x v="31"/>
    <s v="Kuntilanak"/>
  </r>
  <r>
    <x v="0"/>
    <s v="ReMastered: Who Shot the Sheriff"/>
  </r>
  <r>
    <x v="0"/>
    <s v="The Kindergarten Teacher"/>
  </r>
  <r>
    <x v="54"/>
    <d v="2025-07-22T00:00:00"/>
  </r>
  <r>
    <x v="0"/>
    <s v="Tales From the Hood 2"/>
  </r>
  <r>
    <x v="0"/>
    <s v="Mo Amer: The Vagabond"/>
  </r>
  <r>
    <x v="33"/>
    <s v="Pulang"/>
  </r>
  <r>
    <x v="0"/>
    <s v="Seven in Heaven"/>
  </r>
  <r>
    <x v="0"/>
    <s v="Joe Rogan: Strange Times"/>
  </r>
  <r>
    <x v="3"/>
    <s v="Malevolent"/>
  </r>
  <r>
    <x v="0"/>
    <s v="Private Life"/>
  </r>
  <r>
    <x v="3"/>
    <s v="Monty Python Conquers America"/>
  </r>
  <r>
    <x v="3"/>
    <s v="The Black Prince"/>
  </r>
  <r>
    <x v="0"/>
    <s v="Truth or Dare"/>
  </r>
  <r>
    <x v="0"/>
    <s v="Death Race: Beyond Anarchy"/>
  </r>
  <r>
    <x v="0"/>
    <s v="Eric ldle's What About Dick?"/>
  </r>
  <r>
    <x v="3"/>
    <s v="Monty Python Live (Mostly): One Down, Five to Go"/>
  </r>
  <r>
    <x v="3"/>
    <s v="Monty Python: Before the Flying Circus"/>
  </r>
  <r>
    <x v="3"/>
    <s v="Monty Python: Live at The Hollywood Bowl"/>
  </r>
  <r>
    <x v="3"/>
    <s v="Monty Python: The Meaning of Live"/>
  </r>
  <r>
    <x v="7"/>
    <s v="Dushman"/>
  </r>
  <r>
    <x v="3"/>
    <s v="Monty Python's Life of Brian"/>
  </r>
  <r>
    <x v="7"/>
    <s v="Freedom at Midnight"/>
  </r>
  <r>
    <x v="3"/>
    <s v="Parrot Sketch Not Included: Twenty Years of Monty Python"/>
  </r>
  <r>
    <x v="3"/>
    <s v="The Meaning of Monty Python"/>
  </r>
  <r>
    <x v="4"/>
    <s v="25 Kille"/>
  </r>
  <r>
    <x v="16"/>
    <s v="A Witches' Ball"/>
  </r>
  <r>
    <x v="4"/>
    <s v="Agyaat"/>
  </r>
  <r>
    <x v="4"/>
    <s v="Anjaan"/>
  </r>
  <r>
    <x v="4"/>
    <s v="Bathinda Express"/>
  </r>
  <r>
    <x v="4"/>
    <s v="Delhi 6"/>
  </r>
  <r>
    <x v="4"/>
    <s v="Dev.D"/>
  </r>
  <r>
    <x v="4"/>
    <s v="Dil Vil Pyaar Vyaar"/>
  </r>
  <r>
    <x v="4"/>
    <s v="Ek Main Aur Ekk Tu"/>
  </r>
  <r>
    <x v="4"/>
    <s v="Haani"/>
  </r>
  <r>
    <x v="4"/>
    <s v="Happy Go Lucky"/>
  </r>
  <r>
    <x v="4"/>
    <s v="Harishchandrachi Factory"/>
  </r>
  <r>
    <x v="0"/>
    <s v="Hot Date"/>
  </r>
  <r>
    <x v="4"/>
    <s v="Jagga Jasoos"/>
  </r>
  <r>
    <x v="4"/>
    <s v="Jatt James Bond"/>
  </r>
  <r>
    <x v="4"/>
    <s v="Jodhaa Akbar"/>
  </r>
  <r>
    <x v="4"/>
    <s v="Judge Singh LLB"/>
  </r>
  <r>
    <x v="4"/>
    <s v="Kaminey"/>
  </r>
  <r>
    <x v="4"/>
    <s v="Khido Khundi"/>
  </r>
  <r>
    <x v="4"/>
    <s v="Khoobsurat"/>
  </r>
  <r>
    <x v="4"/>
    <s v="Kisaan"/>
  </r>
  <r>
    <x v="4"/>
    <s v="Kismat Konnection"/>
  </r>
  <r>
    <x v="4"/>
    <s v="Kurbaan"/>
  </r>
  <r>
    <x v="4"/>
    <s v="Lock"/>
  </r>
  <r>
    <x v="4"/>
    <s v="Luv Shuv Tey Chicken Khurana"/>
  </r>
  <r>
    <x v="4"/>
    <s v="Main, Meri Patni Aur Woh"/>
  </r>
  <r>
    <x v="4"/>
    <s v="Manje Bistre"/>
  </r>
  <r>
    <x v="4"/>
    <s v="Motor Mitraan Di"/>
  </r>
  <r>
    <x v="4"/>
    <s v="Mugamoodi"/>
  </r>
  <r>
    <x v="4"/>
    <s v="Muran"/>
  </r>
  <r>
    <x v="4"/>
    <s v="My Friend Pinto"/>
  </r>
  <r>
    <x v="0"/>
    <s v="My Little Pony Equestria Girls: Forgotten Friendship"/>
  </r>
  <r>
    <x v="0"/>
    <s v="My Little Pony Equestria Girls: Rollercoaster of Friendship"/>
  </r>
  <r>
    <x v="0"/>
    <s v="My Suicide"/>
  </r>
  <r>
    <x v="4"/>
    <s v="Naan Sigappu Manithan"/>
  </r>
  <r>
    <x v="4"/>
    <s v="Nasha"/>
  </r>
  <r>
    <x v="4"/>
    <s v="Naughty Jatts"/>
  </r>
  <r>
    <x v="4"/>
    <s v="Needhi Singh"/>
  </r>
  <r>
    <x v="4"/>
    <s v="Peace Haven"/>
  </r>
  <r>
    <x v="4"/>
    <s v="Phantom"/>
  </r>
  <r>
    <x v="4"/>
    <s v="Pizza"/>
  </r>
  <r>
    <x v="4"/>
    <s v="Pooja Kiven Aa"/>
  </r>
  <r>
    <x v="4"/>
    <s v="Race"/>
  </r>
  <r>
    <x v="4"/>
    <s v="Race 2"/>
  </r>
  <r>
    <x v="4"/>
    <s v="Saadey CM Saab"/>
  </r>
  <r>
    <x v="4"/>
    <s v="Sat Shri Akaal England"/>
  </r>
  <r>
    <x v="4"/>
    <s v="Thaandavam"/>
  </r>
  <r>
    <x v="4"/>
    <s v="Theeya Velai Seyyanum Kumaru"/>
  </r>
  <r>
    <x v="4"/>
    <s v="Tiger"/>
  </r>
  <r>
    <x v="4"/>
    <s v="Udaan"/>
  </r>
  <r>
    <x v="7"/>
    <s v="The Birth Reborn"/>
  </r>
  <r>
    <x v="4"/>
    <s v="Wake Up Sid"/>
  </r>
  <r>
    <x v="4"/>
    <s v="We Are Family"/>
  </r>
  <r>
    <x v="4"/>
    <s v="What the Jatt!!"/>
  </r>
  <r>
    <x v="6"/>
    <s v="Zindagi Kitni Haseen Hay"/>
  </r>
  <r>
    <x v="0"/>
    <s v="Big Miracle"/>
  </r>
  <r>
    <x v="2"/>
    <s v="Paradise Lost"/>
  </r>
  <r>
    <x v="8"/>
    <s v="Animal World"/>
  </r>
  <r>
    <x v="0"/>
    <s v="Hold the Dark"/>
  </r>
  <r>
    <x v="0"/>
    <s v="Lessons from a School Shooting: Notes from Dunblane"/>
  </r>
  <r>
    <x v="31"/>
    <s v="The 3rd Eye"/>
  </r>
  <r>
    <x v="12"/>
    <s v="Two Catalonias"/>
  </r>
  <r>
    <x v="3"/>
    <s v="In Darkness"/>
  </r>
  <r>
    <x v="0"/>
    <s v="Quincy"/>
  </r>
  <r>
    <x v="63"/>
    <s v="The Angel"/>
  </r>
  <r>
    <x v="0"/>
    <s v="The Land of Steady Habits"/>
  </r>
  <r>
    <x v="18"/>
    <s v="On My Skin"/>
  </r>
  <r>
    <x v="45"/>
    <s v="The Resistance Banker"/>
  </r>
  <r>
    <x v="8"/>
    <s v="Next Gen"/>
  </r>
  <r>
    <x v="0"/>
    <s v="Sierra Burgess Is A Loser"/>
  </r>
  <r>
    <x v="23"/>
    <s v="The Most Assassinated Woman in the World"/>
  </r>
  <r>
    <x v="4"/>
    <s v="PK"/>
  </r>
  <r>
    <x v="3"/>
    <s v="The Debt Collector"/>
  </r>
  <r>
    <x v="25"/>
    <s v="Age of Rebellion"/>
  </r>
  <r>
    <x v="1"/>
    <s v="Carbon"/>
  </r>
  <r>
    <x v="4"/>
    <s v="Garbage"/>
  </r>
  <r>
    <x v="4"/>
    <s v="â€‹â€‹Kuch Bheege Alfaaz"/>
  </r>
  <r>
    <x v="4"/>
    <s v="Love and Shukla"/>
  </r>
  <r>
    <x v="4"/>
    <s v="Once Again"/>
  </r>
  <r>
    <x v="1"/>
    <s v="Sparring"/>
  </r>
  <r>
    <x v="7"/>
    <s v="Bert Kreischer: Secret Time"/>
  </r>
  <r>
    <x v="12"/>
    <s v="The Laws of Thermodynamics"/>
  </r>
  <r>
    <x v="4"/>
    <s v="Naam Shabana"/>
  </r>
  <r>
    <x v="4"/>
    <s v="Qarib Qarib Singlle"/>
  </r>
  <r>
    <x v="4"/>
    <s v="Spyder"/>
  </r>
  <r>
    <x v="0"/>
    <s v="Maria Bamford: The Special Special Special"/>
  </r>
  <r>
    <x v="4"/>
    <s v="GHOUL"/>
  </r>
  <r>
    <x v="16"/>
    <s v="One Last Shot"/>
  </r>
  <r>
    <x v="8"/>
    <s v="Take My Brother Away"/>
  </r>
  <r>
    <x v="0"/>
    <s v="The After Party"/>
  </r>
  <r>
    <x v="4"/>
    <s v="Bareilly Ki Barfi"/>
  </r>
  <r>
    <x v="4"/>
    <s v="Mersal"/>
  </r>
  <r>
    <x v="4"/>
    <s v="Mom"/>
  </r>
  <r>
    <x v="4"/>
    <s v="Pad Man"/>
  </r>
  <r>
    <x v="4"/>
    <s v="Toilet: Ek Prem Katha"/>
  </r>
  <r>
    <x v="12"/>
    <s v="The Motive"/>
  </r>
  <r>
    <x v="0"/>
    <s v="To All the Boys Iâ€™ve Loved Before"/>
  </r>
  <r>
    <x v="28"/>
    <s v="Yoo Byung Jae: Discomfort Zone"/>
  </r>
  <r>
    <x v="4"/>
    <s v="Bhavesh Joshi Superhero"/>
  </r>
  <r>
    <x v="0"/>
    <s v="For Here or to Go?"/>
  </r>
  <r>
    <x v="3"/>
    <s v="The Guernsey Literary and Potato Peel Pie Society"/>
  </r>
  <r>
    <x v="0"/>
    <s v="The Package"/>
  </r>
  <r>
    <x v="0"/>
    <s v="Zion"/>
  </r>
  <r>
    <x v="15"/>
    <s v="Perdida"/>
  </r>
  <r>
    <x v="4"/>
    <s v="2 States"/>
  </r>
  <r>
    <x v="4"/>
    <s v="Baaghi"/>
  </r>
  <r>
    <x v="4"/>
    <s v="Brij Mohan Amar Rahe"/>
  </r>
  <r>
    <x v="8"/>
    <s v="Flavors of Youth: International Version"/>
  </r>
  <r>
    <x v="0"/>
    <s v="Like Father"/>
  </r>
  <r>
    <x v="4"/>
    <s v="7 Khoon Maaf"/>
  </r>
  <r>
    <x v="4"/>
    <s v="Chillar Party"/>
  </r>
  <r>
    <x v="4"/>
    <s v="Fashion"/>
  </r>
  <r>
    <x v="4"/>
    <s v="Fitoor"/>
  </r>
  <r>
    <x v="4"/>
    <s v="Fiza"/>
  </r>
  <r>
    <x v="4"/>
    <s v="Guzaarish"/>
  </r>
  <r>
    <x v="4"/>
    <s v="Haider"/>
  </r>
  <r>
    <x v="4"/>
    <s v="Highway"/>
  </r>
  <r>
    <x v="4"/>
    <s v="I Hate Luv Storys"/>
  </r>
  <r>
    <x v="4"/>
    <s v="Joker"/>
  </r>
  <r>
    <x v="4"/>
    <s v="Main aurr Mrs. Khanna"/>
  </r>
  <r>
    <x v="4"/>
    <s v="Mohenjo Daro"/>
  </r>
  <r>
    <x v="4"/>
    <s v="Raajneeti"/>
  </r>
  <r>
    <x v="15"/>
    <s v="Malena Pichot: Estupidez compleja"/>
  </r>
  <r>
    <x v="4"/>
    <s v="Rang De Basanti"/>
  </r>
  <r>
    <x v="4"/>
    <s v="Rowdy Rathore"/>
  </r>
  <r>
    <x v="4"/>
    <s v="Tamasha"/>
  </r>
  <r>
    <x v="4"/>
    <s v="Tere Naal Love Ho Gaya"/>
  </r>
  <r>
    <x v="4"/>
    <s v="Thank You"/>
  </r>
  <r>
    <x v="4"/>
    <s v="The Blue Umbrella"/>
  </r>
  <r>
    <x v="0"/>
    <s v="Being Napoleon"/>
  </r>
  <r>
    <x v="15"/>
    <s v="Invisible"/>
  </r>
  <r>
    <x v="14"/>
    <s v="Da Kath &amp; Kim Code"/>
  </r>
  <r>
    <x v="14"/>
    <s v="Kath &amp; Kimderella"/>
  </r>
  <r>
    <x v="1"/>
    <s v="The Mansion"/>
  </r>
  <r>
    <x v="22"/>
    <s v="Coco y Raulito: Carrusel de ternura"/>
  </r>
  <r>
    <x v="0"/>
    <s v="Extinction"/>
  </r>
  <r>
    <x v="14"/>
    <s v="The Bleeding Edge"/>
  </r>
  <r>
    <x v="4"/>
    <s v="Parmanu: The Story of Pokhran"/>
  </r>
  <r>
    <x v="0"/>
    <s v="Iliza Shlesinger: Elder Millennial"/>
  </r>
  <r>
    <x v="12"/>
    <s v="The Warning"/>
  </r>
  <r>
    <x v="8"/>
    <s v="Duck Duck Goose"/>
  </r>
  <r>
    <x v="2"/>
    <s v="Nothing to Lose"/>
  </r>
  <r>
    <x v="12"/>
    <s v="CamarÃ³n: The Film"/>
  </r>
  <r>
    <x v="10"/>
    <s v="GODZILLA City on the Edge of Battle"/>
  </r>
  <r>
    <x v="14"/>
    <s v="Going for Gold"/>
  </r>
  <r>
    <x v="0"/>
    <s v="How It Ends"/>
  </r>
  <r>
    <x v="0"/>
    <s v="Jim Jefferies: This Is Me Now"/>
  </r>
  <r>
    <x v="22"/>
    <s v="Romina"/>
  </r>
  <r>
    <x v="28"/>
    <s v="Mr. Sunshine"/>
  </r>
  <r>
    <x v="15"/>
    <s v="Luciano Mellera: Infantiloide"/>
  </r>
  <r>
    <x v="0"/>
    <s v="The Legacy of a Whitetail Deer Hunter"/>
  </r>
  <r>
    <x v="12"/>
    <s v="The Skin of the Wolf"/>
  </r>
  <r>
    <x v="1"/>
    <s v="White Fang"/>
  </r>
  <r>
    <x v="0"/>
    <s v="Sommore: Chandelier Status"/>
  </r>
  <r>
    <x v="0"/>
    <s v="Felipe Esparza: They're Not Going to Laugh at You"/>
  </r>
  <r>
    <x v="0"/>
    <s v="Joan Rivers: Don't Start with Me"/>
  </r>
  <r>
    <x v="0"/>
    <s v="Katt Williams: Kattpacalypse"/>
  </r>
  <r>
    <x v="8"/>
    <s v="King of Peking"/>
  </r>
  <r>
    <x v="4"/>
    <s v="Anthony Kaun Hai?"/>
  </r>
  <r>
    <x v="0"/>
    <s v="Bo Burnham: what."/>
  </r>
  <r>
    <x v="4"/>
    <s v="Chalte Chalte"/>
  </r>
  <r>
    <x v="4"/>
    <s v="Deewana Main Deewana"/>
  </r>
  <r>
    <x v="0"/>
    <s v="Duck Butter"/>
  </r>
  <r>
    <x v="4"/>
    <s v="I Am Kalam"/>
  </r>
  <r>
    <x v="4"/>
    <s v="My Birthday Song"/>
  </r>
  <r>
    <x v="4"/>
    <s v="Namastey London"/>
  </r>
  <r>
    <x v="22"/>
    <s v="Soul Robbers"/>
  </r>
  <r>
    <x v="4"/>
    <s v="Tum Milo Toh Sahi"/>
  </r>
  <r>
    <x v="0"/>
    <s v="What We Started"/>
  </r>
  <r>
    <x v="4"/>
    <s v="Zoo"/>
  </r>
  <r>
    <x v="0"/>
    <s v="Bill Burr: You People Are All the Same"/>
  </r>
  <r>
    <x v="12"/>
    <s v="The Maus"/>
  </r>
  <r>
    <x v="3"/>
    <s v="Calibre"/>
  </r>
  <r>
    <x v="49"/>
    <s v="Jani DueÃ±as: Grandes fracasos de ayer y hoy"/>
  </r>
  <r>
    <x v="21"/>
    <s v="Penalty Kick"/>
  </r>
  <r>
    <x v="0"/>
    <s v="Recovery Boys"/>
  </r>
  <r>
    <x v="0"/>
    <s v="TAU"/>
  </r>
  <r>
    <x v="0"/>
    <s v="W. Kamau Bell: Private School Negro"/>
  </r>
  <r>
    <x v="10"/>
    <s v="Expelled from Paradise"/>
  </r>
  <r>
    <x v="1"/>
    <s v="To Each, Her Own"/>
  </r>
  <r>
    <x v="0"/>
    <s v="Brain on Fire"/>
  </r>
  <r>
    <x v="8"/>
    <s v="Us and Them"/>
  </r>
  <r>
    <x v="14"/>
    <s v="Hannah Gadsby: Nanette"/>
  </r>
  <r>
    <x v="4"/>
    <s v="Lust Stories"/>
  </r>
  <r>
    <x v="63"/>
    <s v="Maktub"/>
  </r>
  <r>
    <x v="59"/>
    <s v="Pacificum: Return to the Ocean"/>
  </r>
  <r>
    <x v="0"/>
    <s v="Set It Up"/>
  </r>
  <r>
    <x v="12"/>
    <s v="Sunday's Illness"/>
  </r>
  <r>
    <x v="49"/>
    <s v="The last hour"/>
  </r>
  <r>
    <x v="0"/>
    <s v="Alex Strangelove"/>
  </r>
  <r>
    <x v="14"/>
    <s v="Ali's Wedding"/>
  </r>
  <r>
    <x v="22"/>
    <s v="Franco Escamilla: Por la anÃ©cdota"/>
  </r>
  <r>
    <x v="0"/>
    <s v="Life Sentence"/>
  </r>
  <r>
    <x v="3"/>
    <s v="Derren Brown: Miracle"/>
  </r>
  <r>
    <x v="1"/>
    <s v="The Staircase"/>
  </r>
  <r>
    <x v="4"/>
    <s v="B.A. Pass 2"/>
  </r>
  <r>
    <x v="30"/>
    <s v="Bad Genius"/>
  </r>
  <r>
    <x v="0"/>
    <s v="Outside In"/>
  </r>
  <r>
    <x v="5"/>
    <s v="Pedal the World"/>
  </r>
  <r>
    <x v="12"/>
    <s v="Sara's Notebook"/>
  </r>
  <r>
    <x v="15"/>
    <s v="Fernando Sanjiao: Hombre"/>
  </r>
  <r>
    <x v="0"/>
    <s v="Ibiza"/>
  </r>
  <r>
    <x v="0"/>
    <s v="Steve Martin and Martin Short: An Evening You Will Forget for the Rest of Your Life"/>
  </r>
  <r>
    <x v="0"/>
    <s v="Tig Notaro Happy To Be Here"/>
  </r>
  <r>
    <x v="9"/>
    <s v="Catching Feelings"/>
  </r>
  <r>
    <x v="0"/>
    <s v="The Night Shift"/>
  </r>
  <r>
    <x v="0"/>
    <s v="Katt Williams: American Hustle (The Movie)"/>
  </r>
  <r>
    <x v="15"/>
    <s v="Food on the Go"/>
  </r>
  <r>
    <x v="4"/>
    <s v="Aiyaary"/>
  </r>
  <r>
    <x v="10"/>
    <s v="Lupin the 3rd: The Castle of Cagliostro: Special Edition"/>
  </r>
  <r>
    <x v="0"/>
    <s v="Ali Wong: Hard Knock Wife"/>
  </r>
  <r>
    <x v="0"/>
    <s v="Spivak"/>
  </r>
  <r>
    <x v="22"/>
    <s v="Carlos Ballarta: Furia Ã‘era"/>
  </r>
  <r>
    <x v="0"/>
    <s v="Evil Genius"/>
  </r>
  <r>
    <x v="3"/>
    <s v="The Kissing Booth"/>
  </r>
  <r>
    <x v="0"/>
    <s v="Hari Kondabolu: Warn Your Relatives"/>
  </r>
  <r>
    <x v="5"/>
    <s v="My Fuhrer"/>
  </r>
  <r>
    <x v="0"/>
    <s v="Family Blood"/>
  </r>
  <r>
    <x v="16"/>
    <s v="Pup Star: World Tour"/>
  </r>
  <r>
    <x v="3"/>
    <s v="Anon"/>
  </r>
  <r>
    <x v="1"/>
    <s v="Dany Boon: Des Hauts De France"/>
  </r>
  <r>
    <x v="0"/>
    <s v="End Game"/>
  </r>
  <r>
    <x v="18"/>
    <s v="Forgive Us Our Debts"/>
  </r>
  <r>
    <x v="7"/>
    <s v="Pocoyo Special Sports"/>
  </r>
  <r>
    <x v="22"/>
    <s v="Lo mÃ¡s sencillo es complicarlo todo"/>
  </r>
  <r>
    <x v="8"/>
    <s v="Manhunt"/>
  </r>
  <r>
    <x v="12"/>
    <s v="Thi Mai"/>
  </r>
  <r>
    <x v="21"/>
    <s v="Si saben cÃ³mo me pongo Â¿pÃ¡ quÃ© me invitan?"/>
  </r>
  <r>
    <x v="67"/>
    <s v="Jailbreak"/>
  </r>
  <r>
    <x v="4"/>
    <s v="Ajji"/>
  </r>
  <r>
    <x v="4"/>
    <s v="CIA: Comrade in America"/>
  </r>
  <r>
    <x v="18"/>
    <s v="Coffee for All"/>
  </r>
  <r>
    <x v="0"/>
    <s v="Darc"/>
  </r>
  <r>
    <x v="15"/>
    <s v="Despido Procedente"/>
  </r>
  <r>
    <x v="0"/>
    <s v="John Mulaney: Kid Gorgeous at Radio City"/>
  </r>
  <r>
    <x v="16"/>
    <s v="My Perfect Romance"/>
  </r>
  <r>
    <x v="12"/>
    <s v="Pocoyo &amp; The Space Circus"/>
  </r>
  <r>
    <x v="4"/>
    <s v="Sometimes"/>
  </r>
  <r>
    <x v="0"/>
    <s v="The Clapper"/>
  </r>
  <r>
    <x v="12"/>
    <s v="Toc Toc"/>
  </r>
  <r>
    <x v="7"/>
    <s v="Bobby Kennedy for President"/>
  </r>
  <r>
    <x v="4"/>
    <s v="Running Shaadi"/>
  </r>
  <r>
    <x v="1"/>
    <s v="The Price of Success"/>
  </r>
  <r>
    <x v="0"/>
    <s v="Candy Jar"/>
  </r>
  <r>
    <x v="12"/>
    <s v="Holy Goalie"/>
  </r>
  <r>
    <x v="0"/>
    <s v="The Rachel Divide"/>
  </r>
  <r>
    <x v="0"/>
    <s v="The Week Of"/>
  </r>
  <r>
    <x v="5"/>
    <s v="Enissa Amani: Ehrenwort"/>
  </r>
  <r>
    <x v="0"/>
    <s v="Bill Nye: Science Guy"/>
  </r>
  <r>
    <x v="2"/>
    <s v="Fishtronaut: The Movie"/>
  </r>
  <r>
    <x v="28"/>
    <s v="Psychokinesis"/>
  </r>
  <r>
    <x v="0"/>
    <s v="Kevin James: Never Don't Give Up"/>
  </r>
  <r>
    <x v="0"/>
    <s v="Dude"/>
  </r>
  <r>
    <x v="16"/>
    <s v="Kodachrome"/>
  </r>
  <r>
    <x v="0"/>
    <s v="Mercury 13"/>
  </r>
  <r>
    <x v="2"/>
    <s v="All The Reasons To Forget"/>
  </r>
  <r>
    <x v="0"/>
    <s v="Beyond Skyline"/>
  </r>
  <r>
    <x v="0"/>
    <s v="Come Sunday"/>
  </r>
  <r>
    <x v="1"/>
    <s v="I Am not an Easy Man"/>
  </r>
  <r>
    <x v="21"/>
    <s v="Pickpockets"/>
  </r>
  <r>
    <x v="3"/>
    <s v="Greg Davies: You Magnificent Beast"/>
  </r>
  <r>
    <x v="0"/>
    <s v="6 Balloons"/>
  </r>
  <r>
    <x v="0"/>
    <s v="Amateur"/>
  </r>
  <r>
    <x v="12"/>
    <s v="Orbiter 9"/>
  </r>
  <r>
    <x v="0"/>
    <s v="Ram Dass, Going Home"/>
  </r>
  <r>
    <x v="0"/>
    <s v="Seth Rogen's Hilarity for Charity"/>
  </r>
  <r>
    <x v="22"/>
    <s v="Sun Dogs"/>
  </r>
  <r>
    <x v="15"/>
    <s v="Todo lo que serÃ­a Lucas Lauriente"/>
  </r>
  <r>
    <x v="26"/>
    <s v="Day of the Dead: Bloodline"/>
  </r>
  <r>
    <x v="1"/>
    <s v="Fary Is the New Black"/>
  </r>
  <r>
    <x v="4"/>
    <s v="Ittefaq"/>
  </r>
  <r>
    <x v="15"/>
    <s v="A Sort of Family"/>
  </r>
  <r>
    <x v="4"/>
    <s v="Billu"/>
  </r>
  <r>
    <x v="0"/>
    <s v="John Mulaney: New in Town"/>
  </r>
  <r>
    <x v="4"/>
    <s v="Main Hoon Na"/>
  </r>
  <r>
    <x v="4"/>
    <s v="Metro"/>
  </r>
  <r>
    <x v="4"/>
    <s v="Om Shanti Om"/>
  </r>
  <r>
    <x v="4"/>
    <s v="Paheli"/>
  </r>
  <r>
    <x v="4"/>
    <s v="Phir Bhi Dil Hai Hindustani"/>
  </r>
  <r>
    <x v="3"/>
    <s v="Revolt"/>
  </r>
  <r>
    <x v="0"/>
    <s v="First Match"/>
  </r>
  <r>
    <x v="0"/>
    <s v="Happy Anniversary"/>
  </r>
  <r>
    <x v="22"/>
    <s v="SofÃ­a NiÃ±o de Rivera: SelecciÃ³n Natural"/>
  </r>
  <r>
    <x v="3"/>
    <s v="The Titan"/>
  </r>
  <r>
    <x v="16"/>
    <s v="Trailer Park Boys: Countdown to Liquor Day"/>
  </r>
  <r>
    <x v="16"/>
    <s v="Trailer Park Boys: The Movie"/>
  </r>
  <r>
    <x v="3"/>
    <s v="James Acaster: Repertoire"/>
  </r>
  <r>
    <x v="13"/>
    <s v="Birdshot"/>
  </r>
  <r>
    <x v="0"/>
    <s v="Game Over, Man!"/>
  </r>
  <r>
    <x v="45"/>
    <s v="Layla M."/>
  </r>
  <r>
    <x v="0"/>
    <s v="Paradox"/>
  </r>
  <r>
    <x v="0"/>
    <s v="Roxanne Roxanne"/>
  </r>
  <r>
    <x v="4"/>
    <s v="Secret Superstar"/>
  </r>
  <r>
    <x v="38"/>
    <s v="Benji"/>
  </r>
  <r>
    <x v="0"/>
    <s v="Take Your Pills"/>
  </r>
  <r>
    <x v="10"/>
    <s v="In This Corner of the World"/>
  </r>
  <r>
    <x v="39"/>
    <s v="Jag Ã¤lskar dig: En skilsmÃ¤ssokomedi"/>
  </r>
  <r>
    <x v="0"/>
    <s v="Expedition China"/>
  </r>
  <r>
    <x v="27"/>
    <s v="The Art of Loving"/>
  </r>
  <r>
    <x v="28"/>
    <s v="Steel Rain"/>
  </r>
  <r>
    <x v="3"/>
    <s v="Ricky Gervais: Humanity"/>
  </r>
  <r>
    <x v="0"/>
    <s v="Stretch Armstrong: The Breakout"/>
  </r>
  <r>
    <x v="10"/>
    <s v="A.I.C.O."/>
  </r>
  <r>
    <x v="0"/>
    <s v="The Outsider"/>
  </r>
  <r>
    <x v="4"/>
    <s v="Ladies First"/>
  </r>
  <r>
    <x v="26"/>
    <s v="Bullet Head"/>
  </r>
  <r>
    <x v="0"/>
    <s v="Gad Elmaleh: American Dream"/>
  </r>
  <r>
    <x v="49"/>
    <s v="Natalia Valdebenito: El especial"/>
  </r>
  <r>
    <x v="16"/>
    <s v="Ravenous"/>
  </r>
  <r>
    <x v="0"/>
    <s v="Battle Drone"/>
  </r>
  <r>
    <x v="4"/>
    <s v="Dil Se"/>
  </r>
  <r>
    <x v="4"/>
    <s v="Guru"/>
  </r>
  <r>
    <x v="4"/>
    <s v="Judwaa 2"/>
  </r>
  <r>
    <x v="0"/>
    <s v="Love Beats Rhymes"/>
  </r>
  <r>
    <x v="5"/>
    <s v="Schubert In Love"/>
  </r>
  <r>
    <x v="4"/>
    <s v="Shubh Aarambh"/>
  </r>
  <r>
    <x v="12"/>
    <s v="Something Huge"/>
  </r>
  <r>
    <x v="4"/>
    <s v="Swades"/>
  </r>
  <r>
    <x v="16"/>
    <s v="Swearnet Live"/>
  </r>
  <r>
    <x v="16"/>
    <s v="Trailer Park Boys Live at the North Pole"/>
  </r>
  <r>
    <x v="16"/>
    <s v="Trailer Park Boys Live In F**kin' Dublin"/>
  </r>
  <r>
    <x v="16"/>
    <s v="Trailer Park Boys: Say Goodnight to the Bad Guys"/>
  </r>
  <r>
    <x v="16"/>
    <s v="Trailer Park Boys: Xmas Special"/>
  </r>
  <r>
    <x v="4"/>
    <s v="Tu Hai Mera Sunday"/>
  </r>
  <r>
    <x v="4"/>
    <s v="Yuva"/>
  </r>
  <r>
    <x v="28"/>
    <s v="ë°˜ë“œì‹œ ìž¡ëŠ”ë‹¤"/>
  </r>
  <r>
    <x v="0"/>
    <s v="Marlon Wayans: Woke-ish"/>
  </r>
  <r>
    <x v="12"/>
    <s v="Veronica"/>
  </r>
  <r>
    <x v="3"/>
    <s v="Mute"/>
  </r>
  <r>
    <x v="28"/>
    <s v="Forgotten"/>
  </r>
  <r>
    <x v="10"/>
    <s v="FullMetal Alchemist"/>
  </r>
  <r>
    <x v="15"/>
    <s v="AgustÃ­n AristarÃ¡n: Soy Rada"/>
  </r>
  <r>
    <x v="0"/>
    <s v="Irreplaceable You"/>
  </r>
  <r>
    <x v="0"/>
    <s v="Chris Rock: Tamborine"/>
  </r>
  <r>
    <x v="4"/>
    <s v="Love Per Square Foot"/>
  </r>
  <r>
    <x v="0"/>
    <s v="Seeing Allred"/>
  </r>
  <r>
    <x v="3"/>
    <s v="The Ritual"/>
  </r>
  <r>
    <x v="68"/>
    <s v="The Trader (Sovdagari)"/>
  </r>
  <r>
    <x v="0"/>
    <s v="When We First Met"/>
  </r>
  <r>
    <x v="0"/>
    <s v="Fred Armisen: Standup For Drummers"/>
  </r>
  <r>
    <x v="0"/>
    <s v="The Cloverfield Paradox"/>
  </r>
  <r>
    <x v="0"/>
    <s v="Kavin Jay: Everybody Calm Down!"/>
  </r>
  <r>
    <x v="53"/>
    <s v="On Body and Soul"/>
  </r>
  <r>
    <x v="28"/>
    <s v="The Bros"/>
  </r>
  <r>
    <x v="0"/>
    <s v="Newness"/>
  </r>
  <r>
    <x v="0"/>
    <s v="Under Arrest"/>
  </r>
  <r>
    <x v="5"/>
    <s v="Expedition Happiness"/>
  </r>
  <r>
    <x v="0"/>
    <s v="Jerry Seinfeld: I'm Telling You for the Last Time"/>
  </r>
  <r>
    <x v="12"/>
    <s v="Holy Camp!"/>
  </r>
  <r>
    <x v="0"/>
    <s v="A Futile and Stupid Gesture"/>
  </r>
  <r>
    <x v="55"/>
    <s v="Fakkah Fuzz: Almost Banned"/>
  </r>
  <r>
    <x v="15"/>
    <s v="SebastiÃ¡n Marcelo Wainraich"/>
  </r>
  <r>
    <x v="26"/>
    <s v="Acts of Vengeance"/>
  </r>
  <r>
    <x v="7"/>
    <s v="Countdown to Death: Pablo Escobar"/>
  </r>
  <r>
    <x v="21"/>
    <s v="Ricardo Quevedo: Hay gente asÃ­"/>
  </r>
  <r>
    <x v="0"/>
    <s v="Todd Glass: Act Happy"/>
  </r>
  <r>
    <x v="0"/>
    <s v="Harith Iskander: I Told You So"/>
  </r>
  <r>
    <x v="0"/>
    <s v="Step Sisters"/>
  </r>
  <r>
    <x v="16"/>
    <s v="The Open House"/>
  </r>
  <r>
    <x v="3"/>
    <s v="Bad Day for the Cut"/>
  </r>
  <r>
    <x v="21"/>
    <s v="Arango y Sanint: RÃ­ase el show"/>
  </r>
  <r>
    <x v="10"/>
    <s v="Godzilla"/>
  </r>
  <r>
    <x v="69"/>
    <s v="Alibaba Aur 40 Chor"/>
  </r>
  <r>
    <x v="4"/>
    <s v="Pyar Ke Do Pal"/>
  </r>
  <r>
    <x v="14"/>
    <s v="Rip Tide"/>
  </r>
  <r>
    <x v="43"/>
    <s v="Milada"/>
  </r>
  <r>
    <x v="0"/>
    <s v="The Polka King"/>
  </r>
  <r>
    <x v="28"/>
    <s v="The Reservoir Game"/>
  </r>
  <r>
    <x v="0"/>
    <s v="Tom Segura: Disgraceful"/>
  </r>
  <r>
    <x v="4"/>
    <s v="The House Next Door"/>
  </r>
  <r>
    <x v="0"/>
    <s v="Before I Wake"/>
  </r>
  <r>
    <x v="10"/>
    <s v="Devilman Crybaby"/>
  </r>
  <r>
    <x v="0"/>
    <s v="Mustang Island"/>
  </r>
  <r>
    <x v="12"/>
    <s v="Eve's Apple"/>
  </r>
  <r>
    <x v="10"/>
    <s v="Fullmetal Alchemist: Brotherhood"/>
  </r>
  <r>
    <x v="0"/>
    <s v="Dave Chappelle: Equanimity &amp; The Bird Revelation"/>
  </r>
  <r>
    <x v="0"/>
    <s v="Fun Mom Dinner"/>
  </r>
  <r>
    <x v="16"/>
    <s v="Goon: Last of the Enforcers"/>
  </r>
  <r>
    <x v="1"/>
    <s v="The Climb"/>
  </r>
  <r>
    <x v="5"/>
    <s v="Bibi &amp; Tina: Tohuwabohu Total"/>
  </r>
  <r>
    <x v="0"/>
    <s v="Mr. Roosevelt"/>
  </r>
  <r>
    <x v="0"/>
    <s v="Todd Barry: Spicy Honey"/>
  </r>
  <r>
    <x v="0"/>
    <s v="Creep 2"/>
  </r>
  <r>
    <x v="3"/>
    <s v="Myths &amp; Monsters"/>
  </r>
  <r>
    <x v="0"/>
    <s v="Bright"/>
  </r>
  <r>
    <x v="15"/>
    <s v="Desire"/>
  </r>
  <r>
    <x v="16"/>
    <s v="48 Christmas Wishes"/>
  </r>
  <r>
    <x v="22"/>
    <s v="Jeremiah Tower: The Last Magnificent"/>
  </r>
  <r>
    <x v="3"/>
    <s v="Russell Howard: Recalibrate"/>
  </r>
  <r>
    <x v="0"/>
    <s v="Christmas Inheritance"/>
  </r>
  <r>
    <x v="4"/>
    <s v="Muramba"/>
  </r>
  <r>
    <x v="0"/>
    <s v="Pottersville"/>
  </r>
  <r>
    <x v="28"/>
    <s v="Seoul Searching"/>
  </r>
  <r>
    <x v="0"/>
    <s v="Judd Apatow: The Return"/>
  </r>
  <r>
    <x v="0"/>
    <s v="El Camino Christmas"/>
  </r>
  <r>
    <x v="4"/>
    <s v="Jaal"/>
  </r>
  <r>
    <x v="4"/>
    <s v="Shikari"/>
  </r>
  <r>
    <x v="14"/>
    <s v="The Secret"/>
  </r>
  <r>
    <x v="0"/>
    <s v="Trolls Holiday Special"/>
  </r>
  <r>
    <x v="0"/>
    <s v="Craig Ferguson: Tickle Fight"/>
  </r>
  <r>
    <x v="4"/>
    <s v="Jab Harry Met Sejal"/>
  </r>
  <r>
    <x v="10"/>
    <s v="Temple"/>
  </r>
  <r>
    <x v="0"/>
    <s v="A StoryBots Christmas"/>
  </r>
  <r>
    <x v="4"/>
    <s v="Monster Island"/>
  </r>
  <r>
    <x v="68"/>
    <s v="My Happy Family"/>
  </r>
  <r>
    <x v="1"/>
    <s v="Oggy and the Cockroaches"/>
  </r>
  <r>
    <x v="3"/>
    <s v="Jack Whitehall: At Large"/>
  </r>
  <r>
    <x v="0"/>
    <s v="Bright: The Music Videos"/>
  </r>
  <r>
    <x v="38"/>
    <s v="The Worthy"/>
  </r>
  <r>
    <x v="0"/>
    <s v="Voyeur"/>
  </r>
  <r>
    <x v="4"/>
    <s v="Poster Boys"/>
  </r>
  <r>
    <x v="0"/>
    <s v="Cuba and the Cameraman"/>
  </r>
  <r>
    <x v="12"/>
    <s v="The Girl from the Song"/>
  </r>
  <r>
    <x v="0"/>
    <s v="Barbra: The Music ... The Mem'ries ... The Magic!"/>
  </r>
  <r>
    <x v="14"/>
    <s v="Beat Bugs: All Together Now"/>
  </r>
  <r>
    <x v="0"/>
    <s v="Brian Regan: Nunchucks and Flamethrowers"/>
  </r>
  <r>
    <x v="0"/>
    <s v="Saving Capitalism"/>
  </r>
  <r>
    <x v="0"/>
    <s v="A Christmas Prince"/>
  </r>
  <r>
    <x v="16"/>
    <s v="Jim &amp; Andy: The Great Beyond - Featuring a Very Special, Contractually Obligated Mention of Tony Clifton"/>
  </r>
  <r>
    <x v="0"/>
    <s v="Mudbound"/>
  </r>
  <r>
    <x v="0"/>
    <s v="DeRay Davis: How to Act Black"/>
  </r>
  <r>
    <x v="16"/>
    <s v="Bon Cop Bad Cop 2"/>
  </r>
  <r>
    <x v="10"/>
    <s v="Glitter Force Doki Doki"/>
  </r>
  <r>
    <x v="22"/>
    <s v="Mea Culpa"/>
  </r>
  <r>
    <x v="2"/>
    <s v="The Killer"/>
  </r>
  <r>
    <x v="0"/>
    <s v="Jerry Seinfeld: Comedian"/>
  </r>
  <r>
    <x v="0"/>
    <s v="The Journey Is the Destination"/>
  </r>
  <r>
    <x v="0"/>
    <s v="Let It Fall: Los Angeles 1982-1992"/>
  </r>
  <r>
    <x v="4"/>
    <s v="Mubarakan"/>
  </r>
  <r>
    <x v="7"/>
    <s v="Akulah Balqis"/>
  </r>
  <r>
    <x v="4"/>
    <s v="Bandie"/>
  </r>
  <r>
    <x v="12"/>
    <s v="Getaway Plan"/>
  </r>
  <r>
    <x v="38"/>
    <s v="Hajwala: The Missing Engine"/>
  </r>
  <r>
    <x v="5"/>
    <s v="Pettersson and Findus 2"/>
  </r>
  <r>
    <x v="8"/>
    <s v="The Bittersweet"/>
  </r>
  <r>
    <x v="0"/>
    <s v="Judah Friedlander: America Is the Greatest Country in the United States"/>
  </r>
  <r>
    <x v="0"/>
    <s v="The B-Side: Elsa Dorfman's Portrait Photography"/>
  </r>
  <r>
    <x v="0"/>
    <s v="SPF-18"/>
  </r>
  <r>
    <x v="16"/>
    <s v="Pup Star: Better 2Gether"/>
  </r>
  <r>
    <x v="0"/>
    <s v="Joan Didion: The Center Will Not Hold"/>
  </r>
  <r>
    <x v="0"/>
    <s v="Strange Weather"/>
  </r>
  <r>
    <x v="0"/>
    <s v="The Hateful Eight"/>
  </r>
  <r>
    <x v="0"/>
    <n v="1922"/>
  </r>
  <r>
    <x v="0"/>
    <s v="One of Us"/>
  </r>
  <r>
    <x v="0"/>
    <s v="Wheelman"/>
  </r>
  <r>
    <x v="1"/>
    <s v="Wedding Unplanned"/>
  </r>
  <r>
    <x v="0"/>
    <s v="Patton Oswalt: Annihilation"/>
  </r>
  <r>
    <x v="4"/>
    <s v="Baadshaho"/>
  </r>
  <r>
    <x v="4"/>
    <s v="Lucknow Central"/>
  </r>
  <r>
    <x v="19"/>
    <s v="Belief: The Possession of Janet Moses"/>
  </r>
  <r>
    <x v="4"/>
    <s v="Singapore"/>
  </r>
  <r>
    <x v="5"/>
    <s v="Blessed Benefit"/>
  </r>
  <r>
    <x v="42"/>
    <s v="Clair Obscur"/>
  </r>
  <r>
    <x v="22"/>
    <s v="El Especial de Alex FernÃ¡ndez, el Especial"/>
  </r>
  <r>
    <x v="3"/>
    <s v="Kingdom of Us"/>
  </r>
  <r>
    <x v="0"/>
    <s v="The Babysitter"/>
  </r>
  <r>
    <x v="0"/>
    <s v="The Meyerowitz Stories (New and Selected)"/>
  </r>
  <r>
    <x v="29"/>
    <s v="Barakah Meets Barakah"/>
  </r>
  <r>
    <x v="12"/>
    <s v="Bomb Scared"/>
  </r>
  <r>
    <x v="0"/>
    <s v="Christina P: Mother Inferior"/>
  </r>
  <r>
    <x v="70"/>
    <s v="The Death and Life of Marsha P. Johnson"/>
  </r>
  <r>
    <x v="0"/>
    <s v="Rodney Carrington: Here Comes the Truth"/>
  </r>
  <r>
    <x v="28"/>
    <s v="26 Years"/>
  </r>
  <r>
    <x v="12"/>
    <s v="For Your Own Good"/>
  </r>
  <r>
    <x v="0"/>
    <s v="Franca: Chaos and Creation"/>
  </r>
  <r>
    <x v="0"/>
    <s v="Generation Iron 2"/>
  </r>
  <r>
    <x v="16"/>
    <s v="Ghost Patrol"/>
  </r>
  <r>
    <x v="54"/>
    <s v="The Lion Woman"/>
  </r>
  <r>
    <x v="22"/>
    <s v="VerÃ³nica"/>
  </r>
  <r>
    <x v="7"/>
    <s v="Out of Thin Air"/>
  </r>
  <r>
    <x v="0"/>
    <s v="Gerald's Game"/>
  </r>
  <r>
    <x v="0"/>
    <s v="Long Shot"/>
  </r>
  <r>
    <x v="0"/>
    <s v="Our Souls at Night"/>
  </r>
  <r>
    <x v="1"/>
    <s v="Much Loved"/>
  </r>
  <r>
    <x v="0"/>
    <s v="Def Comedy Jam 25"/>
  </r>
  <r>
    <x v="16"/>
    <s v="Swearnet: The Movie"/>
  </r>
  <r>
    <x v="12"/>
    <s v="The Bar"/>
  </r>
  <r>
    <x v="0"/>
    <s v="Gaga: Five Foot Two"/>
  </r>
  <r>
    <x v="0"/>
    <s v="The Bad Batch"/>
  </r>
  <r>
    <x v="0"/>
    <s v="Jerry Before Seinfeld"/>
  </r>
  <r>
    <x v="0"/>
    <s v="Barbie Dolphin Magic"/>
  </r>
  <r>
    <x v="67"/>
    <s v="First They Killed My Father"/>
  </r>
  <r>
    <x v="0"/>
    <s v="Strong Island"/>
  </r>
  <r>
    <x v="7"/>
    <s v="JoaquÃ­n Reyes: Una y no mÃ¡s"/>
  </r>
  <r>
    <x v="0"/>
    <s v="Ghost of the Mountains"/>
  </r>
  <r>
    <x v="0"/>
    <s v="Heroin(e)"/>
  </r>
  <r>
    <x v="0"/>
    <s v="Jeff Dunham: Relative Disaster"/>
  </r>
  <r>
    <x v="0"/>
    <s v="#realityhigh"/>
  </r>
  <r>
    <x v="49"/>
    <s v="Fabrizio Copano: Solo pienso en mi"/>
  </r>
  <r>
    <x v="0"/>
    <s v="Carrie Pilby"/>
  </r>
  <r>
    <x v="0"/>
    <s v="Marc Maron: Too Real"/>
  </r>
  <r>
    <x v="4"/>
    <s v="Aakhri Adaalat"/>
  </r>
  <r>
    <x v="10"/>
    <s v="Berserk: The Golden Age Arc II - The Battle for Doldrey"/>
  </r>
  <r>
    <x v="10"/>
    <s v="Berserk: The Golden Age Arc III - The Advent"/>
  </r>
  <r>
    <x v="0"/>
    <s v="Brother's Shadow"/>
  </r>
  <r>
    <x v="4"/>
    <s v="Ek Jaan Hain Hum"/>
  </r>
  <r>
    <x v="4"/>
    <s v="Khoon Khoon"/>
  </r>
  <r>
    <x v="0"/>
    <s v="Little Evil"/>
  </r>
  <r>
    <x v="4"/>
    <s v="Manoranjan"/>
  </r>
  <r>
    <x v="4"/>
    <s v="Mujrim"/>
  </r>
  <r>
    <x v="5"/>
    <s v="Offline - Das leben ist kein bonuslevel"/>
  </r>
  <r>
    <x v="0"/>
    <s v="Resurface"/>
  </r>
  <r>
    <x v="1"/>
    <s v="Rocco"/>
  </r>
  <r>
    <x v="4"/>
    <s v="Sohni Mahiwal"/>
  </r>
  <r>
    <x v="15"/>
    <s v="The Distinguished Citizen"/>
  </r>
  <r>
    <x v="8"/>
    <s v="The Guardian Brothers"/>
  </r>
  <r>
    <x v="3"/>
    <s v="The Last Shaman"/>
  </r>
  <r>
    <x v="15"/>
    <s v="The Lost Brother"/>
  </r>
  <r>
    <x v="15"/>
    <s v="Todo Sobre El Asado"/>
  </r>
  <r>
    <x v="0"/>
    <s v="Ryan Hamilton: Happy Face"/>
  </r>
  <r>
    <x v="0"/>
    <s v="Buster's Mal Heart"/>
  </r>
  <r>
    <x v="14"/>
    <s v="Berlin Syndrome"/>
  </r>
  <r>
    <x v="0"/>
    <s v="Death Note"/>
  </r>
  <r>
    <x v="0"/>
    <s v="Lynne Koplitz: Hormonal Beast"/>
  </r>
  <r>
    <x v="0"/>
    <s v="Undefeated"/>
  </r>
  <r>
    <x v="3"/>
    <s v="What Happened to Monday"/>
  </r>
  <r>
    <x v="0"/>
    <s v="Brad Paisley's Comedy Rodeo"/>
  </r>
  <r>
    <x v="0"/>
    <s v="Colin Quinn: Unconstitutional"/>
  </r>
  <r>
    <x v="0"/>
    <s v="The Outcasts"/>
  </r>
  <r>
    <x v="0"/>
    <s v="Chocolate City: Vegas Strip"/>
  </r>
  <r>
    <x v="22"/>
    <s v="Los Herederos"/>
  </r>
  <r>
    <x v="0"/>
    <s v="Naked"/>
  </r>
  <r>
    <x v="0"/>
    <s v="Demonic"/>
  </r>
  <r>
    <x v="0"/>
    <s v="The Saint"/>
  </r>
  <r>
    <x v="4"/>
    <s v="Baahubali 2: The Conclusion (Hindi Version)"/>
  </r>
  <r>
    <x v="4"/>
    <s v="Baahubali: The Beginning (Hindi Version)"/>
  </r>
  <r>
    <x v="0"/>
    <s v="LEGO Marvel Super Heroes: Avengers Reassembled!"/>
  </r>
  <r>
    <x v="1"/>
    <s v="Enter the Warriors Gate"/>
  </r>
  <r>
    <x v="22"/>
    <s v="Alan SaldaÃ±a: Mi vida de pobre"/>
  </r>
  <r>
    <x v="0"/>
    <s v="Icarus"/>
  </r>
  <r>
    <x v="3"/>
    <s v="Message from the King"/>
  </r>
  <r>
    <x v="7"/>
    <s v="Baahubali 2: The Conclusion (Malayalam Version)"/>
  </r>
  <r>
    <x v="12"/>
    <s v="The Invisible Guardian"/>
  </r>
  <r>
    <x v="7"/>
    <s v="Baahubali 2: The Conclusion (Tamil Version)"/>
  </r>
  <r>
    <x v="7"/>
    <s v="Baahubali: The Beginning (Malayalam Version)"/>
  </r>
  <r>
    <x v="7"/>
    <s v="Baahubali: The Beginning (Tamil Version)"/>
  </r>
  <r>
    <x v="7"/>
    <s v="Maz Jobrani: Immigrant"/>
  </r>
  <r>
    <x v="46"/>
    <s v="Handsome Devil"/>
  </r>
  <r>
    <x v="0"/>
    <s v="Jessica Darling's It List"/>
  </r>
  <r>
    <x v="0"/>
    <s v="Opening Night"/>
  </r>
  <r>
    <x v="14"/>
    <s v="Raising the Bar"/>
  </r>
  <r>
    <x v="49"/>
    <s v="The Blind Christ"/>
  </r>
  <r>
    <x v="1"/>
    <s v="Un plus une"/>
  </r>
  <r>
    <x v="0"/>
    <s v="Daughters of Destiny"/>
  </r>
  <r>
    <x v="0"/>
    <s v="The Incredible Jessica James"/>
  </r>
  <r>
    <x v="0"/>
    <s v="Joe Mandeâ€™s Award-Winning Comedy Special"/>
  </r>
  <r>
    <x v="39"/>
    <s v="I Called Him Morgan"/>
  </r>
  <r>
    <x v="4"/>
    <s v="Aditi Mittal: Things They Wouldn't Let Me Say"/>
  </r>
  <r>
    <x v="0"/>
    <s v="Ari Shaffir: Double Negative"/>
  </r>
  <r>
    <x v="12"/>
    <s v="Uncertain Glory"/>
  </r>
  <r>
    <x v="12"/>
    <s v="Amar"/>
  </r>
  <r>
    <x v="0"/>
    <s v="Buddy Thunderstruck: The Maybe Pile"/>
  </r>
  <r>
    <x v="0"/>
    <s v="Chasing Coral"/>
  </r>
  <r>
    <x v="0"/>
    <s v="To the Bone"/>
  </r>
  <r>
    <x v="0"/>
    <s v="D.L. Hughley: Clear"/>
  </r>
  <r>
    <x v="0"/>
    <s v="Tom Segura: Completely Normal"/>
  </r>
  <r>
    <x v="16"/>
    <s v="Degrassi: Next Class"/>
  </r>
  <r>
    <x v="0"/>
    <s v="Take Me"/>
  </r>
  <r>
    <x v="1"/>
    <s v="10 jours en or"/>
  </r>
  <r>
    <x v="42"/>
    <n v="46"/>
  </r>
  <r>
    <x v="14"/>
    <s v="A 2nd Chance"/>
  </r>
  <r>
    <x v="4"/>
    <s v="Amrapali"/>
  </r>
  <r>
    <x v="45"/>
    <s v="Hans Teeuwen: Real Rancour"/>
  </r>
  <r>
    <x v="4"/>
    <s v="Lal Patthar"/>
  </r>
  <r>
    <x v="4"/>
    <s v="Liar's Dice"/>
  </r>
  <r>
    <x v="4"/>
    <s v="Professor"/>
  </r>
  <r>
    <x v="12"/>
    <s v="The Invisible Guest"/>
  </r>
  <r>
    <x v="4"/>
    <s v="Yaar Gaddar"/>
  </r>
  <r>
    <x v="12"/>
    <s v="Zipi &amp; Zape y la Isla del Capitan"/>
  </r>
  <r>
    <x v="28"/>
    <s v="Okja"/>
  </r>
  <r>
    <x v="0"/>
    <s v="Chris D'Elia: Man on Fire"/>
  </r>
  <r>
    <x v="0"/>
    <s v="I Am Michael"/>
  </r>
  <r>
    <x v="45"/>
    <s v="Nobody Speak: Trials of the Free Press"/>
  </r>
  <r>
    <x v="0"/>
    <s v="You Get Me"/>
  </r>
  <r>
    <x v="4"/>
    <s v="Dangal"/>
  </r>
  <r>
    <x v="0"/>
    <s v="Puss in Book: Trapped in an Epic Tale"/>
  </r>
  <r>
    <x v="0"/>
    <s v="Rory Scovel Tries Stand-Up for the First Time"/>
  </r>
  <r>
    <x v="0"/>
    <s v="Counterpunch"/>
  </r>
  <r>
    <x v="0"/>
    <s v="What the Health"/>
  </r>
  <r>
    <x v="18"/>
    <s v="World of Winx"/>
  </r>
  <r>
    <x v="4"/>
    <s v="Kanavu Variyam"/>
  </r>
  <r>
    <x v="0"/>
    <s v="Oh, Hello On Broadway"/>
  </r>
  <r>
    <x v="28"/>
    <s v="Man to Man"/>
  </r>
  <r>
    <x v="16"/>
    <s v="Shimmer Lake"/>
  </r>
  <r>
    <x v="4"/>
    <s v="The Wishing Tree"/>
  </r>
  <r>
    <x v="31"/>
    <s v="Headshot"/>
  </r>
  <r>
    <x v="12"/>
    <s v="1898: Our Last Men in the Philippines"/>
  </r>
  <r>
    <x v="28"/>
    <s v="Lucid Dream"/>
  </r>
  <r>
    <x v="4"/>
    <s v="Aashik Awara"/>
  </r>
  <r>
    <x v="3"/>
    <s v="Amelia: A Tale of Two Sisters"/>
  </r>
  <r>
    <x v="0"/>
    <s v="Catfight"/>
  </r>
  <r>
    <x v="3"/>
    <s v="How to Stage a Coup"/>
  </r>
  <r>
    <x v="3"/>
    <s v="Jackie: A Tale of Two Sisters"/>
  </r>
  <r>
    <x v="4"/>
    <s v="Lens"/>
  </r>
  <r>
    <x v="0"/>
    <s v="Little Boxes"/>
  </r>
  <r>
    <x v="2"/>
    <s v="Love.com"/>
  </r>
  <r>
    <x v="1"/>
    <s v="Maya Memsaab"/>
  </r>
  <r>
    <x v="16"/>
    <s v="Michael Lost and Found"/>
  </r>
  <r>
    <x v="4"/>
    <s v="Oh Darling Yeh Hai India"/>
  </r>
  <r>
    <x v="4"/>
    <s v="Prince"/>
  </r>
  <r>
    <x v="4"/>
    <s v="Qila"/>
  </r>
  <r>
    <x v="12"/>
    <s v="Smoke &amp; Mirrors"/>
  </r>
  <r>
    <x v="3"/>
    <s v="The Mitfords: A Tale of Two Sisters"/>
  </r>
  <r>
    <x v="3"/>
    <s v="Without Gorky"/>
  </r>
  <r>
    <x v="0"/>
    <s v="Sarah Silverman A Speck of Dust"/>
  </r>
  <r>
    <x v="4"/>
    <s v="Rangoon"/>
  </r>
  <r>
    <x v="0"/>
    <s v="Joshua: Teenager vs. Superpower"/>
  </r>
  <r>
    <x v="4"/>
    <s v="Raees"/>
  </r>
  <r>
    <x v="22"/>
    <s v="Simplemente Manu NNa"/>
  </r>
  <r>
    <x v="0"/>
    <s v="War Machine"/>
  </r>
  <r>
    <x v="1"/>
    <s v="ArÃ¨s"/>
  </r>
  <r>
    <x v="10"/>
    <s v="BLAME!"/>
  </r>
  <r>
    <x v="0"/>
    <s v="Hasan Minhaj: Homecoming King"/>
  </r>
  <r>
    <x v="2"/>
    <s v="Laerte-se"/>
  </r>
  <r>
    <x v="0"/>
    <s v="Tracy Morgan: Staying Alive"/>
  </r>
  <r>
    <x v="4"/>
    <s v="Chamatkar"/>
  </r>
  <r>
    <x v="4"/>
    <s v="Kabhi Haan Kabhi Naa"/>
  </r>
  <r>
    <x v="0"/>
    <s v="Lovesong"/>
  </r>
  <r>
    <x v="0"/>
    <s v="Natascha Kampusch: The Whole Story"/>
  </r>
  <r>
    <x v="4"/>
    <s v="Ram Jaane"/>
  </r>
  <r>
    <x v="43"/>
    <s v="The Devil's Mistress"/>
  </r>
  <r>
    <x v="5"/>
    <s v="Wild Oats"/>
  </r>
  <r>
    <x v="0"/>
    <s v="Get Me Roger Stone"/>
  </r>
  <r>
    <x v="3"/>
    <s v="Mindhorn"/>
  </r>
  <r>
    <x v="1"/>
    <s v="Sahara"/>
  </r>
  <r>
    <x v="0"/>
    <s v="Norm Macdonald: Hitler's Dog, Gossip &amp; Trickery"/>
  </r>
  <r>
    <x v="0"/>
    <s v="Handsome: A Netflix Mystery Movie"/>
  </r>
  <r>
    <x v="0"/>
    <s v="The Mars Generation"/>
  </r>
  <r>
    <x v="0"/>
    <s v="Maria Bamford: Old Baby"/>
  </r>
  <r>
    <x v="55"/>
    <s v="A Yellow Bird"/>
  </r>
  <r>
    <x v="4"/>
    <s v="Chaahat"/>
  </r>
  <r>
    <x v="4"/>
    <s v="English Babu Desi Mem"/>
  </r>
  <r>
    <x v="1"/>
    <s v="He Even Has Your Eyes"/>
  </r>
  <r>
    <x v="1"/>
    <s v="In the Shadow of Iris"/>
  </r>
  <r>
    <x v="3"/>
    <s v="JFK: The Making of a President"/>
  </r>
  <r>
    <x v="16"/>
    <s v="Kiss &amp; Cry"/>
  </r>
  <r>
    <x v="4"/>
    <s v="Loev"/>
  </r>
  <r>
    <x v="16"/>
    <s v="Mostly Sunny"/>
  </r>
  <r>
    <x v="12"/>
    <s v="The Next Skin"/>
  </r>
  <r>
    <x v="0"/>
    <s v="Casting JonBenet"/>
  </r>
  <r>
    <x v="0"/>
    <s v="Rodney King"/>
  </r>
  <r>
    <x v="16"/>
    <s v="Small Crimes"/>
  </r>
  <r>
    <x v="4"/>
    <s v="Dear Zindagi"/>
  </r>
  <r>
    <x v="9"/>
    <s v="Shepherds and Butchers"/>
  </r>
  <r>
    <x v="39"/>
    <s v="The 101-Year-Old Man Who Skipped Out on the Bill and Disappeared"/>
  </r>
  <r>
    <x v="0"/>
    <s v="Vir Das: Abroad Understanding"/>
  </r>
  <r>
    <x v="0"/>
    <s v="Hot Girls Wanted: Turned On"/>
  </r>
  <r>
    <x v="0"/>
    <s v="Sand Castle"/>
  </r>
  <r>
    <x v="0"/>
    <s v="Tramps"/>
  </r>
  <r>
    <x v="0"/>
    <s v="Lucas Brothers: On Drugs"/>
  </r>
  <r>
    <x v="5"/>
    <s v="Bibi &amp; Tina"/>
  </r>
  <r>
    <x v="5"/>
    <s v="Bibi &amp; Tina II"/>
  </r>
  <r>
    <x v="5"/>
    <s v="Bibi &amp; Tina: Girls Versus Boys"/>
  </r>
  <r>
    <x v="18"/>
    <s v="Slam"/>
  </r>
  <r>
    <x v="11"/>
    <s v="The Wedding Party"/>
  </r>
  <r>
    <x v="1"/>
    <s v="Arctic Heart"/>
  </r>
  <r>
    <x v="12"/>
    <s v="Our Lovers"/>
  </r>
  <r>
    <x v="0"/>
    <s v="Sandy Wexler"/>
  </r>
  <r>
    <x v="22"/>
    <s v="Macho"/>
  </r>
  <r>
    <x v="0"/>
    <s v="Kevin Hart: What Now?"/>
  </r>
  <r>
    <x v="0"/>
    <s v="Frat Star"/>
  </r>
  <r>
    <x v="7"/>
    <s v="Five Came Back"/>
  </r>
  <r>
    <x v="12"/>
    <s v="The Lighthouse of the Orcas"/>
  </r>
  <r>
    <x v="0"/>
    <s v="Win It All"/>
  </r>
  <r>
    <x v="2"/>
    <s v="Couples Counseling"/>
  </r>
  <r>
    <x v="0"/>
    <s v="Deuces"/>
  </r>
  <r>
    <x v="4"/>
    <s v="Elaan"/>
  </r>
  <r>
    <x v="0"/>
    <s v="Five Nights in Maine"/>
  </r>
  <r>
    <x v="4"/>
    <s v="Killa"/>
  </r>
  <r>
    <x v="0"/>
    <s v="Life 2.0"/>
  </r>
  <r>
    <x v="4"/>
    <s v="Salaakhen"/>
  </r>
  <r>
    <x v="12"/>
    <s v="Skins"/>
  </r>
  <r>
    <x v="15"/>
    <s v="The Tenth Man"/>
  </r>
  <r>
    <x v="12"/>
    <s v="Toro"/>
  </r>
  <r>
    <x v="3"/>
    <s v="Hoff the Record"/>
  </r>
  <r>
    <x v="0"/>
    <s v="The Discovery"/>
  </r>
  <r>
    <x v="0"/>
    <s v="Jo Koy: Live from Seattle"/>
  </r>
  <r>
    <x v="5"/>
    <s v="Dieter Nuhr: Nuhr in Berlin"/>
  </r>
  <r>
    <x v="2"/>
    <s v="Felipe Neto: My Life Makes No Sense"/>
  </r>
  <r>
    <x v="0"/>
    <s v="The C Word"/>
  </r>
  <r>
    <x v="0"/>
    <s v="The Most Hated Woman in America"/>
  </r>
  <r>
    <x v="0"/>
    <s v="Dave Chappelle"/>
  </r>
  <r>
    <x v="0"/>
    <s v="Best Worst Thing That Ever Could Have Happened"/>
  </r>
  <r>
    <x v="0"/>
    <s v="Deidra &amp; Laney Rob a Train"/>
  </r>
  <r>
    <x v="28"/>
    <s v="Pandora"/>
  </r>
  <r>
    <x v="3"/>
    <s v="Howards End"/>
  </r>
  <r>
    <x v="4"/>
    <s v="Asoka"/>
  </r>
  <r>
    <x v="16"/>
    <s v="Bon Cop, Bad Cop"/>
  </r>
  <r>
    <x v="3"/>
    <s v="Notes on Blindness"/>
  </r>
  <r>
    <x v="4"/>
    <s v="One 2 Ka 4"/>
  </r>
  <r>
    <x v="0"/>
    <s v="Jim Norton: Mouthful of Shame"/>
  </r>
  <r>
    <x v="52"/>
    <s v="100 Meters"/>
  </r>
  <r>
    <x v="0"/>
    <s v="Burning Sands"/>
  </r>
  <r>
    <x v="42"/>
    <s v="The Butterfly's Dream"/>
  </r>
  <r>
    <x v="0"/>
    <s v="Amy Schumer: The Leather Special"/>
  </r>
  <r>
    <x v="4"/>
    <s v="Nila"/>
  </r>
  <r>
    <x v="0"/>
    <s v="Mike Birbiglia: Thank God for Jokes"/>
  </r>
  <r>
    <x v="4"/>
    <s v="Force 2"/>
  </r>
  <r>
    <x v="2"/>
    <s v="Jonas"/>
  </r>
  <r>
    <x v="2"/>
    <s v="OperaÃ§Ãµes Especiais"/>
  </r>
  <r>
    <x v="0"/>
    <s v="I Don't Feel at Home in This World Anymore"/>
  </r>
  <r>
    <x v="0"/>
    <s v="Trevor Noah: Afraid of the Dark"/>
  </r>
  <r>
    <x v="12"/>
    <s v="Boy Missing"/>
  </r>
  <r>
    <x v="0"/>
    <s v="Growing Up Wild"/>
  </r>
  <r>
    <x v="12"/>
    <s v="Tini: The New Life of Violetta"/>
  </r>
  <r>
    <x v="4"/>
    <s v="Rocky Handsome"/>
  </r>
  <r>
    <x v="5"/>
    <s v="A Heavy Heart"/>
  </r>
  <r>
    <x v="16"/>
    <s v="Rush: Beyond the Lighted Stage"/>
  </r>
  <r>
    <x v="12"/>
    <s v="The Fury of a Patient Man"/>
  </r>
  <r>
    <x v="49"/>
    <s v="The Memory of Water"/>
  </r>
  <r>
    <x v="0"/>
    <s v="Girlfriend's Day"/>
  </r>
  <r>
    <x v="3"/>
    <s v="Katherine Ryan: In Trouble"/>
  </r>
  <r>
    <x v="3"/>
    <s v="David Brent: Life on the Road"/>
  </r>
  <r>
    <x v="71"/>
    <s v="Hitler - A Career"/>
  </r>
  <r>
    <x v="0"/>
    <s v="Michael Bolton's Big, Sexy Valentine's Day Special"/>
  </r>
  <r>
    <x v="22"/>
    <s v="Daniel Sosa: Sosafado"/>
  </r>
  <r>
    <x v="0"/>
    <s v="Imperial Dreams"/>
  </r>
  <r>
    <x v="4"/>
    <s v="Dilwale"/>
  </r>
  <r>
    <x v="4"/>
    <s v="Happy New Year"/>
  </r>
  <r>
    <x v="4"/>
    <s v="Haraamkhor"/>
  </r>
  <r>
    <x v="12"/>
    <s v="Heroes Wanted"/>
  </r>
  <r>
    <x v="12"/>
    <s v="The Reconquest"/>
  </r>
  <r>
    <x v="16"/>
    <s v="Zapped"/>
  </r>
  <r>
    <x v="0"/>
    <s v="Bill Burr: Walk Your Way Out"/>
  </r>
  <r>
    <x v="22"/>
    <s v="Semana Santa"/>
  </r>
  <r>
    <x v="1"/>
    <s v="Journey to Greenland"/>
  </r>
  <r>
    <x v="3"/>
    <s v="IBOY"/>
  </r>
  <r>
    <x v="2"/>
    <s v="O SilÃªncio do CÃ©u"/>
  </r>
  <r>
    <x v="0"/>
    <s v="Cristela Alonzo: Lower Classy"/>
  </r>
  <r>
    <x v="1"/>
    <s v="Gad Gone Wild"/>
  </r>
  <r>
    <x v="4"/>
    <s v="Pink"/>
  </r>
  <r>
    <x v="0"/>
    <s v="Take the 10"/>
  </r>
  <r>
    <x v="0"/>
    <s v="Neal Brennan: 3 Mics"/>
  </r>
  <r>
    <x v="5"/>
    <s v="Berlin Calling"/>
  </r>
  <r>
    <x v="41"/>
    <s v="Sarajevo"/>
  </r>
  <r>
    <x v="5"/>
    <s v="Stereo"/>
  </r>
  <r>
    <x v="5"/>
    <s v="We Are Young. We Are Strong."/>
  </r>
  <r>
    <x v="1"/>
    <s v="Casablancas: The Man Who Loved Women"/>
  </r>
  <r>
    <x v="0"/>
    <s v="13TH"/>
  </r>
  <r>
    <x v="0"/>
    <s v="Clinical"/>
  </r>
  <r>
    <x v="35"/>
    <s v="Very Big Shot"/>
  </r>
  <r>
    <x v="0"/>
    <s v="Jim Gaffigan: Cinco"/>
  </r>
  <r>
    <x v="3"/>
    <s v="Under the Shadow"/>
  </r>
  <r>
    <x v="0"/>
    <s v="Coin Heist"/>
  </r>
  <r>
    <x v="0"/>
    <s v="LEGO: Marvel Super Heroes: Maximum Overload"/>
  </r>
  <r>
    <x v="16"/>
    <s v="Rampage: President Down"/>
  </r>
  <r>
    <x v="0"/>
    <s v="Marvel's Hulk: Where Monsters Dwell"/>
  </r>
  <r>
    <x v="0"/>
    <s v="Jen Kirkman: Just Keep Livinâ€™?"/>
  </r>
  <r>
    <x v="4"/>
    <s v="Autohead"/>
  </r>
  <r>
    <x v="0"/>
    <s v="Bee Movie"/>
  </r>
  <r>
    <x v="1"/>
    <s v="Headwinds"/>
  </r>
  <r>
    <x v="4"/>
    <s v="Udta Punjab"/>
  </r>
  <r>
    <x v="22"/>
    <s v="Mr. Pig"/>
  </r>
  <r>
    <x v="22"/>
    <d v="1899-12-30T07:19:00"/>
  </r>
  <r>
    <x v="0"/>
    <s v="Garfunkel and Oates: Trying to be Special"/>
  </r>
  <r>
    <x v="1"/>
    <s v="A Christmas Special: Miraculous: Tales of Ladybug &amp; Cat Noir"/>
  </r>
  <r>
    <x v="0"/>
    <s v="Gabriel lglesias: Iâ€™m Sorry For What I Said When I Was Hungry"/>
  </r>
  <r>
    <x v="0"/>
    <s v="Barry"/>
  </r>
  <r>
    <x v="0"/>
    <s v="Sister Cities"/>
  </r>
  <r>
    <x v="5"/>
    <s v="3 TÃ¼rken &amp; ein Baby"/>
  </r>
  <r>
    <x v="3"/>
    <s v="Eddie - Strongman"/>
  </r>
  <r>
    <x v="3"/>
    <s v="Merlin"/>
  </r>
  <r>
    <x v="0"/>
    <s v="Russell Peters: Almost Famous"/>
  </r>
  <r>
    <x v="63"/>
    <s v="Sand Storm"/>
  </r>
  <r>
    <x v="22"/>
    <s v="Ricardo O'Farrill: Abrazo navideÃ±o"/>
  </r>
  <r>
    <x v="0"/>
    <s v="Asperger's Are Us"/>
  </r>
  <r>
    <x v="0"/>
    <s v="Mariah Carey's Merriest Christmas"/>
  </r>
  <r>
    <x v="0"/>
    <s v="Spectral"/>
  </r>
  <r>
    <x v="0"/>
    <s v="Other People"/>
  </r>
  <r>
    <x v="0"/>
    <s v="Blue Jay"/>
  </r>
  <r>
    <x v="0"/>
    <s v="One in a Billion"/>
  </r>
  <r>
    <x v="0"/>
    <s v="Reggie Watts: Spatial"/>
  </r>
  <r>
    <x v="1"/>
    <s v="Mercenary"/>
  </r>
  <r>
    <x v="16"/>
    <s v="For the Love of Spock"/>
  </r>
  <r>
    <x v="0"/>
    <s v="White Girl"/>
  </r>
  <r>
    <x v="0"/>
    <s v="#Rucker50"/>
  </r>
  <r>
    <x v="4"/>
    <s v="1000 Rupee Note"/>
  </r>
  <r>
    <x v="0"/>
    <s v="Across Grace Alley"/>
  </r>
  <r>
    <x v="59"/>
    <s v="Asu Mare 2"/>
  </r>
  <r>
    <x v="4"/>
    <s v="Interrogation"/>
  </r>
  <r>
    <x v="0"/>
    <s v="Rainbow Time"/>
  </r>
  <r>
    <x v="0"/>
    <s v="Richard Pryor: Live in Concert"/>
  </r>
  <r>
    <x v="4"/>
    <s v="The Violin Player"/>
  </r>
  <r>
    <x v="22"/>
    <s v="Beauties of the Night"/>
  </r>
  <r>
    <x v="0"/>
    <s v="Michael Che Matters"/>
  </r>
  <r>
    <x v="0"/>
    <s v="Mercy"/>
  </r>
  <r>
    <x v="4"/>
    <s v="The Land of Cards"/>
  </r>
  <r>
    <x v="22"/>
    <s v="Carlos Ballarta: El amor es de putos"/>
  </r>
  <r>
    <x v="0"/>
    <s v="Donald Glover: Weirdo"/>
  </r>
  <r>
    <x v="0"/>
    <s v="Colin Quinn: The New York Story"/>
  </r>
  <r>
    <x v="1"/>
    <s v="Divines"/>
  </r>
  <r>
    <x v="4"/>
    <s v="Mumbai Cha Raja"/>
  </r>
  <r>
    <x v="0"/>
    <s v="True Memoirs of an International Assassin"/>
  </r>
  <r>
    <x v="7"/>
    <s v="Santa Pac's Merry Berry Day"/>
  </r>
  <r>
    <x v="0"/>
    <s v="Kathleen Madigan: Bothering Jesus"/>
  </r>
  <r>
    <x v="0"/>
    <s v="Dana Carvey: Straight White Male, 60"/>
  </r>
  <r>
    <x v="41"/>
    <s v="The Ivory Game"/>
  </r>
  <r>
    <x v="3"/>
    <s v="A Grand Night In: The Story of Aardman"/>
  </r>
  <r>
    <x v="0"/>
    <s v="Norman Lear: Just Another Version of You"/>
  </r>
  <r>
    <x v="12"/>
    <s v="Spanish Affair 2"/>
  </r>
  <r>
    <x v="16"/>
    <s v="Pup Star"/>
  </r>
  <r>
    <x v="16"/>
    <s v="I Am the Pretty Thing That Lives in the House"/>
  </r>
  <r>
    <x v="3"/>
    <s v="Into the Inferno"/>
  </r>
  <r>
    <x v="1"/>
    <s v="The African Doctor"/>
  </r>
  <r>
    <x v="1"/>
    <s v="They Are Everywhere"/>
  </r>
  <r>
    <x v="1"/>
    <s v="West Coast"/>
  </r>
  <r>
    <x v="12"/>
    <s v="7 aÃ±os"/>
  </r>
  <r>
    <x v="0"/>
    <s v="Joe Rogan: Triggered"/>
  </r>
  <r>
    <x v="1"/>
    <s v="A Mighty Team"/>
  </r>
  <r>
    <x v="10"/>
    <s v="Berserk: The Golden Age Arc I - The Egg of the King"/>
  </r>
  <r>
    <x v="10"/>
    <s v="Bleach The Movie: Fade to Black"/>
  </r>
  <r>
    <x v="10"/>
    <s v="Bleach the Movie: Hell Verse"/>
  </r>
  <r>
    <x v="1"/>
    <s v="Blind Date"/>
  </r>
  <r>
    <x v="0"/>
    <s v="Sky Ladder: The Art of Cai Guo-Qiang"/>
  </r>
  <r>
    <x v="0"/>
    <s v="Mascots"/>
  </r>
  <r>
    <x v="0"/>
    <s v="Justin Timberlake + the Tennessee Kids"/>
  </r>
  <r>
    <x v="46"/>
    <s v="The Siege of Jadotville"/>
  </r>
  <r>
    <x v="0"/>
    <s v="LEGO Jurassic World: The Indominus Escape"/>
  </r>
  <r>
    <x v="19"/>
    <s v="Bombshell"/>
  </r>
  <r>
    <x v="2"/>
    <s v="ChatÃ´: The King of Brazil"/>
  </r>
  <r>
    <x v="4"/>
    <s v="Harud"/>
  </r>
  <r>
    <x v="49"/>
    <s v="Much Ado About Nothing"/>
  </r>
  <r>
    <x v="12"/>
    <s v="My Big Night"/>
  </r>
  <r>
    <x v="0"/>
    <s v="My Little Pony Equestria Girls: Legend of Everfree"/>
  </r>
  <r>
    <x v="0"/>
    <s v="Old Money"/>
  </r>
  <r>
    <x v="45"/>
    <s v="Riphagen - The Untouchable"/>
  </r>
  <r>
    <x v="4"/>
    <s v="Umrika"/>
  </r>
  <r>
    <x v="0"/>
    <s v="Unchained: The Untold Story of Freestyle Motocross"/>
  </r>
  <r>
    <x v="18"/>
    <s v="Welcome Mr. President"/>
  </r>
  <r>
    <x v="65"/>
    <s v="Amanda Knox"/>
  </r>
  <r>
    <x v="0"/>
    <s v="Audrie &amp; Daisy"/>
  </r>
  <r>
    <x v="0"/>
    <s v="Iliza Shlesinger: Confirmed Kills"/>
  </r>
  <r>
    <x v="16"/>
    <s v="ARQ"/>
  </r>
  <r>
    <x v="0"/>
    <s v="Cedric the Entertainer: Live from the Ville"/>
  </r>
  <r>
    <x v="3"/>
    <s v="The White Helmets"/>
  </r>
  <r>
    <x v="0"/>
    <s v="Sample This"/>
  </r>
  <r>
    <x v="0"/>
    <s v="Extremis"/>
  </r>
  <r>
    <x v="0"/>
    <s v="Jeff Foxworthy and Larry the Cable Guy: Weâ€™ve Been Thinking..."/>
  </r>
  <r>
    <x v="0"/>
    <s v="XOXO"/>
  </r>
  <r>
    <x v="0"/>
    <s v="I'll Sleep When I'm Dead"/>
  </r>
  <r>
    <x v="0"/>
    <s v="Jim Gaffigan: Beyond the Pale"/>
  </r>
  <r>
    <x v="0"/>
    <s v="Jim Gaffigan: King Baby"/>
  </r>
  <r>
    <x v="0"/>
    <s v="Jim Gaffigan: Mr. Universe"/>
  </r>
  <r>
    <x v="0"/>
    <s v="Jim Gaffigan: Obsessed"/>
  </r>
  <r>
    <x v="0"/>
    <s v="David Cross: Making America Great Again!"/>
  </r>
  <r>
    <x v="0"/>
    <s v="Lavell Crawford: Can a Brother Get Some Love?"/>
  </r>
  <r>
    <x v="3"/>
    <s v="Children of God"/>
  </r>
  <r>
    <x v="0"/>
    <s v="Interview with a Serial Killer"/>
  </r>
  <r>
    <x v="3"/>
    <s v="Real Crime: Diamond Geezers"/>
  </r>
  <r>
    <x v="0"/>
    <s v="Tallulah"/>
  </r>
  <r>
    <x v="0"/>
    <s v="Rebirth"/>
  </r>
  <r>
    <x v="0"/>
    <s v="Tony Robbins: I Am Not Your Guru"/>
  </r>
  <r>
    <x v="16"/>
    <s v="Gridlocked"/>
  </r>
  <r>
    <x v="4"/>
    <s v="Brahman Naman"/>
  </r>
  <r>
    <x v="10"/>
    <s v="Kuromukuro"/>
  </r>
  <r>
    <x v="0"/>
    <s v="Jim Jefferies: Freedumb"/>
  </r>
  <r>
    <x v="4"/>
    <s v="X: Past Is Present"/>
  </r>
  <r>
    <x v="22"/>
    <s v="SofÃ­a NiÃ±o de Rivera: Exposed"/>
  </r>
  <r>
    <x v="0"/>
    <s v="The Fundamentals of Caring"/>
  </r>
  <r>
    <x v="8"/>
    <s v="Ip Man 3"/>
  </r>
  <r>
    <x v="0"/>
    <s v="Bo Burnham: Make Happy"/>
  </r>
  <r>
    <x v="16"/>
    <s v="#cats_the_mewvie"/>
  </r>
  <r>
    <x v="0"/>
    <s v="The Do-Over"/>
  </r>
  <r>
    <x v="0"/>
    <s v="Ali Wong: Baby Cobra"/>
  </r>
  <r>
    <x v="16"/>
    <s v="Special Correspondents"/>
  </r>
  <r>
    <x v="0"/>
    <s v="Team Foxcatcher"/>
  </r>
  <r>
    <x v="23"/>
    <s v="Belgica"/>
  </r>
  <r>
    <x v="0"/>
    <s v="Hush"/>
  </r>
  <r>
    <x v="0"/>
    <s v="Frank and Cindy"/>
  </r>
  <r>
    <x v="0"/>
    <s v="Kung Fu Panda: Secrets of the Scroll"/>
  </r>
  <r>
    <x v="16"/>
    <s v="He Never Died"/>
  </r>
  <r>
    <x v="3"/>
    <s v="Jimmy Carr: Funny Business"/>
  </r>
  <r>
    <x v="3"/>
    <s v="My Beautiful Broken Brain"/>
  </r>
  <r>
    <x v="0"/>
    <s v="Pee-wee's Big Holiday"/>
  </r>
  <r>
    <x v="8"/>
    <s v="Crouching Tiger, Hidden Dragon: Sword of Destiny"/>
  </r>
  <r>
    <x v="0"/>
    <s v="Marvel Super Hero Adventures: Frost Fight!"/>
  </r>
  <r>
    <x v="0"/>
    <s v="Hannibal Buress: Comedy Camisado"/>
  </r>
  <r>
    <x v="22"/>
    <s v="Ricardo O'Farrill Abrazo Genial"/>
  </r>
  <r>
    <x v="17"/>
    <s v="Ip Man"/>
  </r>
  <r>
    <x v="17"/>
    <s v="Ip Man 2"/>
  </r>
  <r>
    <x v="0"/>
    <s v="Tom Segura: Mostly Stories"/>
  </r>
  <r>
    <x v="0"/>
    <s v="Marco Polo: One Hundred Eyes"/>
  </r>
  <r>
    <x v="0"/>
    <s v="Mike Epps: Don't Take It Personal"/>
  </r>
  <r>
    <x v="0"/>
    <s v="The Ridiculous 6"/>
  </r>
  <r>
    <x v="16"/>
    <s v="Trailer Park Boys: Drunk, High and Unemployed: Live in Austin"/>
  </r>
  <r>
    <x v="0"/>
    <s v="A Very Murray Christmas"/>
  </r>
  <r>
    <x v="0"/>
    <s v="Naomi and Ely's No Kiss List"/>
  </r>
  <r>
    <x v="0"/>
    <s v="John Mulaney: The Comeback Kid"/>
  </r>
  <r>
    <x v="0"/>
    <s v="Manson Family Vacation"/>
  </r>
  <r>
    <x v="0"/>
    <s v="Walt Disney Animation Studios Short Films Collection"/>
  </r>
  <r>
    <x v="0"/>
    <s v="Hemlock Grove"/>
  </r>
  <r>
    <x v="0"/>
    <s v="Results"/>
  </r>
  <r>
    <x v="0"/>
    <s v="Anthony Jeselnik: Thoughts and Prayers"/>
  </r>
  <r>
    <x v="0"/>
    <s v="Beasts of No Nation"/>
  </r>
  <r>
    <x v="0"/>
    <s v="Circle"/>
  </r>
  <r>
    <x v="3"/>
    <s v="Winter on Fire: Ukraine's Fight for Freedom"/>
  </r>
  <r>
    <x v="0"/>
    <s v="Anjelah Johnson: Not Fancy"/>
  </r>
  <r>
    <x v="0"/>
    <s v="Keith Richards: Under the Influence"/>
  </r>
  <r>
    <x v="0"/>
    <s v="Cowspiracy: The Sustainability Secret"/>
  </r>
  <r>
    <x v="0"/>
    <s v="6 Years"/>
  </r>
  <r>
    <x v="0"/>
    <s v="Demetri Martin: Live (At the Time)"/>
  </r>
  <r>
    <x v="0"/>
    <s v="Tig"/>
  </r>
  <r>
    <x v="0"/>
    <s v="Creep"/>
  </r>
  <r>
    <x v="0"/>
    <s v="Chris Tucker Live"/>
  </r>
  <r>
    <x v="0"/>
    <s v="Ralphie May: Imperfectly Yours"/>
  </r>
  <r>
    <x v="0"/>
    <s v="What Happened, Miss Simone?"/>
  </r>
  <r>
    <x v="0"/>
    <s v="Advantageous"/>
  </r>
  <r>
    <x v="22"/>
    <s v="The Perfect Dictatorship"/>
  </r>
  <r>
    <x v="0"/>
    <s v="Hot Girls Wanted"/>
  </r>
  <r>
    <x v="0"/>
    <s v="Jen Kirkman: I'm Gonna Die Alone (And I Feel Fine)"/>
  </r>
  <r>
    <x v="0"/>
    <s v="The Other One: The Long Strange Trip of Bob Weir"/>
  </r>
  <r>
    <x v="0"/>
    <s v="Chris D'Elia: Incorrigible"/>
  </r>
  <r>
    <x v="0"/>
    <s v="Aziz Ansari Live at Madison Square Garden"/>
  </r>
  <r>
    <x v="0"/>
    <s v="My Own Man"/>
  </r>
  <r>
    <x v="0"/>
    <s v="Ralphie May: Unruly"/>
  </r>
  <r>
    <x v="0"/>
    <s v="Bill Burr: I'm Sorry You Feel That Way"/>
  </r>
  <r>
    <x v="0"/>
    <s v="Chelsea Peretti: One of the Greats"/>
  </r>
  <r>
    <x v="3"/>
    <s v="Virunga"/>
  </r>
  <r>
    <x v="0"/>
    <s v="E-Team"/>
  </r>
  <r>
    <x v="0"/>
    <s v="Wyatt Cenac: Brooklyn"/>
  </r>
  <r>
    <x v="0"/>
    <s v="Chelsea Handler: Uganda Be Kidding Me Live"/>
  </r>
  <r>
    <x v="0"/>
    <s v="Print the Legend"/>
  </r>
  <r>
    <x v="0"/>
    <s v="Mission Blue"/>
  </r>
  <r>
    <x v="0"/>
    <s v="The Battered Bastards of Baseball"/>
  </r>
  <r>
    <x v="0"/>
    <s v="From One Second to the Next"/>
  </r>
  <r>
    <x v="0"/>
    <s v="Mitt"/>
  </r>
  <r>
    <x v="3"/>
    <s v="The Square"/>
  </r>
  <r>
    <x v="0"/>
    <s v="Shrek the Musical"/>
  </r>
  <r>
    <x v="0"/>
    <s v="The Short Game"/>
  </r>
  <r>
    <x v="0"/>
    <s v="Aziz Ansari: Buried Alive"/>
  </r>
  <r>
    <x v="0"/>
    <s v="Being Elmo: A Puppeteer's Journey"/>
  </r>
  <r>
    <x v="0"/>
    <s v="A Stoning in Fulham County"/>
  </r>
  <r>
    <x v="0"/>
    <s v="Adam: His Song Continues"/>
  </r>
  <r>
    <x v="0"/>
    <s v="Hard Lessons"/>
  </r>
  <r>
    <x v="0"/>
    <s v="In Defense of a Married Man"/>
  </r>
  <r>
    <x v="0"/>
    <s v="Quiet Victory: The Charlie Wedemeyer Story"/>
  </r>
  <r>
    <x v="0"/>
    <s v="Strange Voices"/>
  </r>
  <r>
    <x v="0"/>
    <s v="The Ryan White Story"/>
  </r>
  <r>
    <x v="0"/>
    <s v="Too Young the Hero"/>
  </r>
  <r>
    <x v="0"/>
    <s v="Triumph of the Heart"/>
  </r>
  <r>
    <x v="0"/>
    <s v="Unspeakable Acts"/>
  </r>
  <r>
    <x v="0"/>
    <s v="Victim of Beauty"/>
  </r>
  <r>
    <x v="0"/>
    <s v="Joseph: King of Dreams"/>
  </r>
  <r>
    <x v="12"/>
    <s v="Even the Rain"/>
  </r>
  <r>
    <x v="0"/>
    <s v="Splatter"/>
  </r>
  <r>
    <x v="65"/>
    <s v="Just Another Love Story"/>
  </r>
  <r>
    <x v="0"/>
    <s v="To and From New York"/>
  </r>
  <r>
    <x v="0"/>
    <n v="9"/>
  </r>
  <r>
    <x v="0"/>
    <n v="21"/>
  </r>
  <r>
    <x v="0"/>
    <n v="187"/>
  </r>
  <r>
    <x v="4"/>
    <n v="706"/>
  </r>
  <r>
    <x v="4"/>
    <n v="1920"/>
  </r>
  <r>
    <x v="11"/>
    <d v="2025-10-01T00:00:00"/>
  </r>
  <r>
    <x v="54"/>
    <d v="2025-07-22T00:00:00"/>
  </r>
  <r>
    <x v="4"/>
    <d v="2025-08-15T00:00:00"/>
  </r>
  <r>
    <x v="4"/>
    <s v="â€‹Goli Soda 2"/>
  </r>
  <r>
    <x v="4"/>
    <s v="â€‹Maj Rati â€‹â€‹Keteki"/>
  </r>
  <r>
    <x v="4"/>
    <s v="â€‹Mayurakshi"/>
  </r>
  <r>
    <x v="0"/>
    <s v="(T)ERROR"/>
  </r>
  <r>
    <x v="16"/>
    <s v="#Roxy"/>
  </r>
  <r>
    <x v="56"/>
    <s v="Ã‰g man Ã¾ig"/>
  </r>
  <r>
    <x v="42"/>
    <s v="Ã‡ok Filim Hareketler Bunlar"/>
  </r>
  <r>
    <x v="0"/>
    <s v="Ã†on Flux"/>
  </r>
  <r>
    <x v="0"/>
    <s v="1 Chance 2 Dance"/>
  </r>
  <r>
    <x v="0"/>
    <s v="1 Mile to You"/>
  </r>
  <r>
    <x v="0"/>
    <s v="10,000 B.C."/>
  </r>
  <r>
    <x v="0"/>
    <s v="100 Years: One Woman's Fight for Justice"/>
  </r>
  <r>
    <x v="0"/>
    <s v="12 ROUND GUN"/>
  </r>
  <r>
    <x v="0"/>
    <s v="13 Cameras"/>
  </r>
  <r>
    <x v="0"/>
    <s v="13 Sins"/>
  </r>
  <r>
    <x v="17"/>
    <s v="14 Blades"/>
  </r>
  <r>
    <x v="0"/>
    <s v="14 Cameras"/>
  </r>
  <r>
    <x v="0"/>
    <s v="16 Blocks"/>
  </r>
  <r>
    <x v="0"/>
    <s v="17 Again"/>
  </r>
  <r>
    <x v="0"/>
    <s v="1BR"/>
  </r>
  <r>
    <x v="0"/>
    <s v="1st Summoning"/>
  </r>
  <r>
    <x v="0"/>
    <s v="20 Feet From Stardom"/>
  </r>
  <r>
    <x v="4"/>
    <s v="3 Deewarein"/>
  </r>
  <r>
    <x v="3"/>
    <s v="2036 Origin Unknown"/>
  </r>
  <r>
    <x v="0"/>
    <s v="20th Century Women"/>
  </r>
  <r>
    <x v="0"/>
    <s v="21 &amp; Over"/>
  </r>
  <r>
    <x v="0"/>
    <s v="2307: Winter's Dream"/>
  </r>
  <r>
    <x v="9"/>
    <s v="24 Hours to Live"/>
  </r>
  <r>
    <x v="15"/>
    <s v="27, el club de los malditos"/>
  </r>
  <r>
    <x v="3"/>
    <s v="27: Gone Too Soon"/>
  </r>
  <r>
    <x v="0"/>
    <s v="28 Days"/>
  </r>
  <r>
    <x v="0"/>
    <s v="3 Generations"/>
  </r>
  <r>
    <x v="31"/>
    <s v="3 Heroines"/>
  </r>
  <r>
    <x v="16"/>
    <s v="3 Seconds Divorce"/>
  </r>
  <r>
    <x v="20"/>
    <s v="30 Days of Luxury"/>
  </r>
  <r>
    <x v="0"/>
    <s v="30 Minutes or Less"/>
  </r>
  <r>
    <x v="65"/>
    <s v="300 Miles to Heaven"/>
  </r>
  <r>
    <x v="0"/>
    <s v="42 Grams"/>
  </r>
  <r>
    <x v="0"/>
    <s v="4th Man Out"/>
  </r>
  <r>
    <x v="0"/>
    <s v="5 to 7"/>
  </r>
  <r>
    <x v="0"/>
    <s v="50 First Dates"/>
  </r>
  <r>
    <x v="0"/>
    <s v="50/50"/>
  </r>
  <r>
    <x v="31"/>
    <s v="5CM"/>
  </r>
  <r>
    <x v="19"/>
    <s v="6 Days"/>
  </r>
  <r>
    <x v="4"/>
    <s v="6-5=2"/>
  </r>
  <r>
    <x v="0"/>
    <s v="68 Kill"/>
  </r>
  <r>
    <x v="4"/>
    <s v="7 (Seven)"/>
  </r>
  <r>
    <x v="6"/>
    <s v="7 Din Mohabbat In"/>
  </r>
  <r>
    <x v="7"/>
    <s v="5 Cowok Jagoan"/>
  </r>
  <r>
    <x v="0"/>
    <s v="A Bad Moms Christmas"/>
  </r>
  <r>
    <x v="4"/>
    <s v="A Billion Colour Story"/>
  </r>
  <r>
    <x v="0"/>
    <s v="A Boy Called Po"/>
  </r>
  <r>
    <x v="0"/>
    <s v="A Bridge Too Far"/>
  </r>
  <r>
    <x v="3"/>
    <s v="A Clockwork Orange"/>
  </r>
  <r>
    <x v="0"/>
    <s v="A Dangerous Woman"/>
  </r>
  <r>
    <x v="45"/>
    <s v="A Family Affair"/>
  </r>
  <r>
    <x v="16"/>
    <s v="A Family Man"/>
  </r>
  <r>
    <x v="4"/>
    <s v="A Flying Jatt"/>
  </r>
  <r>
    <x v="0"/>
    <s v="A Glimpse Inside the Mind of Charles Swan III"/>
  </r>
  <r>
    <x v="20"/>
    <s v="A Mission in an Old Movie"/>
  </r>
  <r>
    <x v="0"/>
    <s v="A Gray State"/>
  </r>
  <r>
    <x v="0"/>
    <s v="A Haunted House"/>
  </r>
  <r>
    <x v="0"/>
    <s v="A Haunting at Silver Falls: The Return"/>
  </r>
  <r>
    <x v="0"/>
    <s v="A Holiday Engagement"/>
  </r>
  <r>
    <x v="0"/>
    <s v="A Kind of Murder"/>
  </r>
  <r>
    <x v="0"/>
    <s v="A Leaf of Faith"/>
  </r>
  <r>
    <x v="38"/>
    <s v="A Most Violent Year"/>
  </r>
  <r>
    <x v="0"/>
    <s v="A Murder in the Park"/>
  </r>
  <r>
    <x v="0"/>
    <s v="A Night at the Roxbury"/>
  </r>
  <r>
    <x v="45"/>
    <s v="A Noble Intention"/>
  </r>
  <r>
    <x v="3"/>
    <s v="A Patch of Fog"/>
  </r>
  <r>
    <x v="0"/>
    <s v="A Perfect Man"/>
  </r>
  <r>
    <x v="0"/>
    <s v="A Princess for Christmas"/>
  </r>
  <r>
    <x v="16"/>
    <s v="A Russell Peters Christmas"/>
  </r>
  <r>
    <x v="4"/>
    <s v="A Scandall"/>
  </r>
  <r>
    <x v="72"/>
    <s v="A Separation"/>
  </r>
  <r>
    <x v="0"/>
    <s v="A Serious Man"/>
  </r>
  <r>
    <x v="0"/>
    <s v="A Sort of Homecoming"/>
  </r>
  <r>
    <x v="63"/>
    <s v="A Tale of Love and Darkness"/>
  </r>
  <r>
    <x v="0"/>
    <s v="A Thin Line Between Love &amp; Hate"/>
  </r>
  <r>
    <x v="0"/>
    <s v="A Thousand Words"/>
  </r>
  <r>
    <x v="0"/>
    <s v="A Walk to Remember"/>
  </r>
  <r>
    <x v="4"/>
    <s v="A Wednesday"/>
  </r>
  <r>
    <x v="0"/>
    <s v="A Week in Watts"/>
  </r>
  <r>
    <x v="0"/>
    <s v="A Wrinkle in Time"/>
  </r>
  <r>
    <x v="16"/>
    <s v="A.M.I."/>
  </r>
  <r>
    <x v="16"/>
    <s v="Acts of Violence"/>
  </r>
  <r>
    <x v="0"/>
    <s v="A.X.L."/>
  </r>
  <r>
    <x v="42"/>
    <s v="AÅŸk TesadÃ¼fleri Sever"/>
  </r>
  <r>
    <x v="4"/>
    <s v="Aadu 2"/>
  </r>
  <r>
    <x v="4"/>
    <s v="Aajcha Divas Majha"/>
  </r>
  <r>
    <x v="4"/>
    <s v="Aarakshan"/>
  </r>
  <r>
    <x v="4"/>
    <s v="Aashayein"/>
  </r>
  <r>
    <x v="4"/>
    <s v="Aata Pita"/>
  </r>
  <r>
    <x v="4"/>
    <s v="Abby Sen"/>
  </r>
  <r>
    <x v="4"/>
    <s v="Abhinetri"/>
  </r>
  <r>
    <x v="28"/>
    <s v="Abnormal Summit"/>
  </r>
  <r>
    <x v="0"/>
    <s v="Abominable Christmas"/>
  </r>
  <r>
    <x v="3"/>
    <s v="About a Boy"/>
  </r>
  <r>
    <x v="15"/>
    <s v="Abzurdah"/>
  </r>
  <r>
    <x v="22"/>
    <s v="Acapulco La vida va"/>
  </r>
  <r>
    <x v="16"/>
    <s v="Across The Line"/>
  </r>
  <r>
    <x v="0"/>
    <s v="Across the Universe"/>
  </r>
  <r>
    <x v="0"/>
    <s v="Act of Valor"/>
  </r>
  <r>
    <x v="42"/>
    <s v="Act of Vengeance"/>
  </r>
  <r>
    <x v="1"/>
    <s v="Addicted to Life"/>
  </r>
  <r>
    <x v="14"/>
    <s v="Adore"/>
  </r>
  <r>
    <x v="4"/>
    <s v="Adrishya"/>
  </r>
  <r>
    <x v="16"/>
    <s v="Adventures in Public School"/>
  </r>
  <r>
    <x v="0"/>
    <s v="After Porn Ends"/>
  </r>
  <r>
    <x v="0"/>
    <s v="After Porn Ends 3"/>
  </r>
  <r>
    <x v="0"/>
    <s v="Afterschool"/>
  </r>
  <r>
    <x v="0"/>
    <s v="Aftershock"/>
  </r>
  <r>
    <x v="3"/>
    <s v="Agatha and the Truth of Murder"/>
  </r>
  <r>
    <x v="4"/>
    <s v="Ahista Ahista"/>
  </r>
  <r>
    <x v="0"/>
    <s v="Ai Weiwei: Never Sorry"/>
  </r>
  <r>
    <x v="4"/>
    <s v="Aisa Yeh Jahaan"/>
  </r>
  <r>
    <x v="4"/>
    <s v="Aitraaz"/>
  </r>
  <r>
    <x v="0"/>
    <s v="Albion: The Enchanted Stallion"/>
  </r>
  <r>
    <x v="12"/>
    <s v="Alejandro Sanz: What I Was Is What I Am"/>
  </r>
  <r>
    <x v="3"/>
    <s v="Age Gap Love"/>
  </r>
  <r>
    <x v="20"/>
    <s v="Alarmoty in the Land of Fire"/>
  </r>
  <r>
    <x v="0"/>
    <s v="Alice Doesn't Live Here Anymore"/>
  </r>
  <r>
    <x v="0"/>
    <s v="Alien Contact: Outer Space"/>
  </r>
  <r>
    <x v="0"/>
    <s v="Aliens Ate My Homework"/>
  </r>
  <r>
    <x v="39"/>
    <s v="Alive and Kicking"/>
  </r>
  <r>
    <x v="0"/>
    <s v="All About Nina"/>
  </r>
  <r>
    <x v="46"/>
    <s v="All Dogs Go to Heaven"/>
  </r>
  <r>
    <x v="12"/>
    <s v="All Good Ones Get Away"/>
  </r>
  <r>
    <x v="0"/>
    <s v="All Hallows' Eve"/>
  </r>
  <r>
    <x v="0"/>
    <s v="All Light Will End"/>
  </r>
  <r>
    <x v="0"/>
    <s v="All the Boys Love Mandy Lane"/>
  </r>
  <r>
    <x v="3"/>
    <s v="All the Devil's Men"/>
  </r>
  <r>
    <x v="3"/>
    <s v="Alone in Berlin"/>
  </r>
  <r>
    <x v="0"/>
    <s v="Along Came a Spider"/>
  </r>
  <r>
    <x v="0"/>
    <s v="Alpha and Omega 2: A Howl-iday Adventure"/>
  </r>
  <r>
    <x v="0"/>
    <s v="Alpha and Omega: The Legend of the Saw Tooth Cave"/>
  </r>
  <r>
    <x v="0"/>
    <s v="AlphaGo"/>
  </r>
  <r>
    <x v="0"/>
    <s v="Always a Bridesmaid"/>
  </r>
  <r>
    <x v="3"/>
    <s v="Amar Akbar &amp; Tony"/>
  </r>
  <r>
    <x v="0"/>
    <s v="Figures of Speech"/>
  </r>
  <r>
    <x v="4"/>
    <s v="Amar Akbar Anthony"/>
  </r>
  <r>
    <x v="20"/>
    <s v="Amar's Hands"/>
  </r>
  <r>
    <x v="0"/>
    <s v="American Anarchist"/>
  </r>
  <r>
    <x v="0"/>
    <s v="American Assassin"/>
  </r>
  <r>
    <x v="0"/>
    <s v="American Beauty"/>
  </r>
  <r>
    <x v="0"/>
    <s v="American Circumcision"/>
  </r>
  <r>
    <x v="0"/>
    <s v="American Experience: Ruby Ridge"/>
  </r>
  <r>
    <x v="0"/>
    <s v="American Experience: The Circus"/>
  </r>
  <r>
    <x v="0"/>
    <s v="American Experience: The Island Murder"/>
  </r>
  <r>
    <x v="16"/>
    <s v="American Hangman"/>
  </r>
  <r>
    <x v="16"/>
    <s v="American Heist"/>
  </r>
  <r>
    <x v="0"/>
    <s v="American History X"/>
  </r>
  <r>
    <x v="3"/>
    <s v="American Honey"/>
  </r>
  <r>
    <x v="0"/>
    <s v="American Masters: Ted Williams"/>
  </r>
  <r>
    <x v="0"/>
    <s v="American Psycho"/>
  </r>
  <r>
    <x v="0"/>
    <s v="American Warfighter"/>
  </r>
  <r>
    <x v="3"/>
    <s v="Amy"/>
  </r>
  <r>
    <x v="4"/>
    <s v="An American in Madras"/>
  </r>
  <r>
    <x v="0"/>
    <s v="An American Tail"/>
  </r>
  <r>
    <x v="0"/>
    <s v="An American Tail: Fievel Goes West"/>
  </r>
  <r>
    <x v="0"/>
    <s v="An American Tail: The Mystery of the Night Monster"/>
  </r>
  <r>
    <x v="0"/>
    <s v="An American Tail: The Treasures of Manhattan Island"/>
  </r>
  <r>
    <x v="20"/>
    <s v="An Hour and a Half"/>
  </r>
  <r>
    <x v="0"/>
    <s v="An Interview with God"/>
  </r>
  <r>
    <x v="20"/>
    <s v="An Upper Egyptian"/>
  </r>
  <r>
    <x v="4"/>
    <s v="Anarkali of Aarah"/>
  </r>
  <r>
    <x v="12"/>
    <s v="Anchor and Hope"/>
  </r>
  <r>
    <x v="0"/>
    <s v="Anesthesia"/>
  </r>
  <r>
    <x v="0"/>
    <s v="Angel Eyes"/>
  </r>
  <r>
    <x v="0"/>
    <s v="Anger Management"/>
  </r>
  <r>
    <x v="4"/>
    <s v="Angry Indian Goddesses"/>
  </r>
  <r>
    <x v="4"/>
    <s v="Ankur Arora Murder Case"/>
  </r>
  <r>
    <x v="0"/>
    <s v="Annabelle Hooper and the Ghosts of Nantucket"/>
  </r>
  <r>
    <x v="12"/>
    <s v="Black Man White Skin"/>
  </r>
  <r>
    <x v="2"/>
    <s v="Another Forever"/>
  </r>
  <r>
    <x v="0"/>
    <s v="Ant-Man and the Wasp"/>
  </r>
  <r>
    <x v="20"/>
    <s v="Antar: Son of Shadad"/>
  </r>
  <r>
    <x v="7"/>
    <s v="Antariksha Ke Rakhwale"/>
  </r>
  <r>
    <x v="0"/>
    <s v="Antidote"/>
  </r>
  <r>
    <x v="4"/>
    <s v="Anwar"/>
  </r>
  <r>
    <x v="0"/>
    <s v="Apache Warrior"/>
  </r>
  <r>
    <x v="0"/>
    <s v="APEX: The Story of the Hypercar"/>
  </r>
  <r>
    <x v="0"/>
    <s v="Apollo 18"/>
  </r>
  <r>
    <x v="1"/>
    <s v="April and the Extraordinary World"/>
  </r>
  <r>
    <x v="0"/>
    <s v="Aram, Aram"/>
  </r>
  <r>
    <x v="20"/>
    <s v="Are We Done Yet?"/>
  </r>
  <r>
    <x v="31"/>
    <s v="Arisan 2"/>
  </r>
  <r>
    <x v="0"/>
    <s v="Arthur"/>
  </r>
  <r>
    <x v="3"/>
    <s v="Arthur Christmas"/>
  </r>
  <r>
    <x v="0"/>
    <s v="As Above, So Below"/>
  </r>
  <r>
    <x v="0"/>
    <s v="As Good as It Gets"/>
  </r>
  <r>
    <x v="0"/>
    <s v="Assimilate"/>
  </r>
  <r>
    <x v="28"/>
    <s v="Asura: The City of Madness"/>
  </r>
  <r>
    <x v="0"/>
    <s v="At All Costs"/>
  </r>
  <r>
    <x v="16"/>
    <s v="At First Light"/>
  </r>
  <r>
    <x v="0"/>
    <s v="ATM"/>
  </r>
  <r>
    <x v="3"/>
    <s v="Attacking the Devil: Harold Evans and the Last Nazi War Crime"/>
  </r>
  <r>
    <x v="49"/>
    <s v="Attitude Test"/>
  </r>
  <r>
    <x v="3"/>
    <s v="Auschwitz: Blueprints of Genocide"/>
  </r>
  <r>
    <x v="26"/>
    <s v="Automata"/>
  </r>
  <r>
    <x v="0"/>
    <s v="Avengers: Infinity War"/>
  </r>
  <r>
    <x v="39"/>
    <s v="Avicii: True Stories"/>
  </r>
  <r>
    <x v="4"/>
    <s v="Azhar"/>
  </r>
  <r>
    <x v="4"/>
    <s v="B.A. Pass"/>
  </r>
  <r>
    <x v="42"/>
    <s v="Babam ve OÄŸlum"/>
  </r>
  <r>
    <x v="1"/>
    <s v="Babel"/>
  </r>
  <r>
    <x v="4"/>
    <s v="Bachelor Girls"/>
  </r>
  <r>
    <x v="2"/>
    <s v="Back and Forth"/>
  </r>
  <r>
    <x v="16"/>
    <s v="Backcountry"/>
  </r>
  <r>
    <x v="0"/>
    <s v="Backfire"/>
  </r>
  <r>
    <x v="14"/>
    <s v="Backtrack"/>
  </r>
  <r>
    <x v="0"/>
    <s v="Bad Boys"/>
  </r>
  <r>
    <x v="0"/>
    <s v="Bad Boys II"/>
  </r>
  <r>
    <x v="55"/>
    <s v="Bad Match"/>
  </r>
  <r>
    <x v="0"/>
    <s v="Bad Rap"/>
  </r>
  <r>
    <x v="4"/>
    <s v="Badha"/>
  </r>
  <r>
    <x v="0"/>
    <s v="Badland"/>
  </r>
  <r>
    <x v="0"/>
    <s v="Balto"/>
  </r>
  <r>
    <x v="0"/>
    <s v="Balto 2: Wolf Quest"/>
  </r>
  <r>
    <x v="0"/>
    <s v="Balto 3: Wings of Change"/>
  </r>
  <r>
    <x v="6"/>
    <s v="Balu Mahi"/>
  </r>
  <r>
    <x v="42"/>
    <s v="Bana Masal Anlatma"/>
  </r>
  <r>
    <x v="0"/>
    <s v="Band Aid"/>
  </r>
  <r>
    <x v="0"/>
    <s v="Jiro Dreams of Sushi"/>
  </r>
  <r>
    <x v="0"/>
    <s v="Band of Robbers"/>
  </r>
  <r>
    <x v="30"/>
    <s v="Bang Rajan 2"/>
  </r>
  <r>
    <x v="30"/>
    <s v="Bangkok Hell"/>
  </r>
  <r>
    <x v="30"/>
    <s v="Bangkok Traffic (Love) Story"/>
  </r>
  <r>
    <x v="12"/>
    <s v="BarÃ§a Dreams"/>
  </r>
  <r>
    <x v="4"/>
    <s v="Barah Aana"/>
  </r>
  <r>
    <x v="14"/>
    <s v="Barbecue"/>
  </r>
  <r>
    <x v="0"/>
    <s v="Barbie &amp; Her Sisters in a Pony Tale"/>
  </r>
  <r>
    <x v="0"/>
    <s v="Barbie in A Mermaid Tale"/>
  </r>
  <r>
    <x v="0"/>
    <s v="Barbie in Princess Power"/>
  </r>
  <r>
    <x v="0"/>
    <s v="Barbie in Rock 'N Royals"/>
  </r>
  <r>
    <x v="0"/>
    <s v="Barbie Star Light Adventure"/>
  </r>
  <r>
    <x v="0"/>
    <s v="Barbie: A Fairy Secret"/>
  </r>
  <r>
    <x v="0"/>
    <s v="Barbie: Princess Charm School"/>
  </r>
  <r>
    <x v="0"/>
    <s v="Barbie: Spy Squad"/>
  </r>
  <r>
    <x v="0"/>
    <s v="Barbie: The Princess &amp; the Popstar"/>
  </r>
  <r>
    <x v="0"/>
    <s v="Barbie: Video Game Hero"/>
  </r>
  <r>
    <x v="0"/>
    <s v="Barely Lethal"/>
  </r>
  <r>
    <x v="49"/>
    <s v="Barrio Universitario"/>
  </r>
  <r>
    <x v="4"/>
    <s v="Barsaat"/>
  </r>
  <r>
    <x v="0"/>
    <s v="BASEketball"/>
  </r>
  <r>
    <x v="0"/>
    <s v="Basic Instinct"/>
  </r>
  <r>
    <x v="0"/>
    <s v="Bathtubs Over Broadway"/>
  </r>
  <r>
    <x v="4"/>
    <s v="Bawarchi"/>
  </r>
  <r>
    <x v="4"/>
    <s v="Bazaar"/>
  </r>
  <r>
    <x v="0"/>
    <s v="Be Here Now"/>
  </r>
  <r>
    <x v="0"/>
    <s v="Be Somebody"/>
  </r>
  <r>
    <x v="5"/>
    <s v="Beak &amp; Brain: Genius Birds From Down Under"/>
  </r>
  <r>
    <x v="3"/>
    <s v="Bean: The Ultimate Disaster Movie"/>
  </r>
  <r>
    <x v="0"/>
    <s v="Beavis and Butt-head Do America"/>
  </r>
  <r>
    <x v="0"/>
    <s v="Bebe's Kids"/>
  </r>
  <r>
    <x v="31"/>
    <s v="Because of Soccer"/>
  </r>
  <r>
    <x v="20"/>
    <s v="Because We're Heading Out"/>
  </r>
  <r>
    <x v="3"/>
    <s v="Becoming Jane"/>
  </r>
  <r>
    <x v="0"/>
    <s v="Bedtime Stories"/>
  </r>
  <r>
    <x v="0"/>
    <s v="Before the Flood"/>
  </r>
  <r>
    <x v="10"/>
    <s v="Behind The Cove: The Quiet Japanese Speak Out"/>
  </r>
  <r>
    <x v="0"/>
    <s v="Behind the Curtain: Todrick Hall"/>
  </r>
  <r>
    <x v="4"/>
    <s v="Beiimaan Love"/>
  </r>
  <r>
    <x v="3"/>
    <s v="Being AP"/>
  </r>
  <r>
    <x v="16"/>
    <s v="Below Her Mouth"/>
  </r>
  <r>
    <x v="0"/>
    <s v="Beneath the Leaves"/>
  </r>
  <r>
    <x v="0"/>
    <s v="Benji: Off the Leash"/>
  </r>
  <r>
    <x v="0"/>
    <s v="Benji's Very Own Christmas Story"/>
  </r>
  <r>
    <x v="42"/>
    <s v="Berlin Kaplani"/>
  </r>
  <r>
    <x v="4"/>
    <s v="Bheemayan"/>
  </r>
  <r>
    <x v="0"/>
    <s v="Betting on Zero"/>
  </r>
  <r>
    <x v="4"/>
    <s v="Bewafaa"/>
  </r>
  <r>
    <x v="20"/>
    <s v="Bewildered Bolbol"/>
  </r>
  <r>
    <x v="7"/>
    <s v="Best Neighbors"/>
  </r>
  <r>
    <x v="0"/>
    <s v="Beyond All Boundaries"/>
  </r>
  <r>
    <x v="4"/>
    <s v="Beyond the Clouds"/>
  </r>
  <r>
    <x v="4"/>
    <s v="Bhagam Bhag"/>
  </r>
  <r>
    <x v="4"/>
    <s v="Bhool Bhulaiyaa"/>
  </r>
  <r>
    <x v="4"/>
    <s v="Bhoot"/>
  </r>
  <r>
    <x v="4"/>
    <s v="Bhouri"/>
  </r>
  <r>
    <x v="0"/>
    <s v="Big Bear"/>
  </r>
  <r>
    <x v="0"/>
    <s v="Big Daddy"/>
  </r>
  <r>
    <x v="0"/>
    <s v="Big Fat Liar"/>
  </r>
  <r>
    <x v="0"/>
    <s v="Big Kill"/>
  </r>
  <r>
    <x v="65"/>
    <s v="Big Time"/>
  </r>
  <r>
    <x v="0"/>
    <s v="Bigger Fatter Liar"/>
  </r>
  <r>
    <x v="3"/>
    <s v="Biggie &amp; Tupac"/>
  </r>
  <r>
    <x v="0"/>
    <s v="Bill Burr: Let It Go"/>
  </r>
  <r>
    <x v="3"/>
    <s v="Billy Elliot"/>
  </r>
  <r>
    <x v="0"/>
    <s v="Billy Graham: An Extraordinary Journey"/>
  </r>
  <r>
    <x v="4"/>
    <s v="Bilu Rakkhosh"/>
  </r>
  <r>
    <x v="4"/>
    <s v="Bioscope"/>
  </r>
  <r>
    <x v="16"/>
    <s v="Birthmarked"/>
  </r>
  <r>
    <x v="0"/>
    <s v="Bitch"/>
  </r>
  <r>
    <x v="34"/>
    <s v="Bitcoin Heist"/>
  </r>
  <r>
    <x v="12"/>
    <s v="Bitter Daisies"/>
  </r>
  <r>
    <x v="4"/>
    <s v="Bittoo Boss"/>
  </r>
  <r>
    <x v="0"/>
    <s v="Black &amp; Privileged: Volume 1"/>
  </r>
  <r>
    <x v="0"/>
    <s v="Black Hawk Down"/>
  </r>
  <r>
    <x v="0"/>
    <s v="Black Panther"/>
  </r>
  <r>
    <x v="0"/>
    <s v="Black Site Delta"/>
  </r>
  <r>
    <x v="0"/>
    <s v="Black Snake Moan"/>
  </r>
  <r>
    <x v="15"/>
    <s v="Black Snow"/>
  </r>
  <r>
    <x v="0"/>
    <s v="Blackfish"/>
  </r>
  <r>
    <x v="0"/>
    <s v="Blackway"/>
  </r>
  <r>
    <x v="0"/>
    <s v="Blaze"/>
  </r>
  <r>
    <x v="0"/>
    <s v="Bleed for This"/>
  </r>
  <r>
    <x v="14"/>
    <s v="Blinky Bill: The Movie"/>
  </r>
  <r>
    <x v="1"/>
    <s v="Blockbuster"/>
  </r>
  <r>
    <x v="1"/>
    <s v="Blood Father"/>
  </r>
  <r>
    <x v="0"/>
    <s v="Blow"/>
  </r>
  <r>
    <x v="1"/>
    <s v="Blue Is the Warmest Color"/>
  </r>
  <r>
    <x v="0"/>
    <s v="Blue Jasmine"/>
  </r>
  <r>
    <x v="0"/>
    <s v="Blue Mountain State: The Rise of Thadland"/>
  </r>
  <r>
    <x v="0"/>
    <s v="Blue Ruin"/>
  </r>
  <r>
    <x v="16"/>
    <s v="Bottom of the World"/>
  </r>
  <r>
    <x v="5"/>
    <s v="Blue Streak"/>
  </r>
  <r>
    <x v="0"/>
    <s v="Blue Valentine"/>
  </r>
  <r>
    <x v="16"/>
    <s v="Blurred Lines: Inside the Art World"/>
  </r>
  <r>
    <x v="0"/>
    <s v="Bob Lazar: Area 51 &amp; Flying Saucers"/>
  </r>
  <r>
    <x v="16"/>
    <s v="Bob's Broken Sleigh"/>
  </r>
  <r>
    <x v="65"/>
    <s v="Bobbi Jene"/>
  </r>
  <r>
    <x v="4"/>
    <s v="Bobby"/>
  </r>
  <r>
    <x v="3"/>
    <s v="Bobby Robson: More Than a Manager"/>
  </r>
  <r>
    <x v="46"/>
    <s v="Bobby Sands: 66 Days"/>
  </r>
  <r>
    <x v="0"/>
    <s v="Bokeh"/>
  </r>
  <r>
    <x v="0"/>
    <s v="Bolt"/>
  </r>
  <r>
    <x v="0"/>
    <s v="Bombshell: The Hedy Lamarr Story"/>
  </r>
  <r>
    <x v="45"/>
    <s v="Bon Bini Holland"/>
  </r>
  <r>
    <x v="0"/>
    <s v="Bonnie and Clyde"/>
  </r>
  <r>
    <x v="4"/>
    <s v="Boom"/>
  </r>
  <r>
    <x v="0"/>
    <s v="Born Strong"/>
  </r>
  <r>
    <x v="3"/>
    <s v="Born to Be Free"/>
  </r>
  <r>
    <x v="2"/>
    <s v="Boy and the World"/>
  </r>
  <r>
    <x v="0"/>
    <s v="Boy Bye"/>
  </r>
  <r>
    <x v="0"/>
    <s v="Brampton's Own"/>
  </r>
  <r>
    <x v="0"/>
    <s v="Bratz: The Movie"/>
  </r>
  <r>
    <x v="0"/>
    <s v="Brave Miss World"/>
  </r>
  <r>
    <x v="0"/>
    <s v="Brave New Jersey"/>
  </r>
  <r>
    <x v="4"/>
    <s v="Breaking Free"/>
  </r>
  <r>
    <x v="14"/>
    <s v="Breath"/>
  </r>
  <r>
    <x v="0"/>
    <s v="Brick"/>
  </r>
  <r>
    <x v="0"/>
    <s v="Bring It On: Worldwide Showdown"/>
  </r>
  <r>
    <x v="0"/>
    <s v="Brooklyn's Finest"/>
  </r>
  <r>
    <x v="8"/>
    <s v="Brotherhood of Blades II: The Infernal Battlefield"/>
  </r>
  <r>
    <x v="16"/>
    <s v="Bruno and Boots: Go Jump in the Pool"/>
  </r>
  <r>
    <x v="16"/>
    <s v="Bruno and Boots: The Wizzle War"/>
  </r>
  <r>
    <x v="16"/>
    <s v="Bruno and Boots: This Can't Be Happening at Macdonald Hall"/>
  </r>
  <r>
    <x v="31"/>
    <s v="Buffalo Boys"/>
  </r>
  <r>
    <x v="45"/>
    <s v="Bugs"/>
  </r>
  <r>
    <x v="0"/>
    <s v="Bullitt County"/>
  </r>
  <r>
    <x v="0"/>
    <s v="Burlesque"/>
  </r>
  <r>
    <x v="0"/>
    <s v="Burlesque: Heart of the Glitter Tribe"/>
  </r>
  <r>
    <x v="28"/>
    <s v="Burning"/>
  </r>
  <r>
    <x v="0"/>
    <s v="Bushwick"/>
  </r>
  <r>
    <x v="0"/>
    <s v="Butterfield 8"/>
  </r>
  <r>
    <x v="23"/>
    <s v="CÃ©zanne et moi"/>
  </r>
  <r>
    <x v="0"/>
    <s v="Cabin Fever"/>
  </r>
  <r>
    <x v="31"/>
    <s v="Cahaya Dari Timur Beta Maluku"/>
  </r>
  <r>
    <x v="15"/>
    <s v="Caida del Cielo"/>
  </r>
  <r>
    <x v="3"/>
    <s v="Cake"/>
  </r>
  <r>
    <x v="4"/>
    <s v="Calendar Girls"/>
  </r>
  <r>
    <x v="7"/>
    <s v="Calico Critters: A Town of Dreams"/>
  </r>
  <r>
    <x v="7"/>
    <s v="Calico Critters: The Treasure of Calico Village"/>
  </r>
  <r>
    <x v="22"/>
    <s v="Camelia la Texana"/>
  </r>
  <r>
    <x v="0"/>
    <s v="Camera Store"/>
  </r>
  <r>
    <x v="0"/>
    <s v="Camp Cool Kids"/>
  </r>
  <r>
    <x v="0"/>
    <s v="Camp X-Ray"/>
  </r>
  <r>
    <x v="0"/>
    <s v="Can't Hardly Wait"/>
  </r>
  <r>
    <x v="0"/>
    <s v="Candyman"/>
  </r>
  <r>
    <x v="1"/>
    <s v="Capital in the Twenty-First Century"/>
  </r>
  <r>
    <x v="4"/>
    <s v="Cappuccino"/>
  </r>
  <r>
    <x v="46"/>
    <s v="Cardboard Gangsters"/>
  </r>
  <r>
    <x v="13"/>
    <s v="Caregiver"/>
  </r>
  <r>
    <x v="3"/>
    <s v="Carol"/>
  </r>
  <r>
    <x v="0"/>
    <s v="Carrie"/>
  </r>
  <r>
    <x v="0"/>
    <s v="Carriers"/>
  </r>
  <r>
    <x v="0"/>
    <s v="Casa de mi Padre"/>
  </r>
  <r>
    <x v="3"/>
    <s v="Casino Royale"/>
  </r>
  <r>
    <x v="17"/>
    <s v="Casino Tycoon"/>
  </r>
  <r>
    <x v="17"/>
    <s v="Casino Tycoon 2"/>
  </r>
  <r>
    <x v="0"/>
    <s v="Cat on a Hot Tin Roof"/>
  </r>
  <r>
    <x v="8"/>
    <s v="Catching the Sun"/>
  </r>
  <r>
    <x v="0"/>
    <s v="Cats &amp; Dogs: The Revenge of Kitty Galore"/>
  </r>
  <r>
    <x v="16"/>
    <s v="Catwalk: Tales from the Cat Show Circuit"/>
  </r>
  <r>
    <x v="54"/>
    <s v="Cave"/>
  </r>
  <r>
    <x v="4"/>
    <s v="Celluloid Man"/>
  </r>
  <r>
    <x v="0"/>
    <s v="Center Stage"/>
  </r>
  <r>
    <x v="4"/>
    <s v="ChaarÂ Sahibzaade"/>
  </r>
  <r>
    <x v="4"/>
    <s v="Chal Dhar Pakad"/>
  </r>
  <r>
    <x v="4"/>
    <s v="Chal Mere Bhai"/>
  </r>
  <r>
    <x v="6"/>
    <s v="Chalay Thay Saath"/>
  </r>
  <r>
    <x v="5"/>
    <s v="Chandani: The Daughter of the Elephant Whisperer"/>
  </r>
  <r>
    <x v="0"/>
    <s v="Change in the Air"/>
  </r>
  <r>
    <x v="31"/>
    <s v="Chaotic Love Poems"/>
  </r>
  <r>
    <x v="0"/>
    <s v="Chappaquiddick"/>
  </r>
  <r>
    <x v="3"/>
    <s v="Charlie and the Chocolate Factory"/>
  </r>
  <r>
    <x v="0"/>
    <s v="Charlie's Angels: Full Throttle"/>
  </r>
  <r>
    <x v="0"/>
    <s v="Charlotte's Web"/>
  </r>
  <r>
    <x v="4"/>
    <s v="Chashme Buddoor"/>
  </r>
  <r>
    <x v="0"/>
    <s v="Chasing Amy"/>
  </r>
  <r>
    <x v="7"/>
    <s v="Chhota Bheem Aur Kaala Yodha"/>
  </r>
  <r>
    <x v="17"/>
    <s v="Chasing the Dragon"/>
  </r>
  <r>
    <x v="0"/>
    <s v="Chasing Trane"/>
  </r>
  <r>
    <x v="4"/>
    <s v="Chauthi Koot"/>
  </r>
  <r>
    <x v="7"/>
    <s v="Chhota Bheem Ka Romani Adventure"/>
  </r>
  <r>
    <x v="7"/>
    <s v="Chhota Bheem Ka Troll Se Takkar"/>
  </r>
  <r>
    <x v="0"/>
    <s v="Chernobyl Diaries"/>
  </r>
  <r>
    <x v="4"/>
    <s v="Chhota Bheem Kungfu Dhamaka"/>
  </r>
  <r>
    <x v="4"/>
    <s v="Chicken Kokkachi"/>
  </r>
  <r>
    <x v="0"/>
    <s v="Chicken Little"/>
  </r>
  <r>
    <x v="11"/>
    <s v="Chief Daddy"/>
  </r>
  <r>
    <x v="0"/>
    <s v="Child's Play"/>
  </r>
  <r>
    <x v="7"/>
    <s v="Chingo Bling: They Can't Deport Us All"/>
  </r>
  <r>
    <x v="8"/>
    <s v="China Salesman"/>
  </r>
  <r>
    <x v="0"/>
    <s v="Chittagong"/>
  </r>
  <r>
    <x v="3"/>
    <s v="Chitty Chitty Bang Bang"/>
  </r>
  <r>
    <x v="0"/>
    <s v="Chloe"/>
  </r>
  <r>
    <x v="0"/>
    <s v="Chris Brown: Welcome to My Life"/>
  </r>
  <r>
    <x v="0"/>
    <s v="Christian Mingle"/>
  </r>
  <r>
    <x v="16"/>
    <s v="Christmas Crush"/>
  </r>
  <r>
    <x v="0"/>
    <s v="Christmas in the Smokies"/>
  </r>
  <r>
    <x v="0"/>
    <s v="Christmas with the Kranks"/>
  </r>
  <r>
    <x v="0"/>
    <s v="Christopher Robin"/>
  </r>
  <r>
    <x v="15"/>
    <s v="Chronicle of an Escape"/>
  </r>
  <r>
    <x v="6"/>
    <s v="Chupan Chupai"/>
  </r>
  <r>
    <x v="4"/>
    <s v="Chupke Chupke"/>
  </r>
  <r>
    <x v="0"/>
    <s v="Cirque du Freak: The Vampire's Assistant"/>
  </r>
  <r>
    <x v="2"/>
    <s v="City of God"/>
  </r>
  <r>
    <x v="3"/>
    <s v="City of Tiny Lights"/>
  </r>
  <r>
    <x v="0"/>
    <s v="Clarence Clemons: Who Do I Think I Am?"/>
  </r>
  <r>
    <x v="0"/>
    <s v="Clash of the Titans"/>
  </r>
  <r>
    <x v="0"/>
    <s v="Class of '61"/>
  </r>
  <r>
    <x v="0"/>
    <s v="Class Rank"/>
  </r>
  <r>
    <x v="0"/>
    <s v="Cleopatra Jones"/>
  </r>
  <r>
    <x v="0"/>
    <s v="Click"/>
  </r>
  <r>
    <x v="0"/>
    <s v="Clive Davis: The Soundtrack of Our Lives"/>
  </r>
  <r>
    <x v="3"/>
    <s v="Closed Circuit"/>
  </r>
  <r>
    <x v="5"/>
    <s v="Cloud Atlas"/>
  </r>
  <r>
    <x v="1"/>
    <s v="Clouds of Sils Maria"/>
  </r>
  <r>
    <x v="0"/>
    <s v="Cloverfield"/>
  </r>
  <r>
    <x v="0"/>
    <s v="Coach Carter"/>
  </r>
  <r>
    <x v="0"/>
    <s v="Code Name: The Cleaner"/>
  </r>
  <r>
    <x v="4"/>
    <s v="Coffee with D"/>
  </r>
  <r>
    <x v="4"/>
    <s v="Colkatay Columbus"/>
  </r>
  <r>
    <x v="5"/>
    <s v="Colonia"/>
  </r>
  <r>
    <x v="4"/>
    <s v="Colours of Passion"/>
  </r>
  <r>
    <x v="16"/>
    <s v="Come and Find Me"/>
  </r>
  <r>
    <x v="0"/>
    <s v="Command and Control"/>
  </r>
  <r>
    <x v="4"/>
    <s v="Company"/>
  </r>
  <r>
    <x v="3"/>
    <s v="Compulsion"/>
  </r>
  <r>
    <x v="43"/>
    <s v="Concrete Football"/>
  </r>
  <r>
    <x v="0"/>
    <s v="Concussion"/>
  </r>
  <r>
    <x v="34"/>
    <s v="Conjuring Spirit"/>
  </r>
  <r>
    <x v="46"/>
    <s v="Conor McGregor: Notorious"/>
  </r>
  <r>
    <x v="42"/>
    <s v="ConsequencesÂ "/>
  </r>
  <r>
    <x v="4"/>
    <s v="Contract"/>
  </r>
  <r>
    <x v="7"/>
    <s v="Convict"/>
  </r>
  <r>
    <x v="0"/>
    <s v="Cool Hand Luke"/>
  </r>
  <r>
    <x v="16"/>
    <s v="Cop and a Half: New Recruit"/>
  </r>
  <r>
    <x v="0"/>
    <s v="Coraline"/>
  </r>
  <r>
    <x v="16"/>
    <s v="Counterfeiting in Suburbia"/>
  </r>
  <r>
    <x v="7"/>
    <s v="Cop Watchers"/>
  </r>
  <r>
    <x v="0"/>
    <s v="Covered: Alive in Asia"/>
  </r>
  <r>
    <x v="0"/>
    <s v="Crash"/>
  </r>
  <r>
    <x v="4"/>
    <s v="CRD"/>
  </r>
  <r>
    <x v="25"/>
    <s v="Crouching Tiger, Hidden Dragon"/>
  </r>
  <r>
    <x v="0"/>
    <s v="Cult of Chucky"/>
  </r>
  <r>
    <x v="0"/>
    <s v="Cutie and the Boxer"/>
  </r>
  <r>
    <x v="4"/>
    <s v="Daagdi Chaawl"/>
  </r>
  <r>
    <x v="42"/>
    <s v="Dabbe 6: The Return"/>
  </r>
  <r>
    <x v="0"/>
    <s v="Dad"/>
  </r>
  <r>
    <x v="0"/>
    <s v="Daddy Day Care"/>
  </r>
  <r>
    <x v="0"/>
    <s v="Daddy Issues"/>
  </r>
  <r>
    <x v="15"/>
    <s v="Daemonium"/>
  </r>
  <r>
    <x v="4"/>
    <s v="Daffedar"/>
  </r>
  <r>
    <x v="0"/>
    <s v="Dagh Ujala"/>
  </r>
  <r>
    <x v="0"/>
    <s v="Dallas Buyers Club"/>
  </r>
  <r>
    <x v="5"/>
    <s v="Dance Academy: The Comeback"/>
  </r>
  <r>
    <x v="5"/>
    <s v="Dancing Quietly"/>
  </r>
  <r>
    <x v="0"/>
    <s v="Danny Says"/>
  </r>
  <r>
    <x v="0"/>
    <s v="Dante's Peak"/>
  </r>
  <r>
    <x v="4"/>
    <s v="Dark Chocolate (Bengali Version)"/>
  </r>
  <r>
    <x v="3"/>
    <s v="Dark Crimes"/>
  </r>
  <r>
    <x v="0"/>
    <s v="Dark Places"/>
  </r>
  <r>
    <x v="0"/>
    <s v="Dream Big: Engineering Our World"/>
  </r>
  <r>
    <x v="4"/>
    <s v="Darna Mana Hai"/>
  </r>
  <r>
    <x v="4"/>
    <s v="Darra"/>
  </r>
  <r>
    <x v="3"/>
    <s v="Daughters of the Dust"/>
  </r>
  <r>
    <x v="0"/>
    <s v="Dayveon"/>
  </r>
  <r>
    <x v="45"/>
    <s v="De Film van Dylan Haegens"/>
  </r>
  <r>
    <x v="0"/>
    <s v="De Palma"/>
  </r>
  <r>
    <x v="3"/>
    <s v="Dead in a Week (Or Your Money Back)"/>
  </r>
  <r>
    <x v="4"/>
    <s v="Deadline: Sirf 24 Ghante"/>
  </r>
  <r>
    <x v="0"/>
    <s v="Deadly Scholars"/>
  </r>
  <r>
    <x v="0"/>
    <s v="Dean"/>
  </r>
  <r>
    <x v="4"/>
    <s v="Dear Dad"/>
  </r>
  <r>
    <x v="0"/>
    <s v="Dear Dracula"/>
  </r>
  <r>
    <x v="16"/>
    <s v="Dear Santa"/>
  </r>
  <r>
    <x v="0"/>
    <s v="Death at a Funeral"/>
  </r>
  <r>
    <x v="0"/>
    <s v="Death House"/>
  </r>
  <r>
    <x v="3"/>
    <s v="Deathgrip"/>
  </r>
  <r>
    <x v="7"/>
    <s v="Desolate"/>
  </r>
  <r>
    <x v="4"/>
    <s v="Deewangee"/>
  </r>
  <r>
    <x v="0"/>
    <s v="Defying the Nazis: The Sharps' War"/>
  </r>
  <r>
    <x v="0"/>
    <s v="Delirium"/>
  </r>
  <r>
    <x v="65"/>
    <s v="Democrats"/>
  </r>
  <r>
    <x v="0"/>
    <s v="Den of Thieves"/>
  </r>
  <r>
    <x v="0"/>
    <s v="Denis Leary: No Cure For Cancer"/>
  </r>
  <r>
    <x v="0"/>
    <s v="Desolation"/>
  </r>
  <r>
    <x v="20"/>
    <s v="Detention Letter"/>
  </r>
  <r>
    <x v="3"/>
    <s v="Detour"/>
  </r>
  <r>
    <x v="0"/>
    <s v="Deviant Love"/>
  </r>
  <r>
    <x v="64"/>
    <s v="Devil's Bride"/>
  </r>
  <r>
    <x v="16"/>
    <s v="Devil's Gate"/>
  </r>
  <r>
    <x v="4"/>
    <s v="Devrai"/>
  </r>
  <r>
    <x v="4"/>
    <s v="Dhamaal"/>
  </r>
  <r>
    <x v="8"/>
    <s v="Di Renjie zhi Sidatianwang"/>
  </r>
  <r>
    <x v="3"/>
    <s v="Diana: 7 Days That Shook the World"/>
  </r>
  <r>
    <x v="1"/>
    <s v="Diary of a Chambermaid"/>
  </r>
  <r>
    <x v="3"/>
    <s v="Die Another Day"/>
  </r>
  <r>
    <x v="4"/>
    <s v="Dil Hai Tumhaara"/>
  </r>
  <r>
    <x v="0"/>
    <s v="Dinner for Schmucks"/>
  </r>
  <r>
    <x v="17"/>
    <s v="Disciples Of The 36th Chamber"/>
  </r>
  <r>
    <x v="0"/>
    <s v="Discovering Bigfoot"/>
  </r>
  <r>
    <x v="0"/>
    <s v="Dismissed"/>
  </r>
  <r>
    <x v="9"/>
    <s v="District 9"/>
  </r>
  <r>
    <x v="0"/>
    <s v="Doctor Zhivago"/>
  </r>
  <r>
    <x v="0"/>
    <s v="Dog Eat Dog"/>
  </r>
  <r>
    <x v="0"/>
    <s v="Dolphin Kick"/>
  </r>
  <r>
    <x v="0"/>
    <s v="Dolphin Tale 2"/>
  </r>
  <r>
    <x v="65"/>
    <s v="Domino"/>
  </r>
  <r>
    <x v="0"/>
    <s v="Don Quixote: The Ingenious Gentleman of La Mancha"/>
  </r>
  <r>
    <x v="0"/>
    <s v="Don Verdean"/>
  </r>
  <r>
    <x v="0"/>
    <s v="Don't Be Afraid of the Dark"/>
  </r>
  <r>
    <x v="1"/>
    <s v="Don't Crack Under Pressure"/>
  </r>
  <r>
    <x v="1"/>
    <s v="Don't Crack Under Pressure II"/>
  </r>
  <r>
    <x v="1"/>
    <s v="Don't Crack Under Pressure III"/>
  </r>
  <r>
    <x v="3"/>
    <s v="Don't Knock Twice"/>
  </r>
  <r>
    <x v="3"/>
    <s v="Don't Look Down"/>
  </r>
  <r>
    <x v="0"/>
    <s v="Don't Think Twice"/>
  </r>
  <r>
    <x v="0"/>
    <s v="Donnie Brasco"/>
  </r>
  <r>
    <x v="3"/>
    <s v="Doom"/>
  </r>
  <r>
    <x v="4"/>
    <s v="Dragonkala Ka Rahasya"/>
  </r>
  <r>
    <x v="17"/>
    <s v="Doubles Cause Troubles"/>
  </r>
  <r>
    <x v="0"/>
    <s v="Doubt"/>
  </r>
  <r>
    <x v="0"/>
    <s v="Down The Fence"/>
  </r>
  <r>
    <x v="0"/>
    <s v="Dr. Seuss' The Cat in the Hat"/>
  </r>
  <r>
    <x v="1"/>
    <s v="Dr. Seuss' The Grinch"/>
  </r>
  <r>
    <x v="0"/>
    <s v="Dragonheart"/>
  </r>
  <r>
    <x v="0"/>
    <s v="Dragonheart 3: The Sorcerer"/>
  </r>
  <r>
    <x v="0"/>
    <s v="Dragonheart: A New Beginning"/>
  </r>
  <r>
    <x v="0"/>
    <s v="Dragonheart: Battle for the Heartfire"/>
  </r>
  <r>
    <x v="5"/>
    <s v="Dream Boat"/>
  </r>
  <r>
    <x v="5"/>
    <s v="Dries"/>
  </r>
  <r>
    <x v="6"/>
    <s v="Dukhtar"/>
  </r>
  <r>
    <x v="4"/>
    <s v="Dum"/>
  </r>
  <r>
    <x v="0"/>
    <s v="Dumb and Dumberer: When Harry Met Lloyd"/>
  </r>
  <r>
    <x v="3"/>
    <s v="E-Cigarettes: Miracle or Menace?"/>
  </r>
  <r>
    <x v="0"/>
    <s v="Earth to Echo"/>
  </r>
  <r>
    <x v="0"/>
    <s v="East Side Sushi"/>
  </r>
  <r>
    <x v="0"/>
    <s v="Easy A"/>
  </r>
  <r>
    <x v="0"/>
    <s v="Eat Pray Love"/>
  </r>
  <r>
    <x v="0"/>
    <s v="Eddie Murphy: Delirious"/>
  </r>
  <r>
    <x v="4"/>
    <s v="Eeda"/>
  </r>
  <r>
    <x v="4"/>
    <s v="Eh Janam Tumhare Lekhe"/>
  </r>
  <r>
    <x v="4"/>
    <s v="Ek Cup Chya"/>
  </r>
  <r>
    <x v="4"/>
    <s v="Ek Hasina Thi"/>
  </r>
  <r>
    <x v="0"/>
    <s v="El Ãºltimo testigo"/>
  </r>
  <r>
    <x v="73"/>
    <s v="El Che"/>
  </r>
  <r>
    <x v="12"/>
    <s v="El fin de ETA"/>
  </r>
  <r>
    <x v="45"/>
    <s v="Elephants Dream 4 Hour"/>
  </r>
  <r>
    <x v="3"/>
    <s v="Elizabeth at 90: A Family Tribute"/>
  </r>
  <r>
    <x v="0"/>
    <s v="Elizabeth Harvest"/>
  </r>
  <r>
    <x v="1"/>
    <s v="Elles Ã©taient en guerre (1914-1918)"/>
  </r>
  <r>
    <x v="3"/>
    <s v="Elstree 1976"/>
  </r>
  <r>
    <x v="0"/>
    <s v="Emelie"/>
  </r>
  <r>
    <x v="31"/>
    <s v="Emma' (Mother)"/>
  </r>
  <r>
    <x v="7"/>
    <s v="Elles Ã©taient en guerre 1939-1945"/>
  </r>
  <r>
    <x v="7"/>
    <s v="Elles ont toutes une histoire"/>
  </r>
  <r>
    <x v="7"/>
    <s v="El Viaje: MÃ¡rama y Rombai"/>
  </r>
  <r>
    <x v="14"/>
    <s v="Emo the Musical"/>
  </r>
  <r>
    <x v="16"/>
    <s v="Empire of Scents"/>
  </r>
  <r>
    <x v="0"/>
    <s v="Employee of the Month"/>
  </r>
  <r>
    <x v="4"/>
    <s v="Encounter: The Killing"/>
  </r>
  <r>
    <x v="0"/>
    <s v="End of Watch"/>
  </r>
  <r>
    <x v="16"/>
    <s v="Enemy"/>
  </r>
  <r>
    <x v="0"/>
    <s v="Enlighten Us"/>
  </r>
  <r>
    <x v="16"/>
    <s v="Entanglement"/>
  </r>
  <r>
    <x v="17"/>
    <s v="Enter the Dragon"/>
  </r>
  <r>
    <x v="0"/>
    <s v="Equals"/>
  </r>
  <r>
    <x v="0"/>
    <s v="Equilibrium"/>
  </r>
  <r>
    <x v="27"/>
    <s v="Escape from the Liberty Cinema"/>
  </r>
  <r>
    <x v="15"/>
    <s v="Esperando La Carroza"/>
  </r>
  <r>
    <x v="22"/>
    <s v="Estar o no estar"/>
  </r>
  <r>
    <x v="18"/>
    <s v="Euphoria"/>
  </r>
  <r>
    <x v="0"/>
    <s v="Evan Almighty"/>
  </r>
  <r>
    <x v="3"/>
    <s v="Event Horizon"/>
  </r>
  <r>
    <x v="0"/>
    <s v="Every Time I Die"/>
  </r>
  <r>
    <x v="12"/>
    <s v="Everybody Knows"/>
  </r>
  <r>
    <x v="7"/>
    <s v="Exclusive Edition"/>
  </r>
  <r>
    <x v="0"/>
    <s v="Evolution"/>
  </r>
  <r>
    <x v="3"/>
    <s v="Ex Machina"/>
  </r>
  <r>
    <x v="0"/>
    <s v="Executive Decision"/>
  </r>
  <r>
    <x v="54"/>
    <s v="Exit Afghanistan"/>
  </r>
  <r>
    <x v="0"/>
    <s v="Exit Strategy"/>
  </r>
  <r>
    <x v="0"/>
    <s v="Exit Wounds"/>
  </r>
  <r>
    <x v="0"/>
    <s v="Expo"/>
  </r>
  <r>
    <x v="42"/>
    <s v="Eyyvah Eyyvah"/>
  </r>
  <r>
    <x v="42"/>
    <s v="Eyyvah Eyyvah 2"/>
  </r>
  <r>
    <x v="42"/>
    <s v="Eyyvah Eyyvah 3"/>
  </r>
  <r>
    <x v="0"/>
    <s v="F the Prom"/>
  </r>
  <r>
    <x v="0"/>
    <s v="Face 2 Face"/>
  </r>
  <r>
    <x v="4"/>
    <s v="Fakta Ladh Mhana"/>
  </r>
  <r>
    <x v="0"/>
    <s v="Fall Girls"/>
  </r>
  <r>
    <x v="0"/>
    <s v="Fallen"/>
  </r>
  <r>
    <x v="5"/>
    <s v="Familiye"/>
  </r>
  <r>
    <x v="4"/>
    <s v="Famous in Ahmedabad"/>
  </r>
  <r>
    <x v="0"/>
    <s v="Fanatic"/>
  </r>
  <r>
    <x v="4"/>
    <s v="Fandry"/>
  </r>
  <r>
    <x v="20"/>
    <s v="Farce"/>
  </r>
  <r>
    <x v="3"/>
    <s v="Father Brown"/>
  </r>
  <r>
    <x v="0"/>
    <s v="Fear and Loathing in Las Vegas"/>
  </r>
  <r>
    <x v="0"/>
    <s v="Feel Rich"/>
  </r>
  <r>
    <x v="0"/>
    <s v="Fiddler on the Roof"/>
  </r>
  <r>
    <x v="11"/>
    <s v="Fifty"/>
  </r>
  <r>
    <x v="3"/>
    <s v="Figaro Pho"/>
  </r>
  <r>
    <x v="7"/>
    <s v="Fishpeople"/>
  </r>
  <r>
    <x v="0"/>
    <s v="Filmworker"/>
  </r>
  <r>
    <x v="31"/>
    <s v="Filosofi Kopi The Movie"/>
  </r>
  <r>
    <x v="0"/>
    <s v="Final Destination"/>
  </r>
  <r>
    <x v="0"/>
    <s v="Final Destination 2"/>
  </r>
  <r>
    <x v="0"/>
    <s v="Final Destination 3"/>
  </r>
  <r>
    <x v="18"/>
    <s v="Fire at Sea"/>
  </r>
  <r>
    <x v="4"/>
    <s v="Fireflies"/>
  </r>
  <r>
    <x v="0"/>
    <s v="First Impression"/>
  </r>
  <r>
    <x v="3"/>
    <s v="First Kill"/>
  </r>
  <r>
    <x v="3"/>
    <s v="FirstBorn"/>
  </r>
  <r>
    <x v="0"/>
    <s v="Fishtail"/>
  </r>
  <r>
    <x v="38"/>
    <s v="Fittest in Dubai"/>
  </r>
  <r>
    <x v="17"/>
    <s v="Five Elements Ninjas"/>
  </r>
  <r>
    <x v="16"/>
    <s v="Flash of Genius"/>
  </r>
  <r>
    <x v="20"/>
    <s v="Flimflam"/>
  </r>
  <r>
    <x v="0"/>
    <s v="Flock of Four"/>
  </r>
  <r>
    <x v="0"/>
    <s v="LA 92"/>
  </r>
  <r>
    <x v="17"/>
    <s v="Flying Guillotine 2"/>
  </r>
  <r>
    <x v="38"/>
    <s v="Follow Me"/>
  </r>
  <r>
    <x v="12"/>
    <s v="Footprints: The Path of Your Life"/>
  </r>
  <r>
    <x v="0"/>
    <s v="For Colored Girls"/>
  </r>
  <r>
    <x v="0"/>
    <s v="For Grace"/>
  </r>
  <r>
    <x v="22"/>
    <s v="For Greater Glory"/>
  </r>
  <r>
    <x v="3"/>
    <s v="For Love or Money"/>
  </r>
  <r>
    <x v="0"/>
    <s v="For the Birds"/>
  </r>
  <r>
    <x v="0"/>
    <s v="For the Love of Benji"/>
  </r>
  <r>
    <x v="3"/>
    <s v="Forbidden Games: The Justin Fashanu Story"/>
  </r>
  <r>
    <x v="0"/>
    <s v="Forbidden Planet"/>
  </r>
  <r>
    <x v="2"/>
    <s v="Forever Chape"/>
  </r>
  <r>
    <x v="3"/>
    <s v="Forever Pure"/>
  </r>
  <r>
    <x v="0"/>
    <s v="Forks Over Knives"/>
  </r>
  <r>
    <x v="5"/>
    <s v="Four Christmases"/>
  </r>
  <r>
    <x v="3"/>
    <s v="Four Weddings and a Funeral"/>
  </r>
  <r>
    <x v="0"/>
    <s v="Fracture"/>
  </r>
  <r>
    <x v="0"/>
    <s v="Frances Ha"/>
  </r>
  <r>
    <x v="0"/>
    <s v="Freak Show"/>
  </r>
  <r>
    <x v="0"/>
    <s v="Fred Claus"/>
  </r>
  <r>
    <x v="0"/>
    <s v="Free Willy"/>
  </r>
  <r>
    <x v="0"/>
    <s v="Freeway: Crack in the System"/>
  </r>
  <r>
    <x v="20"/>
    <s v="Freezer's Campaign"/>
  </r>
  <r>
    <x v="0"/>
    <s v="French Dirty"/>
  </r>
  <r>
    <x v="0"/>
    <s v="Freshman Year"/>
  </r>
  <r>
    <x v="0"/>
    <s v="Friday the 13th"/>
  </r>
  <r>
    <x v="5"/>
    <s v="Friend Request"/>
  </r>
  <r>
    <x v="20"/>
    <s v="From Japan to Egypt"/>
  </r>
  <r>
    <x v="1"/>
    <s v="From Paris with Love"/>
  </r>
  <r>
    <x v="0"/>
    <s v="Froning: The Fittest Man in History"/>
  </r>
  <r>
    <x v="3"/>
    <s v="Frozen Planet"/>
  </r>
  <r>
    <x v="0"/>
    <s v="Friday Night Tykes"/>
  </r>
  <r>
    <x v="0"/>
    <s v="Frozen River"/>
  </r>
  <r>
    <x v="16"/>
    <s v="Full Out"/>
  </r>
  <r>
    <x v="0"/>
    <s v="Functional Fitness"/>
  </r>
  <r>
    <x v="34"/>
    <s v="Furie"/>
  </r>
  <r>
    <x v="0"/>
    <s v="Furthest Witness"/>
  </r>
  <r>
    <x v="0"/>
    <s v="G-Force"/>
  </r>
  <r>
    <x v="2"/>
    <s v="Gabriel and the Mountain"/>
  </r>
  <r>
    <x v="47"/>
    <s v="Gagarin: First in Space"/>
  </r>
  <r>
    <x v="31"/>
    <s v="Galih dan Ratna"/>
  </r>
  <r>
    <x v="0"/>
    <s v="Gangs of New York"/>
  </r>
  <r>
    <x v="31"/>
    <s v="Garuda Di Dadaku"/>
  </r>
  <r>
    <x v="31"/>
    <s v="Garuda in My Heart 2"/>
  </r>
  <r>
    <x v="10"/>
    <s v="Gehenna: Where Death Lives"/>
  </r>
  <r>
    <x v="4"/>
    <s v="Gelo"/>
  </r>
  <r>
    <x v="4"/>
    <s v="Gemini"/>
  </r>
  <r>
    <x v="0"/>
    <s v="George of the Jungle 2"/>
  </r>
  <r>
    <x v="18"/>
    <s v="Geronimo Stilton"/>
  </r>
  <r>
    <x v="0"/>
    <s v="Get Him to the Greek"/>
  </r>
  <r>
    <x v="3"/>
    <s v="Get Santa"/>
  </r>
  <r>
    <x v="0"/>
    <s v="Get Smart"/>
  </r>
  <r>
    <x v="0"/>
    <s v="Getting Played"/>
  </r>
  <r>
    <x v="4"/>
    <s v="Ghayal"/>
  </r>
  <r>
    <x v="30"/>
    <s v="Ghost House"/>
  </r>
  <r>
    <x v="10"/>
    <s v="Ghost Pain"/>
  </r>
  <r>
    <x v="0"/>
    <s v="Ghost Rider"/>
  </r>
  <r>
    <x v="10"/>
    <s v="Ghost Tears"/>
  </r>
  <r>
    <x v="10"/>
    <s v="Ghost Whispers"/>
  </r>
  <r>
    <x v="0"/>
    <s v="Honey: Rise Up and Dance"/>
  </r>
  <r>
    <x v="4"/>
    <s v="Ghulam-E-Musthafa"/>
  </r>
  <r>
    <x v="31"/>
    <s v="Gie"/>
  </r>
  <r>
    <x v="0"/>
    <s v="Gigi"/>
  </r>
  <r>
    <x v="3"/>
    <s v="Ginger &amp; Rosa"/>
  </r>
  <r>
    <x v="13"/>
    <s v="Girl, Boy, Bakla, Tomboy"/>
  </r>
  <r>
    <x v="0"/>
    <s v="GLOW: The Story of the Gorgeous Ladies of Wrestling"/>
  </r>
  <r>
    <x v="0"/>
    <s v="God Bless the Broken Road"/>
  </r>
  <r>
    <x v="0"/>
    <s v="God Knows Where I Am"/>
  </r>
  <r>
    <x v="8"/>
    <s v="God of War"/>
  </r>
  <r>
    <x v="0"/>
    <s v="God's Not Dead"/>
  </r>
  <r>
    <x v="0"/>
    <s v="God's Not Dead: A Light in Darkness"/>
  </r>
  <r>
    <x v="3"/>
    <s v="God's Own Country"/>
  </r>
  <r>
    <x v="4"/>
    <s v="Gol Maal"/>
  </r>
  <r>
    <x v="10"/>
    <s v="Golden Time"/>
  </r>
  <r>
    <x v="3"/>
    <s v="GoldenEye"/>
  </r>
  <r>
    <x v="0"/>
    <s v="Goldie"/>
  </r>
  <r>
    <x v="14"/>
    <s v="Goldstone"/>
  </r>
  <r>
    <x v="4"/>
    <s v="Golmaal: Fun Unlimited"/>
  </r>
  <r>
    <x v="0"/>
    <s v="Gone are the Days"/>
  </r>
  <r>
    <x v="42"/>
    <s v="Gonul"/>
  </r>
  <r>
    <x v="0"/>
    <s v="Good Kids"/>
  </r>
  <r>
    <x v="0"/>
    <s v="Good Kill"/>
  </r>
  <r>
    <x v="0"/>
    <s v="Good Kisser"/>
  </r>
  <r>
    <x v="20"/>
    <s v="Good Luck"/>
  </r>
  <r>
    <x v="0"/>
    <s v="Good Night, and Good Luck"/>
  </r>
  <r>
    <x v="0"/>
    <s v="Good People"/>
  </r>
  <r>
    <x v="0"/>
    <s v="GoodFellas"/>
  </r>
  <r>
    <x v="0"/>
    <s v="Gook"/>
  </r>
  <r>
    <x v="0"/>
    <s v="Goon"/>
  </r>
  <r>
    <x v="0"/>
    <s v="Goosebumps 2: Haunted Halloween"/>
  </r>
  <r>
    <x v="0"/>
    <s v="Gosford Park"/>
  </r>
  <r>
    <x v="0"/>
    <s v="Gothika"/>
  </r>
  <r>
    <x v="4"/>
    <s v="Gour Hari Dastaan: The Freedom File"/>
  </r>
  <r>
    <x v="5"/>
    <s v="Gran Torino"/>
  </r>
  <r>
    <x v="4"/>
    <s v="Grand Masti"/>
  </r>
  <r>
    <x v="0"/>
    <s v="Grass"/>
  </r>
  <r>
    <x v="0"/>
    <s v="Grease"/>
  </r>
  <r>
    <x v="0"/>
    <s v="Green Room"/>
  </r>
  <r>
    <x v="11"/>
    <s v="Green White Green (And All the Beautiful Colours in My Mosaic of Madness)"/>
  </r>
  <r>
    <x v="0"/>
    <s v="Gringo: The Dangerous Life of John McAfee"/>
  </r>
  <r>
    <x v="0"/>
    <s v="Growing Up Coy"/>
  </r>
  <r>
    <x v="16"/>
    <s v="Gun Runners"/>
  </r>
  <r>
    <x v="3"/>
    <s v="Guy Martin: Last Flight of the Vulcan Bomber"/>
  </r>
  <r>
    <x v="49"/>
    <s v="HÃ©roes"/>
  </r>
  <r>
    <x v="42"/>
    <s v="HÃ¼kÃ¼met Kadin"/>
  </r>
  <r>
    <x v="42"/>
    <s v="HÃ¼kÃ¼met Kadin 2"/>
  </r>
  <r>
    <x v="42"/>
    <s v="Hadi Ä°nÅŸallah"/>
  </r>
  <r>
    <x v="0"/>
    <s v="Hairspray"/>
  </r>
  <r>
    <x v="0"/>
    <s v="HALO Legends"/>
  </r>
  <r>
    <x v="0"/>
    <s v="Halo: The Fall of Reach"/>
  </r>
  <r>
    <x v="4"/>
    <s v="Hamara Dil Aapke Paas Hai"/>
  </r>
  <r>
    <x v="0"/>
    <s v="Hamburger Hill"/>
  </r>
  <r>
    <x v="20"/>
    <s v="Hamza's Suitcase"/>
  </r>
  <r>
    <x v="0"/>
    <s v="Hangman"/>
  </r>
  <r>
    <x v="0"/>
    <s v="Hank: Five Years from the Brink"/>
  </r>
  <r>
    <x v="3"/>
    <s v="Hans Zimmer: Live in Prague"/>
  </r>
  <r>
    <x v="0"/>
    <s v="Happy Hunting"/>
  </r>
  <r>
    <x v="22"/>
    <s v="Happy Times"/>
  </r>
  <r>
    <x v="3"/>
    <s v="Hard Tide"/>
  </r>
  <r>
    <x v="47"/>
    <s v="Hardcore Henry"/>
  </r>
  <r>
    <x v="0"/>
    <s v="Harold &amp; Kumar Escape from Guantanamo Bay"/>
  </r>
  <r>
    <x v="0"/>
    <s v="Harold &amp; Kumar Go to White Castle"/>
  </r>
  <r>
    <x v="0"/>
    <s v="Harold and Lillian: A Hollywood Love Story"/>
  </r>
  <r>
    <x v="0"/>
    <s v="Harriet the Spy: Blog Wars"/>
  </r>
  <r>
    <x v="33"/>
    <s v="Harry &amp; Bunnie"/>
  </r>
  <r>
    <x v="0"/>
    <s v="Harry and Snowman"/>
  </r>
  <r>
    <x v="0"/>
    <s v="Harry Benson: Shoot First"/>
  </r>
  <r>
    <x v="4"/>
    <s v="Haseena Maan Jaayegi"/>
  </r>
  <r>
    <x v="0"/>
    <s v="Haunters: The Art of the Scare"/>
  </r>
  <r>
    <x v="0"/>
    <s v="Haunting on Fraternity Row"/>
  </r>
  <r>
    <x v="14"/>
    <s v="Have You Seen the Listers?"/>
  </r>
  <r>
    <x v="0"/>
    <s v="Havenhurst"/>
  </r>
  <r>
    <x v="46"/>
    <s v="Haywire"/>
  </r>
  <r>
    <x v="0"/>
    <s v="He Named Me Malala"/>
  </r>
  <r>
    <x v="0"/>
    <s v="He's Out There"/>
  </r>
  <r>
    <x v="0"/>
    <s v="Head Count"/>
  </r>
  <r>
    <x v="14"/>
    <s v="Head On"/>
  </r>
  <r>
    <x v="0"/>
    <s v="Heal"/>
  </r>
  <r>
    <x v="0"/>
    <s v="Heartbreakers"/>
  </r>
  <r>
    <x v="0"/>
    <s v="Heartthrob"/>
  </r>
  <r>
    <x v="0"/>
    <s v="Hedgehogs"/>
  </r>
  <r>
    <x v="0"/>
    <s v="Hell and Back"/>
  </r>
  <r>
    <x v="0"/>
    <s v="Hell or High Water"/>
  </r>
  <r>
    <x v="0"/>
    <s v="Hellboy"/>
  </r>
  <r>
    <x v="0"/>
    <s v="Her"/>
  </r>
  <r>
    <x v="0"/>
    <s v="Her Only Choice"/>
  </r>
  <r>
    <x v="4"/>
    <s v="Hera Pheri"/>
  </r>
  <r>
    <x v="0"/>
    <s v="Here Alone"/>
  </r>
  <r>
    <x v="17"/>
    <s v="Hero"/>
  </r>
  <r>
    <x v="0"/>
    <s v="Hickok"/>
  </r>
  <r>
    <x v="4"/>
    <s v="Hide &amp; Seek"/>
  </r>
  <r>
    <x v="8"/>
    <s v="Hide and Seek"/>
  </r>
  <r>
    <x v="14"/>
    <s v="Highly Strung"/>
  </r>
  <r>
    <x v="7"/>
    <s v="Homeland"/>
  </r>
  <r>
    <x v="3"/>
    <s v="Hiroshima: The Real History"/>
  </r>
  <r>
    <x v="4"/>
    <s v="Hisss"/>
  </r>
  <r>
    <x v="4"/>
    <s v="History of Joy"/>
  </r>
  <r>
    <x v="0"/>
    <s v="Hitch"/>
  </r>
  <r>
    <x v="3"/>
    <s v="Hitler's Olympics"/>
  </r>
  <r>
    <x v="1"/>
    <s v="Hitler's Steel Beast"/>
  </r>
  <r>
    <x v="6"/>
    <s v="Ho Mann Jahaan"/>
  </r>
  <r>
    <x v="42"/>
    <s v="Hokkabaz"/>
  </r>
  <r>
    <x v="14"/>
    <s v="Holding the Man"/>
  </r>
  <r>
    <x v="0"/>
    <s v="Holidays"/>
  </r>
  <r>
    <x v="0"/>
    <s v="Holy Hell"/>
  </r>
  <r>
    <x v="30"/>
    <s v="Holy Man 2"/>
  </r>
  <r>
    <x v="30"/>
    <s v="Holy Man 3"/>
  </r>
  <r>
    <x v="4"/>
    <s v="Hombanna"/>
  </r>
  <r>
    <x v="0"/>
    <s v="Honey 2"/>
  </r>
  <r>
    <x v="0"/>
    <s v="NOVA: The Impossible Flight"/>
  </r>
  <r>
    <x v="0"/>
    <s v="Hoodwinked Too! Hood vs. Evil"/>
  </r>
  <r>
    <x v="4"/>
    <s v="Hope Aur Hum"/>
  </r>
  <r>
    <x v="0"/>
    <s v="Hope Springs Eternal"/>
  </r>
  <r>
    <x v="0"/>
    <s v="Hope: One in a Billion"/>
  </r>
  <r>
    <x v="0"/>
    <s v="Horns"/>
  </r>
  <r>
    <x v="4"/>
    <s v="Horror Story"/>
  </r>
  <r>
    <x v="46"/>
    <s v="Hostage to the Devil"/>
  </r>
  <r>
    <x v="0"/>
    <s v="Hostiles"/>
  </r>
  <r>
    <x v="0"/>
    <s v="Hot Bot"/>
  </r>
  <r>
    <x v="3"/>
    <s v="Hot Property"/>
  </r>
  <r>
    <x v="0"/>
    <s v="Hot Rod"/>
  </r>
  <r>
    <x v="27"/>
    <s v="Hotel Pacific"/>
  </r>
  <r>
    <x v="0"/>
    <s v="Hotel Transylvania 3: Summer Vacation"/>
  </r>
  <r>
    <x v="0"/>
    <s v="House at the End of the Street"/>
  </r>
  <r>
    <x v="0"/>
    <s v="House of Z"/>
  </r>
  <r>
    <x v="0"/>
    <s v="Nova: Ultimate Mars Challenge"/>
  </r>
  <r>
    <x v="7"/>
    <s v="Hostages"/>
  </r>
  <r>
    <x v="74"/>
    <s v="Houston, We Have a Problem!"/>
  </r>
  <r>
    <x v="0"/>
    <s v="How the Beatles Changed the World"/>
  </r>
  <r>
    <x v="0"/>
    <s v="How the Grinch Stole Christmas"/>
  </r>
  <r>
    <x v="22"/>
    <s v="How to Be a Latin Lover"/>
  </r>
  <r>
    <x v="0"/>
    <s v="How to Be a Player"/>
  </r>
  <r>
    <x v="16"/>
    <s v="How to Change the World"/>
  </r>
  <r>
    <x v="0"/>
    <s v="How to Make an American Quilt"/>
  </r>
  <r>
    <x v="0"/>
    <s v="How to Win the US Presidency"/>
  </r>
  <r>
    <x v="4"/>
    <s v="Hridaynath"/>
  </r>
  <r>
    <x v="0"/>
    <s v="Hulk Vs."/>
  </r>
  <r>
    <x v="4"/>
    <s v="Hum Saath-Saath Hain"/>
  </r>
  <r>
    <x v="4"/>
    <s v="Humko Deewana Kar Gaye"/>
  </r>
  <r>
    <x v="3"/>
    <s v="Hungerford"/>
  </r>
  <r>
    <x v="16"/>
    <s v="Hunt to Kill"/>
  </r>
  <r>
    <x v="0"/>
    <s v="Hunter's Prayer"/>
  </r>
  <r>
    <x v="0"/>
    <s v="Hurricane Bianca"/>
  </r>
  <r>
    <x v="0"/>
    <s v="Hurricane Bianca: From Russia With Hate"/>
  </r>
  <r>
    <x v="0"/>
    <s v="Hustle &amp; Flow"/>
  </r>
  <r>
    <x v="7"/>
    <s v="I Dream Of Dance"/>
  </r>
  <r>
    <x v="15"/>
    <s v="Hypersomnia"/>
  </r>
  <r>
    <x v="4"/>
    <s v="I Am"/>
  </r>
  <r>
    <x v="3"/>
    <s v="I Am Bolt"/>
  </r>
  <r>
    <x v="0"/>
    <s v="I Am Jane Doe"/>
  </r>
  <r>
    <x v="0"/>
    <s v="I Am Maris"/>
  </r>
  <r>
    <x v="8"/>
    <s v="I Am Not Madame Bovary"/>
  </r>
  <r>
    <x v="8"/>
    <s v="I Am Sun Mu"/>
  </r>
  <r>
    <x v="3"/>
    <s v="I Am Vengeance"/>
  </r>
  <r>
    <x v="0"/>
    <s v="I Am Wrath"/>
  </r>
  <r>
    <x v="0"/>
    <s v="I Don't Know How She Does It"/>
  </r>
  <r>
    <x v="30"/>
    <s v="I Fine... Thank You... Love You"/>
  </r>
  <r>
    <x v="3"/>
    <s v="I, Daniel Blake"/>
  </r>
  <r>
    <x v="0"/>
    <s v="I'll See You in My Dreams"/>
  </r>
  <r>
    <x v="0"/>
    <s v="I'm in Love with a Church Girl"/>
  </r>
  <r>
    <x v="16"/>
    <s v="Ice Guardians"/>
  </r>
  <r>
    <x v="8"/>
    <s v="Iceman"/>
  </r>
  <r>
    <x v="4"/>
    <s v="Ideachi Kalpana"/>
  </r>
  <r>
    <x v="0"/>
    <s v="Igor"/>
  </r>
  <r>
    <x v="0"/>
    <s v="Iliza Shlesinger: War Paint"/>
  </r>
  <r>
    <x v="0"/>
    <s v="Imagine That"/>
  </r>
  <r>
    <x v="1"/>
    <s v="Immoral Tales"/>
  </r>
  <r>
    <x v="0"/>
    <s v="In Search of Fellini"/>
  </r>
  <r>
    <x v="3"/>
    <s v="In The Deep"/>
  </r>
  <r>
    <x v="42"/>
    <s v="Incir Receli 2"/>
  </r>
  <r>
    <x v="57"/>
    <s v="Incoming"/>
  </r>
  <r>
    <x v="4"/>
    <s v="Incomplete"/>
  </r>
  <r>
    <x v="3"/>
    <s v="Inconceivable"/>
  </r>
  <r>
    <x v="0"/>
    <s v="Incorruptible"/>
  </r>
  <r>
    <x v="0"/>
    <s v="Incredibles 2 (Spanish Version)"/>
  </r>
  <r>
    <x v="4"/>
    <s v="INDIA"/>
  </r>
  <r>
    <x v="0"/>
    <s v="Indiana Jones and the Kingdom of the Crystal Skull"/>
  </r>
  <r>
    <x v="0"/>
    <s v="Indiana Jones and the Last Crusade"/>
  </r>
  <r>
    <x v="0"/>
    <s v="Indiana Jones and the Raiders of the Lost Ark"/>
  </r>
  <r>
    <x v="0"/>
    <s v="Indiana Jones and the Temple of Doom"/>
  </r>
  <r>
    <x v="0"/>
    <s v="Indiscretion"/>
  </r>
  <r>
    <x v="0"/>
    <s v="Inequality for All"/>
  </r>
  <r>
    <x v="3"/>
    <s v="Influx"/>
  </r>
  <r>
    <x v="5"/>
    <s v="Inglourious Basterds"/>
  </r>
  <r>
    <x v="5"/>
    <s v="Inkheart"/>
  </r>
  <r>
    <x v="4"/>
    <s v="Insan"/>
  </r>
  <r>
    <x v="22"/>
    <s v="Instructions Not Included"/>
  </r>
  <r>
    <x v="0"/>
    <s v="Internet Famous"/>
  </r>
  <r>
    <x v="16"/>
    <s v="Into the Forest"/>
  </r>
  <r>
    <x v="10"/>
    <s v="Inuyasha the Movie - L'isola del fuoco scarlatto"/>
  </r>
  <r>
    <x v="10"/>
    <s v="Inuyasha the Movie - La spada del dominatore del mondo"/>
  </r>
  <r>
    <x v="1"/>
    <s v="Jack and the Cuckoo-Clock Heart"/>
  </r>
  <r>
    <x v="10"/>
    <s v="InuYasha: The Movie 2: The Castle Beyond the Looking Glass"/>
  </r>
  <r>
    <x v="0"/>
    <s v="Invictus"/>
  </r>
  <r>
    <x v="16"/>
    <s v="Invisible Essence: The Little Prince"/>
  </r>
  <r>
    <x v="9"/>
    <s v="Inxeba"/>
  </r>
  <r>
    <x v="4"/>
    <s v="Iqbal"/>
  </r>
  <r>
    <x v="4"/>
    <s v="Irada Pakka"/>
  </r>
  <r>
    <x v="0"/>
    <s v="Iron Cowboy: The Story of the 50.50.50"/>
  </r>
  <r>
    <x v="0"/>
    <s v="Iron Man &amp; Captain America: Heroes United"/>
  </r>
  <r>
    <x v="20"/>
    <s v="It's Fine"/>
  </r>
  <r>
    <x v="4"/>
    <s v="Ishqedarriyaan"/>
  </r>
  <r>
    <x v="7"/>
    <s v="ìµœê°•ì „ì‚¬ ë¯¸ë‹ˆíŠ¹ê³µëŒ€ : ì˜ì›…ì˜ íƒ„ìƒ"/>
  </r>
  <r>
    <x v="4"/>
    <s v="Issaq"/>
  </r>
  <r>
    <x v="0"/>
    <s v="It Takes Two"/>
  </r>
  <r>
    <x v="12"/>
    <s v="It's Now or Never"/>
  </r>
  <r>
    <x v="20"/>
    <s v="It's Okay, Buddy"/>
  </r>
  <r>
    <x v="0"/>
    <s v="Iverson"/>
  </r>
  <r>
    <x v="4"/>
    <s v="Jaan-E-Mann: Let's Fall in Love... Again"/>
  </r>
  <r>
    <x v="16"/>
    <s v="Jack of all Trades"/>
  </r>
  <r>
    <x v="0"/>
    <s v="Jack Taylor"/>
  </r>
  <r>
    <x v="0"/>
    <s v="Jackie Brown"/>
  </r>
  <r>
    <x v="34"/>
    <s v="Jackpot"/>
  </r>
  <r>
    <x v="4"/>
    <s v="Jail"/>
  </r>
  <r>
    <x v="4"/>
    <s v="Jal"/>
  </r>
  <r>
    <x v="4"/>
    <s v="Jalpari: The Desert Mermaid"/>
  </r>
  <r>
    <x v="6"/>
    <s v="Janaan"/>
  </r>
  <r>
    <x v="0"/>
    <s v="Jay and Silent Bob Strike Back"/>
  </r>
  <r>
    <x v="27"/>
    <s v="Jealousy and medicine"/>
  </r>
  <r>
    <x v="0"/>
    <s v="Jeremy Scott: The People's Designer"/>
  </r>
  <r>
    <x v="0"/>
    <s v="Jersey Boys"/>
  </r>
  <r>
    <x v="46"/>
    <s v="Jesus: Countdown to Calvary"/>
  </r>
  <r>
    <x v="0"/>
    <s v="Jewel's Catch One"/>
  </r>
  <r>
    <x v="0"/>
    <s v="Jimi Hendrix"/>
  </r>
  <r>
    <x v="3"/>
    <s v="Joe Cocker: Mad Dog with Soul"/>
  </r>
  <r>
    <x v="4"/>
    <s v="John &amp; Jane"/>
  </r>
  <r>
    <x v="0"/>
    <s v="John Carter"/>
  </r>
  <r>
    <x v="4"/>
    <s v="John Day"/>
  </r>
  <r>
    <x v="7"/>
    <s v="Jis Desh Men Ganga Behti Hai"/>
  </r>
  <r>
    <x v="0"/>
    <s v="Jonathan"/>
  </r>
  <r>
    <x v="3"/>
    <s v="Jonathan Strange &amp; Mr Norrell"/>
  </r>
  <r>
    <x v="4"/>
    <s v="Jora 10 Numbaria"/>
  </r>
  <r>
    <x v="7"/>
    <s v="Jugaad"/>
  </r>
  <r>
    <x v="4"/>
    <s v="Judwaa"/>
  </r>
  <r>
    <x v="0"/>
    <s v="Judy Moody and the Not Bummer Summer"/>
  </r>
  <r>
    <x v="0"/>
    <s v="Julie &amp; Julia"/>
  </r>
  <r>
    <x v="0"/>
    <s v="Jumping the Broom"/>
  </r>
  <r>
    <x v="0"/>
    <s v="Junebug"/>
  </r>
  <r>
    <x v="0"/>
    <s v="Origins Collection"/>
  </r>
  <r>
    <x v="0"/>
    <s v="Jupiter Ascending"/>
  </r>
  <r>
    <x v="5"/>
    <s v="Just Friends"/>
  </r>
  <r>
    <x v="17"/>
    <s v="Justice, My Foot!"/>
  </r>
  <r>
    <x v="0"/>
    <s v="Justin Bieber: Never Say Never"/>
  </r>
  <r>
    <x v="3"/>
    <s v="K-19: The Widowmaker"/>
  </r>
  <r>
    <x v="4"/>
    <s v="Kaabil"/>
  </r>
  <r>
    <x v="4"/>
    <s v="Kaakan"/>
  </r>
  <r>
    <x v="4"/>
    <s v="Kaalia"/>
  </r>
  <r>
    <x v="4"/>
    <s v="Kaaliyan"/>
  </r>
  <r>
    <x v="4"/>
    <s v="Kabali (Hindi Version)"/>
  </r>
  <r>
    <x v="4"/>
    <s v="Kacche Dhaagey"/>
  </r>
  <r>
    <x v="0"/>
    <s v="Kahlil Gibran's The Prophet"/>
  </r>
  <r>
    <x v="4"/>
    <s v="Kajraare"/>
  </r>
  <r>
    <x v="3"/>
    <s v="Kaleidoscope"/>
  </r>
  <r>
    <x v="4"/>
    <s v="Kalki"/>
  </r>
  <r>
    <x v="4"/>
    <s v="Karzzzz"/>
  </r>
  <r>
    <x v="0"/>
    <s v="Kate &amp; Leopold"/>
  </r>
  <r>
    <x v="4"/>
    <s v="Katha"/>
  </r>
  <r>
    <x v="0"/>
    <s v="Katt Williams: Live"/>
  </r>
  <r>
    <x v="4"/>
    <s v="Kaviyude Osyath"/>
  </r>
  <r>
    <x v="4"/>
    <s v="Kay Dyache Bola"/>
  </r>
  <r>
    <x v="0"/>
    <s v="Ken Burns: The Civil War"/>
  </r>
  <r>
    <x v="0"/>
    <s v="Ken Burns: The Roosevelts: An Intimate History"/>
  </r>
  <r>
    <x v="0"/>
    <s v="Kevin Hart: Laugh at My Pain"/>
  </r>
  <r>
    <x v="0"/>
    <s v="Kevin Hart: Let Me Explain"/>
  </r>
  <r>
    <x v="0"/>
    <s v="Kevin Hart: Seriously Funny"/>
  </r>
  <r>
    <x v="0"/>
    <s v="Kevyn Aucoin: Beauty &amp; the Beast in Me"/>
  </r>
  <r>
    <x v="4"/>
    <s v="Khalnayak"/>
  </r>
  <r>
    <x v="4"/>
    <s v="Khosla Ka Ghosla"/>
  </r>
  <r>
    <x v="4"/>
    <s v="Khubsoorat"/>
  </r>
  <r>
    <x v="4"/>
    <s v="Khushi"/>
  </r>
  <r>
    <x v="4"/>
    <s v="Kia and Cosmos"/>
  </r>
  <r>
    <x v="4"/>
    <s v="Krish Trish and Baltiboy: Face Your Fears"/>
  </r>
  <r>
    <x v="0"/>
    <s v="Kickboxer: Retaliation"/>
  </r>
  <r>
    <x v="0"/>
    <s v="Kickboxer: Vengeance"/>
  </r>
  <r>
    <x v="0"/>
    <s v="Kicking and Screaming"/>
  </r>
  <r>
    <x v="13"/>
    <s v="Kid Kulafu"/>
  </r>
  <r>
    <x v="45"/>
    <s v="Kidnapping Mr. Heineken"/>
  </r>
  <r>
    <x v="7"/>
    <s v="Kingdoms of the Sky"/>
  </r>
  <r>
    <x v="0"/>
    <s v="Kill Bill: Vol. 1"/>
  </r>
  <r>
    <x v="0"/>
    <s v="Kill Bill: Vol. 2"/>
  </r>
  <r>
    <x v="3"/>
    <s v="Kill Command"/>
  </r>
  <r>
    <x v="1"/>
    <s v="Kill Hitler! The Luck of the Devil"/>
  </r>
  <r>
    <x v="0"/>
    <s v="Kill Ratio"/>
  </r>
  <r>
    <x v="0"/>
    <s v="Kill the Irishman"/>
  </r>
  <r>
    <x v="0"/>
    <s v="Killer Klowns from Outer Space"/>
  </r>
  <r>
    <x v="0"/>
    <s v="Killers"/>
  </r>
  <r>
    <x v="53"/>
    <s v="Kills on Wheels"/>
  </r>
  <r>
    <x v="3"/>
    <s v="Kilo Two Bravo"/>
  </r>
  <r>
    <x v="0"/>
    <s v="King Jack"/>
  </r>
  <r>
    <x v="0"/>
    <s v="King's Ransom"/>
  </r>
  <r>
    <x v="0"/>
    <s v="Kingpin"/>
  </r>
  <r>
    <x v="1"/>
    <s v="Kings"/>
  </r>
  <r>
    <x v="4"/>
    <s v="Kis Kisko Pyaar Karoon"/>
  </r>
  <r>
    <x v="0"/>
    <s v="Kiss the Girls"/>
  </r>
  <r>
    <x v="33"/>
    <s v="KL Zombi"/>
  </r>
  <r>
    <x v="0"/>
    <s v="Knock Knock"/>
  </r>
  <r>
    <x v="0"/>
    <s v="Know Your Enemy - Japan"/>
  </r>
  <r>
    <x v="0"/>
    <s v="Knowing"/>
  </r>
  <r>
    <x v="3"/>
    <s v="Koko: The Gorilla Who Talks"/>
  </r>
  <r>
    <x v="3"/>
    <s v="Kon-Tiki"/>
  </r>
  <r>
    <x v="4"/>
    <s v="Koshish"/>
  </r>
  <r>
    <x v="54"/>
    <s v="Kraftidioten"/>
  </r>
  <r>
    <x v="7"/>
    <s v="Krish Trish and Baltiboy: Battle of Wits"/>
  </r>
  <r>
    <x v="7"/>
    <s v="Krish Trish and Baltiboy: Best Friends Forever"/>
  </r>
  <r>
    <x v="7"/>
    <s v="Krish Trish and Baltiboy: Comics of India"/>
  </r>
  <r>
    <x v="0"/>
    <s v="Krisha"/>
  </r>
  <r>
    <x v="0"/>
    <s v="Kristy"/>
  </r>
  <r>
    <x v="0"/>
    <s v="Krystal"/>
  </r>
  <r>
    <x v="4"/>
    <s v="Kuldip Patwal: I Didn't Do It!"/>
  </r>
  <r>
    <x v="17"/>
    <s v="Kung Fu Hustle"/>
  </r>
  <r>
    <x v="22"/>
    <s v="Kung Fu Magoo"/>
  </r>
  <r>
    <x v="0"/>
    <s v="Kung Fu Panda: Holiday"/>
  </r>
  <r>
    <x v="8"/>
    <s v="Kung Fu Yoga"/>
  </r>
  <r>
    <x v="3"/>
    <s v="Kurt &amp; Courtney"/>
  </r>
  <r>
    <x v="42"/>
    <s v="Kurtulus Son Durak"/>
  </r>
  <r>
    <x v="4"/>
    <s v="Kya Kehna"/>
  </r>
  <r>
    <x v="0"/>
    <s v="Kygo: Live at the Hollywood Bowl"/>
  </r>
  <r>
    <x v="4"/>
    <s v="Kyun! Ho Gaya Na"/>
  </r>
  <r>
    <x v="15"/>
    <s v="La Ãšltima Fiesta"/>
  </r>
  <r>
    <x v="7"/>
    <s v="Kuppivala"/>
  </r>
  <r>
    <x v="7"/>
    <s v="Krish Trish and Baltiboy: Oversmartness Never Pays"/>
  </r>
  <r>
    <x v="7"/>
    <s v="Krish Trish and Baltiboy: The Greatest Trick"/>
  </r>
  <r>
    <x v="0"/>
    <s v="La Bamba"/>
  </r>
  <r>
    <x v="18"/>
    <s v="La Coppia dei Campioni"/>
  </r>
  <r>
    <x v="21"/>
    <s v="La Viuda Negra"/>
  </r>
  <r>
    <x v="4"/>
    <s v="Laal Rang"/>
  </r>
  <r>
    <x v="30"/>
    <s v="Laddaland"/>
  </r>
  <r>
    <x v="17"/>
    <s v="Lady Bloodfight"/>
  </r>
  <r>
    <x v="0"/>
    <s v="Lady in the Water"/>
  </r>
  <r>
    <x v="4"/>
    <s v="Lalbaug Parel: Zali Mumbai Sonyachi"/>
  </r>
  <r>
    <x v="0"/>
    <s v="Larceny"/>
  </r>
  <r>
    <x v="0"/>
    <s v="Last Ferry"/>
  </r>
  <r>
    <x v="3"/>
    <s v="Last Knights"/>
  </r>
  <r>
    <x v="0"/>
    <s v="Last Night"/>
  </r>
  <r>
    <x v="1"/>
    <s v="Le K Benzema"/>
  </r>
  <r>
    <x v="1"/>
    <s v="Le serment des Hitler"/>
  </r>
  <r>
    <x v="0"/>
    <s v="Leap Year"/>
  </r>
  <r>
    <x v="0"/>
    <s v="LeapFrog: Letter Factory"/>
  </r>
  <r>
    <x v="0"/>
    <s v="LeapFrog: Numberland"/>
  </r>
  <r>
    <x v="0"/>
    <s v="LeapFrog: Phonics Farm"/>
  </r>
  <r>
    <x v="0"/>
    <s v="LeapFrog: Sing-along, Read-along"/>
  </r>
  <r>
    <x v="4"/>
    <s v="Lechmi"/>
  </r>
  <r>
    <x v="0"/>
    <s v="Left Behind"/>
  </r>
  <r>
    <x v="0"/>
    <s v="Legend of the Guardians: The Owls of Ga'Hoole"/>
  </r>
  <r>
    <x v="8"/>
    <s v="Legend of the Naga Pearls"/>
  </r>
  <r>
    <x v="17"/>
    <s v="Legendary Weapons of China"/>
  </r>
  <r>
    <x v="7"/>
    <s v="LEGO House - Home of the Brick"/>
  </r>
  <r>
    <x v="0"/>
    <s v="Legion"/>
  </r>
  <r>
    <x v="65"/>
    <s v="Lego Friends: Girls on a Mission"/>
  </r>
  <r>
    <x v="0"/>
    <s v="Secrets of Selfridges"/>
  </r>
  <r>
    <x v="0"/>
    <s v="Leo the Lion"/>
  </r>
  <r>
    <x v="1"/>
    <s v="Les Bleus - Une autre histoire de France, 1996-2016"/>
  </r>
  <r>
    <x v="0"/>
    <s v="Let There Be Light"/>
  </r>
  <r>
    <x v="42"/>
    <s v="Leyla and Mecnun"/>
  </r>
  <r>
    <x v="0"/>
    <s v="Lez Bomb"/>
  </r>
  <r>
    <x v="0"/>
    <s v="Life After Beth"/>
  </r>
  <r>
    <x v="0"/>
    <s v="Life in the Doghouse"/>
  </r>
  <r>
    <x v="6"/>
    <s v="Leo &amp; Tig"/>
  </r>
  <r>
    <x v="7"/>
    <s v="Listen Up! The Lives of Quincy Jones"/>
  </r>
  <r>
    <x v="16"/>
    <s v="Lifechanger"/>
  </r>
  <r>
    <x v="17"/>
    <s v="Lifeline"/>
  </r>
  <r>
    <x v="0"/>
    <s v="Like Arrows"/>
  </r>
  <r>
    <x v="22"/>
    <s v="Like Water for Chocolate"/>
  </r>
  <r>
    <x v="0"/>
    <s v="Lila &amp; Eve"/>
  </r>
  <r>
    <x v="0"/>
    <s v="Lincoln"/>
  </r>
  <r>
    <x v="20"/>
    <s v="Lion's Heart"/>
  </r>
  <r>
    <x v="16"/>
    <s v="License to Drill: Louisiana"/>
  </r>
  <r>
    <x v="17"/>
    <s v="Little Dragon Maiden"/>
  </r>
  <r>
    <x v="14"/>
    <s v="Little Lunch: The Halloween Horror Story"/>
  </r>
  <r>
    <x v="14"/>
    <s v="Little Lunch: The Nightmare Before Graduation"/>
  </r>
  <r>
    <x v="0"/>
    <s v="Little Men"/>
  </r>
  <r>
    <x v="0"/>
    <s v="Little Nicky"/>
  </r>
  <r>
    <x v="0"/>
    <s v="Little Sister"/>
  </r>
  <r>
    <x v="0"/>
    <s v="Lizzie Borden Took an Ax"/>
  </r>
  <r>
    <x v="0"/>
    <s v="Lo and Behold: Reveries of the Connected World"/>
  </r>
  <r>
    <x v="3"/>
    <s v="Lock, Stock and Two Smoking Barrels"/>
  </r>
  <r>
    <x v="3"/>
    <s v="Locke"/>
  </r>
  <r>
    <x v="1"/>
    <s v="Lockout"/>
  </r>
  <r>
    <x v="22"/>
    <s v="Loco Love"/>
  </r>
  <r>
    <x v="0"/>
    <s v="Miss Sharon Jones!"/>
  </r>
  <r>
    <x v="7"/>
    <s v="Little Singham aur Kaal ka Mahajaal"/>
  </r>
  <r>
    <x v="7"/>
    <s v="Little Singham in London"/>
  </r>
  <r>
    <x v="0"/>
    <s v="Logan's Run"/>
  </r>
  <r>
    <x v="7"/>
    <s v="Los NiÃ±os HÃ©roes de Chapultepec"/>
  </r>
  <r>
    <x v="3"/>
    <s v="Lolita"/>
  </r>
  <r>
    <x v="3"/>
    <s v="London Spy"/>
  </r>
  <r>
    <x v="16"/>
    <s v="Long Time Running"/>
  </r>
  <r>
    <x v="17"/>
    <s v="Look Out, Officer"/>
  </r>
  <r>
    <x v="5"/>
    <s v="Look Who's Back"/>
  </r>
  <r>
    <x v="4"/>
    <s v="Lorai: Play to Live"/>
  </r>
  <r>
    <x v="21"/>
    <s v="Los tiempos de Pablo Escobar"/>
  </r>
  <r>
    <x v="0"/>
    <s v="Losing Sight of Shore"/>
  </r>
  <r>
    <x v="0"/>
    <s v="Love Dot Com: The Social Experiment"/>
  </r>
  <r>
    <x v="17"/>
    <s v="Love In A Puff"/>
  </r>
  <r>
    <x v="4"/>
    <s v="Love Ni Bhavai"/>
  </r>
  <r>
    <x v="17"/>
    <s v="Love on Delivery"/>
  </r>
  <r>
    <x v="0"/>
    <s v="Love Shot"/>
  </r>
  <r>
    <x v="20"/>
    <s v="Love Station"/>
  </r>
  <r>
    <x v="31"/>
    <s v="Love You... Love You Not"/>
  </r>
  <r>
    <x v="5"/>
    <s v="Love, Rosie"/>
  </r>
  <r>
    <x v="0"/>
    <s v="LoveTrue"/>
  </r>
  <r>
    <x v="0"/>
    <s v="Loving Annabelle"/>
  </r>
  <r>
    <x v="17"/>
    <s v="Loving You"/>
  </r>
  <r>
    <x v="15"/>
    <s v="Lucha: Playing the Impossible"/>
  </r>
  <r>
    <x v="4"/>
    <s v="Lucky: No Time for Love"/>
  </r>
  <r>
    <x v="4"/>
    <s v="Lupt"/>
  </r>
  <r>
    <x v="15"/>
    <s v="Lusers"/>
  </r>
  <r>
    <x v="4"/>
    <s v="Ma Chu Ka"/>
  </r>
  <r>
    <x v="4"/>
    <s v="Maacher Jhol"/>
  </r>
  <r>
    <x v="0"/>
    <s v="Mac &amp; Devin Go to High School"/>
  </r>
  <r>
    <x v="4"/>
    <s v="Macchli Jal Ki Rani Hai"/>
  </r>
  <r>
    <x v="14"/>
    <s v="Mad Max"/>
  </r>
  <r>
    <x v="0"/>
    <s v="Mad Money"/>
  </r>
  <r>
    <x v="0"/>
    <s v="Mad Ron's Prevues from Hell"/>
  </r>
  <r>
    <x v="17"/>
    <s v="Mad World"/>
  </r>
  <r>
    <x v="4"/>
    <s v="Madaari"/>
  </r>
  <r>
    <x v="0"/>
    <s v="Maddman: The Steve Madden Story"/>
  </r>
  <r>
    <x v="49"/>
    <s v="Madre"/>
  </r>
  <r>
    <x v="18"/>
    <s v="Maggie &amp; Bianca: Fashion Friends"/>
  </r>
  <r>
    <x v="1"/>
    <s v="Magic Snowflake"/>
  </r>
  <r>
    <x v="1"/>
    <s v="Magnetic"/>
  </r>
  <r>
    <x v="54"/>
    <s v="Magnus"/>
  </r>
  <r>
    <x v="4"/>
    <s v="Mahabharat"/>
  </r>
  <r>
    <x v="17"/>
    <s v="Mahjong Heroes"/>
  </r>
  <r>
    <x v="4"/>
    <s v="Maine Pyaar Kyun Kiya"/>
  </r>
  <r>
    <x v="4"/>
    <s v="Maine Pyar Kiya"/>
  </r>
  <r>
    <x v="4"/>
    <s v="Mala Kahich Problem Nahi"/>
  </r>
  <r>
    <x v="0"/>
    <s v="Malicious"/>
  </r>
  <r>
    <x v="0"/>
    <s v="Man of Tai Chi"/>
  </r>
  <r>
    <x v="3"/>
    <s v="Man Up"/>
  </r>
  <r>
    <x v="7"/>
    <s v="Mark Gatiss: A Study in Sherlock"/>
  </r>
  <r>
    <x v="4"/>
    <s v="Mandi"/>
  </r>
  <r>
    <x v="4"/>
    <s v="Mandobasar Galpo"/>
  </r>
  <r>
    <x v="0"/>
    <s v="Manglehorn"/>
  </r>
  <r>
    <x v="0"/>
    <s v="Mango Dreams"/>
  </r>
  <r>
    <x v="0"/>
    <s v="Manhattan Romance"/>
  </r>
  <r>
    <x v="3"/>
    <s v="Manolo: The Boy Who Made Shoes for Lizards"/>
  </r>
  <r>
    <x v="3"/>
    <s v="Mansfield Park"/>
  </r>
  <r>
    <x v="4"/>
    <s v="Mantostaan"/>
  </r>
  <r>
    <x v="4"/>
    <s v="Mantra"/>
  </r>
  <r>
    <x v="3"/>
    <s v="Mara"/>
  </r>
  <r>
    <x v="16"/>
    <s v="Marauders"/>
  </r>
  <r>
    <x v="4"/>
    <s v="Maroon"/>
  </r>
  <r>
    <x v="0"/>
    <s v="Mars"/>
  </r>
  <r>
    <x v="17"/>
    <s v="Martial Arts of Shaolin"/>
  </r>
  <r>
    <x v="0"/>
    <s v="Martin Lawrence Live: Runteldat"/>
  </r>
  <r>
    <x v="0"/>
    <s v="Martin Luther: The Idea that Changed the World"/>
  </r>
  <r>
    <x v="4"/>
    <s v="Martyrs of Marriage"/>
  </r>
  <r>
    <x v="0"/>
    <s v="Marvel's Iron Man &amp; Hulk: Heroes United"/>
  </r>
  <r>
    <x v="10"/>
    <s v="Mary and the Witch's Flower"/>
  </r>
  <r>
    <x v="0"/>
    <s v="Mary Poppins Returns"/>
  </r>
  <r>
    <x v="7"/>
    <s v="Marvel &amp; ESPN Films Present: 1 of 1: Genesis"/>
  </r>
  <r>
    <x v="4"/>
    <s v="Masoom"/>
  </r>
  <r>
    <x v="28"/>
    <s v="Master"/>
  </r>
  <r>
    <x v="15"/>
    <s v="Mater"/>
  </r>
  <r>
    <x v="4"/>
    <s v="Matichya Chuli"/>
  </r>
  <r>
    <x v="0"/>
    <s v="Max Rose"/>
  </r>
  <r>
    <x v="17"/>
    <s v="May We Chat"/>
  </r>
  <r>
    <x v="20"/>
    <s v="May You Prosper"/>
  </r>
  <r>
    <x v="0"/>
    <s v="Maya Angelou: And Still I Rise"/>
  </r>
  <r>
    <x v="0"/>
    <s v="Maynard"/>
  </r>
  <r>
    <x v="4"/>
    <s v="Maza Pati Karodpati"/>
  </r>
  <r>
    <x v="22"/>
    <s v="Me and the Alien"/>
  </r>
  <r>
    <x v="16"/>
    <s v="Mean Dreams"/>
  </r>
  <r>
    <x v="0"/>
    <s v="Mean Streets"/>
  </r>
  <r>
    <x v="16"/>
    <s v="Meditation Park"/>
  </r>
  <r>
    <x v="27"/>
    <s v="Medium"/>
  </r>
  <r>
    <x v="3"/>
    <s v="Meet the Trumps: From Immigrant to President"/>
  </r>
  <r>
    <x v="4"/>
    <s v="Melle"/>
  </r>
  <r>
    <x v="0"/>
    <s v="Melvin Goes to Dinner"/>
  </r>
  <r>
    <x v="28"/>
    <s v="Memoir of a Murderer"/>
  </r>
  <r>
    <x v="5"/>
    <s v="Memory Games"/>
  </r>
  <r>
    <x v="0"/>
    <s v="Men in Black"/>
  </r>
  <r>
    <x v="0"/>
    <s v="Men in Black II"/>
  </r>
  <r>
    <x v="16"/>
    <s v="Menorca"/>
  </r>
  <r>
    <x v="31"/>
    <s v="Merantau"/>
  </r>
  <r>
    <x v="11"/>
    <s v="Merry Men: The Real Yoruba Demons"/>
  </r>
  <r>
    <x v="4"/>
    <s v="Mi Shivajiraje Bhosale Boltoy"/>
  </r>
  <r>
    <x v="3"/>
    <s v="MI-5"/>
  </r>
  <r>
    <x v="0"/>
    <s v="Middle School: The Worst Years of My Life"/>
  </r>
  <r>
    <x v="0"/>
    <s v="Midnight Special"/>
  </r>
  <r>
    <x v="0"/>
    <s v="Milk"/>
  </r>
  <r>
    <x v="4"/>
    <s v="Minnaminugu the FireFly"/>
  </r>
  <r>
    <x v="16"/>
    <s v="Miracle"/>
  </r>
  <r>
    <x v="0"/>
    <s v="Mirror Mirror"/>
  </r>
  <r>
    <x v="4"/>
    <s v="Mirzya"/>
  </r>
  <r>
    <x v="10"/>
    <s v="Miss Hokusai"/>
  </r>
  <r>
    <x v="54"/>
    <s v="Miss Julie"/>
  </r>
  <r>
    <x v="0"/>
    <s v="Miss Me This Christmas"/>
  </r>
  <r>
    <x v="0"/>
    <s v="Miss Representation"/>
  </r>
  <r>
    <x v="0"/>
    <s v="Miss Stevens"/>
  </r>
  <r>
    <x v="0"/>
    <s v="Mission Control: The Unsung Heroes of Apollo"/>
  </r>
  <r>
    <x v="3"/>
    <s v="Mission of Honor"/>
  </r>
  <r>
    <x v="33"/>
    <s v="Mission: Destroy Love"/>
  </r>
  <r>
    <x v="0"/>
    <s v="Mississippi Grind"/>
  </r>
  <r>
    <x v="4"/>
    <s v="Moh Maya Money"/>
  </r>
  <r>
    <x v="0"/>
    <s v="Mohawk"/>
  </r>
  <r>
    <x v="0"/>
    <s v="Mojave"/>
  </r>
  <r>
    <x v="11"/>
    <s v="Mokalik (Mechanic)"/>
  </r>
  <r>
    <x v="8"/>
    <s v="Molly's Game"/>
  </r>
  <r>
    <x v="0"/>
    <s v="Mona Lisa Smile"/>
  </r>
  <r>
    <x v="0"/>
    <s v="Money"/>
  </r>
  <r>
    <x v="0"/>
    <s v="Money Talks"/>
  </r>
  <r>
    <x v="16"/>
    <s v="Monkey Up"/>
  </r>
  <r>
    <x v="20"/>
    <s v="Monopoly (The Bank Of Luck)"/>
  </r>
  <r>
    <x v="5"/>
    <s v="Monster Family"/>
  </r>
  <r>
    <x v="0"/>
    <s v="Monster High 13 Wishes"/>
  </r>
  <r>
    <x v="28"/>
    <s v="Momo Salon"/>
  </r>
  <r>
    <x v="0"/>
    <s v="Monster High: Boo York, Boo York"/>
  </r>
  <r>
    <x v="0"/>
    <s v="Monster High: Escape from Skull Shores"/>
  </r>
  <r>
    <x v="0"/>
    <s v="Monster High: Freaky Fusion"/>
  </r>
  <r>
    <x v="0"/>
    <s v="Monster High: Friday Night Frights"/>
  </r>
  <r>
    <x v="0"/>
    <s v="Monster High: Fright On!"/>
  </r>
  <r>
    <x v="0"/>
    <s v="Monster High: Frights, Camera, Action!"/>
  </r>
  <r>
    <x v="0"/>
    <s v="Monster High: Ghouls Rule"/>
  </r>
  <r>
    <x v="0"/>
    <s v="Monster High: Great Scarrier Reef"/>
  </r>
  <r>
    <x v="0"/>
    <s v="Monster High: Haunted"/>
  </r>
  <r>
    <x v="0"/>
    <s v="Monster High: New Ghoul at School"/>
  </r>
  <r>
    <x v="0"/>
    <s v="Monster High: Scaris, City of Frights"/>
  </r>
  <r>
    <x v="0"/>
    <s v="Monster High: Why Do Ghouls Fall in Love?"/>
  </r>
  <r>
    <x v="0"/>
    <s v="Monster-in-Law"/>
  </r>
  <r>
    <x v="3"/>
    <s v="Monty Don's French Gardens"/>
  </r>
  <r>
    <x v="3"/>
    <s v="Moon"/>
  </r>
  <r>
    <x v="0"/>
    <s v="Moonlight"/>
  </r>
  <r>
    <x v="1"/>
    <s v="Moonwalkers"/>
  </r>
  <r>
    <x v="6"/>
    <s v="Moor"/>
  </r>
  <r>
    <x v="5"/>
    <s v="Morris from America"/>
  </r>
  <r>
    <x v="0"/>
    <s v="Mortified Nation"/>
  </r>
  <r>
    <x v="4"/>
    <s v="Morya"/>
  </r>
  <r>
    <x v="4"/>
    <s v="Motu Patlu: King of Kings"/>
  </r>
  <r>
    <x v="14"/>
    <s v="Mountain"/>
  </r>
  <r>
    <x v="0"/>
    <s v="Movie 43"/>
  </r>
  <r>
    <x v="0"/>
    <s v="Mr. Church"/>
  </r>
  <r>
    <x v="0"/>
    <s v="Mr. Deeds"/>
  </r>
  <r>
    <x v="63"/>
    <s v="Mr. Gaga: A True Story of Love and Dance"/>
  </r>
  <r>
    <x v="17"/>
    <s v="Mr. Virgin"/>
  </r>
  <r>
    <x v="0"/>
    <s v="Mr. Woodcock"/>
  </r>
  <r>
    <x v="20"/>
    <s v="Ms. Mammy"/>
  </r>
  <r>
    <x v="0"/>
    <s v="Mud"/>
  </r>
  <r>
    <x v="4"/>
    <s v="Mujhse Shaadi Karogi"/>
  </r>
  <r>
    <x v="1"/>
    <s v="Mune: Guardian of the Moon"/>
  </r>
  <r>
    <x v="0"/>
    <s v="Muppets Most Wanted"/>
  </r>
  <r>
    <x v="0"/>
    <s v="Murder Party"/>
  </r>
  <r>
    <x v="0"/>
    <s v="Mutiny on the Bounty"/>
  </r>
  <r>
    <x v="16"/>
    <s v="My Babysitter's a Vampire: The Movie"/>
  </r>
  <r>
    <x v="4"/>
    <s v="My Brother ... Nikhil"/>
  </r>
  <r>
    <x v="0"/>
    <s v="My Daddy is in Heaven"/>
  </r>
  <r>
    <x v="20"/>
    <s v="My Dog is My Guide"/>
  </r>
  <r>
    <x v="0"/>
    <s v="My Entire High School Sinking Into the Sea"/>
  </r>
  <r>
    <x v="16"/>
    <s v="My Ex-Ex"/>
  </r>
  <r>
    <x v="13"/>
    <s v="My Only Mother"/>
  </r>
  <r>
    <x v="24"/>
    <s v="My Life as a Zucchini"/>
  </r>
  <r>
    <x v="0"/>
    <s v="My Little Pony Equestria Girls: Friendship Games"/>
  </r>
  <r>
    <x v="0"/>
    <s v="My Little Pony Equestria Girls: Rainbow Rocks"/>
  </r>
  <r>
    <x v="17"/>
    <s v="My Schoolmate, the Barbarian"/>
  </r>
  <r>
    <x v="3"/>
    <s v="My Scientology Movie"/>
  </r>
  <r>
    <x v="0"/>
    <s v="My Sister's Keeper"/>
  </r>
  <r>
    <x v="12"/>
    <s v="Mutant Busters"/>
  </r>
  <r>
    <x v="30"/>
    <s v="My True Friend"/>
  </r>
  <r>
    <x v="3"/>
    <s v="My Week with Marilyn"/>
  </r>
  <r>
    <x v="7"/>
    <s v="My Wife and My Wifey"/>
  </r>
  <r>
    <x v="4"/>
    <s v="Mythily Veendum Varunnu"/>
  </r>
  <r>
    <x v="0"/>
    <s v="Nacho Libre"/>
  </r>
  <r>
    <x v="18"/>
    <s v="Naga The Eternal Yogi"/>
  </r>
  <r>
    <x v="46"/>
    <s v="Nails"/>
  </r>
  <r>
    <x v="0"/>
    <s v="Naledi: A Baby Elephant's Tale"/>
  </r>
  <r>
    <x v="4"/>
    <s v="Namak Halaal"/>
  </r>
  <r>
    <x v="0"/>
    <s v="Namour"/>
  </r>
  <r>
    <x v="10"/>
    <s v="Naruto Shippuden : Blood Prison"/>
  </r>
  <r>
    <x v="0"/>
    <s v="Natalia Valdebenito: Gritona"/>
  </r>
  <r>
    <x v="0"/>
    <s v="National Bird"/>
  </r>
  <r>
    <x v="0"/>
    <s v="National Parks Adventure"/>
  </r>
  <r>
    <x v="0"/>
    <s v="National Treasure"/>
  </r>
  <r>
    <x v="4"/>
    <s v="Natsamrat - Asa Nat Hone Nahi"/>
  </r>
  <r>
    <x v="0"/>
    <s v="Natural Born Pranksters"/>
  </r>
  <r>
    <x v="0"/>
    <s v="Natural Selection"/>
  </r>
  <r>
    <x v="7"/>
    <s v="National Lampoon's Loaded Weapon 1"/>
  </r>
  <r>
    <x v="0"/>
    <s v="Nazi Concentration Camps"/>
  </r>
  <r>
    <x v="49"/>
    <s v="Neruda"/>
  </r>
  <r>
    <x v="0"/>
    <s v="Never Heard"/>
  </r>
  <r>
    <x v="0"/>
    <s v="New York Minute"/>
  </r>
  <r>
    <x v="0"/>
    <s v="Newtown"/>
  </r>
  <r>
    <x v="0"/>
    <s v="Next"/>
  </r>
  <r>
    <x v="4"/>
    <s v="Nibunan"/>
  </r>
  <r>
    <x v="0"/>
    <s v="Night Comes On"/>
  </r>
  <r>
    <x v="0"/>
    <s v="Night Moves"/>
  </r>
  <r>
    <x v="0"/>
    <s v="Nightcrawler"/>
  </r>
  <r>
    <x v="0"/>
    <s v="Nights in Rodanthe"/>
  </r>
  <r>
    <x v="4"/>
    <s v="No Entry"/>
  </r>
  <r>
    <x v="49"/>
    <s v="No Estoy Loca"/>
  </r>
  <r>
    <x v="0"/>
    <s v="NOVA: Thai Cave Rescue"/>
  </r>
  <r>
    <x v="3"/>
    <s v="Nature's Great Race"/>
  </r>
  <r>
    <x v="0"/>
    <s v="No Reservations"/>
  </r>
  <r>
    <x v="0"/>
    <s v="Norm of the North: Family Vacation"/>
  </r>
  <r>
    <x v="4"/>
    <s v="Norm of the North: Keys to the Kingdom"/>
  </r>
  <r>
    <x v="0"/>
    <s v="Norm of the North: King Sized Adventure"/>
  </r>
  <r>
    <x v="0"/>
    <s v="Not Alone"/>
  </r>
  <r>
    <x v="0"/>
    <s v="NOVA: Black Hole Apocalypse"/>
  </r>
  <r>
    <x v="0"/>
    <s v="NOVA: Building Chernobyl's MegaTomb"/>
  </r>
  <r>
    <x v="0"/>
    <s v="NOVA: Chinese Chariot Revealed"/>
  </r>
  <r>
    <x v="0"/>
    <s v="NOVA: Day the Dinosaurs Died"/>
  </r>
  <r>
    <x v="0"/>
    <s v="NOVA: Death Dive to Saturn"/>
  </r>
  <r>
    <x v="0"/>
    <s v="NOVA: Decoding the Weather Machine"/>
  </r>
  <r>
    <x v="0"/>
    <s v="NOVA: Eclipse Over America"/>
  </r>
  <r>
    <x v="0"/>
    <s v="NOVA: Extreme Animal Weapons"/>
  </r>
  <r>
    <x v="0"/>
    <s v="NOVA: First Face of America"/>
  </r>
  <r>
    <x v="0"/>
    <s v="NOVA: Holocaust Escape Tunnel"/>
  </r>
  <r>
    <x v="0"/>
    <s v="NOVA: Killer Hurricanes"/>
  </r>
  <r>
    <x v="0"/>
    <s v="NOVA: Killer Volcanoes"/>
  </r>
  <r>
    <x v="0"/>
    <s v="NOVA: Poisoned Water"/>
  </r>
  <r>
    <x v="0"/>
    <s v="NOVA: Prediction by the Numbers"/>
  </r>
  <r>
    <x v="0"/>
    <s v="NOVA: Secrets of the Shining Knight"/>
  </r>
  <r>
    <x v="0"/>
    <s v="November Criminals"/>
  </r>
  <r>
    <x v="0"/>
    <s v="Now and Then"/>
  </r>
  <r>
    <x v="0"/>
    <s v="Now More Than Ever: The History of Chicago"/>
  </r>
  <r>
    <x v="3"/>
    <s v="Nowhere Boy"/>
  </r>
  <r>
    <x v="63"/>
    <s v="Numbered"/>
  </r>
  <r>
    <x v="18"/>
    <s v="Numero Zero. The Roots of Italian Rap"/>
  </r>
  <r>
    <x v="65"/>
    <s v="Nymphomaniac: Volume 1"/>
  </r>
  <r>
    <x v="65"/>
    <s v="Nymphomaniac: Volume II"/>
  </r>
  <r>
    <x v="3"/>
    <s v="Oasis: Supersonic"/>
  </r>
  <r>
    <x v="0"/>
    <s v="Obvious Child"/>
  </r>
  <r>
    <x v="1"/>
    <s v="OcÃ©ans"/>
  </r>
  <r>
    <x v="14"/>
    <s v="Occupation"/>
  </r>
  <r>
    <x v="0"/>
    <s v="Ocean's Eleven"/>
  </r>
  <r>
    <x v="0"/>
    <s v="Ocean's Thirteen"/>
  </r>
  <r>
    <x v="0"/>
    <s v="Ocean's Twelve"/>
  </r>
  <r>
    <x v="30"/>
    <s v="Oh My Ghost 4"/>
  </r>
  <r>
    <x v="12"/>
    <s v="Off Course"/>
  </r>
  <r>
    <x v="0"/>
    <s v="Officer Downe"/>
  </r>
  <r>
    <x v="30"/>
    <s v="Oh My Ghost 2"/>
  </r>
  <r>
    <x v="30"/>
    <s v="Oh My Ghost 3"/>
  </r>
  <r>
    <x v="0"/>
    <s v="Oklahoma City"/>
  </r>
  <r>
    <x v="0"/>
    <s v="Oliver Stone's Untold History of the United States"/>
  </r>
  <r>
    <x v="20"/>
    <s v="Omar and Salma 3"/>
  </r>
  <r>
    <x v="17"/>
    <s v="On the Wrong Track"/>
  </r>
  <r>
    <x v="2"/>
    <s v="On Yoga The Architecture of Peace"/>
  </r>
  <r>
    <x v="4"/>
    <s v="Onaatah"/>
  </r>
  <r>
    <x v="0"/>
    <s v="Once In A Lifetime Sessions with Moby"/>
  </r>
  <r>
    <x v="0"/>
    <s v="Once In A Lifetime Sessions with Nile Rodgers"/>
  </r>
  <r>
    <x v="0"/>
    <s v="Once In A Lifetime Sessions with Noel Gallagher"/>
  </r>
  <r>
    <x v="0"/>
    <s v="Once In A Lifetime Sessions with TLC"/>
  </r>
  <r>
    <x v="3"/>
    <s v="Once Upon a Time in London"/>
  </r>
  <r>
    <x v="0"/>
    <s v="Stink!"/>
  </r>
  <r>
    <x v="18"/>
    <s v="Once Upon a Time in the West"/>
  </r>
  <r>
    <x v="30"/>
    <s v="One Day"/>
  </r>
  <r>
    <x v="0"/>
    <s v="One Direction: This Is Us"/>
  </r>
  <r>
    <x v="0"/>
    <s v="Operation Odessa"/>
  </r>
  <r>
    <x v="0"/>
    <s v="One Last Thing"/>
  </r>
  <r>
    <x v="0"/>
    <s v="One More Shot"/>
  </r>
  <r>
    <x v="4"/>
    <s v="One Night Stand"/>
  </r>
  <r>
    <x v="65"/>
    <s v="Only God Forgives"/>
  </r>
  <r>
    <x v="14"/>
    <s v="Only the Dead"/>
  </r>
  <r>
    <x v="0"/>
    <s v="Open Season"/>
  </r>
  <r>
    <x v="28"/>
    <s v="Operation Chromite"/>
  </r>
  <r>
    <x v="8"/>
    <s v="Operation Mekong"/>
  </r>
  <r>
    <x v="8"/>
    <s v="Operation Red Sea"/>
  </r>
  <r>
    <x v="0"/>
    <s v="Operator"/>
  </r>
  <r>
    <x v="17"/>
    <s v="Opium and the Kung Fu Master"/>
  </r>
  <r>
    <x v="4"/>
    <s v="Oru Vishsheshapetta Biryani Kissa"/>
  </r>
  <r>
    <x v="14"/>
    <s v="OtherLife"/>
  </r>
  <r>
    <x v="4"/>
    <s v="Ottaal"/>
  </r>
  <r>
    <x v="3"/>
    <s v="Our Godfather"/>
  </r>
  <r>
    <x v="16"/>
    <s v="Our House"/>
  </r>
  <r>
    <x v="3"/>
    <s v="Outlawed"/>
  </r>
  <r>
    <x v="3"/>
    <s v="P"/>
  </r>
  <r>
    <x v="4"/>
    <s v="P Se PM Tak"/>
  </r>
  <r>
    <x v="0"/>
    <s v="P.S. I Love You"/>
  </r>
  <r>
    <x v="4"/>
    <s v="Paathi"/>
  </r>
  <r>
    <x v="73"/>
    <s v="Pablo Escobar: Angel or Demon?"/>
  </r>
  <r>
    <x v="30"/>
    <s v="Pahuyut Fighting Beat"/>
  </r>
  <r>
    <x v="0"/>
    <s v="Paid in Full"/>
  </r>
  <r>
    <x v="0"/>
    <s v="Paint It Black"/>
  </r>
  <r>
    <x v="17"/>
    <s v="Painted Faces"/>
  </r>
  <r>
    <x v="3"/>
    <s v="Palio"/>
  </r>
  <r>
    <x v="12"/>
    <s v="Palm Trees in the Snow"/>
  </r>
  <r>
    <x v="0"/>
    <s v="Panic Room"/>
  </r>
  <r>
    <x v="4"/>
    <s v="Papa the Great"/>
  </r>
  <r>
    <x v="16"/>
    <s v="Paper Year"/>
  </r>
  <r>
    <x v="0"/>
    <s v="Paranormal Activity"/>
  </r>
  <r>
    <x v="4"/>
    <s v="Pardes"/>
  </r>
  <r>
    <x v="4"/>
    <s v="Pareeth Pandaari"/>
  </r>
  <r>
    <x v="0"/>
    <s v="Paris Is Burning"/>
  </r>
  <r>
    <x v="0"/>
    <s v="Passenger 57"/>
  </r>
  <r>
    <x v="4"/>
    <s v="Patiala House"/>
  </r>
  <r>
    <x v="0"/>
    <s v="Patient Seventeen"/>
  </r>
  <r>
    <x v="0"/>
    <s v="Patriot Games"/>
  </r>
  <r>
    <x v="42"/>
    <s v="Patron Mutlu Son Istiyor"/>
  </r>
  <r>
    <x v="0"/>
    <s v="Paul Blart: Mall Cop"/>
  </r>
  <r>
    <x v="4"/>
    <s v="Paulettante Veedu"/>
  </r>
  <r>
    <x v="4"/>
    <s v="Paying Guests"/>
  </r>
  <r>
    <x v="30"/>
    <s v="Pee Mak"/>
  </r>
  <r>
    <x v="7"/>
    <s v="Phamous"/>
  </r>
  <r>
    <x v="0"/>
    <s v="Pee-wee's Playhouse: Christmas Special"/>
  </r>
  <r>
    <x v="33"/>
    <s v="Pekak"/>
  </r>
  <r>
    <x v="3"/>
    <s v="Penelope"/>
  </r>
  <r>
    <x v="0"/>
    <s v="People You May Know"/>
  </r>
  <r>
    <x v="16"/>
    <s v="Perfect Bid: The Contestant Who Knew Too Much"/>
  </r>
  <r>
    <x v="0"/>
    <s v="Perfect Stranger"/>
  </r>
  <r>
    <x v="1"/>
    <s v="Personal Shopper"/>
  </r>
  <r>
    <x v="0"/>
    <s v="Peter and the Farm"/>
  </r>
  <r>
    <x v="0"/>
    <s v="Peter Rabbit"/>
  </r>
  <r>
    <x v="1"/>
    <s v="Phantom Boy"/>
  </r>
  <r>
    <x v="0"/>
    <s v="Philadelphia"/>
  </r>
  <r>
    <x v="4"/>
    <s v="Phir Se"/>
  </r>
  <r>
    <x v="30"/>
    <s v="Phobia 2"/>
  </r>
  <r>
    <x v="11"/>
    <s v="Phone Swap"/>
  </r>
  <r>
    <x v="4"/>
    <s v="Phullu"/>
  </r>
  <r>
    <x v="0"/>
    <s v="Pick of the Litter"/>
  </r>
  <r>
    <x v="0"/>
    <s v="Pierre Jackson"/>
  </r>
  <r>
    <x v="4"/>
    <s v="Pimpal"/>
  </r>
  <r>
    <x v="0"/>
    <s v="Pioneers of African-American Cinema"/>
  </r>
  <r>
    <x v="4"/>
    <s v="Pitaah"/>
  </r>
  <r>
    <x v="15"/>
    <s v="Pizza, birra, faso"/>
  </r>
  <r>
    <x v="1"/>
    <s v="Plaire, aimer et courir vite"/>
  </r>
  <r>
    <x v="3"/>
    <s v="Planet Earth: The Complete Collection"/>
  </r>
  <r>
    <x v="0"/>
    <s v="Planet Hulk"/>
  </r>
  <r>
    <x v="1"/>
    <s v="Planetarium"/>
  </r>
  <r>
    <x v="0"/>
    <s v="Platoon"/>
  </r>
  <r>
    <x v="0"/>
    <s v="Playing for Time"/>
  </r>
  <r>
    <x v="16"/>
    <s v="Playing Hard"/>
  </r>
  <r>
    <x v="24"/>
    <s v="Pope Francis: A Man of His Word"/>
  </r>
  <r>
    <x v="0"/>
    <s v="Popeye"/>
  </r>
  <r>
    <x v="52"/>
    <s v="Porto"/>
  </r>
  <r>
    <x v="3"/>
    <s v="Postcards from London"/>
  </r>
  <r>
    <x v="0"/>
    <s v="Portlandia"/>
  </r>
  <r>
    <x v="0"/>
    <s v="Power Rangers Super Megaforce: The Legendary Battle (Extended)"/>
  </r>
  <r>
    <x v="7"/>
    <s v="Prince Jai Aur Dumdaar Viru"/>
  </r>
  <r>
    <x v="0"/>
    <s v="Power Rangers: Megaforce: The Robo Knight Before Christmas"/>
  </r>
  <r>
    <x v="4"/>
    <s v="Prague"/>
  </r>
  <r>
    <x v="0"/>
    <s v="Prelude to War"/>
  </r>
  <r>
    <x v="4"/>
    <s v="Premachi Goshta"/>
  </r>
  <r>
    <x v="0"/>
    <s v="Prescription Thugs"/>
  </r>
  <r>
    <x v="0"/>
    <s v="Primal Fear"/>
  </r>
  <r>
    <x v="17"/>
    <s v="Prince Charming"/>
  </r>
  <r>
    <x v="0"/>
    <s v="Princess Cyd"/>
  </r>
  <r>
    <x v="0"/>
    <s v="Professor Mack"/>
  </r>
  <r>
    <x v="16"/>
    <s v="Prosecuting Evil: The Extraordinary World of Ben Ferencz"/>
  </r>
  <r>
    <x v="4"/>
    <s v="Pukar"/>
  </r>
  <r>
    <x v="0"/>
    <s v="Pulp Fiction"/>
  </r>
  <r>
    <x v="16"/>
    <s v="Punjab 1984"/>
  </r>
  <r>
    <x v="3"/>
    <s v="Pusher"/>
  </r>
  <r>
    <x v="4"/>
    <s v="Pyaar Ka Punchnama"/>
  </r>
  <r>
    <x v="0"/>
    <s v="Q Ball"/>
  </r>
  <r>
    <x v="3"/>
    <s v="Quantum of Solace"/>
  </r>
  <r>
    <x v="0"/>
    <s v="Queen of the Desert"/>
  </r>
  <r>
    <x v="0"/>
    <s v="R.L. Stine's Mostly Ghostly"/>
  </r>
  <r>
    <x v="0"/>
    <s v="Race to Witch Mountain"/>
  </r>
  <r>
    <x v="0"/>
    <s v="Rachel Getting Married"/>
  </r>
  <r>
    <x v="2"/>
    <s v="Radical: the Controversial Saga of Dada Figueiredo"/>
  </r>
  <r>
    <x v="4"/>
    <s v="Radiopetti"/>
  </r>
  <r>
    <x v="0"/>
    <s v="Raging Bull"/>
  </r>
  <r>
    <x v="4"/>
    <s v="Rahasya"/>
  </r>
  <r>
    <x v="0"/>
    <s v="Raiders!: The Story of the Greatest Fan Film Ever Made"/>
  </r>
  <r>
    <x v="8"/>
    <s v="Railroad Tigers"/>
  </r>
  <r>
    <x v="4"/>
    <s v="Raja Hindustani"/>
  </r>
  <r>
    <x v="4"/>
    <s v="Rajnigandha"/>
  </r>
  <r>
    <x v="0"/>
    <s v="Ralph Breaks the Internet: Wreck-It Ralph 2"/>
  </r>
  <r>
    <x v="4"/>
    <s v="Ram Teri Ganga Maili"/>
  </r>
  <r>
    <x v="55"/>
    <s v="Ramen Shop"/>
  </r>
  <r>
    <x v="4"/>
    <s v="Ramji Londonwaley"/>
  </r>
  <r>
    <x v="28"/>
    <s v="Rampant"/>
  </r>
  <r>
    <x v="4"/>
    <s v="Ranbhool"/>
  </r>
  <r>
    <x v="6"/>
    <s v="Rangreza"/>
  </r>
  <r>
    <x v="0"/>
    <s v="Rats"/>
  </r>
  <r>
    <x v="20"/>
    <s v="Reaction"/>
  </r>
  <r>
    <x v="4"/>
    <s v="Ready"/>
  </r>
  <r>
    <x v="7"/>
    <s v="Refugee"/>
  </r>
  <r>
    <x v="0"/>
    <s v="Rebel Without a Cause"/>
  </r>
  <r>
    <x v="16"/>
    <s v="Recall"/>
  </r>
  <r>
    <x v="14"/>
    <s v="Red Christmas"/>
  </r>
  <r>
    <x v="0"/>
    <s v="Red Dawn"/>
  </r>
  <r>
    <x v="4"/>
    <s v="Red Oleanders Raktokarobi"/>
  </r>
  <r>
    <x v="3"/>
    <s v="Red Trees"/>
  </r>
  <r>
    <x v="20"/>
    <s v="Regatta"/>
  </r>
  <r>
    <x v="0"/>
    <s v="Reincarnated"/>
  </r>
  <r>
    <x v="33"/>
    <s v="Rembat"/>
  </r>
  <r>
    <x v="16"/>
    <s v="Remember"/>
  </r>
  <r>
    <x v="0"/>
    <s v="Remember Me"/>
  </r>
  <r>
    <x v="3"/>
    <s v="Rememory"/>
  </r>
  <r>
    <x v="3"/>
    <s v="Secrets of Scotland Yard"/>
  </r>
  <r>
    <x v="5"/>
    <s v="Resident Evil: Afterlife"/>
  </r>
  <r>
    <x v="0"/>
    <s v="Residente"/>
  </r>
  <r>
    <x v="0"/>
    <s v="Restless Creature: Wendy Whelan"/>
  </r>
  <r>
    <x v="17"/>
    <s v="Return To The 36th Chamber"/>
  </r>
  <r>
    <x v="4"/>
    <s v="Revelations"/>
  </r>
  <r>
    <x v="17"/>
    <s v="Revenge of the Green Dragons"/>
  </r>
  <r>
    <x v="3"/>
    <s v="Revolting Rhymes"/>
  </r>
  <r>
    <x v="0"/>
    <s v="Revolutionary Road"/>
  </r>
  <r>
    <x v="22"/>
    <s v="Rezeta"/>
  </r>
  <r>
    <x v="0"/>
    <s v="Righteous Kill"/>
  </r>
  <r>
    <x v="4"/>
    <s v="Ringan"/>
  </r>
  <r>
    <x v="4"/>
    <s v="Rise of the Zombie"/>
  </r>
  <r>
    <x v="4"/>
    <s v="Rivaaz"/>
  </r>
  <r>
    <x v="4"/>
    <s v="Road to Sangam"/>
  </r>
  <r>
    <x v="11"/>
    <s v="Road to Yesterday"/>
  </r>
  <r>
    <x v="18"/>
    <s v="Roberto Saviano: Writing Under Police Protection"/>
  </r>
  <r>
    <x v="3"/>
    <s v="Robin Hood: The Rebellion"/>
  </r>
  <r>
    <x v="7"/>
    <s v="Roots"/>
  </r>
  <r>
    <x v="0"/>
    <s v="Rocky"/>
  </r>
  <r>
    <x v="0"/>
    <s v="Rocky II"/>
  </r>
  <r>
    <x v="0"/>
    <s v="Rocky III"/>
  </r>
  <r>
    <x v="0"/>
    <s v="Rocky IV"/>
  </r>
  <r>
    <x v="0"/>
    <s v="Rocky V"/>
  </r>
  <r>
    <x v="0"/>
    <s v="Roger Corman's Death Race 2050"/>
  </r>
  <r>
    <x v="20"/>
    <s v="Roh's Beauty"/>
  </r>
  <r>
    <x v="0"/>
    <s v="Roll Red Roll"/>
  </r>
  <r>
    <x v="0"/>
    <s v="Rolling Papers"/>
  </r>
  <r>
    <x v="4"/>
    <s v="Romeo Ranjha"/>
  </r>
  <r>
    <x v="46"/>
    <s v="Room"/>
  </r>
  <r>
    <x v="16"/>
    <s v="Room for Rent"/>
  </r>
  <r>
    <x v="3"/>
    <s v="Room on the Broom"/>
  </r>
  <r>
    <x v="0"/>
    <s v="Rosemary's Baby"/>
  </r>
  <r>
    <x v="0"/>
    <s v="Rounders"/>
  </r>
  <r>
    <x v="0"/>
    <s v="Royal Pains"/>
  </r>
  <r>
    <x v="4"/>
    <s v="Rukh"/>
  </r>
  <r>
    <x v="22"/>
    <s v="Rumble"/>
  </r>
  <r>
    <x v="17"/>
    <s v="Rumble in the Bronx"/>
  </r>
  <r>
    <x v="0"/>
    <s v="Rumor Has It"/>
  </r>
  <r>
    <x v="4"/>
    <s v="Run"/>
  </r>
  <r>
    <x v="0"/>
    <s v="Runaway Bride"/>
  </r>
  <r>
    <x v="0"/>
    <s v="Running for Grace"/>
  </r>
  <r>
    <x v="0"/>
    <s v="Running Out Of Time"/>
  </r>
  <r>
    <x v="0"/>
    <s v="Russell Madness"/>
  </r>
  <r>
    <x v="0"/>
    <s v="Russell Peters: Notorious"/>
  </r>
  <r>
    <x v="4"/>
    <s v="Rustom"/>
  </r>
  <r>
    <x v="18"/>
    <s v="S Is for Stanley"/>
  </r>
  <r>
    <x v="0"/>
    <s v="S.W.A.T."/>
  </r>
  <r>
    <x v="4"/>
    <s v="Saath Saath"/>
  </r>
  <r>
    <x v="18"/>
    <s v="Sacro GRA"/>
  </r>
  <r>
    <x v="42"/>
    <s v="Sadece Sen"/>
  </r>
  <r>
    <x v="16"/>
    <s v="Sadie's Last Days on Earth"/>
  </r>
  <r>
    <x v="4"/>
    <s v="Sadma"/>
  </r>
  <r>
    <x v="6"/>
    <s v="Sadqay Tumhare"/>
  </r>
  <r>
    <x v="4"/>
    <s v="Saeed Mirza: The Leftist Sufi"/>
  </r>
  <r>
    <x v="0"/>
    <s v="Safety Not Guaranteed"/>
  </r>
  <r>
    <x v="4"/>
    <s v="Saheb Bibi Golaam"/>
  </r>
  <r>
    <x v="4"/>
    <s v="Sairat"/>
  </r>
  <r>
    <x v="4"/>
    <s v="Sakhi"/>
  </r>
  <r>
    <x v="20"/>
    <s v="Salem: His Sister's Father"/>
  </r>
  <r>
    <x v="4"/>
    <s v="Samantaral"/>
  </r>
  <r>
    <x v="4"/>
    <s v="Samarppanam"/>
  </r>
  <r>
    <x v="20"/>
    <s v="Sameer Abu Alneel"/>
  </r>
  <r>
    <x v="9"/>
    <s v="Samson"/>
  </r>
  <r>
    <x v="0"/>
    <s v="San Pietro"/>
  </r>
  <r>
    <x v="4"/>
    <s v="Sanai Choughade"/>
  </r>
  <r>
    <x v="4"/>
    <s v="Sangam"/>
  </r>
  <r>
    <x v="0"/>
    <s v="Santa Claws"/>
  </r>
  <r>
    <x v="14"/>
    <s v="Santa's Apprentice"/>
  </r>
  <r>
    <x v="1"/>
    <s v="Sarah's Key"/>
  </r>
  <r>
    <x v="3"/>
    <s v="Secrets of Her Majesty's Secret Service"/>
  </r>
  <r>
    <x v="16"/>
    <s v="Sardaar ji"/>
  </r>
  <r>
    <x v="14"/>
    <s v="Sardaarji 2"/>
  </r>
  <r>
    <x v="4"/>
    <s v="Sarivar Sari"/>
  </r>
  <r>
    <x v="4"/>
    <s v="Sarvopari Palakkaran"/>
  </r>
  <r>
    <x v="4"/>
    <s v="Sat Sri Akal"/>
  </r>
  <r>
    <x v="0"/>
    <s v="Satan &amp; Adam"/>
  </r>
  <r>
    <x v="4"/>
    <s v="Satrangi Re"/>
  </r>
  <r>
    <x v="4"/>
    <s v="Satte Pe Satta"/>
  </r>
  <r>
    <x v="0"/>
    <s v="Saturday Church"/>
  </r>
  <r>
    <x v="0"/>
    <s v="Savage Dog"/>
  </r>
  <r>
    <x v="20"/>
    <s v="Savage Raghda"/>
  </r>
  <r>
    <x v="0"/>
    <s v="Saving Mr. Banks"/>
  </r>
  <r>
    <x v="0"/>
    <s v="Saving ZoÃ«"/>
  </r>
  <r>
    <x v="0"/>
    <s v="Say When"/>
  </r>
  <r>
    <x v="0"/>
    <s v="Scales: Mermaids Are Real"/>
  </r>
  <r>
    <x v="18"/>
    <s v="Scandal in Sorrento"/>
  </r>
  <r>
    <x v="0"/>
    <s v="Secrets of Highclere Castle"/>
  </r>
  <r>
    <x v="0"/>
    <s v="Scary Movie"/>
  </r>
  <r>
    <x v="0"/>
    <s v="Scary Movie 5"/>
  </r>
  <r>
    <x v="0"/>
    <s v="Schindler's List"/>
  </r>
  <r>
    <x v="0"/>
    <s v="School Daze"/>
  </r>
  <r>
    <x v="0"/>
    <s v="Scooby-Doo on Zombie Island"/>
  </r>
  <r>
    <x v="0"/>
    <s v="Scott Pilgrim vs. the World"/>
  </r>
  <r>
    <x v="0"/>
    <s v="Scream 2"/>
  </r>
  <r>
    <x v="0"/>
    <s v="Scream 3"/>
  </r>
  <r>
    <x v="0"/>
    <s v="Seal Team Six: The Raid on Osama Bin Laden"/>
  </r>
  <r>
    <x v="0"/>
    <s v="Searching for Bobby Fischer"/>
  </r>
  <r>
    <x v="39"/>
    <s v="Searching for Sugar Man"/>
  </r>
  <r>
    <x v="0"/>
    <s v="Season of the Witch"/>
  </r>
  <r>
    <x v="17"/>
    <s v="Secret"/>
  </r>
  <r>
    <x v="0"/>
    <s v="Secret in Their Eyes"/>
  </r>
  <r>
    <x v="0"/>
    <s v="Secrets of Althorp - The Spencers"/>
  </r>
  <r>
    <x v="0"/>
    <s v="Secrets of Chatsworth"/>
  </r>
  <r>
    <x v="0"/>
    <s v="Secrets of Henry VIII's Palace: Hampton Court"/>
  </r>
  <r>
    <x v="3"/>
    <s v="Secrets of the Tower of London"/>
  </r>
  <r>
    <x v="3"/>
    <s v="Secrets of Underground London"/>
  </r>
  <r>
    <x v="0"/>
    <s v="Secrets of Westminster"/>
  </r>
  <r>
    <x v="42"/>
    <s v="Sen Kimsin?"/>
  </r>
  <r>
    <x v="3"/>
    <s v="Senna"/>
  </r>
  <r>
    <x v="75"/>
    <s v="Septiembre, un llanto en silencio"/>
  </r>
  <r>
    <x v="0"/>
    <s v="Set Up"/>
  </r>
  <r>
    <x v="0"/>
    <s v="Sex and the City 2"/>
  </r>
  <r>
    <x v="0"/>
    <s v="Sex and the City: The Movie"/>
  </r>
  <r>
    <x v="3"/>
    <s v="Sex Doll"/>
  </r>
  <r>
    <x v="22"/>
    <s v="Sexo, Pudor y Lagrimas"/>
  </r>
  <r>
    <x v="0"/>
    <s v="SGT. Will Gardner"/>
  </r>
  <r>
    <x v="4"/>
    <s v="Shahanpan Dega Deva"/>
  </r>
  <r>
    <x v="4"/>
    <s v="Shakti: The Power"/>
  </r>
  <r>
    <x v="4"/>
    <s v="Shanghai"/>
  </r>
  <r>
    <x v="4"/>
    <s v="Shararat"/>
  </r>
  <r>
    <x v="17"/>
    <s v="Shark Busters"/>
  </r>
  <r>
    <x v="0"/>
    <s v="Shark Night"/>
  </r>
  <r>
    <x v="4"/>
    <s v="Shaurya: It Takes Courage to Make Right... Right"/>
  </r>
  <r>
    <x v="0"/>
    <s v="Shelter"/>
  </r>
  <r>
    <x v="0"/>
    <s v="Sherlock Holmes"/>
  </r>
  <r>
    <x v="4"/>
    <s v="Shiva"/>
  </r>
  <r>
    <x v="0"/>
    <s v="Shopkins: Chef Club"/>
  </r>
  <r>
    <x v="14"/>
    <s v="Shopkins: Wild"/>
  </r>
  <r>
    <x v="14"/>
    <s v="Shopkins: World Vacation"/>
  </r>
  <r>
    <x v="4"/>
    <s v="Shorgul"/>
  </r>
  <r>
    <x v="0"/>
    <s v="Short Term 12"/>
  </r>
  <r>
    <x v="0"/>
    <s v="Shorts"/>
  </r>
  <r>
    <x v="3"/>
    <s v="SHOT! The Psycho-Spiritual Mantra of Rock"/>
  </r>
  <r>
    <x v="4"/>
    <s v="Shuddhi"/>
  </r>
  <r>
    <x v="30"/>
    <s v="Shutter"/>
  </r>
  <r>
    <x v="18"/>
    <s v="Sicilian Ghost Story"/>
  </r>
  <r>
    <x v="4"/>
    <s v="Siddhant"/>
  </r>
  <r>
    <x v="0"/>
    <s v="Silencer"/>
  </r>
  <r>
    <x v="16"/>
    <s v="Silent Hill: Revelation"/>
  </r>
  <r>
    <x v="0"/>
    <s v="Silicon Cowboys"/>
  </r>
  <r>
    <x v="4"/>
    <s v="Singh Saab the Great"/>
  </r>
  <r>
    <x v="31"/>
    <s v="Single"/>
  </r>
  <r>
    <x v="24"/>
    <s v="Singularity"/>
  </r>
  <r>
    <x v="59"/>
    <s v="Sinister Circle"/>
  </r>
  <r>
    <x v="0"/>
    <s v="Siren"/>
  </r>
  <r>
    <x v="0"/>
    <s v="Sister Code"/>
  </r>
  <r>
    <x v="30"/>
    <s v="Skin Trade"/>
  </r>
  <r>
    <x v="8"/>
    <s v="Skiptrace"/>
  </r>
  <r>
    <x v="8"/>
    <s v="Sky on Fire"/>
  </r>
  <r>
    <x v="0"/>
    <s v="Skydancers"/>
  </r>
  <r>
    <x v="0"/>
    <s v="Survivors Guide to Prison"/>
  </r>
  <r>
    <x v="0"/>
    <s v="Skyline"/>
  </r>
  <r>
    <x v="0"/>
    <s v="Sleeping with Other People"/>
  </r>
  <r>
    <x v="0"/>
    <s v="Sleepover"/>
  </r>
  <r>
    <x v="0"/>
    <s v="Sling Blade"/>
  </r>
  <r>
    <x v="0"/>
    <s v="Sliver"/>
  </r>
  <r>
    <x v="3"/>
    <s v="Slow West"/>
  </r>
  <r>
    <x v="0"/>
    <s v="Small Soldiers"/>
  </r>
  <r>
    <x v="0"/>
    <s v="Smart People"/>
  </r>
  <r>
    <x v="0"/>
    <s v="SMOSH: The Movie"/>
  </r>
  <r>
    <x v="0"/>
    <s v="Sniper: Special Ops"/>
  </r>
  <r>
    <x v="4"/>
    <s v="Socha Na Tha"/>
  </r>
  <r>
    <x v="0"/>
    <s v="Social Animals"/>
  </r>
  <r>
    <x v="31"/>
    <s v="Soekarno"/>
  </r>
  <r>
    <x v="22"/>
    <s v="Solo Con Tu Pareja"/>
  </r>
  <r>
    <x v="0"/>
    <s v="Solo: A Star Wars Story"/>
  </r>
  <r>
    <x v="0"/>
    <s v="Solo: A Star Wars Story (Spanish Version)"/>
  </r>
  <r>
    <x v="43"/>
    <s v="Solomon Kane"/>
  </r>
  <r>
    <x v="0"/>
    <s v="Some Freaks"/>
  </r>
  <r>
    <x v="0"/>
    <s v="Something's Gotta Give"/>
  </r>
  <r>
    <x v="14"/>
    <s v="Son of a Gun"/>
  </r>
  <r>
    <x v="0"/>
    <s v="Sons of Ben"/>
  </r>
  <r>
    <x v="0"/>
    <s v="Soul Surfer"/>
  </r>
  <r>
    <x v="0"/>
    <s v="Soul to Keep"/>
  </r>
  <r>
    <x v="3"/>
    <s v="Sour Grapes"/>
  </r>
  <r>
    <x v="0"/>
    <s v="Sparkle"/>
  </r>
  <r>
    <x v="0"/>
    <s v="Speech &amp; Debate"/>
  </r>
  <r>
    <x v="3"/>
    <s v="Speed Is My Need"/>
  </r>
  <r>
    <x v="0"/>
    <s v="Spider-Man 3"/>
  </r>
  <r>
    <x v="0"/>
    <s v="Spider-Man: Into the Spider-Verse"/>
  </r>
  <r>
    <x v="3"/>
    <s v="Spitfire: The Plane that Saved the World"/>
  </r>
  <r>
    <x v="0"/>
    <s v="Spotlight"/>
  </r>
  <r>
    <x v="0"/>
    <s v="Spring Breakers"/>
  </r>
  <r>
    <x v="4"/>
    <s v="Th Eena Meena Deeka Chase Comedy Show"/>
  </r>
  <r>
    <x v="76"/>
    <s v="Sprinter"/>
  </r>
  <r>
    <x v="0"/>
    <s v="Spy Kids"/>
  </r>
  <r>
    <x v="0"/>
    <s v="Spy Kids 2: The Island of Lost Dreams"/>
  </r>
  <r>
    <x v="0"/>
    <s v="Spy Kids 3: Game Over"/>
  </r>
  <r>
    <x v="12"/>
    <s v="Spy Time"/>
  </r>
  <r>
    <x v="0"/>
    <s v="St. Agatha"/>
  </r>
  <r>
    <x v="0"/>
    <s v="Staged Killer"/>
  </r>
  <r>
    <x v="16"/>
    <s v="Standoff"/>
  </r>
  <r>
    <x v="16"/>
    <s v="Star Men"/>
  </r>
  <r>
    <x v="0"/>
    <s v="Star Wars: Episode VIII: The Last Jedi"/>
  </r>
  <r>
    <x v="3"/>
    <s v="Starred Up"/>
  </r>
  <r>
    <x v="0"/>
    <s v="Stealing History"/>
  </r>
  <r>
    <x v="0"/>
    <s v="Step Brothers"/>
  </r>
  <r>
    <x v="20"/>
    <s v="Step Outside"/>
  </r>
  <r>
    <x v="0"/>
    <s v="Stephanie"/>
  </r>
  <r>
    <x v="4"/>
    <s v="Sthaniya Sambaad"/>
  </r>
  <r>
    <x v="30"/>
    <s v="Still"/>
  </r>
  <r>
    <x v="0"/>
    <s v="Stonehearst Asylum"/>
  </r>
  <r>
    <x v="14"/>
    <s v="Stop at Nothing: The Lance Armstrong Story"/>
  </r>
  <r>
    <x v="4"/>
    <s v="Story of an Egg"/>
  </r>
  <r>
    <x v="0"/>
    <s v="Straight Up"/>
  </r>
  <r>
    <x v="16"/>
    <s v="Strange but True"/>
  </r>
  <r>
    <x v="0"/>
    <s v="Stranger than Fiction"/>
  </r>
  <r>
    <x v="14"/>
    <s v="Strictly Ballroom"/>
  </r>
  <r>
    <x v="45"/>
    <s v="Strike a Pose"/>
  </r>
  <r>
    <x v="0"/>
    <s v="Stripes"/>
  </r>
  <r>
    <x v="0"/>
    <s v="Striptease"/>
  </r>
  <r>
    <x v="2"/>
    <s v="Stronger Than the World"/>
  </r>
  <r>
    <x v="0"/>
    <s v="Stuart Little 2"/>
  </r>
  <r>
    <x v="0"/>
    <s v="Submission"/>
  </r>
  <r>
    <x v="18"/>
    <s v="Suburra"/>
  </r>
  <r>
    <x v="30"/>
    <s v="Suckseed"/>
  </r>
  <r>
    <x v="4"/>
    <s v="Sudani from Nigeria"/>
  </r>
  <r>
    <x v="63"/>
    <s v="Suicide (Hitabdut)"/>
  </r>
  <r>
    <x v="3"/>
    <s v="Suite FranÃ§aise"/>
  </r>
  <r>
    <x v="0"/>
    <s v="Summer Night"/>
  </r>
  <r>
    <x v="65"/>
    <s v="Summer of '92"/>
  </r>
  <r>
    <x v="4"/>
    <s v="Sunrise"/>
  </r>
  <r>
    <x v="4"/>
    <s v="Super Bheem Bana Vajraveer"/>
  </r>
  <r>
    <x v="0"/>
    <s v="Super Dark Times"/>
  </r>
  <r>
    <x v="4"/>
    <s v="Super Nani"/>
  </r>
  <r>
    <x v="0"/>
    <s v="Superbad"/>
  </r>
  <r>
    <x v="0"/>
    <s v="Superfly"/>
  </r>
  <r>
    <x v="0"/>
    <s v="Superman Returns"/>
  </r>
  <r>
    <x v="0"/>
    <s v="Superstar"/>
  </r>
  <r>
    <x v="31"/>
    <s v="Surat Dari Praha"/>
  </r>
  <r>
    <x v="0"/>
    <s v="Susanne Bartsch: On Top"/>
  </r>
  <r>
    <x v="0"/>
    <s v="Sustainable"/>
  </r>
  <r>
    <x v="4"/>
    <s v="Swami"/>
  </r>
  <r>
    <x v="0"/>
    <s v="Sweeney Todd: The Demon Barber of Fleet Street"/>
  </r>
  <r>
    <x v="0"/>
    <s v="Sweet Virginia"/>
  </r>
  <r>
    <x v="0"/>
    <s v="Swiss Army Man"/>
  </r>
  <r>
    <x v="8"/>
    <s v="Sword Master"/>
  </r>
  <r>
    <x v="17"/>
    <s v="Sword Masters: Two Champions of Shaolin"/>
  </r>
  <r>
    <x v="4"/>
    <s v="Taal"/>
  </r>
  <r>
    <x v="4"/>
    <s v="Tahaan"/>
  </r>
  <r>
    <x v="0"/>
    <s v="Take Me Home Tonight"/>
  </r>
  <r>
    <x v="4"/>
    <s v="Tamanchey"/>
  </r>
  <r>
    <x v="1"/>
    <s v="Tarif de nuit"/>
  </r>
  <r>
    <x v="0"/>
    <s v="Tarzan"/>
  </r>
  <r>
    <x v="0"/>
    <s v="Tarzan 2"/>
  </r>
  <r>
    <x v="20"/>
    <s v="Tattah"/>
  </r>
  <r>
    <x v="0"/>
    <s v="Tayo the Little Bus Movie: Mission Ace"/>
  </r>
  <r>
    <x v="0"/>
    <s v="Teach Us All"/>
  </r>
  <r>
    <x v="4"/>
    <s v="Teen Patti"/>
  </r>
  <r>
    <x v="0"/>
    <s v="Teenage Cocktail"/>
  </r>
  <r>
    <x v="17"/>
    <s v="Teenage Mutant Ninja Turtles"/>
  </r>
  <r>
    <x v="0"/>
    <s v="Teenage Mutant Ninja Turtles II: The Secret of the Ooze"/>
  </r>
  <r>
    <x v="4"/>
    <s v="Tees Maar Khan"/>
  </r>
  <r>
    <x v="0"/>
    <s v="Tellur Aliens"/>
  </r>
  <r>
    <x v="15"/>
    <s v="Temporada de Caza"/>
  </r>
  <r>
    <x v="17"/>
    <s v="Ten Years"/>
  </r>
  <r>
    <x v="7"/>
    <s v="Teenage Mutant Ninja Turtles: The Movie"/>
  </r>
  <r>
    <x v="0"/>
    <s v="Terminator 3: Rise of the Machines"/>
  </r>
  <r>
    <x v="0"/>
    <s v="Terminator Salvation"/>
  </r>
  <r>
    <x v="1"/>
    <s v="Terra"/>
  </r>
  <r>
    <x v="0"/>
    <s v="Terrifier"/>
  </r>
  <r>
    <x v="4"/>
    <s v="Teshan"/>
  </r>
  <r>
    <x v="3"/>
    <s v="Tezz"/>
  </r>
  <r>
    <x v="0"/>
    <s v="Cheer"/>
  </r>
  <r>
    <x v="0"/>
    <s v="The 24 Hour War"/>
  </r>
  <r>
    <x v="22"/>
    <s v="The 4th Company"/>
  </r>
  <r>
    <x v="16"/>
    <s v="The Accountant of Auschwitz"/>
  </r>
  <r>
    <x v="0"/>
    <s v="The Adderall Diaries"/>
  </r>
  <r>
    <x v="16"/>
    <s v="The Adventure Club"/>
  </r>
  <r>
    <x v="0"/>
    <s v="The Adventures of Sharkboy and Lavagirl"/>
  </r>
  <r>
    <x v="0"/>
    <s v="The Adventures of Tintin"/>
  </r>
  <r>
    <x v="15"/>
    <s v="The Aerial"/>
  </r>
  <r>
    <x v="28"/>
    <s v="The Age of Shadows"/>
  </r>
  <r>
    <x v="0"/>
    <s v="The American President"/>
  </r>
  <r>
    <x v="0"/>
    <s v="The Amityville Horror"/>
  </r>
  <r>
    <x v="64"/>
    <s v="The Angry Birds Movie 2"/>
  </r>
  <r>
    <x v="0"/>
    <s v="The Animal People"/>
  </r>
  <r>
    <x v="20"/>
    <s v="The Ant's Scream"/>
  </r>
  <r>
    <x v="12"/>
    <s v="The Apostate"/>
  </r>
  <r>
    <x v="16"/>
    <s v="The Art of the Steal"/>
  </r>
  <r>
    <x v="0"/>
    <s v="The Art of War"/>
  </r>
  <r>
    <x v="1"/>
    <s v="The Assignment"/>
  </r>
  <r>
    <x v="3"/>
    <s v="The Autopsy of Jane Doe"/>
  </r>
  <r>
    <x v="0"/>
    <s v="The Bachelors"/>
  </r>
  <r>
    <x v="3"/>
    <s v="The Bad Education Movie"/>
  </r>
  <r>
    <x v="0"/>
    <s v="The Bad Kids"/>
  </r>
  <r>
    <x v="17"/>
    <s v="The Bare-Footed Kid"/>
  </r>
  <r>
    <x v="0"/>
    <s v="The Basement"/>
  </r>
  <r>
    <x v="0"/>
    <s v="The Battle of Midway"/>
  </r>
  <r>
    <x v="2"/>
    <s v="The Beginning of Life: The Series"/>
  </r>
  <r>
    <x v="0"/>
    <s v="The Bill Murray Stories: Life Lessons Learned From a Mythical Man"/>
  </r>
  <r>
    <x v="0"/>
    <s v="The Black Room"/>
  </r>
  <r>
    <x v="16"/>
    <s v="The Blackcoat's Daughter"/>
  </r>
  <r>
    <x v="0"/>
    <s v="The Bleeder"/>
  </r>
  <r>
    <x v="3"/>
    <s v="The Blue Planet: A Natural History of the Oceans"/>
  </r>
  <r>
    <x v="0"/>
    <s v="The Bomb"/>
  </r>
  <r>
    <x v="20"/>
    <s v="The Bulbul's Nest"/>
  </r>
  <r>
    <x v="0"/>
    <s v="The Book of Eli"/>
  </r>
  <r>
    <x v="1"/>
    <s v="The Boss's Daughter"/>
  </r>
  <r>
    <x v="0"/>
    <s v="The Bounty Hunter"/>
  </r>
  <r>
    <x v="0"/>
    <s v="The Box"/>
  </r>
  <r>
    <x v="0"/>
    <s v="The Boy"/>
  </r>
  <r>
    <x v="3"/>
    <s v="The Boy in the Striped Pajamas"/>
  </r>
  <r>
    <x v="0"/>
    <s v="The Brave One"/>
  </r>
  <r>
    <x v="0"/>
    <s v="The Brawler"/>
  </r>
  <r>
    <x v="46"/>
    <s v="The Breadwinner"/>
  </r>
  <r>
    <x v="0"/>
    <s v="The Break-Up"/>
  </r>
  <r>
    <x v="11"/>
    <s v="The Bridge"/>
  </r>
  <r>
    <x v="0"/>
    <s v="The Brothers Grimm"/>
  </r>
  <r>
    <x v="0"/>
    <s v="The Bucket List"/>
  </r>
  <r>
    <x v="0"/>
    <s v="The Bye Bye Man"/>
  </r>
  <r>
    <x v="0"/>
    <s v="The Bygone"/>
  </r>
  <r>
    <x v="63"/>
    <s v="The Cakemaker"/>
  </r>
  <r>
    <x v="4"/>
    <s v="The Calling"/>
  </r>
  <r>
    <x v="16"/>
    <s v="The Captive"/>
  </r>
  <r>
    <x v="0"/>
    <s v="The Car"/>
  </r>
  <r>
    <x v="0"/>
    <s v="The Carter Effect"/>
  </r>
  <r>
    <x v="0"/>
    <s v="The Case for Christ"/>
  </r>
  <r>
    <x v="20"/>
    <s v="The Cell"/>
  </r>
  <r>
    <x v="11"/>
    <s v="The CEO"/>
  </r>
  <r>
    <x v="0"/>
    <s v="The Charnel House"/>
  </r>
  <r>
    <x v="20"/>
    <s v="The Chord"/>
  </r>
  <r>
    <x v="12"/>
    <s v="The Chosen"/>
  </r>
  <r>
    <x v="22"/>
    <s v="The Chosen Ones"/>
  </r>
  <r>
    <x v="3"/>
    <s v="The Christmas Candle"/>
  </r>
  <r>
    <x v="0"/>
    <s v="The Christmas Project"/>
  </r>
  <r>
    <x v="0"/>
    <s v="The Cincinnati Kid"/>
  </r>
  <r>
    <x v="0"/>
    <s v="The Company Men"/>
  </r>
  <r>
    <x v="0"/>
    <s v="The Competition"/>
  </r>
  <r>
    <x v="16"/>
    <s v="The Confirmation"/>
  </r>
  <r>
    <x v="63"/>
    <s v="The Congress"/>
  </r>
  <r>
    <x v="20"/>
    <s v="The Consul's Son"/>
  </r>
  <r>
    <x v="0"/>
    <s v="The Craft"/>
  </r>
  <r>
    <x v="0"/>
    <s v="The Croods"/>
  </r>
  <r>
    <x v="0"/>
    <s v="The Crow"/>
  </r>
  <r>
    <x v="27"/>
    <s v="The Cruise"/>
  </r>
  <r>
    <x v="3"/>
    <s v="The Crying Game"/>
  </r>
  <r>
    <x v="3"/>
    <s v="The D Train"/>
  </r>
  <r>
    <x v="4"/>
    <s v="The Damned Rain"/>
  </r>
  <r>
    <x v="31"/>
    <s v="The Dancer"/>
  </r>
  <r>
    <x v="0"/>
    <s v="The Dark Crystal"/>
  </r>
  <r>
    <x v="4"/>
    <s v="The Dark Side of Life: Mumbai City"/>
  </r>
  <r>
    <x v="14"/>
    <s v="The Daughter"/>
  </r>
  <r>
    <x v="41"/>
    <s v="The Dawn Wall"/>
  </r>
  <r>
    <x v="0"/>
    <s v="The Departed"/>
  </r>
  <r>
    <x v="15"/>
    <s v="The Desert Bride"/>
  </r>
  <r>
    <x v="0"/>
    <s v="The Detained"/>
  </r>
  <r>
    <x v="18"/>
    <s v="The Devil and Father Amorth"/>
  </r>
  <r>
    <x v="0"/>
    <s v="The Devil Inside"/>
  </r>
  <r>
    <x v="0"/>
    <s v="The Devil We Know"/>
  </r>
  <r>
    <x v="0"/>
    <s v="The Diabolical"/>
  </r>
  <r>
    <x v="31"/>
    <s v="The Dreamer"/>
  </r>
  <r>
    <x v="0"/>
    <s v="The Drowning"/>
  </r>
  <r>
    <x v="0"/>
    <s v="The Duel"/>
  </r>
  <r>
    <x v="0"/>
    <s v="The Dukes of Hazzard"/>
  </r>
  <r>
    <x v="0"/>
    <s v="The Dukes of Hazzard: The Beginning"/>
  </r>
  <r>
    <x v="3"/>
    <s v="The Eichmann Show"/>
  </r>
  <r>
    <x v="0"/>
    <s v="The End of the Tour"/>
  </r>
  <r>
    <x v="0"/>
    <s v="The Endless"/>
  </r>
  <r>
    <x v="0"/>
    <s v="The Evil Dead"/>
  </r>
  <r>
    <x v="3"/>
    <s v="The Exception"/>
  </r>
  <r>
    <x v="0"/>
    <s v="The Eyes of My Mother"/>
  </r>
  <r>
    <x v="0"/>
    <s v="(Un)Well"/>
  </r>
  <r>
    <x v="3"/>
    <s v="The Fear"/>
  </r>
  <r>
    <x v="3"/>
    <s v="The Fear of 13"/>
  </r>
  <r>
    <x v="0"/>
    <s v="The Feels"/>
  </r>
  <r>
    <x v="0"/>
    <s v="The Fighter"/>
  </r>
  <r>
    <x v="11"/>
    <s v="The Figurine (Araromire)"/>
  </r>
  <r>
    <x v="0"/>
    <s v="The Final Destination"/>
  </r>
  <r>
    <x v="0"/>
    <s v="The First Line"/>
  </r>
  <r>
    <x v="2"/>
    <s v="The First Temptation of Christ"/>
  </r>
  <r>
    <x v="0"/>
    <s v="The First Wives Club"/>
  </r>
  <r>
    <x v="3"/>
    <s v="The Five"/>
  </r>
  <r>
    <x v="17"/>
    <s v="The Five Venoms"/>
  </r>
  <r>
    <x v="0"/>
    <s v="The Flintstones"/>
  </r>
  <r>
    <x v="0"/>
    <s v="The Flintstones in Viva Rock Vegas"/>
  </r>
  <r>
    <x v="17"/>
    <s v="The Flying Guillotine"/>
  </r>
  <r>
    <x v="0"/>
    <s v="The Forbidden Kingdom"/>
  </r>
  <r>
    <x v="0"/>
    <s v="The Force"/>
  </r>
  <r>
    <x v="3"/>
    <s v="The Foreigner"/>
  </r>
  <r>
    <x v="3"/>
    <s v="The Forgotten"/>
  </r>
  <r>
    <x v="0"/>
    <s v="The Business of Drugs"/>
  </r>
  <r>
    <x v="0"/>
    <s v="The Founder"/>
  </r>
  <r>
    <x v="19"/>
    <s v="The Free Man"/>
  </r>
  <r>
    <x v="0"/>
    <s v="The Frozen Ground"/>
  </r>
  <r>
    <x v="0"/>
    <s v="The Gospel of Mark"/>
  </r>
  <r>
    <x v="31"/>
    <s v="The Gathering"/>
  </r>
  <r>
    <x v="0"/>
    <s v="The Gentleman Driver"/>
  </r>
  <r>
    <x v="0"/>
    <s v="The Ghost Who Walks"/>
  </r>
  <r>
    <x v="0"/>
    <s v="The Girl with the Dragon Tattoo"/>
  </r>
  <r>
    <x v="0"/>
    <s v="The Gospel of Matthew"/>
  </r>
  <r>
    <x v="63"/>
    <s v="The Golem"/>
  </r>
  <r>
    <x v="0"/>
    <s v="The Good Catholic"/>
  </r>
  <r>
    <x v="0"/>
    <s v="The Good Neighbor"/>
  </r>
  <r>
    <x v="0"/>
    <s v="The Goods: Live Hard, Sell Hard"/>
  </r>
  <r>
    <x v="3"/>
    <s v="The Gospel of John"/>
  </r>
  <r>
    <x v="0"/>
    <s v="The Gospel of Luke"/>
  </r>
  <r>
    <x v="4"/>
    <s v="The Great Gambler"/>
  </r>
  <r>
    <x v="0"/>
    <s v="The Great Raid"/>
  </r>
  <r>
    <x v="0"/>
    <s v="The Green Hornet"/>
  </r>
  <r>
    <x v="0"/>
    <s v="The Hatred"/>
  </r>
  <r>
    <x v="0"/>
    <s v="The Haunting of Molly Hartley"/>
  </r>
  <r>
    <x v="12"/>
    <s v="The Healer"/>
  </r>
  <r>
    <x v="16"/>
    <s v="The Heat: A Kitchen (R)evolution"/>
  </r>
  <r>
    <x v="0"/>
    <s v="The Help"/>
  </r>
  <r>
    <x v="16"/>
    <s v="The Heretics"/>
  </r>
  <r>
    <x v="12"/>
    <s v="The Heroes of Evil"/>
  </r>
  <r>
    <x v="0"/>
    <s v="The Heyday of the Insensitive Bastards"/>
  </r>
  <r>
    <x v="0"/>
    <s v="The Hollow Point"/>
  </r>
  <r>
    <x v="30"/>
    <s v="The Holy Man"/>
  </r>
  <r>
    <x v="0"/>
    <s v="The House on Coco Road"/>
  </r>
  <r>
    <x v="4"/>
    <s v="The Human Factor: The Untold Story of the Bombay Film Orchestras"/>
  </r>
  <r>
    <x v="16"/>
    <s v="The Humanity Bureau"/>
  </r>
  <r>
    <x v="0"/>
    <s v="The Hundred-Foot Journey"/>
  </r>
  <r>
    <x v="3"/>
    <s v="The Hurricane Heist"/>
  </r>
  <r>
    <x v="0"/>
    <s v="The Hurt Business"/>
  </r>
  <r>
    <x v="3"/>
    <s v="The Imaginarium of Doctor Parnassus"/>
  </r>
  <r>
    <x v="22"/>
    <s v="The Incident"/>
  </r>
  <r>
    <x v="65"/>
    <s v="The Incredible Story of the Giant Pear"/>
  </r>
  <r>
    <x v="0"/>
    <s v="The Incredibles 2"/>
  </r>
  <r>
    <x v="0"/>
    <s v="The Indian in the Cupboard"/>
  </r>
  <r>
    <x v="0"/>
    <s v="The Informant!"/>
  </r>
  <r>
    <x v="3"/>
    <s v="The Intent"/>
  </r>
  <r>
    <x v="3"/>
    <s v="The Intent 2: The Come Up"/>
  </r>
  <r>
    <x v="0"/>
    <s v="The Invention of Lying"/>
  </r>
  <r>
    <x v="0"/>
    <s v="The Invitation"/>
  </r>
  <r>
    <x v="3"/>
    <s v="The Inbetweeners"/>
  </r>
  <r>
    <x v="3"/>
    <s v="The Iron Lady"/>
  </r>
  <r>
    <x v="1"/>
    <s v="The Jack King Affair"/>
  </r>
  <r>
    <x v="0"/>
    <s v="The Jane Austen Book Club"/>
  </r>
  <r>
    <x v="31"/>
    <s v="The Jungle School"/>
  </r>
  <r>
    <x v="0"/>
    <s v="The Keeping Hours"/>
  </r>
  <r>
    <x v="3"/>
    <s v="The King's Speech"/>
  </r>
  <r>
    <x v="0"/>
    <s v="The Lake House"/>
  </r>
  <r>
    <x v="0"/>
    <s v="The Lamb"/>
  </r>
  <r>
    <x v="23"/>
    <s v="The Land of the Enlightened"/>
  </r>
  <r>
    <x v="14"/>
    <s v="The Last Days of Chez Nous"/>
  </r>
  <r>
    <x v="1"/>
    <s v="The Last Exorcism"/>
  </r>
  <r>
    <x v="0"/>
    <s v="The Last Face"/>
  </r>
  <r>
    <x v="2"/>
    <s v="The Last Hangover"/>
  </r>
  <r>
    <x v="3"/>
    <s v="The Last Man on the Moon"/>
  </r>
  <r>
    <x v="0"/>
    <s v="The Last Resort"/>
  </r>
  <r>
    <x v="0"/>
    <s v="The Last Whistle"/>
  </r>
  <r>
    <x v="0"/>
    <s v="The Legend of 420"/>
  </r>
  <r>
    <x v="4"/>
    <s v="The Legend of Michael Mishra"/>
  </r>
  <r>
    <x v="16"/>
    <s v="The Little Hours"/>
  </r>
  <r>
    <x v="0"/>
    <s v="The Little Mermaid"/>
  </r>
  <r>
    <x v="1"/>
    <s v="The Little Prince"/>
  </r>
  <r>
    <x v="5"/>
    <s v="The Lives of Others"/>
  </r>
  <r>
    <x v="46"/>
    <s v="The Lobster"/>
  </r>
  <r>
    <x v="46"/>
    <s v="The Lodgers"/>
  </r>
  <r>
    <x v="0"/>
    <s v="The Long Goodbye: The Kara Tippetts Story"/>
  </r>
  <r>
    <x v="0"/>
    <s v="The Longest Yard"/>
  </r>
  <r>
    <x v="0"/>
    <s v="The Longshots"/>
  </r>
  <r>
    <x v="65"/>
    <s v="The Look of Silence"/>
  </r>
  <r>
    <x v="19"/>
    <s v="The Lord of the Rings: The Return of the King"/>
  </r>
  <r>
    <x v="19"/>
    <s v="The Lord of the Rings: The Two Towers"/>
  </r>
  <r>
    <x v="3"/>
    <s v="The Love Guru"/>
  </r>
  <r>
    <x v="3"/>
    <s v="The Lovers and the Despot"/>
  </r>
  <r>
    <x v="27"/>
    <s v="The lynx"/>
  </r>
  <r>
    <x v="17"/>
    <s v="The Mad Monk"/>
  </r>
  <r>
    <x v="0"/>
    <s v="The Magic Pill"/>
  </r>
  <r>
    <x v="0"/>
    <s v="The Man Who Would Be Polka King"/>
  </r>
  <r>
    <x v="0"/>
    <s v="The Mask of Zorro"/>
  </r>
  <r>
    <x v="0"/>
    <s v="The Matrix"/>
  </r>
  <r>
    <x v="0"/>
    <s v="The Matrix Reloaded"/>
  </r>
  <r>
    <x v="0"/>
    <s v="The Matrix Revolutions"/>
  </r>
  <r>
    <x v="0"/>
    <s v="The Mayo Clinic"/>
  </r>
  <r>
    <x v="28"/>
    <s v="The Mayor"/>
  </r>
  <r>
    <x v="0"/>
    <s v="The Memphis Belle: A Story of a_x000a_Flying Fortress"/>
  </r>
  <r>
    <x v="0"/>
    <s v="The Men Who Stare at Goats"/>
  </r>
  <r>
    <x v="65"/>
    <s v="The Model"/>
  </r>
  <r>
    <x v="0"/>
    <s v="The Monster"/>
  </r>
  <r>
    <x v="0"/>
    <s v="Waterschool"/>
  </r>
  <r>
    <x v="1"/>
    <s v="The Minimighty Kids"/>
  </r>
  <r>
    <x v="19"/>
    <s v="The Monster of Mangatiti"/>
  </r>
  <r>
    <x v="0"/>
    <s v="The Naked Gun 2 1/2: The Smell of Fear"/>
  </r>
  <r>
    <x v="0"/>
    <s v="The Muppets"/>
  </r>
  <r>
    <x v="18"/>
    <s v="The Music of Silence"/>
  </r>
  <r>
    <x v="0"/>
    <s v="The Naked Gun: From the Files of Police Squad!"/>
  </r>
  <r>
    <x v="0"/>
    <s v="The Natural"/>
  </r>
  <r>
    <x v="0"/>
    <s v="The Negro Soldier"/>
  </r>
  <r>
    <x v="16"/>
    <s v="The New Romantic"/>
  </r>
  <r>
    <x v="5"/>
    <s v="The NSU-Complex"/>
  </r>
  <r>
    <x v="0"/>
    <s v="The Nutcracker and the Four Realms"/>
  </r>
  <r>
    <x v="0"/>
    <s v="The One I Love"/>
  </r>
  <r>
    <x v="13"/>
    <s v="The Only Mother To You All"/>
  </r>
  <r>
    <x v="0"/>
    <s v="The Other Guys"/>
  </r>
  <r>
    <x v="3"/>
    <s v="The Parole Officer"/>
  </r>
  <r>
    <x v="63"/>
    <s v="Inside the Mossad"/>
  </r>
  <r>
    <x v="3"/>
    <s v="Inst@famous"/>
  </r>
  <r>
    <x v="3"/>
    <s v="The Pass"/>
  </r>
  <r>
    <x v="0"/>
    <s v="The Peacemaker"/>
  </r>
  <r>
    <x v="0"/>
    <s v="The Pelican Brief"/>
  </r>
  <r>
    <x v="0"/>
    <s v="The Perks of Being a Wallflower"/>
  </r>
  <r>
    <x v="3"/>
    <s v="The Phantom of the Opera"/>
  </r>
  <r>
    <x v="5"/>
    <s v="The Physician"/>
  </r>
  <r>
    <x v="0"/>
    <s v="The Pink Panther"/>
  </r>
  <r>
    <x v="0"/>
    <s v="The Pirate Fairy"/>
  </r>
  <r>
    <x v="77"/>
    <s v="The Pirates of Somalia"/>
  </r>
  <r>
    <x v="3"/>
    <s v="The Pirates! Band of Misfits"/>
  </r>
  <r>
    <x v="0"/>
    <s v="The Place Beyond the Pines"/>
  </r>
  <r>
    <x v="4"/>
    <s v="The Plan"/>
  </r>
  <r>
    <x v="20"/>
    <s v="The Player"/>
  </r>
  <r>
    <x v="0"/>
    <s v="The Polar Express"/>
  </r>
  <r>
    <x v="16"/>
    <s v="The Power of Grayskull: The Definitive History of He-Man and the Masters of the Universe"/>
  </r>
  <r>
    <x v="28"/>
    <s v="The President's Barber"/>
  </r>
  <r>
    <x v="0"/>
    <s v="The Prince"/>
  </r>
  <r>
    <x v="7"/>
    <s v="The Perfect Day"/>
  </r>
  <r>
    <x v="0"/>
    <s v="The Prince &amp; Me"/>
  </r>
  <r>
    <x v="0"/>
    <s v="The Princess and the Frog"/>
  </r>
  <r>
    <x v="28"/>
    <s v="The Prison"/>
  </r>
  <r>
    <x v="0"/>
    <s v="The Pursuit"/>
  </r>
  <r>
    <x v="0"/>
    <s v="The Pursuit of Happyness"/>
  </r>
  <r>
    <x v="0"/>
    <s v="The Push"/>
  </r>
  <r>
    <x v="20"/>
    <s v="The Republic of Imbaba"/>
  </r>
  <r>
    <x v="31"/>
    <s v="The Rainbow Troops"/>
  </r>
  <r>
    <x v="0"/>
    <s v="The Rainmaker"/>
  </r>
  <r>
    <x v="4"/>
    <s v="The Rat Race"/>
  </r>
  <r>
    <x v="0"/>
    <s v="The Real Miyagi"/>
  </r>
  <r>
    <x v="0"/>
    <s v="The Rebound"/>
  </r>
  <r>
    <x v="0"/>
    <s v="The Redeemed and the Dominant: Fittest on Earth"/>
  </r>
  <r>
    <x v="19"/>
    <s v="The Rehearsal"/>
  </r>
  <r>
    <x v="3"/>
    <s v="The Rezort"/>
  </r>
  <r>
    <x v="57"/>
    <s v="The Rift: The Dark Side of the Moon"/>
  </r>
  <r>
    <x v="20"/>
    <s v="The Right One"/>
  </r>
  <r>
    <x v="0"/>
    <s v="The Ring"/>
  </r>
  <r>
    <x v="3"/>
    <s v="The Riot Club"/>
  </r>
  <r>
    <x v="0"/>
    <s v="The River Thief"/>
  </r>
  <r>
    <x v="0"/>
    <s v="The River Wild"/>
  </r>
  <r>
    <x v="3"/>
    <s v="The Rolling Stones: OlÃ© OlÃ© OlÃ©! A Trip Across Latin America"/>
  </r>
  <r>
    <x v="0"/>
    <s v="The Roommate"/>
  </r>
  <r>
    <x v="14"/>
    <s v="The Rover"/>
  </r>
  <r>
    <x v="0"/>
    <s v="THE RUM DIARY"/>
  </r>
  <r>
    <x v="0"/>
    <s v="The Runner"/>
  </r>
  <r>
    <x v="65"/>
    <s v="The Salvation"/>
  </r>
  <r>
    <x v="14"/>
    <s v="The Sapphires"/>
  </r>
  <r>
    <x v="5"/>
    <s v="The Score"/>
  </r>
  <r>
    <x v="0"/>
    <s v="The Sea of Trees"/>
  </r>
  <r>
    <x v="0"/>
    <s v="The Search for Life in Space"/>
  </r>
  <r>
    <x v="0"/>
    <s v="The Secret Life of Pets 2"/>
  </r>
  <r>
    <x v="0"/>
    <s v="The Seven Five"/>
  </r>
  <r>
    <x v="4"/>
    <s v="The Shaukeens"/>
  </r>
  <r>
    <x v="0"/>
    <s v="Legends of Strength"/>
  </r>
  <r>
    <x v="0"/>
    <s v="The Show"/>
  </r>
  <r>
    <x v="18"/>
    <s v="The Sign of Venus"/>
  </r>
  <r>
    <x v="0"/>
    <s v="The Signal"/>
  </r>
  <r>
    <x v="22"/>
    <s v="The Similars"/>
  </r>
  <r>
    <x v="31"/>
    <s v="The Sinking Of Van Der Wijck"/>
  </r>
  <r>
    <x v="0"/>
    <s v="The Social Network"/>
  </r>
  <r>
    <x v="0"/>
    <s v="The Space Between Us"/>
  </r>
  <r>
    <x v="0"/>
    <s v="The Spectacular Now"/>
  </r>
  <r>
    <x v="27"/>
    <s v="The spiral"/>
  </r>
  <r>
    <x v="0"/>
    <s v="The Spy Next Door"/>
  </r>
  <r>
    <x v="3"/>
    <s v="The Spy Who Fell to Earth"/>
  </r>
  <r>
    <x v="0"/>
    <s v="The Stanford Prison Experiment"/>
  </r>
  <r>
    <x v="0"/>
    <s v="The Student"/>
  </r>
  <r>
    <x v="3"/>
    <s v="The Sunshine Makers"/>
  </r>
  <r>
    <x v="0"/>
    <s v="The Super"/>
  </r>
  <r>
    <x v="0"/>
    <s v="The Surrounding Game"/>
  </r>
  <r>
    <x v="0"/>
    <s v="The Taking of Pelham 123"/>
  </r>
  <r>
    <x v="0"/>
    <s v="The Talented Mr. Ripley"/>
  </r>
  <r>
    <x v="0"/>
    <s v="The Texas Chainsaw Massacre"/>
  </r>
  <r>
    <x v="20"/>
    <s v="The Thief and the Imbecile"/>
  </r>
  <r>
    <x v="0"/>
    <s v="The Tiger Hunter"/>
  </r>
  <r>
    <x v="3"/>
    <s v="The Tigers of Scotland"/>
  </r>
  <r>
    <x v="0"/>
    <s v="The Time Machine"/>
  </r>
  <r>
    <x v="0"/>
    <s v="The Time Traveler's Wife"/>
  </r>
  <r>
    <x v="0"/>
    <s v="The Tribes of Palos Verdes"/>
  </r>
  <r>
    <x v="0"/>
    <s v="The Trigger Effect"/>
  </r>
  <r>
    <x v="3"/>
    <s v="The Trip to Spain"/>
  </r>
  <r>
    <x v="0"/>
    <s v="The Trust"/>
  </r>
  <r>
    <x v="3"/>
    <s v="The Truth About Alcohol"/>
  </r>
  <r>
    <x v="0"/>
    <s v="The Tuxedo"/>
  </r>
  <r>
    <x v="0"/>
    <s v="The Ugly Truth"/>
  </r>
  <r>
    <x v="30"/>
    <s v="The Unborn Child"/>
  </r>
  <r>
    <x v="0"/>
    <s v="The Rap Game"/>
  </r>
  <r>
    <x v="23"/>
    <s v="The Unknown Girl"/>
  </r>
  <r>
    <x v="0"/>
    <s v="The Unknown Known"/>
  </r>
  <r>
    <x v="0"/>
    <s v="The Vatican Tapes"/>
  </r>
  <r>
    <x v="0"/>
    <s v="The Vietnam War: A Film by Ken Burns and Lynn Novick"/>
  </r>
  <r>
    <x v="20"/>
    <s v="The Walls of the Moon"/>
  </r>
  <r>
    <x v="14"/>
    <s v="The Water Diviner"/>
  </r>
  <r>
    <x v="19"/>
    <s v="The Water Horse: Legend of the Deep"/>
  </r>
  <r>
    <x v="0"/>
    <s v="The Waterboy"/>
  </r>
  <r>
    <x v="13"/>
    <s v="The Wedding Curse"/>
  </r>
  <r>
    <x v="11"/>
    <s v="The Wedding Party 2: Destination Dubai"/>
  </r>
  <r>
    <x v="3"/>
    <s v="The Witch"/>
  </r>
  <r>
    <x v="0"/>
    <s v="The Witch Files"/>
  </r>
  <r>
    <x v="3"/>
    <s v="The Women Who Kill Lions"/>
  </r>
  <r>
    <x v="63"/>
    <s v="The Women's Balcony"/>
  </r>
  <r>
    <x v="1"/>
    <s v="The Workshop"/>
  </r>
  <r>
    <x v="3"/>
    <s v="The World Is Not Enough"/>
  </r>
  <r>
    <x v="3"/>
    <s v="The World's Most Wanted Animal"/>
  </r>
  <r>
    <x v="16"/>
    <s v="The Wrong Babysitter"/>
  </r>
  <r>
    <x v="46"/>
    <s v="The Young Offenders"/>
  </r>
  <r>
    <x v="17"/>
    <s v="The Young Vagabond"/>
  </r>
  <r>
    <x v="16"/>
    <s v="Theater of Life"/>
  </r>
  <r>
    <x v="4"/>
    <s v="Theeram"/>
  </r>
  <r>
    <x v="0"/>
    <s v="Thelonious Monk: Straight, No Chaser"/>
  </r>
  <r>
    <x v="0"/>
    <s v="Theo Who Lived"/>
  </r>
  <r>
    <x v="8"/>
    <s v="This Is Not What I Expected"/>
  </r>
  <r>
    <x v="23"/>
    <s v="This Was Tomorrow"/>
  </r>
  <r>
    <x v="4"/>
    <s v="Thithi"/>
  </r>
  <r>
    <x v="30"/>
    <s v="Thong Dee Fun Khao"/>
  </r>
  <r>
    <x v="0"/>
    <s v="Thor: Ragnarok"/>
  </r>
  <r>
    <x v="0"/>
    <s v="Thor: Tales of Asgard"/>
  </r>
  <r>
    <x v="3"/>
    <s v="Thorne: Scaredy Cat"/>
  </r>
  <r>
    <x v="3"/>
    <s v="Thorne: Sleepyhead"/>
  </r>
  <r>
    <x v="17"/>
    <s v="Three"/>
  </r>
  <r>
    <x v="0"/>
    <s v="Thumper"/>
  </r>
  <r>
    <x v="0"/>
    <s v="Thunderbolt"/>
  </r>
  <r>
    <x v="20"/>
    <s v="Three-Quarters Decent"/>
  </r>
  <r>
    <x v="8"/>
    <s v="Tik Tok"/>
  </r>
  <r>
    <x v="4"/>
    <s v="Tikli and Laxmi Bomb"/>
  </r>
  <r>
    <x v="4"/>
    <s v="Time Please"/>
  </r>
  <r>
    <x v="6"/>
    <s v="99 Songs (Telugu)"/>
  </r>
  <r>
    <x v="7"/>
    <s v="Tom and Jerry: The Magic Ring"/>
  </r>
  <r>
    <x v="0"/>
    <s v="Tinker Bell and the Legend of the NeverBeast"/>
  </r>
  <r>
    <x v="0"/>
    <s v="Tinker'"/>
  </r>
  <r>
    <x v="0"/>
    <s v="To Be a Miss"/>
  </r>
  <r>
    <x v="0"/>
    <s v="To Wong Foo, Thanks for Everything! Julie Newmar"/>
  </r>
  <r>
    <x v="3"/>
    <s v="Toast of London"/>
  </r>
  <r>
    <x v="3"/>
    <s v="Tokyo Idols"/>
  </r>
  <r>
    <x v="3"/>
    <s v="Tomorrow Never Dies"/>
  </r>
  <r>
    <x v="0"/>
    <s v="Tremors 2: Aftershocks"/>
  </r>
  <r>
    <x v="4"/>
    <s v="Tope: The Bait"/>
  </r>
  <r>
    <x v="0"/>
    <s v="Tortilla Soup"/>
  </r>
  <r>
    <x v="0"/>
    <s v="Total Frat Movie"/>
  </r>
  <r>
    <x v="0"/>
    <s v="Tracers"/>
  </r>
  <r>
    <x v="4"/>
    <s v="Traffic Signal"/>
  </r>
  <r>
    <x v="30"/>
    <s v="Train of the Dead"/>
  </r>
  <r>
    <x v="28"/>
    <s v="Train to Busan"/>
  </r>
  <r>
    <x v="3"/>
    <s v="Trainspotting"/>
  </r>
  <r>
    <x v="0"/>
    <s v="Traitor"/>
  </r>
  <r>
    <x v="3"/>
    <s v="Transcendence"/>
  </r>
  <r>
    <x v="3"/>
    <s v="Trash"/>
  </r>
  <r>
    <x v="0"/>
    <s v="Trash Fire"/>
  </r>
  <r>
    <x v="3"/>
    <s v="Treasures from the Wreck of the Unbelievable"/>
  </r>
  <r>
    <x v="16"/>
    <s v="Tree Man"/>
  </r>
  <r>
    <x v="0"/>
    <s v="Tremors"/>
  </r>
  <r>
    <x v="0"/>
    <s v="Tremors 3: Back to Perfection"/>
  </r>
  <r>
    <x v="0"/>
    <s v="Tremors 4: The Legend Begins"/>
  </r>
  <r>
    <x v="9"/>
    <s v="Tremors 5:  Bloodline"/>
  </r>
  <r>
    <x v="0"/>
    <s v="Tremors 6: A Cold Day in Hell"/>
  </r>
  <r>
    <x v="3"/>
    <s v="Trespass Against Us"/>
  </r>
  <r>
    <x v="4"/>
    <s v="Trikal (Past, Present, Future)"/>
  </r>
  <r>
    <x v="4"/>
    <s v="Trimurti"/>
  </r>
  <r>
    <x v="4"/>
    <s v="Trip to Bhangarh: Asia's Most Haunted Place"/>
  </r>
  <r>
    <x v="0"/>
    <s v="Trixie Mattel: Moving Parts"/>
  </r>
  <r>
    <x v="3"/>
    <s v="Trophy"/>
  </r>
  <r>
    <x v="0"/>
    <s v="Troy: The Odyssey"/>
  </r>
  <r>
    <x v="0"/>
    <s v="True Grit"/>
  </r>
  <r>
    <x v="0"/>
    <s v="True to the Game"/>
  </r>
  <r>
    <x v="0"/>
    <s v="Trumbo"/>
  </r>
  <r>
    <x v="16"/>
    <s v="Tucker and Dale vs. Evil"/>
  </r>
  <r>
    <x v="4"/>
    <s v="Tukaram"/>
  </r>
  <r>
    <x v="0"/>
    <s v="Tunisian Victory"/>
  </r>
  <r>
    <x v="0"/>
    <s v="Turbo"/>
  </r>
  <r>
    <x v="0"/>
    <s v="Tusk"/>
  </r>
  <r>
    <x v="10"/>
    <s v="Twice"/>
  </r>
  <r>
    <x v="0"/>
    <s v="Twinsanity"/>
  </r>
  <r>
    <x v="3"/>
    <s v="Two Graves"/>
  </r>
  <r>
    <x v="16"/>
    <s v="Two Lovers and a Bear"/>
  </r>
  <r>
    <x v="14"/>
    <s v="Tyke Elephant Outlaw"/>
  </r>
  <r>
    <x v="0"/>
    <s v="Tyson"/>
  </r>
  <r>
    <x v="4"/>
    <s v="Ugly"/>
  </r>
  <r>
    <x v="3"/>
    <s v="Una"/>
  </r>
  <r>
    <x v="0"/>
    <s v="Unaccompanied Minors"/>
  </r>
  <r>
    <x v="0"/>
    <s v="Unacknowledged"/>
  </r>
  <r>
    <x v="0"/>
    <s v="Under an Arctic Sky"/>
  </r>
  <r>
    <x v="24"/>
    <s v="Under The Skin"/>
  </r>
  <r>
    <x v="16"/>
    <s v="Undercover Grandpa"/>
  </r>
  <r>
    <x v="0"/>
    <s v="Undercover: How to Operate Behind Enemy Lines"/>
  </r>
  <r>
    <x v="3"/>
    <s v="Unfinished Song"/>
  </r>
  <r>
    <x v="16"/>
    <s v="Union Leader"/>
  </r>
  <r>
    <x v="20"/>
    <s v="Unruly Friends"/>
  </r>
  <r>
    <x v="0"/>
    <s v="Up in the Air"/>
  </r>
  <r>
    <x v="4"/>
    <s v="Urvi"/>
  </r>
  <r>
    <x v="20"/>
    <s v="Used Goods"/>
  </r>
  <r>
    <x v="0"/>
    <s v="USS Indianapolis: Men of Courage"/>
  </r>
  <r>
    <x v="0"/>
    <s v="V for Vendetta"/>
  </r>
  <r>
    <x v="0"/>
    <s v="Vantage Point"/>
  </r>
  <r>
    <x v="4"/>
    <s v="Veerappan"/>
  </r>
  <r>
    <x v="4"/>
    <s v="Veerey Ki Wedding"/>
  </r>
  <r>
    <x v="0"/>
    <s v="Vegas Baby"/>
  </r>
  <r>
    <x v="3"/>
    <s v="Viceroy's House"/>
  </r>
  <r>
    <x v="0"/>
    <s v="Victor"/>
  </r>
  <r>
    <x v="3"/>
    <s v="Viking Destiny"/>
  </r>
  <r>
    <x v="0"/>
    <s v="Vikings Unearthed"/>
  </r>
  <r>
    <x v="0"/>
    <s v="Vincent N Roxxy"/>
  </r>
  <r>
    <x v="4"/>
    <s v="Viswasapoorvam Mansoor"/>
  </r>
  <r>
    <x v="4"/>
    <s v="Vitti Dandu"/>
  </r>
  <r>
    <x v="42"/>
    <s v="Vizontele Tuuba"/>
  </r>
  <r>
    <x v="4"/>
    <s v="Vodka Diaries"/>
  </r>
  <r>
    <x v="3"/>
    <s v="VS."/>
  </r>
  <r>
    <x v="6"/>
    <s v="Waar"/>
  </r>
  <r>
    <x v="4"/>
    <s v="Waarrior Savitri"/>
  </r>
  <r>
    <x v="4"/>
    <s v="Waiting"/>
  </r>
  <r>
    <x v="0"/>
    <s v="Waiting..."/>
  </r>
  <r>
    <x v="0"/>
    <s v="Wakefield"/>
  </r>
  <r>
    <x v="3"/>
    <s v="Walk with Me"/>
  </r>
  <r>
    <x v="0"/>
    <s v="Walking Out"/>
  </r>
  <r>
    <x v="0"/>
    <s v="War"/>
  </r>
  <r>
    <x v="4"/>
    <s v="War Chhod Na Yaar"/>
  </r>
  <r>
    <x v="0"/>
    <s v="War Horse"/>
  </r>
  <r>
    <x v="3"/>
    <s v="War on Everyone"/>
  </r>
  <r>
    <x v="20"/>
    <s v="Warda"/>
  </r>
  <r>
    <x v="22"/>
    <s v="Warehoused"/>
  </r>
  <r>
    <x v="0"/>
    <s v="Water &amp; Power: A California Heist"/>
  </r>
  <r>
    <x v="3"/>
    <s v="We Are Your Friends"/>
  </r>
  <r>
    <x v="0"/>
    <s v="We Belong Together"/>
  </r>
  <r>
    <x v="12"/>
    <s v="We Need to Talk"/>
  </r>
  <r>
    <x v="0"/>
    <s v="We the Animals"/>
  </r>
  <r>
    <x v="0"/>
    <s v="We, the Marines"/>
  </r>
  <r>
    <x v="0"/>
    <s v="We're No Animals"/>
  </r>
  <r>
    <x v="27"/>
    <s v="Weather forecast"/>
  </r>
  <r>
    <x v="6"/>
    <s v="Creating an Army of the Dead"/>
  </r>
  <r>
    <x v="17"/>
    <s v="Weeds on Fire"/>
  </r>
  <r>
    <x v="7"/>
    <s v="Westside vs. the World"/>
  </r>
  <r>
    <x v="4"/>
    <s v="Welcome 2 Karachi"/>
  </r>
  <r>
    <x v="0"/>
    <s v="Welcome to Monster High: The Origin Story"/>
  </r>
  <r>
    <x v="0"/>
    <s v="Welcome to New York"/>
  </r>
  <r>
    <x v="0"/>
    <s v="Welcome to Willits"/>
  </r>
  <r>
    <x v="27"/>
    <s v="Westerplatte Resists"/>
  </r>
  <r>
    <x v="8"/>
    <s v="What a Wonderful Family!"/>
  </r>
  <r>
    <x v="0"/>
    <s v="What Lies Beneath"/>
  </r>
  <r>
    <x v="3"/>
    <s v="What Makes a Psychopath?"/>
  </r>
  <r>
    <x v="0"/>
    <s v="What Still Remains"/>
  </r>
  <r>
    <x v="31"/>
    <s v="What's Up With Love?"/>
  </r>
  <r>
    <x v="6"/>
    <s v="Angelina Ballerina"/>
  </r>
  <r>
    <x v="3"/>
    <s v="When Hari Got Married"/>
  </r>
  <r>
    <x v="59"/>
    <s v="When Two Worlds Collide"/>
  </r>
  <r>
    <x v="5"/>
    <s v="Where the Money Is"/>
  </r>
  <r>
    <x v="0"/>
    <s v="Where's the Money"/>
  </r>
  <r>
    <x v="0"/>
    <s v="While We're Young"/>
  </r>
  <r>
    <x v="3"/>
    <s v="White Chamber"/>
  </r>
  <r>
    <x v="3"/>
    <s v="White Island"/>
  </r>
  <r>
    <x v="0"/>
    <s v="Who the F**k Is That Guy?"/>
  </r>
  <r>
    <x v="0"/>
    <s v="Who's That Knocking at My Door?"/>
  </r>
  <r>
    <x v="3"/>
    <s v="Why Are We Getting So Fat?"/>
  </r>
  <r>
    <x v="16"/>
    <s v="Why Knot"/>
  </r>
  <r>
    <x v="0"/>
    <s v="Why We Fight: The Battle of Russia"/>
  </r>
  <r>
    <x v="0"/>
    <s v="Wild Wild West"/>
  </r>
  <r>
    <x v="0"/>
    <s v="Wildlife"/>
  </r>
  <r>
    <x v="3"/>
    <s v="Williams"/>
  </r>
  <r>
    <x v="0"/>
    <s v="Willy Wonka &amp; the Chocolate Factory"/>
  </r>
  <r>
    <x v="1"/>
    <s v="Winnie"/>
  </r>
  <r>
    <x v="6"/>
    <s v="Too Hot To Handle: Latino"/>
  </r>
  <r>
    <x v="14"/>
    <s v="Winter of Our Dreams"/>
  </r>
  <r>
    <x v="7"/>
    <s v="World's Weirdest Homes"/>
  </r>
  <r>
    <x v="0"/>
    <s v="Winter's Bone"/>
  </r>
  <r>
    <x v="0"/>
    <s v="Wish I Was Here"/>
  </r>
  <r>
    <x v="0"/>
    <s v="Wish Man"/>
  </r>
  <r>
    <x v="16"/>
    <s v="Withdrawn"/>
  </r>
  <r>
    <x v="0"/>
    <s v="Wolves"/>
  </r>
  <r>
    <x v="0"/>
    <s v="Woodstock"/>
  </r>
  <r>
    <x v="0"/>
    <s v="World Trade Center"/>
  </r>
  <r>
    <x v="0"/>
    <s v="Would You Rather"/>
  </r>
  <r>
    <x v="6"/>
    <s v="Wrong No."/>
  </r>
  <r>
    <x v="4"/>
    <s v="Wrong Side Raju"/>
  </r>
  <r>
    <x v="0"/>
    <s v="WWII: Report from the Aleutians"/>
  </r>
  <r>
    <x v="0"/>
    <s v="Wyatt Earp"/>
  </r>
  <r>
    <x v="16"/>
    <s v="XX"/>
  </r>
  <r>
    <x v="0"/>
    <s v="XXx"/>
  </r>
  <r>
    <x v="0"/>
    <s v="XXX: State of the Union"/>
  </r>
  <r>
    <x v="22"/>
    <s v="Y Tu MamÃ¡ TambiÃ©n"/>
  </r>
  <r>
    <x v="4"/>
    <s v="Y.M.I.: Yeh Mera India"/>
  </r>
  <r>
    <x v="4"/>
    <s v="Yaadein"/>
  </r>
  <r>
    <x v="4"/>
    <s v="Yaara O Dildaara"/>
  </r>
  <r>
    <x v="4"/>
    <s v="Yamla Pagla Deewana 2"/>
  </r>
  <r>
    <x v="4"/>
    <s v="Yanda Kartavya Aahe"/>
  </r>
  <r>
    <x v="20"/>
    <s v="ÙŠÙˆÙ… Ø§Ù„Ø¯ÙŠÙ†"/>
  </r>
  <r>
    <x v="1"/>
    <s v="Yellowbird"/>
  </r>
  <r>
    <x v="30"/>
    <s v="Yes or No"/>
  </r>
  <r>
    <x v="30"/>
    <s v="Yes or No 2"/>
  </r>
  <r>
    <x v="30"/>
    <s v="Yes or No 2.5"/>
  </r>
  <r>
    <x v="10"/>
    <s v="Yo-Kai Watch: The Movie"/>
  </r>
  <r>
    <x v="0"/>
    <s v="Yoga Hosers"/>
  </r>
  <r>
    <x v="3"/>
    <s v="You Can Tutu"/>
  </r>
  <r>
    <x v="0"/>
    <s v="You Canâ€™t Fight Christmas"/>
  </r>
  <r>
    <x v="78"/>
    <s v="You Carry Me"/>
  </r>
  <r>
    <x v="13"/>
    <s v="You Changed My Life"/>
  </r>
  <r>
    <x v="0"/>
    <s v="You Don't Mess with the Zohan"/>
  </r>
  <r>
    <x v="0"/>
    <s v="Young Adult"/>
  </r>
  <r>
    <x v="17"/>
    <s v="Young Tiger"/>
  </r>
  <r>
    <x v="0"/>
    <s v="Yours, Mine and Ours"/>
  </r>
  <r>
    <x v="20"/>
    <s v="Ø§Ø´ØªØ¨Ø§Ùƒ"/>
  </r>
  <r>
    <x v="4"/>
    <s v="Zed Plus"/>
  </r>
  <r>
    <x v="4"/>
    <s v="Zenda"/>
  </r>
  <r>
    <x v="6"/>
    <s v="Zombie Dumb"/>
  </r>
  <r>
    <x v="38"/>
    <s v="Zinzana"/>
  </r>
  <r>
    <x v="0"/>
    <s v="Zodiac"/>
  </r>
  <r>
    <x v="0"/>
    <s v="Zombieland"/>
  </r>
  <r>
    <x v="0"/>
    <s v="Zoom"/>
  </r>
  <r>
    <x v="4"/>
    <s v="Zubaan"/>
  </r>
  <r>
    <x v="3"/>
    <s v="Life in Color with David Attenborough"/>
  </r>
  <r>
    <x v="3"/>
    <s v="Our Planet - Behind The Scenes"/>
  </r>
  <r>
    <x v="3"/>
    <s v="Our Planet"/>
  </r>
  <r>
    <x v="3"/>
    <s v="Africa"/>
  </r>
  <r>
    <x v="3"/>
    <s v="Blue Planet II"/>
  </r>
  <r>
    <x v="3"/>
    <s v="Frozen Planet: On Thin Ice"/>
  </r>
  <r>
    <x v="3"/>
    <s v="Frozen Planet: The Epic Journey"/>
  </r>
  <r>
    <x v="3"/>
    <s v="Life on Location"/>
  </r>
  <r>
    <x v="3"/>
    <s v="Life Story"/>
  </r>
  <r>
    <x v="3"/>
    <s v="Nature: Raising the Dinosaur Giant"/>
  </r>
  <r>
    <x v="3"/>
    <s v="Nature's Great Events (2009)"/>
  </r>
  <r>
    <x v="3"/>
    <s v="Nature's Great Events: Diaries"/>
  </r>
  <r>
    <x v="3"/>
    <s v="Planet Earth II"/>
  </r>
  <r>
    <x v="3"/>
    <s v="The Hunt"/>
  </r>
  <r>
    <x v="3"/>
    <s v="The Making of Frozen Planet"/>
  </r>
  <r>
    <x v="4"/>
    <s v="Chhota Bheem"/>
  </r>
  <r>
    <x v="0"/>
    <s v="The Netflix Afterparty: The Best Shows of The Worst Year"/>
  </r>
  <r>
    <x v="0"/>
    <s v="The Netflix Afterparty"/>
  </r>
  <r>
    <x v="16"/>
    <s v="True: Rainbow Rescue"/>
  </r>
  <r>
    <x v="16"/>
    <s v="True: Terrific Tales"/>
  </r>
  <r>
    <x v="16"/>
    <s v="True: Grabbleapple Harvest"/>
  </r>
  <r>
    <x v="16"/>
    <s v="True: Tricky Treat Day"/>
  </r>
  <r>
    <x v="0"/>
    <s v="True and the Rainbow Kingdom"/>
  </r>
  <r>
    <x v="0"/>
    <s v="Sam Kinison: The Scream Continues"/>
  </r>
  <r>
    <x v="0"/>
    <s v="Chappelle's Show"/>
  </r>
  <r>
    <x v="9"/>
    <s v="Blood &amp; Water"/>
  </r>
  <r>
    <x v="18"/>
    <s v="44 Cats"/>
  </r>
  <r>
    <x v="4"/>
    <s v="Kota Factory"/>
  </r>
  <r>
    <x v="0"/>
    <s v="Dear White People"/>
  </r>
  <r>
    <x v="22"/>
    <s v="Falsa identidad"/>
  </r>
  <r>
    <x v="42"/>
    <s v="Resurrection: Ertugrul"/>
  </r>
  <r>
    <x v="14"/>
    <s v="Love on the Spectrum"/>
  </r>
  <r>
    <x v="3"/>
    <s v="Sex Education"/>
  </r>
  <r>
    <x v="64"/>
    <s v="Angry Birds"/>
  </r>
  <r>
    <x v="0"/>
    <s v="He-Man and the Masters of the Universe"/>
  </r>
  <r>
    <x v="11"/>
    <s v="Castle and Castle"/>
  </r>
  <r>
    <x v="4"/>
    <s v="Dharmakshetra"/>
  </r>
  <r>
    <x v="3"/>
    <s v="Numberblocks"/>
  </r>
  <r>
    <x v="4"/>
    <s v="Raja Rasoi Aur Anya Kahaniyan"/>
  </r>
  <r>
    <x v="0"/>
    <s v="Saved by the Bell"/>
  </r>
  <r>
    <x v="4"/>
    <s v="Stories by Rabindranath Tagore"/>
  </r>
  <r>
    <x v="6"/>
    <s v="Vendetta: Truth, Lies and The Mafia"/>
  </r>
  <r>
    <x v="3"/>
    <s v="Jack Whitehall: Travels with My Father"/>
  </r>
  <r>
    <x v="10"/>
    <s v="Yowamushi Pedal"/>
  </r>
  <r>
    <x v="0"/>
    <s v="Lucifer"/>
  </r>
  <r>
    <x v="23"/>
    <s v="Into the Night"/>
  </r>
  <r>
    <x v="0"/>
    <s v="The Circle"/>
  </r>
  <r>
    <x v="0"/>
    <s v="Kid Cosmic"/>
  </r>
  <r>
    <x v="3"/>
    <s v="Octonauts: Above &amp; Beyond"/>
  </r>
  <r>
    <x v="1"/>
    <s v="On the Verge"/>
  </r>
  <r>
    <x v="28"/>
    <s v="Tayo the Little Bus"/>
  </r>
  <r>
    <x v="0"/>
    <s v="Bunk'd"/>
  </r>
  <r>
    <x v="14"/>
    <s v="Dive Club"/>
  </r>
  <r>
    <x v="12"/>
    <s v="La casa de papel"/>
  </r>
  <r>
    <x v="0"/>
    <s v="Sharkdog"/>
  </r>
  <r>
    <x v="14"/>
    <s v="Heroes of Goo Jit Zu"/>
  </r>
  <r>
    <x v="28"/>
    <s v="Pororo - The Little Penguin"/>
  </r>
  <r>
    <x v="0"/>
    <s v="Q-Force"/>
  </r>
  <r>
    <x v="47"/>
    <s v="Kid-E-Cats"/>
  </r>
  <r>
    <x v="10"/>
    <s v="Kuroko's Basketball"/>
  </r>
  <r>
    <x v="0"/>
    <s v="Major Dad"/>
  </r>
  <r>
    <x v="0"/>
    <s v="Sparking Joy"/>
  </r>
  <r>
    <x v="28"/>
    <s v="D.P."/>
  </r>
  <r>
    <x v="46"/>
    <s v="Rebellion"/>
  </r>
  <r>
    <x v="6"/>
    <s v="Luv Kushh"/>
  </r>
  <r>
    <x v="10"/>
    <s v="EDENS ZERO"/>
  </r>
  <r>
    <x v="0"/>
    <s v="Family Reunion"/>
  </r>
  <r>
    <x v="0"/>
    <s v="Wheel of Fortune"/>
  </r>
  <r>
    <x v="0"/>
    <s v="Manifest"/>
  </r>
  <r>
    <x v="0"/>
    <s v="Go! Go! Cory Carson"/>
  </r>
  <r>
    <x v="0"/>
    <s v="Mother Goose Club"/>
  </r>
  <r>
    <x v="10"/>
    <s v="Rascal Does Not Dream of Bunny Girl Senpai"/>
  </r>
  <r>
    <x v="4"/>
    <s v="The Creative Indians"/>
  </r>
  <r>
    <x v="18"/>
    <s v="Winx Club"/>
  </r>
  <r>
    <x v="0"/>
    <s v="Brand New Cherry Flavor"/>
  </r>
  <r>
    <x v="6"/>
    <s v="Oggy Oggy"/>
  </r>
  <r>
    <x v="0"/>
    <s v="Fast &amp; Furious Spy Racers"/>
  </r>
  <r>
    <x v="0"/>
    <s v="Grace and Frankie"/>
  </r>
  <r>
    <x v="15"/>
    <s v="The Kingdom"/>
  </r>
  <r>
    <x v="79"/>
    <s v="AlRawabi School for Girls"/>
  </r>
  <r>
    <x v="0"/>
    <s v="Bake Squad"/>
  </r>
  <r>
    <x v="0"/>
    <s v="Gabby's Dollhouse"/>
  </r>
  <r>
    <x v="21"/>
    <s v="Las muÃ±ecas de la mafia"/>
  </r>
  <r>
    <x v="28"/>
    <s v="The Crowned Clown"/>
  </r>
  <r>
    <x v="10"/>
    <s v="SHAMAN KING"/>
  </r>
  <r>
    <x v="63"/>
    <s v="Hit &amp; Run"/>
  </r>
  <r>
    <x v="22"/>
    <s v="Control Z"/>
  </r>
  <r>
    <x v="0"/>
    <s v="Cooking With Paris"/>
  </r>
  <r>
    <x v="25"/>
    <s v="Autumn's Concerto"/>
  </r>
  <r>
    <x v="25"/>
    <s v="The Prince Who Turns into a Frog"/>
  </r>
  <r>
    <x v="25"/>
    <s v="Two Fathers"/>
  </r>
  <r>
    <x v="25"/>
    <s v="You're My Destiny"/>
  </r>
  <r>
    <x v="0"/>
    <s v="30 Rock"/>
  </r>
  <r>
    <x v="10"/>
    <s v="Hunter X Hunter (2011)"/>
  </r>
  <r>
    <x v="0"/>
    <s v="Charmed"/>
  </r>
  <r>
    <x v="3"/>
    <s v="Glow Up"/>
  </r>
  <r>
    <x v="0"/>
    <s v="Outer Banks"/>
  </r>
  <r>
    <x v="0"/>
    <s v="All American"/>
  </r>
  <r>
    <x v="5"/>
    <s v="How to Sell Drugs Online (Fast)"/>
  </r>
  <r>
    <x v="0"/>
    <s v="Mighty Express"/>
  </r>
  <r>
    <x v="0"/>
    <s v="The Walking Dead"/>
  </r>
  <r>
    <x v="16"/>
    <s v="Wynonna Earp"/>
  </r>
  <r>
    <x v="6"/>
    <s v="Darwinâ€™s Game"/>
  </r>
  <r>
    <x v="12"/>
    <s v="Sky Rojo"/>
  </r>
  <r>
    <x v="0"/>
    <s v="The Movies That Made Us"/>
  </r>
  <r>
    <x v="0"/>
    <s v="Chicago Med"/>
  </r>
  <r>
    <x v="15"/>
    <s v="Okupas"/>
  </r>
  <r>
    <x v="0"/>
    <s v="Explained"/>
  </r>
  <r>
    <x v="0"/>
    <s v="Johnny Test"/>
  </r>
  <r>
    <x v="10"/>
    <s v="BEASTARS"/>
  </r>
  <r>
    <x v="28"/>
    <s v="Her Private Life"/>
  </r>
  <r>
    <x v="0"/>
    <s v="Never Have I Ever"/>
  </r>
  <r>
    <x v="0"/>
    <s v="Ridley Jones"/>
  </r>
  <r>
    <x v="0"/>
    <s v="Atypical"/>
  </r>
  <r>
    <x v="5"/>
    <s v="Biohackers"/>
  </r>
  <r>
    <x v="6"/>
    <s v="Masters of the Universe: Revelation"/>
  </r>
  <r>
    <x v="0"/>
    <s v="Virgin River"/>
  </r>
  <r>
    <x v="0"/>
    <s v="RESIDENT EVIL: Infinite Darkness"/>
  </r>
  <r>
    <x v="0"/>
    <s v="Dogs"/>
  </r>
  <r>
    <x v="0"/>
    <s v="Ask the StoryBots"/>
  </r>
  <r>
    <x v="16"/>
    <s v="Between"/>
  </r>
  <r>
    <x v="0"/>
    <s v="Chelsea"/>
  </r>
  <r>
    <x v="1"/>
    <s v="Code Lyoko"/>
  </r>
  <r>
    <x v="0"/>
    <s v="Colony"/>
  </r>
  <r>
    <x v="3"/>
    <s v="Cuckoo"/>
  </r>
  <r>
    <x v="3"/>
    <s v="Derry Girls"/>
  </r>
  <r>
    <x v="63"/>
    <s v="Shtisel"/>
  </r>
  <r>
    <x v="30"/>
    <s v="Girl from Nowhere"/>
  </r>
  <r>
    <x v="10"/>
    <s v="Good Morning Call"/>
  </r>
  <r>
    <x v="3"/>
    <s v="I AM A KILLER"/>
  </r>
  <r>
    <x v="6"/>
    <s v="Last Summer"/>
  </r>
  <r>
    <x v="0"/>
    <s v="I Think You Should Leave with Tim Robinson"/>
  </r>
  <r>
    <x v="16"/>
    <s v="Kim's Convenience"/>
  </r>
  <r>
    <x v="47"/>
    <s v="Larva"/>
  </r>
  <r>
    <x v="3"/>
    <s v="Marcella"/>
  </r>
  <r>
    <x v="10"/>
    <s v="Midnight Diner: Tokyo Stories"/>
  </r>
  <r>
    <x v="0"/>
    <s v="My Little Pony: Friendship Is Magic"/>
  </r>
  <r>
    <x v="0"/>
    <s v="Orange Is the New Black"/>
  </r>
  <r>
    <x v="46"/>
    <s v="Puffin Rock"/>
  </r>
  <r>
    <x v="0"/>
    <s v="Richie Rich"/>
  </r>
  <r>
    <x v="0"/>
    <s v="Scream"/>
  </r>
  <r>
    <x v="0"/>
    <s v="Rainbow Rangers"/>
  </r>
  <r>
    <x v="16"/>
    <s v="Some Assembly Required"/>
  </r>
  <r>
    <x v="14"/>
    <s v="Tales by Light"/>
  </r>
  <r>
    <x v="10"/>
    <s v="Terrace House: Opening New Doors"/>
  </r>
  <r>
    <x v="3"/>
    <s v="The A List"/>
  </r>
  <r>
    <x v="14"/>
    <s v="The New Legends of Monkey"/>
  </r>
  <r>
    <x v="3"/>
    <s v="The Worst Witch"/>
  </r>
  <r>
    <x v="23"/>
    <s v="Undercover"/>
  </r>
  <r>
    <x v="16"/>
    <s v="Workin' Moms"/>
  </r>
  <r>
    <x v="28"/>
    <s v="YooHoo to the Rescue"/>
  </r>
  <r>
    <x v="0"/>
    <s v="We the People"/>
  </r>
  <r>
    <x v="0"/>
    <s v="Grey's Anatomy"/>
  </r>
  <r>
    <x v="1"/>
    <s v="Mortel"/>
  </r>
  <r>
    <x v="14"/>
    <s v="Bureau of Magical Things"/>
  </r>
  <r>
    <x v="39"/>
    <s v="Young Royals"/>
  </r>
  <r>
    <x v="0"/>
    <s v="Droppin' Cash: Los Angeles"/>
  </r>
  <r>
    <x v="22"/>
    <s v="Somos."/>
  </r>
  <r>
    <x v="8"/>
    <s v="The Daily Life of the Immortal King"/>
  </r>
  <r>
    <x v="0"/>
    <s v="StarBeam"/>
  </r>
  <r>
    <x v="10"/>
    <s v="The Seven Deadly Sins"/>
  </r>
  <r>
    <x v="0"/>
    <s v="Sex/Life"/>
  </r>
  <r>
    <x v="6"/>
    <s v="You Are My Spring"/>
  </r>
  <r>
    <x v="10"/>
    <s v="The Naked Director"/>
  </r>
  <r>
    <x v="0"/>
    <s v="Too Hot to Handle"/>
  </r>
  <r>
    <x v="0"/>
    <s v="The Mole"/>
  </r>
  <r>
    <x v="30"/>
    <s v="Bangkok Love Stories: Innocence"/>
  </r>
  <r>
    <x v="0"/>
    <s v="Black Lightning"/>
  </r>
  <r>
    <x v="1"/>
    <s v="Call My Agent!"/>
  </r>
  <r>
    <x v="0"/>
    <s v="Champions"/>
  </r>
  <r>
    <x v="64"/>
    <s v="Deadwind"/>
  </r>
  <r>
    <x v="0"/>
    <s v="Glee"/>
  </r>
  <r>
    <x v="0"/>
    <s v="Hap and Leonard"/>
  </r>
  <r>
    <x v="12"/>
    <s v="Locked Up"/>
  </r>
  <r>
    <x v="15"/>
    <s v="No Time for Shame"/>
  </r>
  <r>
    <x v="6"/>
    <s v="Jiva!"/>
  </r>
  <r>
    <x v="0"/>
    <s v="Pose"/>
  </r>
  <r>
    <x v="10"/>
    <s v="REA(L)OVE"/>
  </r>
  <r>
    <x v="16"/>
    <s v="Schitt's Creek"/>
  </r>
  <r>
    <x v="0"/>
    <s v="The Assassination of Gianni Versace"/>
  </r>
  <r>
    <x v="30"/>
    <s v="The Judgement"/>
  </r>
  <r>
    <x v="0"/>
    <s v="The Last Dance"/>
  </r>
  <r>
    <x v="14"/>
    <s v="Why Are You Like This"/>
  </r>
  <r>
    <x v="12"/>
    <s v="Elite"/>
  </r>
  <r>
    <x v="28"/>
    <s v="Hospital Playlist"/>
  </r>
  <r>
    <x v="16"/>
    <s v="Black Summer"/>
  </r>
  <r>
    <x v="56"/>
    <s v="Katla"/>
  </r>
  <r>
    <x v="42"/>
    <s v="The Gift"/>
  </r>
  <r>
    <x v="15"/>
    <s v="Millennials"/>
  </r>
  <r>
    <x v="0"/>
    <s v="Avengers Climate Conundrum"/>
  </r>
  <r>
    <x v="6"/>
    <s v="So Not Worth It"/>
  </r>
  <r>
    <x v="28"/>
    <s v="Love (ft. Marriage and Divorce)"/>
  </r>
  <r>
    <x v="65"/>
    <s v="LEGO Friends: The Power of Friendship"/>
  </r>
  <r>
    <x v="1"/>
    <s v="Lupin"/>
  </r>
  <r>
    <x v="21"/>
    <s v="Locombianos"/>
  </r>
  <r>
    <x v="0"/>
    <s v="Fresh, Fried &amp; Crispy"/>
  </r>
  <r>
    <x v="0"/>
    <s v="L.A.â€™s Finest"/>
  </r>
  <r>
    <x v="21"/>
    <s v="Newly Rich, Newly Poor"/>
  </r>
  <r>
    <x v="45"/>
    <s v="Kitty Love: An Homage to Cats"/>
  </r>
  <r>
    <x v="0"/>
    <s v="Sweet Tooth"/>
  </r>
  <r>
    <x v="10"/>
    <s v="Creator's File: GOLD"/>
  </r>
  <r>
    <x v="18"/>
    <s v="Summertime"/>
  </r>
  <r>
    <x v="10"/>
    <s v="Attack on Titan"/>
  </r>
  <r>
    <x v="3"/>
    <s v="Ben &amp; Holly's Little Kingdom"/>
  </r>
  <r>
    <x v="0"/>
    <s v="Cocomelon"/>
  </r>
  <r>
    <x v="3"/>
    <s v="Downton Abbey"/>
  </r>
  <r>
    <x v="0"/>
    <s v="Happy Endings"/>
  </r>
  <r>
    <x v="0"/>
    <s v="The Adventures of Sonic the Hedgehog"/>
  </r>
  <r>
    <x v="4"/>
    <s v="Alma Matters"/>
  </r>
  <r>
    <x v="38"/>
    <s v="The Platform"/>
  </r>
  <r>
    <x v="0"/>
    <s v="Dirty John"/>
  </r>
  <r>
    <x v="0"/>
    <s v="The Kominsky Method"/>
  </r>
  <r>
    <x v="63"/>
    <s v="Black Space"/>
  </r>
  <r>
    <x v="54"/>
    <s v="Ragnarok"/>
  </r>
  <r>
    <x v="10"/>
    <s v="JoJo's Bizarre Adventure"/>
  </r>
  <r>
    <x v="0"/>
    <s v="Master of None"/>
  </r>
  <r>
    <x v="6"/>
    <s v="Racket Boys"/>
  </r>
  <r>
    <x v="6"/>
    <s v="Eden"/>
  </r>
  <r>
    <x v="0"/>
    <s v="Jurassic World Camp Cretaceous"/>
  </r>
  <r>
    <x v="12"/>
    <s v="The Neighbor"/>
  </r>
  <r>
    <x v="0"/>
    <s v="Special"/>
  </r>
  <r>
    <x v="16"/>
    <s v="The Magic School Bus"/>
  </r>
  <r>
    <x v="22"/>
    <s v="Who Killed Sara?"/>
  </r>
  <r>
    <x v="3"/>
    <s v="Booba: Food Puzzle"/>
  </r>
  <r>
    <x v="0"/>
    <s v="Haunted"/>
  </r>
  <r>
    <x v="0"/>
    <s v="Love, Death &amp; Robots"/>
  </r>
  <r>
    <x v="28"/>
    <s v="Move to Heaven"/>
  </r>
  <r>
    <x v="0"/>
    <s v="Castlevania"/>
  </r>
  <r>
    <x v="0"/>
    <s v="The Upshaws"/>
  </r>
  <r>
    <x v="28"/>
    <s v="Mine"/>
  </r>
  <r>
    <x v="0"/>
    <s v="Jupiter's Legacy"/>
  </r>
  <r>
    <x v="4"/>
    <s v="Lava Ka Dhaava"/>
  </r>
  <r>
    <x v="22"/>
    <s v="Selena: The Series"/>
  </r>
  <r>
    <x v="0"/>
    <s v="StartUp"/>
  </r>
  <r>
    <x v="6"/>
    <s v="The Upshaws - The Afterparty"/>
  </r>
  <r>
    <x v="6"/>
    <s v="Trash Truck"/>
  </r>
  <r>
    <x v="27"/>
    <s v="Sexify"/>
  </r>
  <r>
    <x v="42"/>
    <s v="Fatma"/>
  </r>
  <r>
    <x v="1"/>
    <s v="Zig &amp; Sharko"/>
  </r>
  <r>
    <x v="0"/>
    <s v="Shadow and Bone - The Afterparty"/>
  </r>
  <r>
    <x v="1"/>
    <s v="PJ Masks"/>
  </r>
  <r>
    <x v="0"/>
    <s v="Shadow and Bone"/>
  </r>
  <r>
    <x v="18"/>
    <s v="Zero"/>
  </r>
  <r>
    <x v="14"/>
    <s v="Izzy's Koala World"/>
  </r>
  <r>
    <x v="0"/>
    <s v="Free to Play"/>
  </r>
  <r>
    <x v="22"/>
    <s v="Luis Miguel - The Series"/>
  </r>
  <r>
    <x v="28"/>
    <s v="Love Naggers"/>
  </r>
  <r>
    <x v="10"/>
    <s v="Durarara!!"/>
  </r>
  <r>
    <x v="0"/>
    <s v="Gilmore Girls"/>
  </r>
  <r>
    <x v="10"/>
    <s v="High-Rise Invasion"/>
  </r>
  <r>
    <x v="0"/>
    <s v="Next in Fashion"/>
  </r>
  <r>
    <x v="35"/>
    <s v="Peasants Rebellion"/>
  </r>
  <r>
    <x v="0"/>
    <s v="Power Players"/>
  </r>
  <r>
    <x v="8"/>
    <s v="Ricky Zoom"/>
  </r>
  <r>
    <x v="10"/>
    <s v="Sonic X"/>
  </r>
  <r>
    <x v="0"/>
    <s v="Dad Stop Embarrassing Me!"/>
  </r>
  <r>
    <x v="18"/>
    <s v="Fate: The Winx Saga"/>
  </r>
  <r>
    <x v="0"/>
    <s v="House of Cards"/>
  </r>
  <r>
    <x v="0"/>
    <s v="Indian Matchmaking"/>
  </r>
  <r>
    <x v="0"/>
    <s v="Jeffrey Epstein: Filthy Rich"/>
  </r>
  <r>
    <x v="28"/>
    <s v="Law School"/>
  </r>
  <r>
    <x v="0"/>
    <s v="Living with Yourself"/>
  </r>
  <r>
    <x v="28"/>
    <s v="Signal"/>
  </r>
  <r>
    <x v="16"/>
    <s v="Slasher"/>
  </r>
  <r>
    <x v="6"/>
    <s v="Ajaibnya Cinta"/>
  </r>
  <r>
    <x v="0"/>
    <s v="Unnatural Selection"/>
  </r>
  <r>
    <x v="63"/>
    <s v="The Baker and the Beauty"/>
  </r>
  <r>
    <x v="0"/>
    <s v="Nicky, Ricky, Dicky &amp; Dawn"/>
  </r>
  <r>
    <x v="8"/>
    <s v="Heaven Official's Blessing"/>
  </r>
  <r>
    <x v="10"/>
    <s v="The Way of the Househusband"/>
  </r>
  <r>
    <x v="4"/>
    <s v="The Big Day"/>
  </r>
  <r>
    <x v="50"/>
    <s v="Magical Andes"/>
  </r>
  <r>
    <x v="3"/>
    <s v="Murder Maps"/>
  </r>
  <r>
    <x v="0"/>
    <s v="Prank Encounters"/>
  </r>
  <r>
    <x v="3"/>
    <s v="Secrets of Great British Castles"/>
  </r>
  <r>
    <x v="0"/>
    <s v="Worn Stories"/>
  </r>
  <r>
    <x v="28"/>
    <s v="Robocar Poli"/>
  </r>
  <r>
    <x v="10"/>
    <s v="Yu-Gi-Oh!"/>
  </r>
  <r>
    <x v="0"/>
    <s v="Rainbow High"/>
  </r>
  <r>
    <x v="0"/>
    <s v="Bad Trip"/>
  </r>
  <r>
    <x v="0"/>
    <s v="Big Time Rush"/>
  </r>
  <r>
    <x v="3"/>
    <s v="Elizabeth and Margaret: Love and Loyalty"/>
  </r>
  <r>
    <x v="12"/>
    <s v="Magic for Humans Spain"/>
  </r>
  <r>
    <x v="0"/>
    <s v="Ink Master"/>
  </r>
  <r>
    <x v="3"/>
    <s v="The Irregulars"/>
  </r>
  <r>
    <x v="0"/>
    <s v="DOTA: Dragon's Blood"/>
  </r>
  <r>
    <x v="10"/>
    <s v="Pui Pui Molcar"/>
  </r>
  <r>
    <x v="28"/>
    <s v="Navillera"/>
  </r>
  <r>
    <x v="0"/>
    <s v="Mighty Morphin Power Rangers"/>
  </r>
  <r>
    <x v="0"/>
    <s v="Country Comfort"/>
  </r>
  <r>
    <x v="3"/>
    <s v="Formula 1: Drive to Survive"/>
  </r>
  <r>
    <x v="10"/>
    <s v="B: The Beginning"/>
  </r>
  <r>
    <x v="0"/>
    <s v="Waffles + Mochi"/>
  </r>
  <r>
    <x v="20"/>
    <s v="Abla Fahita: Drama Queen"/>
  </r>
  <r>
    <x v="0"/>
    <s v="The Lost Pirate Kingdom"/>
  </r>
  <r>
    <x v="3"/>
    <s v="Zero Chill"/>
  </r>
  <r>
    <x v="28"/>
    <s v="Love Alarm"/>
  </r>
  <r>
    <x v="0"/>
    <s v="Henry Danger"/>
  </r>
  <r>
    <x v="0"/>
    <s v="Paradise PD"/>
  </r>
  <r>
    <x v="3"/>
    <s v="The One"/>
  </r>
  <r>
    <x v="5"/>
    <s v="The Houseboat"/>
  </r>
  <r>
    <x v="4"/>
    <s v="Bombay Begums"/>
  </r>
  <r>
    <x v="20"/>
    <s v="My Way"/>
  </r>
  <r>
    <x v="0"/>
    <s v="City of Ghosts"/>
  </r>
  <r>
    <x v="0"/>
    <s v="Pacific Rim: The Black"/>
  </r>
  <r>
    <x v="0"/>
    <s v="Word Party"/>
  </r>
  <r>
    <x v="0"/>
    <s v="Good Girls"/>
  </r>
  <r>
    <x v="10"/>
    <s v="TIGER &amp; BUNNY"/>
  </r>
  <r>
    <x v="0"/>
    <s v="El final del paraÃ­so"/>
  </r>
  <r>
    <x v="0"/>
    <s v="Sin senos sÃ­ hay paraÃ­so"/>
  </r>
  <r>
    <x v="0"/>
    <s v="Age of Samurai: Battle for Japan"/>
  </r>
  <r>
    <x v="0"/>
    <s v="Canine Intervention"/>
  </r>
  <r>
    <x v="0"/>
    <s v="Ginny &amp; Georgia"/>
  </r>
  <r>
    <x v="0"/>
    <s v="Two Sentence Horror Stories"/>
  </r>
  <r>
    <x v="4"/>
    <s v="Zindagi in Short"/>
  </r>
  <r>
    <x v="28"/>
    <s v="Vincenzo"/>
  </r>
  <r>
    <x v="0"/>
    <s v="America's Next Top Model"/>
  </r>
  <r>
    <x v="3"/>
    <s v="Fate: The Winx Saga - The Afterparty"/>
  </r>
  <r>
    <x v="5"/>
    <s v="Tribes of Europa"/>
  </r>
  <r>
    <x v="28"/>
    <s v="Hello, Me!"/>
  </r>
  <r>
    <x v="28"/>
    <s v="Sisyphus"/>
  </r>
  <r>
    <x v="0"/>
    <s v="Amend: The Fight for America"/>
  </r>
  <r>
    <x v="3"/>
    <s v="Behind Her Eyes"/>
  </r>
  <r>
    <x v="0"/>
    <s v="MeatEater"/>
  </r>
  <r>
    <x v="0"/>
    <s v="The Crew"/>
  </r>
  <r>
    <x v="0"/>
    <s v="Buried by the Bernards"/>
  </r>
  <r>
    <x v="3"/>
    <s v="Nadiya Bakes"/>
  </r>
  <r>
    <x v="80"/>
    <s v="Capitani"/>
  </r>
  <r>
    <x v="22"/>
    <s v="El Chema"/>
  </r>
  <r>
    <x v="0"/>
    <s v="Five Came Back: The Reference Films"/>
  </r>
  <r>
    <x v="0"/>
    <s v="ICarly"/>
  </r>
  <r>
    <x v="0"/>
    <s v="The Sinner"/>
  </r>
  <r>
    <x v="12"/>
    <s v="Hache"/>
  </r>
  <r>
    <x v="2"/>
    <s v="Invisible City"/>
  </r>
  <r>
    <x v="0"/>
    <s v="Deaf U"/>
  </r>
  <r>
    <x v="0"/>
    <s v="Firefly Lane"/>
  </r>
  <r>
    <x v="21"/>
    <s v="Pablo Escobar, el patrÃ³n del mal"/>
  </r>
  <r>
    <x v="0"/>
    <s v="Power Rangers Ninja Steel"/>
  </r>
  <r>
    <x v="0"/>
    <s v="Tiffany Haddish Presents: They Ready"/>
  </r>
  <r>
    <x v="16"/>
    <s v="Heartland"/>
  </r>
  <r>
    <x v="0"/>
    <s v="Love Daily"/>
  </r>
  <r>
    <x v="0"/>
    <s v="My Dead Ex"/>
  </r>
  <r>
    <x v="0"/>
    <s v="The Unsettling"/>
  </r>
  <r>
    <x v="16"/>
    <s v="Total Drama"/>
  </r>
  <r>
    <x v="0"/>
    <s v="Zac and Mia"/>
  </r>
  <r>
    <x v="0"/>
    <s v="We Are: The Brooklyn Saints"/>
  </r>
  <r>
    <x v="42"/>
    <s v="50M2"/>
  </r>
  <r>
    <x v="0"/>
    <s v="BONDING"/>
  </r>
  <r>
    <x v="0"/>
    <s v="Outlander"/>
  </r>
  <r>
    <x v="0"/>
    <s v="Go Dog Go"/>
  </r>
  <r>
    <x v="16"/>
    <s v="Blown Away"/>
  </r>
  <r>
    <x v="28"/>
    <s v="Busted!"/>
  </r>
  <r>
    <x v="10"/>
    <s v="Demon Slayer: Kimetsu no Yaiba"/>
  </r>
  <r>
    <x v="0"/>
    <s v="Octonauts"/>
  </r>
  <r>
    <x v="22"/>
    <s v="Daughter From Another Mother"/>
  </r>
  <r>
    <x v="0"/>
    <s v="Spycraft"/>
  </r>
  <r>
    <x v="0"/>
    <s v="Hello Ninja"/>
  </r>
  <r>
    <x v="0"/>
    <s v="Bling Empire"/>
  </r>
  <r>
    <x v="0"/>
    <s v="Carmen Sandiego"/>
  </r>
  <r>
    <x v="0"/>
    <s v="Disenchantment"/>
  </r>
  <r>
    <x v="0"/>
    <s v="The Magicians"/>
  </r>
  <r>
    <x v="0"/>
    <s v="Creating The Queen's Gambit"/>
  </r>
  <r>
    <x v="3"/>
    <s v="Inside the Worldâ€™s Toughest Prisons"/>
  </r>
  <r>
    <x v="4"/>
    <s v="Mighty Little Bheem: Kite Festival"/>
  </r>
  <r>
    <x v="0"/>
    <s v="Pretend Itâ€™s a City"/>
  </r>
  <r>
    <x v="42"/>
    <s v="Stuck Apart"/>
  </r>
  <r>
    <x v="0"/>
    <s v="Surviving Death"/>
  </r>
  <r>
    <x v="0"/>
    <s v="History of Swear Words"/>
  </r>
  <r>
    <x v="22"/>
    <s v="Nailed It! Mexico"/>
  </r>
  <r>
    <x v="0"/>
    <s v="QB1: Beyond the Lights"/>
  </r>
  <r>
    <x v="0"/>
    <s v="Cobra Kai"/>
  </r>
  <r>
    <x v="0"/>
    <s v="Dream Home Makeover"/>
  </r>
  <r>
    <x v="0"/>
    <s v="Headspace Guide to Meditation"/>
  </r>
  <r>
    <x v="0"/>
    <s v="Jenni Rivera: Mariposa de Barrio"/>
  </r>
  <r>
    <x v="3"/>
    <s v="Oddbods"/>
  </r>
  <r>
    <x v="22"/>
    <s v="Monarca"/>
  </r>
  <r>
    <x v="0"/>
    <s v="The Haunted Hathaways"/>
  </r>
  <r>
    <x v="0"/>
    <s v="The Minimalists: Less Is Now"/>
  </r>
  <r>
    <x v="0"/>
    <s v="Chilling Adventures of Sabrina"/>
  </r>
  <r>
    <x v="0"/>
    <s v="Best Leftovers Ever!"/>
  </r>
  <r>
    <x v="0"/>
    <s v="Dare Me"/>
  </r>
  <r>
    <x v="65"/>
    <s v="Equinox"/>
  </r>
  <r>
    <x v="3"/>
    <s v="Still Game"/>
  </r>
  <r>
    <x v="28"/>
    <s v="A Love So Beautiful"/>
  </r>
  <r>
    <x v="81"/>
    <s v="Sakho &amp; Mangane"/>
  </r>
  <r>
    <x v="4"/>
    <s v="Regiment Diaries"/>
  </r>
  <r>
    <x v="0"/>
    <s v="Bridgerton"/>
  </r>
  <r>
    <x v="28"/>
    <s v="Lovestruck in the City"/>
  </r>
  <r>
    <x v="0"/>
    <s v="Rhyme Time Town Singalongs"/>
  </r>
  <r>
    <x v="0"/>
    <s v="We Are the Champions"/>
  </r>
  <r>
    <x v="3"/>
    <s v="Shaun the Sheep"/>
  </r>
  <r>
    <x v="3"/>
    <s v="Timmy Time"/>
  </r>
  <r>
    <x v="9"/>
    <s v="Diamond City"/>
  </r>
  <r>
    <x v="54"/>
    <s v="Home for Christmas"/>
  </r>
  <r>
    <x v="45"/>
    <s v="Morphle"/>
  </r>
  <r>
    <x v="28"/>
    <s v="Run On"/>
  </r>
  <r>
    <x v="9"/>
    <s v="How To Ruin Christmas"/>
  </r>
  <r>
    <x v="0"/>
    <s v="Marvel Anime: Wolverine"/>
  </r>
  <r>
    <x v="10"/>
    <s v="Marvel Anime: X-Men"/>
  </r>
  <r>
    <x v="0"/>
    <s v="Black Ink Crew New York"/>
  </r>
  <r>
    <x v="0"/>
    <s v="Pup Academy"/>
  </r>
  <r>
    <x v="0"/>
    <s v="Teen Mom 2"/>
  </r>
  <r>
    <x v="0"/>
    <s v="The Challenge"/>
  </r>
  <r>
    <x v="3"/>
    <s v="Hilda"/>
  </r>
  <r>
    <x v="0"/>
    <s v="Tiny Pretty Things"/>
  </r>
  <r>
    <x v="35"/>
    <s v="Children of Adam"/>
  </r>
  <r>
    <x v="1"/>
    <s v="Grizzy et les Lemmings"/>
  </r>
  <r>
    <x v="12"/>
    <s v="The Mess You Leave Behind"/>
  </r>
  <r>
    <x v="6"/>
    <s v="Ma Rainey's Black Bottom: A Legacy Brought to Screen"/>
  </r>
  <r>
    <x v="10"/>
    <s v="Alice in Borderland"/>
  </r>
  <r>
    <x v="29"/>
    <s v="Masameer Classics"/>
  </r>
  <r>
    <x v="20"/>
    <s v="Once Upon a Time"/>
  </r>
  <r>
    <x v="0"/>
    <s v="The Big Show Show"/>
  </r>
  <r>
    <x v="0"/>
    <s v="The Expanding Universe of Ashley Garcia"/>
  </r>
  <r>
    <x v="0"/>
    <s v="The Surgeon's Cut"/>
  </r>
  <r>
    <x v="2"/>
    <s v="Emicida: AmarElo - Itâ€™s All For Yesterday"/>
  </r>
  <r>
    <x v="32"/>
    <s v="Juman"/>
  </r>
  <r>
    <x v="0"/>
    <s v="Mr. Iglesias"/>
  </r>
  <r>
    <x v="28"/>
    <s v="100 Days My Prince"/>
  </r>
  <r>
    <x v="4"/>
    <s v="Bhaag Beanie Bhaag"/>
  </r>
  <r>
    <x v="0"/>
    <s v="Big Mouth"/>
  </r>
  <r>
    <x v="9"/>
    <s v="Kings of Jo'Burg"/>
  </r>
  <r>
    <x v="42"/>
    <s v="Leyla Everlasting"/>
  </r>
  <r>
    <x v="3"/>
    <s v="Alien Worlds"/>
  </r>
  <r>
    <x v="31"/>
    <s v="Check The Store Next Door: The Next Chapter"/>
  </r>
  <r>
    <x v="0"/>
    <s v="Are You The One"/>
  </r>
  <r>
    <x v="12"/>
    <s v="Gormiti"/>
  </r>
  <r>
    <x v="0"/>
    <s v="Stargate SG-1"/>
  </r>
  <r>
    <x v="0"/>
    <s v="The Bachelorette"/>
  </r>
  <r>
    <x v="28"/>
    <s v="The Guest"/>
  </r>
  <r>
    <x v="0"/>
    <s v="The Holiday Movies That Made Us"/>
  </r>
  <r>
    <x v="3"/>
    <s v="The Repair Shop"/>
  </r>
  <r>
    <x v="28"/>
    <s v="The Uncanny Counter"/>
  </r>
  <r>
    <x v="4"/>
    <s v="Fabulous Lives of Bollywood Wives"/>
  </r>
  <r>
    <x v="16"/>
    <s v="LEGO Ninjago"/>
  </r>
  <r>
    <x v="14"/>
    <s v="Heartbreak High"/>
  </r>
  <r>
    <x v="5"/>
    <s v="Over Christmas"/>
  </r>
  <r>
    <x v="0"/>
    <s v="Sugar Rush Christmas"/>
  </r>
  <r>
    <x v="10"/>
    <s v="Great Pretender"/>
  </r>
  <r>
    <x v="20"/>
    <s v="Valentino"/>
  </r>
  <r>
    <x v="28"/>
    <s v="Strongest Deliveryman"/>
  </r>
  <r>
    <x v="8"/>
    <s v="Flavorful Origins"/>
  </r>
  <r>
    <x v="4"/>
    <s v="Mismatched"/>
  </r>
  <r>
    <x v="0"/>
    <s v="Voices of Fire"/>
  </r>
  <r>
    <x v="0"/>
    <s v="Holiday Home Makeover with Mr. Christmas"/>
  </r>
  <r>
    <x v="0"/>
    <s v="The Boss Baby: Back in Business"/>
  </r>
  <r>
    <x v="10"/>
    <s v="Beyblade Burst Rise"/>
  </r>
  <r>
    <x v="16"/>
    <s v="Polly Pocket"/>
  </r>
  <r>
    <x v="0"/>
    <s v="Survivor"/>
  </r>
  <r>
    <x v="3"/>
    <s v="The Crown"/>
  </r>
  <r>
    <x v="0"/>
    <s v="American Horror Story"/>
  </r>
  <r>
    <x v="42"/>
    <s v="Ethos"/>
  </r>
  <r>
    <x v="28"/>
    <s v="Graceful Friends"/>
  </r>
  <r>
    <x v="14"/>
    <s v="Aunty Donna's Big Ol' House of Fun"/>
  </r>
  <r>
    <x v="0"/>
    <s v="The Liberator"/>
  </r>
  <r>
    <x v="0"/>
    <s v="Trial 4"/>
  </r>
  <r>
    <x v="35"/>
    <s v="We Are All For The Fatherland"/>
  </r>
  <r>
    <x v="0"/>
    <s v="DASH &amp; LILY"/>
  </r>
  <r>
    <x v="10"/>
    <s v="Bakugan: Battle Planet"/>
  </r>
  <r>
    <x v="0"/>
    <s v="Country Ever After"/>
  </r>
  <r>
    <x v="14"/>
    <s v="Wrong Kind of Black"/>
  </r>
  <r>
    <x v="0"/>
    <s v="LEGO Jurassic World: Secret Exhibit"/>
  </r>
  <r>
    <x v="20"/>
    <s v="Paranormal"/>
  </r>
  <r>
    <x v="16"/>
    <s v="A Christmas Catch"/>
  </r>
  <r>
    <x v="6"/>
    <s v="Bakugan: Armored Alliance"/>
  </r>
  <r>
    <x v="39"/>
    <s v="Love &amp; Anarchy"/>
  </r>
  <r>
    <x v="16"/>
    <s v="Can You Hear Me?"/>
  </r>
  <r>
    <x v="0"/>
    <s v="60 Days In"/>
  </r>
  <r>
    <x v="0"/>
    <s v="Dawson's Creek"/>
  </r>
  <r>
    <x v="0"/>
    <s v="Forged in Fire"/>
  </r>
  <r>
    <x v="0"/>
    <s v="Leah Remini: Scientology and the Aftermath"/>
  </r>
  <r>
    <x v="0"/>
    <s v="LEGO Jurassic World: Legend of Isla Nublar"/>
  </r>
  <r>
    <x v="0"/>
    <s v="Who Killed Malcolm X?"/>
  </r>
  <r>
    <x v="65"/>
    <s v="LEGO Ninjago: Masters of Spinjitzu"/>
  </r>
  <r>
    <x v="0"/>
    <s v="LEGO: CITY Adventures"/>
  </r>
  <r>
    <x v="1"/>
    <s v="The Garfield Show"/>
  </r>
  <r>
    <x v="28"/>
    <s v="The Good Detective"/>
  </r>
  <r>
    <x v="28"/>
    <s v="Voice"/>
  </r>
  <r>
    <x v="14"/>
    <s v="Zumbo's Just Desserts"/>
  </r>
  <r>
    <x v="0"/>
    <s v="Marvel's Agents of S.H.I.E.L.D."/>
  </r>
  <r>
    <x v="0"/>
    <s v="Somebody Feed Phil"/>
  </r>
  <r>
    <x v="18"/>
    <s v="Suburra: Blood on Rome"/>
  </r>
  <r>
    <x v="0"/>
    <s v="Blood of Zeus"/>
  </r>
  <r>
    <x v="16"/>
    <s v="Super Monsters: Dia de los Monsters"/>
  </r>
  <r>
    <x v="0"/>
    <s v="Chico Bon Bon: Monkey with a Tool Belt"/>
  </r>
  <r>
    <x v="5"/>
    <s v="Barbarians"/>
  </r>
  <r>
    <x v="12"/>
    <s v="Stolen Away"/>
  </r>
  <r>
    <x v="0"/>
    <s v="The Queen's Gambit"/>
  </r>
  <r>
    <x v="0"/>
    <s v="My Next Guest Needs No Introduction With David Letterman"/>
  </r>
  <r>
    <x v="28"/>
    <s v="Start-Up"/>
  </r>
  <r>
    <x v="0"/>
    <s v="Grand Army"/>
  </r>
  <r>
    <x v="1"/>
    <s v="La RÃ©volution"/>
  </r>
  <r>
    <x v="0"/>
    <s v="The Last Kids on Earth"/>
  </r>
  <r>
    <x v="3"/>
    <s v="Fireman Sam"/>
  </r>
  <r>
    <x v="0"/>
    <s v="Half &amp; Half"/>
  </r>
  <r>
    <x v="0"/>
    <s v="One on One"/>
  </r>
  <r>
    <x v="0"/>
    <s v="Power Rangers Beast Morphers"/>
  </r>
  <r>
    <x v="0"/>
    <s v="Social Distance"/>
  </r>
  <r>
    <x v="0"/>
    <s v="The Cabin with Bert Kreischer"/>
  </r>
  <r>
    <x v="0"/>
    <s v="Kipo and the Age of Wonderbeasts"/>
  </r>
  <r>
    <x v="6"/>
    <s v="Unsolved Mysteries"/>
  </r>
  <r>
    <x v="0"/>
    <s v="The Haunting of Bly Manor"/>
  </r>
  <r>
    <x v="28"/>
    <s v="Do Do Sol Sol La La Sol"/>
  </r>
  <r>
    <x v="28"/>
    <s v="Private Lives"/>
  </r>
  <r>
    <x v="0"/>
    <s v="The 100"/>
  </r>
  <r>
    <x v="4"/>
    <s v="Bad Boy Billionaires: India"/>
  </r>
  <r>
    <x v="0"/>
    <s v="DreamWorks Happy Holidays from Madagascar"/>
  </r>
  <r>
    <x v="0"/>
    <s v="Emily in Paris"/>
  </r>
  <r>
    <x v="14"/>
    <s v="H2O: Just Add Water"/>
  </r>
  <r>
    <x v="0"/>
    <s v="Evil"/>
  </r>
  <r>
    <x v="28"/>
    <s v="Familiar Wife"/>
  </r>
  <r>
    <x v="10"/>
    <s v="Food Wars!: Shokugeki no Soma"/>
  </r>
  <r>
    <x v="2"/>
    <s v="Good Morning, VerÃ´nica"/>
  </r>
  <r>
    <x v="5"/>
    <s v="Oktoberfest: Beer &amp; Blood"/>
  </r>
  <r>
    <x v="15"/>
    <s v="Secreto bien guardado"/>
  </r>
  <r>
    <x v="10"/>
    <s v="Sword Art Online"/>
  </r>
  <r>
    <x v="0"/>
    <s v="The Parkers"/>
  </r>
  <r>
    <x v="0"/>
    <s v="The Unicorn"/>
  </r>
  <r>
    <x v="22"/>
    <s v="You Cannot Hide"/>
  </r>
  <r>
    <x v="10"/>
    <s v="Black Butler"/>
  </r>
  <r>
    <x v="0"/>
    <s v="Man with a Plan"/>
  </r>
  <r>
    <x v="0"/>
    <s v="The Boys in the Band: Something Personal"/>
  </r>
  <r>
    <x v="14"/>
    <s v="Wentworth"/>
  </r>
  <r>
    <x v="0"/>
    <s v="Whose Vote Counts, Explained"/>
  </r>
  <r>
    <x v="0"/>
    <s v="Van Helsing"/>
  </r>
  <r>
    <x v="0"/>
    <s v="The Good Place"/>
  </r>
  <r>
    <x v="5"/>
    <s v="A Perfect Crime"/>
  </r>
  <r>
    <x v="0"/>
    <s v="Sneakerheads"/>
  </r>
  <r>
    <x v="28"/>
    <s v="The School Nurse Files"/>
  </r>
  <r>
    <x v="0"/>
    <s v="The Chef Show"/>
  </r>
  <r>
    <x v="0"/>
    <s v="The Playbook"/>
  </r>
  <r>
    <x v="0"/>
    <s v="Ratched"/>
  </r>
  <r>
    <x v="0"/>
    <s v="The American Barbecue Showdown"/>
  </r>
  <r>
    <x v="0"/>
    <s v="The Blacklist"/>
  </r>
  <r>
    <x v="3"/>
    <s v="Rising Phoenix"/>
  </r>
  <r>
    <x v="5"/>
    <s v="The Last Word"/>
  </r>
  <r>
    <x v="18"/>
    <s v="Baby"/>
  </r>
  <r>
    <x v="0"/>
    <s v="Challenger"/>
  </r>
  <r>
    <x v="3"/>
    <s v="Criminal: UK"/>
  </r>
  <r>
    <x v="27"/>
    <s v="Signs"/>
  </r>
  <r>
    <x v="0"/>
    <s v="Sing On!"/>
  </r>
  <r>
    <x v="0"/>
    <s v="Taco Chronicles"/>
  </r>
  <r>
    <x v="3"/>
    <s v="Buddi"/>
  </r>
  <r>
    <x v="0"/>
    <s v="Brews Brothers"/>
  </r>
  <r>
    <x v="1"/>
    <s v="Family Business"/>
  </r>
  <r>
    <x v="0"/>
    <s v="Girlfriends"/>
  </r>
  <r>
    <x v="12"/>
    <s v="The Barrier"/>
  </r>
  <r>
    <x v="3"/>
    <s v="The Duchess"/>
  </r>
  <r>
    <x v="0"/>
    <s v="Greenleaf"/>
  </r>
  <r>
    <x v="0"/>
    <s v="LA Originals"/>
  </r>
  <r>
    <x v="0"/>
    <s v="Get Organized with The Home Edit"/>
  </r>
  <r>
    <x v="28"/>
    <s v="Record of Youth"/>
  </r>
  <r>
    <x v="14"/>
    <s v="Cleverman"/>
  </r>
  <r>
    <x v="6"/>
    <s v="Dragon's Dogma"/>
  </r>
  <r>
    <x v="0"/>
    <s v="Away"/>
  </r>
  <r>
    <x v="0"/>
    <s v="Spirit Riding Free: Riding Academy"/>
  </r>
  <r>
    <x v="3"/>
    <s v="Young Wallander"/>
  </r>
  <r>
    <x v="0"/>
    <s v="Chef's Table: BBQ"/>
  </r>
  <r>
    <x v="10"/>
    <s v="Blue Exorcist"/>
  </r>
  <r>
    <x v="0"/>
    <s v="Bookmarks"/>
  </r>
  <r>
    <x v="65"/>
    <s v="Borgen"/>
  </r>
  <r>
    <x v="10"/>
    <s v="Erased"/>
  </r>
  <r>
    <x v="0"/>
    <s v="Felipe Esparza: Bad Decisions"/>
  </r>
  <r>
    <x v="1"/>
    <s v="H"/>
  </r>
  <r>
    <x v="1"/>
    <s v="Heidi"/>
  </r>
  <r>
    <x v="0"/>
    <s v="Sister, Sister"/>
  </r>
  <r>
    <x v="10"/>
    <s v="The Promised Neverland"/>
  </r>
  <r>
    <x v="3"/>
    <s v="I AM A KILLER: RELEASED"/>
  </r>
  <r>
    <x v="4"/>
    <s v="Masaba Masaba"/>
  </r>
  <r>
    <x v="10"/>
    <s v="Aggretsuko"/>
  </r>
  <r>
    <x v="21"/>
    <s v="Her Mother's Killer"/>
  </r>
  <r>
    <x v="0"/>
    <s v="Million Dollar Beach House"/>
  </r>
  <r>
    <x v="0"/>
    <s v="Emily's Wonder Lab"/>
  </r>
  <r>
    <x v="0"/>
    <s v="Trinkets"/>
  </r>
  <r>
    <x v="11"/>
    <s v="Ojos in d' House"/>
  </r>
  <r>
    <x v="0"/>
    <s v="Hoops"/>
  </r>
  <r>
    <x v="16"/>
    <s v="Rust Valley Restorers"/>
  </r>
  <r>
    <x v="0"/>
    <s v="John Was Trying to Contact Aliens"/>
  </r>
  <r>
    <x v="0"/>
    <s v="DeMarcus Family Rules"/>
  </r>
  <r>
    <x v="0"/>
    <s v="High Score"/>
  </r>
  <r>
    <x v="0"/>
    <s v="Glitch Techs"/>
  </r>
  <r>
    <x v="28"/>
    <s v="Stranger"/>
  </r>
  <r>
    <x v="65"/>
    <s v="Rita"/>
  </r>
  <r>
    <x v="29"/>
    <s v="Takki"/>
  </r>
  <r>
    <x v="2"/>
    <n v="0.03"/>
  </r>
  <r>
    <x v="0"/>
    <s v="Teenage Bounty Hunters"/>
  </r>
  <r>
    <x v="21"/>
    <s v="The Great Heist"/>
  </r>
  <r>
    <x v="0"/>
    <s v="The Legend of Korra"/>
  </r>
  <r>
    <x v="10"/>
    <s v="Zoids Wild"/>
  </r>
  <r>
    <x v="6"/>
    <s v="Baewatch: Parental Guidance"/>
  </r>
  <r>
    <x v="0"/>
    <s v="GAME ON: A Comedy Crossover Event"/>
  </r>
  <r>
    <x v="10"/>
    <s v="Terrace House: Tokyo 2019-2020"/>
  </r>
  <r>
    <x v="11"/>
    <s v="The Governor"/>
  </r>
  <r>
    <x v="12"/>
    <s v="High Seas"/>
  </r>
  <r>
    <x v="5"/>
    <s v="Sing On! Germany"/>
  </r>
  <r>
    <x v="0"/>
    <s v="Tiny Creatures"/>
  </r>
  <r>
    <x v="0"/>
    <s v="Wizards: Tales of Arcadia"/>
  </r>
  <r>
    <x v="0"/>
    <s v="Word Party Songs"/>
  </r>
  <r>
    <x v="16"/>
    <s v="Ever After High"/>
  </r>
  <r>
    <x v="65"/>
    <s v="The Rain"/>
  </r>
  <r>
    <x v="0"/>
    <s v="World's Most Wanted"/>
  </r>
  <r>
    <x v="2"/>
    <s v="Mystery Lab"/>
  </r>
  <r>
    <x v="0"/>
    <s v="Immigration Nation"/>
  </r>
  <r>
    <x v="0"/>
    <s v="Moesha"/>
  </r>
  <r>
    <x v="16"/>
    <s v="My Perfect Landing"/>
  </r>
  <r>
    <x v="10"/>
    <s v="Nagi-Asu: A Lull in the Sea"/>
  </r>
  <r>
    <x v="16"/>
    <s v="The Next Step"/>
  </r>
  <r>
    <x v="10"/>
    <s v="Toradora!"/>
  </r>
  <r>
    <x v="6"/>
    <s v="Selling Sunset"/>
  </r>
  <r>
    <x v="0"/>
    <s v="Transformers Rescue Bots Academy"/>
  </r>
  <r>
    <x v="3"/>
    <s v="Get Even"/>
  </r>
  <r>
    <x v="0"/>
    <s v="Sugar Rush"/>
  </r>
  <r>
    <x v="0"/>
    <s v="The Umbrella Academy"/>
  </r>
  <r>
    <x v="0"/>
    <s v="Transformers: War For Cybertron Trilogy"/>
  </r>
  <r>
    <x v="1"/>
    <s v="Trotro"/>
  </r>
  <r>
    <x v="0"/>
    <s v="Last Chance U"/>
  </r>
  <r>
    <x v="0"/>
    <s v="Shameless (U.S.)"/>
  </r>
  <r>
    <x v="12"/>
    <s v="Sing On! Spain"/>
  </r>
  <r>
    <x v="0"/>
    <s v="Fear City: New York vs The Mafia"/>
  </r>
  <r>
    <x v="54"/>
    <s v="Norsemen"/>
  </r>
  <r>
    <x v="3"/>
    <s v="Killer Women with Piers Morgan"/>
  </r>
  <r>
    <x v="1"/>
    <s v="Gigantosaurus"/>
  </r>
  <r>
    <x v="14"/>
    <s v="Single Wives"/>
  </r>
  <r>
    <x v="3"/>
    <s v="Cursed"/>
  </r>
  <r>
    <x v="0"/>
    <s v="In The Dark"/>
  </r>
  <r>
    <x v="2"/>
    <s v="Kissing Game"/>
  </r>
  <r>
    <x v="22"/>
    <s v="Dark Desire"/>
  </r>
  <r>
    <x v="0"/>
    <s v="Skin Decision: Before and After"/>
  </r>
  <r>
    <x v="82"/>
    <s v="Sunny Bunnies"/>
  </r>
  <r>
    <x v="0"/>
    <s v="Down to Earth with Zac Efron"/>
  </r>
  <r>
    <x v="0"/>
    <s v="The Epic Tales of Captain Underpants in Space"/>
  </r>
  <r>
    <x v="10"/>
    <s v="Japan Sinks: 2020"/>
  </r>
  <r>
    <x v="42"/>
    <s v="The Protector"/>
  </r>
  <r>
    <x v="28"/>
    <s v="Was It Love?"/>
  </r>
  <r>
    <x v="14"/>
    <s v="Stateless"/>
  </r>
  <r>
    <x v="4"/>
    <s v="Little Singham"/>
  </r>
  <r>
    <x v="12"/>
    <s v="Cable Girls"/>
  </r>
  <r>
    <x v="10"/>
    <s v="JU-ON: Origins"/>
  </r>
  <r>
    <x v="0"/>
    <s v="Southern Survival"/>
  </r>
  <r>
    <x v="0"/>
    <s v="The Baby-Sitters Club"/>
  </r>
  <r>
    <x v="0"/>
    <s v="Supermarket Sweep"/>
  </r>
  <r>
    <x v="0"/>
    <s v="Warrior Nun"/>
  </r>
  <r>
    <x v="3"/>
    <s v="21 Again"/>
  </r>
  <r>
    <x v="25"/>
    <s v="A Touch of Green"/>
  </r>
  <r>
    <x v="0"/>
    <s v="Say I Do"/>
  </r>
  <r>
    <x v="10"/>
    <s v="BNA"/>
  </r>
  <r>
    <x v="49"/>
    <s v="Homemade"/>
  </r>
  <r>
    <x v="5"/>
    <s v="Dark"/>
  </r>
  <r>
    <x v="10"/>
    <s v="ONE PIECE"/>
  </r>
  <r>
    <x v="21"/>
    <s v="All For Love"/>
  </r>
  <r>
    <x v="0"/>
    <s v="Home Game"/>
  </r>
  <r>
    <x v="4"/>
    <s v="Seven (Tamil)"/>
  </r>
  <r>
    <x v="28"/>
    <s v="Twogether"/>
  </r>
  <r>
    <x v="3"/>
    <s v="Crazy Delicious"/>
  </r>
  <r>
    <x v="0"/>
    <s v="Roswell, New Mexico"/>
  </r>
  <r>
    <x v="28"/>
    <s v="It's Okay to Not Be Okay"/>
  </r>
  <r>
    <x v="0"/>
    <s v="Babies"/>
  </r>
  <r>
    <x v="0"/>
    <s v="Disclosure"/>
  </r>
  <r>
    <x v="0"/>
    <s v="Floor Is Lava"/>
  </r>
  <r>
    <x v="2"/>
    <s v="Most Beautiful Thing"/>
  </r>
  <r>
    <x v="0"/>
    <s v="The Politician"/>
  </r>
  <r>
    <x v="0"/>
    <s v="The Order"/>
  </r>
  <r>
    <x v="0"/>
    <s v="The Chase"/>
  </r>
  <r>
    <x v="3"/>
    <s v="The Show Must Go On: The Queen + Adam Lambert Story"/>
  </r>
  <r>
    <x v="0"/>
    <s v="Alexa &amp; Katie"/>
  </r>
  <r>
    <x v="0"/>
    <s v="How to Get Away with Murder"/>
  </r>
  <r>
    <x v="0"/>
    <s v="F is for Family"/>
  </r>
  <r>
    <x v="5"/>
    <s v="Frank Elstner: Just One Last Question"/>
  </r>
  <r>
    <x v="22"/>
    <s v="The Search"/>
  </r>
  <r>
    <x v="27"/>
    <s v="The Woods"/>
  </r>
  <r>
    <x v="18"/>
    <s v="Curon"/>
  </r>
  <r>
    <x v="0"/>
    <s v="Lenox Hill"/>
  </r>
  <r>
    <x v="28"/>
    <s v="My Mister"/>
  </r>
  <r>
    <x v="2"/>
    <s v="Reality Z"/>
  </r>
  <r>
    <x v="0"/>
    <s v="Queen of the South"/>
  </r>
  <r>
    <x v="0"/>
    <s v="13 Reasons Why"/>
  </r>
  <r>
    <x v="0"/>
    <s v="Queer Eye"/>
  </r>
  <r>
    <x v="10"/>
    <s v="BAKI"/>
  </r>
  <r>
    <x v="10"/>
    <s v="Cardcaptor Sakura"/>
  </r>
  <r>
    <x v="10"/>
    <s v="Megalobox"/>
  </r>
  <r>
    <x v="10"/>
    <s v="Midnight Diner"/>
  </r>
  <r>
    <x v="28"/>
    <s v="My Shy Boss"/>
  </r>
  <r>
    <x v="28"/>
    <s v="Revolutionary Love"/>
  </r>
  <r>
    <x v="0"/>
    <s v="Space Force"/>
  </r>
  <r>
    <x v="6"/>
    <s v="The Light of My Eyes"/>
  </r>
  <r>
    <x v="6"/>
    <s v="Alone"/>
  </r>
  <r>
    <x v="46"/>
    <s v="Can't Cope, Won't Cope"/>
  </r>
  <r>
    <x v="10"/>
    <s v="Dorohedoro"/>
  </r>
  <r>
    <x v="14"/>
    <s v="Mako Mermaids: An H2O Adventure"/>
  </r>
  <r>
    <x v="4"/>
    <s v="Betaal"/>
  </r>
  <r>
    <x v="0"/>
    <s v="Dynasty"/>
  </r>
  <r>
    <x v="3"/>
    <s v="History 101"/>
  </r>
  <r>
    <x v="28"/>
    <s v="Mystic Pop-up Bar"/>
  </r>
  <r>
    <x v="21"/>
    <s v="The Queen and the Conqueror"/>
  </r>
  <r>
    <x v="0"/>
    <s v="Sweet Magnolias"/>
  </r>
  <r>
    <x v="3"/>
    <s v="The Big Flower Fight"/>
  </r>
  <r>
    <x v="0"/>
    <s v="Patriot Act with Hasan Minhaj"/>
  </r>
  <r>
    <x v="28"/>
    <s v="Boys Over Flowers"/>
  </r>
  <r>
    <x v="28"/>
    <s v="Iris"/>
  </r>
  <r>
    <x v="0"/>
    <s v="Avatar: The Last Airbender"/>
  </r>
  <r>
    <x v="0"/>
    <s v="Madam Secretary"/>
  </r>
  <r>
    <x v="0"/>
    <s v="Magic for Humans"/>
  </r>
  <r>
    <x v="10"/>
    <s v="Parasyte: The Maxim"/>
  </r>
  <r>
    <x v="0"/>
    <s v="El seÃ±or de los Cielos"/>
  </r>
  <r>
    <x v="0"/>
    <s v="She-Ra and the Princesses of Power"/>
  </r>
  <r>
    <x v="28"/>
    <s v="Strangers from Hell"/>
  </r>
  <r>
    <x v="14"/>
    <s v="The Wiggles"/>
  </r>
  <r>
    <x v="3"/>
    <s v="White Lines"/>
  </r>
  <r>
    <x v="64"/>
    <s v="Bordertown"/>
  </r>
  <r>
    <x v="0"/>
    <s v="Dead to Me"/>
  </r>
  <r>
    <x v="16"/>
    <s v="Restaurants on the Edge"/>
  </r>
  <r>
    <x v="16"/>
    <s v="The Hollow"/>
  </r>
  <r>
    <x v="0"/>
    <s v="WWII in HD"/>
  </r>
  <r>
    <x v="0"/>
    <s v="Hollywood"/>
  </r>
  <r>
    <x v="47"/>
    <s v="Masha and the Bear"/>
  </r>
  <r>
    <x v="18"/>
    <s v="Medici: Masters of Florence"/>
  </r>
  <r>
    <x v="10"/>
    <s v="Monthly Girls' Nozaki Kun"/>
  </r>
  <r>
    <x v="16"/>
    <s v="Oh Yuck"/>
  </r>
  <r>
    <x v="14"/>
    <s v="Reckoning"/>
  </r>
  <r>
    <x v="10"/>
    <s v="DRIFTING DRAGONS"/>
  </r>
  <r>
    <x v="3"/>
    <s v="The Windsors"/>
  </r>
  <r>
    <x v="0"/>
    <s v="Good Witch"/>
  </r>
  <r>
    <x v="28"/>
    <s v="Extracurricular"/>
  </r>
  <r>
    <x v="0"/>
    <s v="Murder to Mercy: The Cyntoia Brown Story"/>
  </r>
  <r>
    <x v="3"/>
    <s v="Nadiyaâ€™s Time to Eat"/>
  </r>
  <r>
    <x v="9"/>
    <s v="Tjovitjo"/>
  </r>
  <r>
    <x v="0"/>
    <s v="Coronavirus, Explained"/>
  </r>
  <r>
    <x v="3"/>
    <s v="The Last Kingdom"/>
  </r>
  <r>
    <x v="28"/>
    <s v="My Secret Romance"/>
  </r>
  <r>
    <x v="3"/>
    <s v="After Life"/>
  </r>
  <r>
    <x v="42"/>
    <s v="Love 101"/>
  </r>
  <r>
    <x v="10"/>
    <s v="Ghost in the Shell: SAC_2045"/>
  </r>
  <r>
    <x v="22"/>
    <s v="The House of Flowers"/>
  </r>
  <r>
    <x v="0"/>
    <s v="Absurd Planet"/>
  </r>
  <r>
    <x v="3"/>
    <s v="Win the Wilderness"/>
  </r>
  <r>
    <x v="10"/>
    <s v="Bleach"/>
  </r>
  <r>
    <x v="83"/>
    <s v="Nicky Jam: El Ganador"/>
  </r>
  <r>
    <x v="0"/>
    <s v="Cooked with Cannabis"/>
  </r>
  <r>
    <x v="16"/>
    <s v="Hip-Hop Evolution"/>
  </r>
  <r>
    <x v="0"/>
    <s v="The Midnight Gospel"/>
  </r>
  <r>
    <x v="4"/>
    <s v="ChuChu TV Nursery Rhymes &amp; Kids Songs (Hindi)"/>
  </r>
  <r>
    <x v="28"/>
    <s v="The King: Eternal Monarch"/>
  </r>
  <r>
    <x v="0"/>
    <s v="#blackAF"/>
  </r>
  <r>
    <x v="22"/>
    <s v="El DragÃ³n: Return of a Warrior"/>
  </r>
  <r>
    <x v="4"/>
    <s v="Hasmukh"/>
  </r>
  <r>
    <x v="63"/>
    <s v="Fauda"/>
  </r>
  <r>
    <x v="0"/>
    <s v="The Innocence Files"/>
  </r>
  <r>
    <x v="0"/>
    <s v="Surviving R. Kelly: The Impact"/>
  </r>
  <r>
    <x v="10"/>
    <s v="Hi Score Girl"/>
  </r>
  <r>
    <x v="49"/>
    <s v="El Reemplazante"/>
  </r>
  <r>
    <x v="0"/>
    <s v="Legacies"/>
  </r>
  <r>
    <x v="0"/>
    <s v="Community"/>
  </r>
  <r>
    <x v="0"/>
    <s v="How to Fix a Drug Scandal"/>
  </r>
  <r>
    <x v="3"/>
    <s v="Man Like Mobeen"/>
  </r>
  <r>
    <x v="10"/>
    <s v="Saint Seiya"/>
  </r>
  <r>
    <x v="3"/>
    <s v="Sunderland 'Til I Die"/>
  </r>
  <r>
    <x v="0"/>
    <s v="The Iliza Shlesinger Sketch Show"/>
  </r>
  <r>
    <x v="5"/>
    <s v="Nailed It! Germany"/>
  </r>
  <r>
    <x v="8"/>
    <s v="Well-Intended Love"/>
  </r>
  <r>
    <x v="4"/>
    <s v="AkbarÂ Birbal"/>
  </r>
  <r>
    <x v="0"/>
    <s v="Dave Chappelle: The Kennedy Center Mark Twain Prize for American Humor"/>
  </r>
  <r>
    <x v="28"/>
    <s v="Rugal"/>
  </r>
  <r>
    <x v="0"/>
    <s v="Happy!"/>
  </r>
  <r>
    <x v="4"/>
    <s v="Ladies Up"/>
  </r>
  <r>
    <x v="0"/>
    <s v="Ozark"/>
  </r>
  <r>
    <x v="5"/>
    <s v="Unorthodox"/>
  </r>
  <r>
    <x v="0"/>
    <s v="Crip Camp: A Disability Revolution"/>
  </r>
  <r>
    <x v="41"/>
    <s v="Freud"/>
  </r>
  <r>
    <x v="25"/>
    <s v="J-Style Trip"/>
  </r>
  <r>
    <x v="0"/>
    <s v="Dino Girl Gauko"/>
  </r>
  <r>
    <x v="0"/>
    <s v="Greenhouse Academy"/>
  </r>
  <r>
    <x v="6"/>
    <s v="Tree House Tales"/>
  </r>
  <r>
    <x v="6"/>
    <s v="7SEEDS"/>
  </r>
  <r>
    <x v="0"/>
    <s v="Self Made: Inspired by the Life of Madam C.J. Walker"/>
  </r>
  <r>
    <x v="4"/>
    <s v="She"/>
  </r>
  <r>
    <x v="3"/>
    <s v="The English Game"/>
  </r>
  <r>
    <x v="3"/>
    <s v="The Letter for the King"/>
  </r>
  <r>
    <x v="1"/>
    <s v="Vampires"/>
  </r>
  <r>
    <x v="39"/>
    <s v="Caliphate"/>
  </r>
  <r>
    <x v="45"/>
    <s v="Women Of The Night"/>
  </r>
  <r>
    <x v="3"/>
    <s v="Shaun the Sheep: Adventures from Mossy Bottom"/>
  </r>
  <r>
    <x v="0"/>
    <s v="We Speak Dance"/>
  </r>
  <r>
    <x v="0"/>
    <s v="100 Humans"/>
  </r>
  <r>
    <x v="54"/>
    <s v="Bloodride"/>
  </r>
  <r>
    <x v="56"/>
    <s v="The Valhalla Murders"/>
  </r>
  <r>
    <x v="0"/>
    <s v="Dirty Money"/>
  </r>
  <r>
    <x v="0"/>
    <s v="On My Block"/>
  </r>
  <r>
    <x v="2"/>
    <s v="The Circle Brazil"/>
  </r>
  <r>
    <x v="0"/>
    <s v="Ugly Delicious"/>
  </r>
  <r>
    <x v="4"/>
    <s v="Mighty Little Bheem: Festival of Colors"/>
  </r>
  <r>
    <x v="10"/>
    <s v="Akame ga Kill!"/>
  </r>
  <r>
    <x v="5"/>
    <s v="Babylon Berlin"/>
  </r>
  <r>
    <x v="21"/>
    <s v="Always a Witch"/>
  </r>
  <r>
    <x v="4"/>
    <s v="Amit Tandon: Family Tandoncies"/>
  </r>
  <r>
    <x v="9"/>
    <s v="Queen Sono"/>
  </r>
  <r>
    <x v="12"/>
    <s v="Toy Boy"/>
  </r>
  <r>
    <x v="22"/>
    <s v="Unstoppable"/>
  </r>
  <r>
    <x v="0"/>
    <s v="Altered Carbon"/>
  </r>
  <r>
    <x v="10"/>
    <s v="Followers"/>
  </r>
  <r>
    <x v="0"/>
    <s v="I Am Not Okay With This"/>
  </r>
  <r>
    <x v="0"/>
    <s v="The Trials of Gabriel Fernandez"/>
  </r>
  <r>
    <x v="28"/>
    <s v="Hi Bye, Mama!"/>
  </r>
  <r>
    <x v="0"/>
    <s v="Gentefied"/>
  </r>
  <r>
    <x v="28"/>
    <s v="Hyena"/>
  </r>
  <r>
    <x v="15"/>
    <s v="Puerta 7"/>
  </r>
  <r>
    <x v="2"/>
    <s v="Spectros"/>
  </r>
  <r>
    <x v="0"/>
    <s v="DreamWorks Shrek's Swamp Stories"/>
  </r>
  <r>
    <x v="84"/>
    <s v="Talking Tom and Friends"/>
  </r>
  <r>
    <x v="0"/>
    <s v="Tiny House Nation"/>
  </r>
  <r>
    <x v="4"/>
    <s v="Taj Mahal 1989"/>
  </r>
  <r>
    <x v="0"/>
    <s v="Love Is Blind"/>
  </r>
  <r>
    <x v="22"/>
    <s v="Narcos: Mexico"/>
  </r>
  <r>
    <x v="0"/>
    <s v="We Bare Bears"/>
  </r>
  <r>
    <x v="0"/>
    <s v="Captain Underpants Epic Choice-o-Rama"/>
  </r>
  <r>
    <x v="0"/>
    <s v="Better Call Saul"/>
  </r>
  <r>
    <x v="0"/>
    <s v="Dragons: Rescue Riders"/>
  </r>
  <r>
    <x v="11"/>
    <s v="Fifty: The Series"/>
  </r>
  <r>
    <x v="16"/>
    <s v="Locke &amp; Key"/>
  </r>
  <r>
    <x v="10"/>
    <s v="Cagaster of an Insect Cage"/>
  </r>
  <r>
    <x v="0"/>
    <s v="Team Kaylie"/>
  </r>
  <r>
    <x v="10"/>
    <s v="Is It Wrong to Try to Pick Up Girls in a Dungeon?"/>
  </r>
  <r>
    <x v="28"/>
    <s v="Itaewon Class"/>
  </r>
  <r>
    <x v="3"/>
    <s v="Night on Earth: Shot in the Dark"/>
  </r>
  <r>
    <x v="10"/>
    <s v="No Game No Life"/>
  </r>
  <r>
    <x v="10"/>
    <s v="Pop Team Epic"/>
  </r>
  <r>
    <x v="0"/>
    <s v="Shopkins"/>
  </r>
  <r>
    <x v="6"/>
    <s v="Palazuelos mi rey"/>
  </r>
  <r>
    <x v="22"/>
    <s v="Diablero"/>
  </r>
  <r>
    <x v="18"/>
    <s v="Luna Nera"/>
  </r>
  <r>
    <x v="12"/>
    <s v="Unauthorized Living"/>
  </r>
  <r>
    <x v="10"/>
    <s v="Ainori Love Wagon: African Journey"/>
  </r>
  <r>
    <x v="3"/>
    <s v="THE STRANGER"/>
  </r>
  <r>
    <x v="0"/>
    <s v="What the Love! with Karan Johar"/>
  </r>
  <r>
    <x v="3"/>
    <s v="Night on Earth"/>
  </r>
  <r>
    <x v="2"/>
    <s v="Omniscient"/>
  </r>
  <r>
    <x v="11"/>
    <s v="Sons of the Caliphate"/>
  </r>
  <r>
    <x v="0"/>
    <s v="The goop lab with Gwyneth Paltrow"/>
  </r>
  <r>
    <x v="0"/>
    <s v="The Ranch"/>
  </r>
  <r>
    <x v="0"/>
    <s v="October Faction"/>
  </r>
  <r>
    <x v="10"/>
    <s v="â€‹SAINT SEIYA: Knights of the Zodiac"/>
  </r>
  <r>
    <x v="0"/>
    <s v="Pandemic: How to Prevent an Outbreak"/>
  </r>
  <r>
    <x v="0"/>
    <s v="Playing with Fire"/>
  </r>
  <r>
    <x v="0"/>
    <s v="DreamWorks How to Train Your Dragon Legends"/>
  </r>
  <r>
    <x v="45"/>
    <s v="Ares"/>
  </r>
  <r>
    <x v="8"/>
    <s v="Handsome Siblings"/>
  </r>
  <r>
    <x v="10"/>
    <s v="Soul Eater"/>
  </r>
  <r>
    <x v="0"/>
    <s v="Killer Inside: The Mind of Aaron Hernandez"/>
  </r>
  <r>
    <x v="1"/>
    <s v="The Ollie &amp; Moon Show"/>
  </r>
  <r>
    <x v="0"/>
    <s v="AJ and the Queen"/>
  </r>
  <r>
    <x v="3"/>
    <s v="Giri / Haji"/>
  </r>
  <r>
    <x v="0"/>
    <s v="Harvey Street Kids"/>
  </r>
  <r>
    <x v="0"/>
    <s v="Medical Police"/>
  </r>
  <r>
    <x v="14"/>
    <s v="The InBESTigators"/>
  </r>
  <r>
    <x v="1"/>
    <s v="Until Dawn"/>
  </r>
  <r>
    <x v="3"/>
    <s v="Dracula"/>
  </r>
  <r>
    <x v="16"/>
    <s v="Anne with an E"/>
  </r>
  <r>
    <x v="0"/>
    <s v="Sex, Explained"/>
  </r>
  <r>
    <x v="23"/>
    <s v="Thieves of the Wood"/>
  </r>
  <r>
    <x v="28"/>
    <s v="Because This Is My First Life"/>
  </r>
  <r>
    <x v="16"/>
    <s v="Border Security: America's Front Line"/>
  </r>
  <r>
    <x v="10"/>
    <s v="Cells at Work!"/>
  </r>
  <r>
    <x v="6"/>
    <s v="The Healing Powers of Dude"/>
  </r>
  <r>
    <x v="28"/>
    <s v="Live Up To Your Name"/>
  </r>
  <r>
    <x v="0"/>
    <s v="Messiah"/>
  </r>
  <r>
    <x v="45"/>
    <s v="Mia and Me"/>
  </r>
  <r>
    <x v="28"/>
    <s v="Reply 1988"/>
  </r>
  <r>
    <x v="28"/>
    <s v="Save Me"/>
  </r>
  <r>
    <x v="0"/>
    <s v="Spinning Out"/>
  </r>
  <r>
    <x v="28"/>
    <s v="The Bride of Habaek"/>
  </r>
  <r>
    <x v="10"/>
    <s v="ARASHI's Diary -Voyage-"/>
  </r>
  <r>
    <x v="54"/>
    <s v="Occupied"/>
  </r>
  <r>
    <x v="28"/>
    <s v="Rainbow Ruby"/>
  </r>
  <r>
    <x v="28"/>
    <s v="Robot Trains"/>
  </r>
  <r>
    <x v="8"/>
    <s v="Yanxi Palace: Princess Adventures"/>
  </r>
  <r>
    <x v="10"/>
    <s v="The Disastrous Life of Saiki K.: Reawakened"/>
  </r>
  <r>
    <x v="0"/>
    <s v="Kevin Hart: Donâ€™t F**k This Up"/>
  </r>
  <r>
    <x v="1"/>
    <s v="The Bonfire of Destiny"/>
  </r>
  <r>
    <x v="10"/>
    <s v="CAROLE &amp; TUESDAY"/>
  </r>
  <r>
    <x v="0"/>
    <s v="Lost in Space"/>
  </r>
  <r>
    <x v="0"/>
    <s v="Private Practice"/>
  </r>
  <r>
    <x v="40"/>
    <s v="Agent"/>
  </r>
  <r>
    <x v="0"/>
    <s v="The Witcher"/>
  </r>
  <r>
    <x v="1"/>
    <s v="Twice Upon A Time"/>
  </r>
  <r>
    <x v="27"/>
    <s v="Ultraviolet"/>
  </r>
  <r>
    <x v="0"/>
    <s v="Soundtrack"/>
  </r>
  <r>
    <x v="28"/>
    <s v="Cinderella and the Four Knights"/>
  </r>
  <r>
    <x v="0"/>
    <s v="Cocomong"/>
  </r>
  <r>
    <x v="28"/>
    <s v="Crash Landing on You"/>
  </r>
  <r>
    <x v="0"/>
    <s v="Scooby-Doo!: Mystery Incorporated"/>
  </r>
  <r>
    <x v="0"/>
    <s v="What's New Scooby-Doo?"/>
  </r>
  <r>
    <x v="0"/>
    <s v="Astronomy Club: The Sketch Show"/>
  </r>
  <r>
    <x v="0"/>
    <s v="Fuller House"/>
  </r>
  <r>
    <x v="0"/>
    <s v="Spirit Riding Free: Spirit of Christmas"/>
  </r>
  <r>
    <x v="10"/>
    <s v="Teasing Master Takagi-san"/>
  </r>
  <r>
    <x v="12"/>
    <s v="Three Days of Christmas"/>
  </r>
  <r>
    <x v="0"/>
    <s v="The Irishman: In Conversation"/>
  </r>
  <r>
    <x v="6"/>
    <s v="Triad Princess"/>
  </r>
  <r>
    <x v="0"/>
    <s v="V Wars"/>
  </r>
  <r>
    <x v="0"/>
    <s v="The Last O.G."/>
  </r>
  <r>
    <x v="8"/>
    <s v="The Prince of Tennis ~ Match! Tennis Juniors ~"/>
  </r>
  <r>
    <x v="21"/>
    <s v="The Road to Love"/>
  </r>
  <r>
    <x v="0"/>
    <s v="Nightflyers"/>
  </r>
  <r>
    <x v="0"/>
    <s v="Eastsiders"/>
  </r>
  <r>
    <x v="4"/>
    <s v="Lakeeran"/>
  </r>
  <r>
    <x v="28"/>
    <s v="Chocolate"/>
  </r>
  <r>
    <x v="3"/>
    <s v="Chip and Potato"/>
  </r>
  <r>
    <x v="22"/>
    <s v="La Reina del Sur"/>
  </r>
  <r>
    <x v="10"/>
    <s v="Levius"/>
  </r>
  <r>
    <x v="2"/>
    <s v="Lugar de Mulher"/>
  </r>
  <r>
    <x v="0"/>
    <s v="Merry Happy Whatever"/>
  </r>
  <r>
    <x v="1"/>
    <s v="Mythomaniac"/>
  </r>
  <r>
    <x v="27"/>
    <s v="The Crime"/>
  </r>
  <r>
    <x v="8"/>
    <s v="Once Upon A Time In Lingjian Mountain"/>
  </r>
  <r>
    <x v="0"/>
    <s v="Dolly Parton's Heartstrings"/>
  </r>
  <r>
    <x v="0"/>
    <s v="Mike Birbiglia: What I Should Have Said Was Nothing: Tales from My Secret Public Journal"/>
  </r>
  <r>
    <x v="0"/>
    <s v="Nailed It! Holiday!"/>
  </r>
  <r>
    <x v="0"/>
    <s v="Narcoworld: Dope Stories"/>
  </r>
  <r>
    <x v="2"/>
    <s v="Nobody's Looking"/>
  </r>
  <r>
    <x v="55"/>
    <s v="Singapore Social"/>
  </r>
  <r>
    <x v="0"/>
    <s v="The Dragon Prince"/>
  </r>
  <r>
    <x v="0"/>
    <s v="Trolls: The Beat Goes On!"/>
  </r>
  <r>
    <x v="30"/>
    <s v="Bangkok Buddies"/>
  </r>
  <r>
    <x v="5"/>
    <s v="Holiday Secrets"/>
  </r>
  <r>
    <x v="1"/>
    <s v="Who Killed Little Gregory?"/>
  </r>
  <r>
    <x v="25"/>
    <s v="Candy Online"/>
  </r>
  <r>
    <x v="25"/>
    <s v="At the Dolphin Bay"/>
  </r>
  <r>
    <x v="0"/>
    <s v="I'm with the Band: Nasty Cherry"/>
  </r>
  <r>
    <x v="28"/>
    <s v="Inheritors"/>
  </r>
  <r>
    <x v="10"/>
    <s v="K-On!"/>
  </r>
  <r>
    <x v="6"/>
    <s v="Miss Culinary"/>
  </r>
  <r>
    <x v="25"/>
    <s v="La Robe De Mariee Des Cieux"/>
  </r>
  <r>
    <x v="0"/>
    <s v="Llama Llama"/>
  </r>
  <r>
    <x v="25"/>
    <s v="My MVP Valentine"/>
  </r>
  <r>
    <x v="28"/>
    <s v="My Sassy Girl"/>
  </r>
  <r>
    <x v="22"/>
    <s v="The Club"/>
  </r>
  <r>
    <x v="30"/>
    <s v="The Stranded"/>
  </r>
  <r>
    <x v="0"/>
    <s v="The Toys That Made Us"/>
  </r>
  <r>
    <x v="42"/>
    <s v="The Yard"/>
  </r>
  <r>
    <x v="30"/>
    <s v="My Dear Warrior"/>
  </r>
  <r>
    <x v="15"/>
    <s v="Maradona in Mexico"/>
  </r>
  <r>
    <x v="28"/>
    <s v="Chief of Staff"/>
  </r>
  <r>
    <x v="8"/>
    <s v="Put Your Head on My Shoulder"/>
  </r>
  <r>
    <x v="4"/>
    <s v="Little Things"/>
  </r>
  <r>
    <x v="3"/>
    <s v="Greatest Events of WWII in Colour"/>
  </r>
  <r>
    <x v="3"/>
    <s v="Green Eggs and Ham"/>
  </r>
  <r>
    <x v="21"/>
    <s v="Wild District"/>
  </r>
  <r>
    <x v="10"/>
    <s v="SCAMS"/>
  </r>
  <r>
    <x v="0"/>
    <s v="Sam &amp; Cat"/>
  </r>
  <r>
    <x v="3"/>
    <s v="The End of the F***ing World"/>
  </r>
  <r>
    <x v="3"/>
    <s v="Meet the Adebanjos"/>
  </r>
  <r>
    <x v="0"/>
    <s v="The Devil Next Door"/>
  </r>
  <r>
    <x v="0"/>
    <s v="100 Things to do Before High School"/>
  </r>
  <r>
    <x v="0"/>
    <s v="Bella and the Bulldogs"/>
  </r>
  <r>
    <x v="0"/>
    <s v="Victorious"/>
  </r>
  <r>
    <x v="0"/>
    <s v="A Year In Space"/>
  </r>
  <r>
    <x v="1"/>
    <s v="Ad Vitam"/>
  </r>
  <r>
    <x v="0"/>
    <s v="Billy on the Street"/>
  </r>
  <r>
    <x v="10"/>
    <s v="CLANNAD"/>
  </r>
  <r>
    <x v="10"/>
    <s v="Haikyu!!"/>
  </r>
  <r>
    <x v="10"/>
    <s v="Love, Chunibyo &amp; Other Delusions!"/>
  </r>
  <r>
    <x v="10"/>
    <s v="Maid-Sama!"/>
  </r>
  <r>
    <x v="10"/>
    <s v="Mobile Suit Gundam: Iron-Blooded Orphans"/>
  </r>
  <r>
    <x v="0"/>
    <s v="Queer Eye: We're in Japan!"/>
  </r>
  <r>
    <x v="0"/>
    <s v="The Boulet Brothers Dragula"/>
  </r>
  <r>
    <x v="16"/>
    <s v="The Deep"/>
  </r>
  <r>
    <x v="5"/>
    <s v="We Are the Wave"/>
  </r>
  <r>
    <x v="0"/>
    <s v="KENGAN ASHURA"/>
  </r>
  <r>
    <x v="28"/>
    <s v="Tomorrow with You"/>
  </r>
  <r>
    <x v="0"/>
    <s v="Shine On with Reese"/>
  </r>
  <r>
    <x v="0"/>
    <s v="The Road to El Camino: Behind the Scenes of El Camino: A Breaking Bad Movie"/>
  </r>
  <r>
    <x v="8"/>
    <s v="Wait, My Youth"/>
  </r>
  <r>
    <x v="8"/>
    <s v="A Little Thing Called First Love"/>
  </r>
  <r>
    <x v="0"/>
    <s v="BoJack Horseman"/>
  </r>
  <r>
    <x v="2"/>
    <s v="Brotherhood"/>
  </r>
  <r>
    <x v="12"/>
    <s v="Drug Squad: Costa del Sol"/>
  </r>
  <r>
    <x v="15"/>
    <s v="MonzÃ³n: A Knockout Blow"/>
  </r>
  <r>
    <x v="1"/>
    <s v="Nailed It! France"/>
  </r>
  <r>
    <x v="12"/>
    <s v="Nailed It! Spain"/>
  </r>
  <r>
    <x v="8"/>
    <s v="The Untamed"/>
  </r>
  <r>
    <x v="0"/>
    <s v="Daybreak"/>
  </r>
  <r>
    <x v="0"/>
    <s v="Breakfast, Lunch &amp; Dinner"/>
  </r>
  <r>
    <x v="3"/>
    <s v="Interior Design Masters"/>
  </r>
  <r>
    <x v="3"/>
    <s v="Little Baby Bum: Nursery Rhyme Friends"/>
  </r>
  <r>
    <x v="4"/>
    <s v="Mighty Little Bheem: Diwali"/>
  </r>
  <r>
    <x v="0"/>
    <s v="Spirit Riding Free: Pony Tales"/>
  </r>
  <r>
    <x v="45"/>
    <s v="Toon"/>
  </r>
  <r>
    <x v="8"/>
    <s v="Chosen"/>
  </r>
  <r>
    <x v="14"/>
    <s v="THE UNLISTED"/>
  </r>
  <r>
    <x v="28"/>
    <s v="Another Miss Oh"/>
  </r>
  <r>
    <x v="28"/>
    <s v="Second 20s"/>
  </r>
  <r>
    <x v="28"/>
    <s v="The Lies Within"/>
  </r>
  <r>
    <x v="0"/>
    <s v="Insatiable"/>
  </r>
  <r>
    <x v="1"/>
    <s v="The Hook Up Plan"/>
  </r>
  <r>
    <x v="10"/>
    <s v="Ultramarine Magmell"/>
  </r>
  <r>
    <x v="0"/>
    <s v="Rhythm + Flow"/>
  </r>
  <r>
    <x v="0"/>
    <s v="The Spooky Tale of Captain Underpants Hack-a-ween"/>
  </r>
  <r>
    <x v="22"/>
    <s v="Legend Quest: Masters of Myth"/>
  </r>
  <r>
    <x v="28"/>
    <s v="My Country: The New Age"/>
  </r>
  <r>
    <x v="3"/>
    <s v="A Plastic Ocean"/>
  </r>
  <r>
    <x v="6"/>
    <s v="MONKART"/>
  </r>
  <r>
    <x v="3"/>
    <s v="Creeped Out"/>
  </r>
  <r>
    <x v="3"/>
    <s v="Peaky Blinders"/>
  </r>
  <r>
    <x v="0"/>
    <s v="Raising Dion"/>
  </r>
  <r>
    <x v="0"/>
    <s v="Rotten"/>
  </r>
  <r>
    <x v="0"/>
    <s v="Seis Manos"/>
  </r>
  <r>
    <x v="0"/>
    <s v="Living Undocumented"/>
  </r>
  <r>
    <x v="28"/>
    <s v="Chicago Typewriter"/>
  </r>
  <r>
    <x v="4"/>
    <s v="College Romance"/>
  </r>
  <r>
    <x v="4"/>
    <s v="Engineering Girls"/>
  </r>
  <r>
    <x v="4"/>
    <s v="Girls Hostel"/>
  </r>
  <r>
    <x v="4"/>
    <s v="Inmates"/>
  </r>
  <r>
    <x v="28"/>
    <s v="Miniforce X"/>
  </r>
  <r>
    <x v="28"/>
    <s v="The K2"/>
  </r>
  <r>
    <x v="28"/>
    <s v="The Liar and His Lover"/>
  </r>
  <r>
    <x v="4"/>
    <s v="Bard of Blood"/>
  </r>
  <r>
    <x v="15"/>
    <s v="El Marginal"/>
  </r>
  <r>
    <x v="22"/>
    <s v="The Inmate"/>
  </r>
  <r>
    <x v="0"/>
    <s v="Abstract: The Art of Design"/>
  </r>
  <r>
    <x v="14"/>
    <s v="Glitch"/>
  </r>
  <r>
    <x v="28"/>
    <s v="Vagabond"/>
  </r>
  <r>
    <x v="5"/>
    <s v="Criminal: Germany"/>
  </r>
  <r>
    <x v="0"/>
    <s v="Fastest Car"/>
  </r>
  <r>
    <x v="0"/>
    <s v="Inside Bill's Brain: Decoding Bill Gates"/>
  </r>
  <r>
    <x v="0"/>
    <s v="Surviving R. Kelly"/>
  </r>
  <r>
    <x v="10"/>
    <s v="Kabaneri of the Iron Fortress: The Battle of Unato"/>
  </r>
  <r>
    <x v="1"/>
    <s v="Marianne"/>
  </r>
  <r>
    <x v="0"/>
    <s v="Unbelievable"/>
  </r>
  <r>
    <x v="0"/>
    <s v="The I-Land"/>
  </r>
  <r>
    <x v="0"/>
    <s v="The Mind, Explained"/>
  </r>
  <r>
    <x v="1"/>
    <s v="The Spy"/>
  </r>
  <r>
    <x v="0"/>
    <s v="American Factory: A Conversation with the Obamas"/>
  </r>
  <r>
    <x v="0"/>
    <s v="Moving Art"/>
  </r>
  <r>
    <x v="3"/>
    <s v="Serial Killer with Piers Morgan"/>
  </r>
  <r>
    <x v="8"/>
    <s v="Luo Bao Bei"/>
  </r>
  <r>
    <x v="6"/>
    <s v="Criminal: France"/>
  </r>
  <r>
    <x v="3"/>
    <s v="The Dark Crystal: Age of Resistance"/>
  </r>
  <r>
    <x v="21"/>
    <s v="The Good Bandit"/>
  </r>
  <r>
    <x v="3"/>
    <s v="Million Pound Menu"/>
  </r>
  <r>
    <x v="0"/>
    <s v="13 Reasons Why: Beyond the Reasons"/>
  </r>
  <r>
    <x v="12"/>
    <s v="45 rpm"/>
  </r>
  <r>
    <x v="15"/>
    <s v="Apache: The Life of Carlos Tevez"/>
  </r>
  <r>
    <x v="47"/>
    <s v="Better Than Us"/>
  </r>
  <r>
    <x v="0"/>
    <s v="Diagnosis"/>
  </r>
  <r>
    <x v="21"/>
    <s v="Green Frontier"/>
  </r>
  <r>
    <x v="28"/>
    <s v="Invader Zim: Enter the Florpus"/>
  </r>
  <r>
    <x v="0"/>
    <s v="MINDHUNTER"/>
  </r>
  <r>
    <x v="16"/>
    <s v="Super Monsters Back to School"/>
  </r>
  <r>
    <x v="8"/>
    <s v="The King's Avatar"/>
  </r>
  <r>
    <x v="12"/>
    <s v="Victim Number 8"/>
  </r>
  <r>
    <x v="0"/>
    <s v="Cannon Busters"/>
  </r>
  <r>
    <x v="0"/>
    <s v="Knightfall"/>
  </r>
  <r>
    <x v="0"/>
    <s v="DC Super Hero Girls"/>
  </r>
  <r>
    <x v="0"/>
    <s v="GLOW"/>
  </r>
  <r>
    <x v="0"/>
    <s v="IZombie"/>
  </r>
  <r>
    <x v="2"/>
    <s v="Sintonia"/>
  </r>
  <r>
    <x v="28"/>
    <s v="Bad Guys"/>
  </r>
  <r>
    <x v="35"/>
    <s v="Dollar"/>
  </r>
  <r>
    <x v="0"/>
    <s v="Jane The Virgin"/>
  </r>
  <r>
    <x v="33"/>
    <s v="Let's Eat 2"/>
  </r>
  <r>
    <x v="28"/>
    <s v="Letâ€™s Eat"/>
  </r>
  <r>
    <x v="28"/>
    <s v="Misaeng"/>
  </r>
  <r>
    <x v="28"/>
    <s v="Oh My Ghost"/>
  </r>
  <r>
    <x v="0"/>
    <s v="Wu Assassins"/>
  </r>
  <r>
    <x v="0"/>
    <s v="No Good Nick"/>
  </r>
  <r>
    <x v="0"/>
    <s v="Basketball or Nothing"/>
  </r>
  <r>
    <x v="3"/>
    <s v="Otherhood"/>
  </r>
  <r>
    <x v="30"/>
    <s v="Sleepless Society: Nyctophobia"/>
  </r>
  <r>
    <x v="14"/>
    <s v="The Letdown"/>
  </r>
  <r>
    <x v="0"/>
    <s v="Twelve Forever"/>
  </r>
  <r>
    <x v="28"/>
    <s v="My First First Love"/>
  </r>
  <r>
    <x v="0"/>
    <s v="Another Life"/>
  </r>
  <r>
    <x v="14"/>
    <s v="Beat Bugs"/>
  </r>
  <r>
    <x v="17"/>
    <s v="Sexy Central"/>
  </r>
  <r>
    <x v="0"/>
    <s v="The Epic Tales of Captain Underpants"/>
  </r>
  <r>
    <x v="4"/>
    <s v="Typewriter"/>
  </r>
  <r>
    <x v="28"/>
    <s v="Rookie Historian Goo Hae-Ryung"/>
  </r>
  <r>
    <x v="0"/>
    <s v="Pinky Malinky"/>
  </r>
  <r>
    <x v="8"/>
    <s v="Unrequited Love"/>
  </r>
  <r>
    <x v="10"/>
    <s v="Angel Beats!"/>
  </r>
  <r>
    <x v="10"/>
    <s v="Anohana: The Flower We Saw That Day"/>
  </r>
  <r>
    <x v="10"/>
    <s v="God Eater"/>
  </r>
  <r>
    <x v="10"/>
    <s v="GRANBLUE FANTASY the Animation"/>
  </r>
  <r>
    <x v="0"/>
    <s v="3Below: Tales of Arcadia"/>
  </r>
  <r>
    <x v="39"/>
    <s v="Bonus Family"/>
  </r>
  <r>
    <x v="28"/>
    <s v="One Spring Night"/>
  </r>
  <r>
    <x v="8"/>
    <s v="The Princess Weiyoung"/>
  </r>
  <r>
    <x v="0"/>
    <s v="Free Rein"/>
  </r>
  <r>
    <x v="8"/>
    <s v="The Legend of White Snake"/>
  </r>
  <r>
    <x v="0"/>
    <s v="Stranger Things"/>
  </r>
  <r>
    <x v="0"/>
    <s v="The Last Czars"/>
  </r>
  <r>
    <x v="14"/>
    <s v="Yummy Mummies"/>
  </r>
  <r>
    <x v="12"/>
    <s v="Paquita Salas"/>
  </r>
  <r>
    <x v="30"/>
    <s v="Bangkok Love Stories: Objects of Affection"/>
  </r>
  <r>
    <x v="30"/>
    <s v="Bangkok Love Stories: Plead"/>
  </r>
  <r>
    <x v="28"/>
    <s v="Designated Survivor: 60 Days"/>
  </r>
  <r>
    <x v="0"/>
    <s v="DreamWorks Kung Fu Panda Awesome Secrets"/>
  </r>
  <r>
    <x v="0"/>
    <s v="Hatchimals | Adventures in Hatchtopia"/>
  </r>
  <r>
    <x v="1"/>
    <s v="Molang"/>
  </r>
  <r>
    <x v="1"/>
    <s v="Rabbids Invasion"/>
  </r>
  <r>
    <x v="10"/>
    <s v="Record of Grancrest War"/>
  </r>
  <r>
    <x v="0"/>
    <s v="Scare Tactics"/>
  </r>
  <r>
    <x v="0"/>
    <s v="Dope"/>
  </r>
  <r>
    <x v="0"/>
    <s v="Exhibit A"/>
  </r>
  <r>
    <x v="14"/>
    <s v="Instant Hotel"/>
  </r>
  <r>
    <x v="14"/>
    <s v="Motown Magic"/>
  </r>
  <r>
    <x v="10"/>
    <s v="Hikaru Utada Laughter in the Dark Tour 2018"/>
  </r>
  <r>
    <x v="10"/>
    <s v="Forest of Piano"/>
  </r>
  <r>
    <x v="0"/>
    <s v="Girls Incarcerated"/>
  </r>
  <r>
    <x v="15"/>
    <s v="Go! Live Your Way"/>
  </r>
  <r>
    <x v="10"/>
    <s v="Magi: The Labyrinth of Magic"/>
  </r>
  <r>
    <x v="10"/>
    <s v="Neon Genesis Evangelion"/>
  </r>
  <r>
    <x v="0"/>
    <s v="Shooter"/>
  </r>
  <r>
    <x v="19"/>
    <s v="The Casketeers"/>
  </r>
  <r>
    <x v="0"/>
    <s v="The Confession Tapes"/>
  </r>
  <r>
    <x v="10"/>
    <s v="Fate/Zero"/>
  </r>
  <r>
    <x v="10"/>
    <s v="Kill la Kill"/>
  </r>
  <r>
    <x v="10"/>
    <s v="Puella Magi Madoka Magica"/>
  </r>
  <r>
    <x v="8"/>
    <s v="Somewhere Only We Know"/>
  </r>
  <r>
    <x v="23"/>
    <s v="Unit 42"/>
  </r>
  <r>
    <x v="0"/>
    <s v="Awake: The Million Dollar Game"/>
  </r>
  <r>
    <x v="1"/>
    <s v="Black Spot"/>
  </r>
  <r>
    <x v="0"/>
    <s v="Girlfriends' Guide to Divorce"/>
  </r>
  <r>
    <x v="6"/>
    <s v="Answer for Heaven"/>
  </r>
  <r>
    <x v="4"/>
    <s v="Leila"/>
  </r>
  <r>
    <x v="0"/>
    <s v="Marlon"/>
  </r>
  <r>
    <x v="0"/>
    <s v="Marvel's Jessica Jones"/>
  </r>
  <r>
    <x v="22"/>
    <s v="Yankee"/>
  </r>
  <r>
    <x v="79"/>
    <s v="Jinn"/>
  </r>
  <r>
    <x v="33"/>
    <s v="Upin &amp; Ipin"/>
  </r>
  <r>
    <x v="0"/>
    <s v="Designated Survivor"/>
  </r>
  <r>
    <x v="0"/>
    <s v="Super Monsters Monster Pets"/>
  </r>
  <r>
    <x v="0"/>
    <s v="Tales of the City"/>
  </r>
  <r>
    <x v="3"/>
    <s v="Black Mirror"/>
  </r>
  <r>
    <x v="0"/>
    <s v="Documentary Now!"/>
  </r>
  <r>
    <x v="0"/>
    <s v="Malibu Rescue: The Series"/>
  </r>
  <r>
    <x v="28"/>
    <s v="Arthdal Chronicles"/>
  </r>
  <r>
    <x v="25"/>
    <s v="A Thousand Goodnights"/>
  </r>
  <r>
    <x v="10"/>
    <s v="March Comes in Like a Lion"/>
  </r>
  <r>
    <x v="16"/>
    <s v="Bad Blood"/>
  </r>
  <r>
    <x v="2"/>
    <s v="The Mechanism"/>
  </r>
  <r>
    <x v="0"/>
    <s v="When They See Us"/>
  </r>
  <r>
    <x v="0"/>
    <s v="Historical Roasts"/>
  </r>
  <r>
    <x v="0"/>
    <s v="She's Gotta Have It"/>
  </r>
  <r>
    <x v="0"/>
    <s v="WHAT / IF"/>
  </r>
  <r>
    <x v="0"/>
    <s v="Prince of Peoria"/>
  </r>
  <r>
    <x v="22"/>
    <s v="Rosario Tijeras"/>
  </r>
  <r>
    <x v="0"/>
    <s v="It's Bruno!"/>
  </r>
  <r>
    <x v="3"/>
    <s v="White Gold"/>
  </r>
  <r>
    <x v="3"/>
    <s v="Dennis and Gnasher Unleashed"/>
  </r>
  <r>
    <x v="15"/>
    <s v="Heidi, bienvenida a casa"/>
  </r>
  <r>
    <x v="10"/>
    <s v="Revisions"/>
  </r>
  <r>
    <x v="14"/>
    <s v="Kazoops!"/>
  </r>
  <r>
    <x v="0"/>
    <s v="Still LAUGH-IN: The Stars Celebrate"/>
  </r>
  <r>
    <x v="8"/>
    <s v="The Defected"/>
  </r>
  <r>
    <x v="0"/>
    <s v="Easy"/>
  </r>
  <r>
    <x v="6"/>
    <s v="Hyper HardBoiled Gourmet Report"/>
  </r>
  <r>
    <x v="6"/>
    <s v="Jailbirds"/>
  </r>
  <r>
    <x v="0"/>
    <s v="The Society"/>
  </r>
  <r>
    <x v="28"/>
    <s v="Abyss"/>
  </r>
  <r>
    <x v="32"/>
    <s v="In the Bosom of a Thorn"/>
  </r>
  <r>
    <x v="35"/>
    <s v="The Writer"/>
  </r>
  <r>
    <x v="16"/>
    <s v="Cupcake &amp; Dino - General Services"/>
  </r>
  <r>
    <x v="3"/>
    <s v="Flinch"/>
  </r>
  <r>
    <x v="0"/>
    <s v="Tuca &amp; Bertie"/>
  </r>
  <r>
    <x v="10"/>
    <s v="Code Geass: Lelouch of the Rebellion"/>
  </r>
  <r>
    <x v="25"/>
    <s v="Angel 'N' Devil"/>
  </r>
  <r>
    <x v="17"/>
    <s v="Hong Kong West Side Stories"/>
  </r>
  <r>
    <x v="10"/>
    <s v="Ingress: The Animation"/>
  </r>
  <r>
    <x v="25"/>
    <s v="K.O.3an Guo"/>
  </r>
  <r>
    <x v="25"/>
    <s v="The Outsiders"/>
  </r>
  <r>
    <x v="0"/>
    <s v="Ash vs. Evil Dead"/>
  </r>
  <r>
    <x v="22"/>
    <s v="SeÃ±ora Acero"/>
  </r>
  <r>
    <x v="0"/>
    <s v="Chambers"/>
  </r>
  <r>
    <x v="0"/>
    <s v="Street Food"/>
  </r>
  <r>
    <x v="25"/>
    <s v="KO One"/>
  </r>
  <r>
    <x v="14"/>
    <s v="Lunatics"/>
  </r>
  <r>
    <x v="25"/>
    <s v="My Dear Boy"/>
  </r>
  <r>
    <x v="10"/>
    <s v="Rilakkuma and Kaoru"/>
  </r>
  <r>
    <x v="2"/>
    <s v="Samantha!"/>
  </r>
  <r>
    <x v="0"/>
    <s v="Crazy Ex-Girlfriend"/>
  </r>
  <r>
    <x v="18"/>
    <s v="Francesco De Carlo: Cose di Questo Mondo"/>
  </r>
  <r>
    <x v="0"/>
    <s v="Huge in France"/>
  </r>
  <r>
    <x v="0"/>
    <s v="You vs. Wild"/>
  </r>
  <r>
    <x v="0"/>
    <s v="Time: The Kalief Browder Story"/>
  </r>
  <r>
    <x v="6"/>
    <s v="K.O. One Re-act"/>
  </r>
  <r>
    <x v="6"/>
    <s v="KO One Return"/>
  </r>
  <r>
    <x v="3"/>
    <s v="Derek"/>
  </r>
  <r>
    <x v="0"/>
    <s v="Imposters"/>
  </r>
  <r>
    <x v="39"/>
    <s v="Quicksand"/>
  </r>
  <r>
    <x v="33"/>
    <s v="Rimba Racer"/>
  </r>
  <r>
    <x v="16"/>
    <s v="Roman Empire: Reign of Blood"/>
  </r>
  <r>
    <x v="0"/>
    <s v="Spirit: Riding Free"/>
  </r>
  <r>
    <x v="22"/>
    <s v="Tijuana"/>
  </r>
  <r>
    <x v="28"/>
    <s v="Possessed"/>
  </r>
  <r>
    <x v="35"/>
    <s v="Tango"/>
  </r>
  <r>
    <x v="28"/>
    <s v="That Winter, the Wind Blows"/>
  </r>
  <r>
    <x v="0"/>
    <s v="Ultraman"/>
  </r>
  <r>
    <x v="3"/>
    <s v="Pablo"/>
  </r>
  <r>
    <x v="1"/>
    <s v="Osmosis"/>
  </r>
  <r>
    <x v="0"/>
    <s v="Santa Clarita Diet"/>
  </r>
  <r>
    <x v="3"/>
    <s v="Traitors"/>
  </r>
  <r>
    <x v="1"/>
    <s v="Versailles"/>
  </r>
  <r>
    <x v="10"/>
    <s v="Ainori Love Wagon: Asian Journey"/>
  </r>
  <r>
    <x v="0"/>
    <s v="Charlie's Colorforms City"/>
  </r>
  <r>
    <x v="22"/>
    <s v="Crime Diaries: The Candidate"/>
  </r>
  <r>
    <x v="4"/>
    <s v="Delhi Crime"/>
  </r>
  <r>
    <x v="0"/>
    <s v="The OA"/>
  </r>
  <r>
    <x v="16"/>
    <s v="Bo on the Go!"/>
  </r>
  <r>
    <x v="10"/>
    <s v="Stay Tuned!"/>
  </r>
  <r>
    <x v="10"/>
    <s v="My Husband Won't Fit"/>
  </r>
  <r>
    <x v="25"/>
    <s v="Green Door"/>
  </r>
  <r>
    <x v="12"/>
    <s v="If I Hadn't Met You"/>
  </r>
  <r>
    <x v="3"/>
    <s v="Robozuna"/>
  </r>
  <r>
    <x v="3"/>
    <s v="Turn Up Charlie"/>
  </r>
  <r>
    <x v="20"/>
    <s v="More to Say"/>
  </r>
  <r>
    <x v="20"/>
    <s v="The Land of Hypocrisy"/>
  </r>
  <r>
    <x v="20"/>
    <s v="Eugenie Nights"/>
  </r>
  <r>
    <x v="20"/>
    <s v="This Evening"/>
  </r>
  <r>
    <x v="0"/>
    <s v="Into the Badlands"/>
  </r>
  <r>
    <x v="20"/>
    <s v="Disappearance"/>
  </r>
  <r>
    <x v="42"/>
    <s v="Immortals"/>
  </r>
  <r>
    <x v="0"/>
    <s v="American Crime Story: The People v. O.J. Simpson"/>
  </r>
  <r>
    <x v="14"/>
    <s v="Secret City"/>
  </r>
  <r>
    <x v="28"/>
    <s v="A Korean Odyssey"/>
  </r>
  <r>
    <x v="4"/>
    <s v="Cricket Fever: Mumbai Indians"/>
  </r>
  <r>
    <x v="16"/>
    <s v="Northern Rescue"/>
  </r>
  <r>
    <x v="10"/>
    <s v="The Disastrous Life of Saiki K."/>
  </r>
  <r>
    <x v="0"/>
    <s v="Chef's Table"/>
  </r>
  <r>
    <x v="0"/>
    <s v="Unsolved"/>
  </r>
  <r>
    <x v="3"/>
    <s v="The Big Family Cooking Showdown"/>
  </r>
  <r>
    <x v="2"/>
    <s v="Z4"/>
  </r>
  <r>
    <x v="6"/>
    <s v="Bangkok Love Stories: Hey You!"/>
  </r>
  <r>
    <x v="15"/>
    <s v="The Kirlian Frequency"/>
  </r>
  <r>
    <x v="0"/>
    <s v="Barbie Dreamhouse Adventures"/>
  </r>
  <r>
    <x v="12"/>
    <s v="Velvet ColecciÃ³n"/>
  </r>
  <r>
    <x v="25"/>
    <s v="Iron Ladies"/>
  </r>
  <r>
    <x v="23"/>
    <s v="The Break"/>
  </r>
  <r>
    <x v="0"/>
    <s v="One Day at a Time"/>
  </r>
  <r>
    <x v="20"/>
    <s v="The Last of the Schmucks"/>
  </r>
  <r>
    <x v="20"/>
    <s v="Hidden Worlds"/>
  </r>
  <r>
    <x v="28"/>
    <s v="Live"/>
  </r>
  <r>
    <x v="3"/>
    <s v="Safe"/>
  </r>
  <r>
    <x v="20"/>
    <s v="Tayee"/>
  </r>
  <r>
    <x v="10"/>
    <s v="Violet Evergarden"/>
  </r>
  <r>
    <x v="28"/>
    <s v="Romance is a bonus book"/>
  </r>
  <r>
    <x v="0"/>
    <s v="Free Rein: Valentine's Day"/>
  </r>
  <r>
    <x v="0"/>
    <s v="LEGO Marvel Super Heroes: Guardians of the Galaxy"/>
  </r>
  <r>
    <x v="0"/>
    <s v="Littlest Pet Shop: A World of Our Own"/>
  </r>
  <r>
    <x v="0"/>
    <s v="Russian Doll"/>
  </r>
  <r>
    <x v="47"/>
    <s v="Sparta"/>
  </r>
  <r>
    <x v="10"/>
    <s v="Sword Art Online Alternative: Gun Gale Online"/>
  </r>
  <r>
    <x v="0"/>
    <s v="True: Happy Hearts Day"/>
  </r>
  <r>
    <x v="25"/>
    <s v="A Taiwanese Tale of Two Cities"/>
  </r>
  <r>
    <x v="0"/>
    <s v="Z Nation"/>
  </r>
  <r>
    <x v="3"/>
    <s v="Black Earth Rising"/>
  </r>
  <r>
    <x v="22"/>
    <s v="Club of Crows"/>
  </r>
  <r>
    <x v="12"/>
    <s v="Examination of Conscience"/>
  </r>
  <r>
    <x v="0"/>
    <s v="Polar"/>
  </r>
  <r>
    <x v="0"/>
    <s v="Conversations with a Killer: The Ted Bundy Tapes"/>
  </r>
  <r>
    <x v="3"/>
    <s v="Close"/>
  </r>
  <r>
    <x v="0"/>
    <s v="Marvel's The Punisher"/>
  </r>
  <r>
    <x v="3"/>
    <s v="The World's Most Extraordinary Homes"/>
  </r>
  <r>
    <x v="4"/>
    <s v="Adhugo"/>
  </r>
  <r>
    <x v="25"/>
    <s v="Lavender"/>
  </r>
  <r>
    <x v="25"/>
    <s v="La Grande ChaumiÃ¨re Violette"/>
  </r>
  <r>
    <x v="0"/>
    <s v="Friends from College"/>
  </r>
  <r>
    <x v="46"/>
    <s v="Hardy Bucks"/>
  </r>
  <r>
    <x v="3"/>
    <s v="Horrid Henry"/>
  </r>
  <r>
    <x v="12"/>
    <s v="Pocoyo"/>
  </r>
  <r>
    <x v="63"/>
    <s v="When Heroes Fly"/>
  </r>
  <r>
    <x v="0"/>
    <s v="A Series of Unfortunate Events"/>
  </r>
  <r>
    <x v="0"/>
    <s v="COMEDIANS of the world"/>
  </r>
  <r>
    <x v="78"/>
    <s v="The Paper"/>
  </r>
  <r>
    <x v="3"/>
    <s v="Gina Yashere: Skinny B*tch"/>
  </r>
  <r>
    <x v="25"/>
    <s v="Secrets in the Hot Spring"/>
  </r>
  <r>
    <x v="0"/>
    <s v="Tim Allen: ReWires America"/>
  </r>
  <r>
    <x v="30"/>
    <s v="In Family We Trust"/>
  </r>
  <r>
    <x v="0"/>
    <s v="Black Mirror: Bandersnatch"/>
  </r>
  <r>
    <x v="63"/>
    <s v="Hashoter Hatov"/>
  </r>
  <r>
    <x v="0"/>
    <s v="Murder Mountain"/>
  </r>
  <r>
    <x v="22"/>
    <s v="Becoming Champions"/>
  </r>
  <r>
    <x v="6"/>
    <s v="DÃ©jÃ  Vu"/>
  </r>
  <r>
    <x v="4"/>
    <s v="Selection Day"/>
  </r>
  <r>
    <x v="0"/>
    <s v="Stand Up and Away! with Brian Regan"/>
  </r>
  <r>
    <x v="25"/>
    <s v="Way Back into Love"/>
  </r>
  <r>
    <x v="3"/>
    <s v="People Just Do Nothing"/>
  </r>
  <r>
    <x v="0"/>
    <s v="7 Days Out"/>
  </r>
  <r>
    <x v="25"/>
    <s v="Jojo's World"/>
  </r>
  <r>
    <x v="10"/>
    <s v="LAST HOPE"/>
  </r>
  <r>
    <x v="25"/>
    <s v="Lion Pride"/>
  </r>
  <r>
    <x v="25"/>
    <s v="Love @ Seventeen"/>
  </r>
  <r>
    <x v="5"/>
    <s v="Perfume"/>
  </r>
  <r>
    <x v="10"/>
    <s v="Sirius the Jaeger"/>
  </r>
  <r>
    <x v="42"/>
    <s v="Wolf"/>
  </r>
  <r>
    <x v="10"/>
    <s v="Fate/stay night: Unlimited Blade Works"/>
  </r>
  <r>
    <x v="8"/>
    <s v="Ashes of Love"/>
  </r>
  <r>
    <x v="0"/>
    <s v="DreamWorks Holiday Classics"/>
  </r>
  <r>
    <x v="3"/>
    <s v="Flowers"/>
  </r>
  <r>
    <x v="0"/>
    <s v="Once in a Lifetime Sessions with George Ezra"/>
  </r>
  <r>
    <x v="0"/>
    <s v="Once in a Lifetime Sessions with OneRepublic"/>
  </r>
  <r>
    <x v="6"/>
    <s v="Demon's Path"/>
  </r>
  <r>
    <x v="28"/>
    <s v="Hymn of Death"/>
  </r>
  <r>
    <x v="0"/>
    <s v="The Fix"/>
  </r>
  <r>
    <x v="0"/>
    <s v="The Innocent Man"/>
  </r>
  <r>
    <x v="14"/>
    <s v="Tidelands"/>
  </r>
  <r>
    <x v="16"/>
    <s v="Travelers"/>
  </r>
  <r>
    <x v="0"/>
    <s v="Voltron: Legendary Defender"/>
  </r>
  <r>
    <x v="10"/>
    <s v="Back Street Girls -GOKUDOLS-"/>
  </r>
  <r>
    <x v="5"/>
    <s v="Dogs of Berlin"/>
  </r>
  <r>
    <x v="0"/>
    <s v="Neo Yokio"/>
  </r>
  <r>
    <x v="28"/>
    <s v="The Sound of Your Heart: Reboot"/>
  </r>
  <r>
    <x v="28"/>
    <s v="Memories of the Alhambra"/>
  </r>
  <r>
    <x v="0"/>
    <s v="Roll With Me"/>
  </r>
  <r>
    <x v="27"/>
    <n v="1983"/>
  </r>
  <r>
    <x v="0"/>
    <s v="Death by Magic"/>
  </r>
  <r>
    <x v="10"/>
    <s v="Love and Fortune"/>
  </r>
  <r>
    <x v="0"/>
    <s v="Spy Kids: Mission Critical"/>
  </r>
  <r>
    <x v="0"/>
    <s v="Bumping Mics with Jeff Ross &amp; Dave Attell"/>
  </r>
  <r>
    <x v="0"/>
    <s v="Minecraft: Story Mode"/>
  </r>
  <r>
    <x v="16"/>
    <s v="Frontier"/>
  </r>
  <r>
    <x v="12"/>
    <s v="Fugitiva"/>
  </r>
  <r>
    <x v="3"/>
    <s v="Sick Note"/>
  </r>
  <r>
    <x v="0"/>
    <s v="Mystery Science Theater 3000: The Return"/>
  </r>
  <r>
    <x v="0"/>
    <s v="The Final Table"/>
  </r>
  <r>
    <x v="8"/>
    <s v="Eternal Love"/>
  </r>
  <r>
    <x v="0"/>
    <s v="La DoÃ±a"/>
  </r>
  <r>
    <x v="0"/>
    <s v="Silvana Sin Lana"/>
  </r>
  <r>
    <x v="16"/>
    <s v="Ponysitters Club"/>
  </r>
  <r>
    <x v="0"/>
    <s v="The Princess Switch"/>
  </r>
  <r>
    <x v="2"/>
    <s v="Vai Anitta"/>
  </r>
  <r>
    <x v="65"/>
    <s v="Warrior"/>
  </r>
  <r>
    <x v="5"/>
    <s v="Age of Tanks"/>
  </r>
  <r>
    <x v="0"/>
    <s v="Medal of Honor"/>
  </r>
  <r>
    <x v="2"/>
    <s v="Super Drags"/>
  </r>
  <r>
    <x v="3"/>
    <s v="Baby Ballroom"/>
  </r>
  <r>
    <x v="21"/>
    <s v="The Queen of Flow"/>
  </r>
  <r>
    <x v="28"/>
    <s v="Treehouse Detectives"/>
  </r>
  <r>
    <x v="0"/>
    <s v="Westside"/>
  </r>
  <r>
    <x v="1"/>
    <s v="Transfers"/>
  </r>
  <r>
    <x v="0"/>
    <s v="Damnation"/>
  </r>
  <r>
    <x v="0"/>
    <s v="John Leguizamo's Latin History for Morons"/>
  </r>
  <r>
    <x v="33"/>
    <s v="Kopitiam"/>
  </r>
  <r>
    <x v="15"/>
    <s v="Creators"/>
  </r>
  <r>
    <x v="0"/>
    <s v="Follow This"/>
  </r>
  <r>
    <x v="43"/>
    <s v="Empire Games"/>
  </r>
  <r>
    <x v="4"/>
    <s v="Yeh Hai Bakrapur"/>
  </r>
  <r>
    <x v="10"/>
    <s v="Fate/EXTRA Last Encore"/>
  </r>
  <r>
    <x v="21"/>
    <s v="Santo CachÃ³n"/>
  </r>
  <r>
    <x v="0"/>
    <s v="Terrorism Close Calls"/>
  </r>
  <r>
    <x v="0"/>
    <s v="DreamWorks Spooky Stories"/>
  </r>
  <r>
    <x v="0"/>
    <s v="Great News"/>
  </r>
  <r>
    <x v="8"/>
    <s v="Here to Heart"/>
  </r>
  <r>
    <x v="0"/>
    <s v="The Hollywood Masters"/>
  </r>
  <r>
    <x v="8"/>
    <s v="Accidentally in Love"/>
  </r>
  <r>
    <x v="14"/>
    <s v="Ask the Doctor"/>
  </r>
  <r>
    <x v="6"/>
    <s v="Brainchild"/>
  </r>
  <r>
    <x v="0"/>
    <s v="Best.Worst.Weekend.Ever."/>
  </r>
  <r>
    <x v="0"/>
    <s v="Making a Murderer"/>
  </r>
  <r>
    <x v="0"/>
    <s v="Marvel's Daredevil"/>
  </r>
  <r>
    <x v="30"/>
    <s v="Project S The Series"/>
  </r>
  <r>
    <x v="3"/>
    <s v="Wanderlust"/>
  </r>
  <r>
    <x v="16"/>
    <s v="My Babysitter's a Vampire"/>
  </r>
  <r>
    <x v="14"/>
    <s v="Rake"/>
  </r>
  <r>
    <x v="3"/>
    <s v="Stunt Science"/>
  </r>
  <r>
    <x v="0"/>
    <s v="The Curious Creations of Christine McConnell"/>
  </r>
  <r>
    <x v="0"/>
    <s v="The Haunting of Hill House"/>
  </r>
  <r>
    <x v="2"/>
    <s v="Blood Pact"/>
  </r>
  <r>
    <x v="0"/>
    <s v="Sofia the First"/>
  </r>
  <r>
    <x v="10"/>
    <s v="LOST SONG"/>
  </r>
  <r>
    <x v="6"/>
    <s v="Derren Brown: Sacrifice"/>
  </r>
  <r>
    <x v="28"/>
    <s v="YG Future Strategy Office"/>
  </r>
  <r>
    <x v="3"/>
    <s v="Monty Python Best Bits (mostly)"/>
  </r>
  <r>
    <x v="0"/>
    <s v="Monty Python: Live at Aspen"/>
  </r>
  <r>
    <x v="3"/>
    <s v="Monty Python's Almost the Truth"/>
  </r>
  <r>
    <x v="3"/>
    <s v="Monty Python's Fliegender Zirkus"/>
  </r>
  <r>
    <x v="3"/>
    <s v="Monty Python's Flying Circus"/>
  </r>
  <r>
    <x v="0"/>
    <s v="Monty Python's Personal Best"/>
  </r>
  <r>
    <x v="0"/>
    <s v="Strong"/>
  </r>
  <r>
    <x v="3"/>
    <s v="Three Wives One Husband"/>
  </r>
  <r>
    <x v="0"/>
    <s v="The Good Cop"/>
  </r>
  <r>
    <x v="0"/>
    <s v="Made in Mexico"/>
  </r>
  <r>
    <x v="16"/>
    <s v="Reboot: The Guardian Code"/>
  </r>
  <r>
    <x v="28"/>
    <s v="Skylanders Academy"/>
  </r>
  <r>
    <x v="10"/>
    <s v="DRAGON PILOT: Hisone &amp; Masotan"/>
  </r>
  <r>
    <x v="0"/>
    <s v="Maniac"/>
  </r>
  <r>
    <x v="2"/>
    <s v="Rafinha Bastos: Ultimatum"/>
  </r>
  <r>
    <x v="10"/>
    <s v="Mobile Suit Gundam UC"/>
  </r>
  <r>
    <x v="6"/>
    <s v="Super Monsters Save Halloween"/>
  </r>
  <r>
    <x v="16"/>
    <s v="Transformers: Rescue Bots"/>
  </r>
  <r>
    <x v="35"/>
    <s v="Al Hayba"/>
  </r>
  <r>
    <x v="0"/>
    <s v="American Vandal"/>
  </r>
  <r>
    <x v="22"/>
    <s v="Ingobernable"/>
  </r>
  <r>
    <x v="0"/>
    <s v="Norm Macdonald Has a Show"/>
  </r>
  <r>
    <x v="8"/>
    <s v="The Rise of Phoenixes"/>
  </r>
  <r>
    <x v="0"/>
    <s v="Reversing Roe"/>
  </r>
  <r>
    <x v="28"/>
    <s v="Life"/>
  </r>
  <r>
    <x v="0"/>
    <s v="Daniel Sloss: Live Shows"/>
  </r>
  <r>
    <x v="0"/>
    <s v="Transformers Prime"/>
  </r>
  <r>
    <x v="0"/>
    <s v="Transformers: Robots in Disguise"/>
  </r>
  <r>
    <x v="0"/>
    <s v="Marvel's Iron Fist"/>
  </r>
  <r>
    <x v="0"/>
    <s v="Stretch Armstrong &amp; the Flex Fighters"/>
  </r>
  <r>
    <x v="30"/>
    <s v="Monkey Twins"/>
  </r>
  <r>
    <x v="0"/>
    <s v="Quantico"/>
  </r>
  <r>
    <x v="6"/>
    <s v="Boca Juniors Confidential"/>
  </r>
  <r>
    <x v="14"/>
    <s v="Sisters"/>
  </r>
  <r>
    <x v="12"/>
    <s v="Cathedral of the Sea"/>
  </r>
  <r>
    <x v="0"/>
    <s v="Inside the Criminal Mind"/>
  </r>
  <r>
    <x v="0"/>
    <s v="The Comedy Lineup"/>
  </r>
  <r>
    <x v="0"/>
    <s v="Ultimate Beastmaster"/>
  </r>
  <r>
    <x v="21"/>
    <s v="Undercover Law"/>
  </r>
  <r>
    <x v="0"/>
    <s v="Chicken Soup for the Soul's Being Dad"/>
  </r>
  <r>
    <x v="3"/>
    <s v="The Innocents"/>
  </r>
  <r>
    <x v="0"/>
    <s v="Party Monster: Scratching the Surface"/>
  </r>
  <r>
    <x v="0"/>
    <s v="Stay Here"/>
  </r>
  <r>
    <x v="14"/>
    <s v="72 Dangerous Animals: Asia"/>
  </r>
  <r>
    <x v="0"/>
    <s v="Afflicted"/>
  </r>
  <r>
    <x v="0"/>
    <s v="All About the Washingtons"/>
  </r>
  <r>
    <x v="0"/>
    <s v="The Originals"/>
  </r>
  <r>
    <x v="25"/>
    <s v="On Children"/>
  </r>
  <r>
    <x v="12"/>
    <s v="Cocaine Coast"/>
  </r>
  <r>
    <x v="6"/>
    <s v="Ultimate Beastmaster MÃ©xico"/>
  </r>
  <r>
    <x v="10"/>
    <s v="Switched"/>
  </r>
  <r>
    <x v="10"/>
    <s v="The Couldâ€™ve-Gone-All-the-Way Committee"/>
  </r>
  <r>
    <x v="1"/>
    <s v="A Very Secret Service"/>
  </r>
  <r>
    <x v="10"/>
    <s v="SWORDGAI The Animation"/>
  </r>
  <r>
    <x v="14"/>
    <s v="Kath and Kim"/>
  </r>
  <r>
    <x v="22"/>
    <s v="El Chapo"/>
  </r>
  <r>
    <x v="10"/>
    <s v="Smoking"/>
  </r>
  <r>
    <x v="12"/>
    <s v="Welcome to the Family"/>
  </r>
  <r>
    <x v="3"/>
    <s v="Amazing Interiors"/>
  </r>
  <r>
    <x v="19"/>
    <s v="Dark Tourist"/>
  </r>
  <r>
    <x v="0"/>
    <s v="Father of the Year"/>
  </r>
  <r>
    <x v="0"/>
    <s v="Home: Adventures with Tip &amp; Oh"/>
  </r>
  <r>
    <x v="10"/>
    <s v="Jimmy: The True Story of a True Idiot"/>
  </r>
  <r>
    <x v="16"/>
    <s v="Luna Petunia: Return to Amazia"/>
  </r>
  <r>
    <x v="12"/>
    <s v="El club de los buenos infieles"/>
  </r>
  <r>
    <x v="0"/>
    <s v="The Joel McHale Show with Joel McHale"/>
  </r>
  <r>
    <x v="8"/>
    <s v="Meteor Garden"/>
  </r>
  <r>
    <x v="63"/>
    <s v="Mossad 101"/>
  </r>
  <r>
    <x v="0"/>
    <s v="Drug Lords"/>
  </r>
  <r>
    <x v="0"/>
    <s v="First Team: Juventus"/>
  </r>
  <r>
    <x v="2"/>
    <s v="Borges"/>
  </r>
  <r>
    <x v="0"/>
    <s v="NCIS"/>
  </r>
  <r>
    <x v="0"/>
    <s v="Somewhere Between"/>
  </r>
  <r>
    <x v="3"/>
    <s v="Churchillâ€™s Secret Agents: The New Recruits"/>
  </r>
  <r>
    <x v="3"/>
    <s v="Kiss Me First"/>
  </r>
  <r>
    <x v="0"/>
    <s v="Hotel Transylvania"/>
  </r>
  <r>
    <x v="0"/>
    <s v="Marvel's Luke Cage"/>
  </r>
  <r>
    <x v="0"/>
    <s v="Club de Cuervos Presents: The Ballad of Hugo SÃ¡nchez"/>
  </r>
  <r>
    <x v="10"/>
    <s v="Dinosaur King"/>
  </r>
  <r>
    <x v="1"/>
    <s v="November 13: Attack on Paris"/>
  </r>
  <r>
    <x v="0"/>
    <s v="Unbreakable Kimmy Schmidt"/>
  </r>
  <r>
    <x v="0"/>
    <s v="Arrested Development"/>
  </r>
  <r>
    <x v="0"/>
    <s v="The Break with Michelle Wolf"/>
  </r>
  <r>
    <x v="28"/>
    <s v="Something in the Rain"/>
  </r>
  <r>
    <x v="0"/>
    <s v="Trollhunters"/>
  </r>
  <r>
    <x v="10"/>
    <s v="Mob Psycho 100"/>
  </r>
  <r>
    <x v="16"/>
    <s v="Inspector Gadget"/>
  </r>
  <r>
    <x v="10"/>
    <s v="Saint Seiya: The Lost Canvas"/>
  </r>
  <r>
    <x v="0"/>
    <s v="Flint Town"/>
  </r>
  <r>
    <x v="0"/>
    <s v="Bill Nye Saves the World"/>
  </r>
  <r>
    <x v="0"/>
    <s v="The Who Was? Show"/>
  </r>
  <r>
    <x v="0"/>
    <s v="A Little Help with Carol Burnett"/>
  </r>
  <r>
    <x v="0"/>
    <s v="Kong: King of the Apes"/>
  </r>
  <r>
    <x v="0"/>
    <s v="Pocoyo Halloween: Space Halloween"/>
  </r>
  <r>
    <x v="1"/>
    <s v="Simon"/>
  </r>
  <r>
    <x v="29"/>
    <s v="Black Crows"/>
  </r>
  <r>
    <x v="5"/>
    <s v="CharitÃ©"/>
  </r>
  <r>
    <x v="1"/>
    <s v="The Chalet"/>
  </r>
  <r>
    <x v="0"/>
    <s v="The Honeymoon Stand Up Special"/>
  </r>
  <r>
    <x v="0"/>
    <s v="The Magic School Bus Rides Again"/>
  </r>
  <r>
    <x v="13"/>
    <s v="AMO"/>
  </r>
  <r>
    <x v="3"/>
    <s v="Troy"/>
  </r>
  <r>
    <x v="1"/>
    <s v="Wakfu"/>
  </r>
  <r>
    <x v="0"/>
    <s v="Star Trek: The Next Generation"/>
  </r>
  <r>
    <x v="39"/>
    <s v="Fallet"/>
  </r>
  <r>
    <x v="3"/>
    <s v="Loaded"/>
  </r>
  <r>
    <x v="3"/>
    <s v="Doctor Foster"/>
  </r>
  <r>
    <x v="0"/>
    <s v="Rapture"/>
  </r>
  <r>
    <x v="16"/>
    <s v="Trailer Park Boys"/>
  </r>
  <r>
    <x v="3"/>
    <s v="Trump: An American Dream"/>
  </r>
  <r>
    <x v="3"/>
    <s v="Requiem"/>
  </r>
  <r>
    <x v="0"/>
    <s v="The Standups"/>
  </r>
  <r>
    <x v="15"/>
    <s v="Edha"/>
  </r>
  <r>
    <x v="0"/>
    <s v="Wild Wild Country"/>
  </r>
  <r>
    <x v="20"/>
    <s v="Secret of the Nile"/>
  </r>
  <r>
    <x v="23"/>
    <s v="Tabula Rasa"/>
  </r>
  <r>
    <x v="10"/>
    <s v="Children of the Whales"/>
  </r>
  <r>
    <x v="3"/>
    <s v="Collateral"/>
  </r>
  <r>
    <x v="28"/>
    <s v="Bad Guys: Vile City"/>
  </r>
  <r>
    <x v="54"/>
    <s v="Borderliner"/>
  </r>
  <r>
    <x v="16"/>
    <s v="21 Thunder"/>
  </r>
  <r>
    <x v="0"/>
    <s v="Adel Karam: Live from Beirut"/>
  </r>
  <r>
    <x v="3"/>
    <s v="Derren Brown: The Push"/>
  </r>
  <r>
    <x v="28"/>
    <s v="Best Lover"/>
  </r>
  <r>
    <x v="1"/>
    <s v="Marseille"/>
  </r>
  <r>
    <x v="0"/>
    <s v="Seven Seconds"/>
  </r>
  <r>
    <x v="3"/>
    <s v="Hitler's Circle of Evil"/>
  </r>
  <r>
    <x v="3"/>
    <s v="The Frankenstein Chronicles"/>
  </r>
  <r>
    <x v="0"/>
    <s v="Dragons: Race to the Edge"/>
  </r>
  <r>
    <x v="0"/>
    <s v="Everything Sucks!"/>
  </r>
  <r>
    <x v="10"/>
    <s v="Re:Mind"/>
  </r>
  <r>
    <x v="0"/>
    <s v="Valor"/>
  </r>
  <r>
    <x v="0"/>
    <s v="Coach Snoop"/>
  </r>
  <r>
    <x v="0"/>
    <s v="Liberated: The New Sexual Revolution"/>
  </r>
  <r>
    <x v="3"/>
    <s v="Retribution"/>
  </r>
  <r>
    <x v="22"/>
    <s v="Mau Nieto: Viviendo sobrioâ€¦ desde el bar"/>
  </r>
  <r>
    <x v="0"/>
    <s v="The Adventures of Puss in Boots"/>
  </r>
  <r>
    <x v="28"/>
    <s v="Prison Playbook"/>
  </r>
  <r>
    <x v="0"/>
    <s v="The Shannara Chronicles"/>
  </r>
  <r>
    <x v="10"/>
    <s v="Love and Hong Kong"/>
  </r>
  <r>
    <x v="12"/>
    <s v="Tiempos de guerra"/>
  </r>
  <r>
    <x v="0"/>
    <s v="Katt Williams: Great America"/>
  </r>
  <r>
    <x v="0"/>
    <s v="Disjointed"/>
  </r>
  <r>
    <x v="21"/>
    <s v="Alejandro RiaÃ±o: Especial de stand up"/>
  </r>
  <r>
    <x v="3"/>
    <s v="Episodes"/>
  </r>
  <r>
    <x v="10"/>
    <s v="Fullmetal Alchemist"/>
  </r>
  <r>
    <x v="3"/>
    <s v="Lovesick"/>
  </r>
  <r>
    <x v="10"/>
    <s v="PokÃ©mon: Indigo League"/>
  </r>
  <r>
    <x v="1"/>
    <s v="The Frozen Dead"/>
  </r>
  <r>
    <x v="1"/>
    <s v="La Mante"/>
  </r>
  <r>
    <x v="14"/>
    <s v="72 Dangerous Animals: Latin America"/>
  </r>
  <r>
    <x v="16"/>
    <s v="The Indian Detective"/>
  </r>
  <r>
    <x v="28"/>
    <s v="Hello, My Twenties!"/>
  </r>
  <r>
    <x v="0"/>
    <s v="Wormwood"/>
  </r>
  <r>
    <x v="0"/>
    <s v="Halt and Catch Fire"/>
  </r>
  <r>
    <x v="0"/>
    <s v="All Hail King Julien"/>
  </r>
  <r>
    <x v="33"/>
    <s v="Dhia Sofea"/>
  </r>
  <r>
    <x v="0"/>
    <s v="DreamWorks Home: For the Holidays"/>
  </r>
  <r>
    <x v="10"/>
    <s v="Kantaro: The Sweet Tooth Salaryman"/>
  </r>
  <r>
    <x v="0"/>
    <s v="TURN: Washington's Spies"/>
  </r>
  <r>
    <x v="3"/>
    <s v="Man Down"/>
  </r>
  <r>
    <x v="3"/>
    <s v="Broadchurch"/>
  </r>
  <r>
    <x v="10"/>
    <s v="The Many Faces of Ito"/>
  </r>
  <r>
    <x v="28"/>
    <s v="Argon"/>
  </r>
  <r>
    <x v="0"/>
    <s v="Godless"/>
  </r>
  <r>
    <x v="0"/>
    <s v="Longmire"/>
  </r>
  <r>
    <x v="0"/>
    <s v="Luna Petunia"/>
  </r>
  <r>
    <x v="0"/>
    <s v="Shot in the Dark"/>
  </r>
  <r>
    <x v="10"/>
    <s v="The Irregular at Magic High School"/>
  </r>
  <r>
    <x v="47"/>
    <s v="The Method"/>
  </r>
  <r>
    <x v="10"/>
    <s v="Blazing Transfer Students"/>
  </r>
  <r>
    <x v="0"/>
    <s v="Lady Dynamite"/>
  </r>
  <r>
    <x v="10"/>
    <s v="Fate/Apocrypha"/>
  </r>
  <r>
    <x v="0"/>
    <s v="Project McÂ²"/>
  </r>
  <r>
    <x v="16"/>
    <s v="Alias Grace"/>
  </r>
  <r>
    <x v="55"/>
    <s v="Together"/>
  </r>
  <r>
    <x v="0"/>
    <s v="Beyond Stranger Things"/>
  </r>
  <r>
    <x v="16"/>
    <s v="The Mist"/>
  </r>
  <r>
    <x v="3"/>
    <s v="W1A"/>
  </r>
  <r>
    <x v="0"/>
    <s v="Haters Back Off"/>
  </r>
  <r>
    <x v="0"/>
    <s v="The Day I Met El Chapo"/>
  </r>
  <r>
    <x v="1"/>
    <s v="Seven and Me"/>
  </r>
  <r>
    <x v="0"/>
    <s v="West Coast Customs"/>
  </r>
  <r>
    <x v="10"/>
    <s v="ID-0"/>
  </r>
  <r>
    <x v="8"/>
    <s v="Kibaoh Klashers"/>
  </r>
  <r>
    <x v="10"/>
    <s v="Beyblade Burst"/>
  </r>
  <r>
    <x v="0"/>
    <s v="Equestria Girls: Tales of Canterlot High"/>
  </r>
  <r>
    <x v="1"/>
    <s v="Noddy Toyland Detective"/>
  </r>
  <r>
    <x v="0"/>
    <s v="Star Trek: Enterprise"/>
  </r>
  <r>
    <x v="0"/>
    <s v="Star Trek: Voyager"/>
  </r>
  <r>
    <x v="55"/>
    <s v="Sudden"/>
  </r>
  <r>
    <x v="55"/>
    <s v="The Dream Catchers"/>
  </r>
  <r>
    <x v="25"/>
    <s v="What She Put on the Table"/>
  </r>
  <r>
    <x v="3"/>
    <s v="The Royal House of Windsor"/>
  </r>
  <r>
    <x v="3"/>
    <s v="Paul Hollywood's Big Continental Road Trip"/>
  </r>
  <r>
    <x v="0"/>
    <s v="Real Rob"/>
  </r>
  <r>
    <x v="0"/>
    <s v="Terrace House: Aloha State"/>
  </r>
  <r>
    <x v="16"/>
    <s v="Dark Matter"/>
  </r>
  <r>
    <x v="0"/>
    <s v="VeggieTales in the City"/>
  </r>
  <r>
    <x v="14"/>
    <s v="Offspring"/>
  </r>
  <r>
    <x v="12"/>
    <s v="Apaches"/>
  </r>
  <r>
    <x v="0"/>
    <s v="Fire Chasers"/>
  </r>
  <r>
    <x v="6"/>
    <s v="Justice in the City"/>
  </r>
  <r>
    <x v="0"/>
    <s v="No Tomorrow"/>
  </r>
  <r>
    <x v="0"/>
    <s v="Reign"/>
  </r>
  <r>
    <x v="0"/>
    <s v="Frequency"/>
  </r>
  <r>
    <x v="0"/>
    <s v="The Vampire Diaries"/>
  </r>
  <r>
    <x v="25"/>
    <s v="A Boy Name Flora A"/>
  </r>
  <r>
    <x v="25"/>
    <s v="A House of Blocks"/>
  </r>
  <r>
    <x v="4"/>
    <s v="Chadi Jawani Budhe Nu"/>
  </r>
  <r>
    <x v="10"/>
    <s v="FINAL FANTASY XIV Dad of Light"/>
  </r>
  <r>
    <x v="10"/>
    <s v="Gurren Lagann"/>
  </r>
  <r>
    <x v="0"/>
    <s v="High Risk"/>
  </r>
  <r>
    <x v="0"/>
    <s v="LEGO Elves: Secrets of Elvendale"/>
  </r>
  <r>
    <x v="0"/>
    <s v="Narcos"/>
  </r>
  <r>
    <x v="0"/>
    <s v="Dinotrux"/>
  </r>
  <r>
    <x v="0"/>
    <s v="Marvel's The Defenders"/>
  </r>
  <r>
    <x v="42"/>
    <s v="20 Minutes"/>
  </r>
  <r>
    <x v="10"/>
    <s v="Million Yen Women"/>
  </r>
  <r>
    <x v="0"/>
    <s v="Wet Hot American Summer: Ten Years Later"/>
  </r>
  <r>
    <x v="55"/>
    <s v="Bountiful Blessings"/>
  </r>
  <r>
    <x v="25"/>
    <s v="Close Your Eyes Before Itâ€™s Dark"/>
  </r>
  <r>
    <x v="28"/>
    <s v="Entangled"/>
  </r>
  <r>
    <x v="47"/>
    <s v="Fartsa"/>
  </r>
  <r>
    <x v="25"/>
    <s v="Life Plan A and B"/>
  </r>
  <r>
    <x v="47"/>
    <s v="Locust"/>
  </r>
  <r>
    <x v="55"/>
    <s v="The In-Laws"/>
  </r>
  <r>
    <x v="3"/>
    <s v="The IT Crowd"/>
  </r>
  <r>
    <x v="3"/>
    <s v="Vexed"/>
  </r>
  <r>
    <x v="3"/>
    <s v="World War II in Colour"/>
  </r>
  <r>
    <x v="0"/>
    <s v="Dawn of the Croods"/>
  </r>
  <r>
    <x v="8"/>
    <s v="Diamond Lover"/>
  </r>
  <r>
    <x v="8"/>
    <s v="Kingâ€™s War"/>
  </r>
  <r>
    <x v="8"/>
    <s v="Qin Empire: Alliance"/>
  </r>
  <r>
    <x v="8"/>
    <s v="The Legend of Bruce Lee"/>
  </r>
  <r>
    <x v="55"/>
    <s v="Against the Tide"/>
  </r>
  <r>
    <x v="0"/>
    <s v="Barbie Life in the Dreamhouse"/>
  </r>
  <r>
    <x v="6"/>
    <s v="Have You Ever Fallen in Love, Miss Jiang?"/>
  </r>
  <r>
    <x v="42"/>
    <s v="Intersection"/>
  </r>
  <r>
    <x v="3"/>
    <s v="Learning Songs by Little Baby Bum: Nursery Rhyme Friends"/>
  </r>
  <r>
    <x v="55"/>
    <s v="Mystic Whispers"/>
  </r>
  <r>
    <x v="55"/>
    <s v="The Oath"/>
  </r>
  <r>
    <x v="55"/>
    <s v="The Truth Seekers"/>
  </r>
  <r>
    <x v="55"/>
    <s v="The Ultimatum"/>
  </r>
  <r>
    <x v="55"/>
    <s v="Unriddle"/>
  </r>
  <r>
    <x v="55"/>
    <s v="World at Your Feet"/>
  </r>
  <r>
    <x v="55"/>
    <s v="Yes We Can!"/>
  </r>
  <r>
    <x v="55"/>
    <s v="Yours Fatefully"/>
  </r>
  <r>
    <x v="0"/>
    <s v="Criminal Minds"/>
  </r>
  <r>
    <x v="0"/>
    <s v="Gypsy"/>
  </r>
  <r>
    <x v="10"/>
    <s v="Little Witch Academia"/>
  </r>
  <r>
    <x v="0"/>
    <s v="Young &amp; Hungry"/>
  </r>
  <r>
    <x v="0"/>
    <s v="Pac-Man and the Ghostly Adventures"/>
  </r>
  <r>
    <x v="0"/>
    <s v="Aquarius"/>
  </r>
  <r>
    <x v="28"/>
    <s v="28 Moons"/>
  </r>
  <r>
    <x v="28"/>
    <s v="Magic Phone"/>
  </r>
  <r>
    <x v="28"/>
    <s v="My Little Baby"/>
  </r>
  <r>
    <x v="6"/>
    <s v="Spice Up"/>
  </r>
  <r>
    <x v="8"/>
    <s v="Singles Villa"/>
  </r>
  <r>
    <x v="28"/>
    <s v="Under the Black Moonlight"/>
  </r>
  <r>
    <x v="28"/>
    <s v="My Only Love Song"/>
  </r>
  <r>
    <x v="3"/>
    <s v="Crashing"/>
  </r>
  <r>
    <x v="0"/>
    <s v="Flaked"/>
  </r>
  <r>
    <x v="55"/>
    <s v="Mind Game"/>
  </r>
  <r>
    <x v="0"/>
    <s v="Off Camera"/>
  </r>
  <r>
    <x v="65"/>
    <s v="The Day Will Come"/>
  </r>
  <r>
    <x v="55"/>
    <s v="The Dream Job"/>
  </r>
  <r>
    <x v="0"/>
    <s v="Bloodline"/>
  </r>
  <r>
    <x v="30"/>
    <s v="Highland: Thailand's Marijuana Awakening"/>
  </r>
  <r>
    <x v="0"/>
    <s v="The Keepers"/>
  </r>
  <r>
    <x v="28"/>
    <s v="Jumping Girl"/>
  </r>
  <r>
    <x v="28"/>
    <s v="President"/>
  </r>
  <r>
    <x v="28"/>
    <s v="What in the World Happened?"/>
  </r>
  <r>
    <x v="12"/>
    <s v="Mar de PlÃ¡stico"/>
  </r>
  <r>
    <x v="16"/>
    <s v="Fangbone"/>
  </r>
  <r>
    <x v="0"/>
    <s v="Girlboss"/>
  </r>
  <r>
    <x v="6"/>
    <s v="Miniforce"/>
  </r>
  <r>
    <x v="6"/>
    <s v="All Hail King Julien: Exiled"/>
  </r>
  <r>
    <x v="0"/>
    <s v="The Mr. Peabody and Sherman Show"/>
  </r>
  <r>
    <x v="28"/>
    <s v="The Miracle"/>
  </r>
  <r>
    <x v="0"/>
    <s v="The Get Down"/>
  </r>
  <r>
    <x v="42"/>
    <s v="Burned Cocoon"/>
  </r>
  <r>
    <x v="3"/>
    <s v="Bridget Christie: Stand Up for Her"/>
  </r>
  <r>
    <x v="0"/>
    <s v="Bottersnikes &amp; Gumbles"/>
  </r>
  <r>
    <x v="10"/>
    <s v="One-Punch Man"/>
  </r>
  <r>
    <x v="0"/>
    <s v="Julie's Greenroom"/>
  </r>
  <r>
    <x v="14"/>
    <s v="Outback Truckers"/>
  </r>
  <r>
    <x v="10"/>
    <s v="Samurai Gourmet"/>
  </r>
  <r>
    <x v="0"/>
    <s v="Cheer Squad"/>
  </r>
  <r>
    <x v="0"/>
    <s v="Buddy Thunderstruck"/>
  </r>
  <r>
    <x v="28"/>
    <s v="One More Time"/>
  </r>
  <r>
    <x v="3"/>
    <s v="Love Is in the Air"/>
  </r>
  <r>
    <x v="28"/>
    <s v="Tong: Memories"/>
  </r>
  <r>
    <x v="22"/>
    <s v="Legend Quest"/>
  </r>
  <r>
    <x v="28"/>
    <s v="The Sound of Your Heart"/>
  </r>
  <r>
    <x v="42"/>
    <s v="Love Me As I Am"/>
  </r>
  <r>
    <x v="28"/>
    <s v="Love for Ten: Generation of Youth"/>
  </r>
  <r>
    <x v="28"/>
    <s v="Nightmare High"/>
  </r>
  <r>
    <x v="28"/>
    <s v="Spark"/>
  </r>
  <r>
    <x v="28"/>
    <s v="White Nights"/>
  </r>
  <r>
    <x v="10"/>
    <s v="Cyborg 009: Call of Justice"/>
  </r>
  <r>
    <x v="18"/>
    <s v="Grillo vs Grillo"/>
  </r>
  <r>
    <x v="0"/>
    <s v="We're Lalaloopsy"/>
  </r>
  <r>
    <x v="0"/>
    <s v="Star Trek: Deep Space Nine"/>
  </r>
  <r>
    <x v="28"/>
    <s v="My Runway"/>
  </r>
  <r>
    <x v="10"/>
    <s v="AJIN: Demi-Human"/>
  </r>
  <r>
    <x v="0"/>
    <s v="Chasing Cameron"/>
  </r>
  <r>
    <x v="0"/>
    <s v="Sense8"/>
  </r>
  <r>
    <x v="3"/>
    <s v="Crazyhead"/>
  </r>
  <r>
    <x v="28"/>
    <s v="Color of Woman"/>
  </r>
  <r>
    <x v="28"/>
    <s v="Goodbye My Wife"/>
  </r>
  <r>
    <x v="28"/>
    <s v="Happy And"/>
  </r>
  <r>
    <x v="28"/>
    <s v="Heaven's Garden"/>
  </r>
  <r>
    <x v="8"/>
    <s v="Ice Fantasy"/>
  </r>
  <r>
    <x v="28"/>
    <s v="Immortal Classic"/>
  </r>
  <r>
    <x v="10"/>
    <s v="InuYasha"/>
  </r>
  <r>
    <x v="28"/>
    <s v="K-POP Extreme Survival"/>
  </r>
  <r>
    <x v="0"/>
    <s v="Adam Ruins Everything"/>
  </r>
  <r>
    <x v="28"/>
    <s v="Miss Panda &amp; Mr. Hedgehog"/>
  </r>
  <r>
    <x v="16"/>
    <s v="Tokyo Trial"/>
  </r>
  <r>
    <x v="3"/>
    <s v="Captive"/>
  </r>
  <r>
    <x v="0"/>
    <s v="White Rabbit Project"/>
  </r>
  <r>
    <x v="25"/>
    <s v="Miss in Kiss"/>
  </r>
  <r>
    <x v="1"/>
    <s v="The Cuba Libre Story"/>
  </r>
  <r>
    <x v="0"/>
    <s v="From Dusk Till Dawn"/>
  </r>
  <r>
    <x v="16"/>
    <s v="Lost &amp; Found Music Studios"/>
  </r>
  <r>
    <x v="0"/>
    <s v="Cooked"/>
  </r>
  <r>
    <x v="25"/>
    <s v="Back to 1989"/>
  </r>
  <r>
    <x v="25"/>
    <s v="Bromance"/>
  </r>
  <r>
    <x v="25"/>
    <s v="Refresh Man"/>
  </r>
  <r>
    <x v="0"/>
    <s v="Gilmore Girls: A Year in the Life"/>
  </r>
  <r>
    <x v="21"/>
    <s v="La NiÃ±a"/>
  </r>
  <r>
    <x v="3"/>
    <s v="Paranoid"/>
  </r>
  <r>
    <x v="1"/>
    <s v="Einsatzgruppen: The Nazi Death Squads"/>
  </r>
  <r>
    <x v="56"/>
    <s v="Case"/>
  </r>
  <r>
    <x v="3"/>
    <s v="Danger Mouse"/>
  </r>
  <r>
    <x v="25"/>
    <s v="Inborn Pair"/>
  </r>
  <r>
    <x v="25"/>
    <s v="Just You"/>
  </r>
  <r>
    <x v="25"/>
    <s v="Love Around"/>
  </r>
  <r>
    <x v="25"/>
    <s v="Love Family"/>
  </r>
  <r>
    <x v="25"/>
    <s v="Love Me or Leave Me"/>
  </r>
  <r>
    <x v="25"/>
    <s v="Love Now"/>
  </r>
  <r>
    <x v="16"/>
    <s v="Trailer Park Boys: Out of the Park: Europe"/>
  </r>
  <r>
    <x v="0"/>
    <s v="Containment"/>
  </r>
  <r>
    <x v="10"/>
    <s v="DEATH NOTE"/>
  </r>
  <r>
    <x v="3"/>
    <s v="Spotless"/>
  </r>
  <r>
    <x v="10"/>
    <s v="Vampire Knight"/>
  </r>
  <r>
    <x v="0"/>
    <s v="StoryBots Super Songs"/>
  </r>
  <r>
    <x v="25"/>
    <s v="Be with Me"/>
  </r>
  <r>
    <x v="25"/>
    <s v="Be with You"/>
  </r>
  <r>
    <x v="25"/>
    <s v="Fall in Love with Me"/>
  </r>
  <r>
    <x v="25"/>
    <s v="Love Cheque Charge"/>
  </r>
  <r>
    <x v="0"/>
    <s v="Masha's Spooky Stories"/>
  </r>
  <r>
    <x v="25"/>
    <s v="Murphy's Law of Love"/>
  </r>
  <r>
    <x v="25"/>
    <s v="Someone Like You"/>
  </r>
  <r>
    <x v="25"/>
    <s v="When I See You Again"/>
  </r>
  <r>
    <x v="0"/>
    <s v="VeggieTales in the House"/>
  </r>
  <r>
    <x v="3"/>
    <s v="Jandino: Whatever it Takes"/>
  </r>
  <r>
    <x v="0"/>
    <s v="Kulipari: An Army of Frogs"/>
  </r>
  <r>
    <x v="3"/>
    <s v="Conspiracy"/>
  </r>
  <r>
    <x v="3"/>
    <s v="Dead Set"/>
  </r>
  <r>
    <x v="0"/>
    <s v="Forensic Files"/>
  </r>
  <r>
    <x v="3"/>
    <s v="Saudi Arabia Uncovered"/>
  </r>
  <r>
    <x v="25"/>
    <s v="The Fierce Wife"/>
  </r>
  <r>
    <x v="3"/>
    <s v="Witches: A Century of Murder"/>
  </r>
  <r>
    <x v="10"/>
    <s v="Glitter Force"/>
  </r>
  <r>
    <x v="0"/>
    <s v="Behind Enemy Lines"/>
  </r>
  <r>
    <x v="3"/>
    <s v="Caught on Camera"/>
  </r>
  <r>
    <x v="3"/>
    <s v="Real Crime: Supermarket Heist (Tesco Bomber)"/>
  </r>
  <r>
    <x v="3"/>
    <s v="Cocaine"/>
  </r>
  <r>
    <x v="3"/>
    <s v="Edge of the Universe"/>
  </r>
  <r>
    <x v="21"/>
    <s v="La Esclava Blanca"/>
  </r>
  <r>
    <x v="0"/>
    <s v="LEGO Bionicle: The Journey to One"/>
  </r>
  <r>
    <x v="6"/>
    <s v="Karol Modzelewski, Åukasz â€žLotekâ€ Lodkowski No Offense"/>
  </r>
  <r>
    <x v="0"/>
    <s v="Popples"/>
  </r>
  <r>
    <x v="0"/>
    <s v="Marco Polo"/>
  </r>
  <r>
    <x v="10"/>
    <s v="Hibana: Spark"/>
  </r>
  <r>
    <x v="14"/>
    <s v="72 Cutest Animals"/>
  </r>
  <r>
    <x v="14"/>
    <s v="72 Dangerous Places to Live"/>
  </r>
  <r>
    <x v="0"/>
    <s v="Patton Oswalt: Talking for Clapping"/>
  </r>
  <r>
    <x v="10"/>
    <s v="Cyborg 009 VS Devilman"/>
  </r>
  <r>
    <x v="16"/>
    <s v="Justin Time"/>
  </r>
  <r>
    <x v="10"/>
    <s v="Terrace House: Boys &amp; Girls in the City"/>
  </r>
  <r>
    <x v="0"/>
    <s v="Netflix Presents: The Characters"/>
  </r>
  <r>
    <x v="10"/>
    <s v="Your lie in April"/>
  </r>
  <r>
    <x v="0"/>
    <s v="Care Bears &amp; Cousins"/>
  </r>
  <r>
    <x v="0"/>
    <s v="Turbo FAST"/>
  </r>
  <r>
    <x v="0"/>
    <s v="Chelsea Does"/>
  </r>
  <r>
    <x v="1"/>
    <s v="Sammy &amp; Co"/>
  </r>
  <r>
    <x v="10"/>
    <s v="Atelier"/>
  </r>
  <r>
    <x v="0"/>
    <s v="W/ Bob &amp; David"/>
  </r>
  <r>
    <x v="28"/>
    <s v="2015 Dream Concert"/>
  </r>
  <r>
    <x v="6"/>
    <s v="Justin Time GO!"/>
  </r>
  <r>
    <x v="0"/>
    <s v="Wet Hot American Summer"/>
  </r>
  <r>
    <x v="5"/>
    <s v="H2O: Mermaid Adventures"/>
  </r>
  <r>
    <x v="3"/>
    <s v="Danger Mouse: Classic Collection"/>
  </r>
  <r>
    <x v="1"/>
    <s v="Oscar's Oasis"/>
  </r>
  <r>
    <x v="0"/>
    <s v="Virunga: Gorillas in Peril"/>
  </r>
  <r>
    <x v="0"/>
    <s v="BoJack Horseman Christmas Special: Sabrina's Christmas Wish"/>
  </r>
  <r>
    <x v="54"/>
    <s v="Lilyhammer"/>
  </r>
  <r>
    <x v="16"/>
    <s v="Goosebumps"/>
  </r>
  <r>
    <x v="0"/>
    <s v="The Borgias"/>
  </r>
  <r>
    <x v="0"/>
    <s v="The 4400"/>
  </r>
  <r>
    <x v="0"/>
    <s v="Breaking Bad"/>
  </r>
  <r>
    <x v="3"/>
    <n v="89"/>
  </r>
  <r>
    <x v="42"/>
    <s v="Åžubat"/>
  </r>
  <r>
    <x v="12"/>
    <s v="100 Days Of Solitude"/>
  </r>
  <r>
    <x v="3"/>
    <s v="100% Hotter"/>
  </r>
  <r>
    <x v="28"/>
    <s v="12 Years Promise"/>
  </r>
  <r>
    <x v="6"/>
    <s v="Iliza Shlesinger: Freezing Hot"/>
  </r>
  <r>
    <x v="4"/>
    <s v="21 Sarfarosh: Saragarhi 1897"/>
  </r>
  <r>
    <x v="0"/>
    <s v="9 Months That Made You"/>
  </r>
  <r>
    <x v="25"/>
    <s v="A Good Wife"/>
  </r>
  <r>
    <x v="28"/>
    <s v="A Man Called God"/>
  </r>
  <r>
    <x v="2"/>
    <s v="A new Capitalism"/>
  </r>
  <r>
    <x v="3"/>
    <s v="Big Dreams, Small Spaces"/>
  </r>
  <r>
    <x v="0"/>
    <s v="A.D. Kingdom and Empire"/>
  </r>
  <r>
    <x v="20"/>
    <s v="Abdo Mota"/>
  </r>
  <r>
    <x v="4"/>
    <s v="Agent Raghav"/>
  </r>
  <r>
    <x v="3"/>
    <s v="Ainsley Eats the Streets"/>
  </r>
  <r>
    <x v="3"/>
    <s v="Alphablocks"/>
  </r>
  <r>
    <x v="0"/>
    <s v="America's Book of Secrets"/>
  </r>
  <r>
    <x v="0"/>
    <s v="American Crime"/>
  </r>
  <r>
    <x v="0"/>
    <s v="American Odyssey"/>
  </r>
  <r>
    <x v="0"/>
    <s v="Highway to Heaven"/>
  </r>
  <r>
    <x v="25"/>
    <s v="An Innocent Mistake"/>
  </r>
  <r>
    <x v="0"/>
    <s v="Ancient Aliens"/>
  </r>
  <r>
    <x v="4"/>
    <s v="Anjaan: Rural Myths"/>
  </r>
  <r>
    <x v="4"/>
    <s v="Anjaan: Special Crimes Unit"/>
  </r>
  <r>
    <x v="6"/>
    <s v="Age of Glory"/>
  </r>
  <r>
    <x v="10"/>
    <s v="å¿è€…ãƒãƒƒãƒˆãƒªãã‚“"/>
  </r>
  <r>
    <x v="3"/>
    <s v="Botched Up Bodies"/>
  </r>
  <r>
    <x v="16"/>
    <s v="Atomic Puppet"/>
  </r>
  <r>
    <x v="14"/>
    <s v="Aussie Gold Hunters"/>
  </r>
  <r>
    <x v="3"/>
    <s v="Bad Education"/>
  </r>
  <r>
    <x v="4"/>
    <s v="Badalte Rishton Ki Dastaan"/>
  </r>
  <r>
    <x v="49"/>
    <s v="Bala Loca"/>
  </r>
  <r>
    <x v="18"/>
    <s v="Bat Pat"/>
  </r>
  <r>
    <x v="0"/>
    <s v="Bates Motel"/>
  </r>
  <r>
    <x v="0"/>
    <s v="Battle Creek"/>
  </r>
  <r>
    <x v="3"/>
    <s v="Battlefield Recovery"/>
  </r>
  <r>
    <x v="47"/>
    <s v="Be-Be-Bears"/>
  </r>
  <r>
    <x v="0"/>
    <s v="Beary Tales"/>
  </r>
  <r>
    <x v="16"/>
    <s v="Beast Legends"/>
  </r>
  <r>
    <x v="28"/>
    <s v="Beating Again"/>
  </r>
  <r>
    <x v="16"/>
    <s v="Beauty &amp; the Beast"/>
  </r>
  <r>
    <x v="6"/>
    <s v="Bangkok Bachelors"/>
  </r>
  <r>
    <x v="42"/>
    <s v="Behzat Ã‡."/>
  </r>
  <r>
    <x v="0"/>
    <s v="Being Mary Jane: The Series"/>
  </r>
  <r>
    <x v="0"/>
    <s v="Ben 10"/>
  </r>
  <r>
    <x v="5"/>
    <s v="Berlin, I Love You"/>
  </r>
  <r>
    <x v="10"/>
    <s v="Beyblade: Metal Fusion"/>
  </r>
  <r>
    <x v="4"/>
    <s v="Bh Se Bhade"/>
  </r>
  <r>
    <x v="4"/>
    <s v="Bhaage Re Mann"/>
  </r>
  <r>
    <x v="0"/>
    <s v="Big Bad Beetleborgs"/>
  </r>
  <r>
    <x v="16"/>
    <s v="Bitten"/>
  </r>
  <r>
    <x v="42"/>
    <s v="Black Heart"/>
  </r>
  <r>
    <x v="30"/>
    <s v="Blood &amp; Treasures"/>
  </r>
  <r>
    <x v="14"/>
    <s v="Bondi Rescue"/>
  </r>
  <r>
    <x v="3"/>
    <s v="Borderline"/>
  </r>
  <r>
    <x v="0"/>
    <s v="Brain Games"/>
  </r>
  <r>
    <x v="0"/>
    <s v="Braxton Family Values"/>
  </r>
  <r>
    <x v="0"/>
    <s v="Brown Nation"/>
  </r>
  <r>
    <x v="3"/>
    <s v="City in the Sky"/>
  </r>
  <r>
    <x v="3"/>
    <s v="Burnistoun"/>
  </r>
  <r>
    <x v="3"/>
    <s v="Cabins in the Wild with Dick Strawbridge"/>
  </r>
  <r>
    <x v="28"/>
    <s v="Cain and Abel"/>
  </r>
  <r>
    <x v="18"/>
    <s v="Call Me Francis"/>
  </r>
  <r>
    <x v="16"/>
    <s v="Camp X"/>
  </r>
  <r>
    <x v="28"/>
    <s v="Can We Get Married?"/>
  </r>
  <r>
    <x v="1"/>
    <s v="Cannabis"/>
  </r>
  <r>
    <x v="0"/>
    <s v="Care Bears: Welcome to Care-a-Lot"/>
  </r>
  <r>
    <x v="10"/>
    <s v="Case Closed"/>
  </r>
  <r>
    <x v="16"/>
    <s v="Chasing Monsters"/>
  </r>
  <r>
    <x v="14"/>
    <s v="Cheapest Weddings"/>
  </r>
  <r>
    <x v="0"/>
    <s v="Cheers"/>
  </r>
  <r>
    <x v="28"/>
    <s v="Chef &amp; My Fridge"/>
  </r>
  <r>
    <x v="3"/>
    <s v="Chewin' the Fat"/>
  </r>
  <r>
    <x v="3"/>
    <s v="Chewing Gum"/>
  </r>
  <r>
    <x v="0"/>
    <s v="Christiane Amanpour: Sex &amp; Love Around the World"/>
  </r>
  <r>
    <x v="33"/>
    <s v="Chuck Chicken"/>
  </r>
  <r>
    <x v="6"/>
    <s v="Calico Critters"/>
  </r>
  <r>
    <x v="6"/>
    <s v="Chill with Bob Ross"/>
  </r>
  <r>
    <x v="3"/>
    <s v="Civilizations"/>
  </r>
  <r>
    <x v="4"/>
    <s v="Classic Legends"/>
  </r>
  <r>
    <x v="3"/>
    <s v="Click for Murder"/>
  </r>
  <r>
    <x v="0"/>
    <s v="Cold Case Files"/>
  </r>
  <r>
    <x v="0"/>
    <s v="Cold Case Files Classic"/>
  </r>
  <r>
    <x v="0"/>
    <s v="Comedy Bang! Bang!"/>
  </r>
  <r>
    <x v="0"/>
    <s v="Conan Without Borders"/>
  </r>
  <r>
    <x v="0"/>
    <s v="Cooking on High"/>
  </r>
  <r>
    <x v="14"/>
    <s v="Court Justice"/>
  </r>
  <r>
    <x v="1"/>
    <s v="Crime Time"/>
  </r>
  <r>
    <x v="3"/>
    <s v="Dad's Army"/>
  </r>
  <r>
    <x v="14"/>
    <s v="Dance Academy"/>
  </r>
  <r>
    <x v="22"/>
    <s v="Dandy"/>
  </r>
  <r>
    <x v="3"/>
    <s v="Dangerous Roads"/>
  </r>
  <r>
    <x v="46"/>
    <s v="Dare to Be Wild"/>
  </r>
  <r>
    <x v="4"/>
    <s v="Darr Sabko Lagta Hai"/>
  </r>
  <r>
    <x v="6"/>
    <s v="Comedy High School"/>
  </r>
  <r>
    <x v="8"/>
    <s v="Day and Night"/>
  </r>
  <r>
    <x v="25"/>
    <s v="Days We Stared at the Sun"/>
  </r>
  <r>
    <x v="0"/>
    <s v="Deep Undercover Collection"/>
  </r>
  <r>
    <x v="14"/>
    <s v="Deep Water"/>
  </r>
  <r>
    <x v="4"/>
    <s v="Devlok with Devdutt Pattanaik"/>
  </r>
  <r>
    <x v="0"/>
    <s v="Dexter"/>
  </r>
  <r>
    <x v="3"/>
    <s v="Diana: In Her Own Words"/>
  </r>
  <r>
    <x v="0"/>
    <s v="Dinner for Five"/>
  </r>
  <r>
    <x v="16"/>
    <s v="Dino Hunt"/>
  </r>
  <r>
    <x v="0"/>
    <s v="Doomsday Preppers"/>
  </r>
  <r>
    <x v="0"/>
    <s v="Dramaworld"/>
  </r>
  <r>
    <x v="0"/>
    <s v="Driven to Dance"/>
  </r>
  <r>
    <x v="0"/>
    <s v="Drugs, Inc."/>
  </r>
  <r>
    <x v="0"/>
    <s v="DueÃ±os del paraÃ­so"/>
  </r>
  <r>
    <x v="2"/>
    <s v="Earth to Luna!"/>
  </r>
  <r>
    <x v="3"/>
    <s v="Earth's Natural Wonders"/>
  </r>
  <r>
    <x v="25"/>
    <s v="Easy Fortune Happy Life"/>
  </r>
  <r>
    <x v="12"/>
    <s v="El Barco"/>
  </r>
  <r>
    <x v="21"/>
    <s v="El Cartel"/>
  </r>
  <r>
    <x v="0"/>
    <s v="Fix It and Finish It"/>
  </r>
  <r>
    <x v="21"/>
    <s v="El Cartel 2"/>
  </r>
  <r>
    <x v="22"/>
    <s v="El Chavo"/>
  </r>
  <r>
    <x v="0"/>
    <s v="El Clon"/>
  </r>
  <r>
    <x v="0"/>
    <s v="El Vato"/>
  </r>
  <r>
    <x v="0"/>
    <s v="Emogenius"/>
  </r>
  <r>
    <x v="3"/>
    <s v="Encounters with Evil"/>
  </r>
  <r>
    <x v="4"/>
    <s v="Ethirmarai"/>
  </r>
  <r>
    <x v="3"/>
    <s v="Everyday Miracles"/>
  </r>
  <r>
    <x v="8"/>
    <s v="Ex-Boyfriend"/>
  </r>
  <r>
    <x v="3"/>
    <s v="Extras"/>
  </r>
  <r>
    <x v="42"/>
    <s v="Ezel"/>
  </r>
  <r>
    <x v="10"/>
    <s v="Fairy Tail"/>
  </r>
  <r>
    <x v="3"/>
    <s v="Fake or Fortune?"/>
  </r>
  <r>
    <x v="4"/>
    <s v="Fear Files... Har Mod Pe Darr"/>
  </r>
  <r>
    <x v="42"/>
    <s v="Filinta"/>
  </r>
  <r>
    <x v="28"/>
    <s v="Flowering Heart"/>
  </r>
  <r>
    <x v="0"/>
    <s v="Footprints in the Sand"/>
  </r>
  <r>
    <x v="0"/>
    <s v="For the Win"/>
  </r>
  <r>
    <x v="3"/>
    <s v="Forces of Nature"/>
  </r>
  <r>
    <x v="3"/>
    <s v="Forget Me Not"/>
  </r>
  <r>
    <x v="12"/>
    <s v="Four Seasons in Havana"/>
  </r>
  <r>
    <x v="4"/>
    <s v="Gabru: Hip Hop Revolution"/>
  </r>
  <r>
    <x v="0"/>
    <s v="Galavant"/>
  </r>
  <r>
    <x v="25"/>
    <s v="Game Winning Hit"/>
  </r>
  <r>
    <x v="4"/>
    <s v="Gangs of Hassepur"/>
  </r>
  <r>
    <x v="0"/>
    <s v="Gender Revolution: A Journey with Katie Couric"/>
  </r>
  <r>
    <x v="3"/>
    <s v="Genius of the Ancient World"/>
  </r>
  <r>
    <x v="3"/>
    <s v="Genius of the Modern World"/>
  </r>
  <r>
    <x v="39"/>
    <s v="Gentlemen and Gangsters"/>
  </r>
  <r>
    <x v="0"/>
    <s v="Get Shorty"/>
  </r>
  <r>
    <x v="0"/>
    <s v="Ghost Town Gold"/>
  </r>
  <r>
    <x v="0"/>
    <s v="Goldie &amp; Bear"/>
  </r>
  <r>
    <x v="16"/>
    <s v="Hell on Wheels"/>
  </r>
  <r>
    <x v="18"/>
    <s v="Gomorrah"/>
  </r>
  <r>
    <x v="0"/>
    <s v="Gossip Girl"/>
  </r>
  <r>
    <x v="3"/>
    <s v="Grand Designs"/>
  </r>
  <r>
    <x v="12"/>
    <s v="Grand Hotel"/>
  </r>
  <r>
    <x v="3"/>
    <s v="Great Interior Design Challenge"/>
  </r>
  <r>
    <x v="3"/>
    <s v="Great Yellowstone Thaw"/>
  </r>
  <r>
    <x v="4"/>
    <s v="Haapus"/>
  </r>
  <r>
    <x v="0"/>
    <s v="Hannibal"/>
  </r>
  <r>
    <x v="25"/>
    <s v="Happy 300 Days"/>
  </r>
  <r>
    <x v="3"/>
    <s v="Happy Valley"/>
  </r>
  <r>
    <x v="0"/>
    <s v="Happyish"/>
  </r>
  <r>
    <x v="3"/>
    <s v="Harold Shipman - Driven to Kill"/>
  </r>
  <r>
    <x v="0"/>
    <s v="Hart of Dixie"/>
  </r>
  <r>
    <x v="31"/>
    <s v="Hati Perempuan"/>
  </r>
  <r>
    <x v="16"/>
    <s v="Haven"/>
  </r>
  <r>
    <x v="16"/>
    <s v="Heavy Rescue: 401"/>
  </r>
  <r>
    <x v="0"/>
    <s v="Helix"/>
  </r>
  <r>
    <x v="65"/>
    <s v="Herrens veje"/>
  </r>
  <r>
    <x v="28"/>
    <s v="Hidden Singer"/>
  </r>
  <r>
    <x v="16"/>
    <s v="Highway Thru Hell"/>
  </r>
  <r>
    <x v="3"/>
    <s v="Hinterland"/>
  </r>
  <r>
    <x v="15"/>
    <s v="Historia de un clan"/>
  </r>
  <r>
    <x v="14"/>
    <s v="History's Greatest Hoaxes"/>
  </r>
  <r>
    <x v="0"/>
    <s v="Hogie the Globehopper"/>
  </r>
  <r>
    <x v="30"/>
    <s v="Hormones"/>
  </r>
  <r>
    <x v="3"/>
    <s v="Horror Homes"/>
  </r>
  <r>
    <x v="23"/>
    <s v="Hotel Beau SÃ©jour"/>
  </r>
  <r>
    <x v="6"/>
    <s v="Humsafar"/>
  </r>
  <r>
    <x v="3"/>
    <s v="Hunters of the South Seas"/>
  </r>
  <r>
    <x v="0"/>
    <s v="Huntik: Secrets and Seekers"/>
  </r>
  <r>
    <x v="22"/>
    <s v="I Am Me!"/>
  </r>
  <r>
    <x v="0"/>
    <s v="I'm Sorry"/>
  </r>
  <r>
    <x v="0"/>
    <s v="Idiotest"/>
  </r>
  <r>
    <x v="25"/>
    <s v="In Between"/>
  </r>
  <r>
    <x v="3"/>
    <s v="India: Nature's Wonderland"/>
  </r>
  <r>
    <x v="3"/>
    <s v="Inside The Freemasons"/>
  </r>
  <r>
    <x v="0"/>
    <s v="Inside the Mind of a Serial Killer"/>
  </r>
  <r>
    <x v="16"/>
    <s v="Intelligence"/>
  </r>
  <r>
    <x v="16"/>
    <s v="Iron Man: Armored Adventures"/>
  </r>
  <r>
    <x v="3"/>
    <s v="Islands of the Future"/>
  </r>
  <r>
    <x v="28"/>
    <s v="ë§ˆë…€ì‚¬ëƒ¥"/>
  </r>
  <r>
    <x v="10"/>
    <s v="Japanese Style Originator"/>
  </r>
  <r>
    <x v="0"/>
    <s v="Jeopardy!"/>
  </r>
  <r>
    <x v="0"/>
    <s v="Jericho"/>
  </r>
  <r>
    <x v="4"/>
    <s v="Jhansi Ki Rani"/>
  </r>
  <r>
    <x v="47"/>
    <s v="JingleKids"/>
  </r>
  <r>
    <x v="49"/>
    <s v="Juana Brava"/>
  </r>
  <r>
    <x v="22"/>
    <s v="Juana InÃ©s"/>
  </r>
  <r>
    <x v="0"/>
    <s v="Julius Jr."/>
  </r>
  <r>
    <x v="10"/>
    <s v="K"/>
  </r>
  <r>
    <x v="42"/>
    <s v="KaÃ§ak"/>
  </r>
  <r>
    <x v="4"/>
    <s v="Kanika"/>
  </r>
  <r>
    <x v="0"/>
    <s v="Ken Burns: The West"/>
  </r>
  <r>
    <x v="6"/>
    <s v="Khaani"/>
  </r>
  <r>
    <x v="4"/>
    <s v="Khan: No. 1 Crime Hunter"/>
  </r>
  <r>
    <x v="6"/>
    <s v="Jake's Buccaneer Blast"/>
  </r>
  <r>
    <x v="6"/>
    <s v="John Mellencamp: Plain Spoken"/>
  </r>
  <r>
    <x v="4"/>
    <s v="Khelti Hai Zindagi Aankh Micholi"/>
  </r>
  <r>
    <x v="4"/>
    <s v="Khotey Sikkey"/>
  </r>
  <r>
    <x v="3"/>
    <s v="Kitten Rescuers"/>
  </r>
  <r>
    <x v="10"/>
    <s v="Knights of Sidonia"/>
  </r>
  <r>
    <x v="42"/>
    <s v="Kurt Seyit &amp; Sura"/>
  </r>
  <r>
    <x v="22"/>
    <s v="La Piloto"/>
  </r>
  <r>
    <x v="22"/>
    <s v="La Rosa de Guadalupe"/>
  </r>
  <r>
    <x v="0"/>
    <s v="Lady-Like"/>
  </r>
  <r>
    <x v="21"/>
    <s v="Lady, la vendedora de rosas"/>
  </r>
  <r>
    <x v="3"/>
    <s v="Land Girls"/>
  </r>
  <r>
    <x v="28"/>
    <s v="Last"/>
  </r>
  <r>
    <x v="3"/>
    <s v="Learning Time with Timmy"/>
  </r>
  <r>
    <x v="6"/>
    <s v="Krishna Balram"/>
  </r>
  <r>
    <x v="65"/>
    <s v="LEGO Ninjago: Masters of Spinjitzu: Day of the Departed"/>
  </r>
  <r>
    <x v="3"/>
    <s v="Limmy's Show!"/>
  </r>
  <r>
    <x v="0"/>
    <s v="Liv and Maddie"/>
  </r>
  <r>
    <x v="12"/>
    <s v="Lo que la verdad esconde: El caso Asunta (Operacion NenÃºfar)"/>
  </r>
  <r>
    <x v="22"/>
    <s v="Lo que la vida me robÃ³"/>
  </r>
  <r>
    <x v="28"/>
    <s v="LoliRock"/>
  </r>
  <r>
    <x v="16"/>
    <s v="Lost Girl"/>
  </r>
  <r>
    <x v="25"/>
    <s v="Love Cuisine"/>
  </r>
  <r>
    <x v="28"/>
    <s v="Love Rain"/>
  </r>
  <r>
    <x v="0"/>
    <s v="Murderous Affairs"/>
  </r>
  <r>
    <x v="3"/>
    <s v="Love Your Garden"/>
  </r>
  <r>
    <x v="8"/>
    <s v="Lucky Days"/>
  </r>
  <r>
    <x v="0"/>
    <s v="Mad Men"/>
  </r>
  <r>
    <x v="10"/>
    <s v="Magi: Adventure of Sinbad"/>
  </r>
  <r>
    <x v="4"/>
    <s v="Maharakshak Devi"/>
  </r>
  <r>
    <x v="6"/>
    <s v="Lego Friends"/>
  </r>
  <r>
    <x v="4"/>
    <s v="Maharakshak: Aryan"/>
  </r>
  <r>
    <x v="4"/>
    <s v="Mahi Way"/>
  </r>
  <r>
    <x v="42"/>
    <s v="Mahmut &amp; Meryem"/>
  </r>
  <r>
    <x v="0"/>
    <s v="Marching Orders"/>
  </r>
  <r>
    <x v="0"/>
    <s v="Married at First Sight"/>
  </r>
  <r>
    <x v="3"/>
    <s v="Nature: Animals With Cameras"/>
  </r>
  <r>
    <x v="3"/>
    <s v="Mary Portas: Secret Shopper"/>
  </r>
  <r>
    <x v="0"/>
    <s v="NATURE: Natural Born Hustlers"/>
  </r>
  <r>
    <x v="3"/>
    <s v="Mega Food"/>
  </r>
  <r>
    <x v="14"/>
    <s v="MegaTruckers"/>
  </r>
  <r>
    <x v="12"/>
    <s v="MerlÃ­"/>
  </r>
  <r>
    <x v="0"/>
    <s v="Mexico DiseÃ±a"/>
  </r>
  <r>
    <x v="4"/>
    <s v="Midnight Misadventures With Mallika Dua"/>
  </r>
  <r>
    <x v="1"/>
    <s v="Mini Wolf"/>
  </r>
  <r>
    <x v="0"/>
    <s v="Minute to Win It"/>
  </r>
  <r>
    <x v="22"/>
    <s v="Miss Dynamite"/>
  </r>
  <r>
    <x v="25"/>
    <s v="Miss Rose"/>
  </r>
  <r>
    <x v="3"/>
    <s v="Monkey Planet"/>
  </r>
  <r>
    <x v="16"/>
    <s v="Monster Math Squad"/>
  </r>
  <r>
    <x v="3"/>
    <s v="Monty Don's Italian Gardens"/>
  </r>
  <r>
    <x v="16"/>
    <s v="Mr. Young"/>
  </r>
  <r>
    <x v="3"/>
    <s v="My Hotter Half"/>
  </r>
  <r>
    <x v="3"/>
    <s v="My Tattoo Addiction"/>
  </r>
  <r>
    <x v="0"/>
    <s v="Mystery Science Theater 3000"/>
  </r>
  <r>
    <x v="3"/>
    <s v="Nature's Weirdest Events"/>
  </r>
  <r>
    <x v="0"/>
    <s v="Nazi Mega Weapons"/>
  </r>
  <r>
    <x v="10"/>
    <s v="Ninja Hattori"/>
  </r>
  <r>
    <x v="16"/>
    <s v="Ninja Turtles: The Next Mutation"/>
  </r>
  <r>
    <x v="54"/>
    <s v="Nobel"/>
  </r>
  <r>
    <x v="3"/>
    <s v="North &amp; South"/>
  </r>
  <r>
    <x v="0"/>
    <s v="NOVA: Bird Brain"/>
  </r>
  <r>
    <x v="0"/>
    <s v="NOVA: Killer Floods"/>
  </r>
  <r>
    <x v="5"/>
    <s v="NSU German History X"/>
  </r>
  <r>
    <x v="10"/>
    <s v="Nura: Rise of the Yokai Clan: Demon Capital"/>
  </r>
  <r>
    <x v="4"/>
    <s v="Razia Sultan"/>
  </r>
  <r>
    <x v="0"/>
    <s v="Nurse Jackie"/>
  </r>
  <r>
    <x v="3"/>
    <s v="Nurses Who Kill"/>
  </r>
  <r>
    <x v="17"/>
    <s v="OCTB"/>
  </r>
  <r>
    <x v="16"/>
    <s v="Oh No! It's an Alien Invasion"/>
  </r>
  <r>
    <x v="1"/>
    <s v="Ollie &amp; Moon"/>
  </r>
  <r>
    <x v="4"/>
    <s v="One Heart: The A.R. Rahman Concert Film"/>
  </r>
  <r>
    <x v="0"/>
    <s v="One Strange Rock"/>
  </r>
  <r>
    <x v="3"/>
    <s v="Operation Gold Rush"/>
  </r>
  <r>
    <x v="3"/>
    <s v="Operation Ouch!"/>
  </r>
  <r>
    <x v="28"/>
    <s v="Operation Proposal"/>
  </r>
  <r>
    <x v="8"/>
    <s v="Our Shining Days"/>
  </r>
  <r>
    <x v="0"/>
    <s v="P. King Duckling"/>
  </r>
  <r>
    <x v="14"/>
    <s v="Pacific Heat"/>
  </r>
  <r>
    <x v="0"/>
    <s v="Pajanimals"/>
  </r>
  <r>
    <x v="4"/>
    <s v="Powder"/>
  </r>
  <r>
    <x v="16"/>
    <s v="Paranormal Survivor"/>
  </r>
  <r>
    <x v="0"/>
    <s v="Parks and Recreation"/>
  </r>
  <r>
    <x v="21"/>
    <s v="PasiÃ³n de Gavilanes"/>
  </r>
  <r>
    <x v="0"/>
    <s v="Pawn Stars"/>
  </r>
  <r>
    <x v="0"/>
    <s v="Pee-wee's Playhouse"/>
  </r>
  <r>
    <x v="46"/>
    <s v="Penny Dreadful"/>
  </r>
  <r>
    <x v="0"/>
    <s v="Person of Interest"/>
  </r>
  <r>
    <x v="0"/>
    <s v="Power Rangers Dino Charge"/>
  </r>
  <r>
    <x v="0"/>
    <s v="Power Rangers Dino Thunder"/>
  </r>
  <r>
    <x v="0"/>
    <s v="Power Rangers in Space"/>
  </r>
  <r>
    <x v="0"/>
    <s v="Power Rangers Jungle Fury"/>
  </r>
  <r>
    <x v="1"/>
    <s v="Power Rangers Lightspeed Rescue"/>
  </r>
  <r>
    <x v="0"/>
    <s v="Power Rangers Lost Galaxy"/>
  </r>
  <r>
    <x v="0"/>
    <s v="Power Rangers Mystic Force"/>
  </r>
  <r>
    <x v="0"/>
    <s v="Power Rangers Ninja Storm"/>
  </r>
  <r>
    <x v="0"/>
    <s v="Power Rangers Operation Overdrive"/>
  </r>
  <r>
    <x v="0"/>
    <s v="Power Rangers RPM"/>
  </r>
  <r>
    <x v="0"/>
    <s v="Power Rangers S.P.D."/>
  </r>
  <r>
    <x v="0"/>
    <s v="Power Rangers Samurai"/>
  </r>
  <r>
    <x v="0"/>
    <s v="Power Rangers Samurai: Christmas Together, Friends Forever (Christmas Special)"/>
  </r>
  <r>
    <x v="0"/>
    <s v="Power Rangers Samurai: Clash of the Red Rangers"/>
  </r>
  <r>
    <x v="0"/>
    <s v="Power Rangers Samurai: Party Monsters (Halloween Special)"/>
  </r>
  <r>
    <x v="0"/>
    <s v="Power Rangers Super Samurai: Stuck on Christmas"/>
  </r>
  <r>
    <x v="0"/>
    <s v="Power Rangers Super Samurai: Trickster Treat"/>
  </r>
  <r>
    <x v="0"/>
    <s v="Power Rangers Time Force"/>
  </r>
  <r>
    <x v="0"/>
    <s v="Power Rangers Turbo"/>
  </r>
  <r>
    <x v="0"/>
    <s v="Power Rangers Wild Force"/>
  </r>
  <r>
    <x v="0"/>
    <s v="Power Rangers Zeo"/>
  </r>
  <r>
    <x v="0"/>
    <s v="Power Rangers: Megaforce"/>
  </r>
  <r>
    <x v="0"/>
    <s v="Power Rangers: Megaforce: Raising Spirits"/>
  </r>
  <r>
    <x v="0"/>
    <s v="Prohibition: A Film by Ken Burns and Lynn Novick"/>
  </r>
  <r>
    <x v="15"/>
    <s v="Psiconautas"/>
  </r>
  <r>
    <x v="4"/>
    <s v="Pyaar Tune Kya Kiya"/>
  </r>
  <r>
    <x v="0"/>
    <s v="QuÃ© pena tu serie"/>
  </r>
  <r>
    <x v="25"/>
    <s v="Queen of No Marriage"/>
  </r>
  <r>
    <x v="4"/>
    <s v="Ramayan"/>
  </r>
  <r>
    <x v="6"/>
    <s v="Power Rangers Super Megaforce"/>
  </r>
  <r>
    <x v="22"/>
    <s v="Rebelde"/>
  </r>
  <r>
    <x v="0"/>
    <s v="Rectify"/>
  </r>
  <r>
    <x v="3"/>
    <s v="Reggie Yates Outside Man"/>
  </r>
  <r>
    <x v="16"/>
    <s v="Republic of Doyle"/>
  </r>
  <r>
    <x v="0"/>
    <s v="Rica, Famosa, Latina"/>
  </r>
  <r>
    <x v="3"/>
    <s v="Ripper Street"/>
  </r>
  <r>
    <x v="4"/>
    <s v="Rishta.com"/>
  </r>
  <r>
    <x v="0"/>
    <s v="Robotech"/>
  </r>
  <r>
    <x v="30"/>
    <s v="Roonpi Secret Love"/>
  </r>
  <r>
    <x v="22"/>
    <s v="Rubi"/>
  </r>
  <r>
    <x v="10"/>
    <s v="Rurouni Kenshin"/>
  </r>
  <r>
    <x v="0"/>
    <s v="Russell Peters vs. the World"/>
  </r>
  <r>
    <x v="0"/>
    <s v="Save Our Shelter"/>
  </r>
  <r>
    <x v="0"/>
    <s v="Scandal"/>
  </r>
  <r>
    <x v="28"/>
    <s v="Secret Affair"/>
  </r>
  <r>
    <x v="16"/>
    <s v="The Pyramid Code"/>
  </r>
  <r>
    <x v="16"/>
    <s v="Sensitive Skin"/>
  </r>
  <r>
    <x v="85"/>
    <s v="Servant of the People"/>
  </r>
  <r>
    <x v="63"/>
    <s v="Shadow of Truth"/>
  </r>
  <r>
    <x v="18"/>
    <s v="Shaka Zulu"/>
  </r>
  <r>
    <x v="0"/>
    <s v="She Did That"/>
  </r>
  <r>
    <x v="3"/>
    <s v="Sherlock"/>
  </r>
  <r>
    <x v="0"/>
    <s v="Sid the Science Kid"/>
  </r>
  <r>
    <x v="47"/>
    <s v="Silver Spoon"/>
  </r>
  <r>
    <x v="21"/>
    <s v="Sin senos no hay paraÃ­so"/>
  </r>
  <r>
    <x v="0"/>
    <s v="Sin Senos sÃ­ Hay ParaÃ­so"/>
  </r>
  <r>
    <x v="0"/>
    <s v="Skin Wars"/>
  </r>
  <r>
    <x v="0"/>
    <s v="Skin Wars: Fresh Paint"/>
  </r>
  <r>
    <x v="0"/>
    <s v="Slobby's World"/>
  </r>
  <r>
    <x v="0"/>
    <s v="Smash: Motorized Mayhem"/>
  </r>
  <r>
    <x v="30"/>
    <s v="Sotus The Series"/>
  </r>
  <r>
    <x v="0"/>
    <s v="Space Racers"/>
  </r>
  <r>
    <x v="0"/>
    <s v="Spartacus"/>
  </r>
  <r>
    <x v="0"/>
    <s v="Splash and Bubbles"/>
  </r>
  <r>
    <x v="0"/>
    <s v="Star-Crossed"/>
  </r>
  <r>
    <x v="24"/>
    <s v="Station Horizon"/>
  </r>
  <r>
    <x v="0"/>
    <s v="Stoked"/>
  </r>
  <r>
    <x v="28"/>
    <s v="Stone Age"/>
  </r>
  <r>
    <x v="0"/>
    <s v="Storage Wars: Northern Treasures"/>
  </r>
  <r>
    <x v="1"/>
    <s v="Strawberry Shortcake: Berry Bitty Adventures"/>
  </r>
  <r>
    <x v="28"/>
    <s v="Strong Girl Bong-soon"/>
  </r>
  <r>
    <x v="28"/>
    <s v="Suits"/>
  </r>
  <r>
    <x v="4"/>
    <s v="Super Bheem"/>
  </r>
  <r>
    <x v="0"/>
    <s v="Super Wings"/>
  </r>
  <r>
    <x v="3"/>
    <s v="SuperNature: Wild Flyers"/>
  </r>
  <r>
    <x v="0"/>
    <s v="Surviving R. Kelly Part II: The Reckoning"/>
  </r>
  <r>
    <x v="0"/>
    <s v="Sym-Bionic Titan"/>
  </r>
  <r>
    <x v="1"/>
    <s v="Taken"/>
  </r>
  <r>
    <x v="3"/>
    <s v="Tales of the City (1993)"/>
  </r>
  <r>
    <x v="4"/>
    <s v="Thackeray"/>
  </r>
  <r>
    <x v="22"/>
    <s v="Teresa"/>
  </r>
  <r>
    <x v="0"/>
    <s v="That '70s Show"/>
  </r>
  <r>
    <x v="0"/>
    <s v="The 2000s"/>
  </r>
  <r>
    <x v="6"/>
    <s v="Strongland"/>
  </r>
  <r>
    <x v="6"/>
    <s v="The Adjusters"/>
  </r>
  <r>
    <x v="0"/>
    <s v="The Andy Griffith Show"/>
  </r>
  <r>
    <x v="55"/>
    <s v="The Apartment"/>
  </r>
  <r>
    <x v="3"/>
    <s v="The Bible's Buried Secrets"/>
  </r>
  <r>
    <x v="3"/>
    <s v="The Big Catch"/>
  </r>
  <r>
    <x v="3"/>
    <s v="The Bomb Squad"/>
  </r>
  <r>
    <x v="17"/>
    <s v="The Bund"/>
  </r>
  <r>
    <x v="14"/>
    <s v="The Chefs' Line"/>
  </r>
  <r>
    <x v="3"/>
    <s v="The Code"/>
  </r>
  <r>
    <x v="28"/>
    <s v="The Cravings"/>
  </r>
  <r>
    <x v="0"/>
    <s v="The Curse of Oak Island"/>
  </r>
  <r>
    <x v="3"/>
    <s v="The Darkest Dawn"/>
  </r>
  <r>
    <x v="16"/>
    <s v="The Day My Butt Went Psycho!"/>
  </r>
  <r>
    <x v="10"/>
    <s v="The Devil Is a Part-Timer!"/>
  </r>
  <r>
    <x v="16"/>
    <s v="The Drunk and on Drugs Happy Funtime Hour"/>
  </r>
  <r>
    <x v="0"/>
    <s v="The Eighties"/>
  </r>
  <r>
    <x v="0"/>
    <s v="The Fosters"/>
  </r>
  <r>
    <x v="3"/>
    <s v="The Furchester Hotel"/>
  </r>
  <r>
    <x v="54"/>
    <s v="The Future of Water"/>
  </r>
  <r>
    <x v="4"/>
    <s v="The Golden Years with Javed Akhtar"/>
  </r>
  <r>
    <x v="28"/>
    <s v="The Great Battle"/>
  </r>
  <r>
    <x v="3"/>
    <s v="The Great British Baking Show: Masterclass"/>
  </r>
  <r>
    <x v="6"/>
    <s v="The Bachelor"/>
  </r>
  <r>
    <x v="3"/>
    <s v="The Great Train Robbery"/>
  </r>
  <r>
    <x v="0"/>
    <s v="The Guild"/>
  </r>
  <r>
    <x v="4"/>
    <s v="The House That Made Me"/>
  </r>
  <r>
    <x v="3"/>
    <s v="The Investigator: A British Crime Story"/>
  </r>
  <r>
    <x v="0"/>
    <s v="The Jaime Maussan Show"/>
  </r>
  <r>
    <x v="4"/>
    <s v="The Jungle Book"/>
  </r>
  <r>
    <x v="16"/>
    <s v="The L Word"/>
  </r>
  <r>
    <x v="28"/>
    <s v="The Lady in Dignity"/>
  </r>
  <r>
    <x v="0"/>
    <s v="The Lizzie Borden Chronicles"/>
  </r>
  <r>
    <x v="0"/>
    <s v="The Messengers"/>
  </r>
  <r>
    <x v="0"/>
    <s v="The Mind of a Chef"/>
  </r>
  <r>
    <x v="12"/>
    <s v="The Ministry of Time"/>
  </r>
  <r>
    <x v="0"/>
    <s v="The Mortified Guide"/>
  </r>
  <r>
    <x v="39"/>
    <s v="The Most Beautiful Hands of Delhi"/>
  </r>
  <r>
    <x v="3"/>
    <s v="The Murder Detectives"/>
  </r>
  <r>
    <x v="0"/>
    <s v="The Nineties"/>
  </r>
  <r>
    <x v="0"/>
    <s v="The Office (U.S.)"/>
  </r>
  <r>
    <x v="3"/>
    <s v="The Real Football Factories"/>
  </r>
  <r>
    <x v="1"/>
    <s v="The Returned"/>
  </r>
  <r>
    <x v="47"/>
    <s v="The Road to Calvary"/>
  </r>
  <r>
    <x v="0"/>
    <s v="The Seventies"/>
  </r>
  <r>
    <x v="85"/>
    <s v="The Sniffer"/>
  </r>
  <r>
    <x v="0"/>
    <s v="The Story of God with Morgan Freeman"/>
  </r>
  <r>
    <x v="0"/>
    <s v="The Story of Us with Morgan Freeman"/>
  </r>
  <r>
    <x v="0"/>
    <s v="The Super Mario Bros. Super Show!"/>
  </r>
  <r>
    <x v="0"/>
    <s v="The Traffickers"/>
  </r>
  <r>
    <x v="46"/>
    <s v="The Tudors"/>
  </r>
  <r>
    <x v="0"/>
    <s v="The Twilight Zone (Original Series)"/>
  </r>
  <r>
    <x v="0"/>
    <s v="The Universe"/>
  </r>
  <r>
    <x v="0"/>
    <s v="The War: A Film by Ken Burns and Lynn Novick"/>
  </r>
  <r>
    <x v="0"/>
    <s v="The West Wing"/>
  </r>
  <r>
    <x v="8"/>
    <s v="The Womanizer"/>
  </r>
  <r>
    <x v="25"/>
    <s v="The Year of Happiness and Love"/>
  </r>
  <r>
    <x v="30"/>
    <s v="ThirTEEN Terrors"/>
  </r>
  <r>
    <x v="28"/>
    <s v="This Is My Love"/>
  </r>
  <r>
    <x v="6"/>
    <s v="The Underwear"/>
  </r>
  <r>
    <x v="8"/>
    <s v="Tientsin Mystic"/>
  </r>
  <r>
    <x v="5"/>
    <s v="Tip the Mouse"/>
  </r>
  <r>
    <x v="16"/>
    <s v="Tobot"/>
  </r>
  <r>
    <x v="3"/>
    <s v="Top 10 Secrets and Mysteries"/>
  </r>
  <r>
    <x v="0"/>
    <s v="Top Grier"/>
  </r>
  <r>
    <x v="47"/>
    <s v="Trotsky"/>
  </r>
  <r>
    <x v="0"/>
    <s v="Twin Peaks"/>
  </r>
  <r>
    <x v="3"/>
    <s v="Twirlywoos"/>
  </r>
  <r>
    <x v="4"/>
    <s v="Twisted Trunk, Big Fat Body"/>
  </r>
  <r>
    <x v="30"/>
    <s v="Ugly Duckling"/>
  </r>
  <r>
    <x v="0"/>
    <s v="V.R. Troopers"/>
  </r>
  <r>
    <x v="28"/>
    <s v="Vroomiz"/>
  </r>
  <r>
    <x v="27"/>
    <s v="Wartime Portraits"/>
  </r>
  <r>
    <x v="0"/>
    <s v="Weeds"/>
  </r>
  <r>
    <x v="3"/>
    <s v="Weird Wonders of the World"/>
  </r>
  <r>
    <x v="42"/>
    <s v="What Happens to My Family"/>
  </r>
  <r>
    <x v="6"/>
    <s v="Timeless Season"/>
  </r>
  <r>
    <x v="25"/>
    <s v="What Is Love?"/>
  </r>
  <r>
    <x v="0"/>
    <s v="When Calls the Heart"/>
  </r>
  <r>
    <x v="25"/>
    <s v="Who's the One"/>
  </r>
  <r>
    <x v="3"/>
    <s v="Wild Alaska"/>
  </r>
  <r>
    <x v="3"/>
    <s v="Wild Arabia"/>
  </r>
  <r>
    <x v="0"/>
    <s v="Winsanity"/>
  </r>
  <r>
    <x v="42"/>
    <s v="Winter Sun"/>
  </r>
  <r>
    <x v="0"/>
    <s v="Women Behind Bars"/>
  </r>
  <r>
    <x v="3"/>
    <s v="World's Busiest Cities"/>
  </r>
  <r>
    <x v="4"/>
    <s v="Yeh Meri Family"/>
  </r>
  <r>
    <x v="0"/>
    <s v="Yo-Kai Watch"/>
  </r>
  <r>
    <x v="47"/>
    <s v="Yoko and His Friends"/>
  </r>
  <r>
    <x v="10"/>
    <s v="Yu-Gi-Oh! Arc-V"/>
  </r>
  <r>
    <x v="42"/>
    <s v="Yunus Emre"/>
  </r>
  <r>
    <x v="0"/>
    <s v="Zak Storm"/>
  </r>
  <r>
    <x v="6"/>
    <s v="Zindagi Gulzar Hai"/>
  </r>
  <r>
    <x v="6"/>
    <s v="Yoko"/>
  </r>
  <r>
    <x v="6"/>
    <s v="YOM"/>
  </r>
  <r>
    <x v="86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s v="Dick Johnson Is Dead"/>
    <x v="0"/>
  </r>
  <r>
    <s v="Ganglands"/>
    <x v="1"/>
  </r>
  <r>
    <s v="Midnight Mass"/>
    <x v="1"/>
  </r>
  <r>
    <s v="Confessions of an Invisible Girl"/>
    <x v="2"/>
  </r>
  <r>
    <s v="Sankofa"/>
    <x v="1"/>
  </r>
  <r>
    <s v="The Great British Baking Show"/>
    <x v="3"/>
  </r>
  <r>
    <s v="The Starling"/>
    <x v="0"/>
  </r>
  <r>
    <s v="Motu Patlu in the Game of Zones"/>
    <x v="4"/>
  </r>
  <r>
    <s v="Je Suis Karl"/>
    <x v="1"/>
  </r>
  <r>
    <s v="Motu Patlu in Wonderland"/>
    <x v="4"/>
  </r>
  <r>
    <s v="Motu Patlu: Deep Sea Adventure"/>
    <x v="4"/>
  </r>
  <r>
    <s v="Motu Patlu: Mission Moon"/>
    <x v="4"/>
  </r>
  <r>
    <s v="99 Songs (Tamil)"/>
    <x v="3"/>
  </r>
  <r>
    <s v="Bridgerton - The Afterparty"/>
    <x v="3"/>
  </r>
  <r>
    <s v="Bling Empire - The Afterparty"/>
    <x v="1"/>
  </r>
  <r>
    <s v="Cobra Kai - The Afterparty"/>
    <x v="1"/>
  </r>
  <r>
    <s v="The Circle - The Afterparty"/>
    <x v="3"/>
  </r>
  <r>
    <s v="Jailbirds New Orleans"/>
    <x v="1"/>
  </r>
  <r>
    <s v="Crime Stories: India Detectives"/>
    <x v="1"/>
  </r>
  <r>
    <s v="True: Winter Wishes"/>
    <x v="5"/>
  </r>
  <r>
    <s v="True: Magical Friends"/>
    <x v="5"/>
  </r>
  <r>
    <s v="True: Wonderful Wishes"/>
    <x v="5"/>
  </r>
  <r>
    <s v="Dance &amp; Sing with True"/>
    <x v="5"/>
  </r>
  <r>
    <s v="My Little Pony: A New Generation"/>
    <x v="6"/>
  </r>
  <r>
    <s v="Bangkok Breaking"/>
    <x v="1"/>
  </r>
  <r>
    <s v="Europe's Most Dangerous Man: Otto Skorzeny in Spain"/>
    <x v="1"/>
  </r>
  <r>
    <s v="Samudri Lootere"/>
    <x v="5"/>
  </r>
  <r>
    <s v="Monsters Inside: The 24 Faces of Billy Milligan"/>
    <x v="3"/>
  </r>
  <r>
    <s v="Go! Go! Cory Carson: Chrissy Takes the Wheel"/>
    <x v="5"/>
  </r>
  <r>
    <s v="Jeans"/>
    <x v="3"/>
  </r>
  <r>
    <s v="Grown Ups"/>
    <x v="0"/>
  </r>
  <r>
    <s v="Dark Skies"/>
    <x v="0"/>
  </r>
  <r>
    <s v="Paranoia"/>
    <x v="0"/>
  </r>
  <r>
    <s v="Jaguar"/>
    <x v="1"/>
  </r>
  <r>
    <s v="Chicago Party Aunt"/>
    <x v="1"/>
  </r>
  <r>
    <s v="Squid Game"/>
    <x v="1"/>
  </r>
  <r>
    <s v="Tayo and Little Wizards"/>
    <x v="4"/>
  </r>
  <r>
    <s v="The World's Most Amazing Vacation Rentals"/>
    <x v="2"/>
  </r>
  <r>
    <s v="Metal Shop Masters"/>
    <x v="1"/>
  </r>
  <r>
    <s v="PokÃ©mon Master Journeys: The Series"/>
    <x v="4"/>
  </r>
  <r>
    <s v="Titipo Titipo"/>
    <x v="5"/>
  </r>
  <r>
    <s v="Mighty Raju"/>
    <x v="4"/>
  </r>
  <r>
    <s v="Tobot Galaxy Detectives"/>
    <x v="4"/>
  </r>
  <r>
    <s v="Hotel Del Luna"/>
    <x v="3"/>
  </r>
  <r>
    <s v="Brave Animated Series"/>
    <x v="1"/>
  </r>
  <r>
    <s v="How to Be a Cowboy"/>
    <x v="2"/>
  </r>
  <r>
    <s v="Oldsters"/>
    <x v="1"/>
  </r>
  <r>
    <s v="Bread Barbershop"/>
    <x v="5"/>
  </r>
  <r>
    <s v="Turning Point: 9/11 and the War on Terror"/>
    <x v="3"/>
  </r>
  <r>
    <s v="Hometown Cha-Cha-Cha"/>
    <x v="3"/>
  </r>
  <r>
    <s v="The Ingenuity of the Househusband"/>
    <x v="7"/>
  </r>
  <r>
    <s v="Minsara Kanavu"/>
    <x v="2"/>
  </r>
  <r>
    <s v="Intrusion"/>
    <x v="3"/>
  </r>
  <r>
    <s v="Avvai Shanmughi"/>
    <x v="2"/>
  </r>
  <r>
    <s v="Ankahi Kahaniya"/>
    <x v="3"/>
  </r>
  <r>
    <s v="The Father Who Moves Mountains"/>
    <x v="1"/>
  </r>
  <r>
    <s v="The Stronghold"/>
    <x v="1"/>
  </r>
  <r>
    <s v="Birth of the Dragon"/>
    <x v="0"/>
  </r>
  <r>
    <s v="The Smart Money Woman"/>
    <x v="1"/>
  </r>
  <r>
    <s v="You vs. Wild: Out Cold"/>
    <x v="7"/>
  </r>
  <r>
    <s v="Jaws"/>
    <x v="6"/>
  </r>
  <r>
    <s v="Jaws 2"/>
    <x v="6"/>
  </r>
  <r>
    <s v="Jaws 3"/>
    <x v="6"/>
  </r>
  <r>
    <s v="Jaws: The Revenge"/>
    <x v="0"/>
  </r>
  <r>
    <s v="Safe House"/>
    <x v="8"/>
  </r>
  <r>
    <s v="Training Day"/>
    <x v="8"/>
  </r>
  <r>
    <s v="Dolly Parton: A MusiCares Tribute"/>
    <x v="2"/>
  </r>
  <r>
    <s v="Deadly Sins"/>
    <x v="1"/>
  </r>
  <r>
    <s v="InuYasha the Movie 2: The Castle Beyond the Looking Glass"/>
    <x v="3"/>
  </r>
  <r>
    <s v="InuYasha the Movie 3: Swords of an Honorable Ruler"/>
    <x v="3"/>
  </r>
  <r>
    <s v="InuYasha the Movie 4: Fire on the Mystic Island"/>
    <x v="2"/>
  </r>
  <r>
    <s v="InuYasha the Movie: Affections Touching Across Time"/>
    <x v="2"/>
  </r>
  <r>
    <s v="I Heart Arlo"/>
    <x v="4"/>
  </r>
  <r>
    <s v="Nailed It"/>
    <x v="2"/>
  </r>
  <r>
    <s v="Cat People"/>
    <x v="3"/>
  </r>
  <r>
    <s v="RIDE ON TIME"/>
    <x v="2"/>
  </r>
  <r>
    <s v="Titletown High"/>
    <x v="3"/>
  </r>
  <r>
    <s v="Motel Makeover"/>
    <x v="3"/>
  </r>
  <r>
    <s v="Open Your Eyes"/>
    <x v="1"/>
  </r>
  <r>
    <s v="Post Mortem: No One Dies in Skarnes"/>
    <x v="1"/>
  </r>
  <r>
    <s v="My Heroes Were Cowboys"/>
    <x v="6"/>
  </r>
  <r>
    <s v="Naruto Shippuden the Movie: Blood Prison"/>
    <x v="3"/>
  </r>
  <r>
    <s v="Naruto ShippÃ»den the Movie: Bonds"/>
    <x v="2"/>
  </r>
  <r>
    <s v="Naruto ShippÃ»den the Movie: The Will of Fire"/>
    <x v="2"/>
  </r>
  <r>
    <s v="Naruto Shippuden: The Movie"/>
    <x v="2"/>
  </r>
  <r>
    <s v="Naruto Shippuden: The Movie: The Lost Tower"/>
    <x v="3"/>
  </r>
  <r>
    <s v="Naruto the Movie 2: Legend of the Stone of Gelel"/>
    <x v="2"/>
  </r>
  <r>
    <s v="Naruto the Movie 3: Guardians of the Crescent Moon Kingdom"/>
    <x v="2"/>
  </r>
  <r>
    <s v="Naruto the Movie: Ninja Clash in the Land of Snow"/>
    <x v="2"/>
  </r>
  <r>
    <s v="Comedy Premium League"/>
    <x v="1"/>
  </r>
  <r>
    <s v="Everything Will Be Fine"/>
    <x v="1"/>
  </r>
  <r>
    <s v="Korean Cold Noodle Rhapsody"/>
    <x v="2"/>
  </r>
  <r>
    <s v="The Chair"/>
    <x v="1"/>
  </r>
  <r>
    <s v="The Defeated"/>
    <x v="1"/>
  </r>
  <r>
    <s v="Car Masters: Rust to Riches"/>
    <x v="2"/>
  </r>
  <r>
    <s v="King of Boys"/>
    <x v="1"/>
  </r>
  <r>
    <s v="Top Secret UFO Projects: Declassified"/>
    <x v="2"/>
  </r>
  <r>
    <s v="Friday Night Lights"/>
    <x v="3"/>
  </r>
  <r>
    <s v="Centaurworld"/>
    <x v="4"/>
  </r>
  <r>
    <s v="Khawatir"/>
    <x v="3"/>
  </r>
  <r>
    <s v="Myth &amp; Mogul: John DeLorean"/>
    <x v="3"/>
  </r>
  <r>
    <s v="Transformers: War for Cybertron: Kingdom"/>
    <x v="4"/>
  </r>
  <r>
    <s v="Tattoo Redo"/>
    <x v="1"/>
  </r>
  <r>
    <s v="The Snitch Cartel: Origins"/>
    <x v="1"/>
  </r>
  <r>
    <s v="Feels Like Ishq"/>
    <x v="1"/>
  </r>
  <r>
    <s v="How to Become a Tyrant"/>
    <x v="1"/>
  </r>
  <r>
    <s v="Kate"/>
    <x v="8"/>
  </r>
  <r>
    <s v="Omo Ghetto: the Saga"/>
    <x v="1"/>
  </r>
  <r>
    <s v="Prey"/>
    <x v="1"/>
  </r>
  <r>
    <s v="Revelations: The Masters of the Universe: Revelation Aftershow"/>
    <x v="2"/>
  </r>
  <r>
    <s v="9to5: The Story of a Movement"/>
    <x v="1"/>
  </r>
  <r>
    <s v="Paradise Hills"/>
    <x v="1"/>
  </r>
  <r>
    <s v="The Women and the Murderer"/>
    <x v="3"/>
  </r>
  <r>
    <s v="Sexy Beasts"/>
    <x v="3"/>
  </r>
  <r>
    <s v="Show Dogs"/>
    <x v="6"/>
  </r>
  <r>
    <s v="Why Did You Kill Me?"/>
    <x v="1"/>
  </r>
  <r>
    <s v="Too Hot to Handle: Brazil"/>
    <x v="1"/>
  </r>
  <r>
    <s v="Touch Your Heart"/>
    <x v="1"/>
  </r>
  <r>
    <s v="My Unorthodox Life"/>
    <x v="1"/>
  </r>
  <r>
    <s v="The Cook of Castamar"/>
    <x v="1"/>
  </r>
  <r>
    <s v="Elize Matsunaga: Once Upon a Crime"/>
    <x v="1"/>
  </r>
  <r>
    <s v="The War Next-door"/>
    <x v="1"/>
  </r>
  <r>
    <s v="Big Timber"/>
    <x v="3"/>
  </r>
  <r>
    <s v="Generation 56k"/>
    <x v="1"/>
  </r>
  <r>
    <s v="Sailor Moon Crystal"/>
    <x v="4"/>
  </r>
  <r>
    <s v="Godzilla Singular Point"/>
    <x v="3"/>
  </r>
  <r>
    <s v="Sisters on Track"/>
    <x v="6"/>
  </r>
  <r>
    <s v="The Parisian Agency: Exclusive Properties"/>
    <x v="7"/>
  </r>
  <r>
    <s v="Little Singham - Black Shadow"/>
    <x v="4"/>
  </r>
  <r>
    <s v="Firedrake the Silver Dragon"/>
    <x v="4"/>
  </r>
  <r>
    <s v="Tughlaq Durbar"/>
    <x v="3"/>
  </r>
  <r>
    <s v="Tughlaq Durbar (Telugu)"/>
    <x v="3"/>
  </r>
  <r>
    <s v="Blood Brothers: Malcolm X &amp; Muhammad Ali"/>
    <x v="0"/>
  </r>
  <r>
    <s v="JJ+E"/>
    <x v="1"/>
  </r>
  <r>
    <s v="Worth"/>
    <x v="0"/>
  </r>
  <r>
    <s v="If I Leave Here Tomorrow: A Film About Lynyrd Skynyrd"/>
    <x v="1"/>
  </r>
  <r>
    <s v="Afterlife of the Party"/>
    <x v="2"/>
  </r>
  <r>
    <s v="This Is Pop"/>
    <x v="1"/>
  </r>
  <r>
    <s v="Nevertheless,"/>
    <x v="3"/>
  </r>
  <r>
    <s v="Human: The World Within"/>
    <x v="2"/>
  </r>
  <r>
    <s v="Untold: Breaking Point"/>
    <x v="1"/>
  </r>
  <r>
    <s v="CharitÃ© at War"/>
    <x v="1"/>
  </r>
  <r>
    <s v="Angamaly Diaries"/>
    <x v="3"/>
  </r>
  <r>
    <s v="Elite Short Stories: Carla Samuel"/>
    <x v="1"/>
  </r>
  <r>
    <s v="A Champion Heart"/>
    <x v="9"/>
  </r>
  <r>
    <s v="Record of Ragnarok"/>
    <x v="1"/>
  </r>
  <r>
    <s v="Elite Short Stories: Omar Ander Alexis"/>
    <x v="1"/>
  </r>
  <r>
    <s v="Penguin Town"/>
    <x v="2"/>
  </r>
  <r>
    <s v="Anjaam"/>
    <x v="3"/>
  </r>
  <r>
    <s v="Beyond Evil"/>
    <x v="1"/>
  </r>
  <r>
    <s v="Elite Short Stories: Nadia GuzmÃ¡n"/>
    <x v="1"/>
  </r>
  <r>
    <s v="Headspace: Unwind Your Mind"/>
    <x v="7"/>
  </r>
  <r>
    <s v="Rhyme Time Town"/>
    <x v="5"/>
  </r>
  <r>
    <s v="Elite Short Stories: GuzmÃ¡n Caye Rebe"/>
    <x v="1"/>
  </r>
  <r>
    <s v="To All the Boys: Always and Forever - The Afterparty"/>
    <x v="1"/>
  </r>
  <r>
    <s v="Trese After Dark"/>
    <x v="3"/>
  </r>
  <r>
    <s v="Guru Aur Bhole"/>
    <x v="4"/>
  </r>
  <r>
    <s v="High on the Hog: How African American Cuisine Transformed America"/>
    <x v="3"/>
  </r>
  <r>
    <s v="Mad for Each Other"/>
    <x v="1"/>
  </r>
  <r>
    <s v="Sam Smith: Love Goes - Live at Abbey Road Studios"/>
    <x v="7"/>
  </r>
  <r>
    <s v="Miniforce: Super Dino Power"/>
    <x v="4"/>
  </r>
  <r>
    <s v="Barney and Friends"/>
    <x v="5"/>
  </r>
  <r>
    <s v="Pet Stars"/>
    <x v="2"/>
  </r>
  <r>
    <s v="The Unremarkable Juanquini"/>
    <x v="1"/>
  </r>
  <r>
    <s v="Yasuke"/>
    <x v="1"/>
  </r>
  <r>
    <s v="Headspace Guide to Sleep"/>
    <x v="7"/>
  </r>
  <r>
    <s v="Countdown: Inspiration4 Mission to Space"/>
    <x v="3"/>
  </r>
  <r>
    <s v="Shadow Parties"/>
    <x v="1"/>
  </r>
  <r>
    <s v="Money Heist: From Tokyo to Berlin"/>
    <x v="1"/>
  </r>
  <r>
    <s v="Bright Star"/>
    <x v="6"/>
  </r>
  <r>
    <s v="Dhanak"/>
    <x v="2"/>
  </r>
  <r>
    <s v="Final Account"/>
    <x v="0"/>
  </r>
  <r>
    <s v="Gurgaon"/>
    <x v="3"/>
  </r>
  <r>
    <s v="Here and There"/>
    <x v="1"/>
  </r>
  <r>
    <s v="Agatha Christie's Crooked House"/>
    <x v="0"/>
  </r>
  <r>
    <s v="In the Cut"/>
    <x v="8"/>
  </r>
  <r>
    <s v="Keymon and Nani in Space Adventure"/>
    <x v="5"/>
  </r>
  <r>
    <s v="Rudra: The Rise of King Pharaoh"/>
    <x v="4"/>
  </r>
  <r>
    <s v="Bakugan: Geogan Rising"/>
    <x v="4"/>
  </r>
  <r>
    <s v="Shikara"/>
    <x v="3"/>
  </r>
  <r>
    <s v="A Cinderella Story"/>
    <x v="6"/>
  </r>
  <r>
    <s v="An Unfinished Life"/>
    <x v="0"/>
  </r>
  <r>
    <s v="Blade Runner: The Final Cut"/>
    <x v="8"/>
  </r>
  <r>
    <s v="Dad Stop Embarrassing Me - The Afterparty"/>
    <x v="3"/>
  </r>
  <r>
    <s v="Chappie"/>
    <x v="8"/>
  </r>
  <r>
    <s v="Janoskians: Untold and Untrue"/>
    <x v="1"/>
  </r>
  <r>
    <s v="Dancing Angels"/>
    <x v="2"/>
  </r>
  <r>
    <s v="Don't be the First one"/>
    <x v="3"/>
  </r>
  <r>
    <s v="The Wedding Coach"/>
    <x v="1"/>
  </r>
  <r>
    <s v="This Is a Robbery: The World's Biggest Art Heist"/>
    <x v="1"/>
  </r>
  <r>
    <s v="Glimpses of a Future"/>
    <x v="2"/>
  </r>
  <r>
    <s v="Alien TV"/>
    <x v="4"/>
  </r>
  <r>
    <s v="Last Chance U: Basketball"/>
    <x v="1"/>
  </r>
  <r>
    <s v="Marriage or Mortgage"/>
    <x v="7"/>
  </r>
  <r>
    <s v="PokÃ©mon Journeys: The Series"/>
    <x v="4"/>
  </r>
  <r>
    <s v="Barbie Big City Big Dreams"/>
    <x v="5"/>
  </r>
  <r>
    <s v="Clear and Present Danger"/>
    <x v="0"/>
  </r>
  <r>
    <s v="Cliffhanger"/>
    <x v="8"/>
  </r>
  <r>
    <s v="Cold Mountain"/>
    <x v="8"/>
  </r>
  <r>
    <s v="Crocodile Dundee in Los Angeles"/>
    <x v="6"/>
  </r>
  <r>
    <s v="Dear John"/>
    <x v="0"/>
  </r>
  <r>
    <s v="Do the Right Thing"/>
    <x v="8"/>
  </r>
  <r>
    <s v="El patrÃ³n, radiografÃ­a de un crimen"/>
    <x v="1"/>
  </r>
  <r>
    <s v="Extraction"/>
    <x v="8"/>
  </r>
  <r>
    <s v="Freedom Writers"/>
    <x v="0"/>
  </r>
  <r>
    <s v="Green Lantern"/>
    <x v="0"/>
  </r>
  <r>
    <s v="House Party"/>
    <x v="8"/>
  </r>
  <r>
    <s v="House Party 2"/>
    <x v="8"/>
  </r>
  <r>
    <s v="House Party 3"/>
    <x v="8"/>
  </r>
  <r>
    <s v="Ginny &amp; Georgia - The Afterparty"/>
    <x v="1"/>
  </r>
  <r>
    <s v="I Got the Hook Up"/>
    <x v="8"/>
  </r>
  <r>
    <s v="In Too Deep"/>
    <x v="8"/>
  </r>
  <r>
    <s v="Initial D"/>
    <x v="3"/>
  </r>
  <r>
    <s v="The Last Bastion"/>
    <x v="1"/>
  </r>
  <r>
    <s v="Thus Spoke Kishibe Rohan"/>
    <x v="1"/>
  </r>
  <r>
    <s v="Korean Pork Belly Rhapsody"/>
    <x v="7"/>
  </r>
  <r>
    <s v="Labyrinth"/>
    <x v="6"/>
  </r>
  <r>
    <s v="Letters to Juliet"/>
    <x v="6"/>
  </r>
  <r>
    <s v="Level 16"/>
    <x v="3"/>
  </r>
  <r>
    <s v="Love Don't Cost a Thing"/>
    <x v="0"/>
  </r>
  <r>
    <s v="Love in a Puff"/>
    <x v="1"/>
  </r>
  <r>
    <s v="Running Man"/>
    <x v="4"/>
  </r>
  <r>
    <s v="Mars Attacks!"/>
    <x v="0"/>
  </r>
  <r>
    <s v="Marshall"/>
    <x v="0"/>
  </r>
  <r>
    <s v="My Boss's Daughter"/>
    <x v="8"/>
  </r>
  <r>
    <s v="Mystery Men"/>
    <x v="0"/>
  </r>
  <r>
    <s v="Best of Stand-Up 2020"/>
    <x v="1"/>
  </r>
  <r>
    <s v="Once Upon a Time in America"/>
    <x v="8"/>
  </r>
  <r>
    <s v="Open Season 2"/>
    <x v="6"/>
  </r>
  <r>
    <s v="Osmosis Jones"/>
    <x v="6"/>
  </r>
  <r>
    <s v="Poseidon"/>
    <x v="0"/>
  </r>
  <r>
    <s v="Transformers: War for Cybertron: Earthrise"/>
    <x v="4"/>
  </r>
  <r>
    <s v="Manhunt: Deadly Games"/>
    <x v="3"/>
  </r>
  <r>
    <s v="The Great British Baking Show: Holidays"/>
    <x v="1"/>
  </r>
  <r>
    <s v="Heart &amp; Soul"/>
    <x v="3"/>
  </r>
  <r>
    <s v="Ya no estoy aquÃ­: Una conversaciÃ³n entre Guillermo del Toro y Alfonso CuarÃ³n"/>
    <x v="2"/>
  </r>
  <r>
    <s v="Kongsuni and Friends"/>
    <x v="5"/>
  </r>
  <r>
    <s v="Pat a Pat Como"/>
    <x v="5"/>
  </r>
  <r>
    <s v="Qurious Como"/>
    <x v="5"/>
  </r>
  <r>
    <s v="Find Yourself"/>
    <x v="3"/>
  </r>
  <r>
    <s v="Journey of an African Colony"/>
    <x v="1"/>
  </r>
  <r>
    <s v="Mighty Little Bheem"/>
    <x v="5"/>
  </r>
  <r>
    <s v="Rhyme &amp; Reason"/>
    <x v="8"/>
  </r>
  <r>
    <s v="Same Kind of Different as Me"/>
    <x v="0"/>
  </r>
  <r>
    <s v="School of Rock"/>
    <x v="0"/>
  </r>
  <r>
    <s v="Snervous Tyler Oakley"/>
    <x v="0"/>
  </r>
  <r>
    <s v="Tears of the Sun"/>
    <x v="8"/>
  </r>
  <r>
    <s v="The Blue Lagoon"/>
    <x v="8"/>
  </r>
  <r>
    <s v="The Golden Child"/>
    <x v="0"/>
  </r>
  <r>
    <s v="The Guns of Navarone"/>
    <x v="3"/>
  </r>
  <r>
    <s v="The Interview"/>
    <x v="8"/>
  </r>
  <r>
    <s v="The Nutty Professor"/>
    <x v="0"/>
  </r>
  <r>
    <s v="The Nutty Professor II: The Klumps"/>
    <x v="0"/>
  </r>
  <r>
    <s v="Welcome Home Roscoe Jenkins"/>
    <x v="0"/>
  </r>
  <r>
    <s v="In the Line of Fire"/>
    <x v="8"/>
  </r>
  <r>
    <s v="Untold: Crime &amp; Penalties"/>
    <x v="1"/>
  </r>
  <r>
    <s v="Zulu Man in Japan"/>
    <x v="1"/>
  </r>
  <r>
    <s v="Fukrey Boyzzz"/>
    <x v="5"/>
  </r>
  <r>
    <s v="2 Alone in Paris"/>
    <x v="1"/>
  </r>
  <r>
    <s v="Transformers: Cyberverse"/>
    <x v="4"/>
  </r>
  <r>
    <s v="The Witcher: A Look Inside the Episodes"/>
    <x v="1"/>
  </r>
  <r>
    <s v="DÃ©rÃ¨: An African Tale"/>
    <x v="2"/>
  </r>
  <r>
    <s v="Street Food: Latin America"/>
    <x v="2"/>
  </r>
  <r>
    <s v="Little Singham: Legend of Dugabakka"/>
    <x v="4"/>
  </r>
  <r>
    <s v="Seven (Telugu)"/>
    <x v="3"/>
  </r>
  <r>
    <s v="Thimmarusu"/>
    <x v="3"/>
  </r>
  <r>
    <s v="Wind River"/>
    <x v="8"/>
  </r>
  <r>
    <s v="C Kkompany"/>
    <x v="3"/>
  </r>
  <r>
    <s v="He's All That"/>
    <x v="3"/>
  </r>
  <r>
    <s v="Dating Around"/>
    <x v="1"/>
  </r>
  <r>
    <s v="EMI: Liya Hai To Chukana Padega"/>
    <x v="3"/>
  </r>
  <r>
    <s v="First and Last"/>
    <x v="1"/>
  </r>
  <r>
    <s v="King of Boys: The Return of the King"/>
    <x v="1"/>
  </r>
  <r>
    <s v="Koi Aap Sa"/>
    <x v="3"/>
  </r>
  <r>
    <s v="Krishna Cottage"/>
    <x v="3"/>
  </r>
  <r>
    <s v="Kucch To Hai"/>
    <x v="3"/>
  </r>
  <r>
    <s v="Kyaa Kool Hai Hum"/>
    <x v="1"/>
  </r>
  <r>
    <s v="Kyaa Kool Hain Hum 3"/>
    <x v="1"/>
  </r>
  <r>
    <s v="Kyaa Super Kool Hain Hum"/>
    <x v="1"/>
  </r>
  <r>
    <s v="Kyo Kii... Main Jhuth Nahin Bolta"/>
    <x v="3"/>
  </r>
  <r>
    <s v="LSD: Love, Sex Aur Dhokha"/>
    <x v="1"/>
  </r>
  <r>
    <s v="Mission Istaanbul: Darr Ke Aagey Jeet Hai"/>
    <x v="3"/>
  </r>
  <r>
    <s v="Once Upon a Time in Mumbaai"/>
    <x v="3"/>
  </r>
  <r>
    <s v="Especial 20 aÃ±os FÃºtbol de Primera"/>
    <x v="3"/>
  </r>
  <r>
    <s v="Hangar 1: The UFO Files"/>
    <x v="2"/>
  </r>
  <r>
    <s v="Hoarders"/>
    <x v="2"/>
  </r>
  <r>
    <s v="The Universe: Ancient Mysteries Solved"/>
    <x v="2"/>
  </r>
  <r>
    <s v="Ø¯ÙØ¹Ø© Ø§Ù„Ù‚Ø§Ù‡Ø±Ø©"/>
    <x v="3"/>
  </r>
  <r>
    <s v="DreamWorks Spooky Stories: Volume 2"/>
    <x v="2"/>
  </r>
  <r>
    <s v="Once Upon a Time in Mumbai Dobaara!"/>
    <x v="3"/>
  </r>
  <r>
    <s v="Ragini MMS"/>
    <x v="1"/>
  </r>
  <r>
    <s v="Ragini MMS 2"/>
    <x v="1"/>
  </r>
  <r>
    <s v="Clickbait"/>
    <x v="1"/>
  </r>
  <r>
    <s v="The Circle France"/>
    <x v="1"/>
  </r>
  <r>
    <s v="Shootout at Lokhandwala"/>
    <x v="1"/>
  </r>
  <r>
    <s v="Shor In the City"/>
    <x v="3"/>
  </r>
  <r>
    <s v="The Dirty Picture"/>
    <x v="3"/>
  </r>
  <r>
    <s v="PokÃ©mon the Series"/>
    <x v="4"/>
  </r>
  <r>
    <s v="Wassup Man GO!"/>
    <x v="1"/>
  </r>
  <r>
    <s v="Barbie Dreamhouse Adventures: Go Team Roberts"/>
    <x v="5"/>
  </r>
  <r>
    <s v="Archibald's Next Big Thing"/>
    <x v="4"/>
  </r>
  <r>
    <s v="Calico Critters Mini Episodes Clover"/>
    <x v="5"/>
  </r>
  <r>
    <s v="Passion. Panache. Pep"/>
    <x v="7"/>
  </r>
  <r>
    <s v="Really Love"/>
    <x v="1"/>
  </r>
  <r>
    <s v="My Holo Love"/>
    <x v="3"/>
  </r>
  <r>
    <s v="Rise of Empires: Ottoman"/>
    <x v="1"/>
  </r>
  <r>
    <s v="Chhota Bheem Kung Fu Dhamaka Series"/>
    <x v="4"/>
  </r>
  <r>
    <s v="Pucca: Love Recipe"/>
    <x v="4"/>
  </r>
  <r>
    <s v="The Degenerates"/>
    <x v="1"/>
  </r>
  <r>
    <s v="Space Jungle"/>
    <x v="5"/>
  </r>
  <r>
    <s v="The Charming Stepmom"/>
    <x v="3"/>
  </r>
  <r>
    <s v="ChuChuTV Surprise Eggs Learning Videos (Hindi)"/>
    <x v="5"/>
  </r>
  <r>
    <s v="Westside Story"/>
    <x v="3"/>
  </r>
  <r>
    <s v="Happy Jail"/>
    <x v="1"/>
  </r>
  <r>
    <s v="Sleepless Society: Bedtime Wishes"/>
    <x v="1"/>
  </r>
  <r>
    <s v="Tunnel"/>
    <x v="3"/>
  </r>
  <r>
    <s v="ChuChu TV Kids Songs, Learning Videos &amp; Bedtime Stories"/>
    <x v="5"/>
  </r>
  <r>
    <s v="ChuChuTV Bedtime Stories &amp; Moral Stories for Kids (English)"/>
    <x v="5"/>
  </r>
  <r>
    <s v="SAS: Rise of the Black Swan"/>
    <x v="8"/>
  </r>
  <r>
    <s v="Bob Ross: Happy Accidents, Betrayal &amp; Greed"/>
    <x v="3"/>
  </r>
  <r>
    <s v="John of God: The Crimes of a Spiritual Healer"/>
    <x v="1"/>
  </r>
  <r>
    <s v="The November Man"/>
    <x v="8"/>
  </r>
  <r>
    <s v="The Old Ways"/>
    <x v="1"/>
  </r>
  <r>
    <s v="The Water Man"/>
    <x v="6"/>
  </r>
  <r>
    <s v="The River Runner"/>
    <x v="1"/>
  </r>
  <r>
    <s v="Count Me In"/>
    <x v="1"/>
  </r>
  <r>
    <s v="Untold: Caitlyn Jenner"/>
    <x v="2"/>
  </r>
  <r>
    <s v="The Witcher: Nightmare of the Wolf"/>
    <x v="1"/>
  </r>
  <r>
    <s v="Gunshot"/>
    <x v="3"/>
  </r>
  <r>
    <s v="Unroyal"/>
    <x v="1"/>
  </r>
  <r>
    <s v="ChuChuTV Bedtime Stories &amp; Moral Stories for Kids (Hindi)"/>
    <x v="5"/>
  </r>
  <r>
    <s v="Sweet Girl"/>
    <x v="8"/>
  </r>
  <r>
    <s v="ChuChuTV Surprise Eggs Learning Videos (English)"/>
    <x v="5"/>
  </r>
  <r>
    <s v="Beyblade Burst Turbo"/>
    <x v="4"/>
  </r>
  <r>
    <s v="Super Monsters"/>
    <x v="5"/>
  </r>
  <r>
    <s v="Little Baby Bum: Go Buster"/>
    <x v="5"/>
  </r>
  <r>
    <s v="Top Boy"/>
    <x v="1"/>
  </r>
  <r>
    <s v="Loo Loo Kids: Johny &amp; Friends Musical Adventures"/>
    <x v="5"/>
  </r>
  <r>
    <s v="HERO MASK"/>
    <x v="3"/>
  </r>
  <r>
    <s v="Extreme Engagement"/>
    <x v="1"/>
  </r>
  <r>
    <s v="PILI Fantasy: War of Dragons"/>
    <x v="3"/>
  </r>
  <r>
    <s v="Man in Love"/>
    <x v="1"/>
  </r>
  <r>
    <s v="Boomika"/>
    <x v="3"/>
  </r>
  <r>
    <s v="Boomika (Hindi)"/>
    <x v="3"/>
  </r>
  <r>
    <s v="Boomika (Malayalam)"/>
    <x v="3"/>
  </r>
  <r>
    <s v="Boomika (Telugu)"/>
    <x v="3"/>
  </r>
  <r>
    <s v="Like Crazy"/>
    <x v="0"/>
  </r>
  <r>
    <s v="Bombay"/>
    <x v="3"/>
  </r>
  <r>
    <s v="Pahuna"/>
    <x v="2"/>
  </r>
  <r>
    <s v="O Kadhal Kanmani"/>
    <x v="3"/>
  </r>
  <r>
    <s v="The Secret Diary of an Exchange Student"/>
    <x v="3"/>
  </r>
  <r>
    <s v="Walk of Shame"/>
    <x v="8"/>
  </r>
  <r>
    <s v="Untold: Deal With the Devil"/>
    <x v="1"/>
  </r>
  <r>
    <s v="True Tunes"/>
    <x v="5"/>
  </r>
  <r>
    <s v="The Piano"/>
    <x v="8"/>
  </r>
  <r>
    <s v="Lift Like a Girl"/>
    <x v="2"/>
  </r>
  <r>
    <s v="Kakegurui"/>
    <x v="1"/>
  </r>
  <r>
    <s v="El desconocido"/>
    <x v="1"/>
  </r>
  <r>
    <s v="Killer Ratings"/>
    <x v="1"/>
  </r>
  <r>
    <s v="I Hear You"/>
    <x v="3"/>
  </r>
  <r>
    <s v="Away From Home"/>
    <x v="2"/>
  </r>
  <r>
    <s v="Bibik-Bibikku"/>
    <x v="2"/>
  </r>
  <r>
    <s v="Cinta 100KG"/>
    <x v="3"/>
  </r>
  <r>
    <s v="The Loud House Movie"/>
    <x v="4"/>
  </r>
  <r>
    <s v="A Faraway Land"/>
    <x v="2"/>
  </r>
  <r>
    <s v="Black Island"/>
    <x v="1"/>
  </r>
  <r>
    <s v="Memories of a Murderer: The Nilsen Tapes"/>
    <x v="1"/>
  </r>
  <r>
    <s v="Out of my league"/>
    <x v="1"/>
  </r>
  <r>
    <s v="Nneka The Pretty Serpent"/>
    <x v="3"/>
  </r>
  <r>
    <s v="Cinta Iris"/>
    <x v="2"/>
  </r>
  <r>
    <s v="Beckett"/>
    <x v="1"/>
  </r>
  <r>
    <s v="Cinta Si Wedding Planner"/>
    <x v="3"/>
  </r>
  <r>
    <s v="Cinta Teruna Kimchi"/>
    <x v="2"/>
  </r>
  <r>
    <s v="Gone for Good"/>
    <x v="1"/>
  </r>
  <r>
    <s v="Secret of Success"/>
    <x v="3"/>
  </r>
  <r>
    <s v="The Missing Menu"/>
    <x v="2"/>
  </r>
  <r>
    <s v="Valeria"/>
    <x v="1"/>
  </r>
  <r>
    <s v="Unchained Fate"/>
    <x v="3"/>
  </r>
  <r>
    <s v="Lokillo: Nothing's the Same"/>
    <x v="1"/>
  </r>
  <r>
    <s v="Monster Hunter: Legends of the Guild"/>
    <x v="2"/>
  </r>
  <r>
    <s v="I Have a Script"/>
    <x v="3"/>
  </r>
  <r>
    <s v="Brother Jekwu"/>
    <x v="3"/>
  </r>
  <r>
    <s v="La diosa del asfalto"/>
    <x v="1"/>
  </r>
  <r>
    <s v="Misha and the Wolves"/>
    <x v="0"/>
  </r>
  <r>
    <s v="The Kissing Booth 3"/>
    <x v="3"/>
  </r>
  <r>
    <s v="The Railway Man"/>
    <x v="8"/>
  </r>
  <r>
    <s v="What If?"/>
    <x v="3"/>
  </r>
  <r>
    <s v="Super Monsters Furever Friends"/>
    <x v="5"/>
  </r>
  <r>
    <s v="Kicko &amp; Super Speedo"/>
    <x v="4"/>
  </r>
  <r>
    <s v="The Terminal"/>
    <x v="3"/>
  </r>
  <r>
    <s v="The Eagle of El-Se'eed"/>
    <x v="3"/>
  </r>
  <r>
    <s v="The 10 Sins"/>
    <x v="3"/>
  </r>
  <r>
    <s v="Antoine Griezmann: The Making of a Legend"/>
    <x v="2"/>
  </r>
  <r>
    <d v="2025-02-09T00:00:00"/>
    <x v="3"/>
  </r>
  <r>
    <s v="My Pride"/>
    <x v="3"/>
  </r>
  <r>
    <s v="The Disappearance of Madeleine McCann"/>
    <x v="3"/>
  </r>
  <r>
    <s v="The Confrontation"/>
    <x v="2"/>
  </r>
  <r>
    <s v="Larva Island"/>
    <x v="4"/>
  </r>
  <r>
    <s v="Losers"/>
    <x v="1"/>
  </r>
  <r>
    <s v="Larry Charles' Dangerous World of Comedy"/>
    <x v="1"/>
  </r>
  <r>
    <s v="The 43"/>
    <x v="1"/>
  </r>
  <r>
    <s v="Dinotrux Supercharged"/>
    <x v="4"/>
  </r>
  <r>
    <s v="Paprika"/>
    <x v="5"/>
  </r>
  <r>
    <s v="Untold: Malice at the Palace"/>
    <x v="1"/>
  </r>
  <r>
    <s v="The Perfect Match"/>
    <x v="3"/>
  </r>
  <r>
    <s v="Quartet"/>
    <x v="0"/>
  </r>
  <r>
    <s v="Slay"/>
    <x v="1"/>
  </r>
  <r>
    <s v="The Paper Tigers"/>
    <x v="0"/>
  </r>
  <r>
    <s v="Memory Love"/>
    <x v="3"/>
  </r>
  <r>
    <s v="Navarasa"/>
    <x v="1"/>
  </r>
  <r>
    <s v="Quam's Money"/>
    <x v="1"/>
  </r>
  <r>
    <s v="The Swarm"/>
    <x v="3"/>
  </r>
  <r>
    <s v="Vivo"/>
    <x v="6"/>
  </r>
  <r>
    <s v="Chennai Express"/>
    <x v="3"/>
  </r>
  <r>
    <s v="City of God: 10 Years Later"/>
    <x v="1"/>
  </r>
  <r>
    <s v="Esperando la carroza"/>
    <x v="1"/>
  </r>
  <r>
    <s v="Lady Boss: The Jackie Collins Story"/>
    <x v="3"/>
  </r>
  <r>
    <s v="Tango Feroz"/>
    <x v="1"/>
  </r>
  <r>
    <s v="Trigger Warning with Killer Mike"/>
    <x v="1"/>
  </r>
  <r>
    <s v="Back with the Ex"/>
    <x v="1"/>
  </r>
  <r>
    <s v="See You in Time"/>
    <x v="3"/>
  </r>
  <r>
    <s v="Pioneers: First Women Filmmakers*"/>
    <x v="3"/>
  </r>
  <r>
    <s v="Bill Hicks: Reflections"/>
    <x v="1"/>
  </r>
  <r>
    <s v="Single Ladies Senior"/>
    <x v="1"/>
  </r>
  <r>
    <s v="Inside the Real Narcos"/>
    <x v="1"/>
  </r>
  <r>
    <s v="Haunted House"/>
    <x v="7"/>
  </r>
  <r>
    <s v="Oddbods: The Festive Menace"/>
    <x v="5"/>
  </r>
  <r>
    <s v="Kulipari: Dream Walker"/>
    <x v="4"/>
  </r>
  <r>
    <n v="76"/>
    <x v="2"/>
  </r>
  <r>
    <s v="Aftermath"/>
    <x v="1"/>
  </r>
  <r>
    <s v="American Masters: Inventing David Geffen"/>
    <x v="1"/>
  </r>
  <r>
    <s v="Paap-O-Meter"/>
    <x v="4"/>
  </r>
  <r>
    <s v="Cocaine Cowboys: The Kings of Miami"/>
    <x v="1"/>
  </r>
  <r>
    <s v="Beyblade Burst Evolution"/>
    <x v="5"/>
  </r>
  <r>
    <s v="The Great British Baking Show: The Beginnings"/>
    <x v="2"/>
  </r>
  <r>
    <s v="Oddbods: Party Monsters"/>
    <x v="5"/>
  </r>
  <r>
    <s v="Heavy"/>
    <x v="8"/>
  </r>
  <r>
    <s v="Ije: The Journey"/>
    <x v="1"/>
  </r>
  <r>
    <s v="Office Girls"/>
    <x v="3"/>
  </r>
  <r>
    <s v="Pray Away"/>
    <x v="0"/>
  </r>
  <r>
    <s v="Edgar Rice Burroughs' Tarzan and Jane"/>
    <x v="4"/>
  </r>
  <r>
    <s v="Ordinary Heroes"/>
    <x v="1"/>
  </r>
  <r>
    <s v="Salt Fat Acid Heat"/>
    <x v="2"/>
  </r>
  <r>
    <s v="Dancing Queen"/>
    <x v="3"/>
  </r>
  <r>
    <s v="Violet Evergarden: Special"/>
    <x v="2"/>
  </r>
  <r>
    <s v="Battlefish"/>
    <x v="1"/>
  </r>
  <r>
    <s v="Beethoven"/>
    <x v="6"/>
  </r>
  <r>
    <s v="Super Monsters Monster Party"/>
    <x v="5"/>
  </r>
  <r>
    <s v="If I were an Animal"/>
    <x v="7"/>
  </r>
  <r>
    <s v="Show Me the Money"/>
    <x v="3"/>
  </r>
  <r>
    <s v="Pretty Man"/>
    <x v="3"/>
  </r>
  <r>
    <s v="CamarÃ³n Revolution"/>
    <x v="3"/>
  </r>
  <r>
    <s v="Pocoyo &amp; Cars"/>
    <x v="5"/>
  </r>
  <r>
    <s v="Pocoyo Carnival"/>
    <x v="5"/>
  </r>
  <r>
    <s v="Pocoyo Halloween: Spooky Movies"/>
    <x v="5"/>
  </r>
  <r>
    <s v="Spiritual House"/>
    <x v="2"/>
  </r>
  <r>
    <s v="Goodnight DJ 1"/>
    <x v="3"/>
  </r>
  <r>
    <s v="Moving On"/>
    <x v="2"/>
  </r>
  <r>
    <s v="Trio and a Bed"/>
    <x v="2"/>
  </r>
  <r>
    <s v="æµ·çš„å„¿å­"/>
    <x v="3"/>
  </r>
  <r>
    <s v="Breakout"/>
    <x v="3"/>
  </r>
  <r>
    <s v="Tundukkan Playboy Itu"/>
    <x v="2"/>
  </r>
  <r>
    <s v="Wadi"/>
    <x v="3"/>
  </r>
  <r>
    <s v="Part-Time Idol"/>
    <x v="3"/>
  </r>
  <r>
    <s v="Cheuk Wan-Chi: Two Night Stand"/>
    <x v="1"/>
  </r>
  <r>
    <s v="Beethoven's 2nd"/>
    <x v="6"/>
  </r>
  <r>
    <s v="Beowulf"/>
    <x v="0"/>
  </r>
  <r>
    <s v="Boyka: Undisputed"/>
    <x v="8"/>
  </r>
  <r>
    <s v="Catch Me If You Can"/>
    <x v="0"/>
  </r>
  <r>
    <s v="Cloudy with a Chance of Meatballs"/>
    <x v="6"/>
  </r>
  <r>
    <s v="Dawai Asmara"/>
    <x v="3"/>
  </r>
  <r>
    <s v="Deep Blue Sea"/>
    <x v="8"/>
  </r>
  <r>
    <s v="Ferris Bueller's Day Off"/>
    <x v="0"/>
  </r>
  <r>
    <s v="Five Feet Apart"/>
    <x v="0"/>
  </r>
  <r>
    <s v="Freedomland"/>
    <x v="8"/>
  </r>
  <r>
    <s v="Padamu Aku Bersujud"/>
    <x v="3"/>
  </r>
  <r>
    <s v="Good Luck Chuck"/>
    <x v="8"/>
  </r>
  <r>
    <s v="Trailer Park Boys: Out of the Park: USA"/>
    <x v="1"/>
  </r>
  <r>
    <s v="Inception"/>
    <x v="0"/>
  </r>
  <r>
    <s v="Magnolia"/>
    <x v="8"/>
  </r>
  <r>
    <s v="Major Payne"/>
    <x v="0"/>
  </r>
  <r>
    <s v="My Girl"/>
    <x v="0"/>
  </r>
  <r>
    <s v="Alias JJ, la celebridad del mal"/>
    <x v="1"/>
  </r>
  <r>
    <s v="The Family Court"/>
    <x v="1"/>
  </r>
  <r>
    <s v="The Golden Path"/>
    <x v="1"/>
  </r>
  <r>
    <s v="The Little Nyonya"/>
    <x v="3"/>
  </r>
  <r>
    <s v="The Truth"/>
    <x v="3"/>
  </r>
  <r>
    <s v="In Laws"/>
    <x v="2"/>
  </r>
  <r>
    <s v="My Girl 2"/>
    <x v="6"/>
  </r>
  <r>
    <s v="Open Season: Scared Silly"/>
    <x v="6"/>
  </r>
  <r>
    <s v="Pineapple Express"/>
    <x v="8"/>
  </r>
  <r>
    <s v="Planet 51"/>
    <x v="6"/>
  </r>
  <r>
    <s v="Poms"/>
    <x v="0"/>
  </r>
  <r>
    <s v="Seabiscuit"/>
    <x v="0"/>
  </r>
  <r>
    <s v="Space Cowboys"/>
    <x v="0"/>
  </r>
  <r>
    <s v="Team America: World Police"/>
    <x v="8"/>
  </r>
  <r>
    <s v="The Edge of Seventeen"/>
    <x v="8"/>
  </r>
  <r>
    <s v="The Haunting in Connecticut 2: Ghosts of Georgia"/>
    <x v="8"/>
  </r>
  <r>
    <s v="The Last Boy Scout"/>
    <x v="8"/>
  </r>
  <r>
    <s v="The Lincoln Lawyer"/>
    <x v="8"/>
  </r>
  <r>
    <s v="The Losers"/>
    <x v="0"/>
  </r>
  <r>
    <s v="The Machinist"/>
    <x v="8"/>
  </r>
  <r>
    <s v="The Net"/>
    <x v="0"/>
  </r>
  <r>
    <s v="The Original Kings of Comedy"/>
    <x v="8"/>
  </r>
  <r>
    <s v="Valentine's Day"/>
    <x v="0"/>
  </r>
  <r>
    <s v="Laws of Attraction"/>
    <x v="3"/>
  </r>
  <r>
    <s v="Mak Cun"/>
    <x v="2"/>
  </r>
  <r>
    <s v="Satu Hari"/>
    <x v="2"/>
  </r>
  <r>
    <s v="The Lost CafÃ©"/>
    <x v="3"/>
  </r>
  <r>
    <s v="Eyes of a Thief"/>
    <x v="3"/>
  </r>
  <r>
    <s v="Pomegranates and Myrrh"/>
    <x v="3"/>
  </r>
  <r>
    <s v="Chhota Bheem: Bheem vs Aliens"/>
    <x v="4"/>
  </r>
  <r>
    <s v="Love Storm"/>
    <x v="3"/>
  </r>
  <r>
    <s v="Flower Girl"/>
    <x v="2"/>
  </r>
  <r>
    <s v="Surviving Escobar - Alias JJ"/>
    <x v="1"/>
  </r>
  <r>
    <s v="Bartkowiak"/>
    <x v="1"/>
  </r>
  <r>
    <s v="Fantastic Fungi"/>
    <x v="3"/>
  </r>
  <r>
    <s v="Pac's Scary Halloween"/>
    <x v="4"/>
  </r>
  <r>
    <s v="The Flash"/>
    <x v="3"/>
  </r>
  <r>
    <s v="Katarzyna Piasecka, RafaÅ‚ PaczeÅ› Seriously Funny"/>
    <x v="1"/>
  </r>
  <r>
    <s v="Mariusz KaÅ‚amaga, Karol Kopiec, Wiolka Walaszczyk Hilarious Trio"/>
    <x v="1"/>
  </r>
  <r>
    <s v="RafaÅ‚ BanaÅ›, MichaÅ‚ Leja Laugh out Loud"/>
    <x v="1"/>
  </r>
  <r>
    <s v="The Best of RafaÅ‚ Rutkowski Olka SzczÄ™Å›niak"/>
    <x v="1"/>
  </r>
  <r>
    <s v="Tomasz Jachimek, Jacek Stramik Laugh at Live"/>
    <x v="1"/>
  </r>
  <r>
    <s v="Chef's Table: France"/>
    <x v="3"/>
  </r>
  <r>
    <s v="Masha's Tales"/>
    <x v="5"/>
  </r>
  <r>
    <s v="Wakfu: The Quest for the Six Eliatrope Dofus"/>
    <x v="2"/>
  </r>
  <r>
    <s v="Eurovision Song Contest"/>
    <x v="2"/>
  </r>
  <r>
    <s v="The Vault"/>
    <x v="8"/>
  </r>
  <r>
    <s v="I'm Glad I Did"/>
    <x v="3"/>
  </r>
  <r>
    <s v="The Last Mercenary"/>
    <x v="1"/>
  </r>
  <r>
    <s v="Resort to Love"/>
    <x v="3"/>
  </r>
  <r>
    <s v="Rurouni Kenshin: The Beginning"/>
    <x v="1"/>
  </r>
  <r>
    <s v="Mimi"/>
    <x v="3"/>
  </r>
  <r>
    <s v="Bankrolled"/>
    <x v="1"/>
  </r>
  <r>
    <s v="Department"/>
    <x v="1"/>
  </r>
  <r>
    <s v="Kingdom: Ashin of the North"/>
    <x v="1"/>
  </r>
  <r>
    <d v="2025-02-09T00:00:00"/>
    <x v="3"/>
  </r>
  <r>
    <s v="The Operative"/>
    <x v="1"/>
  </r>
  <r>
    <s v="à¹à¸œà¸™à¸£à¹‰à¸²à¸¢à¸™à¸²à¸¢à¹€à¸ˆà¹‰à¸²à¹€à¸¥à¹ˆà¸«à¹Œ"/>
    <x v="3"/>
  </r>
  <r>
    <s v="Django Unchained"/>
    <x v="8"/>
  </r>
  <r>
    <s v="A Second Chance:  Rivals!"/>
    <x v="6"/>
  </r>
  <r>
    <s v="Beauty and the Bitches"/>
    <x v="1"/>
  </r>
  <r>
    <s v="Behind the Newsroom"/>
    <x v="1"/>
  </r>
  <r>
    <s v="Bob Ross: Beauty Is Everywhere"/>
    <x v="7"/>
  </r>
  <r>
    <s v="Border Patrol"/>
    <x v="2"/>
  </r>
  <r>
    <s v="Bringing Sexy Back"/>
    <x v="3"/>
  </r>
  <r>
    <s v="Buddha"/>
    <x v="2"/>
  </r>
  <r>
    <s v="Bure Kaam Bura Natija, Kyun Bhai Chacha Haan Bhatija"/>
    <x v="2"/>
  </r>
  <r>
    <s v="Castle of Stars"/>
    <x v="1"/>
  </r>
  <r>
    <s v="Club Friday The Series 8"/>
    <x v="1"/>
  </r>
  <r>
    <s v="Club Friday The Series 6"/>
    <x v="1"/>
  </r>
  <r>
    <s v="Club Friday The Series 7"/>
    <x v="1"/>
  </r>
  <r>
    <s v="Club Friday To Be Continued - Friend &amp; Enemy"/>
    <x v="1"/>
  </r>
  <r>
    <s v="Club Friday To Be Continued - My Beautiful Tomboy"/>
    <x v="1"/>
  </r>
  <r>
    <s v="Club Friday To Be Continued - The Promise"/>
    <x v="1"/>
  </r>
  <r>
    <s v="Diva Brides"/>
    <x v="1"/>
  </r>
  <r>
    <s v="Hostage House"/>
    <x v="3"/>
  </r>
  <r>
    <s v="Plastic Cup Boyz: Laughing My Mask Off!"/>
    <x v="1"/>
  </r>
  <r>
    <s v="African America"/>
    <x v="1"/>
  </r>
  <r>
    <s v="Blood Red Sky"/>
    <x v="1"/>
  </r>
  <r>
    <s v="Chhota Bheem - Neeli Pahaadi"/>
    <x v="4"/>
  </r>
  <r>
    <s v="Chhota Bheem &amp; Ganesh"/>
    <x v="4"/>
  </r>
  <r>
    <s v="Chhota Bheem &amp; Krishna: Mayanagari"/>
    <x v="4"/>
  </r>
  <r>
    <s v="The Last Letter From Your Lover"/>
    <x v="1"/>
  </r>
  <r>
    <s v="Chhota Bheem &amp; Krishna: Pataliputra- City of the Dead"/>
    <x v="4"/>
  </r>
  <r>
    <s v="Chhota Bheem And The Crown of Valhalla"/>
    <x v="4"/>
  </r>
  <r>
    <s v="Chhota Bheem And The Broken Amulet"/>
    <x v="4"/>
  </r>
  <r>
    <s v="Chhota Bheem aur Krishna"/>
    <x v="4"/>
  </r>
  <r>
    <s v="Chhota Bheem and the Incan Adventure"/>
    <x v="4"/>
  </r>
  <r>
    <s v="Chhota Bheem and The ShiNobi Secret"/>
    <x v="4"/>
  </r>
  <r>
    <s v="Chhota Bheem Aur Hanuman"/>
    <x v="4"/>
  </r>
  <r>
    <s v="Chhota Bheem aur Krishna vs Zimbara"/>
    <x v="4"/>
  </r>
  <r>
    <s v="Earth's Natural Wonders: Life at the Extremes"/>
    <x v="3"/>
  </r>
  <r>
    <s v="Encerrados"/>
    <x v="1"/>
  </r>
  <r>
    <s v="Enemigo Ã­ntimo"/>
    <x v="1"/>
  </r>
  <r>
    <s v="Fatal Destiny"/>
    <x v="1"/>
  </r>
  <r>
    <s v="Fit for Fashion"/>
    <x v="3"/>
  </r>
  <r>
    <s v="Chhota Bheem - Dinosaur World"/>
    <x v="5"/>
  </r>
  <r>
    <s v="Chhota Bheem in African Safari"/>
    <x v="4"/>
  </r>
  <r>
    <s v="Chhota Bheem Ka Roosi Romanch"/>
    <x v="5"/>
  </r>
  <r>
    <s v="Chhota Bheem: Dholakpur to Kathmandu"/>
    <x v="4"/>
  </r>
  <r>
    <s v="Cousins"/>
    <x v="1"/>
  </r>
  <r>
    <s v="Sanitation Day"/>
    <x v="3"/>
  </r>
  <r>
    <s v="Chhota Bheem: Journey to Petra"/>
    <x v="4"/>
  </r>
  <r>
    <s v="Chhota Bheem: Master of Shaolin"/>
    <x v="4"/>
  </r>
  <r>
    <s v="Milkwater"/>
    <x v="1"/>
  </r>
  <r>
    <s v="Chhota Bheem: The Rise of Kirmada"/>
    <x v="4"/>
  </r>
  <r>
    <s v="Wannabe Courageous"/>
    <x v="3"/>
  </r>
  <r>
    <s v="The Tambour of Retribution"/>
    <x v="3"/>
  </r>
  <r>
    <s v="Cosmic Sin"/>
    <x v="8"/>
  </r>
  <r>
    <s v="Food: Delicious Science"/>
    <x v="2"/>
  </r>
  <r>
    <s v="Glowing Embers"/>
    <x v="3"/>
  </r>
  <r>
    <s v="Ha Unlimited"/>
    <x v="1"/>
  </r>
  <r>
    <s v="Harlem Globetrotters: The Team That Changed the World"/>
    <x v="3"/>
  </r>
  <r>
    <s v="How to Live Mortgage Free with Sarah Beeny"/>
    <x v="1"/>
  </r>
  <r>
    <s v="Hyori's Bed &amp; Breakfast"/>
    <x v="3"/>
  </r>
  <r>
    <s v="Kiss The Series"/>
    <x v="3"/>
  </r>
  <r>
    <s v="Chhota Bheem: Dus Pe Dus"/>
    <x v="4"/>
  </r>
  <r>
    <s v="Words Bubble Up Like Soda Pop"/>
    <x v="7"/>
  </r>
  <r>
    <s v="Trollhunters: Rise of the Titans"/>
    <x v="4"/>
  </r>
  <r>
    <s v="2 Weeks in Lagos"/>
    <x v="2"/>
  </r>
  <r>
    <s v="Deep"/>
    <x v="1"/>
  </r>
  <r>
    <s v="Naomi Osaka"/>
    <x v="3"/>
  </r>
  <r>
    <s v="La ley de Herodes"/>
    <x v="8"/>
  </r>
  <r>
    <s v="The Beguiled"/>
    <x v="8"/>
  </r>
  <r>
    <s v="The Book of Henry"/>
    <x v="0"/>
  </r>
  <r>
    <s v="The Twilight Saga: Breaking Dawn: Part 1"/>
    <x v="0"/>
  </r>
  <r>
    <s v="The Twilight Saga: Breaking Dawn: Part 2"/>
    <x v="0"/>
  </r>
  <r>
    <s v="The Twilight Saga: Eclipse"/>
    <x v="0"/>
  </r>
  <r>
    <s v="The Twilight Saga: New Moon"/>
    <x v="0"/>
  </r>
  <r>
    <s v="Twilight"/>
    <x v="0"/>
  </r>
  <r>
    <s v="A Perfect Fit"/>
    <x v="2"/>
  </r>
  <r>
    <s v="Kon Kon Kon"/>
    <x v="2"/>
  </r>
  <r>
    <s v="Krish Trish and Baltiboy"/>
    <x v="4"/>
  </r>
  <r>
    <s v="Krish Trish and Baltiboy: Part II"/>
    <x v="4"/>
  </r>
  <r>
    <s v="La Femme"/>
    <x v="3"/>
  </r>
  <r>
    <s v="Little Singham Bandarpur Mein Hu Ha Hu"/>
    <x v="4"/>
  </r>
  <r>
    <s v="Los 10 aÃ±os de Peter Capusotto"/>
    <x v="1"/>
  </r>
  <r>
    <s v="Love Rhythms - Accidental Daddy"/>
    <x v="1"/>
  </r>
  <r>
    <s v="Man vs Wild with Sunny Leone"/>
    <x v="2"/>
  </r>
  <r>
    <s v="Melodies of Life - Born This Way"/>
    <x v="3"/>
  </r>
  <r>
    <s v="Cheech &amp; Chong's Still Smokin"/>
    <x v="1"/>
  </r>
  <r>
    <s v="Emicida: AmarElo - Live in SÃ£o Paulo"/>
    <x v="1"/>
  </r>
  <r>
    <s v="Fear Street Part 3: 1666"/>
    <x v="8"/>
  </r>
  <r>
    <s v="Heist"/>
    <x v="1"/>
  </r>
  <r>
    <s v="Surf's Up"/>
    <x v="6"/>
  </r>
  <r>
    <s v="This Changes Everything"/>
    <x v="1"/>
  </r>
  <r>
    <s v="A Classic Horror Story"/>
    <x v="1"/>
  </r>
  <r>
    <s v="Mere Papa Hero Hiralal"/>
    <x v="3"/>
  </r>
  <r>
    <s v="Mighty Morphin Alien Rangers"/>
    <x v="4"/>
  </r>
  <r>
    <s v="American Woman"/>
    <x v="1"/>
  </r>
  <r>
    <s v="Money for Nothing"/>
    <x v="2"/>
  </r>
  <r>
    <s v="My Life My Story"/>
    <x v="3"/>
  </r>
  <r>
    <s v="Born to Play"/>
    <x v="1"/>
  </r>
  <r>
    <s v="American Ultra"/>
    <x v="8"/>
  </r>
  <r>
    <s v="Nightmare Tenants, Slum Landlords"/>
    <x v="1"/>
  </r>
  <r>
    <s v="Nuestra Lucha Libre"/>
    <x v="1"/>
  </r>
  <r>
    <s v="O-Negative, Love Canâ€™t Be Designed"/>
    <x v="1"/>
  </r>
  <r>
    <s v="Power Battle Watch Car"/>
    <x v="4"/>
  </r>
  <r>
    <s v="Power Rangers Dino Super Charge"/>
    <x v="4"/>
  </r>
  <r>
    <s v="Power Rangers Super Samurai"/>
    <x v="4"/>
  </r>
  <r>
    <s v="Queens of Comedy"/>
    <x v="1"/>
  </r>
  <r>
    <s v="Queens vs. Kings"/>
    <x v="3"/>
  </r>
  <r>
    <s v="My Amanda"/>
    <x v="3"/>
  </r>
  <r>
    <s v="Gunpowder Milkshake"/>
    <x v="8"/>
  </r>
  <r>
    <s v="Lee Su-geun: The Sense Coach"/>
    <x v="7"/>
  </r>
  <r>
    <s v="Rab Se Sohna Isshq"/>
    <x v="3"/>
  </r>
  <r>
    <s v="Ratchet and Clank"/>
    <x v="6"/>
  </r>
  <r>
    <s v="Reality of Dream"/>
    <x v="1"/>
  </r>
  <r>
    <s v="Revenge"/>
    <x v="1"/>
  </r>
  <r>
    <s v="Back to Q82"/>
    <x v="3"/>
  </r>
  <r>
    <s v="Satrangi"/>
    <x v="2"/>
  </r>
  <r>
    <s v="Home Again"/>
    <x v="0"/>
  </r>
  <r>
    <s v="Midnight Sun"/>
    <x v="0"/>
  </r>
  <r>
    <s v="Swami Baba Ramdev: The Untold Story"/>
    <x v="3"/>
  </r>
  <r>
    <s v="Rock the Kasbah"/>
    <x v="8"/>
  </r>
  <r>
    <s v="Brick Mansions"/>
    <x v="0"/>
  </r>
  <r>
    <s v="The Beat"/>
    <x v="1"/>
  </r>
  <r>
    <s v="The Homecoming"/>
    <x v="2"/>
  </r>
  <r>
    <s v="The Irish Mob"/>
    <x v="1"/>
  </r>
  <r>
    <s v="The Kindness Diaries"/>
    <x v="2"/>
  </r>
  <r>
    <s v="The Liar"/>
    <x v="3"/>
  </r>
  <r>
    <s v="Timeline"/>
    <x v="3"/>
  </r>
  <r>
    <s v="Towies"/>
    <x v="1"/>
  </r>
  <r>
    <s v="ViR: The Robot Boy"/>
    <x v="4"/>
  </r>
  <r>
    <s v="Wake Up"/>
    <x v="3"/>
  </r>
  <r>
    <s v="Finding Hubby"/>
    <x v="3"/>
  </r>
  <r>
    <s v="How I Became a Superhero"/>
    <x v="1"/>
  </r>
  <r>
    <s v="Lethal Love"/>
    <x v="3"/>
  </r>
  <r>
    <s v="Awon Boyz"/>
    <x v="1"/>
  </r>
  <r>
    <s v="Fear Street Part 2: 1978"/>
    <x v="8"/>
  </r>
  <r>
    <s v="Mama Drama"/>
    <x v="1"/>
  </r>
  <r>
    <s v="Tango With Me"/>
    <x v="3"/>
  </r>
  <r>
    <s v="The Mire"/>
    <x v="1"/>
  </r>
  <r>
    <s v="Nightbooks"/>
    <x v="2"/>
  </r>
  <r>
    <s v="This Little Love Of Mine"/>
    <x v="7"/>
  </r>
  <r>
    <s v="A Land Imagined"/>
    <x v="1"/>
  </r>
  <r>
    <s v="Schumacher"/>
    <x v="3"/>
  </r>
  <r>
    <s v="A StoryBots Space Adventure"/>
    <x v="5"/>
  </r>
  <r>
    <s v="HQ Barbers"/>
    <x v="3"/>
  </r>
  <r>
    <s v="I Need Romance"/>
    <x v="3"/>
  </r>
  <r>
    <s v="Takizawa Kabuki ZERO 2020 The Movie"/>
    <x v="2"/>
  </r>
  <r>
    <s v="Shiny_Flakes: The Teenage Drug Lord"/>
    <x v="1"/>
  </r>
  <r>
    <s v="I missed you: Director's Cut"/>
    <x v="3"/>
  </r>
  <r>
    <s v="The Unknown Saint"/>
    <x v="3"/>
  </r>
  <r>
    <s v="Private Network: Who Killed Manuel BuendÃ­a?"/>
    <x v="1"/>
  </r>
  <r>
    <s v="The Guide to the Perfect Family"/>
    <x v="1"/>
  </r>
  <r>
    <s v="Day of Destiny"/>
    <x v="2"/>
  </r>
  <r>
    <s v="The Stand-Up"/>
    <x v="1"/>
  </r>
  <r>
    <s v="The Tour"/>
    <x v="1"/>
  </r>
  <r>
    <s v="Clash"/>
    <x v="1"/>
  </r>
  <r>
    <s v="Major Grom: Plague Doctor"/>
    <x v="1"/>
  </r>
  <r>
    <s v="Therapy"/>
    <x v="2"/>
  </r>
  <r>
    <s v="Three Thieves"/>
    <x v="3"/>
  </r>
  <r>
    <s v="Har Kisse Ke Hisse: Kaamyaab"/>
    <x v="3"/>
  </r>
  <r>
    <s v="Rehmataan"/>
    <x v="3"/>
  </r>
  <r>
    <s v="Return of the Prodigal Son"/>
    <x v="1"/>
  </r>
  <r>
    <s v="Rise: Ini Kalilah"/>
    <x v="2"/>
  </r>
  <r>
    <s v="Si Doel the Movie 2"/>
    <x v="7"/>
  </r>
  <r>
    <s v="Truckbhar Swapna"/>
    <x v="3"/>
  </r>
  <r>
    <s v="Ujala"/>
    <x v="3"/>
  </r>
  <r>
    <s v="Fear Street Part 1: 1994"/>
    <x v="8"/>
  </r>
  <r>
    <s v="Holiday on Mars"/>
    <x v="1"/>
  </r>
  <r>
    <s v="Haseen Dillruba"/>
    <x v="1"/>
  </r>
  <r>
    <s v="Audible"/>
    <x v="0"/>
  </r>
  <r>
    <s v="RattleSnake - The Ahanna Story"/>
    <x v="1"/>
  </r>
  <r>
    <s v="Snowpiercer"/>
    <x v="8"/>
  </r>
  <r>
    <s v="The 8th Night"/>
    <x v="3"/>
  </r>
  <r>
    <s v="Winchester"/>
    <x v="0"/>
  </r>
  <r>
    <s v="6 Bullets"/>
    <x v="8"/>
  </r>
  <r>
    <s v="Air Force One"/>
    <x v="8"/>
  </r>
  <r>
    <s v="Austin Powers in Goldmember"/>
    <x v="0"/>
  </r>
  <r>
    <s v="Austin Powers: International Man of Mystery"/>
    <x v="0"/>
  </r>
  <r>
    <s v="Austin Powers: The Spy Who Shagged Me"/>
    <x v="0"/>
  </r>
  <r>
    <s v="Boogie Nights"/>
    <x v="8"/>
  </r>
  <r>
    <s v="Dynasty Warriors"/>
    <x v="3"/>
  </r>
  <r>
    <s v="Charlie's Angels"/>
    <x v="0"/>
  </r>
  <r>
    <s v="Congo"/>
    <x v="0"/>
  </r>
  <r>
    <s v="Dennis the Menace"/>
    <x v="6"/>
  </r>
  <r>
    <s v="Dreamy Eyes"/>
    <x v="3"/>
  </r>
  <r>
    <s v="Masameer County"/>
    <x v="1"/>
  </r>
  <r>
    <s v="Hampstead"/>
    <x v="0"/>
  </r>
  <r>
    <s v="Kung Fu Panda"/>
    <x v="6"/>
  </r>
  <r>
    <s v="Kung Fu Panda 2"/>
    <x v="6"/>
  </r>
  <r>
    <s v="Life as We Know It"/>
    <x v="0"/>
  </r>
  <r>
    <s v="Mary Magdalene"/>
    <x v="8"/>
  </r>
  <r>
    <s v="Memoirs of a Geisha"/>
    <x v="0"/>
  </r>
  <r>
    <s v="Midnight Run"/>
    <x v="8"/>
  </r>
  <r>
    <s v="Mortal Kombat"/>
    <x v="0"/>
  </r>
  <r>
    <s v="Mother's Day"/>
    <x v="0"/>
  </r>
  <r>
    <s v="No Strings Attached"/>
    <x v="8"/>
  </r>
  <r>
    <s v="Not Another Teen Movie"/>
    <x v="8"/>
  </r>
  <r>
    <s v="Ophelia"/>
    <x v="0"/>
  </r>
  <r>
    <s v="Mobile Suit Gundam Hathaway"/>
    <x v="3"/>
  </r>
  <r>
    <s v="Pet Sematary 2"/>
    <x v="8"/>
  </r>
  <r>
    <s v="Quarantine Tales"/>
    <x v="1"/>
  </r>
  <r>
    <s v="Fireplace 4K: Crackling Birchwood from Fireplace for Your Home"/>
    <x v="7"/>
  </r>
  <r>
    <s v="Red Joan"/>
    <x v="8"/>
  </r>
  <r>
    <s v="Seven Pounds"/>
    <x v="0"/>
  </r>
  <r>
    <s v="She's Out of My League"/>
    <x v="8"/>
  </r>
  <r>
    <s v="Snow Day"/>
    <x v="6"/>
  </r>
  <r>
    <s v="Star Trek"/>
    <x v="0"/>
  </r>
  <r>
    <s v="Stuart Little"/>
    <x v="6"/>
  </r>
  <r>
    <s v="Sword of Trust"/>
    <x v="8"/>
  </r>
  <r>
    <s v="Talladega Nights: The Ballad of Ricky Bobby"/>
    <x v="0"/>
  </r>
  <r>
    <s v="The American"/>
    <x v="8"/>
  </r>
  <r>
    <s v="The Best of Enemies"/>
    <x v="0"/>
  </r>
  <r>
    <s v="The Game"/>
    <x v="8"/>
  </r>
  <r>
    <s v="The Karate Kid"/>
    <x v="6"/>
  </r>
  <r>
    <s v="The Karate Kid Part II"/>
    <x v="6"/>
  </r>
  <r>
    <s v="The Karate Kid Part III"/>
    <x v="6"/>
  </r>
  <r>
    <s v="The Life of David Gale"/>
    <x v="8"/>
  </r>
  <r>
    <s v="The Long Riders"/>
    <x v="8"/>
  </r>
  <r>
    <s v="The Queen"/>
    <x v="0"/>
  </r>
  <r>
    <s v="The Strangers"/>
    <x v="8"/>
  </r>
  <r>
    <s v="The Sum of All Fears"/>
    <x v="0"/>
  </r>
  <r>
    <s v="The Tourist"/>
    <x v="0"/>
  </r>
  <r>
    <s v="Underworld"/>
    <x v="8"/>
  </r>
  <r>
    <s v="Underworld: Awakening"/>
    <x v="8"/>
  </r>
  <r>
    <s v="Underworld: Rise of the Lycans"/>
    <x v="8"/>
  </r>
  <r>
    <s v="Voiceless"/>
    <x v="1"/>
  </r>
  <r>
    <s v="What Dreams May Come"/>
    <x v="0"/>
  </r>
  <r>
    <s v="Why Do Fools Fall in Love"/>
    <x v="8"/>
  </r>
  <r>
    <s v="Working Title"/>
    <x v="8"/>
  </r>
  <r>
    <s v="America: The Motion Picture"/>
    <x v="1"/>
  </r>
  <r>
    <s v="Deranged"/>
    <x v="3"/>
  </r>
  <r>
    <s v="Lying and Stealing"/>
    <x v="8"/>
  </r>
  <r>
    <s v="LegendÂ ofÂ Exorcism"/>
    <x v="3"/>
  </r>
  <r>
    <s v="Mommy Issues"/>
    <x v="1"/>
  </r>
  <r>
    <s v="Prime Time"/>
    <x v="1"/>
  </r>
  <r>
    <s v="Sophie: A Murder in West Cork"/>
    <x v="1"/>
  </r>
  <r>
    <s v="A Way Back Home"/>
    <x v="3"/>
  </r>
  <r>
    <s v="Wanted"/>
    <x v="3"/>
  </r>
  <r>
    <s v="Killing Them Softly"/>
    <x v="8"/>
  </r>
  <r>
    <s v="Into the Wind"/>
    <x v="1"/>
  </r>
  <r>
    <s v="Wonder Boy"/>
    <x v="3"/>
  </r>
  <r>
    <s v="Here Comes the Rain"/>
    <x v="1"/>
  </r>
  <r>
    <s v="The Ice Road"/>
    <x v="0"/>
  </r>
  <r>
    <s v="Ray"/>
    <x v="1"/>
  </r>
  <r>
    <s v="The Seventh Day"/>
    <x v="8"/>
  </r>
  <r>
    <s v="Osuofia in London II"/>
    <x v="3"/>
  </r>
  <r>
    <s v="O Vendedor de Sonhos"/>
    <x v="3"/>
  </r>
  <r>
    <s v="Osuofia in London"/>
    <x v="1"/>
  </r>
  <r>
    <s v="The House of Flowers: The Movie"/>
    <x v="1"/>
  </r>
  <r>
    <s v="#Selfie"/>
    <x v="1"/>
  </r>
  <r>
    <s v="#Selfie 69"/>
    <x v="1"/>
  </r>
  <r>
    <s v="Love Is a Story"/>
    <x v="1"/>
  </r>
  <r>
    <s v="Good on Paper"/>
    <x v="1"/>
  </r>
  <r>
    <s v="Murder by the Coast"/>
    <x v="3"/>
  </r>
  <r>
    <s v="Broken"/>
    <x v="3"/>
  </r>
  <r>
    <s v="Cleo &amp; Cuquin"/>
    <x v="5"/>
  </r>
  <r>
    <s v="Riverdale"/>
    <x v="3"/>
  </r>
  <r>
    <s v="Gameboys Level-Up Edition"/>
    <x v="3"/>
  </r>
  <r>
    <s v="Mobile Suit Gundam: Char's Counterattack"/>
    <x v="3"/>
  </r>
  <r>
    <s v="Mobile Suit Gundam II: Soldiers of Sorrow"/>
    <x v="3"/>
  </r>
  <r>
    <s v="Mobile Suit Gundam III: Encounters in Space"/>
    <x v="1"/>
  </r>
  <r>
    <s v="They've Gotta Have Us"/>
    <x v="1"/>
  </r>
  <r>
    <s v="Jagame Thandhiram"/>
    <x v="1"/>
  </r>
  <r>
    <s v="Fatherhood"/>
    <x v="0"/>
  </r>
  <r>
    <s v="Kambili: The Whole 30 Yards"/>
    <x v="3"/>
  </r>
  <r>
    <s v="The Rational Life"/>
    <x v="3"/>
  </r>
  <r>
    <s v="Aziza"/>
    <x v="2"/>
  </r>
  <r>
    <s v="Ali &amp; Ratu Ratu Queens"/>
    <x v="3"/>
  </r>
  <r>
    <s v="Besieged Bread"/>
    <x v="3"/>
  </r>
  <r>
    <s v="Fan Girl"/>
    <x v="1"/>
  </r>
  <r>
    <s v="Sweet &amp; Sour"/>
    <x v="3"/>
  </r>
  <r>
    <s v="A Family"/>
    <x v="1"/>
  </r>
  <r>
    <s v="Mobile Suit Gundam I"/>
    <x v="3"/>
  </r>
  <r>
    <s v="Rurouni Kenshin: The Final"/>
    <x v="3"/>
  </r>
  <r>
    <s v="A Man For The Week End"/>
    <x v="3"/>
  </r>
  <r>
    <s v="Red Snow"/>
    <x v="1"/>
  </r>
  <r>
    <s v="Silver Linings Playbook"/>
    <x v="8"/>
  </r>
  <r>
    <s v="Let's Eat"/>
    <x v="3"/>
  </r>
  <r>
    <s v="Biking Borders"/>
    <x v="3"/>
  </r>
  <r>
    <s v="Silver Skates"/>
    <x v="1"/>
  </r>
  <r>
    <s v="Lowriders"/>
    <x v="0"/>
  </r>
  <r>
    <s v="Security"/>
    <x v="1"/>
  </r>
  <r>
    <s v="FTA"/>
    <x v="1"/>
  </r>
  <r>
    <s v="Life of Crime"/>
    <x v="8"/>
  </r>
  <r>
    <s v="Black Holes | The Edge of All We Know"/>
    <x v="3"/>
  </r>
  <r>
    <s v="Rogue Warfare: Death of a Nation"/>
    <x v="8"/>
  </r>
  <r>
    <s v="Sir! No Sir!"/>
    <x v="1"/>
  </r>
  <r>
    <s v="The American Bible Challenge"/>
    <x v="7"/>
  </r>
  <r>
    <s v="The Reason I Jump"/>
    <x v="3"/>
  </r>
  <r>
    <s v="Metallica: Some Kind of Monster"/>
    <x v="1"/>
  </r>
  <r>
    <s v="Picture a Scientist"/>
    <x v="1"/>
  </r>
  <r>
    <s v="The Devil Below"/>
    <x v="1"/>
  </r>
  <r>
    <s v="Sarbath"/>
    <x v="2"/>
  </r>
  <r>
    <s v="Skater Girl"/>
    <x v="6"/>
  </r>
  <r>
    <s v="Trese"/>
    <x v="1"/>
  </r>
  <r>
    <s v="Wish Dragon"/>
    <x v="6"/>
  </r>
  <r>
    <s v="Power Rangers Dino Fury"/>
    <x v="7"/>
  </r>
  <r>
    <s v="A Haunted House 2"/>
    <x v="8"/>
  </r>
  <r>
    <s v="Blind Intersections"/>
    <x v="1"/>
  </r>
  <r>
    <s v="Camellia Sisters"/>
    <x v="1"/>
  </r>
  <r>
    <s v="Copenhagen"/>
    <x v="1"/>
  </r>
  <r>
    <s v="Fireplace 4K: Classic Crackling Fireplace from Fireplace for Your Home"/>
    <x v="7"/>
  </r>
  <r>
    <s v="Until Midnight"/>
    <x v="3"/>
  </r>
  <r>
    <s v="Awake"/>
    <x v="1"/>
  </r>
  <r>
    <s v="Confusion Na Wa"/>
    <x v="1"/>
  </r>
  <r>
    <s v="Tragic Jungle"/>
    <x v="1"/>
  </r>
  <r>
    <s v="Vampire Academy"/>
    <x v="0"/>
  </r>
  <r>
    <s v="A Private War"/>
    <x v="8"/>
  </r>
  <r>
    <s v="Small Chops"/>
    <x v="1"/>
  </r>
  <r>
    <s v="Breaking Boundaries: The Science Of Our Planet"/>
    <x v="2"/>
  </r>
  <r>
    <s v="Feel Good"/>
    <x v="1"/>
  </r>
  <r>
    <s v="Pretty Guardian Sailor Moon Eternal The Movie"/>
    <x v="3"/>
  </r>
  <r>
    <s v="Trippin' with the Kandasamys"/>
    <x v="3"/>
  </r>
  <r>
    <s v="Xtreme"/>
    <x v="1"/>
  </r>
  <r>
    <s v="Alan SaldaÃ±a: Locked Up"/>
    <x v="1"/>
  </r>
  <r>
    <s v="Dancing Queens"/>
    <x v="1"/>
  </r>
  <r>
    <s v="From Stress to Happiness"/>
    <x v="7"/>
  </r>
  <r>
    <s v="Myriam Fares: The Journey"/>
    <x v="3"/>
  </r>
  <r>
    <s v="The Girl and the Gun"/>
    <x v="1"/>
  </r>
  <r>
    <s v="2 Hearts"/>
    <x v="0"/>
  </r>
  <r>
    <s v="A Perfect Ending"/>
    <x v="1"/>
  </r>
  <r>
    <s v="American Outlaws"/>
    <x v="0"/>
  </r>
  <r>
    <s v="And Then Came Lola"/>
    <x v="1"/>
  </r>
  <r>
    <s v="Battlefield Earth"/>
    <x v="0"/>
  </r>
  <r>
    <s v="Bliss"/>
    <x v="8"/>
  </r>
  <r>
    <s v="Carnaval"/>
    <x v="1"/>
  </r>
  <r>
    <s v="Cloudburst"/>
    <x v="1"/>
  </r>
  <r>
    <s v="Company of Heroes"/>
    <x v="8"/>
  </r>
  <r>
    <s v="Cradle 2 the Grave"/>
    <x v="8"/>
  </r>
  <r>
    <s v="Domestic Disturbance"/>
    <x v="0"/>
  </r>
  <r>
    <s v="Dream/Killer"/>
    <x v="1"/>
  </r>
  <r>
    <s v="Felon"/>
    <x v="8"/>
  </r>
  <r>
    <s v="Flipped"/>
    <x v="6"/>
  </r>
  <r>
    <s v="Fools Rush In"/>
    <x v="0"/>
  </r>
  <r>
    <s v="Gold Statue"/>
    <x v="3"/>
  </r>
  <r>
    <s v="Hostel: Part III"/>
    <x v="8"/>
  </r>
  <r>
    <s v="I Am Sam"/>
    <x v="0"/>
  </r>
  <r>
    <s v="Love Jones"/>
    <x v="8"/>
  </r>
  <r>
    <s v="Million Dollar Baby"/>
    <x v="0"/>
  </r>
  <r>
    <s v="Mosquita y Mari"/>
    <x v="3"/>
  </r>
  <r>
    <s v="Never Back Down 2: The Beatdown"/>
    <x v="8"/>
  </r>
  <r>
    <s v="Ninja Assassin"/>
    <x v="8"/>
  </r>
  <r>
    <s v="Ouran High School Host Club"/>
    <x v="2"/>
  </r>
  <r>
    <s v="Population 436"/>
    <x v="8"/>
  </r>
  <r>
    <s v="The Girl King"/>
    <x v="1"/>
  </r>
  <r>
    <s v="Sniper: Legacy"/>
    <x v="8"/>
  </r>
  <r>
    <s v="Starsky &amp; Hutch"/>
    <x v="0"/>
  </r>
  <r>
    <s v="Streets of Fire"/>
    <x v="6"/>
  </r>
  <r>
    <s v="Swordfish"/>
    <x v="8"/>
  </r>
  <r>
    <s v="Seven Souls in the Skull Castle: Season Moon Jogen"/>
    <x v="3"/>
  </r>
  <r>
    <s v="The Four Seasons"/>
    <x v="6"/>
  </r>
  <r>
    <s v="The Interpreter"/>
    <x v="0"/>
  </r>
  <r>
    <s v="The Meddler"/>
    <x v="0"/>
  </r>
  <r>
    <s v="Super Monsters: Once Upon a Rhyme"/>
    <x v="5"/>
  </r>
  <r>
    <s v="Seven Souls in the Skull Castle: Season Moon Kagen"/>
    <x v="2"/>
  </r>
  <r>
    <s v="The Mirror Has Two Faces"/>
    <x v="0"/>
  </r>
  <r>
    <s v="The Outlaw Josey Wales"/>
    <x v="6"/>
  </r>
  <r>
    <s v="One Lagos Night"/>
    <x v="3"/>
  </r>
  <r>
    <s v="The Wedding Guest"/>
    <x v="8"/>
  </r>
  <r>
    <s v="The Wind"/>
    <x v="8"/>
  </r>
  <r>
    <s v="Then Came You"/>
    <x v="1"/>
  </r>
  <r>
    <s v="Welcome Home"/>
    <x v="8"/>
  </r>
  <r>
    <s v="Dog Gone Trouble"/>
    <x v="4"/>
  </r>
  <r>
    <s v="Bo Burnham: Inside"/>
    <x v="1"/>
  </r>
  <r>
    <s v="Collateral Beauty"/>
    <x v="0"/>
  </r>
  <r>
    <s v="The Least Expected Day: Inside the Movistar Team 2019"/>
    <x v="1"/>
  </r>
  <r>
    <s v="Word of Honor"/>
    <x v="3"/>
  </r>
  <r>
    <s v="Blue Miracle"/>
    <x v="2"/>
  </r>
  <r>
    <s v="Ghost Lab"/>
    <x v="1"/>
  </r>
  <r>
    <s v="A Place in the Stars"/>
    <x v="3"/>
  </r>
  <r>
    <s v="Soy Rada: Serendipity"/>
    <x v="1"/>
  </r>
  <r>
    <s v="The Day I lost My Shadow"/>
    <x v="1"/>
  </r>
  <r>
    <s v="Baggio: The Divine Ponytail"/>
    <x v="1"/>
  </r>
  <r>
    <s v="Gatao - The Last Stray"/>
    <x v="1"/>
  </r>
  <r>
    <s v="Nail Bomber: Manhunt"/>
    <x v="1"/>
  </r>
  <r>
    <s v="Home"/>
    <x v="6"/>
  </r>
  <r>
    <s v="99 Songs"/>
    <x v="3"/>
  </r>
  <r>
    <s v="Army of the Dead"/>
    <x v="8"/>
  </r>
  <r>
    <s v="Oxygen"/>
    <x v="3"/>
  </r>
  <r>
    <n v="678"/>
    <x v="3"/>
  </r>
  <r>
    <s v="Asmaa"/>
    <x v="3"/>
  </r>
  <r>
    <s v="Hating Peter Tatchell"/>
    <x v="1"/>
  </r>
  <r>
    <s v="Spy Kids: All the Time in the World"/>
    <x v="6"/>
  </r>
  <r>
    <s v="Sabotage"/>
    <x v="8"/>
  </r>
  <r>
    <s v="Small Town Crime"/>
    <x v="8"/>
  </r>
  <r>
    <s v="The Last Days"/>
    <x v="0"/>
  </r>
  <r>
    <s v="Taxi No. 9211"/>
    <x v="3"/>
  </r>
  <r>
    <s v="Love or Money"/>
    <x v="1"/>
  </r>
  <r>
    <s v="Amy Tan: Unintended Memoir"/>
    <x v="3"/>
  </r>
  <r>
    <s v="Sardar Ka Grandson"/>
    <x v="3"/>
  </r>
  <r>
    <s v="Sleight"/>
    <x v="8"/>
  </r>
  <r>
    <s v="Ahaan"/>
    <x v="1"/>
  </r>
  <r>
    <s v="Strain"/>
    <x v="1"/>
  </r>
  <r>
    <s v="Little Singham Future mein Satakli"/>
    <x v="4"/>
  </r>
  <r>
    <s v="Cinema Bandi"/>
    <x v="1"/>
  </r>
  <r>
    <s v="Ferry"/>
    <x v="1"/>
  </r>
  <r>
    <s v="Halston"/>
    <x v="1"/>
  </r>
  <r>
    <s v="The Mystic River"/>
    <x v="3"/>
  </r>
  <r>
    <s v="I Am All Girls"/>
    <x v="1"/>
  </r>
  <r>
    <s v="Jungle Beat: The Movie"/>
    <x v="4"/>
  </r>
  <r>
    <s v="Wave of Cinema: Filosofi Kopi"/>
    <x v="3"/>
  </r>
  <r>
    <s v="Table Manners"/>
    <x v="1"/>
  </r>
  <r>
    <s v="The Strange House"/>
    <x v="1"/>
  </r>
  <r>
    <s v="The Woman in the Window"/>
    <x v="8"/>
  </r>
  <r>
    <s v="Layer Cake"/>
    <x v="8"/>
  </r>
  <r>
    <s v="Tottaa Pataaka Item Maal"/>
    <x v="1"/>
  </r>
  <r>
    <s v="Dance of the Forty One"/>
    <x v="1"/>
  </r>
  <r>
    <s v="Use For My Talent"/>
    <x v="3"/>
  </r>
  <r>
    <s v="Illegal Woman"/>
    <x v="1"/>
  </r>
  <r>
    <s v="Dear Affy"/>
    <x v="3"/>
  </r>
  <r>
    <s v="Deadly Switch"/>
    <x v="2"/>
  </r>
  <r>
    <s v="Nayattu"/>
    <x v="1"/>
  </r>
  <r>
    <s v="Sleepless"/>
    <x v="8"/>
  </r>
  <r>
    <s v="Super Me"/>
    <x v="3"/>
  </r>
  <r>
    <s v="Have You Ever Seen Fireflies? - Theatre Play"/>
    <x v="1"/>
  </r>
  <r>
    <s v="In Our Mothers' Gardens"/>
    <x v="1"/>
  </r>
  <r>
    <s v="Milestone"/>
    <x v="3"/>
  </r>
  <r>
    <s v="Monster"/>
    <x v="1"/>
  </r>
  <r>
    <s v="Sab Jholmaal Hai"/>
    <x v="4"/>
  </r>
  <r>
    <s v="Time to Dance"/>
    <x v="2"/>
  </r>
  <r>
    <s v="Unrest"/>
    <x v="1"/>
  </r>
  <r>
    <s v="And Tomorrow the Entire World"/>
    <x v="1"/>
  </r>
  <r>
    <s v="Money, Explained"/>
    <x v="3"/>
  </r>
  <r>
    <s v="Dead Man Down"/>
    <x v="8"/>
  </r>
  <r>
    <s v="Framing John DeLorean"/>
    <x v="1"/>
  </r>
  <r>
    <s v="Dead Again in Tombstone"/>
    <x v="8"/>
  </r>
  <r>
    <s v="The Sons of Sam: A Descent into Darkness"/>
    <x v="1"/>
  </r>
  <r>
    <s v="The Clovehitch Killer"/>
    <x v="1"/>
  </r>
  <r>
    <s v="Aliens Stole My Body"/>
    <x v="6"/>
  </r>
  <r>
    <s v="Au coeur des gangs"/>
    <x v="8"/>
  </r>
  <r>
    <s v="Best of the Best"/>
    <x v="0"/>
  </r>
  <r>
    <s v="Due Date"/>
    <x v="8"/>
  </r>
  <r>
    <s v="Fun with Dick &amp; Jane"/>
    <x v="0"/>
  </r>
  <r>
    <s v="Green Zone"/>
    <x v="8"/>
  </r>
  <r>
    <s v="Hachi: A Dog's Tale"/>
    <x v="9"/>
  </r>
  <r>
    <s v="JT LeRoy"/>
    <x v="8"/>
  </r>
  <r>
    <s v="Madagascar 3: Europe's Most Wanted"/>
    <x v="6"/>
  </r>
  <r>
    <s v="Mystic River"/>
    <x v="8"/>
  </r>
  <r>
    <s v="Never Back Down"/>
    <x v="0"/>
  </r>
  <r>
    <s v="S.M.A.R.T Chase"/>
    <x v="1"/>
  </r>
  <r>
    <s v="Sitting in Limbo"/>
    <x v="1"/>
  </r>
  <r>
    <s v="Stargate"/>
    <x v="0"/>
  </r>
  <r>
    <s v="State of Play"/>
    <x v="0"/>
  </r>
  <r>
    <s v="Swiped"/>
    <x v="3"/>
  </r>
  <r>
    <s v="The Darkest Hour"/>
    <x v="0"/>
  </r>
  <r>
    <s v="The Lovely Bones"/>
    <x v="0"/>
  </r>
  <r>
    <s v="The Sweetest Thing"/>
    <x v="8"/>
  </r>
  <r>
    <s v="The Whole Nine Yards"/>
    <x v="8"/>
  </r>
  <r>
    <s v="The Whole Truth"/>
    <x v="8"/>
  </r>
  <r>
    <s v="The Yeti Adventures"/>
    <x v="2"/>
  </r>
  <r>
    <s v="Under Siege"/>
    <x v="8"/>
  </r>
  <r>
    <s v="Motu Patlu in Dragon's World"/>
    <x v="4"/>
  </r>
  <r>
    <s v="Zack and Miri Make a Porno"/>
    <x v="8"/>
  </r>
  <r>
    <s v="The Disciple"/>
    <x v="1"/>
  </r>
  <r>
    <s v="The Strangers: Prey at Night"/>
    <x v="8"/>
  </r>
  <r>
    <s v="The Innocent"/>
    <x v="1"/>
  </r>
  <r>
    <s v="Get the Grift"/>
    <x v="1"/>
  </r>
  <r>
    <s v="August: Osage County"/>
    <x v="8"/>
  </r>
  <r>
    <s v="Battle: Los Angeles"/>
    <x v="0"/>
  </r>
  <r>
    <s v="Between Worlds"/>
    <x v="8"/>
  </r>
  <r>
    <s v="One"/>
    <x v="2"/>
  </r>
  <r>
    <s v="The Mitchells vs. The Machines"/>
    <x v="6"/>
  </r>
  <r>
    <s v="Things Heard &amp; Seen"/>
    <x v="1"/>
  </r>
  <r>
    <s v="Seven"/>
    <x v="3"/>
  </r>
  <r>
    <s v="Ram Prasad Ki Tehrvi"/>
    <x v="3"/>
  </r>
  <r>
    <s v="Legal Hash"/>
    <x v="1"/>
  </r>
  <r>
    <s v="Among Family"/>
    <x v="3"/>
  </r>
  <r>
    <s v="Dedemin Fisi"/>
    <x v="3"/>
  </r>
  <r>
    <s v="Deliha"/>
    <x v="1"/>
  </r>
  <r>
    <s v="DÃ¼ÄŸÃ¼n Dernek"/>
    <x v="1"/>
  </r>
  <r>
    <s v="DÃ¼gÃ¼n Dernek 2: SÃ¼nnet"/>
    <x v="1"/>
  </r>
  <r>
    <s v="G.O.R.A"/>
    <x v="1"/>
  </r>
  <r>
    <s v="Hayat Ã–pÃ¼cÃ¼gÃ¼"/>
    <x v="3"/>
  </r>
  <r>
    <s v="Heroes: Silence and Rock &amp; Roll"/>
    <x v="1"/>
  </r>
  <r>
    <s v="Kara Bela"/>
    <x v="1"/>
  </r>
  <r>
    <s v="Kocan Kadar Konus"/>
    <x v="1"/>
  </r>
  <r>
    <s v="Kocan Kadar Konus 2: Dirilis"/>
    <x v="3"/>
  </r>
  <r>
    <s v="Let's Fight Ghost"/>
    <x v="3"/>
  </r>
  <r>
    <s v="My Travel Buddy"/>
    <x v="1"/>
  </r>
  <r>
    <s v="Niyazi GÃ¼l DÃ¶rtnala"/>
    <x v="1"/>
  </r>
  <r>
    <s v="One Like It"/>
    <x v="7"/>
  </r>
  <r>
    <s v="Perfume Imaginary Museum â€œTime Warpâ€"/>
    <x v="7"/>
  </r>
  <r>
    <s v="Wild Dog"/>
    <x v="1"/>
  </r>
  <r>
    <s v="This Lady Called Life"/>
    <x v="3"/>
  </r>
  <r>
    <s v="Vizontele"/>
    <x v="1"/>
  </r>
  <r>
    <s v="HOMUNCULUS"/>
    <x v="1"/>
  </r>
  <r>
    <s v="Motu Patlu Dino Invasion"/>
    <x v="4"/>
  </r>
  <r>
    <s v="Motu Patlu in Octupus World"/>
    <x v="5"/>
  </r>
  <r>
    <s v="Stowaway"/>
    <x v="1"/>
  </r>
  <r>
    <s v="Oloibiri"/>
    <x v="3"/>
  </r>
  <r>
    <s v="Tell Me When"/>
    <x v="1"/>
  </r>
  <r>
    <s v="Motu Patlu VS Robo Kids"/>
    <x v="5"/>
  </r>
  <r>
    <s v="Rudra: Secret of the Black Moon"/>
    <x v="4"/>
  </r>
  <r>
    <s v="Miss Sloane"/>
    <x v="8"/>
  </r>
  <r>
    <s v="Searching For Sheela"/>
    <x v="3"/>
  </r>
  <r>
    <s v="American Me"/>
    <x v="8"/>
  </r>
  <r>
    <s v="Delhi Belly"/>
    <x v="1"/>
  </r>
  <r>
    <s v="Dhobi Ghat (Mumbai Diaries)"/>
    <x v="1"/>
  </r>
  <r>
    <s v="Jaane Tu... Ya Jaane Na"/>
    <x v="3"/>
  </r>
  <r>
    <s v="Lagaan"/>
    <x v="6"/>
  </r>
  <r>
    <s v="Madness in the Desert"/>
    <x v="3"/>
  </r>
  <r>
    <s v="Peepli Live"/>
    <x v="1"/>
  </r>
  <r>
    <s v="Taare Zameen Par"/>
    <x v="6"/>
  </r>
  <r>
    <s v="Ajeeb Daastaans"/>
    <x v="1"/>
  </r>
  <r>
    <s v="Arlo the Alligator Boy"/>
    <x v="4"/>
  </r>
  <r>
    <s v="Barbie &amp; Chelsea: The Lost Birthday"/>
    <x v="5"/>
  </r>
  <r>
    <s v="Crimson Peak"/>
    <x v="8"/>
  </r>
  <r>
    <s v="Doctor Bello"/>
    <x v="1"/>
  </r>
  <r>
    <s v="Four Sisters Before the Wedding"/>
    <x v="1"/>
  </r>
  <r>
    <s v="Into the Beat"/>
    <x v="3"/>
  </r>
  <r>
    <s v="Rush"/>
    <x v="8"/>
  </r>
  <r>
    <s v="Synchronic"/>
    <x v="8"/>
  </r>
  <r>
    <s v="The Zookeeper's Wife"/>
    <x v="0"/>
  </r>
  <r>
    <s v="Time Trap"/>
    <x v="3"/>
  </r>
  <r>
    <s v="Tuesdays &amp; Fridays"/>
    <x v="3"/>
  </r>
  <r>
    <s v="Dark City Beneath the Beat"/>
    <x v="1"/>
  </r>
  <r>
    <s v="GANTZ:O"/>
    <x v="1"/>
  </r>
  <r>
    <s v="Garth Brooks: The Road Iâ€™m On"/>
    <x v="2"/>
  </r>
  <r>
    <s v="Only Mine"/>
    <x v="3"/>
  </r>
  <r>
    <s v="Ride or Die"/>
    <x v="1"/>
  </r>
  <r>
    <s v="The Master"/>
    <x v="8"/>
  </r>
  <r>
    <s v="Time Is Illmatic"/>
    <x v="1"/>
  </r>
  <r>
    <s v="Zoot Suit"/>
    <x v="8"/>
  </r>
  <r>
    <s v="The Soul"/>
    <x v="1"/>
  </r>
  <r>
    <s v="The Underclass"/>
    <x v="1"/>
  </r>
  <r>
    <s v="Wave of Cinema: One Day We'll Talk About Today"/>
    <x v="3"/>
  </r>
  <r>
    <s v="Uppena"/>
    <x v="3"/>
  </r>
  <r>
    <s v="My Love: Six Stories of True Love"/>
    <x v="2"/>
  </r>
  <r>
    <s v="Motu Patlu in Hong Kong: Kung Fu Kings 3"/>
    <x v="4"/>
  </r>
  <r>
    <s v="New Gods: Nezha Reborn"/>
    <x v="3"/>
  </r>
  <r>
    <s v="Motu Patlu in the City of Gold"/>
    <x v="4"/>
  </r>
  <r>
    <s v="Motu Patlu Kung Fu Kings 4 The Challenge of Kung Fu Brothers"/>
    <x v="4"/>
  </r>
  <r>
    <s v="The Stand-In"/>
    <x v="8"/>
  </r>
  <r>
    <s v="Motu Patlu the Superheroes â€“ Super Villains from Mars"/>
    <x v="4"/>
  </r>
  <r>
    <s v="Night in Paradise"/>
    <x v="1"/>
  </r>
  <r>
    <s v="Ojukokoro: Greed"/>
    <x v="1"/>
  </r>
  <r>
    <s v="Roohi"/>
    <x v="3"/>
  </r>
  <r>
    <s v="Thunder Force"/>
    <x v="0"/>
  </r>
  <r>
    <s v="Two Distant Strangers"/>
    <x v="1"/>
  </r>
  <r>
    <s v="Story of Kale: When Someone's in Love"/>
    <x v="2"/>
  </r>
  <r>
    <s v="Shiva VS Autobots"/>
    <x v="4"/>
  </r>
  <r>
    <s v="Shiva: Journey to Plunotaria"/>
    <x v="4"/>
  </r>
  <r>
    <s v="Shiva: The Secret World Of Vedas City"/>
    <x v="5"/>
  </r>
  <r>
    <s v="The Last Kids on Earth: Happy Apocalypse to You"/>
    <x v="4"/>
  </r>
  <r>
    <s v="Coded Bias"/>
    <x v="1"/>
  </r>
  <r>
    <s v="Mandela"/>
    <x v="3"/>
  </r>
  <r>
    <s v="The Fisherman's Diary"/>
    <x v="1"/>
  </r>
  <r>
    <s v="What Lies Below"/>
    <x v="1"/>
  </r>
  <r>
    <s v="Escape from Planet Earth"/>
    <x v="6"/>
  </r>
  <r>
    <s v="Accepted"/>
    <x v="0"/>
  </r>
  <r>
    <s v="Air Strike"/>
    <x v="8"/>
  </r>
  <r>
    <s v="An American Girl: McKenna Shoots for the Stars"/>
    <x v="5"/>
  </r>
  <r>
    <s v="Concrete Cowboy"/>
    <x v="8"/>
  </r>
  <r>
    <s v="Cross: Rise of the Villains"/>
    <x v="8"/>
  </r>
  <r>
    <s v="God Calling"/>
    <x v="1"/>
  </r>
  <r>
    <s v="Irul"/>
    <x v="1"/>
  </r>
  <r>
    <s v="Just Say Yes"/>
    <x v="1"/>
  </r>
  <r>
    <s v="Madame Claude"/>
    <x v="1"/>
  </r>
  <r>
    <s v="Wild Child"/>
    <x v="0"/>
  </r>
  <r>
    <s v="Woody Woodpecker"/>
    <x v="6"/>
  </r>
  <r>
    <n v="2012"/>
    <x v="0"/>
  </r>
  <r>
    <s v="3 Idiots"/>
    <x v="0"/>
  </r>
  <r>
    <s v="Ferrari Ki Sawaari"/>
    <x v="2"/>
  </r>
  <r>
    <s v="Ibrahim a Fate to Define"/>
    <x v="2"/>
  </r>
  <r>
    <s v="Insidious"/>
    <x v="0"/>
  </r>
  <r>
    <s v="Into the Grizzly Maze"/>
    <x v="8"/>
  </r>
  <r>
    <s v="Kingsglaive: Final Fantasy XV"/>
    <x v="0"/>
  </r>
  <r>
    <s v="Legally Blonde"/>
    <x v="0"/>
  </r>
  <r>
    <s v="Madam Chief Minister"/>
    <x v="3"/>
  </r>
  <r>
    <s v="Maximum Risk"/>
    <x v="8"/>
  </r>
  <r>
    <s v="My Fair Lady"/>
    <x v="9"/>
  </r>
  <r>
    <s v="S.W.A.T.: Under Siege"/>
    <x v="8"/>
  </r>
  <r>
    <s v="Seven Souls in the Skull Castle: Season Bird"/>
    <x v="3"/>
  </r>
  <r>
    <s v="Seven Souls in the Skull Castle: Season Flower"/>
    <x v="3"/>
  </r>
  <r>
    <s v="Seven Souls in the Skull Castle: Season Wind"/>
    <x v="3"/>
  </r>
  <r>
    <s v="Sniper: Ghost Shooter"/>
    <x v="8"/>
  </r>
  <r>
    <s v="Starship Troopers: Traitor of Mars"/>
    <x v="8"/>
  </r>
  <r>
    <s v="Takers"/>
    <x v="0"/>
  </r>
  <r>
    <s v="Tersanjung the Movie"/>
    <x v="3"/>
  </r>
  <r>
    <s v="The Knight and the Princess"/>
    <x v="2"/>
  </r>
  <r>
    <s v="The Pianist"/>
    <x v="8"/>
  </r>
  <r>
    <s v="The Stepfather"/>
    <x v="0"/>
  </r>
  <r>
    <s v="Universal Soldier: The Return"/>
    <x v="8"/>
  </r>
  <r>
    <s v="Wazir"/>
    <x v="3"/>
  </r>
  <r>
    <s v="White Boy"/>
    <x v="1"/>
  </r>
  <r>
    <s v="Yes Man"/>
    <x v="0"/>
  </r>
  <r>
    <s v="At Eternity's Gate"/>
    <x v="0"/>
  </r>
  <r>
    <s v="Haunted: Latin America"/>
    <x v="3"/>
  </r>
  <r>
    <s v="Not a Game"/>
    <x v="1"/>
  </r>
  <r>
    <s v="7 Yards: The Chris Norton Story"/>
    <x v="2"/>
  </r>
  <r>
    <s v="Octonauts &amp; the Ring of Fire"/>
    <x v="5"/>
  </r>
  <r>
    <s v="Black Is Beltza"/>
    <x v="1"/>
  </r>
  <r>
    <s v="Mandela: Long Walk to Freedom"/>
    <x v="0"/>
  </r>
  <r>
    <s v="Lawless"/>
    <x v="8"/>
  </r>
  <r>
    <s v="Marked"/>
    <x v="2"/>
  </r>
  <r>
    <s v="A Week Away"/>
    <x v="2"/>
  </r>
  <r>
    <s v="Croupier"/>
    <x v="1"/>
  </r>
  <r>
    <s v="Keeping the Bees"/>
    <x v="3"/>
  </r>
  <r>
    <s v="Ni de coÃ±a"/>
    <x v="1"/>
  </r>
  <r>
    <s v="Pagglait"/>
    <x v="2"/>
  </r>
  <r>
    <s v="Caught by a Wave"/>
    <x v="3"/>
  </r>
  <r>
    <s v="Secret Magic Control Agency"/>
    <x v="4"/>
  </r>
  <r>
    <s v="Seaspiracy"/>
    <x v="3"/>
  </r>
  <r>
    <s v="Loyiso Gola: Unlearning"/>
    <x v="1"/>
  </r>
  <r>
    <s v="Men on a Mission"/>
    <x v="3"/>
  </r>
  <r>
    <s v="Reframe THEATER EXPERIENCE with you"/>
    <x v="7"/>
  </r>
  <r>
    <s v="Philomena"/>
    <x v="0"/>
  </r>
  <r>
    <s v="Any Crybabies Around?"/>
    <x v="1"/>
  </r>
  <r>
    <s v="Hospital"/>
    <x v="1"/>
  </r>
  <r>
    <s v="Jiu Jitsu"/>
    <x v="8"/>
  </r>
  <r>
    <s v="The Yin Yang Master"/>
    <x v="3"/>
  </r>
  <r>
    <s v="Who's the Boss"/>
    <x v="1"/>
  </r>
  <r>
    <s v="Deadly Illusions"/>
    <x v="8"/>
  </r>
  <r>
    <s v="Get the Goat"/>
    <x v="3"/>
  </r>
  <r>
    <s v="Nate Bargatze: The Greatest Average American"/>
    <x v="7"/>
  </r>
  <r>
    <s v="Skylines"/>
    <x v="8"/>
  </r>
  <r>
    <s v="The Fluffy Movie"/>
    <x v="0"/>
  </r>
  <r>
    <s v="The Present"/>
    <x v="1"/>
  </r>
  <r>
    <s v="Catch.er"/>
    <x v="3"/>
  </r>
  <r>
    <s v="Operation Varsity Blues:Â TheÂ CollegeÂ AdmissionsÂ Scandal"/>
    <x v="8"/>
  </r>
  <r>
    <s v="Under Suspicion: Uncovering the Wesphael Case"/>
    <x v="3"/>
  </r>
  <r>
    <s v="Get on Up"/>
    <x v="0"/>
  </r>
  <r>
    <s v="RebellComedy: Straight Outta the Zoo"/>
    <x v="1"/>
  </r>
  <r>
    <s v="Savages"/>
    <x v="8"/>
  </r>
  <r>
    <s v="C/O Kaadhal"/>
    <x v="3"/>
  </r>
  <r>
    <s v="The BFG"/>
    <x v="6"/>
  </r>
  <r>
    <s v="The Last Blockbuster"/>
    <x v="3"/>
  </r>
  <r>
    <s v="Ã‡arsi Pazar"/>
    <x v="1"/>
  </r>
  <r>
    <s v="Just In Time"/>
    <x v="7"/>
  </r>
  <r>
    <s v="Mucize"/>
    <x v="3"/>
  </r>
  <r>
    <s v="Audrey"/>
    <x v="3"/>
  </r>
  <r>
    <s v="Wave of Cinema: 90's Generation"/>
    <x v="2"/>
  </r>
  <r>
    <s v="Paper Lives"/>
    <x v="1"/>
  </r>
  <r>
    <s v="Quiet"/>
    <x v="1"/>
  </r>
  <r>
    <s v="Romantik Komedi"/>
    <x v="1"/>
  </r>
  <r>
    <s v="Romantik Komedi 2: BekarlÄ±ÄŸa Veda"/>
    <x v="1"/>
  </r>
  <r>
    <s v="YES DAY"/>
    <x v="6"/>
  </r>
  <r>
    <s v="You're Everything To Me"/>
    <x v="2"/>
  </r>
  <r>
    <s v="Coven of Sisters"/>
    <x v="1"/>
  </r>
  <r>
    <s v="Generasi 90an: Melankolia"/>
    <x v="3"/>
  </r>
  <r>
    <s v="The Block Island Sound"/>
    <x v="1"/>
  </r>
  <r>
    <s v="Dealer"/>
    <x v="1"/>
  </r>
  <r>
    <s v="Bombay Rose"/>
    <x v="0"/>
  </r>
  <r>
    <s v="Aelay"/>
    <x v="3"/>
  </r>
  <r>
    <s v="Dogwashers"/>
    <x v="1"/>
  </r>
  <r>
    <s v="Fate of Alakada"/>
    <x v="3"/>
  </r>
  <r>
    <s v="Nevenka: Breaking the Silence"/>
    <x v="1"/>
  </r>
  <r>
    <s v="Sentinelle"/>
    <x v="1"/>
  </r>
  <r>
    <s v="Mariposa"/>
    <x v="3"/>
  </r>
  <r>
    <s v="Parker"/>
    <x v="8"/>
  </r>
  <r>
    <s v="Safe Haven"/>
    <x v="0"/>
  </r>
  <r>
    <s v="Moxie"/>
    <x v="0"/>
  </r>
  <r>
    <s v="Murder Among the Mormons"/>
    <x v="3"/>
  </r>
  <r>
    <s v="Black or White"/>
    <x v="0"/>
  </r>
  <r>
    <s v="Indoo Ki Jawani"/>
    <x v="3"/>
  </r>
  <r>
    <s v="Biggie: I Got a Story to Tell"/>
    <x v="8"/>
  </r>
  <r>
    <s v="A Perfect Day For Arsenide"/>
    <x v="1"/>
  </r>
  <r>
    <s v="Blanche Gardin: The All-Nighter"/>
    <x v="1"/>
  </r>
  <r>
    <s v="Connected"/>
    <x v="7"/>
  </r>
  <r>
    <s v="Banyuki"/>
    <x v="2"/>
  </r>
  <r>
    <s v="Dances with Wolves"/>
    <x v="0"/>
  </r>
  <r>
    <s v="How to Be Really Bad"/>
    <x v="3"/>
  </r>
  <r>
    <s v="LEGO Marvel Spider-Man: Vexed by Venom"/>
    <x v="5"/>
  </r>
  <r>
    <s v="Rain Man"/>
    <x v="8"/>
  </r>
  <r>
    <s v="Tenacious D in The Pick of Destiny"/>
    <x v="8"/>
  </r>
  <r>
    <s v="Seven Souls in the Skull Castle 2011"/>
    <x v="3"/>
  </r>
  <r>
    <s v="Bigfoot Family"/>
    <x v="4"/>
  </r>
  <r>
    <s v="Captain Fantastic"/>
    <x v="8"/>
  </r>
  <r>
    <s v="Crazy About Her"/>
    <x v="1"/>
  </r>
  <r>
    <s v="Fuga"/>
    <x v="1"/>
  </r>
  <r>
    <s v="No Escape"/>
    <x v="8"/>
  </r>
  <r>
    <s v="Our Idiot Brother"/>
    <x v="8"/>
  </r>
  <r>
    <s v="The Girl on the Train"/>
    <x v="1"/>
  </r>
  <r>
    <s v="Tony Manero"/>
    <x v="1"/>
  </r>
  <r>
    <s v="Who Am I"/>
    <x v="1"/>
  </r>
  <r>
    <s v="Geez &amp; Ann"/>
    <x v="2"/>
  </r>
  <r>
    <s v="M8 - When Death Rescues Life"/>
    <x v="1"/>
  </r>
  <r>
    <s v="Blue, Painful, Fragile"/>
    <x v="3"/>
  </r>
  <r>
    <s v="Brian Regan: On the Rocks"/>
    <x v="7"/>
  </r>
  <r>
    <s v="Made You Look: A True Story About Fake Art"/>
    <x v="3"/>
  </r>
  <r>
    <s v="PelÃ©"/>
    <x v="3"/>
  </r>
  <r>
    <s v="Red"/>
    <x v="3"/>
  </r>
  <r>
    <s v="The Conjuring"/>
    <x v="8"/>
  </r>
  <r>
    <s v="The Conjuring 2"/>
    <x v="8"/>
  </r>
  <r>
    <s v="Classmates Minus"/>
    <x v="1"/>
  </r>
  <r>
    <s v="Operation Finale"/>
    <x v="0"/>
  </r>
  <r>
    <s v="I Care a Lot"/>
    <x v="8"/>
  </r>
  <r>
    <s v="Love"/>
    <x v="3"/>
  </r>
  <r>
    <s v="PerÃº: Tesoro escondido"/>
    <x v="2"/>
  </r>
  <r>
    <s v="Pitta Kathalu"/>
    <x v="1"/>
  </r>
  <r>
    <s v="Wave of Cinema: Surat dari Timur"/>
    <x v="7"/>
  </r>
  <r>
    <s v="Eeb Allay Ooo!"/>
    <x v="1"/>
  </r>
  <r>
    <s v="No Escape Room"/>
    <x v="3"/>
  </r>
  <r>
    <s v="The Most Unknown"/>
    <x v="2"/>
  </r>
  <r>
    <s v="Animals on the Loose: A You vs. Wild Movie"/>
    <x v="2"/>
  </r>
  <r>
    <s v="Awara Paagal Deewana"/>
    <x v="3"/>
  </r>
  <r>
    <s v="The Resurrection of Gavin Stone"/>
    <x v="6"/>
  </r>
  <r>
    <s v="My Teacher, My Obsession"/>
    <x v="3"/>
  </r>
  <r>
    <s v="Namaste Wahala"/>
    <x v="3"/>
  </r>
  <r>
    <s v="Monsoon"/>
    <x v="1"/>
  </r>
  <r>
    <s v="Hate by Dani Rovira"/>
    <x v="1"/>
  </r>
  <r>
    <s v="Mundina Nildana"/>
    <x v="1"/>
  </r>
  <r>
    <s v="To All The Boys: Always And Forever"/>
    <x v="3"/>
  </r>
  <r>
    <s v="Xico's Journey"/>
    <x v="4"/>
  </r>
  <r>
    <s v="Growing up and other problems"/>
    <x v="3"/>
  </r>
  <r>
    <s v="Layla Majnun"/>
    <x v="3"/>
  </r>
  <r>
    <s v="Middle of Nowhere"/>
    <x v="8"/>
  </r>
  <r>
    <s v="Red Dot"/>
    <x v="1"/>
  </r>
  <r>
    <s v="Squared Love"/>
    <x v="3"/>
  </r>
  <r>
    <s v="Booba"/>
    <x v="4"/>
  </r>
  <r>
    <s v="This Is the Life"/>
    <x v="1"/>
  </r>
  <r>
    <s v="Crime Scene: The Vanishing at the Cecil Hotel"/>
    <x v="1"/>
  </r>
  <r>
    <s v="The Misadventures of Hedi and Cokeman"/>
    <x v="1"/>
  </r>
  <r>
    <s v="The World We Make"/>
    <x v="6"/>
  </r>
  <r>
    <s v="War Dogs"/>
    <x v="8"/>
  </r>
  <r>
    <s v="Monster Run"/>
    <x v="3"/>
  </r>
  <r>
    <s v="Blanche Gardin: I talk to myself"/>
    <x v="1"/>
  </r>
  <r>
    <s v="Doob: No Bed of Roses"/>
    <x v="2"/>
  </r>
  <r>
    <s v="Little Big Women"/>
    <x v="3"/>
  </r>
  <r>
    <s v="Malcolm &amp; Marie"/>
    <x v="8"/>
  </r>
  <r>
    <s v="Space Sweepers"/>
    <x v="1"/>
  </r>
  <r>
    <s v="Strip Down, Rise Up"/>
    <x v="8"/>
  </r>
  <r>
    <s v="The Last Paradiso"/>
    <x v="1"/>
  </r>
  <r>
    <s v="The Yin-Yang Master: Dream Of Eternity"/>
    <x v="3"/>
  </r>
  <r>
    <s v="All My Friends Are Dead"/>
    <x v="1"/>
  </r>
  <r>
    <s v="Black Beach"/>
    <x v="1"/>
  </r>
  <r>
    <s v="Our Lady of San Juan, Four Centuries of Miracles"/>
    <x v="2"/>
  </r>
  <r>
    <s v="Beverly Hills Ninja"/>
    <x v="0"/>
  </r>
  <r>
    <s v="Rocks"/>
    <x v="1"/>
  </r>
  <r>
    <s v="Shutter Island"/>
    <x v="8"/>
  </r>
  <r>
    <s v="The Bank Job"/>
    <x v="8"/>
  </r>
  <r>
    <s v="The House Arrest of Us"/>
    <x v="1"/>
  </r>
  <r>
    <s v="Zathura"/>
    <x v="6"/>
  </r>
  <r>
    <s v="Fatima"/>
    <x v="0"/>
  </r>
  <r>
    <s v="Hell Fest"/>
    <x v="8"/>
  </r>
  <r>
    <s v="Below Zero"/>
    <x v="1"/>
  </r>
  <r>
    <s v="Finding â€˜Ohana"/>
    <x v="6"/>
  </r>
  <r>
    <s v="The Dig"/>
    <x v="0"/>
  </r>
  <r>
    <s v="Hire a Woman"/>
    <x v="3"/>
  </r>
  <r>
    <s v="June &amp; Kopi"/>
    <x v="2"/>
  </r>
  <r>
    <s v="She Is"/>
    <x v="2"/>
  </r>
  <r>
    <s v="Accomplice"/>
    <x v="3"/>
  </r>
  <r>
    <s v="Kilometers and Kilometers"/>
    <x v="1"/>
  </r>
  <r>
    <s v="Penguin Bloom"/>
    <x v="3"/>
  </r>
  <r>
    <s v="Black Rose"/>
    <x v="3"/>
  </r>
  <r>
    <s v="So My Grandmaâ€™s a Lesbian!"/>
    <x v="1"/>
  </r>
  <r>
    <s v="The Next Three Days"/>
    <x v="0"/>
  </r>
  <r>
    <s v="The White Tiger"/>
    <x v="8"/>
  </r>
  <r>
    <s v="Friendsgiving"/>
    <x v="8"/>
  </r>
  <r>
    <s v="The Shadow of Violence"/>
    <x v="8"/>
  </r>
  <r>
    <s v="Cut Throat City"/>
    <x v="8"/>
  </r>
  <r>
    <s v="Sightless"/>
    <x v="3"/>
  </r>
  <r>
    <s v="Homefront"/>
    <x v="8"/>
  </r>
  <r>
    <s v="A Monster Calls"/>
    <x v="0"/>
  </r>
  <r>
    <s v="Death of Me"/>
    <x v="8"/>
  </r>
  <r>
    <s v="Radium Girls"/>
    <x v="3"/>
  </r>
  <r>
    <s v="Double Dad"/>
    <x v="7"/>
  </r>
  <r>
    <s v="Outside the Wire"/>
    <x v="8"/>
  </r>
  <r>
    <s v="Penguins of Madagascar: The Movie"/>
    <x v="6"/>
  </r>
  <r>
    <s v="Pinkfong &amp; Baby Shark's Space Adventure"/>
    <x v="5"/>
  </r>
  <r>
    <s v="Chris Rock Total Blackout: The Tamborine Extended Cut"/>
    <x v="1"/>
  </r>
  <r>
    <s v="The Vanished"/>
    <x v="8"/>
  </r>
  <r>
    <s v="Tribhanga - Tedhi Medhi Crazy"/>
    <x v="1"/>
  </r>
  <r>
    <s v="What Would Sophia Loren Do?"/>
    <x v="3"/>
  </r>
  <r>
    <s v="Wish You"/>
    <x v="2"/>
  </r>
  <r>
    <s v="Tanda Tanya"/>
    <x v="1"/>
  </r>
  <r>
    <s v="The Heartbreak Club"/>
    <x v="3"/>
  </r>
  <r>
    <s v="An Imperfect Murder"/>
    <x v="8"/>
  </r>
  <r>
    <s v="Night Stalker: The Hunt for a Serial Killer"/>
    <x v="1"/>
  </r>
  <r>
    <s v="Al acecho"/>
    <x v="1"/>
  </r>
  <r>
    <s v="Last Tango in Halifax"/>
    <x v="1"/>
  </r>
  <r>
    <s v="Crack: Cocaine, Corruption &amp; Conspiracy"/>
    <x v="1"/>
  </r>
  <r>
    <s v="The Intouchables"/>
    <x v="8"/>
  </r>
  <r>
    <s v="Apaharan"/>
    <x v="3"/>
  </r>
  <r>
    <s v="BluffMaster!"/>
    <x v="3"/>
  </r>
  <r>
    <s v="Charming"/>
    <x v="4"/>
  </r>
  <r>
    <s v="Gangaajal"/>
    <x v="1"/>
  </r>
  <r>
    <s v="Ratones Paranoicos: The Band that Rocked Argentina"/>
    <x v="1"/>
  </r>
  <r>
    <s v="Is Love Enough? Sir"/>
    <x v="1"/>
  </r>
  <r>
    <s v="The Idhun Chronicles"/>
    <x v="3"/>
  </r>
  <r>
    <s v="100% Halal"/>
    <x v="3"/>
  </r>
  <r>
    <s v="Leap!"/>
    <x v="6"/>
  </r>
  <r>
    <s v="Pieces of a Woman"/>
    <x v="8"/>
  </r>
  <r>
    <s v="Tony Parker: The Final Shot"/>
    <x v="3"/>
  </r>
  <r>
    <s v="Hello Brother"/>
    <x v="3"/>
  </r>
  <r>
    <s v="Playing for Keeps"/>
    <x v="0"/>
  </r>
  <r>
    <s v="Asphalt Burning"/>
    <x v="3"/>
  </r>
  <r>
    <s v="Bad Grandpa .5"/>
    <x v="1"/>
  </r>
  <r>
    <s v="Case 39"/>
    <x v="8"/>
  </r>
  <r>
    <s v="Eddie Murphy: Raw"/>
    <x v="8"/>
  </r>
  <r>
    <s v="Full Out 2: You Got This!"/>
    <x v="5"/>
  </r>
  <r>
    <s v="Gimme Shelter"/>
    <x v="0"/>
  </r>
  <r>
    <s v="Good Burger"/>
    <x v="6"/>
  </r>
  <r>
    <s v="Good Hair"/>
    <x v="0"/>
  </r>
  <r>
    <s v="Into the Wild"/>
    <x v="8"/>
  </r>
  <r>
    <s v="London Heist"/>
    <x v="8"/>
  </r>
  <r>
    <s v="Mean Girls 2"/>
    <x v="0"/>
  </r>
  <r>
    <s v="Mystic Pizza"/>
    <x v="8"/>
  </r>
  <r>
    <s v="The Cat in the Hat Knows a Lot About That!"/>
    <x v="5"/>
  </r>
  <r>
    <s v="The Creative Brain"/>
    <x v="3"/>
  </r>
  <r>
    <s v="Unknown"/>
    <x v="0"/>
  </r>
  <r>
    <s v="What Happened to Mr. Cha?"/>
    <x v="1"/>
  </r>
  <r>
    <s v="What's Eating Gilbert Grape"/>
    <x v="0"/>
  </r>
  <r>
    <s v="Alaska Is a Drag"/>
    <x v="1"/>
  </r>
  <r>
    <s v="Bobby Jasoos"/>
    <x v="3"/>
  </r>
  <r>
    <s v="Tarung Sarung"/>
    <x v="2"/>
  </r>
  <r>
    <s v="Too Handsome to Handle"/>
    <x v="3"/>
  </r>
  <r>
    <s v="SanPa: Sins of the Savior"/>
    <x v="1"/>
  </r>
  <r>
    <s v="The Rope Curse 2"/>
    <x v="1"/>
  </r>
  <r>
    <s v="Cops and Robbers"/>
    <x v="0"/>
  </r>
  <r>
    <s v="Rango"/>
    <x v="6"/>
  </r>
  <r>
    <s v="Death to 2020"/>
    <x v="1"/>
  </r>
  <r>
    <s v="DNA"/>
    <x v="1"/>
  </r>
  <r>
    <s v="The Magic School Bus Rides Again In the Zone"/>
    <x v="5"/>
  </r>
  <r>
    <s v="AK vs AK"/>
    <x v="1"/>
  </r>
  <r>
    <s v="Isa Pa with Feelings"/>
    <x v="7"/>
  </r>
  <r>
    <s v="We Can Be Heroes"/>
    <x v="6"/>
  </r>
  <r>
    <s v="Bridezilla"/>
    <x v="1"/>
  </r>
  <r>
    <s v="Cemara's Family"/>
    <x v="7"/>
  </r>
  <r>
    <s v="Hello, Love, Goodbye"/>
    <x v="3"/>
  </r>
  <r>
    <s v="The History of Future Folk"/>
    <x v="3"/>
  </r>
  <r>
    <s v="The Midnight Sky"/>
    <x v="0"/>
  </r>
  <r>
    <s v="Your Name Engraved Herein"/>
    <x v="1"/>
  </r>
  <r>
    <s v="After We Collided"/>
    <x v="8"/>
  </r>
  <r>
    <s v="London Hughes: To Catch a D*ck"/>
    <x v="1"/>
  </r>
  <r>
    <s v="QLIMAX THE SOURCE"/>
    <x v="3"/>
  </r>
  <r>
    <s v="Shaun the Sheep: The Farmerâ€™s Llamas"/>
    <x v="5"/>
  </r>
  <r>
    <s v="Ariana grande: excuse me, i love you"/>
    <x v="1"/>
  </r>
  <r>
    <s v="The Con Is On"/>
    <x v="8"/>
  </r>
  <r>
    <s v="Mohamed Hussein"/>
    <x v="3"/>
  </r>
  <r>
    <s v="Rhys Nicholson Live at the Athenaeum"/>
    <x v="1"/>
  </r>
  <r>
    <s v="Atlas Shrugged: Part II"/>
    <x v="0"/>
  </r>
  <r>
    <s v="Guest House"/>
    <x v="8"/>
  </r>
  <r>
    <s v="Ma Rainey's Black Bottom"/>
    <x v="8"/>
  </r>
  <r>
    <s v="Mukhsin"/>
    <x v="2"/>
  </r>
  <r>
    <s v="Paava Kadhaigal"/>
    <x v="1"/>
  </r>
  <r>
    <s v="Rabun"/>
    <x v="2"/>
  </r>
  <r>
    <s v="Talentime"/>
    <x v="3"/>
  </r>
  <r>
    <s v="An Unremarkable Christmas"/>
    <x v="3"/>
  </r>
  <r>
    <s v="Braven"/>
    <x v="8"/>
  </r>
  <r>
    <s v="Eggnoid: Love &amp; Time Portal"/>
    <x v="3"/>
  </r>
  <r>
    <s v="Love You to the Stars and Back"/>
    <x v="3"/>
  </r>
  <r>
    <s v="The Wedding Shaman"/>
    <x v="2"/>
  </r>
  <r>
    <s v="BREAK IT ALL: The History of Rock in Latin America"/>
    <x v="1"/>
  </r>
  <r>
    <s v="Sakaling Maging Tayo"/>
    <x v="3"/>
  </r>
  <r>
    <s v="Schulz Saves America"/>
    <x v="1"/>
  </r>
  <r>
    <s v="Anitta: Made In HonÃ³rio"/>
    <x v="1"/>
  </r>
  <r>
    <s v="Bwakaw"/>
    <x v="1"/>
  </r>
  <r>
    <s v="Incarnate"/>
    <x v="0"/>
  </r>
  <r>
    <s v="Lee Daniels' The Butler"/>
    <x v="0"/>
  </r>
  <r>
    <s v="Nocturnal Animals"/>
    <x v="8"/>
  </r>
  <r>
    <s v="The Ripper"/>
    <x v="1"/>
  </r>
  <r>
    <s v="Vir Das: Outside In - The Lockdown Special"/>
    <x v="1"/>
  </r>
  <r>
    <s v="A Trash Truck Christmas"/>
    <x v="5"/>
  </r>
  <r>
    <s v="Grizzlies"/>
    <x v="8"/>
  </r>
  <r>
    <s v="The Professor and the Madman"/>
    <x v="3"/>
  </r>
  <r>
    <s v="A California Christmas"/>
    <x v="0"/>
  </r>
  <r>
    <s v="Canvas"/>
    <x v="9"/>
  </r>
  <r>
    <s v="Giving Voice"/>
    <x v="0"/>
  </r>
  <r>
    <s v="The Prom"/>
    <x v="0"/>
  </r>
  <r>
    <s v="Torbaaz"/>
    <x v="1"/>
  </r>
  <r>
    <s v="Life's Speed Bump"/>
    <x v="3"/>
  </r>
  <r>
    <s v="Song Exploder"/>
    <x v="1"/>
  </r>
  <r>
    <s v="Futmalls.com"/>
    <x v="3"/>
  </r>
  <r>
    <s v="Funny Boy"/>
    <x v="1"/>
  </r>
  <r>
    <s v="Just The Way You Are"/>
    <x v="7"/>
  </r>
  <r>
    <s v="She's the One"/>
    <x v="3"/>
  </r>
  <r>
    <s v="The Panti Sisters"/>
    <x v="1"/>
  </r>
  <r>
    <s v="Kalel, 15"/>
    <x v="1"/>
  </r>
  <r>
    <s v="Chico Bon Bon and the Very Berry Holiday"/>
    <x v="5"/>
  </r>
  <r>
    <s v="Rose Island"/>
    <x v="3"/>
  </r>
  <r>
    <s v="AndrÃ© &amp; his olive tree"/>
    <x v="2"/>
  </r>
  <r>
    <s v="Bobbleheads The Movie"/>
    <x v="6"/>
  </r>
  <r>
    <s v="Spirit Riding Free: Ride Along Adventure"/>
    <x v="4"/>
  </r>
  <r>
    <s v="Triple 9"/>
    <x v="8"/>
  </r>
  <r>
    <s v="Super Monsters: Santaâ€™s Super Monster Helpers"/>
    <x v="5"/>
  </r>
  <r>
    <s v="Ava"/>
    <x v="8"/>
  </r>
  <r>
    <s v="Room 2806: The Accusation"/>
    <x v="1"/>
  </r>
  <r>
    <s v="Detention"/>
    <x v="1"/>
  </r>
  <r>
    <s v="Mighty Express: A Mighty Christmas"/>
    <x v="5"/>
  </r>
  <r>
    <s v="Captain Underpants Mega Blissmas"/>
    <x v="4"/>
  </r>
  <r>
    <s v="Christmas Crossfire"/>
    <x v="1"/>
  </r>
  <r>
    <s v="MANK"/>
    <x v="8"/>
  </r>
  <r>
    <s v="You Are My Home"/>
    <x v="2"/>
  </r>
  <r>
    <s v="Between Maybes"/>
    <x v="3"/>
  </r>
  <r>
    <s v="Break"/>
    <x v="1"/>
  </r>
  <r>
    <s v="Just Another Christmas"/>
    <x v="1"/>
  </r>
  <r>
    <s v="Must Be... Love"/>
    <x v="3"/>
  </r>
  <r>
    <s v="Ari EldjÃ¡rn: Pardon My Icelandic"/>
    <x v="1"/>
  </r>
  <r>
    <s v="Fierce"/>
    <x v="1"/>
  </r>
  <r>
    <s v="3 Days to Kill"/>
    <x v="0"/>
  </r>
  <r>
    <s v="Angela's Christmas Wish"/>
    <x v="5"/>
  </r>
  <r>
    <s v="Angels &amp; Demons"/>
    <x v="0"/>
  </r>
  <r>
    <s v="Chef"/>
    <x v="8"/>
  </r>
  <r>
    <s v="Effie Gray"/>
    <x v="0"/>
  </r>
  <r>
    <s v="Monster House"/>
    <x v="6"/>
  </r>
  <r>
    <s v="Natalie Palamides: Nate - A One Man Show"/>
    <x v="1"/>
  </r>
  <r>
    <s v="Peppermint"/>
    <x v="8"/>
  </r>
  <r>
    <s v="Hazel Brugger: Tropical"/>
    <x v="1"/>
  </r>
  <r>
    <s v="Quigley Down Under"/>
    <x v="0"/>
  </r>
  <r>
    <s v="The Da Vinci Code"/>
    <x v="0"/>
  </r>
  <r>
    <s v="The Happytime Murders"/>
    <x v="8"/>
  </r>
  <r>
    <s v="U-Turn"/>
    <x v="1"/>
  </r>
  <r>
    <s v="Finding Agnes"/>
    <x v="2"/>
  </r>
  <r>
    <s v="Rust Creek"/>
    <x v="8"/>
  </r>
  <r>
    <s v="Spookley and the Christmas Kittens"/>
    <x v="5"/>
  </r>
  <r>
    <s v="The 2nd"/>
    <x v="1"/>
  </r>
  <r>
    <s v="A Go! Go! Cory Carson Christmas"/>
    <x v="5"/>
  </r>
  <r>
    <s v="Dance Dreams: Hot Chocolate Nutcracker"/>
    <x v="2"/>
  </r>
  <r>
    <s v="Donâ€™t Listen"/>
    <x v="1"/>
  </r>
  <r>
    <s v="Notes for My Son"/>
    <x v="1"/>
  </r>
  <r>
    <s v="Andhaghaaram"/>
    <x v="3"/>
  </r>
  <r>
    <s v="The Beast"/>
    <x v="1"/>
  </r>
  <r>
    <s v="The Call"/>
    <x v="1"/>
  </r>
  <r>
    <s v="Fantastica"/>
    <x v="2"/>
  </r>
  <r>
    <s v="Larry the Cable Guy: Remain Seated"/>
    <x v="3"/>
  </r>
  <r>
    <s v="Mosul"/>
    <x v="1"/>
  </r>
  <r>
    <s v="Unexpectedly Yours"/>
    <x v="3"/>
  </r>
  <r>
    <s v="Ghosts of War"/>
    <x v="8"/>
  </r>
  <r>
    <s v="Shawn Mendes: Live in Concert"/>
    <x v="2"/>
  </r>
  <r>
    <s v="The Christmas Chronicles: Part Two"/>
    <x v="6"/>
  </r>
  <r>
    <s v="Andhakaaram"/>
    <x v="3"/>
  </r>
  <r>
    <s v="Before 30"/>
    <x v="1"/>
  </r>
  <r>
    <s v="Dragons: Rescue Riders: Huttsgalor Holiday"/>
    <x v="5"/>
  </r>
  <r>
    <s v="Hillbilly Elegy"/>
    <x v="8"/>
  </r>
  <r>
    <s v="Hard Kill"/>
    <x v="8"/>
  </r>
  <r>
    <s v="Shawn Mendes: In Wonder"/>
    <x v="1"/>
  </r>
  <r>
    <s v="The Suit"/>
    <x v="3"/>
  </r>
  <r>
    <s v="Dolly Partonâ€™s Christmas on the Square"/>
    <x v="2"/>
  </r>
  <r>
    <s v="Machete Kills"/>
    <x v="8"/>
  </r>
  <r>
    <s v="40 Sticks"/>
    <x v="3"/>
  </r>
  <r>
    <s v="Alien Xmas"/>
    <x v="5"/>
  </r>
  <r>
    <s v="If Anything Happens I Love You"/>
    <x v="6"/>
  </r>
  <r>
    <s v="The App That Stole Christmas"/>
    <x v="2"/>
  </r>
  <r>
    <s v="Black Friday"/>
    <x v="1"/>
  </r>
  <r>
    <s v="Bodyguard"/>
    <x v="3"/>
  </r>
  <r>
    <s v="Break Ke Baad"/>
    <x v="3"/>
  </r>
  <r>
    <s v="Hawaizaada"/>
    <x v="3"/>
  </r>
  <r>
    <s v="My Amnesia Girl"/>
    <x v="3"/>
  </r>
  <r>
    <s v="Raman Raghav 2.0"/>
    <x v="1"/>
  </r>
  <r>
    <s v="Singham"/>
    <x v="3"/>
  </r>
  <r>
    <s v="TE3N"/>
    <x v="3"/>
  </r>
  <r>
    <s v="The Princess Switch: Switched Again"/>
    <x v="7"/>
  </r>
  <r>
    <s v="Three Words to Forever"/>
    <x v="7"/>
  </r>
  <r>
    <s v="Well Done Abba"/>
    <x v="3"/>
  </r>
  <r>
    <s v="Ainu Mosir"/>
    <x v="2"/>
  </r>
  <r>
    <s v="Kevin Hart: Zero F**ks Given"/>
    <x v="1"/>
  </r>
  <r>
    <s v="Loving"/>
    <x v="0"/>
  </r>
  <r>
    <s v="Whose Streets?"/>
    <x v="8"/>
  </r>
  <r>
    <s v="A Very Country Christmas"/>
    <x v="7"/>
  </r>
  <r>
    <s v="Cloudy with a Chance of Meatballs 2"/>
    <x v="6"/>
  </r>
  <r>
    <s v="Hometown Holiday"/>
    <x v="7"/>
  </r>
  <r>
    <s v="A Queen Is Born"/>
    <x v="3"/>
  </r>
  <r>
    <s v="White Christmas"/>
    <x v="7"/>
  </r>
  <r>
    <s v="Killer Cove"/>
    <x v="3"/>
  </r>
  <r>
    <s v="Fukrey Boyzzz: Space Mein Fukrapanti"/>
    <x v="4"/>
  </r>
  <r>
    <s v="Jingle Jangle: A Christmas Journey"/>
    <x v="6"/>
  </r>
  <r>
    <s v="The Beginning of Life 2: Outside"/>
    <x v="2"/>
  </r>
  <r>
    <s v="The Life Ahead"/>
    <x v="0"/>
  </r>
  <r>
    <s v="The Minions of Midas"/>
    <x v="1"/>
  </r>
  <r>
    <s v="A Very Special Love"/>
    <x v="7"/>
  </r>
  <r>
    <s v="First Love"/>
    <x v="1"/>
  </r>
  <r>
    <s v="Fruitvale Station"/>
    <x v="8"/>
  </r>
  <r>
    <s v="Ludo"/>
    <x v="1"/>
  </r>
  <r>
    <s v="Memories of a Teenager"/>
    <x v="1"/>
  </r>
  <r>
    <s v="Prom Night"/>
    <x v="0"/>
  </r>
  <r>
    <s v="What We Wanted"/>
    <x v="1"/>
  </r>
  <r>
    <s v="A Lion in the House"/>
    <x v="3"/>
  </r>
  <r>
    <s v="Citation"/>
    <x v="1"/>
  </r>
  <r>
    <s v="Girl's Revenge"/>
    <x v="1"/>
  </r>
  <r>
    <s v="The Endless Trench"/>
    <x v="1"/>
  </r>
  <r>
    <s v="The Late Bloomer"/>
    <x v="8"/>
  </r>
  <r>
    <s v="A New York Christmas Wedding"/>
    <x v="1"/>
  </r>
  <r>
    <s v="Alone/Together"/>
    <x v="3"/>
  </r>
  <r>
    <s v="Carmel: Who Killed Maria Marta?"/>
    <x v="3"/>
  </r>
  <r>
    <s v="Midnight at the Magnolia"/>
    <x v="7"/>
  </r>
  <r>
    <s v="One More Try"/>
    <x v="3"/>
  </r>
  <r>
    <s v="Operation Christmas Drop"/>
    <x v="7"/>
  </r>
  <r>
    <s v="The Beginning of Life"/>
    <x v="2"/>
  </r>
  <r>
    <s v="Christmas with a Prince"/>
    <x v="2"/>
  </r>
  <r>
    <s v="Miss India"/>
    <x v="2"/>
  </r>
  <r>
    <s v="Felix Lobrecht: Hype"/>
    <x v="1"/>
  </r>
  <r>
    <s v="MOTHER"/>
    <x v="3"/>
  </r>
  <r>
    <s v="Prospect"/>
    <x v="8"/>
  </r>
  <r>
    <s v="Christmas Break-In"/>
    <x v="2"/>
  </r>
  <r>
    <s v="Elf Pets: A Fox Cubâ€™s Christmas Tale"/>
    <x v="5"/>
  </r>
  <r>
    <s v="Elf Pets: Santaâ€™s Reindeer Rescue"/>
    <x v="5"/>
  </r>
  <r>
    <s v="Elliot the Littlest Reindeer"/>
    <x v="6"/>
  </r>
  <r>
    <s v="Little Monsters"/>
    <x v="6"/>
  </r>
  <r>
    <s v="Mile 22"/>
    <x v="8"/>
  </r>
  <r>
    <s v="Piercing"/>
    <x v="8"/>
  </r>
  <r>
    <s v="Snowden"/>
    <x v="8"/>
  </r>
  <r>
    <s v="The Impossible"/>
    <x v="0"/>
  </r>
  <r>
    <s v="The Next Karate Kid"/>
    <x v="6"/>
  </r>
  <r>
    <s v="Wheels of Fortune"/>
    <x v="8"/>
  </r>
  <r>
    <s v="Afronta! Facing It!"/>
    <x v="2"/>
  </r>
  <r>
    <s v="The 12th Man"/>
    <x v="1"/>
  </r>
  <r>
    <s v="Hidden in Plain Sight"/>
    <x v="3"/>
  </r>
  <r>
    <s v="His House"/>
    <x v="3"/>
  </r>
  <r>
    <s v="In Line"/>
    <x v="3"/>
  </r>
  <r>
    <s v="Kaali Khuhi"/>
    <x v="3"/>
  </r>
  <r>
    <s v="La Gran IlusiÃ³n"/>
    <x v="3"/>
  </r>
  <r>
    <s v="Rogue City"/>
    <x v="1"/>
  </r>
  <r>
    <s v="The Day of the Lord"/>
    <x v="1"/>
  </r>
  <r>
    <s v="Pagpag: Nine Lives"/>
    <x v="3"/>
  </r>
  <r>
    <s v="Holidate"/>
    <x v="1"/>
  </r>
  <r>
    <s v="Metallica Through The Never"/>
    <x v="8"/>
  </r>
  <r>
    <s v="Nobody Sleeps in the Woods Tonight"/>
    <x v="1"/>
  </r>
  <r>
    <s v="Secrets of the Saqqara Tomb"/>
    <x v="2"/>
  </r>
  <r>
    <s v="Guillermo Vilas: Settling the Score"/>
    <x v="3"/>
  </r>
  <r>
    <s v="Sarah Cooper: Everything's Fine"/>
    <x v="1"/>
  </r>
  <r>
    <s v="The Devil Punisher"/>
    <x v="3"/>
  </r>
  <r>
    <s v="Ajab Prem Ki Ghazab Kahani"/>
    <x v="3"/>
  </r>
  <r>
    <s v="Black '47"/>
    <x v="8"/>
  </r>
  <r>
    <s v="I Am Woman"/>
    <x v="1"/>
  </r>
  <r>
    <s v="Alice Junior"/>
    <x v="1"/>
  </r>
  <r>
    <s v="Move"/>
    <x v="1"/>
  </r>
  <r>
    <s v="Over the Moon"/>
    <x v="6"/>
  </r>
  <r>
    <s v="Shattered Memories"/>
    <x v="3"/>
  </r>
  <r>
    <s v="Bending the Arc"/>
    <x v="1"/>
  </r>
  <r>
    <s v="Cadaver"/>
    <x v="1"/>
  </r>
  <r>
    <s v="Exes Baggage"/>
    <x v="1"/>
  </r>
  <r>
    <s v="Fisherman's Friends"/>
    <x v="0"/>
  </r>
  <r>
    <s v="The Hows of Us"/>
    <x v="3"/>
  </r>
  <r>
    <s v="The Hummingbird Project"/>
    <x v="8"/>
  </r>
  <r>
    <s v="Yes, God, Yes"/>
    <x v="8"/>
  </r>
  <r>
    <s v="Brave Blue World: Racing to Solve Our Water Crisis"/>
    <x v="2"/>
  </r>
  <r>
    <s v="Rebecca"/>
    <x v="0"/>
  </r>
  <r>
    <s v="The Magic School Bus Rides Again The Frizz Connection"/>
    <x v="5"/>
  </r>
  <r>
    <s v="Tremors: Shrieker Island"/>
    <x v="0"/>
  </r>
  <r>
    <s v="Beirut Oh Beirut"/>
    <x v="3"/>
  </r>
  <r>
    <s v="Bosta"/>
    <x v="3"/>
  </r>
  <r>
    <s v="Ghadi"/>
    <x v="1"/>
  </r>
  <r>
    <s v="Heritages"/>
    <x v="3"/>
  </r>
  <r>
    <s v="Listen"/>
    <x v="1"/>
  </r>
  <r>
    <s v="Out of Life"/>
    <x v="1"/>
  </r>
  <r>
    <s v="Panoptic"/>
    <x v="1"/>
  </r>
  <r>
    <s v="Taxi Ballad"/>
    <x v="1"/>
  </r>
  <r>
    <s v="The Kite"/>
    <x v="1"/>
  </r>
  <r>
    <s v="The Little Wars"/>
    <x v="3"/>
  </r>
  <r>
    <s v="Under the Bombs"/>
    <x v="1"/>
  </r>
  <r>
    <s v="West Beirut"/>
    <x v="1"/>
  </r>
  <r>
    <s v="What Did I Mess"/>
    <x v="3"/>
  </r>
  <r>
    <s v="Whispers"/>
    <x v="3"/>
  </r>
  <r>
    <s v="Zozo"/>
    <x v="1"/>
  </r>
  <r>
    <s v="ParaNorman"/>
    <x v="6"/>
  </r>
  <r>
    <s v="Rooting for Roona"/>
    <x v="2"/>
  </r>
  <r>
    <s v="I Am Vengeance: Retaliation"/>
    <x v="8"/>
  </r>
  <r>
    <s v="Disconnect"/>
    <x v="1"/>
  </r>
  <r>
    <s v="In a Valley of Violence"/>
    <x v="8"/>
  </r>
  <r>
    <s v="Someone Has to Die"/>
    <x v="1"/>
  </r>
  <r>
    <s v="The Trial of the Chicago 7"/>
    <x v="8"/>
  </r>
  <r>
    <s v="Unfriended"/>
    <x v="8"/>
  </r>
  <r>
    <s v="A Babysitter's Guide to Monster Hunting"/>
    <x v="2"/>
  </r>
  <r>
    <s v="Batman: The Killing Joke"/>
    <x v="8"/>
  </r>
  <r>
    <s v="El-Khawaga's Dilemma"/>
    <x v="3"/>
  </r>
  <r>
    <s v="Kartini: Princess of Java"/>
    <x v="2"/>
  </r>
  <r>
    <s v="Love Like the Falling Rain"/>
    <x v="3"/>
  </r>
  <r>
    <s v="A Choo"/>
    <x v="3"/>
  </r>
  <r>
    <s v="BLACKPINK: Light Up the Sky"/>
    <x v="3"/>
  </r>
  <r>
    <s v="The Three Deaths of Marisela Escobedo"/>
    <x v="1"/>
  </r>
  <r>
    <s v="Fida"/>
    <x v="3"/>
  </r>
  <r>
    <s v="Octonauts &amp; the Great Barrier Reef"/>
    <x v="5"/>
  </r>
  <r>
    <s v="Dil"/>
    <x v="3"/>
  </r>
  <r>
    <s v="Disco Dancer"/>
    <x v="3"/>
  </r>
  <r>
    <s v="Hunterrr"/>
    <x v="1"/>
  </r>
  <r>
    <s v="Phir Hera Pheri"/>
    <x v="3"/>
  </r>
  <r>
    <s v="The Legend of Bhagat Singh"/>
    <x v="3"/>
  </r>
  <r>
    <s v="House of the Witch"/>
    <x v="1"/>
  </r>
  <r>
    <s v="Ginny Weds Sunny"/>
    <x v="1"/>
  </r>
  <r>
    <s v="My Step Dad: The Hippie"/>
    <x v="1"/>
  </r>
  <r>
    <s v="The Forty-Year-Old Version"/>
    <x v="8"/>
  </r>
  <r>
    <s v="Bigflo &amp; Oli: Hip Hop Frenzy"/>
    <x v="1"/>
  </r>
  <r>
    <s v="Palermo Hollywood"/>
    <x v="1"/>
  </r>
  <r>
    <s v="Hubie Halloween"/>
    <x v="0"/>
  </r>
  <r>
    <s v="To the Lake"/>
    <x v="1"/>
  </r>
  <r>
    <s v="American Pie 9: Girls' Rules"/>
    <x v="8"/>
  </r>
  <r>
    <s v="Dolly Parton: Here I Am"/>
    <x v="3"/>
  </r>
  <r>
    <s v="StarBeam: Halloween Hero"/>
    <x v="5"/>
  </r>
  <r>
    <s v="Walk Away from Love"/>
    <x v="3"/>
  </r>
  <r>
    <s v="David Attenborough: A Life on Our Planet"/>
    <x v="6"/>
  </r>
  <r>
    <s v="Best Wishes, Warmest Regards: A Schitt's Creek Farewell"/>
    <x v="1"/>
  </r>
  <r>
    <s v="Good Game: The Beginning"/>
    <x v="3"/>
  </r>
  <r>
    <s v="A Chaster Marriage"/>
    <x v="3"/>
  </r>
  <r>
    <s v="Poacher"/>
    <x v="1"/>
  </r>
  <r>
    <s v="A Go! Go! Cory Carson Halloween"/>
    <x v="5"/>
  </r>
  <r>
    <s v="Ã’lÃ²tÅ«rÃ©"/>
    <x v="1"/>
  </r>
  <r>
    <s v="Serious Men"/>
    <x v="1"/>
  </r>
  <r>
    <s v="The Binding"/>
    <x v="1"/>
  </r>
  <r>
    <s v="Turkish Dance School"/>
    <x v="1"/>
  </r>
  <r>
    <s v="Vampires vs. the Bronx"/>
    <x v="0"/>
  </r>
  <r>
    <s v="You've Got This"/>
    <x v="1"/>
  </r>
  <r>
    <s v="All Because of You"/>
    <x v="2"/>
  </r>
  <r>
    <s v="An Ordinary Man"/>
    <x v="8"/>
  </r>
  <r>
    <s v="Carlos Almaraz: Playing with Fire"/>
    <x v="3"/>
  </r>
  <r>
    <s v="Cold Harbour"/>
    <x v="1"/>
  </r>
  <r>
    <s v="Free State of Jones"/>
    <x v="8"/>
  </r>
  <r>
    <s v="The American Game"/>
    <x v="2"/>
  </r>
  <r>
    <s v="Human Nature"/>
    <x v="3"/>
  </r>
  <r>
    <s v="Hunt for the Wilderpeople"/>
    <x v="0"/>
  </r>
  <r>
    <s v="I'm Leaving Now"/>
    <x v="1"/>
  </r>
  <r>
    <s v="Rize"/>
    <x v="0"/>
  </r>
  <r>
    <s v="The Book of Sun"/>
    <x v="3"/>
  </r>
  <r>
    <s v="The Outpost"/>
    <x v="8"/>
  </r>
  <r>
    <s v="We Have Always Lived in the Castle"/>
    <x v="3"/>
  </r>
  <r>
    <s v="American Murder: The Family Next Door"/>
    <x v="1"/>
  </r>
  <r>
    <s v="Baxu and the Giants"/>
    <x v="2"/>
  </r>
  <r>
    <s v="The Boys in the Band"/>
    <x v="8"/>
  </r>
  <r>
    <s v="Bully"/>
    <x v="0"/>
  </r>
  <r>
    <s v="Michelle Buteau: Welcome to Buteaupia"/>
    <x v="1"/>
  </r>
  <r>
    <s v="Welcome to Sudden Death"/>
    <x v="8"/>
  </r>
  <r>
    <s v="Amandla! A Revolution in Four Part Harmony"/>
    <x v="0"/>
  </r>
  <r>
    <s v="Ankhon Dekhi"/>
    <x v="2"/>
  </r>
  <r>
    <s v="Dedh Ishqiya"/>
    <x v="3"/>
  </r>
  <r>
    <s v="Golmaal Returns"/>
    <x v="1"/>
  </r>
  <r>
    <s v="Ishq Vishk"/>
    <x v="2"/>
  </r>
  <r>
    <s v="Ishqiya"/>
    <x v="3"/>
  </r>
  <r>
    <s v="Jab We Met"/>
    <x v="3"/>
  </r>
  <r>
    <s v="Mann"/>
    <x v="3"/>
  </r>
  <r>
    <s v="Manorama Six Feet Under"/>
    <x v="3"/>
  </r>
  <r>
    <s v="Welcome"/>
    <x v="2"/>
  </r>
  <r>
    <s v="Time Out"/>
    <x v="3"/>
  </r>
  <r>
    <s v="My Mother's Wound"/>
    <x v="1"/>
  </r>
  <r>
    <s v="High &amp; Low The Worst"/>
    <x v="1"/>
  </r>
  <r>
    <s v="Real Steel"/>
    <x v="0"/>
  </r>
  <r>
    <s v="Enola Holmes"/>
    <x v="0"/>
  </r>
  <r>
    <s v="Kiss the Ground"/>
    <x v="7"/>
  </r>
  <r>
    <s v="A Love Song for Latasha"/>
    <x v="2"/>
  </r>
  <r>
    <s v="DTC Yukemuri Junjo Hen From High &amp; Low"/>
    <x v="2"/>
  </r>
  <r>
    <s v="High &amp; Low The Movie"/>
    <x v="1"/>
  </r>
  <r>
    <s v="High &amp; Low The Movie 2 / End of Sky"/>
    <x v="1"/>
  </r>
  <r>
    <s v="High &amp; Low The Movie 3 / Final Mission"/>
    <x v="1"/>
  </r>
  <r>
    <s v="High &amp; Low The Red Rain"/>
    <x v="1"/>
  </r>
  <r>
    <s v="PhotoCopy"/>
    <x v="3"/>
  </r>
  <r>
    <s v="Road To High &amp; Low"/>
    <x v="1"/>
  </r>
  <r>
    <s v="The Blue Elephant 2"/>
    <x v="1"/>
  </r>
  <r>
    <s v="Bhaji In Problem"/>
    <x v="3"/>
  </r>
  <r>
    <s v="Black"/>
    <x v="3"/>
  </r>
  <r>
    <s v="Nee Enge En Anbe"/>
    <x v="3"/>
  </r>
  <r>
    <s v="Saheb Biwi Aur Gangster Returns"/>
    <x v="1"/>
  </r>
  <r>
    <s v="Santa Banta Pvt Ltd"/>
    <x v="3"/>
  </r>
  <r>
    <s v="The Royal Bengal Tiger"/>
    <x v="1"/>
  </r>
  <r>
    <s v="Dolly Kitty Aur Woh Chamakte Sitare"/>
    <x v="1"/>
  </r>
  <r>
    <s v="Whipped"/>
    <x v="3"/>
  </r>
  <r>
    <s v="Anaamika"/>
    <x v="3"/>
  </r>
  <r>
    <s v="GIMS: On the Record"/>
    <x v="1"/>
  </r>
  <r>
    <s v="Horrid Henry's Gross Day Out"/>
    <x v="5"/>
  </r>
  <r>
    <s v="Residue"/>
    <x v="1"/>
  </r>
  <r>
    <s v="Dr Jason Leong Hashtag Blessed"/>
    <x v="1"/>
  </r>
  <r>
    <s v="Wish Upon a Unicorn"/>
    <x v="6"/>
  </r>
  <r>
    <s v="The Devil All The Time"/>
    <x v="8"/>
  </r>
  <r>
    <s v="The Paramedic"/>
    <x v="1"/>
  </r>
  <r>
    <s v="The Take"/>
    <x v="8"/>
  </r>
  <r>
    <s v="Call the Midwife"/>
    <x v="1"/>
  </r>
  <r>
    <s v="Hope Frozen: A Quest to Live Twice"/>
    <x v="2"/>
  </r>
  <r>
    <s v="Michael McIntyre: Showman"/>
    <x v="1"/>
  </r>
  <r>
    <s v="Raising Victor Vargas"/>
    <x v="8"/>
  </r>
  <r>
    <s v="The Smurfs 2"/>
    <x v="6"/>
  </r>
  <r>
    <s v="Lara and the Beat"/>
    <x v="1"/>
  </r>
  <r>
    <s v="Dad Wanted"/>
    <x v="3"/>
  </r>
  <r>
    <s v="Wonho Chung: Live in New York"/>
    <x v="3"/>
  </r>
  <r>
    <s v="How to Train Your Dragon 2"/>
    <x v="6"/>
  </r>
  <r>
    <s v="Pets United"/>
    <x v="4"/>
  </r>
  <r>
    <s v="Aapla Manus"/>
    <x v="3"/>
  </r>
  <r>
    <s v="Ani... Dr. Kashinath Ghanekar"/>
    <x v="3"/>
  </r>
  <r>
    <s v="Bhai: Vyakti Ki Valli - Poorvardha"/>
    <x v="3"/>
  </r>
  <r>
    <s v="Bhai: Vyakti Ki Valli - Uttarardh"/>
    <x v="2"/>
  </r>
  <r>
    <s v="Cycle"/>
    <x v="2"/>
  </r>
  <r>
    <s v="Dhh"/>
    <x v="7"/>
  </r>
  <r>
    <s v="Julie and the Phantoms"/>
    <x v="7"/>
  </r>
  <r>
    <s v="Kaagar"/>
    <x v="1"/>
  </r>
  <r>
    <s v="Night of Knots"/>
    <x v="1"/>
  </r>
  <r>
    <s v="Poshter Girl"/>
    <x v="3"/>
  </r>
  <r>
    <s v="Satria Heroes: Revenge of the Darkness"/>
    <x v="7"/>
  </r>
  <r>
    <s v="Son Of Adam"/>
    <x v="3"/>
  </r>
  <r>
    <s v="The Babysitter: Killer Queen"/>
    <x v="1"/>
  </r>
  <r>
    <s v="Cargo"/>
    <x v="3"/>
  </r>
  <r>
    <s v="Cuties"/>
    <x v="1"/>
  </r>
  <r>
    <s v="La LÃ­nea: Shadow of Narco"/>
    <x v="1"/>
  </r>
  <r>
    <s v="So Much Love to Give"/>
    <x v="3"/>
  </r>
  <r>
    <s v="The Social Dilemma"/>
    <x v="0"/>
  </r>
  <r>
    <s v="#Alive"/>
    <x v="1"/>
  </r>
  <r>
    <s v="My Octopus Teacher"/>
    <x v="7"/>
  </r>
  <r>
    <s v="Toll Booth"/>
    <x v="1"/>
  </r>
  <r>
    <s v="Waiting for Superman"/>
    <x v="6"/>
  </r>
  <r>
    <s v="Villain"/>
    <x v="8"/>
  </r>
  <r>
    <s v="I'm Thinking of Ending Things"/>
    <x v="8"/>
  </r>
  <r>
    <s v="Bittersweet"/>
    <x v="1"/>
  </r>
  <r>
    <s v="Kandasamys: The Wedding"/>
    <x v="3"/>
  </r>
  <r>
    <s v="The Lost Okoroshi"/>
    <x v="1"/>
  </r>
  <r>
    <s v="You're My Boss"/>
    <x v="3"/>
  </r>
  <r>
    <s v="Afonso Padilha: Classless"/>
    <x v="1"/>
  </r>
  <r>
    <s v="Ave Maryam"/>
    <x v="2"/>
  </r>
  <r>
    <s v="Love, Guaranteed"/>
    <x v="2"/>
  </r>
  <r>
    <s v="Freaks â€“ You're One of Us"/>
    <x v="1"/>
  </r>
  <r>
    <s v="Hotel for Dogs"/>
    <x v="6"/>
  </r>
  <r>
    <s v="Sky Tour: The Movie"/>
    <x v="7"/>
  </r>
  <r>
    <s v="Adrift"/>
    <x v="0"/>
  </r>
  <r>
    <s v="Always Be My Maybe"/>
    <x v="3"/>
  </r>
  <r>
    <s v="Barbie Princess Adventure"/>
    <x v="5"/>
  </r>
  <r>
    <s v="Maniyarayile Ashokan"/>
    <x v="3"/>
  </r>
  <r>
    <s v="Children of the Sea"/>
    <x v="2"/>
  </r>
  <r>
    <s v="Fate/Grand Order -First Order-"/>
    <x v="3"/>
  </r>
  <r>
    <s v="Puss in Boots"/>
    <x v="6"/>
  </r>
  <r>
    <s v="Sex Drive"/>
    <x v="8"/>
  </r>
  <r>
    <s v="Soldier"/>
    <x v="3"/>
  </r>
  <r>
    <s v="Take the Ball, Pass the Ball"/>
    <x v="1"/>
  </r>
  <r>
    <s v="The Boss Baby: Get That Baby!"/>
    <x v="4"/>
  </r>
  <r>
    <s v="The Match"/>
    <x v="1"/>
  </r>
  <r>
    <s v="The Smurfs"/>
    <x v="6"/>
  </r>
  <r>
    <s v="Thomas and Friends"/>
    <x v="5"/>
  </r>
  <r>
    <s v="True: Friendship Day"/>
    <x v="5"/>
  </r>
  <r>
    <s v="The Debt Collector 2"/>
    <x v="1"/>
  </r>
  <r>
    <s v="All Together Now"/>
    <x v="6"/>
  </r>
  <r>
    <s v="Santana"/>
    <x v="1"/>
  </r>
  <r>
    <s v="Unknown Origins"/>
    <x v="1"/>
  </r>
  <r>
    <s v="Edge of Seventeen"/>
    <x v="1"/>
  </r>
  <r>
    <s v="The Bridge Curse"/>
    <x v="1"/>
  </r>
  <r>
    <s v="The Young Messiah"/>
    <x v="0"/>
  </r>
  <r>
    <s v="Lingua Franca"/>
    <x v="1"/>
  </r>
  <r>
    <s v="Making The Witcher"/>
    <x v="1"/>
  </r>
  <r>
    <s v="Septembers of Shiraz"/>
    <x v="0"/>
  </r>
  <r>
    <s v="Class of '83"/>
    <x v="3"/>
  </r>
  <r>
    <s v="Dark Forces"/>
    <x v="1"/>
  </r>
  <r>
    <s v="The Sleepover"/>
    <x v="2"/>
  </r>
  <r>
    <s v="Goedam"/>
    <x v="1"/>
  </r>
  <r>
    <s v="Scarecrow"/>
    <x v="1"/>
  </r>
  <r>
    <s v="The Crimes That Bind"/>
    <x v="3"/>
  </r>
  <r>
    <s v="Drunk Parents"/>
    <x v="8"/>
  </r>
  <r>
    <s v="Meet the In-Laws"/>
    <x v="2"/>
  </r>
  <r>
    <s v="Crazy Awesome Teachers"/>
    <x v="2"/>
  </r>
  <r>
    <s v="Islands of Faith"/>
    <x v="2"/>
  </r>
  <r>
    <s v="Les MisÃ©rables"/>
    <x v="0"/>
  </r>
  <r>
    <s v="Seventh Son"/>
    <x v="0"/>
  </r>
  <r>
    <s v="Little Singham: Kaal Ka Badla"/>
    <x v="4"/>
  </r>
  <r>
    <s v="Beyond the Boundary: ICC Women's T20 World Cup Australia 2020"/>
    <x v="7"/>
  </r>
  <r>
    <s v="What's Your Raashee?"/>
    <x v="2"/>
  </r>
  <r>
    <s v="Fearless"/>
    <x v="4"/>
  </r>
  <r>
    <s v="Nigerian Prince"/>
    <x v="1"/>
  </r>
  <r>
    <s v="Octonauts &amp; the Caves of Sac Actun"/>
    <x v="5"/>
  </r>
  <r>
    <s v="Project Power"/>
    <x v="8"/>
  </r>
  <r>
    <s v="An Easy Girl"/>
    <x v="1"/>
  </r>
  <r>
    <s v="Christine"/>
    <x v="8"/>
  </r>
  <r>
    <s v="Simon Killer"/>
    <x v="1"/>
  </r>
  <r>
    <s v="Diamonds in the Sky"/>
    <x v="3"/>
  </r>
  <r>
    <s v="Gunjan Saxena: The Kargil Girl"/>
    <x v="3"/>
  </r>
  <r>
    <s v="Mr. Peabody &amp; Sherman"/>
    <x v="6"/>
  </r>
  <r>
    <s v="Rob Schneider: Asian Momma, Mexican Kids"/>
    <x v="1"/>
  </r>
  <r>
    <s v="The Lost Husband"/>
    <x v="0"/>
  </r>
  <r>
    <s v="We Summon the Darkness"/>
    <x v="8"/>
  </r>
  <r>
    <s v="Berlin, Berlin: Lolle on the Run"/>
    <x v="1"/>
  </r>
  <r>
    <s v="Stars in the Sky: A Hunting Story"/>
    <x v="3"/>
  </r>
  <r>
    <s v="The Magic School Bus Rides Again Kids In Space"/>
    <x v="5"/>
  </r>
  <r>
    <s v="Work It"/>
    <x v="3"/>
  </r>
  <r>
    <s v="Nasha Natasha"/>
    <x v="2"/>
  </r>
  <r>
    <s v="A Go! Go! Cory Carson Summer Camp"/>
    <x v="5"/>
  </r>
  <r>
    <s v="Anelka: Misunderstood"/>
    <x v="3"/>
  </r>
  <r>
    <s v="Malibu Rescue: The Next Wave"/>
    <x v="7"/>
  </r>
  <r>
    <s v="Sam Jay: 3 In The Morning"/>
    <x v="1"/>
  </r>
  <r>
    <s v="Almost Love"/>
    <x v="1"/>
  </r>
  <r>
    <s v="Killing Hasselhoff"/>
    <x v="8"/>
  </r>
  <r>
    <s v="Rogue Warfare: The Hunt"/>
    <x v="8"/>
  </r>
  <r>
    <s v="Super Monsters: The New Class"/>
    <x v="5"/>
  </r>
  <r>
    <s v="Shine Your Eyes"/>
    <x v="1"/>
  </r>
  <r>
    <s v="Sin City"/>
    <x v="3"/>
  </r>
  <r>
    <s v="Tumi or not Tumi"/>
    <x v="1"/>
  </r>
  <r>
    <s v="The Ottoman Lieutenant"/>
    <x v="8"/>
  </r>
  <r>
    <s v="Unlucky Ploy"/>
    <x v="1"/>
  </r>
  <r>
    <s v="What Keeps You Alive"/>
    <x v="8"/>
  </r>
  <r>
    <s v="Latte and the Magic Waterstone"/>
    <x v="5"/>
  </r>
  <r>
    <s v="Raat Akeli Hai"/>
    <x v="1"/>
  </r>
  <r>
    <s v="Seriously Single"/>
    <x v="1"/>
  </r>
  <r>
    <s v="Sugar High"/>
    <x v="7"/>
  </r>
  <r>
    <s v="Retablo"/>
    <x v="1"/>
  </r>
  <r>
    <s v="Uma Maheswara Ugra Roopasya"/>
    <x v="1"/>
  </r>
  <r>
    <s v="It's Her Day"/>
    <x v="1"/>
  </r>
  <r>
    <s v="Redemption"/>
    <x v="1"/>
  </r>
  <r>
    <s v="The Hater"/>
    <x v="1"/>
  </r>
  <r>
    <s v="The Speed Cubers"/>
    <x v="2"/>
  </r>
  <r>
    <s v="Tread"/>
    <x v="1"/>
  </r>
  <r>
    <s v="Banana Split"/>
    <x v="1"/>
  </r>
  <r>
    <s v="Door Ke Darshan"/>
    <x v="3"/>
  </r>
  <r>
    <s v="Double World"/>
    <x v="3"/>
  </r>
  <r>
    <s v="Project Marathwada"/>
    <x v="1"/>
  </r>
  <r>
    <s v="Animal Crackers"/>
    <x v="4"/>
  </r>
  <r>
    <s v="Dragons: Rescue Riders: Secrets of the Songwing"/>
    <x v="5"/>
  </r>
  <r>
    <s v="Nimbe"/>
    <x v="1"/>
  </r>
  <r>
    <s v="Offering to the Storm"/>
    <x v="1"/>
  </r>
  <r>
    <s v="Romance Doll"/>
    <x v="1"/>
  </r>
  <r>
    <s v="The Kissing Booth 2"/>
    <x v="3"/>
  </r>
  <r>
    <s v="Sinatra: All or Nothing at All"/>
    <x v="3"/>
  </r>
  <r>
    <s v="The Larva Island Movie"/>
    <x v="4"/>
  </r>
  <r>
    <s v="The Letter Reader"/>
    <x v="2"/>
  </r>
  <r>
    <s v="The Remix: Hip Hop X Fashion"/>
    <x v="1"/>
  </r>
  <r>
    <s v="Ip Man 4: The Finale"/>
    <x v="1"/>
  </r>
  <r>
    <s v="Jack Whitehall: I'm Only Joking"/>
    <x v="1"/>
  </r>
  <r>
    <s v="Funan"/>
    <x v="3"/>
  </r>
  <r>
    <s v="Father Soldier Son"/>
    <x v="8"/>
  </r>
  <r>
    <s v="The Millions"/>
    <x v="1"/>
  </r>
  <r>
    <s v="Fatal Affair"/>
    <x v="3"/>
  </r>
  <r>
    <s v="MILF"/>
    <x v="1"/>
  </r>
  <r>
    <s v="Cold Feet"/>
    <x v="3"/>
  </r>
  <r>
    <s v="Sylvia"/>
    <x v="3"/>
  </r>
  <r>
    <s v="The Players"/>
    <x v="1"/>
  </r>
  <r>
    <s v="Your Excellency"/>
    <x v="7"/>
  </r>
  <r>
    <s v="Urzila Carlson: Overqualified Loser"/>
    <x v="1"/>
  </r>
  <r>
    <s v="We Are One"/>
    <x v="1"/>
  </r>
  <r>
    <s v="Hole in the Wall"/>
    <x v="1"/>
  </r>
  <r>
    <s v="Dating Around: Brazil"/>
    <x v="3"/>
  </r>
  <r>
    <s v="Mama's Boy"/>
    <x v="3"/>
  </r>
  <r>
    <s v="The Claudia Kishi Club"/>
    <x v="3"/>
  </r>
  <r>
    <s v="The Old Guard"/>
    <x v="8"/>
  </r>
  <r>
    <s v="The Twelve"/>
    <x v="1"/>
  </r>
  <r>
    <s v="Born Racer"/>
    <x v="8"/>
  </r>
  <r>
    <s v="Mucho Mucho Amor: The Legend of Walter Mercado"/>
    <x v="3"/>
  </r>
  <r>
    <s v="The Long Dumb Road"/>
    <x v="8"/>
  </r>
  <r>
    <s v="Dr. Seuss' The Lorax"/>
    <x v="6"/>
  </r>
  <r>
    <s v="A Kid from Coney Island"/>
    <x v="1"/>
  </r>
  <r>
    <s v="Aiyyaa"/>
    <x v="3"/>
  </r>
  <r>
    <s v="Bbuddah Hoga Terra Baap"/>
    <x v="3"/>
  </r>
  <r>
    <s v="Blood Money"/>
    <x v="3"/>
  </r>
  <r>
    <s v="Bombay Talkies"/>
    <x v="1"/>
  </r>
  <r>
    <s v="Boss"/>
    <x v="3"/>
  </r>
  <r>
    <s v="Budhia Singh: Born to Run"/>
    <x v="1"/>
  </r>
  <r>
    <s v="Chashme Baddoor"/>
    <x v="3"/>
  </r>
  <r>
    <s v="Dharam Sankat Mein"/>
    <x v="2"/>
  </r>
  <r>
    <s v="Drishyam"/>
    <x v="3"/>
  </r>
  <r>
    <s v="Gabbar Is Back"/>
    <x v="3"/>
  </r>
  <r>
    <s v="Gollu Aur Pappu"/>
    <x v="3"/>
  </r>
  <r>
    <s v="Hook"/>
    <x v="1"/>
  </r>
  <r>
    <s v="Inkaar"/>
    <x v="1"/>
  </r>
  <r>
    <s v="Madras CafÃ©"/>
    <x v="3"/>
  </r>
  <r>
    <s v="Mary Kom"/>
    <x v="2"/>
  </r>
  <r>
    <s v="Jim Jefferies: Intolerant"/>
    <x v="1"/>
  </r>
  <r>
    <s v="PNL - Dans la lÃ©gende tour"/>
    <x v="1"/>
  </r>
  <r>
    <s v="Michael"/>
    <x v="1"/>
  </r>
  <r>
    <s v="Mumbai Delhi Mumbai"/>
    <x v="1"/>
  </r>
  <r>
    <s v="Oh My God"/>
    <x v="2"/>
  </r>
  <r>
    <s v="One by Two"/>
    <x v="3"/>
  </r>
  <r>
    <s v="Only"/>
    <x v="1"/>
  </r>
  <r>
    <s v="Penalty"/>
    <x v="3"/>
  </r>
  <r>
    <s v="Players"/>
    <x v="3"/>
  </r>
  <r>
    <s v="Pyaar Ka Punchnama 2"/>
    <x v="1"/>
  </r>
  <r>
    <s v="Queen"/>
    <x v="1"/>
  </r>
  <r>
    <s v="Shaitan"/>
    <x v="1"/>
  </r>
  <r>
    <s v="Special 26"/>
    <x v="2"/>
  </r>
  <r>
    <s v="Tanu Weds Manu"/>
    <x v="3"/>
  </r>
  <r>
    <s v="What the Fish"/>
    <x v="3"/>
  </r>
  <r>
    <s v="Desperados"/>
    <x v="1"/>
  </r>
  <r>
    <s v="Hunter in the Blue Side of Manchester"/>
    <x v="1"/>
  </r>
  <r>
    <s v="I Am Not Your Negro"/>
    <x v="0"/>
  </r>
  <r>
    <s v="Jo Koy: In His Elements"/>
    <x v="1"/>
  </r>
  <r>
    <s v="The Perfect Picture: Ten Years Later"/>
    <x v="1"/>
  </r>
  <r>
    <s v="Thiago Ventura: POKAS"/>
    <x v="1"/>
  </r>
  <r>
    <s v="#AnneFrank - Parallel Stories"/>
    <x v="3"/>
  </r>
  <r>
    <s v="Abby Hatcher"/>
    <x v="5"/>
  </r>
  <r>
    <s v="AdÃº"/>
    <x v="1"/>
  </r>
  <r>
    <s v="Ali Baba ve 7 CÃ¼celer"/>
    <x v="1"/>
  </r>
  <r>
    <s v="David Foster: Off the Record"/>
    <x v="1"/>
  </r>
  <r>
    <s v="Double Jeopardy"/>
    <x v="8"/>
  </r>
  <r>
    <s v="Pek YakÄ±nda"/>
    <x v="1"/>
  </r>
  <r>
    <s v="Stardust"/>
    <x v="0"/>
  </r>
  <r>
    <s v="The F**k-It List"/>
    <x v="1"/>
  </r>
  <r>
    <s v="The Silence of Others"/>
    <x v="3"/>
  </r>
  <r>
    <s v="Total Recall"/>
    <x v="8"/>
  </r>
  <r>
    <s v="Under the Riccione Sun"/>
    <x v="1"/>
  </r>
  <r>
    <s v="Thackeray (Marathi)"/>
    <x v="3"/>
  </r>
  <r>
    <s v="George Lopez: We'll Do It For Half"/>
    <x v="1"/>
  </r>
  <r>
    <s v="The Mirror Boy"/>
    <x v="3"/>
  </r>
  <r>
    <s v="#FriendButMarried 2"/>
    <x v="7"/>
  </r>
  <r>
    <s v="Skin"/>
    <x v="1"/>
  </r>
  <r>
    <s v="Ride Like a Girl"/>
    <x v="6"/>
  </r>
  <r>
    <s v="Eurovision Song Contest: The Story of Fire Saga"/>
    <x v="0"/>
  </r>
  <r>
    <s v="Kasanova"/>
    <x v="3"/>
  </r>
  <r>
    <s v="Ordinary People"/>
    <x v="1"/>
  </r>
  <r>
    <s v="Thackeray (Hindi)"/>
    <x v="3"/>
  </r>
  <r>
    <s v="Krishna and His Leela"/>
    <x v="1"/>
  </r>
  <r>
    <s v="Prem Ratan Dhan Payo"/>
    <x v="3"/>
  </r>
  <r>
    <s v="Vivah"/>
    <x v="3"/>
  </r>
  <r>
    <s v="Athlete A"/>
    <x v="0"/>
  </r>
  <r>
    <s v="Bulbbul"/>
    <x v="1"/>
  </r>
  <r>
    <s v="Nobody Knows I'm Here"/>
    <x v="1"/>
  </r>
  <r>
    <s v="Eric Andre: Legalize Everything"/>
    <x v="1"/>
  </r>
  <r>
    <s v="Kappela"/>
    <x v="3"/>
  </r>
  <r>
    <s v="The Royal Hibiscus Hotel"/>
    <x v="2"/>
  </r>
  <r>
    <s v="Woodshock"/>
    <x v="8"/>
  </r>
  <r>
    <s v="Elevator Baby"/>
    <x v="1"/>
  </r>
  <r>
    <s v="Chaman Bahaar"/>
    <x v="1"/>
  </r>
  <r>
    <s v="Destiny"/>
    <x v="3"/>
  </r>
  <r>
    <s v="Feel the Beat"/>
    <x v="7"/>
  </r>
  <r>
    <s v="Lost Bullet"/>
    <x v="1"/>
  </r>
  <r>
    <s v="El lÃ­mite infinito"/>
    <x v="2"/>
  </r>
  <r>
    <s v="One-Way to Tomorrow"/>
    <x v="1"/>
  </r>
  <r>
    <s v="The Emigrant"/>
    <x v="3"/>
  </r>
  <r>
    <s v="Wasp Network"/>
    <x v="1"/>
  </r>
  <r>
    <s v="A Whisker Away"/>
    <x v="2"/>
  </r>
  <r>
    <s v="Alexandria ... Why?"/>
    <x v="1"/>
  </r>
  <r>
    <s v="Alexandria: Again and Forever"/>
    <x v="1"/>
  </r>
  <r>
    <s v="An Egyptian Story"/>
    <x v="1"/>
  </r>
  <r>
    <s v="Cairo Station"/>
    <x v="3"/>
  </r>
  <r>
    <s v="Dark Waters"/>
    <x v="3"/>
  </r>
  <r>
    <s v="Lola Igna"/>
    <x v="3"/>
  </r>
  <r>
    <s v="One Take"/>
    <x v="7"/>
  </r>
  <r>
    <s v="Saladin"/>
    <x v="1"/>
  </r>
  <r>
    <s v="Stray Bullet"/>
    <x v="1"/>
  </r>
  <r>
    <s v="The Blazing Sun"/>
    <x v="3"/>
  </r>
  <r>
    <s v="The Land"/>
    <x v="1"/>
  </r>
  <r>
    <s v="The Nut Job"/>
    <x v="6"/>
  </r>
  <r>
    <s v="City of Joy"/>
    <x v="1"/>
  </r>
  <r>
    <s v="An Evening with Beverly Luff Linn"/>
    <x v="8"/>
  </r>
  <r>
    <s v="Riding Faith"/>
    <x v="2"/>
  </r>
  <r>
    <s v="Last Flight to Abuja"/>
    <x v="3"/>
  </r>
  <r>
    <s v="The Darkness"/>
    <x v="0"/>
  </r>
  <r>
    <s v="Underdogs"/>
    <x v="6"/>
  </r>
  <r>
    <s v="Wira"/>
    <x v="3"/>
  </r>
  <r>
    <s v="4th Republic"/>
    <x v="1"/>
  </r>
  <r>
    <s v="Asura Guru"/>
    <x v="3"/>
  </r>
  <r>
    <s v="Milea"/>
    <x v="3"/>
  </r>
  <r>
    <s v="Axone"/>
    <x v="1"/>
  </r>
  <r>
    <s v="Da 5 Bloods"/>
    <x v="8"/>
  </r>
  <r>
    <s v="Okko's Inn"/>
    <x v="6"/>
  </r>
  <r>
    <s v="From A to B"/>
    <x v="1"/>
  </r>
  <r>
    <s v="Menahi"/>
    <x v="3"/>
  </r>
  <r>
    <s v="DC's Legends of Tomorrow"/>
    <x v="3"/>
  </r>
  <r>
    <s v="Middle Men"/>
    <x v="8"/>
  </r>
  <r>
    <s v="The Witch: Part 1 - The Subversion"/>
    <x v="1"/>
  </r>
  <r>
    <s v="Before I Fall"/>
    <x v="0"/>
  </r>
  <r>
    <s v="365 Days"/>
    <x v="1"/>
  </r>
  <r>
    <s v="Forensic"/>
    <x v="3"/>
  </r>
  <r>
    <s v="Project Papa"/>
    <x v="3"/>
  </r>
  <r>
    <s v="The Night Clerk"/>
    <x v="8"/>
  </r>
  <r>
    <s v="Before the Summer Crowds"/>
    <x v="3"/>
  </r>
  <r>
    <s v="Big Stone Gap"/>
    <x v="0"/>
  </r>
  <r>
    <s v="Choked: Paisa Bolta Hai"/>
    <x v="3"/>
  </r>
  <r>
    <s v="Merry Men 2: Another Mission"/>
    <x v="1"/>
  </r>
  <r>
    <s v="Supernatural"/>
    <x v="3"/>
  </r>
  <r>
    <s v="The Last Days of American Crime"/>
    <x v="1"/>
  </r>
  <r>
    <s v="Hot Sweet Sour"/>
    <x v="3"/>
  </r>
  <r>
    <s v="Overnight Republic"/>
    <x v="1"/>
  </r>
  <r>
    <s v="Canâ€™t Complain"/>
    <x v="1"/>
  </r>
  <r>
    <s v="Lady Bird"/>
    <x v="8"/>
  </r>
  <r>
    <s v="Spelling the Dream"/>
    <x v="7"/>
  </r>
  <r>
    <s v="Andaleeb El Dokki"/>
    <x v="3"/>
  </r>
  <r>
    <s v="Let's Dance"/>
    <x v="3"/>
  </r>
  <r>
    <s v="My Horrible Grandma"/>
    <x v="1"/>
  </r>
  <r>
    <s v="Sorry To Disturb"/>
    <x v="3"/>
  </r>
  <r>
    <s v="The Student Cop"/>
    <x v="3"/>
  </r>
  <r>
    <s v="What's Up?"/>
    <x v="2"/>
  </r>
  <r>
    <s v="X Large"/>
    <x v="3"/>
  </r>
  <r>
    <n v="122"/>
    <x v="1"/>
  </r>
  <r>
    <s v="Mr. Romantic"/>
    <x v="3"/>
  </r>
  <r>
    <s v="Chippa"/>
    <x v="3"/>
  </r>
  <r>
    <s v="Cook Off"/>
    <x v="7"/>
  </r>
  <r>
    <s v="Kalek Shanab"/>
    <x v="2"/>
  </r>
  <r>
    <s v="Mirai"/>
    <x v="6"/>
  </r>
  <r>
    <s v="The Disaster Artist"/>
    <x v="8"/>
  </r>
  <r>
    <s v="Dear My Friends"/>
    <x v="1"/>
  </r>
  <r>
    <s v="The Stolen"/>
    <x v="3"/>
  </r>
  <r>
    <s v="High Strung Free Dance"/>
    <x v="3"/>
  </r>
  <r>
    <s v="Freej Al Taibeen"/>
    <x v="2"/>
  </r>
  <r>
    <s v="Kenny Sebastian: The Most Interesting Person in the Room"/>
    <x v="1"/>
  </r>
  <r>
    <s v="The Other"/>
    <x v="1"/>
  </r>
  <r>
    <s v="Grandmother's Farm"/>
    <x v="3"/>
  </r>
  <r>
    <s v="Grandmother's Farm Part 2"/>
    <x v="3"/>
  </r>
  <r>
    <s v="Intuition"/>
    <x v="1"/>
  </r>
  <r>
    <s v="I'm No Longer Here"/>
    <x v="1"/>
  </r>
  <r>
    <s v="Hannah Gadsby: Douglas"/>
    <x v="1"/>
  </r>
  <r>
    <s v="Ne Zha"/>
    <x v="3"/>
  </r>
  <r>
    <s v="Supergirl"/>
    <x v="3"/>
  </r>
  <r>
    <s v="Uncut Gems"/>
    <x v="8"/>
  </r>
  <r>
    <s v="Fifty Year Old Teenager"/>
    <x v="3"/>
  </r>
  <r>
    <s v="One Day We'll Talk About Today"/>
    <x v="7"/>
  </r>
  <r>
    <s v="Si Doel the Movie 3"/>
    <x v="7"/>
  </r>
  <r>
    <s v="Lock Your Girls In"/>
    <x v="2"/>
  </r>
  <r>
    <s v="Living in Bondage: Breaking Free"/>
    <x v="1"/>
  </r>
  <r>
    <s v="Modest Heroes: Ponoc Short Films Theatre"/>
    <x v="6"/>
  </r>
  <r>
    <s v="The Lovebirds"/>
    <x v="8"/>
  </r>
  <r>
    <s v="Trailer Park Boys: The Animated Series"/>
    <x v="1"/>
  </r>
  <r>
    <s v="#FriendButMarried"/>
    <x v="7"/>
  </r>
  <r>
    <s v="Bye Bye London"/>
    <x v="3"/>
  </r>
  <r>
    <s v="Mujeres arriba"/>
    <x v="3"/>
  </r>
  <r>
    <s v="Raya and Sakina"/>
    <x v="3"/>
  </r>
  <r>
    <s v="No Longer kids"/>
    <x v="3"/>
  </r>
  <r>
    <s v="The Married Couples"/>
    <x v="3"/>
  </r>
  <r>
    <s v="The School of Mischief"/>
    <x v="3"/>
  </r>
  <r>
    <s v="Lady Driver"/>
    <x v="6"/>
  </r>
  <r>
    <s v="Sayed the Servant"/>
    <x v="3"/>
  </r>
  <r>
    <s v="The Witness Who Didn't See Anything"/>
    <x v="2"/>
  </r>
  <r>
    <s v="Anchor Baby"/>
    <x v="1"/>
  </r>
  <r>
    <s v="Ben Platt Live from Radio City Music Hall"/>
    <x v="2"/>
  </r>
  <r>
    <s v="Honeytrap"/>
    <x v="1"/>
  </r>
  <r>
    <s v="I Will Follow"/>
    <x v="3"/>
  </r>
  <r>
    <s v="Mutiny of the Worker Bees"/>
    <x v="1"/>
  </r>
  <r>
    <s v="What Are the Odds?"/>
    <x v="1"/>
  </r>
  <r>
    <s v="Either Me Or My Auntie"/>
    <x v="2"/>
  </r>
  <r>
    <s v="Escaping Tel Aviv"/>
    <x v="3"/>
  </r>
  <r>
    <s v="Game Over"/>
    <x v="3"/>
  </r>
  <r>
    <s v="Karkar"/>
    <x v="3"/>
  </r>
  <r>
    <s v="My Sleeping Lover"/>
    <x v="2"/>
  </r>
  <r>
    <s v="Omar &amp; Salma 2"/>
    <x v="3"/>
  </r>
  <r>
    <s v="Patton Oswalt: I Love Everything"/>
    <x v="1"/>
  </r>
  <r>
    <s v="Tarek's Situation"/>
    <x v="3"/>
  </r>
  <r>
    <s v="The Beach Loafer"/>
    <x v="3"/>
  </r>
  <r>
    <s v="Mike Birbiglia: My Girlfriend's Boyfriend"/>
    <x v="3"/>
  </r>
  <r>
    <s v="Wadjda"/>
    <x v="6"/>
  </r>
  <r>
    <s v="Zaki Chan"/>
    <x v="2"/>
  </r>
  <r>
    <s v="Light in the Dark"/>
    <x v="3"/>
  </r>
  <r>
    <s v="The End"/>
    <x v="1"/>
  </r>
  <r>
    <s v="Heaven Without People"/>
    <x v="1"/>
  </r>
  <r>
    <s v="I love you, stupid"/>
    <x v="1"/>
  </r>
  <r>
    <s v="Inhuman Resources"/>
    <x v="1"/>
  </r>
  <r>
    <s v="Sleepless Society: Two Pillows &amp; A Lost Soul"/>
    <x v="1"/>
  </r>
  <r>
    <s v="Match"/>
    <x v="3"/>
  </r>
  <r>
    <s v="Dilan 1990"/>
    <x v="3"/>
  </r>
  <r>
    <s v="Dilan 1991"/>
    <x v="3"/>
  </r>
  <r>
    <s v="Fan of Amoory"/>
    <x v="7"/>
  </r>
  <r>
    <s v="Malang"/>
    <x v="1"/>
  </r>
  <r>
    <s v="Rencor tatuado"/>
    <x v="1"/>
  </r>
  <r>
    <s v="The Delivery Boy"/>
    <x v="3"/>
  </r>
  <r>
    <s v="Wedy Atkalam"/>
    <x v="2"/>
  </r>
  <r>
    <s v="Fire in the Blood"/>
    <x v="3"/>
  </r>
  <r>
    <s v="The Wrong Missy"/>
    <x v="1"/>
  </r>
  <r>
    <s v="Ali &amp; Alia"/>
    <x v="3"/>
  </r>
  <r>
    <s v="Unbreakable Kimmy Schmidt: Kimmy vs. the Reverend"/>
    <x v="3"/>
  </r>
  <r>
    <s v="Action Replayy"/>
    <x v="2"/>
  </r>
  <r>
    <s v="Andaz Apna Apna"/>
    <x v="3"/>
  </r>
  <r>
    <s v="Have a Good Trip: Adventures in Psychedelics"/>
    <x v="1"/>
  </r>
  <r>
    <s v="John Henry"/>
    <x v="8"/>
  </r>
  <r>
    <s v="Trial By Media"/>
    <x v="1"/>
  </r>
  <r>
    <s v="18 Presents"/>
    <x v="1"/>
  </r>
  <r>
    <s v="SÃ­, Mi Amor"/>
    <x v="1"/>
  </r>
  <r>
    <s v="The Eddy"/>
    <x v="1"/>
  </r>
  <r>
    <s v="Aerials"/>
    <x v="3"/>
  </r>
  <r>
    <s v="In Paradox"/>
    <x v="3"/>
  </r>
  <r>
    <s v="Scissor Seven"/>
    <x v="1"/>
  </r>
  <r>
    <s v="Si Doel the Movie"/>
    <x v="2"/>
  </r>
  <r>
    <s v="Becoming"/>
    <x v="6"/>
  </r>
  <r>
    <s v="Jerry Seinfeld: 23 Hours To Kill"/>
    <x v="2"/>
  </r>
  <r>
    <s v="Arctic Dogs"/>
    <x v="6"/>
  </r>
  <r>
    <s v="Luccas Neto em: Acampamento de FÃ©rias 2"/>
    <x v="7"/>
  </r>
  <r>
    <s v="One Day: Justice Delivered"/>
    <x v="3"/>
  </r>
  <r>
    <s v="Almost Happy"/>
    <x v="1"/>
  </r>
  <r>
    <s v="Bennett's War"/>
    <x v="0"/>
  </r>
  <r>
    <s v="Death Can Wait"/>
    <x v="3"/>
  </r>
  <r>
    <s v="Roped"/>
    <x v="6"/>
  </r>
  <r>
    <s v="The Stand at Paxton County"/>
    <x v="8"/>
  </r>
  <r>
    <s v="All Day and a Night"/>
    <x v="8"/>
  </r>
  <r>
    <s v="Cracked Up: The Darrell Hammond Story"/>
    <x v="1"/>
  </r>
  <r>
    <s v="Get In"/>
    <x v="1"/>
  </r>
  <r>
    <s v="Go! Go! Cory Carson: The Chrissy"/>
    <x v="5"/>
  </r>
  <r>
    <s v="I Am Divine"/>
    <x v="1"/>
  </r>
  <r>
    <s v="Madagascar: Escape 2 Africa"/>
    <x v="6"/>
  </r>
  <r>
    <s v="Material"/>
    <x v="3"/>
  </r>
  <r>
    <s v="Mrs. Serial Killer"/>
    <x v="1"/>
  </r>
  <r>
    <s v="Psycho"/>
    <x v="1"/>
  </r>
  <r>
    <s v="The Half Of It"/>
    <x v="0"/>
  </r>
  <r>
    <s v="The Heartbreak Kid"/>
    <x v="8"/>
  </r>
  <r>
    <s v="What a Girl Wants"/>
    <x v="6"/>
  </r>
  <r>
    <s v="Dangerous Lies"/>
    <x v="3"/>
  </r>
  <r>
    <s v="Rich in Love"/>
    <x v="3"/>
  </r>
  <r>
    <s v="The Forest of Love: Deep Cut"/>
    <x v="1"/>
  </r>
  <r>
    <s v="The Victims' Game"/>
    <x v="1"/>
  </r>
  <r>
    <s v="A Secret Love"/>
    <x v="3"/>
  </r>
  <r>
    <s v="EkÅŸi Elmalar"/>
    <x v="2"/>
  </r>
  <r>
    <s v="Love Is War"/>
    <x v="3"/>
  </r>
  <r>
    <s v="R.K.Nagar"/>
    <x v="3"/>
  </r>
  <r>
    <s v="Thomas &amp; Friends: Marvelous Machinery: A New Arrival"/>
    <x v="5"/>
  </r>
  <r>
    <s v="Thomas &amp; Friends: Marvelous Machinery: World of Tomorrow"/>
    <x v="5"/>
  </r>
  <r>
    <s v="Thomas &amp; Friends: Thomas and the Royal Engine"/>
    <x v="5"/>
  </r>
  <r>
    <s v="Lembi 8 Giga"/>
    <x v="1"/>
  </r>
  <r>
    <s v="Beynelmilel"/>
    <x v="1"/>
  </r>
  <r>
    <s v="Bir Baba Hindu"/>
    <x v="1"/>
  </r>
  <r>
    <s v="Boushkash"/>
    <x v="1"/>
  </r>
  <r>
    <s v="Cinar Agaci"/>
    <x v="3"/>
  </r>
  <r>
    <s v="GÃ¶rÃ¼mce"/>
    <x v="1"/>
  </r>
  <r>
    <s v="Ä°stanbul KÄ±rmÄ±zÄ±sÄ±"/>
    <x v="1"/>
  </r>
  <r>
    <s v="KÃ¼Ã§Ã¼k Esnaf"/>
    <x v="1"/>
  </r>
  <r>
    <s v="Neseli Hayat"/>
    <x v="3"/>
  </r>
  <r>
    <s v="Organize Isler"/>
    <x v="3"/>
  </r>
  <r>
    <s v="The Reliant"/>
    <x v="0"/>
  </r>
  <r>
    <s v="We'll Be Right Back After The Break"/>
    <x v="3"/>
  </r>
  <r>
    <s v="5Gang"/>
    <x v="3"/>
  </r>
  <r>
    <s v="Love Aaj Kal"/>
    <x v="1"/>
  </r>
  <r>
    <s v="The Lift Boy"/>
    <x v="1"/>
  </r>
  <r>
    <s v="Bheeshma"/>
    <x v="3"/>
  </r>
  <r>
    <s v="No Direction Home: Bob Dylan"/>
    <x v="1"/>
  </r>
  <r>
    <s v="She Made Me a Criminal"/>
    <x v="3"/>
  </r>
  <r>
    <s v="The Artist"/>
    <x v="0"/>
  </r>
  <r>
    <s v="The Dealer"/>
    <x v="3"/>
  </r>
  <r>
    <s v="The International Player"/>
    <x v="3"/>
  </r>
  <r>
    <s v="The Promise"/>
    <x v="3"/>
  </r>
  <r>
    <s v="Ø§Ù„Ù Ù…Ø¨Ø±ÙˆÙƒ"/>
    <x v="3"/>
  </r>
  <r>
    <s v="Kolaiyuthir Kaalam"/>
    <x v="3"/>
  </r>
  <r>
    <s v="Yours Sincerely, Kanan Gill"/>
    <x v="1"/>
  </r>
  <r>
    <s v="My Stupid Boss"/>
    <x v="7"/>
  </r>
  <r>
    <s v="My Stupid Boss 2"/>
    <x v="3"/>
  </r>
  <r>
    <s v="This Earth of Mankind"/>
    <x v="3"/>
  </r>
  <r>
    <s v="Time to Hunt"/>
    <x v="1"/>
  </r>
  <r>
    <s v="Circus of Books"/>
    <x v="1"/>
  </r>
  <r>
    <s v="The Plagues of Breslau"/>
    <x v="1"/>
  </r>
  <r>
    <s v="The Set Up"/>
    <x v="1"/>
  </r>
  <r>
    <s v="The Silence of the Marsh"/>
    <x v="1"/>
  </r>
  <r>
    <s v="The Willoughbys"/>
    <x v="6"/>
  </r>
  <r>
    <s v="Middleditch &amp; Schwartz"/>
    <x v="1"/>
  </r>
  <r>
    <s v="Varane Avashyamund"/>
    <x v="3"/>
  </r>
  <r>
    <s v="BabamÄ±n Ceketi"/>
    <x v="1"/>
  </r>
  <r>
    <s v="Earth and Blood"/>
    <x v="1"/>
  </r>
  <r>
    <s v="Rising High"/>
    <x v="1"/>
  </r>
  <r>
    <s v="Sergio"/>
    <x v="8"/>
  </r>
  <r>
    <s v="The Legacy of the Bones"/>
    <x v="1"/>
  </r>
  <r>
    <s v="AlelÃ­"/>
    <x v="1"/>
  </r>
  <r>
    <s v="Fary : Hexagone"/>
    <x v="1"/>
  </r>
  <r>
    <s v="Hail, Caesar!"/>
    <x v="0"/>
  </r>
  <r>
    <s v="Jem and the Holograms"/>
    <x v="6"/>
  </r>
  <r>
    <s v="MaurÃ­cio Meirelles: Generating Chaos"/>
    <x v="1"/>
  </r>
  <r>
    <s v="Puerto Ricans in Paris"/>
    <x v="8"/>
  </r>
  <r>
    <s v="Stunt School"/>
    <x v="7"/>
  </r>
  <r>
    <s v="For the Broken Hearted"/>
    <x v="3"/>
  </r>
  <r>
    <s v="Mischief"/>
    <x v="2"/>
  </r>
  <r>
    <s v="World Famous Lover"/>
    <x v="1"/>
  </r>
  <r>
    <s v="Chris D'Elia: No Pain"/>
    <x v="1"/>
  </r>
  <r>
    <s v="New Money"/>
    <x v="3"/>
  </r>
  <r>
    <s v="Moms at War"/>
    <x v="3"/>
  </r>
  <r>
    <s v="Code 8"/>
    <x v="1"/>
  </r>
  <r>
    <s v="Love Wedding Repeat"/>
    <x v="1"/>
  </r>
  <r>
    <s v="School Life"/>
    <x v="1"/>
  </r>
  <r>
    <s v="The Main Event"/>
    <x v="7"/>
  </r>
  <r>
    <s v="The Trial"/>
    <x v="1"/>
  </r>
  <r>
    <s v="Tigertail"/>
    <x v="6"/>
  </r>
  <r>
    <s v="Born Beautiful"/>
    <x v="1"/>
  </r>
  <r>
    <s v="The Last Airbender"/>
    <x v="6"/>
  </r>
  <r>
    <s v="Tiffany Haddish: She Ready! From the Hood To Hollywood!"/>
    <x v="1"/>
  </r>
  <r>
    <s v="Mine 9"/>
    <x v="1"/>
  </r>
  <r>
    <s v="The Florida Project"/>
    <x v="8"/>
  </r>
  <r>
    <s v="Dark Light"/>
    <x v="1"/>
  </r>
  <r>
    <s v="The Killing of a Sacred Deer"/>
    <x v="8"/>
  </r>
  <r>
    <s v="Angel Has Fallen"/>
    <x v="8"/>
  </r>
  <r>
    <s v="Coffee &amp; Kareem"/>
    <x v="1"/>
  </r>
  <r>
    <s v="Money Heist: The Phenomenon"/>
    <x v="1"/>
  </r>
  <r>
    <s v="The Death of Stalin"/>
    <x v="8"/>
  </r>
  <r>
    <s v="Sol Levante"/>
    <x v="3"/>
  </r>
  <r>
    <s v="Violet Evergarden: Eternity and the Auto Memory Doll"/>
    <x v="2"/>
  </r>
  <r>
    <s v="Agneepath"/>
    <x v="3"/>
  </r>
  <r>
    <s v="Brothers"/>
    <x v="3"/>
  </r>
  <r>
    <s v="Chhota Bheem and the Curse of Damyaan"/>
    <x v="4"/>
  </r>
  <r>
    <s v="David Batra: Elefanten i rummet"/>
    <x v="1"/>
  </r>
  <r>
    <s v="Dostana"/>
    <x v="3"/>
  </r>
  <r>
    <s v="Duniya"/>
    <x v="3"/>
  </r>
  <r>
    <s v="Duplicate"/>
    <x v="3"/>
  </r>
  <r>
    <s v="Friendship"/>
    <x v="3"/>
  </r>
  <r>
    <s v="Gori Tere Pyaar Mein"/>
    <x v="3"/>
  </r>
  <r>
    <s v="Gumrah"/>
    <x v="3"/>
  </r>
  <r>
    <s v="Hasee Toh Phasee"/>
    <x v="3"/>
  </r>
  <r>
    <s v="Humpty Sharma Ki Dulhania"/>
    <x v="3"/>
  </r>
  <r>
    <s v="Kaal"/>
    <x v="3"/>
  </r>
  <r>
    <s v="Kabhi Alvida Naa Kehna"/>
    <x v="3"/>
  </r>
  <r>
    <s v="Kabhi Khushi Kabhie Gham"/>
    <x v="3"/>
  </r>
  <r>
    <s v="Kal Ho Naa Ho"/>
    <x v="3"/>
  </r>
  <r>
    <s v="Kapoor &amp; Sons"/>
    <x v="3"/>
  </r>
  <r>
    <s v="Kuch Kuch Hota Hai"/>
    <x v="3"/>
  </r>
  <r>
    <s v="Magnificent"/>
    <x v="3"/>
  </r>
  <r>
    <s v="Mighty Raju Rio Calling"/>
    <x v="4"/>
  </r>
  <r>
    <s v="Muqaddar ka Faisla"/>
    <x v="3"/>
  </r>
  <r>
    <s v="SETHUM AAYIRAM PON"/>
    <x v="1"/>
  </r>
  <r>
    <s v="The Little Vampire"/>
    <x v="7"/>
  </r>
  <r>
    <s v="The Runaways"/>
    <x v="8"/>
  </r>
  <r>
    <s v="Ungli"/>
    <x v="3"/>
  </r>
  <r>
    <s v="Wildling"/>
    <x v="8"/>
  </r>
  <r>
    <s v="A truthful Mother"/>
    <x v="4"/>
  </r>
  <r>
    <s v="Marco Luque: Tamo Junto"/>
    <x v="1"/>
  </r>
  <r>
    <s v="Bal Ganesh"/>
    <x v="4"/>
  </r>
  <r>
    <s v="Greater"/>
    <x v="6"/>
  </r>
  <r>
    <s v="Indian Horse"/>
    <x v="1"/>
  </r>
  <r>
    <s v="Paharganj"/>
    <x v="1"/>
  </r>
  <r>
    <s v="Pretty Little Stalker"/>
    <x v="3"/>
  </r>
  <r>
    <s v="Through My Father's Eyes: The Ronda Rousey Story"/>
    <x v="8"/>
  </r>
  <r>
    <s v="Kannum Kannum Kollaiyadithaal"/>
    <x v="3"/>
  </r>
  <r>
    <s v="Rogue Warfare"/>
    <x v="8"/>
  </r>
  <r>
    <s v="Dragons: Rescue Riders: Hunt for the Golden Dragon"/>
    <x v="5"/>
  </r>
  <r>
    <s v="Maska"/>
    <x v="1"/>
  </r>
  <r>
    <s v="The Decline"/>
    <x v="1"/>
  </r>
  <r>
    <s v="There's Something in the Water"/>
    <x v="3"/>
  </r>
  <r>
    <s v="True: Wuzzle Wegg Day"/>
    <x v="5"/>
  </r>
  <r>
    <s v="Uncorked"/>
    <x v="1"/>
  </r>
  <r>
    <s v="Willy and the Guardians of the Lake: Tales from the Lakeside Winter Adventure"/>
    <x v="5"/>
  </r>
  <r>
    <s v="Happy Old Year"/>
    <x v="1"/>
  </r>
  <r>
    <s v="Making Unorthodox"/>
    <x v="7"/>
  </r>
  <r>
    <s v="Bethany Hamilton: Unstoppable"/>
    <x v="6"/>
  </r>
  <r>
    <s v="Curtiz"/>
    <x v="1"/>
  </r>
  <r>
    <s v="The Occupant"/>
    <x v="1"/>
  </r>
  <r>
    <s v="Tom Segura: Ball Hog"/>
    <x v="1"/>
  </r>
  <r>
    <s v="A Life of Speed: The Juan Manuel Fangio Story"/>
    <x v="3"/>
  </r>
  <r>
    <s v="El silencio es bienvenido"/>
    <x v="3"/>
  </r>
  <r>
    <s v="Bypass Road"/>
    <x v="3"/>
  </r>
  <r>
    <s v="Tiger King: Murder, Mayhem and Madness"/>
    <x v="1"/>
  </r>
  <r>
    <s v="Ultras"/>
    <x v="1"/>
  </r>
  <r>
    <n v="3022"/>
    <x v="8"/>
  </r>
  <r>
    <s v="Altered Carbon: Resleeved"/>
    <x v="1"/>
  </r>
  <r>
    <s v="Masameer - The Movie"/>
    <x v="3"/>
  </r>
  <r>
    <s v="AllI Wish"/>
    <x v="8"/>
  </r>
  <r>
    <s v="Lu Over the Wall"/>
    <x v="6"/>
  </r>
  <r>
    <s v="XV: Beyond the Tryline"/>
    <x v="3"/>
  </r>
  <r>
    <s v="Bert Kreischer: Hey Big Boy"/>
    <x v="1"/>
  </r>
  <r>
    <s v="Search Party"/>
    <x v="8"/>
  </r>
  <r>
    <s v="Ken Burns Presents: College Behind Bars: A Film by Lynn Novick and Produced by Sarah Botstein"/>
    <x v="1"/>
  </r>
  <r>
    <s v="Jai Mummy Di"/>
    <x v="1"/>
  </r>
  <r>
    <s v="Digs &amp; Discoveries: All Track's Lead to Rome"/>
    <x v="5"/>
  </r>
  <r>
    <s v="Baby Mamas"/>
    <x v="3"/>
  </r>
  <r>
    <s v="Digs &amp; Discoveries: Mines of Mystery"/>
    <x v="5"/>
  </r>
  <r>
    <s v="Go Karts"/>
    <x v="2"/>
  </r>
  <r>
    <s v="Justine"/>
    <x v="1"/>
  </r>
  <r>
    <s v="Kingdom"/>
    <x v="1"/>
  </r>
  <r>
    <s v="Lost Girls"/>
    <x v="8"/>
  </r>
  <r>
    <s v="Miracle in Cell No. 7"/>
    <x v="3"/>
  </r>
  <r>
    <s v="Steam Team to the Rescue"/>
    <x v="5"/>
  </r>
  <r>
    <s v="Carmen Sandiego: To Steal or Not to Steal"/>
    <x v="4"/>
  </r>
  <r>
    <s v="Marc Maron: End Times Fun"/>
    <x v="1"/>
  </r>
  <r>
    <s v="Sitara: Let Girls Dream"/>
    <x v="2"/>
  </r>
  <r>
    <s v="All About Love"/>
    <x v="1"/>
  </r>
  <r>
    <s v="Guilty"/>
    <x v="1"/>
  </r>
  <r>
    <s v="I am Jonas"/>
    <x v="1"/>
  </r>
  <r>
    <s v="Miles Davis: Birth of the Cool"/>
    <x v="1"/>
  </r>
  <r>
    <s v="Spenser Confidential"/>
    <x v="8"/>
  </r>
  <r>
    <s v="Twin Murders: the Silence of the White City"/>
    <x v="1"/>
  </r>
  <r>
    <s v="Angu Vaikuntapurathu (Malayalam)"/>
    <x v="3"/>
  </r>
  <r>
    <s v="93 Days"/>
    <x v="2"/>
  </r>
  <r>
    <s v="Alakada Reloaded"/>
    <x v="1"/>
  </r>
  <r>
    <s v="Tootsies &amp; The Fake"/>
    <x v="1"/>
  </r>
  <r>
    <s v="Aurora"/>
    <x v="1"/>
  </r>
  <r>
    <s v="Lil Peep: Everybodyâ€™s Everything"/>
    <x v="1"/>
  </r>
  <r>
    <s v="The Death of Mr. Lazarescu"/>
    <x v="8"/>
  </r>
  <r>
    <s v="Velvet"/>
    <x v="3"/>
  </r>
  <r>
    <s v="Freaks"/>
    <x v="8"/>
  </r>
  <r>
    <s v="Luccas Neto in: The End of Christmas"/>
    <x v="5"/>
  </r>
  <r>
    <s v="Taylor Tomlinson: Quarter-Life Crisis"/>
    <x v="1"/>
  </r>
  <r>
    <s v="The Last Bomb of the Second World War"/>
    <x v="3"/>
  </r>
  <r>
    <s v="Uncovered"/>
    <x v="1"/>
  </r>
  <r>
    <s v="W.E."/>
    <x v="8"/>
  </r>
  <r>
    <s v="Fat Ballerina - David A. Arnold"/>
    <x v="1"/>
  </r>
  <r>
    <s v="Calico Critters: Everyone's Big Dream Flying in the Sky"/>
    <x v="5"/>
  </r>
  <r>
    <s v="Bhangra Paa Le"/>
    <x v="3"/>
  </r>
  <r>
    <s v="Velvet ColecciÃ³n: Grand Finale"/>
    <x v="3"/>
  </r>
  <r>
    <s v="Frank &amp; Lola"/>
    <x v="1"/>
  </r>
  <r>
    <s v="Hugo"/>
    <x v="6"/>
  </r>
  <r>
    <s v="Ordinary World"/>
    <x v="3"/>
  </r>
  <r>
    <s v="Pop, Lock 'n Roll"/>
    <x v="3"/>
  </r>
  <r>
    <s v="There Will Be Blood"/>
    <x v="8"/>
  </r>
  <r>
    <s v="Voulez-vous rire avec moi ce soir?"/>
    <x v="1"/>
  </r>
  <r>
    <s v="ZZ TOP: THAT LITTLE OL' BAND FROM TEXAS"/>
    <x v="1"/>
  </r>
  <r>
    <s v="All The Bright Places"/>
    <x v="1"/>
  </r>
  <r>
    <s v="The Ballad of Lefty Brown"/>
    <x v="8"/>
  </r>
  <r>
    <s v="The Visit"/>
    <x v="1"/>
  </r>
  <r>
    <s v="Ala Vaikunthapurramuloo"/>
    <x v="3"/>
  </r>
  <r>
    <s v="PokÃ©mon: Mewtwo Strikes Back - Evolution"/>
    <x v="4"/>
  </r>
  <r>
    <s v="Six Windows in the Desert"/>
    <x v="3"/>
  </r>
  <r>
    <s v="Couple of Days"/>
    <x v="3"/>
  </r>
  <r>
    <s v="Gbomo Gbomo Express"/>
    <x v="1"/>
  </r>
  <r>
    <s v="Taxi Driver"/>
    <x v="1"/>
  </r>
  <r>
    <s v="The Arbitration"/>
    <x v="1"/>
  </r>
  <r>
    <s v="When Love Happens"/>
    <x v="3"/>
  </r>
  <r>
    <s v="Pete Davidson: Alive From New York"/>
    <x v="1"/>
  </r>
  <r>
    <s v="Full Count"/>
    <x v="2"/>
  </r>
  <r>
    <s v="Girl on the Third Floor"/>
    <x v="1"/>
  </r>
  <r>
    <s v="Unabomber - In His Own Words"/>
    <x v="1"/>
  </r>
  <r>
    <s v="System Crasher"/>
    <x v="1"/>
  </r>
  <r>
    <s v="The Body"/>
    <x v="3"/>
  </r>
  <r>
    <s v="The Last Thing He Wanted"/>
    <x v="8"/>
  </r>
  <r>
    <s v="Yeh Ballet"/>
    <x v="1"/>
  </r>
  <r>
    <s v="Pretville"/>
    <x v="2"/>
  </r>
  <r>
    <s v="Untamed Romania"/>
    <x v="2"/>
  </r>
  <r>
    <s v="By the Sea"/>
    <x v="8"/>
  </r>
  <r>
    <s v="Miss Virginia"/>
    <x v="1"/>
  </r>
  <r>
    <s v="MR. RIGHT"/>
    <x v="8"/>
  </r>
  <r>
    <s v="On the Real"/>
    <x v="1"/>
  </r>
  <r>
    <s v="Term Life"/>
    <x v="8"/>
  </r>
  <r>
    <s v="The Forest"/>
    <x v="0"/>
  </r>
  <r>
    <s v="Monster High: Electrified"/>
    <x v="5"/>
  </r>
  <r>
    <s v="A Shaun the Sheep Movie: Farmageddon"/>
    <x v="9"/>
  </r>
  <r>
    <s v="Cuddle Weather"/>
    <x v="1"/>
  </r>
  <r>
    <s v="Fanatyk"/>
    <x v="1"/>
  </r>
  <r>
    <s v="Isi &amp; Ossi"/>
    <x v="1"/>
  </r>
  <r>
    <s v="Liefling"/>
    <x v="2"/>
  </r>
  <r>
    <s v="Panipat - The Great Betrayal"/>
    <x v="3"/>
  </r>
  <r>
    <s v="The Ghost and the Tout"/>
    <x v="3"/>
  </r>
  <r>
    <s v="Dragon Quest Your Story"/>
    <x v="2"/>
  </r>
  <r>
    <s v="Sleepless Society: Insomnia"/>
    <x v="1"/>
  </r>
  <r>
    <s v="French Toast"/>
    <x v="2"/>
  </r>
  <r>
    <s v="To All the Boys: P.S. I Still Love You"/>
    <x v="3"/>
  </r>
  <r>
    <s v="Good Time"/>
    <x v="8"/>
  </r>
  <r>
    <s v="ROAD TO ROMA"/>
    <x v="2"/>
  </r>
  <r>
    <s v="Love for Sale 2"/>
    <x v="3"/>
  </r>
  <r>
    <s v="Fronteras"/>
    <x v="1"/>
  </r>
  <r>
    <s v="Polaroid"/>
    <x v="0"/>
  </r>
  <r>
    <s v="The Coldest Game"/>
    <x v="1"/>
  </r>
  <r>
    <s v="Thottappan"/>
    <x v="3"/>
  </r>
  <r>
    <s v="Azali"/>
    <x v="3"/>
  </r>
  <r>
    <s v="Horse Girl"/>
    <x v="8"/>
  </r>
  <r>
    <s v="Jada"/>
    <x v="3"/>
  </r>
  <r>
    <s v="Gardeners of Eden"/>
    <x v="3"/>
  </r>
  <r>
    <s v="Arrow"/>
    <x v="3"/>
  </r>
  <r>
    <s v="The Pharmacist"/>
    <x v="1"/>
  </r>
  <r>
    <s v="Uppity: The Willy T. Ribbs Story"/>
    <x v="1"/>
  </r>
  <r>
    <s v="Dragonheart: Vengeance"/>
    <x v="0"/>
  </r>
  <r>
    <s v="Faith, Hope &amp; Love"/>
    <x v="6"/>
  </r>
  <r>
    <s v="Tom Papa: You're Doing Great!"/>
    <x v="3"/>
  </r>
  <r>
    <s v="Thambi"/>
    <x v="3"/>
  </r>
  <r>
    <s v="The Silent War"/>
    <x v="1"/>
  </r>
  <r>
    <s v="Chronically Metropolitan"/>
    <x v="1"/>
  </r>
  <r>
    <s v="Hum Aapke Hain Koun"/>
    <x v="3"/>
  </r>
  <r>
    <s v="Justice"/>
    <x v="8"/>
  </r>
  <r>
    <s v="Love Jacked"/>
    <x v="0"/>
  </r>
  <r>
    <s v="Miraculous: Tales of Ladybug &amp; Cat Noir"/>
    <x v="4"/>
  </r>
  <r>
    <s v="Misfit 2"/>
    <x v="7"/>
  </r>
  <r>
    <s v="The Car: Road to Revenge"/>
    <x v="1"/>
  </r>
  <r>
    <s v="Together For Eternity"/>
    <x v="7"/>
  </r>
  <r>
    <s v="37 Seconds"/>
    <x v="1"/>
  </r>
  <r>
    <s v="Gang of the Caribbean"/>
    <x v="1"/>
  </r>
  <r>
    <s v="Hakkunde"/>
    <x v="3"/>
  </r>
  <r>
    <s v="Miss Americana"/>
    <x v="1"/>
  </r>
  <r>
    <s v="Kevin Hart: I'm a Grown Little Man"/>
    <x v="1"/>
  </r>
  <r>
    <s v="Close Enemies"/>
    <x v="1"/>
  </r>
  <r>
    <s v="Shimla Mirchi"/>
    <x v="3"/>
  </r>
  <r>
    <s v="Sillu Karuppatti"/>
    <x v="3"/>
  </r>
  <r>
    <s v="Vir Das: For India"/>
    <x v="1"/>
  </r>
  <r>
    <s v="Menashe"/>
    <x v="6"/>
  </r>
  <r>
    <s v="A Sun"/>
    <x v="1"/>
  </r>
  <r>
    <s v="Die Ontwaking"/>
    <x v="1"/>
  </r>
  <r>
    <s v="Airplane Mode"/>
    <x v="2"/>
  </r>
  <r>
    <s v="Alex FernÃ¡ndez: The Best Comedian in the World"/>
    <x v="1"/>
  </r>
  <r>
    <s v="The Ghost Bride"/>
    <x v="3"/>
  </r>
  <r>
    <s v="Whisky"/>
    <x v="1"/>
  </r>
  <r>
    <s v="Fortune Feimster: Sweet &amp; Salty"/>
    <x v="1"/>
  </r>
  <r>
    <s v="KD (A) Karuppudurai"/>
    <x v="3"/>
  </r>
  <r>
    <s v="Motichoor Chaknachoor"/>
    <x v="3"/>
  </r>
  <r>
    <s v="WHAT DID JACK DO?"/>
    <x v="3"/>
  </r>
  <r>
    <s v="The Bling Ring"/>
    <x v="8"/>
  </r>
  <r>
    <s v="A Fall from Grace"/>
    <x v="1"/>
  </r>
  <r>
    <s v="Deadcon"/>
    <x v="3"/>
  </r>
  <r>
    <s v="Hop"/>
    <x v="6"/>
  </r>
  <r>
    <s v="Jezebel"/>
    <x v="1"/>
  </r>
  <r>
    <s v="Legend"/>
    <x v="8"/>
  </r>
  <r>
    <s v="NiNoKuni"/>
    <x v="3"/>
  </r>
  <r>
    <s v="Steve Jobs"/>
    <x v="8"/>
  </r>
  <r>
    <s v="Bulbul Can Sing"/>
    <x v="3"/>
  </r>
  <r>
    <s v="Eye For An Eye"/>
    <x v="1"/>
  </r>
  <r>
    <s v="MindGamers"/>
    <x v="8"/>
  </r>
  <r>
    <s v="The Brave"/>
    <x v="1"/>
  </r>
  <r>
    <s v="Leslie Jones: Time Machine"/>
    <x v="1"/>
  </r>
  <r>
    <s v="Women of Mafia 2"/>
    <x v="1"/>
  </r>
  <r>
    <s v="Betty White: First Lady of Television"/>
    <x v="3"/>
  </r>
  <r>
    <s v="Made in China"/>
    <x v="1"/>
  </r>
  <r>
    <s v="Jamtara - Sabka Number Ayega"/>
    <x v="1"/>
  </r>
  <r>
    <s v="Monsters: Dark Continent"/>
    <x v="8"/>
  </r>
  <r>
    <s v="Bulletproof 2"/>
    <x v="1"/>
  </r>
  <r>
    <s v="A Ghost Story"/>
    <x v="8"/>
  </r>
  <r>
    <s v="Live Twice, Love Once"/>
    <x v="1"/>
  </r>
  <r>
    <s v="All the Freckles in the World"/>
    <x v="3"/>
  </r>
  <r>
    <s v="Half Girlfriend"/>
    <x v="3"/>
  </r>
  <r>
    <s v="Aruna &amp; Her Palate"/>
    <x v="3"/>
  </r>
  <r>
    <s v="Breaking the Bank"/>
    <x v="2"/>
  </r>
  <r>
    <s v="Garfield Gets Real"/>
    <x v="5"/>
  </r>
  <r>
    <s v="Garfield's Fun Fest"/>
    <x v="4"/>
  </r>
  <r>
    <s v="Garfield's Pet Force"/>
    <x v="9"/>
  </r>
  <r>
    <s v="Ghost Stories"/>
    <x v="1"/>
  </r>
  <r>
    <s v="Jeff Dunham: Unhinged in Hollywood"/>
    <x v="1"/>
  </r>
  <r>
    <s v="Jimmy Neutron: Boy Genius"/>
    <x v="9"/>
  </r>
  <r>
    <s v="Luccas Neto in: Children's Day"/>
    <x v="7"/>
  </r>
  <r>
    <s v="Riot"/>
    <x v="1"/>
  </r>
  <r>
    <s v="Nisman: The Prosecutor, the President, and the Spy"/>
    <x v="1"/>
  </r>
  <r>
    <s v="Pan's Labyrinth"/>
    <x v="8"/>
  </r>
  <r>
    <s v="PokÃ©mon the Movie: Power of Us"/>
    <x v="4"/>
  </r>
  <r>
    <s v="Posesif"/>
    <x v="1"/>
  </r>
  <r>
    <s v="Road Trip: Beer Pong"/>
    <x v="8"/>
  </r>
  <r>
    <s v="Aaviri"/>
    <x v="3"/>
  </r>
  <r>
    <s v="Albert Pinto Ko Gussa Kyun Aata Hai?"/>
    <x v="1"/>
  </r>
  <r>
    <s v="Benchwarmers 2: Breaking Balls"/>
    <x v="0"/>
  </r>
  <r>
    <s v="How High 2"/>
    <x v="1"/>
  </r>
  <r>
    <s v="The Vendor"/>
    <x v="1"/>
  </r>
  <r>
    <s v="Hot Gimmick: Girl Meets Boy"/>
    <x v="1"/>
  </r>
  <r>
    <s v="Blitz Patrollie"/>
    <x v="1"/>
  </r>
  <r>
    <s v="El Pepe, a Supreme Life"/>
    <x v="3"/>
  </r>
  <r>
    <s v="The App"/>
    <x v="1"/>
  </r>
  <r>
    <s v="You"/>
    <x v="1"/>
  </r>
  <r>
    <s v="Doom: Annihilation"/>
    <x v="8"/>
  </r>
  <r>
    <s v="Fireworks"/>
    <x v="2"/>
  </r>
  <r>
    <s v="Grand-Daddy Day Care"/>
    <x v="0"/>
  </r>
  <r>
    <s v="Jarhead: Law of Return"/>
    <x v="8"/>
  </r>
  <r>
    <s v="MFKZ"/>
    <x v="8"/>
  </r>
  <r>
    <s v="Sweetheart"/>
    <x v="0"/>
  </r>
  <r>
    <s v="The First Lady"/>
    <x v="1"/>
  </r>
  <r>
    <s v="Como caÃ­do del cielo"/>
    <x v="3"/>
  </r>
  <r>
    <s v="John Mulaney &amp; The Sack Lunch Bunch"/>
    <x v="2"/>
  </r>
  <r>
    <s v="Falz Experience"/>
    <x v="1"/>
  </r>
  <r>
    <s v="Jacob's Ladder"/>
    <x v="8"/>
  </r>
  <r>
    <s v="Back of the Net"/>
    <x v="5"/>
  </r>
  <r>
    <s v="Lost in London"/>
    <x v="2"/>
  </r>
  <r>
    <s v="Being Mrs Elliot"/>
    <x v="3"/>
  </r>
  <r>
    <s v="Iyore"/>
    <x v="2"/>
  </r>
  <r>
    <s v="The Two Popes"/>
    <x v="0"/>
  </r>
  <r>
    <s v="After the Raid"/>
    <x v="2"/>
  </r>
  <r>
    <s v="Don't F**k with Cats: Hunting an Internet Killer"/>
    <x v="1"/>
  </r>
  <r>
    <s v="Ronny Chieng: Asian Comedian Destroys America!"/>
    <x v="1"/>
  </r>
  <r>
    <s v="Sincerely Yours, Dhaka"/>
    <x v="1"/>
  </r>
  <r>
    <s v="The Danish Girl"/>
    <x v="8"/>
  </r>
  <r>
    <s v="Bangistan"/>
    <x v="3"/>
  </r>
  <r>
    <s v="Crazy, Lovely, Cool"/>
    <x v="1"/>
  </r>
  <r>
    <s v="Dil Chahta Hai"/>
    <x v="3"/>
  </r>
  <r>
    <s v="Dil Dhadakne Do"/>
    <x v="1"/>
  </r>
  <r>
    <s v="Don"/>
    <x v="3"/>
  </r>
  <r>
    <s v="Don 2"/>
    <x v="3"/>
  </r>
  <r>
    <s v="Fukrey"/>
    <x v="3"/>
  </r>
  <r>
    <s v="Game"/>
    <x v="3"/>
  </r>
  <r>
    <s v="Girls und Panzer"/>
    <x v="2"/>
  </r>
  <r>
    <s v="Honeymoon Travels Pvt. Ltd."/>
    <x v="3"/>
  </r>
  <r>
    <s v="Isoken"/>
    <x v="3"/>
  </r>
  <r>
    <s v="Karthik Calling Karthik"/>
    <x v="3"/>
  </r>
  <r>
    <s v="Lakshya"/>
    <x v="2"/>
  </r>
  <r>
    <s v="Luck by Chance"/>
    <x v="3"/>
  </r>
  <r>
    <s v="Potato Potahto"/>
    <x v="1"/>
  </r>
  <r>
    <s v="Rock On!!"/>
    <x v="3"/>
  </r>
  <r>
    <s v="Holy Expectations"/>
    <x v="3"/>
  </r>
  <r>
    <s v="Talaash"/>
    <x v="3"/>
  </r>
  <r>
    <s v="Zero Hour"/>
    <x v="1"/>
  </r>
  <r>
    <s v="Zindagi Na Milegi Dobara"/>
    <x v="3"/>
  </r>
  <r>
    <s v="6 Underground"/>
    <x v="8"/>
  </r>
  <r>
    <s v="A Trip to Jamaica"/>
    <x v="1"/>
  </r>
  <r>
    <s v="My Wife and I"/>
    <x v="1"/>
  </r>
  <r>
    <s v="Okafor's Law"/>
    <x v="3"/>
  </r>
  <r>
    <s v="The 9th Precinct"/>
    <x v="1"/>
  </r>
  <r>
    <s v="The Confession Killer"/>
    <x v="3"/>
  </r>
  <r>
    <s v="Seven and a half dates"/>
    <x v="3"/>
  </r>
  <r>
    <s v="Jack Whitehall: Christmas with My Father"/>
    <x v="1"/>
  </r>
  <r>
    <s v="The Sky Is Pink"/>
    <x v="1"/>
  </r>
  <r>
    <s v="Good and Prosperous"/>
    <x v="3"/>
  </r>
  <r>
    <s v="Michelle Wolf: Joke Show"/>
    <x v="1"/>
  </r>
  <r>
    <s v="A Family Reunion Christmas"/>
    <x v="2"/>
  </r>
  <r>
    <s v="It Comes at Night"/>
    <x v="8"/>
  </r>
  <r>
    <s v="Saaho"/>
    <x v="3"/>
  </r>
  <r>
    <s v="Nothing to Lose 2"/>
    <x v="0"/>
  </r>
  <r>
    <s v="Banana Island Ghost"/>
    <x v="3"/>
  </r>
  <r>
    <s v="Celebrity Marriage"/>
    <x v="3"/>
  </r>
  <r>
    <s v="Marriage Story"/>
    <x v="8"/>
  </r>
  <r>
    <s v="No Game No Life: Zero"/>
    <x v="1"/>
  </r>
  <r>
    <s v="Slow Country"/>
    <x v="1"/>
  </r>
  <r>
    <s v="The Chosen One"/>
    <x v="1"/>
  </r>
  <r>
    <s v="Wives on Strike"/>
    <x v="3"/>
  </r>
  <r>
    <s v="Wives on Strike: The Revolution"/>
    <x v="2"/>
  </r>
  <r>
    <s v="A Christmas Prince: The Royal Baby"/>
    <x v="2"/>
  </r>
  <r>
    <s v="Tiffany Haddish: Black Mitzvah"/>
    <x v="1"/>
  </r>
  <r>
    <s v="A Cinderella Story: Christmas Wish"/>
    <x v="6"/>
  </r>
  <r>
    <s v="Baby Dolls"/>
    <x v="2"/>
  </r>
  <r>
    <s v="Cut Bank"/>
    <x v="8"/>
  </r>
  <r>
    <s v="Dead Kids"/>
    <x v="1"/>
  </r>
  <r>
    <s v="High End Yaariyan"/>
    <x v="3"/>
  </r>
  <r>
    <s v="Iron Fists and Kung-Fu Kicks"/>
    <x v="1"/>
  </r>
  <r>
    <s v="Jindua"/>
    <x v="3"/>
  </r>
  <r>
    <s v="Mahi NRI"/>
    <x v="3"/>
  </r>
  <r>
    <s v="Qismat"/>
    <x v="2"/>
  </r>
  <r>
    <s v="Tee Shot: Ariya Jutanugarn"/>
    <x v="3"/>
  </r>
  <r>
    <s v="Thug Life"/>
    <x v="3"/>
  </r>
  <r>
    <s v="Wandering Stars"/>
    <x v="1"/>
  </r>
  <r>
    <s v="Why Me?"/>
    <x v="1"/>
  </r>
  <r>
    <s v="Guatemala: Heart of the Mayan World"/>
    <x v="7"/>
  </r>
  <r>
    <s v="The Zoya Factor"/>
    <x v="3"/>
  </r>
  <r>
    <s v="Atlantics"/>
    <x v="3"/>
  </r>
  <r>
    <s v="Crazy people"/>
    <x v="1"/>
  </r>
  <r>
    <s v="I Lost My Body"/>
    <x v="1"/>
  </r>
  <r>
    <s v="Kalushi: The Story of Solomon Mahlangu"/>
    <x v="1"/>
  </r>
  <r>
    <s v="Payday"/>
    <x v="1"/>
  </r>
  <r>
    <s v="The Accidental Spy"/>
    <x v="1"/>
  </r>
  <r>
    <s v="The Island"/>
    <x v="3"/>
  </r>
  <r>
    <s v="Holiday Rush"/>
    <x v="2"/>
  </r>
  <r>
    <s v="Defiance"/>
    <x v="8"/>
  </r>
  <r>
    <s v="Evvarikee Cheppoddu"/>
    <x v="3"/>
  </r>
  <r>
    <s v="The Body Remembers When the World Broke Open"/>
    <x v="1"/>
  </r>
  <r>
    <s v="The Irishman"/>
    <x v="8"/>
  </r>
  <r>
    <s v="Mike Birbiglia: The New One"/>
    <x v="1"/>
  </r>
  <r>
    <s v="Super Monsters Save Christmas"/>
    <x v="5"/>
  </r>
  <r>
    <s v="Lagos Real Fake Life"/>
    <x v="1"/>
  </r>
  <r>
    <s v="Little Singham: Mahabali"/>
    <x v="4"/>
  </r>
  <r>
    <s v="Pranaam"/>
    <x v="3"/>
  </r>
  <r>
    <s v="What the F* Is Going On?"/>
    <x v="1"/>
  </r>
  <r>
    <s v="Shot Caller"/>
    <x v="8"/>
  </r>
  <r>
    <s v="Brother"/>
    <x v="1"/>
  </r>
  <r>
    <s v="Girls und Panzer der Film"/>
    <x v="1"/>
  </r>
  <r>
    <s v="Shelby American"/>
    <x v="1"/>
  </r>
  <r>
    <s v="The Knight Before Christmas"/>
    <x v="3"/>
  </r>
  <r>
    <s v="Zona Rosa"/>
    <x v="1"/>
  </r>
  <r>
    <s v="Bikram: Yogi, Guru, Predator"/>
    <x v="1"/>
  </r>
  <r>
    <s v="Dorasaani"/>
    <x v="3"/>
  </r>
  <r>
    <s v="Lorena, Light-Footed Woman"/>
    <x v="7"/>
  </r>
  <r>
    <s v="Mallesham"/>
    <x v="3"/>
  </r>
  <r>
    <s v="Iliza Shlesinger: Unveiled"/>
    <x v="1"/>
  </r>
  <r>
    <s v="Iron Sky: The Coming Race"/>
    <x v="1"/>
  </r>
  <r>
    <s v="Jeff Dunham: All Over the Map"/>
    <x v="1"/>
  </r>
  <r>
    <s v="Suffragette"/>
    <x v="0"/>
  </r>
  <r>
    <s v="The Green Inferno"/>
    <x v="8"/>
  </r>
  <r>
    <s v="Earthquake Bird"/>
    <x v="8"/>
  </r>
  <r>
    <s v="El sendero de la anaconda"/>
    <x v="3"/>
  </r>
  <r>
    <s v="GO! The Unforgettable Party"/>
    <x v="2"/>
  </r>
  <r>
    <s v="Guna 369"/>
    <x v="1"/>
  </r>
  <r>
    <s v="House Arrest"/>
    <x v="3"/>
  </r>
  <r>
    <s v="Jeff Garlin: Our Man In Chicago"/>
    <x v="1"/>
  </r>
  <r>
    <s v="K-on! the movie"/>
    <x v="2"/>
  </r>
  <r>
    <s v="Klaus"/>
    <x v="6"/>
  </r>
  <r>
    <s v="SunGanges"/>
    <x v="3"/>
  </r>
  <r>
    <s v="The Garden of Words"/>
    <x v="3"/>
  </r>
  <r>
    <s v="Fadily Camara : La plus drÃ´le de tes copines"/>
    <x v="1"/>
  </r>
  <r>
    <s v="A Single Man"/>
    <x v="8"/>
  </r>
  <r>
    <s v="To Be of Service"/>
    <x v="1"/>
  </r>
  <r>
    <s v="Let It Snow"/>
    <x v="0"/>
  </r>
  <r>
    <s v="Paradise Beach"/>
    <x v="1"/>
  </r>
  <r>
    <s v="U Turn"/>
    <x v="3"/>
  </r>
  <r>
    <s v="Burning Cane"/>
    <x v="1"/>
  </r>
  <r>
    <s v="Shadow"/>
    <x v="3"/>
  </r>
  <r>
    <s v="Luccas Neto in: Summer Camp"/>
    <x v="7"/>
  </r>
  <r>
    <s v="Seth Meyers: Lobby Baby"/>
    <x v="1"/>
  </r>
  <r>
    <s v="The Lovers"/>
    <x v="8"/>
  </r>
  <r>
    <s v="Tune in for Love"/>
    <x v="1"/>
  </r>
  <r>
    <s v="American Son"/>
    <x v="1"/>
  </r>
  <r>
    <s v="Undercover Brother 2"/>
    <x v="8"/>
  </r>
  <r>
    <s v="Minimalism: A Documentary About the Important Things"/>
    <x v="3"/>
  </r>
  <r>
    <s v="Oththa Seruppu Size 7"/>
    <x v="1"/>
  </r>
  <r>
    <s v="A Fairly Odd Summer"/>
    <x v="4"/>
  </r>
  <r>
    <s v="Big Time Movie"/>
    <x v="2"/>
  </r>
  <r>
    <s v="Escape from Mr. Lemoncelloâ€™s Library"/>
    <x v="5"/>
  </r>
  <r>
    <s v="Hey Arnold! The Jungle Movie"/>
    <x v="2"/>
  </r>
  <r>
    <s v="Jinxed"/>
    <x v="5"/>
  </r>
  <r>
    <s v="LEGENDS OF THE HIDDEN TEMPLE"/>
    <x v="2"/>
  </r>
  <r>
    <s v="Liar, Liar, Vampire"/>
    <x v="2"/>
  </r>
  <r>
    <s v="The Boy Who Cried Werewolf"/>
    <x v="5"/>
  </r>
  <r>
    <s v="The Massively Mixed-Up Middle School Mystery"/>
    <x v="5"/>
  </r>
  <r>
    <s v="A Remarkable Tale"/>
    <x v="1"/>
  </r>
  <r>
    <s v="The House of Flowers Presents: The Funeral"/>
    <x v="1"/>
  </r>
  <r>
    <s v="Christmas in the Heartland"/>
    <x v="2"/>
  </r>
  <r>
    <s v="Christmas Survival"/>
    <x v="1"/>
  </r>
  <r>
    <s v="Drive"/>
    <x v="3"/>
  </r>
  <r>
    <s v="Fire in Paradise"/>
    <x v="1"/>
  </r>
  <r>
    <s v="Holiday in the Wild"/>
    <x v="2"/>
  </r>
  <r>
    <s v="Holly Star"/>
    <x v="6"/>
  </r>
  <r>
    <s v="Santa Girl"/>
    <x v="2"/>
  </r>
  <r>
    <s v="The King"/>
    <x v="8"/>
  </r>
  <r>
    <s v="The Man Without Gravity"/>
    <x v="1"/>
  </r>
  <r>
    <s v="The Old Thieves: The Legend of Artegios"/>
    <x v="1"/>
  </r>
  <r>
    <s v="ZoÃ©: Panoramas"/>
    <x v="1"/>
  </r>
  <r>
    <s v="Grego Rossello: Disculpe las molestias"/>
    <x v="1"/>
  </r>
  <r>
    <s v="Nowhere Man"/>
    <x v="1"/>
  </r>
  <r>
    <s v="Bring It On, Ghost"/>
    <x v="3"/>
  </r>
  <r>
    <s v="Mehandi Circus"/>
    <x v="1"/>
  </r>
  <r>
    <s v="Arsenio Hall: Smart &amp; Classy"/>
    <x v="1"/>
  </r>
  <r>
    <s v="A 3 Minute Hug"/>
    <x v="2"/>
  </r>
  <r>
    <s v="Little Miss Sumo"/>
    <x v="7"/>
  </r>
  <r>
    <s v="Vientos de agua"/>
    <x v="1"/>
  </r>
  <r>
    <s v="My Next Guest with David Letterman and Shah Rukh Khan"/>
    <x v="2"/>
  </r>
  <r>
    <s v="Consequences"/>
    <x v="1"/>
  </r>
  <r>
    <s v="Dolemite Is My Name"/>
    <x v="8"/>
  </r>
  <r>
    <s v="It Takes a Lunatic"/>
    <x v="1"/>
  </r>
  <r>
    <s v="Rattlesnake"/>
    <x v="1"/>
  </r>
  <r>
    <s v="The Awakening of Motti Wolkenbruch"/>
    <x v="1"/>
  </r>
  <r>
    <s v="Echo in the Canyon"/>
    <x v="0"/>
  </r>
  <r>
    <s v="Revenge of the Pontianak"/>
    <x v="3"/>
  </r>
  <r>
    <s v="Dancing with the Birds"/>
    <x v="2"/>
  </r>
  <r>
    <s v="Master Z: The Ip Man Legacy"/>
    <x v="3"/>
  </r>
  <r>
    <s v="Jenny Slate: Stage Fright"/>
    <x v="1"/>
  </r>
  <r>
    <s v="Free Fire"/>
    <x v="8"/>
  </r>
  <r>
    <s v="The Command"/>
    <x v="0"/>
  </r>
  <r>
    <s v="10 Days in Sun City"/>
    <x v="3"/>
  </r>
  <r>
    <s v="In My Country"/>
    <x v="1"/>
  </r>
  <r>
    <s v="Eli"/>
    <x v="1"/>
  </r>
  <r>
    <s v="Love, Surreal and Odd"/>
    <x v="3"/>
  </r>
  <r>
    <s v="Seventeen"/>
    <x v="1"/>
  </r>
  <r>
    <s v="Tatu"/>
    <x v="1"/>
  </r>
  <r>
    <s v="Tell Me Who I Am"/>
    <x v="1"/>
  </r>
  <r>
    <s v="The Laundromat"/>
    <x v="8"/>
  </r>
  <r>
    <s v="Up North"/>
    <x v="3"/>
  </r>
  <r>
    <s v="Little Singham: Kaal Ki Tabaahi"/>
    <x v="4"/>
  </r>
  <r>
    <s v="Upstarts"/>
    <x v="3"/>
  </r>
  <r>
    <s v="Verses of Love 2"/>
    <x v="3"/>
  </r>
  <r>
    <s v="Ghosts of Sugar Land"/>
    <x v="1"/>
  </r>
  <r>
    <s v="League of Legends Origins"/>
    <x v="1"/>
  </r>
  <r>
    <s v="Park Na-rae: Glamour Warning"/>
    <x v="1"/>
  </r>
  <r>
    <s v="Sinister 2"/>
    <x v="8"/>
  </r>
  <r>
    <s v="The Game Changers"/>
    <x v="1"/>
  </r>
  <r>
    <s v="Black Money Love"/>
    <x v="1"/>
  </r>
  <r>
    <s v="Martin Matte: La vie, la mort...eh la la..!"/>
    <x v="3"/>
  </r>
  <r>
    <s v="Street Flow"/>
    <x v="1"/>
  </r>
  <r>
    <s v="Bygones Be Bygones"/>
    <x v="1"/>
  </r>
  <r>
    <s v="El Camino: A Breaking Bad Movie"/>
    <x v="1"/>
  </r>
  <r>
    <s v="Fractured"/>
    <x v="1"/>
  </r>
  <r>
    <s v="The Bling Lagosians"/>
    <x v="3"/>
  </r>
  <r>
    <s v="The Forest of Love"/>
    <x v="1"/>
  </r>
  <r>
    <s v="GEN HOSHINO STADIUM TOUR â€œPOP VIRUSâ€"/>
    <x v="3"/>
  </r>
  <r>
    <s v="The Influence"/>
    <x v="1"/>
  </r>
  <r>
    <s v="After"/>
    <x v="0"/>
  </r>
  <r>
    <s v="Home Is Where the Killer Is"/>
    <x v="3"/>
  </r>
  <r>
    <s v="Deon Cole: Cole Hearted"/>
    <x v="1"/>
  </r>
  <r>
    <s v="Love for Sale"/>
    <x v="3"/>
  </r>
  <r>
    <s v="Noblemen"/>
    <x v="1"/>
  </r>
  <r>
    <s v="Brother in Love"/>
    <x v="1"/>
  </r>
  <r>
    <s v="In the Tall Grass"/>
    <x v="1"/>
  </r>
  <r>
    <s v="Kids on the Block"/>
    <x v="2"/>
  </r>
  <r>
    <s v="Super Monsters: Vida's First Halloween"/>
    <x v="5"/>
  </r>
  <r>
    <s v="Ready to Mingle"/>
    <x v="1"/>
  </r>
  <r>
    <s v="Salam - The First ****** Nobel Laureate"/>
    <x v="2"/>
  </r>
  <r>
    <s v="Cheese in the Trap"/>
    <x v="3"/>
  </r>
  <r>
    <s v="First Kiss"/>
    <x v="3"/>
  </r>
  <r>
    <s v="Limitless"/>
    <x v="2"/>
  </r>
  <r>
    <s v="Nikki Glaser: Banginâ€™"/>
    <x v="1"/>
  </r>
  <r>
    <s v="Rugrats in Paris: The Movie"/>
    <x v="9"/>
  </r>
  <r>
    <s v="Cultivating the Seas: History and Future of the Full-Cycle Cultured Kindai Tuna"/>
    <x v="2"/>
  </r>
  <r>
    <s v="The Rugrats Movie"/>
    <x v="9"/>
  </r>
  <r>
    <s v="The Squid and the Whale"/>
    <x v="8"/>
  </r>
  <r>
    <s v="Gotham"/>
    <x v="1"/>
  </r>
  <r>
    <s v="Mo Gilligan: Momentum"/>
    <x v="1"/>
  </r>
  <r>
    <s v="TUNA GIRL"/>
    <x v="2"/>
  </r>
  <r>
    <s v="Deliha 2"/>
    <x v="2"/>
  </r>
  <r>
    <s v="In the Shadow of the Moon"/>
    <x v="1"/>
  </r>
  <r>
    <s v="Sturgill Simpson Presents Sound &amp; Fury"/>
    <x v="1"/>
  </r>
  <r>
    <s v="Malaal"/>
    <x v="3"/>
  </r>
  <r>
    <s v="The Grandmaster"/>
    <x v="0"/>
  </r>
  <r>
    <s v="Oh! Baby (Malayalam)"/>
    <x v="3"/>
  </r>
  <r>
    <s v="Birders"/>
    <x v="7"/>
  </r>
  <r>
    <s v="Oh! Baby (Tamil)"/>
    <x v="3"/>
  </r>
  <r>
    <s v="Inside Man: Most Wanted"/>
    <x v="8"/>
  </r>
  <r>
    <s v="Jeff Dunham: Beside Himself"/>
    <x v="1"/>
  </r>
  <r>
    <s v="Manmadhudu 2"/>
    <x v="1"/>
  </r>
  <r>
    <s v="Under the Eiffel Tower"/>
    <x v="1"/>
  </r>
  <r>
    <s v="Do Paise Ki Dhoop Chaar Aane Ki Baarish"/>
    <x v="1"/>
  </r>
  <r>
    <s v="Between Two Ferns: The Movie"/>
    <x v="1"/>
  </r>
  <r>
    <s v="Criminal: Spain"/>
    <x v="1"/>
  </r>
  <r>
    <s v="The Hockey Girls"/>
    <x v="1"/>
  </r>
  <r>
    <s v="Travel Mates 2"/>
    <x v="1"/>
  </r>
  <r>
    <s v="Bill Burr: Paper Tiger"/>
    <x v="1"/>
  </r>
  <r>
    <s v="Kabir Singh"/>
    <x v="1"/>
  </r>
  <r>
    <s v="Avengement"/>
    <x v="1"/>
  </r>
  <r>
    <s v="Sebastian Maniscalco: What's Wrong with People?"/>
    <x v="1"/>
  </r>
  <r>
    <s v="Los Tigres del Norte at Folsom Prison"/>
    <x v="2"/>
  </r>
  <r>
    <s v="Steal a Pencil for Me"/>
    <x v="3"/>
  </r>
  <r>
    <s v="Oh! Baby"/>
    <x v="3"/>
  </r>
  <r>
    <s v="The Crystal Calls Making the Dark Crystal: Age of Resistance"/>
    <x v="2"/>
  </r>
  <r>
    <s v="Hello, Privilege. It's Me, Chelsea"/>
    <x v="1"/>
  </r>
  <r>
    <s v="Locked on You"/>
    <x v="3"/>
  </r>
  <r>
    <s v="Shanghai Fortress"/>
    <x v="3"/>
  </r>
  <r>
    <s v="Tall Girl"/>
    <x v="2"/>
  </r>
  <r>
    <s v="When the Camellia Blooms"/>
    <x v="3"/>
  </r>
  <r>
    <s v="Evelyn"/>
    <x v="1"/>
  </r>
  <r>
    <s v="Article 15"/>
    <x v="1"/>
  </r>
  <r>
    <s v="Care of Kancharapalem"/>
    <x v="1"/>
  </r>
  <r>
    <s v="Ee Nagaraniki Emaindi"/>
    <x v="3"/>
  </r>
  <r>
    <s v="Kill Me If You Dare"/>
    <x v="3"/>
  </r>
  <r>
    <s v="Back to School"/>
    <x v="1"/>
  </r>
  <r>
    <s v="Saawan"/>
    <x v="3"/>
  </r>
  <r>
    <s v="Watchman"/>
    <x v="3"/>
  </r>
  <r>
    <s v="Elena"/>
    <x v="1"/>
  </r>
  <r>
    <s v="Naruto"/>
    <x v="3"/>
  </r>
  <r>
    <s v="Olmo &amp; the Seagull"/>
    <x v="1"/>
  </r>
  <r>
    <s v="Spookley the Square Pumpkin"/>
    <x v="9"/>
  </r>
  <r>
    <s v="Uncle Naji in UAE"/>
    <x v="3"/>
  </r>
  <r>
    <s v="Feo pero sabroso"/>
    <x v="1"/>
  </r>
  <r>
    <s v="The Russian Revolution"/>
    <x v="2"/>
  </r>
  <r>
    <s v="Mi amigo Alexis"/>
    <x v="2"/>
  </r>
  <r>
    <s v="Styling Hollywood"/>
    <x v="3"/>
  </r>
  <r>
    <s v="Unbridled"/>
    <x v="1"/>
  </r>
  <r>
    <s v="Falling Inn Love"/>
    <x v="2"/>
  </r>
  <r>
    <s v="Kardec"/>
    <x v="3"/>
  </r>
  <r>
    <s v="Travis Scott: Look Mom I Can Fly"/>
    <x v="1"/>
  </r>
  <r>
    <s v="Dave Chappelle: Sticks &amp; Stones"/>
    <x v="1"/>
  </r>
  <r>
    <s v="Drink Drank Drunk"/>
    <x v="1"/>
  </r>
  <r>
    <s v="Kaake Da Viyah"/>
    <x v="2"/>
  </r>
  <r>
    <s v="Marriage Palace"/>
    <x v="3"/>
  </r>
  <r>
    <s v="Mayday Life"/>
    <x v="2"/>
  </r>
  <r>
    <s v="Saavat"/>
    <x v="3"/>
  </r>
  <r>
    <s v="American Factory"/>
    <x v="3"/>
  </r>
  <r>
    <s v="Game Over (Tamil Version)"/>
    <x v="1"/>
  </r>
  <r>
    <s v="The Girl Allergic to Wi-Fi"/>
    <x v="1"/>
  </r>
  <r>
    <s v="Simon Amstell: Set Free"/>
    <x v="1"/>
  </r>
  <r>
    <s v="Game Over (Telugu Version)"/>
    <x v="1"/>
  </r>
  <r>
    <s v="Game Over (Hindi Version)"/>
    <x v="1"/>
  </r>
  <r>
    <s v="Selfless"/>
    <x v="0"/>
  </r>
  <r>
    <s v="Sextuplets"/>
    <x v="3"/>
  </r>
  <r>
    <s v="The Little Switzerland"/>
    <x v="1"/>
  </r>
  <r>
    <s v="Hyperdrive"/>
    <x v="2"/>
  </r>
  <r>
    <s v="Colin Quinn: Red State Blue State"/>
    <x v="3"/>
  </r>
  <r>
    <s v="Sacred Games"/>
    <x v="1"/>
  </r>
  <r>
    <s v="Til Death Do Us Part"/>
    <x v="1"/>
  </r>
  <r>
    <s v="Whindersson Nunes: Adult"/>
    <x v="1"/>
  </r>
  <r>
    <s v="Uyare"/>
    <x v="3"/>
  </r>
  <r>
    <s v="90 ML"/>
    <x v="1"/>
  </r>
  <r>
    <s v="Calum von Moger: Unbroken"/>
    <x v="1"/>
  </r>
  <r>
    <s v="Hasta los dientes"/>
    <x v="1"/>
  </r>
  <r>
    <s v="Jaoon Kahan Bata Ae Dil"/>
    <x v="1"/>
  </r>
  <r>
    <s v="Rocko's Modern Life: Static Cling"/>
    <x v="4"/>
  </r>
  <r>
    <s v="The Family"/>
    <x v="3"/>
  </r>
  <r>
    <s v="LÃ©a &amp; I"/>
    <x v="1"/>
  </r>
  <r>
    <s v="Reply 1994"/>
    <x v="1"/>
  </r>
  <r>
    <s v="Reply 1997"/>
    <x v="1"/>
  </r>
  <r>
    <s v="Badla"/>
    <x v="3"/>
  </r>
  <r>
    <s v="Theo Von: No Offense"/>
    <x v="1"/>
  </r>
  <r>
    <s v="Crazy Beautiful You"/>
    <x v="3"/>
  </r>
  <r>
    <s v="I'm Brent Morin"/>
    <x v="1"/>
  </r>
  <r>
    <s v="Jim Jefferies : BARE"/>
    <x v="1"/>
  </r>
  <r>
    <s v="Screwball"/>
    <x v="1"/>
  </r>
  <r>
    <s v="Sebastian Maniscalco: Why Would You Do That"/>
    <x v="1"/>
  </r>
  <r>
    <s v="Enter the Anime"/>
    <x v="1"/>
  </r>
  <r>
    <s v="No One Will Ever Know"/>
    <x v="1"/>
  </r>
  <r>
    <s v="Misfit"/>
    <x v="3"/>
  </r>
  <r>
    <s v="Uriyadi 2"/>
    <x v="3"/>
  </r>
  <r>
    <s v="Manu"/>
    <x v="3"/>
  </r>
  <r>
    <s v="Whitney Cummings: Can I Touch It?"/>
    <x v="1"/>
  </r>
  <r>
    <s v="The Red Sea Diving Resort"/>
    <x v="1"/>
  </r>
  <r>
    <s v="Boi"/>
    <x v="1"/>
  </r>
  <r>
    <s v="Eerie"/>
    <x v="3"/>
  </r>
  <r>
    <s v="Girls With Balls"/>
    <x v="1"/>
  </r>
  <r>
    <s v="The Son"/>
    <x v="1"/>
  </r>
  <r>
    <s v="The Great Hack"/>
    <x v="1"/>
  </r>
  <r>
    <s v="D.L. Hughley: Contrarian"/>
    <x v="1"/>
  </r>
  <r>
    <s v="Demetri Martin: The Overthinker"/>
    <x v="1"/>
  </r>
  <r>
    <s v="The Beast Stalker"/>
    <x v="3"/>
  </r>
  <r>
    <s v="The Midas Touch"/>
    <x v="3"/>
  </r>
  <r>
    <s v="The Twins Effect II"/>
    <x v="3"/>
  </r>
  <r>
    <s v="Twins Mission"/>
    <x v="1"/>
  </r>
  <r>
    <s v="Yoo Byung Jae: Too Much Information"/>
    <x v="1"/>
  </r>
  <r>
    <s v="Â¡Ay, mi madre!"/>
    <x v="1"/>
  </r>
  <r>
    <s v="Comedians in Cars Getting Coffee"/>
    <x v="3"/>
  </r>
  <r>
    <s v="Secret Obsession"/>
    <x v="3"/>
  </r>
  <r>
    <s v="Mauli"/>
    <x v="3"/>
  </r>
  <r>
    <s v="Bogda"/>
    <x v="2"/>
  </r>
  <r>
    <s v="Frankensteinâ€™s Monsterâ€™s Monster, Frankenstein"/>
    <x v="3"/>
  </r>
  <r>
    <s v="4L"/>
    <x v="1"/>
  </r>
  <r>
    <s v="Cities of Last Things"/>
    <x v="1"/>
  </r>
  <r>
    <s v="Kidnapping Stella"/>
    <x v="1"/>
  </r>
  <r>
    <s v="Point Blank"/>
    <x v="1"/>
  </r>
  <r>
    <s v="The Milk System"/>
    <x v="3"/>
  </r>
  <r>
    <s v="ParchÃ­s: the Documentary"/>
    <x v="3"/>
  </r>
  <r>
    <s v="Aziz Ansari: RIGHT NOW"/>
    <x v="1"/>
  </r>
  <r>
    <s v="River, el mÃ¡s grande siempre"/>
    <x v="7"/>
  </r>
  <r>
    <s v="Cristina"/>
    <x v="3"/>
  </r>
  <r>
    <s v="Katherine Ryan: Glitter Room"/>
    <x v="1"/>
  </r>
  <r>
    <s v="War Against Women"/>
    <x v="1"/>
  </r>
  <r>
    <s v="Inhuman Kiss"/>
    <x v="1"/>
  </r>
  <r>
    <s v="Romeo Akbar Walter"/>
    <x v="3"/>
  </r>
  <r>
    <s v="Super Deluxe"/>
    <x v="1"/>
  </r>
  <r>
    <s v="El testigo"/>
    <x v="3"/>
  </r>
  <r>
    <s v="La Leyenda del Diamante"/>
    <x v="1"/>
  </r>
  <r>
    <s v="ANIMA"/>
    <x v="2"/>
  </r>
  <r>
    <s v="Daniel Sosa: Maleducado"/>
    <x v="1"/>
  </r>
  <r>
    <s v="Kahaani"/>
    <x v="3"/>
  </r>
  <r>
    <s v="Unbroken"/>
    <x v="3"/>
  </r>
  <r>
    <s v="Mike Epps: Only One Mike"/>
    <x v="1"/>
  </r>
  <r>
    <s v="Triple Threat"/>
    <x v="8"/>
  </r>
  <r>
    <s v="Blood Will Tell"/>
    <x v="1"/>
  </r>
  <r>
    <s v="BolÃ­var"/>
    <x v="1"/>
  </r>
  <r>
    <s v="EVANGELION: DEATH (TRUE)Â²"/>
    <x v="1"/>
  </r>
  <r>
    <s v="The End of Evangelion"/>
    <x v="1"/>
  </r>
  <r>
    <s v="Rakkhosh"/>
    <x v="1"/>
  </r>
  <r>
    <s v="The Wolf's Call"/>
    <x v="3"/>
  </r>
  <r>
    <s v="Beats"/>
    <x v="1"/>
  </r>
  <r>
    <s v="The Edge of Democracy"/>
    <x v="3"/>
  </r>
  <r>
    <s v="Adam Devine: Best Time of Our Lives"/>
    <x v="1"/>
  </r>
  <r>
    <s v="Cop Car"/>
    <x v="8"/>
  </r>
  <r>
    <s v="Right Here Right Now"/>
    <x v="1"/>
  </r>
  <r>
    <s v="Life Overtakes Me"/>
    <x v="2"/>
  </r>
  <r>
    <s v="Luckee"/>
    <x v="3"/>
  </r>
  <r>
    <s v="Pihu"/>
    <x v="3"/>
  </r>
  <r>
    <s v="The AlcÃ sser Murders"/>
    <x v="1"/>
  </r>
  <r>
    <s v="DJ Cinderella"/>
    <x v="2"/>
  </r>
  <r>
    <s v="Jimmy Carr: The Best of Ultimate Gold Greatest Hits"/>
    <x v="1"/>
  </r>
  <r>
    <s v="Murder Mystery"/>
    <x v="0"/>
  </r>
  <r>
    <s v="Oprah Presents When They See Us Now"/>
    <x v="2"/>
  </r>
  <r>
    <s v="The 3rd Eye 2"/>
    <x v="1"/>
  </r>
  <r>
    <s v="Jo Koy: Comin' In Hot"/>
    <x v="1"/>
  </r>
  <r>
    <s v="Rolling Thunder Revue: A Bob Dylan Story by Martin Scorsese"/>
    <x v="1"/>
  </r>
  <r>
    <s v="Belmonte"/>
    <x v="1"/>
  </r>
  <r>
    <s v="Elisa &amp; Marcela"/>
    <x v="1"/>
  </r>
  <r>
    <s v="I Am Mother"/>
    <x v="2"/>
  </r>
  <r>
    <s v="Luka Chuppi"/>
    <x v="2"/>
  </r>
  <r>
    <s v="Pachamama"/>
    <x v="6"/>
  </r>
  <r>
    <s v="Rock My Heart"/>
    <x v="2"/>
  </r>
  <r>
    <s v="Stree"/>
    <x v="1"/>
  </r>
  <r>
    <s v="The Black Godfather"/>
    <x v="1"/>
  </r>
  <r>
    <s v="Alles ist gut"/>
    <x v="1"/>
  </r>
  <r>
    <s v="A Silent Voice"/>
    <x v="3"/>
  </r>
  <r>
    <s v="Cosmos Laundromat: First Cycle"/>
    <x v="1"/>
  </r>
  <r>
    <s v="Miranda Sings Liveâ€¦Your Welcome"/>
    <x v="3"/>
  </r>
  <r>
    <s v="Silent"/>
    <x v="5"/>
  </r>
  <r>
    <s v="Krutant"/>
    <x v="3"/>
  </r>
  <r>
    <s v="III Smoking Barrels"/>
    <x v="1"/>
  </r>
  <r>
    <s v="Oh, Ramona!"/>
    <x v="1"/>
  </r>
  <r>
    <s v="We Are Legends"/>
    <x v="3"/>
  </r>
  <r>
    <s v="The Lonely Island Presents: The Unauthorized Bash Brothers Experience"/>
    <x v="1"/>
  </r>
  <r>
    <s v="Chopsticks"/>
    <x v="1"/>
  </r>
  <r>
    <s v="Mere Pyare Prime Minister"/>
    <x v="1"/>
  </r>
  <r>
    <s v="Pegasus"/>
    <x v="1"/>
  </r>
  <r>
    <s v="Svaha: The Sixth Finger"/>
    <x v="1"/>
  </r>
  <r>
    <s v="After Maria"/>
    <x v="2"/>
  </r>
  <r>
    <s v="Joy"/>
    <x v="1"/>
  </r>
  <r>
    <s v="Rim of the World"/>
    <x v="3"/>
  </r>
  <r>
    <s v="The Perfection"/>
    <x v="1"/>
  </r>
  <r>
    <s v="A Tale of Two Kitchens"/>
    <x v="2"/>
  </r>
  <r>
    <s v="The Man Who Feels No Pain"/>
    <x v="3"/>
  </r>
  <r>
    <s v="Wanda Sykes: Not Normal"/>
    <x v="1"/>
  </r>
  <r>
    <s v="ReMastered: The Lion's Share"/>
    <x v="3"/>
  </r>
  <r>
    <n v="1994"/>
    <x v="1"/>
  </r>
  <r>
    <s v="Born in Gaza"/>
    <x v="3"/>
  </r>
  <r>
    <s v="Born in Syria"/>
    <x v="3"/>
  </r>
  <r>
    <s v="Dying to Tell"/>
    <x v="1"/>
  </r>
  <r>
    <s v="Maria"/>
    <x v="1"/>
  </r>
  <r>
    <s v="Saverio Raimondo: Il Satiro Parlante"/>
    <x v="1"/>
  </r>
  <r>
    <s v="See You Yesterday"/>
    <x v="1"/>
  </r>
  <r>
    <s v="Good Sam"/>
    <x v="2"/>
  </r>
  <r>
    <s v="Jonaki"/>
    <x v="1"/>
  </r>
  <r>
    <s v="PATRICK (2019)"/>
    <x v="2"/>
  </r>
  <r>
    <s v="Hamid"/>
    <x v="1"/>
  </r>
  <r>
    <s v="Backdraft 2"/>
    <x v="8"/>
  </r>
  <r>
    <s v="Weed the People"/>
    <x v="1"/>
  </r>
  <r>
    <s v="Malibu Rescue"/>
    <x v="7"/>
  </r>
  <r>
    <s v="Merata: How Mum Decolonised the Screen"/>
    <x v="3"/>
  </r>
  <r>
    <s v="Dry Martina"/>
    <x v="1"/>
  </r>
  <r>
    <s v="ShÃ©hÃ©razade"/>
    <x v="1"/>
  </r>
  <r>
    <s v="The Great Magician"/>
    <x v="3"/>
  </r>
  <r>
    <s v="In Family I Trust"/>
    <x v="1"/>
  </r>
  <r>
    <s v="Wine Country"/>
    <x v="8"/>
  </r>
  <r>
    <s v="Gatao 2: Rise of the King"/>
    <x v="1"/>
  </r>
  <r>
    <s v="Last Breath"/>
    <x v="1"/>
  </r>
  <r>
    <s v="The Wandering Earth"/>
    <x v="1"/>
  </r>
  <r>
    <s v="All In My Family"/>
    <x v="3"/>
  </r>
  <r>
    <s v="Crime Diaries: Night Out"/>
    <x v="1"/>
  </r>
  <r>
    <s v="Despite Everything"/>
    <x v="1"/>
  </r>
  <r>
    <s v="Extremely Wicked, Shockingly Evil and Vile"/>
    <x v="8"/>
  </r>
  <r>
    <s v="Jo Pil-ho: The Dawning Rage"/>
    <x v="1"/>
  </r>
  <r>
    <s v="The Last Summer"/>
    <x v="3"/>
  </r>
  <r>
    <s v="Laatu"/>
    <x v="2"/>
  </r>
  <r>
    <s v="Olympus Has Fallen"/>
    <x v="8"/>
  </r>
  <r>
    <s v="John &amp; Yoko: Above Us Only Sky"/>
    <x v="1"/>
  </r>
  <r>
    <s v="Knock Down The House"/>
    <x v="6"/>
  </r>
  <r>
    <s v="Munafik 2"/>
    <x v="1"/>
  </r>
  <r>
    <s v="Sur Sapata"/>
    <x v="3"/>
  </r>
  <r>
    <s v="A Home with A View"/>
    <x v="1"/>
  </r>
  <r>
    <s v="Anthony Jeselnik: Fire in the Maternity Ward"/>
    <x v="1"/>
  </r>
  <r>
    <s v="Teen Aur Aadha"/>
    <x v="1"/>
  </r>
  <r>
    <s v="The Hateful Eight: Extended Version"/>
    <x v="8"/>
  </r>
  <r>
    <s v="Loving is Losing"/>
    <x v="1"/>
  </r>
  <r>
    <s v="Money Trap"/>
    <x v="1"/>
  </r>
  <r>
    <s v="Njan Prakashan"/>
    <x v="2"/>
  </r>
  <r>
    <s v="ReMastered: Devil at the Crossroads"/>
    <x v="3"/>
  </r>
  <r>
    <s v="Grass Is Greener"/>
    <x v="1"/>
  </r>
  <r>
    <s v="A Fortunate Man"/>
    <x v="1"/>
  </r>
  <r>
    <s v="BrenÃ© Brown: The Call to Courage"/>
    <x v="3"/>
  </r>
  <r>
    <s v="Music Teacher"/>
    <x v="3"/>
  </r>
  <r>
    <s v="Someone Great"/>
    <x v="8"/>
  </r>
  <r>
    <s v="The Ruthless"/>
    <x v="1"/>
  </r>
  <r>
    <s v="A Little Chaos"/>
    <x v="8"/>
  </r>
  <r>
    <s v="Franco Escamilla: Bienvenido al mundo"/>
    <x v="1"/>
  </r>
  <r>
    <s v="About Time"/>
    <x v="8"/>
  </r>
  <r>
    <s v="HOMECOMING: A film by BeyoncÃ©"/>
    <x v="1"/>
  </r>
  <r>
    <s v="Bollywood Calling"/>
    <x v="1"/>
  </r>
  <r>
    <s v="Ek Khiladi Ek Haseena"/>
    <x v="3"/>
  </r>
  <r>
    <s v="Generation Iron 3"/>
    <x v="1"/>
  </r>
  <r>
    <s v="Hazaaron Khwaishein Aisi"/>
    <x v="1"/>
  </r>
  <r>
    <s v="Jhankaar Beats"/>
    <x v="3"/>
  </r>
  <r>
    <s v="Mumbai Matinee"/>
    <x v="3"/>
  </r>
  <r>
    <s v="Rainbow Jelly"/>
    <x v="3"/>
  </r>
  <r>
    <s v="Shabd"/>
    <x v="3"/>
  </r>
  <r>
    <s v="Shortcut Safari"/>
    <x v="2"/>
  </r>
  <r>
    <s v="Thriller"/>
    <x v="1"/>
  </r>
  <r>
    <s v="Who Would You Take to a Deserted Island?"/>
    <x v="1"/>
  </r>
  <r>
    <s v="Dabbe 5: Zehr-i Cin"/>
    <x v="1"/>
  </r>
  <r>
    <s v="Dabbe: The Possession"/>
    <x v="1"/>
  </r>
  <r>
    <s v="The Perfect Date"/>
    <x v="3"/>
  </r>
  <r>
    <s v="Persona"/>
    <x v="1"/>
  </r>
  <r>
    <s v="Liss Pereira: Reteniendo lÃ­quidos"/>
    <x v="3"/>
  </r>
  <r>
    <s v="The Silence"/>
    <x v="0"/>
  </r>
  <r>
    <s v="Petta (Telugu Version)"/>
    <x v="3"/>
  </r>
  <r>
    <s v="Sarvam Thaala Mayam (Telugu Version)"/>
    <x v="3"/>
  </r>
  <r>
    <s v="Alien Warfare"/>
    <x v="1"/>
  </r>
  <r>
    <s v="Petta"/>
    <x v="3"/>
  </r>
  <r>
    <s v="Unicorn Store"/>
    <x v="3"/>
  </r>
  <r>
    <s v="Bert Kreischer: The Machine"/>
    <x v="1"/>
  </r>
  <r>
    <s v="New Girl"/>
    <x v="3"/>
  </r>
  <r>
    <s v="Ricardo Quevedo: Los amargados somos mÃ¡s"/>
    <x v="1"/>
  </r>
  <r>
    <s v="Suzzanna: Buried Alive"/>
    <x v="1"/>
  </r>
  <r>
    <s v="Ek Ladki Ko Dekha Toh Aisa Laga"/>
    <x v="3"/>
  </r>
  <r>
    <s v="Jagat"/>
    <x v="1"/>
  </r>
  <r>
    <s v="Kevin Hart: Irresponsible"/>
    <x v="1"/>
  </r>
  <r>
    <s v="Love O2O"/>
    <x v="3"/>
  </r>
  <r>
    <s v="Pinky Memsaab"/>
    <x v="1"/>
  </r>
  <r>
    <s v="The Trap"/>
    <x v="1"/>
  </r>
  <r>
    <s v="Mercy Black"/>
    <x v="3"/>
  </r>
  <r>
    <s v="The Burial of Kojo"/>
    <x v="3"/>
  </r>
  <r>
    <d v="2025-08-15T00:00:00"/>
    <x v="3"/>
  </r>
  <r>
    <s v="Bayonet"/>
    <x v="1"/>
  </r>
  <r>
    <s v="The Highwaymen"/>
    <x v="8"/>
  </r>
  <r>
    <s v="The Legend of Cocaine Island"/>
    <x v="1"/>
  </r>
  <r>
    <s v="Danur: I Can See Ghosts"/>
    <x v="1"/>
  </r>
  <r>
    <s v="Verses of Love"/>
    <x v="2"/>
  </r>
  <r>
    <s v="Nate Bargatze: The Tennessee Kid"/>
    <x v="2"/>
  </r>
  <r>
    <s v="Sei"/>
    <x v="3"/>
  </r>
  <r>
    <s v="Superlopez"/>
    <x v="1"/>
  </r>
  <r>
    <s v="Oversize Cops"/>
    <x v="1"/>
  </r>
  <r>
    <s v="Mirage"/>
    <x v="1"/>
  </r>
  <r>
    <s v="ReMastered: The Miami Showband Massacre"/>
    <x v="1"/>
  </r>
  <r>
    <s v="The Dirt"/>
    <x v="1"/>
  </r>
  <r>
    <s v="The Amazing Praybeyt Benjamin"/>
    <x v="3"/>
  </r>
  <r>
    <s v="The Super Parental Guardians"/>
    <x v="3"/>
  </r>
  <r>
    <s v="The Third Party"/>
    <x v="1"/>
  </r>
  <r>
    <s v="The Unmarried Wife"/>
    <x v="1"/>
  </r>
  <r>
    <s v="Vince and Kath and James"/>
    <x v="2"/>
  </r>
  <r>
    <s v="Alexis Viera: A Story of Surviving"/>
    <x v="1"/>
  </r>
  <r>
    <s v="Imago"/>
    <x v="2"/>
  </r>
  <r>
    <s v="Amy Schumer Growing"/>
    <x v="1"/>
  </r>
  <r>
    <s v="5 Flights Up"/>
    <x v="0"/>
  </r>
  <r>
    <s v="Bombairiya"/>
    <x v="1"/>
  </r>
  <r>
    <s v="Burn Out"/>
    <x v="1"/>
  </r>
  <r>
    <s v="Edoardo Ferrario: Temi Caldi"/>
    <x v="1"/>
  </r>
  <r>
    <s v="Girl"/>
    <x v="8"/>
  </r>
  <r>
    <s v="Jeff Dunham: Arguing with Myself"/>
    <x v="1"/>
  </r>
  <r>
    <s v="Jeff Dunham: Controlled Chaos"/>
    <x v="1"/>
  </r>
  <r>
    <s v="Jeff Dunham: Minding the Monsters"/>
    <x v="1"/>
  </r>
  <r>
    <s v="Jeff Dunham's Very Special Christmas Special"/>
    <x v="1"/>
  </r>
  <r>
    <s v="Late Life: The Chien-Ming Wang Story"/>
    <x v="3"/>
  </r>
  <r>
    <s v="Paskal"/>
    <x v="3"/>
  </r>
  <r>
    <s v="A Love Story"/>
    <x v="3"/>
  </r>
  <r>
    <s v="Barcelona: A Love Untold"/>
    <x v="3"/>
  </r>
  <r>
    <s v="Everything About Her"/>
    <x v="1"/>
  </r>
  <r>
    <s v="Finally Found Someone"/>
    <x v="3"/>
  </r>
  <r>
    <s v="Seven Sundays"/>
    <x v="1"/>
  </r>
  <r>
    <s v="Triple Frontier"/>
    <x v="8"/>
  </r>
  <r>
    <s v="Hajwala 2: Mysterious Mission"/>
    <x v="3"/>
  </r>
  <r>
    <s v="Juanita"/>
    <x v="1"/>
  </r>
  <r>
    <s v="Lady J"/>
    <x v="1"/>
  </r>
  <r>
    <s v="Walk. Ride. Rodeo."/>
    <x v="2"/>
  </r>
  <r>
    <s v="Nappily Ever After"/>
    <x v="1"/>
  </r>
  <r>
    <s v="Sisterakas"/>
    <x v="3"/>
  </r>
  <r>
    <s v="Starting Over Again"/>
    <x v="3"/>
  </r>
  <r>
    <s v="That Thing Called Tadhana"/>
    <x v="1"/>
  </r>
  <r>
    <s v="The Love Affair"/>
    <x v="1"/>
  </r>
  <r>
    <s v="The Hard Way"/>
    <x v="1"/>
  </r>
  <r>
    <s v="Everyday I Love You"/>
    <x v="3"/>
  </r>
  <r>
    <s v="No Other Woman"/>
    <x v="1"/>
  </r>
  <r>
    <s v="River's Edge"/>
    <x v="1"/>
  </r>
  <r>
    <s v="Weapon of Choice"/>
    <x v="1"/>
  </r>
  <r>
    <n v="2215"/>
    <x v="1"/>
  </r>
  <r>
    <s v="BNK48: Girls Don't Cry"/>
    <x v="3"/>
  </r>
  <r>
    <s v="Budapest"/>
    <x v="1"/>
  </r>
  <r>
    <s v="Sarkar"/>
    <x v="1"/>
  </r>
  <r>
    <s v="Sarvam Thaala Mayam (Tamil Version)"/>
    <x v="3"/>
  </r>
  <r>
    <s v="Pants on Fire"/>
    <x v="7"/>
  </r>
  <r>
    <s v="Paranormal Investigation"/>
    <x v="3"/>
  </r>
  <r>
    <s v="Radio Rebel"/>
    <x v="7"/>
  </r>
  <r>
    <s v="The Boy Who Harnessed the Wind"/>
    <x v="2"/>
  </r>
  <r>
    <s v="The Last Runway"/>
    <x v="1"/>
  </r>
  <r>
    <s v="The Spiderwick Chronicles"/>
    <x v="6"/>
  </r>
  <r>
    <s v="Your Son"/>
    <x v="1"/>
  </r>
  <r>
    <s v="QuiÃ©n te cantarÃ¡"/>
    <x v="1"/>
  </r>
  <r>
    <s v="A Second Chance"/>
    <x v="1"/>
  </r>
  <r>
    <s v="Beauty and the Bestie"/>
    <x v="3"/>
  </r>
  <r>
    <s v="Bride For Rent"/>
    <x v="2"/>
  </r>
  <r>
    <s v="Can't Help Falling in Love"/>
    <x v="3"/>
  </r>
  <r>
    <s v="Evening Shadows"/>
    <x v="2"/>
  </r>
  <r>
    <s v="Four Sisters and a Wedding"/>
    <x v="3"/>
  </r>
  <r>
    <s v="It Takes a Man and a Woman"/>
    <x v="2"/>
  </r>
  <r>
    <s v="My Ex &amp; Whys"/>
    <x v="3"/>
  </r>
  <r>
    <s v="She's Dating the Gangster"/>
    <x v="3"/>
  </r>
  <r>
    <s v="The Breakup Playlist"/>
    <x v="1"/>
  </r>
  <r>
    <s v="The Mistress"/>
    <x v="1"/>
  </r>
  <r>
    <s v="Zach Galifianakis: Live at the Purple Onion"/>
    <x v="1"/>
  </r>
  <r>
    <s v="Life of An Outcast"/>
    <x v="2"/>
  </r>
  <r>
    <s v="The Photographer Of Mauthausen"/>
    <x v="1"/>
  </r>
  <r>
    <s v="Firebrand"/>
    <x v="1"/>
  </r>
  <r>
    <s v="Paddleton"/>
    <x v="1"/>
  </r>
  <r>
    <s v="Paris Is Us"/>
    <x v="1"/>
  </r>
  <r>
    <s v="Shonar Pahar"/>
    <x v="2"/>
  </r>
  <r>
    <s v="The Drug King"/>
    <x v="1"/>
  </r>
  <r>
    <s v="Kevin James: Sweat the Small Stuff"/>
    <x v="2"/>
  </r>
  <r>
    <s v="Transformer"/>
    <x v="1"/>
  </r>
  <r>
    <s v="Genius"/>
    <x v="3"/>
  </r>
  <r>
    <s v="Black Sea"/>
    <x v="8"/>
  </r>
  <r>
    <s v="Studio 54"/>
    <x v="1"/>
  </r>
  <r>
    <s v="Awe"/>
    <x v="1"/>
  </r>
  <r>
    <s v="Ayana"/>
    <x v="1"/>
  </r>
  <r>
    <s v="Behind the Curve"/>
    <x v="3"/>
  </r>
  <r>
    <s v="Buddies"/>
    <x v="1"/>
  </r>
  <r>
    <s v="Candyflip"/>
    <x v="1"/>
  </r>
  <r>
    <s v="Chameli"/>
    <x v="3"/>
  </r>
  <r>
    <s v="Fatso"/>
    <x v="3"/>
  </r>
  <r>
    <s v="HjÃ¸rdis"/>
    <x v="1"/>
  </r>
  <r>
    <s v="Neevevaro"/>
    <x v="3"/>
  </r>
  <r>
    <s v="Pyaar Ke Side Effects"/>
    <x v="1"/>
  </r>
  <r>
    <s v="Sur: The Melody of Life"/>
    <x v="3"/>
  </r>
  <r>
    <s v="The Breaker Upperers"/>
    <x v="1"/>
  </r>
  <r>
    <s v="Ugly Aur Pagli"/>
    <x v="3"/>
  </r>
  <r>
    <s v="YucatÃ¡n"/>
    <x v="1"/>
  </r>
  <r>
    <s v="Ken Jeong: You Complete Me, Ho"/>
    <x v="1"/>
  </r>
  <r>
    <s v="Period. End of Sentence."/>
    <x v="2"/>
  </r>
  <r>
    <s v="High Flying Bird"/>
    <x v="1"/>
  </r>
  <r>
    <s v="Kevin Hart's Guide to Black History"/>
    <x v="2"/>
  </r>
  <r>
    <s v="ReMastered: The Two Killings of Sam Cooke"/>
    <x v="1"/>
  </r>
  <r>
    <s v="The Tree of Blood"/>
    <x v="1"/>
  </r>
  <r>
    <s v="Ray Romano: Right Here, Around the Corner"/>
    <x v="1"/>
  </r>
  <r>
    <s v="Await Further Instructions"/>
    <x v="1"/>
  </r>
  <r>
    <s v="Manusangada"/>
    <x v="3"/>
  </r>
  <r>
    <s v="14 Minutes from Earth"/>
    <x v="1"/>
  </r>
  <r>
    <s v="Dear Ex"/>
    <x v="1"/>
  </r>
  <r>
    <s v="Lego DC Comics: Batman Be-Leaguered"/>
    <x v="4"/>
  </r>
  <r>
    <s v="LEGO Marvel Super Heroes: Black Panther"/>
    <x v="4"/>
  </r>
  <r>
    <s v="Abducted in Plain Sight"/>
    <x v="3"/>
  </r>
  <r>
    <s v="Gabriel Fluffy Iglesias: One Show Fits All"/>
    <x v="3"/>
  </r>
  <r>
    <s v="Velvet Buzzsaw"/>
    <x v="8"/>
  </r>
  <r>
    <s v="Hantu Kak Limah"/>
    <x v="2"/>
  </r>
  <r>
    <s v="Love Off the Cuff"/>
    <x v="1"/>
  </r>
  <r>
    <s v="Maharaja: The Story of Ranjit Singh"/>
    <x v="3"/>
  </r>
  <r>
    <s v="Virsa"/>
    <x v="3"/>
  </r>
  <r>
    <s v="Bhasmasur"/>
    <x v="3"/>
  </r>
  <r>
    <s v="High Society"/>
    <x v="1"/>
  </r>
  <r>
    <s v="Up Among  The Stars"/>
    <x v="1"/>
  </r>
  <r>
    <s v="Habibie &amp; Ainun"/>
    <x v="3"/>
  </r>
  <r>
    <s v="Nathicharami"/>
    <x v="1"/>
  </r>
  <r>
    <s v="Rudy Habibie"/>
    <x v="3"/>
  </r>
  <r>
    <s v="Surga Yang Tak Dirindukan"/>
    <x v="3"/>
  </r>
  <r>
    <s v="Surga Yang Tak Dirindukan 2"/>
    <x v="3"/>
  </r>
  <r>
    <s v="Alt-Right: Age of Rage"/>
    <x v="1"/>
  </r>
  <r>
    <s v="Goyo: The Boy General"/>
    <x v="1"/>
  </r>
  <r>
    <s v="Animas"/>
    <x v="1"/>
  </r>
  <r>
    <s v="Mi Obra Maestra"/>
    <x v="1"/>
  </r>
  <r>
    <s v="Just Love"/>
    <x v="1"/>
  </r>
  <r>
    <s v="Innocent"/>
    <x v="1"/>
  </r>
  <r>
    <s v="FYRE: The Greatest Party That Never Happened"/>
    <x v="1"/>
  </r>
  <r>
    <s v="IO"/>
    <x v="3"/>
  </r>
  <r>
    <s v="Old Lord Savanna"/>
    <x v="3"/>
  </r>
  <r>
    <s v="Patria"/>
    <x v="1"/>
  </r>
  <r>
    <s v="Soni"/>
    <x v="1"/>
  </r>
  <r>
    <s v="Abdullah, The Final Witness"/>
    <x v="3"/>
  </r>
  <r>
    <s v="Echcharikkai"/>
    <x v="3"/>
  </r>
  <r>
    <s v="Pandigai"/>
    <x v="1"/>
  </r>
  <r>
    <s v="Pari"/>
    <x v="3"/>
  </r>
  <r>
    <s v="Revenger"/>
    <x v="1"/>
  </r>
  <r>
    <s v="Sebastian Maniscalco: Stay Hungry"/>
    <x v="1"/>
  </r>
  <r>
    <s v="The Doll"/>
    <x v="1"/>
  </r>
  <r>
    <s v="The Doll 2"/>
    <x v="1"/>
  </r>
  <r>
    <s v="Baazaar"/>
    <x v="1"/>
  </r>
  <r>
    <s v="All of You"/>
    <x v="1"/>
  </r>
  <r>
    <s v="ReMastered: Massacre at the Stadium"/>
    <x v="1"/>
  </r>
  <r>
    <s v="Solo"/>
    <x v="1"/>
  </r>
  <r>
    <s v="The Last Laugh"/>
    <x v="1"/>
  </r>
  <r>
    <s v="El Potro: Unstoppable"/>
    <x v="1"/>
  </r>
  <r>
    <s v="GODZILLA The Planet Eater"/>
    <x v="2"/>
  </r>
  <r>
    <s v="Next Enti?"/>
    <x v="3"/>
  </r>
  <r>
    <s v="Komola Rocket"/>
    <x v="3"/>
  </r>
  <r>
    <s v="Nang Nak"/>
    <x v="1"/>
  </r>
  <r>
    <s v="And Breathe Normally"/>
    <x v="3"/>
  </r>
  <r>
    <s v="Lionheart"/>
    <x v="2"/>
  </r>
  <r>
    <s v="Monty Python and the Holy Grail"/>
    <x v="6"/>
  </r>
  <r>
    <s v="Back to the 90s"/>
    <x v="3"/>
  </r>
  <r>
    <s v="Merku Thodarchi Malai"/>
    <x v="1"/>
  </r>
  <r>
    <s v="Moshe Kasher: Live in Oakland"/>
    <x v="1"/>
  </r>
  <r>
    <s v="PokÃ©mon the Movie: I Choose You!"/>
    <x v="4"/>
  </r>
  <r>
    <s v="Puriyatha Puthir"/>
    <x v="1"/>
  </r>
  <r>
    <s v="Taramani"/>
    <x v="1"/>
  </r>
  <r>
    <s v="Taylor Swift reputation Stadium Tour"/>
    <x v="2"/>
  </r>
  <r>
    <s v="Gina Yashere: Laughing to America"/>
    <x v="1"/>
  </r>
  <r>
    <s v="Whitney Cummings: Money Shot"/>
    <x v="1"/>
  </r>
  <r>
    <s v="Bill Hicks: One Night Stand"/>
    <x v="1"/>
  </r>
  <r>
    <s v="Bill Hicks: Relentless"/>
    <x v="1"/>
  </r>
  <r>
    <s v="Bill Hicks: Revelations"/>
    <x v="1"/>
  </r>
  <r>
    <s v="Bill Hicks: Sane Man"/>
    <x v="1"/>
  </r>
  <r>
    <s v="Mexicanos de Bronce"/>
    <x v="1"/>
  </r>
  <r>
    <s v="Sam Kinison: Breaking the Rules"/>
    <x v="1"/>
  </r>
  <r>
    <s v="Sam Kinison: Family Entertainment Hour"/>
    <x v="1"/>
  </r>
  <r>
    <s v="Sam Kinison: Live in Vegas"/>
    <x v="1"/>
  </r>
  <r>
    <s v="The Seven Deadly Sins the Movie: Prisoners of the Sky"/>
    <x v="3"/>
  </r>
  <r>
    <s v="Tim Allen: Men Are Pigs"/>
    <x v="1"/>
  </r>
  <r>
    <s v="Tim Minchin And The Heritage Orchestra Live"/>
    <x v="1"/>
  </r>
  <r>
    <s v="Tim Minchin: So F**king Rock"/>
    <x v="1"/>
  </r>
  <r>
    <s v="Todd Glass: Stand-Up Special"/>
    <x v="1"/>
  </r>
  <r>
    <s v="Tom Papa Live in New York City"/>
    <x v="3"/>
  </r>
  <r>
    <s v="Tidying Up with Marie Kondo"/>
    <x v="2"/>
  </r>
  <r>
    <s v="A Twelve Year Night"/>
    <x v="1"/>
  </r>
  <r>
    <s v="Life Ki Toh Lag Gayi"/>
    <x v="1"/>
  </r>
  <r>
    <s v="When Angels Sleep"/>
    <x v="1"/>
  </r>
  <r>
    <s v="Watership Down"/>
    <x v="2"/>
  </r>
  <r>
    <s v="The Birth Reborn 3"/>
    <x v="3"/>
  </r>
  <r>
    <s v="Bad Seeds"/>
    <x v="1"/>
  </r>
  <r>
    <s v="Bird Box"/>
    <x v="8"/>
  </r>
  <r>
    <s v="Struggle: The Life and Lost Art of Szukalski"/>
    <x v="1"/>
  </r>
  <r>
    <d v="1899-12-30T23:59:00"/>
    <x v="8"/>
  </r>
  <r>
    <s v="Aggretsuko: We Wish You a Metal Christmas"/>
    <x v="2"/>
  </r>
  <r>
    <s v="Imperfect"/>
    <x v="1"/>
  </r>
  <r>
    <s v="Lang Tong"/>
    <x v="1"/>
  </r>
  <r>
    <s v="Miss J Contemplates Her Choice"/>
    <x v="1"/>
  </r>
  <r>
    <s v="Ascharyachakit!"/>
    <x v="1"/>
  </r>
  <r>
    <s v="Ellen DeGeneres: Relatable"/>
    <x v="1"/>
  </r>
  <r>
    <s v="Lilli"/>
    <x v="1"/>
  </r>
  <r>
    <s v="Prince of Peoria: A Christmas Moose Miracle"/>
    <x v="7"/>
  </r>
  <r>
    <s v="Andhadhun"/>
    <x v="3"/>
  </r>
  <r>
    <s v="Dragons: Dawn of the Dragon Racers"/>
    <x v="2"/>
  </r>
  <r>
    <s v="Kill the Messenger"/>
    <x v="8"/>
  </r>
  <r>
    <s v="Maps to the Stars"/>
    <x v="8"/>
  </r>
  <r>
    <s v="Springsteen on Broadway"/>
    <x v="1"/>
  </r>
  <r>
    <s v="The Theory of Everything"/>
    <x v="0"/>
  </r>
  <r>
    <s v="F.R.E.D.I."/>
    <x v="2"/>
  </r>
  <r>
    <s v="Kita Kita"/>
    <x v="3"/>
  </r>
  <r>
    <s v="Once in a Lifetime Sessions with Kasabian"/>
    <x v="1"/>
  </r>
  <r>
    <s v="Once in a Lifetime Sessions with Snow Patrol"/>
    <x v="1"/>
  </r>
  <r>
    <s v="Sad Hill Unearthed"/>
    <x v="3"/>
  </r>
  <r>
    <s v="Vanjagar Ulagam"/>
    <x v="1"/>
  </r>
  <r>
    <s v="ROMA"/>
    <x v="8"/>
  </r>
  <r>
    <s v="ReMastered: Who Killed Jam Master Jay?"/>
    <x v="1"/>
  </r>
  <r>
    <s v="RUSSELL BRAND: RE:BIRTH"/>
    <x v="1"/>
  </r>
  <r>
    <s v="Out of Many, One"/>
    <x v="2"/>
  </r>
  <r>
    <s v="Vir Das: Losing It"/>
    <x v="1"/>
  </r>
  <r>
    <s v="5 Star Christmas"/>
    <x v="3"/>
  </r>
  <r>
    <s v="Free Rein: The Twelve Neighs of Christmas"/>
    <x v="7"/>
  </r>
  <r>
    <s v="Dumplin'"/>
    <x v="0"/>
  </r>
  <r>
    <s v="Mowgli: Legend of the Jungle"/>
    <x v="0"/>
  </r>
  <r>
    <s v="Super Monsters and the Wish Star"/>
    <x v="5"/>
  </r>
  <r>
    <s v="Pine Gap"/>
    <x v="1"/>
  </r>
  <r>
    <s v="The American Meme"/>
    <x v="1"/>
  </r>
  <r>
    <s v="Teefa in Trouble"/>
    <x v="3"/>
  </r>
  <r>
    <s v="A Beautiful Life"/>
    <x v="3"/>
  </r>
  <r>
    <s v="Accident"/>
    <x v="1"/>
  </r>
  <r>
    <s v="Ayotzinapa, el paso de la tortuga"/>
    <x v="1"/>
  </r>
  <r>
    <s v="Battle"/>
    <x v="1"/>
  </r>
  <r>
    <s v="Blind Detective"/>
    <x v="1"/>
  </r>
  <r>
    <s v="Break Up 100"/>
    <x v="3"/>
  </r>
  <r>
    <s v="Chal Bhaag"/>
    <x v="3"/>
  </r>
  <r>
    <s v="Crossroads: One Two Jaga"/>
    <x v="3"/>
  </r>
  <r>
    <s v="Don't Go Breaking My Heart"/>
    <x v="2"/>
  </r>
  <r>
    <s v="Don't Go Breaking My Heart 2"/>
    <x v="3"/>
  </r>
  <r>
    <s v="Faraar"/>
    <x v="3"/>
  </r>
  <r>
    <s v="Helios"/>
    <x v="3"/>
  </r>
  <r>
    <s v="Line Walker"/>
    <x v="1"/>
  </r>
  <r>
    <s v="Look for a Star"/>
    <x v="3"/>
  </r>
  <r>
    <s v="Once a Gangster"/>
    <x v="1"/>
  </r>
  <r>
    <s v="Power Paandi"/>
    <x v="1"/>
  </r>
  <r>
    <s v="SDU: Sex Duties Unit"/>
    <x v="1"/>
  </r>
  <r>
    <s v="Set Off"/>
    <x v="1"/>
  </r>
  <r>
    <s v="A Christmas Prince: The Royal Wedding"/>
    <x v="2"/>
  </r>
  <r>
    <s v="Angela's Christmas"/>
    <x v="5"/>
  </r>
  <r>
    <s v="El club de los insomnes"/>
    <x v="1"/>
  </r>
  <r>
    <s v="Happy as Lazzaro"/>
    <x v="0"/>
  </r>
  <r>
    <s v="Manto"/>
    <x v="1"/>
  </r>
  <r>
    <s v="Rajma Chawal"/>
    <x v="1"/>
  </r>
  <r>
    <s v="The World Is Yours"/>
    <x v="1"/>
  </r>
  <r>
    <s v="Time Share"/>
    <x v="1"/>
  </r>
  <r>
    <s v="My Little Pony Friendship Is Magic: Best Gift Ever"/>
    <x v="5"/>
  </r>
  <r>
    <s v="The Christmas Chronicles"/>
    <x v="2"/>
  </r>
  <r>
    <s v="The Tribe"/>
    <x v="1"/>
  </r>
  <r>
    <s v="Puppy Star Christmas"/>
    <x v="6"/>
  </r>
  <r>
    <s v="Sabrina"/>
    <x v="1"/>
  </r>
  <r>
    <s v="Target"/>
    <x v="3"/>
  </r>
  <r>
    <s v="Trevor Noah: Son of Patricia"/>
    <x v="1"/>
  </r>
  <r>
    <s v="The Pixar Story"/>
    <x v="9"/>
  </r>
  <r>
    <s v="Cam"/>
    <x v="1"/>
  </r>
  <r>
    <s v="Nothing to Hide"/>
    <x v="1"/>
  </r>
  <r>
    <s v="The Ballad of Buster Scruggs"/>
    <x v="8"/>
  </r>
  <r>
    <s v="Aalorukkam"/>
    <x v="2"/>
  </r>
  <r>
    <s v="Loudon Wainwright III: Surviving Twin"/>
    <x v="3"/>
  </r>
  <r>
    <s v="Christmas Wedding Planner"/>
    <x v="6"/>
  </r>
  <r>
    <s v="Halkaa"/>
    <x v="3"/>
  </r>
  <r>
    <s v="May the Devil Take You"/>
    <x v="1"/>
  </r>
  <r>
    <s v="Muzaffarnagar Baaqi Hai"/>
    <x v="1"/>
  </r>
  <r>
    <s v="Odu Raja Odu"/>
    <x v="3"/>
  </r>
  <r>
    <s v="Savita Damodar Paranjpe"/>
    <x v="3"/>
  </r>
  <r>
    <s v="The Giant"/>
    <x v="3"/>
  </r>
  <r>
    <s v="BuyBust"/>
    <x v="1"/>
  </r>
  <r>
    <s v="All's Well, End's Well (2009)"/>
    <x v="3"/>
  </r>
  <r>
    <s v="Lommbock"/>
    <x v="1"/>
  </r>
  <r>
    <s v="Outlaw King"/>
    <x v="8"/>
  </r>
  <r>
    <s v="Bucket List"/>
    <x v="3"/>
  </r>
  <r>
    <s v="Ana e VitÃ³ria"/>
    <x v="1"/>
  </r>
  <r>
    <s v="ReMastered: Tricky Dick &amp; The Man in Black"/>
    <x v="3"/>
  </r>
  <r>
    <s v="The Holiday Calendar"/>
    <x v="7"/>
  </r>
  <r>
    <s v="The Other Side of the Wind"/>
    <x v="8"/>
  </r>
  <r>
    <s v="Theyâ€™ll Love Me When Iâ€™m Dead"/>
    <x v="1"/>
  </r>
  <r>
    <s v="Aagey Se Right"/>
    <x v="3"/>
  </r>
  <r>
    <s v="Aamir"/>
    <x v="3"/>
  </r>
  <r>
    <s v="ABCD 2"/>
    <x v="3"/>
  </r>
  <r>
    <s v="ABCD: Any Body Can Dance"/>
    <x v="3"/>
  </r>
  <r>
    <s v="Arjun: The Warrior Prince"/>
    <x v="3"/>
  </r>
  <r>
    <s v="Asees"/>
    <x v="3"/>
  </r>
  <r>
    <s v="Barfi!"/>
    <x v="3"/>
  </r>
  <r>
    <s v="Chance Pe Dance"/>
    <x v="3"/>
  </r>
  <r>
    <s v="Christmas With A View"/>
    <x v="2"/>
  </r>
  <r>
    <s v="Chup Chup Ke"/>
    <x v="3"/>
  </r>
  <r>
    <s v="Dhan Dhana Dhan Goal"/>
    <x v="3"/>
  </r>
  <r>
    <s v="Dhoondte Reh Jaoge"/>
    <x v="3"/>
  </r>
  <r>
    <s v="Do Dooni Chaar"/>
    <x v="2"/>
  </r>
  <r>
    <s v="Edge of Fear"/>
    <x v="1"/>
  </r>
  <r>
    <s v="Edmilson Filho: Notas, Comedy about Relationships"/>
    <x v="1"/>
  </r>
  <r>
    <s v="Gaddar: the Traitor"/>
    <x v="3"/>
  </r>
  <r>
    <s v="Ghanchakkar"/>
    <x v="1"/>
  </r>
  <r>
    <s v="Grandmaster"/>
    <x v="3"/>
  </r>
  <r>
    <s v="Hattrick"/>
    <x v="3"/>
  </r>
  <r>
    <s v="Heroine"/>
    <x v="1"/>
  </r>
  <r>
    <s v="Himmatwala"/>
    <x v="3"/>
  </r>
  <r>
    <s v="Husbands in Goa"/>
    <x v="3"/>
  </r>
  <r>
    <s v="Jatts in Golmaal"/>
    <x v="2"/>
  </r>
  <r>
    <s v="Kai Po Che!"/>
    <x v="1"/>
  </r>
  <r>
    <s v="Kalakalappu"/>
    <x v="3"/>
  </r>
  <r>
    <s v="Katt Williams: The Pimp Chronicles: Pt. 1"/>
    <x v="1"/>
  </r>
  <r>
    <s v="Katti Batti"/>
    <x v="3"/>
  </r>
  <r>
    <s v="Life in a ... Metro"/>
    <x v="3"/>
  </r>
  <r>
    <s v="Marc Maron: Thinky Pain"/>
    <x v="1"/>
  </r>
  <r>
    <s v="Mumbai Meri Jaan"/>
    <x v="1"/>
  </r>
  <r>
    <s v="Mundeyan Ton Bachke Rahin"/>
    <x v="3"/>
  </r>
  <r>
    <s v="No One Killed Jessica"/>
    <x v="1"/>
  </r>
  <r>
    <s v="Oye Lucky! Lucky Oye!"/>
    <x v="3"/>
  </r>
  <r>
    <s v="Paan Singh Tomar"/>
    <x v="3"/>
  </r>
  <r>
    <s v="Raja Natwarlal"/>
    <x v="3"/>
  </r>
  <r>
    <s v="Satyagraha"/>
    <x v="3"/>
  </r>
  <r>
    <s v="Settai"/>
    <x v="3"/>
  </r>
  <r>
    <s v="Sigaram Thodu"/>
    <x v="3"/>
  </r>
  <r>
    <s v="Sommore: The Reign Continues"/>
    <x v="1"/>
  </r>
  <r>
    <s v="The Untold Tales of Armistead Maupin"/>
    <x v="1"/>
  </r>
  <r>
    <s v="Vaya"/>
    <x v="1"/>
  </r>
  <r>
    <s v="Welcome to Sajjanpur"/>
    <x v="3"/>
  </r>
  <r>
    <s v="Zokkomon"/>
    <x v="6"/>
  </r>
  <r>
    <s v="Gun City"/>
    <x v="1"/>
  </r>
  <r>
    <s v="Heneral Luna"/>
    <x v="8"/>
  </r>
  <r>
    <s v="Dragon Tiger Gate"/>
    <x v="3"/>
  </r>
  <r>
    <s v="Dovlatov"/>
    <x v="0"/>
  </r>
  <r>
    <s v="Jefe"/>
    <x v="1"/>
  </r>
  <r>
    <s v="Shirkers"/>
    <x v="3"/>
  </r>
  <r>
    <s v="W/O Ram"/>
    <x v="1"/>
  </r>
  <r>
    <s v="Ronnie Coleman: The King"/>
    <x v="1"/>
  </r>
  <r>
    <s v="ADAM SANDLER 100% FRESH"/>
    <x v="1"/>
  </r>
  <r>
    <s v="Scorpion King 5: Book of Souls"/>
    <x v="0"/>
  </r>
  <r>
    <s v="How to Get Over a Breakup"/>
    <x v="1"/>
  </r>
  <r>
    <s v="Vettai"/>
    <x v="3"/>
  </r>
  <r>
    <s v="Been So Long"/>
    <x v="1"/>
  </r>
  <r>
    <s v="Baahubali: The Beginning (English Version)"/>
    <x v="3"/>
  </r>
  <r>
    <s v="Club de Cuervos Presents: I, Potro"/>
    <x v="1"/>
  </r>
  <r>
    <s v="Gnome Alone"/>
    <x v="6"/>
  </r>
  <r>
    <s v="Illang: The Wolf Brigade"/>
    <x v="1"/>
  </r>
  <r>
    <s v="Naa Bangaaru Talli"/>
    <x v="3"/>
  </r>
  <r>
    <s v="S Storm"/>
    <x v="1"/>
  </r>
  <r>
    <s v="The Night Comes for Us"/>
    <x v="1"/>
  </r>
  <r>
    <s v="Mr. Chandramouli"/>
    <x v="1"/>
  </r>
  <r>
    <s v="Ron White: If You Quit Listening, I'll Shut Up"/>
    <x v="1"/>
  </r>
  <r>
    <s v="Meghnadbodh Rohoshyo"/>
    <x v="1"/>
  </r>
  <r>
    <s v="Sanju"/>
    <x v="1"/>
  </r>
  <r>
    <s v="Soorma"/>
    <x v="3"/>
  </r>
  <r>
    <s v="Apostle"/>
    <x v="1"/>
  </r>
  <r>
    <s v="FIGHTWORLD"/>
    <x v="1"/>
  </r>
  <r>
    <s v="Errementari: The Blacksmith and the Devil"/>
    <x v="1"/>
  </r>
  <r>
    <s v="Feminists: What Were They Thinking?"/>
    <x v="1"/>
  </r>
  <r>
    <s v="Kuntilanak"/>
    <x v="3"/>
  </r>
  <r>
    <s v="ReMastered: Who Shot the Sheriff"/>
    <x v="3"/>
  </r>
  <r>
    <s v="The Kindergarten Teacher"/>
    <x v="8"/>
  </r>
  <r>
    <d v="2025-07-22T00:00:00"/>
    <x v="8"/>
  </r>
  <r>
    <s v="Tales From the Hood 2"/>
    <x v="8"/>
  </r>
  <r>
    <s v="Mo Amer: The Vagabond"/>
    <x v="1"/>
  </r>
  <r>
    <s v="Pulang"/>
    <x v="3"/>
  </r>
  <r>
    <s v="Seven in Heaven"/>
    <x v="0"/>
  </r>
  <r>
    <s v="Joe Rogan: Strange Times"/>
    <x v="1"/>
  </r>
  <r>
    <s v="Malevolent"/>
    <x v="1"/>
  </r>
  <r>
    <s v="Private Life"/>
    <x v="8"/>
  </r>
  <r>
    <s v="Monty Python Conquers America"/>
    <x v="1"/>
  </r>
  <r>
    <s v="The Black Prince"/>
    <x v="0"/>
  </r>
  <r>
    <s v="Truth or Dare"/>
    <x v="1"/>
  </r>
  <r>
    <s v="Death Race: Beyond Anarchy"/>
    <x v="8"/>
  </r>
  <r>
    <s v="Eric ldle's What About Dick?"/>
    <x v="1"/>
  </r>
  <r>
    <s v="Monty Python Live (Mostly): One Down, Five to Go"/>
    <x v="1"/>
  </r>
  <r>
    <s v="Monty Python: Before the Flying Circus"/>
    <x v="1"/>
  </r>
  <r>
    <s v="Monty Python: Live at The Hollywood Bowl"/>
    <x v="8"/>
  </r>
  <r>
    <s v="Monty Python: The Meaning of Live"/>
    <x v="1"/>
  </r>
  <r>
    <s v="Dushman"/>
    <x v="3"/>
  </r>
  <r>
    <s v="Monty Python's Life of Brian"/>
    <x v="8"/>
  </r>
  <r>
    <s v="Freedom at Midnight"/>
    <x v="1"/>
  </r>
  <r>
    <s v="Parrot Sketch Not Included: Twenty Years of Monty Python"/>
    <x v="3"/>
  </r>
  <r>
    <s v="The Meaning of Monty Python"/>
    <x v="1"/>
  </r>
  <r>
    <s v="25 Kille"/>
    <x v="3"/>
  </r>
  <r>
    <s v="A Witches' Ball"/>
    <x v="6"/>
  </r>
  <r>
    <s v="Agyaat"/>
    <x v="3"/>
  </r>
  <r>
    <s v="Anjaan"/>
    <x v="3"/>
  </r>
  <r>
    <s v="Bathinda Express"/>
    <x v="3"/>
  </r>
  <r>
    <s v="Delhi 6"/>
    <x v="3"/>
  </r>
  <r>
    <s v="Dev.D"/>
    <x v="1"/>
  </r>
  <r>
    <s v="Dil Vil Pyaar Vyaar"/>
    <x v="2"/>
  </r>
  <r>
    <s v="Ek Main Aur Ekk Tu"/>
    <x v="3"/>
  </r>
  <r>
    <s v="Haani"/>
    <x v="3"/>
  </r>
  <r>
    <s v="Happy Go Lucky"/>
    <x v="3"/>
  </r>
  <r>
    <s v="Harishchandrachi Factory"/>
    <x v="2"/>
  </r>
  <r>
    <s v="Hot Date"/>
    <x v="1"/>
  </r>
  <r>
    <s v="Jagga Jasoos"/>
    <x v="3"/>
  </r>
  <r>
    <s v="Jatt James Bond"/>
    <x v="3"/>
  </r>
  <r>
    <s v="Jodhaa Akbar"/>
    <x v="3"/>
  </r>
  <r>
    <s v="Judge Singh LLB"/>
    <x v="2"/>
  </r>
  <r>
    <s v="Kaminey"/>
    <x v="3"/>
  </r>
  <r>
    <s v="Khido Khundi"/>
    <x v="3"/>
  </r>
  <r>
    <s v="Khoobsurat"/>
    <x v="3"/>
  </r>
  <r>
    <s v="Kisaan"/>
    <x v="3"/>
  </r>
  <r>
    <s v="Kismat Konnection"/>
    <x v="3"/>
  </r>
  <r>
    <s v="Kurbaan"/>
    <x v="3"/>
  </r>
  <r>
    <s v="Lock"/>
    <x v="3"/>
  </r>
  <r>
    <s v="Luv Shuv Tey Chicken Khurana"/>
    <x v="3"/>
  </r>
  <r>
    <s v="Main, Meri Patni Aur Woh"/>
    <x v="2"/>
  </r>
  <r>
    <s v="Manje Bistre"/>
    <x v="3"/>
  </r>
  <r>
    <s v="Motor Mitraan Di"/>
    <x v="2"/>
  </r>
  <r>
    <s v="Mugamoodi"/>
    <x v="3"/>
  </r>
  <r>
    <s v="Muran"/>
    <x v="3"/>
  </r>
  <r>
    <s v="My Friend Pinto"/>
    <x v="3"/>
  </r>
  <r>
    <s v="My Little Pony Equestria Girls: Forgotten Friendship"/>
    <x v="5"/>
  </r>
  <r>
    <s v="My Little Pony Equestria Girls: Rollercoaster of Friendship"/>
    <x v="5"/>
  </r>
  <r>
    <s v="My Suicide"/>
    <x v="1"/>
  </r>
  <r>
    <s v="Naan Sigappu Manithan"/>
    <x v="3"/>
  </r>
  <r>
    <s v="Nasha"/>
    <x v="3"/>
  </r>
  <r>
    <s v="Naughty Jatts"/>
    <x v="2"/>
  </r>
  <r>
    <s v="Needhi Singh"/>
    <x v="3"/>
  </r>
  <r>
    <s v="Peace Haven"/>
    <x v="3"/>
  </r>
  <r>
    <s v="Phantom"/>
    <x v="3"/>
  </r>
  <r>
    <s v="Pizza"/>
    <x v="3"/>
  </r>
  <r>
    <s v="Pooja Kiven Aa"/>
    <x v="2"/>
  </r>
  <r>
    <s v="Race"/>
    <x v="3"/>
  </r>
  <r>
    <s v="Race 2"/>
    <x v="3"/>
  </r>
  <r>
    <s v="Saadey CM Saab"/>
    <x v="2"/>
  </r>
  <r>
    <s v="Sat Shri Akaal England"/>
    <x v="3"/>
  </r>
  <r>
    <s v="Thaandavam"/>
    <x v="3"/>
  </r>
  <r>
    <s v="Theeya Velai Seyyanum Kumaru"/>
    <x v="2"/>
  </r>
  <r>
    <s v="Tiger"/>
    <x v="3"/>
  </r>
  <r>
    <s v="Udaan"/>
    <x v="1"/>
  </r>
  <r>
    <s v="The Birth Reborn"/>
    <x v="1"/>
  </r>
  <r>
    <s v="Wake Up Sid"/>
    <x v="3"/>
  </r>
  <r>
    <s v="We Are Family"/>
    <x v="3"/>
  </r>
  <r>
    <s v="What the Jatt!!"/>
    <x v="2"/>
  </r>
  <r>
    <s v="Zindagi Kitni Haseen Hay"/>
    <x v="3"/>
  </r>
  <r>
    <s v="Big Miracle"/>
    <x v="6"/>
  </r>
  <r>
    <s v="Paradise Lost"/>
    <x v="1"/>
  </r>
  <r>
    <s v="Animal World"/>
    <x v="1"/>
  </r>
  <r>
    <s v="Hold the Dark"/>
    <x v="1"/>
  </r>
  <r>
    <s v="Lessons from a School Shooting: Notes from Dunblane"/>
    <x v="3"/>
  </r>
  <r>
    <s v="The 3rd Eye"/>
    <x v="1"/>
  </r>
  <r>
    <s v="Two Catalonias"/>
    <x v="1"/>
  </r>
  <r>
    <s v="In Darkness"/>
    <x v="1"/>
  </r>
  <r>
    <s v="Quincy"/>
    <x v="1"/>
  </r>
  <r>
    <s v="The Angel"/>
    <x v="1"/>
  </r>
  <r>
    <s v="The Land of Steady Habits"/>
    <x v="1"/>
  </r>
  <r>
    <s v="On My Skin"/>
    <x v="1"/>
  </r>
  <r>
    <s v="The Resistance Banker"/>
    <x v="1"/>
  </r>
  <r>
    <s v="Next Gen"/>
    <x v="2"/>
  </r>
  <r>
    <s v="Sierra Burgess Is A Loser"/>
    <x v="0"/>
  </r>
  <r>
    <s v="The Most Assassinated Woman in the World"/>
    <x v="1"/>
  </r>
  <r>
    <s v="PK"/>
    <x v="3"/>
  </r>
  <r>
    <s v="The Debt Collector"/>
    <x v="1"/>
  </r>
  <r>
    <s v="Age of Rebellion"/>
    <x v="1"/>
  </r>
  <r>
    <s v="Carbon"/>
    <x v="1"/>
  </r>
  <r>
    <s v="Garbage"/>
    <x v="1"/>
  </r>
  <r>
    <s v="â€‹â€‹Kuch Bheege Alfaaz"/>
    <x v="3"/>
  </r>
  <r>
    <s v="Love and Shukla"/>
    <x v="1"/>
  </r>
  <r>
    <s v="Once Again"/>
    <x v="2"/>
  </r>
  <r>
    <s v="Sparring"/>
    <x v="1"/>
  </r>
  <r>
    <s v="Bert Kreischer: Secret Time"/>
    <x v="1"/>
  </r>
  <r>
    <s v="The Laws of Thermodynamics"/>
    <x v="1"/>
  </r>
  <r>
    <s v="Naam Shabana"/>
    <x v="3"/>
  </r>
  <r>
    <s v="Qarib Qarib Singlle"/>
    <x v="3"/>
  </r>
  <r>
    <s v="Spyder"/>
    <x v="3"/>
  </r>
  <r>
    <s v="Maria Bamford: The Special Special Special"/>
    <x v="1"/>
  </r>
  <r>
    <s v="GHOUL"/>
    <x v="1"/>
  </r>
  <r>
    <s v="One Last Shot"/>
    <x v="1"/>
  </r>
  <r>
    <s v="Take My Brother Away"/>
    <x v="3"/>
  </r>
  <r>
    <s v="The After Party"/>
    <x v="1"/>
  </r>
  <r>
    <s v="Bareilly Ki Barfi"/>
    <x v="3"/>
  </r>
  <r>
    <s v="Mersal"/>
    <x v="3"/>
  </r>
  <r>
    <s v="Mom"/>
    <x v="3"/>
  </r>
  <r>
    <s v="Pad Man"/>
    <x v="0"/>
  </r>
  <r>
    <s v="Toilet: Ek Prem Katha"/>
    <x v="3"/>
  </r>
  <r>
    <s v="The Motive"/>
    <x v="1"/>
  </r>
  <r>
    <s v="To All the Boys Iâ€™ve Loved Before"/>
    <x v="3"/>
  </r>
  <r>
    <s v="Yoo Byung Jae: Discomfort Zone"/>
    <x v="1"/>
  </r>
  <r>
    <s v="Bhavesh Joshi Superhero"/>
    <x v="3"/>
  </r>
  <r>
    <s v="For Here or to Go?"/>
    <x v="1"/>
  </r>
  <r>
    <s v="The Guernsey Literary and Potato Peel Pie Society"/>
    <x v="2"/>
  </r>
  <r>
    <s v="The Package"/>
    <x v="1"/>
  </r>
  <r>
    <s v="Zion"/>
    <x v="2"/>
  </r>
  <r>
    <s v="Perdida"/>
    <x v="1"/>
  </r>
  <r>
    <s v="2 States"/>
    <x v="2"/>
  </r>
  <r>
    <s v="Baaghi"/>
    <x v="3"/>
  </r>
  <r>
    <s v="Brij Mohan Amar Rahe"/>
    <x v="1"/>
  </r>
  <r>
    <s v="Flavors of Youth: International Version"/>
    <x v="2"/>
  </r>
  <r>
    <s v="Like Father"/>
    <x v="1"/>
  </r>
  <r>
    <s v="7 Khoon Maaf"/>
    <x v="1"/>
  </r>
  <r>
    <s v="Chillar Party"/>
    <x v="2"/>
  </r>
  <r>
    <s v="Fashion"/>
    <x v="1"/>
  </r>
  <r>
    <s v="Fitoor"/>
    <x v="3"/>
  </r>
  <r>
    <s v="Fiza"/>
    <x v="3"/>
  </r>
  <r>
    <s v="Guzaarish"/>
    <x v="3"/>
  </r>
  <r>
    <s v="Haider"/>
    <x v="1"/>
  </r>
  <r>
    <s v="Highway"/>
    <x v="3"/>
  </r>
  <r>
    <s v="I Hate Luv Storys"/>
    <x v="3"/>
  </r>
  <r>
    <s v="Joker"/>
    <x v="2"/>
  </r>
  <r>
    <s v="Main aurr Mrs. Khanna"/>
    <x v="3"/>
  </r>
  <r>
    <s v="Mohenjo Daro"/>
    <x v="3"/>
  </r>
  <r>
    <s v="Raajneeti"/>
    <x v="3"/>
  </r>
  <r>
    <s v="Malena Pichot: Estupidez compleja"/>
    <x v="1"/>
  </r>
  <r>
    <s v="Rang De Basanti"/>
    <x v="3"/>
  </r>
  <r>
    <s v="Rowdy Rathore"/>
    <x v="3"/>
  </r>
  <r>
    <s v="Tamasha"/>
    <x v="3"/>
  </r>
  <r>
    <s v="Tere Naal Love Ho Gaya"/>
    <x v="3"/>
  </r>
  <r>
    <s v="Thank You"/>
    <x v="3"/>
  </r>
  <r>
    <s v="The Blue Umbrella"/>
    <x v="2"/>
  </r>
  <r>
    <s v="Being Napoleon"/>
    <x v="1"/>
  </r>
  <r>
    <s v="Invisible"/>
    <x v="1"/>
  </r>
  <r>
    <s v="Da Kath &amp; Kim Code"/>
    <x v="2"/>
  </r>
  <r>
    <s v="Kath &amp; Kimderella"/>
    <x v="3"/>
  </r>
  <r>
    <s v="The Mansion"/>
    <x v="1"/>
  </r>
  <r>
    <s v="Coco y Raulito: Carrusel de ternura"/>
    <x v="1"/>
  </r>
  <r>
    <s v="Extinction"/>
    <x v="1"/>
  </r>
  <r>
    <s v="The Bleeding Edge"/>
    <x v="3"/>
  </r>
  <r>
    <s v="Parmanu: The Story of Pokhran"/>
    <x v="2"/>
  </r>
  <r>
    <s v="Iliza Shlesinger: Elder Millennial"/>
    <x v="1"/>
  </r>
  <r>
    <s v="The Warning"/>
    <x v="1"/>
  </r>
  <r>
    <s v="Duck Duck Goose"/>
    <x v="6"/>
  </r>
  <r>
    <s v="Nothing to Lose"/>
    <x v="6"/>
  </r>
  <r>
    <s v="CamarÃ³n: The Film"/>
    <x v="3"/>
  </r>
  <r>
    <s v="GODZILLA City on the Edge of Battle"/>
    <x v="3"/>
  </r>
  <r>
    <s v="Going for Gold"/>
    <x v="7"/>
  </r>
  <r>
    <s v="How It Ends"/>
    <x v="1"/>
  </r>
  <r>
    <s v="Jim Jefferies: This Is Me Now"/>
    <x v="1"/>
  </r>
  <r>
    <s v="Romina"/>
    <x v="1"/>
  </r>
  <r>
    <s v="Mr. Sunshine"/>
    <x v="1"/>
  </r>
  <r>
    <s v="Luciano Mellera: Infantiloide"/>
    <x v="3"/>
  </r>
  <r>
    <s v="The Legacy of a Whitetail Deer Hunter"/>
    <x v="3"/>
  </r>
  <r>
    <s v="The Skin of the Wolf"/>
    <x v="1"/>
  </r>
  <r>
    <s v="White Fang"/>
    <x v="2"/>
  </r>
  <r>
    <s v="Sommore: Chandelier Status"/>
    <x v="1"/>
  </r>
  <r>
    <s v="Felipe Esparza: They're Not Going to Laugh at You"/>
    <x v="1"/>
  </r>
  <r>
    <s v="Joan Rivers: Don't Start with Me"/>
    <x v="1"/>
  </r>
  <r>
    <s v="Katt Williams: Kattpacalypse"/>
    <x v="1"/>
  </r>
  <r>
    <s v="King of Peking"/>
    <x v="3"/>
  </r>
  <r>
    <s v="Anthony Kaun Hai?"/>
    <x v="3"/>
  </r>
  <r>
    <s v="Bo Burnham: what."/>
    <x v="1"/>
  </r>
  <r>
    <s v="Chalte Chalte"/>
    <x v="3"/>
  </r>
  <r>
    <s v="Deewana Main Deewana"/>
    <x v="3"/>
  </r>
  <r>
    <s v="Duck Butter"/>
    <x v="1"/>
  </r>
  <r>
    <s v="I Am Kalam"/>
    <x v="2"/>
  </r>
  <r>
    <s v="My Birthday Song"/>
    <x v="3"/>
  </r>
  <r>
    <s v="Namastey London"/>
    <x v="3"/>
  </r>
  <r>
    <s v="Soul Robbers"/>
    <x v="3"/>
  </r>
  <r>
    <s v="Tum Milo Toh Sahi"/>
    <x v="3"/>
  </r>
  <r>
    <s v="What We Started"/>
    <x v="1"/>
  </r>
  <r>
    <s v="Zoo"/>
    <x v="1"/>
  </r>
  <r>
    <s v="Bill Burr: You People Are All the Same"/>
    <x v="1"/>
  </r>
  <r>
    <s v="The Maus"/>
    <x v="1"/>
  </r>
  <r>
    <s v="Calibre"/>
    <x v="1"/>
  </r>
  <r>
    <s v="Jani DueÃ±as: Grandes fracasos de ayer y hoy"/>
    <x v="1"/>
  </r>
  <r>
    <s v="Penalty Kick"/>
    <x v="3"/>
  </r>
  <r>
    <s v="Recovery Boys"/>
    <x v="1"/>
  </r>
  <r>
    <s v="TAU"/>
    <x v="8"/>
  </r>
  <r>
    <s v="W. Kamau Bell: Private School Negro"/>
    <x v="1"/>
  </r>
  <r>
    <s v="Expelled from Paradise"/>
    <x v="1"/>
  </r>
  <r>
    <s v="To Each, Her Own"/>
    <x v="1"/>
  </r>
  <r>
    <s v="Brain on Fire"/>
    <x v="0"/>
  </r>
  <r>
    <s v="Us and Them"/>
    <x v="1"/>
  </r>
  <r>
    <s v="Hannah Gadsby: Nanette"/>
    <x v="1"/>
  </r>
  <r>
    <s v="Lust Stories"/>
    <x v="1"/>
  </r>
  <r>
    <s v="Maktub"/>
    <x v="1"/>
  </r>
  <r>
    <s v="Pacificum: Return to the Ocean"/>
    <x v="7"/>
  </r>
  <r>
    <s v="Set It Up"/>
    <x v="1"/>
  </r>
  <r>
    <s v="Sunday's Illness"/>
    <x v="0"/>
  </r>
  <r>
    <s v="The last hour"/>
    <x v="1"/>
  </r>
  <r>
    <s v="Alex Strangelove"/>
    <x v="1"/>
  </r>
  <r>
    <s v="Ali's Wedding"/>
    <x v="1"/>
  </r>
  <r>
    <s v="Franco Escamilla: Por la anÃ©cdota"/>
    <x v="1"/>
  </r>
  <r>
    <s v="Life Sentence"/>
    <x v="3"/>
  </r>
  <r>
    <s v="Derren Brown: Miracle"/>
    <x v="1"/>
  </r>
  <r>
    <s v="The Staircase"/>
    <x v="1"/>
  </r>
  <r>
    <s v="B.A. Pass 2"/>
    <x v="3"/>
  </r>
  <r>
    <s v="Bad Genius"/>
    <x v="1"/>
  </r>
  <r>
    <s v="Outside In"/>
    <x v="1"/>
  </r>
  <r>
    <s v="Pedal the World"/>
    <x v="1"/>
  </r>
  <r>
    <s v="Sara's Notebook"/>
    <x v="1"/>
  </r>
  <r>
    <s v="Fernando Sanjiao: Hombre"/>
    <x v="1"/>
  </r>
  <r>
    <s v="Ibiza"/>
    <x v="1"/>
  </r>
  <r>
    <s v="Steve Martin and Martin Short: An Evening You Will Forget for the Rest of Your Life"/>
    <x v="3"/>
  </r>
  <r>
    <s v="Tig Notaro Happy To Be Here"/>
    <x v="3"/>
  </r>
  <r>
    <s v="Catching Feelings"/>
    <x v="1"/>
  </r>
  <r>
    <s v="The Night Shift"/>
    <x v="3"/>
  </r>
  <r>
    <s v="Katt Williams: American Hustle (The Movie)"/>
    <x v="1"/>
  </r>
  <r>
    <s v="Food on the Go"/>
    <x v="1"/>
  </r>
  <r>
    <s v="Aiyaary"/>
    <x v="1"/>
  </r>
  <r>
    <s v="Lupin the 3rd: The Castle of Cagliostro: Special Edition"/>
    <x v="0"/>
  </r>
  <r>
    <s v="Ali Wong: Hard Knock Wife"/>
    <x v="1"/>
  </r>
  <r>
    <s v="Spivak"/>
    <x v="1"/>
  </r>
  <r>
    <s v="Carlos Ballarta: Furia Ã‘era"/>
    <x v="1"/>
  </r>
  <r>
    <s v="Evil Genius"/>
    <x v="1"/>
  </r>
  <r>
    <s v="The Kissing Booth"/>
    <x v="3"/>
  </r>
  <r>
    <s v="Hari Kondabolu: Warn Your Relatives"/>
    <x v="1"/>
  </r>
  <r>
    <s v="My Fuhrer"/>
    <x v="3"/>
  </r>
  <r>
    <s v="Family Blood"/>
    <x v="1"/>
  </r>
  <r>
    <s v="Pup Star: World Tour"/>
    <x v="9"/>
  </r>
  <r>
    <s v="Anon"/>
    <x v="1"/>
  </r>
  <r>
    <s v="Dany Boon: Des Hauts De France"/>
    <x v="1"/>
  </r>
  <r>
    <s v="End Game"/>
    <x v="2"/>
  </r>
  <r>
    <s v="Forgive Us Our Debts"/>
    <x v="1"/>
  </r>
  <r>
    <s v="Pocoyo Special Sports"/>
    <x v="5"/>
  </r>
  <r>
    <s v="Lo mÃ¡s sencillo es complicarlo todo"/>
    <x v="3"/>
  </r>
  <r>
    <s v="Manhunt"/>
    <x v="1"/>
  </r>
  <r>
    <s v="Thi Mai"/>
    <x v="1"/>
  </r>
  <r>
    <s v="Si saben cÃ³mo me pongo Â¿pÃ¡ quÃ© me invitan?"/>
    <x v="1"/>
  </r>
  <r>
    <s v="Jailbreak"/>
    <x v="1"/>
  </r>
  <r>
    <s v="Ajji"/>
    <x v="1"/>
  </r>
  <r>
    <s v="CIA: Comrade in America"/>
    <x v="3"/>
  </r>
  <r>
    <s v="Coffee for All"/>
    <x v="2"/>
  </r>
  <r>
    <s v="Darc"/>
    <x v="1"/>
  </r>
  <r>
    <s v="Despido Procedente"/>
    <x v="1"/>
  </r>
  <r>
    <s v="John Mulaney: Kid Gorgeous at Radio City"/>
    <x v="1"/>
  </r>
  <r>
    <s v="My Perfect Romance"/>
    <x v="6"/>
  </r>
  <r>
    <s v="Pocoyo &amp; The Space Circus"/>
    <x v="5"/>
  </r>
  <r>
    <s v="Sometimes"/>
    <x v="3"/>
  </r>
  <r>
    <s v="The Clapper"/>
    <x v="8"/>
  </r>
  <r>
    <s v="Toc Toc"/>
    <x v="1"/>
  </r>
  <r>
    <s v="Bobby Kennedy for President"/>
    <x v="1"/>
  </r>
  <r>
    <s v="Running Shaadi"/>
    <x v="3"/>
  </r>
  <r>
    <s v="The Price of Success"/>
    <x v="1"/>
  </r>
  <r>
    <s v="Candy Jar"/>
    <x v="3"/>
  </r>
  <r>
    <s v="Holy Goalie"/>
    <x v="1"/>
  </r>
  <r>
    <s v="The Rachel Divide"/>
    <x v="1"/>
  </r>
  <r>
    <s v="The Week Of"/>
    <x v="3"/>
  </r>
  <r>
    <s v="Enissa Amani: Ehrenwort"/>
    <x v="1"/>
  </r>
  <r>
    <s v="Bill Nye: Science Guy"/>
    <x v="2"/>
  </r>
  <r>
    <s v="Fishtronaut: The Movie"/>
    <x v="5"/>
  </r>
  <r>
    <s v="Psychokinesis"/>
    <x v="1"/>
  </r>
  <r>
    <s v="Kevin James: Never Don't Give Up"/>
    <x v="2"/>
  </r>
  <r>
    <s v="Dude"/>
    <x v="1"/>
  </r>
  <r>
    <s v="Kodachrome"/>
    <x v="1"/>
  </r>
  <r>
    <s v="Mercury 13"/>
    <x v="2"/>
  </r>
  <r>
    <s v="All The Reasons To Forget"/>
    <x v="1"/>
  </r>
  <r>
    <s v="Beyond Skyline"/>
    <x v="8"/>
  </r>
  <r>
    <s v="Come Sunday"/>
    <x v="3"/>
  </r>
  <r>
    <s v="I Am not an Easy Man"/>
    <x v="1"/>
  </r>
  <r>
    <s v="Pickpockets"/>
    <x v="1"/>
  </r>
  <r>
    <s v="Greg Davies: You Magnificent Beast"/>
    <x v="1"/>
  </r>
  <r>
    <s v="6 Balloons"/>
    <x v="1"/>
  </r>
  <r>
    <s v="Amateur"/>
    <x v="1"/>
  </r>
  <r>
    <s v="Orbiter 9"/>
    <x v="3"/>
  </r>
  <r>
    <s v="Ram Dass, Going Home"/>
    <x v="3"/>
  </r>
  <r>
    <s v="Seth Rogen's Hilarity for Charity"/>
    <x v="1"/>
  </r>
  <r>
    <s v="Sun Dogs"/>
    <x v="1"/>
  </r>
  <r>
    <s v="Todo lo que serÃ­a Lucas Lauriente"/>
    <x v="1"/>
  </r>
  <r>
    <s v="Day of the Dead: Bloodline"/>
    <x v="8"/>
  </r>
  <r>
    <s v="Fary Is the New Black"/>
    <x v="1"/>
  </r>
  <r>
    <s v="Ittefaq"/>
    <x v="1"/>
  </r>
  <r>
    <s v="A Sort of Family"/>
    <x v="3"/>
  </r>
  <r>
    <s v="Billu"/>
    <x v="2"/>
  </r>
  <r>
    <s v="John Mulaney: New in Town"/>
    <x v="1"/>
  </r>
  <r>
    <s v="Main Hoon Na"/>
    <x v="3"/>
  </r>
  <r>
    <s v="Metro"/>
    <x v="3"/>
  </r>
  <r>
    <s v="Om Shanti Om"/>
    <x v="3"/>
  </r>
  <r>
    <s v="Paheli"/>
    <x v="2"/>
  </r>
  <r>
    <s v="Phir Bhi Dil Hai Hindustani"/>
    <x v="3"/>
  </r>
  <r>
    <s v="Revolt"/>
    <x v="8"/>
  </r>
  <r>
    <s v="First Match"/>
    <x v="1"/>
  </r>
  <r>
    <s v="Happy Anniversary"/>
    <x v="1"/>
  </r>
  <r>
    <s v="SofÃ­a NiÃ±o de Rivera: SelecciÃ³n Natural"/>
    <x v="1"/>
  </r>
  <r>
    <s v="The Titan"/>
    <x v="1"/>
  </r>
  <r>
    <s v="Trailer Park Boys: Countdown to Liquor Day"/>
    <x v="8"/>
  </r>
  <r>
    <s v="Trailer Park Boys: The Movie"/>
    <x v="8"/>
  </r>
  <r>
    <s v="James Acaster: Repertoire"/>
    <x v="3"/>
  </r>
  <r>
    <s v="Birdshot"/>
    <x v="1"/>
  </r>
  <r>
    <s v="Game Over, Man!"/>
    <x v="1"/>
  </r>
  <r>
    <s v="Layla M."/>
    <x v="1"/>
  </r>
  <r>
    <s v="Paradox"/>
    <x v="1"/>
  </r>
  <r>
    <s v="Roxanne Roxanne"/>
    <x v="1"/>
  </r>
  <r>
    <s v="Secret Superstar"/>
    <x v="3"/>
  </r>
  <r>
    <s v="Benji"/>
    <x v="2"/>
  </r>
  <r>
    <s v="Take Your Pills"/>
    <x v="3"/>
  </r>
  <r>
    <s v="In This Corner of the World"/>
    <x v="0"/>
  </r>
  <r>
    <s v="Jag Ã¤lskar dig: En skilsmÃ¤ssokomedi"/>
    <x v="1"/>
  </r>
  <r>
    <s v="Expedition China"/>
    <x v="7"/>
  </r>
  <r>
    <s v="The Art of Loving"/>
    <x v="1"/>
  </r>
  <r>
    <s v="Steel Rain"/>
    <x v="1"/>
  </r>
  <r>
    <s v="Ricky Gervais: Humanity"/>
    <x v="1"/>
  </r>
  <r>
    <s v="Stretch Armstrong: The Breakout"/>
    <x v="4"/>
  </r>
  <r>
    <s v="A.I.C.O."/>
    <x v="3"/>
  </r>
  <r>
    <s v="The Outsider"/>
    <x v="1"/>
  </r>
  <r>
    <s v="Ladies First"/>
    <x v="7"/>
  </r>
  <r>
    <s v="Bullet Head"/>
    <x v="8"/>
  </r>
  <r>
    <s v="Gad Elmaleh: American Dream"/>
    <x v="3"/>
  </r>
  <r>
    <s v="Natalia Valdebenito: El especial"/>
    <x v="1"/>
  </r>
  <r>
    <s v="Ravenous"/>
    <x v="1"/>
  </r>
  <r>
    <s v="Battle Drone"/>
    <x v="1"/>
  </r>
  <r>
    <s v="Dil Se"/>
    <x v="3"/>
  </r>
  <r>
    <s v="Guru"/>
    <x v="2"/>
  </r>
  <r>
    <s v="Judwaa 2"/>
    <x v="3"/>
  </r>
  <r>
    <s v="Love Beats Rhymes"/>
    <x v="8"/>
  </r>
  <r>
    <s v="Schubert In Love"/>
    <x v="3"/>
  </r>
  <r>
    <s v="Shubh Aarambh"/>
    <x v="2"/>
  </r>
  <r>
    <s v="Something Huge"/>
    <x v="1"/>
  </r>
  <r>
    <s v="Swades"/>
    <x v="2"/>
  </r>
  <r>
    <s v="Swearnet Live"/>
    <x v="1"/>
  </r>
  <r>
    <s v="Trailer Park Boys Live at the North Pole"/>
    <x v="1"/>
  </r>
  <r>
    <s v="Trailer Park Boys Live In F**kin' Dublin"/>
    <x v="1"/>
  </r>
  <r>
    <s v="Trailer Park Boys: Say Goodnight to the Bad Guys"/>
    <x v="1"/>
  </r>
  <r>
    <s v="Trailer Park Boys: Xmas Special"/>
    <x v="1"/>
  </r>
  <r>
    <s v="Tu Hai Mera Sunday"/>
    <x v="3"/>
  </r>
  <r>
    <s v="Yuva"/>
    <x v="3"/>
  </r>
  <r>
    <s v="ë°˜ë“œì‹œ ìž¡ëŠ”ë‹¤"/>
    <x v="1"/>
  </r>
  <r>
    <s v="Marlon Wayans: Woke-ish"/>
    <x v="1"/>
  </r>
  <r>
    <s v="Veronica"/>
    <x v="1"/>
  </r>
  <r>
    <s v="Mute"/>
    <x v="1"/>
  </r>
  <r>
    <s v="Forgotten"/>
    <x v="1"/>
  </r>
  <r>
    <s v="FullMetal Alchemist"/>
    <x v="2"/>
  </r>
  <r>
    <s v="AgustÃ­n AristarÃ¡n: Soy Rada"/>
    <x v="1"/>
  </r>
  <r>
    <s v="Irreplaceable You"/>
    <x v="1"/>
  </r>
  <r>
    <s v="Chris Rock: Tamborine"/>
    <x v="1"/>
  </r>
  <r>
    <s v="Love Per Square Foot"/>
    <x v="3"/>
  </r>
  <r>
    <s v="Seeing Allred"/>
    <x v="3"/>
  </r>
  <r>
    <s v="The Ritual"/>
    <x v="1"/>
  </r>
  <r>
    <s v="The Trader (Sovdagari)"/>
    <x v="2"/>
  </r>
  <r>
    <s v="When We First Met"/>
    <x v="3"/>
  </r>
  <r>
    <s v="Fred Armisen: Standup For Drummers"/>
    <x v="2"/>
  </r>
  <r>
    <s v="The Cloverfield Paradox"/>
    <x v="0"/>
  </r>
  <r>
    <s v="Kavin Jay: Everybody Calm Down!"/>
    <x v="1"/>
  </r>
  <r>
    <s v="On Body and Soul"/>
    <x v="1"/>
  </r>
  <r>
    <s v="The Bros"/>
    <x v="3"/>
  </r>
  <r>
    <s v="Newness"/>
    <x v="1"/>
  </r>
  <r>
    <s v="Under Arrest"/>
    <x v="1"/>
  </r>
  <r>
    <s v="Expedition Happiness"/>
    <x v="2"/>
  </r>
  <r>
    <s v="Jerry Seinfeld: I'm Telling You for the Last Time"/>
    <x v="3"/>
  </r>
  <r>
    <s v="Holy Camp!"/>
    <x v="1"/>
  </r>
  <r>
    <s v="A Futile and Stupid Gesture"/>
    <x v="1"/>
  </r>
  <r>
    <s v="Fakkah Fuzz: Almost Banned"/>
    <x v="1"/>
  </r>
  <r>
    <s v="SebastiÃ¡n Marcelo Wainraich"/>
    <x v="1"/>
  </r>
  <r>
    <s v="Acts of Vengeance"/>
    <x v="8"/>
  </r>
  <r>
    <s v="Countdown to Death: Pablo Escobar"/>
    <x v="1"/>
  </r>
  <r>
    <s v="Ricardo Quevedo: Hay gente asÃ­"/>
    <x v="1"/>
  </r>
  <r>
    <s v="Todd Glass: Act Happy"/>
    <x v="1"/>
  </r>
  <r>
    <s v="Harith Iskander: I Told You So"/>
    <x v="3"/>
  </r>
  <r>
    <s v="Step Sisters"/>
    <x v="0"/>
  </r>
  <r>
    <s v="The Open House"/>
    <x v="1"/>
  </r>
  <r>
    <s v="Bad Day for the Cut"/>
    <x v="1"/>
  </r>
  <r>
    <s v="Arango y Sanint: RÃ­ase el show"/>
    <x v="1"/>
  </r>
  <r>
    <s v="Godzilla"/>
    <x v="3"/>
  </r>
  <r>
    <s v="Alibaba Aur 40 Chor"/>
    <x v="3"/>
  </r>
  <r>
    <s v="Pyar Ke Do Pal"/>
    <x v="3"/>
  </r>
  <r>
    <s v="Rip Tide"/>
    <x v="2"/>
  </r>
  <r>
    <s v="Milada"/>
    <x v="3"/>
  </r>
  <r>
    <s v="The Polka King"/>
    <x v="3"/>
  </r>
  <r>
    <s v="The Reservoir Game"/>
    <x v="1"/>
  </r>
  <r>
    <s v="Tom Segura: Disgraceful"/>
    <x v="1"/>
  </r>
  <r>
    <s v="The House Next Door"/>
    <x v="1"/>
  </r>
  <r>
    <s v="Before I Wake"/>
    <x v="0"/>
  </r>
  <r>
    <s v="Devilman Crybaby"/>
    <x v="1"/>
  </r>
  <r>
    <s v="Mustang Island"/>
    <x v="3"/>
  </r>
  <r>
    <s v="Eve's Apple"/>
    <x v="1"/>
  </r>
  <r>
    <s v="Fullmetal Alchemist: Brotherhood"/>
    <x v="3"/>
  </r>
  <r>
    <s v="Dave Chappelle: Equanimity &amp; The Bird Revelation"/>
    <x v="1"/>
  </r>
  <r>
    <s v="Fun Mom Dinner"/>
    <x v="8"/>
  </r>
  <r>
    <s v="Goon: Last of the Enforcers"/>
    <x v="8"/>
  </r>
  <r>
    <s v="The Climb"/>
    <x v="3"/>
  </r>
  <r>
    <s v="Bibi &amp; Tina: Tohuwabohu Total"/>
    <x v="3"/>
  </r>
  <r>
    <s v="Mr. Roosevelt"/>
    <x v="1"/>
  </r>
  <r>
    <s v="Todd Barry: Spicy Honey"/>
    <x v="1"/>
  </r>
  <r>
    <s v="Creep 2"/>
    <x v="1"/>
  </r>
  <r>
    <s v="Myths &amp; Monsters"/>
    <x v="2"/>
  </r>
  <r>
    <s v="Bright"/>
    <x v="1"/>
  </r>
  <r>
    <s v="Desire"/>
    <x v="1"/>
  </r>
  <r>
    <s v="48 Christmas Wishes"/>
    <x v="7"/>
  </r>
  <r>
    <s v="Jeremiah Tower: The Last Magnificent"/>
    <x v="8"/>
  </r>
  <r>
    <s v="Russell Howard: Recalibrate"/>
    <x v="1"/>
  </r>
  <r>
    <s v="Christmas Inheritance"/>
    <x v="7"/>
  </r>
  <r>
    <s v="Muramba"/>
    <x v="1"/>
  </r>
  <r>
    <s v="Pottersville"/>
    <x v="0"/>
  </r>
  <r>
    <s v="Seoul Searching"/>
    <x v="1"/>
  </r>
  <r>
    <s v="Judd Apatow: The Return"/>
    <x v="1"/>
  </r>
  <r>
    <s v="El Camino Christmas"/>
    <x v="1"/>
  </r>
  <r>
    <s v="Jaal"/>
    <x v="3"/>
  </r>
  <r>
    <s v="Shikari"/>
    <x v="3"/>
  </r>
  <r>
    <s v="The Secret"/>
    <x v="3"/>
  </r>
  <r>
    <s v="Trolls Holiday Special"/>
    <x v="4"/>
  </r>
  <r>
    <s v="Craig Ferguson: Tickle Fight"/>
    <x v="1"/>
  </r>
  <r>
    <s v="Jab Harry Met Sejal"/>
    <x v="1"/>
  </r>
  <r>
    <s v="Temple"/>
    <x v="1"/>
  </r>
  <r>
    <s v="A StoryBots Christmas"/>
    <x v="5"/>
  </r>
  <r>
    <s v="Monster Island"/>
    <x v="4"/>
  </r>
  <r>
    <s v="My Happy Family"/>
    <x v="3"/>
  </r>
  <r>
    <s v="Oggy and the Cockroaches"/>
    <x v="4"/>
  </r>
  <r>
    <s v="Jack Whitehall: At Large"/>
    <x v="1"/>
  </r>
  <r>
    <s v="Bright: The Music Videos"/>
    <x v="1"/>
  </r>
  <r>
    <s v="The Worthy"/>
    <x v="1"/>
  </r>
  <r>
    <s v="Voyeur"/>
    <x v="1"/>
  </r>
  <r>
    <s v="Poster Boys"/>
    <x v="0"/>
  </r>
  <r>
    <s v="Cuba and the Cameraman"/>
    <x v="3"/>
  </r>
  <r>
    <s v="The Girl from the Song"/>
    <x v="1"/>
  </r>
  <r>
    <s v="Barbra: The Music ... The Mem'ries ... The Magic!"/>
    <x v="3"/>
  </r>
  <r>
    <s v="Beat Bugs: All Together Now"/>
    <x v="5"/>
  </r>
  <r>
    <s v="Brian Regan: Nunchucks and Flamethrowers"/>
    <x v="2"/>
  </r>
  <r>
    <s v="Saving Capitalism"/>
    <x v="2"/>
  </r>
  <r>
    <s v="A Christmas Prince"/>
    <x v="2"/>
  </r>
  <r>
    <s v="Jim &amp; Andy: The Great Beyond - Featuring a Very Special, Contractually Obligated Mention of Tony Clifton"/>
    <x v="1"/>
  </r>
  <r>
    <s v="Mudbound"/>
    <x v="8"/>
  </r>
  <r>
    <s v="DeRay Davis: How to Act Black"/>
    <x v="1"/>
  </r>
  <r>
    <s v="Bon Cop Bad Cop 2"/>
    <x v="1"/>
  </r>
  <r>
    <s v="Glitter Force Doki Doki"/>
    <x v="4"/>
  </r>
  <r>
    <s v="Mea Culpa"/>
    <x v="1"/>
  </r>
  <r>
    <s v="The Killer"/>
    <x v="1"/>
  </r>
  <r>
    <s v="Jerry Seinfeld: Comedian"/>
    <x v="8"/>
  </r>
  <r>
    <s v="The Journey Is the Destination"/>
    <x v="8"/>
  </r>
  <r>
    <s v="Let It Fall: Los Angeles 1982-1992"/>
    <x v="1"/>
  </r>
  <r>
    <s v="Mubarakan"/>
    <x v="0"/>
  </r>
  <r>
    <s v="Akulah Balqis"/>
    <x v="3"/>
  </r>
  <r>
    <s v="Bandie"/>
    <x v="2"/>
  </r>
  <r>
    <s v="Getaway Plan"/>
    <x v="1"/>
  </r>
  <r>
    <s v="Hajwala: The Missing Engine"/>
    <x v="2"/>
  </r>
  <r>
    <s v="Pettersson and Findus 2"/>
    <x v="7"/>
  </r>
  <r>
    <s v="The Bittersweet"/>
    <x v="1"/>
  </r>
  <r>
    <s v="Judah Friedlander: America Is the Greatest Country in the United States"/>
    <x v="1"/>
  </r>
  <r>
    <s v="The B-Side: Elsa Dorfman's Portrait Photography"/>
    <x v="8"/>
  </r>
  <r>
    <s v="SPF-18"/>
    <x v="0"/>
  </r>
  <r>
    <s v="Pup Star: Better 2Gether"/>
    <x v="6"/>
  </r>
  <r>
    <s v="Joan Didion: The Center Will Not Hold"/>
    <x v="3"/>
  </r>
  <r>
    <s v="Strange Weather"/>
    <x v="8"/>
  </r>
  <r>
    <s v="The Hateful Eight"/>
    <x v="8"/>
  </r>
  <r>
    <n v="1922"/>
    <x v="1"/>
  </r>
  <r>
    <s v="One of Us"/>
    <x v="3"/>
  </r>
  <r>
    <s v="Wheelman"/>
    <x v="1"/>
  </r>
  <r>
    <s v="Wedding Unplanned"/>
    <x v="1"/>
  </r>
  <r>
    <s v="Patton Oswalt: Annihilation"/>
    <x v="1"/>
  </r>
  <r>
    <s v="Baadshaho"/>
    <x v="3"/>
  </r>
  <r>
    <s v="Lucknow Central"/>
    <x v="3"/>
  </r>
  <r>
    <s v="Belief: The Possession of Janet Moses"/>
    <x v="1"/>
  </r>
  <r>
    <s v="Singapore"/>
    <x v="2"/>
  </r>
  <r>
    <s v="Blessed Benefit"/>
    <x v="3"/>
  </r>
  <r>
    <s v="Clair Obscur"/>
    <x v="1"/>
  </r>
  <r>
    <s v="El Especial de Alex FernÃ¡ndez, el Especial"/>
    <x v="1"/>
  </r>
  <r>
    <s v="Kingdom of Us"/>
    <x v="1"/>
  </r>
  <r>
    <s v="The Babysitter"/>
    <x v="1"/>
  </r>
  <r>
    <s v="The Meyerowitz Stories (New and Selected)"/>
    <x v="1"/>
  </r>
  <r>
    <s v="Barakah Meets Barakah"/>
    <x v="1"/>
  </r>
  <r>
    <s v="Bomb Scared"/>
    <x v="1"/>
  </r>
  <r>
    <s v="Christina P: Mother Inferior"/>
    <x v="1"/>
  </r>
  <r>
    <s v="The Death and Life of Marsha P. Johnson"/>
    <x v="1"/>
  </r>
  <r>
    <s v="Rodney Carrington: Here Comes the Truth"/>
    <x v="1"/>
  </r>
  <r>
    <s v="26 Years"/>
    <x v="1"/>
  </r>
  <r>
    <s v="For Your Own Good"/>
    <x v="1"/>
  </r>
  <r>
    <s v="Franca: Chaos and Creation"/>
    <x v="1"/>
  </r>
  <r>
    <s v="Generation Iron 2"/>
    <x v="0"/>
  </r>
  <r>
    <s v="Ghost Patrol"/>
    <x v="4"/>
  </r>
  <r>
    <s v="The Lion Woman"/>
    <x v="3"/>
  </r>
  <r>
    <s v="VerÃ³nica"/>
    <x v="1"/>
  </r>
  <r>
    <s v="Out of Thin Air"/>
    <x v="1"/>
  </r>
  <r>
    <s v="Gerald's Game"/>
    <x v="1"/>
  </r>
  <r>
    <s v="Long Shot"/>
    <x v="3"/>
  </r>
  <r>
    <s v="Our Souls at Night"/>
    <x v="3"/>
  </r>
  <r>
    <s v="Much Loved"/>
    <x v="1"/>
  </r>
  <r>
    <s v="Def Comedy Jam 25"/>
    <x v="1"/>
  </r>
  <r>
    <s v="Swearnet: The Movie"/>
    <x v="10"/>
  </r>
  <r>
    <s v="The Bar"/>
    <x v="1"/>
  </r>
  <r>
    <s v="Gaga: Five Foot Two"/>
    <x v="1"/>
  </r>
  <r>
    <s v="The Bad Batch"/>
    <x v="8"/>
  </r>
  <r>
    <s v="Jerry Before Seinfeld"/>
    <x v="3"/>
  </r>
  <r>
    <s v="Barbie Dolphin Magic"/>
    <x v="5"/>
  </r>
  <r>
    <s v="First They Killed My Father"/>
    <x v="1"/>
  </r>
  <r>
    <s v="Strong Island"/>
    <x v="1"/>
  </r>
  <r>
    <s v="JoaquÃ­n Reyes: Una y no mÃ¡s"/>
    <x v="1"/>
  </r>
  <r>
    <s v="Ghost of the Mountains"/>
    <x v="9"/>
  </r>
  <r>
    <s v="Heroin(e)"/>
    <x v="3"/>
  </r>
  <r>
    <s v="Jeff Dunham: Relative Disaster"/>
    <x v="1"/>
  </r>
  <r>
    <s v="#realityhigh"/>
    <x v="3"/>
  </r>
  <r>
    <s v="Fabrizio Copano: Solo pienso en mi"/>
    <x v="1"/>
  </r>
  <r>
    <s v="Carrie Pilby"/>
    <x v="1"/>
  </r>
  <r>
    <s v="Marc Maron: Too Real"/>
    <x v="1"/>
  </r>
  <r>
    <s v="Aakhri Adaalat"/>
    <x v="3"/>
  </r>
  <r>
    <s v="Berserk: The Golden Age Arc II - The Battle for Doldrey"/>
    <x v="1"/>
  </r>
  <r>
    <s v="Berserk: The Golden Age Arc III - The Advent"/>
    <x v="1"/>
  </r>
  <r>
    <s v="Brother's Shadow"/>
    <x v="1"/>
  </r>
  <r>
    <s v="Ek Jaan Hain Hum"/>
    <x v="3"/>
  </r>
  <r>
    <s v="Khoon Khoon"/>
    <x v="3"/>
  </r>
  <r>
    <s v="Little Evil"/>
    <x v="1"/>
  </r>
  <r>
    <s v="Manoranjan"/>
    <x v="3"/>
  </r>
  <r>
    <s v="Mujrim"/>
    <x v="3"/>
  </r>
  <r>
    <s v="Offline - Das leben ist kein bonuslevel"/>
    <x v="1"/>
  </r>
  <r>
    <s v="Resurface"/>
    <x v="1"/>
  </r>
  <r>
    <s v="Rocco"/>
    <x v="1"/>
  </r>
  <r>
    <s v="Sohni Mahiwal"/>
    <x v="3"/>
  </r>
  <r>
    <s v="The Distinguished Citizen"/>
    <x v="1"/>
  </r>
  <r>
    <s v="The Guardian Brothers"/>
    <x v="7"/>
  </r>
  <r>
    <s v="The Last Shaman"/>
    <x v="3"/>
  </r>
  <r>
    <s v="The Lost Brother"/>
    <x v="1"/>
  </r>
  <r>
    <s v="Todo Sobre El Asado"/>
    <x v="1"/>
  </r>
  <r>
    <s v="Ryan Hamilton: Happy Face"/>
    <x v="3"/>
  </r>
  <r>
    <s v="Buster's Mal Heart"/>
    <x v="1"/>
  </r>
  <r>
    <s v="Berlin Syndrome"/>
    <x v="8"/>
  </r>
  <r>
    <s v="Death Note"/>
    <x v="1"/>
  </r>
  <r>
    <s v="Lynne Koplitz: Hormonal Beast"/>
    <x v="1"/>
  </r>
  <r>
    <s v="Undefeated"/>
    <x v="0"/>
  </r>
  <r>
    <s v="What Happened to Monday"/>
    <x v="1"/>
  </r>
  <r>
    <s v="Brad Paisley's Comedy Rodeo"/>
    <x v="1"/>
  </r>
  <r>
    <s v="Colin Quinn: Unconstitutional"/>
    <x v="1"/>
  </r>
  <r>
    <s v="The Outcasts"/>
    <x v="3"/>
  </r>
  <r>
    <s v="Chocolate City: Vegas Strip"/>
    <x v="1"/>
  </r>
  <r>
    <s v="Los Herederos"/>
    <x v="1"/>
  </r>
  <r>
    <s v="Naked"/>
    <x v="3"/>
  </r>
  <r>
    <s v="Demonic"/>
    <x v="8"/>
  </r>
  <r>
    <s v="The Saint"/>
    <x v="3"/>
  </r>
  <r>
    <s v="Baahubali 2: The Conclusion (Hindi Version)"/>
    <x v="1"/>
  </r>
  <r>
    <s v="Baahubali: The Beginning (Hindi Version)"/>
    <x v="3"/>
  </r>
  <r>
    <s v="LEGO Marvel Super Heroes: Avengers Reassembled!"/>
    <x v="4"/>
  </r>
  <r>
    <s v="Enter the Warriors Gate"/>
    <x v="0"/>
  </r>
  <r>
    <s v="Alan SaldaÃ±a: Mi vida de pobre"/>
    <x v="1"/>
  </r>
  <r>
    <s v="Icarus"/>
    <x v="1"/>
  </r>
  <r>
    <s v="Message from the King"/>
    <x v="8"/>
  </r>
  <r>
    <s v="Baahubali 2: The Conclusion (Malayalam Version)"/>
    <x v="3"/>
  </r>
  <r>
    <s v="The Invisible Guardian"/>
    <x v="1"/>
  </r>
  <r>
    <s v="Baahubali 2: The Conclusion (Tamil Version)"/>
    <x v="1"/>
  </r>
  <r>
    <s v="Baahubali: The Beginning (Malayalam Version)"/>
    <x v="3"/>
  </r>
  <r>
    <s v="Baahubali: The Beginning (Tamil Version)"/>
    <x v="3"/>
  </r>
  <r>
    <s v="Maz Jobrani: Immigrant"/>
    <x v="3"/>
  </r>
  <r>
    <s v="Handsome Devil"/>
    <x v="1"/>
  </r>
  <r>
    <s v="Jessica Darling's It List"/>
    <x v="5"/>
  </r>
  <r>
    <s v="Opening Night"/>
    <x v="1"/>
  </r>
  <r>
    <s v="Raising the Bar"/>
    <x v="5"/>
  </r>
  <r>
    <s v="The Blind Christ"/>
    <x v="1"/>
  </r>
  <r>
    <s v="Un plus une"/>
    <x v="1"/>
  </r>
  <r>
    <s v="Daughters of Destiny"/>
    <x v="3"/>
  </r>
  <r>
    <s v="The Incredible Jessica James"/>
    <x v="1"/>
  </r>
  <r>
    <s v="Joe Mandeâ€™s Award-Winning Comedy Special"/>
    <x v="1"/>
  </r>
  <r>
    <s v="I Called Him Morgan"/>
    <x v="3"/>
  </r>
  <r>
    <s v="Aditi Mittal: Things They Wouldn't Let Me Say"/>
    <x v="1"/>
  </r>
  <r>
    <s v="Ari Shaffir: Double Negative"/>
    <x v="1"/>
  </r>
  <r>
    <s v="Uncertain Glory"/>
    <x v="1"/>
  </r>
  <r>
    <s v="Amar"/>
    <x v="1"/>
  </r>
  <r>
    <s v="Buddy Thunderstruck: The Maybe Pile"/>
    <x v="4"/>
  </r>
  <r>
    <s v="Chasing Coral"/>
    <x v="2"/>
  </r>
  <r>
    <s v="To the Bone"/>
    <x v="1"/>
  </r>
  <r>
    <s v="D.L. Hughley: Clear"/>
    <x v="1"/>
  </r>
  <r>
    <s v="Tom Segura: Completely Normal"/>
    <x v="1"/>
  </r>
  <r>
    <s v="Degrassi: Next Class"/>
    <x v="3"/>
  </r>
  <r>
    <s v="Take Me"/>
    <x v="1"/>
  </r>
  <r>
    <s v="10 jours en or"/>
    <x v="3"/>
  </r>
  <r>
    <n v="46"/>
    <x v="1"/>
  </r>
  <r>
    <s v="A 2nd Chance"/>
    <x v="6"/>
  </r>
  <r>
    <s v="Amrapali"/>
    <x v="2"/>
  </r>
  <r>
    <s v="Hans Teeuwen: Real Rancour"/>
    <x v="1"/>
  </r>
  <r>
    <s v="Lal Patthar"/>
    <x v="3"/>
  </r>
  <r>
    <s v="Liar's Dice"/>
    <x v="1"/>
  </r>
  <r>
    <s v="Professor"/>
    <x v="2"/>
  </r>
  <r>
    <s v="The Invisible Guest"/>
    <x v="3"/>
  </r>
  <r>
    <s v="Yaar Gaddar"/>
    <x v="3"/>
  </r>
  <r>
    <s v="Zipi &amp; Zape y la Isla del Capitan"/>
    <x v="2"/>
  </r>
  <r>
    <s v="Okja"/>
    <x v="1"/>
  </r>
  <r>
    <s v="Chris D'Elia: Man on Fire"/>
    <x v="1"/>
  </r>
  <r>
    <s v="I Am Michael"/>
    <x v="1"/>
  </r>
  <r>
    <s v="Nobody Speak: Trials of the Free Press"/>
    <x v="3"/>
  </r>
  <r>
    <s v="You Get Me"/>
    <x v="1"/>
  </r>
  <r>
    <s v="Dangal"/>
    <x v="2"/>
  </r>
  <r>
    <s v="Puss in Book: Trapped in an Epic Tale"/>
    <x v="4"/>
  </r>
  <r>
    <s v="Rory Scovel Tries Stand-Up for the First Time"/>
    <x v="1"/>
  </r>
  <r>
    <s v="Counterpunch"/>
    <x v="1"/>
  </r>
  <r>
    <s v="What the Health"/>
    <x v="2"/>
  </r>
  <r>
    <s v="World of Winx"/>
    <x v="4"/>
  </r>
  <r>
    <s v="Kanavu Variyam"/>
    <x v="2"/>
  </r>
  <r>
    <s v="Oh, Hello On Broadway"/>
    <x v="1"/>
  </r>
  <r>
    <s v="Man to Man"/>
    <x v="3"/>
  </r>
  <r>
    <s v="Shimmer Lake"/>
    <x v="1"/>
  </r>
  <r>
    <s v="The Wishing Tree"/>
    <x v="3"/>
  </r>
  <r>
    <s v="Headshot"/>
    <x v="1"/>
  </r>
  <r>
    <s v="1898: Our Last Men in the Philippines"/>
    <x v="8"/>
  </r>
  <r>
    <s v="Lucid Dream"/>
    <x v="1"/>
  </r>
  <r>
    <s v="Aashik Awara"/>
    <x v="3"/>
  </r>
  <r>
    <s v="Amelia: A Tale of Two Sisters"/>
    <x v="2"/>
  </r>
  <r>
    <s v="Catfight"/>
    <x v="1"/>
  </r>
  <r>
    <s v="How to Stage a Coup"/>
    <x v="3"/>
  </r>
  <r>
    <s v="Jackie: A Tale of Two Sisters"/>
    <x v="2"/>
  </r>
  <r>
    <s v="Lens"/>
    <x v="1"/>
  </r>
  <r>
    <s v="Little Boxes"/>
    <x v="1"/>
  </r>
  <r>
    <s v="Love.com"/>
    <x v="1"/>
  </r>
  <r>
    <s v="Maya Memsaab"/>
    <x v="3"/>
  </r>
  <r>
    <s v="Michael Lost and Found"/>
    <x v="2"/>
  </r>
  <r>
    <s v="Oh Darling Yeh Hai India"/>
    <x v="3"/>
  </r>
  <r>
    <s v="Prince"/>
    <x v="2"/>
  </r>
  <r>
    <s v="Qila"/>
    <x v="3"/>
  </r>
  <r>
    <s v="Smoke &amp; Mirrors"/>
    <x v="3"/>
  </r>
  <r>
    <s v="The Mitfords: A Tale of Two Sisters"/>
    <x v="2"/>
  </r>
  <r>
    <s v="Without Gorky"/>
    <x v="3"/>
  </r>
  <r>
    <s v="Sarah Silverman A Speck of Dust"/>
    <x v="1"/>
  </r>
  <r>
    <s v="Rangoon"/>
    <x v="3"/>
  </r>
  <r>
    <s v="Joshua: Teenager vs. Superpower"/>
    <x v="3"/>
  </r>
  <r>
    <s v="Raees"/>
    <x v="3"/>
  </r>
  <r>
    <s v="Simplemente Manu NNa"/>
    <x v="1"/>
  </r>
  <r>
    <s v="War Machine"/>
    <x v="1"/>
  </r>
  <r>
    <s v="ArÃ¨s"/>
    <x v="1"/>
  </r>
  <r>
    <s v="BLAME!"/>
    <x v="3"/>
  </r>
  <r>
    <s v="Hasan Minhaj: Homecoming King"/>
    <x v="1"/>
  </r>
  <r>
    <s v="Laerte-se"/>
    <x v="1"/>
  </r>
  <r>
    <s v="Tracy Morgan: Staying Alive"/>
    <x v="1"/>
  </r>
  <r>
    <s v="Chamatkar"/>
    <x v="3"/>
  </r>
  <r>
    <s v="Kabhi Haan Kabhi Naa"/>
    <x v="3"/>
  </r>
  <r>
    <s v="Lovesong"/>
    <x v="1"/>
  </r>
  <r>
    <s v="Natascha Kampusch: The Whole Story"/>
    <x v="3"/>
  </r>
  <r>
    <s v="Ram Jaane"/>
    <x v="3"/>
  </r>
  <r>
    <s v="The Devil's Mistress"/>
    <x v="1"/>
  </r>
  <r>
    <s v="Wild Oats"/>
    <x v="0"/>
  </r>
  <r>
    <s v="Get Me Roger Stone"/>
    <x v="1"/>
  </r>
  <r>
    <s v="Mindhorn"/>
    <x v="1"/>
  </r>
  <r>
    <s v="Sahara"/>
    <x v="4"/>
  </r>
  <r>
    <s v="Norm Macdonald: Hitler's Dog, Gossip &amp; Trickery"/>
    <x v="1"/>
  </r>
  <r>
    <s v="Handsome: A Netflix Mystery Movie"/>
    <x v="1"/>
  </r>
  <r>
    <s v="The Mars Generation"/>
    <x v="2"/>
  </r>
  <r>
    <s v="Maria Bamford: Old Baby"/>
    <x v="1"/>
  </r>
  <r>
    <s v="A Yellow Bird"/>
    <x v="1"/>
  </r>
  <r>
    <s v="Chaahat"/>
    <x v="3"/>
  </r>
  <r>
    <s v="English Babu Desi Mem"/>
    <x v="3"/>
  </r>
  <r>
    <s v="He Even Has Your Eyes"/>
    <x v="1"/>
  </r>
  <r>
    <s v="In the Shadow of Iris"/>
    <x v="1"/>
  </r>
  <r>
    <s v="JFK: The Making of a President"/>
    <x v="2"/>
  </r>
  <r>
    <s v="Kiss &amp; Cry"/>
    <x v="1"/>
  </r>
  <r>
    <s v="Loev"/>
    <x v="1"/>
  </r>
  <r>
    <s v="Mostly Sunny"/>
    <x v="1"/>
  </r>
  <r>
    <s v="The Next Skin"/>
    <x v="1"/>
  </r>
  <r>
    <s v="Casting JonBenet"/>
    <x v="3"/>
  </r>
  <r>
    <s v="Rodney King"/>
    <x v="1"/>
  </r>
  <r>
    <s v="Small Crimes"/>
    <x v="1"/>
  </r>
  <r>
    <s v="Dear Zindagi"/>
    <x v="3"/>
  </r>
  <r>
    <s v="Shepherds and Butchers"/>
    <x v="8"/>
  </r>
  <r>
    <s v="The 101-Year-Old Man Who Skipped Out on the Bill and Disappeared"/>
    <x v="1"/>
  </r>
  <r>
    <s v="Vir Das: Abroad Understanding"/>
    <x v="1"/>
  </r>
  <r>
    <s v="Hot Girls Wanted: Turned On"/>
    <x v="1"/>
  </r>
  <r>
    <s v="Sand Castle"/>
    <x v="1"/>
  </r>
  <r>
    <s v="Tramps"/>
    <x v="1"/>
  </r>
  <r>
    <s v="Lucas Brothers: On Drugs"/>
    <x v="1"/>
  </r>
  <r>
    <s v="Bibi &amp; Tina"/>
    <x v="2"/>
  </r>
  <r>
    <s v="Bibi &amp; Tina II"/>
    <x v="3"/>
  </r>
  <r>
    <s v="Bibi &amp; Tina: Girls Versus Boys"/>
    <x v="3"/>
  </r>
  <r>
    <s v="Slam"/>
    <x v="1"/>
  </r>
  <r>
    <s v="The Wedding Party"/>
    <x v="3"/>
  </r>
  <r>
    <s v="Arctic Heart"/>
    <x v="3"/>
  </r>
  <r>
    <s v="Our Lovers"/>
    <x v="1"/>
  </r>
  <r>
    <s v="Sandy Wexler"/>
    <x v="3"/>
  </r>
  <r>
    <s v="Macho"/>
    <x v="1"/>
  </r>
  <r>
    <s v="Kevin Hart: What Now?"/>
    <x v="8"/>
  </r>
  <r>
    <s v="Frat Star"/>
    <x v="1"/>
  </r>
  <r>
    <s v="Five Came Back"/>
    <x v="1"/>
  </r>
  <r>
    <s v="The Lighthouse of the Orcas"/>
    <x v="1"/>
  </r>
  <r>
    <s v="Win It All"/>
    <x v="1"/>
  </r>
  <r>
    <s v="Couples Counseling"/>
    <x v="1"/>
  </r>
  <r>
    <s v="Deuces"/>
    <x v="1"/>
  </r>
  <r>
    <s v="Elaan"/>
    <x v="3"/>
  </r>
  <r>
    <s v="Five Nights in Maine"/>
    <x v="1"/>
  </r>
  <r>
    <s v="Killa"/>
    <x v="3"/>
  </r>
  <r>
    <s v="Life 2.0"/>
    <x v="1"/>
  </r>
  <r>
    <s v="Salaakhen"/>
    <x v="3"/>
  </r>
  <r>
    <s v="Skins"/>
    <x v="1"/>
  </r>
  <r>
    <s v="The Tenth Man"/>
    <x v="1"/>
  </r>
  <r>
    <s v="Toro"/>
    <x v="1"/>
  </r>
  <r>
    <s v="Hoff the Record"/>
    <x v="1"/>
  </r>
  <r>
    <s v="The Discovery"/>
    <x v="1"/>
  </r>
  <r>
    <s v="Jo Koy: Live from Seattle"/>
    <x v="1"/>
  </r>
  <r>
    <s v="Dieter Nuhr: Nuhr in Berlin"/>
    <x v="1"/>
  </r>
  <r>
    <s v="Felipe Neto: My Life Makes No Sense"/>
    <x v="1"/>
  </r>
  <r>
    <s v="The C Word"/>
    <x v="3"/>
  </r>
  <r>
    <s v="The Most Hated Woman in America"/>
    <x v="1"/>
  </r>
  <r>
    <s v="Dave Chappelle"/>
    <x v="1"/>
  </r>
  <r>
    <s v="Best Worst Thing That Ever Could Have Happened"/>
    <x v="1"/>
  </r>
  <r>
    <s v="Deidra &amp; Laney Rob a Train"/>
    <x v="3"/>
  </r>
  <r>
    <s v="Pandora"/>
    <x v="1"/>
  </r>
  <r>
    <s v="Howards End"/>
    <x v="6"/>
  </r>
  <r>
    <s v="Asoka"/>
    <x v="8"/>
  </r>
  <r>
    <s v="Bon Cop, Bad Cop"/>
    <x v="1"/>
  </r>
  <r>
    <s v="Notes on Blindness"/>
    <x v="2"/>
  </r>
  <r>
    <s v="One 2 Ka 4"/>
    <x v="3"/>
  </r>
  <r>
    <s v="Jim Norton: Mouthful of Shame"/>
    <x v="1"/>
  </r>
  <r>
    <s v="100 Meters"/>
    <x v="1"/>
  </r>
  <r>
    <s v="Burning Sands"/>
    <x v="1"/>
  </r>
  <r>
    <s v="The Butterfly's Dream"/>
    <x v="2"/>
  </r>
  <r>
    <s v="Amy Schumer: The Leather Special"/>
    <x v="1"/>
  </r>
  <r>
    <s v="Nila"/>
    <x v="1"/>
  </r>
  <r>
    <s v="Mike Birbiglia: Thank God for Jokes"/>
    <x v="1"/>
  </r>
  <r>
    <s v="Force 2"/>
    <x v="3"/>
  </r>
  <r>
    <s v="Jonas"/>
    <x v="1"/>
  </r>
  <r>
    <s v="OperaÃ§Ãµes Especiais"/>
    <x v="1"/>
  </r>
  <r>
    <s v="I Don't Feel at Home in This World Anymore"/>
    <x v="1"/>
  </r>
  <r>
    <s v="Trevor Noah: Afraid of the Dark"/>
    <x v="3"/>
  </r>
  <r>
    <s v="Boy Missing"/>
    <x v="1"/>
  </r>
  <r>
    <s v="Growing Up Wild"/>
    <x v="9"/>
  </r>
  <r>
    <s v="Tini: The New Life of Violetta"/>
    <x v="9"/>
  </r>
  <r>
    <s v="Rocky Handsome"/>
    <x v="1"/>
  </r>
  <r>
    <s v="A Heavy Heart"/>
    <x v="1"/>
  </r>
  <r>
    <s v="Rush: Beyond the Lighted Stage"/>
    <x v="1"/>
  </r>
  <r>
    <s v="The Fury of a Patient Man"/>
    <x v="1"/>
  </r>
  <r>
    <s v="The Memory of Water"/>
    <x v="1"/>
  </r>
  <r>
    <s v="Girlfriend's Day"/>
    <x v="1"/>
  </r>
  <r>
    <s v="Katherine Ryan: In Trouble"/>
    <x v="1"/>
  </r>
  <r>
    <s v="David Brent: Life on the Road"/>
    <x v="1"/>
  </r>
  <r>
    <s v="Hitler - A Career"/>
    <x v="1"/>
  </r>
  <r>
    <s v="Michael Bolton's Big, Sexy Valentine's Day Special"/>
    <x v="1"/>
  </r>
  <r>
    <s v="Daniel Sosa: Sosafado"/>
    <x v="1"/>
  </r>
  <r>
    <s v="Imperial Dreams"/>
    <x v="1"/>
  </r>
  <r>
    <s v="Dilwale"/>
    <x v="2"/>
  </r>
  <r>
    <s v="Happy New Year"/>
    <x v="3"/>
  </r>
  <r>
    <s v="Haraamkhor"/>
    <x v="3"/>
  </r>
  <r>
    <s v="Heroes Wanted"/>
    <x v="1"/>
  </r>
  <r>
    <s v="The Reconquest"/>
    <x v="1"/>
  </r>
  <r>
    <s v="Zapped"/>
    <x v="5"/>
  </r>
  <r>
    <s v="Bill Burr: Walk Your Way Out"/>
    <x v="1"/>
  </r>
  <r>
    <s v="Semana Santa"/>
    <x v="1"/>
  </r>
  <r>
    <s v="Journey to Greenland"/>
    <x v="3"/>
  </r>
  <r>
    <s v="IBOY"/>
    <x v="1"/>
  </r>
  <r>
    <s v="O SilÃªncio do CÃ©u"/>
    <x v="1"/>
  </r>
  <r>
    <s v="Cristela Alonzo: Lower Classy"/>
    <x v="1"/>
  </r>
  <r>
    <s v="Gad Gone Wild"/>
    <x v="1"/>
  </r>
  <r>
    <s v="Pink"/>
    <x v="3"/>
  </r>
  <r>
    <s v="Take the 10"/>
    <x v="1"/>
  </r>
  <r>
    <s v="Neal Brennan: 3 Mics"/>
    <x v="1"/>
  </r>
  <r>
    <s v="Berlin Calling"/>
    <x v="1"/>
  </r>
  <r>
    <s v="Sarajevo"/>
    <x v="2"/>
  </r>
  <r>
    <s v="Stereo"/>
    <x v="1"/>
  </r>
  <r>
    <s v="We Are Young. We Are Strong."/>
    <x v="1"/>
  </r>
  <r>
    <s v="Casablancas: The Man Who Loved Women"/>
    <x v="3"/>
  </r>
  <r>
    <s v="13TH"/>
    <x v="1"/>
  </r>
  <r>
    <s v="Clinical"/>
    <x v="1"/>
  </r>
  <r>
    <s v="Very Big Shot"/>
    <x v="1"/>
  </r>
  <r>
    <s v="Jim Gaffigan: Cinco"/>
    <x v="3"/>
  </r>
  <r>
    <s v="Under the Shadow"/>
    <x v="0"/>
  </r>
  <r>
    <s v="Coin Heist"/>
    <x v="3"/>
  </r>
  <r>
    <s v="LEGO: Marvel Super Heroes: Maximum Overload"/>
    <x v="4"/>
  </r>
  <r>
    <s v="Rampage: President Down"/>
    <x v="1"/>
  </r>
  <r>
    <s v="Marvel's Hulk: Where Monsters Dwell"/>
    <x v="6"/>
  </r>
  <r>
    <s v="Jen Kirkman: Just Keep Livinâ€™?"/>
    <x v="1"/>
  </r>
  <r>
    <s v="Autohead"/>
    <x v="1"/>
  </r>
  <r>
    <s v="Bee Movie"/>
    <x v="6"/>
  </r>
  <r>
    <s v="Headwinds"/>
    <x v="1"/>
  </r>
  <r>
    <s v="Udta Punjab"/>
    <x v="1"/>
  </r>
  <r>
    <s v="Mr. Pig"/>
    <x v="1"/>
  </r>
  <r>
    <d v="1899-12-30T07:19:00"/>
    <x v="1"/>
  </r>
  <r>
    <s v="Garfunkel and Oates: Trying to be Special"/>
    <x v="1"/>
  </r>
  <r>
    <s v="A Christmas Special: Miraculous: Tales of Ladybug &amp; Cat Noir"/>
    <x v="4"/>
  </r>
  <r>
    <s v="Gabriel lglesias: Iâ€™m Sorry For What I Said When I Was Hungry"/>
    <x v="3"/>
  </r>
  <r>
    <s v="Barry"/>
    <x v="1"/>
  </r>
  <r>
    <s v="Sister Cities"/>
    <x v="1"/>
  </r>
  <r>
    <s v="3 TÃ¼rken &amp; ein Baby"/>
    <x v="1"/>
  </r>
  <r>
    <s v="Eddie - Strongman"/>
    <x v="1"/>
  </r>
  <r>
    <s v="Merlin"/>
    <x v="2"/>
  </r>
  <r>
    <s v="Russell Peters: Almost Famous"/>
    <x v="1"/>
  </r>
  <r>
    <s v="Sand Storm"/>
    <x v="2"/>
  </r>
  <r>
    <s v="Ricardo O'Farrill: Abrazo navideÃ±o"/>
    <x v="1"/>
  </r>
  <r>
    <s v="Asperger's Are Us"/>
    <x v="1"/>
  </r>
  <r>
    <s v="Mariah Carey's Merriest Christmas"/>
    <x v="7"/>
  </r>
  <r>
    <s v="Spectral"/>
    <x v="3"/>
  </r>
  <r>
    <s v="Other People"/>
    <x v="1"/>
  </r>
  <r>
    <s v="Blue Jay"/>
    <x v="1"/>
  </r>
  <r>
    <s v="One in a Billion"/>
    <x v="3"/>
  </r>
  <r>
    <s v="Reggie Watts: Spatial"/>
    <x v="1"/>
  </r>
  <r>
    <s v="Mercenary"/>
    <x v="1"/>
  </r>
  <r>
    <s v="For the Love of Spock"/>
    <x v="3"/>
  </r>
  <r>
    <s v="White Girl"/>
    <x v="1"/>
  </r>
  <r>
    <s v="#Rucker50"/>
    <x v="2"/>
  </r>
  <r>
    <s v="1000 Rupee Note"/>
    <x v="3"/>
  </r>
  <r>
    <s v="Across Grace Alley"/>
    <x v="2"/>
  </r>
  <r>
    <s v="Asu Mare 2"/>
    <x v="3"/>
  </r>
  <r>
    <s v="Interrogation"/>
    <x v="1"/>
  </r>
  <r>
    <s v="Rainbow Time"/>
    <x v="1"/>
  </r>
  <r>
    <s v="Richard Pryor: Live in Concert"/>
    <x v="1"/>
  </r>
  <r>
    <s v="The Violin Player"/>
    <x v="3"/>
  </r>
  <r>
    <s v="Beauties of the Night"/>
    <x v="1"/>
  </r>
  <r>
    <s v="Michael Che Matters"/>
    <x v="1"/>
  </r>
  <r>
    <s v="Mercy"/>
    <x v="1"/>
  </r>
  <r>
    <s v="The Land of Cards"/>
    <x v="3"/>
  </r>
  <r>
    <s v="Carlos Ballarta: El amor es de putos"/>
    <x v="1"/>
  </r>
  <r>
    <s v="Donald Glover: Weirdo"/>
    <x v="1"/>
  </r>
  <r>
    <s v="Colin Quinn: The New York Story"/>
    <x v="1"/>
  </r>
  <r>
    <s v="Divines"/>
    <x v="1"/>
  </r>
  <r>
    <s v="Mumbai Cha Raja"/>
    <x v="1"/>
  </r>
  <r>
    <s v="True Memoirs of an International Assassin"/>
    <x v="3"/>
  </r>
  <r>
    <s v="Santa Pac's Merry Berry Day"/>
    <x v="5"/>
  </r>
  <r>
    <s v="Kathleen Madigan: Bothering Jesus"/>
    <x v="1"/>
  </r>
  <r>
    <s v="Dana Carvey: Straight White Male, 60"/>
    <x v="1"/>
  </r>
  <r>
    <s v="The Ivory Game"/>
    <x v="3"/>
  </r>
  <r>
    <s v="A Grand Night In: The Story of Aardman"/>
    <x v="2"/>
  </r>
  <r>
    <s v="Norman Lear: Just Another Version of You"/>
    <x v="1"/>
  </r>
  <r>
    <s v="Spanish Affair 2"/>
    <x v="1"/>
  </r>
  <r>
    <s v="Pup Star"/>
    <x v="9"/>
  </r>
  <r>
    <s v="I Am the Pretty Thing That Lives in the House"/>
    <x v="3"/>
  </r>
  <r>
    <s v="Into the Inferno"/>
    <x v="2"/>
  </r>
  <r>
    <s v="The African Doctor"/>
    <x v="3"/>
  </r>
  <r>
    <s v="They Are Everywhere"/>
    <x v="1"/>
  </r>
  <r>
    <s v="West Coast"/>
    <x v="1"/>
  </r>
  <r>
    <s v="7 aÃ±os"/>
    <x v="1"/>
  </r>
  <r>
    <s v="Joe Rogan: Triggered"/>
    <x v="1"/>
  </r>
  <r>
    <s v="A Mighty Team"/>
    <x v="1"/>
  </r>
  <r>
    <s v="Berserk: The Golden Age Arc I - The Egg of the King"/>
    <x v="1"/>
  </r>
  <r>
    <s v="Bleach The Movie: Fade to Black"/>
    <x v="2"/>
  </r>
  <r>
    <s v="Bleach the Movie: Hell Verse"/>
    <x v="3"/>
  </r>
  <r>
    <s v="Blind Date"/>
    <x v="3"/>
  </r>
  <r>
    <s v="Sky Ladder: The Art of Cai Guo-Qiang"/>
    <x v="1"/>
  </r>
  <r>
    <s v="Mascots"/>
    <x v="1"/>
  </r>
  <r>
    <s v="Justin Timberlake + the Tennessee Kids"/>
    <x v="1"/>
  </r>
  <r>
    <s v="The Siege of Jadotville"/>
    <x v="1"/>
  </r>
  <r>
    <s v="LEGO Jurassic World: The Indominus Escape"/>
    <x v="4"/>
  </r>
  <r>
    <s v="Bombshell"/>
    <x v="1"/>
  </r>
  <r>
    <s v="ChatÃ´: The King of Brazil"/>
    <x v="1"/>
  </r>
  <r>
    <s v="Harud"/>
    <x v="1"/>
  </r>
  <r>
    <s v="Much Ado About Nothing"/>
    <x v="1"/>
  </r>
  <r>
    <s v="My Big Night"/>
    <x v="1"/>
  </r>
  <r>
    <s v="My Little Pony Equestria Girls: Legend of Everfree"/>
    <x v="4"/>
  </r>
  <r>
    <s v="Old Money"/>
    <x v="1"/>
  </r>
  <r>
    <s v="Riphagen - The Untouchable"/>
    <x v="3"/>
  </r>
  <r>
    <s v="Umrika"/>
    <x v="1"/>
  </r>
  <r>
    <s v="Unchained: The Untold Story of Freestyle Motocross"/>
    <x v="1"/>
  </r>
  <r>
    <s v="Welcome Mr. President"/>
    <x v="1"/>
  </r>
  <r>
    <s v="Amanda Knox"/>
    <x v="1"/>
  </r>
  <r>
    <s v="Audrie &amp; Daisy"/>
    <x v="1"/>
  </r>
  <r>
    <s v="Iliza Shlesinger: Confirmed Kills"/>
    <x v="1"/>
  </r>
  <r>
    <s v="ARQ"/>
    <x v="1"/>
  </r>
  <r>
    <s v="Cedric the Entertainer: Live from the Ville"/>
    <x v="1"/>
  </r>
  <r>
    <s v="The White Helmets"/>
    <x v="2"/>
  </r>
  <r>
    <s v="Sample This"/>
    <x v="3"/>
  </r>
  <r>
    <s v="Extremis"/>
    <x v="2"/>
  </r>
  <r>
    <s v="Jeff Foxworthy and Larry the Cable Guy: Weâ€™ve Been Thinking..."/>
    <x v="3"/>
  </r>
  <r>
    <s v="XOXO"/>
    <x v="1"/>
  </r>
  <r>
    <s v="I'll Sleep When I'm Dead"/>
    <x v="1"/>
  </r>
  <r>
    <s v="Jim Gaffigan: Beyond the Pale"/>
    <x v="3"/>
  </r>
  <r>
    <s v="Jim Gaffigan: King Baby"/>
    <x v="2"/>
  </r>
  <r>
    <s v="Jim Gaffigan: Mr. Universe"/>
    <x v="3"/>
  </r>
  <r>
    <s v="Jim Gaffigan: Obsessed"/>
    <x v="3"/>
  </r>
  <r>
    <s v="David Cross: Making America Great Again!"/>
    <x v="1"/>
  </r>
  <r>
    <s v="Lavell Crawford: Can a Brother Get Some Love?"/>
    <x v="1"/>
  </r>
  <r>
    <s v="Children of God"/>
    <x v="1"/>
  </r>
  <r>
    <s v="Interview with a Serial Killer"/>
    <x v="1"/>
  </r>
  <r>
    <s v="Real Crime: Diamond Geezers"/>
    <x v="3"/>
  </r>
  <r>
    <s v="Tallulah"/>
    <x v="1"/>
  </r>
  <r>
    <s v="Rebirth"/>
    <x v="1"/>
  </r>
  <r>
    <s v="Tony Robbins: I Am Not Your Guru"/>
    <x v="1"/>
  </r>
  <r>
    <s v="Gridlocked"/>
    <x v="8"/>
  </r>
  <r>
    <s v="Brahman Naman"/>
    <x v="1"/>
  </r>
  <r>
    <s v="Kuromukuro"/>
    <x v="3"/>
  </r>
  <r>
    <s v="Jim Jefferies: Freedumb"/>
    <x v="1"/>
  </r>
  <r>
    <s v="X: Past Is Present"/>
    <x v="1"/>
  </r>
  <r>
    <s v="SofÃ­a NiÃ±o de Rivera: Exposed"/>
    <x v="1"/>
  </r>
  <r>
    <s v="The Fundamentals of Caring"/>
    <x v="1"/>
  </r>
  <r>
    <s v="Ip Man 3"/>
    <x v="0"/>
  </r>
  <r>
    <s v="Bo Burnham: Make Happy"/>
    <x v="1"/>
  </r>
  <r>
    <s v="#cats_the_mewvie"/>
    <x v="3"/>
  </r>
  <r>
    <s v="The Do-Over"/>
    <x v="1"/>
  </r>
  <r>
    <s v="Ali Wong: Baby Cobra"/>
    <x v="1"/>
  </r>
  <r>
    <s v="Special Correspondents"/>
    <x v="1"/>
  </r>
  <r>
    <s v="Team Foxcatcher"/>
    <x v="1"/>
  </r>
  <r>
    <s v="Belgica"/>
    <x v="1"/>
  </r>
  <r>
    <s v="Hush"/>
    <x v="8"/>
  </r>
  <r>
    <s v="Frank and Cindy"/>
    <x v="1"/>
  </r>
  <r>
    <s v="Kung Fu Panda: Secrets of the Scroll"/>
    <x v="2"/>
  </r>
  <r>
    <s v="He Never Died"/>
    <x v="8"/>
  </r>
  <r>
    <s v="Jimmy Carr: Funny Business"/>
    <x v="1"/>
  </r>
  <r>
    <s v="My Beautiful Broken Brain"/>
    <x v="3"/>
  </r>
  <r>
    <s v="Pee-wee's Big Holiday"/>
    <x v="2"/>
  </r>
  <r>
    <s v="Crouching Tiger, Hidden Dragon: Sword of Destiny"/>
    <x v="0"/>
  </r>
  <r>
    <s v="Marvel Super Hero Adventures: Frost Fight!"/>
    <x v="6"/>
  </r>
  <r>
    <s v="Hannibal Buress: Comedy Camisado"/>
    <x v="1"/>
  </r>
  <r>
    <s v="Ricardo O'Farrill Abrazo Genial"/>
    <x v="1"/>
  </r>
  <r>
    <s v="Ip Man"/>
    <x v="8"/>
  </r>
  <r>
    <s v="Ip Man 2"/>
    <x v="8"/>
  </r>
  <r>
    <s v="Tom Segura: Mostly Stories"/>
    <x v="1"/>
  </r>
  <r>
    <s v="Marco Polo: One Hundred Eyes"/>
    <x v="1"/>
  </r>
  <r>
    <s v="Mike Epps: Don't Take It Personal"/>
    <x v="1"/>
  </r>
  <r>
    <s v="The Ridiculous 6"/>
    <x v="3"/>
  </r>
  <r>
    <s v="Trailer Park Boys: Drunk, High and Unemployed: Live in Austin"/>
    <x v="1"/>
  </r>
  <r>
    <s v="A Very Murray Christmas"/>
    <x v="3"/>
  </r>
  <r>
    <s v="Naomi and Ely's No Kiss List"/>
    <x v="1"/>
  </r>
  <r>
    <s v="John Mulaney: The Comeback Kid"/>
    <x v="1"/>
  </r>
  <r>
    <s v="Manson Family Vacation"/>
    <x v="1"/>
  </r>
  <r>
    <s v="Walt Disney Animation Studios Short Films Collection"/>
    <x v="5"/>
  </r>
  <r>
    <s v="Hemlock Grove"/>
    <x v="1"/>
  </r>
  <r>
    <s v="Results"/>
    <x v="8"/>
  </r>
  <r>
    <s v="Anthony Jeselnik: Thoughts and Prayers"/>
    <x v="1"/>
  </r>
  <r>
    <s v="Beasts of No Nation"/>
    <x v="1"/>
  </r>
  <r>
    <s v="Circle"/>
    <x v="1"/>
  </r>
  <r>
    <s v="Winter on Fire: Ukraine's Fight for Freedom"/>
    <x v="1"/>
  </r>
  <r>
    <s v="Anjelah Johnson: Not Fancy"/>
    <x v="3"/>
  </r>
  <r>
    <s v="Keith Richards: Under the Influence"/>
    <x v="3"/>
  </r>
  <r>
    <s v="Cowspiracy: The Sustainability Secret"/>
    <x v="2"/>
  </r>
  <r>
    <s v="6 Years"/>
    <x v="1"/>
  </r>
  <r>
    <s v="Demetri Martin: Live (At the Time)"/>
    <x v="1"/>
  </r>
  <r>
    <s v="Tig"/>
    <x v="3"/>
  </r>
  <r>
    <s v="Creep"/>
    <x v="8"/>
  </r>
  <r>
    <s v="Chris Tucker Live"/>
    <x v="1"/>
  </r>
  <r>
    <s v="Ralphie May: Imperfectly Yours"/>
    <x v="1"/>
  </r>
  <r>
    <s v="What Happened, Miss Simone?"/>
    <x v="3"/>
  </r>
  <r>
    <s v="Advantageous"/>
    <x v="1"/>
  </r>
  <r>
    <s v="The Perfect Dictatorship"/>
    <x v="1"/>
  </r>
  <r>
    <s v="Hot Girls Wanted"/>
    <x v="1"/>
  </r>
  <r>
    <s v="Jen Kirkman: I'm Gonna Die Alone (And I Feel Fine)"/>
    <x v="1"/>
  </r>
  <r>
    <s v="The Other One: The Long Strange Trip of Bob Weir"/>
    <x v="3"/>
  </r>
  <r>
    <s v="Chris D'Elia: Incorrigible"/>
    <x v="1"/>
  </r>
  <r>
    <s v="Aziz Ansari Live at Madison Square Garden"/>
    <x v="1"/>
  </r>
  <r>
    <s v="My Own Man"/>
    <x v="1"/>
  </r>
  <r>
    <s v="Ralphie May: Unruly"/>
    <x v="1"/>
  </r>
  <r>
    <s v="Bill Burr: I'm Sorry You Feel That Way"/>
    <x v="1"/>
  </r>
  <r>
    <s v="Chelsea Peretti: One of the Greats"/>
    <x v="1"/>
  </r>
  <r>
    <s v="Virunga"/>
    <x v="1"/>
  </r>
  <r>
    <s v="E-Team"/>
    <x v="1"/>
  </r>
  <r>
    <s v="Wyatt Cenac: Brooklyn"/>
    <x v="1"/>
  </r>
  <r>
    <s v="Chelsea Handler: Uganda Be Kidding Me Live"/>
    <x v="1"/>
  </r>
  <r>
    <s v="Print the Legend"/>
    <x v="3"/>
  </r>
  <r>
    <s v="Mission Blue"/>
    <x v="2"/>
  </r>
  <r>
    <s v="The Battered Bastards of Baseball"/>
    <x v="1"/>
  </r>
  <r>
    <s v="From One Second to the Next"/>
    <x v="3"/>
  </r>
  <r>
    <s v="Mitt"/>
    <x v="2"/>
  </r>
  <r>
    <s v="The Square"/>
    <x v="1"/>
  </r>
  <r>
    <s v="Shrek the Musical"/>
    <x v="7"/>
  </r>
  <r>
    <s v="The Short Game"/>
    <x v="6"/>
  </r>
  <r>
    <s v="Aziz Ansari: Buried Alive"/>
    <x v="1"/>
  </r>
  <r>
    <s v="Being Elmo: A Puppeteer's Journey"/>
    <x v="6"/>
  </r>
  <r>
    <s v="A Stoning in Fulham County"/>
    <x v="3"/>
  </r>
  <r>
    <s v="Adam: His Song Continues"/>
    <x v="1"/>
  </r>
  <r>
    <s v="Hard Lessons"/>
    <x v="3"/>
  </r>
  <r>
    <s v="In Defense of a Married Man"/>
    <x v="3"/>
  </r>
  <r>
    <s v="Quiet Victory: The Charlie Wedemeyer Story"/>
    <x v="2"/>
  </r>
  <r>
    <s v="Strange Voices"/>
    <x v="2"/>
  </r>
  <r>
    <s v="The Ryan White Story"/>
    <x v="2"/>
  </r>
  <r>
    <s v="Too Young the Hero"/>
    <x v="1"/>
  </r>
  <r>
    <s v="Triumph of the Heart"/>
    <x v="2"/>
  </r>
  <r>
    <s v="Unspeakable Acts"/>
    <x v="3"/>
  </r>
  <r>
    <s v="Victim of Beauty"/>
    <x v="3"/>
  </r>
  <r>
    <s v="Joseph: King of Dreams"/>
    <x v="2"/>
  </r>
  <r>
    <s v="Even the Rain"/>
    <x v="1"/>
  </r>
  <r>
    <s v="Splatter"/>
    <x v="1"/>
  </r>
  <r>
    <s v="Just Another Love Story"/>
    <x v="1"/>
  </r>
  <r>
    <s v="To and From New York"/>
    <x v="1"/>
  </r>
  <r>
    <n v="9"/>
    <x v="0"/>
  </r>
  <r>
    <n v="21"/>
    <x v="0"/>
  </r>
  <r>
    <n v="187"/>
    <x v="8"/>
  </r>
  <r>
    <n v="706"/>
    <x v="3"/>
  </r>
  <r>
    <n v="1920"/>
    <x v="1"/>
  </r>
  <r>
    <d v="2025-10-01T00:00:00"/>
    <x v="3"/>
  </r>
  <r>
    <d v="2025-07-22T00:00:00"/>
    <x v="8"/>
  </r>
  <r>
    <d v="2025-08-15T00:00:00"/>
    <x v="3"/>
  </r>
  <r>
    <s v="â€‹Goli Soda 2"/>
    <x v="3"/>
  </r>
  <r>
    <s v="â€‹Maj Rati â€‹â€‹Keteki"/>
    <x v="3"/>
  </r>
  <r>
    <s v="â€‹Mayurakshi"/>
    <x v="3"/>
  </r>
  <r>
    <s v="(T)ERROR"/>
    <x v="11"/>
  </r>
  <r>
    <s v="#Roxy"/>
    <x v="3"/>
  </r>
  <r>
    <s v="Ã‰g man Ã¾ig"/>
    <x v="1"/>
  </r>
  <r>
    <s v="Ã‡ok Filim Hareketler Bunlar"/>
    <x v="1"/>
  </r>
  <r>
    <s v="Ã†on Flux"/>
    <x v="0"/>
  </r>
  <r>
    <s v="1 Chance 2 Dance"/>
    <x v="2"/>
  </r>
  <r>
    <s v="1 Mile to You"/>
    <x v="3"/>
  </r>
  <r>
    <s v="10,000 B.C."/>
    <x v="0"/>
  </r>
  <r>
    <s v="100 Years: One Woman's Fight for Justice"/>
    <x v="3"/>
  </r>
  <r>
    <s v="12 ROUND GUN"/>
    <x v="1"/>
  </r>
  <r>
    <s v="13 Cameras"/>
    <x v="11"/>
  </r>
  <r>
    <s v="13 Sins"/>
    <x v="8"/>
  </r>
  <r>
    <s v="14 Blades"/>
    <x v="8"/>
  </r>
  <r>
    <s v="14 Cameras"/>
    <x v="1"/>
  </r>
  <r>
    <s v="16 Blocks"/>
    <x v="0"/>
  </r>
  <r>
    <s v="17 Again"/>
    <x v="0"/>
  </r>
  <r>
    <s v="1BR"/>
    <x v="1"/>
  </r>
  <r>
    <s v="1st Summoning"/>
    <x v="1"/>
  </r>
  <r>
    <s v="20 Feet From Stardom"/>
    <x v="0"/>
  </r>
  <r>
    <s v="3 Deewarein"/>
    <x v="1"/>
  </r>
  <r>
    <s v="2036 Origin Unknown"/>
    <x v="3"/>
  </r>
  <r>
    <s v="20th Century Women"/>
    <x v="8"/>
  </r>
  <r>
    <s v="21 &amp; Over"/>
    <x v="8"/>
  </r>
  <r>
    <s v="2307: Winter's Dream"/>
    <x v="1"/>
  </r>
  <r>
    <s v="24 Hours to Live"/>
    <x v="8"/>
  </r>
  <r>
    <s v="27, el club de los malditos"/>
    <x v="1"/>
  </r>
  <r>
    <s v="27: Gone Too Soon"/>
    <x v="1"/>
  </r>
  <r>
    <s v="28 Days"/>
    <x v="0"/>
  </r>
  <r>
    <s v="3 Generations"/>
    <x v="0"/>
  </r>
  <r>
    <s v="3 Heroines"/>
    <x v="2"/>
  </r>
  <r>
    <s v="3 Seconds Divorce"/>
    <x v="2"/>
  </r>
  <r>
    <s v="30 Days of Luxury"/>
    <x v="3"/>
  </r>
  <r>
    <s v="30 Minutes or Less"/>
    <x v="8"/>
  </r>
  <r>
    <s v="300 Miles to Heaven"/>
    <x v="3"/>
  </r>
  <r>
    <s v="42 Grams"/>
    <x v="1"/>
  </r>
  <r>
    <s v="4th Man Out"/>
    <x v="11"/>
  </r>
  <r>
    <s v="5 to 7"/>
    <x v="8"/>
  </r>
  <r>
    <s v="50 First Dates"/>
    <x v="0"/>
  </r>
  <r>
    <s v="50/50"/>
    <x v="8"/>
  </r>
  <r>
    <s v="5CM"/>
    <x v="3"/>
  </r>
  <r>
    <s v="6 Days"/>
    <x v="8"/>
  </r>
  <r>
    <s v="6-5=2"/>
    <x v="1"/>
  </r>
  <r>
    <s v="68 Kill"/>
    <x v="8"/>
  </r>
  <r>
    <s v="7 (Seven)"/>
    <x v="3"/>
  </r>
  <r>
    <s v="7 Din Mohabbat In"/>
    <x v="2"/>
  </r>
  <r>
    <s v="5 Cowok Jagoan"/>
    <x v="1"/>
  </r>
  <r>
    <s v="A Bad Moms Christmas"/>
    <x v="8"/>
  </r>
  <r>
    <s v="A Billion Colour Story"/>
    <x v="3"/>
  </r>
  <r>
    <s v="A Boy Called Po"/>
    <x v="6"/>
  </r>
  <r>
    <s v="A Bridge Too Far"/>
    <x v="6"/>
  </r>
  <r>
    <s v="A Clockwork Orange"/>
    <x v="8"/>
  </r>
  <r>
    <s v="A Dangerous Woman"/>
    <x v="8"/>
  </r>
  <r>
    <s v="A Family Affair"/>
    <x v="2"/>
  </r>
  <r>
    <s v="A Family Man"/>
    <x v="8"/>
  </r>
  <r>
    <s v="A Flying Jatt"/>
    <x v="3"/>
  </r>
  <r>
    <s v="A Glimpse Inside the Mind of Charles Swan III"/>
    <x v="8"/>
  </r>
  <r>
    <s v="A Mission in an Old Movie"/>
    <x v="1"/>
  </r>
  <r>
    <s v="A Gray State"/>
    <x v="1"/>
  </r>
  <r>
    <s v="A Haunted House"/>
    <x v="8"/>
  </r>
  <r>
    <s v="A Haunting at Silver Falls: The Return"/>
    <x v="3"/>
  </r>
  <r>
    <s v="A Holiday Engagement"/>
    <x v="7"/>
  </r>
  <r>
    <s v="A Kind of Murder"/>
    <x v="8"/>
  </r>
  <r>
    <s v="A Leaf of Faith"/>
    <x v="1"/>
  </r>
  <r>
    <s v="A Most Violent Year"/>
    <x v="8"/>
  </r>
  <r>
    <s v="A Murder in the Park"/>
    <x v="0"/>
  </r>
  <r>
    <s v="A Night at the Roxbury"/>
    <x v="0"/>
  </r>
  <r>
    <s v="A Noble Intention"/>
    <x v="1"/>
  </r>
  <r>
    <s v="A Patch of Fog"/>
    <x v="1"/>
  </r>
  <r>
    <s v="A Perfect Man"/>
    <x v="8"/>
  </r>
  <r>
    <s v="A Princess for Christmas"/>
    <x v="2"/>
  </r>
  <r>
    <s v="A Russell Peters Christmas"/>
    <x v="11"/>
  </r>
  <r>
    <s v="A Scandall"/>
    <x v="1"/>
  </r>
  <r>
    <s v="A Separation"/>
    <x v="0"/>
  </r>
  <r>
    <s v="A Serious Man"/>
    <x v="8"/>
  </r>
  <r>
    <s v="A Sort of Homecoming"/>
    <x v="2"/>
  </r>
  <r>
    <s v="A Tale of Love and Darkness"/>
    <x v="0"/>
  </r>
  <r>
    <s v="A Thin Line Between Love &amp; Hate"/>
    <x v="8"/>
  </r>
  <r>
    <s v="A Thousand Words"/>
    <x v="0"/>
  </r>
  <r>
    <s v="A Walk to Remember"/>
    <x v="6"/>
  </r>
  <r>
    <s v="A Wednesday"/>
    <x v="1"/>
  </r>
  <r>
    <s v="A Week in Watts"/>
    <x v="3"/>
  </r>
  <r>
    <s v="A Wrinkle in Time"/>
    <x v="6"/>
  </r>
  <r>
    <s v="A.M.I."/>
    <x v="1"/>
  </r>
  <r>
    <s v="Acts of Violence"/>
    <x v="8"/>
  </r>
  <r>
    <s v="A.X.L."/>
    <x v="6"/>
  </r>
  <r>
    <s v="AÅŸk TesadÃ¼fleri Sever"/>
    <x v="1"/>
  </r>
  <r>
    <s v="Aadu 2"/>
    <x v="1"/>
  </r>
  <r>
    <s v="Aajcha Divas Majha"/>
    <x v="2"/>
  </r>
  <r>
    <s v="Aarakshan"/>
    <x v="3"/>
  </r>
  <r>
    <s v="Aashayein"/>
    <x v="3"/>
  </r>
  <r>
    <s v="Aata Pita"/>
    <x v="3"/>
  </r>
  <r>
    <s v="Abby Sen"/>
    <x v="2"/>
  </r>
  <r>
    <s v="Abhinetri"/>
    <x v="3"/>
  </r>
  <r>
    <s v="Abnormal Summit"/>
    <x v="2"/>
  </r>
  <r>
    <s v="Abominable Christmas"/>
    <x v="4"/>
  </r>
  <r>
    <s v="About a Boy"/>
    <x v="0"/>
  </r>
  <r>
    <s v="Abzurdah"/>
    <x v="1"/>
  </r>
  <r>
    <s v="Acapulco La vida va"/>
    <x v="1"/>
  </r>
  <r>
    <s v="Across The Line"/>
    <x v="1"/>
  </r>
  <r>
    <s v="Across the Universe"/>
    <x v="0"/>
  </r>
  <r>
    <s v="Act of Valor"/>
    <x v="8"/>
  </r>
  <r>
    <s v="Act of Vengeance"/>
    <x v="11"/>
  </r>
  <r>
    <s v="Addicted to Life"/>
    <x v="3"/>
  </r>
  <r>
    <s v="Adore"/>
    <x v="8"/>
  </r>
  <r>
    <s v="Adrishya"/>
    <x v="3"/>
  </r>
  <r>
    <s v="Adventures in Public School"/>
    <x v="11"/>
  </r>
  <r>
    <s v="After Porn Ends"/>
    <x v="11"/>
  </r>
  <r>
    <s v="After Porn Ends 3"/>
    <x v="1"/>
  </r>
  <r>
    <s v="Afterschool"/>
    <x v="1"/>
  </r>
  <r>
    <s v="Aftershock"/>
    <x v="8"/>
  </r>
  <r>
    <s v="Agatha and the Truth of Murder"/>
    <x v="1"/>
  </r>
  <r>
    <s v="Ahista Ahista"/>
    <x v="3"/>
  </r>
  <r>
    <s v="Ai Weiwei: Never Sorry"/>
    <x v="8"/>
  </r>
  <r>
    <s v="Aisa Yeh Jahaan"/>
    <x v="3"/>
  </r>
  <r>
    <s v="Aitraaz"/>
    <x v="3"/>
  </r>
  <r>
    <s v="Albion: The Enchanted Stallion"/>
    <x v="2"/>
  </r>
  <r>
    <s v="Alejandro Sanz: What I Was Is What I Am"/>
    <x v="1"/>
  </r>
  <r>
    <s v="Age Gap Love"/>
    <x v="1"/>
  </r>
  <r>
    <s v="Alarmoty in the Land of Fire"/>
    <x v="1"/>
  </r>
  <r>
    <s v="Alice Doesn't Live Here Anymore"/>
    <x v="6"/>
  </r>
  <r>
    <s v="Alien Contact: Outer Space"/>
    <x v="2"/>
  </r>
  <r>
    <s v="Aliens Ate My Homework"/>
    <x v="6"/>
  </r>
  <r>
    <s v="Alive and Kicking"/>
    <x v="3"/>
  </r>
  <r>
    <s v="All About Nina"/>
    <x v="8"/>
  </r>
  <r>
    <s v="All Dogs Go to Heaven"/>
    <x v="9"/>
  </r>
  <r>
    <s v="All Good Ones Get Away"/>
    <x v="1"/>
  </r>
  <r>
    <s v="All Hallows' Eve"/>
    <x v="7"/>
  </r>
  <r>
    <s v="All Light Will End"/>
    <x v="1"/>
  </r>
  <r>
    <s v="All the Boys Love Mandy Lane"/>
    <x v="8"/>
  </r>
  <r>
    <s v="All the Devil's Men"/>
    <x v="8"/>
  </r>
  <r>
    <s v="Alone in Berlin"/>
    <x v="8"/>
  </r>
  <r>
    <s v="Along Came a Spider"/>
    <x v="8"/>
  </r>
  <r>
    <s v="Alpha and Omega 2: A Howl-iday Adventure"/>
    <x v="7"/>
  </r>
  <r>
    <s v="Alpha and Omega: The Legend of the Saw Tooth Cave"/>
    <x v="4"/>
  </r>
  <r>
    <s v="AlphaGo"/>
    <x v="7"/>
  </r>
  <r>
    <s v="Always a Bridesmaid"/>
    <x v="3"/>
  </r>
  <r>
    <s v="Amar Akbar &amp; Tony"/>
    <x v="1"/>
  </r>
  <r>
    <s v="Figures of Speech"/>
    <x v="2"/>
  </r>
  <r>
    <s v="Amar Akbar Anthony"/>
    <x v="3"/>
  </r>
  <r>
    <s v="Amar's Hands"/>
    <x v="3"/>
  </r>
  <r>
    <s v="American Anarchist"/>
    <x v="1"/>
  </r>
  <r>
    <s v="American Assassin"/>
    <x v="8"/>
  </r>
  <r>
    <s v="American Beauty"/>
    <x v="8"/>
  </r>
  <r>
    <s v="American Circumcision"/>
    <x v="3"/>
  </r>
  <r>
    <s v="American Experience: Ruby Ridge"/>
    <x v="1"/>
  </r>
  <r>
    <s v="American Experience: The Circus"/>
    <x v="2"/>
  </r>
  <r>
    <s v="American Experience: The Island Murder"/>
    <x v="3"/>
  </r>
  <r>
    <s v="American Hangman"/>
    <x v="1"/>
  </r>
  <r>
    <s v="American Heist"/>
    <x v="8"/>
  </r>
  <r>
    <s v="American History X"/>
    <x v="8"/>
  </r>
  <r>
    <s v="American Honey"/>
    <x v="8"/>
  </r>
  <r>
    <s v="American Masters: Ted Williams"/>
    <x v="1"/>
  </r>
  <r>
    <s v="American Psycho"/>
    <x v="8"/>
  </r>
  <r>
    <s v="American Warfighter"/>
    <x v="1"/>
  </r>
  <r>
    <s v="Amy"/>
    <x v="8"/>
  </r>
  <r>
    <s v="An American in Madras"/>
    <x v="2"/>
  </r>
  <r>
    <s v="An American Tail"/>
    <x v="9"/>
  </r>
  <r>
    <s v="An American Tail: Fievel Goes West"/>
    <x v="9"/>
  </r>
  <r>
    <s v="An American Tail: The Mystery of the Night Monster"/>
    <x v="9"/>
  </r>
  <r>
    <s v="An American Tail: The Treasures of Manhattan Island"/>
    <x v="9"/>
  </r>
  <r>
    <s v="An Hour and a Half"/>
    <x v="3"/>
  </r>
  <r>
    <s v="An Interview with God"/>
    <x v="2"/>
  </r>
  <r>
    <s v="An Upper Egyptian"/>
    <x v="1"/>
  </r>
  <r>
    <s v="Anarkali of Aarah"/>
    <x v="1"/>
  </r>
  <r>
    <s v="Anchor and Hope"/>
    <x v="1"/>
  </r>
  <r>
    <s v="Anesthesia"/>
    <x v="8"/>
  </r>
  <r>
    <s v="Angel Eyes"/>
    <x v="8"/>
  </r>
  <r>
    <s v="Anger Management"/>
    <x v="0"/>
  </r>
  <r>
    <s v="Angry Indian Goddesses"/>
    <x v="1"/>
  </r>
  <r>
    <s v="Ankur Arora Murder Case"/>
    <x v="3"/>
  </r>
  <r>
    <s v="Annabelle Hooper and the Ghosts of Nantucket"/>
    <x v="2"/>
  </r>
  <r>
    <s v="Black Man White Skin"/>
    <x v="2"/>
  </r>
  <r>
    <s v="Another Forever"/>
    <x v="2"/>
  </r>
  <r>
    <s v="Ant-Man and the Wasp"/>
    <x v="0"/>
  </r>
  <r>
    <s v="Antar: Son of Shadad"/>
    <x v="1"/>
  </r>
  <r>
    <s v="Antariksha Ke Rakhwale"/>
    <x v="4"/>
  </r>
  <r>
    <s v="Antidote"/>
    <x v="1"/>
  </r>
  <r>
    <s v="Anwar"/>
    <x v="3"/>
  </r>
  <r>
    <s v="Apache Warrior"/>
    <x v="1"/>
  </r>
  <r>
    <s v="APEX: The Story of the Hypercar"/>
    <x v="11"/>
  </r>
  <r>
    <s v="Apollo 18"/>
    <x v="0"/>
  </r>
  <r>
    <s v="April and the Extraordinary World"/>
    <x v="6"/>
  </r>
  <r>
    <s v="Aram, Aram"/>
    <x v="3"/>
  </r>
  <r>
    <s v="Are We Done Yet?"/>
    <x v="3"/>
  </r>
  <r>
    <s v="Arisan 2"/>
    <x v="3"/>
  </r>
  <r>
    <s v="Arthur"/>
    <x v="0"/>
  </r>
  <r>
    <s v="Arthur Christmas"/>
    <x v="6"/>
  </r>
  <r>
    <s v="As Above, So Below"/>
    <x v="8"/>
  </r>
  <r>
    <s v="As Good as It Gets"/>
    <x v="0"/>
  </r>
  <r>
    <s v="Assimilate"/>
    <x v="1"/>
  </r>
  <r>
    <s v="Asura: The City of Madness"/>
    <x v="11"/>
  </r>
  <r>
    <s v="At All Costs"/>
    <x v="1"/>
  </r>
  <r>
    <s v="At First Light"/>
    <x v="3"/>
  </r>
  <r>
    <s v="ATM"/>
    <x v="3"/>
  </r>
  <r>
    <s v="Attacking the Devil: Harold Evans and the Last Nazi War Crime"/>
    <x v="3"/>
  </r>
  <r>
    <s v="Attitude Test"/>
    <x v="3"/>
  </r>
  <r>
    <s v="Auschwitz: Blueprints of Genocide"/>
    <x v="2"/>
  </r>
  <r>
    <s v="Automata"/>
    <x v="8"/>
  </r>
  <r>
    <s v="Avengers: Infinity War"/>
    <x v="0"/>
  </r>
  <r>
    <s v="Avicii: True Stories"/>
    <x v="1"/>
  </r>
  <r>
    <s v="Azhar"/>
    <x v="3"/>
  </r>
  <r>
    <s v="B.A. Pass"/>
    <x v="3"/>
  </r>
  <r>
    <s v="Babam ve OÄŸlum"/>
    <x v="3"/>
  </r>
  <r>
    <s v="Babel"/>
    <x v="8"/>
  </r>
  <r>
    <s v="Bachelor Girls"/>
    <x v="1"/>
  </r>
  <r>
    <s v="Back and Forth"/>
    <x v="11"/>
  </r>
  <r>
    <s v="Backcountry"/>
    <x v="11"/>
  </r>
  <r>
    <s v="Backfire"/>
    <x v="1"/>
  </r>
  <r>
    <s v="Backtrack"/>
    <x v="8"/>
  </r>
  <r>
    <s v="Bad Boys"/>
    <x v="8"/>
  </r>
  <r>
    <s v="Bad Boys II"/>
    <x v="8"/>
  </r>
  <r>
    <s v="Bad Match"/>
    <x v="1"/>
  </r>
  <r>
    <s v="Bad Rap"/>
    <x v="1"/>
  </r>
  <r>
    <s v="Badha"/>
    <x v="3"/>
  </r>
  <r>
    <s v="Badland"/>
    <x v="3"/>
  </r>
  <r>
    <s v="Balto"/>
    <x v="9"/>
  </r>
  <r>
    <s v="Balto 2: Wolf Quest"/>
    <x v="9"/>
  </r>
  <r>
    <s v="Balto 3: Wings of Change"/>
    <x v="9"/>
  </r>
  <r>
    <s v="Balu Mahi"/>
    <x v="1"/>
  </r>
  <r>
    <s v="Bana Masal Anlatma"/>
    <x v="3"/>
  </r>
  <r>
    <s v="Band Aid"/>
    <x v="8"/>
  </r>
  <r>
    <s v="Jiro Dreams of Sushi"/>
    <x v="6"/>
  </r>
  <r>
    <s v="Band of Robbers"/>
    <x v="11"/>
  </r>
  <r>
    <s v="Bang Rajan 2"/>
    <x v="1"/>
  </r>
  <r>
    <s v="Bangkok Hell"/>
    <x v="1"/>
  </r>
  <r>
    <s v="Bangkok Traffic (Love) Story"/>
    <x v="3"/>
  </r>
  <r>
    <s v="BarÃ§a Dreams"/>
    <x v="1"/>
  </r>
  <r>
    <s v="Barah Aana"/>
    <x v="3"/>
  </r>
  <r>
    <s v="Barbecue"/>
    <x v="1"/>
  </r>
  <r>
    <s v="Barbie &amp; Her Sisters in a Pony Tale"/>
    <x v="5"/>
  </r>
  <r>
    <s v="Barbie in A Mermaid Tale"/>
    <x v="5"/>
  </r>
  <r>
    <s v="Barbie in Princess Power"/>
    <x v="5"/>
  </r>
  <r>
    <s v="Barbie in Rock 'N Royals"/>
    <x v="5"/>
  </r>
  <r>
    <s v="Barbie Star Light Adventure"/>
    <x v="5"/>
  </r>
  <r>
    <s v="Barbie: A Fairy Secret"/>
    <x v="4"/>
  </r>
  <r>
    <s v="Barbie: Princess Charm School"/>
    <x v="5"/>
  </r>
  <r>
    <s v="Barbie: Spy Squad"/>
    <x v="5"/>
  </r>
  <r>
    <s v="Barbie: The Princess &amp; the Popstar"/>
    <x v="5"/>
  </r>
  <r>
    <s v="Barbie: Video Game Hero"/>
    <x v="5"/>
  </r>
  <r>
    <s v="Barely Lethal"/>
    <x v="0"/>
  </r>
  <r>
    <s v="Barrio Universitario"/>
    <x v="3"/>
  </r>
  <r>
    <s v="Barsaat"/>
    <x v="2"/>
  </r>
  <r>
    <s v="BASEketball"/>
    <x v="8"/>
  </r>
  <r>
    <s v="Basic Instinct"/>
    <x v="8"/>
  </r>
  <r>
    <s v="Bathtubs Over Broadway"/>
    <x v="0"/>
  </r>
  <r>
    <s v="Bawarchi"/>
    <x v="2"/>
  </r>
  <r>
    <s v="Bazaar"/>
    <x v="3"/>
  </r>
  <r>
    <s v="Be Here Now"/>
    <x v="1"/>
  </r>
  <r>
    <s v="Be Somebody"/>
    <x v="6"/>
  </r>
  <r>
    <s v="Beak &amp; Brain: Genius Birds From Down Under"/>
    <x v="7"/>
  </r>
  <r>
    <s v="Bean: The Ultimate Disaster Movie"/>
    <x v="0"/>
  </r>
  <r>
    <s v="Beavis and Butt-head Do America"/>
    <x v="0"/>
  </r>
  <r>
    <s v="Bebe's Kids"/>
    <x v="0"/>
  </r>
  <r>
    <s v="Because of Soccer"/>
    <x v="3"/>
  </r>
  <r>
    <s v="Because We're Heading Out"/>
    <x v="3"/>
  </r>
  <r>
    <s v="Becoming Jane"/>
    <x v="0"/>
  </r>
  <r>
    <s v="Bedtime Stories"/>
    <x v="6"/>
  </r>
  <r>
    <s v="Before the Flood"/>
    <x v="6"/>
  </r>
  <r>
    <s v="Behind The Cove: The Quiet Japanese Speak Out"/>
    <x v="3"/>
  </r>
  <r>
    <s v="Behind the Curtain: Todrick Hall"/>
    <x v="1"/>
  </r>
  <r>
    <s v="Beiimaan Love"/>
    <x v="1"/>
  </r>
  <r>
    <s v="Being AP"/>
    <x v="3"/>
  </r>
  <r>
    <s v="Below Her Mouth"/>
    <x v="1"/>
  </r>
  <r>
    <s v="Beneath the Leaves"/>
    <x v="1"/>
  </r>
  <r>
    <s v="Benji: Off the Leash"/>
    <x v="6"/>
  </r>
  <r>
    <s v="Benji's Very Own Christmas Story"/>
    <x v="7"/>
  </r>
  <r>
    <s v="Berlin Kaplani"/>
    <x v="3"/>
  </r>
  <r>
    <s v="Bheemayan"/>
    <x v="5"/>
  </r>
  <r>
    <s v="Betting on Zero"/>
    <x v="2"/>
  </r>
  <r>
    <s v="Bewafaa"/>
    <x v="2"/>
  </r>
  <r>
    <s v="Bewildered Bolbol"/>
    <x v="3"/>
  </r>
  <r>
    <s v="Best Neighbors"/>
    <x v="3"/>
  </r>
  <r>
    <s v="Beyond All Boundaries"/>
    <x v="3"/>
  </r>
  <r>
    <s v="Beyond the Clouds"/>
    <x v="3"/>
  </r>
  <r>
    <s v="Bhagam Bhag"/>
    <x v="3"/>
  </r>
  <r>
    <s v="Bhool Bhulaiyaa"/>
    <x v="3"/>
  </r>
  <r>
    <s v="Bhoot"/>
    <x v="1"/>
  </r>
  <r>
    <s v="Bhouri"/>
    <x v="3"/>
  </r>
  <r>
    <s v="Big Bear"/>
    <x v="1"/>
  </r>
  <r>
    <s v="Big Daddy"/>
    <x v="0"/>
  </r>
  <r>
    <s v="Big Fat Liar"/>
    <x v="6"/>
  </r>
  <r>
    <s v="Big Kill"/>
    <x v="8"/>
  </r>
  <r>
    <s v="Big Time"/>
    <x v="1"/>
  </r>
  <r>
    <s v="Bigger Fatter Liar"/>
    <x v="6"/>
  </r>
  <r>
    <s v="Biggie &amp; Tupac"/>
    <x v="8"/>
  </r>
  <r>
    <s v="Bill Burr: Let It Go"/>
    <x v="11"/>
  </r>
  <r>
    <s v="Billy Elliot"/>
    <x v="8"/>
  </r>
  <r>
    <s v="Billy Graham: An Extraordinary Journey"/>
    <x v="2"/>
  </r>
  <r>
    <s v="Bilu Rakkhosh"/>
    <x v="1"/>
  </r>
  <r>
    <s v="Bioscope"/>
    <x v="3"/>
  </r>
  <r>
    <s v="Birthmarked"/>
    <x v="1"/>
  </r>
  <r>
    <s v="Bitch"/>
    <x v="8"/>
  </r>
  <r>
    <s v="Bitcoin Heist"/>
    <x v="3"/>
  </r>
  <r>
    <s v="Bitter Daisies"/>
    <x v="1"/>
  </r>
  <r>
    <s v="Bittoo Boss"/>
    <x v="3"/>
  </r>
  <r>
    <s v="Black &amp; Privileged: Volume 1"/>
    <x v="1"/>
  </r>
  <r>
    <s v="Black Hawk Down"/>
    <x v="8"/>
  </r>
  <r>
    <s v="Black Panther"/>
    <x v="0"/>
  </r>
  <r>
    <s v="Black Site Delta"/>
    <x v="1"/>
  </r>
  <r>
    <s v="Black Snake Moan"/>
    <x v="8"/>
  </r>
  <r>
    <s v="Black Snow"/>
    <x v="1"/>
  </r>
  <r>
    <s v="Blackfish"/>
    <x v="0"/>
  </r>
  <r>
    <s v="Blackway"/>
    <x v="0"/>
  </r>
  <r>
    <s v="Blaze"/>
    <x v="8"/>
  </r>
  <r>
    <s v="Bleed for This"/>
    <x v="8"/>
  </r>
  <r>
    <s v="Blinky Bill: The Movie"/>
    <x v="6"/>
  </r>
  <r>
    <s v="Blockbuster"/>
    <x v="1"/>
  </r>
  <r>
    <s v="Blood Father"/>
    <x v="8"/>
  </r>
  <r>
    <s v="Blow"/>
    <x v="8"/>
  </r>
  <r>
    <s v="Blue Is the Warmest Color"/>
    <x v="10"/>
  </r>
  <r>
    <s v="Blue Jasmine"/>
    <x v="0"/>
  </r>
  <r>
    <s v="Blue Mountain State: The Rise of Thadland"/>
    <x v="8"/>
  </r>
  <r>
    <s v="Blue Ruin"/>
    <x v="8"/>
  </r>
  <r>
    <s v="Bottom of the World"/>
    <x v="1"/>
  </r>
  <r>
    <s v="Blue Streak"/>
    <x v="0"/>
  </r>
  <r>
    <s v="Blue Valentine"/>
    <x v="8"/>
  </r>
  <r>
    <s v="Blurred Lines: Inside the Art World"/>
    <x v="1"/>
  </r>
  <r>
    <s v="Bob Lazar: Area 51 &amp; Flying Saucers"/>
    <x v="1"/>
  </r>
  <r>
    <s v="Bob's Broken Sleigh"/>
    <x v="7"/>
  </r>
  <r>
    <s v="Bobbi Jene"/>
    <x v="1"/>
  </r>
  <r>
    <s v="Bobby"/>
    <x v="3"/>
  </r>
  <r>
    <s v="Bobby Robson: More Than a Manager"/>
    <x v="3"/>
  </r>
  <r>
    <s v="Bobby Sands: 66 Days"/>
    <x v="3"/>
  </r>
  <r>
    <s v="Bokeh"/>
    <x v="3"/>
  </r>
  <r>
    <s v="Bolt"/>
    <x v="6"/>
  </r>
  <r>
    <s v="Bombshell: The Hedy Lamarr Story"/>
    <x v="3"/>
  </r>
  <r>
    <s v="Bon Bini Holland"/>
    <x v="1"/>
  </r>
  <r>
    <s v="Bonnie and Clyde"/>
    <x v="8"/>
  </r>
  <r>
    <s v="Boom"/>
    <x v="1"/>
  </r>
  <r>
    <s v="Born Strong"/>
    <x v="1"/>
  </r>
  <r>
    <s v="Born to Be Free"/>
    <x v="3"/>
  </r>
  <r>
    <s v="Boy and the World"/>
    <x v="6"/>
  </r>
  <r>
    <s v="Boy Bye"/>
    <x v="1"/>
  </r>
  <r>
    <s v="Brampton's Own"/>
    <x v="1"/>
  </r>
  <r>
    <s v="Bratz: The Movie"/>
    <x v="6"/>
  </r>
  <r>
    <s v="Brave Miss World"/>
    <x v="3"/>
  </r>
  <r>
    <s v="Brave New Jersey"/>
    <x v="1"/>
  </r>
  <r>
    <s v="Breaking Free"/>
    <x v="1"/>
  </r>
  <r>
    <s v="Breath"/>
    <x v="1"/>
  </r>
  <r>
    <s v="Brick"/>
    <x v="8"/>
  </r>
  <r>
    <s v="Bring It On: Worldwide Showdown"/>
    <x v="0"/>
  </r>
  <r>
    <s v="Brooklyn's Finest"/>
    <x v="8"/>
  </r>
  <r>
    <s v="Brotherhood of Blades II: The Infernal Battlefield"/>
    <x v="1"/>
  </r>
  <r>
    <s v="Bruno and Boots: Go Jump in the Pool"/>
    <x v="2"/>
  </r>
  <r>
    <s v="Bruno and Boots: The Wizzle War"/>
    <x v="2"/>
  </r>
  <r>
    <s v="Bruno and Boots: This Can't Be Happening at Macdonald Hall"/>
    <x v="2"/>
  </r>
  <r>
    <s v="Buffalo Boys"/>
    <x v="1"/>
  </r>
  <r>
    <s v="Bugs"/>
    <x v="7"/>
  </r>
  <r>
    <s v="Bullitt County"/>
    <x v="1"/>
  </r>
  <r>
    <s v="Burlesque"/>
    <x v="0"/>
  </r>
  <r>
    <s v="Burlesque: Heart of the Glitter Tribe"/>
    <x v="1"/>
  </r>
  <r>
    <s v="Burning"/>
    <x v="1"/>
  </r>
  <r>
    <s v="Bushwick"/>
    <x v="1"/>
  </r>
  <r>
    <s v="Butterfield 8"/>
    <x v="3"/>
  </r>
  <r>
    <s v="CÃ©zanne et moi"/>
    <x v="8"/>
  </r>
  <r>
    <s v="Cabin Fever"/>
    <x v="8"/>
  </r>
  <r>
    <s v="Cahaya Dari Timur Beta Maluku"/>
    <x v="3"/>
  </r>
  <r>
    <s v="Caida del Cielo"/>
    <x v="1"/>
  </r>
  <r>
    <s v="Cake"/>
    <x v="1"/>
  </r>
  <r>
    <s v="Calendar Girls"/>
    <x v="3"/>
  </r>
  <r>
    <s v="Calico Critters: A Town of Dreams"/>
    <x v="5"/>
  </r>
  <r>
    <s v="Calico Critters: The Treasure of Calico Village"/>
    <x v="5"/>
  </r>
  <r>
    <s v="Camelia la Texana"/>
    <x v="3"/>
  </r>
  <r>
    <s v="Camera Store"/>
    <x v="1"/>
  </r>
  <r>
    <s v="Camp Cool Kids"/>
    <x v="7"/>
  </r>
  <r>
    <s v="Camp X-Ray"/>
    <x v="8"/>
  </r>
  <r>
    <s v="Can't Hardly Wait"/>
    <x v="0"/>
  </r>
  <r>
    <s v="Candyman"/>
    <x v="8"/>
  </r>
  <r>
    <s v="Capital in the Twenty-First Century"/>
    <x v="3"/>
  </r>
  <r>
    <s v="Cappuccino"/>
    <x v="2"/>
  </r>
  <r>
    <s v="Cardboard Gangsters"/>
    <x v="1"/>
  </r>
  <r>
    <s v="Caregiver"/>
    <x v="3"/>
  </r>
  <r>
    <s v="Carol"/>
    <x v="8"/>
  </r>
  <r>
    <s v="Carrie"/>
    <x v="8"/>
  </r>
  <r>
    <s v="Carriers"/>
    <x v="0"/>
  </r>
  <r>
    <s v="Casa de mi Padre"/>
    <x v="8"/>
  </r>
  <r>
    <s v="Casino Royale"/>
    <x v="0"/>
  </r>
  <r>
    <s v="Casino Tycoon"/>
    <x v="1"/>
  </r>
  <r>
    <s v="Casino Tycoon 2"/>
    <x v="1"/>
  </r>
  <r>
    <s v="Cat on a Hot Tin Roof"/>
    <x v="11"/>
  </r>
  <r>
    <s v="Catching the Sun"/>
    <x v="3"/>
  </r>
  <r>
    <s v="Cats &amp; Dogs: The Revenge of Kitty Galore"/>
    <x v="6"/>
  </r>
  <r>
    <s v="Catwalk: Tales from the Cat Show Circuit"/>
    <x v="2"/>
  </r>
  <r>
    <s v="Cave"/>
    <x v="1"/>
  </r>
  <r>
    <s v="Celluloid Man"/>
    <x v="2"/>
  </r>
  <r>
    <s v="Center Stage"/>
    <x v="0"/>
  </r>
  <r>
    <s v="ChaarÂ Sahibzaade"/>
    <x v="2"/>
  </r>
  <r>
    <s v="Chal Dhar Pakad"/>
    <x v="3"/>
  </r>
  <r>
    <s v="Chal Mere Bhai"/>
    <x v="3"/>
  </r>
  <r>
    <s v="Chalay Thay Saath"/>
    <x v="3"/>
  </r>
  <r>
    <s v="Chandani: The Daughter of the Elephant Whisperer"/>
    <x v="7"/>
  </r>
  <r>
    <s v="Change in the Air"/>
    <x v="6"/>
  </r>
  <r>
    <s v="Chaotic Love Poems"/>
    <x v="3"/>
  </r>
  <r>
    <s v="Chappaquiddick"/>
    <x v="0"/>
  </r>
  <r>
    <s v="Charlie and the Chocolate Factory"/>
    <x v="6"/>
  </r>
  <r>
    <s v="Charlie's Angels: Full Throttle"/>
    <x v="0"/>
  </r>
  <r>
    <s v="Charlotte's Web"/>
    <x v="9"/>
  </r>
  <r>
    <s v="Chashme Buddoor"/>
    <x v="2"/>
  </r>
  <r>
    <s v="Chasing Amy"/>
    <x v="8"/>
  </r>
  <r>
    <s v="Chhota Bheem Aur Kaala Yodha"/>
    <x v="4"/>
  </r>
  <r>
    <s v="Chasing the Dragon"/>
    <x v="1"/>
  </r>
  <r>
    <s v="Chasing Trane"/>
    <x v="2"/>
  </r>
  <r>
    <s v="Chauthi Koot"/>
    <x v="3"/>
  </r>
  <r>
    <s v="Chhota Bheem Ka Romani Adventure"/>
    <x v="4"/>
  </r>
  <r>
    <s v="Chhota Bheem Ka Troll Se Takkar"/>
    <x v="4"/>
  </r>
  <r>
    <s v="Chernobyl Diaries"/>
    <x v="8"/>
  </r>
  <r>
    <s v="Chhota Bheem Kungfu Dhamaka"/>
    <x v="4"/>
  </r>
  <r>
    <s v="Chicken Kokkachi"/>
    <x v="3"/>
  </r>
  <r>
    <s v="Chicken Little"/>
    <x v="9"/>
  </r>
  <r>
    <s v="Chief Daddy"/>
    <x v="1"/>
  </r>
  <r>
    <s v="Child's Play"/>
    <x v="8"/>
  </r>
  <r>
    <s v="Chingo Bling: They Can't Deport Us All"/>
    <x v="1"/>
  </r>
  <r>
    <s v="China Salesman"/>
    <x v="1"/>
  </r>
  <r>
    <s v="Chittagong"/>
    <x v="11"/>
  </r>
  <r>
    <s v="Chitty Chitty Bang Bang"/>
    <x v="9"/>
  </r>
  <r>
    <s v="Chloe"/>
    <x v="8"/>
  </r>
  <r>
    <s v="Chris Brown: Welcome to My Life"/>
    <x v="1"/>
  </r>
  <r>
    <s v="Christian Mingle"/>
    <x v="6"/>
  </r>
  <r>
    <s v="Christmas Crush"/>
    <x v="2"/>
  </r>
  <r>
    <s v="Christmas in the Smokies"/>
    <x v="7"/>
  </r>
  <r>
    <s v="Christmas with the Kranks"/>
    <x v="6"/>
  </r>
  <r>
    <s v="Christopher Robin"/>
    <x v="6"/>
  </r>
  <r>
    <s v="Chronicle of an Escape"/>
    <x v="8"/>
  </r>
  <r>
    <s v="Chupan Chupai"/>
    <x v="3"/>
  </r>
  <r>
    <s v="Chupke Chupke"/>
    <x v="2"/>
  </r>
  <r>
    <s v="Cirque du Freak: The Vampire's Assistant"/>
    <x v="0"/>
  </r>
  <r>
    <s v="City of God"/>
    <x v="8"/>
  </r>
  <r>
    <s v="City of Tiny Lights"/>
    <x v="1"/>
  </r>
  <r>
    <s v="Clarence Clemons: Who Do I Think I Am?"/>
    <x v="1"/>
  </r>
  <r>
    <s v="Clash of the Titans"/>
    <x v="0"/>
  </r>
  <r>
    <s v="Class of '61"/>
    <x v="2"/>
  </r>
  <r>
    <s v="Class Rank"/>
    <x v="1"/>
  </r>
  <r>
    <s v="Cleopatra Jones"/>
    <x v="6"/>
  </r>
  <r>
    <s v="Click"/>
    <x v="0"/>
  </r>
  <r>
    <s v="Clive Davis: The Soundtrack of Our Lives"/>
    <x v="1"/>
  </r>
  <r>
    <s v="Closed Circuit"/>
    <x v="8"/>
  </r>
  <r>
    <s v="Cloud Atlas"/>
    <x v="8"/>
  </r>
  <r>
    <s v="Clouds of Sils Maria"/>
    <x v="8"/>
  </r>
  <r>
    <s v="Cloverfield"/>
    <x v="0"/>
  </r>
  <r>
    <s v="Coach Carter"/>
    <x v="0"/>
  </r>
  <r>
    <s v="Code Name: The Cleaner"/>
    <x v="0"/>
  </r>
  <r>
    <s v="Coffee with D"/>
    <x v="2"/>
  </r>
  <r>
    <s v="Colkatay Columbus"/>
    <x v="3"/>
  </r>
  <r>
    <s v="Colonia"/>
    <x v="8"/>
  </r>
  <r>
    <s v="Colours of Passion"/>
    <x v="3"/>
  </r>
  <r>
    <s v="Come and Find Me"/>
    <x v="8"/>
  </r>
  <r>
    <s v="Command and Control"/>
    <x v="2"/>
  </r>
  <r>
    <s v="Company"/>
    <x v="1"/>
  </r>
  <r>
    <s v="Compulsion"/>
    <x v="1"/>
  </r>
  <r>
    <s v="Concrete Football"/>
    <x v="1"/>
  </r>
  <r>
    <s v="Concussion"/>
    <x v="8"/>
  </r>
  <r>
    <s v="Conjuring Spirit"/>
    <x v="1"/>
  </r>
  <r>
    <s v="Conor McGregor: Notorious"/>
    <x v="8"/>
  </r>
  <r>
    <s v="ConsequencesÂ "/>
    <x v="1"/>
  </r>
  <r>
    <s v="Contract"/>
    <x v="3"/>
  </r>
  <r>
    <s v="Convict"/>
    <x v="3"/>
  </r>
  <r>
    <s v="Cool Hand Luke"/>
    <x v="3"/>
  </r>
  <r>
    <s v="Cop and a Half: New Recruit"/>
    <x v="6"/>
  </r>
  <r>
    <s v="Coraline"/>
    <x v="6"/>
  </r>
  <r>
    <s v="Counterfeiting in Suburbia"/>
    <x v="3"/>
  </r>
  <r>
    <s v="Cop Watchers"/>
    <x v="1"/>
  </r>
  <r>
    <s v="Covered: Alive in Asia"/>
    <x v="7"/>
  </r>
  <r>
    <s v="Crash"/>
    <x v="8"/>
  </r>
  <r>
    <s v="CRD"/>
    <x v="1"/>
  </r>
  <r>
    <s v="Crouching Tiger, Hidden Dragon"/>
    <x v="0"/>
  </r>
  <r>
    <s v="Cult of Chucky"/>
    <x v="8"/>
  </r>
  <r>
    <s v="Cutie and the Boxer"/>
    <x v="8"/>
  </r>
  <r>
    <s v="Daagdi Chaawl"/>
    <x v="3"/>
  </r>
  <r>
    <s v="Dabbe 6: The Return"/>
    <x v="1"/>
  </r>
  <r>
    <s v="Dad"/>
    <x v="6"/>
  </r>
  <r>
    <s v="Daddy Day Care"/>
    <x v="6"/>
  </r>
  <r>
    <s v="Daddy Issues"/>
    <x v="1"/>
  </r>
  <r>
    <s v="Daemonium"/>
    <x v="11"/>
  </r>
  <r>
    <s v="Daffedar"/>
    <x v="3"/>
  </r>
  <r>
    <s v="Dagh Ujala"/>
    <x v="1"/>
  </r>
  <r>
    <s v="Dallas Buyers Club"/>
    <x v="8"/>
  </r>
  <r>
    <s v="Dance Academy: The Comeback"/>
    <x v="2"/>
  </r>
  <r>
    <s v="Dancing Quietly"/>
    <x v="1"/>
  </r>
  <r>
    <s v="Danny Says"/>
    <x v="1"/>
  </r>
  <r>
    <s v="Dante's Peak"/>
    <x v="0"/>
  </r>
  <r>
    <s v="Dark Chocolate (Bengali Version)"/>
    <x v="1"/>
  </r>
  <r>
    <s v="Dark Crimes"/>
    <x v="8"/>
  </r>
  <r>
    <s v="Dark Places"/>
    <x v="8"/>
  </r>
  <r>
    <s v="Dream Big: Engineering Our World"/>
    <x v="7"/>
  </r>
  <r>
    <s v="Darna Mana Hai"/>
    <x v="1"/>
  </r>
  <r>
    <s v="Darra"/>
    <x v="3"/>
  </r>
  <r>
    <s v="Daughters of the Dust"/>
    <x v="11"/>
  </r>
  <r>
    <s v="Dayveon"/>
    <x v="1"/>
  </r>
  <r>
    <s v="De Film van Dylan Haegens"/>
    <x v="2"/>
  </r>
  <r>
    <s v="De Palma"/>
    <x v="8"/>
  </r>
  <r>
    <s v="Dead in a Week (Or Your Money Back)"/>
    <x v="1"/>
  </r>
  <r>
    <s v="Deadline: Sirf 24 Ghante"/>
    <x v="3"/>
  </r>
  <r>
    <s v="Deadly Scholars"/>
    <x v="3"/>
  </r>
  <r>
    <s v="Dean"/>
    <x v="0"/>
  </r>
  <r>
    <s v="Dear Dad"/>
    <x v="3"/>
  </r>
  <r>
    <s v="Dear Dracula"/>
    <x v="12"/>
  </r>
  <r>
    <s v="Dear Santa"/>
    <x v="2"/>
  </r>
  <r>
    <s v="Death at a Funeral"/>
    <x v="8"/>
  </r>
  <r>
    <s v="Death House"/>
    <x v="8"/>
  </r>
  <r>
    <s v="Deathgrip"/>
    <x v="1"/>
  </r>
  <r>
    <s v="Desolate"/>
    <x v="1"/>
  </r>
  <r>
    <s v="Deewangee"/>
    <x v="1"/>
  </r>
  <r>
    <s v="Defying the Nazis: The Sharps' War"/>
    <x v="3"/>
  </r>
  <r>
    <s v="Delirium"/>
    <x v="8"/>
  </r>
  <r>
    <s v="Democrats"/>
    <x v="11"/>
  </r>
  <r>
    <s v="Den of Thieves"/>
    <x v="8"/>
  </r>
  <r>
    <s v="Denis Leary: No Cure For Cancer"/>
    <x v="8"/>
  </r>
  <r>
    <s v="Desolation"/>
    <x v="1"/>
  </r>
  <r>
    <s v="Detention Letter"/>
    <x v="3"/>
  </r>
  <r>
    <s v="Detour"/>
    <x v="8"/>
  </r>
  <r>
    <s v="Deviant Love"/>
    <x v="3"/>
  </r>
  <r>
    <s v="Devil's Bride"/>
    <x v="1"/>
  </r>
  <r>
    <s v="Devil's Gate"/>
    <x v="1"/>
  </r>
  <r>
    <s v="Devrai"/>
    <x v="2"/>
  </r>
  <r>
    <s v="Dhamaal"/>
    <x v="3"/>
  </r>
  <r>
    <s v="Di Renjie zhi Sidatianwang"/>
    <x v="3"/>
  </r>
  <r>
    <s v="Diana: 7 Days That Shook the World"/>
    <x v="2"/>
  </r>
  <r>
    <s v="Diary of a Chambermaid"/>
    <x v="11"/>
  </r>
  <r>
    <s v="Die Another Day"/>
    <x v="0"/>
  </r>
  <r>
    <s v="Dil Hai Tumhaara"/>
    <x v="3"/>
  </r>
  <r>
    <s v="Dinner for Schmucks"/>
    <x v="0"/>
  </r>
  <r>
    <s v="Disciples Of The 36th Chamber"/>
    <x v="3"/>
  </r>
  <r>
    <s v="Discovering Bigfoot"/>
    <x v="1"/>
  </r>
  <r>
    <s v="Dismissed"/>
    <x v="3"/>
  </r>
  <r>
    <s v="District 9"/>
    <x v="8"/>
  </r>
  <r>
    <s v="Doctor Zhivago"/>
    <x v="0"/>
  </r>
  <r>
    <s v="Dog Eat Dog"/>
    <x v="1"/>
  </r>
  <r>
    <s v="Dolphin Kick"/>
    <x v="2"/>
  </r>
  <r>
    <s v="Dolphin Tale 2"/>
    <x v="6"/>
  </r>
  <r>
    <s v="Domino"/>
    <x v="8"/>
  </r>
  <r>
    <s v="Don Quixote: The Ingenious Gentleman of La Mancha"/>
    <x v="3"/>
  </r>
  <r>
    <s v="Don Verdean"/>
    <x v="0"/>
  </r>
  <r>
    <s v="Don't Be Afraid of the Dark"/>
    <x v="8"/>
  </r>
  <r>
    <s v="Don't Crack Under Pressure"/>
    <x v="1"/>
  </r>
  <r>
    <s v="Don't Crack Under Pressure II"/>
    <x v="1"/>
  </r>
  <r>
    <s v="Don't Crack Under Pressure III"/>
    <x v="3"/>
  </r>
  <r>
    <s v="Don't Knock Twice"/>
    <x v="8"/>
  </r>
  <r>
    <s v="Don't Look Down"/>
    <x v="1"/>
  </r>
  <r>
    <s v="Don't Think Twice"/>
    <x v="8"/>
  </r>
  <r>
    <s v="Donnie Brasco"/>
    <x v="8"/>
  </r>
  <r>
    <s v="Doom"/>
    <x v="8"/>
  </r>
  <r>
    <s v="Dragonkala Ka Rahasya"/>
    <x v="5"/>
  </r>
  <r>
    <s v="Doubles Cause Troubles"/>
    <x v="3"/>
  </r>
  <r>
    <s v="Doubt"/>
    <x v="0"/>
  </r>
  <r>
    <s v="Down The Fence"/>
    <x v="2"/>
  </r>
  <r>
    <s v="Dr. Seuss' The Cat in the Hat"/>
    <x v="6"/>
  </r>
  <r>
    <s v="Dr. Seuss' The Grinch"/>
    <x v="6"/>
  </r>
  <r>
    <s v="Dragonheart"/>
    <x v="0"/>
  </r>
  <r>
    <s v="Dragonheart 3: The Sorcerer"/>
    <x v="0"/>
  </r>
  <r>
    <s v="Dragonheart: A New Beginning"/>
    <x v="6"/>
  </r>
  <r>
    <s v="Dragonheart: Battle for the Heartfire"/>
    <x v="0"/>
  </r>
  <r>
    <s v="Dream Boat"/>
    <x v="1"/>
  </r>
  <r>
    <s v="Dries"/>
    <x v="2"/>
  </r>
  <r>
    <s v="Dukhtar"/>
    <x v="3"/>
  </r>
  <r>
    <s v="Dum"/>
    <x v="3"/>
  </r>
  <r>
    <s v="Dumb and Dumberer: When Harry Met Lloyd"/>
    <x v="0"/>
  </r>
  <r>
    <s v="E-Cigarettes: Miracle or Menace?"/>
    <x v="3"/>
  </r>
  <r>
    <s v="Earth to Echo"/>
    <x v="6"/>
  </r>
  <r>
    <s v="East Side Sushi"/>
    <x v="6"/>
  </r>
  <r>
    <s v="Easy A"/>
    <x v="0"/>
  </r>
  <r>
    <s v="Eat Pray Love"/>
    <x v="0"/>
  </r>
  <r>
    <s v="Eddie Murphy: Delirious"/>
    <x v="1"/>
  </r>
  <r>
    <s v="Eeda"/>
    <x v="3"/>
  </r>
  <r>
    <s v="Eh Janam Tumhare Lekhe"/>
    <x v="3"/>
  </r>
  <r>
    <s v="Ek Cup Chya"/>
    <x v="2"/>
  </r>
  <r>
    <s v="Ek Hasina Thi"/>
    <x v="1"/>
  </r>
  <r>
    <s v="El Ãºltimo testigo"/>
    <x v="8"/>
  </r>
  <r>
    <s v="El Che"/>
    <x v="3"/>
  </r>
  <r>
    <s v="El fin de ETA"/>
    <x v="3"/>
  </r>
  <r>
    <s v="Elephants Dream 4 Hour"/>
    <x v="1"/>
  </r>
  <r>
    <s v="Elizabeth at 90: A Family Tribute"/>
    <x v="7"/>
  </r>
  <r>
    <s v="Elizabeth Harvest"/>
    <x v="8"/>
  </r>
  <r>
    <s v="Elles Ã©taient en guerre (1914-1918)"/>
    <x v="3"/>
  </r>
  <r>
    <s v="Elstree 1976"/>
    <x v="2"/>
  </r>
  <r>
    <s v="Emelie"/>
    <x v="1"/>
  </r>
  <r>
    <s v="Emma' (Mother)"/>
    <x v="2"/>
  </r>
  <r>
    <s v="Elles Ã©taient en guerre 1939-1945"/>
    <x v="1"/>
  </r>
  <r>
    <s v="Elles ont toutes une histoire"/>
    <x v="2"/>
  </r>
  <r>
    <s v="El Viaje: MÃ¡rama y Rombai"/>
    <x v="2"/>
  </r>
  <r>
    <s v="Emo the Musical"/>
    <x v="1"/>
  </r>
  <r>
    <s v="Empire of Scents"/>
    <x v="3"/>
  </r>
  <r>
    <s v="Employee of the Month"/>
    <x v="0"/>
  </r>
  <r>
    <s v="Encounter: The Killing"/>
    <x v="3"/>
  </r>
  <r>
    <s v="End of Watch"/>
    <x v="8"/>
  </r>
  <r>
    <s v="Enemy"/>
    <x v="8"/>
  </r>
  <r>
    <s v="Enlighten Us"/>
    <x v="3"/>
  </r>
  <r>
    <s v="Entanglement"/>
    <x v="1"/>
  </r>
  <r>
    <s v="Enter the Dragon"/>
    <x v="8"/>
  </r>
  <r>
    <s v="Equals"/>
    <x v="0"/>
  </r>
  <r>
    <s v="Equilibrium"/>
    <x v="8"/>
  </r>
  <r>
    <s v="Escape from the Liberty Cinema"/>
    <x v="1"/>
  </r>
  <r>
    <s v="Esperando La Carroza"/>
    <x v="11"/>
  </r>
  <r>
    <s v="Estar o no estar"/>
    <x v="3"/>
  </r>
  <r>
    <s v="Euphoria"/>
    <x v="8"/>
  </r>
  <r>
    <s v="Evan Almighty"/>
    <x v="6"/>
  </r>
  <r>
    <s v="Event Horizon"/>
    <x v="8"/>
  </r>
  <r>
    <s v="Every Time I Die"/>
    <x v="1"/>
  </r>
  <r>
    <s v="Everybody Knows"/>
    <x v="8"/>
  </r>
  <r>
    <s v="Exclusive Edition"/>
    <x v="3"/>
  </r>
  <r>
    <s v="Evolution"/>
    <x v="0"/>
  </r>
  <r>
    <s v="Ex Machina"/>
    <x v="8"/>
  </r>
  <r>
    <s v="Executive Decision"/>
    <x v="8"/>
  </r>
  <r>
    <s v="Exit Afghanistan"/>
    <x v="1"/>
  </r>
  <r>
    <s v="Exit Strategy"/>
    <x v="11"/>
  </r>
  <r>
    <s v="Exit Wounds"/>
    <x v="8"/>
  </r>
  <r>
    <s v="Expo"/>
    <x v="3"/>
  </r>
  <r>
    <s v="Eyyvah Eyyvah"/>
    <x v="1"/>
  </r>
  <r>
    <s v="Eyyvah Eyyvah 2"/>
    <x v="2"/>
  </r>
  <r>
    <s v="Eyyvah Eyyvah 3"/>
    <x v="2"/>
  </r>
  <r>
    <s v="F the Prom"/>
    <x v="1"/>
  </r>
  <r>
    <s v="Face 2 Face"/>
    <x v="1"/>
  </r>
  <r>
    <s v="Fakta Ladh Mhana"/>
    <x v="3"/>
  </r>
  <r>
    <s v="Fall Girls"/>
    <x v="3"/>
  </r>
  <r>
    <s v="Fallen"/>
    <x v="8"/>
  </r>
  <r>
    <s v="Familiye"/>
    <x v="1"/>
  </r>
  <r>
    <s v="Famous in Ahmedabad"/>
    <x v="3"/>
  </r>
  <r>
    <s v="Fanatic"/>
    <x v="3"/>
  </r>
  <r>
    <s v="Fandry"/>
    <x v="11"/>
  </r>
  <r>
    <s v="Farce"/>
    <x v="1"/>
  </r>
  <r>
    <s v="Father Brown"/>
    <x v="3"/>
  </r>
  <r>
    <s v="Fear and Loathing in Las Vegas"/>
    <x v="8"/>
  </r>
  <r>
    <s v="Feel Rich"/>
    <x v="1"/>
  </r>
  <r>
    <s v="Fiddler on the Roof"/>
    <x v="9"/>
  </r>
  <r>
    <s v="Fifty"/>
    <x v="11"/>
  </r>
  <r>
    <s v="Figaro Pho"/>
    <x v="4"/>
  </r>
  <r>
    <s v="Fishpeople"/>
    <x v="3"/>
  </r>
  <r>
    <s v="Filmworker"/>
    <x v="1"/>
  </r>
  <r>
    <s v="Filosofi Kopi The Movie"/>
    <x v="2"/>
  </r>
  <r>
    <s v="Final Destination"/>
    <x v="8"/>
  </r>
  <r>
    <s v="Final Destination 2"/>
    <x v="8"/>
  </r>
  <r>
    <s v="Final Destination 3"/>
    <x v="8"/>
  </r>
  <r>
    <s v="Fire at Sea"/>
    <x v="3"/>
  </r>
  <r>
    <s v="Fireflies"/>
    <x v="1"/>
  </r>
  <r>
    <s v="First Impression"/>
    <x v="3"/>
  </r>
  <r>
    <s v="First Kill"/>
    <x v="8"/>
  </r>
  <r>
    <s v="FirstBorn"/>
    <x v="1"/>
  </r>
  <r>
    <s v="Fishtail"/>
    <x v="11"/>
  </r>
  <r>
    <s v="Fittest in Dubai"/>
    <x v="3"/>
  </r>
  <r>
    <s v="Five Elements Ninjas"/>
    <x v="8"/>
  </r>
  <r>
    <s v="Flash of Genius"/>
    <x v="0"/>
  </r>
  <r>
    <s v="Flimflam"/>
    <x v="3"/>
  </r>
  <r>
    <s v="Flock of Four"/>
    <x v="1"/>
  </r>
  <r>
    <s v="LA 92"/>
    <x v="8"/>
  </r>
  <r>
    <s v="Flying Guillotine 2"/>
    <x v="1"/>
  </r>
  <r>
    <s v="Follow Me"/>
    <x v="1"/>
  </r>
  <r>
    <s v="Footprints: The Path of Your Life"/>
    <x v="6"/>
  </r>
  <r>
    <s v="For Colored Girls"/>
    <x v="8"/>
  </r>
  <r>
    <s v="For Grace"/>
    <x v="2"/>
  </r>
  <r>
    <s v="For Greater Glory"/>
    <x v="8"/>
  </r>
  <r>
    <s v="For Love or Money"/>
    <x v="1"/>
  </r>
  <r>
    <s v="For the Birds"/>
    <x v="1"/>
  </r>
  <r>
    <s v="For the Love of Benji"/>
    <x v="9"/>
  </r>
  <r>
    <s v="Forbidden Games: The Justin Fashanu Story"/>
    <x v="3"/>
  </r>
  <r>
    <s v="Forbidden Planet"/>
    <x v="9"/>
  </r>
  <r>
    <s v="Forever Chape"/>
    <x v="1"/>
  </r>
  <r>
    <s v="Forever Pure"/>
    <x v="1"/>
  </r>
  <r>
    <s v="Forks Over Knives"/>
    <x v="6"/>
  </r>
  <r>
    <s v="Four Christmases"/>
    <x v="0"/>
  </r>
  <r>
    <s v="Four Weddings and a Funeral"/>
    <x v="8"/>
  </r>
  <r>
    <s v="Fracture"/>
    <x v="8"/>
  </r>
  <r>
    <s v="Frances Ha"/>
    <x v="8"/>
  </r>
  <r>
    <s v="Freak Show"/>
    <x v="1"/>
  </r>
  <r>
    <s v="Fred Claus"/>
    <x v="6"/>
  </r>
  <r>
    <s v="Free Willy"/>
    <x v="6"/>
  </r>
  <r>
    <s v="Freeway: Crack in the System"/>
    <x v="8"/>
  </r>
  <r>
    <s v="Freezer's Campaign"/>
    <x v="1"/>
  </r>
  <r>
    <s v="French Dirty"/>
    <x v="1"/>
  </r>
  <r>
    <s v="Freshman Year"/>
    <x v="2"/>
  </r>
  <r>
    <s v="Friday the 13th"/>
    <x v="8"/>
  </r>
  <r>
    <s v="Friend Request"/>
    <x v="8"/>
  </r>
  <r>
    <s v="From Japan to Egypt"/>
    <x v="3"/>
  </r>
  <r>
    <s v="From Paris with Love"/>
    <x v="8"/>
  </r>
  <r>
    <s v="Froning: The Fittest Man in History"/>
    <x v="6"/>
  </r>
  <r>
    <s v="Frozen Planet"/>
    <x v="2"/>
  </r>
  <r>
    <s v="Friday Night Tykes"/>
    <x v="2"/>
  </r>
  <r>
    <s v="Frozen River"/>
    <x v="8"/>
  </r>
  <r>
    <s v="Full Out"/>
    <x v="2"/>
  </r>
  <r>
    <s v="Functional Fitness"/>
    <x v="1"/>
  </r>
  <r>
    <s v="Furie"/>
    <x v="1"/>
  </r>
  <r>
    <s v="Furthest Witness"/>
    <x v="1"/>
  </r>
  <r>
    <s v="G-Force"/>
    <x v="6"/>
  </r>
  <r>
    <s v="Gabriel and the Mountain"/>
    <x v="1"/>
  </r>
  <r>
    <s v="Gagarin: First in Space"/>
    <x v="3"/>
  </r>
  <r>
    <s v="Galih dan Ratna"/>
    <x v="2"/>
  </r>
  <r>
    <s v="Gangs of New York"/>
    <x v="8"/>
  </r>
  <r>
    <s v="Garuda Di Dadaku"/>
    <x v="2"/>
  </r>
  <r>
    <s v="Garuda in My Heart 2"/>
    <x v="2"/>
  </r>
  <r>
    <s v="Gehenna: Where Death Lives"/>
    <x v="1"/>
  </r>
  <r>
    <s v="Gelo"/>
    <x v="1"/>
  </r>
  <r>
    <s v="Gemini"/>
    <x v="2"/>
  </r>
  <r>
    <s v="George of the Jungle 2"/>
    <x v="6"/>
  </r>
  <r>
    <s v="Geronimo Stilton"/>
    <x v="5"/>
  </r>
  <r>
    <s v="Get Him to the Greek"/>
    <x v="8"/>
  </r>
  <r>
    <s v="Get Santa"/>
    <x v="6"/>
  </r>
  <r>
    <s v="Get Smart"/>
    <x v="0"/>
  </r>
  <r>
    <s v="Getting Played"/>
    <x v="0"/>
  </r>
  <r>
    <s v="Ghayal"/>
    <x v="3"/>
  </r>
  <r>
    <s v="Ghost House"/>
    <x v="1"/>
  </r>
  <r>
    <s v="Ghost Pain"/>
    <x v="1"/>
  </r>
  <r>
    <s v="Ghost Rider"/>
    <x v="0"/>
  </r>
  <r>
    <s v="Ghost Tears"/>
    <x v="1"/>
  </r>
  <r>
    <s v="Ghost Whispers"/>
    <x v="3"/>
  </r>
  <r>
    <s v="Honey: Rise Up and Dance"/>
    <x v="0"/>
  </r>
  <r>
    <s v="Ghulam-E-Musthafa"/>
    <x v="1"/>
  </r>
  <r>
    <s v="Gie"/>
    <x v="3"/>
  </r>
  <r>
    <s v="Gigi"/>
    <x v="9"/>
  </r>
  <r>
    <s v="Ginger &amp; Rosa"/>
    <x v="0"/>
  </r>
  <r>
    <s v="Girl, Boy, Bakla, Tomboy"/>
    <x v="3"/>
  </r>
  <r>
    <s v="GLOW: The Story of the Gorgeous Ladies of Wrestling"/>
    <x v="11"/>
  </r>
  <r>
    <s v="God Bless the Broken Road"/>
    <x v="6"/>
  </r>
  <r>
    <s v="God Knows Where I Am"/>
    <x v="2"/>
  </r>
  <r>
    <s v="God of War"/>
    <x v="11"/>
  </r>
  <r>
    <s v="God's Not Dead"/>
    <x v="6"/>
  </r>
  <r>
    <s v="God's Not Dead: A Light in Darkness"/>
    <x v="6"/>
  </r>
  <r>
    <s v="God's Own Country"/>
    <x v="1"/>
  </r>
  <r>
    <s v="Gol Maal"/>
    <x v="2"/>
  </r>
  <r>
    <s v="Golden Time"/>
    <x v="5"/>
  </r>
  <r>
    <s v="GoldenEye"/>
    <x v="0"/>
  </r>
  <r>
    <s v="Goldie"/>
    <x v="1"/>
  </r>
  <r>
    <s v="Goldstone"/>
    <x v="8"/>
  </r>
  <r>
    <s v="Golmaal: Fun Unlimited"/>
    <x v="3"/>
  </r>
  <r>
    <s v="Gone are the Days"/>
    <x v="8"/>
  </r>
  <r>
    <s v="Gonul"/>
    <x v="3"/>
  </r>
  <r>
    <s v="Good Kids"/>
    <x v="8"/>
  </r>
  <r>
    <s v="Good Kill"/>
    <x v="8"/>
  </r>
  <r>
    <s v="Good Kisser"/>
    <x v="1"/>
  </r>
  <r>
    <s v="Good Luck"/>
    <x v="1"/>
  </r>
  <r>
    <s v="Good Night, and Good Luck"/>
    <x v="6"/>
  </r>
  <r>
    <s v="Good People"/>
    <x v="8"/>
  </r>
  <r>
    <s v="GoodFellas"/>
    <x v="8"/>
  </r>
  <r>
    <s v="Gook"/>
    <x v="1"/>
  </r>
  <r>
    <s v="Goon"/>
    <x v="8"/>
  </r>
  <r>
    <s v="Goosebumps 2: Haunted Halloween"/>
    <x v="6"/>
  </r>
  <r>
    <s v="Gosford Park"/>
    <x v="8"/>
  </r>
  <r>
    <s v="Gothika"/>
    <x v="8"/>
  </r>
  <r>
    <s v="Gour Hari Dastaan: The Freedom File"/>
    <x v="3"/>
  </r>
  <r>
    <s v="Gran Torino"/>
    <x v="8"/>
  </r>
  <r>
    <s v="Grand Masti"/>
    <x v="1"/>
  </r>
  <r>
    <s v="Grass"/>
    <x v="1"/>
  </r>
  <r>
    <s v="Grease"/>
    <x v="6"/>
  </r>
  <r>
    <s v="Green Room"/>
    <x v="8"/>
  </r>
  <r>
    <s v="Green White Green (And All the Beautiful Colours in My Mosaic of Madness)"/>
    <x v="1"/>
  </r>
  <r>
    <s v="Gringo: The Dangerous Life of John McAfee"/>
    <x v="1"/>
  </r>
  <r>
    <s v="Growing Up Coy"/>
    <x v="2"/>
  </r>
  <r>
    <s v="Gun Runners"/>
    <x v="2"/>
  </r>
  <r>
    <s v="Guy Martin: Last Flight of the Vulcan Bomber"/>
    <x v="7"/>
  </r>
  <r>
    <s v="HÃ©roes"/>
    <x v="1"/>
  </r>
  <r>
    <s v="HÃ¼kÃ¼met Kadin"/>
    <x v="1"/>
  </r>
  <r>
    <s v="HÃ¼kÃ¼met Kadin 2"/>
    <x v="3"/>
  </r>
  <r>
    <s v="Hadi Ä°nÅŸallah"/>
    <x v="3"/>
  </r>
  <r>
    <s v="Hairspray"/>
    <x v="6"/>
  </r>
  <r>
    <s v="HALO Legends"/>
    <x v="0"/>
  </r>
  <r>
    <s v="Halo: The Fall of Reach"/>
    <x v="3"/>
  </r>
  <r>
    <s v="Hamara Dil Aapke Paas Hai"/>
    <x v="3"/>
  </r>
  <r>
    <s v="Hamburger Hill"/>
    <x v="8"/>
  </r>
  <r>
    <s v="Hamza's Suitcase"/>
    <x v="3"/>
  </r>
  <r>
    <s v="Hangman"/>
    <x v="8"/>
  </r>
  <r>
    <s v="Hank: Five Years from the Brink"/>
    <x v="3"/>
  </r>
  <r>
    <s v="Hans Zimmer: Live in Prague"/>
    <x v="7"/>
  </r>
  <r>
    <s v="Happy Hunting"/>
    <x v="1"/>
  </r>
  <r>
    <s v="Happy Times"/>
    <x v="11"/>
  </r>
  <r>
    <s v="Hard Tide"/>
    <x v="1"/>
  </r>
  <r>
    <s v="Hardcore Henry"/>
    <x v="8"/>
  </r>
  <r>
    <s v="Harold &amp; Kumar Escape from Guantanamo Bay"/>
    <x v="8"/>
  </r>
  <r>
    <s v="Harold &amp; Kumar Go to White Castle"/>
    <x v="8"/>
  </r>
  <r>
    <s v="Harold and Lillian: A Hollywood Love Story"/>
    <x v="3"/>
  </r>
  <r>
    <s v="Harriet the Spy: Blog Wars"/>
    <x v="7"/>
  </r>
  <r>
    <s v="Harry &amp; Bunnie"/>
    <x v="4"/>
  </r>
  <r>
    <s v="Harry and Snowman"/>
    <x v="2"/>
  </r>
  <r>
    <s v="Harry Benson: Shoot First"/>
    <x v="11"/>
  </r>
  <r>
    <s v="Haseena Maan Jaayegi"/>
    <x v="2"/>
  </r>
  <r>
    <s v="Haunters: The Art of the Scare"/>
    <x v="1"/>
  </r>
  <r>
    <s v="Haunting on Fraternity Row"/>
    <x v="1"/>
  </r>
  <r>
    <s v="Have You Seen the Listers?"/>
    <x v="1"/>
  </r>
  <r>
    <s v="Havenhurst"/>
    <x v="1"/>
  </r>
  <r>
    <s v="Haywire"/>
    <x v="8"/>
  </r>
  <r>
    <s v="He Named Me Malala"/>
    <x v="0"/>
  </r>
  <r>
    <s v="He's Out There"/>
    <x v="8"/>
  </r>
  <r>
    <s v="Head Count"/>
    <x v="1"/>
  </r>
  <r>
    <s v="Head On"/>
    <x v="1"/>
  </r>
  <r>
    <s v="Heal"/>
    <x v="3"/>
  </r>
  <r>
    <s v="Heartbreakers"/>
    <x v="0"/>
  </r>
  <r>
    <s v="Heartthrob"/>
    <x v="1"/>
  </r>
  <r>
    <s v="Hedgehogs"/>
    <x v="6"/>
  </r>
  <r>
    <s v="Hell and Back"/>
    <x v="8"/>
  </r>
  <r>
    <s v="Hell or High Water"/>
    <x v="8"/>
  </r>
  <r>
    <s v="Hellboy"/>
    <x v="0"/>
  </r>
  <r>
    <s v="Her"/>
    <x v="8"/>
  </r>
  <r>
    <s v="Her Only Choice"/>
    <x v="3"/>
  </r>
  <r>
    <s v="Hera Pheri"/>
    <x v="3"/>
  </r>
  <r>
    <s v="Here Alone"/>
    <x v="1"/>
  </r>
  <r>
    <s v="Hero"/>
    <x v="1"/>
  </r>
  <r>
    <s v="Hickok"/>
    <x v="1"/>
  </r>
  <r>
    <s v="Hide &amp; Seek"/>
    <x v="3"/>
  </r>
  <r>
    <s v="Hide and Seek"/>
    <x v="3"/>
  </r>
  <r>
    <s v="Highly Strung"/>
    <x v="3"/>
  </r>
  <r>
    <s v="Homeland"/>
    <x v="2"/>
  </r>
  <r>
    <s v="Hiroshima: The Real History"/>
    <x v="2"/>
  </r>
  <r>
    <s v="Hisss"/>
    <x v="1"/>
  </r>
  <r>
    <s v="History of Joy"/>
    <x v="3"/>
  </r>
  <r>
    <s v="Hitch"/>
    <x v="0"/>
  </r>
  <r>
    <s v="Hitler's Olympics"/>
    <x v="2"/>
  </r>
  <r>
    <s v="Hitler's Steel Beast"/>
    <x v="3"/>
  </r>
  <r>
    <s v="Ho Mann Jahaan"/>
    <x v="2"/>
  </r>
  <r>
    <s v="Hokkabaz"/>
    <x v="1"/>
  </r>
  <r>
    <s v="Holding the Man"/>
    <x v="1"/>
  </r>
  <r>
    <s v="Holidays"/>
    <x v="1"/>
  </r>
  <r>
    <s v="Holy Hell"/>
    <x v="11"/>
  </r>
  <r>
    <s v="Holy Man 2"/>
    <x v="3"/>
  </r>
  <r>
    <s v="Holy Man 3"/>
    <x v="1"/>
  </r>
  <r>
    <s v="Hombanna"/>
    <x v="3"/>
  </r>
  <r>
    <s v="Honey 2"/>
    <x v="0"/>
  </r>
  <r>
    <s v="NOVA: The Impossible Flight"/>
    <x v="2"/>
  </r>
  <r>
    <s v="Hoodwinked Too! Hood vs. Evil"/>
    <x v="6"/>
  </r>
  <r>
    <s v="Hope Aur Hum"/>
    <x v="3"/>
  </r>
  <r>
    <s v="Hope Springs Eternal"/>
    <x v="6"/>
  </r>
  <r>
    <s v="Hope: One in a Billion"/>
    <x v="3"/>
  </r>
  <r>
    <s v="Horns"/>
    <x v="8"/>
  </r>
  <r>
    <s v="Horror Story"/>
    <x v="3"/>
  </r>
  <r>
    <s v="Hostage to the Devil"/>
    <x v="3"/>
  </r>
  <r>
    <s v="Hostiles"/>
    <x v="8"/>
  </r>
  <r>
    <s v="Hot Bot"/>
    <x v="11"/>
  </r>
  <r>
    <s v="Hot Property"/>
    <x v="1"/>
  </r>
  <r>
    <s v="Hot Rod"/>
    <x v="0"/>
  </r>
  <r>
    <s v="Hotel Pacific"/>
    <x v="1"/>
  </r>
  <r>
    <s v="Hotel Transylvania 3: Summer Vacation"/>
    <x v="6"/>
  </r>
  <r>
    <s v="House at the End of the Street"/>
    <x v="0"/>
  </r>
  <r>
    <s v="House of Z"/>
    <x v="3"/>
  </r>
  <r>
    <s v="Nova: Ultimate Mars Challenge"/>
    <x v="7"/>
  </r>
  <r>
    <s v="Hostages"/>
    <x v="2"/>
  </r>
  <r>
    <s v="Houston, We Have a Problem!"/>
    <x v="3"/>
  </r>
  <r>
    <s v="How the Beatles Changed the World"/>
    <x v="2"/>
  </r>
  <r>
    <s v="How the Grinch Stole Christmas"/>
    <x v="6"/>
  </r>
  <r>
    <s v="How to Be a Latin Lover"/>
    <x v="0"/>
  </r>
  <r>
    <s v="How to Be a Player"/>
    <x v="8"/>
  </r>
  <r>
    <s v="How to Change the World"/>
    <x v="11"/>
  </r>
  <r>
    <s v="How to Make an American Quilt"/>
    <x v="0"/>
  </r>
  <r>
    <s v="How to Win the US Presidency"/>
    <x v="2"/>
  </r>
  <r>
    <s v="Hridaynath"/>
    <x v="3"/>
  </r>
  <r>
    <s v="Hulk Vs."/>
    <x v="0"/>
  </r>
  <r>
    <s v="Hum Saath-Saath Hain"/>
    <x v="7"/>
  </r>
  <r>
    <s v="Humko Deewana Kar Gaye"/>
    <x v="2"/>
  </r>
  <r>
    <s v="Hungerford"/>
    <x v="1"/>
  </r>
  <r>
    <s v="Hunt to Kill"/>
    <x v="8"/>
  </r>
  <r>
    <s v="Hunter's Prayer"/>
    <x v="8"/>
  </r>
  <r>
    <s v="Hurricane Bianca"/>
    <x v="1"/>
  </r>
  <r>
    <s v="Hurricane Bianca: From Russia With Hate"/>
    <x v="1"/>
  </r>
  <r>
    <s v="Hustle &amp; Flow"/>
    <x v="8"/>
  </r>
  <r>
    <s v="I Dream Of Dance"/>
    <x v="3"/>
  </r>
  <r>
    <s v="Hypersomnia"/>
    <x v="1"/>
  </r>
  <r>
    <s v="I Am"/>
    <x v="1"/>
  </r>
  <r>
    <s v="I Am Bolt"/>
    <x v="6"/>
  </r>
  <r>
    <s v="I Am Jane Doe"/>
    <x v="3"/>
  </r>
  <r>
    <s v="I Am Maris"/>
    <x v="3"/>
  </r>
  <r>
    <s v="I Am Not Madame Bovary"/>
    <x v="3"/>
  </r>
  <r>
    <s v="I Am Sun Mu"/>
    <x v="11"/>
  </r>
  <r>
    <s v="I Am Vengeance"/>
    <x v="8"/>
  </r>
  <r>
    <s v="I Am Wrath"/>
    <x v="8"/>
  </r>
  <r>
    <s v="I Don't Know How She Does It"/>
    <x v="0"/>
  </r>
  <r>
    <s v="I Fine... Thank You... Love You"/>
    <x v="3"/>
  </r>
  <r>
    <s v="I, Daniel Blake"/>
    <x v="8"/>
  </r>
  <r>
    <s v="I'll See You in My Dreams"/>
    <x v="0"/>
  </r>
  <r>
    <s v="I'm in Love with a Church Girl"/>
    <x v="6"/>
  </r>
  <r>
    <s v="Ice Guardians"/>
    <x v="1"/>
  </r>
  <r>
    <s v="Iceman"/>
    <x v="8"/>
  </r>
  <r>
    <s v="Ideachi Kalpana"/>
    <x v="3"/>
  </r>
  <r>
    <s v="Igor"/>
    <x v="6"/>
  </r>
  <r>
    <s v="Iliza Shlesinger: War Paint"/>
    <x v="11"/>
  </r>
  <r>
    <s v="Imagine That"/>
    <x v="6"/>
  </r>
  <r>
    <s v="Immoral Tales"/>
    <x v="13"/>
  </r>
  <r>
    <s v="In Search of Fellini"/>
    <x v="8"/>
  </r>
  <r>
    <s v="In The Deep"/>
    <x v="0"/>
  </r>
  <r>
    <s v="Incir Receli 2"/>
    <x v="3"/>
  </r>
  <r>
    <s v="Incoming"/>
    <x v="1"/>
  </r>
  <r>
    <s v="Incomplete"/>
    <x v="1"/>
  </r>
  <r>
    <s v="Inconceivable"/>
    <x v="8"/>
  </r>
  <r>
    <s v="Incorruptible"/>
    <x v="1"/>
  </r>
  <r>
    <s v="Incredibles 2 (Spanish Version)"/>
    <x v="6"/>
  </r>
  <r>
    <s v="INDIA"/>
    <x v="11"/>
  </r>
  <r>
    <s v="Indiana Jones and the Kingdom of the Crystal Skull"/>
    <x v="0"/>
  </r>
  <r>
    <s v="Indiana Jones and the Last Crusade"/>
    <x v="0"/>
  </r>
  <r>
    <s v="Indiana Jones and the Raiders of the Lost Ark"/>
    <x v="6"/>
  </r>
  <r>
    <s v="Indiana Jones and the Temple of Doom"/>
    <x v="6"/>
  </r>
  <r>
    <s v="Indiscretion"/>
    <x v="1"/>
  </r>
  <r>
    <s v="Inequality for All"/>
    <x v="6"/>
  </r>
  <r>
    <s v="Influx"/>
    <x v="2"/>
  </r>
  <r>
    <s v="Inglourious Basterds"/>
    <x v="8"/>
  </r>
  <r>
    <s v="Inkheart"/>
    <x v="6"/>
  </r>
  <r>
    <s v="Insan"/>
    <x v="3"/>
  </r>
  <r>
    <s v="Instructions Not Included"/>
    <x v="0"/>
  </r>
  <r>
    <s v="Internet Famous"/>
    <x v="3"/>
  </r>
  <r>
    <s v="Into the Forest"/>
    <x v="8"/>
  </r>
  <r>
    <s v="Inuyasha the Movie - L'isola del fuoco scarlatto"/>
    <x v="2"/>
  </r>
  <r>
    <s v="Inuyasha the Movie - La spada del dominatore del mondo"/>
    <x v="3"/>
  </r>
  <r>
    <s v="Jack and the Cuckoo-Clock Heart"/>
    <x v="6"/>
  </r>
  <r>
    <s v="InuYasha: The Movie 2: The Castle Beyond the Looking Glass"/>
    <x v="3"/>
  </r>
  <r>
    <s v="Invictus"/>
    <x v="0"/>
  </r>
  <r>
    <s v="Invisible Essence: The Little Prince"/>
    <x v="2"/>
  </r>
  <r>
    <s v="Inxeba"/>
    <x v="1"/>
  </r>
  <r>
    <s v="Iqbal"/>
    <x v="4"/>
  </r>
  <r>
    <s v="Irada Pakka"/>
    <x v="3"/>
  </r>
  <r>
    <s v="Iron Cowboy: The Story of the 50.50.50"/>
    <x v="3"/>
  </r>
  <r>
    <s v="Iron Man &amp; Captain America: Heroes United"/>
    <x v="6"/>
  </r>
  <r>
    <s v="It's Fine"/>
    <x v="3"/>
  </r>
  <r>
    <s v="Ishqedarriyaan"/>
    <x v="3"/>
  </r>
  <r>
    <s v="ìµœê°•ì „ì‚¬ ë¯¸ë‹ˆíŠ¹ê³µëŒ€ : ì˜ì›…ì˜ íƒ„ìƒ"/>
    <x v="4"/>
  </r>
  <r>
    <s v="Issaq"/>
    <x v="1"/>
  </r>
  <r>
    <s v="It Takes Two"/>
    <x v="6"/>
  </r>
  <r>
    <s v="It's Now or Never"/>
    <x v="1"/>
  </r>
  <r>
    <s v="It's Okay, Buddy"/>
    <x v="3"/>
  </r>
  <r>
    <s v="Iverson"/>
    <x v="11"/>
  </r>
  <r>
    <s v="Jaan-E-Mann: Let's Fall in Love... Again"/>
    <x v="3"/>
  </r>
  <r>
    <s v="Jack of all Trades"/>
    <x v="1"/>
  </r>
  <r>
    <s v="Jack Taylor"/>
    <x v="1"/>
  </r>
  <r>
    <s v="Jackie Brown"/>
    <x v="8"/>
  </r>
  <r>
    <s v="Jackpot"/>
    <x v="3"/>
  </r>
  <r>
    <s v="Jail"/>
    <x v="3"/>
  </r>
  <r>
    <s v="Jal"/>
    <x v="3"/>
  </r>
  <r>
    <s v="Jalpari: The Desert Mermaid"/>
    <x v="3"/>
  </r>
  <r>
    <s v="Janaan"/>
    <x v="3"/>
  </r>
  <r>
    <s v="Jay and Silent Bob Strike Back"/>
    <x v="8"/>
  </r>
  <r>
    <s v="Jealousy and medicine"/>
    <x v="1"/>
  </r>
  <r>
    <s v="Jeremy Scott: The People's Designer"/>
    <x v="0"/>
  </r>
  <r>
    <s v="Jersey Boys"/>
    <x v="8"/>
  </r>
  <r>
    <s v="Jesus: Countdown to Calvary"/>
    <x v="3"/>
  </r>
  <r>
    <s v="Jewel's Catch One"/>
    <x v="1"/>
  </r>
  <r>
    <s v="Jimi Hendrix"/>
    <x v="8"/>
  </r>
  <r>
    <s v="Joe Cocker: Mad Dog with Soul"/>
    <x v="3"/>
  </r>
  <r>
    <s v="John &amp; Jane"/>
    <x v="3"/>
  </r>
  <r>
    <s v="John Carter"/>
    <x v="0"/>
  </r>
  <r>
    <s v="John Day"/>
    <x v="1"/>
  </r>
  <r>
    <s v="Jis Desh Men Ganga Behti Hai"/>
    <x v="3"/>
  </r>
  <r>
    <s v="Jonathan"/>
    <x v="1"/>
  </r>
  <r>
    <s v="Jonathan Strange &amp; Mr Norrell"/>
    <x v="3"/>
  </r>
  <r>
    <s v="Jora 10 Numbaria"/>
    <x v="1"/>
  </r>
  <r>
    <s v="Jugaad"/>
    <x v="3"/>
  </r>
  <r>
    <s v="Judwaa"/>
    <x v="3"/>
  </r>
  <r>
    <s v="Judy Moody and the Not Bummer Summer"/>
    <x v="6"/>
  </r>
  <r>
    <s v="Julie &amp; Julia"/>
    <x v="0"/>
  </r>
  <r>
    <s v="Jumping the Broom"/>
    <x v="0"/>
  </r>
  <r>
    <s v="Junebug"/>
    <x v="8"/>
  </r>
  <r>
    <s v="Origins Collection"/>
    <x v="2"/>
  </r>
  <r>
    <s v="Jupiter Ascending"/>
    <x v="0"/>
  </r>
  <r>
    <s v="Just Friends"/>
    <x v="0"/>
  </r>
  <r>
    <s v="Justice, My Foot!"/>
    <x v="3"/>
  </r>
  <r>
    <s v="Justin Bieber: Never Say Never"/>
    <x v="9"/>
  </r>
  <r>
    <s v="K-19: The Widowmaker"/>
    <x v="0"/>
  </r>
  <r>
    <s v="Kaabil"/>
    <x v="3"/>
  </r>
  <r>
    <s v="Kaakan"/>
    <x v="2"/>
  </r>
  <r>
    <s v="Kaalia"/>
    <x v="3"/>
  </r>
  <r>
    <s v="Kaaliyan"/>
    <x v="2"/>
  </r>
  <r>
    <s v="Kabali (Hindi Version)"/>
    <x v="1"/>
  </r>
  <r>
    <s v="Kacche Dhaagey"/>
    <x v="3"/>
  </r>
  <r>
    <s v="Kahlil Gibran's The Prophet"/>
    <x v="6"/>
  </r>
  <r>
    <s v="Kajraare"/>
    <x v="3"/>
  </r>
  <r>
    <s v="Kaleidoscope"/>
    <x v="1"/>
  </r>
  <r>
    <s v="Kalki"/>
    <x v="3"/>
  </r>
  <r>
    <s v="Karzzzz"/>
    <x v="3"/>
  </r>
  <r>
    <s v="Kate &amp; Leopold"/>
    <x v="0"/>
  </r>
  <r>
    <s v="Katha"/>
    <x v="2"/>
  </r>
  <r>
    <s v="Katt Williams: Live"/>
    <x v="11"/>
  </r>
  <r>
    <s v="Kaviyude Osyath"/>
    <x v="3"/>
  </r>
  <r>
    <s v="Kay Dyache Bola"/>
    <x v="3"/>
  </r>
  <r>
    <s v="Ken Burns: The Civil War"/>
    <x v="3"/>
  </r>
  <r>
    <s v="Ken Burns: The Roosevelts: An Intimate History"/>
    <x v="2"/>
  </r>
  <r>
    <s v="Kevin Hart: Laugh at My Pain"/>
    <x v="8"/>
  </r>
  <r>
    <s v="Kevin Hart: Let Me Explain"/>
    <x v="8"/>
  </r>
  <r>
    <s v="Kevin Hart: Seriously Funny"/>
    <x v="1"/>
  </r>
  <r>
    <s v="Kevyn Aucoin: Beauty &amp; the Beast in Me"/>
    <x v="1"/>
  </r>
  <r>
    <s v="Khalnayak"/>
    <x v="3"/>
  </r>
  <r>
    <s v="Khosla Ka Ghosla"/>
    <x v="3"/>
  </r>
  <r>
    <s v="Khubsoorat"/>
    <x v="2"/>
  </r>
  <r>
    <s v="Khushi"/>
    <x v="3"/>
  </r>
  <r>
    <s v="Kia and Cosmos"/>
    <x v="3"/>
  </r>
  <r>
    <s v="Krish Trish and Baltiboy: Face Your Fears"/>
    <x v="4"/>
  </r>
  <r>
    <s v="Kickboxer: Retaliation"/>
    <x v="8"/>
  </r>
  <r>
    <s v="Kickboxer: Vengeance"/>
    <x v="1"/>
  </r>
  <r>
    <s v="Kicking and Screaming"/>
    <x v="8"/>
  </r>
  <r>
    <s v="Kid Kulafu"/>
    <x v="3"/>
  </r>
  <r>
    <s v="Kidnapping Mr. Heineken"/>
    <x v="8"/>
  </r>
  <r>
    <s v="Kingdoms of the Sky"/>
    <x v="2"/>
  </r>
  <r>
    <s v="Kill Bill: Vol. 1"/>
    <x v="8"/>
  </r>
  <r>
    <s v="Kill Bill: Vol. 2"/>
    <x v="8"/>
  </r>
  <r>
    <s v="Kill Command"/>
    <x v="1"/>
  </r>
  <r>
    <s v="Kill Hitler! The Luck of the Devil"/>
    <x v="3"/>
  </r>
  <r>
    <s v="Kill Ratio"/>
    <x v="1"/>
  </r>
  <r>
    <s v="Kill the Irishman"/>
    <x v="8"/>
  </r>
  <r>
    <s v="Killer Klowns from Outer Space"/>
    <x v="0"/>
  </r>
  <r>
    <s v="Killers"/>
    <x v="0"/>
  </r>
  <r>
    <s v="Kills on Wheels"/>
    <x v="1"/>
  </r>
  <r>
    <s v="Kilo Two Bravo"/>
    <x v="8"/>
  </r>
  <r>
    <s v="King Jack"/>
    <x v="11"/>
  </r>
  <r>
    <s v="King's Ransom"/>
    <x v="0"/>
  </r>
  <r>
    <s v="Kingpin"/>
    <x v="0"/>
  </r>
  <r>
    <s v="Kings"/>
    <x v="8"/>
  </r>
  <r>
    <s v="Kis Kisko Pyaar Karoon"/>
    <x v="2"/>
  </r>
  <r>
    <s v="Kiss the Girls"/>
    <x v="8"/>
  </r>
  <r>
    <s v="KL Zombi"/>
    <x v="3"/>
  </r>
  <r>
    <s v="Knock Knock"/>
    <x v="8"/>
  </r>
  <r>
    <s v="Know Your Enemy - Japan"/>
    <x v="3"/>
  </r>
  <r>
    <s v="Knowing"/>
    <x v="0"/>
  </r>
  <r>
    <s v="Koko: The Gorilla Who Talks"/>
    <x v="7"/>
  </r>
  <r>
    <s v="Kon-Tiki"/>
    <x v="0"/>
  </r>
  <r>
    <s v="Koshish"/>
    <x v="3"/>
  </r>
  <r>
    <s v="Kraftidioten"/>
    <x v="1"/>
  </r>
  <r>
    <s v="Krish Trish and Baltiboy: Battle of Wits"/>
    <x v="4"/>
  </r>
  <r>
    <s v="Krish Trish and Baltiboy: Best Friends Forever"/>
    <x v="5"/>
  </r>
  <r>
    <s v="Krish Trish and Baltiboy: Comics of India"/>
    <x v="4"/>
  </r>
  <r>
    <s v="Krisha"/>
    <x v="8"/>
  </r>
  <r>
    <s v="Kristy"/>
    <x v="11"/>
  </r>
  <r>
    <s v="Krystal"/>
    <x v="8"/>
  </r>
  <r>
    <s v="Kuldip Patwal: I Didn't Do It!"/>
    <x v="1"/>
  </r>
  <r>
    <s v="Kung Fu Hustle"/>
    <x v="8"/>
  </r>
  <r>
    <s v="Kung Fu Magoo"/>
    <x v="4"/>
  </r>
  <r>
    <s v="Kung Fu Panda: Holiday"/>
    <x v="2"/>
  </r>
  <r>
    <s v="Kung Fu Yoga"/>
    <x v="2"/>
  </r>
  <r>
    <s v="Kurt &amp; Courtney"/>
    <x v="8"/>
  </r>
  <r>
    <s v="Kurtulus Son Durak"/>
    <x v="1"/>
  </r>
  <r>
    <s v="Kya Kehna"/>
    <x v="2"/>
  </r>
  <r>
    <s v="Kygo: Live at the Hollywood Bowl"/>
    <x v="1"/>
  </r>
  <r>
    <s v="Kyun! Ho Gaya Na"/>
    <x v="2"/>
  </r>
  <r>
    <s v="La Ãšltima Fiesta"/>
    <x v="1"/>
  </r>
  <r>
    <s v="Kuppivala"/>
    <x v="3"/>
  </r>
  <r>
    <s v="Krish Trish and Baltiboy: Oversmartness Never Pays"/>
    <x v="4"/>
  </r>
  <r>
    <s v="Krish Trish and Baltiboy: The Greatest Trick"/>
    <x v="4"/>
  </r>
  <r>
    <s v="La Bamba"/>
    <x v="0"/>
  </r>
  <r>
    <s v="La Coppia dei Campioni"/>
    <x v="1"/>
  </r>
  <r>
    <s v="La Viuda Negra"/>
    <x v="3"/>
  </r>
  <r>
    <s v="Laal Rang"/>
    <x v="3"/>
  </r>
  <r>
    <s v="Laddaland"/>
    <x v="1"/>
  </r>
  <r>
    <s v="Lady Bloodfight"/>
    <x v="8"/>
  </r>
  <r>
    <s v="Lady in the Water"/>
    <x v="0"/>
  </r>
  <r>
    <s v="Lalbaug Parel: Zali Mumbai Sonyachi"/>
    <x v="1"/>
  </r>
  <r>
    <s v="Larceny"/>
    <x v="3"/>
  </r>
  <r>
    <s v="Last Ferry"/>
    <x v="1"/>
  </r>
  <r>
    <s v="Last Knights"/>
    <x v="8"/>
  </r>
  <r>
    <s v="Last Night"/>
    <x v="8"/>
  </r>
  <r>
    <s v="Le K Benzema"/>
    <x v="3"/>
  </r>
  <r>
    <s v="Le serment des Hitler"/>
    <x v="2"/>
  </r>
  <r>
    <s v="Leap Year"/>
    <x v="6"/>
  </r>
  <r>
    <s v="LeapFrog: Letter Factory"/>
    <x v="5"/>
  </r>
  <r>
    <s v="LeapFrog: Numberland"/>
    <x v="5"/>
  </r>
  <r>
    <s v="LeapFrog: Phonics Farm"/>
    <x v="5"/>
  </r>
  <r>
    <s v="LeapFrog: Sing-along, Read-along"/>
    <x v="5"/>
  </r>
  <r>
    <s v="Lechmi"/>
    <x v="1"/>
  </r>
  <r>
    <s v="Left Behind"/>
    <x v="0"/>
  </r>
  <r>
    <s v="Legend of the Guardians: The Owls of Ga'Hoole"/>
    <x v="6"/>
  </r>
  <r>
    <s v="Legend of the Naga Pearls"/>
    <x v="1"/>
  </r>
  <r>
    <s v="Legendary Weapons of China"/>
    <x v="3"/>
  </r>
  <r>
    <s v="LEGO House - Home of the Brick"/>
    <x v="7"/>
  </r>
  <r>
    <s v="Legion"/>
    <x v="8"/>
  </r>
  <r>
    <s v="Lego Friends: Girls on a Mission"/>
    <x v="5"/>
  </r>
  <r>
    <s v="Secrets of Selfridges"/>
    <x v="2"/>
  </r>
  <r>
    <s v="Leo the Lion"/>
    <x v="12"/>
  </r>
  <r>
    <s v="Les Bleus - Une autre histoire de France, 1996-2016"/>
    <x v="1"/>
  </r>
  <r>
    <s v="Let There Be Light"/>
    <x v="2"/>
  </r>
  <r>
    <s v="Leyla and Mecnun"/>
    <x v="1"/>
  </r>
  <r>
    <s v="Lez Bomb"/>
    <x v="3"/>
  </r>
  <r>
    <s v="Life After Beth"/>
    <x v="8"/>
  </r>
  <r>
    <s v="Life in the Doghouse"/>
    <x v="2"/>
  </r>
  <r>
    <s v="Leo &amp; Tig"/>
    <x v="5"/>
  </r>
  <r>
    <s v="Listen Up! The Lives of Quincy Jones"/>
    <x v="3"/>
  </r>
  <r>
    <s v="Lifechanger"/>
    <x v="1"/>
  </r>
  <r>
    <s v="Lifeline"/>
    <x v="3"/>
  </r>
  <r>
    <s v="Like Arrows"/>
    <x v="2"/>
  </r>
  <r>
    <s v="Like Water for Chocolate"/>
    <x v="8"/>
  </r>
  <r>
    <s v="Lila &amp; Eve"/>
    <x v="8"/>
  </r>
  <r>
    <s v="Lincoln"/>
    <x v="0"/>
  </r>
  <r>
    <s v="Lion's Heart"/>
    <x v="3"/>
  </r>
  <r>
    <s v="License to Drill: Louisiana"/>
    <x v="2"/>
  </r>
  <r>
    <s v="Little Dragon Maiden"/>
    <x v="3"/>
  </r>
  <r>
    <s v="Little Lunch: The Halloween Horror Story"/>
    <x v="4"/>
  </r>
  <r>
    <s v="Little Lunch: The Nightmare Before Graduation"/>
    <x v="4"/>
  </r>
  <r>
    <s v="Little Men"/>
    <x v="6"/>
  </r>
  <r>
    <s v="Little Nicky"/>
    <x v="0"/>
  </r>
  <r>
    <s v="Little Sister"/>
    <x v="11"/>
  </r>
  <r>
    <s v="Lizzie Borden Took an Ax"/>
    <x v="3"/>
  </r>
  <r>
    <s v="Lo and Behold: Reveries of the Connected World"/>
    <x v="0"/>
  </r>
  <r>
    <s v="Lock, Stock and Two Smoking Barrels"/>
    <x v="8"/>
  </r>
  <r>
    <s v="Locke"/>
    <x v="8"/>
  </r>
  <r>
    <s v="Lockout"/>
    <x v="0"/>
  </r>
  <r>
    <s v="Loco Love"/>
    <x v="1"/>
  </r>
  <r>
    <s v="Miss Sharon Jones!"/>
    <x v="1"/>
  </r>
  <r>
    <s v="Little Singham aur Kaal ka Mahajaal"/>
    <x v="12"/>
  </r>
  <r>
    <s v="Little Singham in London"/>
    <x v="4"/>
  </r>
  <r>
    <s v="Logan's Run"/>
    <x v="6"/>
  </r>
  <r>
    <s v="Los NiÃ±os HÃ©roes de Chapultepec"/>
    <x v="3"/>
  </r>
  <r>
    <s v="Lolita"/>
    <x v="8"/>
  </r>
  <r>
    <s v="London Spy"/>
    <x v="1"/>
  </r>
  <r>
    <s v="Long Time Running"/>
    <x v="3"/>
  </r>
  <r>
    <s v="Look Out, Officer"/>
    <x v="3"/>
  </r>
  <r>
    <s v="Look Who's Back"/>
    <x v="11"/>
  </r>
  <r>
    <s v="Lorai: Play to Live"/>
    <x v="3"/>
  </r>
  <r>
    <s v="Los tiempos de Pablo Escobar"/>
    <x v="3"/>
  </r>
  <r>
    <s v="Losing Sight of Shore"/>
    <x v="3"/>
  </r>
  <r>
    <s v="Love Dot Com: The Social Experiment"/>
    <x v="1"/>
  </r>
  <r>
    <s v="Love In A Puff"/>
    <x v="1"/>
  </r>
  <r>
    <s v="Love Ni Bhavai"/>
    <x v="3"/>
  </r>
  <r>
    <s v="Love on Delivery"/>
    <x v="3"/>
  </r>
  <r>
    <s v="Love Shot"/>
    <x v="1"/>
  </r>
  <r>
    <s v="Love Station"/>
    <x v="3"/>
  </r>
  <r>
    <s v="Love You... Love You Not"/>
    <x v="3"/>
  </r>
  <r>
    <s v="Love, Rosie"/>
    <x v="8"/>
  </r>
  <r>
    <s v="LoveTrue"/>
    <x v="1"/>
  </r>
  <r>
    <s v="Loving Annabelle"/>
    <x v="1"/>
  </r>
  <r>
    <s v="Loving You"/>
    <x v="3"/>
  </r>
  <r>
    <s v="Lucha: Playing the Impossible"/>
    <x v="2"/>
  </r>
  <r>
    <s v="Lucky: No Time for Love"/>
    <x v="3"/>
  </r>
  <r>
    <s v="Lupt"/>
    <x v="3"/>
  </r>
  <r>
    <s v="Lusers"/>
    <x v="1"/>
  </r>
  <r>
    <s v="Ma Chu Ka"/>
    <x v="3"/>
  </r>
  <r>
    <s v="Maacher Jhol"/>
    <x v="2"/>
  </r>
  <r>
    <s v="Mac &amp; Devin Go to High School"/>
    <x v="8"/>
  </r>
  <r>
    <s v="Macchli Jal Ki Rani Hai"/>
    <x v="1"/>
  </r>
  <r>
    <s v="Mad Max"/>
    <x v="8"/>
  </r>
  <r>
    <s v="Mad Money"/>
    <x v="0"/>
  </r>
  <r>
    <s v="Mad Ron's Prevues from Hell"/>
    <x v="11"/>
  </r>
  <r>
    <s v="Mad World"/>
    <x v="1"/>
  </r>
  <r>
    <s v="Madaari"/>
    <x v="3"/>
  </r>
  <r>
    <s v="Maddman: The Steve Madden Story"/>
    <x v="1"/>
  </r>
  <r>
    <s v="Madre"/>
    <x v="1"/>
  </r>
  <r>
    <s v="Maggie &amp; Bianca: Fashion Friends"/>
    <x v="4"/>
  </r>
  <r>
    <s v="Magic Snowflake"/>
    <x v="5"/>
  </r>
  <r>
    <s v="Magnetic"/>
    <x v="3"/>
  </r>
  <r>
    <s v="Magnus"/>
    <x v="2"/>
  </r>
  <r>
    <s v="Mahabharat"/>
    <x v="3"/>
  </r>
  <r>
    <s v="Mahjong Heroes"/>
    <x v="2"/>
  </r>
  <r>
    <s v="Maine Pyaar Kyun Kiya"/>
    <x v="3"/>
  </r>
  <r>
    <s v="Maine Pyar Kiya"/>
    <x v="2"/>
  </r>
  <r>
    <s v="Mala Kahich Problem Nahi"/>
    <x v="2"/>
  </r>
  <r>
    <s v="Malicious"/>
    <x v="1"/>
  </r>
  <r>
    <s v="Man of Tai Chi"/>
    <x v="8"/>
  </r>
  <r>
    <s v="Man Up"/>
    <x v="8"/>
  </r>
  <r>
    <s v="Mark Gatiss: A Study in Sherlock"/>
    <x v="3"/>
  </r>
  <r>
    <s v="Mandi"/>
    <x v="1"/>
  </r>
  <r>
    <s v="Mandobasar Galpo"/>
    <x v="3"/>
  </r>
  <r>
    <s v="Manglehorn"/>
    <x v="0"/>
  </r>
  <r>
    <s v="Mango Dreams"/>
    <x v="3"/>
  </r>
  <r>
    <s v="Manhattan Romance"/>
    <x v="3"/>
  </r>
  <r>
    <s v="Manolo: The Boy Who Made Shoes for Lizards"/>
    <x v="1"/>
  </r>
  <r>
    <s v="Mansfield Park"/>
    <x v="0"/>
  </r>
  <r>
    <s v="Mantostaan"/>
    <x v="1"/>
  </r>
  <r>
    <s v="Mantra"/>
    <x v="3"/>
  </r>
  <r>
    <s v="Mara"/>
    <x v="1"/>
  </r>
  <r>
    <s v="Marauders"/>
    <x v="8"/>
  </r>
  <r>
    <s v="Maroon"/>
    <x v="1"/>
  </r>
  <r>
    <s v="Mars"/>
    <x v="2"/>
  </r>
  <r>
    <s v="Martial Arts of Shaolin"/>
    <x v="8"/>
  </r>
  <r>
    <s v="Martin Lawrence Live: Runteldat"/>
    <x v="8"/>
  </r>
  <r>
    <s v="Martin Luther: The Idea that Changed the World"/>
    <x v="2"/>
  </r>
  <r>
    <s v="Martyrs of Marriage"/>
    <x v="3"/>
  </r>
  <r>
    <s v="Marvel's Iron Man &amp; Hulk: Heroes United"/>
    <x v="6"/>
  </r>
  <r>
    <s v="Mary and the Witch's Flower"/>
    <x v="6"/>
  </r>
  <r>
    <s v="Mary Poppins Returns"/>
    <x v="6"/>
  </r>
  <r>
    <s v="Marvel &amp; ESPN Films Present: 1 of 1: Genesis"/>
    <x v="2"/>
  </r>
  <r>
    <s v="Masoom"/>
    <x v="3"/>
  </r>
  <r>
    <s v="Master"/>
    <x v="11"/>
  </r>
  <r>
    <s v="Mater"/>
    <x v="1"/>
  </r>
  <r>
    <s v="Matichya Chuli"/>
    <x v="3"/>
  </r>
  <r>
    <s v="Max Rose"/>
    <x v="3"/>
  </r>
  <r>
    <s v="May We Chat"/>
    <x v="1"/>
  </r>
  <r>
    <s v="May You Prosper"/>
    <x v="3"/>
  </r>
  <r>
    <s v="Maya Angelou: And Still I Rise"/>
    <x v="2"/>
  </r>
  <r>
    <s v="Maynard"/>
    <x v="2"/>
  </r>
  <r>
    <s v="Maza Pati Karodpati"/>
    <x v="2"/>
  </r>
  <r>
    <s v="Me and the Alien"/>
    <x v="1"/>
  </r>
  <r>
    <s v="Mean Dreams"/>
    <x v="8"/>
  </r>
  <r>
    <s v="Mean Streets"/>
    <x v="8"/>
  </r>
  <r>
    <s v="Meditation Park"/>
    <x v="2"/>
  </r>
  <r>
    <s v="Medium"/>
    <x v="1"/>
  </r>
  <r>
    <s v="Meet the Trumps: From Immigrant to President"/>
    <x v="3"/>
  </r>
  <r>
    <s v="Melle"/>
    <x v="2"/>
  </r>
  <r>
    <s v="Melvin Goes to Dinner"/>
    <x v="8"/>
  </r>
  <r>
    <s v="Memoir of a Murderer"/>
    <x v="1"/>
  </r>
  <r>
    <s v="Memory Games"/>
    <x v="3"/>
  </r>
  <r>
    <s v="Men in Black"/>
    <x v="0"/>
  </r>
  <r>
    <s v="Men in Black II"/>
    <x v="0"/>
  </r>
  <r>
    <s v="Menorca"/>
    <x v="1"/>
  </r>
  <r>
    <s v="Merantau"/>
    <x v="8"/>
  </r>
  <r>
    <s v="Merry Men: The Real Yoruba Demons"/>
    <x v="1"/>
  </r>
  <r>
    <s v="Mi Shivajiraje Bhosale Boltoy"/>
    <x v="3"/>
  </r>
  <r>
    <s v="MI-5"/>
    <x v="8"/>
  </r>
  <r>
    <s v="Middle School: The Worst Years of My Life"/>
    <x v="6"/>
  </r>
  <r>
    <s v="Midnight Special"/>
    <x v="0"/>
  </r>
  <r>
    <s v="Milk"/>
    <x v="8"/>
  </r>
  <r>
    <s v="Minnaminugu the FireFly"/>
    <x v="3"/>
  </r>
  <r>
    <s v="Miracle"/>
    <x v="6"/>
  </r>
  <r>
    <s v="Mirror Mirror"/>
    <x v="6"/>
  </r>
  <r>
    <s v="Mirzya"/>
    <x v="1"/>
  </r>
  <r>
    <s v="Miss Hokusai"/>
    <x v="0"/>
  </r>
  <r>
    <s v="Miss Julie"/>
    <x v="0"/>
  </r>
  <r>
    <s v="Miss Me This Christmas"/>
    <x v="3"/>
  </r>
  <r>
    <s v="Miss Representation"/>
    <x v="11"/>
  </r>
  <r>
    <s v="Miss Stevens"/>
    <x v="11"/>
  </r>
  <r>
    <s v="Mission Control: The Unsung Heroes of Apollo"/>
    <x v="3"/>
  </r>
  <r>
    <s v="Mission of Honor"/>
    <x v="1"/>
  </r>
  <r>
    <s v="Mission: Destroy Love"/>
    <x v="2"/>
  </r>
  <r>
    <s v="Mississippi Grind"/>
    <x v="8"/>
  </r>
  <r>
    <s v="Moh Maya Money"/>
    <x v="1"/>
  </r>
  <r>
    <s v="Mohawk"/>
    <x v="1"/>
  </r>
  <r>
    <s v="Mojave"/>
    <x v="8"/>
  </r>
  <r>
    <s v="Mokalik (Mechanic)"/>
    <x v="3"/>
  </r>
  <r>
    <s v="Molly's Game"/>
    <x v="8"/>
  </r>
  <r>
    <s v="Mona Lisa Smile"/>
    <x v="0"/>
  </r>
  <r>
    <s v="Money"/>
    <x v="8"/>
  </r>
  <r>
    <s v="Money Talks"/>
    <x v="8"/>
  </r>
  <r>
    <s v="Monkey Up"/>
    <x v="6"/>
  </r>
  <r>
    <s v="Monopoly (The Bank Of Luck)"/>
    <x v="1"/>
  </r>
  <r>
    <s v="Monster Family"/>
    <x v="6"/>
  </r>
  <r>
    <s v="Monster High 13 Wishes"/>
    <x v="4"/>
  </r>
  <r>
    <s v="Momo Salon"/>
    <x v="3"/>
  </r>
  <r>
    <s v="Monster High: Boo York, Boo York"/>
    <x v="4"/>
  </r>
  <r>
    <s v="Monster High: Escape from Skull Shores"/>
    <x v="4"/>
  </r>
  <r>
    <s v="Monster High: Freaky Fusion"/>
    <x v="4"/>
  </r>
  <r>
    <s v="Monster High: Friday Night Frights"/>
    <x v="4"/>
  </r>
  <r>
    <s v="Monster High: Fright On!"/>
    <x v="4"/>
  </r>
  <r>
    <s v="Monster High: Frights, Camera, Action!"/>
    <x v="4"/>
  </r>
  <r>
    <s v="Monster High: Ghouls Rule"/>
    <x v="4"/>
  </r>
  <r>
    <s v="Monster High: Great Scarrier Reef"/>
    <x v="4"/>
  </r>
  <r>
    <s v="Monster High: Haunted"/>
    <x v="4"/>
  </r>
  <r>
    <s v="Monster High: New Ghoul at School"/>
    <x v="4"/>
  </r>
  <r>
    <s v="Monster High: Scaris, City of Frights"/>
    <x v="7"/>
  </r>
  <r>
    <s v="Monster High: Why Do Ghouls Fall in Love?"/>
    <x v="4"/>
  </r>
  <r>
    <s v="Monster-in-Law"/>
    <x v="0"/>
  </r>
  <r>
    <s v="Monty Don's French Gardens"/>
    <x v="7"/>
  </r>
  <r>
    <s v="Moon"/>
    <x v="8"/>
  </r>
  <r>
    <s v="Moonlight"/>
    <x v="8"/>
  </r>
  <r>
    <s v="Moonwalkers"/>
    <x v="8"/>
  </r>
  <r>
    <s v="Moor"/>
    <x v="3"/>
  </r>
  <r>
    <s v="Morris from America"/>
    <x v="8"/>
  </r>
  <r>
    <s v="Mortified Nation"/>
    <x v="1"/>
  </r>
  <r>
    <s v="Morya"/>
    <x v="3"/>
  </r>
  <r>
    <s v="Motu Patlu: King of Kings"/>
    <x v="12"/>
  </r>
  <r>
    <s v="Mountain"/>
    <x v="6"/>
  </r>
  <r>
    <s v="Movie 43"/>
    <x v="8"/>
  </r>
  <r>
    <s v="Mr. Church"/>
    <x v="0"/>
  </r>
  <r>
    <s v="Mr. Deeds"/>
    <x v="0"/>
  </r>
  <r>
    <s v="Mr. Gaga: A True Story of Love and Dance"/>
    <x v="3"/>
  </r>
  <r>
    <s v="Mr. Virgin"/>
    <x v="3"/>
  </r>
  <r>
    <s v="Mr. Woodcock"/>
    <x v="0"/>
  </r>
  <r>
    <s v="Ms. Mammy"/>
    <x v="3"/>
  </r>
  <r>
    <s v="Mud"/>
    <x v="0"/>
  </r>
  <r>
    <s v="Mujhse Shaadi Karogi"/>
    <x v="2"/>
  </r>
  <r>
    <s v="Mune: Guardian of the Moon"/>
    <x v="6"/>
  </r>
  <r>
    <s v="Muppets Most Wanted"/>
    <x v="6"/>
  </r>
  <r>
    <s v="Murder Party"/>
    <x v="11"/>
  </r>
  <r>
    <s v="Mutiny on the Bounty"/>
    <x v="2"/>
  </r>
  <r>
    <s v="My Babysitter's a Vampire: The Movie"/>
    <x v="2"/>
  </r>
  <r>
    <s v="My Brother ... Nikhil"/>
    <x v="2"/>
  </r>
  <r>
    <s v="My Daddy is in Heaven"/>
    <x v="3"/>
  </r>
  <r>
    <s v="My Dog is My Guide"/>
    <x v="3"/>
  </r>
  <r>
    <s v="My Entire High School Sinking Into the Sea"/>
    <x v="0"/>
  </r>
  <r>
    <s v="My Ex-Ex"/>
    <x v="1"/>
  </r>
  <r>
    <s v="My Only Mother"/>
    <x v="3"/>
  </r>
  <r>
    <s v="My Life as a Zucchini"/>
    <x v="0"/>
  </r>
  <r>
    <s v="My Little Pony Equestria Girls: Friendship Games"/>
    <x v="5"/>
  </r>
  <r>
    <s v="My Little Pony Equestria Girls: Rainbow Rocks"/>
    <x v="5"/>
  </r>
  <r>
    <s v="My Schoolmate, the Barbarian"/>
    <x v="3"/>
  </r>
  <r>
    <s v="My Scientology Movie"/>
    <x v="1"/>
  </r>
  <r>
    <s v="My Sister's Keeper"/>
    <x v="0"/>
  </r>
  <r>
    <s v="Mutant Busters"/>
    <x v="2"/>
  </r>
  <r>
    <s v="My True Friend"/>
    <x v="1"/>
  </r>
  <r>
    <s v="My Week with Marilyn"/>
    <x v="8"/>
  </r>
  <r>
    <s v="My Wife and My Wifey"/>
    <x v="3"/>
  </r>
  <r>
    <s v="Mythily Veendum Varunnu"/>
    <x v="2"/>
  </r>
  <r>
    <s v="Nacho Libre"/>
    <x v="6"/>
  </r>
  <r>
    <s v="Naga The Eternal Yogi"/>
    <x v="2"/>
  </r>
  <r>
    <s v="Nails"/>
    <x v="1"/>
  </r>
  <r>
    <s v="Naledi: A Baby Elephant's Tale"/>
    <x v="2"/>
  </r>
  <r>
    <s v="Namak Halaal"/>
    <x v="3"/>
  </r>
  <r>
    <s v="Namour"/>
    <x v="11"/>
  </r>
  <r>
    <s v="Naruto Shippuden : Blood Prison"/>
    <x v="3"/>
  </r>
  <r>
    <s v="Natalia Valdebenito: Gritona"/>
    <x v="1"/>
  </r>
  <r>
    <s v="National Bird"/>
    <x v="1"/>
  </r>
  <r>
    <s v="National Parks Adventure"/>
    <x v="7"/>
  </r>
  <r>
    <s v="National Treasure"/>
    <x v="6"/>
  </r>
  <r>
    <s v="Natsamrat - Asa Nat Hone Nahi"/>
    <x v="3"/>
  </r>
  <r>
    <s v="Natural Born Pranksters"/>
    <x v="8"/>
  </r>
  <r>
    <s v="Natural Selection"/>
    <x v="8"/>
  </r>
  <r>
    <s v="National Lampoon's Loaded Weapon 1"/>
    <x v="0"/>
  </r>
  <r>
    <s v="Nazi Concentration Camps"/>
    <x v="1"/>
  </r>
  <r>
    <s v="Neruda"/>
    <x v="8"/>
  </r>
  <r>
    <s v="Never Heard"/>
    <x v="2"/>
  </r>
  <r>
    <s v="New York Minute"/>
    <x v="6"/>
  </r>
  <r>
    <s v="Newtown"/>
    <x v="11"/>
  </r>
  <r>
    <s v="Next"/>
    <x v="0"/>
  </r>
  <r>
    <s v="Nibunan"/>
    <x v="3"/>
  </r>
  <r>
    <s v="Night Comes On"/>
    <x v="1"/>
  </r>
  <r>
    <s v="Night Moves"/>
    <x v="8"/>
  </r>
  <r>
    <s v="Nightcrawler"/>
    <x v="8"/>
  </r>
  <r>
    <s v="Nights in Rodanthe"/>
    <x v="0"/>
  </r>
  <r>
    <s v="No Entry"/>
    <x v="2"/>
  </r>
  <r>
    <s v="No Estoy Loca"/>
    <x v="1"/>
  </r>
  <r>
    <s v="NOVA: Thai Cave Rescue"/>
    <x v="2"/>
  </r>
  <r>
    <s v="Nature's Great Race"/>
    <x v="2"/>
  </r>
  <r>
    <s v="No Reservations"/>
    <x v="6"/>
  </r>
  <r>
    <s v="Norm of the North: Family Vacation"/>
    <x v="4"/>
  </r>
  <r>
    <s v="Norm of the North: Keys to the Kingdom"/>
    <x v="2"/>
  </r>
  <r>
    <s v="Norm of the North: King Sized Adventure"/>
    <x v="2"/>
  </r>
  <r>
    <s v="Not Alone"/>
    <x v="3"/>
  </r>
  <r>
    <s v="NOVA: Black Hole Apocalypse"/>
    <x v="7"/>
  </r>
  <r>
    <s v="NOVA: Building Chernobyl's MegaTomb"/>
    <x v="2"/>
  </r>
  <r>
    <s v="NOVA: Chinese Chariot Revealed"/>
    <x v="2"/>
  </r>
  <r>
    <s v="NOVA: Day the Dinosaurs Died"/>
    <x v="2"/>
  </r>
  <r>
    <s v="NOVA: Death Dive to Saturn"/>
    <x v="7"/>
  </r>
  <r>
    <s v="NOVA: Decoding the Weather Machine"/>
    <x v="3"/>
  </r>
  <r>
    <s v="NOVA: Eclipse Over America"/>
    <x v="7"/>
  </r>
  <r>
    <s v="NOVA: Extreme Animal Weapons"/>
    <x v="2"/>
  </r>
  <r>
    <s v="NOVA: First Face of America"/>
    <x v="2"/>
  </r>
  <r>
    <s v="NOVA: Holocaust Escape Tunnel"/>
    <x v="3"/>
  </r>
  <r>
    <s v="NOVA: Killer Hurricanes"/>
    <x v="2"/>
  </r>
  <r>
    <s v="NOVA: Killer Volcanoes"/>
    <x v="2"/>
  </r>
  <r>
    <s v="NOVA: Poisoned Water"/>
    <x v="2"/>
  </r>
  <r>
    <s v="NOVA: Prediction by the Numbers"/>
    <x v="7"/>
  </r>
  <r>
    <s v="NOVA: Secrets of the Shining Knight"/>
    <x v="2"/>
  </r>
  <r>
    <s v="November Criminals"/>
    <x v="0"/>
  </r>
  <r>
    <s v="Now and Then"/>
    <x v="0"/>
  </r>
  <r>
    <s v="Now More Than Ever: The History of Chicago"/>
    <x v="1"/>
  </r>
  <r>
    <s v="Nowhere Boy"/>
    <x v="8"/>
  </r>
  <r>
    <s v="Numbered"/>
    <x v="2"/>
  </r>
  <r>
    <s v="Numero Zero. The Roots of Italian Rap"/>
    <x v="1"/>
  </r>
  <r>
    <s v="Nymphomaniac: Volume 1"/>
    <x v="11"/>
  </r>
  <r>
    <s v="Nymphomaniac: Volume II"/>
    <x v="1"/>
  </r>
  <r>
    <s v="Oasis: Supersonic"/>
    <x v="8"/>
  </r>
  <r>
    <s v="Obvious Child"/>
    <x v="8"/>
  </r>
  <r>
    <s v="OcÃ©ans"/>
    <x v="9"/>
  </r>
  <r>
    <s v="Occupation"/>
    <x v="8"/>
  </r>
  <r>
    <s v="Ocean's Eleven"/>
    <x v="2"/>
  </r>
  <r>
    <s v="Ocean's Thirteen"/>
    <x v="0"/>
  </r>
  <r>
    <s v="Ocean's Twelve"/>
    <x v="0"/>
  </r>
  <r>
    <s v="Oh My Ghost 4"/>
    <x v="1"/>
  </r>
  <r>
    <s v="Off Course"/>
    <x v="1"/>
  </r>
  <r>
    <s v="Officer Downe"/>
    <x v="8"/>
  </r>
  <r>
    <s v="Oh My Ghost 2"/>
    <x v="1"/>
  </r>
  <r>
    <s v="Oh My Ghost 3"/>
    <x v="1"/>
  </r>
  <r>
    <s v="Oklahoma City"/>
    <x v="3"/>
  </r>
  <r>
    <s v="Oliver Stone's Untold History of the United States"/>
    <x v="2"/>
  </r>
  <r>
    <s v="Omar and Salma 3"/>
    <x v="1"/>
  </r>
  <r>
    <s v="On the Wrong Track"/>
    <x v="3"/>
  </r>
  <r>
    <s v="On Yoga The Architecture of Peace"/>
    <x v="3"/>
  </r>
  <r>
    <s v="Onaatah"/>
    <x v="3"/>
  </r>
  <r>
    <s v="Once In A Lifetime Sessions with Moby"/>
    <x v="3"/>
  </r>
  <r>
    <s v="Once In A Lifetime Sessions with Nile Rodgers"/>
    <x v="2"/>
  </r>
  <r>
    <s v="Once In A Lifetime Sessions with Noel Gallagher"/>
    <x v="1"/>
  </r>
  <r>
    <s v="Once In A Lifetime Sessions with TLC"/>
    <x v="2"/>
  </r>
  <r>
    <s v="Once Upon a Time in London"/>
    <x v="1"/>
  </r>
  <r>
    <s v="Stink!"/>
    <x v="2"/>
  </r>
  <r>
    <s v="Once Upon a Time in the West"/>
    <x v="0"/>
  </r>
  <r>
    <s v="One Day"/>
    <x v="2"/>
  </r>
  <r>
    <s v="One Direction: This Is Us"/>
    <x v="6"/>
  </r>
  <r>
    <s v="Operation Odessa"/>
    <x v="1"/>
  </r>
  <r>
    <s v="One Last Thing"/>
    <x v="1"/>
  </r>
  <r>
    <s v="One More Shot"/>
    <x v="1"/>
  </r>
  <r>
    <s v="One Night Stand"/>
    <x v="1"/>
  </r>
  <r>
    <s v="Only God Forgives"/>
    <x v="8"/>
  </r>
  <r>
    <s v="Only the Dead"/>
    <x v="1"/>
  </r>
  <r>
    <s v="Open Season"/>
    <x v="6"/>
  </r>
  <r>
    <s v="Operation Chromite"/>
    <x v="11"/>
  </r>
  <r>
    <s v="Operation Mekong"/>
    <x v="1"/>
  </r>
  <r>
    <s v="Operation Red Sea"/>
    <x v="1"/>
  </r>
  <r>
    <s v="Operator"/>
    <x v="1"/>
  </r>
  <r>
    <s v="Opium and the Kung Fu Master"/>
    <x v="1"/>
  </r>
  <r>
    <s v="Oru Vishsheshapetta Biryani Kissa"/>
    <x v="3"/>
  </r>
  <r>
    <s v="OtherLife"/>
    <x v="1"/>
  </r>
  <r>
    <s v="Ottaal"/>
    <x v="2"/>
  </r>
  <r>
    <s v="Our Godfather"/>
    <x v="1"/>
  </r>
  <r>
    <s v="Our House"/>
    <x v="0"/>
  </r>
  <r>
    <s v="Outlawed"/>
    <x v="1"/>
  </r>
  <r>
    <s v="P"/>
    <x v="1"/>
  </r>
  <r>
    <s v="P Se PM Tak"/>
    <x v="3"/>
  </r>
  <r>
    <s v="P.S. I Love You"/>
    <x v="0"/>
  </r>
  <r>
    <s v="Paathi"/>
    <x v="3"/>
  </r>
  <r>
    <s v="Pablo Escobar: Angel or Demon?"/>
    <x v="11"/>
  </r>
  <r>
    <s v="Pahuyut Fighting Beat"/>
    <x v="1"/>
  </r>
  <r>
    <s v="Paid in Full"/>
    <x v="8"/>
  </r>
  <r>
    <s v="Paint It Black"/>
    <x v="8"/>
  </r>
  <r>
    <s v="Painted Faces"/>
    <x v="2"/>
  </r>
  <r>
    <s v="Palio"/>
    <x v="3"/>
  </r>
  <r>
    <s v="Palm Trees in the Snow"/>
    <x v="1"/>
  </r>
  <r>
    <s v="Panic Room"/>
    <x v="8"/>
  </r>
  <r>
    <s v="Papa the Great"/>
    <x v="2"/>
  </r>
  <r>
    <s v="Paper Year"/>
    <x v="1"/>
  </r>
  <r>
    <s v="Paranormal Activity"/>
    <x v="8"/>
  </r>
  <r>
    <s v="Pardes"/>
    <x v="3"/>
  </r>
  <r>
    <s v="Pareeth Pandaari"/>
    <x v="2"/>
  </r>
  <r>
    <s v="Paris Is Burning"/>
    <x v="8"/>
  </r>
  <r>
    <s v="Passenger 57"/>
    <x v="8"/>
  </r>
  <r>
    <s v="Patiala House"/>
    <x v="2"/>
  </r>
  <r>
    <s v="Patient Seventeen"/>
    <x v="3"/>
  </r>
  <r>
    <s v="Patriot Games"/>
    <x v="8"/>
  </r>
  <r>
    <s v="Patron Mutlu Son Istiyor"/>
    <x v="1"/>
  </r>
  <r>
    <s v="Paul Blart: Mall Cop"/>
    <x v="6"/>
  </r>
  <r>
    <s v="Paulettante Veedu"/>
    <x v="3"/>
  </r>
  <r>
    <s v="Paying Guests"/>
    <x v="3"/>
  </r>
  <r>
    <s v="Pee Mak"/>
    <x v="1"/>
  </r>
  <r>
    <s v="Phamous"/>
    <x v="1"/>
  </r>
  <r>
    <s v="Pee-wee's Playhouse: Christmas Special"/>
    <x v="2"/>
  </r>
  <r>
    <s v="Pekak"/>
    <x v="1"/>
  </r>
  <r>
    <s v="Penelope"/>
    <x v="6"/>
  </r>
  <r>
    <s v="People You May Know"/>
    <x v="1"/>
  </r>
  <r>
    <s v="Perfect Bid: The Contestant Who Knew Too Much"/>
    <x v="1"/>
  </r>
  <r>
    <s v="Perfect Stranger"/>
    <x v="8"/>
  </r>
  <r>
    <s v="Personal Shopper"/>
    <x v="8"/>
  </r>
  <r>
    <s v="Peter and the Farm"/>
    <x v="1"/>
  </r>
  <r>
    <s v="Peter Rabbit"/>
    <x v="6"/>
  </r>
  <r>
    <s v="Phantom Boy"/>
    <x v="6"/>
  </r>
  <r>
    <s v="Philadelphia"/>
    <x v="0"/>
  </r>
  <r>
    <s v="Phir Se"/>
    <x v="3"/>
  </r>
  <r>
    <s v="Phobia 2"/>
    <x v="1"/>
  </r>
  <r>
    <s v="Phone Swap"/>
    <x v="3"/>
  </r>
  <r>
    <s v="Phullu"/>
    <x v="3"/>
  </r>
  <r>
    <s v="Pick of the Litter"/>
    <x v="2"/>
  </r>
  <r>
    <s v="Pierre Jackson"/>
    <x v="1"/>
  </r>
  <r>
    <s v="Pimpal"/>
    <x v="2"/>
  </r>
  <r>
    <s v="Pioneers of African-American Cinema"/>
    <x v="3"/>
  </r>
  <r>
    <s v="Pitaah"/>
    <x v="1"/>
  </r>
  <r>
    <s v="Pizza, birra, faso"/>
    <x v="1"/>
  </r>
  <r>
    <s v="Plaire, aimer et courir vite"/>
    <x v="1"/>
  </r>
  <r>
    <s v="Planet Earth: The Complete Collection"/>
    <x v="2"/>
  </r>
  <r>
    <s v="Planet Hulk"/>
    <x v="3"/>
  </r>
  <r>
    <s v="Planetarium"/>
    <x v="1"/>
  </r>
  <r>
    <s v="Platoon"/>
    <x v="8"/>
  </r>
  <r>
    <s v="Playing for Time"/>
    <x v="3"/>
  </r>
  <r>
    <s v="Playing Hard"/>
    <x v="1"/>
  </r>
  <r>
    <s v="Pope Francis: A Man of His Word"/>
    <x v="6"/>
  </r>
  <r>
    <s v="Popeye"/>
    <x v="6"/>
  </r>
  <r>
    <s v="Porto"/>
    <x v="1"/>
  </r>
  <r>
    <s v="Postcards from London"/>
    <x v="1"/>
  </r>
  <r>
    <s v="Portlandia"/>
    <x v="3"/>
  </r>
  <r>
    <s v="Power Rangers Super Megaforce: The Legendary Battle (Extended)"/>
    <x v="4"/>
  </r>
  <r>
    <s v="Prince Jai Aur Dumdaar Viru"/>
    <x v="5"/>
  </r>
  <r>
    <s v="Power Rangers: Megaforce: The Robo Knight Before Christmas"/>
    <x v="4"/>
  </r>
  <r>
    <s v="Prague"/>
    <x v="1"/>
  </r>
  <r>
    <s v="Prelude to War"/>
    <x v="3"/>
  </r>
  <r>
    <s v="Premachi Goshta"/>
    <x v="3"/>
  </r>
  <r>
    <s v="Prescription Thugs"/>
    <x v="11"/>
  </r>
  <r>
    <s v="Primal Fear"/>
    <x v="8"/>
  </r>
  <r>
    <s v="Prince Charming"/>
    <x v="3"/>
  </r>
  <r>
    <s v="Princess Cyd"/>
    <x v="1"/>
  </r>
  <r>
    <s v="Professor Mack"/>
    <x v="1"/>
  </r>
  <r>
    <s v="Prosecuting Evil: The Extraordinary World of Ben Ferencz"/>
    <x v="1"/>
  </r>
  <r>
    <s v="Pukar"/>
    <x v="3"/>
  </r>
  <r>
    <s v="Pulp Fiction"/>
    <x v="8"/>
  </r>
  <r>
    <s v="Punjab 1984"/>
    <x v="3"/>
  </r>
  <r>
    <s v="Pusher"/>
    <x v="8"/>
  </r>
  <r>
    <s v="Pyaar Ka Punchnama"/>
    <x v="3"/>
  </r>
  <r>
    <s v="Q Ball"/>
    <x v="1"/>
  </r>
  <r>
    <s v="Quantum of Solace"/>
    <x v="0"/>
  </r>
  <r>
    <s v="Queen of the Desert"/>
    <x v="0"/>
  </r>
  <r>
    <s v="R.L. Stine's Mostly Ghostly"/>
    <x v="6"/>
  </r>
  <r>
    <s v="Race to Witch Mountain"/>
    <x v="6"/>
  </r>
  <r>
    <s v="Rachel Getting Married"/>
    <x v="8"/>
  </r>
  <r>
    <s v="Radical: the Controversial Saga of Dada Figueiredo"/>
    <x v="1"/>
  </r>
  <r>
    <s v="Radiopetti"/>
    <x v="2"/>
  </r>
  <r>
    <s v="Raging Bull"/>
    <x v="8"/>
  </r>
  <r>
    <s v="Rahasya"/>
    <x v="3"/>
  </r>
  <r>
    <s v="Raiders!: The Story of the Greatest Fan Film Ever Made"/>
    <x v="11"/>
  </r>
  <r>
    <s v="Railroad Tigers"/>
    <x v="3"/>
  </r>
  <r>
    <s v="Raja Hindustani"/>
    <x v="3"/>
  </r>
  <r>
    <s v="Rajnigandha"/>
    <x v="2"/>
  </r>
  <r>
    <s v="Ralph Breaks the Internet: Wreck-It Ralph 2"/>
    <x v="6"/>
  </r>
  <r>
    <s v="Ram Teri Ganga Maili"/>
    <x v="3"/>
  </r>
  <r>
    <s v="Ramen Shop"/>
    <x v="2"/>
  </r>
  <r>
    <s v="Ramji Londonwaley"/>
    <x v="3"/>
  </r>
  <r>
    <s v="Rampant"/>
    <x v="1"/>
  </r>
  <r>
    <s v="Ranbhool"/>
    <x v="1"/>
  </r>
  <r>
    <s v="Rangreza"/>
    <x v="3"/>
  </r>
  <r>
    <s v="Rats"/>
    <x v="11"/>
  </r>
  <r>
    <s v="Reaction"/>
    <x v="3"/>
  </r>
  <r>
    <s v="Ready"/>
    <x v="2"/>
  </r>
  <r>
    <s v="Refugee"/>
    <x v="2"/>
  </r>
  <r>
    <s v="Rebel Without a Cause"/>
    <x v="0"/>
  </r>
  <r>
    <s v="Recall"/>
    <x v="1"/>
  </r>
  <r>
    <s v="Red Christmas"/>
    <x v="1"/>
  </r>
  <r>
    <s v="Red Dawn"/>
    <x v="0"/>
  </r>
  <r>
    <s v="Red Oleanders Raktokarobi"/>
    <x v="3"/>
  </r>
  <r>
    <s v="Red Trees"/>
    <x v="2"/>
  </r>
  <r>
    <s v="Regatta"/>
    <x v="1"/>
  </r>
  <r>
    <s v="Reincarnated"/>
    <x v="8"/>
  </r>
  <r>
    <s v="Rembat"/>
    <x v="2"/>
  </r>
  <r>
    <s v="Remember"/>
    <x v="8"/>
  </r>
  <r>
    <s v="Remember Me"/>
    <x v="0"/>
  </r>
  <r>
    <s v="Rememory"/>
    <x v="0"/>
  </r>
  <r>
    <s v="Secrets of Scotland Yard"/>
    <x v="3"/>
  </r>
  <r>
    <s v="Resident Evil: Afterlife"/>
    <x v="8"/>
  </r>
  <r>
    <s v="Residente"/>
    <x v="1"/>
  </r>
  <r>
    <s v="Restless Creature: Wendy Whelan"/>
    <x v="1"/>
  </r>
  <r>
    <s v="Return To The 36th Chamber"/>
    <x v="8"/>
  </r>
  <r>
    <s v="Revelations"/>
    <x v="11"/>
  </r>
  <r>
    <s v="Revenge of the Green Dragons"/>
    <x v="8"/>
  </r>
  <r>
    <s v="Revolting Rhymes"/>
    <x v="2"/>
  </r>
  <r>
    <s v="Revolutionary Road"/>
    <x v="8"/>
  </r>
  <r>
    <s v="Rezeta"/>
    <x v="11"/>
  </r>
  <r>
    <s v="Righteous Kill"/>
    <x v="8"/>
  </r>
  <r>
    <s v="Ringan"/>
    <x v="3"/>
  </r>
  <r>
    <s v="Rise of the Zombie"/>
    <x v="1"/>
  </r>
  <r>
    <s v="Rivaaz"/>
    <x v="1"/>
  </r>
  <r>
    <s v="Road to Sangam"/>
    <x v="3"/>
  </r>
  <r>
    <s v="Road to Yesterday"/>
    <x v="3"/>
  </r>
  <r>
    <s v="Roberto Saviano: Writing Under Police Protection"/>
    <x v="3"/>
  </r>
  <r>
    <s v="Robin Hood: The Rebellion"/>
    <x v="3"/>
  </r>
  <r>
    <s v="Roots"/>
    <x v="2"/>
  </r>
  <r>
    <s v="Rocky"/>
    <x v="6"/>
  </r>
  <r>
    <s v="Rocky II"/>
    <x v="6"/>
  </r>
  <r>
    <s v="Rocky III"/>
    <x v="6"/>
  </r>
  <r>
    <s v="Rocky IV"/>
    <x v="6"/>
  </r>
  <r>
    <s v="Rocky V"/>
    <x v="0"/>
  </r>
  <r>
    <s v="Roger Corman's Death Race 2050"/>
    <x v="8"/>
  </r>
  <r>
    <s v="Roh's Beauty"/>
    <x v="1"/>
  </r>
  <r>
    <s v="Roll Red Roll"/>
    <x v="1"/>
  </r>
  <r>
    <s v="Rolling Papers"/>
    <x v="1"/>
  </r>
  <r>
    <s v="Romeo Ranjha"/>
    <x v="3"/>
  </r>
  <r>
    <s v="Room"/>
    <x v="8"/>
  </r>
  <r>
    <s v="Room for Rent"/>
    <x v="1"/>
  </r>
  <r>
    <s v="Room on the Broom"/>
    <x v="4"/>
  </r>
  <r>
    <s v="Rosemary's Baby"/>
    <x v="8"/>
  </r>
  <r>
    <s v="Rounders"/>
    <x v="8"/>
  </r>
  <r>
    <s v="Royal Pains"/>
    <x v="2"/>
  </r>
  <r>
    <s v="Rukh"/>
    <x v="1"/>
  </r>
  <r>
    <s v="Rumble"/>
    <x v="1"/>
  </r>
  <r>
    <s v="Rumble in the Bronx"/>
    <x v="8"/>
  </r>
  <r>
    <s v="Rumor Has It"/>
    <x v="0"/>
  </r>
  <r>
    <s v="Run"/>
    <x v="3"/>
  </r>
  <r>
    <s v="Runaway Bride"/>
    <x v="6"/>
  </r>
  <r>
    <s v="Running for Grace"/>
    <x v="3"/>
  </r>
  <r>
    <s v="Running Out Of Time"/>
    <x v="3"/>
  </r>
  <r>
    <s v="Russell Madness"/>
    <x v="6"/>
  </r>
  <r>
    <s v="Russell Peters: Notorious"/>
    <x v="11"/>
  </r>
  <r>
    <s v="Rustom"/>
    <x v="3"/>
  </r>
  <r>
    <s v="S Is for Stanley"/>
    <x v="1"/>
  </r>
  <r>
    <s v="S.W.A.T."/>
    <x v="0"/>
  </r>
  <r>
    <s v="Saath Saath"/>
    <x v="3"/>
  </r>
  <r>
    <s v="Sacro GRA"/>
    <x v="1"/>
  </r>
  <r>
    <s v="Sadece Sen"/>
    <x v="1"/>
  </r>
  <r>
    <s v="Sadie's Last Days on Earth"/>
    <x v="3"/>
  </r>
  <r>
    <s v="Sadma"/>
    <x v="3"/>
  </r>
  <r>
    <s v="Sadqay Tumhare"/>
    <x v="2"/>
  </r>
  <r>
    <s v="Saeed Mirza: The Leftist Sufi"/>
    <x v="1"/>
  </r>
  <r>
    <s v="Safety Not Guaranteed"/>
    <x v="8"/>
  </r>
  <r>
    <s v="Saheb Bibi Golaam"/>
    <x v="1"/>
  </r>
  <r>
    <s v="Sairat"/>
    <x v="3"/>
  </r>
  <r>
    <s v="Sakhi"/>
    <x v="2"/>
  </r>
  <r>
    <s v="Salem: His Sister's Father"/>
    <x v="3"/>
  </r>
  <r>
    <s v="Samantaral"/>
    <x v="1"/>
  </r>
  <r>
    <s v="Samarppanam"/>
    <x v="2"/>
  </r>
  <r>
    <s v="Sameer Abu Alneel"/>
    <x v="3"/>
  </r>
  <r>
    <s v="Samson"/>
    <x v="0"/>
  </r>
  <r>
    <s v="San Pietro"/>
    <x v="3"/>
  </r>
  <r>
    <s v="Sanai Choughade"/>
    <x v="3"/>
  </r>
  <r>
    <s v="Sangam"/>
    <x v="3"/>
  </r>
  <r>
    <s v="Santa Claws"/>
    <x v="2"/>
  </r>
  <r>
    <s v="Santa's Apprentice"/>
    <x v="7"/>
  </r>
  <r>
    <s v="Sarah's Key"/>
    <x v="0"/>
  </r>
  <r>
    <s v="Secrets of Her Majesty's Secret Service"/>
    <x v="2"/>
  </r>
  <r>
    <s v="Sardaar ji"/>
    <x v="3"/>
  </r>
  <r>
    <s v="Sardaarji 2"/>
    <x v="2"/>
  </r>
  <r>
    <s v="Sarivar Sari"/>
    <x v="3"/>
  </r>
  <r>
    <s v="Sarvopari Palakkaran"/>
    <x v="3"/>
  </r>
  <r>
    <s v="Sat Sri Akal"/>
    <x v="3"/>
  </r>
  <r>
    <s v="Satan &amp; Adam"/>
    <x v="1"/>
  </r>
  <r>
    <s v="Satrangi Re"/>
    <x v="3"/>
  </r>
  <r>
    <s v="Satte Pe Satta"/>
    <x v="3"/>
  </r>
  <r>
    <s v="Saturday Church"/>
    <x v="1"/>
  </r>
  <r>
    <s v="Savage Dog"/>
    <x v="1"/>
  </r>
  <r>
    <s v="Savage Raghda"/>
    <x v="1"/>
  </r>
  <r>
    <s v="Saving Mr. Banks"/>
    <x v="0"/>
  </r>
  <r>
    <s v="Saving ZoÃ«"/>
    <x v="8"/>
  </r>
  <r>
    <s v="Say When"/>
    <x v="8"/>
  </r>
  <r>
    <s v="Scales: Mermaids Are Real"/>
    <x v="6"/>
  </r>
  <r>
    <s v="Scandal in Sorrento"/>
    <x v="2"/>
  </r>
  <r>
    <s v="Secrets of Highclere Castle"/>
    <x v="2"/>
  </r>
  <r>
    <s v="Scary Movie"/>
    <x v="8"/>
  </r>
  <r>
    <s v="Scary Movie 5"/>
    <x v="0"/>
  </r>
  <r>
    <s v="Schindler's List"/>
    <x v="8"/>
  </r>
  <r>
    <s v="School Daze"/>
    <x v="8"/>
  </r>
  <r>
    <s v="Scooby-Doo on Zombie Island"/>
    <x v="2"/>
  </r>
  <r>
    <s v="Scott Pilgrim vs. the World"/>
    <x v="0"/>
  </r>
  <r>
    <s v="Scream 2"/>
    <x v="8"/>
  </r>
  <r>
    <s v="Scream 3"/>
    <x v="8"/>
  </r>
  <r>
    <s v="Seal Team Six: The Raid on Osama Bin Laden"/>
    <x v="1"/>
  </r>
  <r>
    <s v="Searching for Bobby Fischer"/>
    <x v="6"/>
  </r>
  <r>
    <s v="Searching for Sugar Man"/>
    <x v="0"/>
  </r>
  <r>
    <s v="Season of the Witch"/>
    <x v="0"/>
  </r>
  <r>
    <s v="Secret"/>
    <x v="2"/>
  </r>
  <r>
    <s v="Secret in Their Eyes"/>
    <x v="0"/>
  </r>
  <r>
    <s v="Secrets of Althorp - The Spencers"/>
    <x v="2"/>
  </r>
  <r>
    <s v="Secrets of Chatsworth"/>
    <x v="2"/>
  </r>
  <r>
    <s v="Secrets of Henry VIII's Palace: Hampton Court"/>
    <x v="2"/>
  </r>
  <r>
    <s v="Secrets of the Tower of London"/>
    <x v="2"/>
  </r>
  <r>
    <s v="Secrets of Underground London"/>
    <x v="2"/>
  </r>
  <r>
    <s v="Secrets of Westminster"/>
    <x v="2"/>
  </r>
  <r>
    <s v="Sen Kimsin?"/>
    <x v="3"/>
  </r>
  <r>
    <s v="Senna"/>
    <x v="0"/>
  </r>
  <r>
    <s v="Septiembre, un llanto en silencio"/>
    <x v="1"/>
  </r>
  <r>
    <s v="Set Up"/>
    <x v="8"/>
  </r>
  <r>
    <s v="Sex and the City 2"/>
    <x v="8"/>
  </r>
  <r>
    <s v="Sex and the City: The Movie"/>
    <x v="8"/>
  </r>
  <r>
    <s v="Sex Doll"/>
    <x v="13"/>
  </r>
  <r>
    <s v="Sexo, Pudor y Lagrimas"/>
    <x v="8"/>
  </r>
  <r>
    <s v="SGT. Will Gardner"/>
    <x v="1"/>
  </r>
  <r>
    <s v="Shahanpan Dega Deva"/>
    <x v="3"/>
  </r>
  <r>
    <s v="Shakti: The Power"/>
    <x v="1"/>
  </r>
  <r>
    <s v="Shanghai"/>
    <x v="3"/>
  </r>
  <r>
    <s v="Shararat"/>
    <x v="2"/>
  </r>
  <r>
    <s v="Shark Busters"/>
    <x v="3"/>
  </r>
  <r>
    <s v="Shark Night"/>
    <x v="0"/>
  </r>
  <r>
    <s v="Shaurya: It Takes Courage to Make Right... Right"/>
    <x v="3"/>
  </r>
  <r>
    <s v="Shelter"/>
    <x v="8"/>
  </r>
  <r>
    <s v="Sherlock Holmes"/>
    <x v="0"/>
  </r>
  <r>
    <s v="Shiva"/>
    <x v="1"/>
  </r>
  <r>
    <s v="Shopkins: Chef Club"/>
    <x v="5"/>
  </r>
  <r>
    <s v="Shopkins: Wild"/>
    <x v="5"/>
  </r>
  <r>
    <s v="Shopkins: World Vacation"/>
    <x v="5"/>
  </r>
  <r>
    <s v="Shorgul"/>
    <x v="3"/>
  </r>
  <r>
    <s v="Short Term 12"/>
    <x v="8"/>
  </r>
  <r>
    <s v="Shorts"/>
    <x v="6"/>
  </r>
  <r>
    <s v="SHOT! The Psycho-Spiritual Mantra of Rock"/>
    <x v="1"/>
  </r>
  <r>
    <s v="Shuddhi"/>
    <x v="3"/>
  </r>
  <r>
    <s v="Shutter"/>
    <x v="1"/>
  </r>
  <r>
    <s v="Sicilian Ghost Story"/>
    <x v="1"/>
  </r>
  <r>
    <s v="Siddhant"/>
    <x v="7"/>
  </r>
  <r>
    <s v="Silencer"/>
    <x v="1"/>
  </r>
  <r>
    <s v="Silent Hill: Revelation"/>
    <x v="8"/>
  </r>
  <r>
    <s v="Silicon Cowboys"/>
    <x v="2"/>
  </r>
  <r>
    <s v="Singh Saab the Great"/>
    <x v="3"/>
  </r>
  <r>
    <s v="Single"/>
    <x v="2"/>
  </r>
  <r>
    <s v="Singularity"/>
    <x v="0"/>
  </r>
  <r>
    <s v="Sinister Circle"/>
    <x v="1"/>
  </r>
  <r>
    <s v="Siren"/>
    <x v="1"/>
  </r>
  <r>
    <s v="Sister Code"/>
    <x v="8"/>
  </r>
  <r>
    <s v="Skin Trade"/>
    <x v="8"/>
  </r>
  <r>
    <s v="Skiptrace"/>
    <x v="0"/>
  </r>
  <r>
    <s v="Sky on Fire"/>
    <x v="1"/>
  </r>
  <r>
    <s v="Skydancers"/>
    <x v="7"/>
  </r>
  <r>
    <s v="Survivors Guide to Prison"/>
    <x v="1"/>
  </r>
  <r>
    <s v="Skyline"/>
    <x v="0"/>
  </r>
  <r>
    <s v="Sleeping with Other People"/>
    <x v="8"/>
  </r>
  <r>
    <s v="Sleepover"/>
    <x v="6"/>
  </r>
  <r>
    <s v="Sling Blade"/>
    <x v="8"/>
  </r>
  <r>
    <s v="Sliver"/>
    <x v="8"/>
  </r>
  <r>
    <s v="Slow West"/>
    <x v="8"/>
  </r>
  <r>
    <s v="Small Soldiers"/>
    <x v="0"/>
  </r>
  <r>
    <s v="Smart People"/>
    <x v="8"/>
  </r>
  <r>
    <s v="SMOSH: The Movie"/>
    <x v="0"/>
  </r>
  <r>
    <s v="Sniper: Special Ops"/>
    <x v="8"/>
  </r>
  <r>
    <s v="Socha Na Tha"/>
    <x v="3"/>
  </r>
  <r>
    <s v="Social Animals"/>
    <x v="1"/>
  </r>
  <r>
    <s v="Soekarno"/>
    <x v="1"/>
  </r>
  <r>
    <s v="Solo Con Tu Pareja"/>
    <x v="11"/>
  </r>
  <r>
    <s v="Solo: A Star Wars Story"/>
    <x v="0"/>
  </r>
  <r>
    <s v="Solo: A Star Wars Story (Spanish Version)"/>
    <x v="0"/>
  </r>
  <r>
    <s v="Solomon Kane"/>
    <x v="8"/>
  </r>
  <r>
    <s v="Some Freaks"/>
    <x v="1"/>
  </r>
  <r>
    <s v="Something's Gotta Give"/>
    <x v="0"/>
  </r>
  <r>
    <s v="Son of a Gun"/>
    <x v="8"/>
  </r>
  <r>
    <s v="Sons of Ben"/>
    <x v="11"/>
  </r>
  <r>
    <s v="Soul Surfer"/>
    <x v="6"/>
  </r>
  <r>
    <s v="Soul to Keep"/>
    <x v="1"/>
  </r>
  <r>
    <s v="Sour Grapes"/>
    <x v="11"/>
  </r>
  <r>
    <s v="Sparkle"/>
    <x v="6"/>
  </r>
  <r>
    <s v="Speech &amp; Debate"/>
    <x v="0"/>
  </r>
  <r>
    <s v="Speed Is My Need"/>
    <x v="3"/>
  </r>
  <r>
    <s v="Spider-Man 3"/>
    <x v="0"/>
  </r>
  <r>
    <s v="Spider-Man: Into the Spider-Verse"/>
    <x v="6"/>
  </r>
  <r>
    <s v="Spitfire: The Plane that Saved the World"/>
    <x v="3"/>
  </r>
  <r>
    <s v="Spotlight"/>
    <x v="8"/>
  </r>
  <r>
    <s v="Spring Breakers"/>
    <x v="8"/>
  </r>
  <r>
    <s v="Th Eena Meena Deeka Chase Comedy Show"/>
    <x v="4"/>
  </r>
  <r>
    <s v="Sprinter"/>
    <x v="1"/>
  </r>
  <r>
    <s v="Spy Kids"/>
    <x v="6"/>
  </r>
  <r>
    <s v="Spy Kids 2: The Island of Lost Dreams"/>
    <x v="6"/>
  </r>
  <r>
    <s v="Spy Kids 3: Game Over"/>
    <x v="6"/>
  </r>
  <r>
    <s v="Spy Time"/>
    <x v="1"/>
  </r>
  <r>
    <s v="St. Agatha"/>
    <x v="1"/>
  </r>
  <r>
    <s v="Staged Killer"/>
    <x v="3"/>
  </r>
  <r>
    <s v="Standoff"/>
    <x v="8"/>
  </r>
  <r>
    <s v="Star Men"/>
    <x v="3"/>
  </r>
  <r>
    <s v="Star Wars: Episode VIII: The Last Jedi"/>
    <x v="0"/>
  </r>
  <r>
    <s v="Starred Up"/>
    <x v="1"/>
  </r>
  <r>
    <s v="Stealing History"/>
    <x v="2"/>
  </r>
  <r>
    <s v="Step Brothers"/>
    <x v="8"/>
  </r>
  <r>
    <s v="Step Outside"/>
    <x v="3"/>
  </r>
  <r>
    <s v="Stephanie"/>
    <x v="8"/>
  </r>
  <r>
    <s v="Sthaniya Sambaad"/>
    <x v="3"/>
  </r>
  <r>
    <s v="Still"/>
    <x v="1"/>
  </r>
  <r>
    <s v="Stonehearst Asylum"/>
    <x v="0"/>
  </r>
  <r>
    <s v="Stop at Nothing: The Lance Armstrong Story"/>
    <x v="11"/>
  </r>
  <r>
    <s v="Story of an Egg"/>
    <x v="2"/>
  </r>
  <r>
    <s v="Straight Up"/>
    <x v="1"/>
  </r>
  <r>
    <s v="Strange but True"/>
    <x v="0"/>
  </r>
  <r>
    <s v="Stranger than Fiction"/>
    <x v="0"/>
  </r>
  <r>
    <s v="Strictly Ballroom"/>
    <x v="6"/>
  </r>
  <r>
    <s v="Strike a Pose"/>
    <x v="1"/>
  </r>
  <r>
    <s v="Stripes"/>
    <x v="8"/>
  </r>
  <r>
    <s v="Striptease"/>
    <x v="8"/>
  </r>
  <r>
    <s v="Stronger Than the World"/>
    <x v="11"/>
  </r>
  <r>
    <s v="Stuart Little 2"/>
    <x v="6"/>
  </r>
  <r>
    <s v="Submission"/>
    <x v="1"/>
  </r>
  <r>
    <s v="Suburra"/>
    <x v="11"/>
  </r>
  <r>
    <s v="Suckseed"/>
    <x v="1"/>
  </r>
  <r>
    <s v="Sudani from Nigeria"/>
    <x v="3"/>
  </r>
  <r>
    <s v="Suicide (Hitabdut)"/>
    <x v="1"/>
  </r>
  <r>
    <s v="Suite FranÃ§aise"/>
    <x v="1"/>
  </r>
  <r>
    <s v="Summer Night"/>
    <x v="1"/>
  </r>
  <r>
    <s v="Summer of '92"/>
    <x v="1"/>
  </r>
  <r>
    <s v="Sunrise"/>
    <x v="1"/>
  </r>
  <r>
    <s v="Super Bheem Bana Vajraveer"/>
    <x v="4"/>
  </r>
  <r>
    <s v="Super Dark Times"/>
    <x v="1"/>
  </r>
  <r>
    <s v="Super Nani"/>
    <x v="2"/>
  </r>
  <r>
    <s v="Superbad"/>
    <x v="8"/>
  </r>
  <r>
    <s v="Superfly"/>
    <x v="8"/>
  </r>
  <r>
    <s v="Superman Returns"/>
    <x v="0"/>
  </r>
  <r>
    <s v="Superstar"/>
    <x v="0"/>
  </r>
  <r>
    <s v="Surat Dari Praha"/>
    <x v="3"/>
  </r>
  <r>
    <s v="Susanne Bartsch: On Top"/>
    <x v="1"/>
  </r>
  <r>
    <s v="Sustainable"/>
    <x v="7"/>
  </r>
  <r>
    <s v="Swami"/>
    <x v="2"/>
  </r>
  <r>
    <s v="Sweeney Todd: The Demon Barber of Fleet Street"/>
    <x v="8"/>
  </r>
  <r>
    <s v="Sweet Virginia"/>
    <x v="8"/>
  </r>
  <r>
    <s v="Swiss Army Man"/>
    <x v="8"/>
  </r>
  <r>
    <s v="Sword Master"/>
    <x v="1"/>
  </r>
  <r>
    <s v="Sword Masters: Two Champions of Shaolin"/>
    <x v="8"/>
  </r>
  <r>
    <s v="Taal"/>
    <x v="2"/>
  </r>
  <r>
    <s v="Tahaan"/>
    <x v="3"/>
  </r>
  <r>
    <s v="Take Me Home Tonight"/>
    <x v="8"/>
  </r>
  <r>
    <s v="Tamanchey"/>
    <x v="1"/>
  </r>
  <r>
    <s v="Tarif de nuit"/>
    <x v="1"/>
  </r>
  <r>
    <s v="Tarzan"/>
    <x v="9"/>
  </r>
  <r>
    <s v="Tarzan 2"/>
    <x v="9"/>
  </r>
  <r>
    <s v="Tattah"/>
    <x v="3"/>
  </r>
  <r>
    <s v="Tayo the Little Bus Movie: Mission Ace"/>
    <x v="4"/>
  </r>
  <r>
    <s v="Teach Us All"/>
    <x v="3"/>
  </r>
  <r>
    <s v="Teen Patti"/>
    <x v="2"/>
  </r>
  <r>
    <s v="Teenage Cocktail"/>
    <x v="1"/>
  </r>
  <r>
    <s v="Teenage Mutant Ninja Turtles"/>
    <x v="6"/>
  </r>
  <r>
    <s v="Teenage Mutant Ninja Turtles II: The Secret of the Ooze"/>
    <x v="6"/>
  </r>
  <r>
    <s v="Tees Maar Khan"/>
    <x v="2"/>
  </r>
  <r>
    <s v="Tellur Aliens"/>
    <x v="4"/>
  </r>
  <r>
    <s v="Temporada de Caza"/>
    <x v="1"/>
  </r>
  <r>
    <s v="Ten Years"/>
    <x v="1"/>
  </r>
  <r>
    <s v="Teenage Mutant Ninja Turtles: The Movie"/>
    <x v="6"/>
  </r>
  <r>
    <s v="Terminator 3: Rise of the Machines"/>
    <x v="8"/>
  </r>
  <r>
    <s v="Terminator Salvation"/>
    <x v="0"/>
  </r>
  <r>
    <s v="Terra"/>
    <x v="2"/>
  </r>
  <r>
    <s v="Terrifier"/>
    <x v="1"/>
  </r>
  <r>
    <s v="Teshan"/>
    <x v="2"/>
  </r>
  <r>
    <s v="Tezz"/>
    <x v="1"/>
  </r>
  <r>
    <s v="Cheer"/>
    <x v="1"/>
  </r>
  <r>
    <s v="The 24 Hour War"/>
    <x v="1"/>
  </r>
  <r>
    <s v="The 4th Company"/>
    <x v="1"/>
  </r>
  <r>
    <s v="The Accountant of Auschwitz"/>
    <x v="3"/>
  </r>
  <r>
    <s v="The Adderall Diaries"/>
    <x v="8"/>
  </r>
  <r>
    <s v="The Adventure Club"/>
    <x v="4"/>
  </r>
  <r>
    <s v="The Adventures of Sharkboy and Lavagirl"/>
    <x v="6"/>
  </r>
  <r>
    <s v="The Adventures of Tintin"/>
    <x v="6"/>
  </r>
  <r>
    <s v="The Aerial"/>
    <x v="1"/>
  </r>
  <r>
    <s v="The Age of Shadows"/>
    <x v="1"/>
  </r>
  <r>
    <s v="The American President"/>
    <x v="0"/>
  </r>
  <r>
    <s v="The Amityville Horror"/>
    <x v="8"/>
  </r>
  <r>
    <s v="The Angry Birds Movie 2"/>
    <x v="6"/>
  </r>
  <r>
    <s v="The Animal People"/>
    <x v="1"/>
  </r>
  <r>
    <s v="The Ant's Scream"/>
    <x v="3"/>
  </r>
  <r>
    <s v="The Apostate"/>
    <x v="1"/>
  </r>
  <r>
    <s v="The Art of the Steal"/>
    <x v="8"/>
  </r>
  <r>
    <s v="The Art of War"/>
    <x v="8"/>
  </r>
  <r>
    <s v="The Assignment"/>
    <x v="8"/>
  </r>
  <r>
    <s v="The Autopsy of Jane Doe"/>
    <x v="8"/>
  </r>
  <r>
    <s v="The Bachelors"/>
    <x v="3"/>
  </r>
  <r>
    <s v="The Bad Education Movie"/>
    <x v="1"/>
  </r>
  <r>
    <s v="The Bad Kids"/>
    <x v="1"/>
  </r>
  <r>
    <s v="The Bare-Footed Kid"/>
    <x v="3"/>
  </r>
  <r>
    <s v="The Basement"/>
    <x v="1"/>
  </r>
  <r>
    <s v="The Battle of Midway"/>
    <x v="3"/>
  </r>
  <r>
    <s v="The Beginning of Life: The Series"/>
    <x v="2"/>
  </r>
  <r>
    <s v="The Bill Murray Stories: Life Lessons Learned From a Mythical Man"/>
    <x v="1"/>
  </r>
  <r>
    <s v="The Black Room"/>
    <x v="1"/>
  </r>
  <r>
    <s v="The Blackcoat's Daughter"/>
    <x v="8"/>
  </r>
  <r>
    <s v="The Bleeder"/>
    <x v="8"/>
  </r>
  <r>
    <s v="The Blue Planet: A Natural History of the Oceans"/>
    <x v="7"/>
  </r>
  <r>
    <s v="The Bomb"/>
    <x v="3"/>
  </r>
  <r>
    <s v="The Bulbul's Nest"/>
    <x v="1"/>
  </r>
  <r>
    <s v="The Book of Eli"/>
    <x v="8"/>
  </r>
  <r>
    <s v="The Boss's Daughter"/>
    <x v="1"/>
  </r>
  <r>
    <s v="The Bounty Hunter"/>
    <x v="0"/>
  </r>
  <r>
    <s v="The Box"/>
    <x v="0"/>
  </r>
  <r>
    <s v="The Boy"/>
    <x v="0"/>
  </r>
  <r>
    <s v="The Boy in the Striped Pajamas"/>
    <x v="0"/>
  </r>
  <r>
    <s v="The Brave One"/>
    <x v="8"/>
  </r>
  <r>
    <s v="The Brawler"/>
    <x v="1"/>
  </r>
  <r>
    <s v="The Breadwinner"/>
    <x v="0"/>
  </r>
  <r>
    <s v="The Break-Up"/>
    <x v="0"/>
  </r>
  <r>
    <s v="The Bridge"/>
    <x v="3"/>
  </r>
  <r>
    <s v="The Brothers Grimm"/>
    <x v="0"/>
  </r>
  <r>
    <s v="The Bucket List"/>
    <x v="0"/>
  </r>
  <r>
    <s v="The Bye Bye Man"/>
    <x v="0"/>
  </r>
  <r>
    <s v="The Bygone"/>
    <x v="1"/>
  </r>
  <r>
    <s v="The Cakemaker"/>
    <x v="3"/>
  </r>
  <r>
    <s v="The Calling"/>
    <x v="1"/>
  </r>
  <r>
    <s v="The Captive"/>
    <x v="8"/>
  </r>
  <r>
    <s v="The Car"/>
    <x v="6"/>
  </r>
  <r>
    <s v="The Carter Effect"/>
    <x v="1"/>
  </r>
  <r>
    <s v="The Case for Christ"/>
    <x v="2"/>
  </r>
  <r>
    <s v="The Cell"/>
    <x v="1"/>
  </r>
  <r>
    <s v="The CEO"/>
    <x v="3"/>
  </r>
  <r>
    <s v="The Charnel House"/>
    <x v="8"/>
  </r>
  <r>
    <s v="The Chord"/>
    <x v="1"/>
  </r>
  <r>
    <s v="The Chosen"/>
    <x v="3"/>
  </r>
  <r>
    <s v="The Chosen Ones"/>
    <x v="1"/>
  </r>
  <r>
    <s v="The Christmas Candle"/>
    <x v="6"/>
  </r>
  <r>
    <s v="The Christmas Project"/>
    <x v="2"/>
  </r>
  <r>
    <s v="The Cincinnati Kid"/>
    <x v="3"/>
  </r>
  <r>
    <s v="The Company Men"/>
    <x v="8"/>
  </r>
  <r>
    <s v="The Competition"/>
    <x v="3"/>
  </r>
  <r>
    <s v="The Confirmation"/>
    <x v="0"/>
  </r>
  <r>
    <s v="The Congress"/>
    <x v="1"/>
  </r>
  <r>
    <s v="The Consul's Son"/>
    <x v="3"/>
  </r>
  <r>
    <s v="The Craft"/>
    <x v="8"/>
  </r>
  <r>
    <s v="The Croods"/>
    <x v="6"/>
  </r>
  <r>
    <s v="The Crow"/>
    <x v="8"/>
  </r>
  <r>
    <s v="The Cruise"/>
    <x v="2"/>
  </r>
  <r>
    <s v="The Crying Game"/>
    <x v="8"/>
  </r>
  <r>
    <s v="The D Train"/>
    <x v="8"/>
  </r>
  <r>
    <s v="The Damned Rain"/>
    <x v="3"/>
  </r>
  <r>
    <s v="The Dancer"/>
    <x v="1"/>
  </r>
  <r>
    <s v="The Dark Crystal"/>
    <x v="6"/>
  </r>
  <r>
    <s v="The Dark Side of Life: Mumbai City"/>
    <x v="1"/>
  </r>
  <r>
    <s v="The Daughter"/>
    <x v="1"/>
  </r>
  <r>
    <s v="The Dawn Wall"/>
    <x v="1"/>
  </r>
  <r>
    <s v="The Departed"/>
    <x v="8"/>
  </r>
  <r>
    <s v="The Desert Bride"/>
    <x v="3"/>
  </r>
  <r>
    <s v="The Detained"/>
    <x v="3"/>
  </r>
  <r>
    <s v="The Devil and Father Amorth"/>
    <x v="2"/>
  </r>
  <r>
    <s v="The Devil Inside"/>
    <x v="8"/>
  </r>
  <r>
    <s v="The Devil We Know"/>
    <x v="3"/>
  </r>
  <r>
    <s v="The Diabolical"/>
    <x v="1"/>
  </r>
  <r>
    <s v="The Dreamer"/>
    <x v="2"/>
  </r>
  <r>
    <s v="The Drowning"/>
    <x v="1"/>
  </r>
  <r>
    <s v="The Duel"/>
    <x v="8"/>
  </r>
  <r>
    <s v="The Dukes of Hazzard"/>
    <x v="0"/>
  </r>
  <r>
    <s v="The Dukes of Hazzard: The Beginning"/>
    <x v="8"/>
  </r>
  <r>
    <s v="The Eichmann Show"/>
    <x v="1"/>
  </r>
  <r>
    <s v="The End of the Tour"/>
    <x v="8"/>
  </r>
  <r>
    <s v="The Endless"/>
    <x v="1"/>
  </r>
  <r>
    <s v="The Evil Dead"/>
    <x v="1"/>
  </r>
  <r>
    <s v="The Exception"/>
    <x v="8"/>
  </r>
  <r>
    <s v="The Eyes of My Mother"/>
    <x v="8"/>
  </r>
  <r>
    <s v="(Un)Well"/>
    <x v="1"/>
  </r>
  <r>
    <s v="The Fear"/>
    <x v="1"/>
  </r>
  <r>
    <s v="The Fear of 13"/>
    <x v="1"/>
  </r>
  <r>
    <s v="The Feels"/>
    <x v="1"/>
  </r>
  <r>
    <s v="The Fighter"/>
    <x v="8"/>
  </r>
  <r>
    <s v="The Figurine (Araromire)"/>
    <x v="3"/>
  </r>
  <r>
    <s v="The Final Destination"/>
    <x v="8"/>
  </r>
  <r>
    <s v="The First Line"/>
    <x v="3"/>
  </r>
  <r>
    <s v="The First Temptation of Christ"/>
    <x v="1"/>
  </r>
  <r>
    <s v="The First Wives Club"/>
    <x v="6"/>
  </r>
  <r>
    <s v="The Five"/>
    <x v="1"/>
  </r>
  <r>
    <s v="The Five Venoms"/>
    <x v="8"/>
  </r>
  <r>
    <s v="The Flintstones"/>
    <x v="6"/>
  </r>
  <r>
    <s v="The Flintstones in Viva Rock Vegas"/>
    <x v="6"/>
  </r>
  <r>
    <s v="The Flying Guillotine"/>
    <x v="1"/>
  </r>
  <r>
    <s v="The Forbidden Kingdom"/>
    <x v="0"/>
  </r>
  <r>
    <s v="The Force"/>
    <x v="1"/>
  </r>
  <r>
    <s v="The Foreigner"/>
    <x v="8"/>
  </r>
  <r>
    <s v="The Forgotten"/>
    <x v="1"/>
  </r>
  <r>
    <s v="The Business of Drugs"/>
    <x v="1"/>
  </r>
  <r>
    <s v="The Founder"/>
    <x v="0"/>
  </r>
  <r>
    <s v="The Free Man"/>
    <x v="2"/>
  </r>
  <r>
    <s v="The Frozen Ground"/>
    <x v="8"/>
  </r>
  <r>
    <s v="The Gospel of Mark"/>
    <x v="3"/>
  </r>
  <r>
    <s v="The Gathering"/>
    <x v="3"/>
  </r>
  <r>
    <s v="The Gentleman Driver"/>
    <x v="1"/>
  </r>
  <r>
    <s v="The Ghost Who Walks"/>
    <x v="1"/>
  </r>
  <r>
    <s v="The Girl with the Dragon Tattoo"/>
    <x v="8"/>
  </r>
  <r>
    <s v="The Gospel of Matthew"/>
    <x v="3"/>
  </r>
  <r>
    <s v="The Golem"/>
    <x v="1"/>
  </r>
  <r>
    <s v="The Good Catholic"/>
    <x v="0"/>
  </r>
  <r>
    <s v="The Good Neighbor"/>
    <x v="1"/>
  </r>
  <r>
    <s v="The Goods: Live Hard, Sell Hard"/>
    <x v="8"/>
  </r>
  <r>
    <s v="The Gospel of John"/>
    <x v="3"/>
  </r>
  <r>
    <s v="The Gospel of Luke"/>
    <x v="3"/>
  </r>
  <r>
    <s v="The Great Gambler"/>
    <x v="3"/>
  </r>
  <r>
    <s v="The Great Raid"/>
    <x v="8"/>
  </r>
  <r>
    <s v="The Green Hornet"/>
    <x v="0"/>
  </r>
  <r>
    <s v="The Hatred"/>
    <x v="8"/>
  </r>
  <r>
    <s v="The Haunting of Molly Hartley"/>
    <x v="0"/>
  </r>
  <r>
    <s v="The Healer"/>
    <x v="3"/>
  </r>
  <r>
    <s v="The Heat: A Kitchen (R)evolution"/>
    <x v="1"/>
  </r>
  <r>
    <s v="The Help"/>
    <x v="0"/>
  </r>
  <r>
    <s v="The Heretics"/>
    <x v="1"/>
  </r>
  <r>
    <s v="The Heroes of Evil"/>
    <x v="1"/>
  </r>
  <r>
    <s v="The Heyday of the Insensitive Bastards"/>
    <x v="1"/>
  </r>
  <r>
    <s v="The Hollow Point"/>
    <x v="8"/>
  </r>
  <r>
    <s v="The Holy Man"/>
    <x v="3"/>
  </r>
  <r>
    <s v="The House on Coco Road"/>
    <x v="3"/>
  </r>
  <r>
    <s v="The Human Factor: The Untold Story of the Bombay Film Orchestras"/>
    <x v="2"/>
  </r>
  <r>
    <s v="The Humanity Bureau"/>
    <x v="8"/>
  </r>
  <r>
    <s v="The Hundred-Foot Journey"/>
    <x v="6"/>
  </r>
  <r>
    <s v="The Hurricane Heist"/>
    <x v="0"/>
  </r>
  <r>
    <s v="The Hurt Business"/>
    <x v="0"/>
  </r>
  <r>
    <s v="The Imaginarium of Doctor Parnassus"/>
    <x v="0"/>
  </r>
  <r>
    <s v="The Incident"/>
    <x v="1"/>
  </r>
  <r>
    <s v="The Incredible Story of the Giant Pear"/>
    <x v="7"/>
  </r>
  <r>
    <s v="The Incredibles 2"/>
    <x v="6"/>
  </r>
  <r>
    <s v="The Indian in the Cupboard"/>
    <x v="6"/>
  </r>
  <r>
    <s v="The Informant!"/>
    <x v="8"/>
  </r>
  <r>
    <s v="The Intent"/>
    <x v="1"/>
  </r>
  <r>
    <s v="The Intent 2: The Come Up"/>
    <x v="1"/>
  </r>
  <r>
    <s v="The Invention of Lying"/>
    <x v="0"/>
  </r>
  <r>
    <s v="The Invitation"/>
    <x v="1"/>
  </r>
  <r>
    <s v="The Inbetweeners"/>
    <x v="1"/>
  </r>
  <r>
    <s v="The Iron Lady"/>
    <x v="0"/>
  </r>
  <r>
    <s v="The Jack King Affair"/>
    <x v="3"/>
  </r>
  <r>
    <s v="The Jane Austen Book Club"/>
    <x v="0"/>
  </r>
  <r>
    <s v="The Jungle School"/>
    <x v="2"/>
  </r>
  <r>
    <s v="The Keeping Hours"/>
    <x v="0"/>
  </r>
  <r>
    <s v="The King's Speech"/>
    <x v="8"/>
  </r>
  <r>
    <s v="The Lake House"/>
    <x v="6"/>
  </r>
  <r>
    <s v="The Lamb"/>
    <x v="6"/>
  </r>
  <r>
    <s v="The Land of the Enlightened"/>
    <x v="1"/>
  </r>
  <r>
    <s v="The Last Days of Chez Nous"/>
    <x v="8"/>
  </r>
  <r>
    <s v="The Last Exorcism"/>
    <x v="0"/>
  </r>
  <r>
    <s v="The Last Face"/>
    <x v="8"/>
  </r>
  <r>
    <s v="The Last Hangover"/>
    <x v="1"/>
  </r>
  <r>
    <s v="The Last Man on the Moon"/>
    <x v="2"/>
  </r>
  <r>
    <s v="The Last Resort"/>
    <x v="3"/>
  </r>
  <r>
    <s v="The Last Whistle"/>
    <x v="6"/>
  </r>
  <r>
    <s v="The Legend of 420"/>
    <x v="1"/>
  </r>
  <r>
    <s v="The Legend of Michael Mishra"/>
    <x v="3"/>
  </r>
  <r>
    <s v="The Little Hours"/>
    <x v="8"/>
  </r>
  <r>
    <s v="The Little Mermaid"/>
    <x v="6"/>
  </r>
  <r>
    <s v="The Little Prince"/>
    <x v="6"/>
  </r>
  <r>
    <s v="The Lives of Others"/>
    <x v="8"/>
  </r>
  <r>
    <s v="The Lobster"/>
    <x v="8"/>
  </r>
  <r>
    <s v="The Lodgers"/>
    <x v="8"/>
  </r>
  <r>
    <s v="The Long Goodbye: The Kara Tippetts Story"/>
    <x v="2"/>
  </r>
  <r>
    <s v="The Longest Yard"/>
    <x v="8"/>
  </r>
  <r>
    <s v="The Longshots"/>
    <x v="6"/>
  </r>
  <r>
    <s v="The Look of Silence"/>
    <x v="0"/>
  </r>
  <r>
    <s v="The Lord of the Rings: The Return of the King"/>
    <x v="0"/>
  </r>
  <r>
    <s v="The Lord of the Rings: The Two Towers"/>
    <x v="0"/>
  </r>
  <r>
    <s v="The Love Guru"/>
    <x v="0"/>
  </r>
  <r>
    <s v="The Lovers and the Despot"/>
    <x v="3"/>
  </r>
  <r>
    <s v="The lynx"/>
    <x v="3"/>
  </r>
  <r>
    <s v="The Mad Monk"/>
    <x v="3"/>
  </r>
  <r>
    <s v="The Magic Pill"/>
    <x v="2"/>
  </r>
  <r>
    <s v="The Man Who Would Be Polka King"/>
    <x v="3"/>
  </r>
  <r>
    <s v="The Mask of Zorro"/>
    <x v="0"/>
  </r>
  <r>
    <s v="The Matrix"/>
    <x v="8"/>
  </r>
  <r>
    <s v="The Matrix Reloaded"/>
    <x v="8"/>
  </r>
  <r>
    <s v="The Matrix Revolutions"/>
    <x v="8"/>
  </r>
  <r>
    <s v="The Mayo Clinic"/>
    <x v="3"/>
  </r>
  <r>
    <s v="The Mayor"/>
    <x v="1"/>
  </r>
  <r>
    <s v="The Memphis Belle: A Story of a_x000a_Flying Fortress"/>
    <x v="2"/>
  </r>
  <r>
    <s v="The Men Who Stare at Goats"/>
    <x v="8"/>
  </r>
  <r>
    <s v="The Model"/>
    <x v="1"/>
  </r>
  <r>
    <s v="The Monster"/>
    <x v="8"/>
  </r>
  <r>
    <s v="Waterschool"/>
    <x v="7"/>
  </r>
  <r>
    <s v="The Minimighty Kids"/>
    <x v="7"/>
  </r>
  <r>
    <s v="The Monster of Mangatiti"/>
    <x v="1"/>
  </r>
  <r>
    <s v="The Naked Gun 2 1/2: The Smell of Fear"/>
    <x v="0"/>
  </r>
  <r>
    <s v="The Muppets"/>
    <x v="6"/>
  </r>
  <r>
    <s v="The Music of Silence"/>
    <x v="2"/>
  </r>
  <r>
    <s v="The Naked Gun: From the Files of Police Squad!"/>
    <x v="0"/>
  </r>
  <r>
    <s v="The Natural"/>
    <x v="6"/>
  </r>
  <r>
    <s v="The Negro Soldier"/>
    <x v="3"/>
  </r>
  <r>
    <s v="The New Romantic"/>
    <x v="1"/>
  </r>
  <r>
    <s v="The NSU-Complex"/>
    <x v="3"/>
  </r>
  <r>
    <s v="The Nutcracker and the Four Realms"/>
    <x v="6"/>
  </r>
  <r>
    <s v="The One I Love"/>
    <x v="8"/>
  </r>
  <r>
    <s v="The Only Mother To You All"/>
    <x v="2"/>
  </r>
  <r>
    <s v="The Other Guys"/>
    <x v="0"/>
  </r>
  <r>
    <s v="The Parole Officer"/>
    <x v="8"/>
  </r>
  <r>
    <s v="Inside the Mossad"/>
    <x v="3"/>
  </r>
  <r>
    <s v="Inst@famous"/>
    <x v="1"/>
  </r>
  <r>
    <s v="The Pass"/>
    <x v="11"/>
  </r>
  <r>
    <s v="The Peacemaker"/>
    <x v="8"/>
  </r>
  <r>
    <s v="The Pelican Brief"/>
    <x v="0"/>
  </r>
  <r>
    <s v="The Perks of Being a Wallflower"/>
    <x v="0"/>
  </r>
  <r>
    <s v="The Phantom of the Opera"/>
    <x v="0"/>
  </r>
  <r>
    <s v="The Physician"/>
    <x v="8"/>
  </r>
  <r>
    <s v="The Pink Panther"/>
    <x v="6"/>
  </r>
  <r>
    <s v="The Pirate Fairy"/>
    <x v="9"/>
  </r>
  <r>
    <s v="The Pirates of Somalia"/>
    <x v="8"/>
  </r>
  <r>
    <s v="The Pirates! Band of Misfits"/>
    <x v="6"/>
  </r>
  <r>
    <s v="The Place Beyond the Pines"/>
    <x v="8"/>
  </r>
  <r>
    <s v="The Plan"/>
    <x v="1"/>
  </r>
  <r>
    <s v="The Player"/>
    <x v="1"/>
  </r>
  <r>
    <s v="The Polar Express"/>
    <x v="9"/>
  </r>
  <r>
    <s v="The Power of Grayskull: The Definitive History of He-Man and the Masters of the Universe"/>
    <x v="3"/>
  </r>
  <r>
    <s v="The President's Barber"/>
    <x v="1"/>
  </r>
  <r>
    <s v="The Prince"/>
    <x v="8"/>
  </r>
  <r>
    <s v="The Perfect Day"/>
    <x v="3"/>
  </r>
  <r>
    <s v="The Prince &amp; Me"/>
    <x v="6"/>
  </r>
  <r>
    <s v="The Princess and the Frog"/>
    <x v="9"/>
  </r>
  <r>
    <s v="The Prison"/>
    <x v="1"/>
  </r>
  <r>
    <s v="The Pursuit"/>
    <x v="3"/>
  </r>
  <r>
    <s v="The Pursuit of Happyness"/>
    <x v="0"/>
  </r>
  <r>
    <s v="The Push"/>
    <x v="1"/>
  </r>
  <r>
    <s v="The Republic of Imbaba"/>
    <x v="3"/>
  </r>
  <r>
    <s v="The Rainbow Troops"/>
    <x v="2"/>
  </r>
  <r>
    <s v="The Rainmaker"/>
    <x v="0"/>
  </r>
  <r>
    <s v="The Rat Race"/>
    <x v="2"/>
  </r>
  <r>
    <s v="The Real Miyagi"/>
    <x v="2"/>
  </r>
  <r>
    <s v="The Rebound"/>
    <x v="1"/>
  </r>
  <r>
    <s v="The Redeemed and the Dominant: Fittest on Earth"/>
    <x v="3"/>
  </r>
  <r>
    <s v="The Rehearsal"/>
    <x v="1"/>
  </r>
  <r>
    <s v="The Rezort"/>
    <x v="1"/>
  </r>
  <r>
    <s v="The Rift: The Dark Side of the Moon"/>
    <x v="1"/>
  </r>
  <r>
    <s v="The Right One"/>
    <x v="3"/>
  </r>
  <r>
    <s v="The Ring"/>
    <x v="0"/>
  </r>
  <r>
    <s v="The Riot Club"/>
    <x v="8"/>
  </r>
  <r>
    <s v="The River Thief"/>
    <x v="11"/>
  </r>
  <r>
    <s v="The River Wild"/>
    <x v="0"/>
  </r>
  <r>
    <s v="The Rolling Stones: OlÃ© OlÃ© OlÃ©! A Trip Across Latin America"/>
    <x v="1"/>
  </r>
  <r>
    <s v="The Roommate"/>
    <x v="0"/>
  </r>
  <r>
    <s v="The Rover"/>
    <x v="8"/>
  </r>
  <r>
    <s v="THE RUM DIARY"/>
    <x v="8"/>
  </r>
  <r>
    <s v="The Runner"/>
    <x v="8"/>
  </r>
  <r>
    <s v="The Salvation"/>
    <x v="8"/>
  </r>
  <r>
    <s v="The Sapphires"/>
    <x v="0"/>
  </r>
  <r>
    <s v="The Score"/>
    <x v="8"/>
  </r>
  <r>
    <s v="The Sea of Trees"/>
    <x v="0"/>
  </r>
  <r>
    <s v="The Search for Life in Space"/>
    <x v="7"/>
  </r>
  <r>
    <s v="The Secret Life of Pets 2"/>
    <x v="6"/>
  </r>
  <r>
    <s v="The Seven Five"/>
    <x v="8"/>
  </r>
  <r>
    <s v="The Shaukeens"/>
    <x v="1"/>
  </r>
  <r>
    <s v="Legends of Strength"/>
    <x v="2"/>
  </r>
  <r>
    <s v="The Show"/>
    <x v="1"/>
  </r>
  <r>
    <s v="The Sign of Venus"/>
    <x v="3"/>
  </r>
  <r>
    <s v="The Signal"/>
    <x v="0"/>
  </r>
  <r>
    <s v="The Similars"/>
    <x v="11"/>
  </r>
  <r>
    <s v="The Sinking Of Van Der Wijck"/>
    <x v="3"/>
  </r>
  <r>
    <s v="The Social Network"/>
    <x v="0"/>
  </r>
  <r>
    <s v="The Space Between Us"/>
    <x v="0"/>
  </r>
  <r>
    <s v="The Spectacular Now"/>
    <x v="8"/>
  </r>
  <r>
    <s v="The spiral"/>
    <x v="1"/>
  </r>
  <r>
    <s v="The Spy Next Door"/>
    <x v="6"/>
  </r>
  <r>
    <s v="The Spy Who Fell to Earth"/>
    <x v="1"/>
  </r>
  <r>
    <s v="The Stanford Prison Experiment"/>
    <x v="8"/>
  </r>
  <r>
    <s v="The Student"/>
    <x v="3"/>
  </r>
  <r>
    <s v="The Sunshine Makers"/>
    <x v="1"/>
  </r>
  <r>
    <s v="The Super"/>
    <x v="8"/>
  </r>
  <r>
    <s v="The Surrounding Game"/>
    <x v="3"/>
  </r>
  <r>
    <s v="The Taking of Pelham 123"/>
    <x v="8"/>
  </r>
  <r>
    <s v="The Talented Mr. Ripley"/>
    <x v="8"/>
  </r>
  <r>
    <s v="The Texas Chainsaw Massacre"/>
    <x v="8"/>
  </r>
  <r>
    <s v="The Thief and the Imbecile"/>
    <x v="3"/>
  </r>
  <r>
    <s v="The Tiger Hunter"/>
    <x v="3"/>
  </r>
  <r>
    <s v="The Tigers of Scotland"/>
    <x v="7"/>
  </r>
  <r>
    <s v="The Time Machine"/>
    <x v="0"/>
  </r>
  <r>
    <s v="The Time Traveler's Wife"/>
    <x v="0"/>
  </r>
  <r>
    <s v="The Tribes of Palos Verdes"/>
    <x v="8"/>
  </r>
  <r>
    <s v="The Trigger Effect"/>
    <x v="8"/>
  </r>
  <r>
    <s v="The Trip to Spain"/>
    <x v="1"/>
  </r>
  <r>
    <s v="The Trust"/>
    <x v="8"/>
  </r>
  <r>
    <s v="The Truth About Alcohol"/>
    <x v="3"/>
  </r>
  <r>
    <s v="The Tuxedo"/>
    <x v="0"/>
  </r>
  <r>
    <s v="The Ugly Truth"/>
    <x v="8"/>
  </r>
  <r>
    <s v="The Unborn Child"/>
    <x v="1"/>
  </r>
  <r>
    <s v="The Rap Game"/>
    <x v="3"/>
  </r>
  <r>
    <s v="The Unknown Girl"/>
    <x v="1"/>
  </r>
  <r>
    <s v="The Unknown Known"/>
    <x v="0"/>
  </r>
  <r>
    <s v="The Vatican Tapes"/>
    <x v="0"/>
  </r>
  <r>
    <s v="The Vietnam War: A Film by Ken Burns and Lynn Novick"/>
    <x v="1"/>
  </r>
  <r>
    <s v="The Walls of the Moon"/>
    <x v="3"/>
  </r>
  <r>
    <s v="The Water Diviner"/>
    <x v="8"/>
  </r>
  <r>
    <s v="The Water Horse: Legend of the Deep"/>
    <x v="6"/>
  </r>
  <r>
    <s v="The Waterboy"/>
    <x v="0"/>
  </r>
  <r>
    <s v="The Wedding Curse"/>
    <x v="2"/>
  </r>
  <r>
    <s v="The Wedding Party 2: Destination Dubai"/>
    <x v="3"/>
  </r>
  <r>
    <s v="The Witch"/>
    <x v="8"/>
  </r>
  <r>
    <s v="The Witch Files"/>
    <x v="3"/>
  </r>
  <r>
    <s v="The Women Who Kill Lions"/>
    <x v="1"/>
  </r>
  <r>
    <s v="The Women's Balcony"/>
    <x v="2"/>
  </r>
  <r>
    <s v="The Workshop"/>
    <x v="1"/>
  </r>
  <r>
    <s v="The World Is Not Enough"/>
    <x v="0"/>
  </r>
  <r>
    <s v="The World's Most Wanted Animal"/>
    <x v="2"/>
  </r>
  <r>
    <s v="The Wrong Babysitter"/>
    <x v="3"/>
  </r>
  <r>
    <s v="The Young Offenders"/>
    <x v="1"/>
  </r>
  <r>
    <s v="The Young Vagabond"/>
    <x v="3"/>
  </r>
  <r>
    <s v="Theater of Life"/>
    <x v="2"/>
  </r>
  <r>
    <s v="Theeram"/>
    <x v="3"/>
  </r>
  <r>
    <s v="Thelonious Monk: Straight, No Chaser"/>
    <x v="0"/>
  </r>
  <r>
    <s v="Theo Who Lived"/>
    <x v="3"/>
  </r>
  <r>
    <s v="This Is Not What I Expected"/>
    <x v="2"/>
  </r>
  <r>
    <s v="This Was Tomorrow"/>
    <x v="11"/>
  </r>
  <r>
    <s v="Thithi"/>
    <x v="1"/>
  </r>
  <r>
    <s v="Thong Dee Fun Khao"/>
    <x v="1"/>
  </r>
  <r>
    <s v="Thor: Ragnarok"/>
    <x v="0"/>
  </r>
  <r>
    <s v="Thor: Tales of Asgard"/>
    <x v="4"/>
  </r>
  <r>
    <s v="Thorne: Scaredy Cat"/>
    <x v="11"/>
  </r>
  <r>
    <s v="Thorne: Sleepyhead"/>
    <x v="11"/>
  </r>
  <r>
    <s v="Three"/>
    <x v="1"/>
  </r>
  <r>
    <s v="Thumper"/>
    <x v="1"/>
  </r>
  <r>
    <s v="Thunderbolt"/>
    <x v="2"/>
  </r>
  <r>
    <s v="Three-Quarters Decent"/>
    <x v="3"/>
  </r>
  <r>
    <s v="Tik Tok"/>
    <x v="3"/>
  </r>
  <r>
    <s v="Tikli and Laxmi Bomb"/>
    <x v="1"/>
  </r>
  <r>
    <s v="Time Please"/>
    <x v="3"/>
  </r>
  <r>
    <s v="99 Songs (Telugu)"/>
    <x v="3"/>
  </r>
  <r>
    <s v="Tom and Jerry: The Magic Ring"/>
    <x v="4"/>
  </r>
  <r>
    <s v="Tinker Bell and the Legend of the NeverBeast"/>
    <x v="9"/>
  </r>
  <r>
    <s v="Tinker'"/>
    <x v="3"/>
  </r>
  <r>
    <s v="To Be a Miss"/>
    <x v="3"/>
  </r>
  <r>
    <s v="To Wong Foo, Thanks for Everything! Julie Newmar"/>
    <x v="0"/>
  </r>
  <r>
    <s v="Toast of London"/>
    <x v="1"/>
  </r>
  <r>
    <s v="Tokyo Idols"/>
    <x v="3"/>
  </r>
  <r>
    <s v="Tomorrow Never Dies"/>
    <x v="0"/>
  </r>
  <r>
    <s v="Tremors 2: Aftershocks"/>
    <x v="0"/>
  </r>
  <r>
    <s v="Tope: The Bait"/>
    <x v="3"/>
  </r>
  <r>
    <s v="Tortilla Soup"/>
    <x v="0"/>
  </r>
  <r>
    <s v="Total Frat Movie"/>
    <x v="11"/>
  </r>
  <r>
    <s v="Tracers"/>
    <x v="0"/>
  </r>
  <r>
    <s v="Traffic Signal"/>
    <x v="1"/>
  </r>
  <r>
    <s v="Train of the Dead"/>
    <x v="1"/>
  </r>
  <r>
    <s v="Train to Busan"/>
    <x v="1"/>
  </r>
  <r>
    <s v="Trainspotting"/>
    <x v="8"/>
  </r>
  <r>
    <s v="Traitor"/>
    <x v="0"/>
  </r>
  <r>
    <s v="Transcendence"/>
    <x v="0"/>
  </r>
  <r>
    <s v="Trash"/>
    <x v="8"/>
  </r>
  <r>
    <s v="Trash Fire"/>
    <x v="8"/>
  </r>
  <r>
    <s v="Treasures from the Wreck of the Unbelievable"/>
    <x v="7"/>
  </r>
  <r>
    <s v="Tree Man"/>
    <x v="2"/>
  </r>
  <r>
    <s v="Tremors"/>
    <x v="0"/>
  </r>
  <r>
    <s v="Tremors 3: Back to Perfection"/>
    <x v="6"/>
  </r>
  <r>
    <s v="Tremors 4: The Legend Begins"/>
    <x v="0"/>
  </r>
  <r>
    <s v="Tremors 5:  Bloodline"/>
    <x v="0"/>
  </r>
  <r>
    <s v="Tremors 6: A Cold Day in Hell"/>
    <x v="0"/>
  </r>
  <r>
    <s v="Trespass Against Us"/>
    <x v="8"/>
  </r>
  <r>
    <s v="Trikal (Past, Present, Future)"/>
    <x v="3"/>
  </r>
  <r>
    <s v="Trimurti"/>
    <x v="2"/>
  </r>
  <r>
    <s v="Trip to Bhangarh: Asia's Most Haunted Place"/>
    <x v="1"/>
  </r>
  <r>
    <s v="Trixie Mattel: Moving Parts"/>
    <x v="1"/>
  </r>
  <r>
    <s v="Trophy"/>
    <x v="1"/>
  </r>
  <r>
    <s v="Troy: The Odyssey"/>
    <x v="1"/>
  </r>
  <r>
    <s v="True Grit"/>
    <x v="9"/>
  </r>
  <r>
    <s v="True to the Game"/>
    <x v="8"/>
  </r>
  <r>
    <s v="Trumbo"/>
    <x v="8"/>
  </r>
  <r>
    <s v="Tucker and Dale vs. Evil"/>
    <x v="8"/>
  </r>
  <r>
    <s v="Tukaram"/>
    <x v="2"/>
  </r>
  <r>
    <s v="Tunisian Victory"/>
    <x v="3"/>
  </r>
  <r>
    <s v="Turbo"/>
    <x v="6"/>
  </r>
  <r>
    <s v="Tusk"/>
    <x v="8"/>
  </r>
  <r>
    <s v="Twice"/>
    <x v="3"/>
  </r>
  <r>
    <s v="Twinsanity"/>
    <x v="1"/>
  </r>
  <r>
    <s v="Two Graves"/>
    <x v="1"/>
  </r>
  <r>
    <s v="Two Lovers and a Bear"/>
    <x v="8"/>
  </r>
  <r>
    <s v="Tyke Elephant Outlaw"/>
    <x v="3"/>
  </r>
  <r>
    <s v="Tyson"/>
    <x v="8"/>
  </r>
  <r>
    <s v="Ugly"/>
    <x v="11"/>
  </r>
  <r>
    <s v="Una"/>
    <x v="8"/>
  </r>
  <r>
    <s v="Unaccompanied Minors"/>
    <x v="6"/>
  </r>
  <r>
    <s v="Unacknowledged"/>
    <x v="1"/>
  </r>
  <r>
    <s v="Under an Arctic Sky"/>
    <x v="3"/>
  </r>
  <r>
    <s v="Under The Skin"/>
    <x v="8"/>
  </r>
  <r>
    <s v="Undercover Grandpa"/>
    <x v="0"/>
  </r>
  <r>
    <s v="Undercover: How to Operate Behind Enemy Lines"/>
    <x v="2"/>
  </r>
  <r>
    <s v="Unfinished Song"/>
    <x v="0"/>
  </r>
  <r>
    <s v="Union Leader"/>
    <x v="3"/>
  </r>
  <r>
    <s v="Unruly Friends"/>
    <x v="3"/>
  </r>
  <r>
    <s v="Up in the Air"/>
    <x v="8"/>
  </r>
  <r>
    <s v="Urvi"/>
    <x v="1"/>
  </r>
  <r>
    <s v="Used Goods"/>
    <x v="3"/>
  </r>
  <r>
    <s v="USS Indianapolis: Men of Courage"/>
    <x v="8"/>
  </r>
  <r>
    <s v="V for Vendetta"/>
    <x v="8"/>
  </r>
  <r>
    <s v="Vantage Point"/>
    <x v="0"/>
  </r>
  <r>
    <s v="Veerappan"/>
    <x v="3"/>
  </r>
  <r>
    <s v="Veerey Ki Wedding"/>
    <x v="3"/>
  </r>
  <r>
    <s v="Vegas Baby"/>
    <x v="3"/>
  </r>
  <r>
    <s v="Viceroy's House"/>
    <x v="11"/>
  </r>
  <r>
    <s v="Victor"/>
    <x v="0"/>
  </r>
  <r>
    <s v="Viking Destiny"/>
    <x v="8"/>
  </r>
  <r>
    <s v="Vikings Unearthed"/>
    <x v="2"/>
  </r>
  <r>
    <s v="Vincent N Roxxy"/>
    <x v="8"/>
  </r>
  <r>
    <s v="Viswasapoorvam Mansoor"/>
    <x v="3"/>
  </r>
  <r>
    <s v="Vitti Dandu"/>
    <x v="3"/>
  </r>
  <r>
    <s v="Vizontele Tuuba"/>
    <x v="11"/>
  </r>
  <r>
    <s v="Vodka Diaries"/>
    <x v="3"/>
  </r>
  <r>
    <s v="VS."/>
    <x v="1"/>
  </r>
  <r>
    <s v="Waar"/>
    <x v="1"/>
  </r>
  <r>
    <s v="Waarrior Savitri"/>
    <x v="3"/>
  </r>
  <r>
    <s v="Waiting"/>
    <x v="1"/>
  </r>
  <r>
    <s v="Waiting..."/>
    <x v="8"/>
  </r>
  <r>
    <s v="Wakefield"/>
    <x v="8"/>
  </r>
  <r>
    <s v="Walk with Me"/>
    <x v="2"/>
  </r>
  <r>
    <s v="Walking Out"/>
    <x v="0"/>
  </r>
  <r>
    <s v="War"/>
    <x v="8"/>
  </r>
  <r>
    <s v="War Chhod Na Yaar"/>
    <x v="3"/>
  </r>
  <r>
    <s v="War Horse"/>
    <x v="0"/>
  </r>
  <r>
    <s v="War on Everyone"/>
    <x v="8"/>
  </r>
  <r>
    <s v="Warda"/>
    <x v="3"/>
  </r>
  <r>
    <s v="Warehoused"/>
    <x v="3"/>
  </r>
  <r>
    <s v="Water &amp; Power: A California Heist"/>
    <x v="6"/>
  </r>
  <r>
    <s v="We Are Your Friends"/>
    <x v="8"/>
  </r>
  <r>
    <s v="We Belong Together"/>
    <x v="3"/>
  </r>
  <r>
    <s v="We Need to Talk"/>
    <x v="1"/>
  </r>
  <r>
    <s v="We the Animals"/>
    <x v="8"/>
  </r>
  <r>
    <s v="We, the Marines"/>
    <x v="2"/>
  </r>
  <r>
    <s v="We're No Animals"/>
    <x v="1"/>
  </r>
  <r>
    <s v="Weather forecast"/>
    <x v="1"/>
  </r>
  <r>
    <s v="Creating an Army of the Dead"/>
    <x v="1"/>
  </r>
  <r>
    <s v="Weeds on Fire"/>
    <x v="1"/>
  </r>
  <r>
    <s v="Westside vs. the World"/>
    <x v="1"/>
  </r>
  <r>
    <s v="Welcome 2 Karachi"/>
    <x v="1"/>
  </r>
  <r>
    <s v="Welcome to Monster High: The Origin Story"/>
    <x v="4"/>
  </r>
  <r>
    <s v="Welcome to New York"/>
    <x v="8"/>
  </r>
  <r>
    <s v="Welcome to Willits"/>
    <x v="1"/>
  </r>
  <r>
    <s v="Westerplatte Resists"/>
    <x v="1"/>
  </r>
  <r>
    <s v="What a Wonderful Family!"/>
    <x v="3"/>
  </r>
  <r>
    <s v="What Lies Beneath"/>
    <x v="0"/>
  </r>
  <r>
    <s v="What Makes a Psychopath?"/>
    <x v="3"/>
  </r>
  <r>
    <s v="What Still Remains"/>
    <x v="3"/>
  </r>
  <r>
    <s v="What's Up With Love?"/>
    <x v="8"/>
  </r>
  <r>
    <s v="Angelina Ballerina"/>
    <x v="5"/>
  </r>
  <r>
    <s v="When Hari Got Married"/>
    <x v="11"/>
  </r>
  <r>
    <s v="When Two Worlds Collide"/>
    <x v="3"/>
  </r>
  <r>
    <s v="Where the Money Is"/>
    <x v="0"/>
  </r>
  <r>
    <s v="Where's the Money"/>
    <x v="8"/>
  </r>
  <r>
    <s v="While We're Young"/>
    <x v="8"/>
  </r>
  <r>
    <s v="White Chamber"/>
    <x v="1"/>
  </r>
  <r>
    <s v="White Island"/>
    <x v="1"/>
  </r>
  <r>
    <s v="Who the F**k Is That Guy?"/>
    <x v="1"/>
  </r>
  <r>
    <s v="Who's That Knocking at My Door?"/>
    <x v="8"/>
  </r>
  <r>
    <s v="Why Are We Getting So Fat?"/>
    <x v="3"/>
  </r>
  <r>
    <s v="Why Knot"/>
    <x v="1"/>
  </r>
  <r>
    <s v="Why We Fight: The Battle of Russia"/>
    <x v="2"/>
  </r>
  <r>
    <s v="Wild Wild West"/>
    <x v="0"/>
  </r>
  <r>
    <s v="Wildlife"/>
    <x v="0"/>
  </r>
  <r>
    <s v="Williams"/>
    <x v="1"/>
  </r>
  <r>
    <s v="Willy Wonka &amp; the Chocolate Factory"/>
    <x v="9"/>
  </r>
  <r>
    <s v="Winnie"/>
    <x v="3"/>
  </r>
  <r>
    <s v="Too Hot To Handle: Latino"/>
    <x v="1"/>
  </r>
  <r>
    <s v="Winter of Our Dreams"/>
    <x v="11"/>
  </r>
  <r>
    <s v="World's Weirdest Homes"/>
    <x v="2"/>
  </r>
  <r>
    <s v="Winter's Bone"/>
    <x v="8"/>
  </r>
  <r>
    <s v="Wish I Was Here"/>
    <x v="8"/>
  </r>
  <r>
    <s v="Wish Man"/>
    <x v="3"/>
  </r>
  <r>
    <s v="Withdrawn"/>
    <x v="1"/>
  </r>
  <r>
    <s v="Wolves"/>
    <x v="8"/>
  </r>
  <r>
    <s v="Woodstock"/>
    <x v="1"/>
  </r>
  <r>
    <s v="World Trade Center"/>
    <x v="0"/>
  </r>
  <r>
    <s v="Would You Rather"/>
    <x v="1"/>
  </r>
  <r>
    <s v="Wrong No."/>
    <x v="3"/>
  </r>
  <r>
    <s v="Wrong Side Raju"/>
    <x v="1"/>
  </r>
  <r>
    <s v="WWII: Report from the Aleutians"/>
    <x v="2"/>
  </r>
  <r>
    <s v="Wyatt Earp"/>
    <x v="0"/>
  </r>
  <r>
    <s v="XX"/>
    <x v="8"/>
  </r>
  <r>
    <s v="XXx"/>
    <x v="0"/>
  </r>
  <r>
    <s v="XXX: State of the Union"/>
    <x v="0"/>
  </r>
  <r>
    <s v="Y Tu MamÃ¡ TambiÃ©n"/>
    <x v="8"/>
  </r>
  <r>
    <s v="Y.M.I.: Yeh Mera India"/>
    <x v="1"/>
  </r>
  <r>
    <s v="Yaadein"/>
    <x v="3"/>
  </r>
  <r>
    <s v="Yaara O Dildaara"/>
    <x v="3"/>
  </r>
  <r>
    <s v="Yamla Pagla Deewana 2"/>
    <x v="3"/>
  </r>
  <r>
    <s v="Yanda Kartavya Aahe"/>
    <x v="2"/>
  </r>
  <r>
    <s v="ÙŠÙˆÙ… Ø§Ù„Ø¯ÙŠÙ†"/>
    <x v="3"/>
  </r>
  <r>
    <s v="Yellowbird"/>
    <x v="6"/>
  </r>
  <r>
    <s v="Yes or No"/>
    <x v="2"/>
  </r>
  <r>
    <s v="Yes or No 2"/>
    <x v="2"/>
  </r>
  <r>
    <s v="Yes or No 2.5"/>
    <x v="2"/>
  </r>
  <r>
    <s v="Yo-Kai Watch: The Movie"/>
    <x v="4"/>
  </r>
  <r>
    <s v="Yoga Hosers"/>
    <x v="0"/>
  </r>
  <r>
    <s v="You Can Tutu"/>
    <x v="7"/>
  </r>
  <r>
    <s v="You Canâ€™t Fight Christmas"/>
    <x v="2"/>
  </r>
  <r>
    <s v="You Carry Me"/>
    <x v="1"/>
  </r>
  <r>
    <s v="You Changed My Life"/>
    <x v="2"/>
  </r>
  <r>
    <s v="You Don't Mess with the Zohan"/>
    <x v="13"/>
  </r>
  <r>
    <s v="Young Adult"/>
    <x v="8"/>
  </r>
  <r>
    <s v="Young Tiger"/>
    <x v="11"/>
  </r>
  <r>
    <s v="Yours, Mine and Ours"/>
    <x v="6"/>
  </r>
  <r>
    <s v="Ø§Ø´ØªØ¨Ø§Ùƒ"/>
    <x v="3"/>
  </r>
  <r>
    <s v="Zed Plus"/>
    <x v="1"/>
  </r>
  <r>
    <s v="Zenda"/>
    <x v="3"/>
  </r>
  <r>
    <s v="Zombie Dumb"/>
    <x v="4"/>
  </r>
  <r>
    <s v="Zinzana"/>
    <x v="1"/>
  </r>
  <r>
    <s v="Zodiac"/>
    <x v="8"/>
  </r>
  <r>
    <s v="Zombieland"/>
    <x v="8"/>
  </r>
  <r>
    <s v="Zoom"/>
    <x v="6"/>
  </r>
  <r>
    <s v="Zubaan"/>
    <x v="3"/>
  </r>
  <r>
    <s v="Life in Color with David Attenborough"/>
    <x v="2"/>
  </r>
  <r>
    <s v="Our Planet - Behind The Scenes"/>
    <x v="7"/>
  </r>
  <r>
    <s v="Our Planet"/>
    <x v="2"/>
  </r>
  <r>
    <s v="Africa"/>
    <x v="2"/>
  </r>
  <r>
    <s v="Blue Planet II"/>
    <x v="7"/>
  </r>
  <r>
    <s v="Frozen Planet: On Thin Ice"/>
    <x v="2"/>
  </r>
  <r>
    <s v="Frozen Planet: The Epic Journey"/>
    <x v="2"/>
  </r>
  <r>
    <s v="Life on Location"/>
    <x v="7"/>
  </r>
  <r>
    <s v="Life Story"/>
    <x v="3"/>
  </r>
  <r>
    <s v="Nature: Raising the Dinosaur Giant"/>
    <x v="7"/>
  </r>
  <r>
    <s v="Nature's Great Events (2009)"/>
    <x v="2"/>
  </r>
  <r>
    <s v="Nature's Great Events: Diaries"/>
    <x v="2"/>
  </r>
  <r>
    <s v="Planet Earth II"/>
    <x v="7"/>
  </r>
  <r>
    <s v="The Hunt"/>
    <x v="2"/>
  </r>
  <r>
    <s v="The Making of Frozen Planet"/>
    <x v="2"/>
  </r>
  <r>
    <s v="Chhota Bheem"/>
    <x v="4"/>
  </r>
  <r>
    <s v="The Netflix Afterparty: The Best Shows of The Worst Year"/>
    <x v="1"/>
  </r>
  <r>
    <s v="The Netflix Afterparty"/>
    <x v="1"/>
  </r>
  <r>
    <s v="True: Rainbow Rescue"/>
    <x v="5"/>
  </r>
  <r>
    <s v="True: Terrific Tales"/>
    <x v="5"/>
  </r>
  <r>
    <s v="True: Grabbleapple Harvest"/>
    <x v="5"/>
  </r>
  <r>
    <s v="True: Tricky Treat Day"/>
    <x v="5"/>
  </r>
  <r>
    <s v="True and the Rainbow Kingdom"/>
    <x v="5"/>
  </r>
  <r>
    <s v="Sam Kinison: The Scream Continues"/>
    <x v="1"/>
  </r>
  <r>
    <s v="Chappelle's Show"/>
    <x v="1"/>
  </r>
  <r>
    <s v="Blood &amp; Water"/>
    <x v="1"/>
  </r>
  <r>
    <s v="44 Cats"/>
    <x v="4"/>
  </r>
  <r>
    <s v="Kota Factory"/>
    <x v="1"/>
  </r>
  <r>
    <s v="Dear White People"/>
    <x v="1"/>
  </r>
  <r>
    <s v="Falsa identidad"/>
    <x v="1"/>
  </r>
  <r>
    <s v="Resurrection: Ertugrul"/>
    <x v="3"/>
  </r>
  <r>
    <s v="Love on the Spectrum"/>
    <x v="3"/>
  </r>
  <r>
    <s v="Sex Education"/>
    <x v="1"/>
  </r>
  <r>
    <s v="Angry Birds"/>
    <x v="4"/>
  </r>
  <r>
    <s v="He-Man and the Masters of the Universe"/>
    <x v="4"/>
  </r>
  <r>
    <s v="Castle and Castle"/>
    <x v="1"/>
  </r>
  <r>
    <s v="Dharmakshetra"/>
    <x v="2"/>
  </r>
  <r>
    <s v="Numberblocks"/>
    <x v="5"/>
  </r>
  <r>
    <s v="Raja Rasoi Aur Anya Kahaniyan"/>
    <x v="7"/>
  </r>
  <r>
    <s v="Saved by the Bell"/>
    <x v="2"/>
  </r>
  <r>
    <s v="Stories by Rabindranath Tagore"/>
    <x v="2"/>
  </r>
  <r>
    <s v="Vendetta: Truth, Lies and The Mafia"/>
    <x v="1"/>
  </r>
  <r>
    <s v="Jack Whitehall: Travels with My Father"/>
    <x v="1"/>
  </r>
  <r>
    <s v="Yowamushi Pedal"/>
    <x v="3"/>
  </r>
  <r>
    <s v="Lucifer"/>
    <x v="3"/>
  </r>
  <r>
    <s v="Into the Night"/>
    <x v="1"/>
  </r>
  <r>
    <s v="The Circle"/>
    <x v="1"/>
  </r>
  <r>
    <s v="Kid Cosmic"/>
    <x v="4"/>
  </r>
  <r>
    <s v="Octonauts: Above &amp; Beyond"/>
    <x v="5"/>
  </r>
  <r>
    <s v="On the Verge"/>
    <x v="1"/>
  </r>
  <r>
    <s v="Tayo the Little Bus"/>
    <x v="5"/>
  </r>
  <r>
    <s v="Bunk'd"/>
    <x v="7"/>
  </r>
  <r>
    <s v="Dive Club"/>
    <x v="7"/>
  </r>
  <r>
    <s v="La casa de papel"/>
    <x v="1"/>
  </r>
  <r>
    <s v="Sharkdog"/>
    <x v="5"/>
  </r>
  <r>
    <s v="Heroes of Goo Jit Zu"/>
    <x v="4"/>
  </r>
  <r>
    <s v="Pororo - The Little Penguin"/>
    <x v="4"/>
  </r>
  <r>
    <s v="Q-Force"/>
    <x v="1"/>
  </r>
  <r>
    <s v="Kid-E-Cats"/>
    <x v="5"/>
  </r>
  <r>
    <s v="Kuroko's Basketball"/>
    <x v="1"/>
  </r>
  <r>
    <s v="Major Dad"/>
    <x v="2"/>
  </r>
  <r>
    <s v="Sparking Joy"/>
    <x v="2"/>
  </r>
  <r>
    <s v="D.P."/>
    <x v="1"/>
  </r>
  <r>
    <s v="Rebellion"/>
    <x v="1"/>
  </r>
  <r>
    <s v="Luv Kushh"/>
    <x v="4"/>
  </r>
  <r>
    <s v="EDENS ZERO"/>
    <x v="3"/>
  </r>
  <r>
    <s v="Family Reunion"/>
    <x v="2"/>
  </r>
  <r>
    <s v="Wheel of Fortune"/>
    <x v="7"/>
  </r>
  <r>
    <s v="Manifest"/>
    <x v="3"/>
  </r>
  <r>
    <s v="Go! Go! Cory Carson"/>
    <x v="5"/>
  </r>
  <r>
    <s v="Mother Goose Club"/>
    <x v="5"/>
  </r>
  <r>
    <s v="Rascal Does Not Dream of Bunny Girl Senpai"/>
    <x v="3"/>
  </r>
  <r>
    <s v="The Creative Indians"/>
    <x v="1"/>
  </r>
  <r>
    <s v="Winx Club"/>
    <x v="4"/>
  </r>
  <r>
    <s v="Brand New Cherry Flavor"/>
    <x v="1"/>
  </r>
  <r>
    <s v="Oggy Oggy"/>
    <x v="5"/>
  </r>
  <r>
    <s v="Fast &amp; Furious Spy Racers"/>
    <x v="4"/>
  </r>
  <r>
    <s v="Grace and Frankie"/>
    <x v="1"/>
  </r>
  <r>
    <s v="The Kingdom"/>
    <x v="1"/>
  </r>
  <r>
    <s v="AlRawabi School for Girls"/>
    <x v="3"/>
  </r>
  <r>
    <s v="Bake Squad"/>
    <x v="2"/>
  </r>
  <r>
    <s v="Gabby's Dollhouse"/>
    <x v="5"/>
  </r>
  <r>
    <s v="Las muÃ±ecas de la mafia"/>
    <x v="1"/>
  </r>
  <r>
    <s v="The Crowned Clown"/>
    <x v="3"/>
  </r>
  <r>
    <s v="SHAMAN KING"/>
    <x v="3"/>
  </r>
  <r>
    <s v="Hit &amp; Run"/>
    <x v="1"/>
  </r>
  <r>
    <s v="Control Z"/>
    <x v="1"/>
  </r>
  <r>
    <s v="Cooking With Paris"/>
    <x v="1"/>
  </r>
  <r>
    <s v="Autumn's Concerto"/>
    <x v="3"/>
  </r>
  <r>
    <s v="The Prince Who Turns into a Frog"/>
    <x v="3"/>
  </r>
  <r>
    <s v="Two Fathers"/>
    <x v="3"/>
  </r>
  <r>
    <s v="You're My Destiny"/>
    <x v="1"/>
  </r>
  <r>
    <s v="30 Rock"/>
    <x v="3"/>
  </r>
  <r>
    <s v="Hunter X Hunter (2011)"/>
    <x v="3"/>
  </r>
  <r>
    <s v="Charmed"/>
    <x v="3"/>
  </r>
  <r>
    <s v="Glow Up"/>
    <x v="3"/>
  </r>
  <r>
    <s v="Outer Banks"/>
    <x v="1"/>
  </r>
  <r>
    <s v="All American"/>
    <x v="3"/>
  </r>
  <r>
    <s v="How to Sell Drugs Online (Fast)"/>
    <x v="1"/>
  </r>
  <r>
    <s v="Mighty Express"/>
    <x v="5"/>
  </r>
  <r>
    <s v="The Walking Dead"/>
    <x v="1"/>
  </r>
  <r>
    <s v="Wynonna Earp"/>
    <x v="1"/>
  </r>
  <r>
    <s v="Darwinâ€™s Game"/>
    <x v="1"/>
  </r>
  <r>
    <s v="Sky Rojo"/>
    <x v="1"/>
  </r>
  <r>
    <s v="The Movies That Made Us"/>
    <x v="1"/>
  </r>
  <r>
    <s v="Chicago Med"/>
    <x v="3"/>
  </r>
  <r>
    <s v="Okupas"/>
    <x v="1"/>
  </r>
  <r>
    <s v="Explained"/>
    <x v="1"/>
  </r>
  <r>
    <s v="Johnny Test"/>
    <x v="4"/>
  </r>
  <r>
    <s v="BEASTARS"/>
    <x v="1"/>
  </r>
  <r>
    <s v="Her Private Life"/>
    <x v="3"/>
  </r>
  <r>
    <s v="Never Have I Ever"/>
    <x v="3"/>
  </r>
  <r>
    <s v="Ridley Jones"/>
    <x v="5"/>
  </r>
  <r>
    <s v="Atypical"/>
    <x v="3"/>
  </r>
  <r>
    <s v="Biohackers"/>
    <x v="1"/>
  </r>
  <r>
    <s v="Masters of the Universe: Revelation"/>
    <x v="2"/>
  </r>
  <r>
    <s v="Virgin River"/>
    <x v="3"/>
  </r>
  <r>
    <s v="RESIDENT EVIL: Infinite Darkness"/>
    <x v="1"/>
  </r>
  <r>
    <s v="Dogs"/>
    <x v="2"/>
  </r>
  <r>
    <s v="Ask the StoryBots"/>
    <x v="5"/>
  </r>
  <r>
    <s v="Between"/>
    <x v="3"/>
  </r>
  <r>
    <s v="Chelsea"/>
    <x v="1"/>
  </r>
  <r>
    <s v="Code Lyoko"/>
    <x v="4"/>
  </r>
  <r>
    <s v="Colony"/>
    <x v="3"/>
  </r>
  <r>
    <s v="Cuckoo"/>
    <x v="1"/>
  </r>
  <r>
    <s v="Derry Girls"/>
    <x v="1"/>
  </r>
  <r>
    <s v="Shtisel"/>
    <x v="3"/>
  </r>
  <r>
    <s v="Girl from Nowhere"/>
    <x v="1"/>
  </r>
  <r>
    <s v="Good Morning Call"/>
    <x v="3"/>
  </r>
  <r>
    <s v="I AM A KILLER"/>
    <x v="1"/>
  </r>
  <r>
    <s v="Last Summer"/>
    <x v="1"/>
  </r>
  <r>
    <s v="I Think You Should Leave with Tim Robinson"/>
    <x v="1"/>
  </r>
  <r>
    <s v="Kim's Convenience"/>
    <x v="1"/>
  </r>
  <r>
    <s v="Larva"/>
    <x v="4"/>
  </r>
  <r>
    <s v="Marcella"/>
    <x v="1"/>
  </r>
  <r>
    <s v="Midnight Diner: Tokyo Stories"/>
    <x v="1"/>
  </r>
  <r>
    <s v="My Little Pony: Friendship Is Magic"/>
    <x v="5"/>
  </r>
  <r>
    <s v="Orange Is the New Black"/>
    <x v="1"/>
  </r>
  <r>
    <s v="Puffin Rock"/>
    <x v="5"/>
  </r>
  <r>
    <s v="Richie Rich"/>
    <x v="7"/>
  </r>
  <r>
    <s v="Scream"/>
    <x v="1"/>
  </r>
  <r>
    <s v="Rainbow Rangers"/>
    <x v="5"/>
  </r>
  <r>
    <s v="Some Assembly Required"/>
    <x v="5"/>
  </r>
  <r>
    <s v="Tales by Light"/>
    <x v="3"/>
  </r>
  <r>
    <s v="Terrace House: Opening New Doors"/>
    <x v="3"/>
  </r>
  <r>
    <s v="The A List"/>
    <x v="2"/>
  </r>
  <r>
    <s v="The New Legends of Monkey"/>
    <x v="2"/>
  </r>
  <r>
    <s v="The Worst Witch"/>
    <x v="7"/>
  </r>
  <r>
    <s v="Undercover"/>
    <x v="1"/>
  </r>
  <r>
    <s v="Workin' Moms"/>
    <x v="1"/>
  </r>
  <r>
    <s v="YooHoo to the Rescue"/>
    <x v="5"/>
  </r>
  <r>
    <s v="We the People"/>
    <x v="4"/>
  </r>
  <r>
    <s v="Grey's Anatomy"/>
    <x v="3"/>
  </r>
  <r>
    <s v="Mortel"/>
    <x v="1"/>
  </r>
  <r>
    <s v="Bureau of Magical Things"/>
    <x v="7"/>
  </r>
  <r>
    <s v="Young Royals"/>
    <x v="1"/>
  </r>
  <r>
    <s v="Droppin' Cash: Los Angeles"/>
    <x v="1"/>
  </r>
  <r>
    <s v="Somos."/>
    <x v="1"/>
  </r>
  <r>
    <s v="The Daily Life of the Immortal King"/>
    <x v="3"/>
  </r>
  <r>
    <s v="StarBeam"/>
    <x v="5"/>
  </r>
  <r>
    <s v="The Seven Deadly Sins"/>
    <x v="3"/>
  </r>
  <r>
    <s v="Sex/Life"/>
    <x v="1"/>
  </r>
  <r>
    <s v="You Are My Spring"/>
    <x v="3"/>
  </r>
  <r>
    <s v="The Naked Director"/>
    <x v="1"/>
  </r>
  <r>
    <s v="Too Hot to Handle"/>
    <x v="1"/>
  </r>
  <r>
    <s v="The Mole"/>
    <x v="3"/>
  </r>
  <r>
    <s v="Bangkok Love Stories: Innocence"/>
    <x v="3"/>
  </r>
  <r>
    <s v="Black Lightning"/>
    <x v="3"/>
  </r>
  <r>
    <s v="Call My Agent!"/>
    <x v="1"/>
  </r>
  <r>
    <s v="Champions"/>
    <x v="3"/>
  </r>
  <r>
    <s v="Deadwind"/>
    <x v="1"/>
  </r>
  <r>
    <s v="Glee"/>
    <x v="3"/>
  </r>
  <r>
    <s v="Hap and Leonard"/>
    <x v="1"/>
  </r>
  <r>
    <s v="Locked Up"/>
    <x v="1"/>
  </r>
  <r>
    <s v="No Time for Shame"/>
    <x v="1"/>
  </r>
  <r>
    <s v="Jiva!"/>
    <x v="1"/>
  </r>
  <r>
    <s v="Pose"/>
    <x v="1"/>
  </r>
  <r>
    <s v="REA(L)OVE"/>
    <x v="1"/>
  </r>
  <r>
    <s v="Schitt's Creek"/>
    <x v="1"/>
  </r>
  <r>
    <s v="The Assassination of Gianni Versace"/>
    <x v="1"/>
  </r>
  <r>
    <s v="The Judgement"/>
    <x v="1"/>
  </r>
  <r>
    <s v="The Last Dance"/>
    <x v="1"/>
  </r>
  <r>
    <s v="Why Are You Like This"/>
    <x v="1"/>
  </r>
  <r>
    <s v="Elite"/>
    <x v="1"/>
  </r>
  <r>
    <s v="Hospital Playlist"/>
    <x v="3"/>
  </r>
  <r>
    <s v="Black Summer"/>
    <x v="1"/>
  </r>
  <r>
    <s v="Katla"/>
    <x v="1"/>
  </r>
  <r>
    <s v="The Gift"/>
    <x v="1"/>
  </r>
  <r>
    <s v="Millennials"/>
    <x v="1"/>
  </r>
  <r>
    <s v="Avengers Climate Conundrum"/>
    <x v="4"/>
  </r>
  <r>
    <s v="So Not Worth It"/>
    <x v="3"/>
  </r>
  <r>
    <s v="Love (ft. Marriage and Divorce)"/>
    <x v="3"/>
  </r>
  <r>
    <s v="LEGO Friends: The Power of Friendship"/>
    <x v="4"/>
  </r>
  <r>
    <s v="Lupin"/>
    <x v="1"/>
  </r>
  <r>
    <s v="Locombianos"/>
    <x v="1"/>
  </r>
  <r>
    <s v="Fresh, Fried &amp; Crispy"/>
    <x v="2"/>
  </r>
  <r>
    <s v="L.A.â€™s Finest"/>
    <x v="1"/>
  </r>
  <r>
    <s v="Newly Rich, Newly Poor"/>
    <x v="1"/>
  </r>
  <r>
    <s v="Kitty Love: An Homage to Cats"/>
    <x v="7"/>
  </r>
  <r>
    <s v="Sweet Tooth"/>
    <x v="3"/>
  </r>
  <r>
    <s v="Creator's File: GOLD"/>
    <x v="3"/>
  </r>
  <r>
    <s v="Summertime"/>
    <x v="1"/>
  </r>
  <r>
    <s v="Attack on Titan"/>
    <x v="1"/>
  </r>
  <r>
    <s v="Ben &amp; Holly's Little Kingdom"/>
    <x v="5"/>
  </r>
  <r>
    <s v="Cocomelon"/>
    <x v="5"/>
  </r>
  <r>
    <s v="Downton Abbey"/>
    <x v="3"/>
  </r>
  <r>
    <s v="Happy Endings"/>
    <x v="3"/>
  </r>
  <r>
    <s v="The Adventures of Sonic the Hedgehog"/>
    <x v="4"/>
  </r>
  <r>
    <s v="Alma Matters"/>
    <x v="1"/>
  </r>
  <r>
    <s v="The Platform"/>
    <x v="3"/>
  </r>
  <r>
    <s v="Dirty John"/>
    <x v="1"/>
  </r>
  <r>
    <s v="The Kominsky Method"/>
    <x v="1"/>
  </r>
  <r>
    <s v="Black Space"/>
    <x v="1"/>
  </r>
  <r>
    <s v="Ragnarok"/>
    <x v="1"/>
  </r>
  <r>
    <s v="JoJo's Bizarre Adventure"/>
    <x v="1"/>
  </r>
  <r>
    <s v="Master of None"/>
    <x v="1"/>
  </r>
  <r>
    <s v="Racket Boys"/>
    <x v="3"/>
  </r>
  <r>
    <s v="Eden"/>
    <x v="2"/>
  </r>
  <r>
    <s v="Jurassic World Camp Cretaceous"/>
    <x v="4"/>
  </r>
  <r>
    <s v="The Neighbor"/>
    <x v="1"/>
  </r>
  <r>
    <s v="Special"/>
    <x v="1"/>
  </r>
  <r>
    <s v="The Magic School Bus"/>
    <x v="5"/>
  </r>
  <r>
    <s v="Who Killed Sara?"/>
    <x v="1"/>
  </r>
  <r>
    <s v="Booba: Food Puzzle"/>
    <x v="5"/>
  </r>
  <r>
    <s v="Haunted"/>
    <x v="1"/>
  </r>
  <r>
    <s v="Love, Death &amp; Robots"/>
    <x v="1"/>
  </r>
  <r>
    <s v="Move to Heaven"/>
    <x v="1"/>
  </r>
  <r>
    <s v="Castlevania"/>
    <x v="1"/>
  </r>
  <r>
    <s v="The Upshaws"/>
    <x v="3"/>
  </r>
  <r>
    <s v="Mine"/>
    <x v="3"/>
  </r>
  <r>
    <s v="Jupiter's Legacy"/>
    <x v="1"/>
  </r>
  <r>
    <s v="Lava Ka Dhaava"/>
    <x v="2"/>
  </r>
  <r>
    <s v="Selena: The Series"/>
    <x v="2"/>
  </r>
  <r>
    <s v="StartUp"/>
    <x v="1"/>
  </r>
  <r>
    <s v="The Upshaws - The Afterparty"/>
    <x v="3"/>
  </r>
  <r>
    <s v="Trash Truck"/>
    <x v="5"/>
  </r>
  <r>
    <s v="Sexify"/>
    <x v="1"/>
  </r>
  <r>
    <s v="Fatma"/>
    <x v="1"/>
  </r>
  <r>
    <s v="Zig &amp; Sharko"/>
    <x v="4"/>
  </r>
  <r>
    <s v="Shadow and Bone - The Afterparty"/>
    <x v="3"/>
  </r>
  <r>
    <s v="PJ Masks"/>
    <x v="5"/>
  </r>
  <r>
    <s v="Shadow and Bone"/>
    <x v="3"/>
  </r>
  <r>
    <s v="Zero"/>
    <x v="1"/>
  </r>
  <r>
    <s v="Izzy's Koala World"/>
    <x v="5"/>
  </r>
  <r>
    <s v="Free to Play"/>
    <x v="3"/>
  </r>
  <r>
    <s v="Luis Miguel - The Series"/>
    <x v="1"/>
  </r>
  <r>
    <s v="Love Naggers"/>
    <x v="3"/>
  </r>
  <r>
    <s v="Durarara!!"/>
    <x v="1"/>
  </r>
  <r>
    <s v="Gilmore Girls"/>
    <x v="3"/>
  </r>
  <r>
    <s v="High-Rise Invasion"/>
    <x v="1"/>
  </r>
  <r>
    <s v="Next in Fashion"/>
    <x v="3"/>
  </r>
  <r>
    <s v="Peasants Rebellion"/>
    <x v="3"/>
  </r>
  <r>
    <s v="Power Players"/>
    <x v="5"/>
  </r>
  <r>
    <s v="Ricky Zoom"/>
    <x v="5"/>
  </r>
  <r>
    <s v="Sonic X"/>
    <x v="4"/>
  </r>
  <r>
    <s v="Dad Stop Embarrassing Me!"/>
    <x v="3"/>
  </r>
  <r>
    <s v="Fate: The Winx Saga"/>
    <x v="1"/>
  </r>
  <r>
    <s v="House of Cards"/>
    <x v="1"/>
  </r>
  <r>
    <s v="Indian Matchmaking"/>
    <x v="3"/>
  </r>
  <r>
    <s v="Jeffrey Epstein: Filthy Rich"/>
    <x v="1"/>
  </r>
  <r>
    <s v="Law School"/>
    <x v="3"/>
  </r>
  <r>
    <s v="Living with Yourself"/>
    <x v="1"/>
  </r>
  <r>
    <s v="Signal"/>
    <x v="1"/>
  </r>
  <r>
    <s v="Slasher"/>
    <x v="1"/>
  </r>
  <r>
    <s v="Ajaibnya Cinta"/>
    <x v="2"/>
  </r>
  <r>
    <s v="Unnatural Selection"/>
    <x v="1"/>
  </r>
  <r>
    <s v="The Baker and the Beauty"/>
    <x v="2"/>
  </r>
  <r>
    <s v="Nicky, Ricky, Dicky &amp; Dawn"/>
    <x v="7"/>
  </r>
  <r>
    <s v="Heaven Official's Blessing"/>
    <x v="3"/>
  </r>
  <r>
    <s v="The Way of the Househusband"/>
    <x v="1"/>
  </r>
  <r>
    <s v="The Big Day"/>
    <x v="3"/>
  </r>
  <r>
    <s v="Magical Andes"/>
    <x v="7"/>
  </r>
  <r>
    <s v="Murder Maps"/>
    <x v="1"/>
  </r>
  <r>
    <s v="Prank Encounters"/>
    <x v="1"/>
  </r>
  <r>
    <s v="Secrets of Great British Castles"/>
    <x v="2"/>
  </r>
  <r>
    <s v="Worn Stories"/>
    <x v="1"/>
  </r>
  <r>
    <s v="Robocar Poli"/>
    <x v="5"/>
  </r>
  <r>
    <s v="Yu-Gi-Oh!"/>
    <x v="4"/>
  </r>
  <r>
    <s v="Rainbow High"/>
    <x v="5"/>
  </r>
  <r>
    <s v="Bad Trip"/>
    <x v="1"/>
  </r>
  <r>
    <s v="Big Time Rush"/>
    <x v="7"/>
  </r>
  <r>
    <s v="Elizabeth and Margaret: Love and Loyalty"/>
    <x v="2"/>
  </r>
  <r>
    <s v="Magic for Humans Spain"/>
    <x v="1"/>
  </r>
  <r>
    <s v="Ink Master"/>
    <x v="3"/>
  </r>
  <r>
    <s v="The Irregulars"/>
    <x v="3"/>
  </r>
  <r>
    <s v="DOTA: Dragon's Blood"/>
    <x v="1"/>
  </r>
  <r>
    <s v="Pui Pui Molcar"/>
    <x v="4"/>
  </r>
  <r>
    <s v="Navillera"/>
    <x v="3"/>
  </r>
  <r>
    <s v="Mighty Morphin Power Rangers"/>
    <x v="4"/>
  </r>
  <r>
    <s v="Country Comfort"/>
    <x v="2"/>
  </r>
  <r>
    <s v="Formula 1: Drive to Survive"/>
    <x v="1"/>
  </r>
  <r>
    <s v="B: The Beginning"/>
    <x v="1"/>
  </r>
  <r>
    <s v="Waffles + Mochi"/>
    <x v="5"/>
  </r>
  <r>
    <s v="Abla Fahita: Drama Queen"/>
    <x v="3"/>
  </r>
  <r>
    <s v="The Lost Pirate Kingdom"/>
    <x v="1"/>
  </r>
  <r>
    <s v="Zero Chill"/>
    <x v="7"/>
  </r>
  <r>
    <s v="Love Alarm"/>
    <x v="1"/>
  </r>
  <r>
    <s v="Henry Danger"/>
    <x v="7"/>
  </r>
  <r>
    <s v="Paradise PD"/>
    <x v="1"/>
  </r>
  <r>
    <s v="The One"/>
    <x v="1"/>
  </r>
  <r>
    <s v="The Houseboat"/>
    <x v="3"/>
  </r>
  <r>
    <s v="Bombay Begums"/>
    <x v="1"/>
  </r>
  <r>
    <s v="My Way"/>
    <x v="3"/>
  </r>
  <r>
    <s v="City of Ghosts"/>
    <x v="4"/>
  </r>
  <r>
    <s v="Pacific Rim: The Black"/>
    <x v="3"/>
  </r>
  <r>
    <s v="Word Party"/>
    <x v="5"/>
  </r>
  <r>
    <s v="Good Girls"/>
    <x v="1"/>
  </r>
  <r>
    <s v="TIGER &amp; BUNNY"/>
    <x v="3"/>
  </r>
  <r>
    <s v="El final del paraÃ­so"/>
    <x v="1"/>
  </r>
  <r>
    <s v="Sin senos sÃ­ hay paraÃ­so"/>
    <x v="1"/>
  </r>
  <r>
    <s v="Age of Samurai: Battle for Japan"/>
    <x v="1"/>
  </r>
  <r>
    <s v="Canine Intervention"/>
    <x v="2"/>
  </r>
  <r>
    <s v="Ginny &amp; Georgia"/>
    <x v="3"/>
  </r>
  <r>
    <s v="Two Sentence Horror Stories"/>
    <x v="3"/>
  </r>
  <r>
    <s v="Zindagi in Short"/>
    <x v="1"/>
  </r>
  <r>
    <s v="Vincenzo"/>
    <x v="3"/>
  </r>
  <r>
    <s v="America's Next Top Model"/>
    <x v="3"/>
  </r>
  <r>
    <s v="Fate: The Winx Saga - The Afterparty"/>
    <x v="3"/>
  </r>
  <r>
    <s v="Tribes of Europa"/>
    <x v="1"/>
  </r>
  <r>
    <s v="Hello, Me!"/>
    <x v="3"/>
  </r>
  <r>
    <s v="Sisyphus"/>
    <x v="3"/>
  </r>
  <r>
    <s v="Amend: The Fight for America"/>
    <x v="1"/>
  </r>
  <r>
    <s v="Behind Her Eyes"/>
    <x v="1"/>
  </r>
  <r>
    <s v="MeatEater"/>
    <x v="3"/>
  </r>
  <r>
    <s v="The Crew"/>
    <x v="3"/>
  </r>
  <r>
    <s v="Buried by the Bernards"/>
    <x v="3"/>
  </r>
  <r>
    <s v="Nadiya Bakes"/>
    <x v="7"/>
  </r>
  <r>
    <s v="Capitani"/>
    <x v="1"/>
  </r>
  <r>
    <s v="El Chema"/>
    <x v="1"/>
  </r>
  <r>
    <s v="Five Came Back: The Reference Films"/>
    <x v="1"/>
  </r>
  <r>
    <s v="ICarly"/>
    <x v="7"/>
  </r>
  <r>
    <s v="The Sinner"/>
    <x v="1"/>
  </r>
  <r>
    <s v="Hache"/>
    <x v="1"/>
  </r>
  <r>
    <s v="Invisible City"/>
    <x v="1"/>
  </r>
  <r>
    <s v="Deaf U"/>
    <x v="1"/>
  </r>
  <r>
    <s v="Firefly Lane"/>
    <x v="1"/>
  </r>
  <r>
    <s v="Pablo Escobar, el patrÃ³n del mal"/>
    <x v="1"/>
  </r>
  <r>
    <s v="Power Rangers Ninja Steel"/>
    <x v="4"/>
  </r>
  <r>
    <s v="Tiffany Haddish Presents: They Ready"/>
    <x v="1"/>
  </r>
  <r>
    <s v="Heartland"/>
    <x v="3"/>
  </r>
  <r>
    <s v="Love Daily"/>
    <x v="3"/>
  </r>
  <r>
    <s v="My Dead Ex"/>
    <x v="3"/>
  </r>
  <r>
    <s v="The Unsettling"/>
    <x v="3"/>
  </r>
  <r>
    <s v="Total Drama"/>
    <x v="2"/>
  </r>
  <r>
    <s v="Zac and Mia"/>
    <x v="3"/>
  </r>
  <r>
    <s v="We Are: The Brooklyn Saints"/>
    <x v="3"/>
  </r>
  <r>
    <s v="50M2"/>
    <x v="1"/>
  </r>
  <r>
    <s v="BONDING"/>
    <x v="1"/>
  </r>
  <r>
    <s v="Outlander"/>
    <x v="1"/>
  </r>
  <r>
    <s v="Go Dog Go"/>
    <x v="5"/>
  </r>
  <r>
    <s v="Blown Away"/>
    <x v="3"/>
  </r>
  <r>
    <s v="Busted!"/>
    <x v="3"/>
  </r>
  <r>
    <s v="Demon Slayer: Kimetsu no Yaiba"/>
    <x v="3"/>
  </r>
  <r>
    <s v="Octonauts"/>
    <x v="5"/>
  </r>
  <r>
    <s v="Daughter From Another Mother"/>
    <x v="1"/>
  </r>
  <r>
    <s v="Spycraft"/>
    <x v="1"/>
  </r>
  <r>
    <s v="Hello Ninja"/>
    <x v="5"/>
  </r>
  <r>
    <s v="Bling Empire"/>
    <x v="1"/>
  </r>
  <r>
    <s v="Carmen Sandiego"/>
    <x v="4"/>
  </r>
  <r>
    <s v="Disenchantment"/>
    <x v="3"/>
  </r>
  <r>
    <s v="The Magicians"/>
    <x v="1"/>
  </r>
  <r>
    <s v="Creating The Queen's Gambit"/>
    <x v="3"/>
  </r>
  <r>
    <s v="Inside the Worldâ€™s Toughest Prisons"/>
    <x v="1"/>
  </r>
  <r>
    <s v="Mighty Little Bheem: Kite Festival"/>
    <x v="5"/>
  </r>
  <r>
    <s v="Pretend Itâ€™s a City"/>
    <x v="3"/>
  </r>
  <r>
    <s v="Stuck Apart"/>
    <x v="1"/>
  </r>
  <r>
    <s v="Surviving Death"/>
    <x v="1"/>
  </r>
  <r>
    <s v="History of Swear Words"/>
    <x v="1"/>
  </r>
  <r>
    <s v="Nailed It! Mexico"/>
    <x v="2"/>
  </r>
  <r>
    <s v="QB1: Beyond the Lights"/>
    <x v="3"/>
  </r>
  <r>
    <s v="Cobra Kai"/>
    <x v="3"/>
  </r>
  <r>
    <s v="Dream Home Makeover"/>
    <x v="7"/>
  </r>
  <r>
    <s v="Headspace Guide to Meditation"/>
    <x v="7"/>
  </r>
  <r>
    <s v="Jenni Rivera: Mariposa de Barrio"/>
    <x v="1"/>
  </r>
  <r>
    <s v="Oddbods"/>
    <x v="5"/>
  </r>
  <r>
    <s v="Monarca"/>
    <x v="1"/>
  </r>
  <r>
    <s v="The Haunted Hathaways"/>
    <x v="7"/>
  </r>
  <r>
    <s v="The Minimalists: Less Is Now"/>
    <x v="3"/>
  </r>
  <r>
    <s v="Chilling Adventures of Sabrina"/>
    <x v="3"/>
  </r>
  <r>
    <s v="Best Leftovers Ever!"/>
    <x v="7"/>
  </r>
  <r>
    <s v="Dare Me"/>
    <x v="1"/>
  </r>
  <r>
    <s v="Equinox"/>
    <x v="1"/>
  </r>
  <r>
    <s v="Still Game"/>
    <x v="3"/>
  </r>
  <r>
    <s v="A Love So Beautiful"/>
    <x v="2"/>
  </r>
  <r>
    <s v="Sakho &amp; Mangane"/>
    <x v="1"/>
  </r>
  <r>
    <s v="Regiment Diaries"/>
    <x v="2"/>
  </r>
  <r>
    <s v="Bridgerton"/>
    <x v="1"/>
  </r>
  <r>
    <s v="Lovestruck in the City"/>
    <x v="3"/>
  </r>
  <r>
    <s v="Rhyme Time Town Singalongs"/>
    <x v="5"/>
  </r>
  <r>
    <s v="We Are the Champions"/>
    <x v="1"/>
  </r>
  <r>
    <s v="Shaun the Sheep"/>
    <x v="5"/>
  </r>
  <r>
    <s v="Timmy Time"/>
    <x v="5"/>
  </r>
  <r>
    <s v="Diamond City"/>
    <x v="1"/>
  </r>
  <r>
    <s v="Home for Christmas"/>
    <x v="1"/>
  </r>
  <r>
    <s v="Morphle"/>
    <x v="5"/>
  </r>
  <r>
    <s v="Run On"/>
    <x v="1"/>
  </r>
  <r>
    <s v="How To Ruin Christmas"/>
    <x v="1"/>
  </r>
  <r>
    <s v="Marvel Anime: Wolverine"/>
    <x v="3"/>
  </r>
  <r>
    <s v="Marvel Anime: X-Men"/>
    <x v="3"/>
  </r>
  <r>
    <s v="Black Ink Crew New York"/>
    <x v="3"/>
  </r>
  <r>
    <s v="Pup Academy"/>
    <x v="5"/>
  </r>
  <r>
    <s v="Teen Mom 2"/>
    <x v="3"/>
  </r>
  <r>
    <s v="The Challenge"/>
    <x v="3"/>
  </r>
  <r>
    <s v="Hilda"/>
    <x v="4"/>
  </r>
  <r>
    <s v="Tiny Pretty Things"/>
    <x v="1"/>
  </r>
  <r>
    <s v="Children of Adam"/>
    <x v="3"/>
  </r>
  <r>
    <s v="Grizzy et les Lemmings"/>
    <x v="5"/>
  </r>
  <r>
    <s v="The Mess You Leave Behind"/>
    <x v="1"/>
  </r>
  <r>
    <s v="Ma Rainey's Black Bottom: A Legacy Brought to Screen"/>
    <x v="2"/>
  </r>
  <r>
    <s v="Alice in Borderland"/>
    <x v="1"/>
  </r>
  <r>
    <s v="Masameer Classics"/>
    <x v="3"/>
  </r>
  <r>
    <s v="Once Upon a Time"/>
    <x v="3"/>
  </r>
  <r>
    <s v="The Big Show Show"/>
    <x v="7"/>
  </r>
  <r>
    <s v="The Expanding Universe of Ashley Garcia"/>
    <x v="2"/>
  </r>
  <r>
    <s v="The Surgeon's Cut"/>
    <x v="3"/>
  </r>
  <r>
    <s v="Emicida: AmarElo - Itâ€™s All For Yesterday"/>
    <x v="1"/>
  </r>
  <r>
    <s v="Juman"/>
    <x v="2"/>
  </r>
  <r>
    <s v="Mr. Iglesias"/>
    <x v="3"/>
  </r>
  <r>
    <s v="100 Days My Prince"/>
    <x v="3"/>
  </r>
  <r>
    <s v="Bhaag Beanie Bhaag"/>
    <x v="1"/>
  </r>
  <r>
    <s v="Big Mouth"/>
    <x v="1"/>
  </r>
  <r>
    <s v="Kings of Jo'Burg"/>
    <x v="1"/>
  </r>
  <r>
    <s v="Leyla Everlasting"/>
    <x v="1"/>
  </r>
  <r>
    <s v="Alien Worlds"/>
    <x v="2"/>
  </r>
  <r>
    <s v="Check The Store Next Door: The Next Chapter"/>
    <x v="3"/>
  </r>
  <r>
    <s v="Are You The One"/>
    <x v="3"/>
  </r>
  <r>
    <s v="Gormiti"/>
    <x v="5"/>
  </r>
  <r>
    <s v="Stargate SG-1"/>
    <x v="1"/>
  </r>
  <r>
    <s v="The Bachelorette"/>
    <x v="3"/>
  </r>
  <r>
    <s v="The Guest"/>
    <x v="3"/>
  </r>
  <r>
    <s v="The Holiday Movies That Made Us"/>
    <x v="2"/>
  </r>
  <r>
    <s v="The Repair Shop"/>
    <x v="2"/>
  </r>
  <r>
    <s v="The Uncanny Counter"/>
    <x v="3"/>
  </r>
  <r>
    <s v="Fabulous Lives of Bollywood Wives"/>
    <x v="1"/>
  </r>
  <r>
    <s v="LEGO Ninjago"/>
    <x v="4"/>
  </r>
  <r>
    <s v="Heartbreak High"/>
    <x v="3"/>
  </r>
  <r>
    <s v="Over Christmas"/>
    <x v="1"/>
  </r>
  <r>
    <s v="Sugar Rush Christmas"/>
    <x v="3"/>
  </r>
  <r>
    <s v="Great Pretender"/>
    <x v="1"/>
  </r>
  <r>
    <s v="Valentino"/>
    <x v="3"/>
  </r>
  <r>
    <s v="Strongest Deliveryman"/>
    <x v="1"/>
  </r>
  <r>
    <s v="Flavorful Origins"/>
    <x v="7"/>
  </r>
  <r>
    <s v="Mismatched"/>
    <x v="1"/>
  </r>
  <r>
    <s v="Voices of Fire"/>
    <x v="2"/>
  </r>
  <r>
    <s v="Holiday Home Makeover with Mr. Christmas"/>
    <x v="7"/>
  </r>
  <r>
    <s v="The Boss Baby: Back in Business"/>
    <x v="4"/>
  </r>
  <r>
    <s v="Beyblade Burst Rise"/>
    <x v="5"/>
  </r>
  <r>
    <s v="Polly Pocket"/>
    <x v="5"/>
  </r>
  <r>
    <s v="Survivor"/>
    <x v="3"/>
  </r>
  <r>
    <s v="The Crown"/>
    <x v="1"/>
  </r>
  <r>
    <s v="American Horror Story"/>
    <x v="1"/>
  </r>
  <r>
    <s v="Ethos"/>
    <x v="1"/>
  </r>
  <r>
    <s v="Graceful Friends"/>
    <x v="1"/>
  </r>
  <r>
    <s v="Aunty Donna's Big Ol' House of Fun"/>
    <x v="1"/>
  </r>
  <r>
    <s v="The Liberator"/>
    <x v="1"/>
  </r>
  <r>
    <s v="Trial 4"/>
    <x v="1"/>
  </r>
  <r>
    <s v="We Are All For The Fatherland"/>
    <x v="3"/>
  </r>
  <r>
    <s v="DASH &amp; LILY"/>
    <x v="3"/>
  </r>
  <r>
    <s v="Bakugan: Battle Planet"/>
    <x v="2"/>
  </r>
  <r>
    <s v="Country Ever After"/>
    <x v="2"/>
  </r>
  <r>
    <s v="Wrong Kind of Black"/>
    <x v="1"/>
  </r>
  <r>
    <s v="LEGO Jurassic World: Secret Exhibit"/>
    <x v="5"/>
  </r>
  <r>
    <s v="Paranormal"/>
    <x v="3"/>
  </r>
  <r>
    <s v="A Christmas Catch"/>
    <x v="7"/>
  </r>
  <r>
    <s v="Bakugan: Armored Alliance"/>
    <x v="4"/>
  </r>
  <r>
    <s v="Love &amp; Anarchy"/>
    <x v="1"/>
  </r>
  <r>
    <s v="Can You Hear Me?"/>
    <x v="1"/>
  </r>
  <r>
    <s v="60 Days In"/>
    <x v="1"/>
  </r>
  <r>
    <s v="Dawson's Creek"/>
    <x v="3"/>
  </r>
  <r>
    <s v="Forged in Fire"/>
    <x v="3"/>
  </r>
  <r>
    <s v="Leah Remini: Scientology and the Aftermath"/>
    <x v="3"/>
  </r>
  <r>
    <s v="LEGO Jurassic World: Legend of Isla Nublar"/>
    <x v="5"/>
  </r>
  <r>
    <s v="Who Killed Malcolm X?"/>
    <x v="1"/>
  </r>
  <r>
    <s v="LEGO Ninjago: Masters of Spinjitzu"/>
    <x v="4"/>
  </r>
  <r>
    <s v="LEGO: CITY Adventures"/>
    <x v="5"/>
  </r>
  <r>
    <s v="The Garfield Show"/>
    <x v="5"/>
  </r>
  <r>
    <s v="The Good Detective"/>
    <x v="1"/>
  </r>
  <r>
    <s v="Voice"/>
    <x v="3"/>
  </r>
  <r>
    <s v="Zumbo's Just Desserts"/>
    <x v="2"/>
  </r>
  <r>
    <s v="Marvel's Agents of S.H.I.E.L.D."/>
    <x v="3"/>
  </r>
  <r>
    <s v="Somebody Feed Phil"/>
    <x v="3"/>
  </r>
  <r>
    <s v="Suburra: Blood on Rome"/>
    <x v="1"/>
  </r>
  <r>
    <s v="Blood of Zeus"/>
    <x v="1"/>
  </r>
  <r>
    <s v="Super Monsters: Dia de los Monsters"/>
    <x v="5"/>
  </r>
  <r>
    <s v="Chico Bon Bon: Monkey with a Tool Belt"/>
    <x v="5"/>
  </r>
  <r>
    <s v="Barbarians"/>
    <x v="1"/>
  </r>
  <r>
    <s v="Stolen Away"/>
    <x v="1"/>
  </r>
  <r>
    <s v="The Queen's Gambit"/>
    <x v="1"/>
  </r>
  <r>
    <s v="My Next Guest Needs No Introduction With David Letterman"/>
    <x v="1"/>
  </r>
  <r>
    <s v="Start-Up"/>
    <x v="3"/>
  </r>
  <r>
    <s v="Grand Army"/>
    <x v="1"/>
  </r>
  <r>
    <s v="La RÃ©volution"/>
    <x v="1"/>
  </r>
  <r>
    <s v="The Last Kids on Earth"/>
    <x v="4"/>
  </r>
  <r>
    <s v="Fireman Sam"/>
    <x v="5"/>
  </r>
  <r>
    <s v="Half &amp; Half"/>
    <x v="3"/>
  </r>
  <r>
    <s v="One on One"/>
    <x v="3"/>
  </r>
  <r>
    <s v="Power Rangers Beast Morphers"/>
    <x v="4"/>
  </r>
  <r>
    <s v="Social Distance"/>
    <x v="1"/>
  </r>
  <r>
    <s v="The Cabin with Bert Kreischer"/>
    <x v="1"/>
  </r>
  <r>
    <s v="Kipo and the Age of Wonderbeasts"/>
    <x v="4"/>
  </r>
  <r>
    <s v="Unsolved Mysteries"/>
    <x v="1"/>
  </r>
  <r>
    <s v="The Haunting of Bly Manor"/>
    <x v="1"/>
  </r>
  <r>
    <s v="Do Do Sol Sol La La Sol"/>
    <x v="3"/>
  </r>
  <r>
    <s v="Private Lives"/>
    <x v="3"/>
  </r>
  <r>
    <s v="The 100"/>
    <x v="1"/>
  </r>
  <r>
    <s v="Bad Boy Billionaires: India"/>
    <x v="3"/>
  </r>
  <r>
    <s v="DreamWorks Happy Holidays from Madagascar"/>
    <x v="2"/>
  </r>
  <r>
    <s v="Emily in Paris"/>
    <x v="1"/>
  </r>
  <r>
    <s v="H2O: Just Add Water"/>
    <x v="2"/>
  </r>
  <r>
    <s v="Evil"/>
    <x v="3"/>
  </r>
  <r>
    <s v="Familiar Wife"/>
    <x v="1"/>
  </r>
  <r>
    <s v="Food Wars!: Shokugeki no Soma"/>
    <x v="1"/>
  </r>
  <r>
    <s v="Good Morning, VerÃ´nica"/>
    <x v="1"/>
  </r>
  <r>
    <s v="Oktoberfest: Beer &amp; Blood"/>
    <x v="1"/>
  </r>
  <r>
    <s v="Secreto bien guardado"/>
    <x v="1"/>
  </r>
  <r>
    <s v="Sword Art Online"/>
    <x v="1"/>
  </r>
  <r>
    <s v="The Parkers"/>
    <x v="2"/>
  </r>
  <r>
    <s v="The Unicorn"/>
    <x v="3"/>
  </r>
  <r>
    <s v="You Cannot Hide"/>
    <x v="1"/>
  </r>
  <r>
    <s v="Black Butler"/>
    <x v="1"/>
  </r>
  <r>
    <s v="Man with a Plan"/>
    <x v="2"/>
  </r>
  <r>
    <s v="The Boys in the Band: Something Personal"/>
    <x v="1"/>
  </r>
  <r>
    <s v="Wentworth"/>
    <x v="1"/>
  </r>
  <r>
    <s v="Whose Vote Counts, Explained"/>
    <x v="2"/>
  </r>
  <r>
    <s v="Van Helsing"/>
    <x v="1"/>
  </r>
  <r>
    <s v="The Good Place"/>
    <x v="3"/>
  </r>
  <r>
    <s v="A Perfect Crime"/>
    <x v="3"/>
  </r>
  <r>
    <s v="Sneakerheads"/>
    <x v="1"/>
  </r>
  <r>
    <s v="The School Nurse Files"/>
    <x v="1"/>
  </r>
  <r>
    <s v="The Chef Show"/>
    <x v="1"/>
  </r>
  <r>
    <s v="The Playbook"/>
    <x v="1"/>
  </r>
  <r>
    <s v="Ratched"/>
    <x v="1"/>
  </r>
  <r>
    <s v="The American Barbecue Showdown"/>
    <x v="7"/>
  </r>
  <r>
    <s v="The Blacklist"/>
    <x v="3"/>
  </r>
  <r>
    <s v="Rising Phoenix"/>
    <x v="0"/>
  </r>
  <r>
    <s v="The Last Word"/>
    <x v="1"/>
  </r>
  <r>
    <s v="Baby"/>
    <x v="1"/>
  </r>
  <r>
    <s v="Challenger"/>
    <x v="3"/>
  </r>
  <r>
    <s v="Criminal: UK"/>
    <x v="1"/>
  </r>
  <r>
    <s v="Signs"/>
    <x v="1"/>
  </r>
  <r>
    <s v="Sing On!"/>
    <x v="2"/>
  </r>
  <r>
    <s v="Taco Chronicles"/>
    <x v="1"/>
  </r>
  <r>
    <s v="Buddi"/>
    <x v="5"/>
  </r>
  <r>
    <s v="Brews Brothers"/>
    <x v="1"/>
  </r>
  <r>
    <s v="Family Business"/>
    <x v="1"/>
  </r>
  <r>
    <s v="Girlfriends"/>
    <x v="3"/>
  </r>
  <r>
    <s v="The Barrier"/>
    <x v="1"/>
  </r>
  <r>
    <s v="The Duchess"/>
    <x v="1"/>
  </r>
  <r>
    <s v="Greenleaf"/>
    <x v="3"/>
  </r>
  <r>
    <s v="LA Originals"/>
    <x v="1"/>
  </r>
  <r>
    <s v="Get Organized with The Home Edit"/>
    <x v="2"/>
  </r>
  <r>
    <s v="Record of Youth"/>
    <x v="3"/>
  </r>
  <r>
    <s v="Cleverman"/>
    <x v="1"/>
  </r>
  <r>
    <s v="Dragon's Dogma"/>
    <x v="1"/>
  </r>
  <r>
    <s v="Away"/>
    <x v="3"/>
  </r>
  <r>
    <s v="Spirit Riding Free: Riding Academy"/>
    <x v="4"/>
  </r>
  <r>
    <s v="Young Wallander"/>
    <x v="1"/>
  </r>
  <r>
    <s v="Chef's Table: BBQ"/>
    <x v="3"/>
  </r>
  <r>
    <s v="Blue Exorcist"/>
    <x v="1"/>
  </r>
  <r>
    <s v="Bookmarks"/>
    <x v="5"/>
  </r>
  <r>
    <s v="Borgen"/>
    <x v="1"/>
  </r>
  <r>
    <s v="Erased"/>
    <x v="3"/>
  </r>
  <r>
    <s v="Felipe Esparza: Bad Decisions"/>
    <x v="1"/>
  </r>
  <r>
    <s v="H"/>
    <x v="1"/>
  </r>
  <r>
    <s v="Heidi"/>
    <x v="4"/>
  </r>
  <r>
    <s v="Sister, Sister"/>
    <x v="2"/>
  </r>
  <r>
    <s v="The Promised Neverland"/>
    <x v="3"/>
  </r>
  <r>
    <s v="I AM A KILLER: RELEASED"/>
    <x v="1"/>
  </r>
  <r>
    <s v="Masaba Masaba"/>
    <x v="1"/>
  </r>
  <r>
    <s v="Aggretsuko"/>
    <x v="3"/>
  </r>
  <r>
    <s v="Her Mother's Killer"/>
    <x v="1"/>
  </r>
  <r>
    <s v="Million Dollar Beach House"/>
    <x v="1"/>
  </r>
  <r>
    <s v="Emily's Wonder Lab"/>
    <x v="5"/>
  </r>
  <r>
    <s v="Trinkets"/>
    <x v="1"/>
  </r>
  <r>
    <s v="Ojos in d' House"/>
    <x v="7"/>
  </r>
  <r>
    <s v="Hoops"/>
    <x v="1"/>
  </r>
  <r>
    <s v="Rust Valley Restorers"/>
    <x v="3"/>
  </r>
  <r>
    <s v="John Was Trying to Contact Aliens"/>
    <x v="2"/>
  </r>
  <r>
    <s v="DeMarcus Family Rules"/>
    <x v="3"/>
  </r>
  <r>
    <s v="High Score"/>
    <x v="3"/>
  </r>
  <r>
    <s v="Glitch Techs"/>
    <x v="4"/>
  </r>
  <r>
    <s v="Stranger"/>
    <x v="1"/>
  </r>
  <r>
    <s v="Rita"/>
    <x v="1"/>
  </r>
  <r>
    <s v="Takki"/>
    <x v="3"/>
  </r>
  <r>
    <n v="0.03"/>
    <x v="1"/>
  </r>
  <r>
    <s v="Teenage Bounty Hunters"/>
    <x v="1"/>
  </r>
  <r>
    <s v="The Great Heist"/>
    <x v="1"/>
  </r>
  <r>
    <s v="The Legend of Korra"/>
    <x v="4"/>
  </r>
  <r>
    <s v="Zoids Wild"/>
    <x v="4"/>
  </r>
  <r>
    <s v="Baewatch: Parental Guidance"/>
    <x v="1"/>
  </r>
  <r>
    <s v="GAME ON: A Comedy Crossover Event"/>
    <x v="7"/>
  </r>
  <r>
    <s v="Terrace House: Tokyo 2019-2020"/>
    <x v="1"/>
  </r>
  <r>
    <s v="The Governor"/>
    <x v="3"/>
  </r>
  <r>
    <s v="High Seas"/>
    <x v="1"/>
  </r>
  <r>
    <s v="Sing On! Germany"/>
    <x v="2"/>
  </r>
  <r>
    <s v="Tiny Creatures"/>
    <x v="2"/>
  </r>
  <r>
    <s v="Wizards: Tales of Arcadia"/>
    <x v="4"/>
  </r>
  <r>
    <s v="Word Party Songs"/>
    <x v="5"/>
  </r>
  <r>
    <s v="Ever After High"/>
    <x v="4"/>
  </r>
  <r>
    <s v="The Rain"/>
    <x v="1"/>
  </r>
  <r>
    <s v="World's Most Wanted"/>
    <x v="3"/>
  </r>
  <r>
    <s v="Mystery Lab"/>
    <x v="2"/>
  </r>
  <r>
    <s v="Immigration Nation"/>
    <x v="1"/>
  </r>
  <r>
    <s v="Moesha"/>
    <x v="2"/>
  </r>
  <r>
    <s v="My Perfect Landing"/>
    <x v="7"/>
  </r>
  <r>
    <s v="Nagi-Asu: A Lull in the Sea"/>
    <x v="3"/>
  </r>
  <r>
    <s v="The Next Step"/>
    <x v="7"/>
  </r>
  <r>
    <s v="Toradora!"/>
    <x v="3"/>
  </r>
  <r>
    <s v="Selling Sunset"/>
    <x v="1"/>
  </r>
  <r>
    <s v="Transformers Rescue Bots Academy"/>
    <x v="5"/>
  </r>
  <r>
    <s v="Get Even"/>
    <x v="2"/>
  </r>
  <r>
    <s v="Sugar Rush"/>
    <x v="2"/>
  </r>
  <r>
    <s v="The Umbrella Academy"/>
    <x v="3"/>
  </r>
  <r>
    <s v="Transformers: War For Cybertron Trilogy"/>
    <x v="4"/>
  </r>
  <r>
    <s v="Trotro"/>
    <x v="5"/>
  </r>
  <r>
    <s v="Last Chance U"/>
    <x v="1"/>
  </r>
  <r>
    <s v="Shameless (U.S.)"/>
    <x v="1"/>
  </r>
  <r>
    <s v="Sing On! Spain"/>
    <x v="7"/>
  </r>
  <r>
    <s v="Fear City: New York vs The Mafia"/>
    <x v="1"/>
  </r>
  <r>
    <s v="Norsemen"/>
    <x v="1"/>
  </r>
  <r>
    <s v="Killer Women with Piers Morgan"/>
    <x v="1"/>
  </r>
  <r>
    <s v="Gigantosaurus"/>
    <x v="5"/>
  </r>
  <r>
    <s v="Single Wives"/>
    <x v="1"/>
  </r>
  <r>
    <s v="Cursed"/>
    <x v="1"/>
  </r>
  <r>
    <s v="In The Dark"/>
    <x v="3"/>
  </r>
  <r>
    <s v="Kissing Game"/>
    <x v="1"/>
  </r>
  <r>
    <s v="Dark Desire"/>
    <x v="1"/>
  </r>
  <r>
    <s v="Skin Decision: Before and After"/>
    <x v="1"/>
  </r>
  <r>
    <s v="Sunny Bunnies"/>
    <x v="5"/>
  </r>
  <r>
    <s v="Down to Earth with Zac Efron"/>
    <x v="2"/>
  </r>
  <r>
    <s v="The Epic Tales of Captain Underpants in Space"/>
    <x v="4"/>
  </r>
  <r>
    <s v="Japan Sinks: 2020"/>
    <x v="1"/>
  </r>
  <r>
    <s v="The Protector"/>
    <x v="1"/>
  </r>
  <r>
    <s v="Was It Love?"/>
    <x v="3"/>
  </r>
  <r>
    <s v="Stateless"/>
    <x v="1"/>
  </r>
  <r>
    <s v="Little Singham"/>
    <x v="4"/>
  </r>
  <r>
    <s v="Cable Girls"/>
    <x v="1"/>
  </r>
  <r>
    <s v="JU-ON: Origins"/>
    <x v="1"/>
  </r>
  <r>
    <s v="Southern Survival"/>
    <x v="2"/>
  </r>
  <r>
    <s v="The Baby-Sitters Club"/>
    <x v="7"/>
  </r>
  <r>
    <s v="Supermarket Sweep"/>
    <x v="7"/>
  </r>
  <r>
    <s v="Warrior Nun"/>
    <x v="1"/>
  </r>
  <r>
    <s v="21 Again"/>
    <x v="1"/>
  </r>
  <r>
    <s v="A Touch of Green"/>
    <x v="1"/>
  </r>
  <r>
    <s v="Say I Do"/>
    <x v="3"/>
  </r>
  <r>
    <s v="BNA"/>
    <x v="3"/>
  </r>
  <r>
    <s v="Homemade"/>
    <x v="1"/>
  </r>
  <r>
    <s v="Dark"/>
    <x v="1"/>
  </r>
  <r>
    <s v="ONE PIECE"/>
    <x v="3"/>
  </r>
  <r>
    <s v="All For Love"/>
    <x v="1"/>
  </r>
  <r>
    <s v="Home Game"/>
    <x v="1"/>
  </r>
  <r>
    <s v="Seven (Tamil)"/>
    <x v="1"/>
  </r>
  <r>
    <s v="Twogether"/>
    <x v="7"/>
  </r>
  <r>
    <s v="Crazy Delicious"/>
    <x v="2"/>
  </r>
  <r>
    <s v="Roswell, New Mexico"/>
    <x v="3"/>
  </r>
  <r>
    <s v="It's Okay to Not Be Okay"/>
    <x v="1"/>
  </r>
  <r>
    <s v="Babies"/>
    <x v="3"/>
  </r>
  <r>
    <s v="Disclosure"/>
    <x v="1"/>
  </r>
  <r>
    <s v="Floor Is Lava"/>
    <x v="2"/>
  </r>
  <r>
    <s v="Most Beautiful Thing"/>
    <x v="1"/>
  </r>
  <r>
    <s v="The Politician"/>
    <x v="1"/>
  </r>
  <r>
    <s v="The Order"/>
    <x v="1"/>
  </r>
  <r>
    <s v="The Chase"/>
    <x v="2"/>
  </r>
  <r>
    <s v="The Show Must Go On: The Queen + Adam Lambert Story"/>
    <x v="1"/>
  </r>
  <r>
    <s v="Alexa &amp; Katie"/>
    <x v="7"/>
  </r>
  <r>
    <s v="How to Get Away with Murder"/>
    <x v="3"/>
  </r>
  <r>
    <s v="F is for Family"/>
    <x v="1"/>
  </r>
  <r>
    <s v="Frank Elstner: Just One Last Question"/>
    <x v="1"/>
  </r>
  <r>
    <s v="The Search"/>
    <x v="1"/>
  </r>
  <r>
    <s v="The Woods"/>
    <x v="1"/>
  </r>
  <r>
    <s v="Curon"/>
    <x v="1"/>
  </r>
  <r>
    <s v="Lenox Hill"/>
    <x v="1"/>
  </r>
  <r>
    <s v="My Mister"/>
    <x v="1"/>
  </r>
  <r>
    <s v="Reality Z"/>
    <x v="1"/>
  </r>
  <r>
    <s v="Queen of the South"/>
    <x v="1"/>
  </r>
  <r>
    <s v="13 Reasons Why"/>
    <x v="1"/>
  </r>
  <r>
    <s v="Queer Eye"/>
    <x v="3"/>
  </r>
  <r>
    <s v="BAKI"/>
    <x v="1"/>
  </r>
  <r>
    <s v="Cardcaptor Sakura"/>
    <x v="4"/>
  </r>
  <r>
    <s v="Megalobox"/>
    <x v="1"/>
  </r>
  <r>
    <s v="Midnight Diner"/>
    <x v="1"/>
  </r>
  <r>
    <s v="My Shy Boss"/>
    <x v="1"/>
  </r>
  <r>
    <s v="Revolutionary Love"/>
    <x v="1"/>
  </r>
  <r>
    <s v="Space Force"/>
    <x v="1"/>
  </r>
  <r>
    <s v="The Light of My Eyes"/>
    <x v="1"/>
  </r>
  <r>
    <s v="Alone"/>
    <x v="3"/>
  </r>
  <r>
    <s v="Can't Cope, Won't Cope"/>
    <x v="1"/>
  </r>
  <r>
    <s v="Dorohedoro"/>
    <x v="1"/>
  </r>
  <r>
    <s v="Mako Mermaids: An H2O Adventure"/>
    <x v="7"/>
  </r>
  <r>
    <s v="Betaal"/>
    <x v="1"/>
  </r>
  <r>
    <s v="Dynasty"/>
    <x v="3"/>
  </r>
  <r>
    <s v="History 101"/>
    <x v="3"/>
  </r>
  <r>
    <s v="Mystic Pop-up Bar"/>
    <x v="1"/>
  </r>
  <r>
    <s v="The Queen and the Conqueror"/>
    <x v="3"/>
  </r>
  <r>
    <s v="Sweet Magnolias"/>
    <x v="3"/>
  </r>
  <r>
    <s v="The Big Flower Fight"/>
    <x v="2"/>
  </r>
  <r>
    <s v="Patriot Act with Hasan Minhaj"/>
    <x v="1"/>
  </r>
  <r>
    <s v="Boys Over Flowers"/>
    <x v="3"/>
  </r>
  <r>
    <s v="Iris"/>
    <x v="3"/>
  </r>
  <r>
    <s v="Avatar: The Last Airbender"/>
    <x v="4"/>
  </r>
  <r>
    <s v="Madam Secretary"/>
    <x v="2"/>
  </r>
  <r>
    <s v="Magic for Humans"/>
    <x v="3"/>
  </r>
  <r>
    <s v="Parasyte: The Maxim"/>
    <x v="1"/>
  </r>
  <r>
    <s v="El seÃ±or de los Cielos"/>
    <x v="1"/>
  </r>
  <r>
    <s v="She-Ra and the Princesses of Power"/>
    <x v="4"/>
  </r>
  <r>
    <s v="Strangers from Hell"/>
    <x v="1"/>
  </r>
  <r>
    <s v="The Wiggles"/>
    <x v="5"/>
  </r>
  <r>
    <s v="White Lines"/>
    <x v="1"/>
  </r>
  <r>
    <s v="Bordertown"/>
    <x v="1"/>
  </r>
  <r>
    <s v="Dead to Me"/>
    <x v="1"/>
  </r>
  <r>
    <s v="Restaurants on the Edge"/>
    <x v="3"/>
  </r>
  <r>
    <s v="The Hollow"/>
    <x v="4"/>
  </r>
  <r>
    <s v="WWII in HD"/>
    <x v="3"/>
  </r>
  <r>
    <s v="Hollywood"/>
    <x v="1"/>
  </r>
  <r>
    <s v="Masha and the Bear"/>
    <x v="5"/>
  </r>
  <r>
    <s v="Medici: Masters of Florence"/>
    <x v="1"/>
  </r>
  <r>
    <s v="Monthly Girls' Nozaki Kun"/>
    <x v="2"/>
  </r>
  <r>
    <s v="Oh Yuck"/>
    <x v="7"/>
  </r>
  <r>
    <s v="Reckoning"/>
    <x v="1"/>
  </r>
  <r>
    <s v="DRIFTING DRAGONS"/>
    <x v="3"/>
  </r>
  <r>
    <s v="The Windsors"/>
    <x v="1"/>
  </r>
  <r>
    <s v="Good Witch"/>
    <x v="2"/>
  </r>
  <r>
    <s v="Extracurricular"/>
    <x v="1"/>
  </r>
  <r>
    <s v="Murder to Mercy: The Cyntoia Brown Story"/>
    <x v="1"/>
  </r>
  <r>
    <s v="Nadiyaâ€™s Time to Eat"/>
    <x v="7"/>
  </r>
  <r>
    <s v="Tjovitjo"/>
    <x v="1"/>
  </r>
  <r>
    <s v="Coronavirus, Explained"/>
    <x v="2"/>
  </r>
  <r>
    <s v="The Last Kingdom"/>
    <x v="1"/>
  </r>
  <r>
    <s v="My Secret Romance"/>
    <x v="3"/>
  </r>
  <r>
    <s v="After Life"/>
    <x v="1"/>
  </r>
  <r>
    <s v="Love 101"/>
    <x v="1"/>
  </r>
  <r>
    <s v="Ghost in the Shell: SAC_2045"/>
    <x v="3"/>
  </r>
  <r>
    <s v="The House of Flowers"/>
    <x v="1"/>
  </r>
  <r>
    <s v="Absurd Planet"/>
    <x v="2"/>
  </r>
  <r>
    <s v="Win the Wilderness"/>
    <x v="3"/>
  </r>
  <r>
    <s v="Bleach"/>
    <x v="3"/>
  </r>
  <r>
    <s v="Nicky Jam: El Ganador"/>
    <x v="1"/>
  </r>
  <r>
    <s v="Cooked with Cannabis"/>
    <x v="1"/>
  </r>
  <r>
    <s v="Hip-Hop Evolution"/>
    <x v="1"/>
  </r>
  <r>
    <s v="The Midnight Gospel"/>
    <x v="1"/>
  </r>
  <r>
    <s v="ChuChu TV Nursery Rhymes &amp; Kids Songs (Hindi)"/>
    <x v="5"/>
  </r>
  <r>
    <s v="The King: Eternal Monarch"/>
    <x v="3"/>
  </r>
  <r>
    <s v="#blackAF"/>
    <x v="1"/>
  </r>
  <r>
    <s v="El DragÃ³n: Return of a Warrior"/>
    <x v="1"/>
  </r>
  <r>
    <s v="Hasmukh"/>
    <x v="1"/>
  </r>
  <r>
    <s v="Fauda"/>
    <x v="1"/>
  </r>
  <r>
    <s v="The Innocence Files"/>
    <x v="1"/>
  </r>
  <r>
    <s v="Surviving R. Kelly: The Impact"/>
    <x v="3"/>
  </r>
  <r>
    <s v="Hi Score Girl"/>
    <x v="3"/>
  </r>
  <r>
    <s v="El Reemplazante"/>
    <x v="1"/>
  </r>
  <r>
    <s v="Legacies"/>
    <x v="3"/>
  </r>
  <r>
    <s v="Community"/>
    <x v="3"/>
  </r>
  <r>
    <s v="How to Fix a Drug Scandal"/>
    <x v="1"/>
  </r>
  <r>
    <s v="Man Like Mobeen"/>
    <x v="1"/>
  </r>
  <r>
    <s v="Saint Seiya"/>
    <x v="3"/>
  </r>
  <r>
    <s v="Sunderland 'Til I Die"/>
    <x v="1"/>
  </r>
  <r>
    <s v="The Iliza Shlesinger Sketch Show"/>
    <x v="1"/>
  </r>
  <r>
    <s v="Nailed It! Germany"/>
    <x v="3"/>
  </r>
  <r>
    <s v="Well-Intended Love"/>
    <x v="3"/>
  </r>
  <r>
    <s v="AkbarÂ Birbal"/>
    <x v="7"/>
  </r>
  <r>
    <s v="Dave Chappelle: The Kennedy Center Mark Twain Prize for American Humor"/>
    <x v="1"/>
  </r>
  <r>
    <s v="Rugal"/>
    <x v="1"/>
  </r>
  <r>
    <s v="Happy!"/>
    <x v="1"/>
  </r>
  <r>
    <s v="Ladies Up"/>
    <x v="1"/>
  </r>
  <r>
    <s v="Ozark"/>
    <x v="1"/>
  </r>
  <r>
    <s v="Unorthodox"/>
    <x v="1"/>
  </r>
  <r>
    <s v="Crip Camp: A Disability Revolution"/>
    <x v="8"/>
  </r>
  <r>
    <s v="Freud"/>
    <x v="1"/>
  </r>
  <r>
    <s v="J-Style Trip"/>
    <x v="3"/>
  </r>
  <r>
    <s v="Dino Girl Gauko"/>
    <x v="4"/>
  </r>
  <r>
    <s v="Greenhouse Academy"/>
    <x v="2"/>
  </r>
  <r>
    <s v="Tree House Tales"/>
    <x v="5"/>
  </r>
  <r>
    <s v="7SEEDS"/>
    <x v="1"/>
  </r>
  <r>
    <s v="Self Made: Inspired by the Life of Madam C.J. Walker"/>
    <x v="1"/>
  </r>
  <r>
    <s v="She"/>
    <x v="1"/>
  </r>
  <r>
    <s v="The English Game"/>
    <x v="3"/>
  </r>
  <r>
    <s v="The Letter for the King"/>
    <x v="2"/>
  </r>
  <r>
    <s v="Vampires"/>
    <x v="1"/>
  </r>
  <r>
    <s v="Caliphate"/>
    <x v="1"/>
  </r>
  <r>
    <s v="Women Of The Night"/>
    <x v="1"/>
  </r>
  <r>
    <s v="Shaun the Sheep: Adventures from Mossy Bottom"/>
    <x v="4"/>
  </r>
  <r>
    <s v="We Speak Dance"/>
    <x v="1"/>
  </r>
  <r>
    <s v="100 Humans"/>
    <x v="3"/>
  </r>
  <r>
    <s v="Bloodride"/>
    <x v="1"/>
  </r>
  <r>
    <s v="The Valhalla Murders"/>
    <x v="1"/>
  </r>
  <r>
    <s v="Dirty Money"/>
    <x v="1"/>
  </r>
  <r>
    <s v="On My Block"/>
    <x v="3"/>
  </r>
  <r>
    <s v="The Circle Brazil"/>
    <x v="1"/>
  </r>
  <r>
    <s v="Ugly Delicious"/>
    <x v="1"/>
  </r>
  <r>
    <s v="Mighty Little Bheem: Festival of Colors"/>
    <x v="5"/>
  </r>
  <r>
    <s v="Akame ga Kill!"/>
    <x v="3"/>
  </r>
  <r>
    <s v="Babylon Berlin"/>
    <x v="1"/>
  </r>
  <r>
    <s v="Always a Witch"/>
    <x v="3"/>
  </r>
  <r>
    <s v="Amit Tandon: Family Tandoncies"/>
    <x v="3"/>
  </r>
  <r>
    <s v="Queen Sono"/>
    <x v="1"/>
  </r>
  <r>
    <s v="Toy Boy"/>
    <x v="1"/>
  </r>
  <r>
    <s v="Unstoppable"/>
    <x v="1"/>
  </r>
  <r>
    <s v="Altered Carbon"/>
    <x v="1"/>
  </r>
  <r>
    <s v="Followers"/>
    <x v="1"/>
  </r>
  <r>
    <s v="I Am Not Okay With This"/>
    <x v="1"/>
  </r>
  <r>
    <s v="The Trials of Gabriel Fernandez"/>
    <x v="1"/>
  </r>
  <r>
    <s v="Hi Bye, Mama!"/>
    <x v="3"/>
  </r>
  <r>
    <s v="Gentefied"/>
    <x v="1"/>
  </r>
  <r>
    <s v="Hyena"/>
    <x v="1"/>
  </r>
  <r>
    <s v="Puerta 7"/>
    <x v="1"/>
  </r>
  <r>
    <s v="Spectros"/>
    <x v="1"/>
  </r>
  <r>
    <s v="DreamWorks Shrek's Swamp Stories"/>
    <x v="2"/>
  </r>
  <r>
    <s v="Talking Tom and Friends"/>
    <x v="5"/>
  </r>
  <r>
    <s v="Tiny House Nation"/>
    <x v="2"/>
  </r>
  <r>
    <s v="Taj Mahal 1989"/>
    <x v="1"/>
  </r>
  <r>
    <s v="Love Is Blind"/>
    <x v="1"/>
  </r>
  <r>
    <s v="Narcos: Mexico"/>
    <x v="1"/>
  </r>
  <r>
    <s v="We Bare Bears"/>
    <x v="5"/>
  </r>
  <r>
    <s v="Captain Underpants Epic Choice-o-Rama"/>
    <x v="4"/>
  </r>
  <r>
    <s v="Better Call Saul"/>
    <x v="1"/>
  </r>
  <r>
    <s v="Dragons: Rescue Riders"/>
    <x v="5"/>
  </r>
  <r>
    <s v="Fifty: The Series"/>
    <x v="3"/>
  </r>
  <r>
    <s v="Locke &amp; Key"/>
    <x v="3"/>
  </r>
  <r>
    <s v="Cagaster of an Insect Cage"/>
    <x v="1"/>
  </r>
  <r>
    <s v="Team Kaylie"/>
    <x v="2"/>
  </r>
  <r>
    <s v="Is It Wrong to Try to Pick Up Girls in a Dungeon?"/>
    <x v="1"/>
  </r>
  <r>
    <s v="Itaewon Class"/>
    <x v="1"/>
  </r>
  <r>
    <s v="Night on Earth: Shot in the Dark"/>
    <x v="2"/>
  </r>
  <r>
    <s v="No Game No Life"/>
    <x v="1"/>
  </r>
  <r>
    <s v="Pop Team Epic"/>
    <x v="3"/>
  </r>
  <r>
    <s v="Shopkins"/>
    <x v="5"/>
  </r>
  <r>
    <s v="Palazuelos mi rey"/>
    <x v="3"/>
  </r>
  <r>
    <s v="Diablero"/>
    <x v="1"/>
  </r>
  <r>
    <s v="Luna Nera"/>
    <x v="1"/>
  </r>
  <r>
    <s v="Unauthorized Living"/>
    <x v="1"/>
  </r>
  <r>
    <s v="Ainori Love Wagon: African Journey"/>
    <x v="3"/>
  </r>
  <r>
    <s v="THE STRANGER"/>
    <x v="1"/>
  </r>
  <r>
    <s v="What the Love! with Karan Johar"/>
    <x v="3"/>
  </r>
  <r>
    <s v="Night on Earth"/>
    <x v="2"/>
  </r>
  <r>
    <s v="Omniscient"/>
    <x v="1"/>
  </r>
  <r>
    <s v="Sons of the Caliphate"/>
    <x v="3"/>
  </r>
  <r>
    <s v="The goop lab with Gwyneth Paltrow"/>
    <x v="1"/>
  </r>
  <r>
    <s v="The Ranch"/>
    <x v="1"/>
  </r>
  <r>
    <s v="October Faction"/>
    <x v="1"/>
  </r>
  <r>
    <s v="â€‹SAINT SEIYA: Knights of the Zodiac"/>
    <x v="3"/>
  </r>
  <r>
    <s v="Pandemic: How to Prevent an Outbreak"/>
    <x v="3"/>
  </r>
  <r>
    <s v="Playing with Fire"/>
    <x v="1"/>
  </r>
  <r>
    <s v="DreamWorks How to Train Your Dragon Legends"/>
    <x v="2"/>
  </r>
  <r>
    <s v="Ares"/>
    <x v="1"/>
  </r>
  <r>
    <s v="Handsome Siblings"/>
    <x v="3"/>
  </r>
  <r>
    <s v="Soul Eater"/>
    <x v="3"/>
  </r>
  <r>
    <s v="Killer Inside: The Mind of Aaron Hernandez"/>
    <x v="1"/>
  </r>
  <r>
    <s v="The Ollie &amp; Moon Show"/>
    <x v="5"/>
  </r>
  <r>
    <s v="AJ and the Queen"/>
    <x v="3"/>
  </r>
  <r>
    <s v="Giri / Haji"/>
    <x v="1"/>
  </r>
  <r>
    <s v="Harvey Street Kids"/>
    <x v="4"/>
  </r>
  <r>
    <s v="Medical Police"/>
    <x v="1"/>
  </r>
  <r>
    <s v="The InBESTigators"/>
    <x v="5"/>
  </r>
  <r>
    <s v="Until Dawn"/>
    <x v="1"/>
  </r>
  <r>
    <s v="Dracula"/>
    <x v="3"/>
  </r>
  <r>
    <s v="Anne with an E"/>
    <x v="2"/>
  </r>
  <r>
    <s v="Sex, Explained"/>
    <x v="1"/>
  </r>
  <r>
    <s v="Thieves of the Wood"/>
    <x v="1"/>
  </r>
  <r>
    <s v="Because This Is My First Life"/>
    <x v="3"/>
  </r>
  <r>
    <s v="Border Security: America's Front Line"/>
    <x v="3"/>
  </r>
  <r>
    <s v="Cells at Work!"/>
    <x v="2"/>
  </r>
  <r>
    <s v="The Healing Powers of Dude"/>
    <x v="7"/>
  </r>
  <r>
    <s v="Live Up To Your Name"/>
    <x v="1"/>
  </r>
  <r>
    <s v="Messiah"/>
    <x v="1"/>
  </r>
  <r>
    <s v="Mia and Me"/>
    <x v="4"/>
  </r>
  <r>
    <s v="Reply 1988"/>
    <x v="3"/>
  </r>
  <r>
    <s v="Save Me"/>
    <x v="1"/>
  </r>
  <r>
    <s v="Spinning Out"/>
    <x v="1"/>
  </r>
  <r>
    <s v="The Bride of Habaek"/>
    <x v="3"/>
  </r>
  <r>
    <s v="ARASHI's Diary -Voyage-"/>
    <x v="2"/>
  </r>
  <r>
    <s v="Occupied"/>
    <x v="1"/>
  </r>
  <r>
    <s v="Rainbow Ruby"/>
    <x v="5"/>
  </r>
  <r>
    <s v="Robot Trains"/>
    <x v="4"/>
  </r>
  <r>
    <s v="Yanxi Palace: Princess Adventures"/>
    <x v="3"/>
  </r>
  <r>
    <s v="The Disastrous Life of Saiki K.: Reawakened"/>
    <x v="3"/>
  </r>
  <r>
    <s v="Kevin Hart: Donâ€™t F**k This Up"/>
    <x v="1"/>
  </r>
  <r>
    <s v="The Bonfire of Destiny"/>
    <x v="1"/>
  </r>
  <r>
    <s v="CAROLE &amp; TUESDAY"/>
    <x v="1"/>
  </r>
  <r>
    <s v="Lost in Space"/>
    <x v="2"/>
  </r>
  <r>
    <s v="Private Practice"/>
    <x v="3"/>
  </r>
  <r>
    <s v="Agent"/>
    <x v="1"/>
  </r>
  <r>
    <s v="The Witcher"/>
    <x v="1"/>
  </r>
  <r>
    <s v="Twice Upon A Time"/>
    <x v="1"/>
  </r>
  <r>
    <s v="Ultraviolet"/>
    <x v="1"/>
  </r>
  <r>
    <s v="Soundtrack"/>
    <x v="1"/>
  </r>
  <r>
    <s v="Cinderella and the Four Knights"/>
    <x v="2"/>
  </r>
  <r>
    <s v="Cocomong"/>
    <x v="5"/>
  </r>
  <r>
    <s v="Crash Landing on You"/>
    <x v="3"/>
  </r>
  <r>
    <s v="Scooby-Doo!: Mystery Incorporated"/>
    <x v="4"/>
  </r>
  <r>
    <s v="What's New Scooby-Doo?"/>
    <x v="4"/>
  </r>
  <r>
    <s v="Astronomy Club: The Sketch Show"/>
    <x v="1"/>
  </r>
  <r>
    <s v="Fuller House"/>
    <x v="2"/>
  </r>
  <r>
    <s v="Spirit Riding Free: Spirit of Christmas"/>
    <x v="4"/>
  </r>
  <r>
    <s v="Teasing Master Takagi-san"/>
    <x v="2"/>
  </r>
  <r>
    <s v="Three Days of Christmas"/>
    <x v="1"/>
  </r>
  <r>
    <s v="The Irishman: In Conversation"/>
    <x v="1"/>
  </r>
  <r>
    <s v="Triad Princess"/>
    <x v="1"/>
  </r>
  <r>
    <s v="V Wars"/>
    <x v="1"/>
  </r>
  <r>
    <s v="The Last O.G."/>
    <x v="1"/>
  </r>
  <r>
    <s v="The Prince of Tennis ~ Match! Tennis Juniors ~"/>
    <x v="2"/>
  </r>
  <r>
    <s v="The Road to Love"/>
    <x v="3"/>
  </r>
  <r>
    <s v="Nightflyers"/>
    <x v="1"/>
  </r>
  <r>
    <s v="Eastsiders"/>
    <x v="1"/>
  </r>
  <r>
    <s v="Lakeeran"/>
    <x v="2"/>
  </r>
  <r>
    <s v="Chocolate"/>
    <x v="3"/>
  </r>
  <r>
    <s v="Chip and Potato"/>
    <x v="5"/>
  </r>
  <r>
    <s v="La Reina del Sur"/>
    <x v="1"/>
  </r>
  <r>
    <s v="Levius"/>
    <x v="3"/>
  </r>
  <r>
    <s v="Lugar de Mulher"/>
    <x v="1"/>
  </r>
  <r>
    <s v="Merry Happy Whatever"/>
    <x v="2"/>
  </r>
  <r>
    <s v="Mythomaniac"/>
    <x v="1"/>
  </r>
  <r>
    <s v="The Crime"/>
    <x v="1"/>
  </r>
  <r>
    <s v="Once Upon A Time In Lingjian Mountain"/>
    <x v="3"/>
  </r>
  <r>
    <s v="Dolly Parton's Heartstrings"/>
    <x v="3"/>
  </r>
  <r>
    <s v="Mike Birbiglia: What I Should Have Said Was Nothing: Tales from My Secret Public Journal"/>
    <x v="1"/>
  </r>
  <r>
    <s v="Nailed It! Holiday!"/>
    <x v="2"/>
  </r>
  <r>
    <s v="Narcoworld: Dope Stories"/>
    <x v="1"/>
  </r>
  <r>
    <s v="Nobody's Looking"/>
    <x v="1"/>
  </r>
  <r>
    <s v="Singapore Social"/>
    <x v="1"/>
  </r>
  <r>
    <s v="The Dragon Prince"/>
    <x v="4"/>
  </r>
  <r>
    <s v="Trolls: The Beat Goes On!"/>
    <x v="4"/>
  </r>
  <r>
    <s v="Bangkok Buddies"/>
    <x v="1"/>
  </r>
  <r>
    <s v="Holiday Secrets"/>
    <x v="1"/>
  </r>
  <r>
    <s v="Who Killed Little Gregory?"/>
    <x v="1"/>
  </r>
  <r>
    <s v="Candy Online"/>
    <x v="1"/>
  </r>
  <r>
    <s v="At the Dolphin Bay"/>
    <x v="3"/>
  </r>
  <r>
    <s v="I'm with the Band: Nasty Cherry"/>
    <x v="1"/>
  </r>
  <r>
    <s v="Inheritors"/>
    <x v="3"/>
  </r>
  <r>
    <s v="K-On!"/>
    <x v="2"/>
  </r>
  <r>
    <s v="Miss Culinary"/>
    <x v="3"/>
  </r>
  <r>
    <s v="La Robe De Mariee Des Cieux"/>
    <x v="1"/>
  </r>
  <r>
    <s v="Llama Llama"/>
    <x v="5"/>
  </r>
  <r>
    <s v="My MVP Valentine"/>
    <x v="2"/>
  </r>
  <r>
    <s v="My Sassy Girl"/>
    <x v="3"/>
  </r>
  <r>
    <s v="The Club"/>
    <x v="1"/>
  </r>
  <r>
    <s v="The Stranded"/>
    <x v="1"/>
  </r>
  <r>
    <s v="The Toys That Made Us"/>
    <x v="3"/>
  </r>
  <r>
    <s v="The Yard"/>
    <x v="1"/>
  </r>
  <r>
    <s v="My Dear Warrior"/>
    <x v="3"/>
  </r>
  <r>
    <s v="Maradona in Mexico"/>
    <x v="1"/>
  </r>
  <r>
    <s v="Chief of Staff"/>
    <x v="3"/>
  </r>
  <r>
    <s v="Put Your Head on My Shoulder"/>
    <x v="3"/>
  </r>
  <r>
    <s v="Little Things"/>
    <x v="1"/>
  </r>
  <r>
    <s v="Greatest Events of WWII in Colour"/>
    <x v="3"/>
  </r>
  <r>
    <s v="Green Eggs and Ham"/>
    <x v="4"/>
  </r>
  <r>
    <s v="Wild District"/>
    <x v="1"/>
  </r>
  <r>
    <s v="SCAMS"/>
    <x v="3"/>
  </r>
  <r>
    <s v="Sam &amp; Cat"/>
    <x v="2"/>
  </r>
  <r>
    <s v="The End of the F***ing World"/>
    <x v="1"/>
  </r>
  <r>
    <s v="Meet the Adebanjos"/>
    <x v="2"/>
  </r>
  <r>
    <s v="The Devil Next Door"/>
    <x v="1"/>
  </r>
  <r>
    <s v="100 Things to do Before High School"/>
    <x v="5"/>
  </r>
  <r>
    <s v="Bella and the Bulldogs"/>
    <x v="7"/>
  </r>
  <r>
    <s v="Victorious"/>
    <x v="7"/>
  </r>
  <r>
    <s v="A Year In Space"/>
    <x v="2"/>
  </r>
  <r>
    <s v="Ad Vitam"/>
    <x v="1"/>
  </r>
  <r>
    <s v="Billy on the Street"/>
    <x v="3"/>
  </r>
  <r>
    <s v="CLANNAD"/>
    <x v="2"/>
  </r>
  <r>
    <s v="Haikyu!!"/>
    <x v="3"/>
  </r>
  <r>
    <s v="Love, Chunibyo &amp; Other Delusions!"/>
    <x v="2"/>
  </r>
  <r>
    <s v="Maid-Sama!"/>
    <x v="3"/>
  </r>
  <r>
    <s v="Mobile Suit Gundam: Iron-Blooded Orphans"/>
    <x v="3"/>
  </r>
  <r>
    <s v="Queer Eye: We're in Japan!"/>
    <x v="3"/>
  </r>
  <r>
    <s v="The Boulet Brothers Dragula"/>
    <x v="1"/>
  </r>
  <r>
    <s v="The Deep"/>
    <x v="4"/>
  </r>
  <r>
    <s v="We Are the Wave"/>
    <x v="1"/>
  </r>
  <r>
    <s v="KENGAN ASHURA"/>
    <x v="1"/>
  </r>
  <r>
    <s v="Tomorrow with You"/>
    <x v="3"/>
  </r>
  <r>
    <s v="Shine On with Reese"/>
    <x v="1"/>
  </r>
  <r>
    <s v="The Road to El Camino: Behind the Scenes of El Camino: A Breaking Bad Movie"/>
    <x v="3"/>
  </r>
  <r>
    <s v="Wait, My Youth"/>
    <x v="2"/>
  </r>
  <r>
    <s v="A Little Thing Called First Love"/>
    <x v="7"/>
  </r>
  <r>
    <s v="BoJack Horseman"/>
    <x v="1"/>
  </r>
  <r>
    <s v="Brotherhood"/>
    <x v="1"/>
  </r>
  <r>
    <s v="Drug Squad: Costa del Sol"/>
    <x v="1"/>
  </r>
  <r>
    <s v="MonzÃ³n: A Knockout Blow"/>
    <x v="1"/>
  </r>
  <r>
    <s v="Nailed It! France"/>
    <x v="3"/>
  </r>
  <r>
    <s v="Nailed It! Spain"/>
    <x v="2"/>
  </r>
  <r>
    <s v="The Untamed"/>
    <x v="3"/>
  </r>
  <r>
    <s v="Daybreak"/>
    <x v="1"/>
  </r>
  <r>
    <s v="Breakfast, Lunch &amp; Dinner"/>
    <x v="1"/>
  </r>
  <r>
    <s v="Interior Design Masters"/>
    <x v="2"/>
  </r>
  <r>
    <s v="Little Baby Bum: Nursery Rhyme Friends"/>
    <x v="5"/>
  </r>
  <r>
    <s v="Mighty Little Bheem: Diwali"/>
    <x v="5"/>
  </r>
  <r>
    <s v="Spirit Riding Free: Pony Tales"/>
    <x v="4"/>
  </r>
  <r>
    <s v="Toon"/>
    <x v="1"/>
  </r>
  <r>
    <s v="Chosen"/>
    <x v="3"/>
  </r>
  <r>
    <s v="THE UNLISTED"/>
    <x v="2"/>
  </r>
  <r>
    <s v="Another Miss Oh"/>
    <x v="1"/>
  </r>
  <r>
    <s v="Second 20s"/>
    <x v="3"/>
  </r>
  <r>
    <s v="The Lies Within"/>
    <x v="3"/>
  </r>
  <r>
    <s v="Insatiable"/>
    <x v="1"/>
  </r>
  <r>
    <s v="The Hook Up Plan"/>
    <x v="1"/>
  </r>
  <r>
    <s v="Ultramarine Magmell"/>
    <x v="3"/>
  </r>
  <r>
    <s v="Rhythm + Flow"/>
    <x v="1"/>
  </r>
  <r>
    <s v="The Spooky Tale of Captain Underpants Hack-a-ween"/>
    <x v="4"/>
  </r>
  <r>
    <s v="Legend Quest: Masters of Myth"/>
    <x v="4"/>
  </r>
  <r>
    <s v="My Country: The New Age"/>
    <x v="3"/>
  </r>
  <r>
    <s v="A Plastic Ocean"/>
    <x v="3"/>
  </r>
  <r>
    <s v="MONKART"/>
    <x v="4"/>
  </r>
  <r>
    <s v="Creeped Out"/>
    <x v="2"/>
  </r>
  <r>
    <s v="Peaky Blinders"/>
    <x v="1"/>
  </r>
  <r>
    <s v="Raising Dion"/>
    <x v="2"/>
  </r>
  <r>
    <s v="Rotten"/>
    <x v="1"/>
  </r>
  <r>
    <s v="Seis Manos"/>
    <x v="1"/>
  </r>
  <r>
    <s v="Living Undocumented"/>
    <x v="1"/>
  </r>
  <r>
    <s v="Chicago Typewriter"/>
    <x v="3"/>
  </r>
  <r>
    <s v="College Romance"/>
    <x v="1"/>
  </r>
  <r>
    <s v="Engineering Girls"/>
    <x v="1"/>
  </r>
  <r>
    <s v="Girls Hostel"/>
    <x v="1"/>
  </r>
  <r>
    <s v="Inmates"/>
    <x v="1"/>
  </r>
  <r>
    <s v="Miniforce X"/>
    <x v="4"/>
  </r>
  <r>
    <s v="The K2"/>
    <x v="3"/>
  </r>
  <r>
    <s v="The Liar and His Lover"/>
    <x v="2"/>
  </r>
  <r>
    <s v="Bard of Blood"/>
    <x v="1"/>
  </r>
  <r>
    <s v="El Marginal"/>
    <x v="1"/>
  </r>
  <r>
    <s v="The Inmate"/>
    <x v="1"/>
  </r>
  <r>
    <s v="Abstract: The Art of Design"/>
    <x v="3"/>
  </r>
  <r>
    <s v="Glitch"/>
    <x v="1"/>
  </r>
  <r>
    <s v="Vagabond"/>
    <x v="1"/>
  </r>
  <r>
    <s v="Criminal: Germany"/>
    <x v="1"/>
  </r>
  <r>
    <s v="Fastest Car"/>
    <x v="1"/>
  </r>
  <r>
    <s v="Inside Bill's Brain: Decoding Bill Gates"/>
    <x v="3"/>
  </r>
  <r>
    <s v="Surviving R. Kelly"/>
    <x v="1"/>
  </r>
  <r>
    <s v="Kabaneri of the Iron Fortress: The Battle of Unato"/>
    <x v="1"/>
  </r>
  <r>
    <s v="Marianne"/>
    <x v="1"/>
  </r>
  <r>
    <s v="Unbelievable"/>
    <x v="1"/>
  </r>
  <r>
    <s v="The I-Land"/>
    <x v="1"/>
  </r>
  <r>
    <s v="The Mind, Explained"/>
    <x v="3"/>
  </r>
  <r>
    <s v="The Spy"/>
    <x v="1"/>
  </r>
  <r>
    <s v="American Factory: A Conversation with the Obamas"/>
    <x v="7"/>
  </r>
  <r>
    <s v="Moving Art"/>
    <x v="7"/>
  </r>
  <r>
    <s v="Serial Killer with Piers Morgan"/>
    <x v="3"/>
  </r>
  <r>
    <s v="Luo Bao Bei"/>
    <x v="5"/>
  </r>
  <r>
    <s v="Criminal: France"/>
    <x v="1"/>
  </r>
  <r>
    <s v="The Dark Crystal: Age of Resistance"/>
    <x v="2"/>
  </r>
  <r>
    <s v="The Good Bandit"/>
    <x v="1"/>
  </r>
  <r>
    <s v="Million Pound Menu"/>
    <x v="1"/>
  </r>
  <r>
    <s v="13 Reasons Why: Beyond the Reasons"/>
    <x v="1"/>
  </r>
  <r>
    <s v="45 rpm"/>
    <x v="1"/>
  </r>
  <r>
    <s v="Apache: The Life of Carlos Tevez"/>
    <x v="1"/>
  </r>
  <r>
    <s v="Better Than Us"/>
    <x v="1"/>
  </r>
  <r>
    <s v="Diagnosis"/>
    <x v="3"/>
  </r>
  <r>
    <s v="Green Frontier"/>
    <x v="1"/>
  </r>
  <r>
    <s v="Invader Zim: Enter the Florpus"/>
    <x v="4"/>
  </r>
  <r>
    <s v="MINDHUNTER"/>
    <x v="1"/>
  </r>
  <r>
    <s v="Super Monsters Back to School"/>
    <x v="5"/>
  </r>
  <r>
    <s v="The King's Avatar"/>
    <x v="1"/>
  </r>
  <r>
    <s v="Victim Number 8"/>
    <x v="1"/>
  </r>
  <r>
    <s v="Cannon Busters"/>
    <x v="1"/>
  </r>
  <r>
    <s v="Knightfall"/>
    <x v="1"/>
  </r>
  <r>
    <s v="DC Super Hero Girls"/>
    <x v="4"/>
  </r>
  <r>
    <s v="GLOW"/>
    <x v="1"/>
  </r>
  <r>
    <s v="IZombie"/>
    <x v="1"/>
  </r>
  <r>
    <s v="Sintonia"/>
    <x v="1"/>
  </r>
  <r>
    <s v="Bad Guys"/>
    <x v="1"/>
  </r>
  <r>
    <s v="Dollar"/>
    <x v="1"/>
  </r>
  <r>
    <s v="Jane The Virgin"/>
    <x v="3"/>
  </r>
  <r>
    <s v="Let's Eat 2"/>
    <x v="1"/>
  </r>
  <r>
    <s v="Letâ€™s Eat"/>
    <x v="2"/>
  </r>
  <r>
    <s v="Misaeng"/>
    <x v="1"/>
  </r>
  <r>
    <s v="Oh My Ghost"/>
    <x v="1"/>
  </r>
  <r>
    <s v="Wu Assassins"/>
    <x v="1"/>
  </r>
  <r>
    <s v="No Good Nick"/>
    <x v="2"/>
  </r>
  <r>
    <s v="Basketball or Nothing"/>
    <x v="2"/>
  </r>
  <r>
    <s v="Otherhood"/>
    <x v="8"/>
  </r>
  <r>
    <s v="Sleepless Society: Nyctophobia"/>
    <x v="1"/>
  </r>
  <r>
    <s v="The Letdown"/>
    <x v="1"/>
  </r>
  <r>
    <s v="Twelve Forever"/>
    <x v="2"/>
  </r>
  <r>
    <s v="My First First Love"/>
    <x v="3"/>
  </r>
  <r>
    <s v="Another Life"/>
    <x v="1"/>
  </r>
  <r>
    <s v="Beat Bugs"/>
    <x v="5"/>
  </r>
  <r>
    <s v="Sexy Central"/>
    <x v="1"/>
  </r>
  <r>
    <s v="The Epic Tales of Captain Underpants"/>
    <x v="4"/>
  </r>
  <r>
    <s v="Typewriter"/>
    <x v="1"/>
  </r>
  <r>
    <s v="Rookie Historian Goo Hae-Ryung"/>
    <x v="3"/>
  </r>
  <r>
    <s v="Pinky Malinky"/>
    <x v="4"/>
  </r>
  <r>
    <s v="Unrequited Love"/>
    <x v="3"/>
  </r>
  <r>
    <s v="Angel Beats!"/>
    <x v="2"/>
  </r>
  <r>
    <s v="Anohana: The Flower We Saw That Day"/>
    <x v="3"/>
  </r>
  <r>
    <s v="God Eater"/>
    <x v="3"/>
  </r>
  <r>
    <s v="GRANBLUE FANTASY the Animation"/>
    <x v="2"/>
  </r>
  <r>
    <s v="3Below: Tales of Arcadia"/>
    <x v="4"/>
  </r>
  <r>
    <s v="Bonus Family"/>
    <x v="1"/>
  </r>
  <r>
    <s v="One Spring Night"/>
    <x v="3"/>
  </r>
  <r>
    <s v="The Princess Weiyoung"/>
    <x v="3"/>
  </r>
  <r>
    <s v="Free Rein"/>
    <x v="7"/>
  </r>
  <r>
    <s v="The Legend of White Snake"/>
    <x v="3"/>
  </r>
  <r>
    <s v="Stranger Things"/>
    <x v="3"/>
  </r>
  <r>
    <s v="The Last Czars"/>
    <x v="1"/>
  </r>
  <r>
    <s v="Yummy Mummies"/>
    <x v="1"/>
  </r>
  <r>
    <s v="Paquita Salas"/>
    <x v="1"/>
  </r>
  <r>
    <s v="Bangkok Love Stories: Objects of Affection"/>
    <x v="3"/>
  </r>
  <r>
    <s v="Bangkok Love Stories: Plead"/>
    <x v="3"/>
  </r>
  <r>
    <s v="Designated Survivor: 60 Days"/>
    <x v="3"/>
  </r>
  <r>
    <s v="DreamWorks Kung Fu Panda Awesome Secrets"/>
    <x v="2"/>
  </r>
  <r>
    <s v="Hatchimals | Adventures in Hatchtopia"/>
    <x v="5"/>
  </r>
  <r>
    <s v="Molang"/>
    <x v="5"/>
  </r>
  <r>
    <s v="Rabbids Invasion"/>
    <x v="4"/>
  </r>
  <r>
    <s v="Record of Grancrest War"/>
    <x v="1"/>
  </r>
  <r>
    <s v="Scare Tactics"/>
    <x v="1"/>
  </r>
  <r>
    <s v="Dope"/>
    <x v="1"/>
  </r>
  <r>
    <s v="Exhibit A"/>
    <x v="1"/>
  </r>
  <r>
    <s v="Instant Hotel"/>
    <x v="1"/>
  </r>
  <r>
    <s v="Motown Magic"/>
    <x v="5"/>
  </r>
  <r>
    <s v="Hikaru Utada Laughter in the Dark Tour 2018"/>
    <x v="2"/>
  </r>
  <r>
    <s v="Forest of Piano"/>
    <x v="3"/>
  </r>
  <r>
    <s v="Girls Incarcerated"/>
    <x v="1"/>
  </r>
  <r>
    <s v="Go! Live Your Way"/>
    <x v="2"/>
  </r>
  <r>
    <s v="Magi: The Labyrinth of Magic"/>
    <x v="1"/>
  </r>
  <r>
    <s v="Neon Genesis Evangelion"/>
    <x v="1"/>
  </r>
  <r>
    <s v="Shooter"/>
    <x v="3"/>
  </r>
  <r>
    <s v="The Casketeers"/>
    <x v="3"/>
  </r>
  <r>
    <s v="The Confession Tapes"/>
    <x v="1"/>
  </r>
  <r>
    <s v="Fate/Zero"/>
    <x v="1"/>
  </r>
  <r>
    <s v="Kill la Kill"/>
    <x v="1"/>
  </r>
  <r>
    <s v="Puella Magi Madoka Magica"/>
    <x v="3"/>
  </r>
  <r>
    <s v="Somewhere Only We Know"/>
    <x v="1"/>
  </r>
  <r>
    <s v="Unit 42"/>
    <x v="1"/>
  </r>
  <r>
    <s v="Awake: The Million Dollar Game"/>
    <x v="2"/>
  </r>
  <r>
    <s v="Black Spot"/>
    <x v="1"/>
  </r>
  <r>
    <s v="Girlfriends' Guide to Divorce"/>
    <x v="1"/>
  </r>
  <r>
    <s v="Answer for Heaven"/>
    <x v="1"/>
  </r>
  <r>
    <s v="Leila"/>
    <x v="1"/>
  </r>
  <r>
    <s v="Marlon"/>
    <x v="3"/>
  </r>
  <r>
    <s v="Marvel's Jessica Jones"/>
    <x v="1"/>
  </r>
  <r>
    <s v="Yankee"/>
    <x v="1"/>
  </r>
  <r>
    <s v="Jinn"/>
    <x v="1"/>
  </r>
  <r>
    <s v="Upin &amp; Ipin"/>
    <x v="5"/>
  </r>
  <r>
    <s v="Designated Survivor"/>
    <x v="1"/>
  </r>
  <r>
    <s v="Super Monsters Monster Pets"/>
    <x v="5"/>
  </r>
  <r>
    <s v="Tales of the City"/>
    <x v="1"/>
  </r>
  <r>
    <s v="Black Mirror"/>
    <x v="1"/>
  </r>
  <r>
    <s v="Documentary Now!"/>
    <x v="3"/>
  </r>
  <r>
    <s v="Malibu Rescue: The Series"/>
    <x v="7"/>
  </r>
  <r>
    <s v="Arthdal Chronicles"/>
    <x v="1"/>
  </r>
  <r>
    <s v="A Thousand Goodnights"/>
    <x v="3"/>
  </r>
  <r>
    <s v="March Comes in Like a Lion"/>
    <x v="3"/>
  </r>
  <r>
    <s v="Bad Blood"/>
    <x v="1"/>
  </r>
  <r>
    <s v="The Mechanism"/>
    <x v="1"/>
  </r>
  <r>
    <s v="When They See Us"/>
    <x v="1"/>
  </r>
  <r>
    <s v="Historical Roasts"/>
    <x v="1"/>
  </r>
  <r>
    <s v="She's Gotta Have It"/>
    <x v="1"/>
  </r>
  <r>
    <s v="WHAT / IF"/>
    <x v="1"/>
  </r>
  <r>
    <s v="Prince of Peoria"/>
    <x v="7"/>
  </r>
  <r>
    <s v="Rosario Tijeras"/>
    <x v="1"/>
  </r>
  <r>
    <s v="It's Bruno!"/>
    <x v="1"/>
  </r>
  <r>
    <s v="White Gold"/>
    <x v="1"/>
  </r>
  <r>
    <s v="Dennis and Gnasher Unleashed"/>
    <x v="5"/>
  </r>
  <r>
    <s v="Heidi, bienvenida a casa"/>
    <x v="5"/>
  </r>
  <r>
    <s v="Revisions"/>
    <x v="3"/>
  </r>
  <r>
    <s v="Kazoops!"/>
    <x v="5"/>
  </r>
  <r>
    <s v="Still LAUGH-IN: The Stars Celebrate"/>
    <x v="1"/>
  </r>
  <r>
    <s v="The Defected"/>
    <x v="3"/>
  </r>
  <r>
    <s v="Easy"/>
    <x v="1"/>
  </r>
  <r>
    <s v="Hyper HardBoiled Gourmet Report"/>
    <x v="1"/>
  </r>
  <r>
    <s v="Jailbirds"/>
    <x v="1"/>
  </r>
  <r>
    <s v="The Society"/>
    <x v="1"/>
  </r>
  <r>
    <s v="Abyss"/>
    <x v="3"/>
  </r>
  <r>
    <s v="In the Bosom of a Thorn"/>
    <x v="3"/>
  </r>
  <r>
    <s v="The Writer"/>
    <x v="3"/>
  </r>
  <r>
    <s v="Cupcake &amp; Dino - General Services"/>
    <x v="4"/>
  </r>
  <r>
    <s v="Flinch"/>
    <x v="2"/>
  </r>
  <r>
    <s v="Tuca &amp; Bertie"/>
    <x v="1"/>
  </r>
  <r>
    <s v="Code Geass: Lelouch of the Rebellion"/>
    <x v="1"/>
  </r>
  <r>
    <s v="Angel 'N' Devil"/>
    <x v="3"/>
  </r>
  <r>
    <s v="Hong Kong West Side Stories"/>
    <x v="1"/>
  </r>
  <r>
    <s v="Ingress: The Animation"/>
    <x v="1"/>
  </r>
  <r>
    <s v="K.O.3an Guo"/>
    <x v="3"/>
  </r>
  <r>
    <s v="The Outsiders"/>
    <x v="1"/>
  </r>
  <r>
    <s v="Ash vs. Evil Dead"/>
    <x v="1"/>
  </r>
  <r>
    <s v="SeÃ±ora Acero"/>
    <x v="1"/>
  </r>
  <r>
    <s v="Chambers"/>
    <x v="1"/>
  </r>
  <r>
    <s v="Street Food"/>
    <x v="2"/>
  </r>
  <r>
    <s v="KO One"/>
    <x v="1"/>
  </r>
  <r>
    <s v="Lunatics"/>
    <x v="1"/>
  </r>
  <r>
    <s v="My Dear Boy"/>
    <x v="1"/>
  </r>
  <r>
    <s v="Rilakkuma and Kaoru"/>
    <x v="2"/>
  </r>
  <r>
    <s v="Samantha!"/>
    <x v="1"/>
  </r>
  <r>
    <s v="Crazy Ex-Girlfriend"/>
    <x v="1"/>
  </r>
  <r>
    <s v="Francesco De Carlo: Cose di Questo Mondo"/>
    <x v="1"/>
  </r>
  <r>
    <s v="Huge in France"/>
    <x v="1"/>
  </r>
  <r>
    <s v="You vs. Wild"/>
    <x v="2"/>
  </r>
  <r>
    <s v="Time: The Kalief Browder Story"/>
    <x v="1"/>
  </r>
  <r>
    <s v="K.O. One Re-act"/>
    <x v="3"/>
  </r>
  <r>
    <s v="KO One Return"/>
    <x v="1"/>
  </r>
  <r>
    <s v="Derek"/>
    <x v="1"/>
  </r>
  <r>
    <s v="Imposters"/>
    <x v="1"/>
  </r>
  <r>
    <s v="Quicksand"/>
    <x v="1"/>
  </r>
  <r>
    <s v="Rimba Racer"/>
    <x v="2"/>
  </r>
  <r>
    <s v="Roman Empire: Reign of Blood"/>
    <x v="1"/>
  </r>
  <r>
    <s v="Spirit: Riding Free"/>
    <x v="4"/>
  </r>
  <r>
    <s v="Tijuana"/>
    <x v="1"/>
  </r>
  <r>
    <s v="Possessed"/>
    <x v="1"/>
  </r>
  <r>
    <s v="Tango"/>
    <x v="3"/>
  </r>
  <r>
    <s v="That Winter, the Wind Blows"/>
    <x v="1"/>
  </r>
  <r>
    <s v="Ultraman"/>
    <x v="3"/>
  </r>
  <r>
    <s v="Pablo"/>
    <x v="5"/>
  </r>
  <r>
    <s v="Osmosis"/>
    <x v="1"/>
  </r>
  <r>
    <s v="Santa Clarita Diet"/>
    <x v="1"/>
  </r>
  <r>
    <s v="Traitors"/>
    <x v="1"/>
  </r>
  <r>
    <s v="Versailles"/>
    <x v="1"/>
  </r>
  <r>
    <s v="Ainori Love Wagon: Asian Journey"/>
    <x v="1"/>
  </r>
  <r>
    <s v="Charlie's Colorforms City"/>
    <x v="5"/>
  </r>
  <r>
    <s v="Crime Diaries: The Candidate"/>
    <x v="1"/>
  </r>
  <r>
    <s v="Delhi Crime"/>
    <x v="1"/>
  </r>
  <r>
    <s v="The OA"/>
    <x v="1"/>
  </r>
  <r>
    <s v="Bo on the Go!"/>
    <x v="5"/>
  </r>
  <r>
    <s v="Stay Tuned!"/>
    <x v="3"/>
  </r>
  <r>
    <s v="My Husband Won't Fit"/>
    <x v="1"/>
  </r>
  <r>
    <s v="Green Door"/>
    <x v="1"/>
  </r>
  <r>
    <s v="If I Hadn't Met You"/>
    <x v="1"/>
  </r>
  <r>
    <s v="Robozuna"/>
    <x v="4"/>
  </r>
  <r>
    <s v="Turn Up Charlie"/>
    <x v="1"/>
  </r>
  <r>
    <s v="More to Say"/>
    <x v="3"/>
  </r>
  <r>
    <s v="The Land of Hypocrisy"/>
    <x v="3"/>
  </r>
  <r>
    <s v="Eugenie Nights"/>
    <x v="3"/>
  </r>
  <r>
    <s v="This Evening"/>
    <x v="3"/>
  </r>
  <r>
    <s v="Into the Badlands"/>
    <x v="1"/>
  </r>
  <r>
    <s v="Disappearance"/>
    <x v="1"/>
  </r>
  <r>
    <s v="Immortals"/>
    <x v="1"/>
  </r>
  <r>
    <s v="American Crime Story: The People v. O.J. Simpson"/>
    <x v="1"/>
  </r>
  <r>
    <s v="Secret City"/>
    <x v="1"/>
  </r>
  <r>
    <s v="A Korean Odyssey"/>
    <x v="1"/>
  </r>
  <r>
    <s v="Cricket Fever: Mumbai Indians"/>
    <x v="1"/>
  </r>
  <r>
    <s v="Northern Rescue"/>
    <x v="3"/>
  </r>
  <r>
    <s v="The Disastrous Life of Saiki K."/>
    <x v="3"/>
  </r>
  <r>
    <s v="Chef's Table"/>
    <x v="1"/>
  </r>
  <r>
    <s v="Unsolved"/>
    <x v="1"/>
  </r>
  <r>
    <s v="The Big Family Cooking Showdown"/>
    <x v="2"/>
  </r>
  <r>
    <s v="Z4"/>
    <x v="2"/>
  </r>
  <r>
    <s v="Bangkok Love Stories: Hey You!"/>
    <x v="3"/>
  </r>
  <r>
    <s v="The Kirlian Frequency"/>
    <x v="3"/>
  </r>
  <r>
    <s v="Barbie Dreamhouse Adventures"/>
    <x v="5"/>
  </r>
  <r>
    <s v="Velvet ColecciÃ³n"/>
    <x v="3"/>
  </r>
  <r>
    <s v="Iron Ladies"/>
    <x v="3"/>
  </r>
  <r>
    <s v="The Break"/>
    <x v="1"/>
  </r>
  <r>
    <s v="One Day at a Time"/>
    <x v="2"/>
  </r>
  <r>
    <s v="The Last of the Schmucks"/>
    <x v="1"/>
  </r>
  <r>
    <s v="Hidden Worlds"/>
    <x v="3"/>
  </r>
  <r>
    <s v="Live"/>
    <x v="1"/>
  </r>
  <r>
    <s v="Safe"/>
    <x v="1"/>
  </r>
  <r>
    <s v="Tayee"/>
    <x v="1"/>
  </r>
  <r>
    <s v="Violet Evergarden"/>
    <x v="3"/>
  </r>
  <r>
    <s v="Romance is a bonus book"/>
    <x v="3"/>
  </r>
  <r>
    <s v="Free Rein: Valentine's Day"/>
    <x v="7"/>
  </r>
  <r>
    <s v="LEGO Marvel Super Heroes: Guardians of the Galaxy"/>
    <x v="5"/>
  </r>
  <r>
    <s v="Littlest Pet Shop: A World of Our Own"/>
    <x v="4"/>
  </r>
  <r>
    <s v="Russian Doll"/>
    <x v="1"/>
  </r>
  <r>
    <s v="Sparta"/>
    <x v="1"/>
  </r>
  <r>
    <s v="Sword Art Online Alternative: Gun Gale Online"/>
    <x v="1"/>
  </r>
  <r>
    <s v="True: Happy Hearts Day"/>
    <x v="5"/>
  </r>
  <r>
    <s v="A Taiwanese Tale of Two Cities"/>
    <x v="1"/>
  </r>
  <r>
    <s v="Z Nation"/>
    <x v="1"/>
  </r>
  <r>
    <s v="Black Earth Rising"/>
    <x v="1"/>
  </r>
  <r>
    <s v="Club of Crows"/>
    <x v="1"/>
  </r>
  <r>
    <s v="Examination of Conscience"/>
    <x v="1"/>
  </r>
  <r>
    <s v="Polar"/>
    <x v="1"/>
  </r>
  <r>
    <s v="Conversations with a Killer: The Ted Bundy Tapes"/>
    <x v="1"/>
  </r>
  <r>
    <s v="Close"/>
    <x v="1"/>
  </r>
  <r>
    <s v="Marvel's The Punisher"/>
    <x v="1"/>
  </r>
  <r>
    <s v="The World's Most Extraordinary Homes"/>
    <x v="7"/>
  </r>
  <r>
    <s v="Adhugo"/>
    <x v="3"/>
  </r>
  <r>
    <s v="Lavender"/>
    <x v="3"/>
  </r>
  <r>
    <s v="La Grande ChaumiÃ¨re Violette"/>
    <x v="3"/>
  </r>
  <r>
    <s v="Friends from College"/>
    <x v="1"/>
  </r>
  <r>
    <s v="Hardy Bucks"/>
    <x v="1"/>
  </r>
  <r>
    <s v="Horrid Henry"/>
    <x v="4"/>
  </r>
  <r>
    <s v="Pocoyo"/>
    <x v="5"/>
  </r>
  <r>
    <s v="When Heroes Fly"/>
    <x v="1"/>
  </r>
  <r>
    <s v="A Series of Unfortunate Events"/>
    <x v="2"/>
  </r>
  <r>
    <s v="COMEDIANS of the world"/>
    <x v="1"/>
  </r>
  <r>
    <s v="The Paper"/>
    <x v="1"/>
  </r>
  <r>
    <s v="Gina Yashere: Skinny B*tch"/>
    <x v="1"/>
  </r>
  <r>
    <s v="Secrets in the Hot Spring"/>
    <x v="3"/>
  </r>
  <r>
    <s v="Tim Allen: ReWires America"/>
    <x v="1"/>
  </r>
  <r>
    <s v="In Family We Trust"/>
    <x v="1"/>
  </r>
  <r>
    <s v="Black Mirror: Bandersnatch"/>
    <x v="1"/>
  </r>
  <r>
    <s v="Hashoter Hatov"/>
    <x v="1"/>
  </r>
  <r>
    <s v="Murder Mountain"/>
    <x v="1"/>
  </r>
  <r>
    <s v="Becoming Champions"/>
    <x v="7"/>
  </r>
  <r>
    <s v="DÃ©jÃ  Vu"/>
    <x v="3"/>
  </r>
  <r>
    <s v="Selection Day"/>
    <x v="3"/>
  </r>
  <r>
    <s v="Stand Up and Away! with Brian Regan"/>
    <x v="2"/>
  </r>
  <r>
    <s v="Way Back into Love"/>
    <x v="3"/>
  </r>
  <r>
    <s v="People Just Do Nothing"/>
    <x v="1"/>
  </r>
  <r>
    <s v="7 Days Out"/>
    <x v="2"/>
  </r>
  <r>
    <s v="Jojo's World"/>
    <x v="3"/>
  </r>
  <r>
    <s v="LAST HOPE"/>
    <x v="3"/>
  </r>
  <r>
    <s v="Lion Pride"/>
    <x v="1"/>
  </r>
  <r>
    <s v="Love @ Seventeen"/>
    <x v="3"/>
  </r>
  <r>
    <s v="Perfume"/>
    <x v="1"/>
  </r>
  <r>
    <s v="Sirius the Jaeger"/>
    <x v="1"/>
  </r>
  <r>
    <s v="Wolf"/>
    <x v="1"/>
  </r>
  <r>
    <s v="Fate/stay night: Unlimited Blade Works"/>
    <x v="3"/>
  </r>
  <r>
    <s v="Ashes of Love"/>
    <x v="3"/>
  </r>
  <r>
    <s v="DreamWorks Holiday Classics"/>
    <x v="2"/>
  </r>
  <r>
    <s v="Flowers"/>
    <x v="1"/>
  </r>
  <r>
    <s v="Once in a Lifetime Sessions with George Ezra"/>
    <x v="1"/>
  </r>
  <r>
    <s v="Once in a Lifetime Sessions with OneRepublic"/>
    <x v="2"/>
  </r>
  <r>
    <s v="Demon's Path"/>
    <x v="3"/>
  </r>
  <r>
    <s v="Hymn of Death"/>
    <x v="3"/>
  </r>
  <r>
    <s v="The Fix"/>
    <x v="1"/>
  </r>
  <r>
    <s v="The Innocent Man"/>
    <x v="1"/>
  </r>
  <r>
    <s v="Tidelands"/>
    <x v="1"/>
  </r>
  <r>
    <s v="Travelers"/>
    <x v="1"/>
  </r>
  <r>
    <s v="Voltron: Legendary Defender"/>
    <x v="4"/>
  </r>
  <r>
    <s v="Back Street Girls -GOKUDOLS-"/>
    <x v="1"/>
  </r>
  <r>
    <s v="Dogs of Berlin"/>
    <x v="1"/>
  </r>
  <r>
    <s v="Neo Yokio"/>
    <x v="1"/>
  </r>
  <r>
    <s v="The Sound of Your Heart: Reboot"/>
    <x v="3"/>
  </r>
  <r>
    <s v="Memories of the Alhambra"/>
    <x v="1"/>
  </r>
  <r>
    <s v="Roll With Me"/>
    <x v="1"/>
  </r>
  <r>
    <n v="1983"/>
    <x v="1"/>
  </r>
  <r>
    <s v="Death by Magic"/>
    <x v="2"/>
  </r>
  <r>
    <s v="Love and Fortune"/>
    <x v="1"/>
  </r>
  <r>
    <s v="Spy Kids: Mission Critical"/>
    <x v="4"/>
  </r>
  <r>
    <s v="Bumping Mics with Jeff Ross &amp; Dave Attell"/>
    <x v="1"/>
  </r>
  <r>
    <s v="Minecraft: Story Mode"/>
    <x v="2"/>
  </r>
  <r>
    <s v="Frontier"/>
    <x v="1"/>
  </r>
  <r>
    <s v="Fugitiva"/>
    <x v="1"/>
  </r>
  <r>
    <s v="Sick Note"/>
    <x v="1"/>
  </r>
  <r>
    <s v="Mystery Science Theater 3000: The Return"/>
    <x v="3"/>
  </r>
  <r>
    <s v="The Final Table"/>
    <x v="2"/>
  </r>
  <r>
    <s v="Eternal Love"/>
    <x v="3"/>
  </r>
  <r>
    <s v="La DoÃ±a"/>
    <x v="3"/>
  </r>
  <r>
    <s v="Silvana Sin Lana"/>
    <x v="3"/>
  </r>
  <r>
    <s v="Ponysitters Club"/>
    <x v="7"/>
  </r>
  <r>
    <s v="The Princess Switch"/>
    <x v="7"/>
  </r>
  <r>
    <s v="Vai Anitta"/>
    <x v="1"/>
  </r>
  <r>
    <s v="Warrior"/>
    <x v="1"/>
  </r>
  <r>
    <s v="Age of Tanks"/>
    <x v="2"/>
  </r>
  <r>
    <s v="Medal of Honor"/>
    <x v="1"/>
  </r>
  <r>
    <s v="Super Drags"/>
    <x v="1"/>
  </r>
  <r>
    <s v="Baby Ballroom"/>
    <x v="1"/>
  </r>
  <r>
    <s v="The Queen of Flow"/>
    <x v="1"/>
  </r>
  <r>
    <s v="Treehouse Detectives"/>
    <x v="5"/>
  </r>
  <r>
    <s v="Westside"/>
    <x v="1"/>
  </r>
  <r>
    <s v="Transfers"/>
    <x v="1"/>
  </r>
  <r>
    <s v="Damnation"/>
    <x v="1"/>
  </r>
  <r>
    <s v="John Leguizamo's Latin History for Morons"/>
    <x v="1"/>
  </r>
  <r>
    <s v="Kopitiam"/>
    <x v="3"/>
  </r>
  <r>
    <s v="Creators"/>
    <x v="5"/>
  </r>
  <r>
    <s v="Follow This"/>
    <x v="1"/>
  </r>
  <r>
    <s v="Empire Games"/>
    <x v="3"/>
  </r>
  <r>
    <s v="Yeh Hai Bakrapur"/>
    <x v="2"/>
  </r>
  <r>
    <s v="Fate/EXTRA Last Encore"/>
    <x v="1"/>
  </r>
  <r>
    <s v="Santo CachÃ³n"/>
    <x v="3"/>
  </r>
  <r>
    <s v="Terrorism Close Calls"/>
    <x v="1"/>
  </r>
  <r>
    <s v="DreamWorks Spooky Stories"/>
    <x v="2"/>
  </r>
  <r>
    <s v="Great News"/>
    <x v="3"/>
  </r>
  <r>
    <s v="Here to Heart"/>
    <x v="3"/>
  </r>
  <r>
    <s v="The Hollywood Masters"/>
    <x v="1"/>
  </r>
  <r>
    <s v="Accidentally in Love"/>
    <x v="3"/>
  </r>
  <r>
    <s v="Ask the Doctor"/>
    <x v="2"/>
  </r>
  <r>
    <s v="Brainchild"/>
    <x v="7"/>
  </r>
  <r>
    <s v="Best.Worst.Weekend.Ever."/>
    <x v="2"/>
  </r>
  <r>
    <s v="Making a Murderer"/>
    <x v="3"/>
  </r>
  <r>
    <s v="Marvel's Daredevil"/>
    <x v="1"/>
  </r>
  <r>
    <s v="Project S The Series"/>
    <x v="1"/>
  </r>
  <r>
    <s v="Wanderlust"/>
    <x v="1"/>
  </r>
  <r>
    <s v="My Babysitter's a Vampire"/>
    <x v="2"/>
  </r>
  <r>
    <s v="Rake"/>
    <x v="1"/>
  </r>
  <r>
    <s v="Stunt Science"/>
    <x v="1"/>
  </r>
  <r>
    <s v="The Curious Creations of Christine McConnell"/>
    <x v="2"/>
  </r>
  <r>
    <s v="The Haunting of Hill House"/>
    <x v="1"/>
  </r>
  <r>
    <s v="Blood Pact"/>
    <x v="1"/>
  </r>
  <r>
    <s v="Sofia the First"/>
    <x v="5"/>
  </r>
  <r>
    <s v="LOST SONG"/>
    <x v="3"/>
  </r>
  <r>
    <s v="Derren Brown: Sacrifice"/>
    <x v="1"/>
  </r>
  <r>
    <s v="YG Future Strategy Office"/>
    <x v="1"/>
  </r>
  <r>
    <s v="Monty Python Best Bits (mostly)"/>
    <x v="1"/>
  </r>
  <r>
    <s v="Monty Python: Live at Aspen"/>
    <x v="1"/>
  </r>
  <r>
    <s v="Monty Python's Almost the Truth"/>
    <x v="1"/>
  </r>
  <r>
    <s v="Monty Python's Fliegender Zirkus"/>
    <x v="1"/>
  </r>
  <r>
    <s v="Monty Python's Flying Circus"/>
    <x v="3"/>
  </r>
  <r>
    <s v="Monty Python's Personal Best"/>
    <x v="1"/>
  </r>
  <r>
    <s v="Strong"/>
    <x v="3"/>
  </r>
  <r>
    <s v="Three Wives One Husband"/>
    <x v="3"/>
  </r>
  <r>
    <s v="The Good Cop"/>
    <x v="3"/>
  </r>
  <r>
    <s v="Made in Mexico"/>
    <x v="1"/>
  </r>
  <r>
    <s v="Reboot: The Guardian Code"/>
    <x v="4"/>
  </r>
  <r>
    <s v="Skylanders Academy"/>
    <x v="4"/>
  </r>
  <r>
    <s v="DRAGON PILOT: Hisone &amp; Masotan"/>
    <x v="3"/>
  </r>
  <r>
    <s v="Maniac"/>
    <x v="1"/>
  </r>
  <r>
    <s v="Rafinha Bastos: Ultimatum"/>
    <x v="1"/>
  </r>
  <r>
    <s v="Mobile Suit Gundam UC"/>
    <x v="2"/>
  </r>
  <r>
    <s v="Super Monsters Save Halloween"/>
    <x v="5"/>
  </r>
  <r>
    <s v="Transformers: Rescue Bots"/>
    <x v="4"/>
  </r>
  <r>
    <s v="Al Hayba"/>
    <x v="3"/>
  </r>
  <r>
    <s v="American Vandal"/>
    <x v="1"/>
  </r>
  <r>
    <s v="Ingobernable"/>
    <x v="1"/>
  </r>
  <r>
    <s v="Norm Macdonald Has a Show"/>
    <x v="1"/>
  </r>
  <r>
    <s v="The Rise of Phoenixes"/>
    <x v="3"/>
  </r>
  <r>
    <s v="Reversing Roe"/>
    <x v="3"/>
  </r>
  <r>
    <s v="Life"/>
    <x v="1"/>
  </r>
  <r>
    <s v="Daniel Sloss: Live Shows"/>
    <x v="1"/>
  </r>
  <r>
    <s v="Transformers Prime"/>
    <x v="4"/>
  </r>
  <r>
    <s v="Transformers: Robots in Disguise"/>
    <x v="4"/>
  </r>
  <r>
    <s v="Marvel's Iron Fist"/>
    <x v="1"/>
  </r>
  <r>
    <s v="Stretch Armstrong &amp; the Flex Fighters"/>
    <x v="4"/>
  </r>
  <r>
    <s v="Monkey Twins"/>
    <x v="1"/>
  </r>
  <r>
    <s v="Quantico"/>
    <x v="3"/>
  </r>
  <r>
    <s v="Boca Juniors Confidential"/>
    <x v="2"/>
  </r>
  <r>
    <s v="Sisters"/>
    <x v="1"/>
  </r>
  <r>
    <s v="Cathedral of the Sea"/>
    <x v="1"/>
  </r>
  <r>
    <s v="Inside the Criminal Mind"/>
    <x v="1"/>
  </r>
  <r>
    <s v="The Comedy Lineup"/>
    <x v="1"/>
  </r>
  <r>
    <s v="Ultimate Beastmaster"/>
    <x v="2"/>
  </r>
  <r>
    <s v="Undercover Law"/>
    <x v="1"/>
  </r>
  <r>
    <s v="Chicken Soup for the Soul's Being Dad"/>
    <x v="1"/>
  </r>
  <r>
    <s v="The Innocents"/>
    <x v="1"/>
  </r>
  <r>
    <s v="Party Monster: Scratching the Surface"/>
    <x v="3"/>
  </r>
  <r>
    <s v="Stay Here"/>
    <x v="2"/>
  </r>
  <r>
    <s v="72 Dangerous Animals: Asia"/>
    <x v="3"/>
  </r>
  <r>
    <s v="Afflicted"/>
    <x v="1"/>
  </r>
  <r>
    <s v="All About the Washingtons"/>
    <x v="2"/>
  </r>
  <r>
    <s v="The Originals"/>
    <x v="3"/>
  </r>
  <r>
    <s v="On Children"/>
    <x v="3"/>
  </r>
  <r>
    <s v="Cocaine Coast"/>
    <x v="1"/>
  </r>
  <r>
    <s v="Ultimate Beastmaster MÃ©xico"/>
    <x v="2"/>
  </r>
  <r>
    <s v="Switched"/>
    <x v="1"/>
  </r>
  <r>
    <s v="The Couldâ€™ve-Gone-All-the-Way Committee"/>
    <x v="3"/>
  </r>
  <r>
    <s v="A Very Secret Service"/>
    <x v="1"/>
  </r>
  <r>
    <s v="SWORDGAI The Animation"/>
    <x v="1"/>
  </r>
  <r>
    <s v="Kath and Kim"/>
    <x v="1"/>
  </r>
  <r>
    <s v="El Chapo"/>
    <x v="1"/>
  </r>
  <r>
    <s v="Smoking"/>
    <x v="1"/>
  </r>
  <r>
    <s v="Welcome to the Family"/>
    <x v="1"/>
  </r>
  <r>
    <s v="Amazing Interiors"/>
    <x v="2"/>
  </r>
  <r>
    <s v="Dark Tourist"/>
    <x v="1"/>
  </r>
  <r>
    <s v="Father of the Year"/>
    <x v="1"/>
  </r>
  <r>
    <s v="Home: Adventures with Tip &amp; Oh"/>
    <x v="4"/>
  </r>
  <r>
    <s v="Jimmy: The True Story of a True Idiot"/>
    <x v="1"/>
  </r>
  <r>
    <s v="Luna Petunia: Return to Amazia"/>
    <x v="5"/>
  </r>
  <r>
    <s v="El club de los buenos infieles"/>
    <x v="1"/>
  </r>
  <r>
    <s v="The Joel McHale Show with Joel McHale"/>
    <x v="1"/>
  </r>
  <r>
    <s v="Meteor Garden"/>
    <x v="3"/>
  </r>
  <r>
    <s v="Mossad 101"/>
    <x v="1"/>
  </r>
  <r>
    <s v="Drug Lords"/>
    <x v="1"/>
  </r>
  <r>
    <s v="First Team: Juventus"/>
    <x v="2"/>
  </r>
  <r>
    <s v="Borges"/>
    <x v="1"/>
  </r>
  <r>
    <s v="NCIS"/>
    <x v="3"/>
  </r>
  <r>
    <s v="Somewhere Between"/>
    <x v="3"/>
  </r>
  <r>
    <s v="Churchillâ€™s Secret Agents: The New Recruits"/>
    <x v="1"/>
  </r>
  <r>
    <s v="Kiss Me First"/>
    <x v="1"/>
  </r>
  <r>
    <s v="Hotel Transylvania"/>
    <x v="4"/>
  </r>
  <r>
    <s v="Marvel's Luke Cage"/>
    <x v="1"/>
  </r>
  <r>
    <s v="Club de Cuervos Presents: The Ballad of Hugo SÃ¡nchez"/>
    <x v="1"/>
  </r>
  <r>
    <s v="Dinosaur King"/>
    <x v="4"/>
  </r>
  <r>
    <s v="November 13: Attack on Paris"/>
    <x v="1"/>
  </r>
  <r>
    <s v="Unbreakable Kimmy Schmidt"/>
    <x v="3"/>
  </r>
  <r>
    <s v="Arrested Development"/>
    <x v="1"/>
  </r>
  <r>
    <s v="The Break with Michelle Wolf"/>
    <x v="1"/>
  </r>
  <r>
    <s v="Something in the Rain"/>
    <x v="1"/>
  </r>
  <r>
    <s v="Trollhunters"/>
    <x v="4"/>
  </r>
  <r>
    <s v="Mob Psycho 100"/>
    <x v="1"/>
  </r>
  <r>
    <s v="Inspector Gadget"/>
    <x v="4"/>
  </r>
  <r>
    <s v="Saint Seiya: The Lost Canvas"/>
    <x v="1"/>
  </r>
  <r>
    <s v="Flint Town"/>
    <x v="1"/>
  </r>
  <r>
    <s v="Bill Nye Saves the World"/>
    <x v="3"/>
  </r>
  <r>
    <s v="The Who Was? Show"/>
    <x v="2"/>
  </r>
  <r>
    <s v="A Little Help with Carol Burnett"/>
    <x v="7"/>
  </r>
  <r>
    <s v="Kong: King of the Apes"/>
    <x v="4"/>
  </r>
  <r>
    <s v="Pocoyo Halloween: Space Halloween"/>
    <x v="5"/>
  </r>
  <r>
    <s v="Simon"/>
    <x v="5"/>
  </r>
  <r>
    <s v="Black Crows"/>
    <x v="3"/>
  </r>
  <r>
    <s v="CharitÃ©"/>
    <x v="1"/>
  </r>
  <r>
    <s v="The Chalet"/>
    <x v="1"/>
  </r>
  <r>
    <s v="The Honeymoon Stand Up Special"/>
    <x v="1"/>
  </r>
  <r>
    <s v="The Magic School Bus Rides Again"/>
    <x v="5"/>
  </r>
  <r>
    <s v="AMO"/>
    <x v="1"/>
  </r>
  <r>
    <s v="Troy"/>
    <x v="1"/>
  </r>
  <r>
    <s v="Wakfu"/>
    <x v="2"/>
  </r>
  <r>
    <s v="Star Trek: The Next Generation"/>
    <x v="2"/>
  </r>
  <r>
    <s v="Fallet"/>
    <x v="1"/>
  </r>
  <r>
    <s v="Loaded"/>
    <x v="1"/>
  </r>
  <r>
    <s v="Doctor Foster"/>
    <x v="1"/>
  </r>
  <r>
    <s v="Rapture"/>
    <x v="1"/>
  </r>
  <r>
    <s v="Trailer Park Boys"/>
    <x v="1"/>
  </r>
  <r>
    <s v="Trump: An American Dream"/>
    <x v="3"/>
  </r>
  <r>
    <s v="Requiem"/>
    <x v="1"/>
  </r>
  <r>
    <s v="The Standups"/>
    <x v="1"/>
  </r>
  <r>
    <s v="Edha"/>
    <x v="1"/>
  </r>
  <r>
    <s v="Wild Wild Country"/>
    <x v="1"/>
  </r>
  <r>
    <s v="Secret of the Nile"/>
    <x v="3"/>
  </r>
  <r>
    <s v="Tabula Rasa"/>
    <x v="1"/>
  </r>
  <r>
    <s v="Children of the Whales"/>
    <x v="3"/>
  </r>
  <r>
    <s v="Collateral"/>
    <x v="1"/>
  </r>
  <r>
    <s v="Bad Guys: Vile City"/>
    <x v="1"/>
  </r>
  <r>
    <s v="Borderliner"/>
    <x v="1"/>
  </r>
  <r>
    <s v="21 Thunder"/>
    <x v="1"/>
  </r>
  <r>
    <s v="Adel Karam: Live from Beirut"/>
    <x v="1"/>
  </r>
  <r>
    <s v="Derren Brown: The Push"/>
    <x v="1"/>
  </r>
  <r>
    <s v="Best Lover"/>
    <x v="3"/>
  </r>
  <r>
    <s v="Marseille"/>
    <x v="1"/>
  </r>
  <r>
    <s v="Seven Seconds"/>
    <x v="1"/>
  </r>
  <r>
    <s v="Hitler's Circle of Evil"/>
    <x v="3"/>
  </r>
  <r>
    <s v="The Frankenstein Chronicles"/>
    <x v="1"/>
  </r>
  <r>
    <s v="Dragons: Race to the Edge"/>
    <x v="4"/>
  </r>
  <r>
    <s v="Everything Sucks!"/>
    <x v="3"/>
  </r>
  <r>
    <s v="Re:Mind"/>
    <x v="1"/>
  </r>
  <r>
    <s v="Valor"/>
    <x v="3"/>
  </r>
  <r>
    <s v="Coach Snoop"/>
    <x v="1"/>
  </r>
  <r>
    <s v="Liberated: The New Sexual Revolution"/>
    <x v="1"/>
  </r>
  <r>
    <s v="Retribution"/>
    <x v="1"/>
  </r>
  <r>
    <s v="Mau Nieto: Viviendo sobrioâ€¦ desde el bar"/>
    <x v="1"/>
  </r>
  <r>
    <s v="The Adventures of Puss in Boots"/>
    <x v="4"/>
  </r>
  <r>
    <s v="Prison Playbook"/>
    <x v="1"/>
  </r>
  <r>
    <s v="The Shannara Chronicles"/>
    <x v="1"/>
  </r>
  <r>
    <s v="Love and Hong Kong"/>
    <x v="2"/>
  </r>
  <r>
    <s v="Tiempos de guerra"/>
    <x v="1"/>
  </r>
  <r>
    <s v="Katt Williams: Great America"/>
    <x v="1"/>
  </r>
  <r>
    <s v="Disjointed"/>
    <x v="1"/>
  </r>
  <r>
    <s v="Alejandro RiaÃ±o: Especial de stand up"/>
    <x v="1"/>
  </r>
  <r>
    <s v="Episodes"/>
    <x v="1"/>
  </r>
  <r>
    <s v="Fullmetal Alchemist"/>
    <x v="3"/>
  </r>
  <r>
    <s v="Lovesick"/>
    <x v="1"/>
  </r>
  <r>
    <s v="PokÃ©mon: Indigo League"/>
    <x v="4"/>
  </r>
  <r>
    <s v="The Frozen Dead"/>
    <x v="1"/>
  </r>
  <r>
    <s v="La Mante"/>
    <x v="1"/>
  </r>
  <r>
    <s v="72 Dangerous Animals: Latin America"/>
    <x v="3"/>
  </r>
  <r>
    <s v="The Indian Detective"/>
    <x v="3"/>
  </r>
  <r>
    <s v="Hello, My Twenties!"/>
    <x v="1"/>
  </r>
  <r>
    <s v="Wormwood"/>
    <x v="3"/>
  </r>
  <r>
    <s v="Halt and Catch Fire"/>
    <x v="3"/>
  </r>
  <r>
    <s v="All Hail King Julien"/>
    <x v="4"/>
  </r>
  <r>
    <s v="Dhia Sofea"/>
    <x v="3"/>
  </r>
  <r>
    <s v="DreamWorks Home: For the Holidays"/>
    <x v="5"/>
  </r>
  <r>
    <s v="Kantaro: The Sweet Tooth Salaryman"/>
    <x v="2"/>
  </r>
  <r>
    <s v="TURN: Washington's Spies"/>
    <x v="3"/>
  </r>
  <r>
    <s v="Man Down"/>
    <x v="1"/>
  </r>
  <r>
    <s v="Broadchurch"/>
    <x v="1"/>
  </r>
  <r>
    <s v="The Many Faces of Ito"/>
    <x v="3"/>
  </r>
  <r>
    <s v="Argon"/>
    <x v="1"/>
  </r>
  <r>
    <s v="Godless"/>
    <x v="1"/>
  </r>
  <r>
    <s v="Longmire"/>
    <x v="1"/>
  </r>
  <r>
    <s v="Luna Petunia"/>
    <x v="5"/>
  </r>
  <r>
    <s v="Shot in the Dark"/>
    <x v="1"/>
  </r>
  <r>
    <s v="The Irregular at Magic High School"/>
    <x v="3"/>
  </r>
  <r>
    <s v="The Method"/>
    <x v="1"/>
  </r>
  <r>
    <s v="Blazing Transfer Students"/>
    <x v="1"/>
  </r>
  <r>
    <s v="Lady Dynamite"/>
    <x v="1"/>
  </r>
  <r>
    <s v="Fate/Apocrypha"/>
    <x v="1"/>
  </r>
  <r>
    <s v="Project McÂ²"/>
    <x v="7"/>
  </r>
  <r>
    <s v="Alias Grace"/>
    <x v="1"/>
  </r>
  <r>
    <s v="Together"/>
    <x v="3"/>
  </r>
  <r>
    <s v="Beyond Stranger Things"/>
    <x v="3"/>
  </r>
  <r>
    <s v="The Mist"/>
    <x v="1"/>
  </r>
  <r>
    <s v="W1A"/>
    <x v="1"/>
  </r>
  <r>
    <s v="Haters Back Off"/>
    <x v="2"/>
  </r>
  <r>
    <s v="The Day I Met El Chapo"/>
    <x v="1"/>
  </r>
  <r>
    <s v="Seven and Me"/>
    <x v="5"/>
  </r>
  <r>
    <s v="West Coast Customs"/>
    <x v="7"/>
  </r>
  <r>
    <s v="ID-0"/>
    <x v="2"/>
  </r>
  <r>
    <s v="Kibaoh Klashers"/>
    <x v="4"/>
  </r>
  <r>
    <s v="Beyblade Burst"/>
    <x v="4"/>
  </r>
  <r>
    <s v="Equestria Girls: Tales of Canterlot High"/>
    <x v="4"/>
  </r>
  <r>
    <s v="Noddy Toyland Detective"/>
    <x v="5"/>
  </r>
  <r>
    <s v="Star Trek: Enterprise"/>
    <x v="3"/>
  </r>
  <r>
    <s v="Star Trek: Voyager"/>
    <x v="2"/>
  </r>
  <r>
    <s v="Sudden"/>
    <x v="3"/>
  </r>
  <r>
    <s v="The Dream Catchers"/>
    <x v="3"/>
  </r>
  <r>
    <s v="What She Put on the Table"/>
    <x v="3"/>
  </r>
  <r>
    <s v="The Royal House of Windsor"/>
    <x v="1"/>
  </r>
  <r>
    <s v="Paul Hollywood's Big Continental Road Trip"/>
    <x v="3"/>
  </r>
  <r>
    <s v="Real Rob"/>
    <x v="1"/>
  </r>
  <r>
    <s v="Terrace House: Aloha State"/>
    <x v="3"/>
  </r>
  <r>
    <s v="Dark Matter"/>
    <x v="3"/>
  </r>
  <r>
    <s v="VeggieTales in the City"/>
    <x v="5"/>
  </r>
  <r>
    <s v="Offspring"/>
    <x v="1"/>
  </r>
  <r>
    <s v="Apaches"/>
    <x v="1"/>
  </r>
  <r>
    <s v="Fire Chasers"/>
    <x v="1"/>
  </r>
  <r>
    <s v="Justice in the City"/>
    <x v="3"/>
  </r>
  <r>
    <s v="No Tomorrow"/>
    <x v="2"/>
  </r>
  <r>
    <s v="Reign"/>
    <x v="3"/>
  </r>
  <r>
    <s v="Frequency"/>
    <x v="3"/>
  </r>
  <r>
    <s v="The Vampire Diaries"/>
    <x v="3"/>
  </r>
  <r>
    <s v="A Boy Name Flora A"/>
    <x v="1"/>
  </r>
  <r>
    <s v="A House of Blocks"/>
    <x v="2"/>
  </r>
  <r>
    <s v="Chadi Jawani Budhe Nu"/>
    <x v="2"/>
  </r>
  <r>
    <s v="FINAL FANTASY XIV Dad of Light"/>
    <x v="2"/>
  </r>
  <r>
    <s v="Gurren Lagann"/>
    <x v="3"/>
  </r>
  <r>
    <s v="High Risk"/>
    <x v="2"/>
  </r>
  <r>
    <s v="LEGO Elves: Secrets of Elvendale"/>
    <x v="4"/>
  </r>
  <r>
    <s v="Narcos"/>
    <x v="1"/>
  </r>
  <r>
    <s v="Dinotrux"/>
    <x v="4"/>
  </r>
  <r>
    <s v="Marvel's The Defenders"/>
    <x v="1"/>
  </r>
  <r>
    <s v="20 Minutes"/>
    <x v="1"/>
  </r>
  <r>
    <s v="Million Yen Women"/>
    <x v="1"/>
  </r>
  <r>
    <s v="Wet Hot American Summer: Ten Years Later"/>
    <x v="1"/>
  </r>
  <r>
    <s v="Bountiful Blessings"/>
    <x v="3"/>
  </r>
  <r>
    <s v="Close Your Eyes Before Itâ€™s Dark"/>
    <x v="3"/>
  </r>
  <r>
    <s v="Entangled"/>
    <x v="3"/>
  </r>
  <r>
    <s v="Fartsa"/>
    <x v="3"/>
  </r>
  <r>
    <s v="Life Plan A and B"/>
    <x v="2"/>
  </r>
  <r>
    <s v="Locust"/>
    <x v="1"/>
  </r>
  <r>
    <s v="The In-Laws"/>
    <x v="3"/>
  </r>
  <r>
    <s v="The IT Crowd"/>
    <x v="1"/>
  </r>
  <r>
    <s v="Vexed"/>
    <x v="1"/>
  </r>
  <r>
    <s v="World War II in Colour"/>
    <x v="1"/>
  </r>
  <r>
    <s v="Dawn of the Croods"/>
    <x v="4"/>
  </r>
  <r>
    <s v="Diamond Lover"/>
    <x v="2"/>
  </r>
  <r>
    <s v="Kingâ€™s War"/>
    <x v="3"/>
  </r>
  <r>
    <s v="Qin Empire: Alliance"/>
    <x v="3"/>
  </r>
  <r>
    <s v="The Legend of Bruce Lee"/>
    <x v="3"/>
  </r>
  <r>
    <s v="Against the Tide"/>
    <x v="3"/>
  </r>
  <r>
    <s v="Barbie Life in the Dreamhouse"/>
    <x v="5"/>
  </r>
  <r>
    <s v="Have You Ever Fallen in Love, Miss Jiang?"/>
    <x v="3"/>
  </r>
  <r>
    <s v="Intersection"/>
    <x v="1"/>
  </r>
  <r>
    <s v="Learning Songs by Little Baby Bum: Nursery Rhyme Friends"/>
    <x v="5"/>
  </r>
  <r>
    <s v="Mystic Whispers"/>
    <x v="3"/>
  </r>
  <r>
    <s v="The Oath"/>
    <x v="3"/>
  </r>
  <r>
    <s v="The Truth Seekers"/>
    <x v="1"/>
  </r>
  <r>
    <s v="The Ultimatum"/>
    <x v="3"/>
  </r>
  <r>
    <s v="Unriddle"/>
    <x v="3"/>
  </r>
  <r>
    <s v="World at Your Feet"/>
    <x v="3"/>
  </r>
  <r>
    <s v="Yes We Can!"/>
    <x v="3"/>
  </r>
  <r>
    <s v="Yours Fatefully"/>
    <x v="3"/>
  </r>
  <r>
    <s v="Criminal Minds"/>
    <x v="3"/>
  </r>
  <r>
    <s v="Gypsy"/>
    <x v="1"/>
  </r>
  <r>
    <s v="Little Witch Academia"/>
    <x v="4"/>
  </r>
  <r>
    <s v="Young &amp; Hungry"/>
    <x v="3"/>
  </r>
  <r>
    <s v="Pac-Man and the Ghostly Adventures"/>
    <x v="4"/>
  </r>
  <r>
    <s v="Aquarius"/>
    <x v="1"/>
  </r>
  <r>
    <s v="28 Moons"/>
    <x v="2"/>
  </r>
  <r>
    <s v="Magic Phone"/>
    <x v="2"/>
  </r>
  <r>
    <s v="My Little Baby"/>
    <x v="2"/>
  </r>
  <r>
    <s v="Spice Up"/>
    <x v="3"/>
  </r>
  <r>
    <s v="Singles Villa"/>
    <x v="3"/>
  </r>
  <r>
    <s v="Under the Black Moonlight"/>
    <x v="3"/>
  </r>
  <r>
    <s v="My Only Love Song"/>
    <x v="1"/>
  </r>
  <r>
    <s v="Crashing"/>
    <x v="1"/>
  </r>
  <r>
    <s v="Flaked"/>
    <x v="1"/>
  </r>
  <r>
    <s v="Mind Game"/>
    <x v="3"/>
  </r>
  <r>
    <s v="Off Camera"/>
    <x v="1"/>
  </r>
  <r>
    <s v="The Day Will Come"/>
    <x v="3"/>
  </r>
  <r>
    <s v="The Dream Job"/>
    <x v="3"/>
  </r>
  <r>
    <s v="Bloodline"/>
    <x v="1"/>
  </r>
  <r>
    <s v="Highland: Thailand's Marijuana Awakening"/>
    <x v="1"/>
  </r>
  <r>
    <s v="The Keepers"/>
    <x v="1"/>
  </r>
  <r>
    <s v="Jumping Girl"/>
    <x v="3"/>
  </r>
  <r>
    <s v="President"/>
    <x v="3"/>
  </r>
  <r>
    <s v="What in the World Happened?"/>
    <x v="3"/>
  </r>
  <r>
    <s v="Mar de PlÃ¡stico"/>
    <x v="1"/>
  </r>
  <r>
    <s v="Fangbone"/>
    <x v="4"/>
  </r>
  <r>
    <s v="Girlboss"/>
    <x v="1"/>
  </r>
  <r>
    <s v="Miniforce"/>
    <x v="4"/>
  </r>
  <r>
    <s v="All Hail King Julien: Exiled"/>
    <x v="4"/>
  </r>
  <r>
    <s v="The Mr. Peabody and Sherman Show"/>
    <x v="4"/>
  </r>
  <r>
    <s v="The Miracle"/>
    <x v="3"/>
  </r>
  <r>
    <s v="The Get Down"/>
    <x v="1"/>
  </r>
  <r>
    <s v="Burned Cocoon"/>
    <x v="1"/>
  </r>
  <r>
    <s v="Bridget Christie: Stand Up for Her"/>
    <x v="1"/>
  </r>
  <r>
    <s v="Bottersnikes &amp; Gumbles"/>
    <x v="4"/>
  </r>
  <r>
    <s v="One-Punch Man"/>
    <x v="3"/>
  </r>
  <r>
    <s v="Julie's Greenroom"/>
    <x v="5"/>
  </r>
  <r>
    <s v="Outback Truckers"/>
    <x v="1"/>
  </r>
  <r>
    <s v="Samurai Gourmet"/>
    <x v="2"/>
  </r>
  <r>
    <s v="Cheer Squad"/>
    <x v="2"/>
  </r>
  <r>
    <s v="Buddy Thunderstruck"/>
    <x v="4"/>
  </r>
  <r>
    <s v="One More Time"/>
    <x v="3"/>
  </r>
  <r>
    <s v="Love Is in the Air"/>
    <x v="3"/>
  </r>
  <r>
    <s v="Tong: Memories"/>
    <x v="1"/>
  </r>
  <r>
    <s v="Legend Quest"/>
    <x v="4"/>
  </r>
  <r>
    <s v="The Sound of Your Heart"/>
    <x v="3"/>
  </r>
  <r>
    <s v="Love Me As I Am"/>
    <x v="2"/>
  </r>
  <r>
    <s v="Love for Ten: Generation of Youth"/>
    <x v="3"/>
  </r>
  <r>
    <s v="Nightmare High"/>
    <x v="3"/>
  </r>
  <r>
    <s v="Spark"/>
    <x v="2"/>
  </r>
  <r>
    <s v="White Nights"/>
    <x v="3"/>
  </r>
  <r>
    <s v="Cyborg 009: Call of Justice"/>
    <x v="3"/>
  </r>
  <r>
    <s v="Grillo vs Grillo"/>
    <x v="1"/>
  </r>
  <r>
    <s v="We're Lalaloopsy"/>
    <x v="5"/>
  </r>
  <r>
    <s v="Star Trek: Deep Space Nine"/>
    <x v="3"/>
  </r>
  <r>
    <s v="My Runway"/>
    <x v="3"/>
  </r>
  <r>
    <s v="AJIN: Demi-Human"/>
    <x v="1"/>
  </r>
  <r>
    <s v="Chasing Cameron"/>
    <x v="3"/>
  </r>
  <r>
    <s v="Sense8"/>
    <x v="1"/>
  </r>
  <r>
    <s v="Crazyhead"/>
    <x v="1"/>
  </r>
  <r>
    <s v="Color of Woman"/>
    <x v="2"/>
  </r>
  <r>
    <s v="Goodbye My Wife"/>
    <x v="3"/>
  </r>
  <r>
    <s v="Happy And"/>
    <x v="3"/>
  </r>
  <r>
    <s v="Heaven's Garden"/>
    <x v="1"/>
  </r>
  <r>
    <s v="Ice Fantasy"/>
    <x v="3"/>
  </r>
  <r>
    <s v="Immortal Classic"/>
    <x v="3"/>
  </r>
  <r>
    <s v="InuYasha"/>
    <x v="3"/>
  </r>
  <r>
    <s v="K-POP Extreme Survival"/>
    <x v="3"/>
  </r>
  <r>
    <s v="Adam Ruins Everything"/>
    <x v="3"/>
  </r>
  <r>
    <s v="Miss Panda &amp; Mr. Hedgehog"/>
    <x v="2"/>
  </r>
  <r>
    <s v="Tokyo Trial"/>
    <x v="1"/>
  </r>
  <r>
    <s v="Captive"/>
    <x v="1"/>
  </r>
  <r>
    <s v="White Rabbit Project"/>
    <x v="3"/>
  </r>
  <r>
    <s v="Miss in Kiss"/>
    <x v="3"/>
  </r>
  <r>
    <s v="The Cuba Libre Story"/>
    <x v="3"/>
  </r>
  <r>
    <s v="From Dusk Till Dawn"/>
    <x v="1"/>
  </r>
  <r>
    <s v="Lost &amp; Found Music Studios"/>
    <x v="7"/>
  </r>
  <r>
    <s v="Cooked"/>
    <x v="3"/>
  </r>
  <r>
    <s v="Back to 1989"/>
    <x v="2"/>
  </r>
  <r>
    <s v="Bromance"/>
    <x v="2"/>
  </r>
  <r>
    <s v="Refresh Man"/>
    <x v="3"/>
  </r>
  <r>
    <s v="Gilmore Girls: A Year in the Life"/>
    <x v="3"/>
  </r>
  <r>
    <s v="La NiÃ±a"/>
    <x v="1"/>
  </r>
  <r>
    <s v="Paranoid"/>
    <x v="1"/>
  </r>
  <r>
    <s v="Einsatzgruppen: The Nazi Death Squads"/>
    <x v="1"/>
  </r>
  <r>
    <s v="Case"/>
    <x v="1"/>
  </r>
  <r>
    <s v="Danger Mouse"/>
    <x v="4"/>
  </r>
  <r>
    <s v="Inborn Pair"/>
    <x v="3"/>
  </r>
  <r>
    <s v="Just You"/>
    <x v="3"/>
  </r>
  <r>
    <s v="Love Around"/>
    <x v="3"/>
  </r>
  <r>
    <s v="Love Family"/>
    <x v="1"/>
  </r>
  <r>
    <s v="Love Me or Leave Me"/>
    <x v="3"/>
  </r>
  <r>
    <s v="Love Now"/>
    <x v="3"/>
  </r>
  <r>
    <s v="Trailer Park Boys: Out of the Park: Europe"/>
    <x v="1"/>
  </r>
  <r>
    <s v="Containment"/>
    <x v="1"/>
  </r>
  <r>
    <s v="DEATH NOTE"/>
    <x v="3"/>
  </r>
  <r>
    <s v="Spotless"/>
    <x v="1"/>
  </r>
  <r>
    <s v="Vampire Knight"/>
    <x v="3"/>
  </r>
  <r>
    <s v="StoryBots Super Songs"/>
    <x v="5"/>
  </r>
  <r>
    <s v="Be with Me"/>
    <x v="2"/>
  </r>
  <r>
    <s v="Be with You"/>
    <x v="3"/>
  </r>
  <r>
    <s v="Fall in Love with Me"/>
    <x v="3"/>
  </r>
  <r>
    <s v="Love Cheque Charge"/>
    <x v="3"/>
  </r>
  <r>
    <s v="Masha's Spooky Stories"/>
    <x v="5"/>
  </r>
  <r>
    <s v="Murphy's Law of Love"/>
    <x v="2"/>
  </r>
  <r>
    <s v="Someone Like You"/>
    <x v="3"/>
  </r>
  <r>
    <s v="When I See You Again"/>
    <x v="3"/>
  </r>
  <r>
    <s v="VeggieTales in the House"/>
    <x v="5"/>
  </r>
  <r>
    <s v="Jandino: Whatever it Takes"/>
    <x v="1"/>
  </r>
  <r>
    <s v="Kulipari: An Army of Frogs"/>
    <x v="4"/>
  </r>
  <r>
    <s v="Conspiracy"/>
    <x v="3"/>
  </r>
  <r>
    <s v="Dead Set"/>
    <x v="1"/>
  </r>
  <r>
    <s v="Forensic Files"/>
    <x v="1"/>
  </r>
  <r>
    <s v="Saudi Arabia Uncovered"/>
    <x v="3"/>
  </r>
  <r>
    <s v="The Fierce Wife"/>
    <x v="1"/>
  </r>
  <r>
    <s v="Witches: A Century of Murder"/>
    <x v="3"/>
  </r>
  <r>
    <s v="Glitter Force"/>
    <x v="4"/>
  </r>
  <r>
    <s v="Behind Enemy Lines"/>
    <x v="3"/>
  </r>
  <r>
    <s v="Caught on Camera"/>
    <x v="1"/>
  </r>
  <r>
    <s v="Real Crime: Supermarket Heist (Tesco Bomber)"/>
    <x v="3"/>
  </r>
  <r>
    <s v="Cocaine"/>
    <x v="3"/>
  </r>
  <r>
    <s v="Edge of the Universe"/>
    <x v="7"/>
  </r>
  <r>
    <s v="La Esclava Blanca"/>
    <x v="1"/>
  </r>
  <r>
    <s v="LEGO Bionicle: The Journey to One"/>
    <x v="4"/>
  </r>
  <r>
    <s v="Karol Modzelewski, Åukasz â€žLotekâ€ Lodkowski No Offense"/>
    <x v="1"/>
  </r>
  <r>
    <s v="Popples"/>
    <x v="5"/>
  </r>
  <r>
    <s v="Marco Polo"/>
    <x v="1"/>
  </r>
  <r>
    <s v="Hibana: Spark"/>
    <x v="1"/>
  </r>
  <r>
    <s v="72 Cutest Animals"/>
    <x v="2"/>
  </r>
  <r>
    <s v="72 Dangerous Places to Live"/>
    <x v="2"/>
  </r>
  <r>
    <s v="Patton Oswalt: Talking for Clapping"/>
    <x v="1"/>
  </r>
  <r>
    <s v="Cyborg 009 VS Devilman"/>
    <x v="1"/>
  </r>
  <r>
    <s v="Justin Time"/>
    <x v="5"/>
  </r>
  <r>
    <s v="Terrace House: Boys &amp; Girls in the City"/>
    <x v="3"/>
  </r>
  <r>
    <s v="Netflix Presents: The Characters"/>
    <x v="1"/>
  </r>
  <r>
    <s v="Your lie in April"/>
    <x v="3"/>
  </r>
  <r>
    <s v="Care Bears &amp; Cousins"/>
    <x v="5"/>
  </r>
  <r>
    <s v="Turbo FAST"/>
    <x v="4"/>
  </r>
  <r>
    <s v="Chelsea Does"/>
    <x v="1"/>
  </r>
  <r>
    <s v="Sammy &amp; Co"/>
    <x v="5"/>
  </r>
  <r>
    <s v="Atelier"/>
    <x v="2"/>
  </r>
  <r>
    <s v="W/ Bob &amp; David"/>
    <x v="1"/>
  </r>
  <r>
    <s v="2015 Dream Concert"/>
    <x v="2"/>
  </r>
  <r>
    <s v="Justin Time GO!"/>
    <x v="5"/>
  </r>
  <r>
    <s v="Wet Hot American Summer"/>
    <x v="1"/>
  </r>
  <r>
    <s v="H2O: Mermaid Adventures"/>
    <x v="4"/>
  </r>
  <r>
    <s v="Danger Mouse: Classic Collection"/>
    <x v="5"/>
  </r>
  <r>
    <s v="Oscar's Oasis"/>
    <x v="5"/>
  </r>
  <r>
    <s v="Virunga: Gorillas in Peril"/>
    <x v="3"/>
  </r>
  <r>
    <s v="BoJack Horseman Christmas Special: Sabrina's Christmas Wish"/>
    <x v="1"/>
  </r>
  <r>
    <s v="Lilyhammer"/>
    <x v="1"/>
  </r>
  <r>
    <s v="Goosebumps"/>
    <x v="7"/>
  </r>
  <r>
    <s v="The Borgias"/>
    <x v="1"/>
  </r>
  <r>
    <s v="The 4400"/>
    <x v="3"/>
  </r>
  <r>
    <s v="Breaking Bad"/>
    <x v="1"/>
  </r>
  <r>
    <n v="89"/>
    <x v="2"/>
  </r>
  <r>
    <s v="Åžubat"/>
    <x v="1"/>
  </r>
  <r>
    <s v="100 Days Of Solitude"/>
    <x v="1"/>
  </r>
  <r>
    <s v="100% Hotter"/>
    <x v="3"/>
  </r>
  <r>
    <s v="12 Years Promise"/>
    <x v="3"/>
  </r>
  <r>
    <s v="Iliza Shlesinger: Freezing Hot"/>
    <x v="1"/>
  </r>
  <r>
    <s v="21 Sarfarosh: Saragarhi 1897"/>
    <x v="3"/>
  </r>
  <r>
    <s v="9 Months That Made You"/>
    <x v="2"/>
  </r>
  <r>
    <s v="A Good Wife"/>
    <x v="3"/>
  </r>
  <r>
    <s v="A Man Called God"/>
    <x v="3"/>
  </r>
  <r>
    <s v="A new Capitalism"/>
    <x v="3"/>
  </r>
  <r>
    <s v="Big Dreams, Small Spaces"/>
    <x v="7"/>
  </r>
  <r>
    <s v="A.D. Kingdom and Empire"/>
    <x v="3"/>
  </r>
  <r>
    <s v="Abdo Mota"/>
    <x v="1"/>
  </r>
  <r>
    <s v="Agent Raghav"/>
    <x v="3"/>
  </r>
  <r>
    <s v="Ainsley Eats the Streets"/>
    <x v="2"/>
  </r>
  <r>
    <s v="Alphablocks"/>
    <x v="5"/>
  </r>
  <r>
    <s v="America's Book of Secrets"/>
    <x v="3"/>
  </r>
  <r>
    <s v="American Crime"/>
    <x v="1"/>
  </r>
  <r>
    <s v="American Odyssey"/>
    <x v="3"/>
  </r>
  <r>
    <s v="Highway to Heaven"/>
    <x v="2"/>
  </r>
  <r>
    <s v="An Innocent Mistake"/>
    <x v="3"/>
  </r>
  <r>
    <s v="Ancient Aliens"/>
    <x v="3"/>
  </r>
  <r>
    <s v="Anjaan: Rural Myths"/>
    <x v="3"/>
  </r>
  <r>
    <s v="Anjaan: Special Crimes Unit"/>
    <x v="3"/>
  </r>
  <r>
    <s v="Age of Glory"/>
    <x v="1"/>
  </r>
  <r>
    <s v="å¿è€…ãƒãƒƒãƒˆãƒªãã‚“"/>
    <x v="4"/>
  </r>
  <r>
    <s v="Botched Up Bodies"/>
    <x v="1"/>
  </r>
  <r>
    <s v="Atomic Puppet"/>
    <x v="4"/>
  </r>
  <r>
    <s v="Aussie Gold Hunters"/>
    <x v="1"/>
  </r>
  <r>
    <s v="Bad Education"/>
    <x v="1"/>
  </r>
  <r>
    <s v="Badalte Rishton Ki Dastaan"/>
    <x v="3"/>
  </r>
  <r>
    <s v="Bala Loca"/>
    <x v="1"/>
  </r>
  <r>
    <s v="Bat Pat"/>
    <x v="5"/>
  </r>
  <r>
    <s v="Bates Motel"/>
    <x v="1"/>
  </r>
  <r>
    <s v="Battle Creek"/>
    <x v="3"/>
  </r>
  <r>
    <s v="Battlefield Recovery"/>
    <x v="2"/>
  </r>
  <r>
    <s v="Be-Be-Bears"/>
    <x v="5"/>
  </r>
  <r>
    <s v="Beary Tales"/>
    <x v="7"/>
  </r>
  <r>
    <s v="Beast Legends"/>
    <x v="2"/>
  </r>
  <r>
    <s v="Beating Again"/>
    <x v="3"/>
  </r>
  <r>
    <s v="Beauty &amp; the Beast"/>
    <x v="3"/>
  </r>
  <r>
    <s v="Bangkok Bachelors"/>
    <x v="1"/>
  </r>
  <r>
    <s v="Behzat Ã‡."/>
    <x v="1"/>
  </r>
  <r>
    <s v="Being Mary Jane: The Series"/>
    <x v="3"/>
  </r>
  <r>
    <s v="Ben 10"/>
    <x v="4"/>
  </r>
  <r>
    <s v="Berlin, I Love You"/>
    <x v="8"/>
  </r>
  <r>
    <s v="Beyblade: Metal Fusion"/>
    <x v="4"/>
  </r>
  <r>
    <s v="Bh Se Bhade"/>
    <x v="2"/>
  </r>
  <r>
    <s v="Bhaage Re Mann"/>
    <x v="3"/>
  </r>
  <r>
    <s v="Big Bad Beetleborgs"/>
    <x v="7"/>
  </r>
  <r>
    <s v="Bitten"/>
    <x v="1"/>
  </r>
  <r>
    <s v="Black Heart"/>
    <x v="3"/>
  </r>
  <r>
    <s v="Blood &amp; Treasures"/>
    <x v="3"/>
  </r>
  <r>
    <s v="Bondi Rescue"/>
    <x v="2"/>
  </r>
  <r>
    <s v="Borderline"/>
    <x v="3"/>
  </r>
  <r>
    <s v="Brain Games"/>
    <x v="7"/>
  </r>
  <r>
    <s v="Braxton Family Values"/>
    <x v="2"/>
  </r>
  <r>
    <s v="Brown Nation"/>
    <x v="3"/>
  </r>
  <r>
    <s v="City in the Sky"/>
    <x v="2"/>
  </r>
  <r>
    <s v="Burnistoun"/>
    <x v="1"/>
  </r>
  <r>
    <s v="Cabins in the Wild with Dick Strawbridge"/>
    <x v="2"/>
  </r>
  <r>
    <s v="Cain and Abel"/>
    <x v="1"/>
  </r>
  <r>
    <s v="Call Me Francis"/>
    <x v="3"/>
  </r>
  <r>
    <s v="Camp X"/>
    <x v="1"/>
  </r>
  <r>
    <s v="Can We Get Married?"/>
    <x v="3"/>
  </r>
  <r>
    <s v="Cannabis"/>
    <x v="1"/>
  </r>
  <r>
    <s v="Care Bears: Welcome to Care-a-Lot"/>
    <x v="5"/>
  </r>
  <r>
    <s v="Case Closed"/>
    <x v="3"/>
  </r>
  <r>
    <s v="Chasing Monsters"/>
    <x v="2"/>
  </r>
  <r>
    <s v="Cheapest Weddings"/>
    <x v="3"/>
  </r>
  <r>
    <s v="Cheers"/>
    <x v="2"/>
  </r>
  <r>
    <s v="Chef &amp; My Fridge"/>
    <x v="2"/>
  </r>
  <r>
    <s v="Chewin' the Fat"/>
    <x v="3"/>
  </r>
  <r>
    <s v="Chewing Gum"/>
    <x v="1"/>
  </r>
  <r>
    <s v="Christiane Amanpour: Sex &amp; Love Around the World"/>
    <x v="1"/>
  </r>
  <r>
    <s v="Chuck Chicken"/>
    <x v="4"/>
  </r>
  <r>
    <s v="Calico Critters"/>
    <x v="5"/>
  </r>
  <r>
    <s v="Chill with Bob Ross"/>
    <x v="7"/>
  </r>
  <r>
    <s v="Civilizations"/>
    <x v="3"/>
  </r>
  <r>
    <s v="Classic Legends"/>
    <x v="2"/>
  </r>
  <r>
    <s v="Click for Murder"/>
    <x v="3"/>
  </r>
  <r>
    <s v="Cold Case Files"/>
    <x v="3"/>
  </r>
  <r>
    <s v="Cold Case Files Classic"/>
    <x v="1"/>
  </r>
  <r>
    <s v="Comedy Bang! Bang!"/>
    <x v="3"/>
  </r>
  <r>
    <s v="Conan Without Borders"/>
    <x v="3"/>
  </r>
  <r>
    <s v="Cooking on High"/>
    <x v="1"/>
  </r>
  <r>
    <s v="Court Justice"/>
    <x v="1"/>
  </r>
  <r>
    <s v="Crime Time"/>
    <x v="1"/>
  </r>
  <r>
    <s v="Dad's Army"/>
    <x v="2"/>
  </r>
  <r>
    <s v="Dance Academy"/>
    <x v="2"/>
  </r>
  <r>
    <s v="Dandy"/>
    <x v="1"/>
  </r>
  <r>
    <s v="Dangerous Roads"/>
    <x v="1"/>
  </r>
  <r>
    <s v="Dare to Be Wild"/>
    <x v="2"/>
  </r>
  <r>
    <s v="Darr Sabko Lagta Hai"/>
    <x v="1"/>
  </r>
  <r>
    <s v="Comedy High School"/>
    <x v="3"/>
  </r>
  <r>
    <s v="Day and Night"/>
    <x v="1"/>
  </r>
  <r>
    <s v="Days We Stared at the Sun"/>
    <x v="1"/>
  </r>
  <r>
    <s v="Deep Undercover Collection"/>
    <x v="1"/>
  </r>
  <r>
    <s v="Deep Water"/>
    <x v="1"/>
  </r>
  <r>
    <s v="Devlok with Devdutt Pattanaik"/>
    <x v="2"/>
  </r>
  <r>
    <s v="Dexter"/>
    <x v="1"/>
  </r>
  <r>
    <s v="Diana: In Her Own Words"/>
    <x v="2"/>
  </r>
  <r>
    <s v="Dinner for Five"/>
    <x v="1"/>
  </r>
  <r>
    <s v="Dino Hunt"/>
    <x v="7"/>
  </r>
  <r>
    <s v="Doomsday Preppers"/>
    <x v="3"/>
  </r>
  <r>
    <s v="Dramaworld"/>
    <x v="3"/>
  </r>
  <r>
    <s v="Driven to Dance"/>
    <x v="2"/>
  </r>
  <r>
    <s v="Drugs, Inc."/>
    <x v="1"/>
  </r>
  <r>
    <s v="DueÃ±os del paraÃ­so"/>
    <x v="3"/>
  </r>
  <r>
    <s v="Earth to Luna!"/>
    <x v="5"/>
  </r>
  <r>
    <s v="Earth's Natural Wonders"/>
    <x v="2"/>
  </r>
  <r>
    <s v="Easy Fortune Happy Life"/>
    <x v="1"/>
  </r>
  <r>
    <s v="El Barco"/>
    <x v="11"/>
  </r>
  <r>
    <s v="El Cartel"/>
    <x v="1"/>
  </r>
  <r>
    <s v="Fix It and Finish It"/>
    <x v="7"/>
  </r>
  <r>
    <s v="El Cartel 2"/>
    <x v="1"/>
  </r>
  <r>
    <s v="El Chavo"/>
    <x v="2"/>
  </r>
  <r>
    <s v="El Clon"/>
    <x v="3"/>
  </r>
  <r>
    <s v="El Vato"/>
    <x v="1"/>
  </r>
  <r>
    <s v="Emogenius"/>
    <x v="2"/>
  </r>
  <r>
    <s v="Encounters with Evil"/>
    <x v="3"/>
  </r>
  <r>
    <s v="Ethirmarai"/>
    <x v="3"/>
  </r>
  <r>
    <s v="Everyday Miracles"/>
    <x v="2"/>
  </r>
  <r>
    <s v="Ex-Boyfriend"/>
    <x v="3"/>
  </r>
  <r>
    <s v="Extras"/>
    <x v="1"/>
  </r>
  <r>
    <s v="Ezel"/>
    <x v="3"/>
  </r>
  <r>
    <s v="Fairy Tail"/>
    <x v="1"/>
  </r>
  <r>
    <s v="Fake or Fortune?"/>
    <x v="7"/>
  </r>
  <r>
    <s v="Fear Files... Har Mod Pe Darr"/>
    <x v="1"/>
  </r>
  <r>
    <s v="Filinta"/>
    <x v="3"/>
  </r>
  <r>
    <s v="Flowering Heart"/>
    <x v="4"/>
  </r>
  <r>
    <s v="Footprints in the Sand"/>
    <x v="3"/>
  </r>
  <r>
    <s v="For the Win"/>
    <x v="3"/>
  </r>
  <r>
    <s v="Forces of Nature"/>
    <x v="2"/>
  </r>
  <r>
    <s v="Forget Me Not"/>
    <x v="1"/>
  </r>
  <r>
    <s v="Four Seasons in Havana"/>
    <x v="1"/>
  </r>
  <r>
    <s v="Gabru: Hip Hop Revolution"/>
    <x v="3"/>
  </r>
  <r>
    <s v="Galavant"/>
    <x v="2"/>
  </r>
  <r>
    <s v="Game Winning Hit"/>
    <x v="1"/>
  </r>
  <r>
    <s v="Gangs of Hassepur"/>
    <x v="2"/>
  </r>
  <r>
    <s v="Gender Revolution: A Journey with Katie Couric"/>
    <x v="2"/>
  </r>
  <r>
    <s v="Genius of the Ancient World"/>
    <x v="2"/>
  </r>
  <r>
    <s v="Genius of the Modern World"/>
    <x v="2"/>
  </r>
  <r>
    <s v="Gentlemen and Gangsters"/>
    <x v="1"/>
  </r>
  <r>
    <s v="Get Shorty"/>
    <x v="1"/>
  </r>
  <r>
    <s v="Ghost Town Gold"/>
    <x v="3"/>
  </r>
  <r>
    <s v="Goldie &amp; Bear"/>
    <x v="5"/>
  </r>
  <r>
    <s v="Hell on Wheels"/>
    <x v="3"/>
  </r>
  <r>
    <s v="Gomorrah"/>
    <x v="1"/>
  </r>
  <r>
    <s v="Gossip Girl"/>
    <x v="3"/>
  </r>
  <r>
    <s v="Grand Designs"/>
    <x v="3"/>
  </r>
  <r>
    <s v="Grand Hotel"/>
    <x v="2"/>
  </r>
  <r>
    <s v="Great Interior Design Challenge"/>
    <x v="2"/>
  </r>
  <r>
    <s v="Great Yellowstone Thaw"/>
    <x v="2"/>
  </r>
  <r>
    <s v="Haapus"/>
    <x v="3"/>
  </r>
  <r>
    <s v="Hannibal"/>
    <x v="1"/>
  </r>
  <r>
    <s v="Happy 300 Days"/>
    <x v="3"/>
  </r>
  <r>
    <s v="Happy Valley"/>
    <x v="1"/>
  </r>
  <r>
    <s v="Happyish"/>
    <x v="1"/>
  </r>
  <r>
    <s v="Harold Shipman - Driven to Kill"/>
    <x v="3"/>
  </r>
  <r>
    <s v="Hart of Dixie"/>
    <x v="2"/>
  </r>
  <r>
    <s v="Hati Perempuan"/>
    <x v="3"/>
  </r>
  <r>
    <s v="Haven"/>
    <x v="3"/>
  </r>
  <r>
    <s v="Heavy Rescue: 401"/>
    <x v="1"/>
  </r>
  <r>
    <s v="Helix"/>
    <x v="1"/>
  </r>
  <r>
    <s v="Herrens veje"/>
    <x v="1"/>
  </r>
  <r>
    <s v="Hidden Singer"/>
    <x v="4"/>
  </r>
  <r>
    <s v="Highway Thru Hell"/>
    <x v="2"/>
  </r>
  <r>
    <s v="Hinterland"/>
    <x v="3"/>
  </r>
  <r>
    <s v="Historia de un clan"/>
    <x v="1"/>
  </r>
  <r>
    <s v="History's Greatest Hoaxes"/>
    <x v="2"/>
  </r>
  <r>
    <s v="Hogie the Globehopper"/>
    <x v="5"/>
  </r>
  <r>
    <s v="Hormones"/>
    <x v="1"/>
  </r>
  <r>
    <s v="Horror Homes"/>
    <x v="3"/>
  </r>
  <r>
    <s v="Hotel Beau SÃ©jour"/>
    <x v="3"/>
  </r>
  <r>
    <s v="Humsafar"/>
    <x v="2"/>
  </r>
  <r>
    <s v="Hunters of the South Seas"/>
    <x v="3"/>
  </r>
  <r>
    <s v="Huntik: Secrets and Seekers"/>
    <x v="4"/>
  </r>
  <r>
    <s v="I Am Me!"/>
    <x v="3"/>
  </r>
  <r>
    <s v="I'm Sorry"/>
    <x v="1"/>
  </r>
  <r>
    <s v="Idiotest"/>
    <x v="2"/>
  </r>
  <r>
    <s v="In Between"/>
    <x v="3"/>
  </r>
  <r>
    <s v="India: Nature's Wonderland"/>
    <x v="2"/>
  </r>
  <r>
    <s v="Inside The Freemasons"/>
    <x v="1"/>
  </r>
  <r>
    <s v="Inside the Mind of a Serial Killer"/>
    <x v="3"/>
  </r>
  <r>
    <s v="Intelligence"/>
    <x v="1"/>
  </r>
  <r>
    <s v="Iron Man: Armored Adventures"/>
    <x v="4"/>
  </r>
  <r>
    <s v="Islands of the Future"/>
    <x v="2"/>
  </r>
  <r>
    <s v="ë§ˆë…€ì‚¬ëƒ¥"/>
    <x v="1"/>
  </r>
  <r>
    <s v="Japanese Style Originator"/>
    <x v="7"/>
  </r>
  <r>
    <s v="Jeopardy!"/>
    <x v="7"/>
  </r>
  <r>
    <s v="Jericho"/>
    <x v="3"/>
  </r>
  <r>
    <s v="Jhansi Ki Rani"/>
    <x v="3"/>
  </r>
  <r>
    <s v="JingleKids"/>
    <x v="4"/>
  </r>
  <r>
    <s v="Juana Brava"/>
    <x v="1"/>
  </r>
  <r>
    <s v="Juana InÃ©s"/>
    <x v="3"/>
  </r>
  <r>
    <s v="Julius Jr."/>
    <x v="5"/>
  </r>
  <r>
    <s v="K"/>
    <x v="1"/>
  </r>
  <r>
    <s v="KaÃ§ak"/>
    <x v="3"/>
  </r>
  <r>
    <s v="Kanika"/>
    <x v="3"/>
  </r>
  <r>
    <s v="Ken Burns: The West"/>
    <x v="2"/>
  </r>
  <r>
    <s v="Khaani"/>
    <x v="3"/>
  </r>
  <r>
    <s v="Khan: No. 1 Crime Hunter"/>
    <x v="3"/>
  </r>
  <r>
    <s v="Jake's Buccaneer Blast"/>
    <x v="5"/>
  </r>
  <r>
    <s v="John Mellencamp: Plain Spoken"/>
    <x v="1"/>
  </r>
  <r>
    <s v="Khelti Hai Zindagi Aankh Micholi"/>
    <x v="3"/>
  </r>
  <r>
    <s v="Khotey Sikkey"/>
    <x v="3"/>
  </r>
  <r>
    <s v="Kitten Rescuers"/>
    <x v="3"/>
  </r>
  <r>
    <s v="Knights of Sidonia"/>
    <x v="1"/>
  </r>
  <r>
    <s v="Kurt Seyit &amp; Sura"/>
    <x v="3"/>
  </r>
  <r>
    <s v="La Piloto"/>
    <x v="1"/>
  </r>
  <r>
    <s v="La Rosa de Guadalupe"/>
    <x v="2"/>
  </r>
  <r>
    <s v="Lady-Like"/>
    <x v="10"/>
  </r>
  <r>
    <s v="Lady, la vendedora de rosas"/>
    <x v="3"/>
  </r>
  <r>
    <s v="Land Girls"/>
    <x v="3"/>
  </r>
  <r>
    <s v="Last"/>
    <x v="3"/>
  </r>
  <r>
    <s v="Learning Time with Timmy"/>
    <x v="5"/>
  </r>
  <r>
    <s v="Krishna Balram"/>
    <x v="4"/>
  </r>
  <r>
    <s v="LEGO Ninjago: Masters of Spinjitzu: Day of the Departed"/>
    <x v="12"/>
  </r>
  <r>
    <s v="Limmy's Show!"/>
    <x v="1"/>
  </r>
  <r>
    <s v="Liv and Maddie"/>
    <x v="7"/>
  </r>
  <r>
    <s v="Lo que la verdad esconde: El caso Asunta (Operacion NenÃºfar)"/>
    <x v="3"/>
  </r>
  <r>
    <s v="Lo que la vida me robÃ³"/>
    <x v="3"/>
  </r>
  <r>
    <s v="LoliRock"/>
    <x v="5"/>
  </r>
  <r>
    <s v="Lost Girl"/>
    <x v="3"/>
  </r>
  <r>
    <s v="Love Cuisine"/>
    <x v="1"/>
  </r>
  <r>
    <s v="Love Rain"/>
    <x v="2"/>
  </r>
  <r>
    <s v="Murderous Affairs"/>
    <x v="1"/>
  </r>
  <r>
    <s v="Love Your Garden"/>
    <x v="7"/>
  </r>
  <r>
    <s v="Lucky Days"/>
    <x v="2"/>
  </r>
  <r>
    <s v="Mad Men"/>
    <x v="3"/>
  </r>
  <r>
    <s v="Magi: Adventure of Sinbad"/>
    <x v="3"/>
  </r>
  <r>
    <s v="Maharakshak Devi"/>
    <x v="3"/>
  </r>
  <r>
    <s v="Lego Friends"/>
    <x v="7"/>
  </r>
  <r>
    <s v="Maharakshak: Aryan"/>
    <x v="3"/>
  </r>
  <r>
    <s v="Mahi Way"/>
    <x v="3"/>
  </r>
  <r>
    <s v="Mahmut &amp; Meryem"/>
    <x v="3"/>
  </r>
  <r>
    <s v="Marching Orders"/>
    <x v="3"/>
  </r>
  <r>
    <s v="Married at First Sight"/>
    <x v="3"/>
  </r>
  <r>
    <s v="Nature: Animals With Cameras"/>
    <x v="2"/>
  </r>
  <r>
    <s v="Mary Portas: Secret Shopper"/>
    <x v="3"/>
  </r>
  <r>
    <s v="NATURE: Natural Born Hustlers"/>
    <x v="7"/>
  </r>
  <r>
    <s v="Mega Food"/>
    <x v="7"/>
  </r>
  <r>
    <s v="MegaTruckers"/>
    <x v="2"/>
  </r>
  <r>
    <s v="MerlÃ­"/>
    <x v="1"/>
  </r>
  <r>
    <s v="Mexico DiseÃ±a"/>
    <x v="2"/>
  </r>
  <r>
    <s v="Midnight Misadventures With Mallika Dua"/>
    <x v="3"/>
  </r>
  <r>
    <s v="Mini Wolf"/>
    <x v="7"/>
  </r>
  <r>
    <s v="Minute to Win It"/>
    <x v="2"/>
  </r>
  <r>
    <s v="Miss Dynamite"/>
    <x v="3"/>
  </r>
  <r>
    <s v="Miss Rose"/>
    <x v="1"/>
  </r>
  <r>
    <s v="Monkey Planet"/>
    <x v="2"/>
  </r>
  <r>
    <s v="Monster Math Squad"/>
    <x v="5"/>
  </r>
  <r>
    <s v="Monty Don's Italian Gardens"/>
    <x v="7"/>
  </r>
  <r>
    <s v="Mr. Young"/>
    <x v="7"/>
  </r>
  <r>
    <s v="My Hotter Half"/>
    <x v="2"/>
  </r>
  <r>
    <s v="My Tattoo Addiction"/>
    <x v="1"/>
  </r>
  <r>
    <s v="Mystery Science Theater 3000"/>
    <x v="3"/>
  </r>
  <r>
    <s v="Nature's Weirdest Events"/>
    <x v="2"/>
  </r>
  <r>
    <s v="Nazi Mega Weapons"/>
    <x v="2"/>
  </r>
  <r>
    <s v="Ninja Hattori"/>
    <x v="4"/>
  </r>
  <r>
    <s v="Ninja Turtles: The Next Mutation"/>
    <x v="7"/>
  </r>
  <r>
    <s v="Nobel"/>
    <x v="8"/>
  </r>
  <r>
    <s v="North &amp; South"/>
    <x v="11"/>
  </r>
  <r>
    <s v="NOVA: Bird Brain"/>
    <x v="7"/>
  </r>
  <r>
    <s v="NOVA: Killer Floods"/>
    <x v="2"/>
  </r>
  <r>
    <s v="NSU German History X"/>
    <x v="1"/>
  </r>
  <r>
    <s v="Nura: Rise of the Yokai Clan: Demon Capital"/>
    <x v="1"/>
  </r>
  <r>
    <s v="Razia Sultan"/>
    <x v="3"/>
  </r>
  <r>
    <s v="Nurse Jackie"/>
    <x v="1"/>
  </r>
  <r>
    <s v="Nurses Who Kill"/>
    <x v="3"/>
  </r>
  <r>
    <s v="OCTB"/>
    <x v="3"/>
  </r>
  <r>
    <s v="Oh No! It's an Alien Invasion"/>
    <x v="12"/>
  </r>
  <r>
    <s v="Ollie &amp; Moon"/>
    <x v="5"/>
  </r>
  <r>
    <s v="One Heart: The A.R. Rahman Concert Film"/>
    <x v="7"/>
  </r>
  <r>
    <s v="One Strange Rock"/>
    <x v="2"/>
  </r>
  <r>
    <s v="Operation Gold Rush"/>
    <x v="3"/>
  </r>
  <r>
    <s v="Operation Ouch!"/>
    <x v="2"/>
  </r>
  <r>
    <s v="Operation Proposal"/>
    <x v="2"/>
  </r>
  <r>
    <s v="Our Shining Days"/>
    <x v="2"/>
  </r>
  <r>
    <s v="P. King Duckling"/>
    <x v="5"/>
  </r>
  <r>
    <s v="Pacific Heat"/>
    <x v="3"/>
  </r>
  <r>
    <s v="Pajanimals"/>
    <x v="5"/>
  </r>
  <r>
    <s v="Powder"/>
    <x v="3"/>
  </r>
  <r>
    <s v="Paranormal Survivor"/>
    <x v="3"/>
  </r>
  <r>
    <s v="Parks and Recreation"/>
    <x v="3"/>
  </r>
  <r>
    <s v="PasiÃ³n de Gavilanes"/>
    <x v="3"/>
  </r>
  <r>
    <s v="Pawn Stars"/>
    <x v="3"/>
  </r>
  <r>
    <s v="Pee-wee's Playhouse"/>
    <x v="2"/>
  </r>
  <r>
    <s v="Penny Dreadful"/>
    <x v="1"/>
  </r>
  <r>
    <s v="Person of Interest"/>
    <x v="3"/>
  </r>
  <r>
    <s v="Power Rangers Dino Charge"/>
    <x v="4"/>
  </r>
  <r>
    <s v="Power Rangers Dino Thunder"/>
    <x v="4"/>
  </r>
  <r>
    <s v="Power Rangers in Space"/>
    <x v="4"/>
  </r>
  <r>
    <s v="Power Rangers Jungle Fury"/>
    <x v="4"/>
  </r>
  <r>
    <s v="Power Rangers Lightspeed Rescue"/>
    <x v="4"/>
  </r>
  <r>
    <s v="Power Rangers Lost Galaxy"/>
    <x v="4"/>
  </r>
  <r>
    <s v="Power Rangers Mystic Force"/>
    <x v="4"/>
  </r>
  <r>
    <s v="Power Rangers Ninja Storm"/>
    <x v="4"/>
  </r>
  <r>
    <s v="Power Rangers Operation Overdrive"/>
    <x v="4"/>
  </r>
  <r>
    <s v="Power Rangers RPM"/>
    <x v="4"/>
  </r>
  <r>
    <s v="Power Rangers S.P.D."/>
    <x v="4"/>
  </r>
  <r>
    <s v="Power Rangers Samurai"/>
    <x v="4"/>
  </r>
  <r>
    <s v="Power Rangers Samurai: Christmas Together, Friends Forever (Christmas Special)"/>
    <x v="4"/>
  </r>
  <r>
    <s v="Power Rangers Samurai: Clash of the Red Rangers"/>
    <x v="4"/>
  </r>
  <r>
    <s v="Power Rangers Samurai: Party Monsters (Halloween Special)"/>
    <x v="4"/>
  </r>
  <r>
    <s v="Power Rangers Super Samurai: Stuck on Christmas"/>
    <x v="4"/>
  </r>
  <r>
    <s v="Power Rangers Super Samurai: Trickster Treat"/>
    <x v="4"/>
  </r>
  <r>
    <s v="Power Rangers Time Force"/>
    <x v="4"/>
  </r>
  <r>
    <s v="Power Rangers Turbo"/>
    <x v="4"/>
  </r>
  <r>
    <s v="Power Rangers Wild Force"/>
    <x v="4"/>
  </r>
  <r>
    <s v="Power Rangers Zeo"/>
    <x v="4"/>
  </r>
  <r>
    <s v="Power Rangers: Megaforce"/>
    <x v="4"/>
  </r>
  <r>
    <s v="Power Rangers: Megaforce: Raising Spirits"/>
    <x v="4"/>
  </r>
  <r>
    <s v="Prohibition: A Film by Ken Burns and Lynn Novick"/>
    <x v="2"/>
  </r>
  <r>
    <s v="Psiconautas"/>
    <x v="1"/>
  </r>
  <r>
    <s v="Pyaar Tune Kya Kiya"/>
    <x v="3"/>
  </r>
  <r>
    <s v="QuÃ© pena tu serie"/>
    <x v="1"/>
  </r>
  <r>
    <s v="Queen of No Marriage"/>
    <x v="1"/>
  </r>
  <r>
    <s v="Ramayan"/>
    <x v="3"/>
  </r>
  <r>
    <s v="Power Rangers Super Megaforce"/>
    <x v="4"/>
  </r>
  <r>
    <s v="Rebelde"/>
    <x v="3"/>
  </r>
  <r>
    <s v="Rectify"/>
    <x v="1"/>
  </r>
  <r>
    <s v="Reggie Yates Outside Man"/>
    <x v="1"/>
  </r>
  <r>
    <s v="Republic of Doyle"/>
    <x v="3"/>
  </r>
  <r>
    <s v="Rica, Famosa, Latina"/>
    <x v="1"/>
  </r>
  <r>
    <s v="Ripper Street"/>
    <x v="1"/>
  </r>
  <r>
    <s v="Rishta.com"/>
    <x v="3"/>
  </r>
  <r>
    <s v="Robotech"/>
    <x v="1"/>
  </r>
  <r>
    <s v="Roonpi Secret Love"/>
    <x v="3"/>
  </r>
  <r>
    <s v="Rubi"/>
    <x v="2"/>
  </r>
  <r>
    <s v="Rurouni Kenshin"/>
    <x v="3"/>
  </r>
  <r>
    <s v="Russell Peters vs. the World"/>
    <x v="11"/>
  </r>
  <r>
    <s v="Save Our Shelter"/>
    <x v="7"/>
  </r>
  <r>
    <s v="Scandal"/>
    <x v="3"/>
  </r>
  <r>
    <s v="Secret Affair"/>
    <x v="3"/>
  </r>
  <r>
    <s v="The Pyramid Code"/>
    <x v="2"/>
  </r>
  <r>
    <s v="Sensitive Skin"/>
    <x v="1"/>
  </r>
  <r>
    <s v="Servant of the People"/>
    <x v="3"/>
  </r>
  <r>
    <s v="Shadow of Truth"/>
    <x v="1"/>
  </r>
  <r>
    <s v="Shaka Zulu"/>
    <x v="3"/>
  </r>
  <r>
    <s v="She Did That"/>
    <x v="2"/>
  </r>
  <r>
    <s v="Sherlock"/>
    <x v="3"/>
  </r>
  <r>
    <s v="Sid the Science Kid"/>
    <x v="5"/>
  </r>
  <r>
    <s v="Silver Spoon"/>
    <x v="1"/>
  </r>
  <r>
    <s v="Sin senos no hay paraÃ­so"/>
    <x v="3"/>
  </r>
  <r>
    <s v="Sin Senos sÃ­ Hay ParaÃ­so"/>
    <x v="1"/>
  </r>
  <r>
    <s v="Skin Wars"/>
    <x v="3"/>
  </r>
  <r>
    <s v="Skin Wars: Fresh Paint"/>
    <x v="3"/>
  </r>
  <r>
    <s v="Slobby's World"/>
    <x v="1"/>
  </r>
  <r>
    <s v="Smash: Motorized Mayhem"/>
    <x v="1"/>
  </r>
  <r>
    <s v="Sotus The Series"/>
    <x v="1"/>
  </r>
  <r>
    <s v="Space Racers"/>
    <x v="5"/>
  </r>
  <r>
    <s v="Spartacus"/>
    <x v="1"/>
  </r>
  <r>
    <s v="Splash and Bubbles"/>
    <x v="5"/>
  </r>
  <r>
    <s v="Star-Crossed"/>
    <x v="3"/>
  </r>
  <r>
    <s v="Station Horizon"/>
    <x v="1"/>
  </r>
  <r>
    <s v="Stoked"/>
    <x v="2"/>
  </r>
  <r>
    <s v="Stone Age"/>
    <x v="4"/>
  </r>
  <r>
    <s v="Storage Wars: Northern Treasures"/>
    <x v="1"/>
  </r>
  <r>
    <s v="Strawberry Shortcake: Berry Bitty Adventures"/>
    <x v="5"/>
  </r>
  <r>
    <s v="Strong Girl Bong-soon"/>
    <x v="3"/>
  </r>
  <r>
    <s v="Suits"/>
    <x v="1"/>
  </r>
  <r>
    <s v="Super Bheem"/>
    <x v="5"/>
  </r>
  <r>
    <s v="Super Wings"/>
    <x v="5"/>
  </r>
  <r>
    <s v="SuperNature: Wild Flyers"/>
    <x v="2"/>
  </r>
  <r>
    <s v="Surviving R. Kelly Part II: The Reckoning"/>
    <x v="1"/>
  </r>
  <r>
    <s v="Sym-Bionic Titan"/>
    <x v="2"/>
  </r>
  <r>
    <s v="Taken"/>
    <x v="3"/>
  </r>
  <r>
    <s v="Tales of the City (1993)"/>
    <x v="1"/>
  </r>
  <r>
    <s v="Thackeray"/>
    <x v="1"/>
  </r>
  <r>
    <s v="Teresa"/>
    <x v="2"/>
  </r>
  <r>
    <s v="That '70s Show"/>
    <x v="3"/>
  </r>
  <r>
    <s v="The 2000s"/>
    <x v="1"/>
  </r>
  <r>
    <s v="Strongland"/>
    <x v="2"/>
  </r>
  <r>
    <s v="The Adjusters"/>
    <x v="2"/>
  </r>
  <r>
    <s v="The Andy Griffith Show"/>
    <x v="7"/>
  </r>
  <r>
    <s v="The Apartment"/>
    <x v="2"/>
  </r>
  <r>
    <s v="The Bible's Buried Secrets"/>
    <x v="3"/>
  </r>
  <r>
    <s v="The Big Catch"/>
    <x v="2"/>
  </r>
  <r>
    <s v="The Bomb Squad"/>
    <x v="1"/>
  </r>
  <r>
    <s v="The Bund"/>
    <x v="3"/>
  </r>
  <r>
    <s v="The Chefs' Line"/>
    <x v="3"/>
  </r>
  <r>
    <s v="The Code"/>
    <x v="2"/>
  </r>
  <r>
    <s v="The Cravings"/>
    <x v="3"/>
  </r>
  <r>
    <s v="The Curse of Oak Island"/>
    <x v="2"/>
  </r>
  <r>
    <s v="The Darkest Dawn"/>
    <x v="1"/>
  </r>
  <r>
    <s v="The Day My Butt Went Psycho!"/>
    <x v="4"/>
  </r>
  <r>
    <s v="The Devil Is a Part-Timer!"/>
    <x v="3"/>
  </r>
  <r>
    <s v="The Drunk and on Drugs Happy Funtime Hour"/>
    <x v="1"/>
  </r>
  <r>
    <s v="The Eighties"/>
    <x v="2"/>
  </r>
  <r>
    <s v="The Fosters"/>
    <x v="3"/>
  </r>
  <r>
    <s v="The Furchester Hotel"/>
    <x v="5"/>
  </r>
  <r>
    <s v="The Future of Water"/>
    <x v="2"/>
  </r>
  <r>
    <s v="The Golden Years with Javed Akhtar"/>
    <x v="7"/>
  </r>
  <r>
    <s v="The Great Battle"/>
    <x v="1"/>
  </r>
  <r>
    <s v="The Great British Baking Show: Masterclass"/>
    <x v="2"/>
  </r>
  <r>
    <s v="The Bachelor"/>
    <x v="3"/>
  </r>
  <r>
    <s v="The Great Train Robbery"/>
    <x v="11"/>
  </r>
  <r>
    <s v="The Guild"/>
    <x v="1"/>
  </r>
  <r>
    <s v="The House That Made Me"/>
    <x v="2"/>
  </r>
  <r>
    <s v="The Investigator: A British Crime Story"/>
    <x v="1"/>
  </r>
  <r>
    <s v="The Jaime Maussan Show"/>
    <x v="2"/>
  </r>
  <r>
    <s v="The Jungle Book"/>
    <x v="4"/>
  </r>
  <r>
    <s v="The L Word"/>
    <x v="1"/>
  </r>
  <r>
    <s v="The Lady in Dignity"/>
    <x v="1"/>
  </r>
  <r>
    <s v="The Lizzie Borden Chronicles"/>
    <x v="3"/>
  </r>
  <r>
    <s v="The Messengers"/>
    <x v="3"/>
  </r>
  <r>
    <s v="The Mind of a Chef"/>
    <x v="2"/>
  </r>
  <r>
    <s v="The Ministry of Time"/>
    <x v="1"/>
  </r>
  <r>
    <s v="The Mortified Guide"/>
    <x v="1"/>
  </r>
  <r>
    <s v="The Most Beautiful Hands of Delhi"/>
    <x v="1"/>
  </r>
  <r>
    <s v="The Murder Detectives"/>
    <x v="1"/>
  </r>
  <r>
    <s v="The Nineties"/>
    <x v="3"/>
  </r>
  <r>
    <s v="The Office (U.S.)"/>
    <x v="3"/>
  </r>
  <r>
    <s v="The Real Football Factories"/>
    <x v="1"/>
  </r>
  <r>
    <s v="The Returned"/>
    <x v="1"/>
  </r>
  <r>
    <s v="The Road to Calvary"/>
    <x v="3"/>
  </r>
  <r>
    <s v="The Seventies"/>
    <x v="2"/>
  </r>
  <r>
    <s v="The Sniffer"/>
    <x v="1"/>
  </r>
  <r>
    <s v="The Story of God with Morgan Freeman"/>
    <x v="3"/>
  </r>
  <r>
    <s v="The Story of Us with Morgan Freeman"/>
    <x v="3"/>
  </r>
  <r>
    <s v="The Super Mario Bros. Super Show!"/>
    <x v="4"/>
  </r>
  <r>
    <s v="The Traffickers"/>
    <x v="1"/>
  </r>
  <r>
    <s v="The Tudors"/>
    <x v="1"/>
  </r>
  <r>
    <s v="The Twilight Zone (Original Series)"/>
    <x v="3"/>
  </r>
  <r>
    <s v="The Universe"/>
    <x v="3"/>
  </r>
  <r>
    <s v="The War: A Film by Ken Burns and Lynn Novick"/>
    <x v="3"/>
  </r>
  <r>
    <s v="The West Wing"/>
    <x v="3"/>
  </r>
  <r>
    <s v="The Womanizer"/>
    <x v="1"/>
  </r>
  <r>
    <s v="The Year of Happiness and Love"/>
    <x v="2"/>
  </r>
  <r>
    <s v="ThirTEEN Terrors"/>
    <x v="3"/>
  </r>
  <r>
    <s v="This Is My Love"/>
    <x v="3"/>
  </r>
  <r>
    <s v="The Underwear"/>
    <x v="1"/>
  </r>
  <r>
    <s v="Tientsin Mystic"/>
    <x v="3"/>
  </r>
  <r>
    <s v="Tip the Mouse"/>
    <x v="5"/>
  </r>
  <r>
    <s v="Tobot"/>
    <x v="4"/>
  </r>
  <r>
    <s v="Top 10 Secrets and Mysteries"/>
    <x v="3"/>
  </r>
  <r>
    <s v="Top Grier"/>
    <x v="1"/>
  </r>
  <r>
    <s v="Trotsky"/>
    <x v="1"/>
  </r>
  <r>
    <s v="Twin Peaks"/>
    <x v="3"/>
  </r>
  <r>
    <s v="Twirlywoos"/>
    <x v="5"/>
  </r>
  <r>
    <s v="Twisted Trunk, Big Fat Body"/>
    <x v="3"/>
  </r>
  <r>
    <s v="Ugly Duckling"/>
    <x v="3"/>
  </r>
  <r>
    <s v="V.R. Troopers"/>
    <x v="7"/>
  </r>
  <r>
    <s v="Vroomiz"/>
    <x v="5"/>
  </r>
  <r>
    <s v="Wartime Portraits"/>
    <x v="1"/>
  </r>
  <r>
    <s v="Weeds"/>
    <x v="1"/>
  </r>
  <r>
    <s v="Weird Wonders of the World"/>
    <x v="2"/>
  </r>
  <r>
    <s v="What Happens to My Family"/>
    <x v="3"/>
  </r>
  <r>
    <s v="Timeless Season"/>
    <x v="3"/>
  </r>
  <r>
    <s v="What Is Love?"/>
    <x v="3"/>
  </r>
  <r>
    <s v="When Calls the Heart"/>
    <x v="2"/>
  </r>
  <r>
    <s v="Who's the One"/>
    <x v="3"/>
  </r>
  <r>
    <s v="Wild Alaska"/>
    <x v="2"/>
  </r>
  <r>
    <s v="Wild Arabia"/>
    <x v="2"/>
  </r>
  <r>
    <s v="Winsanity"/>
    <x v="7"/>
  </r>
  <r>
    <s v="Winter Sun"/>
    <x v="1"/>
  </r>
  <r>
    <s v="Women Behind Bars"/>
    <x v="3"/>
  </r>
  <r>
    <s v="World's Busiest Cities"/>
    <x v="2"/>
  </r>
  <r>
    <s v="Yeh Meri Family"/>
    <x v="2"/>
  </r>
  <r>
    <s v="Yo-Kai Watch"/>
    <x v="4"/>
  </r>
  <r>
    <s v="Yoko and His Friends"/>
    <x v="5"/>
  </r>
  <r>
    <s v="Yu-Gi-Oh! Arc-V"/>
    <x v="4"/>
  </r>
  <r>
    <s v="Yunus Emre"/>
    <x v="2"/>
  </r>
  <r>
    <s v="Zak Storm"/>
    <x v="4"/>
  </r>
  <r>
    <s v="Zindagi Gulzar Hai"/>
    <x v="2"/>
  </r>
  <r>
    <s v="Yoko"/>
    <x v="5"/>
  </r>
  <r>
    <s v="YOM"/>
    <x v="4"/>
  </r>
  <r>
    <m/>
    <x v="1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x v="0"/>
    <s v="Dick Johnson Is Dead"/>
    <x v="0"/>
  </r>
  <r>
    <x v="0"/>
    <s v="Ganglands"/>
    <x v="1"/>
  </r>
  <r>
    <x v="0"/>
    <s v="Midnight Mass"/>
    <x v="1"/>
  </r>
  <r>
    <x v="0"/>
    <s v="Confessions of an Invisible Girl"/>
    <x v="0"/>
  </r>
  <r>
    <x v="0"/>
    <s v="Sankofa"/>
    <x v="0"/>
  </r>
  <r>
    <x v="0"/>
    <s v="The Great British Baking Show"/>
    <x v="1"/>
  </r>
  <r>
    <x v="0"/>
    <s v="The Starling"/>
    <x v="0"/>
  </r>
  <r>
    <x v="1"/>
    <s v="Motu Patlu in the Game of Zones"/>
    <x v="0"/>
  </r>
  <r>
    <x v="0"/>
    <s v="Je Suis Karl"/>
    <x v="0"/>
  </r>
  <r>
    <x v="1"/>
    <s v="Motu Patlu in Wonderland"/>
    <x v="0"/>
  </r>
  <r>
    <x v="1"/>
    <s v="Motu Patlu: Deep Sea Adventure"/>
    <x v="0"/>
  </r>
  <r>
    <x v="1"/>
    <s v="Motu Patlu: Mission Moon"/>
    <x v="0"/>
  </r>
  <r>
    <x v="1"/>
    <s v="99 Songs (Tamil)"/>
    <x v="0"/>
  </r>
  <r>
    <x v="2"/>
    <s v="Bridgerton - The Afterparty"/>
    <x v="0"/>
  </r>
  <r>
    <x v="3"/>
    <s v="Bling Empire - The Afterparty"/>
    <x v="0"/>
  </r>
  <r>
    <x v="3"/>
    <s v="Cobra Kai - The Afterparty"/>
    <x v="0"/>
  </r>
  <r>
    <x v="1"/>
    <s v="The Circle - The Afterparty"/>
    <x v="0"/>
  </r>
  <r>
    <x v="0"/>
    <s v="Jailbirds New Orleans"/>
    <x v="1"/>
  </r>
  <r>
    <x v="0"/>
    <s v="Crime Stories: India Detectives"/>
    <x v="1"/>
  </r>
  <r>
    <x v="4"/>
    <s v="True: Winter Wishes"/>
    <x v="0"/>
  </r>
  <r>
    <x v="3"/>
    <s v="True: Magical Friends"/>
    <x v="1"/>
  </r>
  <r>
    <x v="3"/>
    <s v="True: Wonderful Wishes"/>
    <x v="1"/>
  </r>
  <r>
    <x v="1"/>
    <s v="Dance &amp; Sing with True"/>
    <x v="1"/>
  </r>
  <r>
    <x v="0"/>
    <s v="My Little Pony: A New Generation"/>
    <x v="0"/>
  </r>
  <r>
    <x v="0"/>
    <s v="Bangkok Breaking"/>
    <x v="1"/>
  </r>
  <r>
    <x v="0"/>
    <s v="Europe's Most Dangerous Man: Otto Skorzeny in Spain"/>
    <x v="0"/>
  </r>
  <r>
    <x v="3"/>
    <s v="Samudri Lootere"/>
    <x v="0"/>
  </r>
  <r>
    <x v="0"/>
    <s v="Monsters Inside: The 24 Faces of Billy Milligan"/>
    <x v="1"/>
  </r>
  <r>
    <x v="0"/>
    <s v="Go! Go! Cory Carson: Chrissy Takes the Wheel"/>
    <x v="0"/>
  </r>
  <r>
    <x v="0"/>
    <s v="Jeans"/>
    <x v="0"/>
  </r>
  <r>
    <x v="0"/>
    <s v="Grown Ups"/>
    <x v="0"/>
  </r>
  <r>
    <x v="0"/>
    <s v="Dark Skies"/>
    <x v="0"/>
  </r>
  <r>
    <x v="0"/>
    <s v="Paranoia"/>
    <x v="0"/>
  </r>
  <r>
    <x v="0"/>
    <s v="Jaguar"/>
    <x v="1"/>
  </r>
  <r>
    <x v="0"/>
    <s v="Chicago Party Aunt"/>
    <x v="1"/>
  </r>
  <r>
    <x v="0"/>
    <s v="Squid Game"/>
    <x v="1"/>
  </r>
  <r>
    <x v="0"/>
    <s v="Tayo and Little Wizards"/>
    <x v="1"/>
  </r>
  <r>
    <x v="0"/>
    <s v="The World's Most Amazing Vacation Rentals"/>
    <x v="1"/>
  </r>
  <r>
    <x v="0"/>
    <s v="Metal Shop Masters"/>
    <x v="1"/>
  </r>
  <r>
    <x v="0"/>
    <s v="PokÃ©mon Master Journeys: The Series"/>
    <x v="1"/>
  </r>
  <r>
    <x v="0"/>
    <s v="Titipo Titipo"/>
    <x v="1"/>
  </r>
  <r>
    <x v="0"/>
    <s v="Mighty Raju"/>
    <x v="1"/>
  </r>
  <r>
    <x v="0"/>
    <s v="Tobot Galaxy Detectives"/>
    <x v="1"/>
  </r>
  <r>
    <x v="0"/>
    <s v="Hotel Del Luna"/>
    <x v="1"/>
  </r>
  <r>
    <x v="0"/>
    <s v="Brave Animated Series"/>
    <x v="1"/>
  </r>
  <r>
    <x v="0"/>
    <s v="How to Be a Cowboy"/>
    <x v="1"/>
  </r>
  <r>
    <x v="0"/>
    <s v="Oldsters"/>
    <x v="1"/>
  </r>
  <r>
    <x v="5"/>
    <s v="Bread Barbershop"/>
    <x v="1"/>
  </r>
  <r>
    <x v="0"/>
    <s v="Turning Point: 9/11 and the War on Terror"/>
    <x v="1"/>
  </r>
  <r>
    <x v="5"/>
    <s v="Hometown Cha-Cha-Cha"/>
    <x v="1"/>
  </r>
  <r>
    <x v="5"/>
    <s v="The Ingenuity of the Househusband"/>
    <x v="1"/>
  </r>
  <r>
    <x v="0"/>
    <s v="Minsara Kanavu"/>
    <x v="0"/>
  </r>
  <r>
    <x v="0"/>
    <s v="Intrusion"/>
    <x v="0"/>
  </r>
  <r>
    <x v="0"/>
    <s v="Avvai Shanmughi"/>
    <x v="0"/>
  </r>
  <r>
    <x v="0"/>
    <s v="Ankahi Kahaniya"/>
    <x v="0"/>
  </r>
  <r>
    <x v="0"/>
    <s v="The Father Who Moves Mountains"/>
    <x v="0"/>
  </r>
  <r>
    <x v="0"/>
    <s v="The Stronghold"/>
    <x v="0"/>
  </r>
  <r>
    <x v="0"/>
    <s v="Birth of the Dragon"/>
    <x v="0"/>
  </r>
  <r>
    <x v="0"/>
    <s v="The Smart Money Woman"/>
    <x v="1"/>
  </r>
  <r>
    <x v="0"/>
    <s v="You vs. Wild: Out Cold"/>
    <x v="0"/>
  </r>
  <r>
    <x v="0"/>
    <s v="Jaws"/>
    <x v="0"/>
  </r>
  <r>
    <x v="0"/>
    <s v="Jaws 2"/>
    <x v="0"/>
  </r>
  <r>
    <x v="0"/>
    <s v="Jaws 3"/>
    <x v="0"/>
  </r>
  <r>
    <x v="0"/>
    <s v="Jaws: The Revenge"/>
    <x v="0"/>
  </r>
  <r>
    <x v="0"/>
    <s v="Safe House"/>
    <x v="0"/>
  </r>
  <r>
    <x v="0"/>
    <s v="Training Day"/>
    <x v="0"/>
  </r>
  <r>
    <x v="6"/>
    <s v="Dolly Parton: A MusiCares Tribute"/>
    <x v="0"/>
  </r>
  <r>
    <x v="5"/>
    <s v="Deadly Sins"/>
    <x v="1"/>
  </r>
  <r>
    <x v="0"/>
    <s v="InuYasha the Movie 2: The Castle Beyond the Looking Glass"/>
    <x v="0"/>
  </r>
  <r>
    <x v="0"/>
    <s v="InuYasha the Movie 3: Swords of an Honorable Ruler"/>
    <x v="0"/>
  </r>
  <r>
    <x v="0"/>
    <s v="InuYasha the Movie 4: Fire on the Mystic Island"/>
    <x v="0"/>
  </r>
  <r>
    <x v="0"/>
    <s v="InuYasha the Movie: Affections Touching Across Time"/>
    <x v="0"/>
  </r>
  <r>
    <x v="5"/>
    <s v="I Heart Arlo"/>
    <x v="1"/>
  </r>
  <r>
    <x v="0"/>
    <s v="Nailed It"/>
    <x v="1"/>
  </r>
  <r>
    <x v="2"/>
    <s v="Cat People"/>
    <x v="1"/>
  </r>
  <r>
    <x v="5"/>
    <s v="RIDE ON TIME"/>
    <x v="1"/>
  </r>
  <r>
    <x v="5"/>
    <s v="Titletown High"/>
    <x v="1"/>
  </r>
  <r>
    <x v="5"/>
    <s v="Motel Makeover"/>
    <x v="1"/>
  </r>
  <r>
    <x v="5"/>
    <s v="Open Your Eyes"/>
    <x v="1"/>
  </r>
  <r>
    <x v="5"/>
    <s v="Post Mortem: No One Dies in Skarnes"/>
    <x v="1"/>
  </r>
  <r>
    <x v="0"/>
    <s v="My Heroes Were Cowboys"/>
    <x v="0"/>
  </r>
  <r>
    <x v="0"/>
    <s v="Naruto Shippuden the Movie: Blood Prison"/>
    <x v="0"/>
  </r>
  <r>
    <x v="0"/>
    <s v="Naruto ShippÃ»den the Movie: Bonds"/>
    <x v="0"/>
  </r>
  <r>
    <x v="0"/>
    <s v="Naruto ShippÃ»den the Movie: The Will of Fire"/>
    <x v="0"/>
  </r>
  <r>
    <x v="0"/>
    <s v="Naruto Shippuden: The Movie"/>
    <x v="0"/>
  </r>
  <r>
    <x v="0"/>
    <s v="Naruto Shippuden: The Movie: The Lost Tower"/>
    <x v="0"/>
  </r>
  <r>
    <x v="0"/>
    <s v="Naruto the Movie 2: Legend of the Stone of Gelel"/>
    <x v="0"/>
  </r>
  <r>
    <x v="0"/>
    <s v="Naruto the Movie 3: Guardians of the Crescent Moon Kingdom"/>
    <x v="0"/>
  </r>
  <r>
    <x v="0"/>
    <s v="Naruto the Movie: Ninja Clash in the Land of Snow"/>
    <x v="0"/>
  </r>
  <r>
    <x v="5"/>
    <s v="Comedy Premium League"/>
    <x v="1"/>
  </r>
  <r>
    <x v="5"/>
    <s v="Everything Will Be Fine"/>
    <x v="1"/>
  </r>
  <r>
    <x v="5"/>
    <s v="Korean Cold Noodle Rhapsody"/>
    <x v="1"/>
  </r>
  <r>
    <x v="5"/>
    <s v="The Chair"/>
    <x v="1"/>
  </r>
  <r>
    <x v="5"/>
    <s v="The Defeated"/>
    <x v="1"/>
  </r>
  <r>
    <x v="5"/>
    <s v="Car Masters: Rust to Riches"/>
    <x v="1"/>
  </r>
  <r>
    <x v="0"/>
    <s v="King of Boys"/>
    <x v="0"/>
  </r>
  <r>
    <x v="5"/>
    <s v="Top Secret UFO Projects: Declassified"/>
    <x v="1"/>
  </r>
  <r>
    <x v="5"/>
    <s v="Friday Night Lights"/>
    <x v="1"/>
  </r>
  <r>
    <x v="2"/>
    <s v="Centaurworld"/>
    <x v="1"/>
  </r>
  <r>
    <x v="2"/>
    <s v="Khawatir"/>
    <x v="1"/>
  </r>
  <r>
    <x v="2"/>
    <s v="Myth &amp; Mogul: John DeLorean"/>
    <x v="1"/>
  </r>
  <r>
    <x v="2"/>
    <s v="Transformers: War for Cybertron: Kingdom"/>
    <x v="1"/>
  </r>
  <r>
    <x v="2"/>
    <s v="Tattoo Redo"/>
    <x v="1"/>
  </r>
  <r>
    <x v="2"/>
    <s v="The Snitch Cartel: Origins"/>
    <x v="1"/>
  </r>
  <r>
    <x v="2"/>
    <s v="Feels Like Ishq"/>
    <x v="1"/>
  </r>
  <r>
    <x v="2"/>
    <s v="How to Become a Tyrant"/>
    <x v="1"/>
  </r>
  <r>
    <x v="0"/>
    <s v="Kate"/>
    <x v="0"/>
  </r>
  <r>
    <x v="0"/>
    <s v="Omo Ghetto: the Saga"/>
    <x v="0"/>
  </r>
  <r>
    <x v="0"/>
    <s v="Prey"/>
    <x v="0"/>
  </r>
  <r>
    <x v="2"/>
    <s v="Revelations: The Masters of the Universe: Revelation Aftershow"/>
    <x v="1"/>
  </r>
  <r>
    <x v="2"/>
    <s v="9to5: The Story of a Movement"/>
    <x v="0"/>
  </r>
  <r>
    <x v="0"/>
    <s v="Paradise Hills"/>
    <x v="0"/>
  </r>
  <r>
    <x v="0"/>
    <s v="The Women and the Murderer"/>
    <x v="0"/>
  </r>
  <r>
    <x v="2"/>
    <s v="Sexy Beasts"/>
    <x v="1"/>
  </r>
  <r>
    <x v="0"/>
    <s v="Show Dogs"/>
    <x v="0"/>
  </r>
  <r>
    <x v="6"/>
    <s v="Why Did You Kill Me?"/>
    <x v="0"/>
  </r>
  <r>
    <x v="2"/>
    <s v="Too Hot to Handle: Brazil"/>
    <x v="1"/>
  </r>
  <r>
    <x v="2"/>
    <s v="Touch Your Heart"/>
    <x v="1"/>
  </r>
  <r>
    <x v="2"/>
    <s v="My Unorthodox Life"/>
    <x v="1"/>
  </r>
  <r>
    <x v="2"/>
    <s v="The Cook of Castamar"/>
    <x v="1"/>
  </r>
  <r>
    <x v="2"/>
    <s v="Elize Matsunaga: Once Upon a Crime"/>
    <x v="1"/>
  </r>
  <r>
    <x v="2"/>
    <s v="The War Next-door"/>
    <x v="1"/>
  </r>
  <r>
    <x v="2"/>
    <s v="Big Timber"/>
    <x v="1"/>
  </r>
  <r>
    <x v="2"/>
    <s v="Generation 56k"/>
    <x v="1"/>
  </r>
  <r>
    <x v="2"/>
    <s v="Sailor Moon Crystal"/>
    <x v="1"/>
  </r>
  <r>
    <x v="3"/>
    <s v="Godzilla Singular Point"/>
    <x v="1"/>
  </r>
  <r>
    <x v="3"/>
    <s v="Sisters on Track"/>
    <x v="0"/>
  </r>
  <r>
    <x v="3"/>
    <s v="The Parisian Agency: Exclusive Properties"/>
    <x v="1"/>
  </r>
  <r>
    <x v="0"/>
    <s v="Little Singham - Black Shadow"/>
    <x v="0"/>
  </r>
  <r>
    <x v="0"/>
    <s v="Firedrake the Silver Dragon"/>
    <x v="0"/>
  </r>
  <r>
    <x v="0"/>
    <s v="Tughlaq Durbar"/>
    <x v="0"/>
  </r>
  <r>
    <x v="0"/>
    <s v="Tughlaq Durbar (Telugu)"/>
    <x v="0"/>
  </r>
  <r>
    <x v="0"/>
    <s v="Blood Brothers: Malcolm X &amp; Muhammad Ali"/>
    <x v="0"/>
  </r>
  <r>
    <x v="0"/>
    <s v="JJ+E"/>
    <x v="0"/>
  </r>
  <r>
    <x v="0"/>
    <s v="Worth"/>
    <x v="0"/>
  </r>
  <r>
    <x v="0"/>
    <s v="If I Leave Here Tomorrow: A Film About Lynyrd Skynyrd"/>
    <x v="0"/>
  </r>
  <r>
    <x v="0"/>
    <s v="Afterlife of the Party"/>
    <x v="0"/>
  </r>
  <r>
    <x v="3"/>
    <s v="This Is Pop"/>
    <x v="1"/>
  </r>
  <r>
    <x v="3"/>
    <s v="Nevertheless,"/>
    <x v="1"/>
  </r>
  <r>
    <x v="3"/>
    <s v="Human: The World Within"/>
    <x v="1"/>
  </r>
  <r>
    <x v="0"/>
    <s v="Untold: Breaking Point"/>
    <x v="0"/>
  </r>
  <r>
    <x v="3"/>
    <s v="CharitÃ© at War"/>
    <x v="1"/>
  </r>
  <r>
    <x v="0"/>
    <s v="Angamaly Diaries"/>
    <x v="0"/>
  </r>
  <r>
    <x v="3"/>
    <s v="Elite Short Stories: Carla Samuel"/>
    <x v="1"/>
  </r>
  <r>
    <x v="0"/>
    <s v="A Champion Heart"/>
    <x v="0"/>
  </r>
  <r>
    <x v="3"/>
    <s v="Record of Ragnarok"/>
    <x v="1"/>
  </r>
  <r>
    <x v="3"/>
    <s v="Elite Short Stories: Omar Ander Alexis"/>
    <x v="1"/>
  </r>
  <r>
    <x v="3"/>
    <s v="Penguin Town"/>
    <x v="1"/>
  </r>
  <r>
    <x v="0"/>
    <s v="Anjaam"/>
    <x v="0"/>
  </r>
  <r>
    <x v="3"/>
    <s v="Beyond Evil"/>
    <x v="1"/>
  </r>
  <r>
    <x v="3"/>
    <s v="Elite Short Stories: Nadia GuzmÃ¡n"/>
    <x v="1"/>
  </r>
  <r>
    <x v="3"/>
    <s v="Headspace: Unwind Your Mind"/>
    <x v="0"/>
  </r>
  <r>
    <x v="3"/>
    <s v="Rhyme Time Town"/>
    <x v="1"/>
  </r>
  <r>
    <x v="3"/>
    <s v="Elite Short Stories: GuzmÃ¡n Caye Rebe"/>
    <x v="1"/>
  </r>
  <r>
    <x v="3"/>
    <s v="To All the Boys: Always and Forever - The Afterparty"/>
    <x v="0"/>
  </r>
  <r>
    <x v="3"/>
    <s v="Trese After Dark"/>
    <x v="0"/>
  </r>
  <r>
    <x v="3"/>
    <s v="Guru Aur Bhole"/>
    <x v="1"/>
  </r>
  <r>
    <x v="1"/>
    <s v="High on the Hog: How African American Cuisine Transformed America"/>
    <x v="1"/>
  </r>
  <r>
    <x v="1"/>
    <s v="Mad for Each Other"/>
    <x v="1"/>
  </r>
  <r>
    <x v="1"/>
    <s v="Sam Smith: Love Goes - Live at Abbey Road Studios"/>
    <x v="0"/>
  </r>
  <r>
    <x v="1"/>
    <s v="Miniforce: Super Dino Power"/>
    <x v="1"/>
  </r>
  <r>
    <x v="1"/>
    <s v="Barney and Friends"/>
    <x v="1"/>
  </r>
  <r>
    <x v="6"/>
    <s v="Pet Stars"/>
    <x v="1"/>
  </r>
  <r>
    <x v="6"/>
    <s v="The Unremarkable Juanquini"/>
    <x v="1"/>
  </r>
  <r>
    <x v="6"/>
    <s v="Yasuke"/>
    <x v="1"/>
  </r>
  <r>
    <x v="6"/>
    <s v="Headspace Guide to Sleep"/>
    <x v="1"/>
  </r>
  <r>
    <x v="0"/>
    <s v="Countdown: Inspiration4 Mission to Space"/>
    <x v="1"/>
  </r>
  <r>
    <x v="0"/>
    <s v="Shadow Parties"/>
    <x v="0"/>
  </r>
  <r>
    <x v="0"/>
    <s v="Money Heist: From Tokyo to Berlin"/>
    <x v="1"/>
  </r>
  <r>
    <x v="0"/>
    <s v="Bright Star"/>
    <x v="0"/>
  </r>
  <r>
    <x v="0"/>
    <s v="Dhanak"/>
    <x v="0"/>
  </r>
  <r>
    <x v="0"/>
    <s v="Final Account"/>
    <x v="0"/>
  </r>
  <r>
    <x v="0"/>
    <s v="Gurgaon"/>
    <x v="0"/>
  </r>
  <r>
    <x v="0"/>
    <s v="Here and There"/>
    <x v="0"/>
  </r>
  <r>
    <x v="0"/>
    <s v="Agatha Christie's Crooked House"/>
    <x v="0"/>
  </r>
  <r>
    <x v="0"/>
    <s v="In the Cut"/>
    <x v="0"/>
  </r>
  <r>
    <x v="6"/>
    <s v="Keymon and Nani in Space Adventure"/>
    <x v="0"/>
  </r>
  <r>
    <x v="6"/>
    <s v="Rudra: The Rise of King Pharaoh"/>
    <x v="0"/>
  </r>
  <r>
    <x v="6"/>
    <s v="Bakugan: Geogan Rising"/>
    <x v="1"/>
  </r>
  <r>
    <x v="0"/>
    <s v="Shikara"/>
    <x v="0"/>
  </r>
  <r>
    <x v="0"/>
    <s v="A Cinderella Story"/>
    <x v="0"/>
  </r>
  <r>
    <x v="0"/>
    <s v="An Unfinished Life"/>
    <x v="0"/>
  </r>
  <r>
    <x v="0"/>
    <s v="Blade Runner: The Final Cut"/>
    <x v="0"/>
  </r>
  <r>
    <x v="6"/>
    <s v="Dad Stop Embarrassing Me - The Afterparty"/>
    <x v="0"/>
  </r>
  <r>
    <x v="0"/>
    <s v="Chappie"/>
    <x v="0"/>
  </r>
  <r>
    <x v="0"/>
    <s v="Janoskians: Untold and Untrue"/>
    <x v="0"/>
  </r>
  <r>
    <x v="6"/>
    <s v="Dancing Angels"/>
    <x v="1"/>
  </r>
  <r>
    <x v="6"/>
    <s v="Don't be the First one"/>
    <x v="1"/>
  </r>
  <r>
    <x v="6"/>
    <s v="The Wedding Coach"/>
    <x v="1"/>
  </r>
  <r>
    <x v="6"/>
    <s v="This Is a Robbery: The World's Biggest Art Heist"/>
    <x v="1"/>
  </r>
  <r>
    <x v="6"/>
    <s v="Glimpses of a Future"/>
    <x v="1"/>
  </r>
  <r>
    <x v="7"/>
    <s v="Alien TV"/>
    <x v="1"/>
  </r>
  <r>
    <x v="7"/>
    <s v="Last Chance U: Basketball"/>
    <x v="1"/>
  </r>
  <r>
    <x v="7"/>
    <s v="Marriage or Mortgage"/>
    <x v="1"/>
  </r>
  <r>
    <x v="7"/>
    <s v="PokÃ©mon Journeys: The Series"/>
    <x v="1"/>
  </r>
  <r>
    <x v="0"/>
    <s v="Barbie Big City Big Dreams"/>
    <x v="0"/>
  </r>
  <r>
    <x v="0"/>
    <s v="Clear and Present Danger"/>
    <x v="0"/>
  </r>
  <r>
    <x v="0"/>
    <s v="Cliffhanger"/>
    <x v="0"/>
  </r>
  <r>
    <x v="0"/>
    <s v="Cold Mountain"/>
    <x v="0"/>
  </r>
  <r>
    <x v="0"/>
    <s v="Crocodile Dundee in Los Angeles"/>
    <x v="0"/>
  </r>
  <r>
    <x v="0"/>
    <s v="Dear John"/>
    <x v="0"/>
  </r>
  <r>
    <x v="0"/>
    <s v="Do the Right Thing"/>
    <x v="0"/>
  </r>
  <r>
    <x v="0"/>
    <s v="El patrÃ³n, radiografÃ­a de un crimen"/>
    <x v="0"/>
  </r>
  <r>
    <x v="0"/>
    <s v="Extraction"/>
    <x v="0"/>
  </r>
  <r>
    <x v="0"/>
    <s v="Freedom Writers"/>
    <x v="0"/>
  </r>
  <r>
    <x v="0"/>
    <s v="Green Lantern"/>
    <x v="0"/>
  </r>
  <r>
    <x v="0"/>
    <s v="House Party"/>
    <x v="0"/>
  </r>
  <r>
    <x v="0"/>
    <s v="House Party 2"/>
    <x v="0"/>
  </r>
  <r>
    <x v="0"/>
    <s v="House Party 3"/>
    <x v="0"/>
  </r>
  <r>
    <x v="8"/>
    <s v="Ginny &amp; Georgia - The Afterparty"/>
    <x v="0"/>
  </r>
  <r>
    <x v="0"/>
    <s v="I Got the Hook Up"/>
    <x v="0"/>
  </r>
  <r>
    <x v="0"/>
    <s v="In Too Deep"/>
    <x v="0"/>
  </r>
  <r>
    <x v="0"/>
    <s v="Initial D"/>
    <x v="0"/>
  </r>
  <r>
    <x v="8"/>
    <s v="The Last Bastion"/>
    <x v="1"/>
  </r>
  <r>
    <x v="8"/>
    <s v="Thus Spoke Kishibe Rohan"/>
    <x v="1"/>
  </r>
  <r>
    <x v="9"/>
    <s v="Korean Pork Belly Rhapsody"/>
    <x v="1"/>
  </r>
  <r>
    <x v="0"/>
    <s v="Labyrinth"/>
    <x v="0"/>
  </r>
  <r>
    <x v="0"/>
    <s v="Letters to Juliet"/>
    <x v="0"/>
  </r>
  <r>
    <x v="0"/>
    <s v="Level 16"/>
    <x v="0"/>
  </r>
  <r>
    <x v="0"/>
    <s v="Love Don't Cost a Thing"/>
    <x v="0"/>
  </r>
  <r>
    <x v="0"/>
    <s v="Love in a Puff"/>
    <x v="0"/>
  </r>
  <r>
    <x v="9"/>
    <s v="Running Man"/>
    <x v="1"/>
  </r>
  <r>
    <x v="0"/>
    <s v="Mars Attacks!"/>
    <x v="0"/>
  </r>
  <r>
    <x v="0"/>
    <s v="Marshall"/>
    <x v="0"/>
  </r>
  <r>
    <x v="0"/>
    <s v="My Boss's Daughter"/>
    <x v="0"/>
  </r>
  <r>
    <x v="0"/>
    <s v="Mystery Men"/>
    <x v="0"/>
  </r>
  <r>
    <x v="10"/>
    <s v="Best of Stand-Up 2020"/>
    <x v="0"/>
  </r>
  <r>
    <x v="0"/>
    <s v="Once Upon a Time in America"/>
    <x v="0"/>
  </r>
  <r>
    <x v="0"/>
    <s v="Open Season 2"/>
    <x v="0"/>
  </r>
  <r>
    <x v="0"/>
    <s v="Osmosis Jones"/>
    <x v="0"/>
  </r>
  <r>
    <x v="0"/>
    <s v="Poseidon"/>
    <x v="0"/>
  </r>
  <r>
    <x v="10"/>
    <s v="Transformers: War for Cybertron: Earthrise"/>
    <x v="1"/>
  </r>
  <r>
    <x v="10"/>
    <s v="Manhunt: Deadly Games"/>
    <x v="1"/>
  </r>
  <r>
    <x v="10"/>
    <s v="The Great British Baking Show: Holidays"/>
    <x v="1"/>
  </r>
  <r>
    <x v="4"/>
    <s v="Heart &amp; Soul"/>
    <x v="1"/>
  </r>
  <r>
    <x v="4"/>
    <s v="Ya no estoy aquÃ­: Una conversaciÃ³n entre Guillermo del Toro y Alfonso CuarÃ³n"/>
    <x v="0"/>
  </r>
  <r>
    <x v="11"/>
    <s v="Kongsuni and Friends"/>
    <x v="1"/>
  </r>
  <r>
    <x v="11"/>
    <s v="Pat a Pat Como"/>
    <x v="1"/>
  </r>
  <r>
    <x v="11"/>
    <s v="Qurious Como"/>
    <x v="1"/>
  </r>
  <r>
    <x v="9"/>
    <s v="Find Yourself"/>
    <x v="1"/>
  </r>
  <r>
    <x v="11"/>
    <s v="Journey of an African Colony"/>
    <x v="1"/>
  </r>
  <r>
    <x v="0"/>
    <s v="Mighty Little Bheem"/>
    <x v="1"/>
  </r>
  <r>
    <x v="0"/>
    <s v="Rhyme &amp; Reason"/>
    <x v="0"/>
  </r>
  <r>
    <x v="0"/>
    <s v="Same Kind of Different as Me"/>
    <x v="0"/>
  </r>
  <r>
    <x v="0"/>
    <s v="School of Rock"/>
    <x v="0"/>
  </r>
  <r>
    <x v="0"/>
    <s v="Snervous Tyler Oakley"/>
    <x v="0"/>
  </r>
  <r>
    <x v="0"/>
    <s v="Tears of the Sun"/>
    <x v="0"/>
  </r>
  <r>
    <x v="0"/>
    <s v="The Blue Lagoon"/>
    <x v="0"/>
  </r>
  <r>
    <x v="0"/>
    <s v="The Golden Child"/>
    <x v="0"/>
  </r>
  <r>
    <x v="0"/>
    <s v="The Guns of Navarone"/>
    <x v="0"/>
  </r>
  <r>
    <x v="0"/>
    <s v="The Interview"/>
    <x v="0"/>
  </r>
  <r>
    <x v="0"/>
    <s v="The Nutty Professor"/>
    <x v="0"/>
  </r>
  <r>
    <x v="0"/>
    <s v="The Nutty Professor II: The Klumps"/>
    <x v="0"/>
  </r>
  <r>
    <x v="0"/>
    <s v="Welcome Home Roscoe Jenkins"/>
    <x v="0"/>
  </r>
  <r>
    <x v="5"/>
    <s v="In the Line of Fire"/>
    <x v="0"/>
  </r>
  <r>
    <x v="5"/>
    <s v="Untold: Crime &amp; Penalties"/>
    <x v="0"/>
  </r>
  <r>
    <x v="0"/>
    <s v="Zulu Man in Japan"/>
    <x v="0"/>
  </r>
  <r>
    <x v="0"/>
    <s v="Fukrey Boyzzz"/>
    <x v="1"/>
  </r>
  <r>
    <x v="5"/>
    <s v="2 Alone in Paris"/>
    <x v="0"/>
  </r>
  <r>
    <x v="0"/>
    <s v="Transformers: Cyberverse"/>
    <x v="1"/>
  </r>
  <r>
    <x v="0"/>
    <s v="The Witcher: A Look Inside the Episodes"/>
    <x v="1"/>
  </r>
  <r>
    <x v="5"/>
    <s v="DÃ©rÃ¨: An African Tale"/>
    <x v="1"/>
  </r>
  <r>
    <x v="2"/>
    <s v="Street Food: Latin America"/>
    <x v="1"/>
  </r>
  <r>
    <x v="2"/>
    <s v="Little Singham: Legend of Dugabakka"/>
    <x v="0"/>
  </r>
  <r>
    <x v="3"/>
    <s v="Seven (Telugu)"/>
    <x v="0"/>
  </r>
  <r>
    <x v="5"/>
    <s v="Thimmarusu"/>
    <x v="0"/>
  </r>
  <r>
    <x v="5"/>
    <s v="Wind River"/>
    <x v="0"/>
  </r>
  <r>
    <x v="5"/>
    <s v="C Kkompany"/>
    <x v="0"/>
  </r>
  <r>
    <x v="5"/>
    <s v="He's All That"/>
    <x v="0"/>
  </r>
  <r>
    <x v="3"/>
    <s v="Dating Around"/>
    <x v="1"/>
  </r>
  <r>
    <x v="5"/>
    <s v="EMI: Liya Hai To Chukana Padega"/>
    <x v="0"/>
  </r>
  <r>
    <x v="0"/>
    <s v="First and Last"/>
    <x v="1"/>
  </r>
  <r>
    <x v="5"/>
    <s v="King of Boys: The Return of the King"/>
    <x v="1"/>
  </r>
  <r>
    <x v="5"/>
    <s v="Koi Aap Sa"/>
    <x v="0"/>
  </r>
  <r>
    <x v="5"/>
    <s v="Krishna Cottage"/>
    <x v="0"/>
  </r>
  <r>
    <x v="5"/>
    <s v="Kucch To Hai"/>
    <x v="0"/>
  </r>
  <r>
    <x v="5"/>
    <s v="Kyaa Kool Hai Hum"/>
    <x v="0"/>
  </r>
  <r>
    <x v="5"/>
    <s v="Kyaa Kool Hain Hum 3"/>
    <x v="0"/>
  </r>
  <r>
    <x v="5"/>
    <s v="Kyaa Super Kool Hain Hum"/>
    <x v="0"/>
  </r>
  <r>
    <x v="5"/>
    <s v="Kyo Kii... Main Jhuth Nahin Bolta"/>
    <x v="0"/>
  </r>
  <r>
    <x v="5"/>
    <s v="LSD: Love, Sex Aur Dhokha"/>
    <x v="0"/>
  </r>
  <r>
    <x v="5"/>
    <s v="Mission Istaanbul: Darr Ke Aagey Jeet Hai"/>
    <x v="0"/>
  </r>
  <r>
    <x v="5"/>
    <s v="Once Upon a Time in Mumbaai"/>
    <x v="0"/>
  </r>
  <r>
    <x v="1"/>
    <s v="Especial 20 aÃ±os FÃºtbol de Primera"/>
    <x v="1"/>
  </r>
  <r>
    <x v="1"/>
    <s v="Hangar 1: The UFO Files"/>
    <x v="1"/>
  </r>
  <r>
    <x v="1"/>
    <s v="Hoarders"/>
    <x v="1"/>
  </r>
  <r>
    <x v="1"/>
    <s v="The Universe: Ancient Mysteries Solved"/>
    <x v="1"/>
  </r>
  <r>
    <x v="6"/>
    <s v="Ø¯ÙØ¹Ø© Ø§Ù„Ù‚Ø§Ù‡Ø±Ø©"/>
    <x v="1"/>
  </r>
  <r>
    <x v="6"/>
    <s v="DreamWorks Spooky Stories: Volume 2"/>
    <x v="1"/>
  </r>
  <r>
    <x v="5"/>
    <s v="Once Upon a Time in Mumbai Dobaara!"/>
    <x v="0"/>
  </r>
  <r>
    <x v="5"/>
    <s v="Ragini MMS"/>
    <x v="0"/>
  </r>
  <r>
    <x v="5"/>
    <s v="Ragini MMS 2"/>
    <x v="0"/>
  </r>
  <r>
    <x v="5"/>
    <s v="Clickbait"/>
    <x v="1"/>
  </r>
  <r>
    <x v="6"/>
    <s v="The Circle France"/>
    <x v="1"/>
  </r>
  <r>
    <x v="5"/>
    <s v="Shootout at Lokhandwala"/>
    <x v="0"/>
  </r>
  <r>
    <x v="5"/>
    <s v="Shor In the City"/>
    <x v="0"/>
  </r>
  <r>
    <x v="5"/>
    <s v="The Dirty Picture"/>
    <x v="0"/>
  </r>
  <r>
    <x v="6"/>
    <s v="PokÃ©mon the Series"/>
    <x v="1"/>
  </r>
  <r>
    <x v="7"/>
    <s v="Wassup Man GO!"/>
    <x v="1"/>
  </r>
  <r>
    <x v="7"/>
    <s v="Barbie Dreamhouse Adventures: Go Team Roberts"/>
    <x v="1"/>
  </r>
  <r>
    <x v="7"/>
    <s v="Archibald's Next Big Thing"/>
    <x v="1"/>
  </r>
  <r>
    <x v="7"/>
    <s v="Calico Critters Mini Episodes Clover"/>
    <x v="1"/>
  </r>
  <r>
    <x v="8"/>
    <s v="Passion. Panache. Pep"/>
    <x v="1"/>
  </r>
  <r>
    <x v="5"/>
    <s v="Really Love"/>
    <x v="0"/>
  </r>
  <r>
    <x v="8"/>
    <s v="My Holo Love"/>
    <x v="1"/>
  </r>
  <r>
    <x v="9"/>
    <s v="Rise of Empires: Ottoman"/>
    <x v="1"/>
  </r>
  <r>
    <x v="9"/>
    <s v="Chhota Bheem Kung Fu Dhamaka Series"/>
    <x v="1"/>
  </r>
  <r>
    <x v="10"/>
    <s v="Pucca: Love Recipe"/>
    <x v="1"/>
  </r>
  <r>
    <x v="10"/>
    <s v="The Degenerates"/>
    <x v="1"/>
  </r>
  <r>
    <x v="10"/>
    <s v="Space Jungle"/>
    <x v="1"/>
  </r>
  <r>
    <x v="4"/>
    <s v="The Charming Stepmom"/>
    <x v="1"/>
  </r>
  <r>
    <x v="11"/>
    <s v="ChuChuTV Surprise Eggs Learning Videos (Hindi)"/>
    <x v="0"/>
  </r>
  <r>
    <x v="4"/>
    <s v="Westside Story"/>
    <x v="1"/>
  </r>
  <r>
    <x v="5"/>
    <s v="Happy Jail"/>
    <x v="1"/>
  </r>
  <r>
    <x v="11"/>
    <s v="Sleepless Society: Bedtime Wishes"/>
    <x v="1"/>
  </r>
  <r>
    <x v="11"/>
    <s v="Tunnel"/>
    <x v="1"/>
  </r>
  <r>
    <x v="11"/>
    <s v="ChuChu TV Kids Songs, Learning Videos &amp; Bedtime Stories"/>
    <x v="1"/>
  </r>
  <r>
    <x v="11"/>
    <s v="ChuChuTV Bedtime Stories &amp; Moral Stories for Kids (English)"/>
    <x v="0"/>
  </r>
  <r>
    <x v="5"/>
    <s v="SAS: Rise of the Black Swan"/>
    <x v="0"/>
  </r>
  <r>
    <x v="5"/>
    <s v="Bob Ross: Happy Accidents, Betrayal &amp; Greed"/>
    <x v="0"/>
  </r>
  <r>
    <x v="5"/>
    <s v="John of God: The Crimes of a Spiritual Healer"/>
    <x v="1"/>
  </r>
  <r>
    <x v="5"/>
    <s v="The November Man"/>
    <x v="0"/>
  </r>
  <r>
    <x v="5"/>
    <s v="The Old Ways"/>
    <x v="0"/>
  </r>
  <r>
    <x v="5"/>
    <s v="The Water Man"/>
    <x v="0"/>
  </r>
  <r>
    <x v="5"/>
    <s v="The River Runner"/>
    <x v="0"/>
  </r>
  <r>
    <x v="5"/>
    <s v="Count Me In"/>
    <x v="0"/>
  </r>
  <r>
    <x v="5"/>
    <s v="Untold: Caitlyn Jenner"/>
    <x v="0"/>
  </r>
  <r>
    <x v="5"/>
    <s v="The Witcher: Nightmare of the Wolf"/>
    <x v="0"/>
  </r>
  <r>
    <x v="5"/>
    <s v="Gunshot"/>
    <x v="0"/>
  </r>
  <r>
    <x v="5"/>
    <s v="Unroyal"/>
    <x v="0"/>
  </r>
  <r>
    <x v="11"/>
    <s v="ChuChuTV Bedtime Stories &amp; Moral Stories for Kids (Hindi)"/>
    <x v="0"/>
  </r>
  <r>
    <x v="5"/>
    <s v="Sweet Girl"/>
    <x v="0"/>
  </r>
  <r>
    <x v="11"/>
    <s v="ChuChuTV Surprise Eggs Learning Videos (English)"/>
    <x v="0"/>
  </r>
  <r>
    <x v="11"/>
    <s v="Beyblade Burst Turbo"/>
    <x v="1"/>
  </r>
  <r>
    <x v="11"/>
    <s v="Super Monsters"/>
    <x v="1"/>
  </r>
  <r>
    <x v="11"/>
    <s v="Little Baby Bum: Go Buster"/>
    <x v="0"/>
  </r>
  <r>
    <x v="0"/>
    <s v="Top Boy"/>
    <x v="1"/>
  </r>
  <r>
    <x v="0"/>
    <s v="Loo Loo Kids: Johny &amp; Friends Musical Adventures"/>
    <x v="1"/>
  </r>
  <r>
    <x v="5"/>
    <s v="HERO MASK"/>
    <x v="1"/>
  </r>
  <r>
    <x v="2"/>
    <s v="Extreme Engagement"/>
    <x v="1"/>
  </r>
  <r>
    <x v="2"/>
    <s v="PILI Fantasy: War of Dragons"/>
    <x v="1"/>
  </r>
  <r>
    <x v="5"/>
    <s v="Man in Love"/>
    <x v="0"/>
  </r>
  <r>
    <x v="5"/>
    <s v="Boomika"/>
    <x v="0"/>
  </r>
  <r>
    <x v="5"/>
    <s v="Boomika (Hindi)"/>
    <x v="0"/>
  </r>
  <r>
    <x v="5"/>
    <s v="Boomika (Malayalam)"/>
    <x v="0"/>
  </r>
  <r>
    <x v="5"/>
    <s v="Boomika (Telugu)"/>
    <x v="0"/>
  </r>
  <r>
    <x v="5"/>
    <s v="Like Crazy"/>
    <x v="0"/>
  </r>
  <r>
    <x v="5"/>
    <s v="Bombay"/>
    <x v="0"/>
  </r>
  <r>
    <x v="5"/>
    <s v="Pahuna"/>
    <x v="0"/>
  </r>
  <r>
    <x v="5"/>
    <s v="O Kadhal Kanmani"/>
    <x v="0"/>
  </r>
  <r>
    <x v="5"/>
    <s v="The Secret Diary of an Exchange Student"/>
    <x v="0"/>
  </r>
  <r>
    <x v="5"/>
    <s v="Walk of Shame"/>
    <x v="0"/>
  </r>
  <r>
    <x v="5"/>
    <s v="Untold: Deal With the Devil"/>
    <x v="0"/>
  </r>
  <r>
    <x v="2"/>
    <s v="True Tunes"/>
    <x v="1"/>
  </r>
  <r>
    <x v="5"/>
    <s v="The Piano"/>
    <x v="0"/>
  </r>
  <r>
    <x v="2"/>
    <s v="Lift Like a Girl"/>
    <x v="0"/>
  </r>
  <r>
    <x v="2"/>
    <s v="Kakegurui"/>
    <x v="1"/>
  </r>
  <r>
    <x v="3"/>
    <s v="El desconocido"/>
    <x v="1"/>
  </r>
  <r>
    <x v="1"/>
    <s v="Killer Ratings"/>
    <x v="1"/>
  </r>
  <r>
    <x v="1"/>
    <s v="I Hear You"/>
    <x v="1"/>
  </r>
  <r>
    <x v="1"/>
    <s v="Away From Home"/>
    <x v="1"/>
  </r>
  <r>
    <x v="1"/>
    <s v="Bibik-Bibikku"/>
    <x v="1"/>
  </r>
  <r>
    <x v="1"/>
    <s v="Cinta 100KG"/>
    <x v="1"/>
  </r>
  <r>
    <x v="5"/>
    <s v="The Loud House Movie"/>
    <x v="0"/>
  </r>
  <r>
    <x v="5"/>
    <s v="A Faraway Land"/>
    <x v="0"/>
  </r>
  <r>
    <x v="5"/>
    <s v="Black Island"/>
    <x v="0"/>
  </r>
  <r>
    <x v="5"/>
    <s v="Memories of a Murderer: The Nilsen Tapes"/>
    <x v="0"/>
  </r>
  <r>
    <x v="5"/>
    <s v="Out of my league"/>
    <x v="0"/>
  </r>
  <r>
    <x v="5"/>
    <s v="Nneka The Pretty Serpent"/>
    <x v="0"/>
  </r>
  <r>
    <x v="1"/>
    <s v="Cinta Iris"/>
    <x v="1"/>
  </r>
  <r>
    <x v="5"/>
    <s v="Beckett"/>
    <x v="0"/>
  </r>
  <r>
    <x v="1"/>
    <s v="Cinta Si Wedding Planner"/>
    <x v="1"/>
  </r>
  <r>
    <x v="1"/>
    <s v="Cinta Teruna Kimchi"/>
    <x v="1"/>
  </r>
  <r>
    <x v="5"/>
    <s v="Gone for Good"/>
    <x v="1"/>
  </r>
  <r>
    <x v="1"/>
    <s v="Secret of Success"/>
    <x v="1"/>
  </r>
  <r>
    <x v="1"/>
    <s v="The Missing Menu"/>
    <x v="1"/>
  </r>
  <r>
    <x v="5"/>
    <s v="Valeria"/>
    <x v="1"/>
  </r>
  <r>
    <x v="1"/>
    <s v="Unchained Fate"/>
    <x v="1"/>
  </r>
  <r>
    <x v="5"/>
    <s v="Lokillo: Nothing's the Same"/>
    <x v="0"/>
  </r>
  <r>
    <x v="5"/>
    <s v="Monster Hunter: Legends of the Guild"/>
    <x v="0"/>
  </r>
  <r>
    <x v="1"/>
    <s v="I Have a Script"/>
    <x v="1"/>
  </r>
  <r>
    <x v="5"/>
    <s v="Brother Jekwu"/>
    <x v="0"/>
  </r>
  <r>
    <x v="5"/>
    <s v="La diosa del asfalto"/>
    <x v="0"/>
  </r>
  <r>
    <x v="5"/>
    <s v="Misha and the Wolves"/>
    <x v="0"/>
  </r>
  <r>
    <x v="5"/>
    <s v="The Kissing Booth 3"/>
    <x v="0"/>
  </r>
  <r>
    <x v="5"/>
    <s v="The Railway Man"/>
    <x v="0"/>
  </r>
  <r>
    <x v="1"/>
    <s v="What If?"/>
    <x v="1"/>
  </r>
  <r>
    <x v="6"/>
    <s v="Super Monsters Furever Friends"/>
    <x v="0"/>
  </r>
  <r>
    <x v="6"/>
    <s v="Kicko &amp; Super Speedo"/>
    <x v="1"/>
  </r>
  <r>
    <x v="7"/>
    <s v="The Terminal"/>
    <x v="1"/>
  </r>
  <r>
    <x v="7"/>
    <s v="The Eagle of El-Se'eed"/>
    <x v="1"/>
  </r>
  <r>
    <x v="7"/>
    <s v="The 10 Sins"/>
    <x v="1"/>
  </r>
  <r>
    <x v="7"/>
    <s v="Antoine Griezmann: The Making of a Legend"/>
    <x v="0"/>
  </r>
  <r>
    <x v="7"/>
    <d v="2025-02-09T00:00:00"/>
    <x v="1"/>
  </r>
  <r>
    <x v="7"/>
    <s v="My Pride"/>
    <x v="1"/>
  </r>
  <r>
    <x v="7"/>
    <s v="The Disappearance of Madeleine McCann"/>
    <x v="1"/>
  </r>
  <r>
    <x v="7"/>
    <s v="The Confrontation"/>
    <x v="1"/>
  </r>
  <r>
    <x v="7"/>
    <s v="Larva Island"/>
    <x v="1"/>
  </r>
  <r>
    <x v="7"/>
    <s v="Losers"/>
    <x v="1"/>
  </r>
  <r>
    <x v="8"/>
    <s v="Larry Charles' Dangerous World of Comedy"/>
    <x v="1"/>
  </r>
  <r>
    <x v="8"/>
    <s v="The 43"/>
    <x v="1"/>
  </r>
  <r>
    <x v="5"/>
    <s v="Dinotrux Supercharged"/>
    <x v="1"/>
  </r>
  <r>
    <x v="9"/>
    <s v="Paprika"/>
    <x v="1"/>
  </r>
  <r>
    <x v="5"/>
    <s v="Untold: Malice at the Palace"/>
    <x v="0"/>
  </r>
  <r>
    <x v="9"/>
    <s v="The Perfect Match"/>
    <x v="1"/>
  </r>
  <r>
    <x v="5"/>
    <s v="Quartet"/>
    <x v="0"/>
  </r>
  <r>
    <x v="5"/>
    <s v="Slay"/>
    <x v="0"/>
  </r>
  <r>
    <x v="5"/>
    <s v="The Paper Tigers"/>
    <x v="0"/>
  </r>
  <r>
    <x v="9"/>
    <s v="Memory Love"/>
    <x v="1"/>
  </r>
  <r>
    <x v="5"/>
    <s v="Navarasa"/>
    <x v="1"/>
  </r>
  <r>
    <x v="5"/>
    <s v="Quam's Money"/>
    <x v="0"/>
  </r>
  <r>
    <x v="5"/>
    <s v="The Swarm"/>
    <x v="0"/>
  </r>
  <r>
    <x v="5"/>
    <s v="Vivo"/>
    <x v="0"/>
  </r>
  <r>
    <x v="5"/>
    <s v="Chennai Express"/>
    <x v="0"/>
  </r>
  <r>
    <x v="5"/>
    <s v="City of God: 10 Years Later"/>
    <x v="0"/>
  </r>
  <r>
    <x v="5"/>
    <s v="Esperando la carroza"/>
    <x v="0"/>
  </r>
  <r>
    <x v="5"/>
    <s v="Lady Boss: The Jackie Collins Story"/>
    <x v="0"/>
  </r>
  <r>
    <x v="5"/>
    <s v="Tango Feroz"/>
    <x v="0"/>
  </r>
  <r>
    <x v="9"/>
    <s v="Trigger Warning with Killer Mike"/>
    <x v="1"/>
  </r>
  <r>
    <x v="9"/>
    <s v="Back with the Ex"/>
    <x v="1"/>
  </r>
  <r>
    <x v="9"/>
    <s v="See You in Time"/>
    <x v="1"/>
  </r>
  <r>
    <x v="10"/>
    <s v="Pioneers: First Women Filmmakers*"/>
    <x v="1"/>
  </r>
  <r>
    <x v="10"/>
    <s v="Bill Hicks: Reflections"/>
    <x v="0"/>
  </r>
  <r>
    <x v="10"/>
    <s v="Single Ladies Senior"/>
    <x v="1"/>
  </r>
  <r>
    <x v="10"/>
    <s v="Inside the Real Narcos"/>
    <x v="1"/>
  </r>
  <r>
    <x v="10"/>
    <s v="Haunted House"/>
    <x v="1"/>
  </r>
  <r>
    <x v="10"/>
    <s v="Oddbods: The Festive Menace"/>
    <x v="0"/>
  </r>
  <r>
    <x v="4"/>
    <s v="Kulipari: Dream Walker"/>
    <x v="1"/>
  </r>
  <r>
    <x v="5"/>
    <n v="76"/>
    <x v="0"/>
  </r>
  <r>
    <x v="5"/>
    <s v="Aftermath"/>
    <x v="0"/>
  </r>
  <r>
    <x v="5"/>
    <s v="American Masters: Inventing David Geffen"/>
    <x v="0"/>
  </r>
  <r>
    <x v="4"/>
    <s v="Paap-O-Meter"/>
    <x v="1"/>
  </r>
  <r>
    <x v="5"/>
    <s v="Cocaine Cowboys: The Kings of Miami"/>
    <x v="1"/>
  </r>
  <r>
    <x v="4"/>
    <s v="Beyblade Burst Evolution"/>
    <x v="1"/>
  </r>
  <r>
    <x v="4"/>
    <s v="The Great British Baking Show: The Beginnings"/>
    <x v="1"/>
  </r>
  <r>
    <x v="11"/>
    <s v="Oddbods: Party Monsters"/>
    <x v="0"/>
  </r>
  <r>
    <x v="5"/>
    <s v="Heavy"/>
    <x v="0"/>
  </r>
  <r>
    <x v="5"/>
    <s v="Ije: The Journey"/>
    <x v="0"/>
  </r>
  <r>
    <x v="5"/>
    <s v="Office Girls"/>
    <x v="1"/>
  </r>
  <r>
    <x v="5"/>
    <s v="Pray Away"/>
    <x v="0"/>
  </r>
  <r>
    <x v="11"/>
    <s v="Edgar Rice Burroughs' Tarzan and Jane"/>
    <x v="1"/>
  </r>
  <r>
    <x v="11"/>
    <s v="Ordinary Heroes"/>
    <x v="1"/>
  </r>
  <r>
    <x v="11"/>
    <s v="Salt Fat Acid Heat"/>
    <x v="1"/>
  </r>
  <r>
    <x v="11"/>
    <s v="Dancing Queen"/>
    <x v="1"/>
  </r>
  <r>
    <x v="11"/>
    <s v="Violet Evergarden: Special"/>
    <x v="1"/>
  </r>
  <r>
    <x v="0"/>
    <s v="Battlefish"/>
    <x v="1"/>
  </r>
  <r>
    <x v="5"/>
    <s v="Beethoven"/>
    <x v="0"/>
  </r>
  <r>
    <x v="0"/>
    <s v="Super Monsters Monster Party"/>
    <x v="1"/>
  </r>
  <r>
    <x v="0"/>
    <s v="If I were an Animal"/>
    <x v="1"/>
  </r>
  <r>
    <x v="0"/>
    <s v="Show Me the Money"/>
    <x v="1"/>
  </r>
  <r>
    <x v="5"/>
    <s v="Pretty Man"/>
    <x v="1"/>
  </r>
  <r>
    <x v="2"/>
    <s v="CamarÃ³n Revolution"/>
    <x v="1"/>
  </r>
  <r>
    <x v="1"/>
    <s v="Pocoyo &amp; Cars"/>
    <x v="0"/>
  </r>
  <r>
    <x v="1"/>
    <s v="Pocoyo Carnival"/>
    <x v="0"/>
  </r>
  <r>
    <x v="1"/>
    <s v="Pocoyo Halloween: Spooky Movies"/>
    <x v="0"/>
  </r>
  <r>
    <x v="1"/>
    <s v="Spiritual House"/>
    <x v="1"/>
  </r>
  <r>
    <x v="6"/>
    <s v="Goodnight DJ 1"/>
    <x v="1"/>
  </r>
  <r>
    <x v="6"/>
    <s v="Moving On"/>
    <x v="1"/>
  </r>
  <r>
    <x v="6"/>
    <s v="Trio and a Bed"/>
    <x v="1"/>
  </r>
  <r>
    <x v="6"/>
    <s v="æµ·çš„å„¿å­"/>
    <x v="1"/>
  </r>
  <r>
    <x v="2"/>
    <s v="Breakout"/>
    <x v="1"/>
  </r>
  <r>
    <x v="9"/>
    <s v="Tundukkan Playboy Itu"/>
    <x v="1"/>
  </r>
  <r>
    <x v="10"/>
    <s v="Wadi"/>
    <x v="1"/>
  </r>
  <r>
    <x v="10"/>
    <s v="Part-Time Idol"/>
    <x v="1"/>
  </r>
  <r>
    <x v="10"/>
    <s v="Cheuk Wan-Chi: Two Night Stand"/>
    <x v="1"/>
  </r>
  <r>
    <x v="5"/>
    <s v="Beethoven's 2nd"/>
    <x v="0"/>
  </r>
  <r>
    <x v="5"/>
    <s v="Beowulf"/>
    <x v="0"/>
  </r>
  <r>
    <x v="5"/>
    <s v="Boyka: Undisputed"/>
    <x v="0"/>
  </r>
  <r>
    <x v="5"/>
    <s v="Catch Me If You Can"/>
    <x v="0"/>
  </r>
  <r>
    <x v="5"/>
    <s v="Cloudy with a Chance of Meatballs"/>
    <x v="0"/>
  </r>
  <r>
    <x v="10"/>
    <s v="Dawai Asmara"/>
    <x v="1"/>
  </r>
  <r>
    <x v="5"/>
    <s v="Deep Blue Sea"/>
    <x v="0"/>
  </r>
  <r>
    <x v="5"/>
    <s v="Ferris Bueller's Day Off"/>
    <x v="0"/>
  </r>
  <r>
    <x v="5"/>
    <s v="Five Feet Apart"/>
    <x v="0"/>
  </r>
  <r>
    <x v="5"/>
    <s v="Freedomland"/>
    <x v="0"/>
  </r>
  <r>
    <x v="10"/>
    <s v="Padamu Aku Bersujud"/>
    <x v="1"/>
  </r>
  <r>
    <x v="5"/>
    <s v="Good Luck Chuck"/>
    <x v="0"/>
  </r>
  <r>
    <x v="4"/>
    <s v="Trailer Park Boys: Out of the Park: USA"/>
    <x v="1"/>
  </r>
  <r>
    <x v="5"/>
    <s v="Inception"/>
    <x v="0"/>
  </r>
  <r>
    <x v="5"/>
    <s v="Magnolia"/>
    <x v="0"/>
  </r>
  <r>
    <x v="5"/>
    <s v="Major Payne"/>
    <x v="0"/>
  </r>
  <r>
    <x v="5"/>
    <s v="My Girl"/>
    <x v="0"/>
  </r>
  <r>
    <x v="0"/>
    <s v="Alias JJ, la celebridad del mal"/>
    <x v="0"/>
  </r>
  <r>
    <x v="4"/>
    <s v="The Family Court"/>
    <x v="1"/>
  </r>
  <r>
    <x v="4"/>
    <s v="The Golden Path"/>
    <x v="1"/>
  </r>
  <r>
    <x v="4"/>
    <s v="The Little Nyonya"/>
    <x v="1"/>
  </r>
  <r>
    <x v="4"/>
    <s v="The Truth"/>
    <x v="1"/>
  </r>
  <r>
    <x v="11"/>
    <s v="In Laws"/>
    <x v="1"/>
  </r>
  <r>
    <x v="5"/>
    <s v="My Girl 2"/>
    <x v="0"/>
  </r>
  <r>
    <x v="5"/>
    <s v="Open Season: Scared Silly"/>
    <x v="0"/>
  </r>
  <r>
    <x v="5"/>
    <s v="Pineapple Express"/>
    <x v="0"/>
  </r>
  <r>
    <x v="5"/>
    <s v="Planet 51"/>
    <x v="0"/>
  </r>
  <r>
    <x v="5"/>
    <s v="Poms"/>
    <x v="0"/>
  </r>
  <r>
    <x v="5"/>
    <s v="Seabiscuit"/>
    <x v="0"/>
  </r>
  <r>
    <x v="5"/>
    <s v="Space Cowboys"/>
    <x v="0"/>
  </r>
  <r>
    <x v="5"/>
    <s v="Team America: World Police"/>
    <x v="0"/>
  </r>
  <r>
    <x v="5"/>
    <s v="The Edge of Seventeen"/>
    <x v="0"/>
  </r>
  <r>
    <x v="5"/>
    <s v="The Haunting in Connecticut 2: Ghosts of Georgia"/>
    <x v="0"/>
  </r>
  <r>
    <x v="5"/>
    <s v="The Last Boy Scout"/>
    <x v="0"/>
  </r>
  <r>
    <x v="5"/>
    <s v="The Lincoln Lawyer"/>
    <x v="0"/>
  </r>
  <r>
    <x v="5"/>
    <s v="The Losers"/>
    <x v="0"/>
  </r>
  <r>
    <x v="5"/>
    <s v="The Machinist"/>
    <x v="0"/>
  </r>
  <r>
    <x v="5"/>
    <s v="The Net"/>
    <x v="0"/>
  </r>
  <r>
    <x v="5"/>
    <s v="The Original Kings of Comedy"/>
    <x v="0"/>
  </r>
  <r>
    <x v="5"/>
    <s v="Valentine's Day"/>
    <x v="0"/>
  </r>
  <r>
    <x v="11"/>
    <s v="Laws of Attraction"/>
    <x v="1"/>
  </r>
  <r>
    <x v="0"/>
    <s v="Mak Cun"/>
    <x v="1"/>
  </r>
  <r>
    <x v="0"/>
    <s v="Satu Hari"/>
    <x v="1"/>
  </r>
  <r>
    <x v="2"/>
    <s v="The Lost CafÃ©"/>
    <x v="0"/>
  </r>
  <r>
    <x v="2"/>
    <s v="Eyes of a Thief"/>
    <x v="0"/>
  </r>
  <r>
    <x v="2"/>
    <s v="Pomegranates and Myrrh"/>
    <x v="0"/>
  </r>
  <r>
    <x v="2"/>
    <s v="Chhota Bheem: Bheem vs Aliens"/>
    <x v="0"/>
  </r>
  <r>
    <x v="5"/>
    <s v="Love Storm"/>
    <x v="1"/>
  </r>
  <r>
    <x v="2"/>
    <s v="Flower Girl"/>
    <x v="0"/>
  </r>
  <r>
    <x v="5"/>
    <s v="Surviving Escobar - Alias JJ"/>
    <x v="1"/>
  </r>
  <r>
    <x v="2"/>
    <s v="Bartkowiak"/>
    <x v="0"/>
  </r>
  <r>
    <x v="2"/>
    <s v="Fantastic Fungi"/>
    <x v="0"/>
  </r>
  <r>
    <x v="11"/>
    <s v="Pac's Scary Halloween"/>
    <x v="0"/>
  </r>
  <r>
    <x v="2"/>
    <s v="The Flash"/>
    <x v="1"/>
  </r>
  <r>
    <x v="0"/>
    <s v="Katarzyna Piasecka, RafaÅ‚ PaczeÅ› Seriously Funny"/>
    <x v="0"/>
  </r>
  <r>
    <x v="0"/>
    <s v="Mariusz KaÅ‚amaga, Karol Kopiec, Wiolka Walaszczyk Hilarious Trio"/>
    <x v="0"/>
  </r>
  <r>
    <x v="0"/>
    <s v="RafaÅ‚ BanaÅ›, MichaÅ‚ Leja Laugh out Loud"/>
    <x v="0"/>
  </r>
  <r>
    <x v="0"/>
    <s v="The Best of RafaÅ‚ Rutkowski Olka SzczÄ™Å›niak"/>
    <x v="0"/>
  </r>
  <r>
    <x v="0"/>
    <s v="Tomasz Jachimek, Jacek Stramik Laugh at Live"/>
    <x v="0"/>
  </r>
  <r>
    <x v="0"/>
    <s v="Chef's Table: France"/>
    <x v="1"/>
  </r>
  <r>
    <x v="8"/>
    <s v="Masha's Tales"/>
    <x v="1"/>
  </r>
  <r>
    <x v="11"/>
    <s v="Wakfu: The Quest for the Six Eliatrope Dofus"/>
    <x v="1"/>
  </r>
  <r>
    <x v="2"/>
    <s v="Eurovision Song Contest"/>
    <x v="1"/>
  </r>
  <r>
    <x v="2"/>
    <s v="The Vault"/>
    <x v="0"/>
  </r>
  <r>
    <x v="2"/>
    <s v="I'm Glad I Did"/>
    <x v="0"/>
  </r>
  <r>
    <x v="2"/>
    <s v="The Last Mercenary"/>
    <x v="0"/>
  </r>
  <r>
    <x v="2"/>
    <s v="Resort to Love"/>
    <x v="0"/>
  </r>
  <r>
    <x v="2"/>
    <s v="Rurouni Kenshin: The Beginning"/>
    <x v="0"/>
  </r>
  <r>
    <x v="2"/>
    <s v="Mimi"/>
    <x v="0"/>
  </r>
  <r>
    <x v="2"/>
    <s v="Bankrolled"/>
    <x v="0"/>
  </r>
  <r>
    <x v="2"/>
    <s v="Department"/>
    <x v="0"/>
  </r>
  <r>
    <x v="2"/>
    <s v="Kingdom: Ashin of the North"/>
    <x v="0"/>
  </r>
  <r>
    <x v="7"/>
    <d v="2025-02-09T00:00:00"/>
    <x v="1"/>
  </r>
  <r>
    <x v="2"/>
    <s v="The Operative"/>
    <x v="0"/>
  </r>
  <r>
    <x v="7"/>
    <s v="à¹à¸œà¸™à¸£à¹‰à¸²à¸¢à¸™à¸²à¸¢à¹€à¸ˆà¹‰à¸²à¹€à¸¥à¹ˆà¸«à¹Œ"/>
    <x v="1"/>
  </r>
  <r>
    <x v="2"/>
    <s v="Django Unchained"/>
    <x v="0"/>
  </r>
  <r>
    <x v="2"/>
    <s v="A Second Chance:  Rivals!"/>
    <x v="0"/>
  </r>
  <r>
    <x v="6"/>
    <s v="Beauty and the Bitches"/>
    <x v="1"/>
  </r>
  <r>
    <x v="0"/>
    <s v="Behind the Newsroom"/>
    <x v="1"/>
  </r>
  <r>
    <x v="3"/>
    <s v="Bob Ross: Beauty Is Everywhere"/>
    <x v="1"/>
  </r>
  <r>
    <x v="11"/>
    <s v="Border Patrol"/>
    <x v="1"/>
  </r>
  <r>
    <x v="11"/>
    <s v="Bringing Sexy Back"/>
    <x v="1"/>
  </r>
  <r>
    <x v="6"/>
    <s v="Buddha"/>
    <x v="1"/>
  </r>
  <r>
    <x v="7"/>
    <s v="Bure Kaam Bura Natija, Kyun Bhai Chacha Haan Bhatija"/>
    <x v="1"/>
  </r>
  <r>
    <x v="0"/>
    <s v="Castle of Stars"/>
    <x v="1"/>
  </r>
  <r>
    <x v="8"/>
    <s v="Club Friday The Series 8"/>
    <x v="1"/>
  </r>
  <r>
    <x v="7"/>
    <s v="Club Friday The Series 6"/>
    <x v="1"/>
  </r>
  <r>
    <x v="3"/>
    <s v="Club Friday The Series 7"/>
    <x v="1"/>
  </r>
  <r>
    <x v="6"/>
    <s v="Club Friday To Be Continued - Friend &amp; Enemy"/>
    <x v="1"/>
  </r>
  <r>
    <x v="6"/>
    <s v="Club Friday To Be Continued - My Beautiful Tomboy"/>
    <x v="1"/>
  </r>
  <r>
    <x v="6"/>
    <s v="Club Friday To Be Continued - The Promise"/>
    <x v="1"/>
  </r>
  <r>
    <x v="11"/>
    <s v="Diva Brides"/>
    <x v="1"/>
  </r>
  <r>
    <x v="2"/>
    <s v="Hostage House"/>
    <x v="0"/>
  </r>
  <r>
    <x v="2"/>
    <s v="Plastic Cup Boyz: Laughing My Mask Off!"/>
    <x v="1"/>
  </r>
  <r>
    <x v="2"/>
    <s v="African America"/>
    <x v="0"/>
  </r>
  <r>
    <x v="2"/>
    <s v="Blood Red Sky"/>
    <x v="0"/>
  </r>
  <r>
    <x v="2"/>
    <s v="Chhota Bheem - Neeli Pahaadi"/>
    <x v="0"/>
  </r>
  <r>
    <x v="2"/>
    <s v="Chhota Bheem &amp; Ganesh"/>
    <x v="0"/>
  </r>
  <r>
    <x v="2"/>
    <s v="Chhota Bheem &amp; Krishna: Mayanagari"/>
    <x v="0"/>
  </r>
  <r>
    <x v="2"/>
    <s v="The Last Letter From Your Lover"/>
    <x v="0"/>
  </r>
  <r>
    <x v="2"/>
    <s v="Chhota Bheem &amp; Krishna: Pataliputra- City of the Dead"/>
    <x v="0"/>
  </r>
  <r>
    <x v="2"/>
    <s v="Chhota Bheem And The Crown of Valhalla"/>
    <x v="0"/>
  </r>
  <r>
    <x v="2"/>
    <s v="Chhota Bheem And The Broken Amulet"/>
    <x v="0"/>
  </r>
  <r>
    <x v="2"/>
    <s v="Chhota Bheem aur Krishna"/>
    <x v="0"/>
  </r>
  <r>
    <x v="2"/>
    <s v="Chhota Bheem and the Incan Adventure"/>
    <x v="0"/>
  </r>
  <r>
    <x v="2"/>
    <s v="Chhota Bheem and The ShiNobi Secret"/>
    <x v="0"/>
  </r>
  <r>
    <x v="2"/>
    <s v="Chhota Bheem Aur Hanuman"/>
    <x v="0"/>
  </r>
  <r>
    <x v="2"/>
    <s v="Chhota Bheem aur Krishna vs Zimbara"/>
    <x v="0"/>
  </r>
  <r>
    <x v="11"/>
    <s v="Earth's Natural Wonders: Life at the Extremes"/>
    <x v="1"/>
  </r>
  <r>
    <x v="3"/>
    <s v="Encerrados"/>
    <x v="1"/>
  </r>
  <r>
    <x v="5"/>
    <s v="Enemigo Ã­ntimo"/>
    <x v="1"/>
  </r>
  <r>
    <x v="2"/>
    <s v="Fatal Destiny"/>
    <x v="1"/>
  </r>
  <r>
    <x v="10"/>
    <s v="Fit for Fashion"/>
    <x v="1"/>
  </r>
  <r>
    <x v="2"/>
    <s v="Chhota Bheem - Dinosaur World"/>
    <x v="0"/>
  </r>
  <r>
    <x v="2"/>
    <s v="Chhota Bheem in African Safari"/>
    <x v="0"/>
  </r>
  <r>
    <x v="2"/>
    <s v="Chhota Bheem Ka Roosi Romanch"/>
    <x v="0"/>
  </r>
  <r>
    <x v="2"/>
    <s v="Chhota Bheem: Dholakpur to Kathmandu"/>
    <x v="0"/>
  </r>
  <r>
    <x v="2"/>
    <s v="Cousins"/>
    <x v="0"/>
  </r>
  <r>
    <x v="2"/>
    <s v="Sanitation Day"/>
    <x v="0"/>
  </r>
  <r>
    <x v="2"/>
    <s v="Chhota Bheem: Journey to Petra"/>
    <x v="0"/>
  </r>
  <r>
    <x v="2"/>
    <s v="Chhota Bheem: Master of Shaolin"/>
    <x v="0"/>
  </r>
  <r>
    <x v="2"/>
    <s v="Milkwater"/>
    <x v="0"/>
  </r>
  <r>
    <x v="2"/>
    <s v="Chhota Bheem: The Rise of Kirmada"/>
    <x v="0"/>
  </r>
  <r>
    <x v="2"/>
    <s v="Wannabe Courageous"/>
    <x v="0"/>
  </r>
  <r>
    <x v="2"/>
    <s v="The Tambour of Retribution"/>
    <x v="0"/>
  </r>
  <r>
    <x v="2"/>
    <s v="Cosmic Sin"/>
    <x v="0"/>
  </r>
  <r>
    <x v="11"/>
    <s v="Food: Delicious Science"/>
    <x v="1"/>
  </r>
  <r>
    <x v="5"/>
    <s v="Glowing Embers"/>
    <x v="1"/>
  </r>
  <r>
    <x v="1"/>
    <s v="Ha Unlimited"/>
    <x v="1"/>
  </r>
  <r>
    <x v="4"/>
    <s v="Harlem Globetrotters: The Team That Changed the World"/>
    <x v="0"/>
  </r>
  <r>
    <x v="0"/>
    <s v="How to Live Mortgage Free with Sarah Beeny"/>
    <x v="1"/>
  </r>
  <r>
    <x v="7"/>
    <s v="Hyori's Bed &amp; Breakfast"/>
    <x v="1"/>
  </r>
  <r>
    <x v="1"/>
    <s v="Kiss The Series"/>
    <x v="1"/>
  </r>
  <r>
    <x v="2"/>
    <s v="Chhota Bheem: Dus Pe Dus"/>
    <x v="0"/>
  </r>
  <r>
    <x v="2"/>
    <s v="Words Bubble Up Like Soda Pop"/>
    <x v="0"/>
  </r>
  <r>
    <x v="2"/>
    <s v="Trollhunters: Rise of the Titans"/>
    <x v="0"/>
  </r>
  <r>
    <x v="2"/>
    <s v="2 Weeks in Lagos"/>
    <x v="0"/>
  </r>
  <r>
    <x v="2"/>
    <s v="Deep"/>
    <x v="0"/>
  </r>
  <r>
    <x v="2"/>
    <s v="Naomi Osaka"/>
    <x v="1"/>
  </r>
  <r>
    <x v="2"/>
    <s v="La ley de Herodes"/>
    <x v="0"/>
  </r>
  <r>
    <x v="2"/>
    <s v="The Beguiled"/>
    <x v="0"/>
  </r>
  <r>
    <x v="2"/>
    <s v="The Book of Henry"/>
    <x v="0"/>
  </r>
  <r>
    <x v="2"/>
    <s v="The Twilight Saga: Breaking Dawn: Part 1"/>
    <x v="0"/>
  </r>
  <r>
    <x v="2"/>
    <s v="The Twilight Saga: Breaking Dawn: Part 2"/>
    <x v="0"/>
  </r>
  <r>
    <x v="2"/>
    <s v="The Twilight Saga: Eclipse"/>
    <x v="0"/>
  </r>
  <r>
    <x v="2"/>
    <s v="The Twilight Saga: New Moon"/>
    <x v="0"/>
  </r>
  <r>
    <x v="2"/>
    <s v="Twilight"/>
    <x v="0"/>
  </r>
  <r>
    <x v="2"/>
    <s v="A Perfect Fit"/>
    <x v="0"/>
  </r>
  <r>
    <x v="8"/>
    <s v="Kon Kon Kon"/>
    <x v="1"/>
  </r>
  <r>
    <x v="0"/>
    <s v="Krish Trish and Baltiboy"/>
    <x v="0"/>
  </r>
  <r>
    <x v="0"/>
    <s v="Krish Trish and Baltiboy: Part II"/>
    <x v="0"/>
  </r>
  <r>
    <x v="11"/>
    <s v="La Femme"/>
    <x v="1"/>
  </r>
  <r>
    <x v="2"/>
    <s v="Little Singham Bandarpur Mein Hu Ha Hu"/>
    <x v="0"/>
  </r>
  <r>
    <x v="3"/>
    <s v="Los 10 aÃ±os de Peter Capusotto"/>
    <x v="1"/>
  </r>
  <r>
    <x v="3"/>
    <s v="Love Rhythms - Accidental Daddy"/>
    <x v="1"/>
  </r>
  <r>
    <x v="10"/>
    <s v="Man vs Wild with Sunny Leone"/>
    <x v="1"/>
  </r>
  <r>
    <x v="3"/>
    <s v="Melodies of Life - Born This Way"/>
    <x v="1"/>
  </r>
  <r>
    <x v="2"/>
    <s v="Cheech &amp; Chong's Still Smokin"/>
    <x v="0"/>
  </r>
  <r>
    <x v="2"/>
    <s v="Emicida: AmarElo - Live in SÃ£o Paulo"/>
    <x v="0"/>
  </r>
  <r>
    <x v="2"/>
    <s v="Fear Street Part 3: 1666"/>
    <x v="0"/>
  </r>
  <r>
    <x v="2"/>
    <s v="Heist"/>
    <x v="1"/>
  </r>
  <r>
    <x v="2"/>
    <s v="Surf's Up"/>
    <x v="0"/>
  </r>
  <r>
    <x v="2"/>
    <s v="This Changes Everything"/>
    <x v="0"/>
  </r>
  <r>
    <x v="2"/>
    <s v="A Classic Horror Story"/>
    <x v="0"/>
  </r>
  <r>
    <x v="1"/>
    <s v="Mere Papa Hero Hiralal"/>
    <x v="1"/>
  </r>
  <r>
    <x v="9"/>
    <s v="Mighty Morphin Alien Rangers"/>
    <x v="1"/>
  </r>
  <r>
    <x v="2"/>
    <s v="American Woman"/>
    <x v="0"/>
  </r>
  <r>
    <x v="2"/>
    <s v="Money for Nothing"/>
    <x v="1"/>
  </r>
  <r>
    <x v="4"/>
    <s v="My Life My Story"/>
    <x v="1"/>
  </r>
  <r>
    <x v="2"/>
    <s v="Born to Play"/>
    <x v="0"/>
  </r>
  <r>
    <x v="2"/>
    <s v="American Ultra"/>
    <x v="0"/>
  </r>
  <r>
    <x v="2"/>
    <s v="Nightmare Tenants, Slum Landlords"/>
    <x v="1"/>
  </r>
  <r>
    <x v="5"/>
    <s v="Nuestra Lucha Libre"/>
    <x v="1"/>
  </r>
  <r>
    <x v="6"/>
    <s v="O-Negative, Love Canâ€™t Be Designed"/>
    <x v="1"/>
  </r>
  <r>
    <x v="3"/>
    <s v="Power Battle Watch Car"/>
    <x v="1"/>
  </r>
  <r>
    <x v="11"/>
    <s v="Power Rangers Dino Super Charge"/>
    <x v="1"/>
  </r>
  <r>
    <x v="9"/>
    <s v="Power Rangers Super Samurai"/>
    <x v="1"/>
  </r>
  <r>
    <x v="1"/>
    <s v="Queens of Comedy"/>
    <x v="1"/>
  </r>
  <r>
    <x v="11"/>
    <s v="Queens vs. Kings"/>
    <x v="1"/>
  </r>
  <r>
    <x v="2"/>
    <s v="My Amanda"/>
    <x v="0"/>
  </r>
  <r>
    <x v="2"/>
    <s v="Gunpowder Milkshake"/>
    <x v="0"/>
  </r>
  <r>
    <x v="2"/>
    <s v="Lee Su-geun: The Sense Coach"/>
    <x v="0"/>
  </r>
  <r>
    <x v="3"/>
    <s v="Rab Se Sohna Isshq"/>
    <x v="1"/>
  </r>
  <r>
    <x v="2"/>
    <s v="Ratchet and Clank"/>
    <x v="0"/>
  </r>
  <r>
    <x v="2"/>
    <s v="Reality of Dream"/>
    <x v="1"/>
  </r>
  <r>
    <x v="1"/>
    <s v="Revenge"/>
    <x v="1"/>
  </r>
  <r>
    <x v="2"/>
    <s v="Back to Q82"/>
    <x v="0"/>
  </r>
  <r>
    <x v="6"/>
    <s v="Satrangi"/>
    <x v="1"/>
  </r>
  <r>
    <x v="2"/>
    <s v="Home Again"/>
    <x v="0"/>
  </r>
  <r>
    <x v="2"/>
    <s v="Midnight Sun"/>
    <x v="0"/>
  </r>
  <r>
    <x v="1"/>
    <s v="Swami Baba Ramdev: The Untold Story"/>
    <x v="1"/>
  </r>
  <r>
    <x v="2"/>
    <s v="Rock the Kasbah"/>
    <x v="0"/>
  </r>
  <r>
    <x v="2"/>
    <s v="Brick Mansions"/>
    <x v="0"/>
  </r>
  <r>
    <x v="0"/>
    <s v="The Beat"/>
    <x v="1"/>
  </r>
  <r>
    <x v="3"/>
    <s v="The Homecoming"/>
    <x v="1"/>
  </r>
  <r>
    <x v="10"/>
    <s v="The Irish Mob"/>
    <x v="1"/>
  </r>
  <r>
    <x v="1"/>
    <s v="The Kindness Diaries"/>
    <x v="1"/>
  </r>
  <r>
    <x v="11"/>
    <s v="The Liar"/>
    <x v="1"/>
  </r>
  <r>
    <x v="8"/>
    <s v="Timeline"/>
    <x v="1"/>
  </r>
  <r>
    <x v="10"/>
    <s v="Towies"/>
    <x v="1"/>
  </r>
  <r>
    <x v="7"/>
    <s v="ViR: The Robot Boy"/>
    <x v="1"/>
  </r>
  <r>
    <x v="7"/>
    <s v="Wake Up"/>
    <x v="1"/>
  </r>
  <r>
    <x v="2"/>
    <s v="Finding Hubby"/>
    <x v="0"/>
  </r>
  <r>
    <x v="2"/>
    <s v="How I Became a Superhero"/>
    <x v="0"/>
  </r>
  <r>
    <x v="2"/>
    <s v="Lethal Love"/>
    <x v="0"/>
  </r>
  <r>
    <x v="2"/>
    <s v="Awon Boyz"/>
    <x v="0"/>
  </r>
  <r>
    <x v="2"/>
    <s v="Fear Street Part 2: 1978"/>
    <x v="0"/>
  </r>
  <r>
    <x v="2"/>
    <s v="Mama Drama"/>
    <x v="0"/>
  </r>
  <r>
    <x v="2"/>
    <s v="Tango With Me"/>
    <x v="0"/>
  </r>
  <r>
    <x v="2"/>
    <s v="The Mire"/>
    <x v="1"/>
  </r>
  <r>
    <x v="0"/>
    <s v="Nightbooks"/>
    <x v="0"/>
  </r>
  <r>
    <x v="2"/>
    <s v="This Little Love Of Mine"/>
    <x v="0"/>
  </r>
  <r>
    <x v="2"/>
    <s v="A Land Imagined"/>
    <x v="0"/>
  </r>
  <r>
    <x v="0"/>
    <s v="Schumacher"/>
    <x v="0"/>
  </r>
  <r>
    <x v="0"/>
    <s v="A StoryBots Space Adventure"/>
    <x v="0"/>
  </r>
  <r>
    <x v="0"/>
    <s v="HQ Barbers"/>
    <x v="1"/>
  </r>
  <r>
    <x v="5"/>
    <s v="I Need Romance"/>
    <x v="1"/>
  </r>
  <r>
    <x v="5"/>
    <s v="Takizawa Kabuki ZERO 2020 The Movie"/>
    <x v="0"/>
  </r>
  <r>
    <x v="5"/>
    <s v="Shiny_Flakes: The Teenage Drug Lord"/>
    <x v="0"/>
  </r>
  <r>
    <x v="5"/>
    <s v="I missed you: Director's Cut"/>
    <x v="0"/>
  </r>
  <r>
    <x v="2"/>
    <s v="The Unknown Saint"/>
    <x v="0"/>
  </r>
  <r>
    <x v="2"/>
    <s v="Private Network: Who Killed Manuel BuendÃ­a?"/>
    <x v="0"/>
  </r>
  <r>
    <x v="2"/>
    <s v="The Guide to the Perfect Family"/>
    <x v="0"/>
  </r>
  <r>
    <x v="2"/>
    <s v="Day of Destiny"/>
    <x v="0"/>
  </r>
  <r>
    <x v="2"/>
    <s v="The Stand-Up"/>
    <x v="0"/>
  </r>
  <r>
    <x v="2"/>
    <s v="The Tour"/>
    <x v="0"/>
  </r>
  <r>
    <x v="2"/>
    <s v="Clash"/>
    <x v="0"/>
  </r>
  <r>
    <x v="2"/>
    <s v="Major Grom: Plague Doctor"/>
    <x v="0"/>
  </r>
  <r>
    <x v="2"/>
    <s v="Therapy"/>
    <x v="0"/>
  </r>
  <r>
    <x v="2"/>
    <s v="Three Thieves"/>
    <x v="0"/>
  </r>
  <r>
    <x v="2"/>
    <s v="Har Kisse Ke Hisse: Kaamyaab"/>
    <x v="0"/>
  </r>
  <r>
    <x v="2"/>
    <s v="Rehmataan"/>
    <x v="0"/>
  </r>
  <r>
    <x v="2"/>
    <s v="Return of the Prodigal Son"/>
    <x v="0"/>
  </r>
  <r>
    <x v="2"/>
    <s v="Rise: Ini Kalilah"/>
    <x v="0"/>
  </r>
  <r>
    <x v="2"/>
    <s v="Si Doel the Movie 2"/>
    <x v="0"/>
  </r>
  <r>
    <x v="2"/>
    <s v="Truckbhar Swapna"/>
    <x v="0"/>
  </r>
  <r>
    <x v="2"/>
    <s v="Ujala"/>
    <x v="0"/>
  </r>
  <r>
    <x v="2"/>
    <s v="Fear Street Part 1: 1994"/>
    <x v="0"/>
  </r>
  <r>
    <x v="2"/>
    <s v="Holiday on Mars"/>
    <x v="0"/>
  </r>
  <r>
    <x v="2"/>
    <s v="Haseen Dillruba"/>
    <x v="0"/>
  </r>
  <r>
    <x v="2"/>
    <s v="Audible"/>
    <x v="0"/>
  </r>
  <r>
    <x v="2"/>
    <s v="RattleSnake - The Ahanna Story"/>
    <x v="0"/>
  </r>
  <r>
    <x v="2"/>
    <s v="Snowpiercer"/>
    <x v="0"/>
  </r>
  <r>
    <x v="2"/>
    <s v="The 8th Night"/>
    <x v="0"/>
  </r>
  <r>
    <x v="2"/>
    <s v="Winchester"/>
    <x v="0"/>
  </r>
  <r>
    <x v="2"/>
    <s v="6 Bullets"/>
    <x v="0"/>
  </r>
  <r>
    <x v="2"/>
    <s v="Air Force One"/>
    <x v="0"/>
  </r>
  <r>
    <x v="2"/>
    <s v="Austin Powers in Goldmember"/>
    <x v="0"/>
  </r>
  <r>
    <x v="2"/>
    <s v="Austin Powers: International Man of Mystery"/>
    <x v="0"/>
  </r>
  <r>
    <x v="2"/>
    <s v="Austin Powers: The Spy Who Shagged Me"/>
    <x v="0"/>
  </r>
  <r>
    <x v="2"/>
    <s v="Boogie Nights"/>
    <x v="0"/>
  </r>
  <r>
    <x v="2"/>
    <s v="Dynasty Warriors"/>
    <x v="0"/>
  </r>
  <r>
    <x v="2"/>
    <s v="Charlie's Angels"/>
    <x v="0"/>
  </r>
  <r>
    <x v="2"/>
    <s v="Congo"/>
    <x v="0"/>
  </r>
  <r>
    <x v="2"/>
    <s v="Dennis the Menace"/>
    <x v="0"/>
  </r>
  <r>
    <x v="2"/>
    <s v="Dreamy Eyes"/>
    <x v="0"/>
  </r>
  <r>
    <x v="2"/>
    <s v="Masameer County"/>
    <x v="1"/>
  </r>
  <r>
    <x v="2"/>
    <s v="Hampstead"/>
    <x v="0"/>
  </r>
  <r>
    <x v="2"/>
    <s v="Kung Fu Panda"/>
    <x v="0"/>
  </r>
  <r>
    <x v="2"/>
    <s v="Kung Fu Panda 2"/>
    <x v="0"/>
  </r>
  <r>
    <x v="2"/>
    <s v="Life as We Know It"/>
    <x v="0"/>
  </r>
  <r>
    <x v="2"/>
    <s v="Mary Magdalene"/>
    <x v="0"/>
  </r>
  <r>
    <x v="2"/>
    <s v="Memoirs of a Geisha"/>
    <x v="0"/>
  </r>
  <r>
    <x v="2"/>
    <s v="Midnight Run"/>
    <x v="0"/>
  </r>
  <r>
    <x v="2"/>
    <s v="Mortal Kombat"/>
    <x v="0"/>
  </r>
  <r>
    <x v="2"/>
    <s v="Mother's Day"/>
    <x v="0"/>
  </r>
  <r>
    <x v="2"/>
    <s v="No Strings Attached"/>
    <x v="0"/>
  </r>
  <r>
    <x v="2"/>
    <s v="Not Another Teen Movie"/>
    <x v="0"/>
  </r>
  <r>
    <x v="2"/>
    <s v="Ophelia"/>
    <x v="0"/>
  </r>
  <r>
    <x v="2"/>
    <s v="Mobile Suit Gundam Hathaway"/>
    <x v="0"/>
  </r>
  <r>
    <x v="2"/>
    <s v="Pet Sematary 2"/>
    <x v="0"/>
  </r>
  <r>
    <x v="2"/>
    <s v="Quarantine Tales"/>
    <x v="1"/>
  </r>
  <r>
    <x v="3"/>
    <s v="Fireplace 4K: Crackling Birchwood from Fireplace for Your Home"/>
    <x v="0"/>
  </r>
  <r>
    <x v="2"/>
    <s v="Red Joan"/>
    <x v="0"/>
  </r>
  <r>
    <x v="2"/>
    <s v="Seven Pounds"/>
    <x v="0"/>
  </r>
  <r>
    <x v="2"/>
    <s v="She's Out of My League"/>
    <x v="0"/>
  </r>
  <r>
    <x v="2"/>
    <s v="Snow Day"/>
    <x v="0"/>
  </r>
  <r>
    <x v="2"/>
    <s v="Star Trek"/>
    <x v="0"/>
  </r>
  <r>
    <x v="2"/>
    <s v="Stuart Little"/>
    <x v="0"/>
  </r>
  <r>
    <x v="2"/>
    <s v="Sword of Trust"/>
    <x v="0"/>
  </r>
  <r>
    <x v="2"/>
    <s v="Talladega Nights: The Ballad of Ricky Bobby"/>
    <x v="0"/>
  </r>
  <r>
    <x v="2"/>
    <s v="The American"/>
    <x v="0"/>
  </r>
  <r>
    <x v="2"/>
    <s v="The Best of Enemies"/>
    <x v="0"/>
  </r>
  <r>
    <x v="2"/>
    <s v="The Game"/>
    <x v="0"/>
  </r>
  <r>
    <x v="2"/>
    <s v="The Karate Kid"/>
    <x v="0"/>
  </r>
  <r>
    <x v="2"/>
    <s v="The Karate Kid Part II"/>
    <x v="0"/>
  </r>
  <r>
    <x v="2"/>
    <s v="The Karate Kid Part III"/>
    <x v="0"/>
  </r>
  <r>
    <x v="2"/>
    <s v="The Life of David Gale"/>
    <x v="0"/>
  </r>
  <r>
    <x v="2"/>
    <s v="The Long Riders"/>
    <x v="0"/>
  </r>
  <r>
    <x v="2"/>
    <s v="The Queen"/>
    <x v="0"/>
  </r>
  <r>
    <x v="2"/>
    <s v="The Strangers"/>
    <x v="0"/>
  </r>
  <r>
    <x v="2"/>
    <s v="The Sum of All Fears"/>
    <x v="0"/>
  </r>
  <r>
    <x v="2"/>
    <s v="The Tourist"/>
    <x v="0"/>
  </r>
  <r>
    <x v="2"/>
    <s v="Underworld"/>
    <x v="0"/>
  </r>
  <r>
    <x v="2"/>
    <s v="Underworld: Awakening"/>
    <x v="0"/>
  </r>
  <r>
    <x v="2"/>
    <s v="Underworld: Rise of the Lycans"/>
    <x v="0"/>
  </r>
  <r>
    <x v="2"/>
    <s v="Voiceless"/>
    <x v="0"/>
  </r>
  <r>
    <x v="2"/>
    <s v="What Dreams May Come"/>
    <x v="0"/>
  </r>
  <r>
    <x v="2"/>
    <s v="Why Do Fools Fall in Love"/>
    <x v="0"/>
  </r>
  <r>
    <x v="2"/>
    <s v="Working Title"/>
    <x v="0"/>
  </r>
  <r>
    <x v="3"/>
    <s v="America: The Motion Picture"/>
    <x v="0"/>
  </r>
  <r>
    <x v="3"/>
    <s v="Deranged"/>
    <x v="0"/>
  </r>
  <r>
    <x v="3"/>
    <s v="Lying and Stealing"/>
    <x v="0"/>
  </r>
  <r>
    <x v="3"/>
    <s v="LegendÂ ofÂ Exorcism"/>
    <x v="1"/>
  </r>
  <r>
    <x v="3"/>
    <s v="Mommy Issues"/>
    <x v="0"/>
  </r>
  <r>
    <x v="3"/>
    <s v="Prime Time"/>
    <x v="0"/>
  </r>
  <r>
    <x v="3"/>
    <s v="Sophie: A Murder in West Cork"/>
    <x v="1"/>
  </r>
  <r>
    <x v="3"/>
    <s v="A Way Back Home"/>
    <x v="0"/>
  </r>
  <r>
    <x v="3"/>
    <s v="Wanted"/>
    <x v="0"/>
  </r>
  <r>
    <x v="3"/>
    <s v="Killing Them Softly"/>
    <x v="0"/>
  </r>
  <r>
    <x v="3"/>
    <s v="Into the Wind"/>
    <x v="0"/>
  </r>
  <r>
    <x v="3"/>
    <s v="Wonder Boy"/>
    <x v="0"/>
  </r>
  <r>
    <x v="3"/>
    <s v="Here Comes the Rain"/>
    <x v="0"/>
  </r>
  <r>
    <x v="3"/>
    <s v="The Ice Road"/>
    <x v="0"/>
  </r>
  <r>
    <x v="3"/>
    <s v="Ray"/>
    <x v="1"/>
  </r>
  <r>
    <x v="3"/>
    <s v="The Seventh Day"/>
    <x v="0"/>
  </r>
  <r>
    <x v="3"/>
    <s v="Osuofia in London II"/>
    <x v="0"/>
  </r>
  <r>
    <x v="3"/>
    <s v="O Vendedor de Sonhos"/>
    <x v="0"/>
  </r>
  <r>
    <x v="3"/>
    <s v="Osuofia in London"/>
    <x v="0"/>
  </r>
  <r>
    <x v="3"/>
    <s v="The House of Flowers: The Movie"/>
    <x v="0"/>
  </r>
  <r>
    <x v="3"/>
    <s v="#Selfie"/>
    <x v="0"/>
  </r>
  <r>
    <x v="3"/>
    <s v="#Selfie 69"/>
    <x v="0"/>
  </r>
  <r>
    <x v="3"/>
    <s v="Love Is a Story"/>
    <x v="0"/>
  </r>
  <r>
    <x v="3"/>
    <s v="Good on Paper"/>
    <x v="0"/>
  </r>
  <r>
    <x v="3"/>
    <s v="Murder by the Coast"/>
    <x v="0"/>
  </r>
  <r>
    <x v="3"/>
    <s v="Broken"/>
    <x v="0"/>
  </r>
  <r>
    <x v="3"/>
    <s v="Cleo &amp; Cuquin"/>
    <x v="1"/>
  </r>
  <r>
    <x v="3"/>
    <s v="Riverdale"/>
    <x v="1"/>
  </r>
  <r>
    <x v="3"/>
    <s v="Gameboys Level-Up Edition"/>
    <x v="1"/>
  </r>
  <r>
    <x v="3"/>
    <s v="Mobile Suit Gundam: Char's Counterattack"/>
    <x v="0"/>
  </r>
  <r>
    <x v="3"/>
    <s v="Mobile Suit Gundam II: Soldiers of Sorrow"/>
    <x v="0"/>
  </r>
  <r>
    <x v="3"/>
    <s v="Mobile Suit Gundam III: Encounters in Space"/>
    <x v="0"/>
  </r>
  <r>
    <x v="3"/>
    <s v="They've Gotta Have Us"/>
    <x v="1"/>
  </r>
  <r>
    <x v="3"/>
    <s v="Jagame Thandhiram"/>
    <x v="0"/>
  </r>
  <r>
    <x v="3"/>
    <s v="Fatherhood"/>
    <x v="0"/>
  </r>
  <r>
    <x v="3"/>
    <s v="Kambili: The Whole 30 Yards"/>
    <x v="0"/>
  </r>
  <r>
    <x v="3"/>
    <s v="The Rational Life"/>
    <x v="1"/>
  </r>
  <r>
    <x v="3"/>
    <s v="Aziza"/>
    <x v="0"/>
  </r>
  <r>
    <x v="3"/>
    <s v="Ali &amp; Ratu Ratu Queens"/>
    <x v="0"/>
  </r>
  <r>
    <x v="3"/>
    <s v="Besieged Bread"/>
    <x v="0"/>
  </r>
  <r>
    <x v="3"/>
    <s v="Fan Girl"/>
    <x v="0"/>
  </r>
  <r>
    <x v="3"/>
    <s v="Sweet &amp; Sour"/>
    <x v="0"/>
  </r>
  <r>
    <x v="3"/>
    <s v="A Family"/>
    <x v="0"/>
  </r>
  <r>
    <x v="3"/>
    <s v="Mobile Suit Gundam I"/>
    <x v="0"/>
  </r>
  <r>
    <x v="3"/>
    <s v="Rurouni Kenshin: The Final"/>
    <x v="0"/>
  </r>
  <r>
    <x v="3"/>
    <s v="A Man For The Week End"/>
    <x v="0"/>
  </r>
  <r>
    <x v="3"/>
    <s v="Red Snow"/>
    <x v="0"/>
  </r>
  <r>
    <x v="3"/>
    <s v="Silver Linings Playbook"/>
    <x v="0"/>
  </r>
  <r>
    <x v="3"/>
    <s v="Let's Eat"/>
    <x v="1"/>
  </r>
  <r>
    <x v="3"/>
    <s v="Biking Borders"/>
    <x v="0"/>
  </r>
  <r>
    <x v="3"/>
    <s v="Silver Skates"/>
    <x v="0"/>
  </r>
  <r>
    <x v="3"/>
    <s v="Lowriders"/>
    <x v="0"/>
  </r>
  <r>
    <x v="3"/>
    <s v="Security"/>
    <x v="0"/>
  </r>
  <r>
    <x v="3"/>
    <s v="FTA"/>
    <x v="0"/>
  </r>
  <r>
    <x v="3"/>
    <s v="Life of Crime"/>
    <x v="0"/>
  </r>
  <r>
    <x v="3"/>
    <s v="Black Holes | The Edge of All We Know"/>
    <x v="0"/>
  </r>
  <r>
    <x v="3"/>
    <s v="Rogue Warfare: Death of a Nation"/>
    <x v="0"/>
  </r>
  <r>
    <x v="3"/>
    <s v="Sir! No Sir!"/>
    <x v="0"/>
  </r>
  <r>
    <x v="3"/>
    <s v="The American Bible Challenge"/>
    <x v="1"/>
  </r>
  <r>
    <x v="3"/>
    <s v="The Reason I Jump"/>
    <x v="0"/>
  </r>
  <r>
    <x v="3"/>
    <s v="Metallica: Some Kind of Monster"/>
    <x v="1"/>
  </r>
  <r>
    <x v="3"/>
    <s v="Picture a Scientist"/>
    <x v="0"/>
  </r>
  <r>
    <x v="3"/>
    <s v="The Devil Below"/>
    <x v="0"/>
  </r>
  <r>
    <x v="3"/>
    <s v="Sarbath"/>
    <x v="0"/>
  </r>
  <r>
    <x v="3"/>
    <s v="Skater Girl"/>
    <x v="0"/>
  </r>
  <r>
    <x v="3"/>
    <s v="Trese"/>
    <x v="1"/>
  </r>
  <r>
    <x v="3"/>
    <s v="Wish Dragon"/>
    <x v="0"/>
  </r>
  <r>
    <x v="3"/>
    <s v="Power Rangers Dino Fury"/>
    <x v="1"/>
  </r>
  <r>
    <x v="3"/>
    <s v="A Haunted House 2"/>
    <x v="0"/>
  </r>
  <r>
    <x v="3"/>
    <s v="Blind Intersections"/>
    <x v="0"/>
  </r>
  <r>
    <x v="3"/>
    <s v="Camellia Sisters"/>
    <x v="0"/>
  </r>
  <r>
    <x v="3"/>
    <s v="Copenhagen"/>
    <x v="0"/>
  </r>
  <r>
    <x v="3"/>
    <s v="Fireplace 4K: Classic Crackling Fireplace from Fireplace for Your Home"/>
    <x v="0"/>
  </r>
  <r>
    <x v="3"/>
    <s v="Until Midnight"/>
    <x v="0"/>
  </r>
  <r>
    <x v="3"/>
    <s v="Awake"/>
    <x v="0"/>
  </r>
  <r>
    <x v="3"/>
    <s v="Confusion Na Wa"/>
    <x v="0"/>
  </r>
  <r>
    <x v="3"/>
    <s v="Tragic Jungle"/>
    <x v="0"/>
  </r>
  <r>
    <x v="3"/>
    <s v="Vampire Academy"/>
    <x v="0"/>
  </r>
  <r>
    <x v="3"/>
    <s v="A Private War"/>
    <x v="0"/>
  </r>
  <r>
    <x v="3"/>
    <s v="Small Chops"/>
    <x v="0"/>
  </r>
  <r>
    <x v="3"/>
    <s v="Breaking Boundaries: The Science Of Our Planet"/>
    <x v="0"/>
  </r>
  <r>
    <x v="3"/>
    <s v="Feel Good"/>
    <x v="1"/>
  </r>
  <r>
    <x v="3"/>
    <s v="Pretty Guardian Sailor Moon Eternal The Movie"/>
    <x v="1"/>
  </r>
  <r>
    <x v="3"/>
    <s v="Trippin' with the Kandasamys"/>
    <x v="0"/>
  </r>
  <r>
    <x v="3"/>
    <s v="Xtreme"/>
    <x v="0"/>
  </r>
  <r>
    <x v="3"/>
    <s v="Alan SaldaÃ±a: Locked Up"/>
    <x v="0"/>
  </r>
  <r>
    <x v="3"/>
    <s v="Dancing Queens"/>
    <x v="0"/>
  </r>
  <r>
    <x v="3"/>
    <s v="From Stress to Happiness"/>
    <x v="0"/>
  </r>
  <r>
    <x v="3"/>
    <s v="Myriam Fares: The Journey"/>
    <x v="0"/>
  </r>
  <r>
    <x v="3"/>
    <s v="The Girl and the Gun"/>
    <x v="0"/>
  </r>
  <r>
    <x v="3"/>
    <s v="2 Hearts"/>
    <x v="0"/>
  </r>
  <r>
    <x v="3"/>
    <s v="A Perfect Ending"/>
    <x v="0"/>
  </r>
  <r>
    <x v="3"/>
    <s v="American Outlaws"/>
    <x v="0"/>
  </r>
  <r>
    <x v="3"/>
    <s v="And Then Came Lola"/>
    <x v="0"/>
  </r>
  <r>
    <x v="3"/>
    <s v="Battlefield Earth"/>
    <x v="0"/>
  </r>
  <r>
    <x v="3"/>
    <s v="Bliss"/>
    <x v="0"/>
  </r>
  <r>
    <x v="3"/>
    <s v="Carnaval"/>
    <x v="0"/>
  </r>
  <r>
    <x v="3"/>
    <s v="Cloudburst"/>
    <x v="0"/>
  </r>
  <r>
    <x v="3"/>
    <s v="Company of Heroes"/>
    <x v="0"/>
  </r>
  <r>
    <x v="3"/>
    <s v="Cradle 2 the Grave"/>
    <x v="0"/>
  </r>
  <r>
    <x v="3"/>
    <s v="Domestic Disturbance"/>
    <x v="0"/>
  </r>
  <r>
    <x v="3"/>
    <s v="Dream/Killer"/>
    <x v="0"/>
  </r>
  <r>
    <x v="3"/>
    <s v="Felon"/>
    <x v="0"/>
  </r>
  <r>
    <x v="3"/>
    <s v="Flipped"/>
    <x v="0"/>
  </r>
  <r>
    <x v="3"/>
    <s v="Fools Rush In"/>
    <x v="0"/>
  </r>
  <r>
    <x v="3"/>
    <s v="Gold Statue"/>
    <x v="0"/>
  </r>
  <r>
    <x v="3"/>
    <s v="Hostel: Part III"/>
    <x v="0"/>
  </r>
  <r>
    <x v="3"/>
    <s v="I Am Sam"/>
    <x v="0"/>
  </r>
  <r>
    <x v="3"/>
    <s v="Love Jones"/>
    <x v="0"/>
  </r>
  <r>
    <x v="3"/>
    <s v="Million Dollar Baby"/>
    <x v="0"/>
  </r>
  <r>
    <x v="3"/>
    <s v="Mosquita y Mari"/>
    <x v="0"/>
  </r>
  <r>
    <x v="3"/>
    <s v="Never Back Down 2: The Beatdown"/>
    <x v="0"/>
  </r>
  <r>
    <x v="3"/>
    <s v="Ninja Assassin"/>
    <x v="0"/>
  </r>
  <r>
    <x v="3"/>
    <s v="Ouran High School Host Club"/>
    <x v="1"/>
  </r>
  <r>
    <x v="3"/>
    <s v="Population 436"/>
    <x v="0"/>
  </r>
  <r>
    <x v="3"/>
    <s v="The Girl King"/>
    <x v="0"/>
  </r>
  <r>
    <x v="3"/>
    <s v="Sniper: Legacy"/>
    <x v="0"/>
  </r>
  <r>
    <x v="3"/>
    <s v="Starsky &amp; Hutch"/>
    <x v="0"/>
  </r>
  <r>
    <x v="3"/>
    <s v="Streets of Fire"/>
    <x v="0"/>
  </r>
  <r>
    <x v="3"/>
    <s v="Swordfish"/>
    <x v="0"/>
  </r>
  <r>
    <x v="3"/>
    <s v="Seven Souls in the Skull Castle: Season Moon Jogen"/>
    <x v="0"/>
  </r>
  <r>
    <x v="3"/>
    <s v="The Four Seasons"/>
    <x v="0"/>
  </r>
  <r>
    <x v="3"/>
    <s v="The Interpreter"/>
    <x v="0"/>
  </r>
  <r>
    <x v="3"/>
    <s v="The Meddler"/>
    <x v="0"/>
  </r>
  <r>
    <x v="3"/>
    <s v="Super Monsters: Once Upon a Rhyme"/>
    <x v="0"/>
  </r>
  <r>
    <x v="3"/>
    <s v="Seven Souls in the Skull Castle: Season Moon Kagen"/>
    <x v="0"/>
  </r>
  <r>
    <x v="3"/>
    <s v="The Mirror Has Two Faces"/>
    <x v="0"/>
  </r>
  <r>
    <x v="3"/>
    <s v="The Outlaw Josey Wales"/>
    <x v="0"/>
  </r>
  <r>
    <x v="1"/>
    <s v="One Lagos Night"/>
    <x v="0"/>
  </r>
  <r>
    <x v="3"/>
    <s v="The Wedding Guest"/>
    <x v="0"/>
  </r>
  <r>
    <x v="3"/>
    <s v="The Wind"/>
    <x v="0"/>
  </r>
  <r>
    <x v="3"/>
    <s v="Then Came You"/>
    <x v="0"/>
  </r>
  <r>
    <x v="3"/>
    <s v="Welcome Home"/>
    <x v="0"/>
  </r>
  <r>
    <x v="1"/>
    <s v="Dog Gone Trouble"/>
    <x v="0"/>
  </r>
  <r>
    <x v="1"/>
    <s v="Bo Burnham: Inside"/>
    <x v="0"/>
  </r>
  <r>
    <x v="1"/>
    <s v="Collateral Beauty"/>
    <x v="0"/>
  </r>
  <r>
    <x v="1"/>
    <s v="The Least Expected Day: Inside the Movistar Team 2019"/>
    <x v="1"/>
  </r>
  <r>
    <x v="1"/>
    <s v="Word of Honor"/>
    <x v="1"/>
  </r>
  <r>
    <x v="1"/>
    <s v="Blue Miracle"/>
    <x v="0"/>
  </r>
  <r>
    <x v="1"/>
    <s v="Ghost Lab"/>
    <x v="0"/>
  </r>
  <r>
    <x v="1"/>
    <s v="A Place in the Stars"/>
    <x v="0"/>
  </r>
  <r>
    <x v="1"/>
    <s v="Soy Rada: Serendipity"/>
    <x v="0"/>
  </r>
  <r>
    <x v="1"/>
    <s v="The Day I lost My Shadow"/>
    <x v="0"/>
  </r>
  <r>
    <x v="1"/>
    <s v="Baggio: The Divine Ponytail"/>
    <x v="0"/>
  </r>
  <r>
    <x v="1"/>
    <s v="Gatao - The Last Stray"/>
    <x v="0"/>
  </r>
  <r>
    <x v="1"/>
    <s v="Nail Bomber: Manhunt"/>
    <x v="0"/>
  </r>
  <r>
    <x v="1"/>
    <s v="Home"/>
    <x v="0"/>
  </r>
  <r>
    <x v="1"/>
    <s v="99 Songs"/>
    <x v="0"/>
  </r>
  <r>
    <x v="1"/>
    <s v="Army of the Dead"/>
    <x v="0"/>
  </r>
  <r>
    <x v="1"/>
    <s v="Oxygen"/>
    <x v="0"/>
  </r>
  <r>
    <x v="1"/>
    <n v="678"/>
    <x v="0"/>
  </r>
  <r>
    <x v="1"/>
    <s v="Asmaa"/>
    <x v="0"/>
  </r>
  <r>
    <x v="1"/>
    <s v="Hating Peter Tatchell"/>
    <x v="0"/>
  </r>
  <r>
    <x v="1"/>
    <s v="Spy Kids: All the Time in the World"/>
    <x v="0"/>
  </r>
  <r>
    <x v="1"/>
    <s v="Sabotage"/>
    <x v="0"/>
  </r>
  <r>
    <x v="1"/>
    <s v="Small Town Crime"/>
    <x v="0"/>
  </r>
  <r>
    <x v="1"/>
    <s v="The Last Days"/>
    <x v="0"/>
  </r>
  <r>
    <x v="1"/>
    <s v="Taxi No. 9211"/>
    <x v="0"/>
  </r>
  <r>
    <x v="1"/>
    <s v="Love or Money"/>
    <x v="0"/>
  </r>
  <r>
    <x v="1"/>
    <s v="Amy Tan: Unintended Memoir"/>
    <x v="0"/>
  </r>
  <r>
    <x v="1"/>
    <s v="Sardar Ka Grandson"/>
    <x v="0"/>
  </r>
  <r>
    <x v="1"/>
    <s v="Sleight"/>
    <x v="0"/>
  </r>
  <r>
    <x v="1"/>
    <s v="Ahaan"/>
    <x v="0"/>
  </r>
  <r>
    <x v="1"/>
    <s v="Strain"/>
    <x v="0"/>
  </r>
  <r>
    <x v="1"/>
    <s v="Little Singham Future mein Satakli"/>
    <x v="0"/>
  </r>
  <r>
    <x v="1"/>
    <s v="Cinema Bandi"/>
    <x v="0"/>
  </r>
  <r>
    <x v="1"/>
    <s v="Ferry"/>
    <x v="0"/>
  </r>
  <r>
    <x v="1"/>
    <s v="Halston"/>
    <x v="1"/>
  </r>
  <r>
    <x v="1"/>
    <s v="The Mystic River"/>
    <x v="1"/>
  </r>
  <r>
    <x v="1"/>
    <s v="I Am All Girls"/>
    <x v="0"/>
  </r>
  <r>
    <x v="1"/>
    <s v="Jungle Beat: The Movie"/>
    <x v="0"/>
  </r>
  <r>
    <x v="1"/>
    <s v="Wave of Cinema: Filosofi Kopi"/>
    <x v="0"/>
  </r>
  <r>
    <x v="1"/>
    <s v="Table Manners"/>
    <x v="0"/>
  </r>
  <r>
    <x v="1"/>
    <s v="The Strange House"/>
    <x v="0"/>
  </r>
  <r>
    <x v="1"/>
    <s v="The Woman in the Window"/>
    <x v="0"/>
  </r>
  <r>
    <x v="1"/>
    <s v="Layer Cake"/>
    <x v="0"/>
  </r>
  <r>
    <x v="1"/>
    <s v="Tottaa Pataaka Item Maal"/>
    <x v="0"/>
  </r>
  <r>
    <x v="1"/>
    <s v="Dance of the Forty One"/>
    <x v="0"/>
  </r>
  <r>
    <x v="1"/>
    <s v="Use For My Talent"/>
    <x v="1"/>
  </r>
  <r>
    <x v="1"/>
    <s v="Illegal Woman"/>
    <x v="0"/>
  </r>
  <r>
    <x v="1"/>
    <s v="Dear Affy"/>
    <x v="0"/>
  </r>
  <r>
    <x v="1"/>
    <s v="Deadly Switch"/>
    <x v="0"/>
  </r>
  <r>
    <x v="1"/>
    <s v="Nayattu"/>
    <x v="0"/>
  </r>
  <r>
    <x v="1"/>
    <s v="Sleepless"/>
    <x v="0"/>
  </r>
  <r>
    <x v="1"/>
    <s v="Super Me"/>
    <x v="0"/>
  </r>
  <r>
    <x v="1"/>
    <s v="Have You Ever Seen Fireflies? - Theatre Play"/>
    <x v="0"/>
  </r>
  <r>
    <x v="1"/>
    <s v="In Our Mothers' Gardens"/>
    <x v="0"/>
  </r>
  <r>
    <x v="1"/>
    <s v="Milestone"/>
    <x v="0"/>
  </r>
  <r>
    <x v="1"/>
    <s v="Monster"/>
    <x v="0"/>
  </r>
  <r>
    <x v="1"/>
    <s v="Sab Jholmaal Hai"/>
    <x v="1"/>
  </r>
  <r>
    <x v="1"/>
    <s v="Time to Dance"/>
    <x v="0"/>
  </r>
  <r>
    <x v="1"/>
    <s v="Unrest"/>
    <x v="0"/>
  </r>
  <r>
    <x v="1"/>
    <s v="And Tomorrow the Entire World"/>
    <x v="0"/>
  </r>
  <r>
    <x v="1"/>
    <s v="Money, Explained"/>
    <x v="1"/>
  </r>
  <r>
    <x v="1"/>
    <s v="Dead Man Down"/>
    <x v="0"/>
  </r>
  <r>
    <x v="1"/>
    <s v="Framing John DeLorean"/>
    <x v="0"/>
  </r>
  <r>
    <x v="1"/>
    <s v="Dead Again in Tombstone"/>
    <x v="0"/>
  </r>
  <r>
    <x v="1"/>
    <s v="The Sons of Sam: A Descent into Darkness"/>
    <x v="1"/>
  </r>
  <r>
    <x v="1"/>
    <s v="The Clovehitch Killer"/>
    <x v="0"/>
  </r>
  <r>
    <x v="1"/>
    <s v="Aliens Stole My Body"/>
    <x v="0"/>
  </r>
  <r>
    <x v="1"/>
    <s v="Au coeur des gangs"/>
    <x v="0"/>
  </r>
  <r>
    <x v="1"/>
    <s v="Best of the Best"/>
    <x v="0"/>
  </r>
  <r>
    <x v="1"/>
    <s v="Due Date"/>
    <x v="0"/>
  </r>
  <r>
    <x v="1"/>
    <s v="Fun with Dick &amp; Jane"/>
    <x v="0"/>
  </r>
  <r>
    <x v="1"/>
    <s v="Green Zone"/>
    <x v="0"/>
  </r>
  <r>
    <x v="1"/>
    <s v="Hachi: A Dog's Tale"/>
    <x v="0"/>
  </r>
  <r>
    <x v="1"/>
    <s v="JT LeRoy"/>
    <x v="0"/>
  </r>
  <r>
    <x v="1"/>
    <s v="Madagascar 3: Europe's Most Wanted"/>
    <x v="0"/>
  </r>
  <r>
    <x v="1"/>
    <s v="Mystic River"/>
    <x v="0"/>
  </r>
  <r>
    <x v="1"/>
    <s v="Never Back Down"/>
    <x v="0"/>
  </r>
  <r>
    <x v="1"/>
    <s v="S.M.A.R.T Chase"/>
    <x v="0"/>
  </r>
  <r>
    <x v="1"/>
    <s v="Sitting in Limbo"/>
    <x v="0"/>
  </r>
  <r>
    <x v="1"/>
    <s v="Stargate"/>
    <x v="0"/>
  </r>
  <r>
    <x v="1"/>
    <s v="State of Play"/>
    <x v="0"/>
  </r>
  <r>
    <x v="1"/>
    <s v="Swiped"/>
    <x v="0"/>
  </r>
  <r>
    <x v="1"/>
    <s v="The Darkest Hour"/>
    <x v="0"/>
  </r>
  <r>
    <x v="1"/>
    <s v="The Lovely Bones"/>
    <x v="0"/>
  </r>
  <r>
    <x v="1"/>
    <s v="The Sweetest Thing"/>
    <x v="0"/>
  </r>
  <r>
    <x v="1"/>
    <s v="The Whole Nine Yards"/>
    <x v="0"/>
  </r>
  <r>
    <x v="1"/>
    <s v="The Whole Truth"/>
    <x v="0"/>
  </r>
  <r>
    <x v="1"/>
    <s v="The Yeti Adventures"/>
    <x v="0"/>
  </r>
  <r>
    <x v="1"/>
    <s v="Under Siege"/>
    <x v="0"/>
  </r>
  <r>
    <x v="1"/>
    <s v="Motu Patlu in Dragon's World"/>
    <x v="0"/>
  </r>
  <r>
    <x v="1"/>
    <s v="Zack and Miri Make a Porno"/>
    <x v="0"/>
  </r>
  <r>
    <x v="6"/>
    <s v="The Disciple"/>
    <x v="0"/>
  </r>
  <r>
    <x v="6"/>
    <s v="The Strangers: Prey at Night"/>
    <x v="0"/>
  </r>
  <r>
    <x v="6"/>
    <s v="The Innocent"/>
    <x v="1"/>
  </r>
  <r>
    <x v="6"/>
    <s v="Get the Grift"/>
    <x v="0"/>
  </r>
  <r>
    <x v="6"/>
    <s v="August: Osage County"/>
    <x v="0"/>
  </r>
  <r>
    <x v="6"/>
    <s v="Battle: Los Angeles"/>
    <x v="0"/>
  </r>
  <r>
    <x v="6"/>
    <s v="Between Worlds"/>
    <x v="0"/>
  </r>
  <r>
    <x v="6"/>
    <s v="One"/>
    <x v="0"/>
  </r>
  <r>
    <x v="6"/>
    <s v="The Mitchells vs. The Machines"/>
    <x v="0"/>
  </r>
  <r>
    <x v="6"/>
    <s v="Things Heard &amp; Seen"/>
    <x v="0"/>
  </r>
  <r>
    <x v="6"/>
    <s v="Seven"/>
    <x v="0"/>
  </r>
  <r>
    <x v="6"/>
    <s v="Ram Prasad Ki Tehrvi"/>
    <x v="0"/>
  </r>
  <r>
    <x v="6"/>
    <s v="Legal Hash"/>
    <x v="0"/>
  </r>
  <r>
    <x v="6"/>
    <s v="Among Family"/>
    <x v="0"/>
  </r>
  <r>
    <x v="6"/>
    <s v="Dedemin Fisi"/>
    <x v="0"/>
  </r>
  <r>
    <x v="6"/>
    <s v="Deliha"/>
    <x v="0"/>
  </r>
  <r>
    <x v="6"/>
    <s v="DÃ¼ÄŸÃ¼n Dernek"/>
    <x v="0"/>
  </r>
  <r>
    <x v="6"/>
    <s v="DÃ¼gÃ¼n Dernek 2: SÃ¼nnet"/>
    <x v="0"/>
  </r>
  <r>
    <x v="6"/>
    <s v="G.O.R.A"/>
    <x v="0"/>
  </r>
  <r>
    <x v="6"/>
    <s v="Hayat Ã–pÃ¼cÃ¼gÃ¼"/>
    <x v="0"/>
  </r>
  <r>
    <x v="6"/>
    <s v="Heroes: Silence and Rock &amp; Roll"/>
    <x v="0"/>
  </r>
  <r>
    <x v="6"/>
    <s v="Kara Bela"/>
    <x v="0"/>
  </r>
  <r>
    <x v="6"/>
    <s v="Kocan Kadar Konus"/>
    <x v="0"/>
  </r>
  <r>
    <x v="6"/>
    <s v="Kocan Kadar Konus 2: Dirilis"/>
    <x v="0"/>
  </r>
  <r>
    <x v="6"/>
    <s v="Let's Fight Ghost"/>
    <x v="1"/>
  </r>
  <r>
    <x v="6"/>
    <s v="My Travel Buddy"/>
    <x v="0"/>
  </r>
  <r>
    <x v="6"/>
    <s v="Niyazi GÃ¼l DÃ¶rtnala"/>
    <x v="0"/>
  </r>
  <r>
    <x v="6"/>
    <s v="One Like It"/>
    <x v="0"/>
  </r>
  <r>
    <x v="6"/>
    <s v="Perfume Imaginary Museum â€œTime Warpâ€"/>
    <x v="0"/>
  </r>
  <r>
    <x v="6"/>
    <s v="Wild Dog"/>
    <x v="0"/>
  </r>
  <r>
    <x v="6"/>
    <s v="This Lady Called Life"/>
    <x v="0"/>
  </r>
  <r>
    <x v="6"/>
    <s v="Vizontele"/>
    <x v="0"/>
  </r>
  <r>
    <x v="6"/>
    <s v="HOMUNCULUS"/>
    <x v="0"/>
  </r>
  <r>
    <x v="6"/>
    <s v="Motu Patlu Dino Invasion"/>
    <x v="0"/>
  </r>
  <r>
    <x v="6"/>
    <s v="Motu Patlu in Octupus World"/>
    <x v="0"/>
  </r>
  <r>
    <x v="6"/>
    <s v="Stowaway"/>
    <x v="0"/>
  </r>
  <r>
    <x v="6"/>
    <s v="Oloibiri"/>
    <x v="0"/>
  </r>
  <r>
    <x v="6"/>
    <s v="Tell Me When"/>
    <x v="0"/>
  </r>
  <r>
    <x v="6"/>
    <s v="Motu Patlu VS Robo Kids"/>
    <x v="0"/>
  </r>
  <r>
    <x v="6"/>
    <s v="Rudra: Secret of the Black Moon"/>
    <x v="0"/>
  </r>
  <r>
    <x v="6"/>
    <s v="Miss Sloane"/>
    <x v="0"/>
  </r>
  <r>
    <x v="6"/>
    <s v="Searching For Sheela"/>
    <x v="0"/>
  </r>
  <r>
    <x v="6"/>
    <s v="American Me"/>
    <x v="0"/>
  </r>
  <r>
    <x v="6"/>
    <s v="Delhi Belly"/>
    <x v="0"/>
  </r>
  <r>
    <x v="6"/>
    <s v="Dhobi Ghat (Mumbai Diaries)"/>
    <x v="0"/>
  </r>
  <r>
    <x v="6"/>
    <s v="Jaane Tu... Ya Jaane Na"/>
    <x v="0"/>
  </r>
  <r>
    <x v="6"/>
    <s v="Lagaan"/>
    <x v="0"/>
  </r>
  <r>
    <x v="6"/>
    <s v="Madness in the Desert"/>
    <x v="0"/>
  </r>
  <r>
    <x v="6"/>
    <s v="Peepli Live"/>
    <x v="0"/>
  </r>
  <r>
    <x v="6"/>
    <s v="Taare Zameen Par"/>
    <x v="0"/>
  </r>
  <r>
    <x v="6"/>
    <s v="Ajeeb Daastaans"/>
    <x v="0"/>
  </r>
  <r>
    <x v="6"/>
    <s v="Arlo the Alligator Boy"/>
    <x v="0"/>
  </r>
  <r>
    <x v="6"/>
    <s v="Barbie &amp; Chelsea: The Lost Birthday"/>
    <x v="0"/>
  </r>
  <r>
    <x v="6"/>
    <s v="Crimson Peak"/>
    <x v="0"/>
  </r>
  <r>
    <x v="6"/>
    <s v="Doctor Bello"/>
    <x v="0"/>
  </r>
  <r>
    <x v="6"/>
    <s v="Four Sisters Before the Wedding"/>
    <x v="0"/>
  </r>
  <r>
    <x v="6"/>
    <s v="Into the Beat"/>
    <x v="0"/>
  </r>
  <r>
    <x v="6"/>
    <s v="Rush"/>
    <x v="0"/>
  </r>
  <r>
    <x v="6"/>
    <s v="Synchronic"/>
    <x v="0"/>
  </r>
  <r>
    <x v="6"/>
    <s v="The Zookeeper's Wife"/>
    <x v="0"/>
  </r>
  <r>
    <x v="6"/>
    <s v="Time Trap"/>
    <x v="0"/>
  </r>
  <r>
    <x v="6"/>
    <s v="Tuesdays &amp; Fridays"/>
    <x v="0"/>
  </r>
  <r>
    <x v="6"/>
    <s v="Dark City Beneath the Beat"/>
    <x v="0"/>
  </r>
  <r>
    <x v="6"/>
    <s v="GANTZ:O"/>
    <x v="0"/>
  </r>
  <r>
    <x v="6"/>
    <s v="Garth Brooks: The Road Iâ€™m On"/>
    <x v="1"/>
  </r>
  <r>
    <x v="6"/>
    <s v="Only Mine"/>
    <x v="0"/>
  </r>
  <r>
    <x v="6"/>
    <s v="Ride or Die"/>
    <x v="0"/>
  </r>
  <r>
    <x v="6"/>
    <s v="The Master"/>
    <x v="0"/>
  </r>
  <r>
    <x v="6"/>
    <s v="Time Is Illmatic"/>
    <x v="0"/>
  </r>
  <r>
    <x v="6"/>
    <s v="Zoot Suit"/>
    <x v="0"/>
  </r>
  <r>
    <x v="6"/>
    <s v="The Soul"/>
    <x v="0"/>
  </r>
  <r>
    <x v="6"/>
    <s v="The Underclass"/>
    <x v="1"/>
  </r>
  <r>
    <x v="6"/>
    <s v="Wave of Cinema: One Day We'll Talk About Today"/>
    <x v="0"/>
  </r>
  <r>
    <x v="6"/>
    <s v="Uppena"/>
    <x v="0"/>
  </r>
  <r>
    <x v="6"/>
    <s v="My Love: Six Stories of True Love"/>
    <x v="1"/>
  </r>
  <r>
    <x v="6"/>
    <s v="Motu Patlu in Hong Kong: Kung Fu Kings 3"/>
    <x v="0"/>
  </r>
  <r>
    <x v="6"/>
    <s v="New Gods: Nezha Reborn"/>
    <x v="0"/>
  </r>
  <r>
    <x v="6"/>
    <s v="Motu Patlu in the City of Gold"/>
    <x v="0"/>
  </r>
  <r>
    <x v="6"/>
    <s v="Motu Patlu Kung Fu Kings 4 The Challenge of Kung Fu Brothers"/>
    <x v="0"/>
  </r>
  <r>
    <x v="6"/>
    <s v="The Stand-In"/>
    <x v="0"/>
  </r>
  <r>
    <x v="6"/>
    <s v="Motu Patlu the Superheroes â€“ Super Villains from Mars"/>
    <x v="0"/>
  </r>
  <r>
    <x v="6"/>
    <s v="Night in Paradise"/>
    <x v="0"/>
  </r>
  <r>
    <x v="6"/>
    <s v="Ojukokoro: Greed"/>
    <x v="0"/>
  </r>
  <r>
    <x v="6"/>
    <s v="Roohi"/>
    <x v="0"/>
  </r>
  <r>
    <x v="6"/>
    <s v="Thunder Force"/>
    <x v="0"/>
  </r>
  <r>
    <x v="6"/>
    <s v="Two Distant Strangers"/>
    <x v="0"/>
  </r>
  <r>
    <x v="6"/>
    <s v="Story of Kale: When Someone's in Love"/>
    <x v="0"/>
  </r>
  <r>
    <x v="6"/>
    <s v="Shiva VS Autobots"/>
    <x v="0"/>
  </r>
  <r>
    <x v="6"/>
    <s v="Shiva: Journey to Plunotaria"/>
    <x v="0"/>
  </r>
  <r>
    <x v="6"/>
    <s v="Shiva: The Secret World Of Vedas City"/>
    <x v="0"/>
  </r>
  <r>
    <x v="6"/>
    <s v="The Last Kids on Earth: Happy Apocalypse to You"/>
    <x v="0"/>
  </r>
  <r>
    <x v="6"/>
    <s v="Coded Bias"/>
    <x v="0"/>
  </r>
  <r>
    <x v="6"/>
    <s v="Mandela"/>
    <x v="0"/>
  </r>
  <r>
    <x v="6"/>
    <s v="The Fisherman's Diary"/>
    <x v="0"/>
  </r>
  <r>
    <x v="6"/>
    <s v="What Lies Below"/>
    <x v="0"/>
  </r>
  <r>
    <x v="6"/>
    <s v="Escape from Planet Earth"/>
    <x v="0"/>
  </r>
  <r>
    <x v="6"/>
    <s v="Accepted"/>
    <x v="0"/>
  </r>
  <r>
    <x v="6"/>
    <s v="Air Strike"/>
    <x v="0"/>
  </r>
  <r>
    <x v="6"/>
    <s v="An American Girl: McKenna Shoots for the Stars"/>
    <x v="0"/>
  </r>
  <r>
    <x v="6"/>
    <s v="Concrete Cowboy"/>
    <x v="0"/>
  </r>
  <r>
    <x v="6"/>
    <s v="Cross: Rise of the Villains"/>
    <x v="0"/>
  </r>
  <r>
    <x v="6"/>
    <s v="God Calling"/>
    <x v="0"/>
  </r>
  <r>
    <x v="6"/>
    <s v="Irul"/>
    <x v="0"/>
  </r>
  <r>
    <x v="6"/>
    <s v="Just Say Yes"/>
    <x v="0"/>
  </r>
  <r>
    <x v="6"/>
    <s v="Madame Claude"/>
    <x v="0"/>
  </r>
  <r>
    <x v="6"/>
    <s v="Wild Child"/>
    <x v="0"/>
  </r>
  <r>
    <x v="6"/>
    <s v="Woody Woodpecker"/>
    <x v="0"/>
  </r>
  <r>
    <x v="6"/>
    <n v="2012"/>
    <x v="0"/>
  </r>
  <r>
    <x v="6"/>
    <s v="3 Idiots"/>
    <x v="0"/>
  </r>
  <r>
    <x v="6"/>
    <s v="Ferrari Ki Sawaari"/>
    <x v="0"/>
  </r>
  <r>
    <x v="6"/>
    <s v="Ibrahim a Fate to Define"/>
    <x v="0"/>
  </r>
  <r>
    <x v="6"/>
    <s v="Insidious"/>
    <x v="0"/>
  </r>
  <r>
    <x v="6"/>
    <s v="Into the Grizzly Maze"/>
    <x v="0"/>
  </r>
  <r>
    <x v="6"/>
    <s v="Kingsglaive: Final Fantasy XV"/>
    <x v="0"/>
  </r>
  <r>
    <x v="6"/>
    <s v="Legally Blonde"/>
    <x v="0"/>
  </r>
  <r>
    <x v="6"/>
    <s v="Madam Chief Minister"/>
    <x v="0"/>
  </r>
  <r>
    <x v="6"/>
    <s v="Maximum Risk"/>
    <x v="0"/>
  </r>
  <r>
    <x v="6"/>
    <s v="My Fair Lady"/>
    <x v="0"/>
  </r>
  <r>
    <x v="6"/>
    <s v="S.W.A.T.: Under Siege"/>
    <x v="0"/>
  </r>
  <r>
    <x v="6"/>
    <s v="Seven Souls in the Skull Castle: Season Bird"/>
    <x v="0"/>
  </r>
  <r>
    <x v="6"/>
    <s v="Seven Souls in the Skull Castle: Season Flower"/>
    <x v="0"/>
  </r>
  <r>
    <x v="6"/>
    <s v="Seven Souls in the Skull Castle: Season Wind"/>
    <x v="0"/>
  </r>
  <r>
    <x v="6"/>
    <s v="Sniper: Ghost Shooter"/>
    <x v="0"/>
  </r>
  <r>
    <x v="6"/>
    <s v="Starship Troopers: Traitor of Mars"/>
    <x v="0"/>
  </r>
  <r>
    <x v="6"/>
    <s v="Takers"/>
    <x v="0"/>
  </r>
  <r>
    <x v="6"/>
    <s v="Tersanjung the Movie"/>
    <x v="0"/>
  </r>
  <r>
    <x v="6"/>
    <s v="The Knight and the Princess"/>
    <x v="0"/>
  </r>
  <r>
    <x v="6"/>
    <s v="The Pianist"/>
    <x v="0"/>
  </r>
  <r>
    <x v="6"/>
    <s v="The Stepfather"/>
    <x v="0"/>
  </r>
  <r>
    <x v="6"/>
    <s v="Universal Soldier: The Return"/>
    <x v="0"/>
  </r>
  <r>
    <x v="6"/>
    <s v="Wazir"/>
    <x v="0"/>
  </r>
  <r>
    <x v="6"/>
    <s v="White Boy"/>
    <x v="0"/>
  </r>
  <r>
    <x v="6"/>
    <s v="Yes Man"/>
    <x v="0"/>
  </r>
  <r>
    <x v="7"/>
    <s v="At Eternity's Gate"/>
    <x v="0"/>
  </r>
  <r>
    <x v="7"/>
    <s v="Haunted: Latin America"/>
    <x v="1"/>
  </r>
  <r>
    <x v="7"/>
    <s v="Not a Game"/>
    <x v="0"/>
  </r>
  <r>
    <x v="7"/>
    <s v="7 Yards: The Chris Norton Story"/>
    <x v="0"/>
  </r>
  <r>
    <x v="7"/>
    <s v="Octonauts &amp; the Ring of Fire"/>
    <x v="0"/>
  </r>
  <r>
    <x v="7"/>
    <s v="Black Is Beltza"/>
    <x v="0"/>
  </r>
  <r>
    <x v="7"/>
    <s v="Mandela: Long Walk to Freedom"/>
    <x v="0"/>
  </r>
  <r>
    <x v="7"/>
    <s v="Lawless"/>
    <x v="0"/>
  </r>
  <r>
    <x v="7"/>
    <s v="Marked"/>
    <x v="0"/>
  </r>
  <r>
    <x v="7"/>
    <s v="A Week Away"/>
    <x v="0"/>
  </r>
  <r>
    <x v="7"/>
    <s v="Croupier"/>
    <x v="0"/>
  </r>
  <r>
    <x v="7"/>
    <s v="Keeping the Bees"/>
    <x v="0"/>
  </r>
  <r>
    <x v="7"/>
    <s v="Ni de coÃ±a"/>
    <x v="0"/>
  </r>
  <r>
    <x v="7"/>
    <s v="Pagglait"/>
    <x v="0"/>
  </r>
  <r>
    <x v="7"/>
    <s v="Caught by a Wave"/>
    <x v="0"/>
  </r>
  <r>
    <x v="7"/>
    <s v="Secret Magic Control Agency"/>
    <x v="0"/>
  </r>
  <r>
    <x v="7"/>
    <s v="Seaspiracy"/>
    <x v="0"/>
  </r>
  <r>
    <x v="7"/>
    <s v="Loyiso Gola: Unlearning"/>
    <x v="0"/>
  </r>
  <r>
    <x v="7"/>
    <s v="Men on a Mission"/>
    <x v="1"/>
  </r>
  <r>
    <x v="7"/>
    <s v="Reframe THEATER EXPERIENCE with you"/>
    <x v="0"/>
  </r>
  <r>
    <x v="7"/>
    <s v="Philomena"/>
    <x v="0"/>
  </r>
  <r>
    <x v="7"/>
    <s v="Any Crybabies Around?"/>
    <x v="0"/>
  </r>
  <r>
    <x v="7"/>
    <s v="Hospital"/>
    <x v="0"/>
  </r>
  <r>
    <x v="7"/>
    <s v="Jiu Jitsu"/>
    <x v="0"/>
  </r>
  <r>
    <x v="7"/>
    <s v="The Yin Yang Master"/>
    <x v="0"/>
  </r>
  <r>
    <x v="7"/>
    <s v="Who's the Boss"/>
    <x v="0"/>
  </r>
  <r>
    <x v="7"/>
    <s v="Deadly Illusions"/>
    <x v="0"/>
  </r>
  <r>
    <x v="7"/>
    <s v="Get the Goat"/>
    <x v="0"/>
  </r>
  <r>
    <x v="7"/>
    <s v="Nate Bargatze: The Greatest Average American"/>
    <x v="0"/>
  </r>
  <r>
    <x v="7"/>
    <s v="Skylines"/>
    <x v="0"/>
  </r>
  <r>
    <x v="7"/>
    <s v="The Fluffy Movie"/>
    <x v="0"/>
  </r>
  <r>
    <x v="7"/>
    <s v="The Present"/>
    <x v="0"/>
  </r>
  <r>
    <x v="7"/>
    <s v="Catch.er"/>
    <x v="0"/>
  </r>
  <r>
    <x v="7"/>
    <s v="Operation Varsity Blues:Â TheÂ CollegeÂ AdmissionsÂ Scandal"/>
    <x v="0"/>
  </r>
  <r>
    <x v="7"/>
    <s v="Under Suspicion: Uncovering the Wesphael Case"/>
    <x v="1"/>
  </r>
  <r>
    <x v="7"/>
    <s v="Get on Up"/>
    <x v="0"/>
  </r>
  <r>
    <x v="7"/>
    <s v="RebellComedy: Straight Outta the Zoo"/>
    <x v="0"/>
  </r>
  <r>
    <x v="7"/>
    <s v="Savages"/>
    <x v="0"/>
  </r>
  <r>
    <x v="7"/>
    <s v="C/O Kaadhal"/>
    <x v="0"/>
  </r>
  <r>
    <x v="7"/>
    <s v="The BFG"/>
    <x v="0"/>
  </r>
  <r>
    <x v="7"/>
    <s v="The Last Blockbuster"/>
    <x v="0"/>
  </r>
  <r>
    <x v="7"/>
    <s v="Ã‡arsi Pazar"/>
    <x v="0"/>
  </r>
  <r>
    <x v="7"/>
    <s v="Just In Time"/>
    <x v="0"/>
  </r>
  <r>
    <x v="7"/>
    <s v="Mucize"/>
    <x v="0"/>
  </r>
  <r>
    <x v="7"/>
    <s v="Audrey"/>
    <x v="0"/>
  </r>
  <r>
    <x v="7"/>
    <s v="Wave of Cinema: 90's Generation"/>
    <x v="0"/>
  </r>
  <r>
    <x v="7"/>
    <s v="Paper Lives"/>
    <x v="0"/>
  </r>
  <r>
    <x v="7"/>
    <s v="Quiet"/>
    <x v="0"/>
  </r>
  <r>
    <x v="7"/>
    <s v="Romantik Komedi"/>
    <x v="0"/>
  </r>
  <r>
    <x v="7"/>
    <s v="Romantik Komedi 2: BekarlÄ±ÄŸa Veda"/>
    <x v="0"/>
  </r>
  <r>
    <x v="7"/>
    <s v="YES DAY"/>
    <x v="0"/>
  </r>
  <r>
    <x v="7"/>
    <s v="You're Everything To Me"/>
    <x v="0"/>
  </r>
  <r>
    <x v="7"/>
    <s v="Coven of Sisters"/>
    <x v="0"/>
  </r>
  <r>
    <x v="7"/>
    <s v="Generasi 90an: Melankolia"/>
    <x v="0"/>
  </r>
  <r>
    <x v="7"/>
    <s v="The Block Island Sound"/>
    <x v="0"/>
  </r>
  <r>
    <x v="7"/>
    <s v="Dealer"/>
    <x v="1"/>
  </r>
  <r>
    <x v="7"/>
    <s v="Bombay Rose"/>
    <x v="0"/>
  </r>
  <r>
    <x v="7"/>
    <s v="Aelay"/>
    <x v="0"/>
  </r>
  <r>
    <x v="7"/>
    <s v="Dogwashers"/>
    <x v="0"/>
  </r>
  <r>
    <x v="7"/>
    <s v="Fate of Alakada"/>
    <x v="0"/>
  </r>
  <r>
    <x v="7"/>
    <s v="Nevenka: Breaking the Silence"/>
    <x v="1"/>
  </r>
  <r>
    <x v="7"/>
    <s v="Sentinelle"/>
    <x v="0"/>
  </r>
  <r>
    <x v="7"/>
    <s v="Mariposa"/>
    <x v="0"/>
  </r>
  <r>
    <x v="7"/>
    <s v="Parker"/>
    <x v="0"/>
  </r>
  <r>
    <x v="7"/>
    <s v="Safe Haven"/>
    <x v="0"/>
  </r>
  <r>
    <x v="7"/>
    <s v="Moxie"/>
    <x v="0"/>
  </r>
  <r>
    <x v="7"/>
    <s v="Murder Among the Mormons"/>
    <x v="1"/>
  </r>
  <r>
    <x v="7"/>
    <s v="Black or White"/>
    <x v="0"/>
  </r>
  <r>
    <x v="7"/>
    <s v="Indoo Ki Jawani"/>
    <x v="0"/>
  </r>
  <r>
    <x v="7"/>
    <s v="Biggie: I Got a Story to Tell"/>
    <x v="0"/>
  </r>
  <r>
    <x v="7"/>
    <s v="A Perfect Day For Arsenide"/>
    <x v="1"/>
  </r>
  <r>
    <x v="7"/>
    <s v="Blanche Gardin: The All-Nighter"/>
    <x v="0"/>
  </r>
  <r>
    <x v="7"/>
    <s v="Connected"/>
    <x v="0"/>
  </r>
  <r>
    <x v="7"/>
    <s v="Banyuki"/>
    <x v="0"/>
  </r>
  <r>
    <x v="7"/>
    <s v="Dances with Wolves"/>
    <x v="0"/>
  </r>
  <r>
    <x v="7"/>
    <s v="How to Be Really Bad"/>
    <x v="0"/>
  </r>
  <r>
    <x v="7"/>
    <s v="LEGO Marvel Spider-Man: Vexed by Venom"/>
    <x v="0"/>
  </r>
  <r>
    <x v="7"/>
    <s v="Rain Man"/>
    <x v="0"/>
  </r>
  <r>
    <x v="7"/>
    <s v="Tenacious D in The Pick of Destiny"/>
    <x v="0"/>
  </r>
  <r>
    <x v="7"/>
    <s v="Seven Souls in the Skull Castle 2011"/>
    <x v="0"/>
  </r>
  <r>
    <x v="8"/>
    <s v="Bigfoot Family"/>
    <x v="0"/>
  </r>
  <r>
    <x v="8"/>
    <s v="Captain Fantastic"/>
    <x v="0"/>
  </r>
  <r>
    <x v="8"/>
    <s v="Crazy About Her"/>
    <x v="0"/>
  </r>
  <r>
    <x v="8"/>
    <s v="Fuga"/>
    <x v="0"/>
  </r>
  <r>
    <x v="8"/>
    <s v="No Escape"/>
    <x v="0"/>
  </r>
  <r>
    <x v="8"/>
    <s v="Our Idiot Brother"/>
    <x v="0"/>
  </r>
  <r>
    <x v="8"/>
    <s v="The Girl on the Train"/>
    <x v="0"/>
  </r>
  <r>
    <x v="8"/>
    <s v="Tony Manero"/>
    <x v="0"/>
  </r>
  <r>
    <x v="8"/>
    <s v="Who Am I"/>
    <x v="0"/>
  </r>
  <r>
    <x v="8"/>
    <s v="Geez &amp; Ann"/>
    <x v="0"/>
  </r>
  <r>
    <x v="8"/>
    <s v="M8 - When Death Rescues Life"/>
    <x v="0"/>
  </r>
  <r>
    <x v="8"/>
    <s v="Blue, Painful, Fragile"/>
    <x v="0"/>
  </r>
  <r>
    <x v="8"/>
    <s v="Brian Regan: On the Rocks"/>
    <x v="0"/>
  </r>
  <r>
    <x v="8"/>
    <s v="Made You Look: A True Story About Fake Art"/>
    <x v="0"/>
  </r>
  <r>
    <x v="8"/>
    <s v="PelÃ©"/>
    <x v="0"/>
  </r>
  <r>
    <x v="8"/>
    <s v="Red"/>
    <x v="0"/>
  </r>
  <r>
    <x v="8"/>
    <s v="The Conjuring"/>
    <x v="0"/>
  </r>
  <r>
    <x v="8"/>
    <s v="The Conjuring 2"/>
    <x v="0"/>
  </r>
  <r>
    <x v="8"/>
    <s v="Classmates Minus"/>
    <x v="0"/>
  </r>
  <r>
    <x v="8"/>
    <s v="Operation Finale"/>
    <x v="0"/>
  </r>
  <r>
    <x v="8"/>
    <s v="I Care a Lot"/>
    <x v="0"/>
  </r>
  <r>
    <x v="8"/>
    <s v="Love"/>
    <x v="0"/>
  </r>
  <r>
    <x v="8"/>
    <s v="PerÃº: Tesoro escondido"/>
    <x v="0"/>
  </r>
  <r>
    <x v="8"/>
    <s v="Pitta Kathalu"/>
    <x v="1"/>
  </r>
  <r>
    <x v="8"/>
    <s v="Wave of Cinema: Surat dari Timur"/>
    <x v="0"/>
  </r>
  <r>
    <x v="8"/>
    <s v="Eeb Allay Ooo!"/>
    <x v="0"/>
  </r>
  <r>
    <x v="8"/>
    <s v="No Escape Room"/>
    <x v="0"/>
  </r>
  <r>
    <x v="8"/>
    <s v="The Most Unknown"/>
    <x v="0"/>
  </r>
  <r>
    <x v="8"/>
    <s v="Animals on the Loose: A You vs. Wild Movie"/>
    <x v="0"/>
  </r>
  <r>
    <x v="8"/>
    <s v="Awara Paagal Deewana"/>
    <x v="0"/>
  </r>
  <r>
    <x v="8"/>
    <s v="The Resurrection of Gavin Stone"/>
    <x v="0"/>
  </r>
  <r>
    <x v="8"/>
    <s v="My Teacher, My Obsession"/>
    <x v="0"/>
  </r>
  <r>
    <x v="8"/>
    <s v="Namaste Wahala"/>
    <x v="0"/>
  </r>
  <r>
    <x v="8"/>
    <s v="Monsoon"/>
    <x v="0"/>
  </r>
  <r>
    <x v="8"/>
    <s v="Hate by Dani Rovira"/>
    <x v="0"/>
  </r>
  <r>
    <x v="8"/>
    <s v="Mundina Nildana"/>
    <x v="0"/>
  </r>
  <r>
    <x v="8"/>
    <s v="To All The Boys: Always And Forever"/>
    <x v="0"/>
  </r>
  <r>
    <x v="8"/>
    <s v="Xico's Journey"/>
    <x v="0"/>
  </r>
  <r>
    <x v="8"/>
    <s v="Growing up and other problems"/>
    <x v="0"/>
  </r>
  <r>
    <x v="8"/>
    <s v="Layla Majnun"/>
    <x v="0"/>
  </r>
  <r>
    <x v="8"/>
    <s v="Middle of Nowhere"/>
    <x v="0"/>
  </r>
  <r>
    <x v="8"/>
    <s v="Red Dot"/>
    <x v="0"/>
  </r>
  <r>
    <x v="8"/>
    <s v="Squared Love"/>
    <x v="0"/>
  </r>
  <r>
    <x v="8"/>
    <s v="Booba"/>
    <x v="1"/>
  </r>
  <r>
    <x v="8"/>
    <s v="This Is the Life"/>
    <x v="0"/>
  </r>
  <r>
    <x v="8"/>
    <s v="Crime Scene: The Vanishing at the Cecil Hotel"/>
    <x v="1"/>
  </r>
  <r>
    <x v="8"/>
    <s v="The Misadventures of Hedi and Cokeman"/>
    <x v="0"/>
  </r>
  <r>
    <x v="8"/>
    <s v="The World We Make"/>
    <x v="0"/>
  </r>
  <r>
    <x v="8"/>
    <s v="War Dogs"/>
    <x v="0"/>
  </r>
  <r>
    <x v="8"/>
    <s v="Monster Run"/>
    <x v="0"/>
  </r>
  <r>
    <x v="8"/>
    <s v="Blanche Gardin: I talk to myself"/>
    <x v="0"/>
  </r>
  <r>
    <x v="8"/>
    <s v="Doob: No Bed of Roses"/>
    <x v="0"/>
  </r>
  <r>
    <x v="8"/>
    <s v="Little Big Women"/>
    <x v="0"/>
  </r>
  <r>
    <x v="8"/>
    <s v="Malcolm &amp; Marie"/>
    <x v="0"/>
  </r>
  <r>
    <x v="8"/>
    <s v="Space Sweepers"/>
    <x v="0"/>
  </r>
  <r>
    <x v="8"/>
    <s v="Strip Down, Rise Up"/>
    <x v="0"/>
  </r>
  <r>
    <x v="8"/>
    <s v="The Last Paradiso"/>
    <x v="0"/>
  </r>
  <r>
    <x v="8"/>
    <s v="The Yin-Yang Master: Dream Of Eternity"/>
    <x v="0"/>
  </r>
  <r>
    <x v="8"/>
    <s v="All My Friends Are Dead"/>
    <x v="0"/>
  </r>
  <r>
    <x v="8"/>
    <s v="Black Beach"/>
    <x v="0"/>
  </r>
  <r>
    <x v="8"/>
    <s v="Our Lady of San Juan, Four Centuries of Miracles"/>
    <x v="0"/>
  </r>
  <r>
    <x v="8"/>
    <s v="Beverly Hills Ninja"/>
    <x v="0"/>
  </r>
  <r>
    <x v="8"/>
    <s v="Rocks"/>
    <x v="0"/>
  </r>
  <r>
    <x v="8"/>
    <s v="Shutter Island"/>
    <x v="0"/>
  </r>
  <r>
    <x v="8"/>
    <s v="The Bank Job"/>
    <x v="0"/>
  </r>
  <r>
    <x v="8"/>
    <s v="The House Arrest of Us"/>
    <x v="1"/>
  </r>
  <r>
    <x v="8"/>
    <s v="Zathura"/>
    <x v="0"/>
  </r>
  <r>
    <x v="9"/>
    <s v="Fatima"/>
    <x v="0"/>
  </r>
  <r>
    <x v="9"/>
    <s v="Hell Fest"/>
    <x v="0"/>
  </r>
  <r>
    <x v="9"/>
    <s v="Below Zero"/>
    <x v="0"/>
  </r>
  <r>
    <x v="9"/>
    <s v="Finding â€˜Ohana"/>
    <x v="0"/>
  </r>
  <r>
    <x v="9"/>
    <s v="The Dig"/>
    <x v="0"/>
  </r>
  <r>
    <x v="9"/>
    <s v="Hire a Woman"/>
    <x v="0"/>
  </r>
  <r>
    <x v="9"/>
    <s v="June &amp; Kopi"/>
    <x v="0"/>
  </r>
  <r>
    <x v="9"/>
    <s v="She Is"/>
    <x v="0"/>
  </r>
  <r>
    <x v="9"/>
    <s v="Accomplice"/>
    <x v="0"/>
  </r>
  <r>
    <x v="9"/>
    <s v="Kilometers and Kilometers"/>
    <x v="0"/>
  </r>
  <r>
    <x v="9"/>
    <s v="Penguin Bloom"/>
    <x v="0"/>
  </r>
  <r>
    <x v="9"/>
    <s v="Black Rose"/>
    <x v="0"/>
  </r>
  <r>
    <x v="9"/>
    <s v="So My Grandmaâ€™s a Lesbian!"/>
    <x v="0"/>
  </r>
  <r>
    <x v="9"/>
    <s v="The Next Three Days"/>
    <x v="0"/>
  </r>
  <r>
    <x v="9"/>
    <s v="The White Tiger"/>
    <x v="0"/>
  </r>
  <r>
    <x v="9"/>
    <s v="Friendsgiving"/>
    <x v="0"/>
  </r>
  <r>
    <x v="9"/>
    <s v="The Shadow of Violence"/>
    <x v="0"/>
  </r>
  <r>
    <x v="9"/>
    <s v="Cut Throat City"/>
    <x v="0"/>
  </r>
  <r>
    <x v="9"/>
    <s v="Sightless"/>
    <x v="0"/>
  </r>
  <r>
    <x v="9"/>
    <s v="Homefront"/>
    <x v="0"/>
  </r>
  <r>
    <x v="9"/>
    <s v="A Monster Calls"/>
    <x v="0"/>
  </r>
  <r>
    <x v="9"/>
    <s v="Death of Me"/>
    <x v="0"/>
  </r>
  <r>
    <x v="9"/>
    <s v="Radium Girls"/>
    <x v="0"/>
  </r>
  <r>
    <x v="9"/>
    <s v="Double Dad"/>
    <x v="0"/>
  </r>
  <r>
    <x v="9"/>
    <s v="Outside the Wire"/>
    <x v="0"/>
  </r>
  <r>
    <x v="9"/>
    <s v="Penguins of Madagascar: The Movie"/>
    <x v="0"/>
  </r>
  <r>
    <x v="9"/>
    <s v="Pinkfong &amp; Baby Shark's Space Adventure"/>
    <x v="0"/>
  </r>
  <r>
    <x v="9"/>
    <s v="Chris Rock Total Blackout: The Tamborine Extended Cut"/>
    <x v="0"/>
  </r>
  <r>
    <x v="9"/>
    <s v="The Vanished"/>
    <x v="0"/>
  </r>
  <r>
    <x v="9"/>
    <s v="Tribhanga - Tedhi Medhi Crazy"/>
    <x v="0"/>
  </r>
  <r>
    <x v="9"/>
    <s v="What Would Sophia Loren Do?"/>
    <x v="0"/>
  </r>
  <r>
    <x v="9"/>
    <s v="Wish You"/>
    <x v="0"/>
  </r>
  <r>
    <x v="9"/>
    <s v="Tanda Tanya"/>
    <x v="0"/>
  </r>
  <r>
    <x v="9"/>
    <s v="The Heartbreak Club"/>
    <x v="0"/>
  </r>
  <r>
    <x v="9"/>
    <s v="An Imperfect Murder"/>
    <x v="0"/>
  </r>
  <r>
    <x v="9"/>
    <s v="Night Stalker: The Hunt for a Serial Killer"/>
    <x v="1"/>
  </r>
  <r>
    <x v="9"/>
    <s v="Al acecho"/>
    <x v="0"/>
  </r>
  <r>
    <x v="9"/>
    <s v="Last Tango in Halifax"/>
    <x v="1"/>
  </r>
  <r>
    <x v="9"/>
    <s v="Crack: Cocaine, Corruption &amp; Conspiracy"/>
    <x v="0"/>
  </r>
  <r>
    <x v="9"/>
    <s v="The Intouchables"/>
    <x v="0"/>
  </r>
  <r>
    <x v="9"/>
    <s v="Apaharan"/>
    <x v="0"/>
  </r>
  <r>
    <x v="9"/>
    <s v="BluffMaster!"/>
    <x v="0"/>
  </r>
  <r>
    <x v="9"/>
    <s v="Charming"/>
    <x v="0"/>
  </r>
  <r>
    <x v="9"/>
    <s v="Gangaajal"/>
    <x v="0"/>
  </r>
  <r>
    <x v="9"/>
    <s v="Ratones Paranoicos: The Band that Rocked Argentina"/>
    <x v="0"/>
  </r>
  <r>
    <x v="9"/>
    <s v="Is Love Enough? Sir"/>
    <x v="0"/>
  </r>
  <r>
    <x v="9"/>
    <s v="The Idhun Chronicles"/>
    <x v="1"/>
  </r>
  <r>
    <x v="9"/>
    <s v="100% Halal"/>
    <x v="0"/>
  </r>
  <r>
    <x v="9"/>
    <s v="Leap!"/>
    <x v="0"/>
  </r>
  <r>
    <x v="9"/>
    <s v="Pieces of a Woman"/>
    <x v="0"/>
  </r>
  <r>
    <x v="9"/>
    <s v="Tony Parker: The Final Shot"/>
    <x v="0"/>
  </r>
  <r>
    <x v="9"/>
    <s v="Hello Brother"/>
    <x v="0"/>
  </r>
  <r>
    <x v="9"/>
    <s v="Playing for Keeps"/>
    <x v="0"/>
  </r>
  <r>
    <x v="9"/>
    <s v="Asphalt Burning"/>
    <x v="0"/>
  </r>
  <r>
    <x v="9"/>
    <s v="Bad Grandpa .5"/>
    <x v="0"/>
  </r>
  <r>
    <x v="9"/>
    <s v="Case 39"/>
    <x v="0"/>
  </r>
  <r>
    <x v="9"/>
    <s v="Eddie Murphy: Raw"/>
    <x v="0"/>
  </r>
  <r>
    <x v="9"/>
    <s v="Full Out 2: You Got This!"/>
    <x v="0"/>
  </r>
  <r>
    <x v="9"/>
    <s v="Gimme Shelter"/>
    <x v="0"/>
  </r>
  <r>
    <x v="9"/>
    <s v="Good Burger"/>
    <x v="0"/>
  </r>
  <r>
    <x v="9"/>
    <s v="Good Hair"/>
    <x v="0"/>
  </r>
  <r>
    <x v="9"/>
    <s v="Into the Wild"/>
    <x v="0"/>
  </r>
  <r>
    <x v="9"/>
    <s v="London Heist"/>
    <x v="0"/>
  </r>
  <r>
    <x v="9"/>
    <s v="Mean Girls 2"/>
    <x v="0"/>
  </r>
  <r>
    <x v="9"/>
    <s v="Mystic Pizza"/>
    <x v="0"/>
  </r>
  <r>
    <x v="9"/>
    <s v="The Cat in the Hat Knows a Lot About That!"/>
    <x v="1"/>
  </r>
  <r>
    <x v="9"/>
    <s v="The Creative Brain"/>
    <x v="0"/>
  </r>
  <r>
    <x v="9"/>
    <s v="Unknown"/>
    <x v="0"/>
  </r>
  <r>
    <x v="9"/>
    <s v="What Happened to Mr. Cha?"/>
    <x v="0"/>
  </r>
  <r>
    <x v="9"/>
    <s v="What's Eating Gilbert Grape"/>
    <x v="0"/>
  </r>
  <r>
    <x v="10"/>
    <s v="Alaska Is a Drag"/>
    <x v="0"/>
  </r>
  <r>
    <x v="10"/>
    <s v="Bobby Jasoos"/>
    <x v="0"/>
  </r>
  <r>
    <x v="10"/>
    <s v="Tarung Sarung"/>
    <x v="0"/>
  </r>
  <r>
    <x v="10"/>
    <s v="Too Handsome to Handle"/>
    <x v="0"/>
  </r>
  <r>
    <x v="10"/>
    <s v="SanPa: Sins of the Savior"/>
    <x v="1"/>
  </r>
  <r>
    <x v="10"/>
    <s v="The Rope Curse 2"/>
    <x v="0"/>
  </r>
  <r>
    <x v="10"/>
    <s v="Cops and Robbers"/>
    <x v="0"/>
  </r>
  <r>
    <x v="10"/>
    <s v="Rango"/>
    <x v="0"/>
  </r>
  <r>
    <x v="10"/>
    <s v="Death to 2020"/>
    <x v="0"/>
  </r>
  <r>
    <x v="10"/>
    <s v="DNA"/>
    <x v="0"/>
  </r>
  <r>
    <x v="10"/>
    <s v="The Magic School Bus Rides Again In the Zone"/>
    <x v="0"/>
  </r>
  <r>
    <x v="10"/>
    <s v="AK vs AK"/>
    <x v="0"/>
  </r>
  <r>
    <x v="10"/>
    <s v="Isa Pa with Feelings"/>
    <x v="0"/>
  </r>
  <r>
    <x v="10"/>
    <s v="We Can Be Heroes"/>
    <x v="0"/>
  </r>
  <r>
    <x v="10"/>
    <s v="Bridezilla"/>
    <x v="0"/>
  </r>
  <r>
    <x v="10"/>
    <s v="Cemara's Family"/>
    <x v="0"/>
  </r>
  <r>
    <x v="10"/>
    <s v="Hello, Love, Goodbye"/>
    <x v="0"/>
  </r>
  <r>
    <x v="10"/>
    <s v="The History of Future Folk"/>
    <x v="0"/>
  </r>
  <r>
    <x v="10"/>
    <s v="The Midnight Sky"/>
    <x v="0"/>
  </r>
  <r>
    <x v="10"/>
    <s v="Your Name Engraved Herein"/>
    <x v="0"/>
  </r>
  <r>
    <x v="10"/>
    <s v="After We Collided"/>
    <x v="0"/>
  </r>
  <r>
    <x v="10"/>
    <s v="London Hughes: To Catch a D*ck"/>
    <x v="0"/>
  </r>
  <r>
    <x v="10"/>
    <s v="QLIMAX THE SOURCE"/>
    <x v="0"/>
  </r>
  <r>
    <x v="10"/>
    <s v="Shaun the Sheep: The Farmerâ€™s Llamas"/>
    <x v="0"/>
  </r>
  <r>
    <x v="10"/>
    <s v="Ariana grande: excuse me, i love you"/>
    <x v="0"/>
  </r>
  <r>
    <x v="10"/>
    <s v="The Con Is On"/>
    <x v="0"/>
  </r>
  <r>
    <x v="10"/>
    <s v="Mohamed Hussein"/>
    <x v="0"/>
  </r>
  <r>
    <x v="10"/>
    <s v="Rhys Nicholson Live at the Athenaeum"/>
    <x v="0"/>
  </r>
  <r>
    <x v="10"/>
    <s v="Atlas Shrugged: Part II"/>
    <x v="0"/>
  </r>
  <r>
    <x v="10"/>
    <s v="Guest House"/>
    <x v="0"/>
  </r>
  <r>
    <x v="10"/>
    <s v="Ma Rainey's Black Bottom"/>
    <x v="0"/>
  </r>
  <r>
    <x v="10"/>
    <s v="Mukhsin"/>
    <x v="0"/>
  </r>
  <r>
    <x v="10"/>
    <s v="Paava Kadhaigal"/>
    <x v="1"/>
  </r>
  <r>
    <x v="10"/>
    <s v="Rabun"/>
    <x v="0"/>
  </r>
  <r>
    <x v="10"/>
    <s v="Talentime"/>
    <x v="0"/>
  </r>
  <r>
    <x v="10"/>
    <s v="An Unremarkable Christmas"/>
    <x v="0"/>
  </r>
  <r>
    <x v="10"/>
    <s v="Braven"/>
    <x v="0"/>
  </r>
  <r>
    <x v="10"/>
    <s v="Eggnoid: Love &amp; Time Portal"/>
    <x v="0"/>
  </r>
  <r>
    <x v="10"/>
    <s v="Love You to the Stars and Back"/>
    <x v="0"/>
  </r>
  <r>
    <x v="10"/>
    <s v="The Wedding Shaman"/>
    <x v="0"/>
  </r>
  <r>
    <x v="10"/>
    <s v="BREAK IT ALL: The History of Rock in Latin America"/>
    <x v="1"/>
  </r>
  <r>
    <x v="10"/>
    <s v="Sakaling Maging Tayo"/>
    <x v="0"/>
  </r>
  <r>
    <x v="10"/>
    <s v="Schulz Saves America"/>
    <x v="1"/>
  </r>
  <r>
    <x v="10"/>
    <s v="Anitta: Made In HonÃ³rio"/>
    <x v="1"/>
  </r>
  <r>
    <x v="10"/>
    <s v="Bwakaw"/>
    <x v="0"/>
  </r>
  <r>
    <x v="10"/>
    <s v="Incarnate"/>
    <x v="0"/>
  </r>
  <r>
    <x v="10"/>
    <s v="Lee Daniels' The Butler"/>
    <x v="0"/>
  </r>
  <r>
    <x v="10"/>
    <s v="Nocturnal Animals"/>
    <x v="0"/>
  </r>
  <r>
    <x v="10"/>
    <s v="The Ripper"/>
    <x v="1"/>
  </r>
  <r>
    <x v="10"/>
    <s v="Vir Das: Outside In - The Lockdown Special"/>
    <x v="0"/>
  </r>
  <r>
    <x v="10"/>
    <s v="A Trash Truck Christmas"/>
    <x v="0"/>
  </r>
  <r>
    <x v="10"/>
    <s v="Grizzlies"/>
    <x v="0"/>
  </r>
  <r>
    <x v="10"/>
    <s v="The Professor and the Madman"/>
    <x v="0"/>
  </r>
  <r>
    <x v="10"/>
    <s v="A California Christmas"/>
    <x v="0"/>
  </r>
  <r>
    <x v="10"/>
    <s v="Canvas"/>
    <x v="0"/>
  </r>
  <r>
    <x v="10"/>
    <s v="Giving Voice"/>
    <x v="0"/>
  </r>
  <r>
    <x v="10"/>
    <s v="The Prom"/>
    <x v="0"/>
  </r>
  <r>
    <x v="10"/>
    <s v="Torbaaz"/>
    <x v="0"/>
  </r>
  <r>
    <x v="3"/>
    <s v="Life's Speed Bump"/>
    <x v="0"/>
  </r>
  <r>
    <x v="10"/>
    <s v="Song Exploder"/>
    <x v="1"/>
  </r>
  <r>
    <x v="10"/>
    <s v="Futmalls.com"/>
    <x v="1"/>
  </r>
  <r>
    <x v="10"/>
    <s v="Funny Boy"/>
    <x v="0"/>
  </r>
  <r>
    <x v="10"/>
    <s v="Just The Way You Are"/>
    <x v="0"/>
  </r>
  <r>
    <x v="10"/>
    <s v="She's the One"/>
    <x v="0"/>
  </r>
  <r>
    <x v="10"/>
    <s v="The Panti Sisters"/>
    <x v="0"/>
  </r>
  <r>
    <x v="10"/>
    <s v="Kalel, 15"/>
    <x v="0"/>
  </r>
  <r>
    <x v="10"/>
    <s v="Chico Bon Bon and the Very Berry Holiday"/>
    <x v="0"/>
  </r>
  <r>
    <x v="10"/>
    <s v="Rose Island"/>
    <x v="0"/>
  </r>
  <r>
    <x v="10"/>
    <s v="AndrÃ© &amp; his olive tree"/>
    <x v="0"/>
  </r>
  <r>
    <x v="10"/>
    <s v="Bobbleheads The Movie"/>
    <x v="0"/>
  </r>
  <r>
    <x v="10"/>
    <s v="Spirit Riding Free: Ride Along Adventure"/>
    <x v="0"/>
  </r>
  <r>
    <x v="10"/>
    <s v="Triple 9"/>
    <x v="0"/>
  </r>
  <r>
    <x v="10"/>
    <s v="Super Monsters: Santaâ€™s Super Monster Helpers"/>
    <x v="0"/>
  </r>
  <r>
    <x v="10"/>
    <s v="Ava"/>
    <x v="0"/>
  </r>
  <r>
    <x v="10"/>
    <s v="Room 2806: The Accusation"/>
    <x v="1"/>
  </r>
  <r>
    <x v="10"/>
    <s v="Detention"/>
    <x v="1"/>
  </r>
  <r>
    <x v="10"/>
    <s v="Mighty Express: A Mighty Christmas"/>
    <x v="0"/>
  </r>
  <r>
    <x v="10"/>
    <s v="Captain Underpants Mega Blissmas"/>
    <x v="0"/>
  </r>
  <r>
    <x v="10"/>
    <s v="Christmas Crossfire"/>
    <x v="0"/>
  </r>
  <r>
    <x v="10"/>
    <s v="MANK"/>
    <x v="0"/>
  </r>
  <r>
    <x v="10"/>
    <s v="You Are My Home"/>
    <x v="0"/>
  </r>
  <r>
    <x v="10"/>
    <s v="Between Maybes"/>
    <x v="0"/>
  </r>
  <r>
    <x v="10"/>
    <s v="Break"/>
    <x v="0"/>
  </r>
  <r>
    <x v="10"/>
    <s v="Just Another Christmas"/>
    <x v="0"/>
  </r>
  <r>
    <x v="10"/>
    <s v="Must Be... Love"/>
    <x v="0"/>
  </r>
  <r>
    <x v="10"/>
    <s v="Ari EldjÃ¡rn: Pardon My Icelandic"/>
    <x v="0"/>
  </r>
  <r>
    <x v="10"/>
    <s v="Fierce"/>
    <x v="0"/>
  </r>
  <r>
    <x v="10"/>
    <s v="3 Days to Kill"/>
    <x v="0"/>
  </r>
  <r>
    <x v="10"/>
    <s v="Angela's Christmas Wish"/>
    <x v="0"/>
  </r>
  <r>
    <x v="10"/>
    <s v="Angels &amp; Demons"/>
    <x v="0"/>
  </r>
  <r>
    <x v="10"/>
    <s v="Chef"/>
    <x v="0"/>
  </r>
  <r>
    <x v="10"/>
    <s v="Effie Gray"/>
    <x v="0"/>
  </r>
  <r>
    <x v="10"/>
    <s v="Monster House"/>
    <x v="0"/>
  </r>
  <r>
    <x v="10"/>
    <s v="Natalie Palamides: Nate - A One Man Show"/>
    <x v="0"/>
  </r>
  <r>
    <x v="10"/>
    <s v="Peppermint"/>
    <x v="0"/>
  </r>
  <r>
    <x v="10"/>
    <s v="Hazel Brugger: Tropical"/>
    <x v="0"/>
  </r>
  <r>
    <x v="10"/>
    <s v="Quigley Down Under"/>
    <x v="0"/>
  </r>
  <r>
    <x v="10"/>
    <s v="The Da Vinci Code"/>
    <x v="0"/>
  </r>
  <r>
    <x v="10"/>
    <s v="The Happytime Murders"/>
    <x v="0"/>
  </r>
  <r>
    <x v="10"/>
    <s v="U-Turn"/>
    <x v="0"/>
  </r>
  <r>
    <x v="4"/>
    <s v="Finding Agnes"/>
    <x v="0"/>
  </r>
  <r>
    <x v="4"/>
    <s v="Rust Creek"/>
    <x v="0"/>
  </r>
  <r>
    <x v="4"/>
    <s v="Spookley and the Christmas Kittens"/>
    <x v="0"/>
  </r>
  <r>
    <x v="4"/>
    <s v="The 2nd"/>
    <x v="0"/>
  </r>
  <r>
    <x v="4"/>
    <s v="A Go! Go! Cory Carson Christmas"/>
    <x v="0"/>
  </r>
  <r>
    <x v="4"/>
    <s v="Dance Dreams: Hot Chocolate Nutcracker"/>
    <x v="0"/>
  </r>
  <r>
    <x v="4"/>
    <s v="Donâ€™t Listen"/>
    <x v="0"/>
  </r>
  <r>
    <x v="4"/>
    <s v="Notes for My Son"/>
    <x v="0"/>
  </r>
  <r>
    <x v="4"/>
    <s v="Andhaghaaram"/>
    <x v="0"/>
  </r>
  <r>
    <x v="4"/>
    <s v="The Beast"/>
    <x v="0"/>
  </r>
  <r>
    <x v="4"/>
    <s v="The Call"/>
    <x v="0"/>
  </r>
  <r>
    <x v="4"/>
    <s v="Fantastica"/>
    <x v="0"/>
  </r>
  <r>
    <x v="4"/>
    <s v="Larry the Cable Guy: Remain Seated"/>
    <x v="0"/>
  </r>
  <r>
    <x v="4"/>
    <s v="Mosul"/>
    <x v="0"/>
  </r>
  <r>
    <x v="4"/>
    <s v="Unexpectedly Yours"/>
    <x v="0"/>
  </r>
  <r>
    <x v="4"/>
    <s v="Ghosts of War"/>
    <x v="0"/>
  </r>
  <r>
    <x v="4"/>
    <s v="Shawn Mendes: Live in Concert"/>
    <x v="0"/>
  </r>
  <r>
    <x v="4"/>
    <s v="The Christmas Chronicles: Part Two"/>
    <x v="0"/>
  </r>
  <r>
    <x v="4"/>
    <s v="Andhakaaram"/>
    <x v="0"/>
  </r>
  <r>
    <x v="4"/>
    <s v="Before 30"/>
    <x v="1"/>
  </r>
  <r>
    <x v="4"/>
    <s v="Dragons: Rescue Riders: Huttsgalor Holiday"/>
    <x v="0"/>
  </r>
  <r>
    <x v="4"/>
    <s v="Hillbilly Elegy"/>
    <x v="0"/>
  </r>
  <r>
    <x v="4"/>
    <s v="Hard Kill"/>
    <x v="0"/>
  </r>
  <r>
    <x v="4"/>
    <s v="Shawn Mendes: In Wonder"/>
    <x v="0"/>
  </r>
  <r>
    <x v="4"/>
    <s v="The Suit"/>
    <x v="0"/>
  </r>
  <r>
    <x v="4"/>
    <s v="Dolly Partonâ€™s Christmas on the Square"/>
    <x v="0"/>
  </r>
  <r>
    <x v="4"/>
    <s v="Machete Kills"/>
    <x v="0"/>
  </r>
  <r>
    <x v="4"/>
    <s v="40 Sticks"/>
    <x v="0"/>
  </r>
  <r>
    <x v="4"/>
    <s v="Alien Xmas"/>
    <x v="0"/>
  </r>
  <r>
    <x v="4"/>
    <s v="If Anything Happens I Love You"/>
    <x v="0"/>
  </r>
  <r>
    <x v="4"/>
    <s v="The App That Stole Christmas"/>
    <x v="0"/>
  </r>
  <r>
    <x v="4"/>
    <s v="Black Friday"/>
    <x v="0"/>
  </r>
  <r>
    <x v="4"/>
    <s v="Bodyguard"/>
    <x v="0"/>
  </r>
  <r>
    <x v="4"/>
    <s v="Break Ke Baad"/>
    <x v="0"/>
  </r>
  <r>
    <x v="4"/>
    <s v="Hawaizaada"/>
    <x v="0"/>
  </r>
  <r>
    <x v="4"/>
    <s v="My Amnesia Girl"/>
    <x v="0"/>
  </r>
  <r>
    <x v="4"/>
    <s v="Raman Raghav 2.0"/>
    <x v="0"/>
  </r>
  <r>
    <x v="4"/>
    <s v="Singham"/>
    <x v="0"/>
  </r>
  <r>
    <x v="4"/>
    <s v="TE3N"/>
    <x v="0"/>
  </r>
  <r>
    <x v="4"/>
    <s v="The Princess Switch: Switched Again"/>
    <x v="0"/>
  </r>
  <r>
    <x v="4"/>
    <s v="Three Words to Forever"/>
    <x v="0"/>
  </r>
  <r>
    <x v="4"/>
    <s v="Well Done Abba"/>
    <x v="0"/>
  </r>
  <r>
    <x v="4"/>
    <s v="Ainu Mosir"/>
    <x v="0"/>
  </r>
  <r>
    <x v="4"/>
    <s v="Kevin Hart: Zero F**ks Given"/>
    <x v="0"/>
  </r>
  <r>
    <x v="4"/>
    <s v="Loving"/>
    <x v="0"/>
  </r>
  <r>
    <x v="4"/>
    <s v="Whose Streets?"/>
    <x v="0"/>
  </r>
  <r>
    <x v="4"/>
    <s v="A Very Country Christmas"/>
    <x v="0"/>
  </r>
  <r>
    <x v="4"/>
    <s v="Cloudy with a Chance of Meatballs 2"/>
    <x v="0"/>
  </r>
  <r>
    <x v="4"/>
    <s v="Hometown Holiday"/>
    <x v="0"/>
  </r>
  <r>
    <x v="4"/>
    <s v="A Queen Is Born"/>
    <x v="1"/>
  </r>
  <r>
    <x v="4"/>
    <s v="White Christmas"/>
    <x v="0"/>
  </r>
  <r>
    <x v="4"/>
    <s v="Killer Cove"/>
    <x v="0"/>
  </r>
  <r>
    <x v="4"/>
    <s v="Fukrey Boyzzz: Space Mein Fukrapanti"/>
    <x v="0"/>
  </r>
  <r>
    <x v="4"/>
    <s v="Jingle Jangle: A Christmas Journey"/>
    <x v="0"/>
  </r>
  <r>
    <x v="4"/>
    <s v="The Beginning of Life 2: Outside"/>
    <x v="0"/>
  </r>
  <r>
    <x v="4"/>
    <s v="The Life Ahead"/>
    <x v="0"/>
  </r>
  <r>
    <x v="4"/>
    <s v="The Minions of Midas"/>
    <x v="1"/>
  </r>
  <r>
    <x v="4"/>
    <s v="A Very Special Love"/>
    <x v="0"/>
  </r>
  <r>
    <x v="4"/>
    <s v="First Love"/>
    <x v="0"/>
  </r>
  <r>
    <x v="4"/>
    <s v="Fruitvale Station"/>
    <x v="0"/>
  </r>
  <r>
    <x v="4"/>
    <s v="Ludo"/>
    <x v="0"/>
  </r>
  <r>
    <x v="4"/>
    <s v="Memories of a Teenager"/>
    <x v="0"/>
  </r>
  <r>
    <x v="4"/>
    <s v="Prom Night"/>
    <x v="0"/>
  </r>
  <r>
    <x v="4"/>
    <s v="What We Wanted"/>
    <x v="0"/>
  </r>
  <r>
    <x v="4"/>
    <s v="A Lion in the House"/>
    <x v="1"/>
  </r>
  <r>
    <x v="4"/>
    <s v="Citation"/>
    <x v="0"/>
  </r>
  <r>
    <x v="4"/>
    <s v="Girl's Revenge"/>
    <x v="0"/>
  </r>
  <r>
    <x v="4"/>
    <s v="The Endless Trench"/>
    <x v="0"/>
  </r>
  <r>
    <x v="4"/>
    <s v="The Late Bloomer"/>
    <x v="0"/>
  </r>
  <r>
    <x v="4"/>
    <s v="A New York Christmas Wedding"/>
    <x v="0"/>
  </r>
  <r>
    <x v="4"/>
    <s v="Alone/Together"/>
    <x v="0"/>
  </r>
  <r>
    <x v="4"/>
    <s v="Carmel: Who Killed Maria Marta?"/>
    <x v="1"/>
  </r>
  <r>
    <x v="4"/>
    <s v="Midnight at the Magnolia"/>
    <x v="0"/>
  </r>
  <r>
    <x v="4"/>
    <s v="One More Try"/>
    <x v="0"/>
  </r>
  <r>
    <x v="4"/>
    <s v="Operation Christmas Drop"/>
    <x v="0"/>
  </r>
  <r>
    <x v="4"/>
    <s v="The Beginning of Life"/>
    <x v="0"/>
  </r>
  <r>
    <x v="4"/>
    <s v="Christmas with a Prince"/>
    <x v="0"/>
  </r>
  <r>
    <x v="4"/>
    <s v="Miss India"/>
    <x v="0"/>
  </r>
  <r>
    <x v="4"/>
    <s v="Felix Lobrecht: Hype"/>
    <x v="0"/>
  </r>
  <r>
    <x v="4"/>
    <s v="MOTHER"/>
    <x v="0"/>
  </r>
  <r>
    <x v="4"/>
    <s v="Prospect"/>
    <x v="0"/>
  </r>
  <r>
    <x v="4"/>
    <s v="Christmas Break-In"/>
    <x v="0"/>
  </r>
  <r>
    <x v="4"/>
    <s v="Elf Pets: A Fox Cubâ€™s Christmas Tale"/>
    <x v="0"/>
  </r>
  <r>
    <x v="4"/>
    <s v="Elf Pets: Santaâ€™s Reindeer Rescue"/>
    <x v="0"/>
  </r>
  <r>
    <x v="4"/>
    <s v="Elliot the Littlest Reindeer"/>
    <x v="0"/>
  </r>
  <r>
    <x v="4"/>
    <s v="Little Monsters"/>
    <x v="0"/>
  </r>
  <r>
    <x v="4"/>
    <s v="Mile 22"/>
    <x v="0"/>
  </r>
  <r>
    <x v="4"/>
    <s v="Piercing"/>
    <x v="0"/>
  </r>
  <r>
    <x v="4"/>
    <s v="Snowden"/>
    <x v="0"/>
  </r>
  <r>
    <x v="4"/>
    <s v="The Impossible"/>
    <x v="0"/>
  </r>
  <r>
    <x v="4"/>
    <s v="The Next Karate Kid"/>
    <x v="0"/>
  </r>
  <r>
    <x v="4"/>
    <s v="Wheels of Fortune"/>
    <x v="0"/>
  </r>
  <r>
    <x v="11"/>
    <s v="Afronta! Facing It!"/>
    <x v="1"/>
  </r>
  <r>
    <x v="11"/>
    <s v="The 12th Man"/>
    <x v="0"/>
  </r>
  <r>
    <x v="11"/>
    <s v="Hidden in Plain Sight"/>
    <x v="0"/>
  </r>
  <r>
    <x v="11"/>
    <s v="His House"/>
    <x v="0"/>
  </r>
  <r>
    <x v="11"/>
    <s v="In Line"/>
    <x v="0"/>
  </r>
  <r>
    <x v="11"/>
    <s v="Kaali Khuhi"/>
    <x v="0"/>
  </r>
  <r>
    <x v="11"/>
    <s v="La Gran IlusiÃ³n"/>
    <x v="0"/>
  </r>
  <r>
    <x v="11"/>
    <s v="Rogue City"/>
    <x v="0"/>
  </r>
  <r>
    <x v="11"/>
    <s v="The Day of the Lord"/>
    <x v="0"/>
  </r>
  <r>
    <x v="11"/>
    <s v="Pagpag: Nine Lives"/>
    <x v="0"/>
  </r>
  <r>
    <x v="11"/>
    <s v="Holidate"/>
    <x v="0"/>
  </r>
  <r>
    <x v="11"/>
    <s v="Metallica Through The Never"/>
    <x v="0"/>
  </r>
  <r>
    <x v="11"/>
    <s v="Nobody Sleeps in the Woods Tonight"/>
    <x v="0"/>
  </r>
  <r>
    <x v="11"/>
    <s v="Secrets of the Saqqara Tomb"/>
    <x v="0"/>
  </r>
  <r>
    <x v="11"/>
    <s v="Guillermo Vilas: Settling the Score"/>
    <x v="0"/>
  </r>
  <r>
    <x v="11"/>
    <s v="Sarah Cooper: Everything's Fine"/>
    <x v="0"/>
  </r>
  <r>
    <x v="11"/>
    <s v="The Devil Punisher"/>
    <x v="1"/>
  </r>
  <r>
    <x v="11"/>
    <s v="Ajab Prem Ki Ghazab Kahani"/>
    <x v="0"/>
  </r>
  <r>
    <x v="11"/>
    <s v="Black '47"/>
    <x v="0"/>
  </r>
  <r>
    <x v="11"/>
    <s v="I Am Woman"/>
    <x v="0"/>
  </r>
  <r>
    <x v="11"/>
    <s v="Alice Junior"/>
    <x v="0"/>
  </r>
  <r>
    <x v="11"/>
    <s v="Move"/>
    <x v="1"/>
  </r>
  <r>
    <x v="11"/>
    <s v="Over the Moon"/>
    <x v="0"/>
  </r>
  <r>
    <x v="11"/>
    <s v="Shattered Memories"/>
    <x v="0"/>
  </r>
  <r>
    <x v="11"/>
    <s v="Bending the Arc"/>
    <x v="0"/>
  </r>
  <r>
    <x v="11"/>
    <s v="Cadaver"/>
    <x v="0"/>
  </r>
  <r>
    <x v="11"/>
    <s v="Exes Baggage"/>
    <x v="0"/>
  </r>
  <r>
    <x v="11"/>
    <s v="Fisherman's Friends"/>
    <x v="0"/>
  </r>
  <r>
    <x v="11"/>
    <s v="The Hows of Us"/>
    <x v="0"/>
  </r>
  <r>
    <x v="11"/>
    <s v="The Hummingbird Project"/>
    <x v="0"/>
  </r>
  <r>
    <x v="11"/>
    <s v="Yes, God, Yes"/>
    <x v="0"/>
  </r>
  <r>
    <x v="11"/>
    <s v="Brave Blue World: Racing to Solve Our Water Crisis"/>
    <x v="0"/>
  </r>
  <r>
    <x v="11"/>
    <s v="Rebecca"/>
    <x v="0"/>
  </r>
  <r>
    <x v="11"/>
    <s v="The Magic School Bus Rides Again The Frizz Connection"/>
    <x v="0"/>
  </r>
  <r>
    <x v="11"/>
    <s v="Tremors: Shrieker Island"/>
    <x v="0"/>
  </r>
  <r>
    <x v="11"/>
    <s v="Beirut Oh Beirut"/>
    <x v="0"/>
  </r>
  <r>
    <x v="11"/>
    <s v="Bosta"/>
    <x v="0"/>
  </r>
  <r>
    <x v="11"/>
    <s v="Ghadi"/>
    <x v="0"/>
  </r>
  <r>
    <x v="11"/>
    <s v="Heritages"/>
    <x v="0"/>
  </r>
  <r>
    <x v="11"/>
    <s v="Listen"/>
    <x v="0"/>
  </r>
  <r>
    <x v="11"/>
    <s v="Out of Life"/>
    <x v="0"/>
  </r>
  <r>
    <x v="11"/>
    <s v="Panoptic"/>
    <x v="0"/>
  </r>
  <r>
    <x v="11"/>
    <s v="Taxi Ballad"/>
    <x v="0"/>
  </r>
  <r>
    <x v="11"/>
    <s v="The Kite"/>
    <x v="0"/>
  </r>
  <r>
    <x v="11"/>
    <s v="The Little Wars"/>
    <x v="0"/>
  </r>
  <r>
    <x v="11"/>
    <s v="Under the Bombs"/>
    <x v="0"/>
  </r>
  <r>
    <x v="11"/>
    <s v="West Beirut"/>
    <x v="0"/>
  </r>
  <r>
    <x v="11"/>
    <s v="What Did I Mess"/>
    <x v="0"/>
  </r>
  <r>
    <x v="11"/>
    <s v="Whispers"/>
    <x v="0"/>
  </r>
  <r>
    <x v="11"/>
    <s v="Zozo"/>
    <x v="0"/>
  </r>
  <r>
    <x v="11"/>
    <s v="ParaNorman"/>
    <x v="0"/>
  </r>
  <r>
    <x v="11"/>
    <s v="Rooting for Roona"/>
    <x v="0"/>
  </r>
  <r>
    <x v="11"/>
    <s v="I Am Vengeance: Retaliation"/>
    <x v="0"/>
  </r>
  <r>
    <x v="11"/>
    <s v="Disconnect"/>
    <x v="0"/>
  </r>
  <r>
    <x v="11"/>
    <s v="In a Valley of Violence"/>
    <x v="0"/>
  </r>
  <r>
    <x v="11"/>
    <s v="Someone Has to Die"/>
    <x v="1"/>
  </r>
  <r>
    <x v="11"/>
    <s v="The Trial of the Chicago 7"/>
    <x v="0"/>
  </r>
  <r>
    <x v="11"/>
    <s v="Unfriended"/>
    <x v="0"/>
  </r>
  <r>
    <x v="11"/>
    <s v="A Babysitter's Guide to Monster Hunting"/>
    <x v="0"/>
  </r>
  <r>
    <x v="11"/>
    <s v="Batman: The Killing Joke"/>
    <x v="0"/>
  </r>
  <r>
    <x v="11"/>
    <s v="El-Khawaga's Dilemma"/>
    <x v="0"/>
  </r>
  <r>
    <x v="11"/>
    <s v="Kartini: Princess of Java"/>
    <x v="0"/>
  </r>
  <r>
    <x v="11"/>
    <s v="Love Like the Falling Rain"/>
    <x v="0"/>
  </r>
  <r>
    <x v="11"/>
    <s v="A Choo"/>
    <x v="0"/>
  </r>
  <r>
    <x v="11"/>
    <s v="BLACKPINK: Light Up the Sky"/>
    <x v="0"/>
  </r>
  <r>
    <x v="11"/>
    <s v="The Three Deaths of Marisela Escobedo"/>
    <x v="0"/>
  </r>
  <r>
    <x v="11"/>
    <s v="Fida"/>
    <x v="0"/>
  </r>
  <r>
    <x v="11"/>
    <s v="Octonauts &amp; the Great Barrier Reef"/>
    <x v="0"/>
  </r>
  <r>
    <x v="11"/>
    <s v="Dil"/>
    <x v="0"/>
  </r>
  <r>
    <x v="11"/>
    <s v="Disco Dancer"/>
    <x v="0"/>
  </r>
  <r>
    <x v="11"/>
    <s v="Hunterrr"/>
    <x v="0"/>
  </r>
  <r>
    <x v="11"/>
    <s v="Phir Hera Pheri"/>
    <x v="0"/>
  </r>
  <r>
    <x v="11"/>
    <s v="The Legend of Bhagat Singh"/>
    <x v="0"/>
  </r>
  <r>
    <x v="11"/>
    <s v="House of the Witch"/>
    <x v="0"/>
  </r>
  <r>
    <x v="11"/>
    <s v="Ginny Weds Sunny"/>
    <x v="0"/>
  </r>
  <r>
    <x v="11"/>
    <s v="My Step Dad: The Hippie"/>
    <x v="0"/>
  </r>
  <r>
    <x v="11"/>
    <s v="The Forty-Year-Old Version"/>
    <x v="0"/>
  </r>
  <r>
    <x v="11"/>
    <s v="Bigflo &amp; Oli: Hip Hop Frenzy"/>
    <x v="0"/>
  </r>
  <r>
    <x v="11"/>
    <s v="Palermo Hollywood"/>
    <x v="0"/>
  </r>
  <r>
    <x v="11"/>
    <s v="Hubie Halloween"/>
    <x v="0"/>
  </r>
  <r>
    <x v="11"/>
    <s v="To the Lake"/>
    <x v="1"/>
  </r>
  <r>
    <x v="11"/>
    <s v="American Pie 9: Girls' Rules"/>
    <x v="0"/>
  </r>
  <r>
    <x v="11"/>
    <s v="Dolly Parton: Here I Am"/>
    <x v="0"/>
  </r>
  <r>
    <x v="11"/>
    <s v="StarBeam: Halloween Hero"/>
    <x v="0"/>
  </r>
  <r>
    <x v="11"/>
    <s v="Walk Away from Love"/>
    <x v="0"/>
  </r>
  <r>
    <x v="11"/>
    <s v="David Attenborough: A Life on Our Planet"/>
    <x v="0"/>
  </r>
  <r>
    <x v="11"/>
    <s v="Best Wishes, Warmest Regards: A Schitt's Creek Farewell"/>
    <x v="0"/>
  </r>
  <r>
    <x v="11"/>
    <s v="Good Game: The Beginning"/>
    <x v="0"/>
  </r>
  <r>
    <x v="11"/>
    <s v="A Chaster Marriage"/>
    <x v="0"/>
  </r>
  <r>
    <x v="0"/>
    <s v="Poacher"/>
    <x v="0"/>
  </r>
  <r>
    <x v="11"/>
    <s v="A Go! Go! Cory Carson Halloween"/>
    <x v="0"/>
  </r>
  <r>
    <x v="11"/>
    <s v="Ã’lÃ²tÅ«rÃ©"/>
    <x v="0"/>
  </r>
  <r>
    <x v="11"/>
    <s v="Serious Men"/>
    <x v="0"/>
  </r>
  <r>
    <x v="11"/>
    <s v="The Binding"/>
    <x v="0"/>
  </r>
  <r>
    <x v="11"/>
    <s v="Turkish Dance School"/>
    <x v="0"/>
  </r>
  <r>
    <x v="11"/>
    <s v="Vampires vs. the Bronx"/>
    <x v="0"/>
  </r>
  <r>
    <x v="11"/>
    <s v="You've Got This"/>
    <x v="0"/>
  </r>
  <r>
    <x v="11"/>
    <s v="All Because of You"/>
    <x v="0"/>
  </r>
  <r>
    <x v="11"/>
    <s v="An Ordinary Man"/>
    <x v="0"/>
  </r>
  <r>
    <x v="11"/>
    <s v="Carlos Almaraz: Playing with Fire"/>
    <x v="0"/>
  </r>
  <r>
    <x v="11"/>
    <s v="Cold Harbour"/>
    <x v="0"/>
  </r>
  <r>
    <x v="11"/>
    <s v="Free State of Jones"/>
    <x v="0"/>
  </r>
  <r>
    <x v="11"/>
    <s v="The American Game"/>
    <x v="0"/>
  </r>
  <r>
    <x v="11"/>
    <s v="Human Nature"/>
    <x v="0"/>
  </r>
  <r>
    <x v="11"/>
    <s v="Hunt for the Wilderpeople"/>
    <x v="0"/>
  </r>
  <r>
    <x v="11"/>
    <s v="I'm Leaving Now"/>
    <x v="0"/>
  </r>
  <r>
    <x v="11"/>
    <s v="Rize"/>
    <x v="0"/>
  </r>
  <r>
    <x v="11"/>
    <s v="The Book of Sun"/>
    <x v="0"/>
  </r>
  <r>
    <x v="11"/>
    <s v="The Outpost"/>
    <x v="0"/>
  </r>
  <r>
    <x v="11"/>
    <s v="We Have Always Lived in the Castle"/>
    <x v="0"/>
  </r>
  <r>
    <x v="0"/>
    <s v="American Murder: The Family Next Door"/>
    <x v="0"/>
  </r>
  <r>
    <x v="0"/>
    <s v="Baxu and the Giants"/>
    <x v="0"/>
  </r>
  <r>
    <x v="0"/>
    <s v="The Boys in the Band"/>
    <x v="0"/>
  </r>
  <r>
    <x v="0"/>
    <s v="Bully"/>
    <x v="0"/>
  </r>
  <r>
    <x v="0"/>
    <s v="Michelle Buteau: Welcome to Buteaupia"/>
    <x v="0"/>
  </r>
  <r>
    <x v="0"/>
    <s v="Welcome to Sudden Death"/>
    <x v="0"/>
  </r>
  <r>
    <x v="0"/>
    <s v="Amandla! A Revolution in Four Part Harmony"/>
    <x v="0"/>
  </r>
  <r>
    <x v="0"/>
    <s v="Ankhon Dekhi"/>
    <x v="0"/>
  </r>
  <r>
    <x v="0"/>
    <s v="Dedh Ishqiya"/>
    <x v="0"/>
  </r>
  <r>
    <x v="0"/>
    <s v="Golmaal Returns"/>
    <x v="0"/>
  </r>
  <r>
    <x v="0"/>
    <s v="Ishq Vishk"/>
    <x v="0"/>
  </r>
  <r>
    <x v="0"/>
    <s v="Ishqiya"/>
    <x v="0"/>
  </r>
  <r>
    <x v="0"/>
    <s v="Jab We Met"/>
    <x v="0"/>
  </r>
  <r>
    <x v="0"/>
    <s v="Mann"/>
    <x v="0"/>
  </r>
  <r>
    <x v="0"/>
    <s v="Manorama Six Feet Under"/>
    <x v="0"/>
  </r>
  <r>
    <x v="0"/>
    <s v="Welcome"/>
    <x v="0"/>
  </r>
  <r>
    <x v="0"/>
    <s v="Time Out"/>
    <x v="0"/>
  </r>
  <r>
    <x v="0"/>
    <s v="My Mother's Wound"/>
    <x v="0"/>
  </r>
  <r>
    <x v="0"/>
    <s v="High &amp; Low The Worst"/>
    <x v="0"/>
  </r>
  <r>
    <x v="0"/>
    <s v="Real Steel"/>
    <x v="0"/>
  </r>
  <r>
    <x v="0"/>
    <s v="Enola Holmes"/>
    <x v="0"/>
  </r>
  <r>
    <x v="0"/>
    <s v="Kiss the Ground"/>
    <x v="0"/>
  </r>
  <r>
    <x v="0"/>
    <s v="A Love Song for Latasha"/>
    <x v="0"/>
  </r>
  <r>
    <x v="0"/>
    <s v="DTC Yukemuri Junjo Hen From High &amp; Low"/>
    <x v="0"/>
  </r>
  <r>
    <x v="0"/>
    <s v="High &amp; Low The Movie"/>
    <x v="0"/>
  </r>
  <r>
    <x v="0"/>
    <s v="High &amp; Low The Movie 2 / End of Sky"/>
    <x v="0"/>
  </r>
  <r>
    <x v="0"/>
    <s v="High &amp; Low The Movie 3 / Final Mission"/>
    <x v="0"/>
  </r>
  <r>
    <x v="0"/>
    <s v="High &amp; Low The Red Rain"/>
    <x v="0"/>
  </r>
  <r>
    <x v="0"/>
    <s v="PhotoCopy"/>
    <x v="0"/>
  </r>
  <r>
    <x v="0"/>
    <s v="Road To High &amp; Low"/>
    <x v="0"/>
  </r>
  <r>
    <x v="0"/>
    <s v="The Blue Elephant 2"/>
    <x v="0"/>
  </r>
  <r>
    <x v="0"/>
    <s v="Bhaji In Problem"/>
    <x v="0"/>
  </r>
  <r>
    <x v="0"/>
    <s v="Black"/>
    <x v="0"/>
  </r>
  <r>
    <x v="0"/>
    <s v="Nee Enge En Anbe"/>
    <x v="0"/>
  </r>
  <r>
    <x v="0"/>
    <s v="Saheb Biwi Aur Gangster Returns"/>
    <x v="0"/>
  </r>
  <r>
    <x v="0"/>
    <s v="Santa Banta Pvt Ltd"/>
    <x v="0"/>
  </r>
  <r>
    <x v="0"/>
    <s v="The Royal Bengal Tiger"/>
    <x v="0"/>
  </r>
  <r>
    <x v="0"/>
    <s v="Dolly Kitty Aur Woh Chamakte Sitare"/>
    <x v="0"/>
  </r>
  <r>
    <x v="0"/>
    <s v="Whipped"/>
    <x v="0"/>
  </r>
  <r>
    <x v="0"/>
    <s v="Anaamika"/>
    <x v="0"/>
  </r>
  <r>
    <x v="0"/>
    <s v="GIMS: On the Record"/>
    <x v="0"/>
  </r>
  <r>
    <x v="0"/>
    <s v="Horrid Henry's Gross Day Out"/>
    <x v="0"/>
  </r>
  <r>
    <x v="0"/>
    <s v="Residue"/>
    <x v="0"/>
  </r>
  <r>
    <x v="0"/>
    <s v="Dr Jason Leong Hashtag Blessed"/>
    <x v="0"/>
  </r>
  <r>
    <x v="0"/>
    <s v="Wish Upon a Unicorn"/>
    <x v="0"/>
  </r>
  <r>
    <x v="0"/>
    <s v="The Devil All The Time"/>
    <x v="0"/>
  </r>
  <r>
    <x v="0"/>
    <s v="The Paramedic"/>
    <x v="0"/>
  </r>
  <r>
    <x v="0"/>
    <s v="The Take"/>
    <x v="0"/>
  </r>
  <r>
    <x v="0"/>
    <s v="Call the Midwife"/>
    <x v="1"/>
  </r>
  <r>
    <x v="0"/>
    <s v="Hope Frozen: A Quest to Live Twice"/>
    <x v="0"/>
  </r>
  <r>
    <x v="0"/>
    <s v="Michael McIntyre: Showman"/>
    <x v="0"/>
  </r>
  <r>
    <x v="0"/>
    <s v="Raising Victor Vargas"/>
    <x v="0"/>
  </r>
  <r>
    <x v="0"/>
    <s v="The Smurfs 2"/>
    <x v="0"/>
  </r>
  <r>
    <x v="0"/>
    <s v="Lara and the Beat"/>
    <x v="0"/>
  </r>
  <r>
    <x v="0"/>
    <s v="Dad Wanted"/>
    <x v="0"/>
  </r>
  <r>
    <x v="0"/>
    <s v="Wonho Chung: Live in New York"/>
    <x v="0"/>
  </r>
  <r>
    <x v="0"/>
    <s v="How to Train Your Dragon 2"/>
    <x v="0"/>
  </r>
  <r>
    <x v="0"/>
    <s v="Pets United"/>
    <x v="0"/>
  </r>
  <r>
    <x v="0"/>
    <s v="Aapla Manus"/>
    <x v="0"/>
  </r>
  <r>
    <x v="0"/>
    <s v="Ani... Dr. Kashinath Ghanekar"/>
    <x v="0"/>
  </r>
  <r>
    <x v="0"/>
    <s v="Bhai: Vyakti Ki Valli - Poorvardha"/>
    <x v="0"/>
  </r>
  <r>
    <x v="0"/>
    <s v="Bhai: Vyakti Ki Valli - Uttarardh"/>
    <x v="0"/>
  </r>
  <r>
    <x v="0"/>
    <s v="Cycle"/>
    <x v="0"/>
  </r>
  <r>
    <x v="0"/>
    <s v="Dhh"/>
    <x v="0"/>
  </r>
  <r>
    <x v="0"/>
    <s v="Julie and the Phantoms"/>
    <x v="1"/>
  </r>
  <r>
    <x v="0"/>
    <s v="Kaagar"/>
    <x v="0"/>
  </r>
  <r>
    <x v="0"/>
    <s v="Night of Knots"/>
    <x v="0"/>
  </r>
  <r>
    <x v="0"/>
    <s v="Poshter Girl"/>
    <x v="0"/>
  </r>
  <r>
    <x v="0"/>
    <s v="Satria Heroes: Revenge of the Darkness"/>
    <x v="0"/>
  </r>
  <r>
    <x v="0"/>
    <s v="Son Of Adam"/>
    <x v="0"/>
  </r>
  <r>
    <x v="0"/>
    <s v="The Babysitter: Killer Queen"/>
    <x v="0"/>
  </r>
  <r>
    <x v="0"/>
    <s v="Cargo"/>
    <x v="0"/>
  </r>
  <r>
    <x v="0"/>
    <s v="Cuties"/>
    <x v="0"/>
  </r>
  <r>
    <x v="0"/>
    <s v="La LÃ­nea: Shadow of Narco"/>
    <x v="1"/>
  </r>
  <r>
    <x v="0"/>
    <s v="So Much Love to Give"/>
    <x v="0"/>
  </r>
  <r>
    <x v="0"/>
    <s v="The Social Dilemma"/>
    <x v="0"/>
  </r>
  <r>
    <x v="0"/>
    <s v="#Alive"/>
    <x v="0"/>
  </r>
  <r>
    <x v="0"/>
    <s v="My Octopus Teacher"/>
    <x v="0"/>
  </r>
  <r>
    <x v="0"/>
    <s v="Toll Booth"/>
    <x v="0"/>
  </r>
  <r>
    <x v="0"/>
    <s v="Waiting for Superman"/>
    <x v="0"/>
  </r>
  <r>
    <x v="0"/>
    <s v="Villain"/>
    <x v="0"/>
  </r>
  <r>
    <x v="0"/>
    <s v="I'm Thinking of Ending Things"/>
    <x v="0"/>
  </r>
  <r>
    <x v="6"/>
    <s v="Bittersweet"/>
    <x v="0"/>
  </r>
  <r>
    <x v="0"/>
    <s v="Kandasamys: The Wedding"/>
    <x v="0"/>
  </r>
  <r>
    <x v="0"/>
    <s v="The Lost Okoroshi"/>
    <x v="0"/>
  </r>
  <r>
    <x v="0"/>
    <s v="You're My Boss"/>
    <x v="0"/>
  </r>
  <r>
    <x v="0"/>
    <s v="Afonso Padilha: Classless"/>
    <x v="0"/>
  </r>
  <r>
    <x v="0"/>
    <s v="Ave Maryam"/>
    <x v="0"/>
  </r>
  <r>
    <x v="0"/>
    <s v="Love, Guaranteed"/>
    <x v="0"/>
  </r>
  <r>
    <x v="0"/>
    <s v="Freaks â€“ You're One of Us"/>
    <x v="0"/>
  </r>
  <r>
    <x v="0"/>
    <s v="Hotel for Dogs"/>
    <x v="0"/>
  </r>
  <r>
    <x v="0"/>
    <s v="Sky Tour: The Movie"/>
    <x v="0"/>
  </r>
  <r>
    <x v="0"/>
    <s v="Adrift"/>
    <x v="0"/>
  </r>
  <r>
    <x v="0"/>
    <s v="Always Be My Maybe"/>
    <x v="0"/>
  </r>
  <r>
    <x v="0"/>
    <s v="Barbie Princess Adventure"/>
    <x v="0"/>
  </r>
  <r>
    <x v="5"/>
    <s v="Maniyarayile Ashokan"/>
    <x v="0"/>
  </r>
  <r>
    <x v="0"/>
    <s v="Children of the Sea"/>
    <x v="0"/>
  </r>
  <r>
    <x v="0"/>
    <s v="Fate/Grand Order -First Order-"/>
    <x v="0"/>
  </r>
  <r>
    <x v="0"/>
    <s v="Puss in Boots"/>
    <x v="0"/>
  </r>
  <r>
    <x v="0"/>
    <s v="Sex Drive"/>
    <x v="0"/>
  </r>
  <r>
    <x v="0"/>
    <s v="Soldier"/>
    <x v="0"/>
  </r>
  <r>
    <x v="0"/>
    <s v="Take the Ball, Pass the Ball"/>
    <x v="0"/>
  </r>
  <r>
    <x v="0"/>
    <s v="The Boss Baby: Get That Baby!"/>
    <x v="0"/>
  </r>
  <r>
    <x v="0"/>
    <s v="The Match"/>
    <x v="0"/>
  </r>
  <r>
    <x v="0"/>
    <s v="The Smurfs"/>
    <x v="0"/>
  </r>
  <r>
    <x v="0"/>
    <s v="Thomas and Friends"/>
    <x v="1"/>
  </r>
  <r>
    <x v="0"/>
    <s v="True: Friendship Day"/>
    <x v="0"/>
  </r>
  <r>
    <x v="5"/>
    <s v="The Debt Collector 2"/>
    <x v="0"/>
  </r>
  <r>
    <x v="5"/>
    <s v="All Together Now"/>
    <x v="0"/>
  </r>
  <r>
    <x v="5"/>
    <s v="Santana"/>
    <x v="0"/>
  </r>
  <r>
    <x v="5"/>
    <s v="Unknown Origins"/>
    <x v="0"/>
  </r>
  <r>
    <x v="5"/>
    <s v="Edge of Seventeen"/>
    <x v="0"/>
  </r>
  <r>
    <x v="5"/>
    <s v="The Bridge Curse"/>
    <x v="0"/>
  </r>
  <r>
    <x v="5"/>
    <s v="The Young Messiah"/>
    <x v="0"/>
  </r>
  <r>
    <x v="5"/>
    <s v="Lingua Franca"/>
    <x v="0"/>
  </r>
  <r>
    <x v="5"/>
    <s v="Making The Witcher"/>
    <x v="0"/>
  </r>
  <r>
    <x v="5"/>
    <s v="Septembers of Shiraz"/>
    <x v="0"/>
  </r>
  <r>
    <x v="5"/>
    <s v="Class of '83"/>
    <x v="0"/>
  </r>
  <r>
    <x v="5"/>
    <s v="Dark Forces"/>
    <x v="0"/>
  </r>
  <r>
    <x v="5"/>
    <s v="The Sleepover"/>
    <x v="0"/>
  </r>
  <r>
    <x v="5"/>
    <s v="Goedam"/>
    <x v="1"/>
  </r>
  <r>
    <x v="5"/>
    <s v="Scarecrow"/>
    <x v="0"/>
  </r>
  <r>
    <x v="5"/>
    <s v="The Crimes That Bind"/>
    <x v="0"/>
  </r>
  <r>
    <x v="5"/>
    <s v="Drunk Parents"/>
    <x v="0"/>
  </r>
  <r>
    <x v="5"/>
    <s v="Meet the In-Laws"/>
    <x v="0"/>
  </r>
  <r>
    <x v="5"/>
    <s v="Crazy Awesome Teachers"/>
    <x v="0"/>
  </r>
  <r>
    <x v="5"/>
    <s v="Islands of Faith"/>
    <x v="0"/>
  </r>
  <r>
    <x v="5"/>
    <s v="Les MisÃ©rables"/>
    <x v="0"/>
  </r>
  <r>
    <x v="5"/>
    <s v="Seventh Son"/>
    <x v="0"/>
  </r>
  <r>
    <x v="5"/>
    <s v="Little Singham: Kaal Ka Badla"/>
    <x v="0"/>
  </r>
  <r>
    <x v="5"/>
    <s v="Beyond the Boundary: ICC Women's T20 World Cup Australia 2020"/>
    <x v="0"/>
  </r>
  <r>
    <x v="5"/>
    <s v="What's Your Raashee?"/>
    <x v="0"/>
  </r>
  <r>
    <x v="5"/>
    <s v="Fearless"/>
    <x v="0"/>
  </r>
  <r>
    <x v="5"/>
    <s v="Nigerian Prince"/>
    <x v="0"/>
  </r>
  <r>
    <x v="5"/>
    <s v="Octonauts &amp; the Caves of Sac Actun"/>
    <x v="0"/>
  </r>
  <r>
    <x v="5"/>
    <s v="Project Power"/>
    <x v="0"/>
  </r>
  <r>
    <x v="5"/>
    <s v="An Easy Girl"/>
    <x v="0"/>
  </r>
  <r>
    <x v="5"/>
    <s v="Christine"/>
    <x v="0"/>
  </r>
  <r>
    <x v="5"/>
    <s v="Simon Killer"/>
    <x v="0"/>
  </r>
  <r>
    <x v="5"/>
    <s v="Diamonds in the Sky"/>
    <x v="0"/>
  </r>
  <r>
    <x v="5"/>
    <s v="Gunjan Saxena: The Kargil Girl"/>
    <x v="0"/>
  </r>
  <r>
    <x v="5"/>
    <s v="Mr. Peabody &amp; Sherman"/>
    <x v="0"/>
  </r>
  <r>
    <x v="5"/>
    <s v="Rob Schneider: Asian Momma, Mexican Kids"/>
    <x v="0"/>
  </r>
  <r>
    <x v="5"/>
    <s v="The Lost Husband"/>
    <x v="0"/>
  </r>
  <r>
    <x v="5"/>
    <s v="We Summon the Darkness"/>
    <x v="0"/>
  </r>
  <r>
    <x v="5"/>
    <s v="Berlin, Berlin: Lolle on the Run"/>
    <x v="0"/>
  </r>
  <r>
    <x v="5"/>
    <s v="Stars in the Sky: A Hunting Story"/>
    <x v="0"/>
  </r>
  <r>
    <x v="5"/>
    <s v="The Magic School Bus Rides Again Kids In Space"/>
    <x v="0"/>
  </r>
  <r>
    <x v="5"/>
    <s v="Work It"/>
    <x v="0"/>
  </r>
  <r>
    <x v="5"/>
    <s v="Nasha Natasha"/>
    <x v="0"/>
  </r>
  <r>
    <x v="5"/>
    <s v="A Go! Go! Cory Carson Summer Camp"/>
    <x v="0"/>
  </r>
  <r>
    <x v="5"/>
    <s v="Anelka: Misunderstood"/>
    <x v="0"/>
  </r>
  <r>
    <x v="5"/>
    <s v="Malibu Rescue: The Next Wave"/>
    <x v="0"/>
  </r>
  <r>
    <x v="5"/>
    <s v="Sam Jay: 3 In The Morning"/>
    <x v="0"/>
  </r>
  <r>
    <x v="5"/>
    <s v="Almost Love"/>
    <x v="0"/>
  </r>
  <r>
    <x v="5"/>
    <s v="Killing Hasselhoff"/>
    <x v="0"/>
  </r>
  <r>
    <x v="5"/>
    <s v="Rogue Warfare: The Hunt"/>
    <x v="0"/>
  </r>
  <r>
    <x v="5"/>
    <s v="Super Monsters: The New Class"/>
    <x v="0"/>
  </r>
  <r>
    <x v="2"/>
    <s v="Shine Your Eyes"/>
    <x v="0"/>
  </r>
  <r>
    <x v="5"/>
    <s v="Sin City"/>
    <x v="0"/>
  </r>
  <r>
    <x v="5"/>
    <s v="Tumi or not Tumi"/>
    <x v="0"/>
  </r>
  <r>
    <x v="5"/>
    <s v="The Ottoman Lieutenant"/>
    <x v="0"/>
  </r>
  <r>
    <x v="2"/>
    <s v="Unlucky Ploy"/>
    <x v="1"/>
  </r>
  <r>
    <x v="5"/>
    <s v="What Keeps You Alive"/>
    <x v="0"/>
  </r>
  <r>
    <x v="2"/>
    <s v="Latte and the Magic Waterstone"/>
    <x v="0"/>
  </r>
  <r>
    <x v="2"/>
    <s v="Raat Akeli Hai"/>
    <x v="0"/>
  </r>
  <r>
    <x v="2"/>
    <s v="Seriously Single"/>
    <x v="0"/>
  </r>
  <r>
    <x v="2"/>
    <s v="Sugar High"/>
    <x v="0"/>
  </r>
  <r>
    <x v="2"/>
    <s v="Retablo"/>
    <x v="0"/>
  </r>
  <r>
    <x v="2"/>
    <s v="Uma Maheswara Ugra Roopasya"/>
    <x v="0"/>
  </r>
  <r>
    <x v="2"/>
    <s v="It's Her Day"/>
    <x v="0"/>
  </r>
  <r>
    <x v="2"/>
    <s v="Redemption"/>
    <x v="0"/>
  </r>
  <r>
    <x v="2"/>
    <s v="The Hater"/>
    <x v="0"/>
  </r>
  <r>
    <x v="2"/>
    <s v="The Speed Cubers"/>
    <x v="0"/>
  </r>
  <r>
    <x v="2"/>
    <s v="Tread"/>
    <x v="0"/>
  </r>
  <r>
    <x v="2"/>
    <s v="Banana Split"/>
    <x v="0"/>
  </r>
  <r>
    <x v="2"/>
    <s v="Door Ke Darshan"/>
    <x v="0"/>
  </r>
  <r>
    <x v="2"/>
    <s v="Double World"/>
    <x v="0"/>
  </r>
  <r>
    <x v="2"/>
    <s v="Project Marathwada"/>
    <x v="0"/>
  </r>
  <r>
    <x v="2"/>
    <s v="Animal Crackers"/>
    <x v="0"/>
  </r>
  <r>
    <x v="2"/>
    <s v="Dragons: Rescue Riders: Secrets of the Songwing"/>
    <x v="0"/>
  </r>
  <r>
    <x v="2"/>
    <s v="Nimbe"/>
    <x v="0"/>
  </r>
  <r>
    <x v="2"/>
    <s v="Offering to the Storm"/>
    <x v="0"/>
  </r>
  <r>
    <x v="2"/>
    <s v="Romance Doll"/>
    <x v="0"/>
  </r>
  <r>
    <x v="2"/>
    <s v="The Kissing Booth 2"/>
    <x v="0"/>
  </r>
  <r>
    <x v="2"/>
    <s v="Sinatra: All or Nothing at All"/>
    <x v="1"/>
  </r>
  <r>
    <x v="2"/>
    <s v="The Larva Island Movie"/>
    <x v="0"/>
  </r>
  <r>
    <x v="2"/>
    <s v="The Letter Reader"/>
    <x v="0"/>
  </r>
  <r>
    <x v="2"/>
    <s v="The Remix: Hip Hop X Fashion"/>
    <x v="0"/>
  </r>
  <r>
    <x v="2"/>
    <s v="Ip Man 4: The Finale"/>
    <x v="0"/>
  </r>
  <r>
    <x v="2"/>
    <s v="Jack Whitehall: I'm Only Joking"/>
    <x v="0"/>
  </r>
  <r>
    <x v="2"/>
    <s v="Funan"/>
    <x v="0"/>
  </r>
  <r>
    <x v="2"/>
    <s v="Father Soldier Son"/>
    <x v="0"/>
  </r>
  <r>
    <x v="2"/>
    <s v="The Millions"/>
    <x v="0"/>
  </r>
  <r>
    <x v="2"/>
    <s v="Fatal Affair"/>
    <x v="0"/>
  </r>
  <r>
    <x v="2"/>
    <s v="MILF"/>
    <x v="0"/>
  </r>
  <r>
    <x v="2"/>
    <s v="Cold Feet"/>
    <x v="0"/>
  </r>
  <r>
    <x v="2"/>
    <s v="Sylvia"/>
    <x v="0"/>
  </r>
  <r>
    <x v="2"/>
    <s v="The Players"/>
    <x v="0"/>
  </r>
  <r>
    <x v="2"/>
    <s v="Your Excellency"/>
    <x v="0"/>
  </r>
  <r>
    <x v="2"/>
    <s v="Urzila Carlson: Overqualified Loser"/>
    <x v="0"/>
  </r>
  <r>
    <x v="2"/>
    <s v="We Are One"/>
    <x v="0"/>
  </r>
  <r>
    <x v="2"/>
    <s v="Hole in the Wall"/>
    <x v="0"/>
  </r>
  <r>
    <x v="2"/>
    <s v="Dating Around: Brazil"/>
    <x v="1"/>
  </r>
  <r>
    <x v="2"/>
    <s v="Mama's Boy"/>
    <x v="0"/>
  </r>
  <r>
    <x v="2"/>
    <s v="The Claudia Kishi Club"/>
    <x v="0"/>
  </r>
  <r>
    <x v="2"/>
    <s v="The Old Guard"/>
    <x v="0"/>
  </r>
  <r>
    <x v="2"/>
    <s v="The Twelve"/>
    <x v="1"/>
  </r>
  <r>
    <x v="2"/>
    <s v="Born Racer"/>
    <x v="0"/>
  </r>
  <r>
    <x v="2"/>
    <s v="Mucho Mucho Amor: The Legend of Walter Mercado"/>
    <x v="0"/>
  </r>
  <r>
    <x v="2"/>
    <s v="The Long Dumb Road"/>
    <x v="0"/>
  </r>
  <r>
    <x v="2"/>
    <s v="Dr. Seuss' The Lorax"/>
    <x v="0"/>
  </r>
  <r>
    <x v="2"/>
    <s v="A Kid from Coney Island"/>
    <x v="0"/>
  </r>
  <r>
    <x v="2"/>
    <s v="Aiyyaa"/>
    <x v="0"/>
  </r>
  <r>
    <x v="2"/>
    <s v="Bbuddah Hoga Terra Baap"/>
    <x v="0"/>
  </r>
  <r>
    <x v="2"/>
    <s v="Blood Money"/>
    <x v="0"/>
  </r>
  <r>
    <x v="2"/>
    <s v="Bombay Talkies"/>
    <x v="0"/>
  </r>
  <r>
    <x v="2"/>
    <s v="Boss"/>
    <x v="0"/>
  </r>
  <r>
    <x v="2"/>
    <s v="Budhia Singh: Born to Run"/>
    <x v="0"/>
  </r>
  <r>
    <x v="2"/>
    <s v="Chashme Baddoor"/>
    <x v="0"/>
  </r>
  <r>
    <x v="2"/>
    <s v="Dharam Sankat Mein"/>
    <x v="0"/>
  </r>
  <r>
    <x v="2"/>
    <s v="Drishyam"/>
    <x v="0"/>
  </r>
  <r>
    <x v="2"/>
    <s v="Gabbar Is Back"/>
    <x v="0"/>
  </r>
  <r>
    <x v="2"/>
    <s v="Gollu Aur Pappu"/>
    <x v="0"/>
  </r>
  <r>
    <x v="2"/>
    <s v="Hook"/>
    <x v="1"/>
  </r>
  <r>
    <x v="2"/>
    <s v="Inkaar"/>
    <x v="0"/>
  </r>
  <r>
    <x v="2"/>
    <s v="Madras CafÃ©"/>
    <x v="0"/>
  </r>
  <r>
    <x v="2"/>
    <s v="Mary Kom"/>
    <x v="0"/>
  </r>
  <r>
    <x v="2"/>
    <s v="Jim Jefferies: Intolerant"/>
    <x v="0"/>
  </r>
  <r>
    <x v="2"/>
    <s v="PNL - Dans la lÃ©gende tour"/>
    <x v="0"/>
  </r>
  <r>
    <x v="2"/>
    <s v="Michael"/>
    <x v="0"/>
  </r>
  <r>
    <x v="2"/>
    <s v="Mumbai Delhi Mumbai"/>
    <x v="0"/>
  </r>
  <r>
    <x v="2"/>
    <s v="Oh My God"/>
    <x v="0"/>
  </r>
  <r>
    <x v="2"/>
    <s v="One by Two"/>
    <x v="0"/>
  </r>
  <r>
    <x v="2"/>
    <s v="Only"/>
    <x v="0"/>
  </r>
  <r>
    <x v="2"/>
    <s v="Penalty"/>
    <x v="0"/>
  </r>
  <r>
    <x v="2"/>
    <s v="Players"/>
    <x v="0"/>
  </r>
  <r>
    <x v="2"/>
    <s v="Pyaar Ka Punchnama 2"/>
    <x v="0"/>
  </r>
  <r>
    <x v="2"/>
    <s v="Queen"/>
    <x v="0"/>
  </r>
  <r>
    <x v="2"/>
    <s v="Shaitan"/>
    <x v="0"/>
  </r>
  <r>
    <x v="2"/>
    <s v="Special 26"/>
    <x v="0"/>
  </r>
  <r>
    <x v="2"/>
    <s v="Tanu Weds Manu"/>
    <x v="0"/>
  </r>
  <r>
    <x v="2"/>
    <s v="What the Fish"/>
    <x v="0"/>
  </r>
  <r>
    <x v="2"/>
    <s v="Desperados"/>
    <x v="0"/>
  </r>
  <r>
    <x v="2"/>
    <s v="Hunter in the Blue Side of Manchester"/>
    <x v="0"/>
  </r>
  <r>
    <x v="2"/>
    <s v="I Am Not Your Negro"/>
    <x v="0"/>
  </r>
  <r>
    <x v="3"/>
    <s v="Jo Koy: In His Elements"/>
    <x v="0"/>
  </r>
  <r>
    <x v="2"/>
    <s v="The Perfect Picture: Ten Years Later"/>
    <x v="0"/>
  </r>
  <r>
    <x v="2"/>
    <s v="Thiago Ventura: POKAS"/>
    <x v="0"/>
  </r>
  <r>
    <x v="2"/>
    <s v="#AnneFrank - Parallel Stories"/>
    <x v="0"/>
  </r>
  <r>
    <x v="2"/>
    <s v="Abby Hatcher"/>
    <x v="1"/>
  </r>
  <r>
    <x v="2"/>
    <s v="AdÃº"/>
    <x v="0"/>
  </r>
  <r>
    <x v="2"/>
    <s v="Ali Baba ve 7 CÃ¼celer"/>
    <x v="0"/>
  </r>
  <r>
    <x v="2"/>
    <s v="David Foster: Off the Record"/>
    <x v="0"/>
  </r>
  <r>
    <x v="2"/>
    <s v="Double Jeopardy"/>
    <x v="0"/>
  </r>
  <r>
    <x v="2"/>
    <s v="Pek YakÄ±nda"/>
    <x v="0"/>
  </r>
  <r>
    <x v="2"/>
    <s v="Stardust"/>
    <x v="0"/>
  </r>
  <r>
    <x v="2"/>
    <s v="The F**k-It List"/>
    <x v="0"/>
  </r>
  <r>
    <x v="2"/>
    <s v="The Silence of Others"/>
    <x v="0"/>
  </r>
  <r>
    <x v="2"/>
    <s v="Total Recall"/>
    <x v="0"/>
  </r>
  <r>
    <x v="2"/>
    <s v="Under the Riccione Sun"/>
    <x v="0"/>
  </r>
  <r>
    <x v="3"/>
    <s v="Thackeray (Marathi)"/>
    <x v="0"/>
  </r>
  <r>
    <x v="3"/>
    <s v="George Lopez: We'll Do It For Half"/>
    <x v="0"/>
  </r>
  <r>
    <x v="3"/>
    <s v="The Mirror Boy"/>
    <x v="0"/>
  </r>
  <r>
    <x v="3"/>
    <s v="#FriendButMarried 2"/>
    <x v="0"/>
  </r>
  <r>
    <x v="3"/>
    <s v="Skin"/>
    <x v="0"/>
  </r>
  <r>
    <x v="3"/>
    <s v="Ride Like a Girl"/>
    <x v="0"/>
  </r>
  <r>
    <x v="3"/>
    <s v="Eurovision Song Contest: The Story of Fire Saga"/>
    <x v="0"/>
  </r>
  <r>
    <x v="3"/>
    <s v="Kasanova"/>
    <x v="0"/>
  </r>
  <r>
    <x v="3"/>
    <s v="Ordinary People"/>
    <x v="0"/>
  </r>
  <r>
    <x v="3"/>
    <s v="Thackeray (Hindi)"/>
    <x v="0"/>
  </r>
  <r>
    <x v="3"/>
    <s v="Krishna and His Leela"/>
    <x v="0"/>
  </r>
  <r>
    <x v="3"/>
    <s v="Prem Ratan Dhan Payo"/>
    <x v="0"/>
  </r>
  <r>
    <x v="3"/>
    <s v="Vivah"/>
    <x v="0"/>
  </r>
  <r>
    <x v="3"/>
    <s v="Athlete A"/>
    <x v="0"/>
  </r>
  <r>
    <x v="3"/>
    <s v="Bulbbul"/>
    <x v="0"/>
  </r>
  <r>
    <x v="3"/>
    <s v="Nobody Knows I'm Here"/>
    <x v="0"/>
  </r>
  <r>
    <x v="3"/>
    <s v="Eric Andre: Legalize Everything"/>
    <x v="0"/>
  </r>
  <r>
    <x v="3"/>
    <s v="Kappela"/>
    <x v="0"/>
  </r>
  <r>
    <x v="3"/>
    <s v="The Royal Hibiscus Hotel"/>
    <x v="0"/>
  </r>
  <r>
    <x v="3"/>
    <s v="Woodshock"/>
    <x v="0"/>
  </r>
  <r>
    <x v="3"/>
    <s v="Elevator Baby"/>
    <x v="0"/>
  </r>
  <r>
    <x v="3"/>
    <s v="Chaman Bahaar"/>
    <x v="0"/>
  </r>
  <r>
    <x v="3"/>
    <s v="Destiny"/>
    <x v="0"/>
  </r>
  <r>
    <x v="3"/>
    <s v="Feel the Beat"/>
    <x v="0"/>
  </r>
  <r>
    <x v="3"/>
    <s v="Lost Bullet"/>
    <x v="0"/>
  </r>
  <r>
    <x v="3"/>
    <s v="El lÃ­mite infinito"/>
    <x v="0"/>
  </r>
  <r>
    <x v="3"/>
    <s v="One-Way to Tomorrow"/>
    <x v="0"/>
  </r>
  <r>
    <x v="3"/>
    <s v="The Emigrant"/>
    <x v="0"/>
  </r>
  <r>
    <x v="3"/>
    <s v="Wasp Network"/>
    <x v="0"/>
  </r>
  <r>
    <x v="3"/>
    <s v="A Whisker Away"/>
    <x v="0"/>
  </r>
  <r>
    <x v="3"/>
    <s v="Alexandria ... Why?"/>
    <x v="0"/>
  </r>
  <r>
    <x v="3"/>
    <s v="Alexandria: Again and Forever"/>
    <x v="0"/>
  </r>
  <r>
    <x v="3"/>
    <s v="An Egyptian Story"/>
    <x v="0"/>
  </r>
  <r>
    <x v="3"/>
    <s v="Cairo Station"/>
    <x v="0"/>
  </r>
  <r>
    <x v="3"/>
    <s v="Dark Waters"/>
    <x v="0"/>
  </r>
  <r>
    <x v="3"/>
    <s v="Lola Igna"/>
    <x v="0"/>
  </r>
  <r>
    <x v="3"/>
    <s v="One Take"/>
    <x v="0"/>
  </r>
  <r>
    <x v="3"/>
    <s v="Saladin"/>
    <x v="0"/>
  </r>
  <r>
    <x v="3"/>
    <s v="Stray Bullet"/>
    <x v="0"/>
  </r>
  <r>
    <x v="3"/>
    <s v="The Blazing Sun"/>
    <x v="0"/>
  </r>
  <r>
    <x v="3"/>
    <s v="The Land"/>
    <x v="0"/>
  </r>
  <r>
    <x v="3"/>
    <s v="The Nut Job"/>
    <x v="0"/>
  </r>
  <r>
    <x v="0"/>
    <s v="City of Joy"/>
    <x v="0"/>
  </r>
  <r>
    <x v="3"/>
    <s v="An Evening with Beverly Luff Linn"/>
    <x v="0"/>
  </r>
  <r>
    <x v="3"/>
    <s v="Riding Faith"/>
    <x v="0"/>
  </r>
  <r>
    <x v="3"/>
    <s v="Last Flight to Abuja"/>
    <x v="0"/>
  </r>
  <r>
    <x v="3"/>
    <s v="The Darkness"/>
    <x v="0"/>
  </r>
  <r>
    <x v="3"/>
    <s v="Underdogs"/>
    <x v="0"/>
  </r>
  <r>
    <x v="3"/>
    <s v="Wira"/>
    <x v="0"/>
  </r>
  <r>
    <x v="3"/>
    <s v="4th Republic"/>
    <x v="0"/>
  </r>
  <r>
    <x v="3"/>
    <s v="Asura Guru"/>
    <x v="0"/>
  </r>
  <r>
    <x v="3"/>
    <s v="Milea"/>
    <x v="0"/>
  </r>
  <r>
    <x v="3"/>
    <s v="Axone"/>
    <x v="0"/>
  </r>
  <r>
    <x v="3"/>
    <s v="Da 5 Bloods"/>
    <x v="0"/>
  </r>
  <r>
    <x v="3"/>
    <s v="Okko's Inn"/>
    <x v="0"/>
  </r>
  <r>
    <x v="3"/>
    <s v="From A to B"/>
    <x v="0"/>
  </r>
  <r>
    <x v="3"/>
    <s v="Menahi"/>
    <x v="0"/>
  </r>
  <r>
    <x v="3"/>
    <s v="DC's Legends of Tomorrow"/>
    <x v="1"/>
  </r>
  <r>
    <x v="3"/>
    <s v="Middle Men"/>
    <x v="0"/>
  </r>
  <r>
    <x v="3"/>
    <s v="The Witch: Part 1 - The Subversion"/>
    <x v="0"/>
  </r>
  <r>
    <x v="3"/>
    <s v="Before I Fall"/>
    <x v="0"/>
  </r>
  <r>
    <x v="3"/>
    <s v="365 Days"/>
    <x v="0"/>
  </r>
  <r>
    <x v="3"/>
    <s v="Forensic"/>
    <x v="0"/>
  </r>
  <r>
    <x v="3"/>
    <s v="Project Papa"/>
    <x v="0"/>
  </r>
  <r>
    <x v="3"/>
    <s v="The Night Clerk"/>
    <x v="0"/>
  </r>
  <r>
    <x v="3"/>
    <s v="Before the Summer Crowds"/>
    <x v="0"/>
  </r>
  <r>
    <x v="3"/>
    <s v="Big Stone Gap"/>
    <x v="0"/>
  </r>
  <r>
    <x v="3"/>
    <s v="Choked: Paisa Bolta Hai"/>
    <x v="0"/>
  </r>
  <r>
    <x v="3"/>
    <s v="Merry Men 2: Another Mission"/>
    <x v="0"/>
  </r>
  <r>
    <x v="3"/>
    <s v="Supernatural"/>
    <x v="1"/>
  </r>
  <r>
    <x v="3"/>
    <s v="The Last Days of American Crime"/>
    <x v="0"/>
  </r>
  <r>
    <x v="3"/>
    <s v="Hot Sweet Sour"/>
    <x v="0"/>
  </r>
  <r>
    <x v="3"/>
    <s v="Overnight Republic"/>
    <x v="0"/>
  </r>
  <r>
    <x v="3"/>
    <s v="Canâ€™t Complain"/>
    <x v="0"/>
  </r>
  <r>
    <x v="3"/>
    <s v="Lady Bird"/>
    <x v="0"/>
  </r>
  <r>
    <x v="3"/>
    <s v="Spelling the Dream"/>
    <x v="0"/>
  </r>
  <r>
    <x v="3"/>
    <s v="Andaleeb El Dokki"/>
    <x v="0"/>
  </r>
  <r>
    <x v="3"/>
    <s v="Let's Dance"/>
    <x v="0"/>
  </r>
  <r>
    <x v="3"/>
    <s v="My Horrible Grandma"/>
    <x v="0"/>
  </r>
  <r>
    <x v="3"/>
    <s v="Sorry To Disturb"/>
    <x v="0"/>
  </r>
  <r>
    <x v="3"/>
    <s v="The Student Cop"/>
    <x v="0"/>
  </r>
  <r>
    <x v="3"/>
    <s v="What's Up?"/>
    <x v="0"/>
  </r>
  <r>
    <x v="3"/>
    <s v="X Large"/>
    <x v="0"/>
  </r>
  <r>
    <x v="3"/>
    <n v="122"/>
    <x v="0"/>
  </r>
  <r>
    <x v="3"/>
    <s v="Mr. Romantic"/>
    <x v="0"/>
  </r>
  <r>
    <x v="3"/>
    <s v="Chippa"/>
    <x v="0"/>
  </r>
  <r>
    <x v="3"/>
    <s v="Cook Off"/>
    <x v="0"/>
  </r>
  <r>
    <x v="3"/>
    <s v="Kalek Shanab"/>
    <x v="0"/>
  </r>
  <r>
    <x v="3"/>
    <s v="Mirai"/>
    <x v="0"/>
  </r>
  <r>
    <x v="3"/>
    <s v="The Disaster Artist"/>
    <x v="0"/>
  </r>
  <r>
    <x v="3"/>
    <s v="Dear My Friends"/>
    <x v="1"/>
  </r>
  <r>
    <x v="3"/>
    <s v="The Stolen"/>
    <x v="0"/>
  </r>
  <r>
    <x v="1"/>
    <s v="High Strung Free Dance"/>
    <x v="0"/>
  </r>
  <r>
    <x v="1"/>
    <s v="Freej Al Taibeen"/>
    <x v="0"/>
  </r>
  <r>
    <x v="1"/>
    <s v="Kenny Sebastian: The Most Interesting Person in the Room"/>
    <x v="0"/>
  </r>
  <r>
    <x v="1"/>
    <s v="The Other"/>
    <x v="0"/>
  </r>
  <r>
    <x v="1"/>
    <s v="Grandmother's Farm"/>
    <x v="0"/>
  </r>
  <r>
    <x v="1"/>
    <s v="Grandmother's Farm Part 2"/>
    <x v="0"/>
  </r>
  <r>
    <x v="1"/>
    <s v="Intuition"/>
    <x v="0"/>
  </r>
  <r>
    <x v="1"/>
    <s v="I'm No Longer Here"/>
    <x v="0"/>
  </r>
  <r>
    <x v="1"/>
    <s v="Hannah Gadsby: Douglas"/>
    <x v="0"/>
  </r>
  <r>
    <x v="1"/>
    <s v="Ne Zha"/>
    <x v="0"/>
  </r>
  <r>
    <x v="1"/>
    <s v="Supergirl"/>
    <x v="1"/>
  </r>
  <r>
    <x v="1"/>
    <s v="Uncut Gems"/>
    <x v="0"/>
  </r>
  <r>
    <x v="1"/>
    <s v="Fifty Year Old Teenager"/>
    <x v="0"/>
  </r>
  <r>
    <x v="1"/>
    <s v="One Day We'll Talk About Today"/>
    <x v="0"/>
  </r>
  <r>
    <x v="1"/>
    <s v="Si Doel the Movie 3"/>
    <x v="0"/>
  </r>
  <r>
    <x v="1"/>
    <s v="Lock Your Girls In"/>
    <x v="0"/>
  </r>
  <r>
    <x v="1"/>
    <s v="Living in Bondage: Breaking Free"/>
    <x v="0"/>
  </r>
  <r>
    <x v="1"/>
    <s v="Modest Heroes: Ponoc Short Films Theatre"/>
    <x v="0"/>
  </r>
  <r>
    <x v="1"/>
    <s v="The Lovebirds"/>
    <x v="0"/>
  </r>
  <r>
    <x v="1"/>
    <s v="Trailer Park Boys: The Animated Series"/>
    <x v="1"/>
  </r>
  <r>
    <x v="1"/>
    <s v="#FriendButMarried"/>
    <x v="0"/>
  </r>
  <r>
    <x v="1"/>
    <s v="Bye Bye London"/>
    <x v="0"/>
  </r>
  <r>
    <x v="1"/>
    <s v="Mujeres arriba"/>
    <x v="0"/>
  </r>
  <r>
    <x v="1"/>
    <s v="Raya and Sakina"/>
    <x v="0"/>
  </r>
  <r>
    <x v="1"/>
    <s v="No Longer kids"/>
    <x v="0"/>
  </r>
  <r>
    <x v="1"/>
    <s v="The Married Couples"/>
    <x v="0"/>
  </r>
  <r>
    <x v="1"/>
    <s v="The School of Mischief"/>
    <x v="0"/>
  </r>
  <r>
    <x v="1"/>
    <s v="Lady Driver"/>
    <x v="0"/>
  </r>
  <r>
    <x v="1"/>
    <s v="Sayed the Servant"/>
    <x v="0"/>
  </r>
  <r>
    <x v="1"/>
    <s v="The Witness Who Didn't See Anything"/>
    <x v="0"/>
  </r>
  <r>
    <x v="1"/>
    <s v="Anchor Baby"/>
    <x v="0"/>
  </r>
  <r>
    <x v="1"/>
    <s v="Ben Platt Live from Radio City Music Hall"/>
    <x v="0"/>
  </r>
  <r>
    <x v="1"/>
    <s v="Honeytrap"/>
    <x v="0"/>
  </r>
  <r>
    <x v="1"/>
    <s v="I Will Follow"/>
    <x v="0"/>
  </r>
  <r>
    <x v="1"/>
    <s v="Mutiny of the Worker Bees"/>
    <x v="0"/>
  </r>
  <r>
    <x v="1"/>
    <s v="What Are the Odds?"/>
    <x v="0"/>
  </r>
  <r>
    <x v="1"/>
    <s v="Either Me Or My Auntie"/>
    <x v="0"/>
  </r>
  <r>
    <x v="1"/>
    <s v="Escaping Tel Aviv"/>
    <x v="0"/>
  </r>
  <r>
    <x v="1"/>
    <s v="Game Over"/>
    <x v="0"/>
  </r>
  <r>
    <x v="1"/>
    <s v="Karkar"/>
    <x v="0"/>
  </r>
  <r>
    <x v="1"/>
    <s v="My Sleeping Lover"/>
    <x v="0"/>
  </r>
  <r>
    <x v="1"/>
    <s v="Omar &amp; Salma 2"/>
    <x v="0"/>
  </r>
  <r>
    <x v="1"/>
    <s v="Patton Oswalt: I Love Everything"/>
    <x v="1"/>
  </r>
  <r>
    <x v="1"/>
    <s v="Tarek's Situation"/>
    <x v="0"/>
  </r>
  <r>
    <x v="1"/>
    <s v="The Beach Loafer"/>
    <x v="0"/>
  </r>
  <r>
    <x v="1"/>
    <s v="Mike Birbiglia: My Girlfriend's Boyfriend"/>
    <x v="0"/>
  </r>
  <r>
    <x v="1"/>
    <s v="Wadjda"/>
    <x v="0"/>
  </r>
  <r>
    <x v="1"/>
    <s v="Zaki Chan"/>
    <x v="0"/>
  </r>
  <r>
    <x v="1"/>
    <s v="Light in the Dark"/>
    <x v="0"/>
  </r>
  <r>
    <x v="1"/>
    <s v="The End"/>
    <x v="0"/>
  </r>
  <r>
    <x v="1"/>
    <s v="Heaven Without People"/>
    <x v="0"/>
  </r>
  <r>
    <x v="1"/>
    <s v="I love you, stupid"/>
    <x v="0"/>
  </r>
  <r>
    <x v="1"/>
    <s v="Inhuman Resources"/>
    <x v="1"/>
  </r>
  <r>
    <x v="1"/>
    <s v="Sleepless Society: Two Pillows &amp; A Lost Soul"/>
    <x v="1"/>
  </r>
  <r>
    <x v="1"/>
    <s v="Match"/>
    <x v="0"/>
  </r>
  <r>
    <x v="1"/>
    <s v="Dilan 1990"/>
    <x v="0"/>
  </r>
  <r>
    <x v="1"/>
    <s v="Dilan 1991"/>
    <x v="0"/>
  </r>
  <r>
    <x v="1"/>
    <s v="Fan of Amoory"/>
    <x v="0"/>
  </r>
  <r>
    <x v="1"/>
    <s v="Malang"/>
    <x v="0"/>
  </r>
  <r>
    <x v="1"/>
    <s v="Rencor tatuado"/>
    <x v="0"/>
  </r>
  <r>
    <x v="1"/>
    <s v="The Delivery Boy"/>
    <x v="0"/>
  </r>
  <r>
    <x v="1"/>
    <s v="Wedy Atkalam"/>
    <x v="0"/>
  </r>
  <r>
    <x v="1"/>
    <s v="Fire in the Blood"/>
    <x v="0"/>
  </r>
  <r>
    <x v="1"/>
    <s v="The Wrong Missy"/>
    <x v="0"/>
  </r>
  <r>
    <x v="1"/>
    <s v="Ali &amp; Alia"/>
    <x v="0"/>
  </r>
  <r>
    <x v="1"/>
    <s v="Unbreakable Kimmy Schmidt: Kimmy vs. the Reverend"/>
    <x v="0"/>
  </r>
  <r>
    <x v="1"/>
    <s v="Action Replayy"/>
    <x v="0"/>
  </r>
  <r>
    <x v="1"/>
    <s v="Andaz Apna Apna"/>
    <x v="0"/>
  </r>
  <r>
    <x v="1"/>
    <s v="Have a Good Trip: Adventures in Psychedelics"/>
    <x v="0"/>
  </r>
  <r>
    <x v="1"/>
    <s v="John Henry"/>
    <x v="0"/>
  </r>
  <r>
    <x v="1"/>
    <s v="Trial By Media"/>
    <x v="1"/>
  </r>
  <r>
    <x v="1"/>
    <s v="18 Presents"/>
    <x v="0"/>
  </r>
  <r>
    <x v="1"/>
    <s v="SÃ­, Mi Amor"/>
    <x v="0"/>
  </r>
  <r>
    <x v="1"/>
    <s v="The Eddy"/>
    <x v="1"/>
  </r>
  <r>
    <x v="1"/>
    <s v="Aerials"/>
    <x v="0"/>
  </r>
  <r>
    <x v="1"/>
    <s v="In Paradox"/>
    <x v="0"/>
  </r>
  <r>
    <x v="1"/>
    <s v="Scissor Seven"/>
    <x v="1"/>
  </r>
  <r>
    <x v="1"/>
    <s v="Si Doel the Movie"/>
    <x v="0"/>
  </r>
  <r>
    <x v="1"/>
    <s v="Becoming"/>
    <x v="0"/>
  </r>
  <r>
    <x v="1"/>
    <s v="Jerry Seinfeld: 23 Hours To Kill"/>
    <x v="0"/>
  </r>
  <r>
    <x v="1"/>
    <s v="Arctic Dogs"/>
    <x v="0"/>
  </r>
  <r>
    <x v="1"/>
    <s v="Luccas Neto em: Acampamento de FÃ©rias 2"/>
    <x v="0"/>
  </r>
  <r>
    <x v="1"/>
    <s v="One Day: Justice Delivered"/>
    <x v="0"/>
  </r>
  <r>
    <x v="1"/>
    <s v="Almost Happy"/>
    <x v="1"/>
  </r>
  <r>
    <x v="1"/>
    <s v="Bennett's War"/>
    <x v="0"/>
  </r>
  <r>
    <x v="1"/>
    <s v="Death Can Wait"/>
    <x v="0"/>
  </r>
  <r>
    <x v="1"/>
    <s v="Roped"/>
    <x v="0"/>
  </r>
  <r>
    <x v="1"/>
    <s v="The Stand at Paxton County"/>
    <x v="0"/>
  </r>
  <r>
    <x v="1"/>
    <s v="All Day and a Night"/>
    <x v="0"/>
  </r>
  <r>
    <x v="1"/>
    <s v="Cracked Up: The Darrell Hammond Story"/>
    <x v="0"/>
  </r>
  <r>
    <x v="1"/>
    <s v="Get In"/>
    <x v="0"/>
  </r>
  <r>
    <x v="1"/>
    <s v="Go! Go! Cory Carson: The Chrissy"/>
    <x v="0"/>
  </r>
  <r>
    <x v="1"/>
    <s v="I Am Divine"/>
    <x v="0"/>
  </r>
  <r>
    <x v="1"/>
    <s v="Madagascar: Escape 2 Africa"/>
    <x v="0"/>
  </r>
  <r>
    <x v="1"/>
    <s v="Material"/>
    <x v="0"/>
  </r>
  <r>
    <x v="1"/>
    <s v="Mrs. Serial Killer"/>
    <x v="0"/>
  </r>
  <r>
    <x v="1"/>
    <s v="Psycho"/>
    <x v="0"/>
  </r>
  <r>
    <x v="1"/>
    <s v="The Half Of It"/>
    <x v="0"/>
  </r>
  <r>
    <x v="1"/>
    <s v="The Heartbreak Kid"/>
    <x v="0"/>
  </r>
  <r>
    <x v="1"/>
    <s v="What a Girl Wants"/>
    <x v="0"/>
  </r>
  <r>
    <x v="6"/>
    <s v="Dangerous Lies"/>
    <x v="0"/>
  </r>
  <r>
    <x v="6"/>
    <s v="Rich in Love"/>
    <x v="0"/>
  </r>
  <r>
    <x v="6"/>
    <s v="The Forest of Love: Deep Cut"/>
    <x v="1"/>
  </r>
  <r>
    <x v="6"/>
    <s v="The Victims' Game"/>
    <x v="1"/>
  </r>
  <r>
    <x v="6"/>
    <s v="A Secret Love"/>
    <x v="0"/>
  </r>
  <r>
    <x v="6"/>
    <s v="EkÅŸi Elmalar"/>
    <x v="0"/>
  </r>
  <r>
    <x v="6"/>
    <s v="Love Is War"/>
    <x v="0"/>
  </r>
  <r>
    <x v="6"/>
    <s v="R.K.Nagar"/>
    <x v="0"/>
  </r>
  <r>
    <x v="1"/>
    <s v="Thomas &amp; Friends: Marvelous Machinery: A New Arrival"/>
    <x v="0"/>
  </r>
  <r>
    <x v="1"/>
    <s v="Thomas &amp; Friends: Marvelous Machinery: World of Tomorrow"/>
    <x v="0"/>
  </r>
  <r>
    <x v="1"/>
    <s v="Thomas &amp; Friends: Thomas and the Royal Engine"/>
    <x v="0"/>
  </r>
  <r>
    <x v="6"/>
    <s v="Lembi 8 Giga"/>
    <x v="0"/>
  </r>
  <r>
    <x v="6"/>
    <s v="Beynelmilel"/>
    <x v="0"/>
  </r>
  <r>
    <x v="6"/>
    <s v="Bir Baba Hindu"/>
    <x v="0"/>
  </r>
  <r>
    <x v="6"/>
    <s v="Boushkash"/>
    <x v="0"/>
  </r>
  <r>
    <x v="6"/>
    <s v="Cinar Agaci"/>
    <x v="0"/>
  </r>
  <r>
    <x v="6"/>
    <s v="GÃ¶rÃ¼mce"/>
    <x v="0"/>
  </r>
  <r>
    <x v="6"/>
    <s v="Ä°stanbul KÄ±rmÄ±zÄ±sÄ±"/>
    <x v="0"/>
  </r>
  <r>
    <x v="6"/>
    <s v="KÃ¼Ã§Ã¼k Esnaf"/>
    <x v="0"/>
  </r>
  <r>
    <x v="6"/>
    <s v="Neseli Hayat"/>
    <x v="0"/>
  </r>
  <r>
    <x v="6"/>
    <s v="Organize Isler"/>
    <x v="0"/>
  </r>
  <r>
    <x v="6"/>
    <s v="The Reliant"/>
    <x v="0"/>
  </r>
  <r>
    <x v="6"/>
    <s v="We'll Be Right Back After The Break"/>
    <x v="0"/>
  </r>
  <r>
    <x v="6"/>
    <s v="5Gang"/>
    <x v="0"/>
  </r>
  <r>
    <x v="6"/>
    <s v="Love Aaj Kal"/>
    <x v="0"/>
  </r>
  <r>
    <x v="6"/>
    <s v="The Lift Boy"/>
    <x v="0"/>
  </r>
  <r>
    <x v="6"/>
    <s v="Bheeshma"/>
    <x v="0"/>
  </r>
  <r>
    <x v="6"/>
    <s v="No Direction Home: Bob Dylan"/>
    <x v="0"/>
  </r>
  <r>
    <x v="6"/>
    <s v="She Made Me a Criminal"/>
    <x v="0"/>
  </r>
  <r>
    <x v="6"/>
    <s v="The Artist"/>
    <x v="0"/>
  </r>
  <r>
    <x v="6"/>
    <s v="The Dealer"/>
    <x v="0"/>
  </r>
  <r>
    <x v="6"/>
    <s v="The International Player"/>
    <x v="0"/>
  </r>
  <r>
    <x v="6"/>
    <s v="The Promise"/>
    <x v="0"/>
  </r>
  <r>
    <x v="6"/>
    <s v="Ø§Ù„Ù Ù…Ø¨Ø±ÙˆÙƒ"/>
    <x v="0"/>
  </r>
  <r>
    <x v="6"/>
    <s v="Kolaiyuthir Kaalam"/>
    <x v="0"/>
  </r>
  <r>
    <x v="6"/>
    <s v="Yours Sincerely, Kanan Gill"/>
    <x v="0"/>
  </r>
  <r>
    <x v="6"/>
    <s v="My Stupid Boss"/>
    <x v="0"/>
  </r>
  <r>
    <x v="6"/>
    <s v="My Stupid Boss 2"/>
    <x v="0"/>
  </r>
  <r>
    <x v="6"/>
    <s v="This Earth of Mankind"/>
    <x v="0"/>
  </r>
  <r>
    <x v="6"/>
    <s v="Time to Hunt"/>
    <x v="0"/>
  </r>
  <r>
    <x v="6"/>
    <s v="Circus of Books"/>
    <x v="0"/>
  </r>
  <r>
    <x v="6"/>
    <s v="The Plagues of Breslau"/>
    <x v="0"/>
  </r>
  <r>
    <x v="6"/>
    <s v="The Set Up"/>
    <x v="0"/>
  </r>
  <r>
    <x v="6"/>
    <s v="The Silence of the Marsh"/>
    <x v="0"/>
  </r>
  <r>
    <x v="6"/>
    <s v="The Willoughbys"/>
    <x v="0"/>
  </r>
  <r>
    <x v="6"/>
    <s v="Middleditch &amp; Schwartz"/>
    <x v="1"/>
  </r>
  <r>
    <x v="6"/>
    <s v="Varane Avashyamund"/>
    <x v="0"/>
  </r>
  <r>
    <x v="6"/>
    <s v="BabamÄ±n Ceketi"/>
    <x v="0"/>
  </r>
  <r>
    <x v="6"/>
    <s v="Earth and Blood"/>
    <x v="0"/>
  </r>
  <r>
    <x v="6"/>
    <s v="Rising High"/>
    <x v="0"/>
  </r>
  <r>
    <x v="6"/>
    <s v="Sergio"/>
    <x v="0"/>
  </r>
  <r>
    <x v="6"/>
    <s v="The Legacy of the Bones"/>
    <x v="0"/>
  </r>
  <r>
    <x v="6"/>
    <s v="AlelÃ­"/>
    <x v="0"/>
  </r>
  <r>
    <x v="6"/>
    <s v="Fary : Hexagone"/>
    <x v="1"/>
  </r>
  <r>
    <x v="6"/>
    <s v="Hail, Caesar!"/>
    <x v="0"/>
  </r>
  <r>
    <x v="6"/>
    <s v="Jem and the Holograms"/>
    <x v="0"/>
  </r>
  <r>
    <x v="6"/>
    <s v="MaurÃ­cio Meirelles: Generating Chaos"/>
    <x v="0"/>
  </r>
  <r>
    <x v="6"/>
    <s v="Puerto Ricans in Paris"/>
    <x v="0"/>
  </r>
  <r>
    <x v="6"/>
    <s v="Stunt School"/>
    <x v="0"/>
  </r>
  <r>
    <x v="6"/>
    <s v="For the Broken Hearted"/>
    <x v="0"/>
  </r>
  <r>
    <x v="6"/>
    <s v="Mischief"/>
    <x v="0"/>
  </r>
  <r>
    <x v="6"/>
    <s v="World Famous Lover"/>
    <x v="0"/>
  </r>
  <r>
    <x v="6"/>
    <s v="Chris D'Elia: No Pain"/>
    <x v="0"/>
  </r>
  <r>
    <x v="6"/>
    <s v="New Money"/>
    <x v="0"/>
  </r>
  <r>
    <x v="6"/>
    <s v="Moms at War"/>
    <x v="0"/>
  </r>
  <r>
    <x v="6"/>
    <s v="Code 8"/>
    <x v="0"/>
  </r>
  <r>
    <x v="6"/>
    <s v="Love Wedding Repeat"/>
    <x v="0"/>
  </r>
  <r>
    <x v="6"/>
    <s v="School Life"/>
    <x v="0"/>
  </r>
  <r>
    <x v="6"/>
    <s v="The Main Event"/>
    <x v="0"/>
  </r>
  <r>
    <x v="6"/>
    <s v="The Trial"/>
    <x v="1"/>
  </r>
  <r>
    <x v="6"/>
    <s v="Tigertail"/>
    <x v="0"/>
  </r>
  <r>
    <x v="6"/>
    <s v="Born Beautiful"/>
    <x v="0"/>
  </r>
  <r>
    <x v="6"/>
    <s v="The Last Airbender"/>
    <x v="0"/>
  </r>
  <r>
    <x v="6"/>
    <s v="Tiffany Haddish: She Ready! From the Hood To Hollywood!"/>
    <x v="0"/>
  </r>
  <r>
    <x v="6"/>
    <s v="Mine 9"/>
    <x v="0"/>
  </r>
  <r>
    <x v="6"/>
    <s v="The Florida Project"/>
    <x v="0"/>
  </r>
  <r>
    <x v="6"/>
    <s v="Dark Light"/>
    <x v="0"/>
  </r>
  <r>
    <x v="6"/>
    <s v="The Killing of a Sacred Deer"/>
    <x v="0"/>
  </r>
  <r>
    <x v="6"/>
    <s v="Angel Has Fallen"/>
    <x v="0"/>
  </r>
  <r>
    <x v="6"/>
    <s v="Coffee &amp; Kareem"/>
    <x v="0"/>
  </r>
  <r>
    <x v="6"/>
    <s v="Money Heist: The Phenomenon"/>
    <x v="0"/>
  </r>
  <r>
    <x v="6"/>
    <s v="The Death of Stalin"/>
    <x v="0"/>
  </r>
  <r>
    <x v="6"/>
    <s v="Sol Levante"/>
    <x v="0"/>
  </r>
  <r>
    <x v="6"/>
    <s v="Violet Evergarden: Eternity and the Auto Memory Doll"/>
    <x v="0"/>
  </r>
  <r>
    <x v="6"/>
    <s v="Agneepath"/>
    <x v="0"/>
  </r>
  <r>
    <x v="6"/>
    <s v="Brothers"/>
    <x v="0"/>
  </r>
  <r>
    <x v="6"/>
    <s v="Chhota Bheem and the Curse of Damyaan"/>
    <x v="0"/>
  </r>
  <r>
    <x v="6"/>
    <s v="David Batra: Elefanten i rummet"/>
    <x v="0"/>
  </r>
  <r>
    <x v="6"/>
    <s v="Dostana"/>
    <x v="0"/>
  </r>
  <r>
    <x v="6"/>
    <s v="Duniya"/>
    <x v="0"/>
  </r>
  <r>
    <x v="6"/>
    <s v="Duplicate"/>
    <x v="0"/>
  </r>
  <r>
    <x v="6"/>
    <s v="Friendship"/>
    <x v="0"/>
  </r>
  <r>
    <x v="6"/>
    <s v="Gori Tere Pyaar Mein"/>
    <x v="0"/>
  </r>
  <r>
    <x v="6"/>
    <s v="Gumrah"/>
    <x v="0"/>
  </r>
  <r>
    <x v="6"/>
    <s v="Hasee Toh Phasee"/>
    <x v="0"/>
  </r>
  <r>
    <x v="6"/>
    <s v="Humpty Sharma Ki Dulhania"/>
    <x v="0"/>
  </r>
  <r>
    <x v="6"/>
    <s v="Kaal"/>
    <x v="0"/>
  </r>
  <r>
    <x v="6"/>
    <s v="Kabhi Alvida Naa Kehna"/>
    <x v="0"/>
  </r>
  <r>
    <x v="6"/>
    <s v="Kabhi Khushi Kabhie Gham"/>
    <x v="0"/>
  </r>
  <r>
    <x v="6"/>
    <s v="Kal Ho Naa Ho"/>
    <x v="0"/>
  </r>
  <r>
    <x v="6"/>
    <s v="Kapoor &amp; Sons"/>
    <x v="0"/>
  </r>
  <r>
    <x v="6"/>
    <s v="Kuch Kuch Hota Hai"/>
    <x v="0"/>
  </r>
  <r>
    <x v="6"/>
    <s v="Magnificent"/>
    <x v="0"/>
  </r>
  <r>
    <x v="6"/>
    <s v="Mighty Raju Rio Calling"/>
    <x v="0"/>
  </r>
  <r>
    <x v="6"/>
    <s v="Muqaddar ka Faisla"/>
    <x v="0"/>
  </r>
  <r>
    <x v="6"/>
    <s v="SETHUM AAYIRAM PON"/>
    <x v="0"/>
  </r>
  <r>
    <x v="6"/>
    <s v="The Little Vampire"/>
    <x v="0"/>
  </r>
  <r>
    <x v="6"/>
    <s v="The Runaways"/>
    <x v="0"/>
  </r>
  <r>
    <x v="6"/>
    <s v="Ungli"/>
    <x v="0"/>
  </r>
  <r>
    <x v="6"/>
    <s v="Wildling"/>
    <x v="0"/>
  </r>
  <r>
    <x v="7"/>
    <s v="A truthful Mother"/>
    <x v="0"/>
  </r>
  <r>
    <x v="3"/>
    <s v="Marco Luque: Tamo Junto"/>
    <x v="0"/>
  </r>
  <r>
    <x v="7"/>
    <s v="Bal Ganesh"/>
    <x v="1"/>
  </r>
  <r>
    <x v="7"/>
    <s v="Greater"/>
    <x v="0"/>
  </r>
  <r>
    <x v="7"/>
    <s v="Indian Horse"/>
    <x v="0"/>
  </r>
  <r>
    <x v="7"/>
    <s v="Paharganj"/>
    <x v="0"/>
  </r>
  <r>
    <x v="7"/>
    <s v="Pretty Little Stalker"/>
    <x v="0"/>
  </r>
  <r>
    <x v="7"/>
    <s v="Through My Father's Eyes: The Ronda Rousey Story"/>
    <x v="0"/>
  </r>
  <r>
    <x v="7"/>
    <s v="Kannum Kannum Kollaiyadithaal"/>
    <x v="0"/>
  </r>
  <r>
    <x v="7"/>
    <s v="Rogue Warfare"/>
    <x v="0"/>
  </r>
  <r>
    <x v="7"/>
    <s v="Dragons: Rescue Riders: Hunt for the Golden Dragon"/>
    <x v="0"/>
  </r>
  <r>
    <x v="7"/>
    <s v="Maska"/>
    <x v="0"/>
  </r>
  <r>
    <x v="7"/>
    <s v="The Decline"/>
    <x v="0"/>
  </r>
  <r>
    <x v="7"/>
    <s v="There's Something in the Water"/>
    <x v="0"/>
  </r>
  <r>
    <x v="7"/>
    <s v="True: Wuzzle Wegg Day"/>
    <x v="0"/>
  </r>
  <r>
    <x v="7"/>
    <s v="Uncorked"/>
    <x v="0"/>
  </r>
  <r>
    <x v="7"/>
    <s v="Willy and the Guardians of the Lake: Tales from the Lakeside Winter Adventure"/>
    <x v="0"/>
  </r>
  <r>
    <x v="7"/>
    <s v="Happy Old Year"/>
    <x v="0"/>
  </r>
  <r>
    <x v="7"/>
    <s v="Making Unorthodox"/>
    <x v="0"/>
  </r>
  <r>
    <x v="7"/>
    <s v="Bethany Hamilton: Unstoppable"/>
    <x v="0"/>
  </r>
  <r>
    <x v="7"/>
    <s v="Curtiz"/>
    <x v="0"/>
  </r>
  <r>
    <x v="7"/>
    <s v="The Occupant"/>
    <x v="0"/>
  </r>
  <r>
    <x v="7"/>
    <s v="Tom Segura: Ball Hog"/>
    <x v="0"/>
  </r>
  <r>
    <x v="7"/>
    <s v="A Life of Speed: The Juan Manuel Fangio Story"/>
    <x v="0"/>
  </r>
  <r>
    <x v="7"/>
    <s v="El silencio es bienvenido"/>
    <x v="0"/>
  </r>
  <r>
    <x v="7"/>
    <s v="Bypass Road"/>
    <x v="0"/>
  </r>
  <r>
    <x v="7"/>
    <s v="Tiger King: Murder, Mayhem and Madness"/>
    <x v="1"/>
  </r>
  <r>
    <x v="7"/>
    <s v="Ultras"/>
    <x v="0"/>
  </r>
  <r>
    <x v="7"/>
    <n v="3022"/>
    <x v="0"/>
  </r>
  <r>
    <x v="7"/>
    <s v="Altered Carbon: Resleeved"/>
    <x v="0"/>
  </r>
  <r>
    <x v="7"/>
    <s v="Masameer - The Movie"/>
    <x v="0"/>
  </r>
  <r>
    <x v="7"/>
    <s v="AllI Wish"/>
    <x v="0"/>
  </r>
  <r>
    <x v="7"/>
    <s v="Lu Over the Wall"/>
    <x v="0"/>
  </r>
  <r>
    <x v="7"/>
    <s v="XV: Beyond the Tryline"/>
    <x v="0"/>
  </r>
  <r>
    <x v="7"/>
    <s v="Bert Kreischer: Hey Big Boy"/>
    <x v="0"/>
  </r>
  <r>
    <x v="7"/>
    <s v="Search Party"/>
    <x v="0"/>
  </r>
  <r>
    <x v="7"/>
    <s v="Ken Burns Presents: College Behind Bars: A Film by Lynn Novick and Produced by Sarah Botstein"/>
    <x v="1"/>
  </r>
  <r>
    <x v="7"/>
    <s v="Jai Mummy Di"/>
    <x v="0"/>
  </r>
  <r>
    <x v="7"/>
    <s v="Digs &amp; Discoveries: All Track's Lead to Rome"/>
    <x v="0"/>
  </r>
  <r>
    <x v="7"/>
    <s v="Baby Mamas"/>
    <x v="0"/>
  </r>
  <r>
    <x v="7"/>
    <s v="Digs &amp; Discoveries: Mines of Mystery"/>
    <x v="0"/>
  </r>
  <r>
    <x v="7"/>
    <s v="Go Karts"/>
    <x v="0"/>
  </r>
  <r>
    <x v="7"/>
    <s v="Justine"/>
    <x v="0"/>
  </r>
  <r>
    <x v="7"/>
    <s v="Kingdom"/>
    <x v="1"/>
  </r>
  <r>
    <x v="7"/>
    <s v="Lost Girls"/>
    <x v="0"/>
  </r>
  <r>
    <x v="7"/>
    <s v="Miracle in Cell No. 7"/>
    <x v="0"/>
  </r>
  <r>
    <x v="7"/>
    <s v="Steam Team to the Rescue"/>
    <x v="0"/>
  </r>
  <r>
    <x v="7"/>
    <s v="Carmen Sandiego: To Steal or Not to Steal"/>
    <x v="0"/>
  </r>
  <r>
    <x v="7"/>
    <s v="Marc Maron: End Times Fun"/>
    <x v="0"/>
  </r>
  <r>
    <x v="7"/>
    <s v="Sitara: Let Girls Dream"/>
    <x v="0"/>
  </r>
  <r>
    <x v="7"/>
    <s v="All About Love"/>
    <x v="0"/>
  </r>
  <r>
    <x v="7"/>
    <s v="Guilty"/>
    <x v="0"/>
  </r>
  <r>
    <x v="7"/>
    <s v="I am Jonas"/>
    <x v="0"/>
  </r>
  <r>
    <x v="7"/>
    <s v="Miles Davis: Birth of the Cool"/>
    <x v="0"/>
  </r>
  <r>
    <x v="7"/>
    <s v="Spenser Confidential"/>
    <x v="0"/>
  </r>
  <r>
    <x v="7"/>
    <s v="Twin Murders: the Silence of the White City"/>
    <x v="0"/>
  </r>
  <r>
    <x v="7"/>
    <s v="Angu Vaikuntapurathu (Malayalam)"/>
    <x v="0"/>
  </r>
  <r>
    <x v="7"/>
    <s v="93 Days"/>
    <x v="0"/>
  </r>
  <r>
    <x v="7"/>
    <s v="Alakada Reloaded"/>
    <x v="0"/>
  </r>
  <r>
    <x v="7"/>
    <s v="Tootsies &amp; The Fake"/>
    <x v="0"/>
  </r>
  <r>
    <x v="7"/>
    <s v="Aurora"/>
    <x v="0"/>
  </r>
  <r>
    <x v="7"/>
    <s v="Lil Peep: Everybodyâ€™s Everything"/>
    <x v="0"/>
  </r>
  <r>
    <x v="7"/>
    <s v="The Death of Mr. Lazarescu"/>
    <x v="0"/>
  </r>
  <r>
    <x v="7"/>
    <s v="Velvet"/>
    <x v="1"/>
  </r>
  <r>
    <x v="7"/>
    <s v="Freaks"/>
    <x v="0"/>
  </r>
  <r>
    <x v="7"/>
    <s v="Luccas Neto in: The End of Christmas"/>
    <x v="0"/>
  </r>
  <r>
    <x v="7"/>
    <s v="Taylor Tomlinson: Quarter-Life Crisis"/>
    <x v="0"/>
  </r>
  <r>
    <x v="7"/>
    <s v="The Last Bomb of the Second World War"/>
    <x v="0"/>
  </r>
  <r>
    <x v="7"/>
    <s v="Uncovered"/>
    <x v="0"/>
  </r>
  <r>
    <x v="7"/>
    <s v="W.E."/>
    <x v="0"/>
  </r>
  <r>
    <x v="7"/>
    <s v="Fat Ballerina - David A. Arnold"/>
    <x v="0"/>
  </r>
  <r>
    <x v="7"/>
    <s v="Calico Critters: Everyone's Big Dream Flying in the Sky"/>
    <x v="0"/>
  </r>
  <r>
    <x v="7"/>
    <s v="Bhangra Paa Le"/>
    <x v="0"/>
  </r>
  <r>
    <x v="7"/>
    <s v="Velvet ColecciÃ³n: Grand Finale"/>
    <x v="0"/>
  </r>
  <r>
    <x v="7"/>
    <s v="Frank &amp; Lola"/>
    <x v="0"/>
  </r>
  <r>
    <x v="7"/>
    <s v="Hugo"/>
    <x v="0"/>
  </r>
  <r>
    <x v="7"/>
    <s v="Ordinary World"/>
    <x v="0"/>
  </r>
  <r>
    <x v="7"/>
    <s v="Pop, Lock 'n Roll"/>
    <x v="0"/>
  </r>
  <r>
    <x v="7"/>
    <s v="There Will Be Blood"/>
    <x v="0"/>
  </r>
  <r>
    <x v="7"/>
    <s v="Voulez-vous rire avec moi ce soir?"/>
    <x v="0"/>
  </r>
  <r>
    <x v="7"/>
    <s v="ZZ TOP: THAT LITTLE OL' BAND FROM TEXAS"/>
    <x v="0"/>
  </r>
  <r>
    <x v="8"/>
    <s v="All The Bright Places"/>
    <x v="0"/>
  </r>
  <r>
    <x v="8"/>
    <s v="The Ballad of Lefty Brown"/>
    <x v="0"/>
  </r>
  <r>
    <x v="8"/>
    <s v="The Visit"/>
    <x v="0"/>
  </r>
  <r>
    <x v="8"/>
    <s v="Ala Vaikunthapurramuloo"/>
    <x v="0"/>
  </r>
  <r>
    <x v="8"/>
    <s v="PokÃ©mon: Mewtwo Strikes Back - Evolution"/>
    <x v="0"/>
  </r>
  <r>
    <x v="8"/>
    <s v="Six Windows in the Desert"/>
    <x v="1"/>
  </r>
  <r>
    <x v="8"/>
    <s v="Couple of Days"/>
    <x v="0"/>
  </r>
  <r>
    <x v="8"/>
    <s v="Gbomo Gbomo Express"/>
    <x v="0"/>
  </r>
  <r>
    <x v="8"/>
    <s v="Taxi Driver"/>
    <x v="0"/>
  </r>
  <r>
    <x v="8"/>
    <s v="The Arbitration"/>
    <x v="0"/>
  </r>
  <r>
    <x v="8"/>
    <s v="When Love Happens"/>
    <x v="0"/>
  </r>
  <r>
    <x v="8"/>
    <s v="Pete Davidson: Alive From New York"/>
    <x v="0"/>
  </r>
  <r>
    <x v="8"/>
    <s v="Full Count"/>
    <x v="0"/>
  </r>
  <r>
    <x v="8"/>
    <s v="Girl on the Third Floor"/>
    <x v="0"/>
  </r>
  <r>
    <x v="8"/>
    <s v="Unabomber - In His Own Words"/>
    <x v="1"/>
  </r>
  <r>
    <x v="8"/>
    <s v="System Crasher"/>
    <x v="0"/>
  </r>
  <r>
    <x v="8"/>
    <s v="The Body"/>
    <x v="0"/>
  </r>
  <r>
    <x v="8"/>
    <s v="The Last Thing He Wanted"/>
    <x v="0"/>
  </r>
  <r>
    <x v="8"/>
    <s v="Yeh Ballet"/>
    <x v="0"/>
  </r>
  <r>
    <x v="8"/>
    <s v="Pretville"/>
    <x v="0"/>
  </r>
  <r>
    <x v="8"/>
    <s v="Untamed Romania"/>
    <x v="0"/>
  </r>
  <r>
    <x v="8"/>
    <s v="By the Sea"/>
    <x v="0"/>
  </r>
  <r>
    <x v="8"/>
    <s v="Miss Virginia"/>
    <x v="0"/>
  </r>
  <r>
    <x v="8"/>
    <s v="MR. RIGHT"/>
    <x v="0"/>
  </r>
  <r>
    <x v="8"/>
    <s v="On the Real"/>
    <x v="1"/>
  </r>
  <r>
    <x v="8"/>
    <s v="Term Life"/>
    <x v="0"/>
  </r>
  <r>
    <x v="8"/>
    <s v="The Forest"/>
    <x v="0"/>
  </r>
  <r>
    <x v="8"/>
    <s v="Monster High: Electrified"/>
    <x v="0"/>
  </r>
  <r>
    <x v="8"/>
    <s v="A Shaun the Sheep Movie: Farmageddon"/>
    <x v="0"/>
  </r>
  <r>
    <x v="8"/>
    <s v="Cuddle Weather"/>
    <x v="0"/>
  </r>
  <r>
    <x v="8"/>
    <s v="Fanatyk"/>
    <x v="0"/>
  </r>
  <r>
    <x v="8"/>
    <s v="Isi &amp; Ossi"/>
    <x v="0"/>
  </r>
  <r>
    <x v="8"/>
    <s v="Liefling"/>
    <x v="0"/>
  </r>
  <r>
    <x v="8"/>
    <s v="Panipat - The Great Betrayal"/>
    <x v="0"/>
  </r>
  <r>
    <x v="8"/>
    <s v="The Ghost and the Tout"/>
    <x v="0"/>
  </r>
  <r>
    <x v="8"/>
    <s v="Dragon Quest Your Story"/>
    <x v="0"/>
  </r>
  <r>
    <x v="8"/>
    <s v="Sleepless Society: Insomnia"/>
    <x v="1"/>
  </r>
  <r>
    <x v="8"/>
    <s v="French Toast"/>
    <x v="0"/>
  </r>
  <r>
    <x v="8"/>
    <s v="To All the Boys: P.S. I Still Love You"/>
    <x v="0"/>
  </r>
  <r>
    <x v="8"/>
    <s v="Good Time"/>
    <x v="0"/>
  </r>
  <r>
    <x v="8"/>
    <s v="ROAD TO ROMA"/>
    <x v="0"/>
  </r>
  <r>
    <x v="8"/>
    <s v="Love for Sale 2"/>
    <x v="0"/>
  </r>
  <r>
    <x v="8"/>
    <s v="Fronteras"/>
    <x v="0"/>
  </r>
  <r>
    <x v="8"/>
    <s v="Polaroid"/>
    <x v="0"/>
  </r>
  <r>
    <x v="8"/>
    <s v="The Coldest Game"/>
    <x v="0"/>
  </r>
  <r>
    <x v="8"/>
    <s v="Thottappan"/>
    <x v="0"/>
  </r>
  <r>
    <x v="8"/>
    <s v="Azali"/>
    <x v="0"/>
  </r>
  <r>
    <x v="8"/>
    <s v="Horse Girl"/>
    <x v="0"/>
  </r>
  <r>
    <x v="8"/>
    <s v="Jada"/>
    <x v="0"/>
  </r>
  <r>
    <x v="8"/>
    <s v="Gardeners of Eden"/>
    <x v="0"/>
  </r>
  <r>
    <x v="8"/>
    <s v="Arrow"/>
    <x v="1"/>
  </r>
  <r>
    <x v="8"/>
    <s v="The Pharmacist"/>
    <x v="1"/>
  </r>
  <r>
    <x v="8"/>
    <s v="Uppity: The Willy T. Ribbs Story"/>
    <x v="0"/>
  </r>
  <r>
    <x v="8"/>
    <s v="Dragonheart: Vengeance"/>
    <x v="0"/>
  </r>
  <r>
    <x v="8"/>
    <s v="Faith, Hope &amp; Love"/>
    <x v="0"/>
  </r>
  <r>
    <x v="8"/>
    <s v="Tom Papa: You're Doing Great!"/>
    <x v="0"/>
  </r>
  <r>
    <x v="8"/>
    <s v="Thambi"/>
    <x v="0"/>
  </r>
  <r>
    <x v="8"/>
    <s v="The Silent War"/>
    <x v="0"/>
  </r>
  <r>
    <x v="8"/>
    <s v="Chronically Metropolitan"/>
    <x v="0"/>
  </r>
  <r>
    <x v="8"/>
    <s v="Hum Aapke Hain Koun"/>
    <x v="0"/>
  </r>
  <r>
    <x v="8"/>
    <s v="Justice"/>
    <x v="0"/>
  </r>
  <r>
    <x v="8"/>
    <s v="Love Jacked"/>
    <x v="0"/>
  </r>
  <r>
    <x v="8"/>
    <s v="Miraculous: Tales of Ladybug &amp; Cat Noir"/>
    <x v="1"/>
  </r>
  <r>
    <x v="8"/>
    <s v="Misfit 2"/>
    <x v="0"/>
  </r>
  <r>
    <x v="8"/>
    <s v="The Car: Road to Revenge"/>
    <x v="0"/>
  </r>
  <r>
    <x v="8"/>
    <s v="Together For Eternity"/>
    <x v="0"/>
  </r>
  <r>
    <x v="9"/>
    <s v="37 Seconds"/>
    <x v="0"/>
  </r>
  <r>
    <x v="9"/>
    <s v="Gang of the Caribbean"/>
    <x v="0"/>
  </r>
  <r>
    <x v="9"/>
    <s v="Hakkunde"/>
    <x v="0"/>
  </r>
  <r>
    <x v="9"/>
    <s v="Miss Americana"/>
    <x v="0"/>
  </r>
  <r>
    <x v="9"/>
    <s v="Kevin Hart: I'm a Grown Little Man"/>
    <x v="0"/>
  </r>
  <r>
    <x v="9"/>
    <s v="Close Enemies"/>
    <x v="0"/>
  </r>
  <r>
    <x v="9"/>
    <s v="Shimla Mirchi"/>
    <x v="0"/>
  </r>
  <r>
    <x v="9"/>
    <s v="Sillu Karuppatti"/>
    <x v="0"/>
  </r>
  <r>
    <x v="9"/>
    <s v="Vir Das: For India"/>
    <x v="0"/>
  </r>
  <r>
    <x v="9"/>
    <s v="Menashe"/>
    <x v="0"/>
  </r>
  <r>
    <x v="9"/>
    <s v="A Sun"/>
    <x v="0"/>
  </r>
  <r>
    <x v="9"/>
    <s v="Die Ontwaking"/>
    <x v="0"/>
  </r>
  <r>
    <x v="9"/>
    <s v="Airplane Mode"/>
    <x v="0"/>
  </r>
  <r>
    <x v="9"/>
    <s v="Alex FernÃ¡ndez: The Best Comedian in the World"/>
    <x v="0"/>
  </r>
  <r>
    <x v="9"/>
    <s v="The Ghost Bride"/>
    <x v="1"/>
  </r>
  <r>
    <x v="9"/>
    <s v="Whisky"/>
    <x v="0"/>
  </r>
  <r>
    <x v="9"/>
    <s v="Fortune Feimster: Sweet &amp; Salty"/>
    <x v="0"/>
  </r>
  <r>
    <x v="9"/>
    <s v="KD (A) Karuppudurai"/>
    <x v="0"/>
  </r>
  <r>
    <x v="9"/>
    <s v="Motichoor Chaknachoor"/>
    <x v="0"/>
  </r>
  <r>
    <x v="9"/>
    <s v="WHAT DID JACK DO?"/>
    <x v="0"/>
  </r>
  <r>
    <x v="9"/>
    <s v="The Bling Ring"/>
    <x v="0"/>
  </r>
  <r>
    <x v="9"/>
    <s v="A Fall from Grace"/>
    <x v="0"/>
  </r>
  <r>
    <x v="9"/>
    <s v="Deadcon"/>
    <x v="0"/>
  </r>
  <r>
    <x v="9"/>
    <s v="Hop"/>
    <x v="0"/>
  </r>
  <r>
    <x v="9"/>
    <s v="Jezebel"/>
    <x v="0"/>
  </r>
  <r>
    <x v="9"/>
    <s v="Legend"/>
    <x v="0"/>
  </r>
  <r>
    <x v="9"/>
    <s v="NiNoKuni"/>
    <x v="0"/>
  </r>
  <r>
    <x v="9"/>
    <s v="Steve Jobs"/>
    <x v="0"/>
  </r>
  <r>
    <x v="9"/>
    <s v="Bulbul Can Sing"/>
    <x v="0"/>
  </r>
  <r>
    <x v="9"/>
    <s v="Eye For An Eye"/>
    <x v="0"/>
  </r>
  <r>
    <x v="9"/>
    <s v="MindGamers"/>
    <x v="0"/>
  </r>
  <r>
    <x v="9"/>
    <s v="The Brave"/>
    <x v="0"/>
  </r>
  <r>
    <x v="9"/>
    <s v="Leslie Jones: Time Machine"/>
    <x v="0"/>
  </r>
  <r>
    <x v="9"/>
    <s v="Women of Mafia 2"/>
    <x v="0"/>
  </r>
  <r>
    <x v="9"/>
    <s v="Betty White: First Lady of Television"/>
    <x v="0"/>
  </r>
  <r>
    <x v="9"/>
    <s v="Made in China"/>
    <x v="0"/>
  </r>
  <r>
    <x v="9"/>
    <s v="Jamtara - Sabka Number Ayega"/>
    <x v="1"/>
  </r>
  <r>
    <x v="9"/>
    <s v="Monsters: Dark Continent"/>
    <x v="0"/>
  </r>
  <r>
    <x v="9"/>
    <s v="Bulletproof 2"/>
    <x v="0"/>
  </r>
  <r>
    <x v="9"/>
    <s v="A Ghost Story"/>
    <x v="0"/>
  </r>
  <r>
    <x v="9"/>
    <s v="Live Twice, Love Once"/>
    <x v="0"/>
  </r>
  <r>
    <x v="9"/>
    <s v="All the Freckles in the World"/>
    <x v="0"/>
  </r>
  <r>
    <x v="9"/>
    <s v="Half Girlfriend"/>
    <x v="0"/>
  </r>
  <r>
    <x v="9"/>
    <s v="Aruna &amp; Her Palate"/>
    <x v="0"/>
  </r>
  <r>
    <x v="9"/>
    <s v="Breaking the Bank"/>
    <x v="0"/>
  </r>
  <r>
    <x v="9"/>
    <s v="Garfield Gets Real"/>
    <x v="0"/>
  </r>
  <r>
    <x v="9"/>
    <s v="Garfield's Fun Fest"/>
    <x v="0"/>
  </r>
  <r>
    <x v="9"/>
    <s v="Garfield's Pet Force"/>
    <x v="0"/>
  </r>
  <r>
    <x v="9"/>
    <s v="Ghost Stories"/>
    <x v="0"/>
  </r>
  <r>
    <x v="9"/>
    <s v="Jeff Dunham: Unhinged in Hollywood"/>
    <x v="0"/>
  </r>
  <r>
    <x v="9"/>
    <s v="Jimmy Neutron: Boy Genius"/>
    <x v="0"/>
  </r>
  <r>
    <x v="9"/>
    <s v="Luccas Neto in: Children's Day"/>
    <x v="0"/>
  </r>
  <r>
    <x v="9"/>
    <s v="Riot"/>
    <x v="0"/>
  </r>
  <r>
    <x v="9"/>
    <s v="Nisman: The Prosecutor, the President, and the Spy"/>
    <x v="1"/>
  </r>
  <r>
    <x v="9"/>
    <s v="Pan's Labyrinth"/>
    <x v="0"/>
  </r>
  <r>
    <x v="9"/>
    <s v="PokÃ©mon the Movie: Power of Us"/>
    <x v="0"/>
  </r>
  <r>
    <x v="9"/>
    <s v="Posesif"/>
    <x v="0"/>
  </r>
  <r>
    <x v="9"/>
    <s v="Road Trip: Beer Pong"/>
    <x v="0"/>
  </r>
  <r>
    <x v="10"/>
    <s v="Aaviri"/>
    <x v="0"/>
  </r>
  <r>
    <x v="10"/>
    <s v="Albert Pinto Ko Gussa Kyun Aata Hai?"/>
    <x v="0"/>
  </r>
  <r>
    <x v="10"/>
    <s v="Benchwarmers 2: Breaking Balls"/>
    <x v="0"/>
  </r>
  <r>
    <x v="10"/>
    <s v="How High 2"/>
    <x v="0"/>
  </r>
  <r>
    <x v="10"/>
    <s v="The Vendor"/>
    <x v="0"/>
  </r>
  <r>
    <x v="10"/>
    <s v="Hot Gimmick: Girl Meets Boy"/>
    <x v="0"/>
  </r>
  <r>
    <x v="10"/>
    <s v="Blitz Patrollie"/>
    <x v="0"/>
  </r>
  <r>
    <x v="10"/>
    <s v="El Pepe, a Supreme Life"/>
    <x v="0"/>
  </r>
  <r>
    <x v="10"/>
    <s v="The App"/>
    <x v="0"/>
  </r>
  <r>
    <x v="10"/>
    <s v="You"/>
    <x v="1"/>
  </r>
  <r>
    <x v="10"/>
    <s v="Doom: Annihilation"/>
    <x v="0"/>
  </r>
  <r>
    <x v="10"/>
    <s v="Fireworks"/>
    <x v="0"/>
  </r>
  <r>
    <x v="10"/>
    <s v="Grand-Daddy Day Care"/>
    <x v="0"/>
  </r>
  <r>
    <x v="10"/>
    <s v="Jarhead: Law of Return"/>
    <x v="0"/>
  </r>
  <r>
    <x v="10"/>
    <s v="MFKZ"/>
    <x v="0"/>
  </r>
  <r>
    <x v="10"/>
    <s v="Sweetheart"/>
    <x v="0"/>
  </r>
  <r>
    <x v="10"/>
    <s v="The First Lady"/>
    <x v="0"/>
  </r>
  <r>
    <x v="10"/>
    <s v="Como caÃ­do del cielo"/>
    <x v="0"/>
  </r>
  <r>
    <x v="10"/>
    <s v="John Mulaney &amp; The Sack Lunch Bunch"/>
    <x v="0"/>
  </r>
  <r>
    <x v="10"/>
    <s v="Falz Experience"/>
    <x v="0"/>
  </r>
  <r>
    <x v="10"/>
    <s v="Jacob's Ladder"/>
    <x v="0"/>
  </r>
  <r>
    <x v="10"/>
    <s v="Back of the Net"/>
    <x v="0"/>
  </r>
  <r>
    <x v="10"/>
    <s v="Lost in London"/>
    <x v="0"/>
  </r>
  <r>
    <x v="10"/>
    <s v="Being Mrs Elliot"/>
    <x v="0"/>
  </r>
  <r>
    <x v="10"/>
    <s v="Iyore"/>
    <x v="0"/>
  </r>
  <r>
    <x v="10"/>
    <s v="The Two Popes"/>
    <x v="0"/>
  </r>
  <r>
    <x v="10"/>
    <s v="After the Raid"/>
    <x v="0"/>
  </r>
  <r>
    <x v="10"/>
    <s v="Don't F**k with Cats: Hunting an Internet Killer"/>
    <x v="1"/>
  </r>
  <r>
    <x v="10"/>
    <s v="Ronny Chieng: Asian Comedian Destroys America!"/>
    <x v="0"/>
  </r>
  <r>
    <x v="10"/>
    <s v="Sincerely Yours, Dhaka"/>
    <x v="0"/>
  </r>
  <r>
    <x v="10"/>
    <s v="The Danish Girl"/>
    <x v="0"/>
  </r>
  <r>
    <x v="10"/>
    <s v="Bangistan"/>
    <x v="0"/>
  </r>
  <r>
    <x v="10"/>
    <s v="Crazy, Lovely, Cool"/>
    <x v="1"/>
  </r>
  <r>
    <x v="10"/>
    <s v="Dil Chahta Hai"/>
    <x v="0"/>
  </r>
  <r>
    <x v="10"/>
    <s v="Dil Dhadakne Do"/>
    <x v="0"/>
  </r>
  <r>
    <x v="10"/>
    <s v="Don"/>
    <x v="0"/>
  </r>
  <r>
    <x v="10"/>
    <s v="Don 2"/>
    <x v="0"/>
  </r>
  <r>
    <x v="10"/>
    <s v="Fukrey"/>
    <x v="0"/>
  </r>
  <r>
    <x v="10"/>
    <s v="Game"/>
    <x v="0"/>
  </r>
  <r>
    <x v="10"/>
    <s v="Girls und Panzer"/>
    <x v="1"/>
  </r>
  <r>
    <x v="10"/>
    <s v="Honeymoon Travels Pvt. Ltd."/>
    <x v="0"/>
  </r>
  <r>
    <x v="10"/>
    <s v="Isoken"/>
    <x v="0"/>
  </r>
  <r>
    <x v="10"/>
    <s v="Karthik Calling Karthik"/>
    <x v="0"/>
  </r>
  <r>
    <x v="10"/>
    <s v="Lakshya"/>
    <x v="0"/>
  </r>
  <r>
    <x v="10"/>
    <s v="Luck by Chance"/>
    <x v="0"/>
  </r>
  <r>
    <x v="10"/>
    <s v="Potato Potahto"/>
    <x v="0"/>
  </r>
  <r>
    <x v="10"/>
    <s v="Rock On!!"/>
    <x v="0"/>
  </r>
  <r>
    <x v="10"/>
    <s v="Holy Expectations"/>
    <x v="0"/>
  </r>
  <r>
    <x v="10"/>
    <s v="Talaash"/>
    <x v="0"/>
  </r>
  <r>
    <x v="10"/>
    <s v="Zero Hour"/>
    <x v="0"/>
  </r>
  <r>
    <x v="10"/>
    <s v="Zindagi Na Milegi Dobara"/>
    <x v="0"/>
  </r>
  <r>
    <x v="10"/>
    <s v="6 Underground"/>
    <x v="0"/>
  </r>
  <r>
    <x v="10"/>
    <s v="A Trip to Jamaica"/>
    <x v="0"/>
  </r>
  <r>
    <x v="10"/>
    <s v="My Wife and I"/>
    <x v="0"/>
  </r>
  <r>
    <x v="10"/>
    <s v="Okafor's Law"/>
    <x v="0"/>
  </r>
  <r>
    <x v="10"/>
    <s v="The 9th Precinct"/>
    <x v="0"/>
  </r>
  <r>
    <x v="10"/>
    <s v="The Confession Killer"/>
    <x v="1"/>
  </r>
  <r>
    <x v="10"/>
    <s v="Seven and a half dates"/>
    <x v="0"/>
  </r>
  <r>
    <x v="10"/>
    <s v="Jack Whitehall: Christmas with My Father"/>
    <x v="0"/>
  </r>
  <r>
    <x v="10"/>
    <s v="The Sky Is Pink"/>
    <x v="0"/>
  </r>
  <r>
    <x v="10"/>
    <s v="Good and Prosperous"/>
    <x v="0"/>
  </r>
  <r>
    <x v="10"/>
    <s v="Michelle Wolf: Joke Show"/>
    <x v="0"/>
  </r>
  <r>
    <x v="10"/>
    <s v="A Family Reunion Christmas"/>
    <x v="0"/>
  </r>
  <r>
    <x v="10"/>
    <s v="It Comes at Night"/>
    <x v="0"/>
  </r>
  <r>
    <x v="10"/>
    <s v="Saaho"/>
    <x v="0"/>
  </r>
  <r>
    <x v="10"/>
    <s v="Nothing to Lose 2"/>
    <x v="0"/>
  </r>
  <r>
    <x v="10"/>
    <s v="Banana Island Ghost"/>
    <x v="0"/>
  </r>
  <r>
    <x v="10"/>
    <s v="Celebrity Marriage"/>
    <x v="0"/>
  </r>
  <r>
    <x v="10"/>
    <s v="Marriage Story"/>
    <x v="0"/>
  </r>
  <r>
    <x v="10"/>
    <s v="No Game No Life: Zero"/>
    <x v="0"/>
  </r>
  <r>
    <x v="10"/>
    <s v="Slow Country"/>
    <x v="0"/>
  </r>
  <r>
    <x v="10"/>
    <s v="The Chosen One"/>
    <x v="1"/>
  </r>
  <r>
    <x v="10"/>
    <s v="Wives on Strike"/>
    <x v="0"/>
  </r>
  <r>
    <x v="10"/>
    <s v="Wives on Strike: The Revolution"/>
    <x v="0"/>
  </r>
  <r>
    <x v="10"/>
    <s v="A Christmas Prince: The Royal Baby"/>
    <x v="0"/>
  </r>
  <r>
    <x v="10"/>
    <s v="Tiffany Haddish: Black Mitzvah"/>
    <x v="0"/>
  </r>
  <r>
    <x v="10"/>
    <s v="A Cinderella Story: Christmas Wish"/>
    <x v="0"/>
  </r>
  <r>
    <x v="10"/>
    <s v="Baby Dolls"/>
    <x v="0"/>
  </r>
  <r>
    <x v="10"/>
    <s v="Cut Bank"/>
    <x v="0"/>
  </r>
  <r>
    <x v="10"/>
    <s v="Dead Kids"/>
    <x v="0"/>
  </r>
  <r>
    <x v="10"/>
    <s v="High End Yaariyan"/>
    <x v="0"/>
  </r>
  <r>
    <x v="10"/>
    <s v="Iron Fists and Kung-Fu Kicks"/>
    <x v="0"/>
  </r>
  <r>
    <x v="10"/>
    <s v="Jindua"/>
    <x v="0"/>
  </r>
  <r>
    <x v="10"/>
    <s v="Mahi NRI"/>
    <x v="0"/>
  </r>
  <r>
    <x v="10"/>
    <s v="Qismat"/>
    <x v="0"/>
  </r>
  <r>
    <x v="10"/>
    <s v="Tee Shot: Ariya Jutanugarn"/>
    <x v="0"/>
  </r>
  <r>
    <x v="10"/>
    <s v="Thug Life"/>
    <x v="0"/>
  </r>
  <r>
    <x v="10"/>
    <s v="Wandering Stars"/>
    <x v="0"/>
  </r>
  <r>
    <x v="10"/>
    <s v="Why Me?"/>
    <x v="0"/>
  </r>
  <r>
    <x v="4"/>
    <s v="Guatemala: Heart of the Mayan World"/>
    <x v="0"/>
  </r>
  <r>
    <x v="4"/>
    <s v="The Zoya Factor"/>
    <x v="0"/>
  </r>
  <r>
    <x v="4"/>
    <s v="Atlantics"/>
    <x v="0"/>
  </r>
  <r>
    <x v="4"/>
    <s v="Crazy people"/>
    <x v="0"/>
  </r>
  <r>
    <x v="4"/>
    <s v="I Lost My Body"/>
    <x v="0"/>
  </r>
  <r>
    <x v="4"/>
    <s v="Kalushi: The Story of Solomon Mahlangu"/>
    <x v="0"/>
  </r>
  <r>
    <x v="4"/>
    <s v="Payday"/>
    <x v="0"/>
  </r>
  <r>
    <x v="4"/>
    <s v="The Accidental Spy"/>
    <x v="0"/>
  </r>
  <r>
    <x v="4"/>
    <s v="The Island"/>
    <x v="0"/>
  </r>
  <r>
    <x v="4"/>
    <s v="Holiday Rush"/>
    <x v="0"/>
  </r>
  <r>
    <x v="4"/>
    <s v="Defiance"/>
    <x v="0"/>
  </r>
  <r>
    <x v="4"/>
    <s v="Evvarikee Cheppoddu"/>
    <x v="0"/>
  </r>
  <r>
    <x v="4"/>
    <s v="The Body Remembers When the World Broke Open"/>
    <x v="0"/>
  </r>
  <r>
    <x v="4"/>
    <s v="The Irishman"/>
    <x v="0"/>
  </r>
  <r>
    <x v="4"/>
    <s v="Mike Birbiglia: The New One"/>
    <x v="0"/>
  </r>
  <r>
    <x v="4"/>
    <s v="Super Monsters Save Christmas"/>
    <x v="0"/>
  </r>
  <r>
    <x v="4"/>
    <s v="Lagos Real Fake Life"/>
    <x v="0"/>
  </r>
  <r>
    <x v="4"/>
    <s v="Little Singham: Mahabali"/>
    <x v="0"/>
  </r>
  <r>
    <x v="4"/>
    <s v="Pranaam"/>
    <x v="0"/>
  </r>
  <r>
    <x v="4"/>
    <s v="What the F* Is Going On?"/>
    <x v="0"/>
  </r>
  <r>
    <x v="4"/>
    <s v="Shot Caller"/>
    <x v="0"/>
  </r>
  <r>
    <x v="4"/>
    <s v="Brother"/>
    <x v="0"/>
  </r>
  <r>
    <x v="4"/>
    <s v="Girls und Panzer der Film"/>
    <x v="0"/>
  </r>
  <r>
    <x v="4"/>
    <s v="Shelby American"/>
    <x v="0"/>
  </r>
  <r>
    <x v="4"/>
    <s v="The Knight Before Christmas"/>
    <x v="0"/>
  </r>
  <r>
    <x v="4"/>
    <s v="Zona Rosa"/>
    <x v="1"/>
  </r>
  <r>
    <x v="4"/>
    <s v="Bikram: Yogi, Guru, Predator"/>
    <x v="0"/>
  </r>
  <r>
    <x v="4"/>
    <s v="Dorasaani"/>
    <x v="0"/>
  </r>
  <r>
    <x v="4"/>
    <s v="Lorena, Light-Footed Woman"/>
    <x v="0"/>
  </r>
  <r>
    <x v="4"/>
    <s v="Mallesham"/>
    <x v="0"/>
  </r>
  <r>
    <x v="4"/>
    <s v="Iliza Shlesinger: Unveiled"/>
    <x v="0"/>
  </r>
  <r>
    <x v="4"/>
    <s v="Iron Sky: The Coming Race"/>
    <x v="0"/>
  </r>
  <r>
    <x v="4"/>
    <s v="Jeff Dunham: All Over the Map"/>
    <x v="0"/>
  </r>
  <r>
    <x v="4"/>
    <s v="Suffragette"/>
    <x v="0"/>
  </r>
  <r>
    <x v="4"/>
    <s v="The Green Inferno"/>
    <x v="0"/>
  </r>
  <r>
    <x v="4"/>
    <s v="Earthquake Bird"/>
    <x v="0"/>
  </r>
  <r>
    <x v="4"/>
    <s v="El sendero de la anaconda"/>
    <x v="0"/>
  </r>
  <r>
    <x v="4"/>
    <s v="GO! The Unforgettable Party"/>
    <x v="0"/>
  </r>
  <r>
    <x v="4"/>
    <s v="Guna 369"/>
    <x v="0"/>
  </r>
  <r>
    <x v="4"/>
    <s v="House Arrest"/>
    <x v="0"/>
  </r>
  <r>
    <x v="4"/>
    <s v="Jeff Garlin: Our Man In Chicago"/>
    <x v="0"/>
  </r>
  <r>
    <x v="4"/>
    <s v="K-on! the movie"/>
    <x v="0"/>
  </r>
  <r>
    <x v="4"/>
    <s v="Klaus"/>
    <x v="0"/>
  </r>
  <r>
    <x v="4"/>
    <s v="SunGanges"/>
    <x v="0"/>
  </r>
  <r>
    <x v="4"/>
    <s v="The Garden of Words"/>
    <x v="0"/>
  </r>
  <r>
    <x v="4"/>
    <s v="Fadily Camara : La plus drÃ´le de tes copines"/>
    <x v="0"/>
  </r>
  <r>
    <x v="4"/>
    <s v="A Single Man"/>
    <x v="0"/>
  </r>
  <r>
    <x v="4"/>
    <s v="To Be of Service"/>
    <x v="0"/>
  </r>
  <r>
    <x v="4"/>
    <s v="Let It Snow"/>
    <x v="0"/>
  </r>
  <r>
    <x v="4"/>
    <s v="Paradise Beach"/>
    <x v="0"/>
  </r>
  <r>
    <x v="4"/>
    <s v="U Turn"/>
    <x v="0"/>
  </r>
  <r>
    <x v="4"/>
    <s v="Burning Cane"/>
    <x v="0"/>
  </r>
  <r>
    <x v="4"/>
    <s v="Shadow"/>
    <x v="0"/>
  </r>
  <r>
    <x v="4"/>
    <s v="Luccas Neto in: Summer Camp"/>
    <x v="0"/>
  </r>
  <r>
    <x v="4"/>
    <s v="Seth Meyers: Lobby Baby"/>
    <x v="0"/>
  </r>
  <r>
    <x v="4"/>
    <s v="The Lovers"/>
    <x v="0"/>
  </r>
  <r>
    <x v="4"/>
    <s v="Tune in for Love"/>
    <x v="0"/>
  </r>
  <r>
    <x v="4"/>
    <s v="American Son"/>
    <x v="0"/>
  </r>
  <r>
    <x v="4"/>
    <s v="Undercover Brother 2"/>
    <x v="0"/>
  </r>
  <r>
    <x v="4"/>
    <s v="Minimalism: A Documentary About the Important Things"/>
    <x v="0"/>
  </r>
  <r>
    <x v="4"/>
    <s v="Oththa Seruppu Size 7"/>
    <x v="0"/>
  </r>
  <r>
    <x v="4"/>
    <s v="A Fairly Odd Summer"/>
    <x v="0"/>
  </r>
  <r>
    <x v="4"/>
    <s v="Big Time Movie"/>
    <x v="0"/>
  </r>
  <r>
    <x v="4"/>
    <s v="Escape from Mr. Lemoncelloâ€™s Library"/>
    <x v="0"/>
  </r>
  <r>
    <x v="4"/>
    <s v="Hey Arnold! The Jungle Movie"/>
    <x v="0"/>
  </r>
  <r>
    <x v="4"/>
    <s v="Jinxed"/>
    <x v="0"/>
  </r>
  <r>
    <x v="4"/>
    <s v="LEGENDS OF THE HIDDEN TEMPLE"/>
    <x v="0"/>
  </r>
  <r>
    <x v="4"/>
    <s v="Liar, Liar, Vampire"/>
    <x v="0"/>
  </r>
  <r>
    <x v="4"/>
    <s v="The Boy Who Cried Werewolf"/>
    <x v="0"/>
  </r>
  <r>
    <x v="4"/>
    <s v="The Massively Mixed-Up Middle School Mystery"/>
    <x v="0"/>
  </r>
  <r>
    <x v="4"/>
    <s v="A Remarkable Tale"/>
    <x v="0"/>
  </r>
  <r>
    <x v="4"/>
    <s v="The House of Flowers Presents: The Funeral"/>
    <x v="0"/>
  </r>
  <r>
    <x v="4"/>
    <s v="Christmas in the Heartland"/>
    <x v="0"/>
  </r>
  <r>
    <x v="4"/>
    <s v="Christmas Survival"/>
    <x v="0"/>
  </r>
  <r>
    <x v="4"/>
    <s v="Drive"/>
    <x v="0"/>
  </r>
  <r>
    <x v="4"/>
    <s v="Fire in Paradise"/>
    <x v="0"/>
  </r>
  <r>
    <x v="4"/>
    <s v="Holiday in the Wild"/>
    <x v="0"/>
  </r>
  <r>
    <x v="4"/>
    <s v="Holly Star"/>
    <x v="0"/>
  </r>
  <r>
    <x v="4"/>
    <s v="Santa Girl"/>
    <x v="0"/>
  </r>
  <r>
    <x v="4"/>
    <s v="The King"/>
    <x v="0"/>
  </r>
  <r>
    <x v="4"/>
    <s v="The Man Without Gravity"/>
    <x v="0"/>
  </r>
  <r>
    <x v="4"/>
    <s v="The Old Thieves: The Legend of Artegios"/>
    <x v="0"/>
  </r>
  <r>
    <x v="4"/>
    <s v="ZoÃ©: Panoramas"/>
    <x v="0"/>
  </r>
  <r>
    <x v="11"/>
    <s v="Grego Rossello: Disculpe las molestias"/>
    <x v="0"/>
  </r>
  <r>
    <x v="11"/>
    <s v="Nowhere Man"/>
    <x v="1"/>
  </r>
  <r>
    <x v="11"/>
    <s v="Bring It On, Ghost"/>
    <x v="1"/>
  </r>
  <r>
    <x v="11"/>
    <s v="Mehandi Circus"/>
    <x v="0"/>
  </r>
  <r>
    <x v="11"/>
    <s v="Arsenio Hall: Smart &amp; Classy"/>
    <x v="0"/>
  </r>
  <r>
    <x v="11"/>
    <s v="A 3 Minute Hug"/>
    <x v="0"/>
  </r>
  <r>
    <x v="11"/>
    <s v="Little Miss Sumo"/>
    <x v="0"/>
  </r>
  <r>
    <x v="4"/>
    <s v="Vientos de agua"/>
    <x v="1"/>
  </r>
  <r>
    <x v="11"/>
    <s v="My Next Guest with David Letterman and Shah Rukh Khan"/>
    <x v="0"/>
  </r>
  <r>
    <x v="11"/>
    <s v="Consequences"/>
    <x v="0"/>
  </r>
  <r>
    <x v="11"/>
    <s v="Dolemite Is My Name"/>
    <x v="0"/>
  </r>
  <r>
    <x v="11"/>
    <s v="It Takes a Lunatic"/>
    <x v="0"/>
  </r>
  <r>
    <x v="11"/>
    <s v="Rattlesnake"/>
    <x v="0"/>
  </r>
  <r>
    <x v="11"/>
    <s v="The Awakening of Motti Wolkenbruch"/>
    <x v="0"/>
  </r>
  <r>
    <x v="11"/>
    <s v="Echo in the Canyon"/>
    <x v="0"/>
  </r>
  <r>
    <x v="11"/>
    <s v="Revenge of the Pontianak"/>
    <x v="0"/>
  </r>
  <r>
    <x v="11"/>
    <s v="Dancing with the Birds"/>
    <x v="0"/>
  </r>
  <r>
    <x v="11"/>
    <s v="Master Z: The Ip Man Legacy"/>
    <x v="0"/>
  </r>
  <r>
    <x v="11"/>
    <s v="Jenny Slate: Stage Fright"/>
    <x v="0"/>
  </r>
  <r>
    <x v="11"/>
    <s v="Free Fire"/>
    <x v="0"/>
  </r>
  <r>
    <x v="11"/>
    <s v="The Command"/>
    <x v="0"/>
  </r>
  <r>
    <x v="11"/>
    <s v="10 Days in Sun City"/>
    <x v="0"/>
  </r>
  <r>
    <x v="11"/>
    <s v="In My Country"/>
    <x v="0"/>
  </r>
  <r>
    <x v="11"/>
    <s v="Eli"/>
    <x v="0"/>
  </r>
  <r>
    <x v="11"/>
    <s v="Love, Surreal and Odd"/>
    <x v="0"/>
  </r>
  <r>
    <x v="11"/>
    <s v="Seventeen"/>
    <x v="0"/>
  </r>
  <r>
    <x v="11"/>
    <s v="Tatu"/>
    <x v="0"/>
  </r>
  <r>
    <x v="11"/>
    <s v="Tell Me Who I Am"/>
    <x v="0"/>
  </r>
  <r>
    <x v="11"/>
    <s v="The Laundromat"/>
    <x v="0"/>
  </r>
  <r>
    <x v="11"/>
    <s v="Up North"/>
    <x v="0"/>
  </r>
  <r>
    <x v="11"/>
    <s v="Little Singham: Kaal Ki Tabaahi"/>
    <x v="0"/>
  </r>
  <r>
    <x v="11"/>
    <s v="Upstarts"/>
    <x v="0"/>
  </r>
  <r>
    <x v="11"/>
    <s v="Verses of Love 2"/>
    <x v="0"/>
  </r>
  <r>
    <x v="11"/>
    <s v="Ghosts of Sugar Land"/>
    <x v="0"/>
  </r>
  <r>
    <x v="11"/>
    <s v="League of Legends Origins"/>
    <x v="0"/>
  </r>
  <r>
    <x v="11"/>
    <s v="Park Na-rae: Glamour Warning"/>
    <x v="0"/>
  </r>
  <r>
    <x v="11"/>
    <s v="Sinister 2"/>
    <x v="0"/>
  </r>
  <r>
    <x v="11"/>
    <s v="The Game Changers"/>
    <x v="0"/>
  </r>
  <r>
    <x v="11"/>
    <s v="Black Money Love"/>
    <x v="1"/>
  </r>
  <r>
    <x v="11"/>
    <s v="Martin Matte: La vie, la mort...eh la la..!"/>
    <x v="0"/>
  </r>
  <r>
    <x v="11"/>
    <s v="Street Flow"/>
    <x v="0"/>
  </r>
  <r>
    <x v="11"/>
    <s v="Bygones Be Bygones"/>
    <x v="0"/>
  </r>
  <r>
    <x v="11"/>
    <s v="El Camino: A Breaking Bad Movie"/>
    <x v="0"/>
  </r>
  <r>
    <x v="11"/>
    <s v="Fractured"/>
    <x v="0"/>
  </r>
  <r>
    <x v="11"/>
    <s v="The Bling Lagosians"/>
    <x v="0"/>
  </r>
  <r>
    <x v="11"/>
    <s v="The Forest of Love"/>
    <x v="0"/>
  </r>
  <r>
    <x v="11"/>
    <s v="GEN HOSHINO STADIUM TOUR â€œPOP VIRUSâ€"/>
    <x v="0"/>
  </r>
  <r>
    <x v="11"/>
    <s v="The Influence"/>
    <x v="0"/>
  </r>
  <r>
    <x v="11"/>
    <s v="After"/>
    <x v="0"/>
  </r>
  <r>
    <x v="11"/>
    <s v="Home Is Where the Killer Is"/>
    <x v="0"/>
  </r>
  <r>
    <x v="11"/>
    <s v="Deon Cole: Cole Hearted"/>
    <x v="0"/>
  </r>
  <r>
    <x v="11"/>
    <s v="Love for Sale"/>
    <x v="0"/>
  </r>
  <r>
    <x v="11"/>
    <s v="Noblemen"/>
    <x v="0"/>
  </r>
  <r>
    <x v="11"/>
    <s v="Brother in Love"/>
    <x v="0"/>
  </r>
  <r>
    <x v="11"/>
    <s v="In the Tall Grass"/>
    <x v="0"/>
  </r>
  <r>
    <x v="11"/>
    <s v="Kids on the Block"/>
    <x v="0"/>
  </r>
  <r>
    <x v="11"/>
    <s v="Super Monsters: Vida's First Halloween"/>
    <x v="0"/>
  </r>
  <r>
    <x v="11"/>
    <s v="Ready to Mingle"/>
    <x v="0"/>
  </r>
  <r>
    <x v="11"/>
    <s v="Salam - The First ****** Nobel Laureate"/>
    <x v="0"/>
  </r>
  <r>
    <x v="11"/>
    <s v="Cheese in the Trap"/>
    <x v="1"/>
  </r>
  <r>
    <x v="11"/>
    <s v="First Kiss"/>
    <x v="0"/>
  </r>
  <r>
    <x v="11"/>
    <s v="Limitless"/>
    <x v="0"/>
  </r>
  <r>
    <x v="11"/>
    <s v="Nikki Glaser: Banginâ€™"/>
    <x v="0"/>
  </r>
  <r>
    <x v="11"/>
    <s v="Rugrats in Paris: The Movie"/>
    <x v="0"/>
  </r>
  <r>
    <x v="0"/>
    <s v="Cultivating the Seas: History and Future of the Full-Cycle Cultured Kindai Tuna"/>
    <x v="0"/>
  </r>
  <r>
    <x v="11"/>
    <s v="The Rugrats Movie"/>
    <x v="0"/>
  </r>
  <r>
    <x v="11"/>
    <s v="The Squid and the Whale"/>
    <x v="0"/>
  </r>
  <r>
    <x v="0"/>
    <s v="Gotham"/>
    <x v="1"/>
  </r>
  <r>
    <x v="0"/>
    <s v="Mo Gilligan: Momentum"/>
    <x v="0"/>
  </r>
  <r>
    <x v="0"/>
    <s v="TUNA GIRL"/>
    <x v="0"/>
  </r>
  <r>
    <x v="0"/>
    <s v="Deliha 2"/>
    <x v="0"/>
  </r>
  <r>
    <x v="0"/>
    <s v="In the Shadow of the Moon"/>
    <x v="0"/>
  </r>
  <r>
    <x v="0"/>
    <s v="Sturgill Simpson Presents Sound &amp; Fury"/>
    <x v="0"/>
  </r>
  <r>
    <x v="0"/>
    <s v="Malaal"/>
    <x v="0"/>
  </r>
  <r>
    <x v="0"/>
    <s v="The Grandmaster"/>
    <x v="0"/>
  </r>
  <r>
    <x v="0"/>
    <s v="Oh! Baby (Malayalam)"/>
    <x v="0"/>
  </r>
  <r>
    <x v="0"/>
    <s v="Birders"/>
    <x v="0"/>
  </r>
  <r>
    <x v="0"/>
    <s v="Oh! Baby (Tamil)"/>
    <x v="0"/>
  </r>
  <r>
    <x v="0"/>
    <s v="Inside Man: Most Wanted"/>
    <x v="0"/>
  </r>
  <r>
    <x v="0"/>
    <s v="Jeff Dunham: Beside Himself"/>
    <x v="0"/>
  </r>
  <r>
    <x v="0"/>
    <s v="Manmadhudu 2"/>
    <x v="0"/>
  </r>
  <r>
    <x v="0"/>
    <s v="Under the Eiffel Tower"/>
    <x v="0"/>
  </r>
  <r>
    <x v="0"/>
    <s v="Do Paise Ki Dhoop Chaar Aane Ki Baarish"/>
    <x v="0"/>
  </r>
  <r>
    <x v="0"/>
    <s v="Between Two Ferns: The Movie"/>
    <x v="0"/>
  </r>
  <r>
    <x v="0"/>
    <s v="Criminal: Spain"/>
    <x v="1"/>
  </r>
  <r>
    <x v="0"/>
    <s v="The Hockey Girls"/>
    <x v="1"/>
  </r>
  <r>
    <x v="0"/>
    <s v="Travel Mates 2"/>
    <x v="0"/>
  </r>
  <r>
    <x v="0"/>
    <s v="Bill Burr: Paper Tiger"/>
    <x v="0"/>
  </r>
  <r>
    <x v="0"/>
    <s v="Kabir Singh"/>
    <x v="0"/>
  </r>
  <r>
    <x v="0"/>
    <s v="Avengement"/>
    <x v="0"/>
  </r>
  <r>
    <x v="0"/>
    <s v="Sebastian Maniscalco: What's Wrong with People?"/>
    <x v="0"/>
  </r>
  <r>
    <x v="0"/>
    <s v="Los Tigres del Norte at Folsom Prison"/>
    <x v="0"/>
  </r>
  <r>
    <x v="0"/>
    <s v="Steal a Pencil for Me"/>
    <x v="0"/>
  </r>
  <r>
    <x v="0"/>
    <s v="Oh! Baby"/>
    <x v="0"/>
  </r>
  <r>
    <x v="0"/>
    <s v="The Crystal Calls Making the Dark Crystal: Age of Resistance"/>
    <x v="0"/>
  </r>
  <r>
    <x v="0"/>
    <s v="Hello, Privilege. It's Me, Chelsea"/>
    <x v="0"/>
  </r>
  <r>
    <x v="0"/>
    <s v="Locked on You"/>
    <x v="0"/>
  </r>
  <r>
    <x v="0"/>
    <s v="Shanghai Fortress"/>
    <x v="0"/>
  </r>
  <r>
    <x v="0"/>
    <s v="Tall Girl"/>
    <x v="0"/>
  </r>
  <r>
    <x v="0"/>
    <s v="When the Camellia Blooms"/>
    <x v="1"/>
  </r>
  <r>
    <x v="0"/>
    <s v="Evelyn"/>
    <x v="0"/>
  </r>
  <r>
    <x v="0"/>
    <s v="Article 15"/>
    <x v="0"/>
  </r>
  <r>
    <x v="0"/>
    <s v="Care of Kancharapalem"/>
    <x v="0"/>
  </r>
  <r>
    <x v="0"/>
    <s v="Ee Nagaraniki Emaindi"/>
    <x v="0"/>
  </r>
  <r>
    <x v="0"/>
    <s v="Kill Me If You Dare"/>
    <x v="0"/>
  </r>
  <r>
    <x v="5"/>
    <s v="Back to School"/>
    <x v="0"/>
  </r>
  <r>
    <x v="0"/>
    <s v="Saawan"/>
    <x v="0"/>
  </r>
  <r>
    <x v="0"/>
    <s v="Watchman"/>
    <x v="0"/>
  </r>
  <r>
    <x v="0"/>
    <s v="Elena"/>
    <x v="0"/>
  </r>
  <r>
    <x v="0"/>
    <s v="Naruto"/>
    <x v="1"/>
  </r>
  <r>
    <x v="0"/>
    <s v="Olmo &amp; the Seagull"/>
    <x v="0"/>
  </r>
  <r>
    <x v="0"/>
    <s v="Spookley the Square Pumpkin"/>
    <x v="0"/>
  </r>
  <r>
    <x v="0"/>
    <s v="Uncle Naji in UAE"/>
    <x v="0"/>
  </r>
  <r>
    <x v="5"/>
    <s v="Feo pero sabroso"/>
    <x v="0"/>
  </r>
  <r>
    <x v="3"/>
    <s v="The Russian Revolution"/>
    <x v="0"/>
  </r>
  <r>
    <x v="5"/>
    <s v="Mi amigo Alexis"/>
    <x v="0"/>
  </r>
  <r>
    <x v="5"/>
    <s v="Styling Hollywood"/>
    <x v="1"/>
  </r>
  <r>
    <x v="5"/>
    <s v="Unbridled"/>
    <x v="0"/>
  </r>
  <r>
    <x v="5"/>
    <s v="Falling Inn Love"/>
    <x v="0"/>
  </r>
  <r>
    <x v="5"/>
    <s v="Kardec"/>
    <x v="0"/>
  </r>
  <r>
    <x v="5"/>
    <s v="Travis Scott: Look Mom I Can Fly"/>
    <x v="0"/>
  </r>
  <r>
    <x v="5"/>
    <s v="Dave Chappelle: Sticks &amp; Stones"/>
    <x v="0"/>
  </r>
  <r>
    <x v="5"/>
    <s v="Drink Drank Drunk"/>
    <x v="0"/>
  </r>
  <r>
    <x v="5"/>
    <s v="Kaake Da Viyah"/>
    <x v="0"/>
  </r>
  <r>
    <x v="5"/>
    <s v="Marriage Palace"/>
    <x v="0"/>
  </r>
  <r>
    <x v="5"/>
    <s v="Mayday Life"/>
    <x v="0"/>
  </r>
  <r>
    <x v="5"/>
    <s v="Saavat"/>
    <x v="0"/>
  </r>
  <r>
    <x v="5"/>
    <s v="American Factory"/>
    <x v="0"/>
  </r>
  <r>
    <x v="5"/>
    <s v="Game Over (Tamil Version)"/>
    <x v="0"/>
  </r>
  <r>
    <x v="5"/>
    <s v="The Girl Allergic to Wi-Fi"/>
    <x v="0"/>
  </r>
  <r>
    <x v="5"/>
    <s v="Simon Amstell: Set Free"/>
    <x v="0"/>
  </r>
  <r>
    <x v="5"/>
    <s v="Game Over (Telugu Version)"/>
    <x v="0"/>
  </r>
  <r>
    <x v="5"/>
    <s v="Game Over (Hindi Version)"/>
    <x v="0"/>
  </r>
  <r>
    <x v="5"/>
    <s v="Selfless"/>
    <x v="0"/>
  </r>
  <r>
    <x v="5"/>
    <s v="Sextuplets"/>
    <x v="0"/>
  </r>
  <r>
    <x v="5"/>
    <s v="The Little Switzerland"/>
    <x v="0"/>
  </r>
  <r>
    <x v="5"/>
    <s v="Hyperdrive"/>
    <x v="1"/>
  </r>
  <r>
    <x v="5"/>
    <s v="Colin Quinn: Red State Blue State"/>
    <x v="0"/>
  </r>
  <r>
    <x v="5"/>
    <s v="Sacred Games"/>
    <x v="1"/>
  </r>
  <r>
    <x v="5"/>
    <s v="Til Death Do Us Part"/>
    <x v="1"/>
  </r>
  <r>
    <x v="5"/>
    <s v="Whindersson Nunes: Adult"/>
    <x v="0"/>
  </r>
  <r>
    <x v="5"/>
    <s v="Uyare"/>
    <x v="0"/>
  </r>
  <r>
    <x v="5"/>
    <s v="90 ML"/>
    <x v="0"/>
  </r>
  <r>
    <x v="5"/>
    <s v="Calum von Moger: Unbroken"/>
    <x v="0"/>
  </r>
  <r>
    <x v="5"/>
    <s v="Hasta los dientes"/>
    <x v="0"/>
  </r>
  <r>
    <x v="5"/>
    <s v="Jaoon Kahan Bata Ae Dil"/>
    <x v="0"/>
  </r>
  <r>
    <x v="5"/>
    <s v="Rocko's Modern Life: Static Cling"/>
    <x v="0"/>
  </r>
  <r>
    <x v="5"/>
    <s v="The Family"/>
    <x v="1"/>
  </r>
  <r>
    <x v="5"/>
    <s v="LÃ©a &amp; I"/>
    <x v="0"/>
  </r>
  <r>
    <x v="5"/>
    <s v="Reply 1994"/>
    <x v="1"/>
  </r>
  <r>
    <x v="5"/>
    <s v="Reply 1997"/>
    <x v="1"/>
  </r>
  <r>
    <x v="5"/>
    <s v="Badla"/>
    <x v="0"/>
  </r>
  <r>
    <x v="5"/>
    <s v="Theo Von: No Offense"/>
    <x v="0"/>
  </r>
  <r>
    <x v="5"/>
    <s v="Crazy Beautiful You"/>
    <x v="0"/>
  </r>
  <r>
    <x v="5"/>
    <s v="I'm Brent Morin"/>
    <x v="0"/>
  </r>
  <r>
    <x v="5"/>
    <s v="Jim Jefferies : BARE"/>
    <x v="0"/>
  </r>
  <r>
    <x v="5"/>
    <s v="Screwball"/>
    <x v="0"/>
  </r>
  <r>
    <x v="5"/>
    <s v="Sebastian Maniscalco: Why Would You Do That"/>
    <x v="0"/>
  </r>
  <r>
    <x v="5"/>
    <s v="Enter the Anime"/>
    <x v="0"/>
  </r>
  <r>
    <x v="5"/>
    <s v="No One Will Ever Know"/>
    <x v="0"/>
  </r>
  <r>
    <x v="5"/>
    <s v="Misfit"/>
    <x v="0"/>
  </r>
  <r>
    <x v="5"/>
    <s v="Uriyadi 2"/>
    <x v="0"/>
  </r>
  <r>
    <x v="5"/>
    <s v="Manu"/>
    <x v="0"/>
  </r>
  <r>
    <x v="2"/>
    <s v="Whitney Cummings: Can I Touch It?"/>
    <x v="0"/>
  </r>
  <r>
    <x v="2"/>
    <s v="The Red Sea Diving Resort"/>
    <x v="0"/>
  </r>
  <r>
    <x v="2"/>
    <s v="Boi"/>
    <x v="0"/>
  </r>
  <r>
    <x v="2"/>
    <s v="Eerie"/>
    <x v="0"/>
  </r>
  <r>
    <x v="2"/>
    <s v="Girls With Balls"/>
    <x v="0"/>
  </r>
  <r>
    <x v="2"/>
    <s v="The Son"/>
    <x v="0"/>
  </r>
  <r>
    <x v="2"/>
    <s v="The Great Hack"/>
    <x v="0"/>
  </r>
  <r>
    <x v="2"/>
    <s v="D.L. Hughley: Contrarian"/>
    <x v="0"/>
  </r>
  <r>
    <x v="2"/>
    <s v="Demetri Martin: The Overthinker"/>
    <x v="0"/>
  </r>
  <r>
    <x v="2"/>
    <s v="The Beast Stalker"/>
    <x v="0"/>
  </r>
  <r>
    <x v="2"/>
    <s v="The Midas Touch"/>
    <x v="0"/>
  </r>
  <r>
    <x v="2"/>
    <s v="The Twins Effect II"/>
    <x v="0"/>
  </r>
  <r>
    <x v="2"/>
    <s v="Twins Mission"/>
    <x v="0"/>
  </r>
  <r>
    <x v="7"/>
    <s v="Yoo Byung Jae: Too Much Information"/>
    <x v="0"/>
  </r>
  <r>
    <x v="2"/>
    <s v="Â¡Ay, mi madre!"/>
    <x v="0"/>
  </r>
  <r>
    <x v="2"/>
    <s v="Comedians in Cars Getting Coffee"/>
    <x v="1"/>
  </r>
  <r>
    <x v="2"/>
    <s v="Secret Obsession"/>
    <x v="0"/>
  </r>
  <r>
    <x v="2"/>
    <s v="Mauli"/>
    <x v="0"/>
  </r>
  <r>
    <x v="2"/>
    <s v="Bogda"/>
    <x v="0"/>
  </r>
  <r>
    <x v="2"/>
    <s v="Frankensteinâ€™s Monsterâ€™s Monster, Frankenstein"/>
    <x v="0"/>
  </r>
  <r>
    <x v="2"/>
    <s v="4L"/>
    <x v="0"/>
  </r>
  <r>
    <x v="2"/>
    <s v="Cities of Last Things"/>
    <x v="0"/>
  </r>
  <r>
    <x v="2"/>
    <s v="Kidnapping Stella"/>
    <x v="0"/>
  </r>
  <r>
    <x v="2"/>
    <s v="Point Blank"/>
    <x v="0"/>
  </r>
  <r>
    <x v="2"/>
    <s v="The Milk System"/>
    <x v="0"/>
  </r>
  <r>
    <x v="2"/>
    <s v="ParchÃ­s: the Documentary"/>
    <x v="0"/>
  </r>
  <r>
    <x v="2"/>
    <s v="Aziz Ansari: RIGHT NOW"/>
    <x v="0"/>
  </r>
  <r>
    <x v="2"/>
    <s v="River, el mÃ¡s grande siempre"/>
    <x v="0"/>
  </r>
  <r>
    <x v="2"/>
    <s v="Cristina"/>
    <x v="0"/>
  </r>
  <r>
    <x v="2"/>
    <s v="Katherine Ryan: Glitter Room"/>
    <x v="0"/>
  </r>
  <r>
    <x v="2"/>
    <s v="War Against Women"/>
    <x v="0"/>
  </r>
  <r>
    <x v="3"/>
    <s v="Inhuman Kiss"/>
    <x v="0"/>
  </r>
  <r>
    <x v="3"/>
    <s v="Romeo Akbar Walter"/>
    <x v="0"/>
  </r>
  <r>
    <x v="3"/>
    <s v="Super Deluxe"/>
    <x v="0"/>
  </r>
  <r>
    <x v="3"/>
    <s v="El testigo"/>
    <x v="0"/>
  </r>
  <r>
    <x v="3"/>
    <s v="La Leyenda del Diamante"/>
    <x v="0"/>
  </r>
  <r>
    <x v="3"/>
    <s v="ANIMA"/>
    <x v="0"/>
  </r>
  <r>
    <x v="3"/>
    <s v="Daniel Sosa: Maleducado"/>
    <x v="0"/>
  </r>
  <r>
    <x v="3"/>
    <s v="Kahaani"/>
    <x v="0"/>
  </r>
  <r>
    <x v="3"/>
    <s v="Unbroken"/>
    <x v="0"/>
  </r>
  <r>
    <x v="3"/>
    <s v="Mike Epps: Only One Mike"/>
    <x v="0"/>
  </r>
  <r>
    <x v="3"/>
    <s v="Triple Threat"/>
    <x v="0"/>
  </r>
  <r>
    <x v="3"/>
    <s v="Blood Will Tell"/>
    <x v="0"/>
  </r>
  <r>
    <x v="3"/>
    <s v="BolÃ­var"/>
    <x v="1"/>
  </r>
  <r>
    <x v="3"/>
    <s v="EVANGELION: DEATH (TRUE)Â²"/>
    <x v="0"/>
  </r>
  <r>
    <x v="3"/>
    <s v="The End of Evangelion"/>
    <x v="0"/>
  </r>
  <r>
    <x v="3"/>
    <s v="Rakkhosh"/>
    <x v="0"/>
  </r>
  <r>
    <x v="3"/>
    <s v="The Wolf's Call"/>
    <x v="0"/>
  </r>
  <r>
    <x v="3"/>
    <s v="Beats"/>
    <x v="0"/>
  </r>
  <r>
    <x v="3"/>
    <s v="The Edge of Democracy"/>
    <x v="0"/>
  </r>
  <r>
    <x v="3"/>
    <s v="Adam Devine: Best Time of Our Lives"/>
    <x v="0"/>
  </r>
  <r>
    <x v="3"/>
    <s v="Cop Car"/>
    <x v="0"/>
  </r>
  <r>
    <x v="3"/>
    <s v="Right Here Right Now"/>
    <x v="0"/>
  </r>
  <r>
    <x v="3"/>
    <s v="Life Overtakes Me"/>
    <x v="0"/>
  </r>
  <r>
    <x v="3"/>
    <s v="Luckee"/>
    <x v="0"/>
  </r>
  <r>
    <x v="3"/>
    <s v="Pihu"/>
    <x v="0"/>
  </r>
  <r>
    <x v="3"/>
    <s v="The AlcÃ sser Murders"/>
    <x v="1"/>
  </r>
  <r>
    <x v="3"/>
    <s v="DJ Cinderella"/>
    <x v="0"/>
  </r>
  <r>
    <x v="7"/>
    <s v="Jimmy Carr: The Best of Ultimate Gold Greatest Hits"/>
    <x v="0"/>
  </r>
  <r>
    <x v="3"/>
    <s v="Murder Mystery"/>
    <x v="0"/>
  </r>
  <r>
    <x v="3"/>
    <s v="Oprah Presents When They See Us Now"/>
    <x v="0"/>
  </r>
  <r>
    <x v="3"/>
    <s v="The 3rd Eye 2"/>
    <x v="0"/>
  </r>
  <r>
    <x v="3"/>
    <s v="Jo Koy: Comin' In Hot"/>
    <x v="0"/>
  </r>
  <r>
    <x v="3"/>
    <s v="Rolling Thunder Revue: A Bob Dylan Story by Martin Scorsese"/>
    <x v="0"/>
  </r>
  <r>
    <x v="3"/>
    <s v="Belmonte"/>
    <x v="0"/>
  </r>
  <r>
    <x v="3"/>
    <s v="Elisa &amp; Marcela"/>
    <x v="0"/>
  </r>
  <r>
    <x v="3"/>
    <s v="I Am Mother"/>
    <x v="0"/>
  </r>
  <r>
    <x v="3"/>
    <s v="Luka Chuppi"/>
    <x v="0"/>
  </r>
  <r>
    <x v="3"/>
    <s v="Pachamama"/>
    <x v="0"/>
  </r>
  <r>
    <x v="3"/>
    <s v="Rock My Heart"/>
    <x v="0"/>
  </r>
  <r>
    <x v="3"/>
    <s v="Stree"/>
    <x v="0"/>
  </r>
  <r>
    <x v="3"/>
    <s v="The Black Godfather"/>
    <x v="0"/>
  </r>
  <r>
    <x v="3"/>
    <s v="Alles ist gut"/>
    <x v="0"/>
  </r>
  <r>
    <x v="3"/>
    <s v="A Silent Voice"/>
    <x v="0"/>
  </r>
  <r>
    <x v="3"/>
    <s v="Cosmos Laundromat: First Cycle"/>
    <x v="0"/>
  </r>
  <r>
    <x v="3"/>
    <s v="Miranda Sings Liveâ€¦Your Welcome"/>
    <x v="0"/>
  </r>
  <r>
    <x v="3"/>
    <s v="Silent"/>
    <x v="0"/>
  </r>
  <r>
    <x v="3"/>
    <s v="Krutant"/>
    <x v="0"/>
  </r>
  <r>
    <x v="3"/>
    <s v="III Smoking Barrels"/>
    <x v="0"/>
  </r>
  <r>
    <x v="3"/>
    <s v="Oh, Ramona!"/>
    <x v="0"/>
  </r>
  <r>
    <x v="3"/>
    <s v="We Are Legends"/>
    <x v="0"/>
  </r>
  <r>
    <x v="1"/>
    <s v="The Lonely Island Presents: The Unauthorized Bash Brothers Experience"/>
    <x v="0"/>
  </r>
  <r>
    <x v="1"/>
    <s v="Chopsticks"/>
    <x v="0"/>
  </r>
  <r>
    <x v="1"/>
    <s v="Mere Pyare Prime Minister"/>
    <x v="0"/>
  </r>
  <r>
    <x v="1"/>
    <s v="Pegasus"/>
    <x v="0"/>
  </r>
  <r>
    <x v="1"/>
    <s v="Svaha: The Sixth Finger"/>
    <x v="0"/>
  </r>
  <r>
    <x v="1"/>
    <s v="After Maria"/>
    <x v="0"/>
  </r>
  <r>
    <x v="1"/>
    <s v="Joy"/>
    <x v="0"/>
  </r>
  <r>
    <x v="1"/>
    <s v="Rim of the World"/>
    <x v="0"/>
  </r>
  <r>
    <x v="1"/>
    <s v="The Perfection"/>
    <x v="0"/>
  </r>
  <r>
    <x v="1"/>
    <s v="A Tale of Two Kitchens"/>
    <x v="0"/>
  </r>
  <r>
    <x v="1"/>
    <s v="The Man Who Feels No Pain"/>
    <x v="0"/>
  </r>
  <r>
    <x v="1"/>
    <s v="Wanda Sykes: Not Normal"/>
    <x v="0"/>
  </r>
  <r>
    <x v="1"/>
    <s v="ReMastered: The Lion's Share"/>
    <x v="0"/>
  </r>
  <r>
    <x v="1"/>
    <n v="1994"/>
    <x v="1"/>
  </r>
  <r>
    <x v="1"/>
    <s v="Born in Gaza"/>
    <x v="0"/>
  </r>
  <r>
    <x v="1"/>
    <s v="Born in Syria"/>
    <x v="0"/>
  </r>
  <r>
    <x v="1"/>
    <s v="Dying to Tell"/>
    <x v="0"/>
  </r>
  <r>
    <x v="1"/>
    <s v="Maria"/>
    <x v="0"/>
  </r>
  <r>
    <x v="1"/>
    <s v="Saverio Raimondo: Il Satiro Parlante"/>
    <x v="0"/>
  </r>
  <r>
    <x v="1"/>
    <s v="See You Yesterday"/>
    <x v="0"/>
  </r>
  <r>
    <x v="1"/>
    <s v="Good Sam"/>
    <x v="0"/>
  </r>
  <r>
    <x v="1"/>
    <s v="Jonaki"/>
    <x v="0"/>
  </r>
  <r>
    <x v="1"/>
    <s v="PATRICK (2019)"/>
    <x v="0"/>
  </r>
  <r>
    <x v="1"/>
    <s v="Hamid"/>
    <x v="0"/>
  </r>
  <r>
    <x v="1"/>
    <s v="Backdraft 2"/>
    <x v="0"/>
  </r>
  <r>
    <x v="1"/>
    <s v="Weed the People"/>
    <x v="0"/>
  </r>
  <r>
    <x v="1"/>
    <s v="Malibu Rescue"/>
    <x v="0"/>
  </r>
  <r>
    <x v="1"/>
    <s v="Merata: How Mum Decolonised the Screen"/>
    <x v="0"/>
  </r>
  <r>
    <x v="1"/>
    <s v="Dry Martina"/>
    <x v="0"/>
  </r>
  <r>
    <x v="1"/>
    <s v="ShÃ©hÃ©razade"/>
    <x v="0"/>
  </r>
  <r>
    <x v="1"/>
    <s v="The Great Magician"/>
    <x v="0"/>
  </r>
  <r>
    <x v="1"/>
    <s v="In Family I Trust"/>
    <x v="0"/>
  </r>
  <r>
    <x v="1"/>
    <s v="Wine Country"/>
    <x v="0"/>
  </r>
  <r>
    <x v="1"/>
    <s v="Gatao 2: Rise of the King"/>
    <x v="0"/>
  </r>
  <r>
    <x v="1"/>
    <s v="Last Breath"/>
    <x v="0"/>
  </r>
  <r>
    <x v="1"/>
    <s v="The Wandering Earth"/>
    <x v="0"/>
  </r>
  <r>
    <x v="1"/>
    <s v="All In My Family"/>
    <x v="0"/>
  </r>
  <r>
    <x v="1"/>
    <s v="Crime Diaries: Night Out"/>
    <x v="1"/>
  </r>
  <r>
    <x v="1"/>
    <s v="Despite Everything"/>
    <x v="0"/>
  </r>
  <r>
    <x v="1"/>
    <s v="Extremely Wicked, Shockingly Evil and Vile"/>
    <x v="0"/>
  </r>
  <r>
    <x v="1"/>
    <s v="Jo Pil-ho: The Dawning Rage"/>
    <x v="0"/>
  </r>
  <r>
    <x v="1"/>
    <s v="The Last Summer"/>
    <x v="0"/>
  </r>
  <r>
    <x v="1"/>
    <s v="Laatu"/>
    <x v="0"/>
  </r>
  <r>
    <x v="1"/>
    <s v="Olympus Has Fallen"/>
    <x v="0"/>
  </r>
  <r>
    <x v="1"/>
    <s v="John &amp; Yoko: Above Us Only Sky"/>
    <x v="0"/>
  </r>
  <r>
    <x v="1"/>
    <s v="Knock Down The House"/>
    <x v="0"/>
  </r>
  <r>
    <x v="1"/>
    <s v="Munafik 2"/>
    <x v="0"/>
  </r>
  <r>
    <x v="1"/>
    <s v="Sur Sapata"/>
    <x v="0"/>
  </r>
  <r>
    <x v="6"/>
    <s v="A Home with A View"/>
    <x v="0"/>
  </r>
  <r>
    <x v="6"/>
    <s v="Anthony Jeselnik: Fire in the Maternity Ward"/>
    <x v="0"/>
  </r>
  <r>
    <x v="6"/>
    <s v="Teen Aur Aadha"/>
    <x v="0"/>
  </r>
  <r>
    <x v="6"/>
    <s v="The Hateful Eight: Extended Version"/>
    <x v="1"/>
  </r>
  <r>
    <x v="6"/>
    <s v="Loving is Losing"/>
    <x v="0"/>
  </r>
  <r>
    <x v="6"/>
    <s v="Money Trap"/>
    <x v="0"/>
  </r>
  <r>
    <x v="6"/>
    <s v="Njan Prakashan"/>
    <x v="0"/>
  </r>
  <r>
    <x v="6"/>
    <s v="ReMastered: Devil at the Crossroads"/>
    <x v="0"/>
  </r>
  <r>
    <x v="6"/>
    <s v="Grass Is Greener"/>
    <x v="0"/>
  </r>
  <r>
    <x v="6"/>
    <s v="A Fortunate Man"/>
    <x v="0"/>
  </r>
  <r>
    <x v="6"/>
    <s v="BrenÃ© Brown: The Call to Courage"/>
    <x v="0"/>
  </r>
  <r>
    <x v="6"/>
    <s v="Music Teacher"/>
    <x v="0"/>
  </r>
  <r>
    <x v="6"/>
    <s v="Someone Great"/>
    <x v="0"/>
  </r>
  <r>
    <x v="6"/>
    <s v="The Ruthless"/>
    <x v="0"/>
  </r>
  <r>
    <x v="6"/>
    <s v="A Little Chaos"/>
    <x v="0"/>
  </r>
  <r>
    <x v="6"/>
    <s v="Franco Escamilla: Bienvenido al mundo"/>
    <x v="0"/>
  </r>
  <r>
    <x v="6"/>
    <s v="About Time"/>
    <x v="0"/>
  </r>
  <r>
    <x v="6"/>
    <s v="HOMECOMING: A film by BeyoncÃ©"/>
    <x v="0"/>
  </r>
  <r>
    <x v="6"/>
    <s v="Bollywood Calling"/>
    <x v="0"/>
  </r>
  <r>
    <x v="6"/>
    <s v="Ek Khiladi Ek Haseena"/>
    <x v="0"/>
  </r>
  <r>
    <x v="6"/>
    <s v="Generation Iron 3"/>
    <x v="0"/>
  </r>
  <r>
    <x v="6"/>
    <s v="Hazaaron Khwaishein Aisi"/>
    <x v="0"/>
  </r>
  <r>
    <x v="6"/>
    <s v="Jhankaar Beats"/>
    <x v="0"/>
  </r>
  <r>
    <x v="6"/>
    <s v="Mumbai Matinee"/>
    <x v="0"/>
  </r>
  <r>
    <x v="6"/>
    <s v="Rainbow Jelly"/>
    <x v="0"/>
  </r>
  <r>
    <x v="6"/>
    <s v="Shabd"/>
    <x v="0"/>
  </r>
  <r>
    <x v="6"/>
    <s v="Shortcut Safari"/>
    <x v="0"/>
  </r>
  <r>
    <x v="6"/>
    <s v="Thriller"/>
    <x v="0"/>
  </r>
  <r>
    <x v="6"/>
    <s v="Who Would You Take to a Deserted Island?"/>
    <x v="0"/>
  </r>
  <r>
    <x v="6"/>
    <s v="Dabbe 5: Zehr-i Cin"/>
    <x v="0"/>
  </r>
  <r>
    <x v="6"/>
    <s v="Dabbe: The Possession"/>
    <x v="0"/>
  </r>
  <r>
    <x v="6"/>
    <s v="The Perfect Date"/>
    <x v="0"/>
  </r>
  <r>
    <x v="6"/>
    <s v="Persona"/>
    <x v="1"/>
  </r>
  <r>
    <x v="6"/>
    <s v="Liss Pereira: Reteniendo lÃ­quidos"/>
    <x v="0"/>
  </r>
  <r>
    <x v="6"/>
    <s v="The Silence"/>
    <x v="0"/>
  </r>
  <r>
    <x v="6"/>
    <s v="Petta (Telugu Version)"/>
    <x v="0"/>
  </r>
  <r>
    <x v="6"/>
    <s v="Sarvam Thaala Mayam (Telugu Version)"/>
    <x v="0"/>
  </r>
  <r>
    <x v="6"/>
    <s v="Alien Warfare"/>
    <x v="0"/>
  </r>
  <r>
    <x v="6"/>
    <s v="Petta"/>
    <x v="0"/>
  </r>
  <r>
    <x v="6"/>
    <s v="Unicorn Store"/>
    <x v="0"/>
  </r>
  <r>
    <x v="8"/>
    <s v="Bert Kreischer: The Machine"/>
    <x v="0"/>
  </r>
  <r>
    <x v="6"/>
    <s v="New Girl"/>
    <x v="1"/>
  </r>
  <r>
    <x v="6"/>
    <s v="Ricardo Quevedo: Los amargados somos mÃ¡s"/>
    <x v="0"/>
  </r>
  <r>
    <x v="6"/>
    <s v="Suzzanna: Buried Alive"/>
    <x v="0"/>
  </r>
  <r>
    <x v="6"/>
    <s v="Ek Ladki Ko Dekha Toh Aisa Laga"/>
    <x v="0"/>
  </r>
  <r>
    <x v="6"/>
    <s v="Jagat"/>
    <x v="0"/>
  </r>
  <r>
    <x v="6"/>
    <s v="Kevin Hart: Irresponsible"/>
    <x v="0"/>
  </r>
  <r>
    <x v="6"/>
    <s v="Love O2O"/>
    <x v="0"/>
  </r>
  <r>
    <x v="6"/>
    <s v="Pinky Memsaab"/>
    <x v="0"/>
  </r>
  <r>
    <x v="6"/>
    <s v="The Trap"/>
    <x v="0"/>
  </r>
  <r>
    <x v="7"/>
    <s v="Mercy Black"/>
    <x v="0"/>
  </r>
  <r>
    <x v="7"/>
    <s v="The Burial of Kojo"/>
    <x v="0"/>
  </r>
  <r>
    <x v="7"/>
    <d v="2025-08-15T00:00:00"/>
    <x v="0"/>
  </r>
  <r>
    <x v="7"/>
    <s v="Bayonet"/>
    <x v="0"/>
  </r>
  <r>
    <x v="7"/>
    <s v="The Highwaymen"/>
    <x v="0"/>
  </r>
  <r>
    <x v="7"/>
    <s v="The Legend of Cocaine Island"/>
    <x v="0"/>
  </r>
  <r>
    <x v="7"/>
    <s v="Danur: I Can See Ghosts"/>
    <x v="0"/>
  </r>
  <r>
    <x v="7"/>
    <s v="Verses of Love"/>
    <x v="0"/>
  </r>
  <r>
    <x v="7"/>
    <s v="Nate Bargatze: The Tennessee Kid"/>
    <x v="0"/>
  </r>
  <r>
    <x v="7"/>
    <s v="Sei"/>
    <x v="0"/>
  </r>
  <r>
    <x v="7"/>
    <s v="Superlopez"/>
    <x v="0"/>
  </r>
  <r>
    <x v="7"/>
    <s v="Oversize Cops"/>
    <x v="0"/>
  </r>
  <r>
    <x v="7"/>
    <s v="Mirage"/>
    <x v="0"/>
  </r>
  <r>
    <x v="7"/>
    <s v="ReMastered: The Miami Showband Massacre"/>
    <x v="0"/>
  </r>
  <r>
    <x v="7"/>
    <s v="The Dirt"/>
    <x v="0"/>
  </r>
  <r>
    <x v="7"/>
    <s v="The Amazing Praybeyt Benjamin"/>
    <x v="0"/>
  </r>
  <r>
    <x v="7"/>
    <s v="The Super Parental Guardians"/>
    <x v="0"/>
  </r>
  <r>
    <x v="7"/>
    <s v="The Third Party"/>
    <x v="0"/>
  </r>
  <r>
    <x v="7"/>
    <s v="The Unmarried Wife"/>
    <x v="0"/>
  </r>
  <r>
    <x v="7"/>
    <s v="Vince and Kath and James"/>
    <x v="0"/>
  </r>
  <r>
    <x v="7"/>
    <s v="Alexis Viera: A Story of Surviving"/>
    <x v="0"/>
  </r>
  <r>
    <x v="7"/>
    <s v="Imago"/>
    <x v="0"/>
  </r>
  <r>
    <x v="7"/>
    <s v="Amy Schumer Growing"/>
    <x v="0"/>
  </r>
  <r>
    <x v="7"/>
    <s v="5 Flights Up"/>
    <x v="0"/>
  </r>
  <r>
    <x v="7"/>
    <s v="Bombairiya"/>
    <x v="0"/>
  </r>
  <r>
    <x v="7"/>
    <s v="Burn Out"/>
    <x v="0"/>
  </r>
  <r>
    <x v="7"/>
    <s v="Edoardo Ferrario: Temi Caldi"/>
    <x v="0"/>
  </r>
  <r>
    <x v="7"/>
    <s v="Girl"/>
    <x v="0"/>
  </r>
  <r>
    <x v="7"/>
    <s v="Jeff Dunham: Arguing with Myself"/>
    <x v="0"/>
  </r>
  <r>
    <x v="7"/>
    <s v="Jeff Dunham: Controlled Chaos"/>
    <x v="0"/>
  </r>
  <r>
    <x v="7"/>
    <s v="Jeff Dunham: Minding the Monsters"/>
    <x v="0"/>
  </r>
  <r>
    <x v="7"/>
    <s v="Jeff Dunham's Very Special Christmas Special"/>
    <x v="0"/>
  </r>
  <r>
    <x v="7"/>
    <s v="Late Life: The Chien-Ming Wang Story"/>
    <x v="0"/>
  </r>
  <r>
    <x v="7"/>
    <s v="Paskal"/>
    <x v="0"/>
  </r>
  <r>
    <x v="7"/>
    <s v="A Love Story"/>
    <x v="0"/>
  </r>
  <r>
    <x v="7"/>
    <s v="Barcelona: A Love Untold"/>
    <x v="0"/>
  </r>
  <r>
    <x v="7"/>
    <s v="Everything About Her"/>
    <x v="0"/>
  </r>
  <r>
    <x v="7"/>
    <s v="Finally Found Someone"/>
    <x v="0"/>
  </r>
  <r>
    <x v="7"/>
    <s v="Seven Sundays"/>
    <x v="0"/>
  </r>
  <r>
    <x v="7"/>
    <s v="Triple Frontier"/>
    <x v="0"/>
  </r>
  <r>
    <x v="7"/>
    <s v="Hajwala 2: Mysterious Mission"/>
    <x v="0"/>
  </r>
  <r>
    <x v="7"/>
    <s v="Juanita"/>
    <x v="0"/>
  </r>
  <r>
    <x v="7"/>
    <s v="Lady J"/>
    <x v="0"/>
  </r>
  <r>
    <x v="7"/>
    <s v="Walk. Ride. Rodeo."/>
    <x v="0"/>
  </r>
  <r>
    <x v="7"/>
    <s v="Nappily Ever After"/>
    <x v="0"/>
  </r>
  <r>
    <x v="7"/>
    <s v="Sisterakas"/>
    <x v="0"/>
  </r>
  <r>
    <x v="7"/>
    <s v="Starting Over Again"/>
    <x v="0"/>
  </r>
  <r>
    <x v="7"/>
    <s v="That Thing Called Tadhana"/>
    <x v="0"/>
  </r>
  <r>
    <x v="7"/>
    <s v="The Love Affair"/>
    <x v="0"/>
  </r>
  <r>
    <x v="7"/>
    <s v="The Hard Way"/>
    <x v="0"/>
  </r>
  <r>
    <x v="7"/>
    <s v="Everyday I Love You"/>
    <x v="0"/>
  </r>
  <r>
    <x v="7"/>
    <s v="No Other Woman"/>
    <x v="0"/>
  </r>
  <r>
    <x v="7"/>
    <s v="River's Edge"/>
    <x v="0"/>
  </r>
  <r>
    <x v="7"/>
    <s v="Weapon of Choice"/>
    <x v="0"/>
  </r>
  <r>
    <x v="7"/>
    <n v="2215"/>
    <x v="0"/>
  </r>
  <r>
    <x v="7"/>
    <s v="BNK48: Girls Don't Cry"/>
    <x v="0"/>
  </r>
  <r>
    <x v="7"/>
    <s v="Budapest"/>
    <x v="0"/>
  </r>
  <r>
    <x v="7"/>
    <s v="Sarkar"/>
    <x v="0"/>
  </r>
  <r>
    <x v="7"/>
    <s v="Sarvam Thaala Mayam (Tamil Version)"/>
    <x v="0"/>
  </r>
  <r>
    <x v="7"/>
    <s v="Pants on Fire"/>
    <x v="0"/>
  </r>
  <r>
    <x v="7"/>
    <s v="Paranormal Investigation"/>
    <x v="0"/>
  </r>
  <r>
    <x v="7"/>
    <s v="Radio Rebel"/>
    <x v="0"/>
  </r>
  <r>
    <x v="7"/>
    <s v="The Boy Who Harnessed the Wind"/>
    <x v="0"/>
  </r>
  <r>
    <x v="7"/>
    <s v="The Last Runway"/>
    <x v="0"/>
  </r>
  <r>
    <x v="7"/>
    <s v="The Spiderwick Chronicles"/>
    <x v="0"/>
  </r>
  <r>
    <x v="7"/>
    <s v="Your Son"/>
    <x v="0"/>
  </r>
  <r>
    <x v="8"/>
    <s v="QuiÃ©n te cantarÃ¡"/>
    <x v="0"/>
  </r>
  <r>
    <x v="8"/>
    <s v="A Second Chance"/>
    <x v="0"/>
  </r>
  <r>
    <x v="8"/>
    <s v="Beauty and the Bestie"/>
    <x v="0"/>
  </r>
  <r>
    <x v="8"/>
    <s v="Bride For Rent"/>
    <x v="0"/>
  </r>
  <r>
    <x v="8"/>
    <s v="Can't Help Falling in Love"/>
    <x v="0"/>
  </r>
  <r>
    <x v="8"/>
    <s v="Evening Shadows"/>
    <x v="0"/>
  </r>
  <r>
    <x v="8"/>
    <s v="Four Sisters and a Wedding"/>
    <x v="0"/>
  </r>
  <r>
    <x v="8"/>
    <s v="It Takes a Man and a Woman"/>
    <x v="0"/>
  </r>
  <r>
    <x v="8"/>
    <s v="My Ex &amp; Whys"/>
    <x v="0"/>
  </r>
  <r>
    <x v="8"/>
    <s v="She's Dating the Gangster"/>
    <x v="0"/>
  </r>
  <r>
    <x v="8"/>
    <s v="The Breakup Playlist"/>
    <x v="0"/>
  </r>
  <r>
    <x v="8"/>
    <s v="The Mistress"/>
    <x v="0"/>
  </r>
  <r>
    <x v="8"/>
    <s v="Zach Galifianakis: Live at the Purple Onion"/>
    <x v="0"/>
  </r>
  <r>
    <x v="8"/>
    <s v="Life of An Outcast"/>
    <x v="0"/>
  </r>
  <r>
    <x v="8"/>
    <s v="The Photographer Of Mauthausen"/>
    <x v="0"/>
  </r>
  <r>
    <x v="8"/>
    <s v="Firebrand"/>
    <x v="0"/>
  </r>
  <r>
    <x v="8"/>
    <s v="Paddleton"/>
    <x v="0"/>
  </r>
  <r>
    <x v="8"/>
    <s v="Paris Is Us"/>
    <x v="0"/>
  </r>
  <r>
    <x v="8"/>
    <s v="Shonar Pahar"/>
    <x v="0"/>
  </r>
  <r>
    <x v="8"/>
    <s v="The Drug King"/>
    <x v="0"/>
  </r>
  <r>
    <x v="8"/>
    <s v="Kevin James: Sweat the Small Stuff"/>
    <x v="0"/>
  </r>
  <r>
    <x v="8"/>
    <s v="Transformer"/>
    <x v="0"/>
  </r>
  <r>
    <x v="8"/>
    <s v="Genius"/>
    <x v="0"/>
  </r>
  <r>
    <x v="8"/>
    <s v="Black Sea"/>
    <x v="0"/>
  </r>
  <r>
    <x v="8"/>
    <s v="Studio 54"/>
    <x v="0"/>
  </r>
  <r>
    <x v="8"/>
    <s v="Awe"/>
    <x v="0"/>
  </r>
  <r>
    <x v="8"/>
    <s v="Ayana"/>
    <x v="0"/>
  </r>
  <r>
    <x v="8"/>
    <s v="Behind the Curve"/>
    <x v="0"/>
  </r>
  <r>
    <x v="8"/>
    <s v="Buddies"/>
    <x v="0"/>
  </r>
  <r>
    <x v="8"/>
    <s v="Candyflip"/>
    <x v="0"/>
  </r>
  <r>
    <x v="8"/>
    <s v="Chameli"/>
    <x v="0"/>
  </r>
  <r>
    <x v="8"/>
    <s v="Fatso"/>
    <x v="0"/>
  </r>
  <r>
    <x v="8"/>
    <s v="HjÃ¸rdis"/>
    <x v="1"/>
  </r>
  <r>
    <x v="8"/>
    <s v="Neevevaro"/>
    <x v="0"/>
  </r>
  <r>
    <x v="8"/>
    <s v="Pyaar Ke Side Effects"/>
    <x v="0"/>
  </r>
  <r>
    <x v="8"/>
    <s v="Sur: The Melody of Life"/>
    <x v="0"/>
  </r>
  <r>
    <x v="8"/>
    <s v="The Breaker Upperers"/>
    <x v="0"/>
  </r>
  <r>
    <x v="8"/>
    <s v="Ugly Aur Pagli"/>
    <x v="0"/>
  </r>
  <r>
    <x v="8"/>
    <s v="YucatÃ¡n"/>
    <x v="0"/>
  </r>
  <r>
    <x v="8"/>
    <s v="Ken Jeong: You Complete Me, Ho"/>
    <x v="0"/>
  </r>
  <r>
    <x v="8"/>
    <s v="Period. End of Sentence."/>
    <x v="0"/>
  </r>
  <r>
    <x v="8"/>
    <s v="High Flying Bird"/>
    <x v="0"/>
  </r>
  <r>
    <x v="8"/>
    <s v="Kevin Hart's Guide to Black History"/>
    <x v="0"/>
  </r>
  <r>
    <x v="8"/>
    <s v="ReMastered: The Two Killings of Sam Cooke"/>
    <x v="0"/>
  </r>
  <r>
    <x v="8"/>
    <s v="The Tree of Blood"/>
    <x v="0"/>
  </r>
  <r>
    <x v="8"/>
    <s v="Ray Romano: Right Here, Around the Corner"/>
    <x v="0"/>
  </r>
  <r>
    <x v="8"/>
    <s v="Await Further Instructions"/>
    <x v="0"/>
  </r>
  <r>
    <x v="8"/>
    <s v="Manusangada"/>
    <x v="0"/>
  </r>
  <r>
    <x v="8"/>
    <s v="14 Minutes from Earth"/>
    <x v="0"/>
  </r>
  <r>
    <x v="8"/>
    <s v="Dear Ex"/>
    <x v="0"/>
  </r>
  <r>
    <x v="8"/>
    <s v="Lego DC Comics: Batman Be-Leaguered"/>
    <x v="0"/>
  </r>
  <r>
    <x v="8"/>
    <s v="LEGO Marvel Super Heroes: Black Panther"/>
    <x v="0"/>
  </r>
  <r>
    <x v="9"/>
    <s v="Abducted in Plain Sight"/>
    <x v="0"/>
  </r>
  <r>
    <x v="9"/>
    <s v="Gabriel Fluffy Iglesias: One Show Fits All"/>
    <x v="0"/>
  </r>
  <r>
    <x v="8"/>
    <s v="Velvet Buzzsaw"/>
    <x v="0"/>
  </r>
  <r>
    <x v="9"/>
    <s v="Hantu Kak Limah"/>
    <x v="0"/>
  </r>
  <r>
    <x v="9"/>
    <s v="Love Off the Cuff"/>
    <x v="0"/>
  </r>
  <r>
    <x v="9"/>
    <s v="Maharaja: The Story of Ranjit Singh"/>
    <x v="0"/>
  </r>
  <r>
    <x v="9"/>
    <s v="Virsa"/>
    <x v="0"/>
  </r>
  <r>
    <x v="9"/>
    <s v="Bhasmasur"/>
    <x v="0"/>
  </r>
  <r>
    <x v="9"/>
    <s v="High Society"/>
    <x v="0"/>
  </r>
  <r>
    <x v="9"/>
    <s v="Up Among  The Stars"/>
    <x v="0"/>
  </r>
  <r>
    <x v="9"/>
    <s v="Habibie &amp; Ainun"/>
    <x v="0"/>
  </r>
  <r>
    <x v="9"/>
    <s v="Nathicharami"/>
    <x v="0"/>
  </r>
  <r>
    <x v="9"/>
    <s v="Rudy Habibie"/>
    <x v="0"/>
  </r>
  <r>
    <x v="9"/>
    <s v="Surga Yang Tak Dirindukan"/>
    <x v="0"/>
  </r>
  <r>
    <x v="9"/>
    <s v="Surga Yang Tak Dirindukan 2"/>
    <x v="0"/>
  </r>
  <r>
    <x v="9"/>
    <s v="Alt-Right: Age of Rage"/>
    <x v="0"/>
  </r>
  <r>
    <x v="9"/>
    <s v="Goyo: The Boy General"/>
    <x v="0"/>
  </r>
  <r>
    <x v="9"/>
    <s v="Animas"/>
    <x v="0"/>
  </r>
  <r>
    <x v="9"/>
    <s v="Mi Obra Maestra"/>
    <x v="0"/>
  </r>
  <r>
    <x v="9"/>
    <s v="Just Love"/>
    <x v="0"/>
  </r>
  <r>
    <x v="9"/>
    <s v="Innocent"/>
    <x v="1"/>
  </r>
  <r>
    <x v="9"/>
    <s v="FYRE: The Greatest Party That Never Happened"/>
    <x v="0"/>
  </r>
  <r>
    <x v="9"/>
    <s v="IO"/>
    <x v="0"/>
  </r>
  <r>
    <x v="9"/>
    <s v="Old Lord Savanna"/>
    <x v="0"/>
  </r>
  <r>
    <x v="9"/>
    <s v="Patria"/>
    <x v="0"/>
  </r>
  <r>
    <x v="9"/>
    <s v="Soni"/>
    <x v="0"/>
  </r>
  <r>
    <x v="9"/>
    <s v="Abdullah, The Final Witness"/>
    <x v="0"/>
  </r>
  <r>
    <x v="9"/>
    <s v="Echcharikkai"/>
    <x v="0"/>
  </r>
  <r>
    <x v="9"/>
    <s v="Pandigai"/>
    <x v="0"/>
  </r>
  <r>
    <x v="9"/>
    <s v="Pari"/>
    <x v="0"/>
  </r>
  <r>
    <x v="9"/>
    <s v="Revenger"/>
    <x v="0"/>
  </r>
  <r>
    <x v="9"/>
    <s v="Sebastian Maniscalco: Stay Hungry"/>
    <x v="0"/>
  </r>
  <r>
    <x v="9"/>
    <s v="The Doll"/>
    <x v="0"/>
  </r>
  <r>
    <x v="9"/>
    <s v="The Doll 2"/>
    <x v="0"/>
  </r>
  <r>
    <x v="9"/>
    <s v="Baazaar"/>
    <x v="0"/>
  </r>
  <r>
    <x v="9"/>
    <s v="All of You"/>
    <x v="0"/>
  </r>
  <r>
    <x v="9"/>
    <s v="ReMastered: Massacre at the Stadium"/>
    <x v="0"/>
  </r>
  <r>
    <x v="9"/>
    <s v="Solo"/>
    <x v="0"/>
  </r>
  <r>
    <x v="9"/>
    <s v="The Last Laugh"/>
    <x v="0"/>
  </r>
  <r>
    <x v="9"/>
    <s v="El Potro: Unstoppable"/>
    <x v="0"/>
  </r>
  <r>
    <x v="9"/>
    <s v="GODZILLA The Planet Eater"/>
    <x v="0"/>
  </r>
  <r>
    <x v="9"/>
    <s v="Next Enti?"/>
    <x v="0"/>
  </r>
  <r>
    <x v="9"/>
    <s v="Komola Rocket"/>
    <x v="0"/>
  </r>
  <r>
    <x v="9"/>
    <s v="Nang Nak"/>
    <x v="0"/>
  </r>
  <r>
    <x v="9"/>
    <s v="And Breathe Normally"/>
    <x v="0"/>
  </r>
  <r>
    <x v="9"/>
    <s v="Lionheart"/>
    <x v="0"/>
  </r>
  <r>
    <x v="9"/>
    <s v="Monty Python and the Holy Grail"/>
    <x v="0"/>
  </r>
  <r>
    <x v="9"/>
    <s v="Back to the 90s"/>
    <x v="0"/>
  </r>
  <r>
    <x v="9"/>
    <s v="Merku Thodarchi Malai"/>
    <x v="0"/>
  </r>
  <r>
    <x v="9"/>
    <s v="Moshe Kasher: Live in Oakland"/>
    <x v="0"/>
  </r>
  <r>
    <x v="9"/>
    <s v="PokÃ©mon the Movie: I Choose You!"/>
    <x v="0"/>
  </r>
  <r>
    <x v="9"/>
    <s v="Puriyatha Puthir"/>
    <x v="0"/>
  </r>
  <r>
    <x v="9"/>
    <s v="Taramani"/>
    <x v="0"/>
  </r>
  <r>
    <x v="10"/>
    <s v="Taylor Swift reputation Stadium Tour"/>
    <x v="0"/>
  </r>
  <r>
    <x v="10"/>
    <s v="Gina Yashere: Laughing to America"/>
    <x v="0"/>
  </r>
  <r>
    <x v="9"/>
    <s v="Whitney Cummings: Money Shot"/>
    <x v="0"/>
  </r>
  <r>
    <x v="10"/>
    <s v="Bill Hicks: One Night Stand"/>
    <x v="0"/>
  </r>
  <r>
    <x v="10"/>
    <s v="Bill Hicks: Relentless"/>
    <x v="0"/>
  </r>
  <r>
    <x v="10"/>
    <s v="Bill Hicks: Revelations"/>
    <x v="0"/>
  </r>
  <r>
    <x v="10"/>
    <s v="Bill Hicks: Sane Man"/>
    <x v="0"/>
  </r>
  <r>
    <x v="10"/>
    <s v="Mexicanos de Bronce"/>
    <x v="0"/>
  </r>
  <r>
    <x v="10"/>
    <s v="Sam Kinison: Breaking the Rules"/>
    <x v="0"/>
  </r>
  <r>
    <x v="10"/>
    <s v="Sam Kinison: Family Entertainment Hour"/>
    <x v="0"/>
  </r>
  <r>
    <x v="10"/>
    <s v="Sam Kinison: Live in Vegas"/>
    <x v="0"/>
  </r>
  <r>
    <x v="10"/>
    <s v="The Seven Deadly Sins the Movie: Prisoners of the Sky"/>
    <x v="0"/>
  </r>
  <r>
    <x v="10"/>
    <s v="Tim Allen: Men Are Pigs"/>
    <x v="0"/>
  </r>
  <r>
    <x v="10"/>
    <s v="Tim Minchin And The Heritage Orchestra Live"/>
    <x v="0"/>
  </r>
  <r>
    <x v="10"/>
    <s v="Tim Minchin: So F**king Rock"/>
    <x v="0"/>
  </r>
  <r>
    <x v="10"/>
    <s v="Todd Glass: Stand-Up Special"/>
    <x v="0"/>
  </r>
  <r>
    <x v="10"/>
    <s v="Tom Papa Live in New York City"/>
    <x v="0"/>
  </r>
  <r>
    <x v="9"/>
    <s v="Tidying Up with Marie Kondo"/>
    <x v="1"/>
  </r>
  <r>
    <x v="10"/>
    <s v="A Twelve Year Night"/>
    <x v="0"/>
  </r>
  <r>
    <x v="10"/>
    <s v="Life Ki Toh Lag Gayi"/>
    <x v="0"/>
  </r>
  <r>
    <x v="10"/>
    <s v="When Angels Sleep"/>
    <x v="0"/>
  </r>
  <r>
    <x v="10"/>
    <s v="Watership Down"/>
    <x v="1"/>
  </r>
  <r>
    <x v="10"/>
    <s v="The Birth Reborn 3"/>
    <x v="0"/>
  </r>
  <r>
    <x v="10"/>
    <s v="Bad Seeds"/>
    <x v="0"/>
  </r>
  <r>
    <x v="10"/>
    <s v="Bird Box"/>
    <x v="0"/>
  </r>
  <r>
    <x v="10"/>
    <s v="Struggle: The Life and Lost Art of Szukalski"/>
    <x v="0"/>
  </r>
  <r>
    <x v="10"/>
    <d v="1899-12-30T23:59:00"/>
    <x v="0"/>
  </r>
  <r>
    <x v="10"/>
    <s v="Aggretsuko: We Wish You a Metal Christmas"/>
    <x v="0"/>
  </r>
  <r>
    <x v="10"/>
    <s v="Imperfect"/>
    <x v="0"/>
  </r>
  <r>
    <x v="10"/>
    <s v="Lang Tong"/>
    <x v="0"/>
  </r>
  <r>
    <x v="10"/>
    <s v="Miss J Contemplates Her Choice"/>
    <x v="0"/>
  </r>
  <r>
    <x v="10"/>
    <s v="Ascharyachakit!"/>
    <x v="0"/>
  </r>
  <r>
    <x v="10"/>
    <s v="Ellen DeGeneres: Relatable"/>
    <x v="1"/>
  </r>
  <r>
    <x v="10"/>
    <s v="Lilli"/>
    <x v="0"/>
  </r>
  <r>
    <x v="10"/>
    <s v="Prince of Peoria: A Christmas Moose Miracle"/>
    <x v="0"/>
  </r>
  <r>
    <x v="10"/>
    <s v="Andhadhun"/>
    <x v="0"/>
  </r>
  <r>
    <x v="10"/>
    <s v="Dragons: Dawn of the Dragon Racers"/>
    <x v="0"/>
  </r>
  <r>
    <x v="10"/>
    <s v="Kill the Messenger"/>
    <x v="0"/>
  </r>
  <r>
    <x v="10"/>
    <s v="Maps to the Stars"/>
    <x v="0"/>
  </r>
  <r>
    <x v="10"/>
    <s v="Springsteen on Broadway"/>
    <x v="0"/>
  </r>
  <r>
    <x v="10"/>
    <s v="The Theory of Everything"/>
    <x v="0"/>
  </r>
  <r>
    <x v="10"/>
    <s v="F.R.E.D.I."/>
    <x v="0"/>
  </r>
  <r>
    <x v="10"/>
    <s v="Kita Kita"/>
    <x v="0"/>
  </r>
  <r>
    <x v="10"/>
    <s v="Once in a Lifetime Sessions with Kasabian"/>
    <x v="0"/>
  </r>
  <r>
    <x v="10"/>
    <s v="Once in a Lifetime Sessions with Snow Patrol"/>
    <x v="0"/>
  </r>
  <r>
    <x v="10"/>
    <s v="Sad Hill Unearthed"/>
    <x v="0"/>
  </r>
  <r>
    <x v="10"/>
    <s v="Vanjagar Ulagam"/>
    <x v="0"/>
  </r>
  <r>
    <x v="10"/>
    <s v="ROMA"/>
    <x v="0"/>
  </r>
  <r>
    <x v="10"/>
    <s v="ReMastered: Who Killed Jam Master Jay?"/>
    <x v="0"/>
  </r>
  <r>
    <x v="10"/>
    <s v="RUSSELL BRAND: RE:BIRTH"/>
    <x v="0"/>
  </r>
  <r>
    <x v="10"/>
    <s v="Out of Many, One"/>
    <x v="0"/>
  </r>
  <r>
    <x v="10"/>
    <s v="Vir Das: Losing It"/>
    <x v="0"/>
  </r>
  <r>
    <x v="10"/>
    <s v="5 Star Christmas"/>
    <x v="0"/>
  </r>
  <r>
    <x v="10"/>
    <s v="Free Rein: The Twelve Neighs of Christmas"/>
    <x v="0"/>
  </r>
  <r>
    <x v="10"/>
    <s v="Dumplin'"/>
    <x v="0"/>
  </r>
  <r>
    <x v="10"/>
    <s v="Mowgli: Legend of the Jungle"/>
    <x v="0"/>
  </r>
  <r>
    <x v="10"/>
    <s v="Super Monsters and the Wish Star"/>
    <x v="0"/>
  </r>
  <r>
    <x v="10"/>
    <s v="Pine Gap"/>
    <x v="1"/>
  </r>
  <r>
    <x v="10"/>
    <s v="The American Meme"/>
    <x v="0"/>
  </r>
  <r>
    <x v="10"/>
    <s v="Teefa in Trouble"/>
    <x v="0"/>
  </r>
  <r>
    <x v="10"/>
    <s v="A Beautiful Life"/>
    <x v="0"/>
  </r>
  <r>
    <x v="10"/>
    <s v="Accident"/>
    <x v="0"/>
  </r>
  <r>
    <x v="10"/>
    <s v="Ayotzinapa, el paso de la tortuga"/>
    <x v="0"/>
  </r>
  <r>
    <x v="10"/>
    <s v="Battle"/>
    <x v="0"/>
  </r>
  <r>
    <x v="10"/>
    <s v="Blind Detective"/>
    <x v="0"/>
  </r>
  <r>
    <x v="10"/>
    <s v="Break Up 100"/>
    <x v="0"/>
  </r>
  <r>
    <x v="10"/>
    <s v="Chal Bhaag"/>
    <x v="0"/>
  </r>
  <r>
    <x v="10"/>
    <s v="Crossroads: One Two Jaga"/>
    <x v="0"/>
  </r>
  <r>
    <x v="10"/>
    <s v="Don't Go Breaking My Heart"/>
    <x v="0"/>
  </r>
  <r>
    <x v="10"/>
    <s v="Don't Go Breaking My Heart 2"/>
    <x v="0"/>
  </r>
  <r>
    <x v="10"/>
    <s v="Faraar"/>
    <x v="0"/>
  </r>
  <r>
    <x v="10"/>
    <s v="Helios"/>
    <x v="0"/>
  </r>
  <r>
    <x v="10"/>
    <s v="Line Walker"/>
    <x v="0"/>
  </r>
  <r>
    <x v="10"/>
    <s v="Look for a Star"/>
    <x v="0"/>
  </r>
  <r>
    <x v="10"/>
    <s v="Once a Gangster"/>
    <x v="0"/>
  </r>
  <r>
    <x v="10"/>
    <s v="Power Paandi"/>
    <x v="0"/>
  </r>
  <r>
    <x v="10"/>
    <s v="SDU: Sex Duties Unit"/>
    <x v="0"/>
  </r>
  <r>
    <x v="10"/>
    <s v="Set Off"/>
    <x v="0"/>
  </r>
  <r>
    <x v="4"/>
    <s v="A Christmas Prince: The Royal Wedding"/>
    <x v="0"/>
  </r>
  <r>
    <x v="4"/>
    <s v="Angela's Christmas"/>
    <x v="0"/>
  </r>
  <r>
    <x v="4"/>
    <s v="El club de los insomnes"/>
    <x v="0"/>
  </r>
  <r>
    <x v="4"/>
    <s v="Happy as Lazzaro"/>
    <x v="0"/>
  </r>
  <r>
    <x v="4"/>
    <s v="Manto"/>
    <x v="0"/>
  </r>
  <r>
    <x v="4"/>
    <s v="Rajma Chawal"/>
    <x v="0"/>
  </r>
  <r>
    <x v="4"/>
    <s v="The World Is Yours"/>
    <x v="0"/>
  </r>
  <r>
    <x v="4"/>
    <s v="Time Share"/>
    <x v="0"/>
  </r>
  <r>
    <x v="4"/>
    <s v="My Little Pony Friendship Is Magic: Best Gift Ever"/>
    <x v="0"/>
  </r>
  <r>
    <x v="4"/>
    <s v="The Christmas Chronicles"/>
    <x v="0"/>
  </r>
  <r>
    <x v="4"/>
    <s v="The Tribe"/>
    <x v="0"/>
  </r>
  <r>
    <x v="4"/>
    <s v="Puppy Star Christmas"/>
    <x v="0"/>
  </r>
  <r>
    <x v="4"/>
    <s v="Sabrina"/>
    <x v="0"/>
  </r>
  <r>
    <x v="4"/>
    <s v="Target"/>
    <x v="0"/>
  </r>
  <r>
    <x v="4"/>
    <s v="Trevor Noah: Son of Patricia"/>
    <x v="0"/>
  </r>
  <r>
    <x v="4"/>
    <s v="The Pixar Story"/>
    <x v="0"/>
  </r>
  <r>
    <x v="4"/>
    <s v="Cam"/>
    <x v="0"/>
  </r>
  <r>
    <x v="4"/>
    <s v="Nothing to Hide"/>
    <x v="0"/>
  </r>
  <r>
    <x v="4"/>
    <s v="The Ballad of Buster Scruggs"/>
    <x v="0"/>
  </r>
  <r>
    <x v="4"/>
    <s v="Aalorukkam"/>
    <x v="0"/>
  </r>
  <r>
    <x v="4"/>
    <s v="Loudon Wainwright III: Surviving Twin"/>
    <x v="0"/>
  </r>
  <r>
    <x v="4"/>
    <s v="Christmas Wedding Planner"/>
    <x v="0"/>
  </r>
  <r>
    <x v="4"/>
    <s v="Halkaa"/>
    <x v="0"/>
  </r>
  <r>
    <x v="4"/>
    <s v="May the Devil Take You"/>
    <x v="0"/>
  </r>
  <r>
    <x v="4"/>
    <s v="Muzaffarnagar Baaqi Hai"/>
    <x v="0"/>
  </r>
  <r>
    <x v="4"/>
    <s v="Odu Raja Odu"/>
    <x v="0"/>
  </r>
  <r>
    <x v="4"/>
    <s v="Savita Damodar Paranjpe"/>
    <x v="0"/>
  </r>
  <r>
    <x v="4"/>
    <s v="The Giant"/>
    <x v="0"/>
  </r>
  <r>
    <x v="4"/>
    <s v="BuyBust"/>
    <x v="0"/>
  </r>
  <r>
    <x v="4"/>
    <s v="All's Well, End's Well (2009)"/>
    <x v="0"/>
  </r>
  <r>
    <x v="4"/>
    <s v="Lommbock"/>
    <x v="0"/>
  </r>
  <r>
    <x v="4"/>
    <s v="Outlaw King"/>
    <x v="0"/>
  </r>
  <r>
    <x v="4"/>
    <s v="Bucket List"/>
    <x v="0"/>
  </r>
  <r>
    <x v="4"/>
    <s v="Ana e VitÃ³ria"/>
    <x v="0"/>
  </r>
  <r>
    <x v="4"/>
    <s v="ReMastered: Tricky Dick &amp; The Man in Black"/>
    <x v="0"/>
  </r>
  <r>
    <x v="4"/>
    <s v="The Holiday Calendar"/>
    <x v="0"/>
  </r>
  <r>
    <x v="4"/>
    <s v="The Other Side of the Wind"/>
    <x v="0"/>
  </r>
  <r>
    <x v="4"/>
    <s v="Theyâ€™ll Love Me When Iâ€™m Dead"/>
    <x v="0"/>
  </r>
  <r>
    <x v="4"/>
    <s v="Aagey Se Right"/>
    <x v="0"/>
  </r>
  <r>
    <x v="4"/>
    <s v="Aamir"/>
    <x v="0"/>
  </r>
  <r>
    <x v="4"/>
    <s v="ABCD 2"/>
    <x v="0"/>
  </r>
  <r>
    <x v="4"/>
    <s v="ABCD: Any Body Can Dance"/>
    <x v="0"/>
  </r>
  <r>
    <x v="4"/>
    <s v="Arjun: The Warrior Prince"/>
    <x v="0"/>
  </r>
  <r>
    <x v="4"/>
    <s v="Asees"/>
    <x v="0"/>
  </r>
  <r>
    <x v="4"/>
    <s v="Barfi!"/>
    <x v="0"/>
  </r>
  <r>
    <x v="4"/>
    <s v="Chance Pe Dance"/>
    <x v="0"/>
  </r>
  <r>
    <x v="4"/>
    <s v="Christmas With A View"/>
    <x v="0"/>
  </r>
  <r>
    <x v="4"/>
    <s v="Chup Chup Ke"/>
    <x v="0"/>
  </r>
  <r>
    <x v="4"/>
    <s v="Dhan Dhana Dhan Goal"/>
    <x v="0"/>
  </r>
  <r>
    <x v="4"/>
    <s v="Dhoondte Reh Jaoge"/>
    <x v="0"/>
  </r>
  <r>
    <x v="4"/>
    <s v="Do Dooni Chaar"/>
    <x v="0"/>
  </r>
  <r>
    <x v="4"/>
    <s v="Edge of Fear"/>
    <x v="0"/>
  </r>
  <r>
    <x v="4"/>
    <s v="Edmilson Filho: Notas, Comedy about Relationships"/>
    <x v="0"/>
  </r>
  <r>
    <x v="4"/>
    <s v="Gaddar: the Traitor"/>
    <x v="0"/>
  </r>
  <r>
    <x v="4"/>
    <s v="Ghanchakkar"/>
    <x v="0"/>
  </r>
  <r>
    <x v="4"/>
    <s v="Grandmaster"/>
    <x v="0"/>
  </r>
  <r>
    <x v="4"/>
    <s v="Hattrick"/>
    <x v="0"/>
  </r>
  <r>
    <x v="4"/>
    <s v="Heroine"/>
    <x v="0"/>
  </r>
  <r>
    <x v="4"/>
    <s v="Himmatwala"/>
    <x v="0"/>
  </r>
  <r>
    <x v="4"/>
    <s v="Husbands in Goa"/>
    <x v="0"/>
  </r>
  <r>
    <x v="4"/>
    <s v="Jatts in Golmaal"/>
    <x v="0"/>
  </r>
  <r>
    <x v="4"/>
    <s v="Kai Po Che!"/>
    <x v="0"/>
  </r>
  <r>
    <x v="4"/>
    <s v="Kalakalappu"/>
    <x v="0"/>
  </r>
  <r>
    <x v="4"/>
    <s v="Katt Williams: The Pimp Chronicles: Pt. 1"/>
    <x v="0"/>
  </r>
  <r>
    <x v="4"/>
    <s v="Katti Batti"/>
    <x v="0"/>
  </r>
  <r>
    <x v="4"/>
    <s v="Life in a ... Metro"/>
    <x v="0"/>
  </r>
  <r>
    <x v="4"/>
    <s v="Marc Maron: Thinky Pain"/>
    <x v="0"/>
  </r>
  <r>
    <x v="4"/>
    <s v="Mumbai Meri Jaan"/>
    <x v="0"/>
  </r>
  <r>
    <x v="4"/>
    <s v="Mundeyan Ton Bachke Rahin"/>
    <x v="0"/>
  </r>
  <r>
    <x v="4"/>
    <s v="No One Killed Jessica"/>
    <x v="0"/>
  </r>
  <r>
    <x v="4"/>
    <s v="Oye Lucky! Lucky Oye!"/>
    <x v="0"/>
  </r>
  <r>
    <x v="4"/>
    <s v="Paan Singh Tomar"/>
    <x v="0"/>
  </r>
  <r>
    <x v="4"/>
    <s v="Raja Natwarlal"/>
    <x v="0"/>
  </r>
  <r>
    <x v="4"/>
    <s v="Satyagraha"/>
    <x v="0"/>
  </r>
  <r>
    <x v="4"/>
    <s v="Settai"/>
    <x v="0"/>
  </r>
  <r>
    <x v="4"/>
    <s v="Sigaram Thodu"/>
    <x v="0"/>
  </r>
  <r>
    <x v="4"/>
    <s v="Sommore: The Reign Continues"/>
    <x v="0"/>
  </r>
  <r>
    <x v="4"/>
    <s v="The Untold Tales of Armistead Maupin"/>
    <x v="0"/>
  </r>
  <r>
    <x v="4"/>
    <s v="Vaya"/>
    <x v="0"/>
  </r>
  <r>
    <x v="4"/>
    <s v="Welcome to Sajjanpur"/>
    <x v="0"/>
  </r>
  <r>
    <x v="4"/>
    <s v="Zokkomon"/>
    <x v="0"/>
  </r>
  <r>
    <x v="11"/>
    <s v="Gun City"/>
    <x v="0"/>
  </r>
  <r>
    <x v="11"/>
    <s v="Heneral Luna"/>
    <x v="0"/>
  </r>
  <r>
    <x v="11"/>
    <s v="Dragon Tiger Gate"/>
    <x v="0"/>
  </r>
  <r>
    <x v="11"/>
    <s v="Dovlatov"/>
    <x v="0"/>
  </r>
  <r>
    <x v="11"/>
    <s v="Jefe"/>
    <x v="0"/>
  </r>
  <r>
    <x v="11"/>
    <s v="Shirkers"/>
    <x v="0"/>
  </r>
  <r>
    <x v="11"/>
    <s v="W/O Ram"/>
    <x v="0"/>
  </r>
  <r>
    <x v="11"/>
    <s v="Ronnie Coleman: The King"/>
    <x v="0"/>
  </r>
  <r>
    <x v="11"/>
    <s v="ADAM SANDLER 100% FRESH"/>
    <x v="0"/>
  </r>
  <r>
    <x v="11"/>
    <s v="Scorpion King 5: Book of Souls"/>
    <x v="0"/>
  </r>
  <r>
    <x v="11"/>
    <s v="How to Get Over a Breakup"/>
    <x v="0"/>
  </r>
  <r>
    <x v="11"/>
    <s v="Vettai"/>
    <x v="0"/>
  </r>
  <r>
    <x v="11"/>
    <s v="Been So Long"/>
    <x v="0"/>
  </r>
  <r>
    <x v="11"/>
    <s v="Baahubali: The Beginning (English Version)"/>
    <x v="0"/>
  </r>
  <r>
    <x v="11"/>
    <s v="Club de Cuervos Presents: I, Potro"/>
    <x v="0"/>
  </r>
  <r>
    <x v="11"/>
    <s v="Gnome Alone"/>
    <x v="0"/>
  </r>
  <r>
    <x v="11"/>
    <s v="Illang: The Wolf Brigade"/>
    <x v="0"/>
  </r>
  <r>
    <x v="11"/>
    <s v="Naa Bangaaru Talli"/>
    <x v="0"/>
  </r>
  <r>
    <x v="11"/>
    <s v="S Storm"/>
    <x v="0"/>
  </r>
  <r>
    <x v="11"/>
    <s v="The Night Comes for Us"/>
    <x v="0"/>
  </r>
  <r>
    <x v="11"/>
    <s v="Mr. Chandramouli"/>
    <x v="0"/>
  </r>
  <r>
    <x v="11"/>
    <s v="Ron White: If You Quit Listening, I'll Shut Up"/>
    <x v="0"/>
  </r>
  <r>
    <x v="11"/>
    <s v="Meghnadbodh Rohoshyo"/>
    <x v="0"/>
  </r>
  <r>
    <x v="11"/>
    <s v="Sanju"/>
    <x v="0"/>
  </r>
  <r>
    <x v="11"/>
    <s v="Soorma"/>
    <x v="0"/>
  </r>
  <r>
    <x v="11"/>
    <s v="Apostle"/>
    <x v="0"/>
  </r>
  <r>
    <x v="11"/>
    <s v="FIGHTWORLD"/>
    <x v="1"/>
  </r>
  <r>
    <x v="11"/>
    <s v="Errementari: The Blacksmith and the Devil"/>
    <x v="0"/>
  </r>
  <r>
    <x v="11"/>
    <s v="Feminists: What Were They Thinking?"/>
    <x v="0"/>
  </r>
  <r>
    <x v="11"/>
    <s v="Kuntilanak"/>
    <x v="0"/>
  </r>
  <r>
    <x v="11"/>
    <s v="ReMastered: Who Shot the Sheriff"/>
    <x v="0"/>
  </r>
  <r>
    <x v="11"/>
    <s v="The Kindergarten Teacher"/>
    <x v="0"/>
  </r>
  <r>
    <x v="11"/>
    <d v="2025-07-22T00:00:00"/>
    <x v="0"/>
  </r>
  <r>
    <x v="11"/>
    <s v="Tales From the Hood 2"/>
    <x v="0"/>
  </r>
  <r>
    <x v="11"/>
    <s v="Mo Amer: The Vagabond"/>
    <x v="0"/>
  </r>
  <r>
    <x v="11"/>
    <s v="Pulang"/>
    <x v="0"/>
  </r>
  <r>
    <x v="11"/>
    <s v="Seven in Heaven"/>
    <x v="0"/>
  </r>
  <r>
    <x v="11"/>
    <s v="Joe Rogan: Strange Times"/>
    <x v="0"/>
  </r>
  <r>
    <x v="11"/>
    <s v="Malevolent"/>
    <x v="0"/>
  </r>
  <r>
    <x v="11"/>
    <s v="Private Life"/>
    <x v="0"/>
  </r>
  <r>
    <x v="11"/>
    <s v="Monty Python Conquers America"/>
    <x v="0"/>
  </r>
  <r>
    <x v="11"/>
    <s v="The Black Prince"/>
    <x v="0"/>
  </r>
  <r>
    <x v="11"/>
    <s v="Truth or Dare"/>
    <x v="0"/>
  </r>
  <r>
    <x v="11"/>
    <s v="Death Race: Beyond Anarchy"/>
    <x v="0"/>
  </r>
  <r>
    <x v="11"/>
    <s v="Eric ldle's What About Dick?"/>
    <x v="0"/>
  </r>
  <r>
    <x v="11"/>
    <s v="Monty Python Live (Mostly): One Down, Five to Go"/>
    <x v="0"/>
  </r>
  <r>
    <x v="11"/>
    <s v="Monty Python: Before the Flying Circus"/>
    <x v="0"/>
  </r>
  <r>
    <x v="11"/>
    <s v="Monty Python: Live at The Hollywood Bowl"/>
    <x v="0"/>
  </r>
  <r>
    <x v="11"/>
    <s v="Monty Python: The Meaning of Live"/>
    <x v="0"/>
  </r>
  <r>
    <x v="11"/>
    <s v="Dushman"/>
    <x v="0"/>
  </r>
  <r>
    <x v="11"/>
    <s v="Monty Python's Life of Brian"/>
    <x v="0"/>
  </r>
  <r>
    <x v="11"/>
    <s v="Freedom at Midnight"/>
    <x v="0"/>
  </r>
  <r>
    <x v="11"/>
    <s v="Parrot Sketch Not Included: Twenty Years of Monty Python"/>
    <x v="0"/>
  </r>
  <r>
    <x v="11"/>
    <s v="The Meaning of Monty Python"/>
    <x v="0"/>
  </r>
  <r>
    <x v="11"/>
    <s v="25 Kille"/>
    <x v="0"/>
  </r>
  <r>
    <x v="11"/>
    <s v="A Witches' Ball"/>
    <x v="0"/>
  </r>
  <r>
    <x v="11"/>
    <s v="Agyaat"/>
    <x v="0"/>
  </r>
  <r>
    <x v="11"/>
    <s v="Anjaan"/>
    <x v="0"/>
  </r>
  <r>
    <x v="11"/>
    <s v="Bathinda Express"/>
    <x v="0"/>
  </r>
  <r>
    <x v="11"/>
    <s v="Delhi 6"/>
    <x v="0"/>
  </r>
  <r>
    <x v="11"/>
    <s v="Dev.D"/>
    <x v="0"/>
  </r>
  <r>
    <x v="11"/>
    <s v="Dil Vil Pyaar Vyaar"/>
    <x v="0"/>
  </r>
  <r>
    <x v="11"/>
    <s v="Ek Main Aur Ekk Tu"/>
    <x v="0"/>
  </r>
  <r>
    <x v="11"/>
    <s v="Haani"/>
    <x v="0"/>
  </r>
  <r>
    <x v="11"/>
    <s v="Happy Go Lucky"/>
    <x v="0"/>
  </r>
  <r>
    <x v="11"/>
    <s v="Harishchandrachi Factory"/>
    <x v="0"/>
  </r>
  <r>
    <x v="11"/>
    <s v="Hot Date"/>
    <x v="1"/>
  </r>
  <r>
    <x v="11"/>
    <s v="Jagga Jasoos"/>
    <x v="0"/>
  </r>
  <r>
    <x v="11"/>
    <s v="Jatt James Bond"/>
    <x v="0"/>
  </r>
  <r>
    <x v="11"/>
    <s v="Jodhaa Akbar"/>
    <x v="0"/>
  </r>
  <r>
    <x v="11"/>
    <s v="Judge Singh LLB"/>
    <x v="0"/>
  </r>
  <r>
    <x v="11"/>
    <s v="Kaminey"/>
    <x v="0"/>
  </r>
  <r>
    <x v="11"/>
    <s v="Khido Khundi"/>
    <x v="0"/>
  </r>
  <r>
    <x v="11"/>
    <s v="Khoobsurat"/>
    <x v="0"/>
  </r>
  <r>
    <x v="11"/>
    <s v="Kisaan"/>
    <x v="0"/>
  </r>
  <r>
    <x v="11"/>
    <s v="Kismat Konnection"/>
    <x v="0"/>
  </r>
  <r>
    <x v="11"/>
    <s v="Kurbaan"/>
    <x v="0"/>
  </r>
  <r>
    <x v="11"/>
    <s v="Lock"/>
    <x v="0"/>
  </r>
  <r>
    <x v="11"/>
    <s v="Luv Shuv Tey Chicken Khurana"/>
    <x v="0"/>
  </r>
  <r>
    <x v="11"/>
    <s v="Main, Meri Patni Aur Woh"/>
    <x v="0"/>
  </r>
  <r>
    <x v="11"/>
    <s v="Manje Bistre"/>
    <x v="0"/>
  </r>
  <r>
    <x v="11"/>
    <s v="Motor Mitraan Di"/>
    <x v="0"/>
  </r>
  <r>
    <x v="11"/>
    <s v="Mugamoodi"/>
    <x v="0"/>
  </r>
  <r>
    <x v="11"/>
    <s v="Muran"/>
    <x v="0"/>
  </r>
  <r>
    <x v="11"/>
    <s v="My Friend Pinto"/>
    <x v="0"/>
  </r>
  <r>
    <x v="11"/>
    <s v="My Little Pony Equestria Girls: Forgotten Friendship"/>
    <x v="0"/>
  </r>
  <r>
    <x v="11"/>
    <s v="My Little Pony Equestria Girls: Rollercoaster of Friendship"/>
    <x v="0"/>
  </r>
  <r>
    <x v="11"/>
    <s v="My Suicide"/>
    <x v="0"/>
  </r>
  <r>
    <x v="11"/>
    <s v="Naan Sigappu Manithan"/>
    <x v="0"/>
  </r>
  <r>
    <x v="11"/>
    <s v="Nasha"/>
    <x v="0"/>
  </r>
  <r>
    <x v="11"/>
    <s v="Naughty Jatts"/>
    <x v="0"/>
  </r>
  <r>
    <x v="11"/>
    <s v="Needhi Singh"/>
    <x v="0"/>
  </r>
  <r>
    <x v="11"/>
    <s v="Peace Haven"/>
    <x v="0"/>
  </r>
  <r>
    <x v="11"/>
    <s v="Phantom"/>
    <x v="0"/>
  </r>
  <r>
    <x v="11"/>
    <s v="Pizza"/>
    <x v="0"/>
  </r>
  <r>
    <x v="11"/>
    <s v="Pooja Kiven Aa"/>
    <x v="0"/>
  </r>
  <r>
    <x v="11"/>
    <s v="Race"/>
    <x v="0"/>
  </r>
  <r>
    <x v="11"/>
    <s v="Race 2"/>
    <x v="0"/>
  </r>
  <r>
    <x v="11"/>
    <s v="Saadey CM Saab"/>
    <x v="0"/>
  </r>
  <r>
    <x v="11"/>
    <s v="Sat Shri Akaal England"/>
    <x v="0"/>
  </r>
  <r>
    <x v="11"/>
    <s v="Thaandavam"/>
    <x v="0"/>
  </r>
  <r>
    <x v="11"/>
    <s v="Theeya Velai Seyyanum Kumaru"/>
    <x v="0"/>
  </r>
  <r>
    <x v="11"/>
    <s v="Tiger"/>
    <x v="0"/>
  </r>
  <r>
    <x v="11"/>
    <s v="Udaan"/>
    <x v="0"/>
  </r>
  <r>
    <x v="11"/>
    <s v="The Birth Reborn"/>
    <x v="0"/>
  </r>
  <r>
    <x v="11"/>
    <s v="Wake Up Sid"/>
    <x v="0"/>
  </r>
  <r>
    <x v="11"/>
    <s v="We Are Family"/>
    <x v="0"/>
  </r>
  <r>
    <x v="11"/>
    <s v="What the Jatt!!"/>
    <x v="0"/>
  </r>
  <r>
    <x v="11"/>
    <s v="Zindagi Kitni Haseen Hay"/>
    <x v="0"/>
  </r>
  <r>
    <x v="0"/>
    <s v="Big Miracle"/>
    <x v="0"/>
  </r>
  <r>
    <x v="0"/>
    <s v="Paradise Lost"/>
    <x v="0"/>
  </r>
  <r>
    <x v="0"/>
    <s v="Animal World"/>
    <x v="0"/>
  </r>
  <r>
    <x v="0"/>
    <s v="Hold the Dark"/>
    <x v="0"/>
  </r>
  <r>
    <x v="0"/>
    <s v="Lessons from a School Shooting: Notes from Dunblane"/>
    <x v="0"/>
  </r>
  <r>
    <x v="0"/>
    <s v="The 3rd Eye"/>
    <x v="0"/>
  </r>
  <r>
    <x v="0"/>
    <s v="Two Catalonias"/>
    <x v="0"/>
  </r>
  <r>
    <x v="0"/>
    <s v="In Darkness"/>
    <x v="0"/>
  </r>
  <r>
    <x v="0"/>
    <s v="Quincy"/>
    <x v="0"/>
  </r>
  <r>
    <x v="0"/>
    <s v="The Angel"/>
    <x v="0"/>
  </r>
  <r>
    <x v="0"/>
    <s v="The Land of Steady Habits"/>
    <x v="0"/>
  </r>
  <r>
    <x v="0"/>
    <s v="On My Skin"/>
    <x v="0"/>
  </r>
  <r>
    <x v="0"/>
    <s v="The Resistance Banker"/>
    <x v="0"/>
  </r>
  <r>
    <x v="0"/>
    <s v="Next Gen"/>
    <x v="0"/>
  </r>
  <r>
    <x v="0"/>
    <s v="Sierra Burgess Is A Loser"/>
    <x v="0"/>
  </r>
  <r>
    <x v="0"/>
    <s v="The Most Assassinated Woman in the World"/>
    <x v="0"/>
  </r>
  <r>
    <x v="0"/>
    <s v="PK"/>
    <x v="0"/>
  </r>
  <r>
    <x v="0"/>
    <s v="The Debt Collector"/>
    <x v="0"/>
  </r>
  <r>
    <x v="0"/>
    <s v="Age of Rebellion"/>
    <x v="1"/>
  </r>
  <r>
    <x v="0"/>
    <s v="Carbon"/>
    <x v="0"/>
  </r>
  <r>
    <x v="0"/>
    <s v="Garbage"/>
    <x v="0"/>
  </r>
  <r>
    <x v="0"/>
    <s v="â€‹â€‹Kuch Bheege Alfaaz"/>
    <x v="0"/>
  </r>
  <r>
    <x v="0"/>
    <s v="Love and Shukla"/>
    <x v="0"/>
  </r>
  <r>
    <x v="0"/>
    <s v="Once Again"/>
    <x v="0"/>
  </r>
  <r>
    <x v="0"/>
    <s v="Sparring"/>
    <x v="0"/>
  </r>
  <r>
    <x v="5"/>
    <s v="Bert Kreischer: Secret Time"/>
    <x v="0"/>
  </r>
  <r>
    <x v="5"/>
    <s v="The Laws of Thermodynamics"/>
    <x v="0"/>
  </r>
  <r>
    <x v="5"/>
    <s v="Naam Shabana"/>
    <x v="0"/>
  </r>
  <r>
    <x v="5"/>
    <s v="Qarib Qarib Singlle"/>
    <x v="0"/>
  </r>
  <r>
    <x v="5"/>
    <s v="Spyder"/>
    <x v="0"/>
  </r>
  <r>
    <x v="5"/>
    <s v="Maria Bamford: The Special Special Special"/>
    <x v="0"/>
  </r>
  <r>
    <x v="5"/>
    <s v="GHOUL"/>
    <x v="1"/>
  </r>
  <r>
    <x v="5"/>
    <s v="One Last Shot"/>
    <x v="0"/>
  </r>
  <r>
    <x v="5"/>
    <s v="Take My Brother Away"/>
    <x v="1"/>
  </r>
  <r>
    <x v="5"/>
    <s v="The After Party"/>
    <x v="0"/>
  </r>
  <r>
    <x v="5"/>
    <s v="Bareilly Ki Barfi"/>
    <x v="0"/>
  </r>
  <r>
    <x v="5"/>
    <s v="Mersal"/>
    <x v="0"/>
  </r>
  <r>
    <x v="5"/>
    <s v="Mom"/>
    <x v="0"/>
  </r>
  <r>
    <x v="5"/>
    <s v="Pad Man"/>
    <x v="0"/>
  </r>
  <r>
    <x v="5"/>
    <s v="Toilet: Ek Prem Katha"/>
    <x v="0"/>
  </r>
  <r>
    <x v="5"/>
    <s v="The Motive"/>
    <x v="0"/>
  </r>
  <r>
    <x v="5"/>
    <s v="To All the Boys Iâ€™ve Loved Before"/>
    <x v="0"/>
  </r>
  <r>
    <x v="5"/>
    <s v="Yoo Byung Jae: Discomfort Zone"/>
    <x v="0"/>
  </r>
  <r>
    <x v="5"/>
    <s v="Bhavesh Joshi Superhero"/>
    <x v="0"/>
  </r>
  <r>
    <x v="5"/>
    <s v="For Here or to Go?"/>
    <x v="0"/>
  </r>
  <r>
    <x v="5"/>
    <s v="The Guernsey Literary and Potato Peel Pie Society"/>
    <x v="0"/>
  </r>
  <r>
    <x v="5"/>
    <s v="The Package"/>
    <x v="0"/>
  </r>
  <r>
    <x v="5"/>
    <s v="Zion"/>
    <x v="0"/>
  </r>
  <r>
    <x v="5"/>
    <s v="Perdida"/>
    <x v="0"/>
  </r>
  <r>
    <x v="5"/>
    <s v="2 States"/>
    <x v="0"/>
  </r>
  <r>
    <x v="5"/>
    <s v="Baaghi"/>
    <x v="0"/>
  </r>
  <r>
    <x v="5"/>
    <s v="Brij Mohan Amar Rahe"/>
    <x v="0"/>
  </r>
  <r>
    <x v="5"/>
    <s v="Flavors of Youth: International Version"/>
    <x v="0"/>
  </r>
  <r>
    <x v="5"/>
    <s v="Like Father"/>
    <x v="0"/>
  </r>
  <r>
    <x v="5"/>
    <s v="7 Khoon Maaf"/>
    <x v="0"/>
  </r>
  <r>
    <x v="5"/>
    <s v="Chillar Party"/>
    <x v="0"/>
  </r>
  <r>
    <x v="5"/>
    <s v="Fashion"/>
    <x v="0"/>
  </r>
  <r>
    <x v="5"/>
    <s v="Fitoor"/>
    <x v="0"/>
  </r>
  <r>
    <x v="5"/>
    <s v="Fiza"/>
    <x v="0"/>
  </r>
  <r>
    <x v="5"/>
    <s v="Guzaarish"/>
    <x v="0"/>
  </r>
  <r>
    <x v="5"/>
    <s v="Haider"/>
    <x v="0"/>
  </r>
  <r>
    <x v="5"/>
    <s v="Highway"/>
    <x v="0"/>
  </r>
  <r>
    <x v="5"/>
    <s v="I Hate Luv Storys"/>
    <x v="0"/>
  </r>
  <r>
    <x v="5"/>
    <s v="Joker"/>
    <x v="0"/>
  </r>
  <r>
    <x v="5"/>
    <s v="Main aurr Mrs. Khanna"/>
    <x v="0"/>
  </r>
  <r>
    <x v="5"/>
    <s v="Mohenjo Daro"/>
    <x v="0"/>
  </r>
  <r>
    <x v="5"/>
    <s v="Raajneeti"/>
    <x v="0"/>
  </r>
  <r>
    <x v="7"/>
    <s v="Malena Pichot: Estupidez compleja"/>
    <x v="0"/>
  </r>
  <r>
    <x v="5"/>
    <s v="Rang De Basanti"/>
    <x v="0"/>
  </r>
  <r>
    <x v="5"/>
    <s v="Rowdy Rathore"/>
    <x v="0"/>
  </r>
  <r>
    <x v="5"/>
    <s v="Tamasha"/>
    <x v="0"/>
  </r>
  <r>
    <x v="5"/>
    <s v="Tere Naal Love Ho Gaya"/>
    <x v="0"/>
  </r>
  <r>
    <x v="5"/>
    <s v="Thank You"/>
    <x v="0"/>
  </r>
  <r>
    <x v="5"/>
    <s v="The Blue Umbrella"/>
    <x v="0"/>
  </r>
  <r>
    <x v="5"/>
    <s v="Being Napoleon"/>
    <x v="0"/>
  </r>
  <r>
    <x v="5"/>
    <s v="Invisible"/>
    <x v="0"/>
  </r>
  <r>
    <x v="2"/>
    <s v="Da Kath &amp; Kim Code"/>
    <x v="0"/>
  </r>
  <r>
    <x v="2"/>
    <s v="Kath &amp; Kimderella"/>
    <x v="0"/>
  </r>
  <r>
    <x v="2"/>
    <s v="The Mansion"/>
    <x v="0"/>
  </r>
  <r>
    <x v="2"/>
    <s v="Coco y Raulito: Carrusel de ternura"/>
    <x v="0"/>
  </r>
  <r>
    <x v="2"/>
    <s v="Extinction"/>
    <x v="0"/>
  </r>
  <r>
    <x v="2"/>
    <s v="The Bleeding Edge"/>
    <x v="0"/>
  </r>
  <r>
    <x v="2"/>
    <s v="Parmanu: The Story of Pokhran"/>
    <x v="0"/>
  </r>
  <r>
    <x v="2"/>
    <s v="Iliza Shlesinger: Elder Millennial"/>
    <x v="0"/>
  </r>
  <r>
    <x v="2"/>
    <s v="The Warning"/>
    <x v="0"/>
  </r>
  <r>
    <x v="2"/>
    <s v="Duck Duck Goose"/>
    <x v="0"/>
  </r>
  <r>
    <x v="2"/>
    <s v="Nothing to Lose"/>
    <x v="0"/>
  </r>
  <r>
    <x v="2"/>
    <s v="CamarÃ³n: The Film"/>
    <x v="0"/>
  </r>
  <r>
    <x v="2"/>
    <s v="GODZILLA City on the Edge of Battle"/>
    <x v="0"/>
  </r>
  <r>
    <x v="2"/>
    <s v="Going for Gold"/>
    <x v="0"/>
  </r>
  <r>
    <x v="2"/>
    <s v="How It Ends"/>
    <x v="0"/>
  </r>
  <r>
    <x v="2"/>
    <s v="Jim Jefferies: This Is Me Now"/>
    <x v="0"/>
  </r>
  <r>
    <x v="2"/>
    <s v="Romina"/>
    <x v="0"/>
  </r>
  <r>
    <x v="2"/>
    <s v="Mr. Sunshine"/>
    <x v="1"/>
  </r>
  <r>
    <x v="2"/>
    <s v="Luciano Mellera: Infantiloide"/>
    <x v="0"/>
  </r>
  <r>
    <x v="2"/>
    <s v="The Legacy of a Whitetail Deer Hunter"/>
    <x v="0"/>
  </r>
  <r>
    <x v="2"/>
    <s v="The Skin of the Wolf"/>
    <x v="0"/>
  </r>
  <r>
    <x v="2"/>
    <s v="White Fang"/>
    <x v="0"/>
  </r>
  <r>
    <x v="2"/>
    <s v="Sommore: Chandelier Status"/>
    <x v="0"/>
  </r>
  <r>
    <x v="2"/>
    <s v="Felipe Esparza: They're Not Going to Laugh at You"/>
    <x v="0"/>
  </r>
  <r>
    <x v="2"/>
    <s v="Joan Rivers: Don't Start with Me"/>
    <x v="0"/>
  </r>
  <r>
    <x v="2"/>
    <s v="Katt Williams: Kattpacalypse"/>
    <x v="0"/>
  </r>
  <r>
    <x v="2"/>
    <s v="King of Peking"/>
    <x v="0"/>
  </r>
  <r>
    <x v="2"/>
    <s v="Anthony Kaun Hai?"/>
    <x v="0"/>
  </r>
  <r>
    <x v="2"/>
    <s v="Bo Burnham: what."/>
    <x v="0"/>
  </r>
  <r>
    <x v="2"/>
    <s v="Chalte Chalte"/>
    <x v="0"/>
  </r>
  <r>
    <x v="2"/>
    <s v="Deewana Main Deewana"/>
    <x v="0"/>
  </r>
  <r>
    <x v="2"/>
    <s v="Duck Butter"/>
    <x v="0"/>
  </r>
  <r>
    <x v="2"/>
    <s v="I Am Kalam"/>
    <x v="0"/>
  </r>
  <r>
    <x v="2"/>
    <s v="My Birthday Song"/>
    <x v="0"/>
  </r>
  <r>
    <x v="2"/>
    <s v="Namastey London"/>
    <x v="0"/>
  </r>
  <r>
    <x v="2"/>
    <s v="Soul Robbers"/>
    <x v="0"/>
  </r>
  <r>
    <x v="2"/>
    <s v="Tum Milo Toh Sahi"/>
    <x v="0"/>
  </r>
  <r>
    <x v="2"/>
    <s v="What We Started"/>
    <x v="0"/>
  </r>
  <r>
    <x v="2"/>
    <s v="Zoo"/>
    <x v="0"/>
  </r>
  <r>
    <x v="3"/>
    <s v="Bill Burr: You People Are All the Same"/>
    <x v="0"/>
  </r>
  <r>
    <x v="3"/>
    <s v="The Maus"/>
    <x v="0"/>
  </r>
  <r>
    <x v="3"/>
    <s v="Calibre"/>
    <x v="0"/>
  </r>
  <r>
    <x v="3"/>
    <s v="Jani DueÃ±as: Grandes fracasos de ayer y hoy"/>
    <x v="0"/>
  </r>
  <r>
    <x v="3"/>
    <s v="Penalty Kick"/>
    <x v="0"/>
  </r>
  <r>
    <x v="3"/>
    <s v="Recovery Boys"/>
    <x v="0"/>
  </r>
  <r>
    <x v="3"/>
    <s v="TAU"/>
    <x v="0"/>
  </r>
  <r>
    <x v="3"/>
    <s v="W. Kamau Bell: Private School Negro"/>
    <x v="0"/>
  </r>
  <r>
    <x v="3"/>
    <s v="Expelled from Paradise"/>
    <x v="0"/>
  </r>
  <r>
    <x v="3"/>
    <s v="To Each, Her Own"/>
    <x v="0"/>
  </r>
  <r>
    <x v="3"/>
    <s v="Brain on Fire"/>
    <x v="0"/>
  </r>
  <r>
    <x v="3"/>
    <s v="Us and Them"/>
    <x v="0"/>
  </r>
  <r>
    <x v="3"/>
    <s v="Hannah Gadsby: Nanette"/>
    <x v="0"/>
  </r>
  <r>
    <x v="3"/>
    <s v="Lust Stories"/>
    <x v="0"/>
  </r>
  <r>
    <x v="3"/>
    <s v="Maktub"/>
    <x v="0"/>
  </r>
  <r>
    <x v="3"/>
    <s v="Pacificum: Return to the Ocean"/>
    <x v="0"/>
  </r>
  <r>
    <x v="3"/>
    <s v="Set It Up"/>
    <x v="0"/>
  </r>
  <r>
    <x v="3"/>
    <s v="Sunday's Illness"/>
    <x v="0"/>
  </r>
  <r>
    <x v="3"/>
    <s v="The last hour"/>
    <x v="0"/>
  </r>
  <r>
    <x v="3"/>
    <s v="Alex Strangelove"/>
    <x v="0"/>
  </r>
  <r>
    <x v="3"/>
    <s v="Ali's Wedding"/>
    <x v="0"/>
  </r>
  <r>
    <x v="3"/>
    <s v="Franco Escamilla: Por la anÃ©cdota"/>
    <x v="0"/>
  </r>
  <r>
    <x v="3"/>
    <s v="Life Sentence"/>
    <x v="1"/>
  </r>
  <r>
    <x v="3"/>
    <s v="Derren Brown: Miracle"/>
    <x v="0"/>
  </r>
  <r>
    <x v="3"/>
    <s v="The Staircase"/>
    <x v="1"/>
  </r>
  <r>
    <x v="3"/>
    <s v="B.A. Pass 2"/>
    <x v="0"/>
  </r>
  <r>
    <x v="3"/>
    <s v="Bad Genius"/>
    <x v="0"/>
  </r>
  <r>
    <x v="3"/>
    <s v="Outside In"/>
    <x v="0"/>
  </r>
  <r>
    <x v="3"/>
    <s v="Pedal the World"/>
    <x v="0"/>
  </r>
  <r>
    <x v="1"/>
    <s v="Sara's Notebook"/>
    <x v="0"/>
  </r>
  <r>
    <x v="1"/>
    <s v="Fernando Sanjiao: Hombre"/>
    <x v="0"/>
  </r>
  <r>
    <x v="1"/>
    <s v="Ibiza"/>
    <x v="0"/>
  </r>
  <r>
    <x v="1"/>
    <s v="Steve Martin and Martin Short: An Evening You Will Forget for the Rest of Your Life"/>
    <x v="0"/>
  </r>
  <r>
    <x v="1"/>
    <s v="Tig Notaro Happy To Be Here"/>
    <x v="0"/>
  </r>
  <r>
    <x v="1"/>
    <s v="Catching Feelings"/>
    <x v="0"/>
  </r>
  <r>
    <x v="3"/>
    <s v="The Night Shift"/>
    <x v="1"/>
  </r>
  <r>
    <x v="1"/>
    <s v="Katt Williams: American Hustle (The Movie)"/>
    <x v="0"/>
  </r>
  <r>
    <x v="1"/>
    <s v="Food on the Go"/>
    <x v="0"/>
  </r>
  <r>
    <x v="1"/>
    <s v="Aiyaary"/>
    <x v="0"/>
  </r>
  <r>
    <x v="1"/>
    <s v="Lupin the 3rd: The Castle of Cagliostro: Special Edition"/>
    <x v="0"/>
  </r>
  <r>
    <x v="1"/>
    <s v="Ali Wong: Hard Knock Wife"/>
    <x v="0"/>
  </r>
  <r>
    <x v="1"/>
    <s v="Spivak"/>
    <x v="0"/>
  </r>
  <r>
    <x v="1"/>
    <s v="Carlos Ballarta: Furia Ã‘era"/>
    <x v="0"/>
  </r>
  <r>
    <x v="1"/>
    <s v="Evil Genius"/>
    <x v="1"/>
  </r>
  <r>
    <x v="1"/>
    <s v="The Kissing Booth"/>
    <x v="0"/>
  </r>
  <r>
    <x v="1"/>
    <s v="Hari Kondabolu: Warn Your Relatives"/>
    <x v="0"/>
  </r>
  <r>
    <x v="1"/>
    <s v="My Fuhrer"/>
    <x v="0"/>
  </r>
  <r>
    <x v="1"/>
    <s v="Family Blood"/>
    <x v="0"/>
  </r>
  <r>
    <x v="1"/>
    <s v="Pup Star: World Tour"/>
    <x v="0"/>
  </r>
  <r>
    <x v="1"/>
    <s v="Anon"/>
    <x v="0"/>
  </r>
  <r>
    <x v="1"/>
    <s v="Dany Boon: Des Hauts De France"/>
    <x v="0"/>
  </r>
  <r>
    <x v="1"/>
    <s v="End Game"/>
    <x v="0"/>
  </r>
  <r>
    <x v="1"/>
    <s v="Forgive Us Our Debts"/>
    <x v="0"/>
  </r>
  <r>
    <x v="1"/>
    <s v="Pocoyo Special Sports"/>
    <x v="0"/>
  </r>
  <r>
    <x v="1"/>
    <s v="Lo mÃ¡s sencillo es complicarlo todo"/>
    <x v="0"/>
  </r>
  <r>
    <x v="1"/>
    <s v="Manhunt"/>
    <x v="0"/>
  </r>
  <r>
    <x v="1"/>
    <s v="Thi Mai"/>
    <x v="0"/>
  </r>
  <r>
    <x v="1"/>
    <s v="Si saben cÃ³mo me pongo Â¿pÃ¡ quÃ© me invitan?"/>
    <x v="0"/>
  </r>
  <r>
    <x v="1"/>
    <s v="Jailbreak"/>
    <x v="0"/>
  </r>
  <r>
    <x v="1"/>
    <s v="Ajji"/>
    <x v="0"/>
  </r>
  <r>
    <x v="1"/>
    <s v="CIA: Comrade in America"/>
    <x v="0"/>
  </r>
  <r>
    <x v="1"/>
    <s v="Coffee for All"/>
    <x v="0"/>
  </r>
  <r>
    <x v="1"/>
    <s v="Darc"/>
    <x v="0"/>
  </r>
  <r>
    <x v="1"/>
    <s v="Despido Procedente"/>
    <x v="0"/>
  </r>
  <r>
    <x v="1"/>
    <s v="John Mulaney: Kid Gorgeous at Radio City"/>
    <x v="0"/>
  </r>
  <r>
    <x v="1"/>
    <s v="My Perfect Romance"/>
    <x v="0"/>
  </r>
  <r>
    <x v="1"/>
    <s v="Pocoyo &amp; The Space Circus"/>
    <x v="0"/>
  </r>
  <r>
    <x v="1"/>
    <s v="Sometimes"/>
    <x v="0"/>
  </r>
  <r>
    <x v="1"/>
    <s v="The Clapper"/>
    <x v="0"/>
  </r>
  <r>
    <x v="1"/>
    <s v="Toc Toc"/>
    <x v="0"/>
  </r>
  <r>
    <x v="6"/>
    <s v="Bobby Kennedy for President"/>
    <x v="1"/>
  </r>
  <r>
    <x v="6"/>
    <s v="Running Shaadi"/>
    <x v="0"/>
  </r>
  <r>
    <x v="6"/>
    <s v="The Price of Success"/>
    <x v="0"/>
  </r>
  <r>
    <x v="6"/>
    <s v="Candy Jar"/>
    <x v="0"/>
  </r>
  <r>
    <x v="6"/>
    <s v="Holy Goalie"/>
    <x v="0"/>
  </r>
  <r>
    <x v="6"/>
    <s v="The Rachel Divide"/>
    <x v="0"/>
  </r>
  <r>
    <x v="6"/>
    <s v="The Week Of"/>
    <x v="0"/>
  </r>
  <r>
    <x v="6"/>
    <s v="Enissa Amani: Ehrenwort"/>
    <x v="0"/>
  </r>
  <r>
    <x v="6"/>
    <s v="Bill Nye: Science Guy"/>
    <x v="0"/>
  </r>
  <r>
    <x v="6"/>
    <s v="Fishtronaut: The Movie"/>
    <x v="0"/>
  </r>
  <r>
    <x v="6"/>
    <s v="Psychokinesis"/>
    <x v="0"/>
  </r>
  <r>
    <x v="6"/>
    <s v="Kevin James: Never Don't Give Up"/>
    <x v="0"/>
  </r>
  <r>
    <x v="6"/>
    <s v="Dude"/>
    <x v="0"/>
  </r>
  <r>
    <x v="6"/>
    <s v="Kodachrome"/>
    <x v="0"/>
  </r>
  <r>
    <x v="6"/>
    <s v="Mercury 13"/>
    <x v="0"/>
  </r>
  <r>
    <x v="6"/>
    <s v="All The Reasons To Forget"/>
    <x v="0"/>
  </r>
  <r>
    <x v="6"/>
    <s v="Beyond Skyline"/>
    <x v="0"/>
  </r>
  <r>
    <x v="6"/>
    <s v="Come Sunday"/>
    <x v="0"/>
  </r>
  <r>
    <x v="6"/>
    <s v="I Am not an Easy Man"/>
    <x v="0"/>
  </r>
  <r>
    <x v="6"/>
    <s v="Pickpockets"/>
    <x v="0"/>
  </r>
  <r>
    <x v="6"/>
    <s v="Greg Davies: You Magnificent Beast"/>
    <x v="0"/>
  </r>
  <r>
    <x v="6"/>
    <s v="6 Balloons"/>
    <x v="0"/>
  </r>
  <r>
    <x v="6"/>
    <s v="Amateur"/>
    <x v="0"/>
  </r>
  <r>
    <x v="6"/>
    <s v="Orbiter 9"/>
    <x v="0"/>
  </r>
  <r>
    <x v="6"/>
    <s v="Ram Dass, Going Home"/>
    <x v="0"/>
  </r>
  <r>
    <x v="6"/>
    <s v="Seth Rogen's Hilarity for Charity"/>
    <x v="0"/>
  </r>
  <r>
    <x v="6"/>
    <s v="Sun Dogs"/>
    <x v="0"/>
  </r>
  <r>
    <x v="6"/>
    <s v="Todo lo que serÃ­a Lucas Lauriente"/>
    <x v="0"/>
  </r>
  <r>
    <x v="6"/>
    <s v="Day of the Dead: Bloodline"/>
    <x v="0"/>
  </r>
  <r>
    <x v="6"/>
    <s v="Fary Is the New Black"/>
    <x v="0"/>
  </r>
  <r>
    <x v="6"/>
    <s v="Ittefaq"/>
    <x v="0"/>
  </r>
  <r>
    <x v="6"/>
    <s v="A Sort of Family"/>
    <x v="0"/>
  </r>
  <r>
    <x v="6"/>
    <s v="Billu"/>
    <x v="0"/>
  </r>
  <r>
    <x v="6"/>
    <s v="John Mulaney: New in Town"/>
    <x v="0"/>
  </r>
  <r>
    <x v="6"/>
    <s v="Main Hoon Na"/>
    <x v="0"/>
  </r>
  <r>
    <x v="6"/>
    <s v="Metro"/>
    <x v="0"/>
  </r>
  <r>
    <x v="6"/>
    <s v="Om Shanti Om"/>
    <x v="0"/>
  </r>
  <r>
    <x v="6"/>
    <s v="Paheli"/>
    <x v="0"/>
  </r>
  <r>
    <x v="6"/>
    <s v="Phir Bhi Dil Hai Hindustani"/>
    <x v="0"/>
  </r>
  <r>
    <x v="7"/>
    <s v="Revolt"/>
    <x v="0"/>
  </r>
  <r>
    <x v="7"/>
    <s v="First Match"/>
    <x v="0"/>
  </r>
  <r>
    <x v="7"/>
    <s v="Happy Anniversary"/>
    <x v="0"/>
  </r>
  <r>
    <x v="7"/>
    <s v="SofÃ­a NiÃ±o de Rivera: SelecciÃ³n Natural"/>
    <x v="0"/>
  </r>
  <r>
    <x v="7"/>
    <s v="The Titan"/>
    <x v="0"/>
  </r>
  <r>
    <x v="7"/>
    <s v="Trailer Park Boys: Countdown to Liquor Day"/>
    <x v="0"/>
  </r>
  <r>
    <x v="7"/>
    <s v="Trailer Park Boys: The Movie"/>
    <x v="0"/>
  </r>
  <r>
    <x v="7"/>
    <s v="James Acaster: Repertoire"/>
    <x v="1"/>
  </r>
  <r>
    <x v="7"/>
    <s v="Birdshot"/>
    <x v="0"/>
  </r>
  <r>
    <x v="7"/>
    <s v="Game Over, Man!"/>
    <x v="0"/>
  </r>
  <r>
    <x v="7"/>
    <s v="Layla M."/>
    <x v="0"/>
  </r>
  <r>
    <x v="7"/>
    <s v="Paradox"/>
    <x v="0"/>
  </r>
  <r>
    <x v="7"/>
    <s v="Roxanne Roxanne"/>
    <x v="0"/>
  </r>
  <r>
    <x v="7"/>
    <s v="Secret Superstar"/>
    <x v="0"/>
  </r>
  <r>
    <x v="7"/>
    <s v="Benji"/>
    <x v="0"/>
  </r>
  <r>
    <x v="7"/>
    <s v="Take Your Pills"/>
    <x v="0"/>
  </r>
  <r>
    <x v="7"/>
    <s v="In This Corner of the World"/>
    <x v="0"/>
  </r>
  <r>
    <x v="7"/>
    <s v="Jag Ã¤lskar dig: En skilsmÃ¤ssokomedi"/>
    <x v="0"/>
  </r>
  <r>
    <x v="7"/>
    <s v="Expedition China"/>
    <x v="0"/>
  </r>
  <r>
    <x v="7"/>
    <s v="The Art of Loving"/>
    <x v="0"/>
  </r>
  <r>
    <x v="7"/>
    <s v="Steel Rain"/>
    <x v="0"/>
  </r>
  <r>
    <x v="7"/>
    <s v="Ricky Gervais: Humanity"/>
    <x v="0"/>
  </r>
  <r>
    <x v="7"/>
    <s v="Stretch Armstrong: The Breakout"/>
    <x v="0"/>
  </r>
  <r>
    <x v="7"/>
    <s v="A.I.C.O."/>
    <x v="1"/>
  </r>
  <r>
    <x v="7"/>
    <s v="The Outsider"/>
    <x v="0"/>
  </r>
  <r>
    <x v="7"/>
    <s v="Ladies First"/>
    <x v="0"/>
  </r>
  <r>
    <x v="7"/>
    <s v="Bullet Head"/>
    <x v="0"/>
  </r>
  <r>
    <x v="7"/>
    <s v="Gad Elmaleh: American Dream"/>
    <x v="0"/>
  </r>
  <r>
    <x v="7"/>
    <s v="Natalia Valdebenito: El especial"/>
    <x v="0"/>
  </r>
  <r>
    <x v="7"/>
    <s v="Ravenous"/>
    <x v="0"/>
  </r>
  <r>
    <x v="7"/>
    <s v="Battle Drone"/>
    <x v="0"/>
  </r>
  <r>
    <x v="7"/>
    <s v="Dil Se"/>
    <x v="0"/>
  </r>
  <r>
    <x v="7"/>
    <s v="Guru"/>
    <x v="0"/>
  </r>
  <r>
    <x v="7"/>
    <s v="Judwaa 2"/>
    <x v="0"/>
  </r>
  <r>
    <x v="7"/>
    <s v="Love Beats Rhymes"/>
    <x v="0"/>
  </r>
  <r>
    <x v="7"/>
    <s v="Schubert In Love"/>
    <x v="0"/>
  </r>
  <r>
    <x v="7"/>
    <s v="Shubh Aarambh"/>
    <x v="0"/>
  </r>
  <r>
    <x v="7"/>
    <s v="Something Huge"/>
    <x v="0"/>
  </r>
  <r>
    <x v="7"/>
    <s v="Swades"/>
    <x v="0"/>
  </r>
  <r>
    <x v="7"/>
    <s v="Swearnet Live"/>
    <x v="0"/>
  </r>
  <r>
    <x v="7"/>
    <s v="Trailer Park Boys Live at the North Pole"/>
    <x v="0"/>
  </r>
  <r>
    <x v="7"/>
    <s v="Trailer Park Boys Live In F**kin' Dublin"/>
    <x v="0"/>
  </r>
  <r>
    <x v="7"/>
    <s v="Trailer Park Boys: Say Goodnight to the Bad Guys"/>
    <x v="0"/>
  </r>
  <r>
    <x v="7"/>
    <s v="Trailer Park Boys: Xmas Special"/>
    <x v="0"/>
  </r>
  <r>
    <x v="7"/>
    <s v="Tu Hai Mera Sunday"/>
    <x v="0"/>
  </r>
  <r>
    <x v="7"/>
    <s v="Yuva"/>
    <x v="0"/>
  </r>
  <r>
    <x v="8"/>
    <s v="ë°˜ë“œì‹œ ìž¡ëŠ”ë‹¤"/>
    <x v="0"/>
  </r>
  <r>
    <x v="8"/>
    <s v="Marlon Wayans: Woke-ish"/>
    <x v="0"/>
  </r>
  <r>
    <x v="8"/>
    <s v="Veronica"/>
    <x v="0"/>
  </r>
  <r>
    <x v="8"/>
    <s v="Mute"/>
    <x v="0"/>
  </r>
  <r>
    <x v="8"/>
    <s v="Forgotten"/>
    <x v="0"/>
  </r>
  <r>
    <x v="8"/>
    <s v="FullMetal Alchemist"/>
    <x v="0"/>
  </r>
  <r>
    <x v="8"/>
    <s v="AgustÃ­n AristarÃ¡n: Soy Rada"/>
    <x v="0"/>
  </r>
  <r>
    <x v="8"/>
    <s v="Irreplaceable You"/>
    <x v="0"/>
  </r>
  <r>
    <x v="8"/>
    <s v="Chris Rock: Tamborine"/>
    <x v="0"/>
  </r>
  <r>
    <x v="8"/>
    <s v="Love Per Square Foot"/>
    <x v="0"/>
  </r>
  <r>
    <x v="8"/>
    <s v="Seeing Allred"/>
    <x v="0"/>
  </r>
  <r>
    <x v="8"/>
    <s v="The Ritual"/>
    <x v="0"/>
  </r>
  <r>
    <x v="8"/>
    <s v="The Trader (Sovdagari)"/>
    <x v="0"/>
  </r>
  <r>
    <x v="8"/>
    <s v="When We First Met"/>
    <x v="0"/>
  </r>
  <r>
    <x v="8"/>
    <s v="Fred Armisen: Standup For Drummers"/>
    <x v="0"/>
  </r>
  <r>
    <x v="8"/>
    <s v="The Cloverfield Paradox"/>
    <x v="0"/>
  </r>
  <r>
    <x v="8"/>
    <s v="Kavin Jay: Everybody Calm Down!"/>
    <x v="0"/>
  </r>
  <r>
    <x v="8"/>
    <s v="On Body and Soul"/>
    <x v="0"/>
  </r>
  <r>
    <x v="8"/>
    <s v="The Bros"/>
    <x v="0"/>
  </r>
  <r>
    <x v="8"/>
    <s v="Newness"/>
    <x v="0"/>
  </r>
  <r>
    <x v="8"/>
    <s v="Under Arrest"/>
    <x v="1"/>
  </r>
  <r>
    <x v="9"/>
    <s v="Expedition Happiness"/>
    <x v="0"/>
  </r>
  <r>
    <x v="9"/>
    <s v="Jerry Seinfeld: I'm Telling You for the Last Time"/>
    <x v="0"/>
  </r>
  <r>
    <x v="9"/>
    <s v="Holy Camp!"/>
    <x v="0"/>
  </r>
  <r>
    <x v="9"/>
    <s v="A Futile and Stupid Gesture"/>
    <x v="0"/>
  </r>
  <r>
    <x v="9"/>
    <s v="Fakkah Fuzz: Almost Banned"/>
    <x v="0"/>
  </r>
  <r>
    <x v="9"/>
    <s v="SebastiÃ¡n Marcelo Wainraich"/>
    <x v="0"/>
  </r>
  <r>
    <x v="9"/>
    <s v="Acts of Vengeance"/>
    <x v="0"/>
  </r>
  <r>
    <x v="9"/>
    <s v="Countdown to Death: Pablo Escobar"/>
    <x v="0"/>
  </r>
  <r>
    <x v="9"/>
    <s v="Ricardo Quevedo: Hay gente asÃ­"/>
    <x v="0"/>
  </r>
  <r>
    <x v="9"/>
    <s v="Todd Glass: Act Happy"/>
    <x v="0"/>
  </r>
  <r>
    <x v="9"/>
    <s v="Harith Iskander: I Told You So"/>
    <x v="0"/>
  </r>
  <r>
    <x v="9"/>
    <s v="Step Sisters"/>
    <x v="0"/>
  </r>
  <r>
    <x v="9"/>
    <s v="The Open House"/>
    <x v="0"/>
  </r>
  <r>
    <x v="9"/>
    <s v="Bad Day for the Cut"/>
    <x v="0"/>
  </r>
  <r>
    <x v="9"/>
    <s v="Arango y Sanint: RÃ­ase el show"/>
    <x v="0"/>
  </r>
  <r>
    <x v="9"/>
    <s v="Godzilla"/>
    <x v="1"/>
  </r>
  <r>
    <x v="9"/>
    <s v="Alibaba Aur 40 Chor"/>
    <x v="0"/>
  </r>
  <r>
    <x v="9"/>
    <s v="Pyar Ke Do Pal"/>
    <x v="0"/>
  </r>
  <r>
    <x v="9"/>
    <s v="Rip Tide"/>
    <x v="0"/>
  </r>
  <r>
    <x v="9"/>
    <s v="Milada"/>
    <x v="0"/>
  </r>
  <r>
    <x v="9"/>
    <s v="The Polka King"/>
    <x v="0"/>
  </r>
  <r>
    <x v="9"/>
    <s v="The Reservoir Game"/>
    <x v="0"/>
  </r>
  <r>
    <x v="9"/>
    <s v="Tom Segura: Disgraceful"/>
    <x v="0"/>
  </r>
  <r>
    <x v="9"/>
    <s v="The House Next Door"/>
    <x v="0"/>
  </r>
  <r>
    <x v="9"/>
    <s v="Before I Wake"/>
    <x v="0"/>
  </r>
  <r>
    <x v="9"/>
    <s v="Devilman Crybaby"/>
    <x v="1"/>
  </r>
  <r>
    <x v="9"/>
    <s v="Mustang Island"/>
    <x v="0"/>
  </r>
  <r>
    <x v="9"/>
    <s v="Eve's Apple"/>
    <x v="0"/>
  </r>
  <r>
    <x v="9"/>
    <s v="Fullmetal Alchemist: Brotherhood"/>
    <x v="1"/>
  </r>
  <r>
    <x v="10"/>
    <s v="Dave Chappelle: Equanimity &amp; The Bird Revelation"/>
    <x v="1"/>
  </r>
  <r>
    <x v="10"/>
    <s v="Fun Mom Dinner"/>
    <x v="0"/>
  </r>
  <r>
    <x v="10"/>
    <s v="Goon: Last of the Enforcers"/>
    <x v="0"/>
  </r>
  <r>
    <x v="10"/>
    <s v="The Climb"/>
    <x v="0"/>
  </r>
  <r>
    <x v="10"/>
    <s v="Bibi &amp; Tina: Tohuwabohu Total"/>
    <x v="0"/>
  </r>
  <r>
    <x v="10"/>
    <s v="Mr. Roosevelt"/>
    <x v="0"/>
  </r>
  <r>
    <x v="10"/>
    <s v="Todd Barry: Spicy Honey"/>
    <x v="0"/>
  </r>
  <r>
    <x v="10"/>
    <s v="Creep 2"/>
    <x v="0"/>
  </r>
  <r>
    <x v="10"/>
    <s v="Myths &amp; Monsters"/>
    <x v="1"/>
  </r>
  <r>
    <x v="10"/>
    <s v="Bright"/>
    <x v="0"/>
  </r>
  <r>
    <x v="10"/>
    <s v="Desire"/>
    <x v="0"/>
  </r>
  <r>
    <x v="10"/>
    <s v="48 Christmas Wishes"/>
    <x v="0"/>
  </r>
  <r>
    <x v="10"/>
    <s v="Jeremiah Tower: The Last Magnificent"/>
    <x v="0"/>
  </r>
  <r>
    <x v="10"/>
    <s v="Russell Howard: Recalibrate"/>
    <x v="0"/>
  </r>
  <r>
    <x v="10"/>
    <s v="Christmas Inheritance"/>
    <x v="0"/>
  </r>
  <r>
    <x v="10"/>
    <s v="Muramba"/>
    <x v="0"/>
  </r>
  <r>
    <x v="10"/>
    <s v="Pottersville"/>
    <x v="0"/>
  </r>
  <r>
    <x v="10"/>
    <s v="Seoul Searching"/>
    <x v="0"/>
  </r>
  <r>
    <x v="10"/>
    <s v="Judd Apatow: The Return"/>
    <x v="0"/>
  </r>
  <r>
    <x v="10"/>
    <s v="El Camino Christmas"/>
    <x v="0"/>
  </r>
  <r>
    <x v="10"/>
    <s v="Jaal"/>
    <x v="0"/>
  </r>
  <r>
    <x v="10"/>
    <s v="Shikari"/>
    <x v="0"/>
  </r>
  <r>
    <x v="10"/>
    <s v="The Secret"/>
    <x v="0"/>
  </r>
  <r>
    <x v="10"/>
    <s v="Trolls Holiday Special"/>
    <x v="0"/>
  </r>
  <r>
    <x v="10"/>
    <s v="Craig Ferguson: Tickle Fight"/>
    <x v="0"/>
  </r>
  <r>
    <x v="10"/>
    <s v="Jab Harry Met Sejal"/>
    <x v="0"/>
  </r>
  <r>
    <x v="10"/>
    <s v="Temple"/>
    <x v="0"/>
  </r>
  <r>
    <x v="10"/>
    <s v="A StoryBots Christmas"/>
    <x v="0"/>
  </r>
  <r>
    <x v="10"/>
    <s v="Monster Island"/>
    <x v="0"/>
  </r>
  <r>
    <x v="10"/>
    <s v="My Happy Family"/>
    <x v="0"/>
  </r>
  <r>
    <x v="10"/>
    <s v="Oggy and the Cockroaches"/>
    <x v="1"/>
  </r>
  <r>
    <x v="11"/>
    <s v="Jack Whitehall: At Large"/>
    <x v="0"/>
  </r>
  <r>
    <x v="4"/>
    <s v="Bright: The Music Videos"/>
    <x v="1"/>
  </r>
  <r>
    <x v="10"/>
    <s v="The Worthy"/>
    <x v="0"/>
  </r>
  <r>
    <x v="10"/>
    <s v="Voyeur"/>
    <x v="0"/>
  </r>
  <r>
    <x v="4"/>
    <s v="Poster Boys"/>
    <x v="0"/>
  </r>
  <r>
    <x v="4"/>
    <s v="Cuba and the Cameraman"/>
    <x v="0"/>
  </r>
  <r>
    <x v="4"/>
    <s v="The Girl from the Song"/>
    <x v="0"/>
  </r>
  <r>
    <x v="4"/>
    <s v="Barbra: The Music ... The Mem'ries ... The Magic!"/>
    <x v="0"/>
  </r>
  <r>
    <x v="4"/>
    <s v="Beat Bugs: All Together Now"/>
    <x v="0"/>
  </r>
  <r>
    <x v="4"/>
    <s v="Brian Regan: Nunchucks and Flamethrowers"/>
    <x v="0"/>
  </r>
  <r>
    <x v="4"/>
    <s v="Saving Capitalism"/>
    <x v="0"/>
  </r>
  <r>
    <x v="4"/>
    <s v="A Christmas Prince"/>
    <x v="0"/>
  </r>
  <r>
    <x v="4"/>
    <s v="Jim &amp; Andy: The Great Beyond - Featuring a Very Special, Contractually Obligated Mention of Tony Clifton"/>
    <x v="0"/>
  </r>
  <r>
    <x v="4"/>
    <s v="Mudbound"/>
    <x v="0"/>
  </r>
  <r>
    <x v="4"/>
    <s v="DeRay Davis: How to Act Black"/>
    <x v="0"/>
  </r>
  <r>
    <x v="4"/>
    <s v="Bon Cop Bad Cop 2"/>
    <x v="0"/>
  </r>
  <r>
    <x v="4"/>
    <s v="Glitter Force Doki Doki"/>
    <x v="1"/>
  </r>
  <r>
    <x v="4"/>
    <s v="Mea Culpa"/>
    <x v="0"/>
  </r>
  <r>
    <x v="4"/>
    <s v="The Killer"/>
    <x v="0"/>
  </r>
  <r>
    <x v="4"/>
    <s v="Jerry Seinfeld: Comedian"/>
    <x v="0"/>
  </r>
  <r>
    <x v="4"/>
    <s v="The Journey Is the Destination"/>
    <x v="0"/>
  </r>
  <r>
    <x v="4"/>
    <s v="Let It Fall: Los Angeles 1982-1992"/>
    <x v="0"/>
  </r>
  <r>
    <x v="4"/>
    <s v="Mubarakan"/>
    <x v="0"/>
  </r>
  <r>
    <x v="4"/>
    <s v="Akulah Balqis"/>
    <x v="1"/>
  </r>
  <r>
    <x v="4"/>
    <s v="Bandie"/>
    <x v="0"/>
  </r>
  <r>
    <x v="4"/>
    <s v="Getaway Plan"/>
    <x v="0"/>
  </r>
  <r>
    <x v="4"/>
    <s v="Hajwala: The Missing Engine"/>
    <x v="0"/>
  </r>
  <r>
    <x v="4"/>
    <s v="Pettersson and Findus 2"/>
    <x v="0"/>
  </r>
  <r>
    <x v="4"/>
    <s v="The Bittersweet"/>
    <x v="0"/>
  </r>
  <r>
    <x v="11"/>
    <s v="Judah Friedlander: America Is the Greatest Country in the United States"/>
    <x v="0"/>
  </r>
  <r>
    <x v="11"/>
    <s v="The B-Side: Elsa Dorfman's Portrait Photography"/>
    <x v="0"/>
  </r>
  <r>
    <x v="11"/>
    <s v="SPF-18"/>
    <x v="0"/>
  </r>
  <r>
    <x v="11"/>
    <s v="Pup Star: Better 2Gether"/>
    <x v="0"/>
  </r>
  <r>
    <x v="11"/>
    <s v="Joan Didion: The Center Will Not Hold"/>
    <x v="0"/>
  </r>
  <r>
    <x v="11"/>
    <s v="Strange Weather"/>
    <x v="0"/>
  </r>
  <r>
    <x v="11"/>
    <s v="The Hateful Eight"/>
    <x v="0"/>
  </r>
  <r>
    <x v="11"/>
    <n v="1922"/>
    <x v="0"/>
  </r>
  <r>
    <x v="11"/>
    <s v="One of Us"/>
    <x v="0"/>
  </r>
  <r>
    <x v="11"/>
    <s v="Wheelman"/>
    <x v="0"/>
  </r>
  <r>
    <x v="11"/>
    <s v="Wedding Unplanned"/>
    <x v="0"/>
  </r>
  <r>
    <x v="11"/>
    <s v="Patton Oswalt: Annihilation"/>
    <x v="0"/>
  </r>
  <r>
    <x v="11"/>
    <s v="Baadshaho"/>
    <x v="0"/>
  </r>
  <r>
    <x v="11"/>
    <s v="Lucknow Central"/>
    <x v="0"/>
  </r>
  <r>
    <x v="11"/>
    <s v="Belief: The Possession of Janet Moses"/>
    <x v="0"/>
  </r>
  <r>
    <x v="11"/>
    <s v="Singapore"/>
    <x v="0"/>
  </r>
  <r>
    <x v="11"/>
    <s v="Blessed Benefit"/>
    <x v="0"/>
  </r>
  <r>
    <x v="11"/>
    <s v="Clair Obscur"/>
    <x v="0"/>
  </r>
  <r>
    <x v="11"/>
    <s v="El Especial de Alex FernÃ¡ndez, el Especial"/>
    <x v="0"/>
  </r>
  <r>
    <x v="11"/>
    <s v="Kingdom of Us"/>
    <x v="0"/>
  </r>
  <r>
    <x v="11"/>
    <s v="The Babysitter"/>
    <x v="0"/>
  </r>
  <r>
    <x v="11"/>
    <s v="The Meyerowitz Stories (New and Selected)"/>
    <x v="0"/>
  </r>
  <r>
    <x v="11"/>
    <s v="Barakah Meets Barakah"/>
    <x v="0"/>
  </r>
  <r>
    <x v="11"/>
    <s v="Bomb Scared"/>
    <x v="0"/>
  </r>
  <r>
    <x v="11"/>
    <s v="Christina P: Mother Inferior"/>
    <x v="0"/>
  </r>
  <r>
    <x v="11"/>
    <s v="The Death and Life of Marsha P. Johnson"/>
    <x v="0"/>
  </r>
  <r>
    <x v="11"/>
    <s v="Rodney Carrington: Here Comes the Truth"/>
    <x v="0"/>
  </r>
  <r>
    <x v="11"/>
    <s v="26 Years"/>
    <x v="0"/>
  </r>
  <r>
    <x v="11"/>
    <s v="For Your Own Good"/>
    <x v="0"/>
  </r>
  <r>
    <x v="11"/>
    <s v="Franca: Chaos and Creation"/>
    <x v="0"/>
  </r>
  <r>
    <x v="11"/>
    <s v="Generation Iron 2"/>
    <x v="0"/>
  </r>
  <r>
    <x v="11"/>
    <s v="Ghost Patrol"/>
    <x v="0"/>
  </r>
  <r>
    <x v="11"/>
    <s v="The Lion Woman"/>
    <x v="0"/>
  </r>
  <r>
    <x v="11"/>
    <s v="VerÃ³nica"/>
    <x v="0"/>
  </r>
  <r>
    <x v="0"/>
    <s v="Out of Thin Air"/>
    <x v="0"/>
  </r>
  <r>
    <x v="0"/>
    <s v="Gerald's Game"/>
    <x v="0"/>
  </r>
  <r>
    <x v="0"/>
    <s v="Long Shot"/>
    <x v="0"/>
  </r>
  <r>
    <x v="0"/>
    <s v="Our Souls at Night"/>
    <x v="0"/>
  </r>
  <r>
    <x v="0"/>
    <s v="Much Loved"/>
    <x v="0"/>
  </r>
  <r>
    <x v="0"/>
    <s v="Def Comedy Jam 25"/>
    <x v="0"/>
  </r>
  <r>
    <x v="0"/>
    <s v="Swearnet: The Movie"/>
    <x v="0"/>
  </r>
  <r>
    <x v="0"/>
    <s v="The Bar"/>
    <x v="0"/>
  </r>
  <r>
    <x v="0"/>
    <s v="Gaga: Five Foot Two"/>
    <x v="0"/>
  </r>
  <r>
    <x v="0"/>
    <s v="The Bad Batch"/>
    <x v="0"/>
  </r>
  <r>
    <x v="0"/>
    <s v="Jerry Before Seinfeld"/>
    <x v="0"/>
  </r>
  <r>
    <x v="0"/>
    <s v="Barbie Dolphin Magic"/>
    <x v="0"/>
  </r>
  <r>
    <x v="0"/>
    <s v="First They Killed My Father"/>
    <x v="0"/>
  </r>
  <r>
    <x v="0"/>
    <s v="Strong Island"/>
    <x v="0"/>
  </r>
  <r>
    <x v="0"/>
    <s v="JoaquÃ­n Reyes: Una y no mÃ¡s"/>
    <x v="0"/>
  </r>
  <r>
    <x v="0"/>
    <s v="Ghost of the Mountains"/>
    <x v="0"/>
  </r>
  <r>
    <x v="0"/>
    <s v="Heroin(e)"/>
    <x v="0"/>
  </r>
  <r>
    <x v="0"/>
    <s v="Jeff Dunham: Relative Disaster"/>
    <x v="0"/>
  </r>
  <r>
    <x v="0"/>
    <s v="#realityhigh"/>
    <x v="0"/>
  </r>
  <r>
    <x v="0"/>
    <s v="Fabrizio Copano: Solo pienso en mi"/>
    <x v="0"/>
  </r>
  <r>
    <x v="0"/>
    <s v="Carrie Pilby"/>
    <x v="0"/>
  </r>
  <r>
    <x v="0"/>
    <s v="Marc Maron: Too Real"/>
    <x v="0"/>
  </r>
  <r>
    <x v="0"/>
    <s v="Aakhri Adaalat"/>
    <x v="0"/>
  </r>
  <r>
    <x v="0"/>
    <s v="Berserk: The Golden Age Arc II - The Battle for Doldrey"/>
    <x v="0"/>
  </r>
  <r>
    <x v="0"/>
    <s v="Berserk: The Golden Age Arc III - The Advent"/>
    <x v="0"/>
  </r>
  <r>
    <x v="0"/>
    <s v="Brother's Shadow"/>
    <x v="0"/>
  </r>
  <r>
    <x v="0"/>
    <s v="Ek Jaan Hain Hum"/>
    <x v="0"/>
  </r>
  <r>
    <x v="0"/>
    <s v="Khoon Khoon"/>
    <x v="0"/>
  </r>
  <r>
    <x v="0"/>
    <s v="Little Evil"/>
    <x v="0"/>
  </r>
  <r>
    <x v="0"/>
    <s v="Manoranjan"/>
    <x v="0"/>
  </r>
  <r>
    <x v="0"/>
    <s v="Mujrim"/>
    <x v="0"/>
  </r>
  <r>
    <x v="0"/>
    <s v="Offline - Das leben ist kein bonuslevel"/>
    <x v="0"/>
  </r>
  <r>
    <x v="0"/>
    <s v="Resurface"/>
    <x v="0"/>
  </r>
  <r>
    <x v="0"/>
    <s v="Rocco"/>
    <x v="0"/>
  </r>
  <r>
    <x v="0"/>
    <s v="Sohni Mahiwal"/>
    <x v="0"/>
  </r>
  <r>
    <x v="0"/>
    <s v="The Distinguished Citizen"/>
    <x v="0"/>
  </r>
  <r>
    <x v="0"/>
    <s v="The Guardian Brothers"/>
    <x v="0"/>
  </r>
  <r>
    <x v="0"/>
    <s v="The Last Shaman"/>
    <x v="0"/>
  </r>
  <r>
    <x v="0"/>
    <s v="The Lost Brother"/>
    <x v="0"/>
  </r>
  <r>
    <x v="0"/>
    <s v="Todo Sobre El Asado"/>
    <x v="0"/>
  </r>
  <r>
    <x v="5"/>
    <s v="Ryan Hamilton: Happy Face"/>
    <x v="0"/>
  </r>
  <r>
    <x v="5"/>
    <s v="Buster's Mal Heart"/>
    <x v="0"/>
  </r>
  <r>
    <x v="5"/>
    <s v="Berlin Syndrome"/>
    <x v="0"/>
  </r>
  <r>
    <x v="5"/>
    <s v="Death Note"/>
    <x v="0"/>
  </r>
  <r>
    <x v="5"/>
    <s v="Lynne Koplitz: Hormonal Beast"/>
    <x v="0"/>
  </r>
  <r>
    <x v="5"/>
    <s v="Undefeated"/>
    <x v="0"/>
  </r>
  <r>
    <x v="5"/>
    <s v="What Happened to Monday"/>
    <x v="0"/>
  </r>
  <r>
    <x v="5"/>
    <s v="Brad Paisley's Comedy Rodeo"/>
    <x v="0"/>
  </r>
  <r>
    <x v="5"/>
    <s v="Colin Quinn: Unconstitutional"/>
    <x v="0"/>
  </r>
  <r>
    <x v="5"/>
    <s v="The Outcasts"/>
    <x v="0"/>
  </r>
  <r>
    <x v="5"/>
    <s v="Chocolate City: Vegas Strip"/>
    <x v="0"/>
  </r>
  <r>
    <x v="5"/>
    <s v="Los Herederos"/>
    <x v="0"/>
  </r>
  <r>
    <x v="5"/>
    <s v="Naked"/>
    <x v="0"/>
  </r>
  <r>
    <x v="5"/>
    <s v="Demonic"/>
    <x v="0"/>
  </r>
  <r>
    <x v="5"/>
    <s v="The Saint"/>
    <x v="0"/>
  </r>
  <r>
    <x v="5"/>
    <s v="Baahubali 2: The Conclusion (Hindi Version)"/>
    <x v="0"/>
  </r>
  <r>
    <x v="5"/>
    <s v="Baahubali: The Beginning (Hindi Version)"/>
    <x v="0"/>
  </r>
  <r>
    <x v="5"/>
    <s v="LEGO Marvel Super Heroes: Avengers Reassembled!"/>
    <x v="0"/>
  </r>
  <r>
    <x v="5"/>
    <s v="Enter the Warriors Gate"/>
    <x v="0"/>
  </r>
  <r>
    <x v="5"/>
    <s v="Alan SaldaÃ±a: Mi vida de pobre"/>
    <x v="0"/>
  </r>
  <r>
    <x v="5"/>
    <s v="Icarus"/>
    <x v="0"/>
  </r>
  <r>
    <x v="5"/>
    <s v="Message from the King"/>
    <x v="0"/>
  </r>
  <r>
    <x v="5"/>
    <s v="Baahubali 2: The Conclusion (Malayalam Version)"/>
    <x v="0"/>
  </r>
  <r>
    <x v="5"/>
    <s v="The Invisible Guardian"/>
    <x v="0"/>
  </r>
  <r>
    <x v="5"/>
    <s v="Baahubali 2: The Conclusion (Tamil Version)"/>
    <x v="0"/>
  </r>
  <r>
    <x v="5"/>
    <s v="Baahubali: The Beginning (Malayalam Version)"/>
    <x v="0"/>
  </r>
  <r>
    <x v="5"/>
    <s v="Baahubali: The Beginning (Tamil Version)"/>
    <x v="0"/>
  </r>
  <r>
    <x v="5"/>
    <s v="Maz Jobrani: Immigrant"/>
    <x v="0"/>
  </r>
  <r>
    <x v="5"/>
    <s v="Handsome Devil"/>
    <x v="0"/>
  </r>
  <r>
    <x v="5"/>
    <s v="Jessica Darling's It List"/>
    <x v="0"/>
  </r>
  <r>
    <x v="5"/>
    <s v="Opening Night"/>
    <x v="0"/>
  </r>
  <r>
    <x v="5"/>
    <s v="Raising the Bar"/>
    <x v="0"/>
  </r>
  <r>
    <x v="5"/>
    <s v="The Blind Christ"/>
    <x v="0"/>
  </r>
  <r>
    <x v="5"/>
    <s v="Un plus une"/>
    <x v="0"/>
  </r>
  <r>
    <x v="2"/>
    <s v="Daughters of Destiny"/>
    <x v="1"/>
  </r>
  <r>
    <x v="2"/>
    <s v="The Incredible Jessica James"/>
    <x v="0"/>
  </r>
  <r>
    <x v="2"/>
    <s v="Joe Mandeâ€™s Award-Winning Comedy Special"/>
    <x v="0"/>
  </r>
  <r>
    <x v="2"/>
    <s v="I Called Him Morgan"/>
    <x v="0"/>
  </r>
  <r>
    <x v="2"/>
    <s v="Aditi Mittal: Things They Wouldn't Let Me Say"/>
    <x v="0"/>
  </r>
  <r>
    <x v="2"/>
    <s v="Ari Shaffir: Double Negative"/>
    <x v="1"/>
  </r>
  <r>
    <x v="2"/>
    <s v="Uncertain Glory"/>
    <x v="0"/>
  </r>
  <r>
    <x v="2"/>
    <s v="Amar"/>
    <x v="0"/>
  </r>
  <r>
    <x v="2"/>
    <s v="Buddy Thunderstruck: The Maybe Pile"/>
    <x v="0"/>
  </r>
  <r>
    <x v="2"/>
    <s v="Chasing Coral"/>
    <x v="0"/>
  </r>
  <r>
    <x v="2"/>
    <s v="To the Bone"/>
    <x v="0"/>
  </r>
  <r>
    <x v="2"/>
    <s v="D.L. Hughley: Clear"/>
    <x v="0"/>
  </r>
  <r>
    <x v="2"/>
    <s v="Tom Segura: Completely Normal"/>
    <x v="0"/>
  </r>
  <r>
    <x v="2"/>
    <s v="Degrassi: Next Class"/>
    <x v="1"/>
  </r>
  <r>
    <x v="2"/>
    <s v="Take Me"/>
    <x v="0"/>
  </r>
  <r>
    <x v="2"/>
    <s v="10 jours en or"/>
    <x v="0"/>
  </r>
  <r>
    <x v="2"/>
    <n v="46"/>
    <x v="1"/>
  </r>
  <r>
    <x v="2"/>
    <s v="A 2nd Chance"/>
    <x v="0"/>
  </r>
  <r>
    <x v="2"/>
    <s v="Amrapali"/>
    <x v="0"/>
  </r>
  <r>
    <x v="2"/>
    <s v="Hans Teeuwen: Real Rancour"/>
    <x v="0"/>
  </r>
  <r>
    <x v="2"/>
    <s v="Lal Patthar"/>
    <x v="0"/>
  </r>
  <r>
    <x v="2"/>
    <s v="Liar's Dice"/>
    <x v="0"/>
  </r>
  <r>
    <x v="2"/>
    <s v="Professor"/>
    <x v="0"/>
  </r>
  <r>
    <x v="2"/>
    <s v="The Invisible Guest"/>
    <x v="0"/>
  </r>
  <r>
    <x v="2"/>
    <s v="Yaar Gaddar"/>
    <x v="0"/>
  </r>
  <r>
    <x v="2"/>
    <s v="Zipi &amp; Zape y la Isla del Capitan"/>
    <x v="0"/>
  </r>
  <r>
    <x v="3"/>
    <s v="Okja"/>
    <x v="0"/>
  </r>
  <r>
    <x v="3"/>
    <s v="Chris D'Elia: Man on Fire"/>
    <x v="0"/>
  </r>
  <r>
    <x v="3"/>
    <s v="I Am Michael"/>
    <x v="0"/>
  </r>
  <r>
    <x v="3"/>
    <s v="Nobody Speak: Trials of the Free Press"/>
    <x v="0"/>
  </r>
  <r>
    <x v="3"/>
    <s v="You Get Me"/>
    <x v="0"/>
  </r>
  <r>
    <x v="3"/>
    <s v="Dangal"/>
    <x v="0"/>
  </r>
  <r>
    <x v="3"/>
    <s v="Puss in Book: Trapped in an Epic Tale"/>
    <x v="0"/>
  </r>
  <r>
    <x v="3"/>
    <s v="Rory Scovel Tries Stand-Up for the First Time"/>
    <x v="0"/>
  </r>
  <r>
    <x v="3"/>
    <s v="Counterpunch"/>
    <x v="0"/>
  </r>
  <r>
    <x v="3"/>
    <s v="What the Health"/>
    <x v="0"/>
  </r>
  <r>
    <x v="3"/>
    <s v="World of Winx"/>
    <x v="1"/>
  </r>
  <r>
    <x v="3"/>
    <s v="Kanavu Variyam"/>
    <x v="0"/>
  </r>
  <r>
    <x v="3"/>
    <s v="Oh, Hello On Broadway"/>
    <x v="0"/>
  </r>
  <r>
    <x v="3"/>
    <s v="Man to Man"/>
    <x v="1"/>
  </r>
  <r>
    <x v="3"/>
    <s v="Shimmer Lake"/>
    <x v="0"/>
  </r>
  <r>
    <x v="3"/>
    <s v="The Wishing Tree"/>
    <x v="0"/>
  </r>
  <r>
    <x v="3"/>
    <s v="Headshot"/>
    <x v="0"/>
  </r>
  <r>
    <x v="3"/>
    <s v="1898: Our Last Men in the Philippines"/>
    <x v="0"/>
  </r>
  <r>
    <x v="3"/>
    <s v="Lucid Dream"/>
    <x v="0"/>
  </r>
  <r>
    <x v="3"/>
    <s v="Aashik Awara"/>
    <x v="0"/>
  </r>
  <r>
    <x v="3"/>
    <s v="Amelia: A Tale of Two Sisters"/>
    <x v="0"/>
  </r>
  <r>
    <x v="3"/>
    <s v="Catfight"/>
    <x v="0"/>
  </r>
  <r>
    <x v="3"/>
    <s v="How to Stage a Coup"/>
    <x v="0"/>
  </r>
  <r>
    <x v="3"/>
    <s v="Jackie: A Tale of Two Sisters"/>
    <x v="0"/>
  </r>
  <r>
    <x v="3"/>
    <s v="Lens"/>
    <x v="0"/>
  </r>
  <r>
    <x v="3"/>
    <s v="Little Boxes"/>
    <x v="0"/>
  </r>
  <r>
    <x v="3"/>
    <s v="Love.com"/>
    <x v="0"/>
  </r>
  <r>
    <x v="3"/>
    <s v="Maya Memsaab"/>
    <x v="0"/>
  </r>
  <r>
    <x v="3"/>
    <s v="Michael Lost and Found"/>
    <x v="0"/>
  </r>
  <r>
    <x v="3"/>
    <s v="Oh Darling Yeh Hai India"/>
    <x v="0"/>
  </r>
  <r>
    <x v="3"/>
    <s v="Prince"/>
    <x v="0"/>
  </r>
  <r>
    <x v="3"/>
    <s v="Qila"/>
    <x v="0"/>
  </r>
  <r>
    <x v="3"/>
    <s v="Smoke &amp; Mirrors"/>
    <x v="0"/>
  </r>
  <r>
    <x v="3"/>
    <s v="The Mitfords: A Tale of Two Sisters"/>
    <x v="0"/>
  </r>
  <r>
    <x v="1"/>
    <s v="Without Gorky"/>
    <x v="0"/>
  </r>
  <r>
    <x v="1"/>
    <s v="Sarah Silverman A Speck of Dust"/>
    <x v="0"/>
  </r>
  <r>
    <x v="1"/>
    <s v="Rangoon"/>
    <x v="0"/>
  </r>
  <r>
    <x v="1"/>
    <s v="Joshua: Teenager vs. Superpower"/>
    <x v="0"/>
  </r>
  <r>
    <x v="1"/>
    <s v="Raees"/>
    <x v="0"/>
  </r>
  <r>
    <x v="1"/>
    <s v="Simplemente Manu NNa"/>
    <x v="0"/>
  </r>
  <r>
    <x v="1"/>
    <s v="War Machine"/>
    <x v="0"/>
  </r>
  <r>
    <x v="1"/>
    <s v="ArÃ¨s"/>
    <x v="0"/>
  </r>
  <r>
    <x v="1"/>
    <s v="BLAME!"/>
    <x v="0"/>
  </r>
  <r>
    <x v="1"/>
    <s v="Hasan Minhaj: Homecoming King"/>
    <x v="0"/>
  </r>
  <r>
    <x v="1"/>
    <s v="Laerte-se"/>
    <x v="0"/>
  </r>
  <r>
    <x v="1"/>
    <s v="Tracy Morgan: Staying Alive"/>
    <x v="0"/>
  </r>
  <r>
    <x v="1"/>
    <s v="Chamatkar"/>
    <x v="0"/>
  </r>
  <r>
    <x v="1"/>
    <s v="Kabhi Haan Kabhi Naa"/>
    <x v="0"/>
  </r>
  <r>
    <x v="1"/>
    <s v="Lovesong"/>
    <x v="0"/>
  </r>
  <r>
    <x v="1"/>
    <s v="Natascha Kampusch: The Whole Story"/>
    <x v="0"/>
  </r>
  <r>
    <x v="1"/>
    <s v="Ram Jaane"/>
    <x v="0"/>
  </r>
  <r>
    <x v="1"/>
    <s v="The Devil's Mistress"/>
    <x v="0"/>
  </r>
  <r>
    <x v="1"/>
    <s v="Wild Oats"/>
    <x v="0"/>
  </r>
  <r>
    <x v="1"/>
    <s v="Get Me Roger Stone"/>
    <x v="0"/>
  </r>
  <r>
    <x v="1"/>
    <s v="Mindhorn"/>
    <x v="0"/>
  </r>
  <r>
    <x v="1"/>
    <s v="Sahara"/>
    <x v="0"/>
  </r>
  <r>
    <x v="1"/>
    <s v="Norm Macdonald: Hitler's Dog, Gossip &amp; Trickery"/>
    <x v="0"/>
  </r>
  <r>
    <x v="1"/>
    <s v="Handsome: A Netflix Mystery Movie"/>
    <x v="0"/>
  </r>
  <r>
    <x v="1"/>
    <s v="The Mars Generation"/>
    <x v="0"/>
  </r>
  <r>
    <x v="1"/>
    <s v="Maria Bamford: Old Baby"/>
    <x v="0"/>
  </r>
  <r>
    <x v="1"/>
    <s v="A Yellow Bird"/>
    <x v="0"/>
  </r>
  <r>
    <x v="1"/>
    <s v="Chaahat"/>
    <x v="0"/>
  </r>
  <r>
    <x v="1"/>
    <s v="English Babu Desi Mem"/>
    <x v="0"/>
  </r>
  <r>
    <x v="1"/>
    <s v="He Even Has Your Eyes"/>
    <x v="0"/>
  </r>
  <r>
    <x v="1"/>
    <s v="In the Shadow of Iris"/>
    <x v="0"/>
  </r>
  <r>
    <x v="1"/>
    <s v="JFK: The Making of a President"/>
    <x v="0"/>
  </r>
  <r>
    <x v="1"/>
    <s v="Kiss &amp; Cry"/>
    <x v="0"/>
  </r>
  <r>
    <x v="1"/>
    <s v="Loev"/>
    <x v="0"/>
  </r>
  <r>
    <x v="1"/>
    <s v="Mostly Sunny"/>
    <x v="0"/>
  </r>
  <r>
    <x v="1"/>
    <s v="The Next Skin"/>
    <x v="0"/>
  </r>
  <r>
    <x v="6"/>
    <s v="Casting JonBenet"/>
    <x v="0"/>
  </r>
  <r>
    <x v="6"/>
    <s v="Rodney King"/>
    <x v="0"/>
  </r>
  <r>
    <x v="6"/>
    <s v="Small Crimes"/>
    <x v="0"/>
  </r>
  <r>
    <x v="6"/>
    <s v="Dear Zindagi"/>
    <x v="0"/>
  </r>
  <r>
    <x v="6"/>
    <s v="Shepherds and Butchers"/>
    <x v="0"/>
  </r>
  <r>
    <x v="6"/>
    <s v="The 101-Year-Old Man Who Skipped Out on the Bill and Disappeared"/>
    <x v="0"/>
  </r>
  <r>
    <x v="6"/>
    <s v="Vir Das: Abroad Understanding"/>
    <x v="0"/>
  </r>
  <r>
    <x v="6"/>
    <s v="Hot Girls Wanted: Turned On"/>
    <x v="1"/>
  </r>
  <r>
    <x v="6"/>
    <s v="Sand Castle"/>
    <x v="0"/>
  </r>
  <r>
    <x v="6"/>
    <s v="Tramps"/>
    <x v="0"/>
  </r>
  <r>
    <x v="6"/>
    <s v="Lucas Brothers: On Drugs"/>
    <x v="0"/>
  </r>
  <r>
    <x v="6"/>
    <s v="Bibi &amp; Tina"/>
    <x v="0"/>
  </r>
  <r>
    <x v="6"/>
    <s v="Bibi &amp; Tina II"/>
    <x v="0"/>
  </r>
  <r>
    <x v="6"/>
    <s v="Bibi &amp; Tina: Girls Versus Boys"/>
    <x v="0"/>
  </r>
  <r>
    <x v="6"/>
    <s v="Slam"/>
    <x v="0"/>
  </r>
  <r>
    <x v="6"/>
    <s v="The Wedding Party"/>
    <x v="0"/>
  </r>
  <r>
    <x v="6"/>
    <s v="Arctic Heart"/>
    <x v="0"/>
  </r>
  <r>
    <x v="6"/>
    <s v="Our Lovers"/>
    <x v="0"/>
  </r>
  <r>
    <x v="6"/>
    <s v="Sandy Wexler"/>
    <x v="0"/>
  </r>
  <r>
    <x v="6"/>
    <s v="Macho"/>
    <x v="0"/>
  </r>
  <r>
    <x v="6"/>
    <s v="Kevin Hart: What Now?"/>
    <x v="0"/>
  </r>
  <r>
    <x v="6"/>
    <s v="Frat Star"/>
    <x v="0"/>
  </r>
  <r>
    <x v="7"/>
    <s v="Five Came Back"/>
    <x v="1"/>
  </r>
  <r>
    <x v="6"/>
    <s v="The Lighthouse of the Orcas"/>
    <x v="0"/>
  </r>
  <r>
    <x v="6"/>
    <s v="Win It All"/>
    <x v="0"/>
  </r>
  <r>
    <x v="6"/>
    <s v="Couples Counseling"/>
    <x v="0"/>
  </r>
  <r>
    <x v="6"/>
    <s v="Deuces"/>
    <x v="0"/>
  </r>
  <r>
    <x v="6"/>
    <s v="Elaan"/>
    <x v="0"/>
  </r>
  <r>
    <x v="6"/>
    <s v="Five Nights in Maine"/>
    <x v="0"/>
  </r>
  <r>
    <x v="6"/>
    <s v="Killa"/>
    <x v="0"/>
  </r>
  <r>
    <x v="6"/>
    <s v="Life 2.0"/>
    <x v="0"/>
  </r>
  <r>
    <x v="6"/>
    <s v="Salaakhen"/>
    <x v="0"/>
  </r>
  <r>
    <x v="6"/>
    <s v="Skins"/>
    <x v="0"/>
  </r>
  <r>
    <x v="6"/>
    <s v="The Tenth Man"/>
    <x v="0"/>
  </r>
  <r>
    <x v="6"/>
    <s v="Toro"/>
    <x v="0"/>
  </r>
  <r>
    <x v="7"/>
    <s v="Hoff the Record"/>
    <x v="1"/>
  </r>
  <r>
    <x v="7"/>
    <s v="The Discovery"/>
    <x v="0"/>
  </r>
  <r>
    <x v="7"/>
    <s v="Jo Koy: Live from Seattle"/>
    <x v="0"/>
  </r>
  <r>
    <x v="4"/>
    <s v="Dieter Nuhr: Nuhr in Berlin"/>
    <x v="0"/>
  </r>
  <r>
    <x v="7"/>
    <s v="Felipe Neto: My Life Makes No Sense"/>
    <x v="0"/>
  </r>
  <r>
    <x v="7"/>
    <s v="The C Word"/>
    <x v="0"/>
  </r>
  <r>
    <x v="7"/>
    <s v="The Most Hated Woman in America"/>
    <x v="0"/>
  </r>
  <r>
    <x v="7"/>
    <s v="Dave Chappelle"/>
    <x v="1"/>
  </r>
  <r>
    <x v="7"/>
    <s v="Best Worst Thing That Ever Could Have Happened"/>
    <x v="0"/>
  </r>
  <r>
    <x v="7"/>
    <s v="Deidra &amp; Laney Rob a Train"/>
    <x v="0"/>
  </r>
  <r>
    <x v="7"/>
    <s v="Pandora"/>
    <x v="0"/>
  </r>
  <r>
    <x v="7"/>
    <s v="Howards End"/>
    <x v="0"/>
  </r>
  <r>
    <x v="7"/>
    <s v="Asoka"/>
    <x v="0"/>
  </r>
  <r>
    <x v="7"/>
    <s v="Bon Cop, Bad Cop"/>
    <x v="0"/>
  </r>
  <r>
    <x v="7"/>
    <s v="Notes on Blindness"/>
    <x v="0"/>
  </r>
  <r>
    <x v="7"/>
    <s v="One 2 Ka 4"/>
    <x v="0"/>
  </r>
  <r>
    <x v="7"/>
    <s v="Jim Norton: Mouthful of Shame"/>
    <x v="0"/>
  </r>
  <r>
    <x v="7"/>
    <s v="100 Meters"/>
    <x v="0"/>
  </r>
  <r>
    <x v="7"/>
    <s v="Burning Sands"/>
    <x v="0"/>
  </r>
  <r>
    <x v="7"/>
    <s v="The Butterfly's Dream"/>
    <x v="0"/>
  </r>
  <r>
    <x v="7"/>
    <s v="Amy Schumer: The Leather Special"/>
    <x v="0"/>
  </r>
  <r>
    <x v="7"/>
    <s v="Nila"/>
    <x v="0"/>
  </r>
  <r>
    <x v="8"/>
    <s v="Mike Birbiglia: Thank God for Jokes"/>
    <x v="0"/>
  </r>
  <r>
    <x v="8"/>
    <s v="Force 2"/>
    <x v="0"/>
  </r>
  <r>
    <x v="8"/>
    <s v="Jonas"/>
    <x v="0"/>
  </r>
  <r>
    <x v="8"/>
    <s v="OperaÃ§Ãµes Especiais"/>
    <x v="0"/>
  </r>
  <r>
    <x v="8"/>
    <s v="I Don't Feel at Home in This World Anymore"/>
    <x v="0"/>
  </r>
  <r>
    <x v="8"/>
    <s v="Trevor Noah: Afraid of the Dark"/>
    <x v="0"/>
  </r>
  <r>
    <x v="8"/>
    <s v="Boy Missing"/>
    <x v="0"/>
  </r>
  <r>
    <x v="8"/>
    <s v="Growing Up Wild"/>
    <x v="0"/>
  </r>
  <r>
    <x v="8"/>
    <s v="Tini: The New Life of Violetta"/>
    <x v="0"/>
  </r>
  <r>
    <x v="8"/>
    <s v="Rocky Handsome"/>
    <x v="0"/>
  </r>
  <r>
    <x v="8"/>
    <s v="A Heavy Heart"/>
    <x v="0"/>
  </r>
  <r>
    <x v="8"/>
    <s v="Rush: Beyond the Lighted Stage"/>
    <x v="0"/>
  </r>
  <r>
    <x v="8"/>
    <s v="The Fury of a Patient Man"/>
    <x v="0"/>
  </r>
  <r>
    <x v="8"/>
    <s v="The Memory of Water"/>
    <x v="0"/>
  </r>
  <r>
    <x v="8"/>
    <s v="Girlfriend's Day"/>
    <x v="0"/>
  </r>
  <r>
    <x v="8"/>
    <s v="Katherine Ryan: In Trouble"/>
    <x v="0"/>
  </r>
  <r>
    <x v="8"/>
    <s v="David Brent: Life on the Road"/>
    <x v="0"/>
  </r>
  <r>
    <x v="8"/>
    <s v="Hitler - A Career"/>
    <x v="0"/>
  </r>
  <r>
    <x v="8"/>
    <s v="Michael Bolton's Big, Sexy Valentine's Day Special"/>
    <x v="0"/>
  </r>
  <r>
    <x v="8"/>
    <s v="Daniel Sosa: Sosafado"/>
    <x v="0"/>
  </r>
  <r>
    <x v="8"/>
    <s v="Imperial Dreams"/>
    <x v="0"/>
  </r>
  <r>
    <x v="8"/>
    <s v="Dilwale"/>
    <x v="0"/>
  </r>
  <r>
    <x v="8"/>
    <s v="Happy New Year"/>
    <x v="0"/>
  </r>
  <r>
    <x v="8"/>
    <s v="Haraamkhor"/>
    <x v="0"/>
  </r>
  <r>
    <x v="8"/>
    <s v="Heroes Wanted"/>
    <x v="0"/>
  </r>
  <r>
    <x v="8"/>
    <s v="The Reconquest"/>
    <x v="0"/>
  </r>
  <r>
    <x v="8"/>
    <s v="Zapped"/>
    <x v="0"/>
  </r>
  <r>
    <x v="9"/>
    <s v="Bill Burr: Walk Your Way Out"/>
    <x v="0"/>
  </r>
  <r>
    <x v="9"/>
    <s v="Semana Santa"/>
    <x v="0"/>
  </r>
  <r>
    <x v="9"/>
    <s v="Journey to Greenland"/>
    <x v="0"/>
  </r>
  <r>
    <x v="9"/>
    <s v="IBOY"/>
    <x v="0"/>
  </r>
  <r>
    <x v="9"/>
    <s v="O SilÃªncio do CÃ©u"/>
    <x v="0"/>
  </r>
  <r>
    <x v="9"/>
    <s v="Cristela Alonzo: Lower Classy"/>
    <x v="0"/>
  </r>
  <r>
    <x v="9"/>
    <s v="Gad Gone Wild"/>
    <x v="0"/>
  </r>
  <r>
    <x v="9"/>
    <s v="Pink"/>
    <x v="0"/>
  </r>
  <r>
    <x v="9"/>
    <s v="Take the 10"/>
    <x v="0"/>
  </r>
  <r>
    <x v="9"/>
    <s v="Neal Brennan: 3 Mics"/>
    <x v="0"/>
  </r>
  <r>
    <x v="9"/>
    <s v="Berlin Calling"/>
    <x v="0"/>
  </r>
  <r>
    <x v="9"/>
    <s v="Sarajevo"/>
    <x v="0"/>
  </r>
  <r>
    <x v="9"/>
    <s v="Stereo"/>
    <x v="0"/>
  </r>
  <r>
    <x v="9"/>
    <s v="We Are Young. We Are Strong."/>
    <x v="0"/>
  </r>
  <r>
    <x v="9"/>
    <s v="Casablancas: The Man Who Loved Women"/>
    <x v="0"/>
  </r>
  <r>
    <x v="11"/>
    <s v="13TH"/>
    <x v="0"/>
  </r>
  <r>
    <x v="9"/>
    <s v="Clinical"/>
    <x v="0"/>
  </r>
  <r>
    <x v="9"/>
    <s v="Very Big Shot"/>
    <x v="0"/>
  </r>
  <r>
    <x v="9"/>
    <s v="Jim Gaffigan: Cinco"/>
    <x v="0"/>
  </r>
  <r>
    <x v="9"/>
    <s v="Under the Shadow"/>
    <x v="0"/>
  </r>
  <r>
    <x v="9"/>
    <s v="Coin Heist"/>
    <x v="0"/>
  </r>
  <r>
    <x v="9"/>
    <s v="LEGO: Marvel Super Heroes: Maximum Overload"/>
    <x v="0"/>
  </r>
  <r>
    <x v="9"/>
    <s v="Rampage: President Down"/>
    <x v="0"/>
  </r>
  <r>
    <x v="9"/>
    <s v="Marvel's Hulk: Where Monsters Dwell"/>
    <x v="0"/>
  </r>
  <r>
    <x v="9"/>
    <s v="Jen Kirkman: Just Keep Livinâ€™?"/>
    <x v="0"/>
  </r>
  <r>
    <x v="9"/>
    <s v="Autohead"/>
    <x v="0"/>
  </r>
  <r>
    <x v="9"/>
    <s v="Bee Movie"/>
    <x v="0"/>
  </r>
  <r>
    <x v="9"/>
    <s v="Headwinds"/>
    <x v="0"/>
  </r>
  <r>
    <x v="9"/>
    <s v="Udta Punjab"/>
    <x v="0"/>
  </r>
  <r>
    <x v="10"/>
    <s v="Mr. Pig"/>
    <x v="0"/>
  </r>
  <r>
    <x v="10"/>
    <d v="1899-12-30T07:19:00"/>
    <x v="0"/>
  </r>
  <r>
    <x v="10"/>
    <s v="Garfunkel and Oates: Trying to be Special"/>
    <x v="0"/>
  </r>
  <r>
    <x v="10"/>
    <s v="A Christmas Special: Miraculous: Tales of Ladybug &amp; Cat Noir"/>
    <x v="0"/>
  </r>
  <r>
    <x v="10"/>
    <s v="Gabriel lglesias: Iâ€™m Sorry For What I Said When I Was Hungry"/>
    <x v="0"/>
  </r>
  <r>
    <x v="10"/>
    <s v="Barry"/>
    <x v="0"/>
  </r>
  <r>
    <x v="10"/>
    <s v="Sister Cities"/>
    <x v="0"/>
  </r>
  <r>
    <x v="10"/>
    <s v="3 TÃ¼rken &amp; ein Baby"/>
    <x v="0"/>
  </r>
  <r>
    <x v="10"/>
    <s v="Eddie - Strongman"/>
    <x v="0"/>
  </r>
  <r>
    <x v="10"/>
    <s v="Merlin"/>
    <x v="1"/>
  </r>
  <r>
    <x v="11"/>
    <s v="Russell Peters: Almost Famous"/>
    <x v="0"/>
  </r>
  <r>
    <x v="10"/>
    <s v="Sand Storm"/>
    <x v="0"/>
  </r>
  <r>
    <x v="10"/>
    <s v="Ricardo O'Farrill: Abrazo navideÃ±o"/>
    <x v="0"/>
  </r>
  <r>
    <x v="10"/>
    <s v="Asperger's Are Us"/>
    <x v="0"/>
  </r>
  <r>
    <x v="10"/>
    <s v="Mariah Carey's Merriest Christmas"/>
    <x v="0"/>
  </r>
  <r>
    <x v="10"/>
    <s v="Spectral"/>
    <x v="0"/>
  </r>
  <r>
    <x v="10"/>
    <s v="Other People"/>
    <x v="0"/>
  </r>
  <r>
    <x v="10"/>
    <s v="Blue Jay"/>
    <x v="0"/>
  </r>
  <r>
    <x v="10"/>
    <s v="One in a Billion"/>
    <x v="0"/>
  </r>
  <r>
    <x v="10"/>
    <s v="Reggie Watts: Spatial"/>
    <x v="0"/>
  </r>
  <r>
    <x v="10"/>
    <s v="Mercenary"/>
    <x v="0"/>
  </r>
  <r>
    <x v="10"/>
    <s v="For the Love of Spock"/>
    <x v="0"/>
  </r>
  <r>
    <x v="10"/>
    <s v="White Girl"/>
    <x v="0"/>
  </r>
  <r>
    <x v="10"/>
    <s v="#Rucker50"/>
    <x v="0"/>
  </r>
  <r>
    <x v="10"/>
    <s v="1000 Rupee Note"/>
    <x v="0"/>
  </r>
  <r>
    <x v="10"/>
    <s v="Across Grace Alley"/>
    <x v="0"/>
  </r>
  <r>
    <x v="10"/>
    <s v="Asu Mare 2"/>
    <x v="0"/>
  </r>
  <r>
    <x v="10"/>
    <s v="Interrogation"/>
    <x v="0"/>
  </r>
  <r>
    <x v="10"/>
    <s v="Rainbow Time"/>
    <x v="0"/>
  </r>
  <r>
    <x v="10"/>
    <s v="Richard Pryor: Live in Concert"/>
    <x v="0"/>
  </r>
  <r>
    <x v="10"/>
    <s v="The Violin Player"/>
    <x v="0"/>
  </r>
  <r>
    <x v="4"/>
    <s v="Beauties of the Night"/>
    <x v="0"/>
  </r>
  <r>
    <x v="4"/>
    <s v="Michael Che Matters"/>
    <x v="0"/>
  </r>
  <r>
    <x v="4"/>
    <s v="Mercy"/>
    <x v="0"/>
  </r>
  <r>
    <x v="4"/>
    <s v="The Land of Cards"/>
    <x v="0"/>
  </r>
  <r>
    <x v="4"/>
    <s v="Carlos Ballarta: El amor es de putos"/>
    <x v="0"/>
  </r>
  <r>
    <x v="4"/>
    <s v="Donald Glover: Weirdo"/>
    <x v="0"/>
  </r>
  <r>
    <x v="4"/>
    <s v="Colin Quinn: The New York Story"/>
    <x v="0"/>
  </r>
  <r>
    <x v="4"/>
    <s v="Divines"/>
    <x v="0"/>
  </r>
  <r>
    <x v="4"/>
    <s v="Mumbai Cha Raja"/>
    <x v="0"/>
  </r>
  <r>
    <x v="4"/>
    <s v="True Memoirs of an International Assassin"/>
    <x v="0"/>
  </r>
  <r>
    <x v="4"/>
    <s v="Santa Pac's Merry Berry Day"/>
    <x v="0"/>
  </r>
  <r>
    <x v="4"/>
    <s v="Kathleen Madigan: Bothering Jesus"/>
    <x v="0"/>
  </r>
  <r>
    <x v="4"/>
    <s v="Dana Carvey: Straight White Male, 60"/>
    <x v="0"/>
  </r>
  <r>
    <x v="4"/>
    <s v="The Ivory Game"/>
    <x v="0"/>
  </r>
  <r>
    <x v="4"/>
    <s v="A Grand Night In: The Story of Aardman"/>
    <x v="0"/>
  </r>
  <r>
    <x v="4"/>
    <s v="Norman Lear: Just Another Version of You"/>
    <x v="0"/>
  </r>
  <r>
    <x v="4"/>
    <s v="Spanish Affair 2"/>
    <x v="0"/>
  </r>
  <r>
    <x v="11"/>
    <s v="Pup Star"/>
    <x v="0"/>
  </r>
  <r>
    <x v="11"/>
    <s v="I Am the Pretty Thing That Lives in the House"/>
    <x v="0"/>
  </r>
  <r>
    <x v="11"/>
    <s v="Into the Inferno"/>
    <x v="0"/>
  </r>
  <r>
    <x v="11"/>
    <s v="The African Doctor"/>
    <x v="0"/>
  </r>
  <r>
    <x v="11"/>
    <s v="They Are Everywhere"/>
    <x v="0"/>
  </r>
  <r>
    <x v="11"/>
    <s v="West Coast"/>
    <x v="0"/>
  </r>
  <r>
    <x v="11"/>
    <s v="7 aÃ±os"/>
    <x v="0"/>
  </r>
  <r>
    <x v="11"/>
    <s v="Joe Rogan: Triggered"/>
    <x v="0"/>
  </r>
  <r>
    <x v="11"/>
    <s v="A Mighty Team"/>
    <x v="0"/>
  </r>
  <r>
    <x v="11"/>
    <s v="Berserk: The Golden Age Arc I - The Egg of the King"/>
    <x v="0"/>
  </r>
  <r>
    <x v="11"/>
    <s v="Bleach The Movie: Fade to Black"/>
    <x v="0"/>
  </r>
  <r>
    <x v="11"/>
    <s v="Bleach the Movie: Hell Verse"/>
    <x v="0"/>
  </r>
  <r>
    <x v="11"/>
    <s v="Blind Date"/>
    <x v="0"/>
  </r>
  <r>
    <x v="11"/>
    <s v="Sky Ladder: The Art of Cai Guo-Qiang"/>
    <x v="0"/>
  </r>
  <r>
    <x v="11"/>
    <s v="Mascots"/>
    <x v="0"/>
  </r>
  <r>
    <x v="11"/>
    <s v="Justin Timberlake + the Tennessee Kids"/>
    <x v="0"/>
  </r>
  <r>
    <x v="11"/>
    <s v="The Siege of Jadotville"/>
    <x v="0"/>
  </r>
  <r>
    <x v="11"/>
    <s v="LEGO Jurassic World: The Indominus Escape"/>
    <x v="0"/>
  </r>
  <r>
    <x v="11"/>
    <s v="Bombshell"/>
    <x v="0"/>
  </r>
  <r>
    <x v="11"/>
    <s v="ChatÃ´: The King of Brazil"/>
    <x v="0"/>
  </r>
  <r>
    <x v="11"/>
    <s v="Harud"/>
    <x v="0"/>
  </r>
  <r>
    <x v="11"/>
    <s v="Much Ado About Nothing"/>
    <x v="0"/>
  </r>
  <r>
    <x v="11"/>
    <s v="My Big Night"/>
    <x v="0"/>
  </r>
  <r>
    <x v="11"/>
    <s v="My Little Pony Equestria Girls: Legend of Everfree"/>
    <x v="0"/>
  </r>
  <r>
    <x v="11"/>
    <s v="Old Money"/>
    <x v="1"/>
  </r>
  <r>
    <x v="11"/>
    <s v="Riphagen - The Untouchable"/>
    <x v="0"/>
  </r>
  <r>
    <x v="11"/>
    <s v="Umrika"/>
    <x v="0"/>
  </r>
  <r>
    <x v="11"/>
    <s v="Unchained: The Untold Story of Freestyle Motocross"/>
    <x v="0"/>
  </r>
  <r>
    <x v="11"/>
    <s v="Welcome Mr. President"/>
    <x v="0"/>
  </r>
  <r>
    <x v="0"/>
    <s v="Amanda Knox"/>
    <x v="0"/>
  </r>
  <r>
    <x v="0"/>
    <s v="Audrie &amp; Daisy"/>
    <x v="0"/>
  </r>
  <r>
    <x v="0"/>
    <s v="Iliza Shlesinger: Confirmed Kills"/>
    <x v="0"/>
  </r>
  <r>
    <x v="0"/>
    <s v="ARQ"/>
    <x v="0"/>
  </r>
  <r>
    <x v="0"/>
    <s v="Cedric the Entertainer: Live from the Ville"/>
    <x v="0"/>
  </r>
  <r>
    <x v="0"/>
    <s v="The White Helmets"/>
    <x v="0"/>
  </r>
  <r>
    <x v="0"/>
    <s v="Sample This"/>
    <x v="0"/>
  </r>
  <r>
    <x v="0"/>
    <s v="Extremis"/>
    <x v="0"/>
  </r>
  <r>
    <x v="5"/>
    <s v="Jeff Foxworthy and Larry the Cable Guy: Weâ€™ve Been Thinking..."/>
    <x v="0"/>
  </r>
  <r>
    <x v="5"/>
    <s v="XOXO"/>
    <x v="0"/>
  </r>
  <r>
    <x v="5"/>
    <s v="I'll Sleep When I'm Dead"/>
    <x v="0"/>
  </r>
  <r>
    <x v="5"/>
    <s v="Jim Gaffigan: Beyond the Pale"/>
    <x v="0"/>
  </r>
  <r>
    <x v="5"/>
    <s v="Jim Gaffigan: King Baby"/>
    <x v="0"/>
  </r>
  <r>
    <x v="5"/>
    <s v="Jim Gaffigan: Mr. Universe"/>
    <x v="0"/>
  </r>
  <r>
    <x v="5"/>
    <s v="Jim Gaffigan: Obsessed"/>
    <x v="0"/>
  </r>
  <r>
    <x v="5"/>
    <s v="David Cross: Making America Great Again!"/>
    <x v="0"/>
  </r>
  <r>
    <x v="5"/>
    <s v="Lavell Crawford: Can a Brother Get Some Love?"/>
    <x v="0"/>
  </r>
  <r>
    <x v="5"/>
    <s v="Children of God"/>
    <x v="0"/>
  </r>
  <r>
    <x v="5"/>
    <s v="Interview with a Serial Killer"/>
    <x v="0"/>
  </r>
  <r>
    <x v="5"/>
    <s v="Real Crime: Diamond Geezers"/>
    <x v="0"/>
  </r>
  <r>
    <x v="2"/>
    <s v="Tallulah"/>
    <x v="0"/>
  </r>
  <r>
    <x v="2"/>
    <s v="Rebirth"/>
    <x v="0"/>
  </r>
  <r>
    <x v="2"/>
    <s v="Tony Robbins: I Am Not Your Guru"/>
    <x v="0"/>
  </r>
  <r>
    <x v="2"/>
    <s v="Gridlocked"/>
    <x v="0"/>
  </r>
  <r>
    <x v="2"/>
    <s v="Brahman Naman"/>
    <x v="0"/>
  </r>
  <r>
    <x v="2"/>
    <s v="Kuromukuro"/>
    <x v="1"/>
  </r>
  <r>
    <x v="2"/>
    <s v="Jim Jefferies: Freedumb"/>
    <x v="0"/>
  </r>
  <r>
    <x v="2"/>
    <s v="X: Past Is Present"/>
    <x v="0"/>
  </r>
  <r>
    <x v="3"/>
    <s v="SofÃ­a NiÃ±o de Rivera: Exposed"/>
    <x v="0"/>
  </r>
  <r>
    <x v="3"/>
    <s v="The Fundamentals of Caring"/>
    <x v="0"/>
  </r>
  <r>
    <x v="3"/>
    <s v="Ip Man 3"/>
    <x v="0"/>
  </r>
  <r>
    <x v="3"/>
    <s v="Bo Burnham: Make Happy"/>
    <x v="0"/>
  </r>
  <r>
    <x v="8"/>
    <s v="#cats_the_mewvie"/>
    <x v="0"/>
  </r>
  <r>
    <x v="1"/>
    <s v="The Do-Over"/>
    <x v="0"/>
  </r>
  <r>
    <x v="1"/>
    <s v="Ali Wong: Baby Cobra"/>
    <x v="0"/>
  </r>
  <r>
    <x v="6"/>
    <s v="Special Correspondents"/>
    <x v="0"/>
  </r>
  <r>
    <x v="6"/>
    <s v="Team Foxcatcher"/>
    <x v="0"/>
  </r>
  <r>
    <x v="6"/>
    <s v="Belgica"/>
    <x v="0"/>
  </r>
  <r>
    <x v="6"/>
    <s v="Hush"/>
    <x v="0"/>
  </r>
  <r>
    <x v="6"/>
    <s v="Frank and Cindy"/>
    <x v="0"/>
  </r>
  <r>
    <x v="7"/>
    <s v="Kung Fu Panda: Secrets of the Scroll"/>
    <x v="0"/>
  </r>
  <r>
    <x v="7"/>
    <s v="He Never Died"/>
    <x v="0"/>
  </r>
  <r>
    <x v="7"/>
    <s v="Jimmy Carr: Funny Business"/>
    <x v="0"/>
  </r>
  <r>
    <x v="7"/>
    <s v="My Beautiful Broken Brain"/>
    <x v="0"/>
  </r>
  <r>
    <x v="7"/>
    <s v="Pee-wee's Big Holiday"/>
    <x v="0"/>
  </r>
  <r>
    <x v="8"/>
    <s v="Crouching Tiger, Hidden Dragon: Sword of Destiny"/>
    <x v="0"/>
  </r>
  <r>
    <x v="8"/>
    <s v="Marvel Super Hero Adventures: Frost Fight!"/>
    <x v="0"/>
  </r>
  <r>
    <x v="8"/>
    <s v="Hannibal Buress: Comedy Camisado"/>
    <x v="0"/>
  </r>
  <r>
    <x v="9"/>
    <s v="Ricardo O'Farrill Abrazo Genial"/>
    <x v="0"/>
  </r>
  <r>
    <x v="9"/>
    <s v="Ip Man"/>
    <x v="0"/>
  </r>
  <r>
    <x v="9"/>
    <s v="Ip Man 2"/>
    <x v="0"/>
  </r>
  <r>
    <x v="9"/>
    <s v="Tom Segura: Mostly Stories"/>
    <x v="0"/>
  </r>
  <r>
    <x v="10"/>
    <s v="Marco Polo: One Hundred Eyes"/>
    <x v="0"/>
  </r>
  <r>
    <x v="10"/>
    <s v="Mike Epps: Don't Take It Personal"/>
    <x v="0"/>
  </r>
  <r>
    <x v="10"/>
    <s v="The Ridiculous 6"/>
    <x v="0"/>
  </r>
  <r>
    <x v="10"/>
    <s v="Trailer Park Boys: Drunk, High and Unemployed: Live in Austin"/>
    <x v="0"/>
  </r>
  <r>
    <x v="10"/>
    <s v="A Very Murray Christmas"/>
    <x v="0"/>
  </r>
  <r>
    <x v="4"/>
    <s v="Naomi and Ely's No Kiss List"/>
    <x v="0"/>
  </r>
  <r>
    <x v="4"/>
    <s v="John Mulaney: The Comeback Kid"/>
    <x v="0"/>
  </r>
  <r>
    <x v="11"/>
    <s v="Manson Family Vacation"/>
    <x v="0"/>
  </r>
  <r>
    <x v="11"/>
    <s v="Walt Disney Animation Studios Short Films Collection"/>
    <x v="0"/>
  </r>
  <r>
    <x v="11"/>
    <s v="Hemlock Grove"/>
    <x v="1"/>
  </r>
  <r>
    <x v="11"/>
    <s v="Results"/>
    <x v="0"/>
  </r>
  <r>
    <x v="11"/>
    <s v="Anthony Jeselnik: Thoughts and Prayers"/>
    <x v="0"/>
  </r>
  <r>
    <x v="11"/>
    <s v="Beasts of No Nation"/>
    <x v="0"/>
  </r>
  <r>
    <x v="11"/>
    <s v="Circle"/>
    <x v="0"/>
  </r>
  <r>
    <x v="11"/>
    <s v="Winter on Fire: Ukraine's Fight for Freedom"/>
    <x v="0"/>
  </r>
  <r>
    <x v="11"/>
    <s v="Anjelah Johnson: Not Fancy"/>
    <x v="0"/>
  </r>
  <r>
    <x v="0"/>
    <s v="Keith Richards: Under the Influence"/>
    <x v="0"/>
  </r>
  <r>
    <x v="0"/>
    <s v="Cowspiracy: The Sustainability Secret"/>
    <x v="0"/>
  </r>
  <r>
    <x v="0"/>
    <s v="6 Years"/>
    <x v="0"/>
  </r>
  <r>
    <x v="5"/>
    <s v="Demetri Martin: Live (At the Time)"/>
    <x v="0"/>
  </r>
  <r>
    <x v="2"/>
    <s v="Tig"/>
    <x v="0"/>
  </r>
  <r>
    <x v="2"/>
    <s v="Creep"/>
    <x v="0"/>
  </r>
  <r>
    <x v="2"/>
    <s v="Chris Tucker Live"/>
    <x v="0"/>
  </r>
  <r>
    <x v="3"/>
    <s v="Ralphie May: Imperfectly Yours"/>
    <x v="0"/>
  </r>
  <r>
    <x v="3"/>
    <s v="What Happened, Miss Simone?"/>
    <x v="0"/>
  </r>
  <r>
    <x v="3"/>
    <s v="Advantageous"/>
    <x v="0"/>
  </r>
  <r>
    <x v="3"/>
    <s v="The Perfect Dictatorship"/>
    <x v="0"/>
  </r>
  <r>
    <x v="1"/>
    <s v="Hot Girls Wanted"/>
    <x v="0"/>
  </r>
  <r>
    <x v="1"/>
    <s v="Jen Kirkman: I'm Gonna Die Alone (And I Feel Fine)"/>
    <x v="0"/>
  </r>
  <r>
    <x v="1"/>
    <s v="The Other One: The Long Strange Trip of Bob Weir"/>
    <x v="0"/>
  </r>
  <r>
    <x v="6"/>
    <s v="Chris D'Elia: Incorrigible"/>
    <x v="0"/>
  </r>
  <r>
    <x v="7"/>
    <s v="Aziz Ansari Live at Madison Square Garden"/>
    <x v="0"/>
  </r>
  <r>
    <x v="7"/>
    <s v="My Own Man"/>
    <x v="0"/>
  </r>
  <r>
    <x v="8"/>
    <s v="Ralphie May: Unruly"/>
    <x v="0"/>
  </r>
  <r>
    <x v="10"/>
    <s v="Bill Burr: I'm Sorry You Feel That Way"/>
    <x v="0"/>
  </r>
  <r>
    <x v="4"/>
    <s v="Chelsea Peretti: One of the Greats"/>
    <x v="0"/>
  </r>
  <r>
    <x v="4"/>
    <s v="Virunga"/>
    <x v="0"/>
  </r>
  <r>
    <x v="11"/>
    <s v="E-Team"/>
    <x v="0"/>
  </r>
  <r>
    <x v="11"/>
    <s v="Wyatt Cenac: Brooklyn"/>
    <x v="0"/>
  </r>
  <r>
    <x v="11"/>
    <s v="Chelsea Handler: Uganda Be Kidding Me Live"/>
    <x v="0"/>
  </r>
  <r>
    <x v="0"/>
    <s v="Print the Legend"/>
    <x v="0"/>
  </r>
  <r>
    <x v="5"/>
    <s v="Mission Blue"/>
    <x v="0"/>
  </r>
  <r>
    <x v="2"/>
    <s v="The Battered Bastards of Baseball"/>
    <x v="0"/>
  </r>
  <r>
    <x v="6"/>
    <s v="From One Second to the Next"/>
    <x v="0"/>
  </r>
  <r>
    <x v="9"/>
    <s v="Mitt"/>
    <x v="0"/>
  </r>
  <r>
    <x v="9"/>
    <s v="The Square"/>
    <x v="0"/>
  </r>
  <r>
    <x v="10"/>
    <s v="Shrek the Musical"/>
    <x v="0"/>
  </r>
  <r>
    <x v="10"/>
    <s v="The Short Game"/>
    <x v="0"/>
  </r>
  <r>
    <x v="4"/>
    <s v="Aziz Ansari: Buried Alive"/>
    <x v="0"/>
  </r>
  <r>
    <x v="8"/>
    <s v="Being Elmo: A Puppeteer's Journey"/>
    <x v="0"/>
  </r>
  <r>
    <x v="11"/>
    <s v="A Stoning in Fulham County"/>
    <x v="0"/>
  </r>
  <r>
    <x v="11"/>
    <s v="Adam: His Song Continues"/>
    <x v="0"/>
  </r>
  <r>
    <x v="11"/>
    <s v="Hard Lessons"/>
    <x v="0"/>
  </r>
  <r>
    <x v="11"/>
    <s v="In Defense of a Married Man"/>
    <x v="0"/>
  </r>
  <r>
    <x v="11"/>
    <s v="Quiet Victory: The Charlie Wedemeyer Story"/>
    <x v="0"/>
  </r>
  <r>
    <x v="11"/>
    <s v="Strange Voices"/>
    <x v="0"/>
  </r>
  <r>
    <x v="11"/>
    <s v="The Ryan White Story"/>
    <x v="0"/>
  </r>
  <r>
    <x v="11"/>
    <s v="Too Young the Hero"/>
    <x v="0"/>
  </r>
  <r>
    <x v="11"/>
    <s v="Triumph of the Heart"/>
    <x v="0"/>
  </r>
  <r>
    <x v="11"/>
    <s v="Unspeakable Acts"/>
    <x v="0"/>
  </r>
  <r>
    <x v="11"/>
    <s v="Victim of Beauty"/>
    <x v="0"/>
  </r>
  <r>
    <x v="0"/>
    <s v="Joseph: King of Dreams"/>
    <x v="0"/>
  </r>
  <r>
    <x v="1"/>
    <s v="Even the Rain"/>
    <x v="0"/>
  </r>
  <r>
    <x v="4"/>
    <s v="Splatter"/>
    <x v="0"/>
  </r>
  <r>
    <x v="1"/>
    <s v="Just Another Love Story"/>
    <x v="0"/>
  </r>
  <r>
    <x v="9"/>
    <s v="To and From New York"/>
    <x v="0"/>
  </r>
  <r>
    <x v="4"/>
    <n v="9"/>
    <x v="0"/>
  </r>
  <r>
    <x v="9"/>
    <n v="21"/>
    <x v="0"/>
  </r>
  <r>
    <x v="4"/>
    <n v="187"/>
    <x v="0"/>
  </r>
  <r>
    <x v="6"/>
    <n v="706"/>
    <x v="0"/>
  </r>
  <r>
    <x v="10"/>
    <n v="1920"/>
    <x v="0"/>
  </r>
  <r>
    <x v="0"/>
    <d v="2025-10-01T00:00:00"/>
    <x v="0"/>
  </r>
  <r>
    <x v="11"/>
    <d v="2025-07-22T00:00:00"/>
    <x v="0"/>
  </r>
  <r>
    <x v="7"/>
    <d v="2025-08-15T00:00:00"/>
    <x v="0"/>
  </r>
  <r>
    <x v="0"/>
    <s v="â€‹Goli Soda 2"/>
    <x v="0"/>
  </r>
  <r>
    <x v="0"/>
    <s v="â€‹Maj Rati â€‹â€‹Keteki"/>
    <x v="0"/>
  </r>
  <r>
    <x v="0"/>
    <s v="â€‹Mayurakshi"/>
    <x v="0"/>
  </r>
  <r>
    <x v="3"/>
    <s v="(T)ERROR"/>
    <x v="0"/>
  </r>
  <r>
    <x v="6"/>
    <s v="#Roxy"/>
    <x v="0"/>
  </r>
  <r>
    <x v="7"/>
    <s v="Ã‰g man Ã¾ig"/>
    <x v="0"/>
  </r>
  <r>
    <x v="7"/>
    <s v="Ã‡ok Filim Hareketler Bunlar"/>
    <x v="0"/>
  </r>
  <r>
    <x v="8"/>
    <s v="Ã†on Flux"/>
    <x v="0"/>
  </r>
  <r>
    <x v="2"/>
    <s v="1 Chance 2 Dance"/>
    <x v="0"/>
  </r>
  <r>
    <x v="2"/>
    <s v="1 Mile to You"/>
    <x v="0"/>
  </r>
  <r>
    <x v="3"/>
    <s v="10,000 B.C."/>
    <x v="0"/>
  </r>
  <r>
    <x v="7"/>
    <s v="100 Years: One Woman's Fight for Justice"/>
    <x v="0"/>
  </r>
  <r>
    <x v="7"/>
    <s v="12 ROUND GUN"/>
    <x v="0"/>
  </r>
  <r>
    <x v="5"/>
    <s v="13 Cameras"/>
    <x v="0"/>
  </r>
  <r>
    <x v="9"/>
    <s v="13 Sins"/>
    <x v="0"/>
  </r>
  <r>
    <x v="6"/>
    <s v="14 Blades"/>
    <x v="0"/>
  </r>
  <r>
    <x v="11"/>
    <s v="14 Cameras"/>
    <x v="0"/>
  </r>
  <r>
    <x v="4"/>
    <s v="16 Blocks"/>
    <x v="0"/>
  </r>
  <r>
    <x v="9"/>
    <s v="17 Again"/>
    <x v="0"/>
  </r>
  <r>
    <x v="5"/>
    <s v="1BR"/>
    <x v="0"/>
  </r>
  <r>
    <x v="2"/>
    <s v="1st Summoning"/>
    <x v="0"/>
  </r>
  <r>
    <x v="0"/>
    <s v="20 Feet From Stardom"/>
    <x v="0"/>
  </r>
  <r>
    <x v="10"/>
    <s v="3 Deewarein"/>
    <x v="0"/>
  </r>
  <r>
    <x v="10"/>
    <s v="2036 Origin Unknown"/>
    <x v="0"/>
  </r>
  <r>
    <x v="3"/>
    <s v="20th Century Women"/>
    <x v="0"/>
  </r>
  <r>
    <x v="6"/>
    <s v="21 &amp; Over"/>
    <x v="0"/>
  </r>
  <r>
    <x v="7"/>
    <s v="2307: Winter's Dream"/>
    <x v="0"/>
  </r>
  <r>
    <x v="6"/>
    <s v="24 Hours to Live"/>
    <x v="0"/>
  </r>
  <r>
    <x v="1"/>
    <s v="27, el club de los malditos"/>
    <x v="0"/>
  </r>
  <r>
    <x v="1"/>
    <s v="27: Gone Too Soon"/>
    <x v="0"/>
  </r>
  <r>
    <x v="0"/>
    <s v="28 Days"/>
    <x v="0"/>
  </r>
  <r>
    <x v="5"/>
    <s v="3 Generations"/>
    <x v="0"/>
  </r>
  <r>
    <x v="9"/>
    <s v="3 Heroines"/>
    <x v="0"/>
  </r>
  <r>
    <x v="3"/>
    <s v="3 Seconds Divorce"/>
    <x v="0"/>
  </r>
  <r>
    <x v="6"/>
    <s v="30 Days of Luxury"/>
    <x v="0"/>
  </r>
  <r>
    <x v="9"/>
    <s v="30 Minutes or Less"/>
    <x v="0"/>
  </r>
  <r>
    <x v="11"/>
    <s v="300 Miles to Heaven"/>
    <x v="0"/>
  </r>
  <r>
    <x v="8"/>
    <s v="42 Grams"/>
    <x v="0"/>
  </r>
  <r>
    <x v="1"/>
    <s v="4th Man Out"/>
    <x v="0"/>
  </r>
  <r>
    <x v="7"/>
    <s v="5 to 7"/>
    <x v="0"/>
  </r>
  <r>
    <x v="10"/>
    <s v="50 First Dates"/>
    <x v="0"/>
  </r>
  <r>
    <x v="3"/>
    <s v="50/50"/>
    <x v="0"/>
  </r>
  <r>
    <x v="0"/>
    <s v="5CM"/>
    <x v="0"/>
  </r>
  <r>
    <x v="8"/>
    <s v="6 Days"/>
    <x v="0"/>
  </r>
  <r>
    <x v="4"/>
    <s v="6-5=2"/>
    <x v="0"/>
  </r>
  <r>
    <x v="0"/>
    <s v="68 Kill"/>
    <x v="0"/>
  </r>
  <r>
    <x v="2"/>
    <s v="7 (Seven)"/>
    <x v="1"/>
  </r>
  <r>
    <x v="1"/>
    <s v="7 Din Mohabbat In"/>
    <x v="0"/>
  </r>
  <r>
    <x v="9"/>
    <s v="5 Cowok Jagoan"/>
    <x v="0"/>
  </r>
  <r>
    <x v="8"/>
    <s v="A Bad Moms Christmas"/>
    <x v="0"/>
  </r>
  <r>
    <x v="6"/>
    <s v="A Billion Colour Story"/>
    <x v="0"/>
  </r>
  <r>
    <x v="9"/>
    <s v="A Boy Called Po"/>
    <x v="0"/>
  </r>
  <r>
    <x v="2"/>
    <s v="A Bridge Too Far"/>
    <x v="0"/>
  </r>
  <r>
    <x v="4"/>
    <s v="A Clockwork Orange"/>
    <x v="0"/>
  </r>
  <r>
    <x v="6"/>
    <s v="A Dangerous Woman"/>
    <x v="0"/>
  </r>
  <r>
    <x v="11"/>
    <s v="A Family Affair"/>
    <x v="0"/>
  </r>
  <r>
    <x v="10"/>
    <s v="A Family Man"/>
    <x v="0"/>
  </r>
  <r>
    <x v="4"/>
    <s v="A Flying Jatt"/>
    <x v="0"/>
  </r>
  <r>
    <x v="2"/>
    <s v="A Glimpse Inside the Mind of Charles Swan III"/>
    <x v="0"/>
  </r>
  <r>
    <x v="6"/>
    <s v="A Mission in an Old Movie"/>
    <x v="0"/>
  </r>
  <r>
    <x v="10"/>
    <s v="A Gray State"/>
    <x v="0"/>
  </r>
  <r>
    <x v="8"/>
    <s v="A Haunted House"/>
    <x v="0"/>
  </r>
  <r>
    <x v="0"/>
    <s v="A Haunting at Silver Falls: The Return"/>
    <x v="0"/>
  </r>
  <r>
    <x v="4"/>
    <s v="A Holiday Engagement"/>
    <x v="0"/>
  </r>
  <r>
    <x v="1"/>
    <s v="A Kind of Murder"/>
    <x v="0"/>
  </r>
  <r>
    <x v="5"/>
    <s v="A Leaf of Faith"/>
    <x v="0"/>
  </r>
  <r>
    <x v="2"/>
    <s v="A Most Violent Year"/>
    <x v="0"/>
  </r>
  <r>
    <x v="6"/>
    <s v="A Murder in the Park"/>
    <x v="0"/>
  </r>
  <r>
    <x v="10"/>
    <s v="A Night at the Roxbury"/>
    <x v="0"/>
  </r>
  <r>
    <x v="0"/>
    <s v="A Noble Intention"/>
    <x v="0"/>
  </r>
  <r>
    <x v="6"/>
    <s v="A Patch of Fog"/>
    <x v="0"/>
  </r>
  <r>
    <x v="3"/>
    <s v="A Perfect Man"/>
    <x v="0"/>
  </r>
  <r>
    <x v="5"/>
    <s v="A Princess for Christmas"/>
    <x v="0"/>
  </r>
  <r>
    <x v="4"/>
    <s v="A Russell Peters Christmas"/>
    <x v="0"/>
  </r>
  <r>
    <x v="11"/>
    <s v="A Scandall"/>
    <x v="0"/>
  </r>
  <r>
    <x v="7"/>
    <s v="A Separation"/>
    <x v="0"/>
  </r>
  <r>
    <x v="9"/>
    <s v="A Serious Man"/>
    <x v="0"/>
  </r>
  <r>
    <x v="5"/>
    <s v="A Sort of Homecoming"/>
    <x v="0"/>
  </r>
  <r>
    <x v="11"/>
    <s v="A Tale of Love and Darkness"/>
    <x v="0"/>
  </r>
  <r>
    <x v="10"/>
    <s v="A Thin Line Between Love &amp; Hate"/>
    <x v="0"/>
  </r>
  <r>
    <x v="2"/>
    <s v="A Thousand Words"/>
    <x v="0"/>
  </r>
  <r>
    <x v="2"/>
    <s v="A Walk to Remember"/>
    <x v="0"/>
  </r>
  <r>
    <x v="4"/>
    <s v="A Wednesday"/>
    <x v="0"/>
  </r>
  <r>
    <x v="8"/>
    <s v="A Week in Watts"/>
    <x v="0"/>
  </r>
  <r>
    <x v="0"/>
    <s v="A Wrinkle in Time"/>
    <x v="0"/>
  </r>
  <r>
    <x v="11"/>
    <s v="A.M.I."/>
    <x v="0"/>
  </r>
  <r>
    <x v="5"/>
    <s v="Acts of Violence"/>
    <x v="0"/>
  </r>
  <r>
    <x v="7"/>
    <s v="A.X.L."/>
    <x v="0"/>
  </r>
  <r>
    <x v="6"/>
    <s v="AÅŸk TesadÃ¼fleri Sever"/>
    <x v="0"/>
  </r>
  <r>
    <x v="1"/>
    <s v="Aadu 2"/>
    <x v="0"/>
  </r>
  <r>
    <x v="9"/>
    <s v="Aajcha Divas Majha"/>
    <x v="0"/>
  </r>
  <r>
    <x v="10"/>
    <s v="Aarakshan"/>
    <x v="0"/>
  </r>
  <r>
    <x v="11"/>
    <s v="Aashayein"/>
    <x v="0"/>
  </r>
  <r>
    <x v="9"/>
    <s v="Aata Pita"/>
    <x v="0"/>
  </r>
  <r>
    <x v="1"/>
    <s v="Abby Sen"/>
    <x v="0"/>
  </r>
  <r>
    <x v="1"/>
    <s v="Abhinetri"/>
    <x v="0"/>
  </r>
  <r>
    <x v="5"/>
    <s v="Abnormal Summit"/>
    <x v="1"/>
  </r>
  <r>
    <x v="8"/>
    <s v="Abominable Christmas"/>
    <x v="0"/>
  </r>
  <r>
    <x v="8"/>
    <s v="About a Boy"/>
    <x v="0"/>
  </r>
  <r>
    <x v="5"/>
    <s v="Abzurdah"/>
    <x v="0"/>
  </r>
  <r>
    <x v="3"/>
    <s v="Acapulco La vida va"/>
    <x v="0"/>
  </r>
  <r>
    <x v="6"/>
    <s v="Across The Line"/>
    <x v="0"/>
  </r>
  <r>
    <x v="9"/>
    <s v="Across the Universe"/>
    <x v="0"/>
  </r>
  <r>
    <x v="3"/>
    <s v="Act of Valor"/>
    <x v="0"/>
  </r>
  <r>
    <x v="0"/>
    <s v="Act of Vengeance"/>
    <x v="0"/>
  </r>
  <r>
    <x v="3"/>
    <s v="Addicted to Life"/>
    <x v="0"/>
  </r>
  <r>
    <x v="4"/>
    <s v="Adore"/>
    <x v="0"/>
  </r>
  <r>
    <x v="10"/>
    <s v="Adrishya"/>
    <x v="0"/>
  </r>
  <r>
    <x v="5"/>
    <s v="Adventures in Public School"/>
    <x v="0"/>
  </r>
  <r>
    <x v="1"/>
    <s v="After Porn Ends"/>
    <x v="0"/>
  </r>
  <r>
    <x v="10"/>
    <s v="After Porn Ends 3"/>
    <x v="0"/>
  </r>
  <r>
    <x v="5"/>
    <s v="Afterschool"/>
    <x v="0"/>
  </r>
  <r>
    <x v="7"/>
    <s v="Aftershock"/>
    <x v="0"/>
  </r>
  <r>
    <x v="9"/>
    <s v="Agatha and the Truth of Murder"/>
    <x v="0"/>
  </r>
  <r>
    <x v="10"/>
    <s v="Ahista Ahista"/>
    <x v="0"/>
  </r>
  <r>
    <x v="7"/>
    <s v="Ai Weiwei: Never Sorry"/>
    <x v="0"/>
  </r>
  <r>
    <x v="11"/>
    <s v="Aisa Yeh Jahaan"/>
    <x v="0"/>
  </r>
  <r>
    <x v="7"/>
    <s v="Aitraaz"/>
    <x v="0"/>
  </r>
  <r>
    <x v="2"/>
    <s v="Albion: The Enchanted Stallion"/>
    <x v="0"/>
  </r>
  <r>
    <x v="5"/>
    <s v="Alejandro Sanz: What I Was Is What I Am"/>
    <x v="0"/>
  </r>
  <r>
    <x v="2"/>
    <s v="Age Gap Love"/>
    <x v="1"/>
  </r>
  <r>
    <x v="5"/>
    <s v="Alarmoty in the Land of Fire"/>
    <x v="0"/>
  </r>
  <r>
    <x v="2"/>
    <s v="Alice Doesn't Live Here Anymore"/>
    <x v="0"/>
  </r>
  <r>
    <x v="9"/>
    <s v="Alien Contact: Outer Space"/>
    <x v="0"/>
  </r>
  <r>
    <x v="7"/>
    <s v="Aliens Ate My Homework"/>
    <x v="0"/>
  </r>
  <r>
    <x v="5"/>
    <s v="Alive and Kicking"/>
    <x v="0"/>
  </r>
  <r>
    <x v="7"/>
    <s v="All About Nina"/>
    <x v="0"/>
  </r>
  <r>
    <x v="3"/>
    <s v="All Dogs Go to Heaven"/>
    <x v="0"/>
  </r>
  <r>
    <x v="2"/>
    <s v="All Good Ones Get Away"/>
    <x v="0"/>
  </r>
  <r>
    <x v="5"/>
    <s v="All Hallows' Eve"/>
    <x v="0"/>
  </r>
  <r>
    <x v="8"/>
    <s v="All Light Will End"/>
    <x v="0"/>
  </r>
  <r>
    <x v="2"/>
    <s v="All the Boys Love Mandy Lane"/>
    <x v="0"/>
  </r>
  <r>
    <x v="1"/>
    <s v="All the Devil's Men"/>
    <x v="0"/>
  </r>
  <r>
    <x v="8"/>
    <s v="Alone in Berlin"/>
    <x v="0"/>
  </r>
  <r>
    <x v="11"/>
    <s v="Along Came a Spider"/>
    <x v="0"/>
  </r>
  <r>
    <x v="11"/>
    <s v="Alpha and Omega 2: A Howl-iday Adventure"/>
    <x v="0"/>
  </r>
  <r>
    <x v="9"/>
    <s v="Alpha and Omega: The Legend of the Saw Tooth Cave"/>
    <x v="0"/>
  </r>
  <r>
    <x v="9"/>
    <s v="AlphaGo"/>
    <x v="0"/>
  </r>
  <r>
    <x v="7"/>
    <s v="Always a Bridesmaid"/>
    <x v="0"/>
  </r>
  <r>
    <x v="3"/>
    <s v="Amar Akbar &amp; Tony"/>
    <x v="0"/>
  </r>
  <r>
    <x v="10"/>
    <s v="Figures of Speech"/>
    <x v="0"/>
  </r>
  <r>
    <x v="10"/>
    <s v="Amar Akbar Anthony"/>
    <x v="0"/>
  </r>
  <r>
    <x v="6"/>
    <s v="Amar's Hands"/>
    <x v="0"/>
  </r>
  <r>
    <x v="3"/>
    <s v="American Anarchist"/>
    <x v="0"/>
  </r>
  <r>
    <x v="9"/>
    <s v="American Assassin"/>
    <x v="0"/>
  </r>
  <r>
    <x v="9"/>
    <s v="American Beauty"/>
    <x v="0"/>
  </r>
  <r>
    <x v="10"/>
    <s v="American Circumcision"/>
    <x v="0"/>
  </r>
  <r>
    <x v="6"/>
    <s v="American Experience: Ruby Ridge"/>
    <x v="0"/>
  </r>
  <r>
    <x v="1"/>
    <s v="American Experience: The Circus"/>
    <x v="1"/>
  </r>
  <r>
    <x v="1"/>
    <s v="American Experience: The Island Murder"/>
    <x v="0"/>
  </r>
  <r>
    <x v="2"/>
    <s v="American Hangman"/>
    <x v="0"/>
  </r>
  <r>
    <x v="11"/>
    <s v="American Heist"/>
    <x v="0"/>
  </r>
  <r>
    <x v="4"/>
    <s v="American History X"/>
    <x v="0"/>
  </r>
  <r>
    <x v="6"/>
    <s v="American Honey"/>
    <x v="0"/>
  </r>
  <r>
    <x v="6"/>
    <s v="American Masters: Ted Williams"/>
    <x v="0"/>
  </r>
  <r>
    <x v="0"/>
    <s v="American Psycho"/>
    <x v="0"/>
  </r>
  <r>
    <x v="0"/>
    <s v="American Warfighter"/>
    <x v="0"/>
  </r>
  <r>
    <x v="2"/>
    <s v="Amy"/>
    <x v="0"/>
  </r>
  <r>
    <x v="9"/>
    <s v="An American in Madras"/>
    <x v="0"/>
  </r>
  <r>
    <x v="6"/>
    <s v="An American Tail"/>
    <x v="0"/>
  </r>
  <r>
    <x v="6"/>
    <s v="An American Tail: Fievel Goes West"/>
    <x v="0"/>
  </r>
  <r>
    <x v="6"/>
    <s v="An American Tail: The Mystery of the Night Monster"/>
    <x v="0"/>
  </r>
  <r>
    <x v="6"/>
    <s v="An American Tail: The Treasures of Manhattan Island"/>
    <x v="0"/>
  </r>
  <r>
    <x v="6"/>
    <s v="An Hour and a Half"/>
    <x v="0"/>
  </r>
  <r>
    <x v="7"/>
    <s v="An Interview with God"/>
    <x v="0"/>
  </r>
  <r>
    <x v="3"/>
    <s v="An Upper Egyptian"/>
    <x v="0"/>
  </r>
  <r>
    <x v="5"/>
    <s v="Anarkali of Aarah"/>
    <x v="0"/>
  </r>
  <r>
    <x v="8"/>
    <s v="Anchor and Hope"/>
    <x v="0"/>
  </r>
  <r>
    <x v="10"/>
    <s v="Anesthesia"/>
    <x v="0"/>
  </r>
  <r>
    <x v="0"/>
    <s v="Angel Eyes"/>
    <x v="0"/>
  </r>
  <r>
    <x v="4"/>
    <s v="Anger Management"/>
    <x v="0"/>
  </r>
  <r>
    <x v="7"/>
    <s v="Angry Indian Goddesses"/>
    <x v="0"/>
  </r>
  <r>
    <x v="11"/>
    <s v="Ankur Arora Murder Case"/>
    <x v="0"/>
  </r>
  <r>
    <x v="5"/>
    <s v="Annabelle Hooper and the Ghosts of Nantucket"/>
    <x v="0"/>
  </r>
  <r>
    <x v="3"/>
    <s v="Black Man White Skin"/>
    <x v="0"/>
  </r>
  <r>
    <x v="7"/>
    <s v="Another Forever"/>
    <x v="0"/>
  </r>
  <r>
    <x v="9"/>
    <s v="Ant-Man and the Wasp"/>
    <x v="0"/>
  </r>
  <r>
    <x v="1"/>
    <s v="Antar: Son of Shadad"/>
    <x v="0"/>
  </r>
  <r>
    <x v="3"/>
    <s v="Antariksha Ke Rakhwale"/>
    <x v="0"/>
  </r>
  <r>
    <x v="6"/>
    <s v="Antidote"/>
    <x v="0"/>
  </r>
  <r>
    <x v="10"/>
    <s v="Anwar"/>
    <x v="0"/>
  </r>
  <r>
    <x v="4"/>
    <s v="Apache Warrior"/>
    <x v="0"/>
  </r>
  <r>
    <x v="5"/>
    <s v="APEX: The Story of the Hypercar"/>
    <x v="0"/>
  </r>
  <r>
    <x v="7"/>
    <s v="Apollo 18"/>
    <x v="0"/>
  </r>
  <r>
    <x v="11"/>
    <s v="April and the Extraordinary World"/>
    <x v="0"/>
  </r>
  <r>
    <x v="8"/>
    <s v="Aram, Aram"/>
    <x v="0"/>
  </r>
  <r>
    <x v="5"/>
    <s v="Are We Done Yet?"/>
    <x v="0"/>
  </r>
  <r>
    <x v="0"/>
    <s v="Arisan 2"/>
    <x v="0"/>
  </r>
  <r>
    <x v="6"/>
    <s v="Arthur"/>
    <x v="0"/>
  </r>
  <r>
    <x v="9"/>
    <s v="Arthur Christmas"/>
    <x v="0"/>
  </r>
  <r>
    <x v="0"/>
    <s v="As Above, So Below"/>
    <x v="0"/>
  </r>
  <r>
    <x v="9"/>
    <s v="As Good as It Gets"/>
    <x v="0"/>
  </r>
  <r>
    <x v="11"/>
    <s v="Assimilate"/>
    <x v="0"/>
  </r>
  <r>
    <x v="8"/>
    <s v="Asura: The City of Madness"/>
    <x v="0"/>
  </r>
  <r>
    <x v="10"/>
    <s v="At All Costs"/>
    <x v="0"/>
  </r>
  <r>
    <x v="10"/>
    <s v="At First Light"/>
    <x v="0"/>
  </r>
  <r>
    <x v="0"/>
    <s v="ATM"/>
    <x v="0"/>
  </r>
  <r>
    <x v="1"/>
    <s v="Attacking the Devil: Harold Evans and the Last Nazi War Crime"/>
    <x v="0"/>
  </r>
  <r>
    <x v="5"/>
    <s v="Attitude Test"/>
    <x v="0"/>
  </r>
  <r>
    <x v="9"/>
    <s v="Auschwitz: Blueprints of Genocide"/>
    <x v="0"/>
  </r>
  <r>
    <x v="0"/>
    <s v="Automata"/>
    <x v="0"/>
  </r>
  <r>
    <x v="10"/>
    <s v="Avengers: Infinity War"/>
    <x v="0"/>
  </r>
  <r>
    <x v="10"/>
    <s v="Avicii: True Stories"/>
    <x v="0"/>
  </r>
  <r>
    <x v="6"/>
    <s v="Azhar"/>
    <x v="0"/>
  </r>
  <r>
    <x v="3"/>
    <s v="B.A. Pass"/>
    <x v="0"/>
  </r>
  <r>
    <x v="6"/>
    <s v="Babam ve OÄŸlum"/>
    <x v="0"/>
  </r>
  <r>
    <x v="9"/>
    <s v="Babel"/>
    <x v="0"/>
  </r>
  <r>
    <x v="7"/>
    <s v="Bachelor Girls"/>
    <x v="0"/>
  </r>
  <r>
    <x v="9"/>
    <s v="Back and Forth"/>
    <x v="0"/>
  </r>
  <r>
    <x v="7"/>
    <s v="Backcountry"/>
    <x v="0"/>
  </r>
  <r>
    <x v="6"/>
    <s v="Backfire"/>
    <x v="0"/>
  </r>
  <r>
    <x v="10"/>
    <s v="Backtrack"/>
    <x v="0"/>
  </r>
  <r>
    <x v="11"/>
    <s v="Bad Boys"/>
    <x v="0"/>
  </r>
  <r>
    <x v="11"/>
    <s v="Bad Boys II"/>
    <x v="0"/>
  </r>
  <r>
    <x v="7"/>
    <s v="Bad Match"/>
    <x v="0"/>
  </r>
  <r>
    <x v="5"/>
    <s v="Bad Rap"/>
    <x v="0"/>
  </r>
  <r>
    <x v="9"/>
    <s v="Badha"/>
    <x v="0"/>
  </r>
  <r>
    <x v="7"/>
    <s v="Badland"/>
    <x v="0"/>
  </r>
  <r>
    <x v="6"/>
    <s v="Balto"/>
    <x v="0"/>
  </r>
  <r>
    <x v="6"/>
    <s v="Balto 2: Wolf Quest"/>
    <x v="0"/>
  </r>
  <r>
    <x v="6"/>
    <s v="Balto 3: Wings of Change"/>
    <x v="0"/>
  </r>
  <r>
    <x v="7"/>
    <s v="Balu Mahi"/>
    <x v="0"/>
  </r>
  <r>
    <x v="7"/>
    <s v="Bana Masal Anlatma"/>
    <x v="0"/>
  </r>
  <r>
    <x v="6"/>
    <s v="Band Aid"/>
    <x v="0"/>
  </r>
  <r>
    <x v="3"/>
    <s v="Jiro Dreams of Sushi"/>
    <x v="0"/>
  </r>
  <r>
    <x v="6"/>
    <s v="Band of Robbers"/>
    <x v="0"/>
  </r>
  <r>
    <x v="2"/>
    <s v="Bang Rajan 2"/>
    <x v="0"/>
  </r>
  <r>
    <x v="0"/>
    <s v="Bangkok Hell"/>
    <x v="0"/>
  </r>
  <r>
    <x v="0"/>
    <s v="Bangkok Traffic (Love) Story"/>
    <x v="0"/>
  </r>
  <r>
    <x v="0"/>
    <s v="BarÃ§a Dreams"/>
    <x v="0"/>
  </r>
  <r>
    <x v="10"/>
    <s v="Barah Aana"/>
    <x v="0"/>
  </r>
  <r>
    <x v="5"/>
    <s v="Barbecue"/>
    <x v="0"/>
  </r>
  <r>
    <x v="11"/>
    <s v="Barbie &amp; Her Sisters in a Pony Tale"/>
    <x v="0"/>
  </r>
  <r>
    <x v="11"/>
    <s v="Barbie in A Mermaid Tale"/>
    <x v="0"/>
  </r>
  <r>
    <x v="11"/>
    <s v="Barbie in Princess Power"/>
    <x v="0"/>
  </r>
  <r>
    <x v="11"/>
    <s v="Barbie in Rock 'N Royals"/>
    <x v="0"/>
  </r>
  <r>
    <x v="11"/>
    <s v="Barbie Star Light Adventure"/>
    <x v="0"/>
  </r>
  <r>
    <x v="11"/>
    <s v="Barbie: A Fairy Secret"/>
    <x v="0"/>
  </r>
  <r>
    <x v="11"/>
    <s v="Barbie: Princess Charm School"/>
    <x v="0"/>
  </r>
  <r>
    <x v="11"/>
    <s v="Barbie: Spy Squad"/>
    <x v="0"/>
  </r>
  <r>
    <x v="11"/>
    <s v="Barbie: The Princess &amp; the Popstar"/>
    <x v="0"/>
  </r>
  <r>
    <x v="11"/>
    <s v="Barbie: Video Game Hero"/>
    <x v="0"/>
  </r>
  <r>
    <x v="2"/>
    <s v="Barely Lethal"/>
    <x v="0"/>
  </r>
  <r>
    <x v="5"/>
    <s v="Barrio Universitario"/>
    <x v="0"/>
  </r>
  <r>
    <x v="6"/>
    <s v="Barsaat"/>
    <x v="0"/>
  </r>
  <r>
    <x v="4"/>
    <s v="BASEketball"/>
    <x v="0"/>
  </r>
  <r>
    <x v="11"/>
    <s v="Basic Instinct"/>
    <x v="0"/>
  </r>
  <r>
    <x v="1"/>
    <s v="Bathtubs Over Broadway"/>
    <x v="0"/>
  </r>
  <r>
    <x v="10"/>
    <s v="Bawarchi"/>
    <x v="0"/>
  </r>
  <r>
    <x v="10"/>
    <s v="Bazaar"/>
    <x v="0"/>
  </r>
  <r>
    <x v="8"/>
    <s v="Be Here Now"/>
    <x v="0"/>
  </r>
  <r>
    <x v="4"/>
    <s v="Be Somebody"/>
    <x v="0"/>
  </r>
  <r>
    <x v="7"/>
    <s v="Beak &amp; Brain: Genius Birds From Down Under"/>
    <x v="0"/>
  </r>
  <r>
    <x v="5"/>
    <s v="Bean: The Ultimate Disaster Movie"/>
    <x v="0"/>
  </r>
  <r>
    <x v="4"/>
    <s v="Beavis and Butt-head Do America"/>
    <x v="0"/>
  </r>
  <r>
    <x v="4"/>
    <s v="Bebe's Kids"/>
    <x v="0"/>
  </r>
  <r>
    <x v="10"/>
    <s v="Because of Soccer"/>
    <x v="0"/>
  </r>
  <r>
    <x v="6"/>
    <s v="Because We're Heading Out"/>
    <x v="0"/>
  </r>
  <r>
    <x v="9"/>
    <s v="Becoming Jane"/>
    <x v="0"/>
  </r>
  <r>
    <x v="7"/>
    <s v="Bedtime Stories"/>
    <x v="0"/>
  </r>
  <r>
    <x v="8"/>
    <s v="Before the Flood"/>
    <x v="0"/>
  </r>
  <r>
    <x v="5"/>
    <s v="Behind The Cove: The Quiet Japanese Speak Out"/>
    <x v="0"/>
  </r>
  <r>
    <x v="6"/>
    <s v="Behind the Curtain: Todrick Hall"/>
    <x v="0"/>
  </r>
  <r>
    <x v="4"/>
    <s v="Beiimaan Love"/>
    <x v="0"/>
  </r>
  <r>
    <x v="5"/>
    <s v="Being AP"/>
    <x v="0"/>
  </r>
  <r>
    <x v="5"/>
    <s v="Below Her Mouth"/>
    <x v="0"/>
  </r>
  <r>
    <x v="3"/>
    <s v="Beneath the Leaves"/>
    <x v="0"/>
  </r>
  <r>
    <x v="7"/>
    <s v="Benji: Off the Leash"/>
    <x v="0"/>
  </r>
  <r>
    <x v="11"/>
    <s v="Benji's Very Own Christmas Story"/>
    <x v="0"/>
  </r>
  <r>
    <x v="7"/>
    <s v="Berlin Kaplani"/>
    <x v="0"/>
  </r>
  <r>
    <x v="1"/>
    <s v="Bheemayan"/>
    <x v="0"/>
  </r>
  <r>
    <x v="3"/>
    <s v="Betting on Zero"/>
    <x v="0"/>
  </r>
  <r>
    <x v="2"/>
    <s v="Bewafaa"/>
    <x v="0"/>
  </r>
  <r>
    <x v="3"/>
    <s v="Bewildered Bolbol"/>
    <x v="0"/>
  </r>
  <r>
    <x v="3"/>
    <s v="Best Neighbors"/>
    <x v="0"/>
  </r>
  <r>
    <x v="6"/>
    <s v="Beyond All Boundaries"/>
    <x v="0"/>
  </r>
  <r>
    <x v="5"/>
    <s v="Beyond the Clouds"/>
    <x v="0"/>
  </r>
  <r>
    <x v="10"/>
    <s v="Bhagam Bhag"/>
    <x v="0"/>
  </r>
  <r>
    <x v="11"/>
    <s v="Bhool Bhulaiyaa"/>
    <x v="0"/>
  </r>
  <r>
    <x v="10"/>
    <s v="Bhoot"/>
    <x v="0"/>
  </r>
  <r>
    <x v="10"/>
    <s v="Bhouri"/>
    <x v="0"/>
  </r>
  <r>
    <x v="8"/>
    <s v="Big Bear"/>
    <x v="0"/>
  </r>
  <r>
    <x v="11"/>
    <s v="Big Daddy"/>
    <x v="0"/>
  </r>
  <r>
    <x v="9"/>
    <s v="Big Fat Liar"/>
    <x v="0"/>
  </r>
  <r>
    <x v="3"/>
    <s v="Big Kill"/>
    <x v="0"/>
  </r>
  <r>
    <x v="6"/>
    <s v="Big Time"/>
    <x v="0"/>
  </r>
  <r>
    <x v="6"/>
    <s v="Bigger Fatter Liar"/>
    <x v="0"/>
  </r>
  <r>
    <x v="9"/>
    <s v="Biggie &amp; Tupac"/>
    <x v="0"/>
  </r>
  <r>
    <x v="4"/>
    <s v="Bill Burr: Let It Go"/>
    <x v="0"/>
  </r>
  <r>
    <x v="8"/>
    <s v="Billy Elliot"/>
    <x v="0"/>
  </r>
  <r>
    <x v="8"/>
    <s v="Billy Graham: An Extraordinary Journey"/>
    <x v="0"/>
  </r>
  <r>
    <x v="7"/>
    <s v="Bilu Rakkhosh"/>
    <x v="0"/>
  </r>
  <r>
    <x v="5"/>
    <s v="Bioscope"/>
    <x v="0"/>
  </r>
  <r>
    <x v="3"/>
    <s v="Birthmarked"/>
    <x v="0"/>
  </r>
  <r>
    <x v="7"/>
    <s v="Bitch"/>
    <x v="0"/>
  </r>
  <r>
    <x v="0"/>
    <s v="Bitcoin Heist"/>
    <x v="0"/>
  </r>
  <r>
    <x v="7"/>
    <s v="Bitter Daisies"/>
    <x v="1"/>
  </r>
  <r>
    <x v="2"/>
    <s v="Bittoo Boss"/>
    <x v="0"/>
  </r>
  <r>
    <x v="2"/>
    <s v="Black &amp; Privileged: Volume 1"/>
    <x v="0"/>
  </r>
  <r>
    <x v="9"/>
    <s v="Black Hawk Down"/>
    <x v="0"/>
  </r>
  <r>
    <x v="0"/>
    <s v="Black Panther"/>
    <x v="0"/>
  </r>
  <r>
    <x v="5"/>
    <s v="Black Site Delta"/>
    <x v="0"/>
  </r>
  <r>
    <x v="4"/>
    <s v="Black Snake Moan"/>
    <x v="0"/>
  </r>
  <r>
    <x v="2"/>
    <s v="Black Snow"/>
    <x v="0"/>
  </r>
  <r>
    <x v="1"/>
    <s v="Blackfish"/>
    <x v="0"/>
  </r>
  <r>
    <x v="10"/>
    <s v="Blackway"/>
    <x v="0"/>
  </r>
  <r>
    <x v="5"/>
    <s v="Blaze"/>
    <x v="0"/>
  </r>
  <r>
    <x v="6"/>
    <s v="Bleed for This"/>
    <x v="0"/>
  </r>
  <r>
    <x v="8"/>
    <s v="Blinky Bill: The Movie"/>
    <x v="0"/>
  </r>
  <r>
    <x v="9"/>
    <s v="Blockbuster"/>
    <x v="0"/>
  </r>
  <r>
    <x v="7"/>
    <s v="Blood Father"/>
    <x v="0"/>
  </r>
  <r>
    <x v="11"/>
    <s v="Blow"/>
    <x v="0"/>
  </r>
  <r>
    <x v="5"/>
    <s v="Blue Is the Warmest Color"/>
    <x v="0"/>
  </r>
  <r>
    <x v="7"/>
    <s v="Blue Jasmine"/>
    <x v="0"/>
  </r>
  <r>
    <x v="7"/>
    <s v="Blue Mountain State: The Rise of Thadland"/>
    <x v="0"/>
  </r>
  <r>
    <x v="8"/>
    <s v="Blue Ruin"/>
    <x v="0"/>
  </r>
  <r>
    <x v="1"/>
    <s v="Bottom of the World"/>
    <x v="0"/>
  </r>
  <r>
    <x v="9"/>
    <s v="Blue Streak"/>
    <x v="0"/>
  </r>
  <r>
    <x v="2"/>
    <s v="Blue Valentine"/>
    <x v="0"/>
  </r>
  <r>
    <x v="10"/>
    <s v="Blurred Lines: Inside the Art World"/>
    <x v="0"/>
  </r>
  <r>
    <x v="3"/>
    <s v="Bob Lazar: Area 51 &amp; Flying Saucers"/>
    <x v="0"/>
  </r>
  <r>
    <x v="10"/>
    <s v="Bob's Broken Sleigh"/>
    <x v="0"/>
  </r>
  <r>
    <x v="3"/>
    <s v="Bobbi Jene"/>
    <x v="0"/>
  </r>
  <r>
    <x v="10"/>
    <s v="Bobby"/>
    <x v="0"/>
  </r>
  <r>
    <x v="10"/>
    <s v="Bobby Robson: More Than a Manager"/>
    <x v="0"/>
  </r>
  <r>
    <x v="0"/>
    <s v="Bobby Sands: 66 Days"/>
    <x v="0"/>
  </r>
  <r>
    <x v="3"/>
    <s v="Bokeh"/>
    <x v="0"/>
  </r>
  <r>
    <x v="2"/>
    <s v="Bolt"/>
    <x v="0"/>
  </r>
  <r>
    <x v="1"/>
    <s v="Bombshell: The Hedy Lamarr Story"/>
    <x v="0"/>
  </r>
  <r>
    <x v="0"/>
    <s v="Bon Bini Holland"/>
    <x v="0"/>
  </r>
  <r>
    <x v="9"/>
    <s v="Bonnie and Clyde"/>
    <x v="0"/>
  </r>
  <r>
    <x v="7"/>
    <s v="Boom"/>
    <x v="0"/>
  </r>
  <r>
    <x v="10"/>
    <s v="Born Strong"/>
    <x v="0"/>
  </r>
  <r>
    <x v="6"/>
    <s v="Born to Be Free"/>
    <x v="0"/>
  </r>
  <r>
    <x v="11"/>
    <s v="Boy and the World"/>
    <x v="0"/>
  </r>
  <r>
    <x v="6"/>
    <s v="Boy Bye"/>
    <x v="0"/>
  </r>
  <r>
    <x v="6"/>
    <s v="Brampton's Own"/>
    <x v="0"/>
  </r>
  <r>
    <x v="3"/>
    <s v="Bratz: The Movie"/>
    <x v="0"/>
  </r>
  <r>
    <x v="8"/>
    <s v="Brave Miss World"/>
    <x v="1"/>
  </r>
  <r>
    <x v="10"/>
    <s v="Brave New Jersey"/>
    <x v="0"/>
  </r>
  <r>
    <x v="10"/>
    <s v="Breaking Free"/>
    <x v="0"/>
  </r>
  <r>
    <x v="10"/>
    <s v="Breath"/>
    <x v="0"/>
  </r>
  <r>
    <x v="0"/>
    <s v="Brick"/>
    <x v="0"/>
  </r>
  <r>
    <x v="5"/>
    <s v="Bring It On: Worldwide Showdown"/>
    <x v="0"/>
  </r>
  <r>
    <x v="11"/>
    <s v="Brooklyn's Finest"/>
    <x v="0"/>
  </r>
  <r>
    <x v="4"/>
    <s v="Brotherhood of Blades II: The Infernal Battlefield"/>
    <x v="0"/>
  </r>
  <r>
    <x v="3"/>
    <s v="Bruno and Boots: Go Jump in the Pool"/>
    <x v="0"/>
  </r>
  <r>
    <x v="2"/>
    <s v="Bruno and Boots: The Wizzle War"/>
    <x v="0"/>
  </r>
  <r>
    <x v="3"/>
    <s v="Bruno and Boots: This Can't Be Happening at Macdonald Hall"/>
    <x v="0"/>
  </r>
  <r>
    <x v="6"/>
    <s v="Buffalo Boys"/>
    <x v="0"/>
  </r>
  <r>
    <x v="8"/>
    <s v="Bugs"/>
    <x v="0"/>
  </r>
  <r>
    <x v="3"/>
    <s v="Bullitt County"/>
    <x v="0"/>
  </r>
  <r>
    <x v="10"/>
    <s v="Burlesque"/>
    <x v="0"/>
  </r>
  <r>
    <x v="3"/>
    <s v="Burlesque: Heart of the Glitter Tribe"/>
    <x v="0"/>
  </r>
  <r>
    <x v="6"/>
    <s v="Burning"/>
    <x v="0"/>
  </r>
  <r>
    <x v="4"/>
    <s v="Bushwick"/>
    <x v="0"/>
  </r>
  <r>
    <x v="4"/>
    <s v="Butterfield 8"/>
    <x v="0"/>
  </r>
  <r>
    <x v="0"/>
    <s v="CÃ©zanne et moi"/>
    <x v="0"/>
  </r>
  <r>
    <x v="3"/>
    <s v="Cabin Fever"/>
    <x v="0"/>
  </r>
  <r>
    <x v="11"/>
    <s v="Cahaya Dari Timur Beta Maluku"/>
    <x v="0"/>
  </r>
  <r>
    <x v="9"/>
    <s v="Caida del Cielo"/>
    <x v="0"/>
  </r>
  <r>
    <x v="1"/>
    <s v="Cake"/>
    <x v="0"/>
  </r>
  <r>
    <x v="11"/>
    <s v="Calendar Girls"/>
    <x v="0"/>
  </r>
  <r>
    <x v="4"/>
    <s v="Calico Critters: A Town of Dreams"/>
    <x v="0"/>
  </r>
  <r>
    <x v="4"/>
    <s v="Calico Critters: The Treasure of Calico Village"/>
    <x v="0"/>
  </r>
  <r>
    <x v="8"/>
    <s v="Camelia la Texana"/>
    <x v="1"/>
  </r>
  <r>
    <x v="5"/>
    <s v="Camera Store"/>
    <x v="0"/>
  </r>
  <r>
    <x v="9"/>
    <s v="Camp Cool Kids"/>
    <x v="0"/>
  </r>
  <r>
    <x v="9"/>
    <s v="Camp X-Ray"/>
    <x v="0"/>
  </r>
  <r>
    <x v="9"/>
    <s v="Can't Hardly Wait"/>
    <x v="0"/>
  </r>
  <r>
    <x v="11"/>
    <s v="Candyman"/>
    <x v="0"/>
  </r>
  <r>
    <x v="0"/>
    <s v="Capital in the Twenty-First Century"/>
    <x v="0"/>
  </r>
  <r>
    <x v="2"/>
    <s v="Cappuccino"/>
    <x v="0"/>
  </r>
  <r>
    <x v="0"/>
    <s v="Cardboard Gangsters"/>
    <x v="0"/>
  </r>
  <r>
    <x v="7"/>
    <s v="Caregiver"/>
    <x v="0"/>
  </r>
  <r>
    <x v="11"/>
    <s v="Carol"/>
    <x v="0"/>
  </r>
  <r>
    <x v="3"/>
    <s v="Carrie"/>
    <x v="0"/>
  </r>
  <r>
    <x v="4"/>
    <s v="Carriers"/>
    <x v="0"/>
  </r>
  <r>
    <x v="4"/>
    <s v="Casa de mi Padre"/>
    <x v="0"/>
  </r>
  <r>
    <x v="5"/>
    <s v="Casino Royale"/>
    <x v="0"/>
  </r>
  <r>
    <x v="5"/>
    <s v="Casino Tycoon"/>
    <x v="0"/>
  </r>
  <r>
    <x v="5"/>
    <s v="Casino Tycoon 2"/>
    <x v="0"/>
  </r>
  <r>
    <x v="4"/>
    <s v="Cat on a Hot Tin Roof"/>
    <x v="0"/>
  </r>
  <r>
    <x v="6"/>
    <s v="Catching the Sun"/>
    <x v="0"/>
  </r>
  <r>
    <x v="8"/>
    <s v="Cats &amp; Dogs: The Revenge of Kitty Galore"/>
    <x v="0"/>
  </r>
  <r>
    <x v="9"/>
    <s v="Catwalk: Tales from the Cat Show Circuit"/>
    <x v="0"/>
  </r>
  <r>
    <x v="3"/>
    <s v="Cave"/>
    <x v="0"/>
  </r>
  <r>
    <x v="6"/>
    <s v="Celluloid Man"/>
    <x v="0"/>
  </r>
  <r>
    <x v="9"/>
    <s v="Center Stage"/>
    <x v="0"/>
  </r>
  <r>
    <x v="4"/>
    <s v="ChaarÂ Sahibzaade"/>
    <x v="0"/>
  </r>
  <r>
    <x v="7"/>
    <s v="Chal Dhar Pakad"/>
    <x v="0"/>
  </r>
  <r>
    <x v="10"/>
    <s v="Chal Mere Bhai"/>
    <x v="0"/>
  </r>
  <r>
    <x v="1"/>
    <s v="Chalay Thay Saath"/>
    <x v="0"/>
  </r>
  <r>
    <x v="7"/>
    <s v="Chandani: The Daughter of the Elephant Whisperer"/>
    <x v="0"/>
  </r>
  <r>
    <x v="7"/>
    <s v="Change in the Air"/>
    <x v="0"/>
  </r>
  <r>
    <x v="9"/>
    <s v="Chaotic Love Poems"/>
    <x v="0"/>
  </r>
  <r>
    <x v="11"/>
    <s v="Chappaquiddick"/>
    <x v="0"/>
  </r>
  <r>
    <x v="9"/>
    <s v="Charlie and the Chocolate Factory"/>
    <x v="0"/>
  </r>
  <r>
    <x v="11"/>
    <s v="Charlie's Angels: Full Throttle"/>
    <x v="0"/>
  </r>
  <r>
    <x v="4"/>
    <s v="Charlotte's Web"/>
    <x v="0"/>
  </r>
  <r>
    <x v="1"/>
    <s v="Chashme Buddoor"/>
    <x v="0"/>
  </r>
  <r>
    <x v="9"/>
    <s v="Chasing Amy"/>
    <x v="0"/>
  </r>
  <r>
    <x v="1"/>
    <s v="Chhota Bheem Aur Kaala Yodha"/>
    <x v="0"/>
  </r>
  <r>
    <x v="6"/>
    <s v="Chasing the Dragon"/>
    <x v="0"/>
  </r>
  <r>
    <x v="4"/>
    <s v="Chasing Trane"/>
    <x v="0"/>
  </r>
  <r>
    <x v="8"/>
    <s v="Chauthi Koot"/>
    <x v="0"/>
  </r>
  <r>
    <x v="1"/>
    <s v="Chhota Bheem Ka Romani Adventure"/>
    <x v="0"/>
  </r>
  <r>
    <x v="1"/>
    <s v="Chhota Bheem Ka Troll Se Takkar"/>
    <x v="0"/>
  </r>
  <r>
    <x v="5"/>
    <s v="Chernobyl Diaries"/>
    <x v="0"/>
  </r>
  <r>
    <x v="5"/>
    <s v="Chhota Bheem Kungfu Dhamaka"/>
    <x v="0"/>
  </r>
  <r>
    <x v="2"/>
    <s v="Chicken Kokkachi"/>
    <x v="0"/>
  </r>
  <r>
    <x v="7"/>
    <s v="Chicken Little"/>
    <x v="0"/>
  </r>
  <r>
    <x v="7"/>
    <s v="Chief Daddy"/>
    <x v="0"/>
  </r>
  <r>
    <x v="10"/>
    <s v="Child's Play"/>
    <x v="0"/>
  </r>
  <r>
    <x v="3"/>
    <s v="Chingo Bling: They Can't Deport Us All"/>
    <x v="0"/>
  </r>
  <r>
    <x v="0"/>
    <s v="China Salesman"/>
    <x v="0"/>
  </r>
  <r>
    <x v="9"/>
    <s v="Chittagong"/>
    <x v="0"/>
  </r>
  <r>
    <x v="9"/>
    <s v="Chitty Chitty Bang Bang"/>
    <x v="0"/>
  </r>
  <r>
    <x v="9"/>
    <s v="Chloe"/>
    <x v="0"/>
  </r>
  <r>
    <x v="11"/>
    <s v="Chris Brown: Welcome to My Life"/>
    <x v="0"/>
  </r>
  <r>
    <x v="3"/>
    <s v="Christian Mingle"/>
    <x v="0"/>
  </r>
  <r>
    <x v="4"/>
    <s v="Christmas Crush"/>
    <x v="0"/>
  </r>
  <r>
    <x v="7"/>
    <s v="Christmas in the Smokies"/>
    <x v="0"/>
  </r>
  <r>
    <x v="9"/>
    <s v="Christmas with the Kranks"/>
    <x v="0"/>
  </r>
  <r>
    <x v="7"/>
    <s v="Christopher Robin"/>
    <x v="0"/>
  </r>
  <r>
    <x v="3"/>
    <s v="Chronicle of an Escape"/>
    <x v="0"/>
  </r>
  <r>
    <x v="9"/>
    <s v="Chupan Chupai"/>
    <x v="0"/>
  </r>
  <r>
    <x v="10"/>
    <s v="Chupke Chupke"/>
    <x v="0"/>
  </r>
  <r>
    <x v="6"/>
    <s v="Cirque du Freak: The Vampire's Assistant"/>
    <x v="0"/>
  </r>
  <r>
    <x v="9"/>
    <s v="City of God"/>
    <x v="0"/>
  </r>
  <r>
    <x v="2"/>
    <s v="City of Tiny Lights"/>
    <x v="0"/>
  </r>
  <r>
    <x v="4"/>
    <s v="Clarence Clemons: Who Do I Think I Am?"/>
    <x v="0"/>
  </r>
  <r>
    <x v="5"/>
    <s v="Clash of the Titans"/>
    <x v="0"/>
  </r>
  <r>
    <x v="6"/>
    <s v="Class of '61"/>
    <x v="0"/>
  </r>
  <r>
    <x v="0"/>
    <s v="Class Rank"/>
    <x v="0"/>
  </r>
  <r>
    <x v="4"/>
    <s v="Cleopatra Jones"/>
    <x v="0"/>
  </r>
  <r>
    <x v="9"/>
    <s v="Click"/>
    <x v="0"/>
  </r>
  <r>
    <x v="0"/>
    <s v="Clive Davis: The Soundtrack of Our Lives"/>
    <x v="0"/>
  </r>
  <r>
    <x v="11"/>
    <s v="Closed Circuit"/>
    <x v="0"/>
  </r>
  <r>
    <x v="5"/>
    <s v="Cloud Atlas"/>
    <x v="0"/>
  </r>
  <r>
    <x v="8"/>
    <s v="Clouds of Sils Maria"/>
    <x v="0"/>
  </r>
  <r>
    <x v="9"/>
    <s v="Cloverfield"/>
    <x v="0"/>
  </r>
  <r>
    <x v="9"/>
    <s v="Coach Carter"/>
    <x v="0"/>
  </r>
  <r>
    <x v="4"/>
    <s v="Code Name: The Cleaner"/>
    <x v="0"/>
  </r>
  <r>
    <x v="4"/>
    <s v="Coffee with D"/>
    <x v="0"/>
  </r>
  <r>
    <x v="7"/>
    <s v="Colkatay Columbus"/>
    <x v="0"/>
  </r>
  <r>
    <x v="2"/>
    <s v="Colonia"/>
    <x v="0"/>
  </r>
  <r>
    <x v="1"/>
    <s v="Colours of Passion"/>
    <x v="0"/>
  </r>
  <r>
    <x v="0"/>
    <s v="Come and Find Me"/>
    <x v="0"/>
  </r>
  <r>
    <x v="1"/>
    <s v="Command and Control"/>
    <x v="0"/>
  </r>
  <r>
    <x v="7"/>
    <s v="Company"/>
    <x v="0"/>
  </r>
  <r>
    <x v="11"/>
    <s v="Compulsion"/>
    <x v="0"/>
  </r>
  <r>
    <x v="0"/>
    <s v="Concrete Football"/>
    <x v="0"/>
  </r>
  <r>
    <x v="5"/>
    <s v="Concussion"/>
    <x v="0"/>
  </r>
  <r>
    <x v="5"/>
    <s v="Conjuring Spirit"/>
    <x v="0"/>
  </r>
  <r>
    <x v="7"/>
    <s v="Conor McGregor: Notorious"/>
    <x v="0"/>
  </r>
  <r>
    <x v="11"/>
    <s v="ConsequencesÂ "/>
    <x v="0"/>
  </r>
  <r>
    <x v="7"/>
    <s v="Contract"/>
    <x v="0"/>
  </r>
  <r>
    <x v="3"/>
    <s v="Convict"/>
    <x v="0"/>
  </r>
  <r>
    <x v="9"/>
    <s v="Cool Hand Luke"/>
    <x v="0"/>
  </r>
  <r>
    <x v="5"/>
    <s v="Cop and a Half: New Recruit"/>
    <x v="0"/>
  </r>
  <r>
    <x v="7"/>
    <s v="Coraline"/>
    <x v="0"/>
  </r>
  <r>
    <x v="2"/>
    <s v="Counterfeiting in Suburbia"/>
    <x v="0"/>
  </r>
  <r>
    <x v="5"/>
    <s v="Cop Watchers"/>
    <x v="0"/>
  </r>
  <r>
    <x v="7"/>
    <s v="Covered: Alive in Asia"/>
    <x v="0"/>
  </r>
  <r>
    <x v="11"/>
    <s v="Crash"/>
    <x v="0"/>
  </r>
  <r>
    <x v="6"/>
    <s v="CRD"/>
    <x v="0"/>
  </r>
  <r>
    <x v="7"/>
    <s v="Crouching Tiger, Hidden Dragon"/>
    <x v="0"/>
  </r>
  <r>
    <x v="11"/>
    <s v="Cult of Chucky"/>
    <x v="0"/>
  </r>
  <r>
    <x v="3"/>
    <s v="Cutie and the Boxer"/>
    <x v="0"/>
  </r>
  <r>
    <x v="8"/>
    <s v="Daagdi Chaawl"/>
    <x v="0"/>
  </r>
  <r>
    <x v="6"/>
    <s v="Dabbe 6: The Return"/>
    <x v="0"/>
  </r>
  <r>
    <x v="6"/>
    <s v="Dad"/>
    <x v="0"/>
  </r>
  <r>
    <x v="9"/>
    <s v="Daddy Day Care"/>
    <x v="0"/>
  </r>
  <r>
    <x v="0"/>
    <s v="Daddy Issues"/>
    <x v="0"/>
  </r>
  <r>
    <x v="10"/>
    <s v="Daemonium"/>
    <x v="0"/>
  </r>
  <r>
    <x v="2"/>
    <s v="Daffedar"/>
    <x v="0"/>
  </r>
  <r>
    <x v="6"/>
    <s v="Dagh Ujala"/>
    <x v="0"/>
  </r>
  <r>
    <x v="9"/>
    <s v="Dallas Buyers Club"/>
    <x v="0"/>
  </r>
  <r>
    <x v="2"/>
    <s v="Dance Academy: The Comeback"/>
    <x v="0"/>
  </r>
  <r>
    <x v="6"/>
    <s v="Dancing Quietly"/>
    <x v="0"/>
  </r>
  <r>
    <x v="7"/>
    <s v="Danny Says"/>
    <x v="0"/>
  </r>
  <r>
    <x v="0"/>
    <s v="Dante's Peak"/>
    <x v="0"/>
  </r>
  <r>
    <x v="10"/>
    <s v="Dark Chocolate (Bengali Version)"/>
    <x v="0"/>
  </r>
  <r>
    <x v="11"/>
    <s v="Dark Crimes"/>
    <x v="0"/>
  </r>
  <r>
    <x v="2"/>
    <s v="Dark Places"/>
    <x v="0"/>
  </r>
  <r>
    <x v="2"/>
    <s v="Dream Big: Engineering Our World"/>
    <x v="0"/>
  </r>
  <r>
    <x v="5"/>
    <s v="Darna Mana Hai"/>
    <x v="0"/>
  </r>
  <r>
    <x v="11"/>
    <s v="Darra"/>
    <x v="0"/>
  </r>
  <r>
    <x v="3"/>
    <s v="Daughters of the Dust"/>
    <x v="0"/>
  </r>
  <r>
    <x v="9"/>
    <s v="Dayveon"/>
    <x v="0"/>
  </r>
  <r>
    <x v="6"/>
    <s v="De Film van Dylan Haegens"/>
    <x v="0"/>
  </r>
  <r>
    <x v="4"/>
    <s v="De Palma"/>
    <x v="0"/>
  </r>
  <r>
    <x v="7"/>
    <s v="Dead in a Week (Or Your Money Back)"/>
    <x v="0"/>
  </r>
  <r>
    <x v="10"/>
    <s v="Deadline: Sirf 24 Ghante"/>
    <x v="0"/>
  </r>
  <r>
    <x v="8"/>
    <s v="Deadly Scholars"/>
    <x v="0"/>
  </r>
  <r>
    <x v="7"/>
    <s v="Dean"/>
    <x v="0"/>
  </r>
  <r>
    <x v="7"/>
    <s v="Dear Dad"/>
    <x v="0"/>
  </r>
  <r>
    <x v="8"/>
    <s v="Dear Dracula"/>
    <x v="0"/>
  </r>
  <r>
    <x v="4"/>
    <s v="Dear Santa"/>
    <x v="0"/>
  </r>
  <r>
    <x v="5"/>
    <s v="Death at a Funeral"/>
    <x v="0"/>
  </r>
  <r>
    <x v="1"/>
    <s v="Death House"/>
    <x v="0"/>
  </r>
  <r>
    <x v="7"/>
    <s v="Deathgrip"/>
    <x v="0"/>
  </r>
  <r>
    <x v="8"/>
    <s v="Desolate"/>
    <x v="0"/>
  </r>
  <r>
    <x v="9"/>
    <s v="Deewangee"/>
    <x v="0"/>
  </r>
  <r>
    <x v="1"/>
    <s v="Defying the Nazis: The Sharps' War"/>
    <x v="0"/>
  </r>
  <r>
    <x v="0"/>
    <s v="Delirium"/>
    <x v="0"/>
  </r>
  <r>
    <x v="6"/>
    <s v="Democrats"/>
    <x v="0"/>
  </r>
  <r>
    <x v="1"/>
    <s v="Den of Thieves"/>
    <x v="0"/>
  </r>
  <r>
    <x v="5"/>
    <s v="Denis Leary: No Cure For Cancer"/>
    <x v="0"/>
  </r>
  <r>
    <x v="1"/>
    <s v="Desolation"/>
    <x v="0"/>
  </r>
  <r>
    <x v="5"/>
    <s v="Detention Letter"/>
    <x v="0"/>
  </r>
  <r>
    <x v="1"/>
    <s v="Detour"/>
    <x v="0"/>
  </r>
  <r>
    <x v="0"/>
    <s v="Deviant Love"/>
    <x v="0"/>
  </r>
  <r>
    <x v="3"/>
    <s v="Devil's Bride"/>
    <x v="0"/>
  </r>
  <r>
    <x v="2"/>
    <s v="Devil's Gate"/>
    <x v="0"/>
  </r>
  <r>
    <x v="9"/>
    <s v="Devrai"/>
    <x v="0"/>
  </r>
  <r>
    <x v="10"/>
    <s v="Dhamaal"/>
    <x v="0"/>
  </r>
  <r>
    <x v="8"/>
    <s v="Di Renjie zhi Sidatianwang"/>
    <x v="0"/>
  </r>
  <r>
    <x v="2"/>
    <s v="Diana: 7 Days That Shook the World"/>
    <x v="0"/>
  </r>
  <r>
    <x v="10"/>
    <s v="Diary of a Chambermaid"/>
    <x v="0"/>
  </r>
  <r>
    <x v="10"/>
    <s v="Die Another Day"/>
    <x v="0"/>
  </r>
  <r>
    <x v="6"/>
    <s v="Dil Hai Tumhaara"/>
    <x v="0"/>
  </r>
  <r>
    <x v="9"/>
    <s v="Dinner for Schmucks"/>
    <x v="0"/>
  </r>
  <r>
    <x v="5"/>
    <s v="Disciples Of The 36th Chamber"/>
    <x v="0"/>
  </r>
  <r>
    <x v="10"/>
    <s v="Discovering Bigfoot"/>
    <x v="0"/>
  </r>
  <r>
    <x v="8"/>
    <s v="Dismissed"/>
    <x v="0"/>
  </r>
  <r>
    <x v="4"/>
    <s v="District 9"/>
    <x v="0"/>
  </r>
  <r>
    <x v="4"/>
    <s v="Doctor Zhivago"/>
    <x v="0"/>
  </r>
  <r>
    <x v="10"/>
    <s v="Dog Eat Dog"/>
    <x v="0"/>
  </r>
  <r>
    <x v="3"/>
    <s v="Dolphin Kick"/>
    <x v="0"/>
  </r>
  <r>
    <x v="8"/>
    <s v="Dolphin Tale 2"/>
    <x v="0"/>
  </r>
  <r>
    <x v="0"/>
    <s v="Domino"/>
    <x v="0"/>
  </r>
  <r>
    <x v="9"/>
    <s v="Don Quixote: The Ingenious Gentleman of La Mancha"/>
    <x v="0"/>
  </r>
  <r>
    <x v="7"/>
    <s v="Don Verdean"/>
    <x v="0"/>
  </r>
  <r>
    <x v="4"/>
    <s v="Don't Be Afraid of the Dark"/>
    <x v="0"/>
  </r>
  <r>
    <x v="3"/>
    <s v="Don't Crack Under Pressure"/>
    <x v="0"/>
  </r>
  <r>
    <x v="3"/>
    <s v="Don't Crack Under Pressure II"/>
    <x v="0"/>
  </r>
  <r>
    <x v="3"/>
    <s v="Don't Crack Under Pressure III"/>
    <x v="0"/>
  </r>
  <r>
    <x v="8"/>
    <s v="Don't Knock Twice"/>
    <x v="0"/>
  </r>
  <r>
    <x v="6"/>
    <s v="Don't Look Down"/>
    <x v="0"/>
  </r>
  <r>
    <x v="1"/>
    <s v="Don't Think Twice"/>
    <x v="0"/>
  </r>
  <r>
    <x v="9"/>
    <s v="Donnie Brasco"/>
    <x v="0"/>
  </r>
  <r>
    <x v="4"/>
    <s v="Doom"/>
    <x v="0"/>
  </r>
  <r>
    <x v="3"/>
    <s v="Dragonkala Ka Rahasya"/>
    <x v="0"/>
  </r>
  <r>
    <x v="5"/>
    <s v="Doubles Cause Troubles"/>
    <x v="0"/>
  </r>
  <r>
    <x v="7"/>
    <s v="Doubt"/>
    <x v="0"/>
  </r>
  <r>
    <x v="9"/>
    <s v="Down The Fence"/>
    <x v="0"/>
  </r>
  <r>
    <x v="1"/>
    <s v="Dr. Seuss' The Cat in the Hat"/>
    <x v="0"/>
  </r>
  <r>
    <x v="3"/>
    <s v="Dr. Seuss' The Grinch"/>
    <x v="0"/>
  </r>
  <r>
    <x v="9"/>
    <s v="Dragonheart"/>
    <x v="0"/>
  </r>
  <r>
    <x v="9"/>
    <s v="Dragonheart 3: The Sorcerer"/>
    <x v="0"/>
  </r>
  <r>
    <x v="9"/>
    <s v="Dragonheart: A New Beginning"/>
    <x v="0"/>
  </r>
  <r>
    <x v="3"/>
    <s v="Dragonheart: Battle for the Heartfire"/>
    <x v="0"/>
  </r>
  <r>
    <x v="10"/>
    <s v="Dream Boat"/>
    <x v="0"/>
  </r>
  <r>
    <x v="9"/>
    <s v="Dries"/>
    <x v="0"/>
  </r>
  <r>
    <x v="0"/>
    <s v="Dukhtar"/>
    <x v="0"/>
  </r>
  <r>
    <x v="7"/>
    <s v="Dum"/>
    <x v="0"/>
  </r>
  <r>
    <x v="11"/>
    <s v="Dumb and Dumberer: When Harry Met Lloyd"/>
    <x v="0"/>
  </r>
  <r>
    <x v="8"/>
    <s v="E-Cigarettes: Miracle or Menace?"/>
    <x v="0"/>
  </r>
  <r>
    <x v="11"/>
    <s v="Earth to Echo"/>
    <x v="0"/>
  </r>
  <r>
    <x v="0"/>
    <s v="East Side Sushi"/>
    <x v="0"/>
  </r>
  <r>
    <x v="4"/>
    <s v="Easy A"/>
    <x v="0"/>
  </r>
  <r>
    <x v="0"/>
    <s v="Eat Pray Love"/>
    <x v="0"/>
  </r>
  <r>
    <x v="6"/>
    <s v="Eddie Murphy: Delirious"/>
    <x v="0"/>
  </r>
  <r>
    <x v="0"/>
    <s v="Eeda"/>
    <x v="0"/>
  </r>
  <r>
    <x v="10"/>
    <s v="Eh Janam Tumhare Lekhe"/>
    <x v="0"/>
  </r>
  <r>
    <x v="7"/>
    <s v="Ek Cup Chya"/>
    <x v="0"/>
  </r>
  <r>
    <x v="5"/>
    <s v="Ek Hasina Thi"/>
    <x v="0"/>
  </r>
  <r>
    <x v="8"/>
    <s v="El Ãºltimo testigo"/>
    <x v="0"/>
  </r>
  <r>
    <x v="11"/>
    <s v="El Che"/>
    <x v="0"/>
  </r>
  <r>
    <x v="6"/>
    <s v="El fin de ETA"/>
    <x v="0"/>
  </r>
  <r>
    <x v="5"/>
    <s v="Elephants Dream 4 Hour"/>
    <x v="0"/>
  </r>
  <r>
    <x v="1"/>
    <s v="Elizabeth at 90: A Family Tribute"/>
    <x v="0"/>
  </r>
  <r>
    <x v="5"/>
    <s v="Elizabeth Harvest"/>
    <x v="0"/>
  </r>
  <r>
    <x v="10"/>
    <s v="Elles Ã©taient en guerre (1914-1918)"/>
    <x v="0"/>
  </r>
  <r>
    <x v="0"/>
    <s v="Elstree 1976"/>
    <x v="0"/>
  </r>
  <r>
    <x v="5"/>
    <s v="Emelie"/>
    <x v="0"/>
  </r>
  <r>
    <x v="11"/>
    <s v="Emma' (Mother)"/>
    <x v="0"/>
  </r>
  <r>
    <x v="7"/>
    <s v="Elles Ã©taient en guerre 1939-1945"/>
    <x v="0"/>
  </r>
  <r>
    <x v="10"/>
    <s v="Elles ont toutes une histoire"/>
    <x v="0"/>
  </r>
  <r>
    <x v="11"/>
    <s v="El Viaje: MÃ¡rama y Rombai"/>
    <x v="0"/>
  </r>
  <r>
    <x v="8"/>
    <s v="Emo the Musical"/>
    <x v="0"/>
  </r>
  <r>
    <x v="9"/>
    <s v="Empire of Scents"/>
    <x v="0"/>
  </r>
  <r>
    <x v="11"/>
    <s v="Employee of the Month"/>
    <x v="0"/>
  </r>
  <r>
    <x v="10"/>
    <s v="Encounter: The Killing"/>
    <x v="0"/>
  </r>
  <r>
    <x v="4"/>
    <s v="End of Watch"/>
    <x v="0"/>
  </r>
  <r>
    <x v="2"/>
    <s v="Enemy"/>
    <x v="0"/>
  </r>
  <r>
    <x v="9"/>
    <s v="Enlighten Us"/>
    <x v="0"/>
  </r>
  <r>
    <x v="10"/>
    <s v="Entanglement"/>
    <x v="0"/>
  </r>
  <r>
    <x v="9"/>
    <s v="Enter the Dragon"/>
    <x v="0"/>
  </r>
  <r>
    <x v="11"/>
    <s v="Equals"/>
    <x v="0"/>
  </r>
  <r>
    <x v="3"/>
    <s v="Equilibrium"/>
    <x v="0"/>
  </r>
  <r>
    <x v="11"/>
    <s v="Escape from the Liberty Cinema"/>
    <x v="0"/>
  </r>
  <r>
    <x v="2"/>
    <s v="Esperando La Carroza"/>
    <x v="0"/>
  </r>
  <r>
    <x v="9"/>
    <s v="Estar o no estar"/>
    <x v="0"/>
  </r>
  <r>
    <x v="4"/>
    <s v="Euphoria"/>
    <x v="0"/>
  </r>
  <r>
    <x v="6"/>
    <s v="Evan Almighty"/>
    <x v="0"/>
  </r>
  <r>
    <x v="9"/>
    <s v="Event Horizon"/>
    <x v="0"/>
  </r>
  <r>
    <x v="8"/>
    <s v="Every Time I Die"/>
    <x v="0"/>
  </r>
  <r>
    <x v="3"/>
    <s v="Everybody Knows"/>
    <x v="0"/>
  </r>
  <r>
    <x v="5"/>
    <s v="Exclusive Edition"/>
    <x v="1"/>
  </r>
  <r>
    <x v="4"/>
    <s v="Evolution"/>
    <x v="0"/>
  </r>
  <r>
    <x v="2"/>
    <s v="Ex Machina"/>
    <x v="0"/>
  </r>
  <r>
    <x v="4"/>
    <s v="Executive Decision"/>
    <x v="0"/>
  </r>
  <r>
    <x v="2"/>
    <s v="Exit Afghanistan"/>
    <x v="0"/>
  </r>
  <r>
    <x v="7"/>
    <s v="Exit Strategy"/>
    <x v="0"/>
  </r>
  <r>
    <x v="11"/>
    <s v="Exit Wounds"/>
    <x v="0"/>
  </r>
  <r>
    <x v="5"/>
    <s v="Expo"/>
    <x v="0"/>
  </r>
  <r>
    <x v="7"/>
    <s v="Eyyvah Eyyvah"/>
    <x v="0"/>
  </r>
  <r>
    <x v="7"/>
    <s v="Eyyvah Eyyvah 2"/>
    <x v="0"/>
  </r>
  <r>
    <x v="7"/>
    <s v="Eyyvah Eyyvah 3"/>
    <x v="0"/>
  </r>
  <r>
    <x v="7"/>
    <s v="F the Prom"/>
    <x v="0"/>
  </r>
  <r>
    <x v="9"/>
    <s v="Face 2 Face"/>
    <x v="0"/>
  </r>
  <r>
    <x v="8"/>
    <s v="Fakta Ladh Mhana"/>
    <x v="0"/>
  </r>
  <r>
    <x v="9"/>
    <s v="Fall Girls"/>
    <x v="0"/>
  </r>
  <r>
    <x v="4"/>
    <s v="Fallen"/>
    <x v="0"/>
  </r>
  <r>
    <x v="1"/>
    <s v="Familiye"/>
    <x v="0"/>
  </r>
  <r>
    <x v="10"/>
    <s v="Famous in Ahmedabad"/>
    <x v="0"/>
  </r>
  <r>
    <x v="5"/>
    <s v="Fanatic"/>
    <x v="0"/>
  </r>
  <r>
    <x v="9"/>
    <s v="Fandry"/>
    <x v="0"/>
  </r>
  <r>
    <x v="3"/>
    <s v="Farce"/>
    <x v="0"/>
  </r>
  <r>
    <x v="7"/>
    <s v="Father Brown"/>
    <x v="1"/>
  </r>
  <r>
    <x v="4"/>
    <s v="Fear and Loathing in Las Vegas"/>
    <x v="0"/>
  </r>
  <r>
    <x v="5"/>
    <s v="Feel Rich"/>
    <x v="0"/>
  </r>
  <r>
    <x v="2"/>
    <s v="Fiddler on the Roof"/>
    <x v="0"/>
  </r>
  <r>
    <x v="10"/>
    <s v="Fifty"/>
    <x v="0"/>
  </r>
  <r>
    <x v="0"/>
    <s v="Figaro Pho"/>
    <x v="0"/>
  </r>
  <r>
    <x v="6"/>
    <s v="Fishpeople"/>
    <x v="0"/>
  </r>
  <r>
    <x v="4"/>
    <s v="Filmworker"/>
    <x v="0"/>
  </r>
  <r>
    <x v="11"/>
    <s v="Filosofi Kopi The Movie"/>
    <x v="0"/>
  </r>
  <r>
    <x v="9"/>
    <s v="Final Destination"/>
    <x v="0"/>
  </r>
  <r>
    <x v="9"/>
    <s v="Final Destination 2"/>
    <x v="0"/>
  </r>
  <r>
    <x v="9"/>
    <s v="Final Destination 3"/>
    <x v="0"/>
  </r>
  <r>
    <x v="7"/>
    <s v="Fire at Sea"/>
    <x v="0"/>
  </r>
  <r>
    <x v="6"/>
    <s v="Fireflies"/>
    <x v="0"/>
  </r>
  <r>
    <x v="1"/>
    <s v="First Impression"/>
    <x v="0"/>
  </r>
  <r>
    <x v="0"/>
    <s v="First Kill"/>
    <x v="0"/>
  </r>
  <r>
    <x v="7"/>
    <s v="FirstBorn"/>
    <x v="0"/>
  </r>
  <r>
    <x v="11"/>
    <s v="Fishtail"/>
    <x v="0"/>
  </r>
  <r>
    <x v="6"/>
    <s v="Fittest in Dubai"/>
    <x v="0"/>
  </r>
  <r>
    <x v="0"/>
    <s v="Five Elements Ninjas"/>
    <x v="0"/>
  </r>
  <r>
    <x v="9"/>
    <s v="Flash of Genius"/>
    <x v="0"/>
  </r>
  <r>
    <x v="3"/>
    <s v="Flimflam"/>
    <x v="0"/>
  </r>
  <r>
    <x v="5"/>
    <s v="Flock of Four"/>
    <x v="0"/>
  </r>
  <r>
    <x v="7"/>
    <s v="LA 92"/>
    <x v="0"/>
  </r>
  <r>
    <x v="2"/>
    <s v="Flying Guillotine 2"/>
    <x v="0"/>
  </r>
  <r>
    <x v="4"/>
    <s v="Follow Me"/>
    <x v="0"/>
  </r>
  <r>
    <x v="3"/>
    <s v="Footprints: The Path of Your Life"/>
    <x v="0"/>
  </r>
  <r>
    <x v="1"/>
    <s v="For Colored Girls"/>
    <x v="0"/>
  </r>
  <r>
    <x v="7"/>
    <s v="For Grace"/>
    <x v="0"/>
  </r>
  <r>
    <x v="5"/>
    <s v="For Greater Glory"/>
    <x v="0"/>
  </r>
  <r>
    <x v="5"/>
    <s v="For Love or Money"/>
    <x v="0"/>
  </r>
  <r>
    <x v="0"/>
    <s v="For the Birds"/>
    <x v="0"/>
  </r>
  <r>
    <x v="7"/>
    <s v="For the Love of Benji"/>
    <x v="0"/>
  </r>
  <r>
    <x v="10"/>
    <s v="Forbidden Games: The Justin Fashanu Story"/>
    <x v="0"/>
  </r>
  <r>
    <x v="4"/>
    <s v="Forbidden Planet"/>
    <x v="0"/>
  </r>
  <r>
    <x v="5"/>
    <s v="Forever Chape"/>
    <x v="0"/>
  </r>
  <r>
    <x v="1"/>
    <s v="Forever Pure"/>
    <x v="0"/>
  </r>
  <r>
    <x v="11"/>
    <s v="Forks Over Knives"/>
    <x v="0"/>
  </r>
  <r>
    <x v="9"/>
    <s v="Four Christmases"/>
    <x v="0"/>
  </r>
  <r>
    <x v="5"/>
    <s v="Four Weddings and a Funeral"/>
    <x v="0"/>
  </r>
  <r>
    <x v="6"/>
    <s v="Fracture"/>
    <x v="0"/>
  </r>
  <r>
    <x v="11"/>
    <s v="Frances Ha"/>
    <x v="0"/>
  </r>
  <r>
    <x v="5"/>
    <s v="Freak Show"/>
    <x v="0"/>
  </r>
  <r>
    <x v="9"/>
    <s v="Fred Claus"/>
    <x v="0"/>
  </r>
  <r>
    <x v="9"/>
    <s v="Free Willy"/>
    <x v="0"/>
  </r>
  <r>
    <x v="10"/>
    <s v="Freeway: Crack in the System"/>
    <x v="0"/>
  </r>
  <r>
    <x v="3"/>
    <s v="Freezer's Campaign"/>
    <x v="0"/>
  </r>
  <r>
    <x v="8"/>
    <s v="French Dirty"/>
    <x v="0"/>
  </r>
  <r>
    <x v="7"/>
    <s v="Freshman Year"/>
    <x v="0"/>
  </r>
  <r>
    <x v="9"/>
    <s v="Friday the 13th"/>
    <x v="0"/>
  </r>
  <r>
    <x v="6"/>
    <s v="Friend Request"/>
    <x v="0"/>
  </r>
  <r>
    <x v="3"/>
    <s v="From Japan to Egypt"/>
    <x v="0"/>
  </r>
  <r>
    <x v="0"/>
    <s v="From Paris with Love"/>
    <x v="0"/>
  </r>
  <r>
    <x v="2"/>
    <s v="Froning: The Fittest Man in History"/>
    <x v="0"/>
  </r>
  <r>
    <x v="9"/>
    <s v="Frozen Planet"/>
    <x v="1"/>
  </r>
  <r>
    <x v="9"/>
    <s v="Friday Night Tykes"/>
    <x v="1"/>
  </r>
  <r>
    <x v="2"/>
    <s v="Frozen River"/>
    <x v="0"/>
  </r>
  <r>
    <x v="0"/>
    <s v="Full Out"/>
    <x v="0"/>
  </r>
  <r>
    <x v="9"/>
    <s v="Functional Fitness"/>
    <x v="0"/>
  </r>
  <r>
    <x v="0"/>
    <s v="Furie"/>
    <x v="0"/>
  </r>
  <r>
    <x v="6"/>
    <s v="Furthest Witness"/>
    <x v="0"/>
  </r>
  <r>
    <x v="7"/>
    <s v="G-Force"/>
    <x v="0"/>
  </r>
  <r>
    <x v="4"/>
    <s v="Gabriel and the Mountain"/>
    <x v="0"/>
  </r>
  <r>
    <x v="0"/>
    <s v="Gagarin: First in Space"/>
    <x v="0"/>
  </r>
  <r>
    <x v="0"/>
    <s v="Galih dan Ratna"/>
    <x v="0"/>
  </r>
  <r>
    <x v="5"/>
    <s v="Gangs of New York"/>
    <x v="0"/>
  </r>
  <r>
    <x v="11"/>
    <s v="Garuda Di Dadaku"/>
    <x v="0"/>
  </r>
  <r>
    <x v="4"/>
    <s v="Garuda in My Heart 2"/>
    <x v="0"/>
  </r>
  <r>
    <x v="10"/>
    <s v="Gehenna: Where Death Lives"/>
    <x v="0"/>
  </r>
  <r>
    <x v="10"/>
    <s v="Gelo"/>
    <x v="0"/>
  </r>
  <r>
    <x v="2"/>
    <s v="Gemini"/>
    <x v="0"/>
  </r>
  <r>
    <x v="10"/>
    <s v="George of the Jungle 2"/>
    <x v="0"/>
  </r>
  <r>
    <x v="10"/>
    <s v="Geronimo Stilton"/>
    <x v="1"/>
  </r>
  <r>
    <x v="9"/>
    <s v="Get Him to the Greek"/>
    <x v="0"/>
  </r>
  <r>
    <x v="10"/>
    <s v="Get Santa"/>
    <x v="0"/>
  </r>
  <r>
    <x v="6"/>
    <s v="Get Smart"/>
    <x v="0"/>
  </r>
  <r>
    <x v="4"/>
    <s v="Getting Played"/>
    <x v="0"/>
  </r>
  <r>
    <x v="10"/>
    <s v="Ghayal"/>
    <x v="0"/>
  </r>
  <r>
    <x v="10"/>
    <s v="Ghost House"/>
    <x v="0"/>
  </r>
  <r>
    <x v="8"/>
    <s v="Ghost Pain"/>
    <x v="0"/>
  </r>
  <r>
    <x v="11"/>
    <s v="Ghost Rider"/>
    <x v="0"/>
  </r>
  <r>
    <x v="8"/>
    <s v="Ghost Tears"/>
    <x v="0"/>
  </r>
  <r>
    <x v="8"/>
    <s v="Ghost Whispers"/>
    <x v="0"/>
  </r>
  <r>
    <x v="6"/>
    <s v="Honey: Rise Up and Dance"/>
    <x v="0"/>
  </r>
  <r>
    <x v="10"/>
    <s v="Ghulam-E-Musthafa"/>
    <x v="0"/>
  </r>
  <r>
    <x v="0"/>
    <s v="Gie"/>
    <x v="0"/>
  </r>
  <r>
    <x v="4"/>
    <s v="Gigi"/>
    <x v="0"/>
  </r>
  <r>
    <x v="2"/>
    <s v="Ginger &amp; Rosa"/>
    <x v="0"/>
  </r>
  <r>
    <x v="8"/>
    <s v="Girl, Boy, Bakla, Tomboy"/>
    <x v="0"/>
  </r>
  <r>
    <x v="7"/>
    <s v="GLOW: The Story of the Gorgeous Ladies of Wrestling"/>
    <x v="0"/>
  </r>
  <r>
    <x v="8"/>
    <s v="God Bless the Broken Road"/>
    <x v="0"/>
  </r>
  <r>
    <x v="11"/>
    <s v="God Knows Where I Am"/>
    <x v="0"/>
  </r>
  <r>
    <x v="10"/>
    <s v="God of War"/>
    <x v="0"/>
  </r>
  <r>
    <x v="6"/>
    <s v="God's Not Dead"/>
    <x v="0"/>
  </r>
  <r>
    <x v="10"/>
    <s v="God's Not Dead: A Light in Darkness"/>
    <x v="0"/>
  </r>
  <r>
    <x v="1"/>
    <s v="God's Own Country"/>
    <x v="0"/>
  </r>
  <r>
    <x v="10"/>
    <s v="Gol Maal"/>
    <x v="0"/>
  </r>
  <r>
    <x v="4"/>
    <s v="Golden Time"/>
    <x v="0"/>
  </r>
  <r>
    <x v="10"/>
    <s v="GoldenEye"/>
    <x v="0"/>
  </r>
  <r>
    <x v="3"/>
    <s v="Goldie"/>
    <x v="0"/>
  </r>
  <r>
    <x v="10"/>
    <s v="Goldstone"/>
    <x v="0"/>
  </r>
  <r>
    <x v="10"/>
    <s v="Golmaal: Fun Unlimited"/>
    <x v="0"/>
  </r>
  <r>
    <x v="9"/>
    <s v="Gone are the Days"/>
    <x v="0"/>
  </r>
  <r>
    <x v="2"/>
    <s v="Gonul"/>
    <x v="1"/>
  </r>
  <r>
    <x v="9"/>
    <s v="Good Kids"/>
    <x v="0"/>
  </r>
  <r>
    <x v="6"/>
    <s v="Good Kill"/>
    <x v="0"/>
  </r>
  <r>
    <x v="5"/>
    <s v="Good Kisser"/>
    <x v="0"/>
  </r>
  <r>
    <x v="3"/>
    <s v="Good Luck"/>
    <x v="0"/>
  </r>
  <r>
    <x v="3"/>
    <s v="Good Night, and Good Luck"/>
    <x v="0"/>
  </r>
  <r>
    <x v="0"/>
    <s v="Good People"/>
    <x v="0"/>
  </r>
  <r>
    <x v="9"/>
    <s v="GoodFellas"/>
    <x v="0"/>
  </r>
  <r>
    <x v="7"/>
    <s v="Gook"/>
    <x v="0"/>
  </r>
  <r>
    <x v="5"/>
    <s v="Goon"/>
    <x v="0"/>
  </r>
  <r>
    <x v="6"/>
    <s v="Goosebumps 2: Haunted Halloween"/>
    <x v="0"/>
  </r>
  <r>
    <x v="4"/>
    <s v="Gosford Park"/>
    <x v="0"/>
  </r>
  <r>
    <x v="9"/>
    <s v="Gothika"/>
    <x v="0"/>
  </r>
  <r>
    <x v="11"/>
    <s v="Gour Hari Dastaan: The Freedom File"/>
    <x v="0"/>
  </r>
  <r>
    <x v="11"/>
    <s v="Gran Torino"/>
    <x v="0"/>
  </r>
  <r>
    <x v="7"/>
    <s v="Grand Masti"/>
    <x v="0"/>
  </r>
  <r>
    <x v="8"/>
    <s v="Grass"/>
    <x v="0"/>
  </r>
  <r>
    <x v="4"/>
    <s v="Grease"/>
    <x v="0"/>
  </r>
  <r>
    <x v="4"/>
    <s v="Green Room"/>
    <x v="0"/>
  </r>
  <r>
    <x v="9"/>
    <s v="Green White Green (And All the Beautiful Colours in My Mosaic of Madness)"/>
    <x v="0"/>
  </r>
  <r>
    <x v="6"/>
    <s v="Gringo: The Dangerous Life of John McAfee"/>
    <x v="0"/>
  </r>
  <r>
    <x v="9"/>
    <s v="Growing Up Coy"/>
    <x v="0"/>
  </r>
  <r>
    <x v="8"/>
    <s v="Gun Runners"/>
    <x v="0"/>
  </r>
  <r>
    <x v="2"/>
    <s v="Guy Martin: Last Flight of the Vulcan Bomber"/>
    <x v="0"/>
  </r>
  <r>
    <x v="5"/>
    <s v="HÃ©roes"/>
    <x v="0"/>
  </r>
  <r>
    <x v="7"/>
    <s v="HÃ¼kÃ¼met Kadin"/>
    <x v="0"/>
  </r>
  <r>
    <x v="7"/>
    <s v="HÃ¼kÃ¼met Kadin 2"/>
    <x v="0"/>
  </r>
  <r>
    <x v="6"/>
    <s v="Hadi Ä°nÅŸallah"/>
    <x v="0"/>
  </r>
  <r>
    <x v="9"/>
    <s v="Hairspray"/>
    <x v="0"/>
  </r>
  <r>
    <x v="1"/>
    <s v="HALO Legends"/>
    <x v="0"/>
  </r>
  <r>
    <x v="7"/>
    <s v="Halo: The Fall of Reach"/>
    <x v="0"/>
  </r>
  <r>
    <x v="7"/>
    <s v="Hamara Dil Aapke Paas Hai"/>
    <x v="0"/>
  </r>
  <r>
    <x v="4"/>
    <s v="Hamburger Hill"/>
    <x v="0"/>
  </r>
  <r>
    <x v="1"/>
    <s v="Hamza's Suitcase"/>
    <x v="0"/>
  </r>
  <r>
    <x v="1"/>
    <s v="Hangman"/>
    <x v="0"/>
  </r>
  <r>
    <x v="5"/>
    <s v="Hank: Five Years from the Brink"/>
    <x v="0"/>
  </r>
  <r>
    <x v="7"/>
    <s v="Hans Zimmer: Live in Prague"/>
    <x v="0"/>
  </r>
  <r>
    <x v="9"/>
    <s v="Happy Hunting"/>
    <x v="0"/>
  </r>
  <r>
    <x v="8"/>
    <s v="Happy Times"/>
    <x v="0"/>
  </r>
  <r>
    <x v="0"/>
    <s v="Hard Tide"/>
    <x v="0"/>
  </r>
  <r>
    <x v="5"/>
    <s v="Hardcore Henry"/>
    <x v="0"/>
  </r>
  <r>
    <x v="11"/>
    <s v="Harold &amp; Kumar Escape from Guantanamo Bay"/>
    <x v="0"/>
  </r>
  <r>
    <x v="9"/>
    <s v="Harold &amp; Kumar Go to White Castle"/>
    <x v="0"/>
  </r>
  <r>
    <x v="4"/>
    <s v="Harold and Lillian: A Hollywood Love Story"/>
    <x v="0"/>
  </r>
  <r>
    <x v="6"/>
    <s v="Harriet the Spy: Blog Wars"/>
    <x v="0"/>
  </r>
  <r>
    <x v="11"/>
    <s v="Harry &amp; Bunnie"/>
    <x v="1"/>
  </r>
  <r>
    <x v="9"/>
    <s v="Harry and Snowman"/>
    <x v="0"/>
  </r>
  <r>
    <x v="1"/>
    <s v="Harry Benson: Shoot First"/>
    <x v="0"/>
  </r>
  <r>
    <x v="7"/>
    <s v="Haseena Maan Jaayegi"/>
    <x v="0"/>
  </r>
  <r>
    <x v="9"/>
    <s v="Haunters: The Art of the Scare"/>
    <x v="0"/>
  </r>
  <r>
    <x v="7"/>
    <s v="Haunting on Fraternity Row"/>
    <x v="0"/>
  </r>
  <r>
    <x v="8"/>
    <s v="Have You Seen the Listers?"/>
    <x v="0"/>
  </r>
  <r>
    <x v="3"/>
    <s v="Havenhurst"/>
    <x v="0"/>
  </r>
  <r>
    <x v="7"/>
    <s v="Haywire"/>
    <x v="0"/>
  </r>
  <r>
    <x v="3"/>
    <s v="He Named Me Malala"/>
    <x v="0"/>
  </r>
  <r>
    <x v="9"/>
    <s v="He's Out There"/>
    <x v="0"/>
  </r>
  <r>
    <x v="0"/>
    <s v="Head Count"/>
    <x v="0"/>
  </r>
  <r>
    <x v="5"/>
    <s v="Head On"/>
    <x v="0"/>
  </r>
  <r>
    <x v="8"/>
    <s v="Heal"/>
    <x v="0"/>
  </r>
  <r>
    <x v="10"/>
    <s v="Heartbreakers"/>
    <x v="0"/>
  </r>
  <r>
    <x v="9"/>
    <s v="Heartthrob"/>
    <x v="0"/>
  </r>
  <r>
    <x v="6"/>
    <s v="Hedgehogs"/>
    <x v="0"/>
  </r>
  <r>
    <x v="0"/>
    <s v="Hell and Back"/>
    <x v="0"/>
  </r>
  <r>
    <x v="9"/>
    <s v="Hell or High Water"/>
    <x v="0"/>
  </r>
  <r>
    <x v="10"/>
    <s v="Hellboy"/>
    <x v="0"/>
  </r>
  <r>
    <x v="2"/>
    <s v="Her"/>
    <x v="0"/>
  </r>
  <r>
    <x v="1"/>
    <s v="Her Only Choice"/>
    <x v="0"/>
  </r>
  <r>
    <x v="10"/>
    <s v="Hera Pheri"/>
    <x v="0"/>
  </r>
  <r>
    <x v="2"/>
    <s v="Here Alone"/>
    <x v="0"/>
  </r>
  <r>
    <x v="5"/>
    <s v="Hero"/>
    <x v="0"/>
  </r>
  <r>
    <x v="2"/>
    <s v="Hickok"/>
    <x v="0"/>
  </r>
  <r>
    <x v="7"/>
    <s v="Hide &amp; Seek"/>
    <x v="0"/>
  </r>
  <r>
    <x v="5"/>
    <s v="Hide and Seek"/>
    <x v="0"/>
  </r>
  <r>
    <x v="8"/>
    <s v="Highly Strung"/>
    <x v="0"/>
  </r>
  <r>
    <x v="11"/>
    <s v="Homeland"/>
    <x v="0"/>
  </r>
  <r>
    <x v="7"/>
    <s v="Hiroshima: The Real History"/>
    <x v="0"/>
  </r>
  <r>
    <x v="10"/>
    <s v="Hisss"/>
    <x v="0"/>
  </r>
  <r>
    <x v="5"/>
    <s v="History of Joy"/>
    <x v="0"/>
  </r>
  <r>
    <x v="9"/>
    <s v="Hitch"/>
    <x v="0"/>
  </r>
  <r>
    <x v="5"/>
    <s v="Hitler's Olympics"/>
    <x v="0"/>
  </r>
  <r>
    <x v="4"/>
    <s v="Hitler's Steel Beast"/>
    <x v="0"/>
  </r>
  <r>
    <x v="2"/>
    <s v="Ho Mann Jahaan"/>
    <x v="0"/>
  </r>
  <r>
    <x v="7"/>
    <s v="Hokkabaz"/>
    <x v="0"/>
  </r>
  <r>
    <x v="5"/>
    <s v="Holding the Man"/>
    <x v="0"/>
  </r>
  <r>
    <x v="2"/>
    <s v="Holidays"/>
    <x v="0"/>
  </r>
  <r>
    <x v="0"/>
    <s v="Holy Hell"/>
    <x v="0"/>
  </r>
  <r>
    <x v="2"/>
    <s v="Holy Man 2"/>
    <x v="0"/>
  </r>
  <r>
    <x v="2"/>
    <s v="Holy Man 3"/>
    <x v="0"/>
  </r>
  <r>
    <x v="1"/>
    <s v="Hombanna"/>
    <x v="0"/>
  </r>
  <r>
    <x v="11"/>
    <s v="Honey 2"/>
    <x v="0"/>
  </r>
  <r>
    <x v="2"/>
    <s v="NOVA: The Impossible Flight"/>
    <x v="0"/>
  </r>
  <r>
    <x v="4"/>
    <s v="Hoodwinked Too! Hood vs. Evil"/>
    <x v="0"/>
  </r>
  <r>
    <x v="0"/>
    <s v="Hope Aur Hum"/>
    <x v="0"/>
  </r>
  <r>
    <x v="4"/>
    <s v="Hope Springs Eternal"/>
    <x v="0"/>
  </r>
  <r>
    <x v="10"/>
    <s v="Hope: One in a Billion"/>
    <x v="0"/>
  </r>
  <r>
    <x v="5"/>
    <s v="Horns"/>
    <x v="0"/>
  </r>
  <r>
    <x v="6"/>
    <s v="Horror Story"/>
    <x v="0"/>
  </r>
  <r>
    <x v="9"/>
    <s v="Hostage to the Devil"/>
    <x v="0"/>
  </r>
  <r>
    <x v="5"/>
    <s v="Hostiles"/>
    <x v="0"/>
  </r>
  <r>
    <x v="7"/>
    <s v="Hot Bot"/>
    <x v="0"/>
  </r>
  <r>
    <x v="5"/>
    <s v="Hot Property"/>
    <x v="0"/>
  </r>
  <r>
    <x v="4"/>
    <s v="Hot Rod"/>
    <x v="0"/>
  </r>
  <r>
    <x v="11"/>
    <s v="Hotel Pacific"/>
    <x v="0"/>
  </r>
  <r>
    <x v="9"/>
    <s v="Hotel Transylvania 3: Summer Vacation"/>
    <x v="0"/>
  </r>
  <r>
    <x v="1"/>
    <s v="House at the End of the Street"/>
    <x v="0"/>
  </r>
  <r>
    <x v="9"/>
    <s v="House of Z"/>
    <x v="0"/>
  </r>
  <r>
    <x v="2"/>
    <s v="Nova: Ultimate Mars Challenge"/>
    <x v="0"/>
  </r>
  <r>
    <x v="9"/>
    <s v="Hostages"/>
    <x v="0"/>
  </r>
  <r>
    <x v="2"/>
    <s v="Houston, We Have a Problem!"/>
    <x v="0"/>
  </r>
  <r>
    <x v="8"/>
    <s v="How the Beatles Changed the World"/>
    <x v="0"/>
  </r>
  <r>
    <x v="3"/>
    <s v="How the Grinch Stole Christmas"/>
    <x v="0"/>
  </r>
  <r>
    <x v="4"/>
    <s v="How to Be a Latin Lover"/>
    <x v="0"/>
  </r>
  <r>
    <x v="4"/>
    <s v="How to Be a Player"/>
    <x v="0"/>
  </r>
  <r>
    <x v="9"/>
    <s v="How to Change the World"/>
    <x v="0"/>
  </r>
  <r>
    <x v="6"/>
    <s v="How to Make an American Quilt"/>
    <x v="0"/>
  </r>
  <r>
    <x v="5"/>
    <s v="How to Win the US Presidency"/>
    <x v="0"/>
  </r>
  <r>
    <x v="9"/>
    <s v="Hridaynath"/>
    <x v="0"/>
  </r>
  <r>
    <x v="3"/>
    <s v="Hulk Vs."/>
    <x v="0"/>
  </r>
  <r>
    <x v="9"/>
    <s v="Hum Saath-Saath Hain"/>
    <x v="0"/>
  </r>
  <r>
    <x v="11"/>
    <s v="Humko Deewana Kar Gaye"/>
    <x v="0"/>
  </r>
  <r>
    <x v="3"/>
    <s v="Hungerford"/>
    <x v="0"/>
  </r>
  <r>
    <x v="9"/>
    <s v="Hunt to Kill"/>
    <x v="0"/>
  </r>
  <r>
    <x v="11"/>
    <s v="Hunter's Prayer"/>
    <x v="0"/>
  </r>
  <r>
    <x v="9"/>
    <s v="Hurricane Bianca"/>
    <x v="0"/>
  </r>
  <r>
    <x v="5"/>
    <s v="Hurricane Bianca: From Russia With Hate"/>
    <x v="0"/>
  </r>
  <r>
    <x v="10"/>
    <s v="Hustle &amp; Flow"/>
    <x v="0"/>
  </r>
  <r>
    <x v="9"/>
    <s v="I Dream Of Dance"/>
    <x v="0"/>
  </r>
  <r>
    <x v="3"/>
    <s v="Hypersomnia"/>
    <x v="0"/>
  </r>
  <r>
    <x v="7"/>
    <s v="I Am"/>
    <x v="0"/>
  </r>
  <r>
    <x v="11"/>
    <s v="I Am Bolt"/>
    <x v="0"/>
  </r>
  <r>
    <x v="1"/>
    <s v="I Am Jane Doe"/>
    <x v="0"/>
  </r>
  <r>
    <x v="6"/>
    <s v="I Am Maris"/>
    <x v="0"/>
  </r>
  <r>
    <x v="0"/>
    <s v="I Am Not Madame Bovary"/>
    <x v="0"/>
  </r>
  <r>
    <x v="8"/>
    <s v="I Am Sun Mu"/>
    <x v="0"/>
  </r>
  <r>
    <x v="10"/>
    <s v="I Am Vengeance"/>
    <x v="0"/>
  </r>
  <r>
    <x v="0"/>
    <s v="I Am Wrath"/>
    <x v="0"/>
  </r>
  <r>
    <x v="7"/>
    <s v="I Don't Know How She Does It"/>
    <x v="0"/>
  </r>
  <r>
    <x v="0"/>
    <s v="I Fine... Thank You... Love You"/>
    <x v="0"/>
  </r>
  <r>
    <x v="6"/>
    <s v="I, Daniel Blake"/>
    <x v="0"/>
  </r>
  <r>
    <x v="11"/>
    <s v="I'll See You in My Dreams"/>
    <x v="0"/>
  </r>
  <r>
    <x v="11"/>
    <s v="I'm in Love with a Church Girl"/>
    <x v="0"/>
  </r>
  <r>
    <x v="11"/>
    <s v="Ice Guardians"/>
    <x v="0"/>
  </r>
  <r>
    <x v="9"/>
    <s v="Iceman"/>
    <x v="0"/>
  </r>
  <r>
    <x v="9"/>
    <s v="Ideachi Kalpana"/>
    <x v="0"/>
  </r>
  <r>
    <x v="0"/>
    <s v="Igor"/>
    <x v="0"/>
  </r>
  <r>
    <x v="0"/>
    <s v="Iliza Shlesinger: War Paint"/>
    <x v="0"/>
  </r>
  <r>
    <x v="10"/>
    <s v="Imagine That"/>
    <x v="0"/>
  </r>
  <r>
    <x v="3"/>
    <s v="Immoral Tales"/>
    <x v="0"/>
  </r>
  <r>
    <x v="7"/>
    <s v="In Search of Fellini"/>
    <x v="0"/>
  </r>
  <r>
    <x v="9"/>
    <s v="In The Deep"/>
    <x v="0"/>
  </r>
  <r>
    <x v="7"/>
    <s v="Incir Receli 2"/>
    <x v="0"/>
  </r>
  <r>
    <x v="11"/>
    <s v="Incoming"/>
    <x v="0"/>
  </r>
  <r>
    <x v="6"/>
    <s v="Incomplete"/>
    <x v="0"/>
  </r>
  <r>
    <x v="7"/>
    <s v="Inconceivable"/>
    <x v="0"/>
  </r>
  <r>
    <x v="0"/>
    <s v="Incorruptible"/>
    <x v="0"/>
  </r>
  <r>
    <x v="8"/>
    <s v="Incredibles 2 (Spanish Version)"/>
    <x v="0"/>
  </r>
  <r>
    <x v="8"/>
    <s v="INDIA"/>
    <x v="0"/>
  </r>
  <r>
    <x v="9"/>
    <s v="Indiana Jones and the Kingdom of the Crystal Skull"/>
    <x v="0"/>
  </r>
  <r>
    <x v="9"/>
    <s v="Indiana Jones and the Last Crusade"/>
    <x v="0"/>
  </r>
  <r>
    <x v="9"/>
    <s v="Indiana Jones and the Raiders of the Lost Ark"/>
    <x v="0"/>
  </r>
  <r>
    <x v="9"/>
    <s v="Indiana Jones and the Temple of Doom"/>
    <x v="0"/>
  </r>
  <r>
    <x v="8"/>
    <s v="Indiscretion"/>
    <x v="0"/>
  </r>
  <r>
    <x v="5"/>
    <s v="Inequality for All"/>
    <x v="0"/>
  </r>
  <r>
    <x v="6"/>
    <s v="Influx"/>
    <x v="0"/>
  </r>
  <r>
    <x v="2"/>
    <s v="Inglourious Basterds"/>
    <x v="0"/>
  </r>
  <r>
    <x v="2"/>
    <s v="Inkheart"/>
    <x v="0"/>
  </r>
  <r>
    <x v="7"/>
    <s v="Insan"/>
    <x v="0"/>
  </r>
  <r>
    <x v="9"/>
    <s v="Instructions Not Included"/>
    <x v="0"/>
  </r>
  <r>
    <x v="2"/>
    <s v="Internet Famous"/>
    <x v="0"/>
  </r>
  <r>
    <x v="4"/>
    <s v="Into the Forest"/>
    <x v="0"/>
  </r>
  <r>
    <x v="0"/>
    <s v="Inuyasha the Movie - L'isola del fuoco scarlatto"/>
    <x v="0"/>
  </r>
  <r>
    <x v="0"/>
    <s v="Inuyasha the Movie - La spada del dominatore del mondo"/>
    <x v="0"/>
  </r>
  <r>
    <x v="8"/>
    <s v="Jack and the Cuckoo-Clock Heart"/>
    <x v="0"/>
  </r>
  <r>
    <x v="0"/>
    <s v="InuYasha: The Movie 2: The Castle Beyond the Looking Glass"/>
    <x v="0"/>
  </r>
  <r>
    <x v="4"/>
    <s v="Invictus"/>
    <x v="0"/>
  </r>
  <r>
    <x v="9"/>
    <s v="Invisible Essence: The Little Prince"/>
    <x v="0"/>
  </r>
  <r>
    <x v="8"/>
    <s v="Inxeba"/>
    <x v="0"/>
  </r>
  <r>
    <x v="7"/>
    <s v="Iqbal"/>
    <x v="0"/>
  </r>
  <r>
    <x v="7"/>
    <s v="Irada Pakka"/>
    <x v="0"/>
  </r>
  <r>
    <x v="2"/>
    <s v="Iron Cowboy: The Story of the 50.50.50"/>
    <x v="0"/>
  </r>
  <r>
    <x v="11"/>
    <s v="Iron Man &amp; Captain America: Heroes United"/>
    <x v="0"/>
  </r>
  <r>
    <x v="1"/>
    <s v="It's Fine"/>
    <x v="0"/>
  </r>
  <r>
    <x v="7"/>
    <s v="Ishqedarriyaan"/>
    <x v="0"/>
  </r>
  <r>
    <x v="0"/>
    <s v="ìµœê°•ì „ì‚¬ ë¯¸ë‹ˆíŠ¹ê³µëŒ€ : ì˜ì›…ì˜ íƒ„ìƒ"/>
    <x v="0"/>
  </r>
  <r>
    <x v="7"/>
    <s v="Issaq"/>
    <x v="0"/>
  </r>
  <r>
    <x v="4"/>
    <s v="It Takes Two"/>
    <x v="0"/>
  </r>
  <r>
    <x v="7"/>
    <s v="It's Now or Never"/>
    <x v="0"/>
  </r>
  <r>
    <x v="3"/>
    <s v="It's Okay, Buddy"/>
    <x v="0"/>
  </r>
  <r>
    <x v="6"/>
    <s v="Iverson"/>
    <x v="0"/>
  </r>
  <r>
    <x v="10"/>
    <s v="Jaan-E-Mann: Let's Fall in Love... Again"/>
    <x v="0"/>
  </r>
  <r>
    <x v="2"/>
    <s v="Jack of all Trades"/>
    <x v="0"/>
  </r>
  <r>
    <x v="7"/>
    <s v="Jack Taylor"/>
    <x v="1"/>
  </r>
  <r>
    <x v="5"/>
    <s v="Jackie Brown"/>
    <x v="0"/>
  </r>
  <r>
    <x v="11"/>
    <s v="Jackpot"/>
    <x v="0"/>
  </r>
  <r>
    <x v="10"/>
    <s v="Jail"/>
    <x v="0"/>
  </r>
  <r>
    <x v="11"/>
    <s v="Jal"/>
    <x v="0"/>
  </r>
  <r>
    <x v="1"/>
    <s v="Jalpari: The Desert Mermaid"/>
    <x v="0"/>
  </r>
  <r>
    <x v="0"/>
    <s v="Janaan"/>
    <x v="0"/>
  </r>
  <r>
    <x v="9"/>
    <s v="Jay and Silent Bob Strike Back"/>
    <x v="0"/>
  </r>
  <r>
    <x v="11"/>
    <s v="Jealousy and medicine"/>
    <x v="0"/>
  </r>
  <r>
    <x v="6"/>
    <s v="Jeremy Scott: The People's Designer"/>
    <x v="0"/>
  </r>
  <r>
    <x v="9"/>
    <s v="Jersey Boys"/>
    <x v="0"/>
  </r>
  <r>
    <x v="6"/>
    <s v="Jesus: Countdown to Calvary"/>
    <x v="0"/>
  </r>
  <r>
    <x v="1"/>
    <s v="Jewel's Catch One"/>
    <x v="0"/>
  </r>
  <r>
    <x v="4"/>
    <s v="Jimi Hendrix"/>
    <x v="0"/>
  </r>
  <r>
    <x v="6"/>
    <s v="Joe Cocker: Mad Dog with Soul"/>
    <x v="0"/>
  </r>
  <r>
    <x v="5"/>
    <s v="John &amp; Jane"/>
    <x v="0"/>
  </r>
  <r>
    <x v="1"/>
    <s v="John Carter"/>
    <x v="0"/>
  </r>
  <r>
    <x v="10"/>
    <s v="John Day"/>
    <x v="0"/>
  </r>
  <r>
    <x v="10"/>
    <s v="Jis Desh Men Ganga Behti Hai"/>
    <x v="0"/>
  </r>
  <r>
    <x v="6"/>
    <s v="Jonathan"/>
    <x v="0"/>
  </r>
  <r>
    <x v="5"/>
    <s v="Jonathan Strange &amp; Mr Norrell"/>
    <x v="1"/>
  </r>
  <r>
    <x v="9"/>
    <s v="Jora 10 Numbaria"/>
    <x v="0"/>
  </r>
  <r>
    <x v="0"/>
    <s v="Jugaad"/>
    <x v="0"/>
  </r>
  <r>
    <x v="10"/>
    <s v="Judwaa"/>
    <x v="0"/>
  </r>
  <r>
    <x v="5"/>
    <s v="Judy Moody and the Not Bummer Summer"/>
    <x v="0"/>
  </r>
  <r>
    <x v="9"/>
    <s v="Julie &amp; Julia"/>
    <x v="0"/>
  </r>
  <r>
    <x v="4"/>
    <s v="Jumping the Broom"/>
    <x v="0"/>
  </r>
  <r>
    <x v="7"/>
    <s v="Junebug"/>
    <x v="0"/>
  </r>
  <r>
    <x v="2"/>
    <s v="Origins Collection"/>
    <x v="1"/>
  </r>
  <r>
    <x v="5"/>
    <s v="Jupiter Ascending"/>
    <x v="0"/>
  </r>
  <r>
    <x v="0"/>
    <s v="Just Friends"/>
    <x v="0"/>
  </r>
  <r>
    <x v="5"/>
    <s v="Justice, My Foot!"/>
    <x v="0"/>
  </r>
  <r>
    <x v="9"/>
    <s v="Justin Bieber: Never Say Never"/>
    <x v="0"/>
  </r>
  <r>
    <x v="4"/>
    <s v="K-19: The Widowmaker"/>
    <x v="0"/>
  </r>
  <r>
    <x v="3"/>
    <s v="Kaabil"/>
    <x v="0"/>
  </r>
  <r>
    <x v="7"/>
    <s v="Kaakan"/>
    <x v="0"/>
  </r>
  <r>
    <x v="10"/>
    <s v="Kaalia"/>
    <x v="0"/>
  </r>
  <r>
    <x v="5"/>
    <s v="Kaaliyan"/>
    <x v="0"/>
  </r>
  <r>
    <x v="10"/>
    <s v="Kabali (Hindi Version)"/>
    <x v="0"/>
  </r>
  <r>
    <x v="4"/>
    <s v="Kacche Dhaagey"/>
    <x v="0"/>
  </r>
  <r>
    <x v="11"/>
    <s v="Kahlil Gibran's The Prophet"/>
    <x v="0"/>
  </r>
  <r>
    <x v="11"/>
    <s v="Kajraare"/>
    <x v="0"/>
  </r>
  <r>
    <x v="1"/>
    <s v="Kaleidoscope"/>
    <x v="0"/>
  </r>
  <r>
    <x v="7"/>
    <s v="Kalki"/>
    <x v="0"/>
  </r>
  <r>
    <x v="11"/>
    <s v="Karzzzz"/>
    <x v="0"/>
  </r>
  <r>
    <x v="9"/>
    <s v="Kate &amp; Leopold"/>
    <x v="0"/>
  </r>
  <r>
    <x v="10"/>
    <s v="Katha"/>
    <x v="0"/>
  </r>
  <r>
    <x v="2"/>
    <s v="Katt Williams: Live"/>
    <x v="0"/>
  </r>
  <r>
    <x v="2"/>
    <s v="Kaviyude Osyath"/>
    <x v="0"/>
  </r>
  <r>
    <x v="9"/>
    <s v="Kay Dyache Bola"/>
    <x v="0"/>
  </r>
  <r>
    <x v="8"/>
    <s v="Ken Burns: The Civil War"/>
    <x v="1"/>
  </r>
  <r>
    <x v="8"/>
    <s v="Ken Burns: The Roosevelts: An Intimate History"/>
    <x v="1"/>
  </r>
  <r>
    <x v="11"/>
    <s v="Kevin Hart: Laugh at My Pain"/>
    <x v="0"/>
  </r>
  <r>
    <x v="2"/>
    <s v="Kevin Hart: Let Me Explain"/>
    <x v="0"/>
  </r>
  <r>
    <x v="11"/>
    <s v="Kevin Hart: Seriously Funny"/>
    <x v="0"/>
  </r>
  <r>
    <x v="9"/>
    <s v="Kevyn Aucoin: Beauty &amp; the Beast in Me"/>
    <x v="0"/>
  </r>
  <r>
    <x v="7"/>
    <s v="Khalnayak"/>
    <x v="0"/>
  </r>
  <r>
    <x v="5"/>
    <s v="Khosla Ka Ghosla"/>
    <x v="0"/>
  </r>
  <r>
    <x v="10"/>
    <s v="Khubsoorat"/>
    <x v="0"/>
  </r>
  <r>
    <x v="7"/>
    <s v="Khushi"/>
    <x v="0"/>
  </r>
  <r>
    <x v="1"/>
    <s v="Kia and Cosmos"/>
    <x v="0"/>
  </r>
  <r>
    <x v="4"/>
    <s v="Krish Trish and Baltiboy: Face Your Fears"/>
    <x v="0"/>
  </r>
  <r>
    <x v="6"/>
    <s v="Kickboxer: Retaliation"/>
    <x v="0"/>
  </r>
  <r>
    <x v="10"/>
    <s v="Kickboxer: Vengeance"/>
    <x v="0"/>
  </r>
  <r>
    <x v="4"/>
    <s v="Kicking and Screaming"/>
    <x v="0"/>
  </r>
  <r>
    <x v="7"/>
    <s v="Kid Kulafu"/>
    <x v="0"/>
  </r>
  <r>
    <x v="0"/>
    <s v="Kidnapping Mr. Heineken"/>
    <x v="0"/>
  </r>
  <r>
    <x v="11"/>
    <s v="Kingdoms of the Sky"/>
    <x v="1"/>
  </r>
  <r>
    <x v="9"/>
    <s v="Kill Bill: Vol. 1"/>
    <x v="0"/>
  </r>
  <r>
    <x v="9"/>
    <s v="Kill Bill: Vol. 2"/>
    <x v="0"/>
  </r>
  <r>
    <x v="8"/>
    <s v="Kill Command"/>
    <x v="0"/>
  </r>
  <r>
    <x v="1"/>
    <s v="Kill Hitler! The Luck of the Devil"/>
    <x v="0"/>
  </r>
  <r>
    <x v="8"/>
    <s v="Kill Ratio"/>
    <x v="0"/>
  </r>
  <r>
    <x v="5"/>
    <s v="Kill the Irishman"/>
    <x v="0"/>
  </r>
  <r>
    <x v="6"/>
    <s v="Killer Klowns from Outer Space"/>
    <x v="0"/>
  </r>
  <r>
    <x v="9"/>
    <s v="Killers"/>
    <x v="0"/>
  </r>
  <r>
    <x v="7"/>
    <s v="Kills on Wheels"/>
    <x v="0"/>
  </r>
  <r>
    <x v="7"/>
    <s v="Kilo Two Bravo"/>
    <x v="0"/>
  </r>
  <r>
    <x v="2"/>
    <s v="King Jack"/>
    <x v="0"/>
  </r>
  <r>
    <x v="4"/>
    <s v="King's Ransom"/>
    <x v="0"/>
  </r>
  <r>
    <x v="9"/>
    <s v="Kingpin"/>
    <x v="0"/>
  </r>
  <r>
    <x v="11"/>
    <s v="Kings"/>
    <x v="0"/>
  </r>
  <r>
    <x v="4"/>
    <s v="Kis Kisko Pyaar Karoon"/>
    <x v="0"/>
  </r>
  <r>
    <x v="9"/>
    <s v="Kiss the Girls"/>
    <x v="0"/>
  </r>
  <r>
    <x v="5"/>
    <s v="KL Zombi"/>
    <x v="0"/>
  </r>
  <r>
    <x v="4"/>
    <s v="Knock Knock"/>
    <x v="0"/>
  </r>
  <r>
    <x v="7"/>
    <s v="Know Your Enemy - Japan"/>
    <x v="0"/>
  </r>
  <r>
    <x v="11"/>
    <s v="Knowing"/>
    <x v="0"/>
  </r>
  <r>
    <x v="7"/>
    <s v="Koko: The Gorilla Who Talks"/>
    <x v="0"/>
  </r>
  <r>
    <x v="6"/>
    <s v="Kon-Tiki"/>
    <x v="0"/>
  </r>
  <r>
    <x v="10"/>
    <s v="Koshish"/>
    <x v="0"/>
  </r>
  <r>
    <x v="9"/>
    <s v="Kraftidioten"/>
    <x v="0"/>
  </r>
  <r>
    <x v="0"/>
    <s v="Krish Trish and Baltiboy: Battle of Wits"/>
    <x v="0"/>
  </r>
  <r>
    <x v="0"/>
    <s v="Krish Trish and Baltiboy: Best Friends Forever"/>
    <x v="0"/>
  </r>
  <r>
    <x v="0"/>
    <s v="Krish Trish and Baltiboy: Comics of India"/>
    <x v="0"/>
  </r>
  <r>
    <x v="4"/>
    <s v="Krisha"/>
    <x v="0"/>
  </r>
  <r>
    <x v="11"/>
    <s v="Kristy"/>
    <x v="0"/>
  </r>
  <r>
    <x v="9"/>
    <s v="Krystal"/>
    <x v="0"/>
  </r>
  <r>
    <x v="10"/>
    <s v="Kuldip Patwal: I Didn't Do It!"/>
    <x v="0"/>
  </r>
  <r>
    <x v="6"/>
    <s v="Kung Fu Hustle"/>
    <x v="0"/>
  </r>
  <r>
    <x v="5"/>
    <s v="Kung Fu Magoo"/>
    <x v="0"/>
  </r>
  <r>
    <x v="10"/>
    <s v="Kung Fu Panda: Holiday"/>
    <x v="0"/>
  </r>
  <r>
    <x v="11"/>
    <s v="Kung Fu Yoga"/>
    <x v="0"/>
  </r>
  <r>
    <x v="9"/>
    <s v="Kurt &amp; Courtney"/>
    <x v="0"/>
  </r>
  <r>
    <x v="7"/>
    <s v="Kurtulus Son Durak"/>
    <x v="0"/>
  </r>
  <r>
    <x v="6"/>
    <s v="Kya Kehna"/>
    <x v="0"/>
  </r>
  <r>
    <x v="7"/>
    <s v="Kygo: Live at the Hollywood Bowl"/>
    <x v="0"/>
  </r>
  <r>
    <x v="7"/>
    <s v="Kyun! Ho Gaya Na"/>
    <x v="0"/>
  </r>
  <r>
    <x v="8"/>
    <s v="La Ãšltima Fiesta"/>
    <x v="0"/>
  </r>
  <r>
    <x v="5"/>
    <s v="Kuppivala"/>
    <x v="0"/>
  </r>
  <r>
    <x v="0"/>
    <s v="Krish Trish and Baltiboy: Oversmartness Never Pays"/>
    <x v="0"/>
  </r>
  <r>
    <x v="0"/>
    <s v="Krish Trish and Baltiboy: The Greatest Trick"/>
    <x v="0"/>
  </r>
  <r>
    <x v="9"/>
    <s v="La Bamba"/>
    <x v="0"/>
  </r>
  <r>
    <x v="8"/>
    <s v="La Coppia dei Campioni"/>
    <x v="0"/>
  </r>
  <r>
    <x v="9"/>
    <s v="La Viuda Negra"/>
    <x v="1"/>
  </r>
  <r>
    <x v="7"/>
    <s v="Laal Rang"/>
    <x v="0"/>
  </r>
  <r>
    <x v="0"/>
    <s v="Laddaland"/>
    <x v="0"/>
  </r>
  <r>
    <x v="5"/>
    <s v="Lady Bloodfight"/>
    <x v="0"/>
  </r>
  <r>
    <x v="2"/>
    <s v="Lady in the Water"/>
    <x v="0"/>
  </r>
  <r>
    <x v="7"/>
    <s v="Lalbaug Parel: Zali Mumbai Sonyachi"/>
    <x v="0"/>
  </r>
  <r>
    <x v="0"/>
    <s v="Larceny"/>
    <x v="0"/>
  </r>
  <r>
    <x v="7"/>
    <s v="Last Ferry"/>
    <x v="0"/>
  </r>
  <r>
    <x v="5"/>
    <s v="Last Knights"/>
    <x v="0"/>
  </r>
  <r>
    <x v="9"/>
    <s v="Last Night"/>
    <x v="0"/>
  </r>
  <r>
    <x v="1"/>
    <s v="Le K Benzema"/>
    <x v="0"/>
  </r>
  <r>
    <x v="1"/>
    <s v="Le serment des Hitler"/>
    <x v="0"/>
  </r>
  <r>
    <x v="4"/>
    <s v="Leap Year"/>
    <x v="0"/>
  </r>
  <r>
    <x v="6"/>
    <s v="LeapFrog: Letter Factory"/>
    <x v="0"/>
  </r>
  <r>
    <x v="6"/>
    <s v="LeapFrog: Numberland"/>
    <x v="0"/>
  </r>
  <r>
    <x v="6"/>
    <s v="LeapFrog: Phonics Farm"/>
    <x v="0"/>
  </r>
  <r>
    <x v="6"/>
    <s v="LeapFrog: Sing-along, Read-along"/>
    <x v="0"/>
  </r>
  <r>
    <x v="5"/>
    <s v="Lechmi"/>
    <x v="0"/>
  </r>
  <r>
    <x v="10"/>
    <s v="Left Behind"/>
    <x v="0"/>
  </r>
  <r>
    <x v="9"/>
    <s v="Legend of the Guardians: The Owls of Ga'Hoole"/>
    <x v="0"/>
  </r>
  <r>
    <x v="7"/>
    <s v="Legend of the Naga Pearls"/>
    <x v="0"/>
  </r>
  <r>
    <x v="5"/>
    <s v="Legendary Weapons of China"/>
    <x v="0"/>
  </r>
  <r>
    <x v="3"/>
    <s v="LEGO House - Home of the Brick"/>
    <x v="0"/>
  </r>
  <r>
    <x v="4"/>
    <s v="Legion"/>
    <x v="0"/>
  </r>
  <r>
    <x v="8"/>
    <s v="Lego Friends: Girls on a Mission"/>
    <x v="1"/>
  </r>
  <r>
    <x v="6"/>
    <s v="Secrets of Selfridges"/>
    <x v="0"/>
  </r>
  <r>
    <x v="10"/>
    <s v="Leo the Lion"/>
    <x v="0"/>
  </r>
  <r>
    <x v="7"/>
    <s v="Les Bleus - Une autre histoire de France, 1996-2016"/>
    <x v="0"/>
  </r>
  <r>
    <x v="7"/>
    <s v="Let There Be Light"/>
    <x v="0"/>
  </r>
  <r>
    <x v="6"/>
    <s v="Leyla and Mecnun"/>
    <x v="1"/>
  </r>
  <r>
    <x v="8"/>
    <s v="Lez Bomb"/>
    <x v="0"/>
  </r>
  <r>
    <x v="2"/>
    <s v="Life After Beth"/>
    <x v="0"/>
  </r>
  <r>
    <x v="3"/>
    <s v="Life in the Doghouse"/>
    <x v="0"/>
  </r>
  <r>
    <x v="5"/>
    <s v="Leo &amp; Tig"/>
    <x v="1"/>
  </r>
  <r>
    <x v="4"/>
    <s v="Listen Up! The Lives of Quincy Jones"/>
    <x v="0"/>
  </r>
  <r>
    <x v="1"/>
    <s v="Lifechanger"/>
    <x v="0"/>
  </r>
  <r>
    <x v="5"/>
    <s v="Lifeline"/>
    <x v="0"/>
  </r>
  <r>
    <x v="1"/>
    <s v="Like Arrows"/>
    <x v="0"/>
  </r>
  <r>
    <x v="4"/>
    <s v="Like Water for Chocolate"/>
    <x v="0"/>
  </r>
  <r>
    <x v="8"/>
    <s v="Lila &amp; Eve"/>
    <x v="0"/>
  </r>
  <r>
    <x v="8"/>
    <s v="Lincoln"/>
    <x v="0"/>
  </r>
  <r>
    <x v="1"/>
    <s v="Lion's Heart"/>
    <x v="0"/>
  </r>
  <r>
    <x v="11"/>
    <s v="License to Drill: Louisiana"/>
    <x v="1"/>
  </r>
  <r>
    <x v="5"/>
    <s v="Little Dragon Maiden"/>
    <x v="0"/>
  </r>
  <r>
    <x v="7"/>
    <s v="Little Lunch: The Halloween Horror Story"/>
    <x v="0"/>
  </r>
  <r>
    <x v="7"/>
    <s v="Little Lunch: The Nightmare Before Graduation"/>
    <x v="0"/>
  </r>
  <r>
    <x v="9"/>
    <s v="Little Men"/>
    <x v="0"/>
  </r>
  <r>
    <x v="10"/>
    <s v="Little Nicky"/>
    <x v="0"/>
  </r>
  <r>
    <x v="9"/>
    <s v="Little Sister"/>
    <x v="0"/>
  </r>
  <r>
    <x v="2"/>
    <s v="Lizzie Borden Took an Ax"/>
    <x v="0"/>
  </r>
  <r>
    <x v="10"/>
    <s v="Lo and Behold: Reveries of the Connected World"/>
    <x v="0"/>
  </r>
  <r>
    <x v="9"/>
    <s v="Lock, Stock and Two Smoking Barrels"/>
    <x v="0"/>
  </r>
  <r>
    <x v="2"/>
    <s v="Locke"/>
    <x v="0"/>
  </r>
  <r>
    <x v="1"/>
    <s v="Lockout"/>
    <x v="0"/>
  </r>
  <r>
    <x v="2"/>
    <s v="Loco Love"/>
    <x v="0"/>
  </r>
  <r>
    <x v="9"/>
    <s v="Miss Sharon Jones!"/>
    <x v="0"/>
  </r>
  <r>
    <x v="10"/>
    <s v="Little Singham aur Kaal ka Mahajaal"/>
    <x v="0"/>
  </r>
  <r>
    <x v="6"/>
    <s v="Little Singham in London"/>
    <x v="0"/>
  </r>
  <r>
    <x v="4"/>
    <s v="Logan's Run"/>
    <x v="0"/>
  </r>
  <r>
    <x v="10"/>
    <s v="Los NiÃ±os HÃ©roes de Chapultepec"/>
    <x v="0"/>
  </r>
  <r>
    <x v="4"/>
    <s v="Lolita"/>
    <x v="0"/>
  </r>
  <r>
    <x v="7"/>
    <s v="London Spy"/>
    <x v="1"/>
  </r>
  <r>
    <x v="4"/>
    <s v="Long Time Running"/>
    <x v="0"/>
  </r>
  <r>
    <x v="5"/>
    <s v="Look Out, Officer"/>
    <x v="0"/>
  </r>
  <r>
    <x v="6"/>
    <s v="Look Who's Back"/>
    <x v="0"/>
  </r>
  <r>
    <x v="0"/>
    <s v="Lorai: Play to Live"/>
    <x v="0"/>
  </r>
  <r>
    <x v="5"/>
    <s v="Los tiempos de Pablo Escobar"/>
    <x v="1"/>
  </r>
  <r>
    <x v="1"/>
    <s v="Losing Sight of Shore"/>
    <x v="0"/>
  </r>
  <r>
    <x v="8"/>
    <s v="Love Dot Com: The Social Experiment"/>
    <x v="0"/>
  </r>
  <r>
    <x v="5"/>
    <s v="Love In A Puff"/>
    <x v="0"/>
  </r>
  <r>
    <x v="1"/>
    <s v="Love Ni Bhavai"/>
    <x v="0"/>
  </r>
  <r>
    <x v="5"/>
    <s v="Love on Delivery"/>
    <x v="0"/>
  </r>
  <r>
    <x v="2"/>
    <s v="Love Shot"/>
    <x v="0"/>
  </r>
  <r>
    <x v="6"/>
    <s v="Love Station"/>
    <x v="0"/>
  </r>
  <r>
    <x v="9"/>
    <s v="Love You... Love You Not"/>
    <x v="0"/>
  </r>
  <r>
    <x v="4"/>
    <s v="Love, Rosie"/>
    <x v="0"/>
  </r>
  <r>
    <x v="1"/>
    <s v="LoveTrue"/>
    <x v="0"/>
  </r>
  <r>
    <x v="2"/>
    <s v="Loving Annabelle"/>
    <x v="0"/>
  </r>
  <r>
    <x v="5"/>
    <s v="Loving You"/>
    <x v="0"/>
  </r>
  <r>
    <x v="2"/>
    <s v="Lucha: Playing the Impossible"/>
    <x v="0"/>
  </r>
  <r>
    <x v="4"/>
    <s v="Lucky: No Time for Love"/>
    <x v="0"/>
  </r>
  <r>
    <x v="6"/>
    <s v="Lupt"/>
    <x v="0"/>
  </r>
  <r>
    <x v="2"/>
    <s v="Lusers"/>
    <x v="0"/>
  </r>
  <r>
    <x v="2"/>
    <s v="Ma Chu Ka"/>
    <x v="0"/>
  </r>
  <r>
    <x v="9"/>
    <s v="Maacher Jhol"/>
    <x v="0"/>
  </r>
  <r>
    <x v="6"/>
    <s v="Mac &amp; Devin Go to High School"/>
    <x v="0"/>
  </r>
  <r>
    <x v="11"/>
    <s v="Macchli Jal Ki Rani Hai"/>
    <x v="0"/>
  </r>
  <r>
    <x v="5"/>
    <s v="Mad Max"/>
    <x v="0"/>
  </r>
  <r>
    <x v="4"/>
    <s v="Mad Money"/>
    <x v="0"/>
  </r>
  <r>
    <x v="4"/>
    <s v="Mad Ron's Prevues from Hell"/>
    <x v="0"/>
  </r>
  <r>
    <x v="0"/>
    <s v="Mad World"/>
    <x v="0"/>
  </r>
  <r>
    <x v="8"/>
    <s v="Madaari"/>
    <x v="0"/>
  </r>
  <r>
    <x v="9"/>
    <s v="Maddman: The Steve Madden Story"/>
    <x v="0"/>
  </r>
  <r>
    <x v="5"/>
    <s v="Madre"/>
    <x v="0"/>
  </r>
  <r>
    <x v="7"/>
    <s v="Maggie &amp; Bianca: Fashion Friends"/>
    <x v="1"/>
  </r>
  <r>
    <x v="10"/>
    <s v="Magic Snowflake"/>
    <x v="0"/>
  </r>
  <r>
    <x v="3"/>
    <s v="Magnetic"/>
    <x v="0"/>
  </r>
  <r>
    <x v="8"/>
    <s v="Magnus"/>
    <x v="0"/>
  </r>
  <r>
    <x v="5"/>
    <s v="Mahabharat"/>
    <x v="0"/>
  </r>
  <r>
    <x v="5"/>
    <s v="Mahjong Heroes"/>
    <x v="0"/>
  </r>
  <r>
    <x v="10"/>
    <s v="Maine Pyaar Kyun Kiya"/>
    <x v="0"/>
  </r>
  <r>
    <x v="9"/>
    <s v="Maine Pyar Kiya"/>
    <x v="0"/>
  </r>
  <r>
    <x v="4"/>
    <s v="Mala Kahich Problem Nahi"/>
    <x v="0"/>
  </r>
  <r>
    <x v="8"/>
    <s v="Malicious"/>
    <x v="0"/>
  </r>
  <r>
    <x v="2"/>
    <s v="Man of Tai Chi"/>
    <x v="0"/>
  </r>
  <r>
    <x v="0"/>
    <s v="Man Up"/>
    <x v="0"/>
  </r>
  <r>
    <x v="1"/>
    <s v="Mark Gatiss: A Study in Sherlock"/>
    <x v="0"/>
  </r>
  <r>
    <x v="9"/>
    <s v="Mandi"/>
    <x v="0"/>
  </r>
  <r>
    <x v="6"/>
    <s v="Mandobasar Galpo"/>
    <x v="0"/>
  </r>
  <r>
    <x v="6"/>
    <s v="Manglehorn"/>
    <x v="0"/>
  </r>
  <r>
    <x v="7"/>
    <s v="Mango Dreams"/>
    <x v="0"/>
  </r>
  <r>
    <x v="0"/>
    <s v="Manhattan Romance"/>
    <x v="0"/>
  </r>
  <r>
    <x v="9"/>
    <s v="Manolo: The Boy Who Made Shoes for Lizards"/>
    <x v="0"/>
  </r>
  <r>
    <x v="9"/>
    <s v="Mansfield Park"/>
    <x v="0"/>
  </r>
  <r>
    <x v="10"/>
    <s v="Mantostaan"/>
    <x v="0"/>
  </r>
  <r>
    <x v="10"/>
    <s v="Mantra"/>
    <x v="0"/>
  </r>
  <r>
    <x v="9"/>
    <s v="Mara"/>
    <x v="0"/>
  </r>
  <r>
    <x v="10"/>
    <s v="Marauders"/>
    <x v="0"/>
  </r>
  <r>
    <x v="8"/>
    <s v="Maroon"/>
    <x v="0"/>
  </r>
  <r>
    <x v="4"/>
    <s v="Mars"/>
    <x v="1"/>
  </r>
  <r>
    <x v="5"/>
    <s v="Martial Arts of Shaolin"/>
    <x v="0"/>
  </r>
  <r>
    <x v="10"/>
    <s v="Martin Lawrence Live: Runteldat"/>
    <x v="0"/>
  </r>
  <r>
    <x v="9"/>
    <s v="Martin Luther: The Idea that Changed the World"/>
    <x v="0"/>
  </r>
  <r>
    <x v="7"/>
    <s v="Martyrs of Marriage"/>
    <x v="0"/>
  </r>
  <r>
    <x v="8"/>
    <s v="Marvel's Iron Man &amp; Hulk: Heroes United"/>
    <x v="0"/>
  </r>
  <r>
    <x v="2"/>
    <s v="Mary and the Witch's Flower"/>
    <x v="0"/>
  </r>
  <r>
    <x v="2"/>
    <s v="Mary Poppins Returns"/>
    <x v="0"/>
  </r>
  <r>
    <x v="7"/>
    <s v="Marvel &amp; ESPN Films Present: 1 of 1: Genesis"/>
    <x v="0"/>
  </r>
  <r>
    <x v="10"/>
    <s v="Masoom"/>
    <x v="0"/>
  </r>
  <r>
    <x v="8"/>
    <s v="Master"/>
    <x v="0"/>
  </r>
  <r>
    <x v="5"/>
    <s v="Mater"/>
    <x v="0"/>
  </r>
  <r>
    <x v="8"/>
    <s v="Matichya Chuli"/>
    <x v="0"/>
  </r>
  <r>
    <x v="9"/>
    <s v="Max Rose"/>
    <x v="0"/>
  </r>
  <r>
    <x v="5"/>
    <s v="May We Chat"/>
    <x v="0"/>
  </r>
  <r>
    <x v="2"/>
    <s v="May You Prosper"/>
    <x v="0"/>
  </r>
  <r>
    <x v="1"/>
    <s v="Maya Angelou: And Still I Rise"/>
    <x v="0"/>
  </r>
  <r>
    <x v="0"/>
    <s v="Maynard"/>
    <x v="0"/>
  </r>
  <r>
    <x v="9"/>
    <s v="Maza Pati Karodpati"/>
    <x v="0"/>
  </r>
  <r>
    <x v="8"/>
    <s v="Me and the Alien"/>
    <x v="0"/>
  </r>
  <r>
    <x v="2"/>
    <s v="Mean Dreams"/>
    <x v="0"/>
  </r>
  <r>
    <x v="2"/>
    <s v="Mean Streets"/>
    <x v="0"/>
  </r>
  <r>
    <x v="7"/>
    <s v="Meditation Park"/>
    <x v="0"/>
  </r>
  <r>
    <x v="11"/>
    <s v="Medium"/>
    <x v="0"/>
  </r>
  <r>
    <x v="11"/>
    <s v="Meet the Trumps: From Immigrant to President"/>
    <x v="0"/>
  </r>
  <r>
    <x v="5"/>
    <s v="Melle"/>
    <x v="0"/>
  </r>
  <r>
    <x v="2"/>
    <s v="Melvin Goes to Dinner"/>
    <x v="0"/>
  </r>
  <r>
    <x v="8"/>
    <s v="Memoir of a Murderer"/>
    <x v="0"/>
  </r>
  <r>
    <x v="3"/>
    <s v="Memory Games"/>
    <x v="0"/>
  </r>
  <r>
    <x v="11"/>
    <s v="Men in Black"/>
    <x v="0"/>
  </r>
  <r>
    <x v="11"/>
    <s v="Men in Black II"/>
    <x v="0"/>
  </r>
  <r>
    <x v="5"/>
    <s v="Menorca"/>
    <x v="0"/>
  </r>
  <r>
    <x v="8"/>
    <s v="Merantau"/>
    <x v="0"/>
  </r>
  <r>
    <x v="0"/>
    <s v="Merry Men: The Real Yoruba Demons"/>
    <x v="0"/>
  </r>
  <r>
    <x v="9"/>
    <s v="Mi Shivajiraje Bhosale Boltoy"/>
    <x v="0"/>
  </r>
  <r>
    <x v="5"/>
    <s v="MI-5"/>
    <x v="0"/>
  </r>
  <r>
    <x v="7"/>
    <s v="Middle School: The Worst Years of My Life"/>
    <x v="0"/>
  </r>
  <r>
    <x v="0"/>
    <s v="Midnight Special"/>
    <x v="0"/>
  </r>
  <r>
    <x v="8"/>
    <s v="Milk"/>
    <x v="0"/>
  </r>
  <r>
    <x v="5"/>
    <s v="Minnaminugu the FireFly"/>
    <x v="0"/>
  </r>
  <r>
    <x v="3"/>
    <s v="Miracle"/>
    <x v="0"/>
  </r>
  <r>
    <x v="6"/>
    <s v="Mirror Mirror"/>
    <x v="0"/>
  </r>
  <r>
    <x v="8"/>
    <s v="Mirzya"/>
    <x v="0"/>
  </r>
  <r>
    <x v="11"/>
    <s v="Miss Hokusai"/>
    <x v="0"/>
  </r>
  <r>
    <x v="0"/>
    <s v="Miss Julie"/>
    <x v="0"/>
  </r>
  <r>
    <x v="10"/>
    <s v="Miss Me This Christmas"/>
    <x v="0"/>
  </r>
  <r>
    <x v="11"/>
    <s v="Miss Representation"/>
    <x v="0"/>
  </r>
  <r>
    <x v="10"/>
    <s v="Miss Stevens"/>
    <x v="0"/>
  </r>
  <r>
    <x v="5"/>
    <s v="Mission Control: The Unsung Heroes of Apollo"/>
    <x v="0"/>
  </r>
  <r>
    <x v="2"/>
    <s v="Mission of Honor"/>
    <x v="0"/>
  </r>
  <r>
    <x v="5"/>
    <s v="Mission: Destroy Love"/>
    <x v="0"/>
  </r>
  <r>
    <x v="2"/>
    <s v="Mississippi Grind"/>
    <x v="0"/>
  </r>
  <r>
    <x v="1"/>
    <s v="Moh Maya Money"/>
    <x v="0"/>
  </r>
  <r>
    <x v="3"/>
    <s v="Mohawk"/>
    <x v="0"/>
  </r>
  <r>
    <x v="2"/>
    <s v="Mojave"/>
    <x v="0"/>
  </r>
  <r>
    <x v="0"/>
    <s v="Mokalik (Mechanic)"/>
    <x v="0"/>
  </r>
  <r>
    <x v="6"/>
    <s v="Molly's Game"/>
    <x v="0"/>
  </r>
  <r>
    <x v="9"/>
    <s v="Mona Lisa Smile"/>
    <x v="0"/>
  </r>
  <r>
    <x v="11"/>
    <s v="Money"/>
    <x v="0"/>
  </r>
  <r>
    <x v="4"/>
    <s v="Money Talks"/>
    <x v="0"/>
  </r>
  <r>
    <x v="7"/>
    <s v="Monkey Up"/>
    <x v="0"/>
  </r>
  <r>
    <x v="3"/>
    <s v="Monopoly (The Bank Of Luck)"/>
    <x v="0"/>
  </r>
  <r>
    <x v="6"/>
    <s v="Monster Family"/>
    <x v="0"/>
  </r>
  <r>
    <x v="7"/>
    <s v="Monster High 13 Wishes"/>
    <x v="0"/>
  </r>
  <r>
    <x v="2"/>
    <s v="Momo Salon"/>
    <x v="1"/>
  </r>
  <r>
    <x v="0"/>
    <s v="Monster High: Boo York, Boo York"/>
    <x v="0"/>
  </r>
  <r>
    <x v="9"/>
    <s v="Monster High: Escape from Skull Shores"/>
    <x v="0"/>
  </r>
  <r>
    <x v="9"/>
    <s v="Monster High: Freaky Fusion"/>
    <x v="0"/>
  </r>
  <r>
    <x v="9"/>
    <s v="Monster High: Friday Night Frights"/>
    <x v="0"/>
  </r>
  <r>
    <x v="9"/>
    <s v="Monster High: Fright On!"/>
    <x v="0"/>
  </r>
  <r>
    <x v="9"/>
    <s v="Monster High: Frights, Camera, Action!"/>
    <x v="0"/>
  </r>
  <r>
    <x v="7"/>
    <s v="Monster High: Ghouls Rule"/>
    <x v="0"/>
  </r>
  <r>
    <x v="11"/>
    <s v="Monster High: Great Scarrier Reef"/>
    <x v="0"/>
  </r>
  <r>
    <x v="7"/>
    <s v="Monster High: Haunted"/>
    <x v="0"/>
  </r>
  <r>
    <x v="11"/>
    <s v="Monster High: New Ghoul at School"/>
    <x v="0"/>
  </r>
  <r>
    <x v="2"/>
    <s v="Monster High: Scaris, City of Frights"/>
    <x v="0"/>
  </r>
  <r>
    <x v="9"/>
    <s v="Monster High: Why Do Ghouls Fall in Love?"/>
    <x v="0"/>
  </r>
  <r>
    <x v="9"/>
    <s v="Monster-in-Law"/>
    <x v="0"/>
  </r>
  <r>
    <x v="2"/>
    <s v="Monty Don's French Gardens"/>
    <x v="1"/>
  </r>
  <r>
    <x v="9"/>
    <s v="Moon"/>
    <x v="0"/>
  </r>
  <r>
    <x v="1"/>
    <s v="Moonlight"/>
    <x v="0"/>
  </r>
  <r>
    <x v="0"/>
    <s v="Moonwalkers"/>
    <x v="0"/>
  </r>
  <r>
    <x v="4"/>
    <s v="Moor"/>
    <x v="0"/>
  </r>
  <r>
    <x v="4"/>
    <s v="Morris from America"/>
    <x v="0"/>
  </r>
  <r>
    <x v="8"/>
    <s v="Mortified Nation"/>
    <x v="0"/>
  </r>
  <r>
    <x v="8"/>
    <s v="Morya"/>
    <x v="0"/>
  </r>
  <r>
    <x v="2"/>
    <s v="Motu Patlu: King of Kings"/>
    <x v="0"/>
  </r>
  <r>
    <x v="11"/>
    <s v="Mountain"/>
    <x v="0"/>
  </r>
  <r>
    <x v="6"/>
    <s v="Movie 43"/>
    <x v="0"/>
  </r>
  <r>
    <x v="10"/>
    <s v="Mr. Church"/>
    <x v="0"/>
  </r>
  <r>
    <x v="5"/>
    <s v="Mr. Deeds"/>
    <x v="0"/>
  </r>
  <r>
    <x v="3"/>
    <s v="Mr. Gaga: A True Story of Love and Dance"/>
    <x v="0"/>
  </r>
  <r>
    <x v="5"/>
    <s v="Mr. Virgin"/>
    <x v="0"/>
  </r>
  <r>
    <x v="0"/>
    <s v="Mr. Woodcock"/>
    <x v="0"/>
  </r>
  <r>
    <x v="3"/>
    <s v="Ms. Mammy"/>
    <x v="0"/>
  </r>
  <r>
    <x v="9"/>
    <s v="Mud"/>
    <x v="0"/>
  </r>
  <r>
    <x v="10"/>
    <s v="Mujhse Shaadi Karogi"/>
    <x v="0"/>
  </r>
  <r>
    <x v="9"/>
    <s v="Mune: Guardian of the Moon"/>
    <x v="0"/>
  </r>
  <r>
    <x v="0"/>
    <s v="Muppets Most Wanted"/>
    <x v="0"/>
  </r>
  <r>
    <x v="0"/>
    <s v="Murder Party"/>
    <x v="0"/>
  </r>
  <r>
    <x v="4"/>
    <s v="Mutiny on the Bounty"/>
    <x v="0"/>
  </r>
  <r>
    <x v="11"/>
    <s v="My Babysitter's a Vampire: The Movie"/>
    <x v="0"/>
  </r>
  <r>
    <x v="11"/>
    <s v="My Brother ... Nikhil"/>
    <x v="0"/>
  </r>
  <r>
    <x v="3"/>
    <s v="My Daddy is in Heaven"/>
    <x v="0"/>
  </r>
  <r>
    <x v="6"/>
    <s v="My Dog is My Guide"/>
    <x v="0"/>
  </r>
  <r>
    <x v="9"/>
    <s v="My Entire High School Sinking Into the Sea"/>
    <x v="0"/>
  </r>
  <r>
    <x v="5"/>
    <s v="My Ex-Ex"/>
    <x v="0"/>
  </r>
  <r>
    <x v="7"/>
    <s v="My Only Mother"/>
    <x v="0"/>
  </r>
  <r>
    <x v="11"/>
    <s v="My Life as a Zucchini"/>
    <x v="0"/>
  </r>
  <r>
    <x v="10"/>
    <s v="My Little Pony Equestria Girls: Friendship Games"/>
    <x v="0"/>
  </r>
  <r>
    <x v="10"/>
    <s v="My Little Pony Equestria Girls: Rainbow Rocks"/>
    <x v="0"/>
  </r>
  <r>
    <x v="5"/>
    <s v="My Schoolmate, the Barbarian"/>
    <x v="0"/>
  </r>
  <r>
    <x v="2"/>
    <s v="My Scientology Movie"/>
    <x v="0"/>
  </r>
  <r>
    <x v="0"/>
    <s v="My Sister's Keeper"/>
    <x v="0"/>
  </r>
  <r>
    <x v="3"/>
    <s v="Mutant Busters"/>
    <x v="1"/>
  </r>
  <r>
    <x v="2"/>
    <s v="My True Friend"/>
    <x v="0"/>
  </r>
  <r>
    <x v="1"/>
    <s v="My Week with Marilyn"/>
    <x v="0"/>
  </r>
  <r>
    <x v="6"/>
    <s v="My Wife and My Wifey"/>
    <x v="0"/>
  </r>
  <r>
    <x v="5"/>
    <s v="Mythily Veendum Varunnu"/>
    <x v="0"/>
  </r>
  <r>
    <x v="4"/>
    <s v="Nacho Libre"/>
    <x v="0"/>
  </r>
  <r>
    <x v="8"/>
    <s v="Naga The Eternal Yogi"/>
    <x v="0"/>
  </r>
  <r>
    <x v="7"/>
    <s v="Nails"/>
    <x v="0"/>
  </r>
  <r>
    <x v="1"/>
    <s v="Naledi: A Baby Elephant's Tale"/>
    <x v="0"/>
  </r>
  <r>
    <x v="10"/>
    <s v="Namak Halaal"/>
    <x v="0"/>
  </r>
  <r>
    <x v="7"/>
    <s v="Namour"/>
    <x v="0"/>
  </r>
  <r>
    <x v="0"/>
    <s v="Naruto Shippuden : Blood Prison"/>
    <x v="0"/>
  </r>
  <r>
    <x v="4"/>
    <s v="Natalia Valdebenito: Gritona"/>
    <x v="0"/>
  </r>
  <r>
    <x v="1"/>
    <s v="National Bird"/>
    <x v="0"/>
  </r>
  <r>
    <x v="8"/>
    <s v="National Parks Adventure"/>
    <x v="0"/>
  </r>
  <r>
    <x v="3"/>
    <s v="National Treasure"/>
    <x v="0"/>
  </r>
  <r>
    <x v="3"/>
    <s v="Natsamrat - Asa Nat Hone Nahi"/>
    <x v="0"/>
  </r>
  <r>
    <x v="0"/>
    <s v="Natural Born Pranksters"/>
    <x v="0"/>
  </r>
  <r>
    <x v="10"/>
    <s v="Natural Selection"/>
    <x v="0"/>
  </r>
  <r>
    <x v="4"/>
    <s v="National Lampoon's Loaded Weapon 1"/>
    <x v="0"/>
  </r>
  <r>
    <x v="7"/>
    <s v="Nazi Concentration Camps"/>
    <x v="0"/>
  </r>
  <r>
    <x v="3"/>
    <s v="Neruda"/>
    <x v="0"/>
  </r>
  <r>
    <x v="8"/>
    <s v="Never Heard"/>
    <x v="0"/>
  </r>
  <r>
    <x v="9"/>
    <s v="New York Minute"/>
    <x v="0"/>
  </r>
  <r>
    <x v="6"/>
    <s v="Newtown"/>
    <x v="0"/>
  </r>
  <r>
    <x v="2"/>
    <s v="Next"/>
    <x v="0"/>
  </r>
  <r>
    <x v="1"/>
    <s v="Nibunan"/>
    <x v="0"/>
  </r>
  <r>
    <x v="5"/>
    <s v="Night Comes On"/>
    <x v="0"/>
  </r>
  <r>
    <x v="3"/>
    <s v="Night Moves"/>
    <x v="0"/>
  </r>
  <r>
    <x v="5"/>
    <s v="Nightcrawler"/>
    <x v="0"/>
  </r>
  <r>
    <x v="2"/>
    <s v="Nights in Rodanthe"/>
    <x v="0"/>
  </r>
  <r>
    <x v="7"/>
    <s v="No Entry"/>
    <x v="0"/>
  </r>
  <r>
    <x v="1"/>
    <s v="No Estoy Loca"/>
    <x v="0"/>
  </r>
  <r>
    <x v="2"/>
    <s v="NOVA: Thai Cave Rescue"/>
    <x v="0"/>
  </r>
  <r>
    <x v="11"/>
    <s v="Nature's Great Race"/>
    <x v="1"/>
  </r>
  <r>
    <x v="11"/>
    <s v="No Reservations"/>
    <x v="0"/>
  </r>
  <r>
    <x v="1"/>
    <s v="Norm of the North: Family Vacation"/>
    <x v="0"/>
  </r>
  <r>
    <x v="5"/>
    <s v="Norm of the North: Keys to the Kingdom"/>
    <x v="0"/>
  </r>
  <r>
    <x v="0"/>
    <s v="Norm of the North: King Sized Adventure"/>
    <x v="0"/>
  </r>
  <r>
    <x v="9"/>
    <s v="Not Alone"/>
    <x v="0"/>
  </r>
  <r>
    <x v="2"/>
    <s v="NOVA: Black Hole Apocalypse"/>
    <x v="0"/>
  </r>
  <r>
    <x v="2"/>
    <s v="NOVA: Building Chernobyl's MegaTomb"/>
    <x v="0"/>
  </r>
  <r>
    <x v="2"/>
    <s v="NOVA: Chinese Chariot Revealed"/>
    <x v="0"/>
  </r>
  <r>
    <x v="2"/>
    <s v="NOVA: Day the Dinosaurs Died"/>
    <x v="0"/>
  </r>
  <r>
    <x v="2"/>
    <s v="NOVA: Death Dive to Saturn"/>
    <x v="0"/>
  </r>
  <r>
    <x v="2"/>
    <s v="NOVA: Decoding the Weather Machine"/>
    <x v="0"/>
  </r>
  <r>
    <x v="2"/>
    <s v="NOVA: Eclipse Over America"/>
    <x v="0"/>
  </r>
  <r>
    <x v="2"/>
    <s v="NOVA: Extreme Animal Weapons"/>
    <x v="0"/>
  </r>
  <r>
    <x v="2"/>
    <s v="NOVA: First Face of America"/>
    <x v="0"/>
  </r>
  <r>
    <x v="2"/>
    <s v="NOVA: Holocaust Escape Tunnel"/>
    <x v="0"/>
  </r>
  <r>
    <x v="2"/>
    <s v="NOVA: Killer Hurricanes"/>
    <x v="0"/>
  </r>
  <r>
    <x v="2"/>
    <s v="NOVA: Killer Volcanoes"/>
    <x v="0"/>
  </r>
  <r>
    <x v="2"/>
    <s v="NOVA: Poisoned Water"/>
    <x v="0"/>
  </r>
  <r>
    <x v="2"/>
    <s v="NOVA: Prediction by the Numbers"/>
    <x v="0"/>
  </r>
  <r>
    <x v="2"/>
    <s v="NOVA: Secrets of the Shining Knight"/>
    <x v="0"/>
  </r>
  <r>
    <x v="2"/>
    <s v="November Criminals"/>
    <x v="0"/>
  </r>
  <r>
    <x v="5"/>
    <s v="Now and Then"/>
    <x v="0"/>
  </r>
  <r>
    <x v="9"/>
    <s v="Now More Than Ever: The History of Chicago"/>
    <x v="0"/>
  </r>
  <r>
    <x v="6"/>
    <s v="Nowhere Boy"/>
    <x v="0"/>
  </r>
  <r>
    <x v="10"/>
    <s v="Numbered"/>
    <x v="0"/>
  </r>
  <r>
    <x v="6"/>
    <s v="Numero Zero. The Roots of Italian Rap"/>
    <x v="0"/>
  </r>
  <r>
    <x v="9"/>
    <s v="Nymphomaniac: Volume 1"/>
    <x v="0"/>
  </r>
  <r>
    <x v="5"/>
    <s v="Nymphomaniac: Volume II"/>
    <x v="0"/>
  </r>
  <r>
    <x v="10"/>
    <s v="Oasis: Supersonic"/>
    <x v="0"/>
  </r>
  <r>
    <x v="2"/>
    <s v="Obvious Child"/>
    <x v="0"/>
  </r>
  <r>
    <x v="0"/>
    <s v="OcÃ©ans"/>
    <x v="0"/>
  </r>
  <r>
    <x v="9"/>
    <s v="Occupation"/>
    <x v="0"/>
  </r>
  <r>
    <x v="4"/>
    <s v="Ocean's Eleven"/>
    <x v="0"/>
  </r>
  <r>
    <x v="11"/>
    <s v="Ocean's Thirteen"/>
    <x v="0"/>
  </r>
  <r>
    <x v="11"/>
    <s v="Ocean's Twelve"/>
    <x v="0"/>
  </r>
  <r>
    <x v="2"/>
    <s v="Oh My Ghost 4"/>
    <x v="0"/>
  </r>
  <r>
    <x v="0"/>
    <s v="Off Course"/>
    <x v="0"/>
  </r>
  <r>
    <x v="7"/>
    <s v="Officer Downe"/>
    <x v="0"/>
  </r>
  <r>
    <x v="2"/>
    <s v="Oh My Ghost 2"/>
    <x v="0"/>
  </r>
  <r>
    <x v="5"/>
    <s v="Oh My Ghost 3"/>
    <x v="0"/>
  </r>
  <r>
    <x v="6"/>
    <s v="Oklahoma City"/>
    <x v="0"/>
  </r>
  <r>
    <x v="4"/>
    <s v="Oliver Stone's Untold History of the United States"/>
    <x v="1"/>
  </r>
  <r>
    <x v="6"/>
    <s v="Omar and Salma 3"/>
    <x v="0"/>
  </r>
  <r>
    <x v="5"/>
    <s v="On the Wrong Track"/>
    <x v="0"/>
  </r>
  <r>
    <x v="9"/>
    <s v="On Yoga The Architecture of Peace"/>
    <x v="0"/>
  </r>
  <r>
    <x v="1"/>
    <s v="Onaatah"/>
    <x v="0"/>
  </r>
  <r>
    <x v="5"/>
    <s v="Once In A Lifetime Sessions with Moby"/>
    <x v="0"/>
  </r>
  <r>
    <x v="5"/>
    <s v="Once In A Lifetime Sessions with Nile Rodgers"/>
    <x v="0"/>
  </r>
  <r>
    <x v="5"/>
    <s v="Once In A Lifetime Sessions with Noel Gallagher"/>
    <x v="0"/>
  </r>
  <r>
    <x v="5"/>
    <s v="Once In A Lifetime Sessions with TLC"/>
    <x v="0"/>
  </r>
  <r>
    <x v="6"/>
    <s v="Once Upon a Time in London"/>
    <x v="0"/>
  </r>
  <r>
    <x v="4"/>
    <s v="Stink!"/>
    <x v="0"/>
  </r>
  <r>
    <x v="4"/>
    <s v="Once Upon a Time in the West"/>
    <x v="0"/>
  </r>
  <r>
    <x v="0"/>
    <s v="One Day"/>
    <x v="0"/>
  </r>
  <r>
    <x v="11"/>
    <s v="One Direction: This Is Us"/>
    <x v="0"/>
  </r>
  <r>
    <x v="6"/>
    <s v="Operation Odessa"/>
    <x v="0"/>
  </r>
  <r>
    <x v="5"/>
    <s v="One Last Thing"/>
    <x v="0"/>
  </r>
  <r>
    <x v="9"/>
    <s v="One More Shot"/>
    <x v="0"/>
  </r>
  <r>
    <x v="11"/>
    <s v="One Night Stand"/>
    <x v="0"/>
  </r>
  <r>
    <x v="1"/>
    <s v="Only God Forgives"/>
    <x v="0"/>
  </r>
  <r>
    <x v="4"/>
    <s v="Only the Dead"/>
    <x v="0"/>
  </r>
  <r>
    <x v="0"/>
    <s v="Open Season"/>
    <x v="0"/>
  </r>
  <r>
    <x v="9"/>
    <s v="Operation Chromite"/>
    <x v="0"/>
  </r>
  <r>
    <x v="5"/>
    <s v="Operation Mekong"/>
    <x v="0"/>
  </r>
  <r>
    <x v="4"/>
    <s v="Operation Red Sea"/>
    <x v="0"/>
  </r>
  <r>
    <x v="8"/>
    <s v="Operator"/>
    <x v="0"/>
  </r>
  <r>
    <x v="5"/>
    <s v="Opium and the Kung Fu Master"/>
    <x v="0"/>
  </r>
  <r>
    <x v="5"/>
    <s v="Oru Vishsheshapetta Biryani Kissa"/>
    <x v="0"/>
  </r>
  <r>
    <x v="11"/>
    <s v="OtherLife"/>
    <x v="0"/>
  </r>
  <r>
    <x v="7"/>
    <s v="Ottaal"/>
    <x v="0"/>
  </r>
  <r>
    <x v="0"/>
    <s v="Our Godfather"/>
    <x v="0"/>
  </r>
  <r>
    <x v="3"/>
    <s v="Our House"/>
    <x v="0"/>
  </r>
  <r>
    <x v="8"/>
    <s v="Outlawed"/>
    <x v="0"/>
  </r>
  <r>
    <x v="1"/>
    <s v="P"/>
    <x v="0"/>
  </r>
  <r>
    <x v="5"/>
    <s v="P Se PM Tak"/>
    <x v="0"/>
  </r>
  <r>
    <x v="6"/>
    <s v="P.S. I Love You"/>
    <x v="0"/>
  </r>
  <r>
    <x v="2"/>
    <s v="Paathi"/>
    <x v="0"/>
  </r>
  <r>
    <x v="7"/>
    <s v="Pablo Escobar: Angel or Demon?"/>
    <x v="0"/>
  </r>
  <r>
    <x v="2"/>
    <s v="Pahuyut Fighting Beat"/>
    <x v="0"/>
  </r>
  <r>
    <x v="4"/>
    <s v="Paid in Full"/>
    <x v="0"/>
  </r>
  <r>
    <x v="8"/>
    <s v="Paint It Black"/>
    <x v="0"/>
  </r>
  <r>
    <x v="5"/>
    <s v="Painted Faces"/>
    <x v="0"/>
  </r>
  <r>
    <x v="3"/>
    <s v="Palio"/>
    <x v="0"/>
  </r>
  <r>
    <x v="1"/>
    <s v="Palm Trees in the Snow"/>
    <x v="0"/>
  </r>
  <r>
    <x v="5"/>
    <s v="Panic Room"/>
    <x v="0"/>
  </r>
  <r>
    <x v="10"/>
    <s v="Papa the Great"/>
    <x v="0"/>
  </r>
  <r>
    <x v="6"/>
    <s v="Paper Year"/>
    <x v="0"/>
  </r>
  <r>
    <x v="9"/>
    <s v="Paranormal Activity"/>
    <x v="0"/>
  </r>
  <r>
    <x v="7"/>
    <s v="Pardes"/>
    <x v="0"/>
  </r>
  <r>
    <x v="2"/>
    <s v="Pareeth Pandaari"/>
    <x v="0"/>
  </r>
  <r>
    <x v="8"/>
    <s v="Paris Is Burning"/>
    <x v="0"/>
  </r>
  <r>
    <x v="9"/>
    <s v="Passenger 57"/>
    <x v="0"/>
  </r>
  <r>
    <x v="11"/>
    <s v="Patiala House"/>
    <x v="0"/>
  </r>
  <r>
    <x v="9"/>
    <s v="Patient Seventeen"/>
    <x v="0"/>
  </r>
  <r>
    <x v="9"/>
    <s v="Patriot Games"/>
    <x v="0"/>
  </r>
  <r>
    <x v="7"/>
    <s v="Patron Mutlu Son Istiyor"/>
    <x v="0"/>
  </r>
  <r>
    <x v="4"/>
    <s v="Paul Blart: Mall Cop"/>
    <x v="0"/>
  </r>
  <r>
    <x v="2"/>
    <s v="Paulettante Veedu"/>
    <x v="0"/>
  </r>
  <r>
    <x v="2"/>
    <s v="Paying Guests"/>
    <x v="0"/>
  </r>
  <r>
    <x v="0"/>
    <s v="Pee Mak"/>
    <x v="0"/>
  </r>
  <r>
    <x v="10"/>
    <s v="Phamous"/>
    <x v="0"/>
  </r>
  <r>
    <x v="10"/>
    <s v="Pee-wee's Playhouse: Christmas Special"/>
    <x v="0"/>
  </r>
  <r>
    <x v="5"/>
    <s v="Pekak"/>
    <x v="0"/>
  </r>
  <r>
    <x v="6"/>
    <s v="Penelope"/>
    <x v="0"/>
  </r>
  <r>
    <x v="8"/>
    <s v="People You May Know"/>
    <x v="0"/>
  </r>
  <r>
    <x v="6"/>
    <s v="Perfect Bid: The Contestant Who Knew Too Much"/>
    <x v="0"/>
  </r>
  <r>
    <x v="9"/>
    <s v="Perfect Stranger"/>
    <x v="0"/>
  </r>
  <r>
    <x v="8"/>
    <s v="Personal Shopper"/>
    <x v="0"/>
  </r>
  <r>
    <x v="7"/>
    <s v="Peter and the Farm"/>
    <x v="0"/>
  </r>
  <r>
    <x v="5"/>
    <s v="Peter Rabbit"/>
    <x v="0"/>
  </r>
  <r>
    <x v="11"/>
    <s v="Phantom Boy"/>
    <x v="0"/>
  </r>
  <r>
    <x v="2"/>
    <s v="Philadelphia"/>
    <x v="0"/>
  </r>
  <r>
    <x v="9"/>
    <s v="Phir Se"/>
    <x v="0"/>
  </r>
  <r>
    <x v="0"/>
    <s v="Phobia 2"/>
    <x v="0"/>
  </r>
  <r>
    <x v="0"/>
    <s v="Phone Swap"/>
    <x v="0"/>
  </r>
  <r>
    <x v="10"/>
    <s v="Phullu"/>
    <x v="0"/>
  </r>
  <r>
    <x v="5"/>
    <s v="Pick of the Litter"/>
    <x v="0"/>
  </r>
  <r>
    <x v="3"/>
    <s v="Pierre Jackson"/>
    <x v="0"/>
  </r>
  <r>
    <x v="4"/>
    <s v="Pimpal"/>
    <x v="0"/>
  </r>
  <r>
    <x v="8"/>
    <s v="Pioneers of African-American Cinema"/>
    <x v="1"/>
  </r>
  <r>
    <x v="7"/>
    <s v="Pitaah"/>
    <x v="0"/>
  </r>
  <r>
    <x v="7"/>
    <s v="Pizza, birra, faso"/>
    <x v="0"/>
  </r>
  <r>
    <x v="2"/>
    <s v="Plaire, aimer et courir vite"/>
    <x v="0"/>
  </r>
  <r>
    <x v="6"/>
    <s v="Planet Earth: The Complete Collection"/>
    <x v="1"/>
  </r>
  <r>
    <x v="3"/>
    <s v="Planet Hulk"/>
    <x v="0"/>
  </r>
  <r>
    <x v="9"/>
    <s v="Planetarium"/>
    <x v="0"/>
  </r>
  <r>
    <x v="4"/>
    <s v="Platoon"/>
    <x v="0"/>
  </r>
  <r>
    <x v="10"/>
    <s v="Playing for Time"/>
    <x v="0"/>
  </r>
  <r>
    <x v="6"/>
    <s v="Playing Hard"/>
    <x v="0"/>
  </r>
  <r>
    <x v="9"/>
    <s v="Pope Francis: A Man of His Word"/>
    <x v="0"/>
  </r>
  <r>
    <x v="4"/>
    <s v="Popeye"/>
    <x v="0"/>
  </r>
  <r>
    <x v="6"/>
    <s v="Porto"/>
    <x v="0"/>
  </r>
  <r>
    <x v="8"/>
    <s v="Postcards from London"/>
    <x v="0"/>
  </r>
  <r>
    <x v="0"/>
    <s v="Portlandia"/>
    <x v="1"/>
  </r>
  <r>
    <x v="9"/>
    <s v="Power Rangers Super Megaforce: The Legendary Battle (Extended)"/>
    <x v="0"/>
  </r>
  <r>
    <x v="11"/>
    <s v="Prince Jai Aur Dumdaar Viru"/>
    <x v="1"/>
  </r>
  <r>
    <x v="9"/>
    <s v="Power Rangers: Megaforce: The Robo Knight Before Christmas"/>
    <x v="0"/>
  </r>
  <r>
    <x v="10"/>
    <s v="Prague"/>
    <x v="0"/>
  </r>
  <r>
    <x v="7"/>
    <s v="Prelude to War"/>
    <x v="0"/>
  </r>
  <r>
    <x v="8"/>
    <s v="Premachi Goshta"/>
    <x v="0"/>
  </r>
  <r>
    <x v="6"/>
    <s v="Prescription Thugs"/>
    <x v="0"/>
  </r>
  <r>
    <x v="10"/>
    <s v="Primal Fear"/>
    <x v="0"/>
  </r>
  <r>
    <x v="5"/>
    <s v="Prince Charming"/>
    <x v="0"/>
  </r>
  <r>
    <x v="8"/>
    <s v="Princess Cyd"/>
    <x v="0"/>
  </r>
  <r>
    <x v="5"/>
    <s v="Professor Mack"/>
    <x v="0"/>
  </r>
  <r>
    <x v="3"/>
    <s v="Prosecuting Evil: The Extraordinary World of Ben Ferencz"/>
    <x v="0"/>
  </r>
  <r>
    <x v="7"/>
    <s v="Pukar"/>
    <x v="0"/>
  </r>
  <r>
    <x v="9"/>
    <s v="Pulp Fiction"/>
    <x v="0"/>
  </r>
  <r>
    <x v="4"/>
    <s v="Punjab 1984"/>
    <x v="0"/>
  </r>
  <r>
    <x v="10"/>
    <s v="Pusher"/>
    <x v="0"/>
  </r>
  <r>
    <x v="1"/>
    <s v="Pyaar Ka Punchnama"/>
    <x v="0"/>
  </r>
  <r>
    <x v="7"/>
    <s v="Q Ball"/>
    <x v="0"/>
  </r>
  <r>
    <x v="5"/>
    <s v="Quantum of Solace"/>
    <x v="0"/>
  </r>
  <r>
    <x v="6"/>
    <s v="Queen of the Desert"/>
    <x v="0"/>
  </r>
  <r>
    <x v="5"/>
    <s v="R.L. Stine's Mostly Ghostly"/>
    <x v="0"/>
  </r>
  <r>
    <x v="2"/>
    <s v="Race to Witch Mountain"/>
    <x v="0"/>
  </r>
  <r>
    <x v="0"/>
    <s v="Rachel Getting Married"/>
    <x v="0"/>
  </r>
  <r>
    <x v="6"/>
    <s v="Radical: the Controversial Saga of Dada Figueiredo"/>
    <x v="0"/>
  </r>
  <r>
    <x v="9"/>
    <s v="Radiopetti"/>
    <x v="0"/>
  </r>
  <r>
    <x v="11"/>
    <s v="Raging Bull"/>
    <x v="0"/>
  </r>
  <r>
    <x v="7"/>
    <s v="Rahasya"/>
    <x v="0"/>
  </r>
  <r>
    <x v="0"/>
    <s v="Raiders!: The Story of the Greatest Fan Film Ever Made"/>
    <x v="0"/>
  </r>
  <r>
    <x v="5"/>
    <s v="Railroad Tigers"/>
    <x v="0"/>
  </r>
  <r>
    <x v="1"/>
    <s v="Raja Hindustani"/>
    <x v="0"/>
  </r>
  <r>
    <x v="10"/>
    <s v="Rajnigandha"/>
    <x v="0"/>
  </r>
  <r>
    <x v="3"/>
    <s v="Ralph Breaks the Internet: Wreck-It Ralph 2"/>
    <x v="0"/>
  </r>
  <r>
    <x v="10"/>
    <s v="Ram Teri Ganga Maili"/>
    <x v="0"/>
  </r>
  <r>
    <x v="2"/>
    <s v="Ramen Shop"/>
    <x v="0"/>
  </r>
  <r>
    <x v="10"/>
    <s v="Ramji Londonwaley"/>
    <x v="0"/>
  </r>
  <r>
    <x v="1"/>
    <s v="Rampant"/>
    <x v="0"/>
  </r>
  <r>
    <x v="7"/>
    <s v="Ranbhool"/>
    <x v="0"/>
  </r>
  <r>
    <x v="5"/>
    <s v="Rangreza"/>
    <x v="0"/>
  </r>
  <r>
    <x v="10"/>
    <s v="Rats"/>
    <x v="0"/>
  </r>
  <r>
    <x v="3"/>
    <s v="Reaction"/>
    <x v="0"/>
  </r>
  <r>
    <x v="11"/>
    <s v="Ready"/>
    <x v="0"/>
  </r>
  <r>
    <x v="7"/>
    <s v="Refugee"/>
    <x v="0"/>
  </r>
  <r>
    <x v="4"/>
    <s v="Rebel Without a Cause"/>
    <x v="0"/>
  </r>
  <r>
    <x v="3"/>
    <s v="Recall"/>
    <x v="0"/>
  </r>
  <r>
    <x v="10"/>
    <s v="Red Christmas"/>
    <x v="0"/>
  </r>
  <r>
    <x v="10"/>
    <s v="Red Dawn"/>
    <x v="0"/>
  </r>
  <r>
    <x v="0"/>
    <s v="Red Oleanders Raktokarobi"/>
    <x v="0"/>
  </r>
  <r>
    <x v="7"/>
    <s v="Red Trees"/>
    <x v="0"/>
  </r>
  <r>
    <x v="1"/>
    <s v="Regatta"/>
    <x v="0"/>
  </r>
  <r>
    <x v="3"/>
    <s v="Reincarnated"/>
    <x v="0"/>
  </r>
  <r>
    <x v="5"/>
    <s v="Rembat"/>
    <x v="0"/>
  </r>
  <r>
    <x v="2"/>
    <s v="Remember"/>
    <x v="0"/>
  </r>
  <r>
    <x v="5"/>
    <s v="Remember Me"/>
    <x v="0"/>
  </r>
  <r>
    <x v="3"/>
    <s v="Rememory"/>
    <x v="0"/>
  </r>
  <r>
    <x v="6"/>
    <s v="Secrets of Scotland Yard"/>
    <x v="0"/>
  </r>
  <r>
    <x v="9"/>
    <s v="Resident Evil: Afterlife"/>
    <x v="0"/>
  </r>
  <r>
    <x v="9"/>
    <s v="Residente"/>
    <x v="0"/>
  </r>
  <r>
    <x v="0"/>
    <s v="Restless Creature: Wendy Whelan"/>
    <x v="0"/>
  </r>
  <r>
    <x v="5"/>
    <s v="Return To The 36th Chamber"/>
    <x v="0"/>
  </r>
  <r>
    <x v="7"/>
    <s v="Revelations"/>
    <x v="0"/>
  </r>
  <r>
    <x v="2"/>
    <s v="Revenge of the Green Dragons"/>
    <x v="0"/>
  </r>
  <r>
    <x v="8"/>
    <s v="Revolting Rhymes"/>
    <x v="1"/>
  </r>
  <r>
    <x v="4"/>
    <s v="Revolutionary Road"/>
    <x v="0"/>
  </r>
  <r>
    <x v="10"/>
    <s v="Rezeta"/>
    <x v="0"/>
  </r>
  <r>
    <x v="3"/>
    <s v="Righteous Kill"/>
    <x v="0"/>
  </r>
  <r>
    <x v="1"/>
    <s v="Ringan"/>
    <x v="0"/>
  </r>
  <r>
    <x v="10"/>
    <s v="Rise of the Zombie"/>
    <x v="0"/>
  </r>
  <r>
    <x v="4"/>
    <s v="Rivaaz"/>
    <x v="0"/>
  </r>
  <r>
    <x v="10"/>
    <s v="Road to Sangam"/>
    <x v="0"/>
  </r>
  <r>
    <x v="2"/>
    <s v="Road to Yesterday"/>
    <x v="0"/>
  </r>
  <r>
    <x v="1"/>
    <s v="Roberto Saviano: Writing Under Police Protection"/>
    <x v="0"/>
  </r>
  <r>
    <x v="1"/>
    <s v="Robin Hood: The Rebellion"/>
    <x v="0"/>
  </r>
  <r>
    <x v="4"/>
    <s v="Roots"/>
    <x v="0"/>
  </r>
  <r>
    <x v="5"/>
    <s v="Rocky"/>
    <x v="0"/>
  </r>
  <r>
    <x v="5"/>
    <s v="Rocky II"/>
    <x v="0"/>
  </r>
  <r>
    <x v="5"/>
    <s v="Rocky III"/>
    <x v="0"/>
  </r>
  <r>
    <x v="5"/>
    <s v="Rocky IV"/>
    <x v="0"/>
  </r>
  <r>
    <x v="5"/>
    <s v="Rocky V"/>
    <x v="0"/>
  </r>
  <r>
    <x v="9"/>
    <s v="Roger Corman's Death Race 2050"/>
    <x v="0"/>
  </r>
  <r>
    <x v="6"/>
    <s v="Roh's Beauty"/>
    <x v="0"/>
  </r>
  <r>
    <x v="5"/>
    <s v="Roll Red Roll"/>
    <x v="0"/>
  </r>
  <r>
    <x v="0"/>
    <s v="Rolling Papers"/>
    <x v="0"/>
  </r>
  <r>
    <x v="4"/>
    <s v="Romeo Ranjha"/>
    <x v="0"/>
  </r>
  <r>
    <x v="2"/>
    <s v="Room"/>
    <x v="0"/>
  </r>
  <r>
    <x v="7"/>
    <s v="Room for Rent"/>
    <x v="0"/>
  </r>
  <r>
    <x v="2"/>
    <s v="Room on the Broom"/>
    <x v="0"/>
  </r>
  <r>
    <x v="4"/>
    <s v="Rosemary's Baby"/>
    <x v="0"/>
  </r>
  <r>
    <x v="4"/>
    <s v="Rounders"/>
    <x v="0"/>
  </r>
  <r>
    <x v="1"/>
    <s v="Royal Pains"/>
    <x v="1"/>
  </r>
  <r>
    <x v="6"/>
    <s v="Rukh"/>
    <x v="0"/>
  </r>
  <r>
    <x v="0"/>
    <s v="Rumble"/>
    <x v="0"/>
  </r>
  <r>
    <x v="4"/>
    <s v="Rumble in the Bronx"/>
    <x v="0"/>
  </r>
  <r>
    <x v="5"/>
    <s v="Rumor Has It"/>
    <x v="0"/>
  </r>
  <r>
    <x v="7"/>
    <s v="Run"/>
    <x v="0"/>
  </r>
  <r>
    <x v="10"/>
    <s v="Runaway Bride"/>
    <x v="0"/>
  </r>
  <r>
    <x v="3"/>
    <s v="Running for Grace"/>
    <x v="0"/>
  </r>
  <r>
    <x v="5"/>
    <s v="Running Out Of Time"/>
    <x v="0"/>
  </r>
  <r>
    <x v="1"/>
    <s v="Russell Madness"/>
    <x v="0"/>
  </r>
  <r>
    <x v="11"/>
    <s v="Russell Peters: Notorious"/>
    <x v="0"/>
  </r>
  <r>
    <x v="9"/>
    <s v="Rustom"/>
    <x v="0"/>
  </r>
  <r>
    <x v="3"/>
    <s v="S Is for Stanley"/>
    <x v="0"/>
  </r>
  <r>
    <x v="9"/>
    <s v="S.W.A.T."/>
    <x v="0"/>
  </r>
  <r>
    <x v="10"/>
    <s v="Saath Saath"/>
    <x v="0"/>
  </r>
  <r>
    <x v="7"/>
    <s v="Sacro GRA"/>
    <x v="0"/>
  </r>
  <r>
    <x v="7"/>
    <s v="Sadece Sen"/>
    <x v="0"/>
  </r>
  <r>
    <x v="5"/>
    <s v="Sadie's Last Days on Earth"/>
    <x v="0"/>
  </r>
  <r>
    <x v="10"/>
    <s v="Sadma"/>
    <x v="0"/>
  </r>
  <r>
    <x v="10"/>
    <s v="Sadqay Tumhare"/>
    <x v="1"/>
  </r>
  <r>
    <x v="1"/>
    <s v="Saeed Mirza: The Leftist Sufi"/>
    <x v="0"/>
  </r>
  <r>
    <x v="5"/>
    <s v="Safety Not Guaranteed"/>
    <x v="0"/>
  </r>
  <r>
    <x v="9"/>
    <s v="Saheb Bibi Golaam"/>
    <x v="0"/>
  </r>
  <r>
    <x v="6"/>
    <s v="Sairat"/>
    <x v="0"/>
  </r>
  <r>
    <x v="8"/>
    <s v="Sakhi"/>
    <x v="0"/>
  </r>
  <r>
    <x v="3"/>
    <s v="Salem: His Sister's Father"/>
    <x v="0"/>
  </r>
  <r>
    <x v="0"/>
    <s v="Samantaral"/>
    <x v="0"/>
  </r>
  <r>
    <x v="7"/>
    <s v="Samarppanam"/>
    <x v="0"/>
  </r>
  <r>
    <x v="3"/>
    <s v="Sameer Abu Alneel"/>
    <x v="0"/>
  </r>
  <r>
    <x v="10"/>
    <s v="Samson"/>
    <x v="0"/>
  </r>
  <r>
    <x v="7"/>
    <s v="San Pietro"/>
    <x v="0"/>
  </r>
  <r>
    <x v="9"/>
    <s v="Sanai Choughade"/>
    <x v="0"/>
  </r>
  <r>
    <x v="10"/>
    <s v="Sangam"/>
    <x v="0"/>
  </r>
  <r>
    <x v="4"/>
    <s v="Santa Claws"/>
    <x v="0"/>
  </r>
  <r>
    <x v="10"/>
    <s v="Santa's Apprentice"/>
    <x v="0"/>
  </r>
  <r>
    <x v="0"/>
    <s v="Sarah's Key"/>
    <x v="0"/>
  </r>
  <r>
    <x v="8"/>
    <s v="Secrets of Her Majesty's Secret Service"/>
    <x v="0"/>
  </r>
  <r>
    <x v="10"/>
    <s v="Sardaar ji"/>
    <x v="0"/>
  </r>
  <r>
    <x v="11"/>
    <s v="Sardaarji 2"/>
    <x v="0"/>
  </r>
  <r>
    <x v="8"/>
    <s v="Sarivar Sari"/>
    <x v="0"/>
  </r>
  <r>
    <x v="2"/>
    <s v="Sarvopari Palakkaran"/>
    <x v="0"/>
  </r>
  <r>
    <x v="9"/>
    <s v="Sat Sri Akal"/>
    <x v="0"/>
  </r>
  <r>
    <x v="3"/>
    <s v="Satan &amp; Adam"/>
    <x v="0"/>
  </r>
  <r>
    <x v="7"/>
    <s v="Satrangi Re"/>
    <x v="0"/>
  </r>
  <r>
    <x v="10"/>
    <s v="Satte Pe Satta"/>
    <x v="0"/>
  </r>
  <r>
    <x v="11"/>
    <s v="Saturday Church"/>
    <x v="0"/>
  </r>
  <r>
    <x v="4"/>
    <s v="Savage Dog"/>
    <x v="0"/>
  </r>
  <r>
    <x v="3"/>
    <s v="Savage Raghda"/>
    <x v="0"/>
  </r>
  <r>
    <x v="7"/>
    <s v="Saving Mr. Banks"/>
    <x v="0"/>
  </r>
  <r>
    <x v="9"/>
    <s v="Saving ZoÃ«"/>
    <x v="0"/>
  </r>
  <r>
    <x v="2"/>
    <s v="Say When"/>
    <x v="0"/>
  </r>
  <r>
    <x v="9"/>
    <s v="Scales: Mermaids Are Real"/>
    <x v="0"/>
  </r>
  <r>
    <x v="4"/>
    <s v="Scandal in Sorrento"/>
    <x v="0"/>
  </r>
  <r>
    <x v="8"/>
    <s v="Secrets of Highclere Castle"/>
    <x v="0"/>
  </r>
  <r>
    <x v="9"/>
    <s v="Scary Movie"/>
    <x v="0"/>
  </r>
  <r>
    <x v="5"/>
    <s v="Scary Movie 5"/>
    <x v="0"/>
  </r>
  <r>
    <x v="6"/>
    <s v="Schindler's List"/>
    <x v="0"/>
  </r>
  <r>
    <x v="4"/>
    <s v="School Daze"/>
    <x v="0"/>
  </r>
  <r>
    <x v="10"/>
    <s v="Scooby-Doo on Zombie Island"/>
    <x v="0"/>
  </r>
  <r>
    <x v="0"/>
    <s v="Scott Pilgrim vs. the World"/>
    <x v="0"/>
  </r>
  <r>
    <x v="11"/>
    <s v="Scream 2"/>
    <x v="0"/>
  </r>
  <r>
    <x v="2"/>
    <s v="Scream 3"/>
    <x v="0"/>
  </r>
  <r>
    <x v="9"/>
    <s v="Seal Team Six: The Raid on Osama Bin Laden"/>
    <x v="0"/>
  </r>
  <r>
    <x v="10"/>
    <s v="Searching for Bobby Fischer"/>
    <x v="0"/>
  </r>
  <r>
    <x v="10"/>
    <s v="Searching for Sugar Man"/>
    <x v="0"/>
  </r>
  <r>
    <x v="6"/>
    <s v="Season of the Witch"/>
    <x v="0"/>
  </r>
  <r>
    <x v="2"/>
    <s v="Secret"/>
    <x v="0"/>
  </r>
  <r>
    <x v="6"/>
    <s v="Secret in Their Eyes"/>
    <x v="0"/>
  </r>
  <r>
    <x v="6"/>
    <s v="Secrets of Althorp - The Spencers"/>
    <x v="0"/>
  </r>
  <r>
    <x v="8"/>
    <s v="Secrets of Chatsworth"/>
    <x v="0"/>
  </r>
  <r>
    <x v="8"/>
    <s v="Secrets of Henry VIII's Palace: Hampton Court"/>
    <x v="0"/>
  </r>
  <r>
    <x v="8"/>
    <s v="Secrets of the Tower of London"/>
    <x v="0"/>
  </r>
  <r>
    <x v="6"/>
    <s v="Secrets of Underground London"/>
    <x v="0"/>
  </r>
  <r>
    <x v="6"/>
    <s v="Secrets of Westminster"/>
    <x v="0"/>
  </r>
  <r>
    <x v="7"/>
    <s v="Sen Kimsin?"/>
    <x v="0"/>
  </r>
  <r>
    <x v="11"/>
    <s v="Senna"/>
    <x v="0"/>
  </r>
  <r>
    <x v="7"/>
    <s v="Septiembre, un llanto en silencio"/>
    <x v="0"/>
  </r>
  <r>
    <x v="9"/>
    <s v="Set Up"/>
    <x v="0"/>
  </r>
  <r>
    <x v="9"/>
    <s v="Sex and the City 2"/>
    <x v="0"/>
  </r>
  <r>
    <x v="9"/>
    <s v="Sex and the City: The Movie"/>
    <x v="0"/>
  </r>
  <r>
    <x v="2"/>
    <s v="Sex Doll"/>
    <x v="0"/>
  </r>
  <r>
    <x v="10"/>
    <s v="Sexo, Pudor y Lagrimas"/>
    <x v="0"/>
  </r>
  <r>
    <x v="1"/>
    <s v="SGT. Will Gardner"/>
    <x v="0"/>
  </r>
  <r>
    <x v="9"/>
    <s v="Shahanpan Dega Deva"/>
    <x v="0"/>
  </r>
  <r>
    <x v="7"/>
    <s v="Shakti: The Power"/>
    <x v="0"/>
  </r>
  <r>
    <x v="7"/>
    <s v="Shanghai"/>
    <x v="0"/>
  </r>
  <r>
    <x v="7"/>
    <s v="Shararat"/>
    <x v="0"/>
  </r>
  <r>
    <x v="5"/>
    <s v="Shark Busters"/>
    <x v="0"/>
  </r>
  <r>
    <x v="4"/>
    <s v="Shark Night"/>
    <x v="0"/>
  </r>
  <r>
    <x v="7"/>
    <s v="Shaurya: It Takes Courage to Make Right... Right"/>
    <x v="0"/>
  </r>
  <r>
    <x v="10"/>
    <s v="Shelter"/>
    <x v="0"/>
  </r>
  <r>
    <x v="9"/>
    <s v="Sherlock Holmes"/>
    <x v="0"/>
  </r>
  <r>
    <x v="10"/>
    <s v="Shiva"/>
    <x v="0"/>
  </r>
  <r>
    <x v="4"/>
    <s v="Shopkins: Chef Club"/>
    <x v="0"/>
  </r>
  <r>
    <x v="4"/>
    <s v="Shopkins: Wild"/>
    <x v="0"/>
  </r>
  <r>
    <x v="4"/>
    <s v="Shopkins: World Vacation"/>
    <x v="0"/>
  </r>
  <r>
    <x v="11"/>
    <s v="Shorgul"/>
    <x v="0"/>
  </r>
  <r>
    <x v="2"/>
    <s v="Short Term 12"/>
    <x v="0"/>
  </r>
  <r>
    <x v="2"/>
    <s v="Shorts"/>
    <x v="0"/>
  </r>
  <r>
    <x v="5"/>
    <s v="SHOT! The Psycho-Spiritual Mantra of Rock"/>
    <x v="0"/>
  </r>
  <r>
    <x v="7"/>
    <s v="Shuddhi"/>
    <x v="0"/>
  </r>
  <r>
    <x v="0"/>
    <s v="Shutter"/>
    <x v="0"/>
  </r>
  <r>
    <x v="2"/>
    <s v="Sicilian Ghost Story"/>
    <x v="0"/>
  </r>
  <r>
    <x v="11"/>
    <s v="Siddhant"/>
    <x v="0"/>
  </r>
  <r>
    <x v="10"/>
    <s v="Silencer"/>
    <x v="0"/>
  </r>
  <r>
    <x v="10"/>
    <s v="Silent Hill: Revelation"/>
    <x v="0"/>
  </r>
  <r>
    <x v="6"/>
    <s v="Silicon Cowboys"/>
    <x v="0"/>
  </r>
  <r>
    <x v="2"/>
    <s v="Singh Saab the Great"/>
    <x v="0"/>
  </r>
  <r>
    <x v="0"/>
    <s v="Single"/>
    <x v="0"/>
  </r>
  <r>
    <x v="3"/>
    <s v="Singularity"/>
    <x v="0"/>
  </r>
  <r>
    <x v="11"/>
    <s v="Sinister Circle"/>
    <x v="0"/>
  </r>
  <r>
    <x v="9"/>
    <s v="Siren"/>
    <x v="0"/>
  </r>
  <r>
    <x v="8"/>
    <s v="Sister Code"/>
    <x v="0"/>
  </r>
  <r>
    <x v="10"/>
    <s v="Skin Trade"/>
    <x v="0"/>
  </r>
  <r>
    <x v="2"/>
    <s v="Skiptrace"/>
    <x v="0"/>
  </r>
  <r>
    <x v="5"/>
    <s v="Sky on Fire"/>
    <x v="0"/>
  </r>
  <r>
    <x v="3"/>
    <s v="Skydancers"/>
    <x v="0"/>
  </r>
  <r>
    <x v="1"/>
    <s v="Survivors Guide to Prison"/>
    <x v="0"/>
  </r>
  <r>
    <x v="9"/>
    <s v="Skyline"/>
    <x v="0"/>
  </r>
  <r>
    <x v="11"/>
    <s v="Sleeping with Other People"/>
    <x v="0"/>
  </r>
  <r>
    <x v="7"/>
    <s v="Sleepover"/>
    <x v="0"/>
  </r>
  <r>
    <x v="4"/>
    <s v="Sling Blade"/>
    <x v="0"/>
  </r>
  <r>
    <x v="9"/>
    <s v="Sliver"/>
    <x v="0"/>
  </r>
  <r>
    <x v="2"/>
    <s v="Slow West"/>
    <x v="0"/>
  </r>
  <r>
    <x v="3"/>
    <s v="Small Soldiers"/>
    <x v="0"/>
  </r>
  <r>
    <x v="2"/>
    <s v="Smart People"/>
    <x v="0"/>
  </r>
  <r>
    <x v="0"/>
    <s v="SMOSH: The Movie"/>
    <x v="0"/>
  </r>
  <r>
    <x v="9"/>
    <s v="Sniper: Special Ops"/>
    <x v="0"/>
  </r>
  <r>
    <x v="2"/>
    <s v="Socha Na Tha"/>
    <x v="0"/>
  </r>
  <r>
    <x v="7"/>
    <s v="Social Animals"/>
    <x v="0"/>
  </r>
  <r>
    <x v="9"/>
    <s v="Soekarno"/>
    <x v="0"/>
  </r>
  <r>
    <x v="0"/>
    <s v="Solo Con Tu Pareja"/>
    <x v="0"/>
  </r>
  <r>
    <x v="9"/>
    <s v="Solo: A Star Wars Story"/>
    <x v="0"/>
  </r>
  <r>
    <x v="9"/>
    <s v="Solo: A Star Wars Story (Spanish Version)"/>
    <x v="0"/>
  </r>
  <r>
    <x v="8"/>
    <s v="Solomon Kane"/>
    <x v="0"/>
  </r>
  <r>
    <x v="10"/>
    <s v="Some Freaks"/>
    <x v="0"/>
  </r>
  <r>
    <x v="5"/>
    <s v="Something's Gotta Give"/>
    <x v="0"/>
  </r>
  <r>
    <x v="2"/>
    <s v="Son of a Gun"/>
    <x v="0"/>
  </r>
  <r>
    <x v="10"/>
    <s v="Sons of Ben"/>
    <x v="0"/>
  </r>
  <r>
    <x v="1"/>
    <s v="Soul Surfer"/>
    <x v="0"/>
  </r>
  <r>
    <x v="2"/>
    <s v="Soul to Keep"/>
    <x v="0"/>
  </r>
  <r>
    <x v="4"/>
    <s v="Sour Grapes"/>
    <x v="0"/>
  </r>
  <r>
    <x v="4"/>
    <s v="Sparkle"/>
    <x v="0"/>
  </r>
  <r>
    <x v="2"/>
    <s v="Speech &amp; Debate"/>
    <x v="0"/>
  </r>
  <r>
    <x v="9"/>
    <s v="Speed Is My Need"/>
    <x v="0"/>
  </r>
  <r>
    <x v="4"/>
    <s v="Spider-Man 3"/>
    <x v="0"/>
  </r>
  <r>
    <x v="3"/>
    <s v="Spider-Man: Into the Spider-Verse"/>
    <x v="0"/>
  </r>
  <r>
    <x v="4"/>
    <s v="Spitfire: The Plane that Saved the World"/>
    <x v="0"/>
  </r>
  <r>
    <x v="2"/>
    <s v="Spotlight"/>
    <x v="0"/>
  </r>
  <r>
    <x v="9"/>
    <s v="Spring Breakers"/>
    <x v="0"/>
  </r>
  <r>
    <x v="7"/>
    <s v="Th Eena Meena Deeka Chase Comedy Show"/>
    <x v="1"/>
  </r>
  <r>
    <x v="6"/>
    <s v="Sprinter"/>
    <x v="0"/>
  </r>
  <r>
    <x v="6"/>
    <s v="Spy Kids"/>
    <x v="0"/>
  </r>
  <r>
    <x v="7"/>
    <s v="Spy Kids 2: The Island of Lost Dreams"/>
    <x v="0"/>
  </r>
  <r>
    <x v="6"/>
    <s v="Spy Kids 3: Game Over"/>
    <x v="0"/>
  </r>
  <r>
    <x v="3"/>
    <s v="Spy Time"/>
    <x v="0"/>
  </r>
  <r>
    <x v="5"/>
    <s v="St. Agatha"/>
    <x v="0"/>
  </r>
  <r>
    <x v="3"/>
    <s v="Staged Killer"/>
    <x v="0"/>
  </r>
  <r>
    <x v="10"/>
    <s v="Standoff"/>
    <x v="0"/>
  </r>
  <r>
    <x v="8"/>
    <s v="Star Men"/>
    <x v="0"/>
  </r>
  <r>
    <x v="3"/>
    <s v="Star Wars: Episode VIII: The Last Jedi"/>
    <x v="0"/>
  </r>
  <r>
    <x v="5"/>
    <s v="Starred Up"/>
    <x v="0"/>
  </r>
  <r>
    <x v="2"/>
    <s v="Stealing History"/>
    <x v="0"/>
  </r>
  <r>
    <x v="4"/>
    <s v="Step Brothers"/>
    <x v="0"/>
  </r>
  <r>
    <x v="3"/>
    <s v="Step Outside"/>
    <x v="0"/>
  </r>
  <r>
    <x v="0"/>
    <s v="Stephanie"/>
    <x v="0"/>
  </r>
  <r>
    <x v="7"/>
    <s v="Sthaniya Sambaad"/>
    <x v="0"/>
  </r>
  <r>
    <x v="0"/>
    <s v="Still"/>
    <x v="0"/>
  </r>
  <r>
    <x v="0"/>
    <s v="Stonehearst Asylum"/>
    <x v="0"/>
  </r>
  <r>
    <x v="8"/>
    <s v="Stop at Nothing: The Lance Armstrong Story"/>
    <x v="0"/>
  </r>
  <r>
    <x v="11"/>
    <s v="Story of an Egg"/>
    <x v="0"/>
  </r>
  <r>
    <x v="3"/>
    <s v="Straight Up"/>
    <x v="0"/>
  </r>
  <r>
    <x v="5"/>
    <s v="Strange but True"/>
    <x v="0"/>
  </r>
  <r>
    <x v="11"/>
    <s v="Stranger than Fiction"/>
    <x v="0"/>
  </r>
  <r>
    <x v="9"/>
    <s v="Strictly Ballroom"/>
    <x v="0"/>
  </r>
  <r>
    <x v="6"/>
    <s v="Strike a Pose"/>
    <x v="0"/>
  </r>
  <r>
    <x v="0"/>
    <s v="Stripes"/>
    <x v="0"/>
  </r>
  <r>
    <x v="9"/>
    <s v="Striptease"/>
    <x v="0"/>
  </r>
  <r>
    <x v="8"/>
    <s v="Stronger Than the World"/>
    <x v="0"/>
  </r>
  <r>
    <x v="9"/>
    <s v="Stuart Little 2"/>
    <x v="0"/>
  </r>
  <r>
    <x v="4"/>
    <s v="Submission"/>
    <x v="0"/>
  </r>
  <r>
    <x v="11"/>
    <s v="Suburra"/>
    <x v="0"/>
  </r>
  <r>
    <x v="0"/>
    <s v="Suckseed"/>
    <x v="0"/>
  </r>
  <r>
    <x v="5"/>
    <s v="Sudani from Nigeria"/>
    <x v="0"/>
  </r>
  <r>
    <x v="2"/>
    <s v="Suicide (Hitabdut)"/>
    <x v="0"/>
  </r>
  <r>
    <x v="3"/>
    <s v="Suite FranÃ§aise"/>
    <x v="0"/>
  </r>
  <r>
    <x v="7"/>
    <s v="Summer Night"/>
    <x v="0"/>
  </r>
  <r>
    <x v="2"/>
    <s v="Summer of '92"/>
    <x v="0"/>
  </r>
  <r>
    <x v="7"/>
    <s v="Sunrise"/>
    <x v="0"/>
  </r>
  <r>
    <x v="3"/>
    <s v="Super Bheem Bana Vajraveer"/>
    <x v="0"/>
  </r>
  <r>
    <x v="9"/>
    <s v="Super Dark Times"/>
    <x v="0"/>
  </r>
  <r>
    <x v="7"/>
    <s v="Super Nani"/>
    <x v="0"/>
  </r>
  <r>
    <x v="9"/>
    <s v="Superbad"/>
    <x v="0"/>
  </r>
  <r>
    <x v="4"/>
    <s v="Superfly"/>
    <x v="0"/>
  </r>
  <r>
    <x v="11"/>
    <s v="Superman Returns"/>
    <x v="0"/>
  </r>
  <r>
    <x v="4"/>
    <s v="Superstar"/>
    <x v="0"/>
  </r>
  <r>
    <x v="11"/>
    <s v="Surat Dari Praha"/>
    <x v="0"/>
  </r>
  <r>
    <x v="10"/>
    <s v="Susanne Bartsch: On Top"/>
    <x v="0"/>
  </r>
  <r>
    <x v="7"/>
    <s v="Sustainable"/>
    <x v="0"/>
  </r>
  <r>
    <x v="10"/>
    <s v="Swami"/>
    <x v="0"/>
  </r>
  <r>
    <x v="9"/>
    <s v="Sweeney Todd: The Demon Barber of Fleet Street"/>
    <x v="0"/>
  </r>
  <r>
    <x v="10"/>
    <s v="Sweet Virginia"/>
    <x v="0"/>
  </r>
  <r>
    <x v="9"/>
    <s v="Swiss Army Man"/>
    <x v="0"/>
  </r>
  <r>
    <x v="3"/>
    <s v="Sword Master"/>
    <x v="0"/>
  </r>
  <r>
    <x v="5"/>
    <s v="Sword Masters: Two Champions of Shaolin"/>
    <x v="0"/>
  </r>
  <r>
    <x v="7"/>
    <s v="Taal"/>
    <x v="0"/>
  </r>
  <r>
    <x v="2"/>
    <s v="Tahaan"/>
    <x v="0"/>
  </r>
  <r>
    <x v="1"/>
    <s v="Take Me Home Tonight"/>
    <x v="0"/>
  </r>
  <r>
    <x v="11"/>
    <s v="Tamanchey"/>
    <x v="0"/>
  </r>
  <r>
    <x v="7"/>
    <s v="Tarif de nuit"/>
    <x v="0"/>
  </r>
  <r>
    <x v="3"/>
    <s v="Tarzan"/>
    <x v="0"/>
  </r>
  <r>
    <x v="3"/>
    <s v="Tarzan 2"/>
    <x v="0"/>
  </r>
  <r>
    <x v="1"/>
    <s v="Tattah"/>
    <x v="0"/>
  </r>
  <r>
    <x v="2"/>
    <s v="Tayo the Little Bus Movie: Mission Ace"/>
    <x v="0"/>
  </r>
  <r>
    <x v="0"/>
    <s v="Teach Us All"/>
    <x v="0"/>
  </r>
  <r>
    <x v="7"/>
    <s v="Teen Patti"/>
    <x v="0"/>
  </r>
  <r>
    <x v="9"/>
    <s v="Teenage Cocktail"/>
    <x v="0"/>
  </r>
  <r>
    <x v="1"/>
    <s v="Teenage Mutant Ninja Turtles"/>
    <x v="0"/>
  </r>
  <r>
    <x v="9"/>
    <s v="Teenage Mutant Ninja Turtles II: The Secret of the Ooze"/>
    <x v="0"/>
  </r>
  <r>
    <x v="5"/>
    <s v="Tees Maar Khan"/>
    <x v="0"/>
  </r>
  <r>
    <x v="10"/>
    <s v="Tellur Aliens"/>
    <x v="0"/>
  </r>
  <r>
    <x v="2"/>
    <s v="Temporada de Caza"/>
    <x v="0"/>
  </r>
  <r>
    <x v="8"/>
    <s v="Ten Years"/>
    <x v="0"/>
  </r>
  <r>
    <x v="9"/>
    <s v="Teenage Mutant Ninja Turtles: The Movie"/>
    <x v="0"/>
  </r>
  <r>
    <x v="9"/>
    <s v="Terminator 3: Rise of the Machines"/>
    <x v="0"/>
  </r>
  <r>
    <x v="9"/>
    <s v="Terminator Salvation"/>
    <x v="0"/>
  </r>
  <r>
    <x v="1"/>
    <s v="Terra"/>
    <x v="0"/>
  </r>
  <r>
    <x v="0"/>
    <s v="Terrifier"/>
    <x v="0"/>
  </r>
  <r>
    <x v="11"/>
    <s v="Teshan"/>
    <x v="0"/>
  </r>
  <r>
    <x v="10"/>
    <s v="Tezz"/>
    <x v="0"/>
  </r>
  <r>
    <x v="9"/>
    <s v="Cheer"/>
    <x v="1"/>
  </r>
  <r>
    <x v="4"/>
    <s v="The 24 Hour War"/>
    <x v="0"/>
  </r>
  <r>
    <x v="6"/>
    <s v="The 4th Company"/>
    <x v="0"/>
  </r>
  <r>
    <x v="2"/>
    <s v="The Accountant of Auschwitz"/>
    <x v="0"/>
  </r>
  <r>
    <x v="2"/>
    <s v="The Adderall Diaries"/>
    <x v="0"/>
  </r>
  <r>
    <x v="1"/>
    <s v="The Adventure Club"/>
    <x v="0"/>
  </r>
  <r>
    <x v="10"/>
    <s v="The Adventures of Sharkboy and Lavagirl"/>
    <x v="0"/>
  </r>
  <r>
    <x v="4"/>
    <s v="The Adventures of Tintin"/>
    <x v="0"/>
  </r>
  <r>
    <x v="6"/>
    <s v="The Aerial"/>
    <x v="0"/>
  </r>
  <r>
    <x v="9"/>
    <s v="The Age of Shadows"/>
    <x v="0"/>
  </r>
  <r>
    <x v="9"/>
    <s v="The American President"/>
    <x v="0"/>
  </r>
  <r>
    <x v="9"/>
    <s v="The Amityville Horror"/>
    <x v="0"/>
  </r>
  <r>
    <x v="8"/>
    <s v="The Angry Birds Movie 2"/>
    <x v="0"/>
  </r>
  <r>
    <x v="7"/>
    <s v="The Animal People"/>
    <x v="0"/>
  </r>
  <r>
    <x v="3"/>
    <s v="The Ant's Scream"/>
    <x v="0"/>
  </r>
  <r>
    <x v="1"/>
    <s v="The Apostate"/>
    <x v="0"/>
  </r>
  <r>
    <x v="10"/>
    <s v="The Art of the Steal"/>
    <x v="0"/>
  </r>
  <r>
    <x v="2"/>
    <s v="The Art of War"/>
    <x v="0"/>
  </r>
  <r>
    <x v="7"/>
    <s v="The Assignment"/>
    <x v="0"/>
  </r>
  <r>
    <x v="10"/>
    <s v="The Autopsy of Jane Doe"/>
    <x v="0"/>
  </r>
  <r>
    <x v="8"/>
    <s v="The Bachelors"/>
    <x v="0"/>
  </r>
  <r>
    <x v="10"/>
    <s v="The Bad Education Movie"/>
    <x v="0"/>
  </r>
  <r>
    <x v="6"/>
    <s v="The Bad Kids"/>
    <x v="0"/>
  </r>
  <r>
    <x v="5"/>
    <s v="The Bare-Footed Kid"/>
    <x v="0"/>
  </r>
  <r>
    <x v="6"/>
    <s v="The Basement"/>
    <x v="0"/>
  </r>
  <r>
    <x v="7"/>
    <s v="The Battle of Midway"/>
    <x v="0"/>
  </r>
  <r>
    <x v="4"/>
    <s v="The Beginning of Life: The Series"/>
    <x v="1"/>
  </r>
  <r>
    <x v="10"/>
    <s v="The Bill Murray Stories: Life Lessons Learned From a Mythical Man"/>
    <x v="0"/>
  </r>
  <r>
    <x v="5"/>
    <s v="The Black Room"/>
    <x v="0"/>
  </r>
  <r>
    <x v="1"/>
    <s v="The Blackcoat's Daughter"/>
    <x v="0"/>
  </r>
  <r>
    <x v="7"/>
    <s v="The Bleeder"/>
    <x v="0"/>
  </r>
  <r>
    <x v="11"/>
    <s v="The Blue Planet: A Natural History of the Oceans"/>
    <x v="1"/>
  </r>
  <r>
    <x v="5"/>
    <s v="The Bomb"/>
    <x v="0"/>
  </r>
  <r>
    <x v="1"/>
    <s v="The Bulbul's Nest"/>
    <x v="0"/>
  </r>
  <r>
    <x v="2"/>
    <s v="The Book of Eli"/>
    <x v="0"/>
  </r>
  <r>
    <x v="7"/>
    <s v="The Boss's Daughter"/>
    <x v="0"/>
  </r>
  <r>
    <x v="11"/>
    <s v="The Bounty Hunter"/>
    <x v="0"/>
  </r>
  <r>
    <x v="3"/>
    <s v="The Box"/>
    <x v="0"/>
  </r>
  <r>
    <x v="3"/>
    <s v="The Boy"/>
    <x v="0"/>
  </r>
  <r>
    <x v="9"/>
    <s v="The Boy in the Striped Pajamas"/>
    <x v="0"/>
  </r>
  <r>
    <x v="4"/>
    <s v="The Brave One"/>
    <x v="0"/>
  </r>
  <r>
    <x v="1"/>
    <s v="The Brawler"/>
    <x v="0"/>
  </r>
  <r>
    <x v="8"/>
    <s v="The Breadwinner"/>
    <x v="0"/>
  </r>
  <r>
    <x v="2"/>
    <s v="The Break-Up"/>
    <x v="0"/>
  </r>
  <r>
    <x v="0"/>
    <s v="The Bridge"/>
    <x v="0"/>
  </r>
  <r>
    <x v="2"/>
    <s v="The Brothers Grimm"/>
    <x v="0"/>
  </r>
  <r>
    <x v="11"/>
    <s v="The Bucket List"/>
    <x v="0"/>
  </r>
  <r>
    <x v="6"/>
    <s v="The Bye Bye Man"/>
    <x v="0"/>
  </r>
  <r>
    <x v="7"/>
    <s v="The Bygone"/>
    <x v="0"/>
  </r>
  <r>
    <x v="10"/>
    <s v="The Cakemaker"/>
    <x v="0"/>
  </r>
  <r>
    <x v="6"/>
    <s v="The Calling"/>
    <x v="1"/>
  </r>
  <r>
    <x v="2"/>
    <s v="The Captive"/>
    <x v="0"/>
  </r>
  <r>
    <x v="3"/>
    <s v="The Car"/>
    <x v="0"/>
  </r>
  <r>
    <x v="1"/>
    <s v="The Carter Effect"/>
    <x v="0"/>
  </r>
  <r>
    <x v="4"/>
    <s v="The Case for Christ"/>
    <x v="0"/>
  </r>
  <r>
    <x v="3"/>
    <s v="The Cell"/>
    <x v="0"/>
  </r>
  <r>
    <x v="0"/>
    <s v="The CEO"/>
    <x v="0"/>
  </r>
  <r>
    <x v="8"/>
    <s v="The Charnel House"/>
    <x v="0"/>
  </r>
  <r>
    <x v="3"/>
    <s v="The Chord"/>
    <x v="0"/>
  </r>
  <r>
    <x v="6"/>
    <s v="The Chosen"/>
    <x v="0"/>
  </r>
  <r>
    <x v="1"/>
    <s v="The Chosen Ones"/>
    <x v="0"/>
  </r>
  <r>
    <x v="4"/>
    <s v="The Christmas Candle"/>
    <x v="0"/>
  </r>
  <r>
    <x v="7"/>
    <s v="The Christmas Project"/>
    <x v="0"/>
  </r>
  <r>
    <x v="4"/>
    <s v="The Cincinnati Kid"/>
    <x v="0"/>
  </r>
  <r>
    <x v="2"/>
    <s v="The Company Men"/>
    <x v="0"/>
  </r>
  <r>
    <x v="2"/>
    <s v="The Competition"/>
    <x v="0"/>
  </r>
  <r>
    <x v="8"/>
    <s v="The Confirmation"/>
    <x v="0"/>
  </r>
  <r>
    <x v="5"/>
    <s v="The Congress"/>
    <x v="0"/>
  </r>
  <r>
    <x v="6"/>
    <s v="The Consul's Son"/>
    <x v="0"/>
  </r>
  <r>
    <x v="9"/>
    <s v="The Craft"/>
    <x v="0"/>
  </r>
  <r>
    <x v="2"/>
    <s v="The Croods"/>
    <x v="0"/>
  </r>
  <r>
    <x v="9"/>
    <s v="The Crow"/>
    <x v="0"/>
  </r>
  <r>
    <x v="11"/>
    <s v="The Cruise"/>
    <x v="0"/>
  </r>
  <r>
    <x v="9"/>
    <s v="The Crying Game"/>
    <x v="0"/>
  </r>
  <r>
    <x v="6"/>
    <s v="The D Train"/>
    <x v="0"/>
  </r>
  <r>
    <x v="9"/>
    <s v="The Damned Rain"/>
    <x v="0"/>
  </r>
  <r>
    <x v="10"/>
    <s v="The Dancer"/>
    <x v="0"/>
  </r>
  <r>
    <x v="1"/>
    <s v="The Dark Crystal"/>
    <x v="0"/>
  </r>
  <r>
    <x v="10"/>
    <s v="The Dark Side of Life: Mumbai City"/>
    <x v="0"/>
  </r>
  <r>
    <x v="6"/>
    <s v="The Daughter"/>
    <x v="0"/>
  </r>
  <r>
    <x v="7"/>
    <s v="The Dawn Wall"/>
    <x v="0"/>
  </r>
  <r>
    <x v="9"/>
    <s v="The Departed"/>
    <x v="0"/>
  </r>
  <r>
    <x v="4"/>
    <s v="The Desert Bride"/>
    <x v="0"/>
  </r>
  <r>
    <x v="8"/>
    <s v="The Detained"/>
    <x v="0"/>
  </r>
  <r>
    <x v="2"/>
    <s v="The Devil and Father Amorth"/>
    <x v="0"/>
  </r>
  <r>
    <x v="4"/>
    <s v="The Devil Inside"/>
    <x v="0"/>
  </r>
  <r>
    <x v="9"/>
    <s v="The Devil We Know"/>
    <x v="0"/>
  </r>
  <r>
    <x v="5"/>
    <s v="The Diabolical"/>
    <x v="0"/>
  </r>
  <r>
    <x v="11"/>
    <s v="The Dreamer"/>
    <x v="0"/>
  </r>
  <r>
    <x v="0"/>
    <s v="The Drowning"/>
    <x v="0"/>
  </r>
  <r>
    <x v="3"/>
    <s v="The Duel"/>
    <x v="0"/>
  </r>
  <r>
    <x v="9"/>
    <s v="The Dukes of Hazzard"/>
    <x v="0"/>
  </r>
  <r>
    <x v="9"/>
    <s v="The Dukes of Hazzard: The Beginning"/>
    <x v="0"/>
  </r>
  <r>
    <x v="5"/>
    <s v="The Eichmann Show"/>
    <x v="0"/>
  </r>
  <r>
    <x v="2"/>
    <s v="The End of the Tour"/>
    <x v="0"/>
  </r>
  <r>
    <x v="0"/>
    <s v="The Endless"/>
    <x v="0"/>
  </r>
  <r>
    <x v="9"/>
    <s v="The Evil Dead"/>
    <x v="0"/>
  </r>
  <r>
    <x v="2"/>
    <s v="The Exception"/>
    <x v="0"/>
  </r>
  <r>
    <x v="6"/>
    <s v="The Eyes of My Mother"/>
    <x v="0"/>
  </r>
  <r>
    <x v="5"/>
    <s v="(Un)Well"/>
    <x v="1"/>
  </r>
  <r>
    <x v="7"/>
    <s v="The Fear"/>
    <x v="1"/>
  </r>
  <r>
    <x v="3"/>
    <s v="The Fear of 13"/>
    <x v="0"/>
  </r>
  <r>
    <x v="2"/>
    <s v="The Feels"/>
    <x v="0"/>
  </r>
  <r>
    <x v="9"/>
    <s v="The Fighter"/>
    <x v="0"/>
  </r>
  <r>
    <x v="11"/>
    <s v="The Figurine (Araromire)"/>
    <x v="0"/>
  </r>
  <r>
    <x v="9"/>
    <s v="The Final Destination"/>
    <x v="0"/>
  </r>
  <r>
    <x v="0"/>
    <s v="The First Line"/>
    <x v="0"/>
  </r>
  <r>
    <x v="10"/>
    <s v="The First Temptation of Christ"/>
    <x v="0"/>
  </r>
  <r>
    <x v="4"/>
    <s v="The First Wives Club"/>
    <x v="0"/>
  </r>
  <r>
    <x v="0"/>
    <s v="The Five"/>
    <x v="1"/>
  </r>
  <r>
    <x v="2"/>
    <s v="The Five Venoms"/>
    <x v="0"/>
  </r>
  <r>
    <x v="11"/>
    <s v="The Flintstones"/>
    <x v="0"/>
  </r>
  <r>
    <x v="11"/>
    <s v="The Flintstones in Viva Rock Vegas"/>
    <x v="0"/>
  </r>
  <r>
    <x v="2"/>
    <s v="The Flying Guillotine"/>
    <x v="0"/>
  </r>
  <r>
    <x v="2"/>
    <s v="The Forbidden Kingdom"/>
    <x v="0"/>
  </r>
  <r>
    <x v="9"/>
    <s v="The Force"/>
    <x v="0"/>
  </r>
  <r>
    <x v="8"/>
    <s v="The Foreigner"/>
    <x v="0"/>
  </r>
  <r>
    <x v="0"/>
    <s v="The Forgotten"/>
    <x v="0"/>
  </r>
  <r>
    <x v="2"/>
    <s v="The Business of Drugs"/>
    <x v="1"/>
  </r>
  <r>
    <x v="5"/>
    <s v="The Founder"/>
    <x v="0"/>
  </r>
  <r>
    <x v="11"/>
    <s v="The Free Man"/>
    <x v="0"/>
  </r>
  <r>
    <x v="5"/>
    <s v="The Frozen Ground"/>
    <x v="0"/>
  </r>
  <r>
    <x v="11"/>
    <s v="The Gospel of Mark"/>
    <x v="0"/>
  </r>
  <r>
    <x v="10"/>
    <s v="The Gathering"/>
    <x v="0"/>
  </r>
  <r>
    <x v="9"/>
    <s v="The Gentleman Driver"/>
    <x v="0"/>
  </r>
  <r>
    <x v="6"/>
    <s v="The Ghost Who Walks"/>
    <x v="0"/>
  </r>
  <r>
    <x v="9"/>
    <s v="The Girl with the Dragon Tattoo"/>
    <x v="0"/>
  </r>
  <r>
    <x v="11"/>
    <s v="The Gospel of Matthew"/>
    <x v="0"/>
  </r>
  <r>
    <x v="3"/>
    <s v="The Golem"/>
    <x v="0"/>
  </r>
  <r>
    <x v="9"/>
    <s v="The Good Catholic"/>
    <x v="0"/>
  </r>
  <r>
    <x v="10"/>
    <s v="The Good Neighbor"/>
    <x v="0"/>
  </r>
  <r>
    <x v="4"/>
    <s v="The Goods: Live Hard, Sell Hard"/>
    <x v="0"/>
  </r>
  <r>
    <x v="11"/>
    <s v="The Gospel of John"/>
    <x v="0"/>
  </r>
  <r>
    <x v="11"/>
    <s v="The Gospel of Luke"/>
    <x v="0"/>
  </r>
  <r>
    <x v="10"/>
    <s v="The Great Gambler"/>
    <x v="0"/>
  </r>
  <r>
    <x v="4"/>
    <s v="The Great Raid"/>
    <x v="0"/>
  </r>
  <r>
    <x v="6"/>
    <s v="The Green Hornet"/>
    <x v="0"/>
  </r>
  <r>
    <x v="10"/>
    <s v="The Hatred"/>
    <x v="0"/>
  </r>
  <r>
    <x v="11"/>
    <s v="The Haunting of Molly Hartley"/>
    <x v="0"/>
  </r>
  <r>
    <x v="3"/>
    <s v="The Healer"/>
    <x v="0"/>
  </r>
  <r>
    <x v="1"/>
    <s v="The Heat: A Kitchen (R)evolution"/>
    <x v="0"/>
  </r>
  <r>
    <x v="3"/>
    <s v="The Help"/>
    <x v="0"/>
  </r>
  <r>
    <x v="0"/>
    <s v="The Heretics"/>
    <x v="0"/>
  </r>
  <r>
    <x v="3"/>
    <s v="The Heroes of Evil"/>
    <x v="0"/>
  </r>
  <r>
    <x v="8"/>
    <s v="The Heyday of the Insensitive Bastards"/>
    <x v="0"/>
  </r>
  <r>
    <x v="7"/>
    <s v="The Hollow Point"/>
    <x v="0"/>
  </r>
  <r>
    <x v="2"/>
    <s v="The Holy Man"/>
    <x v="0"/>
  </r>
  <r>
    <x v="3"/>
    <s v="The House on Coco Road"/>
    <x v="0"/>
  </r>
  <r>
    <x v="6"/>
    <s v="The Human Factor: The Untold Story of the Bombay Film Orchestras"/>
    <x v="0"/>
  </r>
  <r>
    <x v="10"/>
    <s v="The Humanity Bureau"/>
    <x v="0"/>
  </r>
  <r>
    <x v="9"/>
    <s v="The Hundred-Foot Journey"/>
    <x v="0"/>
  </r>
  <r>
    <x v="0"/>
    <s v="The Hurricane Heist"/>
    <x v="0"/>
  </r>
  <r>
    <x v="8"/>
    <s v="The Hurt Business"/>
    <x v="0"/>
  </r>
  <r>
    <x v="7"/>
    <s v="The Imaginarium of Doctor Parnassus"/>
    <x v="0"/>
  </r>
  <r>
    <x v="3"/>
    <s v="The Incident"/>
    <x v="0"/>
  </r>
  <r>
    <x v="7"/>
    <s v="The Incredible Story of the Giant Pear"/>
    <x v="0"/>
  </r>
  <r>
    <x v="9"/>
    <s v="The Incredibles 2"/>
    <x v="0"/>
  </r>
  <r>
    <x v="4"/>
    <s v="The Indian in the Cupboard"/>
    <x v="0"/>
  </r>
  <r>
    <x v="5"/>
    <s v="The Informant!"/>
    <x v="0"/>
  </r>
  <r>
    <x v="1"/>
    <s v="The Intent"/>
    <x v="0"/>
  </r>
  <r>
    <x v="8"/>
    <s v="The Intent 2: The Come Up"/>
    <x v="0"/>
  </r>
  <r>
    <x v="9"/>
    <s v="The Invention of Lying"/>
    <x v="0"/>
  </r>
  <r>
    <x v="2"/>
    <s v="The Invitation"/>
    <x v="0"/>
  </r>
  <r>
    <x v="9"/>
    <s v="The Inbetweeners"/>
    <x v="1"/>
  </r>
  <r>
    <x v="2"/>
    <s v="The Iron Lady"/>
    <x v="0"/>
  </r>
  <r>
    <x v="9"/>
    <s v="The Jack King Affair"/>
    <x v="0"/>
  </r>
  <r>
    <x v="7"/>
    <s v="The Jane Austen Book Club"/>
    <x v="0"/>
  </r>
  <r>
    <x v="11"/>
    <s v="The Jungle School"/>
    <x v="0"/>
  </r>
  <r>
    <x v="0"/>
    <s v="The Keeping Hours"/>
    <x v="0"/>
  </r>
  <r>
    <x v="3"/>
    <s v="The King's Speech"/>
    <x v="0"/>
  </r>
  <r>
    <x v="0"/>
    <s v="The Lake House"/>
    <x v="0"/>
  </r>
  <r>
    <x v="3"/>
    <s v="The Lamb"/>
    <x v="0"/>
  </r>
  <r>
    <x v="9"/>
    <s v="The Land of the Enlightened"/>
    <x v="0"/>
  </r>
  <r>
    <x v="4"/>
    <s v="The Last Days of Chez Nous"/>
    <x v="0"/>
  </r>
  <r>
    <x v="0"/>
    <s v="The Last Exorcism"/>
    <x v="0"/>
  </r>
  <r>
    <x v="9"/>
    <s v="The Last Face"/>
    <x v="0"/>
  </r>
  <r>
    <x v="10"/>
    <s v="The Last Hangover"/>
    <x v="0"/>
  </r>
  <r>
    <x v="1"/>
    <s v="The Last Man on the Moon"/>
    <x v="0"/>
  </r>
  <r>
    <x v="6"/>
    <s v="The Last Resort"/>
    <x v="0"/>
  </r>
  <r>
    <x v="11"/>
    <s v="The Last Whistle"/>
    <x v="0"/>
  </r>
  <r>
    <x v="10"/>
    <s v="The Legend of 420"/>
    <x v="0"/>
  </r>
  <r>
    <x v="6"/>
    <s v="The Legend of Michael Mishra"/>
    <x v="0"/>
  </r>
  <r>
    <x v="10"/>
    <s v="The Little Hours"/>
    <x v="0"/>
  </r>
  <r>
    <x v="10"/>
    <s v="The Little Mermaid"/>
    <x v="0"/>
  </r>
  <r>
    <x v="4"/>
    <s v="The Little Prince"/>
    <x v="0"/>
  </r>
  <r>
    <x v="7"/>
    <s v="The Lives of Others"/>
    <x v="0"/>
  </r>
  <r>
    <x v="10"/>
    <s v="The Lobster"/>
    <x v="0"/>
  </r>
  <r>
    <x v="5"/>
    <s v="The Lodgers"/>
    <x v="0"/>
  </r>
  <r>
    <x v="3"/>
    <s v="The Long Goodbye: The Kara Tippetts Story"/>
    <x v="0"/>
  </r>
  <r>
    <x v="4"/>
    <s v="The Longest Yard"/>
    <x v="0"/>
  </r>
  <r>
    <x v="9"/>
    <s v="The Longshots"/>
    <x v="0"/>
  </r>
  <r>
    <x v="8"/>
    <s v="The Look of Silence"/>
    <x v="0"/>
  </r>
  <r>
    <x v="9"/>
    <s v="The Lord of the Rings: The Return of the King"/>
    <x v="0"/>
  </r>
  <r>
    <x v="9"/>
    <s v="The Lord of the Rings: The Two Towers"/>
    <x v="0"/>
  </r>
  <r>
    <x v="4"/>
    <s v="The Love Guru"/>
    <x v="0"/>
  </r>
  <r>
    <x v="8"/>
    <s v="The Lovers and the Despot"/>
    <x v="0"/>
  </r>
  <r>
    <x v="11"/>
    <s v="The lynx"/>
    <x v="0"/>
  </r>
  <r>
    <x v="5"/>
    <s v="The Mad Monk"/>
    <x v="0"/>
  </r>
  <r>
    <x v="6"/>
    <s v="The Magic Pill"/>
    <x v="0"/>
  </r>
  <r>
    <x v="9"/>
    <s v="The Man Who Would Be Polka King"/>
    <x v="0"/>
  </r>
  <r>
    <x v="9"/>
    <s v="The Mask of Zorro"/>
    <x v="0"/>
  </r>
  <r>
    <x v="4"/>
    <s v="The Matrix"/>
    <x v="0"/>
  </r>
  <r>
    <x v="4"/>
    <s v="The Matrix Reloaded"/>
    <x v="0"/>
  </r>
  <r>
    <x v="4"/>
    <s v="The Matrix Revolutions"/>
    <x v="0"/>
  </r>
  <r>
    <x v="6"/>
    <s v="The Mayo Clinic"/>
    <x v="0"/>
  </r>
  <r>
    <x v="0"/>
    <s v="The Mayor"/>
    <x v="0"/>
  </r>
  <r>
    <x v="7"/>
    <s v="The Memphis Belle: A Story of a_x000a_Flying Fortress"/>
    <x v="0"/>
  </r>
  <r>
    <x v="3"/>
    <s v="The Men Who Stare at Goats"/>
    <x v="0"/>
  </r>
  <r>
    <x v="10"/>
    <s v="The Model"/>
    <x v="0"/>
  </r>
  <r>
    <x v="9"/>
    <s v="The Monster"/>
    <x v="0"/>
  </r>
  <r>
    <x v="2"/>
    <s v="Waterschool"/>
    <x v="0"/>
  </r>
  <r>
    <x v="6"/>
    <s v="The Minimighty Kids"/>
    <x v="1"/>
  </r>
  <r>
    <x v="10"/>
    <s v="The Monster of Mangatiti"/>
    <x v="0"/>
  </r>
  <r>
    <x v="9"/>
    <s v="The Naked Gun 2 1/2: The Smell of Fear"/>
    <x v="0"/>
  </r>
  <r>
    <x v="0"/>
    <s v="The Muppets"/>
    <x v="0"/>
  </r>
  <r>
    <x v="2"/>
    <s v="The Music of Silence"/>
    <x v="0"/>
  </r>
  <r>
    <x v="9"/>
    <s v="The Naked Gun: From the Files of Police Squad!"/>
    <x v="0"/>
  </r>
  <r>
    <x v="9"/>
    <s v="The Natural"/>
    <x v="0"/>
  </r>
  <r>
    <x v="7"/>
    <s v="The Negro Soldier"/>
    <x v="0"/>
  </r>
  <r>
    <x v="6"/>
    <s v="The New Romantic"/>
    <x v="0"/>
  </r>
  <r>
    <x v="10"/>
    <s v="The NSU-Complex"/>
    <x v="0"/>
  </r>
  <r>
    <x v="1"/>
    <s v="The Nutcracker and the Four Realms"/>
    <x v="0"/>
  </r>
  <r>
    <x v="1"/>
    <s v="The One I Love"/>
    <x v="0"/>
  </r>
  <r>
    <x v="8"/>
    <s v="The Only Mother To You All"/>
    <x v="0"/>
  </r>
  <r>
    <x v="8"/>
    <s v="The Other Guys"/>
    <x v="0"/>
  </r>
  <r>
    <x v="5"/>
    <s v="The Parole Officer"/>
    <x v="0"/>
  </r>
  <r>
    <x v="9"/>
    <s v="Inside the Mossad"/>
    <x v="1"/>
  </r>
  <r>
    <x v="10"/>
    <s v="Inst@famous"/>
    <x v="1"/>
  </r>
  <r>
    <x v="9"/>
    <s v="The Pass"/>
    <x v="0"/>
  </r>
  <r>
    <x v="9"/>
    <s v="The Peacemaker"/>
    <x v="0"/>
  </r>
  <r>
    <x v="4"/>
    <s v="The Pelican Brief"/>
    <x v="0"/>
  </r>
  <r>
    <x v="6"/>
    <s v="The Perks of Being a Wallflower"/>
    <x v="0"/>
  </r>
  <r>
    <x v="3"/>
    <s v="The Phantom of the Opera"/>
    <x v="0"/>
  </r>
  <r>
    <x v="2"/>
    <s v="The Physician"/>
    <x v="0"/>
  </r>
  <r>
    <x v="2"/>
    <s v="The Pink Panther"/>
    <x v="0"/>
  </r>
  <r>
    <x v="3"/>
    <s v="The Pirate Fairy"/>
    <x v="0"/>
  </r>
  <r>
    <x v="7"/>
    <s v="The Pirates of Somalia"/>
    <x v="0"/>
  </r>
  <r>
    <x v="11"/>
    <s v="The Pirates! Band of Misfits"/>
    <x v="0"/>
  </r>
  <r>
    <x v="1"/>
    <s v="The Place Beyond the Pines"/>
    <x v="0"/>
  </r>
  <r>
    <x v="7"/>
    <s v="The Plan"/>
    <x v="0"/>
  </r>
  <r>
    <x v="3"/>
    <s v="The Player"/>
    <x v="0"/>
  </r>
  <r>
    <x v="9"/>
    <s v="The Polar Express"/>
    <x v="0"/>
  </r>
  <r>
    <x v="5"/>
    <s v="The Power of Grayskull: The Definitive History of He-Man and the Masters of the Universe"/>
    <x v="0"/>
  </r>
  <r>
    <x v="11"/>
    <s v="The President's Barber"/>
    <x v="0"/>
  </r>
  <r>
    <x v="8"/>
    <s v="The Prince"/>
    <x v="0"/>
  </r>
  <r>
    <x v="0"/>
    <s v="The Perfect Day"/>
    <x v="0"/>
  </r>
  <r>
    <x v="11"/>
    <s v="The Prince &amp; Me"/>
    <x v="0"/>
  </r>
  <r>
    <x v="2"/>
    <s v="The Princess and the Frog"/>
    <x v="0"/>
  </r>
  <r>
    <x v="4"/>
    <s v="The Prison"/>
    <x v="0"/>
  </r>
  <r>
    <x v="5"/>
    <s v="The Pursuit"/>
    <x v="0"/>
  </r>
  <r>
    <x v="11"/>
    <s v="The Pursuit of Happyness"/>
    <x v="0"/>
  </r>
  <r>
    <x v="3"/>
    <s v="The Push"/>
    <x v="0"/>
  </r>
  <r>
    <x v="3"/>
    <s v="The Republic of Imbaba"/>
    <x v="0"/>
  </r>
  <r>
    <x v="11"/>
    <s v="The Rainbow Troops"/>
    <x v="0"/>
  </r>
  <r>
    <x v="4"/>
    <s v="The Rainmaker"/>
    <x v="0"/>
  </r>
  <r>
    <x v="9"/>
    <s v="The Rat Race"/>
    <x v="0"/>
  </r>
  <r>
    <x v="3"/>
    <s v="The Real Miyagi"/>
    <x v="0"/>
  </r>
  <r>
    <x v="8"/>
    <s v="The Rebound"/>
    <x v="0"/>
  </r>
  <r>
    <x v="2"/>
    <s v="The Redeemed and the Dominant: Fittest on Earth"/>
    <x v="0"/>
  </r>
  <r>
    <x v="9"/>
    <s v="The Rehearsal"/>
    <x v="0"/>
  </r>
  <r>
    <x v="9"/>
    <s v="The Rezort"/>
    <x v="0"/>
  </r>
  <r>
    <x v="8"/>
    <s v="The Rift: The Dark Side of the Moon"/>
    <x v="0"/>
  </r>
  <r>
    <x v="3"/>
    <s v="The Right One"/>
    <x v="0"/>
  </r>
  <r>
    <x v="9"/>
    <s v="The Ring"/>
    <x v="0"/>
  </r>
  <r>
    <x v="7"/>
    <s v="The Riot Club"/>
    <x v="0"/>
  </r>
  <r>
    <x v="9"/>
    <s v="The River Thief"/>
    <x v="0"/>
  </r>
  <r>
    <x v="0"/>
    <s v="The River Wild"/>
    <x v="0"/>
  </r>
  <r>
    <x v="7"/>
    <s v="The Rolling Stones: OlÃ© OlÃ© OlÃ©! A Trip Across Latin America"/>
    <x v="0"/>
  </r>
  <r>
    <x v="6"/>
    <s v="The Roommate"/>
    <x v="0"/>
  </r>
  <r>
    <x v="2"/>
    <s v="The Rover"/>
    <x v="0"/>
  </r>
  <r>
    <x v="10"/>
    <s v="THE RUM DIARY"/>
    <x v="0"/>
  </r>
  <r>
    <x v="0"/>
    <s v="The Runner"/>
    <x v="0"/>
  </r>
  <r>
    <x v="7"/>
    <s v="The Salvation"/>
    <x v="0"/>
  </r>
  <r>
    <x v="6"/>
    <s v="The Sapphires"/>
    <x v="0"/>
  </r>
  <r>
    <x v="4"/>
    <s v="The Score"/>
    <x v="0"/>
  </r>
  <r>
    <x v="4"/>
    <s v="The Sea of Trees"/>
    <x v="0"/>
  </r>
  <r>
    <x v="6"/>
    <s v="The Search for Life in Space"/>
    <x v="0"/>
  </r>
  <r>
    <x v="10"/>
    <s v="The Secret Life of Pets 2"/>
    <x v="0"/>
  </r>
  <r>
    <x v="6"/>
    <s v="The Seven Five"/>
    <x v="0"/>
  </r>
  <r>
    <x v="7"/>
    <s v="The Shaukeens"/>
    <x v="0"/>
  </r>
  <r>
    <x v="9"/>
    <s v="Legends of Strength"/>
    <x v="1"/>
  </r>
  <r>
    <x v="3"/>
    <s v="The Show"/>
    <x v="0"/>
  </r>
  <r>
    <x v="4"/>
    <s v="The Sign of Venus"/>
    <x v="0"/>
  </r>
  <r>
    <x v="2"/>
    <s v="The Signal"/>
    <x v="0"/>
  </r>
  <r>
    <x v="9"/>
    <s v="The Similars"/>
    <x v="0"/>
  </r>
  <r>
    <x v="0"/>
    <s v="The Sinking Of Van Der Wijck"/>
    <x v="0"/>
  </r>
  <r>
    <x v="6"/>
    <s v="The Social Network"/>
    <x v="0"/>
  </r>
  <r>
    <x v="3"/>
    <s v="The Space Between Us"/>
    <x v="0"/>
  </r>
  <r>
    <x v="2"/>
    <s v="The Spectacular Now"/>
    <x v="0"/>
  </r>
  <r>
    <x v="11"/>
    <s v="The spiral"/>
    <x v="0"/>
  </r>
  <r>
    <x v="4"/>
    <s v="The Spy Next Door"/>
    <x v="0"/>
  </r>
  <r>
    <x v="6"/>
    <s v="The Spy Who Fell to Earth"/>
    <x v="0"/>
  </r>
  <r>
    <x v="3"/>
    <s v="The Stanford Prison Experiment"/>
    <x v="0"/>
  </r>
  <r>
    <x v="7"/>
    <s v="The Student"/>
    <x v="0"/>
  </r>
  <r>
    <x v="7"/>
    <s v="The Sunshine Makers"/>
    <x v="0"/>
  </r>
  <r>
    <x v="8"/>
    <s v="The Super"/>
    <x v="0"/>
  </r>
  <r>
    <x v="5"/>
    <s v="The Surrounding Game"/>
    <x v="0"/>
  </r>
  <r>
    <x v="0"/>
    <s v="The Taking of Pelham 123"/>
    <x v="0"/>
  </r>
  <r>
    <x v="9"/>
    <s v="The Talented Mr. Ripley"/>
    <x v="0"/>
  </r>
  <r>
    <x v="11"/>
    <s v="The Texas Chainsaw Massacre"/>
    <x v="0"/>
  </r>
  <r>
    <x v="3"/>
    <s v="The Thief and the Imbecile"/>
    <x v="0"/>
  </r>
  <r>
    <x v="6"/>
    <s v="The Tiger Hunter"/>
    <x v="0"/>
  </r>
  <r>
    <x v="4"/>
    <s v="The Tigers of Scotland"/>
    <x v="0"/>
  </r>
  <r>
    <x v="4"/>
    <s v="The Time Machine"/>
    <x v="0"/>
  </r>
  <r>
    <x v="11"/>
    <s v="The Time Traveler's Wife"/>
    <x v="0"/>
  </r>
  <r>
    <x v="10"/>
    <s v="The Tribes of Palos Verdes"/>
    <x v="0"/>
  </r>
  <r>
    <x v="9"/>
    <s v="The Trigger Effect"/>
    <x v="0"/>
  </r>
  <r>
    <x v="10"/>
    <s v="The Trip to Spain"/>
    <x v="0"/>
  </r>
  <r>
    <x v="6"/>
    <s v="The Trust"/>
    <x v="0"/>
  </r>
  <r>
    <x v="5"/>
    <s v="The Truth About Alcohol"/>
    <x v="0"/>
  </r>
  <r>
    <x v="4"/>
    <s v="The Tuxedo"/>
    <x v="0"/>
  </r>
  <r>
    <x v="6"/>
    <s v="The Ugly Truth"/>
    <x v="0"/>
  </r>
  <r>
    <x v="2"/>
    <s v="The Unborn Child"/>
    <x v="0"/>
  </r>
  <r>
    <x v="0"/>
    <s v="The Rap Game"/>
    <x v="1"/>
  </r>
  <r>
    <x v="10"/>
    <s v="The Unknown Girl"/>
    <x v="0"/>
  </r>
  <r>
    <x v="8"/>
    <s v="The Unknown Known"/>
    <x v="0"/>
  </r>
  <r>
    <x v="6"/>
    <s v="The Vatican Tapes"/>
    <x v="0"/>
  </r>
  <r>
    <x v="3"/>
    <s v="The Vietnam War: A Film by Ken Burns and Lynn Novick"/>
    <x v="1"/>
  </r>
  <r>
    <x v="6"/>
    <s v="The Walls of the Moon"/>
    <x v="0"/>
  </r>
  <r>
    <x v="11"/>
    <s v="The Water Diviner"/>
    <x v="0"/>
  </r>
  <r>
    <x v="4"/>
    <s v="The Water Horse: Legend of the Deep"/>
    <x v="0"/>
  </r>
  <r>
    <x v="7"/>
    <s v="The Waterboy"/>
    <x v="0"/>
  </r>
  <r>
    <x v="7"/>
    <s v="The Wedding Curse"/>
    <x v="0"/>
  </r>
  <r>
    <x v="0"/>
    <s v="The Wedding Party 2: Destination Dubai"/>
    <x v="0"/>
  </r>
  <r>
    <x v="0"/>
    <s v="The Witch"/>
    <x v="0"/>
  </r>
  <r>
    <x v="8"/>
    <s v="The Witch Files"/>
    <x v="0"/>
  </r>
  <r>
    <x v="5"/>
    <s v="The Women Who Kill Lions"/>
    <x v="0"/>
  </r>
  <r>
    <x v="10"/>
    <s v="The Women's Balcony"/>
    <x v="0"/>
  </r>
  <r>
    <x v="4"/>
    <s v="The Workshop"/>
    <x v="0"/>
  </r>
  <r>
    <x v="10"/>
    <s v="The World Is Not Enough"/>
    <x v="0"/>
  </r>
  <r>
    <x v="6"/>
    <s v="The World's Most Wanted Animal"/>
    <x v="0"/>
  </r>
  <r>
    <x v="3"/>
    <s v="The Wrong Babysitter"/>
    <x v="0"/>
  </r>
  <r>
    <x v="7"/>
    <s v="The Young Offenders"/>
    <x v="0"/>
  </r>
  <r>
    <x v="5"/>
    <s v="The Young Vagabond"/>
    <x v="0"/>
  </r>
  <r>
    <x v="2"/>
    <s v="Theater of Life"/>
    <x v="0"/>
  </r>
  <r>
    <x v="2"/>
    <s v="Theeram"/>
    <x v="0"/>
  </r>
  <r>
    <x v="4"/>
    <s v="Thelonious Monk: Straight, No Chaser"/>
    <x v="0"/>
  </r>
  <r>
    <x v="10"/>
    <s v="Theo Who Lived"/>
    <x v="0"/>
  </r>
  <r>
    <x v="11"/>
    <s v="This Is Not What I Expected"/>
    <x v="0"/>
  </r>
  <r>
    <x v="10"/>
    <s v="This Was Tomorrow"/>
    <x v="0"/>
  </r>
  <r>
    <x v="7"/>
    <s v="Thithi"/>
    <x v="0"/>
  </r>
  <r>
    <x v="9"/>
    <s v="Thong Dee Fun Khao"/>
    <x v="0"/>
  </r>
  <r>
    <x v="3"/>
    <s v="Thor: Ragnarok"/>
    <x v="0"/>
  </r>
  <r>
    <x v="6"/>
    <s v="Thor: Tales of Asgard"/>
    <x v="0"/>
  </r>
  <r>
    <x v="4"/>
    <s v="Thorne: Scaredy Cat"/>
    <x v="0"/>
  </r>
  <r>
    <x v="4"/>
    <s v="Thorne: Sleepyhead"/>
    <x v="0"/>
  </r>
  <r>
    <x v="3"/>
    <s v="Three"/>
    <x v="0"/>
  </r>
  <r>
    <x v="8"/>
    <s v="Thumper"/>
    <x v="0"/>
  </r>
  <r>
    <x v="7"/>
    <s v="Thunderbolt"/>
    <x v="0"/>
  </r>
  <r>
    <x v="3"/>
    <s v="Three-Quarters Decent"/>
    <x v="0"/>
  </r>
  <r>
    <x v="2"/>
    <s v="Tik Tok"/>
    <x v="0"/>
  </r>
  <r>
    <x v="5"/>
    <s v="Tikli and Laxmi Bomb"/>
    <x v="0"/>
  </r>
  <r>
    <x v="9"/>
    <s v="Time Please"/>
    <x v="0"/>
  </r>
  <r>
    <x v="1"/>
    <s v="99 Songs (Telugu)"/>
    <x v="0"/>
  </r>
  <r>
    <x v="10"/>
    <s v="Tom and Jerry: The Magic Ring"/>
    <x v="0"/>
  </r>
  <r>
    <x v="1"/>
    <s v="Tinker Bell and the Legend of the NeverBeast"/>
    <x v="0"/>
  </r>
  <r>
    <x v="7"/>
    <s v="Tinker'"/>
    <x v="0"/>
  </r>
  <r>
    <x v="9"/>
    <s v="To Be a Miss"/>
    <x v="0"/>
  </r>
  <r>
    <x v="5"/>
    <s v="To Wong Foo, Thanks for Everything! Julie Newmar"/>
    <x v="0"/>
  </r>
  <r>
    <x v="0"/>
    <s v="Toast of London"/>
    <x v="1"/>
  </r>
  <r>
    <x v="11"/>
    <s v="Tokyo Idols"/>
    <x v="0"/>
  </r>
  <r>
    <x v="10"/>
    <s v="Tomorrow Never Dies"/>
    <x v="0"/>
  </r>
  <r>
    <x v="9"/>
    <s v="Tremors 2: Aftershocks"/>
    <x v="0"/>
  </r>
  <r>
    <x v="7"/>
    <s v="Tope: The Bait"/>
    <x v="0"/>
  </r>
  <r>
    <x v="0"/>
    <s v="Tortilla Soup"/>
    <x v="0"/>
  </r>
  <r>
    <x v="10"/>
    <s v="Total Frat Movie"/>
    <x v="0"/>
  </r>
  <r>
    <x v="11"/>
    <s v="Tracers"/>
    <x v="0"/>
  </r>
  <r>
    <x v="10"/>
    <s v="Traffic Signal"/>
    <x v="0"/>
  </r>
  <r>
    <x v="2"/>
    <s v="Train of the Dead"/>
    <x v="0"/>
  </r>
  <r>
    <x v="7"/>
    <s v="Train to Busan"/>
    <x v="0"/>
  </r>
  <r>
    <x v="11"/>
    <s v="Trainspotting"/>
    <x v="0"/>
  </r>
  <r>
    <x v="2"/>
    <s v="Traitor"/>
    <x v="0"/>
  </r>
  <r>
    <x v="4"/>
    <s v="Transcendence"/>
    <x v="0"/>
  </r>
  <r>
    <x v="9"/>
    <s v="Trash"/>
    <x v="0"/>
  </r>
  <r>
    <x v="8"/>
    <s v="Trash Fire"/>
    <x v="0"/>
  </r>
  <r>
    <x v="9"/>
    <s v="Treasures from the Wreck of the Unbelievable"/>
    <x v="0"/>
  </r>
  <r>
    <x v="4"/>
    <s v="Tree Man"/>
    <x v="0"/>
  </r>
  <r>
    <x v="9"/>
    <s v="Tremors"/>
    <x v="0"/>
  </r>
  <r>
    <x v="9"/>
    <s v="Tremors 3: Back to Perfection"/>
    <x v="0"/>
  </r>
  <r>
    <x v="9"/>
    <s v="Tremors 4: The Legend Begins"/>
    <x v="0"/>
  </r>
  <r>
    <x v="9"/>
    <s v="Tremors 5:  Bloodline"/>
    <x v="0"/>
  </r>
  <r>
    <x v="1"/>
    <s v="Tremors 6: A Cold Day in Hell"/>
    <x v="0"/>
  </r>
  <r>
    <x v="8"/>
    <s v="Trespass Against Us"/>
    <x v="0"/>
  </r>
  <r>
    <x v="10"/>
    <s v="Trikal (Past, Present, Future)"/>
    <x v="0"/>
  </r>
  <r>
    <x v="7"/>
    <s v="Trimurti"/>
    <x v="0"/>
  </r>
  <r>
    <x v="4"/>
    <s v="Trip to Bhangarh: Asia's Most Haunted Place"/>
    <x v="0"/>
  </r>
  <r>
    <x v="7"/>
    <s v="Trixie Mattel: Moving Parts"/>
    <x v="0"/>
  </r>
  <r>
    <x v="8"/>
    <s v="Trophy"/>
    <x v="0"/>
  </r>
  <r>
    <x v="7"/>
    <s v="Troy: The Odyssey"/>
    <x v="0"/>
  </r>
  <r>
    <x v="9"/>
    <s v="True Grit"/>
    <x v="0"/>
  </r>
  <r>
    <x v="7"/>
    <s v="True to the Game"/>
    <x v="0"/>
  </r>
  <r>
    <x v="1"/>
    <s v="Trumbo"/>
    <x v="0"/>
  </r>
  <r>
    <x v="7"/>
    <s v="Tucker and Dale vs. Evil"/>
    <x v="0"/>
  </r>
  <r>
    <x v="8"/>
    <s v="Tukaram"/>
    <x v="0"/>
  </r>
  <r>
    <x v="7"/>
    <s v="Tunisian Victory"/>
    <x v="0"/>
  </r>
  <r>
    <x v="0"/>
    <s v="Turbo"/>
    <x v="0"/>
  </r>
  <r>
    <x v="2"/>
    <s v="Tusk"/>
    <x v="0"/>
  </r>
  <r>
    <x v="10"/>
    <s v="Twice"/>
    <x v="0"/>
  </r>
  <r>
    <x v="7"/>
    <s v="Twinsanity"/>
    <x v="0"/>
  </r>
  <r>
    <x v="1"/>
    <s v="Two Graves"/>
    <x v="0"/>
  </r>
  <r>
    <x v="1"/>
    <s v="Two Lovers and a Bear"/>
    <x v="0"/>
  </r>
  <r>
    <x v="10"/>
    <s v="Tyke Elephant Outlaw"/>
    <x v="0"/>
  </r>
  <r>
    <x v="7"/>
    <s v="Tyson"/>
    <x v="0"/>
  </r>
  <r>
    <x v="7"/>
    <s v="Ugly"/>
    <x v="0"/>
  </r>
  <r>
    <x v="6"/>
    <s v="Una"/>
    <x v="0"/>
  </r>
  <r>
    <x v="11"/>
    <s v="Unaccompanied Minors"/>
    <x v="0"/>
  </r>
  <r>
    <x v="5"/>
    <s v="Unacknowledged"/>
    <x v="0"/>
  </r>
  <r>
    <x v="10"/>
    <s v="Under an Arctic Sky"/>
    <x v="0"/>
  </r>
  <r>
    <x v="2"/>
    <s v="Under The Skin"/>
    <x v="0"/>
  </r>
  <r>
    <x v="4"/>
    <s v="Undercover Grandpa"/>
    <x v="0"/>
  </r>
  <r>
    <x v="7"/>
    <s v="Undercover: How to Operate Behind Enemy Lines"/>
    <x v="0"/>
  </r>
  <r>
    <x v="2"/>
    <s v="Unfinished Song"/>
    <x v="0"/>
  </r>
  <r>
    <x v="10"/>
    <s v="Union Leader"/>
    <x v="0"/>
  </r>
  <r>
    <x v="3"/>
    <s v="Unruly Friends"/>
    <x v="0"/>
  </r>
  <r>
    <x v="9"/>
    <s v="Up in the Air"/>
    <x v="0"/>
  </r>
  <r>
    <x v="9"/>
    <s v="Urvi"/>
    <x v="0"/>
  </r>
  <r>
    <x v="0"/>
    <s v="Used Goods"/>
    <x v="0"/>
  </r>
  <r>
    <x v="0"/>
    <s v="USS Indianapolis: Men of Courage"/>
    <x v="0"/>
  </r>
  <r>
    <x v="11"/>
    <s v="V for Vendetta"/>
    <x v="0"/>
  </r>
  <r>
    <x v="4"/>
    <s v="Vantage Point"/>
    <x v="0"/>
  </r>
  <r>
    <x v="11"/>
    <s v="Veerappan"/>
    <x v="0"/>
  </r>
  <r>
    <x v="10"/>
    <s v="Veerey Ki Wedding"/>
    <x v="0"/>
  </r>
  <r>
    <x v="2"/>
    <s v="Vegas Baby"/>
    <x v="0"/>
  </r>
  <r>
    <x v="10"/>
    <s v="Viceroy's House"/>
    <x v="0"/>
  </r>
  <r>
    <x v="2"/>
    <s v="Victor"/>
    <x v="0"/>
  </r>
  <r>
    <x v="8"/>
    <s v="Viking Destiny"/>
    <x v="0"/>
  </r>
  <r>
    <x v="7"/>
    <s v="Vikings Unearthed"/>
    <x v="0"/>
  </r>
  <r>
    <x v="0"/>
    <s v="Vincent N Roxxy"/>
    <x v="0"/>
  </r>
  <r>
    <x v="2"/>
    <s v="Viswasapoorvam Mansoor"/>
    <x v="0"/>
  </r>
  <r>
    <x v="2"/>
    <s v="Vitti Dandu"/>
    <x v="0"/>
  </r>
  <r>
    <x v="7"/>
    <s v="Vizontele Tuuba"/>
    <x v="0"/>
  </r>
  <r>
    <x v="10"/>
    <s v="Vodka Diaries"/>
    <x v="0"/>
  </r>
  <r>
    <x v="3"/>
    <s v="VS."/>
    <x v="0"/>
  </r>
  <r>
    <x v="2"/>
    <s v="Waar"/>
    <x v="0"/>
  </r>
  <r>
    <x v="4"/>
    <s v="Waarrior Savitri"/>
    <x v="0"/>
  </r>
  <r>
    <x v="1"/>
    <s v="Waiting"/>
    <x v="0"/>
  </r>
  <r>
    <x v="0"/>
    <s v="Waiting..."/>
    <x v="0"/>
  </r>
  <r>
    <x v="7"/>
    <s v="Wakefield"/>
    <x v="0"/>
  </r>
  <r>
    <x v="10"/>
    <s v="Walk with Me"/>
    <x v="0"/>
  </r>
  <r>
    <x v="11"/>
    <s v="Walking Out"/>
    <x v="0"/>
  </r>
  <r>
    <x v="6"/>
    <s v="War"/>
    <x v="0"/>
  </r>
  <r>
    <x v="7"/>
    <s v="War Chhod Na Yaar"/>
    <x v="0"/>
  </r>
  <r>
    <x v="1"/>
    <s v="War Horse"/>
    <x v="0"/>
  </r>
  <r>
    <x v="10"/>
    <s v="War on Everyone"/>
    <x v="0"/>
  </r>
  <r>
    <x v="6"/>
    <s v="Warda"/>
    <x v="0"/>
  </r>
  <r>
    <x v="4"/>
    <s v="Warehoused"/>
    <x v="0"/>
  </r>
  <r>
    <x v="8"/>
    <s v="Water &amp; Power: A California Heist"/>
    <x v="0"/>
  </r>
  <r>
    <x v="9"/>
    <s v="We Are Your Friends"/>
    <x v="0"/>
  </r>
  <r>
    <x v="2"/>
    <s v="We Belong Together"/>
    <x v="0"/>
  </r>
  <r>
    <x v="0"/>
    <s v="We Need to Talk"/>
    <x v="0"/>
  </r>
  <r>
    <x v="8"/>
    <s v="We the Animals"/>
    <x v="0"/>
  </r>
  <r>
    <x v="2"/>
    <s v="We, the Marines"/>
    <x v="0"/>
  </r>
  <r>
    <x v="5"/>
    <s v="We're No Animals"/>
    <x v="0"/>
  </r>
  <r>
    <x v="11"/>
    <s v="Weather forecast"/>
    <x v="0"/>
  </r>
  <r>
    <x v="1"/>
    <s v="Creating an Army of the Dead"/>
    <x v="0"/>
  </r>
  <r>
    <x v="0"/>
    <s v="Weeds on Fire"/>
    <x v="0"/>
  </r>
  <r>
    <x v="5"/>
    <s v="Westside vs. the World"/>
    <x v="0"/>
  </r>
  <r>
    <x v="7"/>
    <s v="Welcome 2 Karachi"/>
    <x v="0"/>
  </r>
  <r>
    <x v="11"/>
    <s v="Welcome to Monster High: The Origin Story"/>
    <x v="0"/>
  </r>
  <r>
    <x v="7"/>
    <s v="Welcome to New York"/>
    <x v="0"/>
  </r>
  <r>
    <x v="8"/>
    <s v="Welcome to Willits"/>
    <x v="0"/>
  </r>
  <r>
    <x v="11"/>
    <s v="Westerplatte Resists"/>
    <x v="0"/>
  </r>
  <r>
    <x v="2"/>
    <s v="What a Wonderful Family!"/>
    <x v="0"/>
  </r>
  <r>
    <x v="9"/>
    <s v="What Lies Beneath"/>
    <x v="0"/>
  </r>
  <r>
    <x v="8"/>
    <s v="What Makes a Psychopath?"/>
    <x v="0"/>
  </r>
  <r>
    <x v="10"/>
    <s v="What Still Remains"/>
    <x v="0"/>
  </r>
  <r>
    <x v="10"/>
    <s v="What's Up With Love?"/>
    <x v="0"/>
  </r>
  <r>
    <x v="1"/>
    <s v="Angelina Ballerina"/>
    <x v="1"/>
  </r>
  <r>
    <x v="10"/>
    <s v="When Hari Got Married"/>
    <x v="0"/>
  </r>
  <r>
    <x v="4"/>
    <s v="When Two Worlds Collide"/>
    <x v="0"/>
  </r>
  <r>
    <x v="9"/>
    <s v="Where the Money Is"/>
    <x v="0"/>
  </r>
  <r>
    <x v="9"/>
    <s v="Where's the Money"/>
    <x v="0"/>
  </r>
  <r>
    <x v="11"/>
    <s v="While We're Young"/>
    <x v="0"/>
  </r>
  <r>
    <x v="5"/>
    <s v="White Chamber"/>
    <x v="0"/>
  </r>
  <r>
    <x v="0"/>
    <s v="White Island"/>
    <x v="0"/>
  </r>
  <r>
    <x v="0"/>
    <s v="Who the F**k Is That Guy?"/>
    <x v="0"/>
  </r>
  <r>
    <x v="2"/>
    <s v="Who's That Knocking at My Door?"/>
    <x v="0"/>
  </r>
  <r>
    <x v="8"/>
    <s v="Why Are We Getting So Fat?"/>
    <x v="0"/>
  </r>
  <r>
    <x v="11"/>
    <s v="Why Knot"/>
    <x v="0"/>
  </r>
  <r>
    <x v="7"/>
    <s v="Why We Fight: The Battle of Russia"/>
    <x v="0"/>
  </r>
  <r>
    <x v="9"/>
    <s v="Wild Wild West"/>
    <x v="0"/>
  </r>
  <r>
    <x v="0"/>
    <s v="Wildlife"/>
    <x v="0"/>
  </r>
  <r>
    <x v="4"/>
    <s v="Williams"/>
    <x v="0"/>
  </r>
  <r>
    <x v="9"/>
    <s v="Willy Wonka &amp; the Chocolate Factory"/>
    <x v="0"/>
  </r>
  <r>
    <x v="8"/>
    <s v="Winnie"/>
    <x v="0"/>
  </r>
  <r>
    <x v="0"/>
    <s v="Too Hot To Handle: Latino"/>
    <x v="1"/>
  </r>
  <r>
    <x v="4"/>
    <s v="Winter of Our Dreams"/>
    <x v="0"/>
  </r>
  <r>
    <x v="8"/>
    <s v="World's Weirdest Homes"/>
    <x v="0"/>
  </r>
  <r>
    <x v="7"/>
    <s v="Winter's Bone"/>
    <x v="0"/>
  </r>
  <r>
    <x v="5"/>
    <s v="Wish I Was Here"/>
    <x v="0"/>
  </r>
  <r>
    <x v="10"/>
    <s v="Wish Man"/>
    <x v="0"/>
  </r>
  <r>
    <x v="1"/>
    <s v="Withdrawn"/>
    <x v="0"/>
  </r>
  <r>
    <x v="7"/>
    <s v="Wolves"/>
    <x v="0"/>
  </r>
  <r>
    <x v="5"/>
    <s v="Woodstock"/>
    <x v="0"/>
  </r>
  <r>
    <x v="4"/>
    <s v="World Trade Center"/>
    <x v="0"/>
  </r>
  <r>
    <x v="3"/>
    <s v="Would You Rather"/>
    <x v="0"/>
  </r>
  <r>
    <x v="2"/>
    <s v="Wrong No."/>
    <x v="0"/>
  </r>
  <r>
    <x v="11"/>
    <s v="Wrong Side Raju"/>
    <x v="0"/>
  </r>
  <r>
    <x v="7"/>
    <s v="WWII: Report from the Aleutians"/>
    <x v="0"/>
  </r>
  <r>
    <x v="9"/>
    <s v="Wyatt Earp"/>
    <x v="0"/>
  </r>
  <r>
    <x v="3"/>
    <s v="XX"/>
    <x v="0"/>
  </r>
  <r>
    <x v="9"/>
    <s v="XXx"/>
    <x v="0"/>
  </r>
  <r>
    <x v="9"/>
    <s v="XXX: State of the Union"/>
    <x v="0"/>
  </r>
  <r>
    <x v="3"/>
    <s v="Y Tu MamÃ¡ TambiÃ©n"/>
    <x v="0"/>
  </r>
  <r>
    <x v="7"/>
    <s v="Y.M.I.: Yeh Mera India"/>
    <x v="0"/>
  </r>
  <r>
    <x v="7"/>
    <s v="Yaadein"/>
    <x v="0"/>
  </r>
  <r>
    <x v="4"/>
    <s v="Yaara O Dildaara"/>
    <x v="0"/>
  </r>
  <r>
    <x v="1"/>
    <s v="Yamla Pagla Deewana 2"/>
    <x v="0"/>
  </r>
  <r>
    <x v="9"/>
    <s v="Yanda Kartavya Aahe"/>
    <x v="0"/>
  </r>
  <r>
    <x v="11"/>
    <s v="ÙŠÙˆÙ… Ø§Ù„Ø¯ÙŠÙ†"/>
    <x v="0"/>
  </r>
  <r>
    <x v="5"/>
    <s v="Yellowbird"/>
    <x v="0"/>
  </r>
  <r>
    <x v="10"/>
    <s v="Yes or No"/>
    <x v="0"/>
  </r>
  <r>
    <x v="4"/>
    <s v="Yes or No 2"/>
    <x v="0"/>
  </r>
  <r>
    <x v="4"/>
    <s v="Yes or No 2.5"/>
    <x v="0"/>
  </r>
  <r>
    <x v="10"/>
    <s v="Yo-Kai Watch: The Movie"/>
    <x v="0"/>
  </r>
  <r>
    <x v="10"/>
    <s v="Yoga Hosers"/>
    <x v="0"/>
  </r>
  <r>
    <x v="10"/>
    <s v="You Can Tutu"/>
    <x v="0"/>
  </r>
  <r>
    <x v="10"/>
    <s v="You Canâ€™t Fight Christmas"/>
    <x v="0"/>
  </r>
  <r>
    <x v="2"/>
    <s v="You Carry Me"/>
    <x v="0"/>
  </r>
  <r>
    <x v="8"/>
    <s v="You Changed My Life"/>
    <x v="0"/>
  </r>
  <r>
    <x v="0"/>
    <s v="You Don't Mess with the Zohan"/>
    <x v="0"/>
  </r>
  <r>
    <x v="4"/>
    <s v="Young Adult"/>
    <x v="0"/>
  </r>
  <r>
    <x v="4"/>
    <s v="Young Tiger"/>
    <x v="0"/>
  </r>
  <r>
    <x v="4"/>
    <s v="Yours, Mine and Ours"/>
    <x v="0"/>
  </r>
  <r>
    <x v="11"/>
    <s v="Ø§Ø´ØªØ¨Ø§Ùƒ"/>
    <x v="0"/>
  </r>
  <r>
    <x v="10"/>
    <s v="Zed Plus"/>
    <x v="0"/>
  </r>
  <r>
    <x v="8"/>
    <s v="Zenda"/>
    <x v="0"/>
  </r>
  <r>
    <x v="2"/>
    <s v="Zombie Dumb"/>
    <x v="1"/>
  </r>
  <r>
    <x v="7"/>
    <s v="Zinzana"/>
    <x v="0"/>
  </r>
  <r>
    <x v="4"/>
    <s v="Zodiac"/>
    <x v="0"/>
  </r>
  <r>
    <x v="4"/>
    <s v="Zombieland"/>
    <x v="0"/>
  </r>
  <r>
    <x v="9"/>
    <s v="Zoom"/>
    <x v="0"/>
  </r>
  <r>
    <x v="7"/>
    <s v="Zubaan"/>
    <x v="0"/>
  </r>
  <r>
    <x v="6"/>
    <s v="Life in Color with David Attenborough"/>
    <x v="1"/>
  </r>
  <r>
    <x v="5"/>
    <s v="Our Planet - Behind The Scenes"/>
    <x v="0"/>
  </r>
  <r>
    <x v="6"/>
    <s v="Our Planet"/>
    <x v="1"/>
  </r>
  <r>
    <x v="6"/>
    <s v="Africa"/>
    <x v="1"/>
  </r>
  <r>
    <x v="10"/>
    <s v="Blue Planet II"/>
    <x v="1"/>
  </r>
  <r>
    <x v="9"/>
    <s v="Frozen Planet: On Thin Ice"/>
    <x v="0"/>
  </r>
  <r>
    <x v="9"/>
    <s v="Frozen Planet: The Epic Journey"/>
    <x v="0"/>
  </r>
  <r>
    <x v="6"/>
    <s v="Life on Location"/>
    <x v="1"/>
  </r>
  <r>
    <x v="3"/>
    <s v="Life Story"/>
    <x v="1"/>
  </r>
  <r>
    <x v="7"/>
    <s v="Nature: Raising the Dinosaur Giant"/>
    <x v="0"/>
  </r>
  <r>
    <x v="11"/>
    <s v="Nature's Great Events (2009)"/>
    <x v="1"/>
  </r>
  <r>
    <x v="6"/>
    <s v="Nature's Great Events: Diaries"/>
    <x v="1"/>
  </r>
  <r>
    <x v="10"/>
    <s v="Planet Earth II"/>
    <x v="1"/>
  </r>
  <r>
    <x v="1"/>
    <s v="The Hunt"/>
    <x v="1"/>
  </r>
  <r>
    <x v="9"/>
    <s v="The Making of Frozen Planet"/>
    <x v="1"/>
  </r>
  <r>
    <x v="0"/>
    <s v="Chhota Bheem"/>
    <x v="1"/>
  </r>
  <r>
    <x v="10"/>
    <s v="The Netflix Afterparty: The Best Shows of The Worst Year"/>
    <x v="0"/>
  </r>
  <r>
    <x v="9"/>
    <s v="The Netflix Afterparty"/>
    <x v="1"/>
  </r>
  <r>
    <x v="3"/>
    <s v="True: Rainbow Rescue"/>
    <x v="0"/>
  </r>
  <r>
    <x v="1"/>
    <s v="True: Terrific Tales"/>
    <x v="1"/>
  </r>
  <r>
    <x v="4"/>
    <s v="True: Grabbleapple Harvest"/>
    <x v="0"/>
  </r>
  <r>
    <x v="0"/>
    <s v="True: Tricky Treat Day"/>
    <x v="0"/>
  </r>
  <r>
    <x v="5"/>
    <s v="True and the Rainbow Kingdom"/>
    <x v="1"/>
  </r>
  <r>
    <x v="10"/>
    <s v="Sam Kinison: The Scream Continues"/>
    <x v="0"/>
  </r>
  <r>
    <x v="8"/>
    <s v="Chappelle's Show"/>
    <x v="1"/>
  </r>
  <r>
    <x v="0"/>
    <s v="Blood &amp; Water"/>
    <x v="1"/>
  </r>
  <r>
    <x v="5"/>
    <s v="44 Cats"/>
    <x v="1"/>
  </r>
  <r>
    <x v="0"/>
    <s v="Kota Factory"/>
    <x v="1"/>
  </r>
  <r>
    <x v="0"/>
    <s v="Dear White People"/>
    <x v="1"/>
  </r>
  <r>
    <x v="0"/>
    <s v="Falsa identidad"/>
    <x v="1"/>
  </r>
  <r>
    <x v="0"/>
    <s v="Resurrection: Ertugrul"/>
    <x v="1"/>
  </r>
  <r>
    <x v="0"/>
    <s v="Love on the Spectrum"/>
    <x v="1"/>
  </r>
  <r>
    <x v="0"/>
    <s v="Sex Education"/>
    <x v="1"/>
  </r>
  <r>
    <x v="0"/>
    <s v="Angry Birds"/>
    <x v="1"/>
  </r>
  <r>
    <x v="0"/>
    <s v="He-Man and the Masters of the Universe"/>
    <x v="1"/>
  </r>
  <r>
    <x v="0"/>
    <s v="Castle and Castle"/>
    <x v="1"/>
  </r>
  <r>
    <x v="0"/>
    <s v="Dharmakshetra"/>
    <x v="1"/>
  </r>
  <r>
    <x v="0"/>
    <s v="Numberblocks"/>
    <x v="1"/>
  </r>
  <r>
    <x v="0"/>
    <s v="Raja Rasoi Aur Anya Kahaniyan"/>
    <x v="1"/>
  </r>
  <r>
    <x v="0"/>
    <s v="Saved by the Bell"/>
    <x v="1"/>
  </r>
  <r>
    <x v="0"/>
    <s v="Stories by Rabindranath Tagore"/>
    <x v="1"/>
  </r>
  <r>
    <x v="0"/>
    <s v="Vendetta: Truth, Lies and The Mafia"/>
    <x v="1"/>
  </r>
  <r>
    <x v="0"/>
    <s v="Jack Whitehall: Travels with My Father"/>
    <x v="1"/>
  </r>
  <r>
    <x v="0"/>
    <s v="Yowamushi Pedal"/>
    <x v="1"/>
  </r>
  <r>
    <x v="0"/>
    <s v="Lucifer"/>
    <x v="1"/>
  </r>
  <r>
    <x v="0"/>
    <s v="Into the Night"/>
    <x v="1"/>
  </r>
  <r>
    <x v="0"/>
    <s v="The Circle"/>
    <x v="1"/>
  </r>
  <r>
    <x v="0"/>
    <s v="Kid Cosmic"/>
    <x v="1"/>
  </r>
  <r>
    <x v="0"/>
    <s v="Octonauts: Above &amp; Beyond"/>
    <x v="1"/>
  </r>
  <r>
    <x v="0"/>
    <s v="On the Verge"/>
    <x v="1"/>
  </r>
  <r>
    <x v="0"/>
    <s v="Tayo the Little Bus"/>
    <x v="1"/>
  </r>
  <r>
    <x v="0"/>
    <s v="Bunk'd"/>
    <x v="1"/>
  </r>
  <r>
    <x v="0"/>
    <s v="Dive Club"/>
    <x v="1"/>
  </r>
  <r>
    <x v="0"/>
    <s v="La casa de papel"/>
    <x v="1"/>
  </r>
  <r>
    <x v="0"/>
    <s v="Sharkdog"/>
    <x v="1"/>
  </r>
  <r>
    <x v="0"/>
    <s v="Heroes of Goo Jit Zu"/>
    <x v="1"/>
  </r>
  <r>
    <x v="0"/>
    <s v="Pororo - The Little Penguin"/>
    <x v="1"/>
  </r>
  <r>
    <x v="0"/>
    <s v="Q-Force"/>
    <x v="1"/>
  </r>
  <r>
    <x v="0"/>
    <s v="Kid-E-Cats"/>
    <x v="1"/>
  </r>
  <r>
    <x v="0"/>
    <s v="Kuroko's Basketball"/>
    <x v="1"/>
  </r>
  <r>
    <x v="0"/>
    <s v="Major Dad"/>
    <x v="1"/>
  </r>
  <r>
    <x v="5"/>
    <s v="Sparking Joy"/>
    <x v="1"/>
  </r>
  <r>
    <x v="5"/>
    <s v="D.P."/>
    <x v="1"/>
  </r>
  <r>
    <x v="5"/>
    <s v="Rebellion"/>
    <x v="1"/>
  </r>
  <r>
    <x v="0"/>
    <s v="Luv Kushh"/>
    <x v="1"/>
  </r>
  <r>
    <x v="5"/>
    <s v="EDENS ZERO"/>
    <x v="1"/>
  </r>
  <r>
    <x v="5"/>
    <s v="Family Reunion"/>
    <x v="1"/>
  </r>
  <r>
    <x v="5"/>
    <s v="Wheel of Fortune"/>
    <x v="1"/>
  </r>
  <r>
    <x v="5"/>
    <s v="Manifest"/>
    <x v="1"/>
  </r>
  <r>
    <x v="5"/>
    <s v="Go! Go! Cory Carson"/>
    <x v="1"/>
  </r>
  <r>
    <x v="5"/>
    <s v="Mother Goose Club"/>
    <x v="1"/>
  </r>
  <r>
    <x v="5"/>
    <s v="Rascal Does Not Dream of Bunny Girl Senpai"/>
    <x v="1"/>
  </r>
  <r>
    <x v="5"/>
    <s v="The Creative Indians"/>
    <x v="1"/>
  </r>
  <r>
    <x v="5"/>
    <s v="Winx Club"/>
    <x v="1"/>
  </r>
  <r>
    <x v="5"/>
    <s v="Brand New Cherry Flavor"/>
    <x v="1"/>
  </r>
  <r>
    <x v="5"/>
    <s v="Oggy Oggy"/>
    <x v="1"/>
  </r>
  <r>
    <x v="5"/>
    <s v="Fast &amp; Furious Spy Racers"/>
    <x v="1"/>
  </r>
  <r>
    <x v="5"/>
    <s v="Grace and Frankie"/>
    <x v="1"/>
  </r>
  <r>
    <x v="5"/>
    <s v="The Kingdom"/>
    <x v="1"/>
  </r>
  <r>
    <x v="5"/>
    <s v="AlRawabi School for Girls"/>
    <x v="1"/>
  </r>
  <r>
    <x v="5"/>
    <s v="Bake Squad"/>
    <x v="1"/>
  </r>
  <r>
    <x v="5"/>
    <s v="Gabby's Dollhouse"/>
    <x v="1"/>
  </r>
  <r>
    <x v="5"/>
    <s v="Las muÃ±ecas de la mafia"/>
    <x v="1"/>
  </r>
  <r>
    <x v="5"/>
    <s v="The Crowned Clown"/>
    <x v="1"/>
  </r>
  <r>
    <x v="5"/>
    <s v="SHAMAN KING"/>
    <x v="1"/>
  </r>
  <r>
    <x v="5"/>
    <s v="Hit &amp; Run"/>
    <x v="1"/>
  </r>
  <r>
    <x v="5"/>
    <s v="Control Z"/>
    <x v="1"/>
  </r>
  <r>
    <x v="5"/>
    <s v="Cooking With Paris"/>
    <x v="1"/>
  </r>
  <r>
    <x v="5"/>
    <s v="Autumn's Concerto"/>
    <x v="1"/>
  </r>
  <r>
    <x v="5"/>
    <s v="The Prince Who Turns into a Frog"/>
    <x v="1"/>
  </r>
  <r>
    <x v="5"/>
    <s v="Two Fathers"/>
    <x v="1"/>
  </r>
  <r>
    <x v="5"/>
    <s v="You're My Destiny"/>
    <x v="1"/>
  </r>
  <r>
    <x v="5"/>
    <s v="30 Rock"/>
    <x v="1"/>
  </r>
  <r>
    <x v="5"/>
    <s v="Hunter X Hunter (2011)"/>
    <x v="1"/>
  </r>
  <r>
    <x v="2"/>
    <s v="Charmed"/>
    <x v="1"/>
  </r>
  <r>
    <x v="2"/>
    <s v="Glow Up"/>
    <x v="1"/>
  </r>
  <r>
    <x v="2"/>
    <s v="Outer Banks"/>
    <x v="1"/>
  </r>
  <r>
    <x v="2"/>
    <s v="All American"/>
    <x v="1"/>
  </r>
  <r>
    <x v="2"/>
    <s v="How to Sell Drugs Online (Fast)"/>
    <x v="1"/>
  </r>
  <r>
    <x v="2"/>
    <s v="Mighty Express"/>
    <x v="1"/>
  </r>
  <r>
    <x v="2"/>
    <s v="The Walking Dead"/>
    <x v="1"/>
  </r>
  <r>
    <x v="2"/>
    <s v="Wynonna Earp"/>
    <x v="1"/>
  </r>
  <r>
    <x v="5"/>
    <s v="Darwinâ€™s Game"/>
    <x v="1"/>
  </r>
  <r>
    <x v="2"/>
    <s v="Sky Rojo"/>
    <x v="1"/>
  </r>
  <r>
    <x v="2"/>
    <s v="The Movies That Made Us"/>
    <x v="1"/>
  </r>
  <r>
    <x v="2"/>
    <s v="Chicago Med"/>
    <x v="1"/>
  </r>
  <r>
    <x v="2"/>
    <s v="Okupas"/>
    <x v="1"/>
  </r>
  <r>
    <x v="2"/>
    <s v="Explained"/>
    <x v="1"/>
  </r>
  <r>
    <x v="2"/>
    <s v="Johnny Test"/>
    <x v="1"/>
  </r>
  <r>
    <x v="2"/>
    <s v="BEASTARS"/>
    <x v="1"/>
  </r>
  <r>
    <x v="2"/>
    <s v="Her Private Life"/>
    <x v="1"/>
  </r>
  <r>
    <x v="2"/>
    <s v="Never Have I Ever"/>
    <x v="1"/>
  </r>
  <r>
    <x v="2"/>
    <s v="Ridley Jones"/>
    <x v="1"/>
  </r>
  <r>
    <x v="2"/>
    <s v="Atypical"/>
    <x v="1"/>
  </r>
  <r>
    <x v="2"/>
    <s v="Biohackers"/>
    <x v="1"/>
  </r>
  <r>
    <x v="2"/>
    <s v="Masters of the Universe: Revelation"/>
    <x v="1"/>
  </r>
  <r>
    <x v="2"/>
    <s v="Virgin River"/>
    <x v="1"/>
  </r>
  <r>
    <x v="2"/>
    <s v="RESIDENT EVIL: Infinite Darkness"/>
    <x v="1"/>
  </r>
  <r>
    <x v="2"/>
    <s v="Dogs"/>
    <x v="1"/>
  </r>
  <r>
    <x v="2"/>
    <s v="Ask the StoryBots"/>
    <x v="1"/>
  </r>
  <r>
    <x v="2"/>
    <s v="Between"/>
    <x v="1"/>
  </r>
  <r>
    <x v="2"/>
    <s v="Chelsea"/>
    <x v="1"/>
  </r>
  <r>
    <x v="2"/>
    <s v="Code Lyoko"/>
    <x v="1"/>
  </r>
  <r>
    <x v="2"/>
    <s v="Colony"/>
    <x v="1"/>
  </r>
  <r>
    <x v="2"/>
    <s v="Cuckoo"/>
    <x v="1"/>
  </r>
  <r>
    <x v="2"/>
    <s v="Derry Girls"/>
    <x v="1"/>
  </r>
  <r>
    <x v="2"/>
    <s v="Shtisel"/>
    <x v="1"/>
  </r>
  <r>
    <x v="2"/>
    <s v="Girl from Nowhere"/>
    <x v="1"/>
  </r>
  <r>
    <x v="2"/>
    <s v="Good Morning Call"/>
    <x v="1"/>
  </r>
  <r>
    <x v="2"/>
    <s v="I AM A KILLER"/>
    <x v="1"/>
  </r>
  <r>
    <x v="2"/>
    <s v="Last Summer"/>
    <x v="0"/>
  </r>
  <r>
    <x v="2"/>
    <s v="I Think You Should Leave with Tim Robinson"/>
    <x v="1"/>
  </r>
  <r>
    <x v="2"/>
    <s v="Kim's Convenience"/>
    <x v="1"/>
  </r>
  <r>
    <x v="2"/>
    <s v="Larva"/>
    <x v="1"/>
  </r>
  <r>
    <x v="2"/>
    <s v="Marcella"/>
    <x v="1"/>
  </r>
  <r>
    <x v="2"/>
    <s v="Midnight Diner: Tokyo Stories"/>
    <x v="1"/>
  </r>
  <r>
    <x v="2"/>
    <s v="My Little Pony: Friendship Is Magic"/>
    <x v="1"/>
  </r>
  <r>
    <x v="2"/>
    <s v="Orange Is the New Black"/>
    <x v="1"/>
  </r>
  <r>
    <x v="2"/>
    <s v="Puffin Rock"/>
    <x v="1"/>
  </r>
  <r>
    <x v="2"/>
    <s v="Richie Rich"/>
    <x v="1"/>
  </r>
  <r>
    <x v="2"/>
    <s v="Scream"/>
    <x v="1"/>
  </r>
  <r>
    <x v="2"/>
    <s v="Rainbow Rangers"/>
    <x v="1"/>
  </r>
  <r>
    <x v="2"/>
    <s v="Some Assembly Required"/>
    <x v="1"/>
  </r>
  <r>
    <x v="2"/>
    <s v="Tales by Light"/>
    <x v="1"/>
  </r>
  <r>
    <x v="2"/>
    <s v="Terrace House: Opening New Doors"/>
    <x v="1"/>
  </r>
  <r>
    <x v="2"/>
    <s v="The A List"/>
    <x v="1"/>
  </r>
  <r>
    <x v="2"/>
    <s v="The New Legends of Monkey"/>
    <x v="1"/>
  </r>
  <r>
    <x v="2"/>
    <s v="The Worst Witch"/>
    <x v="1"/>
  </r>
  <r>
    <x v="2"/>
    <s v="Undercover"/>
    <x v="1"/>
  </r>
  <r>
    <x v="2"/>
    <s v="Workin' Moms"/>
    <x v="1"/>
  </r>
  <r>
    <x v="2"/>
    <s v="YooHoo to the Rescue"/>
    <x v="1"/>
  </r>
  <r>
    <x v="2"/>
    <s v="We the People"/>
    <x v="1"/>
  </r>
  <r>
    <x v="2"/>
    <s v="Grey's Anatomy"/>
    <x v="1"/>
  </r>
  <r>
    <x v="2"/>
    <s v="Mortel"/>
    <x v="1"/>
  </r>
  <r>
    <x v="2"/>
    <s v="Bureau of Magical Things"/>
    <x v="1"/>
  </r>
  <r>
    <x v="2"/>
    <s v="Young Royals"/>
    <x v="1"/>
  </r>
  <r>
    <x v="3"/>
    <s v="Droppin' Cash: Los Angeles"/>
    <x v="1"/>
  </r>
  <r>
    <x v="3"/>
    <s v="Somos."/>
    <x v="1"/>
  </r>
  <r>
    <x v="3"/>
    <s v="The Daily Life of the Immortal King"/>
    <x v="1"/>
  </r>
  <r>
    <x v="3"/>
    <s v="StarBeam"/>
    <x v="1"/>
  </r>
  <r>
    <x v="3"/>
    <s v="The Seven Deadly Sins"/>
    <x v="1"/>
  </r>
  <r>
    <x v="3"/>
    <s v="Sex/Life"/>
    <x v="1"/>
  </r>
  <r>
    <x v="2"/>
    <s v="You Are My Spring"/>
    <x v="1"/>
  </r>
  <r>
    <x v="3"/>
    <s v="The Naked Director"/>
    <x v="1"/>
  </r>
  <r>
    <x v="3"/>
    <s v="Too Hot to Handle"/>
    <x v="1"/>
  </r>
  <r>
    <x v="3"/>
    <s v="The Mole"/>
    <x v="1"/>
  </r>
  <r>
    <x v="3"/>
    <s v="Bangkok Love Stories: Innocence"/>
    <x v="1"/>
  </r>
  <r>
    <x v="3"/>
    <s v="Black Lightning"/>
    <x v="1"/>
  </r>
  <r>
    <x v="3"/>
    <s v="Call My Agent!"/>
    <x v="1"/>
  </r>
  <r>
    <x v="3"/>
    <s v="Champions"/>
    <x v="1"/>
  </r>
  <r>
    <x v="3"/>
    <s v="Deadwind"/>
    <x v="1"/>
  </r>
  <r>
    <x v="3"/>
    <s v="Glee"/>
    <x v="1"/>
  </r>
  <r>
    <x v="3"/>
    <s v="Hap and Leonard"/>
    <x v="1"/>
  </r>
  <r>
    <x v="3"/>
    <s v="Locked Up"/>
    <x v="1"/>
  </r>
  <r>
    <x v="3"/>
    <s v="No Time for Shame"/>
    <x v="1"/>
  </r>
  <r>
    <x v="3"/>
    <s v="Jiva!"/>
    <x v="1"/>
  </r>
  <r>
    <x v="3"/>
    <s v="Pose"/>
    <x v="1"/>
  </r>
  <r>
    <x v="3"/>
    <s v="REA(L)OVE"/>
    <x v="1"/>
  </r>
  <r>
    <x v="3"/>
    <s v="Schitt's Creek"/>
    <x v="1"/>
  </r>
  <r>
    <x v="3"/>
    <s v="The Assassination of Gianni Versace"/>
    <x v="1"/>
  </r>
  <r>
    <x v="3"/>
    <s v="The Judgement"/>
    <x v="1"/>
  </r>
  <r>
    <x v="3"/>
    <s v="The Last Dance"/>
    <x v="1"/>
  </r>
  <r>
    <x v="3"/>
    <s v="Why Are You Like This"/>
    <x v="1"/>
  </r>
  <r>
    <x v="3"/>
    <s v="Elite"/>
    <x v="1"/>
  </r>
  <r>
    <x v="3"/>
    <s v="Hospital Playlist"/>
    <x v="1"/>
  </r>
  <r>
    <x v="3"/>
    <s v="Black Summer"/>
    <x v="1"/>
  </r>
  <r>
    <x v="3"/>
    <s v="Katla"/>
    <x v="1"/>
  </r>
  <r>
    <x v="3"/>
    <s v="The Gift"/>
    <x v="1"/>
  </r>
  <r>
    <x v="3"/>
    <s v="Millennials"/>
    <x v="1"/>
  </r>
  <r>
    <x v="3"/>
    <s v="Avengers Climate Conundrum"/>
    <x v="1"/>
  </r>
  <r>
    <x v="3"/>
    <s v="So Not Worth It"/>
    <x v="1"/>
  </r>
  <r>
    <x v="3"/>
    <s v="Love (ft. Marriage and Divorce)"/>
    <x v="1"/>
  </r>
  <r>
    <x v="3"/>
    <s v="LEGO Friends: The Power of Friendship"/>
    <x v="1"/>
  </r>
  <r>
    <x v="3"/>
    <s v="Lupin"/>
    <x v="1"/>
  </r>
  <r>
    <x v="3"/>
    <s v="Locombianos"/>
    <x v="1"/>
  </r>
  <r>
    <x v="3"/>
    <s v="Fresh, Fried &amp; Crispy"/>
    <x v="1"/>
  </r>
  <r>
    <x v="3"/>
    <s v="L.A.â€™s Finest"/>
    <x v="1"/>
  </r>
  <r>
    <x v="3"/>
    <s v="Newly Rich, Newly Poor"/>
    <x v="1"/>
  </r>
  <r>
    <x v="3"/>
    <s v="Kitty Love: An Homage to Cats"/>
    <x v="0"/>
  </r>
  <r>
    <x v="3"/>
    <s v="Sweet Tooth"/>
    <x v="1"/>
  </r>
  <r>
    <x v="3"/>
    <s v="Creator's File: GOLD"/>
    <x v="1"/>
  </r>
  <r>
    <x v="3"/>
    <s v="Summertime"/>
    <x v="1"/>
  </r>
  <r>
    <x v="3"/>
    <s v="Attack on Titan"/>
    <x v="1"/>
  </r>
  <r>
    <x v="3"/>
    <s v="Ben &amp; Holly's Little Kingdom"/>
    <x v="1"/>
  </r>
  <r>
    <x v="3"/>
    <s v="Cocomelon"/>
    <x v="1"/>
  </r>
  <r>
    <x v="3"/>
    <s v="Downton Abbey"/>
    <x v="1"/>
  </r>
  <r>
    <x v="3"/>
    <s v="Happy Endings"/>
    <x v="1"/>
  </r>
  <r>
    <x v="3"/>
    <s v="The Adventures of Sonic the Hedgehog"/>
    <x v="1"/>
  </r>
  <r>
    <x v="1"/>
    <s v="Alma Matters"/>
    <x v="1"/>
  </r>
  <r>
    <x v="3"/>
    <s v="The Platform"/>
    <x v="1"/>
  </r>
  <r>
    <x v="1"/>
    <s v="Dirty John"/>
    <x v="1"/>
  </r>
  <r>
    <x v="1"/>
    <s v="The Kominsky Method"/>
    <x v="1"/>
  </r>
  <r>
    <x v="1"/>
    <s v="Black Space"/>
    <x v="1"/>
  </r>
  <r>
    <x v="1"/>
    <s v="Ragnarok"/>
    <x v="1"/>
  </r>
  <r>
    <x v="1"/>
    <s v="JoJo's Bizarre Adventure"/>
    <x v="1"/>
  </r>
  <r>
    <x v="1"/>
    <s v="Master of None"/>
    <x v="1"/>
  </r>
  <r>
    <x v="3"/>
    <s v="Racket Boys"/>
    <x v="1"/>
  </r>
  <r>
    <x v="1"/>
    <s v="Eden"/>
    <x v="1"/>
  </r>
  <r>
    <x v="1"/>
    <s v="Jurassic World Camp Cretaceous"/>
    <x v="1"/>
  </r>
  <r>
    <x v="1"/>
    <s v="The Neighbor"/>
    <x v="1"/>
  </r>
  <r>
    <x v="1"/>
    <s v="Special"/>
    <x v="1"/>
  </r>
  <r>
    <x v="1"/>
    <s v="The Magic School Bus"/>
    <x v="1"/>
  </r>
  <r>
    <x v="1"/>
    <s v="Who Killed Sara?"/>
    <x v="1"/>
  </r>
  <r>
    <x v="1"/>
    <s v="Booba: Food Puzzle"/>
    <x v="1"/>
  </r>
  <r>
    <x v="1"/>
    <s v="Haunted"/>
    <x v="1"/>
  </r>
  <r>
    <x v="1"/>
    <s v="Love, Death &amp; Robots"/>
    <x v="1"/>
  </r>
  <r>
    <x v="1"/>
    <s v="Move to Heaven"/>
    <x v="1"/>
  </r>
  <r>
    <x v="1"/>
    <s v="Castlevania"/>
    <x v="1"/>
  </r>
  <r>
    <x v="1"/>
    <s v="The Upshaws"/>
    <x v="1"/>
  </r>
  <r>
    <x v="1"/>
    <s v="Mine"/>
    <x v="1"/>
  </r>
  <r>
    <x v="1"/>
    <s v="Jupiter's Legacy"/>
    <x v="1"/>
  </r>
  <r>
    <x v="1"/>
    <s v="Lava Ka Dhaava"/>
    <x v="1"/>
  </r>
  <r>
    <x v="1"/>
    <s v="Selena: The Series"/>
    <x v="1"/>
  </r>
  <r>
    <x v="1"/>
    <s v="StartUp"/>
    <x v="1"/>
  </r>
  <r>
    <x v="1"/>
    <s v="The Upshaws - The Afterparty"/>
    <x v="0"/>
  </r>
  <r>
    <x v="1"/>
    <s v="Trash Truck"/>
    <x v="1"/>
  </r>
  <r>
    <x v="6"/>
    <s v="Sexify"/>
    <x v="1"/>
  </r>
  <r>
    <x v="6"/>
    <s v="Fatma"/>
    <x v="1"/>
  </r>
  <r>
    <x v="8"/>
    <s v="Zig &amp; Sharko"/>
    <x v="1"/>
  </r>
  <r>
    <x v="6"/>
    <s v="Shadow and Bone - The Afterparty"/>
    <x v="0"/>
  </r>
  <r>
    <x v="6"/>
    <s v="PJ Masks"/>
    <x v="1"/>
  </r>
  <r>
    <x v="6"/>
    <s v="Shadow and Bone"/>
    <x v="1"/>
  </r>
  <r>
    <x v="6"/>
    <s v="Zero"/>
    <x v="1"/>
  </r>
  <r>
    <x v="6"/>
    <s v="Izzy's Koala World"/>
    <x v="1"/>
  </r>
  <r>
    <x v="6"/>
    <s v="Free to Play"/>
    <x v="0"/>
  </r>
  <r>
    <x v="6"/>
    <s v="Luis Miguel - The Series"/>
    <x v="1"/>
  </r>
  <r>
    <x v="6"/>
    <s v="Love Naggers"/>
    <x v="1"/>
  </r>
  <r>
    <x v="6"/>
    <s v="Durarara!!"/>
    <x v="1"/>
  </r>
  <r>
    <x v="6"/>
    <s v="Gilmore Girls"/>
    <x v="1"/>
  </r>
  <r>
    <x v="6"/>
    <s v="High-Rise Invasion"/>
    <x v="1"/>
  </r>
  <r>
    <x v="6"/>
    <s v="Next in Fashion"/>
    <x v="1"/>
  </r>
  <r>
    <x v="6"/>
    <s v="Peasants Rebellion"/>
    <x v="1"/>
  </r>
  <r>
    <x v="6"/>
    <s v="Power Players"/>
    <x v="1"/>
  </r>
  <r>
    <x v="6"/>
    <s v="Ricky Zoom"/>
    <x v="1"/>
  </r>
  <r>
    <x v="6"/>
    <s v="Sonic X"/>
    <x v="1"/>
  </r>
  <r>
    <x v="6"/>
    <s v="Dad Stop Embarrassing Me!"/>
    <x v="1"/>
  </r>
  <r>
    <x v="6"/>
    <s v="Fate: The Winx Saga"/>
    <x v="1"/>
  </r>
  <r>
    <x v="6"/>
    <s v="House of Cards"/>
    <x v="1"/>
  </r>
  <r>
    <x v="6"/>
    <s v="Indian Matchmaking"/>
    <x v="1"/>
  </r>
  <r>
    <x v="6"/>
    <s v="Jeffrey Epstein: Filthy Rich"/>
    <x v="1"/>
  </r>
  <r>
    <x v="6"/>
    <s v="Law School"/>
    <x v="1"/>
  </r>
  <r>
    <x v="6"/>
    <s v="Living with Yourself"/>
    <x v="1"/>
  </r>
  <r>
    <x v="6"/>
    <s v="Signal"/>
    <x v="1"/>
  </r>
  <r>
    <x v="6"/>
    <s v="Slasher"/>
    <x v="1"/>
  </r>
  <r>
    <x v="6"/>
    <s v="Ajaibnya Cinta"/>
    <x v="1"/>
  </r>
  <r>
    <x v="6"/>
    <s v="Unnatural Selection"/>
    <x v="1"/>
  </r>
  <r>
    <x v="6"/>
    <s v="The Baker and the Beauty"/>
    <x v="1"/>
  </r>
  <r>
    <x v="6"/>
    <s v="Nicky, Ricky, Dicky &amp; Dawn"/>
    <x v="1"/>
  </r>
  <r>
    <x v="6"/>
    <s v="Heaven Official's Blessing"/>
    <x v="1"/>
  </r>
  <r>
    <x v="6"/>
    <s v="The Way of the Househusband"/>
    <x v="1"/>
  </r>
  <r>
    <x v="6"/>
    <s v="The Big Day"/>
    <x v="1"/>
  </r>
  <r>
    <x v="6"/>
    <s v="Magical Andes"/>
    <x v="1"/>
  </r>
  <r>
    <x v="6"/>
    <s v="Murder Maps"/>
    <x v="1"/>
  </r>
  <r>
    <x v="6"/>
    <s v="Prank Encounters"/>
    <x v="1"/>
  </r>
  <r>
    <x v="6"/>
    <s v="Secrets of Great British Castles"/>
    <x v="1"/>
  </r>
  <r>
    <x v="6"/>
    <s v="Worn Stories"/>
    <x v="1"/>
  </r>
  <r>
    <x v="7"/>
    <s v="Robocar Poli"/>
    <x v="1"/>
  </r>
  <r>
    <x v="7"/>
    <s v="Yu-Gi-Oh!"/>
    <x v="1"/>
  </r>
  <r>
    <x v="7"/>
    <s v="Rainbow High"/>
    <x v="1"/>
  </r>
  <r>
    <x v="7"/>
    <s v="Bad Trip"/>
    <x v="0"/>
  </r>
  <r>
    <x v="7"/>
    <s v="Big Time Rush"/>
    <x v="1"/>
  </r>
  <r>
    <x v="7"/>
    <s v="Elizabeth and Margaret: Love and Loyalty"/>
    <x v="0"/>
  </r>
  <r>
    <x v="7"/>
    <s v="Magic for Humans Spain"/>
    <x v="1"/>
  </r>
  <r>
    <x v="10"/>
    <s v="Ink Master"/>
    <x v="1"/>
  </r>
  <r>
    <x v="7"/>
    <s v="The Irregulars"/>
    <x v="1"/>
  </r>
  <r>
    <x v="7"/>
    <s v="DOTA: Dragon's Blood"/>
    <x v="1"/>
  </r>
  <r>
    <x v="7"/>
    <s v="Pui Pui Molcar"/>
    <x v="1"/>
  </r>
  <r>
    <x v="7"/>
    <s v="Navillera"/>
    <x v="1"/>
  </r>
  <r>
    <x v="7"/>
    <s v="Mighty Morphin Power Rangers"/>
    <x v="1"/>
  </r>
  <r>
    <x v="7"/>
    <s v="Country Comfort"/>
    <x v="1"/>
  </r>
  <r>
    <x v="7"/>
    <s v="Formula 1: Drive to Survive"/>
    <x v="1"/>
  </r>
  <r>
    <x v="7"/>
    <s v="B: The Beginning"/>
    <x v="1"/>
  </r>
  <r>
    <x v="7"/>
    <s v="Waffles + Mochi"/>
    <x v="1"/>
  </r>
  <r>
    <x v="7"/>
    <s v="Abla Fahita: Drama Queen"/>
    <x v="1"/>
  </r>
  <r>
    <x v="7"/>
    <s v="The Lost Pirate Kingdom"/>
    <x v="1"/>
  </r>
  <r>
    <x v="7"/>
    <s v="Zero Chill"/>
    <x v="1"/>
  </r>
  <r>
    <x v="7"/>
    <s v="Love Alarm"/>
    <x v="1"/>
  </r>
  <r>
    <x v="9"/>
    <s v="Henry Danger"/>
    <x v="1"/>
  </r>
  <r>
    <x v="7"/>
    <s v="Paradise PD"/>
    <x v="1"/>
  </r>
  <r>
    <x v="7"/>
    <s v="The One"/>
    <x v="1"/>
  </r>
  <r>
    <x v="7"/>
    <s v="The Houseboat"/>
    <x v="1"/>
  </r>
  <r>
    <x v="7"/>
    <s v="Bombay Begums"/>
    <x v="1"/>
  </r>
  <r>
    <x v="7"/>
    <s v="My Way"/>
    <x v="1"/>
  </r>
  <r>
    <x v="7"/>
    <s v="City of Ghosts"/>
    <x v="1"/>
  </r>
  <r>
    <x v="7"/>
    <s v="Pacific Rim: The Black"/>
    <x v="1"/>
  </r>
  <r>
    <x v="7"/>
    <s v="Word Party"/>
    <x v="1"/>
  </r>
  <r>
    <x v="8"/>
    <s v="Good Girls"/>
    <x v="1"/>
  </r>
  <r>
    <x v="8"/>
    <s v="TIGER &amp; BUNNY"/>
    <x v="1"/>
  </r>
  <r>
    <x v="8"/>
    <s v="El final del paraÃ­so"/>
    <x v="1"/>
  </r>
  <r>
    <x v="8"/>
    <s v="Sin senos sÃ­ hay paraÃ­so"/>
    <x v="1"/>
  </r>
  <r>
    <x v="8"/>
    <s v="Age of Samurai: Battle for Japan"/>
    <x v="1"/>
  </r>
  <r>
    <x v="8"/>
    <s v="Canine Intervention"/>
    <x v="1"/>
  </r>
  <r>
    <x v="8"/>
    <s v="Ginny &amp; Georgia"/>
    <x v="1"/>
  </r>
  <r>
    <x v="8"/>
    <s v="Two Sentence Horror Stories"/>
    <x v="1"/>
  </r>
  <r>
    <x v="8"/>
    <s v="Zindagi in Short"/>
    <x v="1"/>
  </r>
  <r>
    <x v="8"/>
    <s v="Vincenzo"/>
    <x v="1"/>
  </r>
  <r>
    <x v="4"/>
    <s v="America's Next Top Model"/>
    <x v="1"/>
  </r>
  <r>
    <x v="8"/>
    <s v="Fate: The Winx Saga - The Afterparty"/>
    <x v="0"/>
  </r>
  <r>
    <x v="8"/>
    <s v="Tribes of Europa"/>
    <x v="1"/>
  </r>
  <r>
    <x v="8"/>
    <s v="Hello, Me!"/>
    <x v="1"/>
  </r>
  <r>
    <x v="8"/>
    <s v="Sisyphus"/>
    <x v="1"/>
  </r>
  <r>
    <x v="8"/>
    <s v="Amend: The Fight for America"/>
    <x v="1"/>
  </r>
  <r>
    <x v="8"/>
    <s v="Behind Her Eyes"/>
    <x v="1"/>
  </r>
  <r>
    <x v="8"/>
    <s v="MeatEater"/>
    <x v="1"/>
  </r>
  <r>
    <x v="8"/>
    <s v="The Crew"/>
    <x v="1"/>
  </r>
  <r>
    <x v="8"/>
    <s v="Buried by the Bernards"/>
    <x v="1"/>
  </r>
  <r>
    <x v="8"/>
    <s v="Nadiya Bakes"/>
    <x v="1"/>
  </r>
  <r>
    <x v="8"/>
    <s v="Capitani"/>
    <x v="1"/>
  </r>
  <r>
    <x v="8"/>
    <s v="El Chema"/>
    <x v="1"/>
  </r>
  <r>
    <x v="8"/>
    <s v="Five Came Back: The Reference Films"/>
    <x v="1"/>
  </r>
  <r>
    <x v="8"/>
    <s v="ICarly"/>
    <x v="1"/>
  </r>
  <r>
    <x v="8"/>
    <s v="The Sinner"/>
    <x v="1"/>
  </r>
  <r>
    <x v="8"/>
    <s v="Hache"/>
    <x v="1"/>
  </r>
  <r>
    <x v="8"/>
    <s v="Invisible City"/>
    <x v="1"/>
  </r>
  <r>
    <x v="11"/>
    <s v="Deaf U"/>
    <x v="1"/>
  </r>
  <r>
    <x v="8"/>
    <s v="Firefly Lane"/>
    <x v="1"/>
  </r>
  <r>
    <x v="8"/>
    <s v="Pablo Escobar, el patrÃ³n del mal"/>
    <x v="1"/>
  </r>
  <r>
    <x v="8"/>
    <s v="Power Rangers Ninja Steel"/>
    <x v="1"/>
  </r>
  <r>
    <x v="8"/>
    <s v="Tiffany Haddish Presents: They Ready"/>
    <x v="1"/>
  </r>
  <r>
    <x v="8"/>
    <s v="Heartland"/>
    <x v="1"/>
  </r>
  <r>
    <x v="8"/>
    <s v="Love Daily"/>
    <x v="1"/>
  </r>
  <r>
    <x v="8"/>
    <s v="My Dead Ex"/>
    <x v="1"/>
  </r>
  <r>
    <x v="8"/>
    <s v="The Unsettling"/>
    <x v="1"/>
  </r>
  <r>
    <x v="8"/>
    <s v="Total Drama"/>
    <x v="1"/>
  </r>
  <r>
    <x v="8"/>
    <s v="Zac and Mia"/>
    <x v="1"/>
  </r>
  <r>
    <x v="9"/>
    <s v="We Are: The Brooklyn Saints"/>
    <x v="1"/>
  </r>
  <r>
    <x v="9"/>
    <s v="50M2"/>
    <x v="1"/>
  </r>
  <r>
    <x v="9"/>
    <s v="BONDING"/>
    <x v="1"/>
  </r>
  <r>
    <x v="9"/>
    <s v="Outlander"/>
    <x v="1"/>
  </r>
  <r>
    <x v="9"/>
    <s v="Go Dog Go"/>
    <x v="1"/>
  </r>
  <r>
    <x v="9"/>
    <s v="Blown Away"/>
    <x v="1"/>
  </r>
  <r>
    <x v="9"/>
    <s v="Busted!"/>
    <x v="1"/>
  </r>
  <r>
    <x v="9"/>
    <s v="Demon Slayer: Kimetsu no Yaiba"/>
    <x v="1"/>
  </r>
  <r>
    <x v="10"/>
    <s v="Octonauts"/>
    <x v="1"/>
  </r>
  <r>
    <x v="9"/>
    <s v="Daughter From Another Mother"/>
    <x v="1"/>
  </r>
  <r>
    <x v="9"/>
    <s v="Spycraft"/>
    <x v="1"/>
  </r>
  <r>
    <x v="9"/>
    <s v="Hello Ninja"/>
    <x v="1"/>
  </r>
  <r>
    <x v="9"/>
    <s v="Bling Empire"/>
    <x v="1"/>
  </r>
  <r>
    <x v="9"/>
    <s v="Carmen Sandiego"/>
    <x v="1"/>
  </r>
  <r>
    <x v="9"/>
    <s v="Disenchantment"/>
    <x v="1"/>
  </r>
  <r>
    <x v="9"/>
    <s v="The Magicians"/>
    <x v="1"/>
  </r>
  <r>
    <x v="9"/>
    <s v="Creating The Queen's Gambit"/>
    <x v="0"/>
  </r>
  <r>
    <x v="9"/>
    <s v="Inside the Worldâ€™s Toughest Prisons"/>
    <x v="1"/>
  </r>
  <r>
    <x v="9"/>
    <s v="Mighty Little Bheem: Kite Festival"/>
    <x v="1"/>
  </r>
  <r>
    <x v="9"/>
    <s v="Pretend Itâ€™s a City"/>
    <x v="1"/>
  </r>
  <r>
    <x v="9"/>
    <s v="Stuck Apart"/>
    <x v="0"/>
  </r>
  <r>
    <x v="9"/>
    <s v="Surviving Death"/>
    <x v="1"/>
  </r>
  <r>
    <x v="9"/>
    <s v="History of Swear Words"/>
    <x v="1"/>
  </r>
  <r>
    <x v="9"/>
    <s v="Nailed It! Mexico"/>
    <x v="1"/>
  </r>
  <r>
    <x v="9"/>
    <s v="QB1: Beyond the Lights"/>
    <x v="1"/>
  </r>
  <r>
    <x v="9"/>
    <s v="Cobra Kai"/>
    <x v="1"/>
  </r>
  <r>
    <x v="9"/>
    <s v="Dream Home Makeover"/>
    <x v="1"/>
  </r>
  <r>
    <x v="9"/>
    <s v="Headspace Guide to Meditation"/>
    <x v="1"/>
  </r>
  <r>
    <x v="9"/>
    <s v="Jenni Rivera: Mariposa de Barrio"/>
    <x v="1"/>
  </r>
  <r>
    <x v="10"/>
    <s v="Oddbods"/>
    <x v="1"/>
  </r>
  <r>
    <x v="9"/>
    <s v="Monarca"/>
    <x v="1"/>
  </r>
  <r>
    <x v="9"/>
    <s v="The Haunted Hathaways"/>
    <x v="1"/>
  </r>
  <r>
    <x v="9"/>
    <s v="The Minimalists: Less Is Now"/>
    <x v="0"/>
  </r>
  <r>
    <x v="10"/>
    <s v="Chilling Adventures of Sabrina"/>
    <x v="1"/>
  </r>
  <r>
    <x v="10"/>
    <s v="Best Leftovers Ever!"/>
    <x v="1"/>
  </r>
  <r>
    <x v="10"/>
    <s v="Dare Me"/>
    <x v="1"/>
  </r>
  <r>
    <x v="10"/>
    <s v="Equinox"/>
    <x v="1"/>
  </r>
  <r>
    <x v="10"/>
    <s v="Still Game"/>
    <x v="1"/>
  </r>
  <r>
    <x v="10"/>
    <s v="A Love So Beautiful"/>
    <x v="1"/>
  </r>
  <r>
    <x v="10"/>
    <s v="Sakho &amp; Mangane"/>
    <x v="1"/>
  </r>
  <r>
    <x v="10"/>
    <s v="Regiment Diaries"/>
    <x v="1"/>
  </r>
  <r>
    <x v="10"/>
    <s v="Bridgerton"/>
    <x v="1"/>
  </r>
  <r>
    <x v="10"/>
    <s v="Lovestruck in the City"/>
    <x v="1"/>
  </r>
  <r>
    <x v="10"/>
    <s v="Rhyme Time Town Singalongs"/>
    <x v="1"/>
  </r>
  <r>
    <x v="4"/>
    <s v="We Are the Champions"/>
    <x v="1"/>
  </r>
  <r>
    <x v="10"/>
    <s v="Shaun the Sheep"/>
    <x v="1"/>
  </r>
  <r>
    <x v="10"/>
    <s v="Timmy Time"/>
    <x v="1"/>
  </r>
  <r>
    <x v="10"/>
    <s v="Diamond City"/>
    <x v="1"/>
  </r>
  <r>
    <x v="10"/>
    <s v="Home for Christmas"/>
    <x v="1"/>
  </r>
  <r>
    <x v="10"/>
    <s v="Morphle"/>
    <x v="1"/>
  </r>
  <r>
    <x v="10"/>
    <s v="Run On"/>
    <x v="1"/>
  </r>
  <r>
    <x v="10"/>
    <s v="How To Ruin Christmas"/>
    <x v="1"/>
  </r>
  <r>
    <x v="10"/>
    <s v="Marvel Anime: Wolverine"/>
    <x v="1"/>
  </r>
  <r>
    <x v="10"/>
    <s v="Marvel Anime: X-Men"/>
    <x v="1"/>
  </r>
  <r>
    <x v="10"/>
    <s v="Black Ink Crew New York"/>
    <x v="1"/>
  </r>
  <r>
    <x v="10"/>
    <s v="Pup Academy"/>
    <x v="1"/>
  </r>
  <r>
    <x v="10"/>
    <s v="Teen Mom 2"/>
    <x v="1"/>
  </r>
  <r>
    <x v="10"/>
    <s v="The Challenge"/>
    <x v="1"/>
  </r>
  <r>
    <x v="10"/>
    <s v="Hilda"/>
    <x v="1"/>
  </r>
  <r>
    <x v="10"/>
    <s v="Tiny Pretty Things"/>
    <x v="1"/>
  </r>
  <r>
    <x v="10"/>
    <s v="Children of Adam"/>
    <x v="1"/>
  </r>
  <r>
    <x v="10"/>
    <s v="Grizzy et les Lemmings"/>
    <x v="1"/>
  </r>
  <r>
    <x v="10"/>
    <s v="The Mess You Leave Behind"/>
    <x v="1"/>
  </r>
  <r>
    <x v="10"/>
    <s v="Ma Rainey's Black Bottom: A Legacy Brought to Screen"/>
    <x v="0"/>
  </r>
  <r>
    <x v="10"/>
    <s v="Alice in Borderland"/>
    <x v="1"/>
  </r>
  <r>
    <x v="10"/>
    <s v="Masameer Classics"/>
    <x v="1"/>
  </r>
  <r>
    <x v="10"/>
    <s v="Once Upon a Time"/>
    <x v="1"/>
  </r>
  <r>
    <x v="10"/>
    <s v="The Big Show Show"/>
    <x v="1"/>
  </r>
  <r>
    <x v="10"/>
    <s v="The Expanding Universe of Ashley Garcia"/>
    <x v="1"/>
  </r>
  <r>
    <x v="10"/>
    <s v="The Surgeon's Cut"/>
    <x v="1"/>
  </r>
  <r>
    <x v="10"/>
    <s v="Emicida: AmarElo - Itâ€™s All For Yesterday"/>
    <x v="0"/>
  </r>
  <r>
    <x v="10"/>
    <s v="Juman"/>
    <x v="1"/>
  </r>
  <r>
    <x v="10"/>
    <s v="Mr. Iglesias"/>
    <x v="1"/>
  </r>
  <r>
    <x v="10"/>
    <s v="100 Days My Prince"/>
    <x v="1"/>
  </r>
  <r>
    <x v="10"/>
    <s v="Bhaag Beanie Bhaag"/>
    <x v="1"/>
  </r>
  <r>
    <x v="10"/>
    <s v="Big Mouth"/>
    <x v="1"/>
  </r>
  <r>
    <x v="10"/>
    <s v="Kings of Jo'Burg"/>
    <x v="1"/>
  </r>
  <r>
    <x v="10"/>
    <s v="Leyla Everlasting"/>
    <x v="0"/>
  </r>
  <r>
    <x v="10"/>
    <s v="Alien Worlds"/>
    <x v="1"/>
  </r>
  <r>
    <x v="10"/>
    <s v="Check The Store Next Door: The Next Chapter"/>
    <x v="1"/>
  </r>
  <r>
    <x v="10"/>
    <s v="Are You The One"/>
    <x v="1"/>
  </r>
  <r>
    <x v="10"/>
    <s v="Gormiti"/>
    <x v="1"/>
  </r>
  <r>
    <x v="10"/>
    <s v="Stargate SG-1"/>
    <x v="1"/>
  </r>
  <r>
    <x v="10"/>
    <s v="The Bachelorette"/>
    <x v="1"/>
  </r>
  <r>
    <x v="10"/>
    <s v="The Guest"/>
    <x v="1"/>
  </r>
  <r>
    <x v="10"/>
    <s v="The Holiday Movies That Made Us"/>
    <x v="1"/>
  </r>
  <r>
    <x v="10"/>
    <s v="The Repair Shop"/>
    <x v="1"/>
  </r>
  <r>
    <x v="4"/>
    <s v="The Uncanny Counter"/>
    <x v="1"/>
  </r>
  <r>
    <x v="4"/>
    <s v="Fabulous Lives of Bollywood Wives"/>
    <x v="1"/>
  </r>
  <r>
    <x v="4"/>
    <s v="LEGO Ninjago"/>
    <x v="1"/>
  </r>
  <r>
    <x v="4"/>
    <s v="Heartbreak High"/>
    <x v="1"/>
  </r>
  <r>
    <x v="4"/>
    <s v="Over Christmas"/>
    <x v="1"/>
  </r>
  <r>
    <x v="4"/>
    <s v="Sugar Rush Christmas"/>
    <x v="1"/>
  </r>
  <r>
    <x v="4"/>
    <s v="Great Pretender"/>
    <x v="1"/>
  </r>
  <r>
    <x v="4"/>
    <s v="Valentino"/>
    <x v="1"/>
  </r>
  <r>
    <x v="4"/>
    <s v="Strongest Deliveryman"/>
    <x v="1"/>
  </r>
  <r>
    <x v="4"/>
    <s v="Flavorful Origins"/>
    <x v="1"/>
  </r>
  <r>
    <x v="4"/>
    <s v="Mismatched"/>
    <x v="1"/>
  </r>
  <r>
    <x v="4"/>
    <s v="Voices of Fire"/>
    <x v="1"/>
  </r>
  <r>
    <x v="4"/>
    <s v="Holiday Home Makeover with Mr. Christmas"/>
    <x v="1"/>
  </r>
  <r>
    <x v="4"/>
    <s v="The Boss Baby: Back in Business"/>
    <x v="1"/>
  </r>
  <r>
    <x v="4"/>
    <s v="Beyblade Burst Rise"/>
    <x v="1"/>
  </r>
  <r>
    <x v="4"/>
    <s v="Polly Pocket"/>
    <x v="1"/>
  </r>
  <r>
    <x v="4"/>
    <s v="Survivor"/>
    <x v="1"/>
  </r>
  <r>
    <x v="4"/>
    <s v="The Crown"/>
    <x v="1"/>
  </r>
  <r>
    <x v="4"/>
    <s v="American Horror Story"/>
    <x v="1"/>
  </r>
  <r>
    <x v="4"/>
    <s v="Ethos"/>
    <x v="1"/>
  </r>
  <r>
    <x v="4"/>
    <s v="Graceful Friends"/>
    <x v="1"/>
  </r>
  <r>
    <x v="4"/>
    <s v="Aunty Donna's Big Ol' House of Fun"/>
    <x v="1"/>
  </r>
  <r>
    <x v="4"/>
    <s v="The Liberator"/>
    <x v="1"/>
  </r>
  <r>
    <x v="4"/>
    <s v="Trial 4"/>
    <x v="1"/>
  </r>
  <r>
    <x v="4"/>
    <s v="We Are All For The Fatherland"/>
    <x v="0"/>
  </r>
  <r>
    <x v="4"/>
    <s v="DASH &amp; LILY"/>
    <x v="1"/>
  </r>
  <r>
    <x v="4"/>
    <s v="Bakugan: Battle Planet"/>
    <x v="1"/>
  </r>
  <r>
    <x v="4"/>
    <s v="Country Ever After"/>
    <x v="1"/>
  </r>
  <r>
    <x v="4"/>
    <s v="Wrong Kind of Black"/>
    <x v="1"/>
  </r>
  <r>
    <x v="4"/>
    <s v="LEGO Jurassic World: Secret Exhibit"/>
    <x v="1"/>
  </r>
  <r>
    <x v="4"/>
    <s v="Paranormal"/>
    <x v="1"/>
  </r>
  <r>
    <x v="4"/>
    <s v="A Christmas Catch"/>
    <x v="0"/>
  </r>
  <r>
    <x v="4"/>
    <s v="Bakugan: Armored Alliance"/>
    <x v="1"/>
  </r>
  <r>
    <x v="4"/>
    <s v="Love &amp; Anarchy"/>
    <x v="1"/>
  </r>
  <r>
    <x v="4"/>
    <s v="Can You Hear Me?"/>
    <x v="1"/>
  </r>
  <r>
    <x v="4"/>
    <s v="60 Days In"/>
    <x v="1"/>
  </r>
  <r>
    <x v="4"/>
    <s v="Dawson's Creek"/>
    <x v="1"/>
  </r>
  <r>
    <x v="4"/>
    <s v="Forged in Fire"/>
    <x v="1"/>
  </r>
  <r>
    <x v="4"/>
    <s v="Leah Remini: Scientology and the Aftermath"/>
    <x v="1"/>
  </r>
  <r>
    <x v="4"/>
    <s v="LEGO Jurassic World: Legend of Isla Nublar"/>
    <x v="1"/>
  </r>
  <r>
    <x v="8"/>
    <s v="Who Killed Malcolm X?"/>
    <x v="1"/>
  </r>
  <r>
    <x v="4"/>
    <s v="LEGO Ninjago: Masters of Spinjitzu"/>
    <x v="1"/>
  </r>
  <r>
    <x v="4"/>
    <s v="LEGO: CITY Adventures"/>
    <x v="1"/>
  </r>
  <r>
    <x v="4"/>
    <s v="The Garfield Show"/>
    <x v="1"/>
  </r>
  <r>
    <x v="4"/>
    <s v="The Good Detective"/>
    <x v="1"/>
  </r>
  <r>
    <x v="4"/>
    <s v="Voice"/>
    <x v="1"/>
  </r>
  <r>
    <x v="11"/>
    <s v="Zumbo's Just Desserts"/>
    <x v="1"/>
  </r>
  <r>
    <x v="11"/>
    <s v="Marvel's Agents of S.H.I.E.L.D."/>
    <x v="1"/>
  </r>
  <r>
    <x v="11"/>
    <s v="Somebody Feed Phil"/>
    <x v="1"/>
  </r>
  <r>
    <x v="11"/>
    <s v="Suburra: Blood on Rome"/>
    <x v="1"/>
  </r>
  <r>
    <x v="11"/>
    <s v="Blood of Zeus"/>
    <x v="1"/>
  </r>
  <r>
    <x v="11"/>
    <s v="Super Monsters: Dia de los Monsters"/>
    <x v="0"/>
  </r>
  <r>
    <x v="11"/>
    <s v="Chico Bon Bon: Monkey with a Tool Belt"/>
    <x v="1"/>
  </r>
  <r>
    <x v="11"/>
    <s v="Barbarians"/>
    <x v="1"/>
  </r>
  <r>
    <x v="11"/>
    <s v="Stolen Away"/>
    <x v="1"/>
  </r>
  <r>
    <x v="11"/>
    <s v="The Queen's Gambit"/>
    <x v="1"/>
  </r>
  <r>
    <x v="11"/>
    <s v="My Next Guest Needs No Introduction With David Letterman"/>
    <x v="1"/>
  </r>
  <r>
    <x v="11"/>
    <s v="Start-Up"/>
    <x v="1"/>
  </r>
  <r>
    <x v="11"/>
    <s v="Grand Army"/>
    <x v="1"/>
  </r>
  <r>
    <x v="11"/>
    <s v="La RÃ©volution"/>
    <x v="1"/>
  </r>
  <r>
    <x v="11"/>
    <s v="The Last Kids on Earth"/>
    <x v="1"/>
  </r>
  <r>
    <x v="11"/>
    <s v="Fireman Sam"/>
    <x v="1"/>
  </r>
  <r>
    <x v="11"/>
    <s v="Half &amp; Half"/>
    <x v="1"/>
  </r>
  <r>
    <x v="11"/>
    <s v="One on One"/>
    <x v="1"/>
  </r>
  <r>
    <x v="11"/>
    <s v="Power Rangers Beast Morphers"/>
    <x v="1"/>
  </r>
  <r>
    <x v="11"/>
    <s v="Social Distance"/>
    <x v="1"/>
  </r>
  <r>
    <x v="11"/>
    <s v="The Cabin with Bert Kreischer"/>
    <x v="1"/>
  </r>
  <r>
    <x v="11"/>
    <s v="Kipo and the Age of Wonderbeasts"/>
    <x v="1"/>
  </r>
  <r>
    <x v="11"/>
    <s v="Unsolved Mysteries"/>
    <x v="1"/>
  </r>
  <r>
    <x v="11"/>
    <s v="The Haunting of Bly Manor"/>
    <x v="1"/>
  </r>
  <r>
    <x v="11"/>
    <s v="Do Do Sol Sol La La Sol"/>
    <x v="1"/>
  </r>
  <r>
    <x v="11"/>
    <s v="Private Lives"/>
    <x v="1"/>
  </r>
  <r>
    <x v="11"/>
    <s v="The 100"/>
    <x v="1"/>
  </r>
  <r>
    <x v="11"/>
    <s v="Bad Boy Billionaires: India"/>
    <x v="1"/>
  </r>
  <r>
    <x v="11"/>
    <s v="DreamWorks Happy Holidays from Madagascar"/>
    <x v="1"/>
  </r>
  <r>
    <x v="11"/>
    <s v="Emily in Paris"/>
    <x v="1"/>
  </r>
  <r>
    <x v="11"/>
    <s v="H2O: Just Add Water"/>
    <x v="1"/>
  </r>
  <r>
    <x v="11"/>
    <s v="Evil"/>
    <x v="1"/>
  </r>
  <r>
    <x v="11"/>
    <s v="Familiar Wife"/>
    <x v="1"/>
  </r>
  <r>
    <x v="11"/>
    <s v="Food Wars!: Shokugeki no Soma"/>
    <x v="1"/>
  </r>
  <r>
    <x v="11"/>
    <s v="Good Morning, VerÃ´nica"/>
    <x v="1"/>
  </r>
  <r>
    <x v="11"/>
    <s v="Oktoberfest: Beer &amp; Blood"/>
    <x v="1"/>
  </r>
  <r>
    <x v="11"/>
    <s v="Secreto bien guardado"/>
    <x v="1"/>
  </r>
  <r>
    <x v="11"/>
    <s v="Sword Art Online"/>
    <x v="1"/>
  </r>
  <r>
    <x v="11"/>
    <s v="The Parkers"/>
    <x v="1"/>
  </r>
  <r>
    <x v="11"/>
    <s v="The Unicorn"/>
    <x v="1"/>
  </r>
  <r>
    <x v="11"/>
    <s v="You Cannot Hide"/>
    <x v="1"/>
  </r>
  <r>
    <x v="0"/>
    <s v="Black Butler"/>
    <x v="1"/>
  </r>
  <r>
    <x v="0"/>
    <s v="Man with a Plan"/>
    <x v="1"/>
  </r>
  <r>
    <x v="0"/>
    <s v="The Boys in the Band: Something Personal"/>
    <x v="0"/>
  </r>
  <r>
    <x v="0"/>
    <s v="Wentworth"/>
    <x v="1"/>
  </r>
  <r>
    <x v="0"/>
    <s v="Whose Vote Counts, Explained"/>
    <x v="1"/>
  </r>
  <r>
    <x v="0"/>
    <s v="Van Helsing"/>
    <x v="1"/>
  </r>
  <r>
    <x v="0"/>
    <s v="The Good Place"/>
    <x v="1"/>
  </r>
  <r>
    <x v="0"/>
    <s v="A Perfect Crime"/>
    <x v="1"/>
  </r>
  <r>
    <x v="0"/>
    <s v="Sneakerheads"/>
    <x v="1"/>
  </r>
  <r>
    <x v="0"/>
    <s v="The School Nurse Files"/>
    <x v="1"/>
  </r>
  <r>
    <x v="0"/>
    <s v="The Chef Show"/>
    <x v="1"/>
  </r>
  <r>
    <x v="0"/>
    <s v="The Playbook"/>
    <x v="1"/>
  </r>
  <r>
    <x v="0"/>
    <s v="Ratched"/>
    <x v="1"/>
  </r>
  <r>
    <x v="0"/>
    <s v="The American Barbecue Showdown"/>
    <x v="1"/>
  </r>
  <r>
    <x v="0"/>
    <s v="The Blacklist"/>
    <x v="1"/>
  </r>
  <r>
    <x v="5"/>
    <s v="Rising Phoenix"/>
    <x v="0"/>
  </r>
  <r>
    <x v="0"/>
    <s v="The Last Word"/>
    <x v="1"/>
  </r>
  <r>
    <x v="0"/>
    <s v="Baby"/>
    <x v="1"/>
  </r>
  <r>
    <x v="0"/>
    <s v="Challenger"/>
    <x v="1"/>
  </r>
  <r>
    <x v="0"/>
    <s v="Criminal: UK"/>
    <x v="1"/>
  </r>
  <r>
    <x v="0"/>
    <s v="Signs"/>
    <x v="1"/>
  </r>
  <r>
    <x v="0"/>
    <s v="Sing On!"/>
    <x v="1"/>
  </r>
  <r>
    <x v="0"/>
    <s v="Taco Chronicles"/>
    <x v="1"/>
  </r>
  <r>
    <x v="0"/>
    <s v="Buddi"/>
    <x v="1"/>
  </r>
  <r>
    <x v="6"/>
    <s v="Brews Brothers"/>
    <x v="1"/>
  </r>
  <r>
    <x v="0"/>
    <s v="Family Business"/>
    <x v="1"/>
  </r>
  <r>
    <x v="0"/>
    <s v="Girlfriends"/>
    <x v="1"/>
  </r>
  <r>
    <x v="0"/>
    <s v="The Barrier"/>
    <x v="1"/>
  </r>
  <r>
    <x v="0"/>
    <s v="The Duchess"/>
    <x v="1"/>
  </r>
  <r>
    <x v="0"/>
    <s v="Greenleaf"/>
    <x v="1"/>
  </r>
  <r>
    <x v="6"/>
    <s v="LA Originals"/>
    <x v="0"/>
  </r>
  <r>
    <x v="0"/>
    <s v="Get Organized with The Home Edit"/>
    <x v="1"/>
  </r>
  <r>
    <x v="0"/>
    <s v="Record of Youth"/>
    <x v="1"/>
  </r>
  <r>
    <x v="0"/>
    <s v="Cleverman"/>
    <x v="1"/>
  </r>
  <r>
    <x v="0"/>
    <s v="Dragon's Dogma"/>
    <x v="1"/>
  </r>
  <r>
    <x v="0"/>
    <s v="Away"/>
    <x v="1"/>
  </r>
  <r>
    <x v="0"/>
    <s v="Spirit Riding Free: Riding Academy"/>
    <x v="1"/>
  </r>
  <r>
    <x v="0"/>
    <s v="Young Wallander"/>
    <x v="1"/>
  </r>
  <r>
    <x v="0"/>
    <s v="Chef's Table: BBQ"/>
    <x v="1"/>
  </r>
  <r>
    <x v="0"/>
    <s v="Blue Exorcist"/>
    <x v="1"/>
  </r>
  <r>
    <x v="0"/>
    <s v="Bookmarks"/>
    <x v="1"/>
  </r>
  <r>
    <x v="0"/>
    <s v="Borgen"/>
    <x v="1"/>
  </r>
  <r>
    <x v="0"/>
    <s v="Erased"/>
    <x v="1"/>
  </r>
  <r>
    <x v="0"/>
    <s v="Felipe Esparza: Bad Decisions"/>
    <x v="1"/>
  </r>
  <r>
    <x v="0"/>
    <s v="H"/>
    <x v="1"/>
  </r>
  <r>
    <x v="0"/>
    <s v="Heidi"/>
    <x v="1"/>
  </r>
  <r>
    <x v="0"/>
    <s v="Sister, Sister"/>
    <x v="1"/>
  </r>
  <r>
    <x v="0"/>
    <s v="The Promised Neverland"/>
    <x v="1"/>
  </r>
  <r>
    <x v="5"/>
    <s v="I AM A KILLER: RELEASED"/>
    <x v="1"/>
  </r>
  <r>
    <x v="5"/>
    <s v="Masaba Masaba"/>
    <x v="1"/>
  </r>
  <r>
    <x v="5"/>
    <s v="Aggretsuko"/>
    <x v="1"/>
  </r>
  <r>
    <x v="5"/>
    <s v="Her Mother's Killer"/>
    <x v="1"/>
  </r>
  <r>
    <x v="5"/>
    <s v="Million Dollar Beach House"/>
    <x v="1"/>
  </r>
  <r>
    <x v="5"/>
    <s v="Emily's Wonder Lab"/>
    <x v="1"/>
  </r>
  <r>
    <x v="5"/>
    <s v="Trinkets"/>
    <x v="1"/>
  </r>
  <r>
    <x v="5"/>
    <s v="Ojos in d' House"/>
    <x v="1"/>
  </r>
  <r>
    <x v="5"/>
    <s v="Hoops"/>
    <x v="1"/>
  </r>
  <r>
    <x v="5"/>
    <s v="Rust Valley Restorers"/>
    <x v="1"/>
  </r>
  <r>
    <x v="5"/>
    <s v="John Was Trying to Contact Aliens"/>
    <x v="0"/>
  </r>
  <r>
    <x v="5"/>
    <s v="DeMarcus Family Rules"/>
    <x v="1"/>
  </r>
  <r>
    <x v="5"/>
    <s v="High Score"/>
    <x v="1"/>
  </r>
  <r>
    <x v="5"/>
    <s v="Glitch Techs"/>
    <x v="1"/>
  </r>
  <r>
    <x v="5"/>
    <s v="Stranger"/>
    <x v="1"/>
  </r>
  <r>
    <x v="5"/>
    <s v="Rita"/>
    <x v="1"/>
  </r>
  <r>
    <x v="5"/>
    <s v="Takki"/>
    <x v="1"/>
  </r>
  <r>
    <x v="5"/>
    <n v="0.03"/>
    <x v="1"/>
  </r>
  <r>
    <x v="5"/>
    <s v="Teenage Bounty Hunters"/>
    <x v="1"/>
  </r>
  <r>
    <x v="5"/>
    <s v="The Great Heist"/>
    <x v="1"/>
  </r>
  <r>
    <x v="5"/>
    <s v="The Legend of Korra"/>
    <x v="1"/>
  </r>
  <r>
    <x v="5"/>
    <s v="Zoids Wild"/>
    <x v="1"/>
  </r>
  <r>
    <x v="5"/>
    <s v="Baewatch: Parental Guidance"/>
    <x v="1"/>
  </r>
  <r>
    <x v="5"/>
    <s v="GAME ON: A Comedy Crossover Event"/>
    <x v="1"/>
  </r>
  <r>
    <x v="5"/>
    <s v="Terrace House: Tokyo 2019-2020"/>
    <x v="1"/>
  </r>
  <r>
    <x v="5"/>
    <s v="The Governor"/>
    <x v="1"/>
  </r>
  <r>
    <x v="5"/>
    <s v="High Seas"/>
    <x v="1"/>
  </r>
  <r>
    <x v="5"/>
    <s v="Sing On! Germany"/>
    <x v="1"/>
  </r>
  <r>
    <x v="5"/>
    <s v="Tiny Creatures"/>
    <x v="1"/>
  </r>
  <r>
    <x v="5"/>
    <s v="Wizards: Tales of Arcadia"/>
    <x v="1"/>
  </r>
  <r>
    <x v="5"/>
    <s v="Word Party Songs"/>
    <x v="1"/>
  </r>
  <r>
    <x v="5"/>
    <s v="Ever After High"/>
    <x v="1"/>
  </r>
  <r>
    <x v="5"/>
    <s v="The Rain"/>
    <x v="1"/>
  </r>
  <r>
    <x v="5"/>
    <s v="World's Most Wanted"/>
    <x v="1"/>
  </r>
  <r>
    <x v="5"/>
    <s v="Mystery Lab"/>
    <x v="1"/>
  </r>
  <r>
    <x v="5"/>
    <s v="Immigration Nation"/>
    <x v="1"/>
  </r>
  <r>
    <x v="5"/>
    <s v="Moesha"/>
    <x v="1"/>
  </r>
  <r>
    <x v="5"/>
    <s v="My Perfect Landing"/>
    <x v="1"/>
  </r>
  <r>
    <x v="5"/>
    <s v="Nagi-Asu: A Lull in the Sea"/>
    <x v="1"/>
  </r>
  <r>
    <x v="5"/>
    <s v="The Next Step"/>
    <x v="1"/>
  </r>
  <r>
    <x v="5"/>
    <s v="Toradora!"/>
    <x v="1"/>
  </r>
  <r>
    <x v="5"/>
    <s v="Selling Sunset"/>
    <x v="1"/>
  </r>
  <r>
    <x v="5"/>
    <s v="Transformers Rescue Bots Academy"/>
    <x v="1"/>
  </r>
  <r>
    <x v="2"/>
    <s v="Get Even"/>
    <x v="1"/>
  </r>
  <r>
    <x v="2"/>
    <s v="Sugar Rush"/>
    <x v="1"/>
  </r>
  <r>
    <x v="2"/>
    <s v="The Umbrella Academy"/>
    <x v="1"/>
  </r>
  <r>
    <x v="2"/>
    <s v="Transformers: War For Cybertron Trilogy"/>
    <x v="1"/>
  </r>
  <r>
    <x v="2"/>
    <s v="Trotro"/>
    <x v="1"/>
  </r>
  <r>
    <x v="2"/>
    <s v="Last Chance U"/>
    <x v="1"/>
  </r>
  <r>
    <x v="2"/>
    <s v="Shameless (U.S.)"/>
    <x v="1"/>
  </r>
  <r>
    <x v="2"/>
    <s v="Sing On! Spain"/>
    <x v="1"/>
  </r>
  <r>
    <x v="2"/>
    <s v="Fear City: New York vs The Mafia"/>
    <x v="1"/>
  </r>
  <r>
    <x v="2"/>
    <s v="Norsemen"/>
    <x v="1"/>
  </r>
  <r>
    <x v="2"/>
    <s v="Killer Women with Piers Morgan"/>
    <x v="1"/>
  </r>
  <r>
    <x v="2"/>
    <s v="Gigantosaurus"/>
    <x v="1"/>
  </r>
  <r>
    <x v="2"/>
    <s v="Single Wives"/>
    <x v="1"/>
  </r>
  <r>
    <x v="2"/>
    <s v="Cursed"/>
    <x v="1"/>
  </r>
  <r>
    <x v="2"/>
    <s v="In The Dark"/>
    <x v="1"/>
  </r>
  <r>
    <x v="2"/>
    <s v="Kissing Game"/>
    <x v="1"/>
  </r>
  <r>
    <x v="2"/>
    <s v="Dark Desire"/>
    <x v="1"/>
  </r>
  <r>
    <x v="2"/>
    <s v="Skin Decision: Before and After"/>
    <x v="1"/>
  </r>
  <r>
    <x v="2"/>
    <s v="Sunny Bunnies"/>
    <x v="1"/>
  </r>
  <r>
    <x v="2"/>
    <s v="Down to Earth with Zac Efron"/>
    <x v="1"/>
  </r>
  <r>
    <x v="2"/>
    <s v="The Epic Tales of Captain Underpants in Space"/>
    <x v="1"/>
  </r>
  <r>
    <x v="2"/>
    <s v="Japan Sinks: 2020"/>
    <x v="1"/>
  </r>
  <r>
    <x v="2"/>
    <s v="The Protector"/>
    <x v="1"/>
  </r>
  <r>
    <x v="2"/>
    <s v="Was It Love?"/>
    <x v="1"/>
  </r>
  <r>
    <x v="2"/>
    <s v="Stateless"/>
    <x v="1"/>
  </r>
  <r>
    <x v="2"/>
    <s v="Little Singham"/>
    <x v="1"/>
  </r>
  <r>
    <x v="2"/>
    <s v="Cable Girls"/>
    <x v="1"/>
  </r>
  <r>
    <x v="2"/>
    <s v="JU-ON: Origins"/>
    <x v="1"/>
  </r>
  <r>
    <x v="2"/>
    <s v="Southern Survival"/>
    <x v="1"/>
  </r>
  <r>
    <x v="2"/>
    <s v="The Baby-Sitters Club"/>
    <x v="1"/>
  </r>
  <r>
    <x v="2"/>
    <s v="Supermarket Sweep"/>
    <x v="1"/>
  </r>
  <r>
    <x v="2"/>
    <s v="Warrior Nun"/>
    <x v="1"/>
  </r>
  <r>
    <x v="2"/>
    <s v="21 Again"/>
    <x v="1"/>
  </r>
  <r>
    <x v="2"/>
    <s v="A Touch of Green"/>
    <x v="1"/>
  </r>
  <r>
    <x v="2"/>
    <s v="Say I Do"/>
    <x v="1"/>
  </r>
  <r>
    <x v="3"/>
    <s v="BNA"/>
    <x v="1"/>
  </r>
  <r>
    <x v="3"/>
    <s v="Homemade"/>
    <x v="1"/>
  </r>
  <r>
    <x v="3"/>
    <s v="Dark"/>
    <x v="1"/>
  </r>
  <r>
    <x v="3"/>
    <s v="ONE PIECE"/>
    <x v="1"/>
  </r>
  <r>
    <x v="3"/>
    <s v="All For Love"/>
    <x v="1"/>
  </r>
  <r>
    <x v="3"/>
    <s v="Home Game"/>
    <x v="1"/>
  </r>
  <r>
    <x v="3"/>
    <s v="Seven (Tamil)"/>
    <x v="0"/>
  </r>
  <r>
    <x v="3"/>
    <s v="Twogether"/>
    <x v="1"/>
  </r>
  <r>
    <x v="3"/>
    <s v="Crazy Delicious"/>
    <x v="1"/>
  </r>
  <r>
    <x v="3"/>
    <s v="Roswell, New Mexico"/>
    <x v="1"/>
  </r>
  <r>
    <x v="3"/>
    <s v="It's Okay to Not Be Okay"/>
    <x v="1"/>
  </r>
  <r>
    <x v="3"/>
    <s v="Babies"/>
    <x v="1"/>
  </r>
  <r>
    <x v="3"/>
    <s v="Disclosure"/>
    <x v="0"/>
  </r>
  <r>
    <x v="3"/>
    <s v="Floor Is Lava"/>
    <x v="1"/>
  </r>
  <r>
    <x v="3"/>
    <s v="Most Beautiful Thing"/>
    <x v="1"/>
  </r>
  <r>
    <x v="3"/>
    <s v="The Politician"/>
    <x v="1"/>
  </r>
  <r>
    <x v="3"/>
    <s v="The Order"/>
    <x v="1"/>
  </r>
  <r>
    <x v="3"/>
    <s v="The Chase"/>
    <x v="1"/>
  </r>
  <r>
    <x v="3"/>
    <s v="The Show Must Go On: The Queen + Adam Lambert Story"/>
    <x v="0"/>
  </r>
  <r>
    <x v="3"/>
    <s v="Alexa &amp; Katie"/>
    <x v="1"/>
  </r>
  <r>
    <x v="3"/>
    <s v="How to Get Away with Murder"/>
    <x v="1"/>
  </r>
  <r>
    <x v="3"/>
    <s v="F is for Family"/>
    <x v="1"/>
  </r>
  <r>
    <x v="3"/>
    <s v="Frank Elstner: Just One Last Question"/>
    <x v="1"/>
  </r>
  <r>
    <x v="3"/>
    <s v="The Search"/>
    <x v="1"/>
  </r>
  <r>
    <x v="3"/>
    <s v="The Woods"/>
    <x v="1"/>
  </r>
  <r>
    <x v="3"/>
    <s v="Curon"/>
    <x v="1"/>
  </r>
  <r>
    <x v="3"/>
    <s v="Lenox Hill"/>
    <x v="1"/>
  </r>
  <r>
    <x v="3"/>
    <s v="My Mister"/>
    <x v="1"/>
  </r>
  <r>
    <x v="3"/>
    <s v="Reality Z"/>
    <x v="1"/>
  </r>
  <r>
    <x v="3"/>
    <s v="Queen of the South"/>
    <x v="1"/>
  </r>
  <r>
    <x v="3"/>
    <s v="13 Reasons Why"/>
    <x v="1"/>
  </r>
  <r>
    <x v="3"/>
    <s v="Queer Eye"/>
    <x v="1"/>
  </r>
  <r>
    <x v="3"/>
    <s v="BAKI"/>
    <x v="1"/>
  </r>
  <r>
    <x v="3"/>
    <s v="Cardcaptor Sakura"/>
    <x v="1"/>
  </r>
  <r>
    <x v="3"/>
    <s v="Megalobox"/>
    <x v="1"/>
  </r>
  <r>
    <x v="3"/>
    <s v="Midnight Diner"/>
    <x v="1"/>
  </r>
  <r>
    <x v="3"/>
    <s v="My Shy Boss"/>
    <x v="1"/>
  </r>
  <r>
    <x v="3"/>
    <s v="Revolutionary Love"/>
    <x v="1"/>
  </r>
  <r>
    <x v="1"/>
    <s v="Space Force"/>
    <x v="1"/>
  </r>
  <r>
    <x v="3"/>
    <s v="The Light of My Eyes"/>
    <x v="0"/>
  </r>
  <r>
    <x v="3"/>
    <s v="Alone"/>
    <x v="1"/>
  </r>
  <r>
    <x v="1"/>
    <s v="Can't Cope, Won't Cope"/>
    <x v="1"/>
  </r>
  <r>
    <x v="1"/>
    <s v="Dorohedoro"/>
    <x v="1"/>
  </r>
  <r>
    <x v="1"/>
    <s v="Mako Mermaids: An H2O Adventure"/>
    <x v="1"/>
  </r>
  <r>
    <x v="1"/>
    <s v="Betaal"/>
    <x v="1"/>
  </r>
  <r>
    <x v="1"/>
    <s v="Dynasty"/>
    <x v="1"/>
  </r>
  <r>
    <x v="1"/>
    <s v="History 101"/>
    <x v="1"/>
  </r>
  <r>
    <x v="1"/>
    <s v="Mystic Pop-up Bar"/>
    <x v="1"/>
  </r>
  <r>
    <x v="1"/>
    <s v="The Queen and the Conqueror"/>
    <x v="1"/>
  </r>
  <r>
    <x v="1"/>
    <s v="Sweet Magnolias"/>
    <x v="1"/>
  </r>
  <r>
    <x v="1"/>
    <s v="The Big Flower Fight"/>
    <x v="1"/>
  </r>
  <r>
    <x v="1"/>
    <s v="Patriot Act with Hasan Minhaj"/>
    <x v="1"/>
  </r>
  <r>
    <x v="1"/>
    <s v="Boys Over Flowers"/>
    <x v="1"/>
  </r>
  <r>
    <x v="1"/>
    <s v="Iris"/>
    <x v="1"/>
  </r>
  <r>
    <x v="1"/>
    <s v="Avatar: The Last Airbender"/>
    <x v="1"/>
  </r>
  <r>
    <x v="1"/>
    <s v="Madam Secretary"/>
    <x v="1"/>
  </r>
  <r>
    <x v="1"/>
    <s v="Magic for Humans"/>
    <x v="1"/>
  </r>
  <r>
    <x v="1"/>
    <s v="Parasyte: The Maxim"/>
    <x v="1"/>
  </r>
  <r>
    <x v="6"/>
    <s v="El seÃ±or de los Cielos"/>
    <x v="1"/>
  </r>
  <r>
    <x v="1"/>
    <s v="She-Ra and the Princesses of Power"/>
    <x v="1"/>
  </r>
  <r>
    <x v="1"/>
    <s v="Strangers from Hell"/>
    <x v="1"/>
  </r>
  <r>
    <x v="1"/>
    <s v="The Wiggles"/>
    <x v="1"/>
  </r>
  <r>
    <x v="1"/>
    <s v="White Lines"/>
    <x v="1"/>
  </r>
  <r>
    <x v="1"/>
    <s v="Bordertown"/>
    <x v="1"/>
  </r>
  <r>
    <x v="1"/>
    <s v="Dead to Me"/>
    <x v="1"/>
  </r>
  <r>
    <x v="1"/>
    <s v="Restaurants on the Edge"/>
    <x v="1"/>
  </r>
  <r>
    <x v="1"/>
    <s v="The Hollow"/>
    <x v="1"/>
  </r>
  <r>
    <x v="1"/>
    <s v="WWII in HD"/>
    <x v="1"/>
  </r>
  <r>
    <x v="1"/>
    <s v="Hollywood"/>
    <x v="1"/>
  </r>
  <r>
    <x v="1"/>
    <s v="Masha and the Bear"/>
    <x v="1"/>
  </r>
  <r>
    <x v="1"/>
    <s v="Medici: Masters of Florence"/>
    <x v="1"/>
  </r>
  <r>
    <x v="1"/>
    <s v="Monthly Girls' Nozaki Kun"/>
    <x v="1"/>
  </r>
  <r>
    <x v="1"/>
    <s v="Oh Yuck"/>
    <x v="1"/>
  </r>
  <r>
    <x v="1"/>
    <s v="Reckoning"/>
    <x v="1"/>
  </r>
  <r>
    <x v="6"/>
    <s v="DRIFTING DRAGONS"/>
    <x v="1"/>
  </r>
  <r>
    <x v="6"/>
    <s v="The Windsors"/>
    <x v="1"/>
  </r>
  <r>
    <x v="6"/>
    <s v="Good Witch"/>
    <x v="1"/>
  </r>
  <r>
    <x v="6"/>
    <s v="Extracurricular"/>
    <x v="1"/>
  </r>
  <r>
    <x v="6"/>
    <s v="Murder to Mercy: The Cyntoia Brown Story"/>
    <x v="0"/>
  </r>
  <r>
    <x v="6"/>
    <s v="Nadiyaâ€™s Time to Eat"/>
    <x v="1"/>
  </r>
  <r>
    <x v="6"/>
    <s v="Tjovitjo"/>
    <x v="1"/>
  </r>
  <r>
    <x v="6"/>
    <s v="Coronavirus, Explained"/>
    <x v="1"/>
  </r>
  <r>
    <x v="6"/>
    <s v="The Last Kingdom"/>
    <x v="1"/>
  </r>
  <r>
    <x v="6"/>
    <s v="My Secret Romance"/>
    <x v="1"/>
  </r>
  <r>
    <x v="6"/>
    <s v="After Life"/>
    <x v="1"/>
  </r>
  <r>
    <x v="6"/>
    <s v="Love 101"/>
    <x v="1"/>
  </r>
  <r>
    <x v="6"/>
    <s v="Ghost in the Shell: SAC_2045"/>
    <x v="1"/>
  </r>
  <r>
    <x v="6"/>
    <s v="The House of Flowers"/>
    <x v="1"/>
  </r>
  <r>
    <x v="6"/>
    <s v="Absurd Planet"/>
    <x v="1"/>
  </r>
  <r>
    <x v="6"/>
    <s v="Win the Wilderness"/>
    <x v="1"/>
  </r>
  <r>
    <x v="6"/>
    <s v="Bleach"/>
    <x v="1"/>
  </r>
  <r>
    <x v="6"/>
    <s v="Nicky Jam: El Ganador"/>
    <x v="1"/>
  </r>
  <r>
    <x v="6"/>
    <s v="Cooked with Cannabis"/>
    <x v="1"/>
  </r>
  <r>
    <x v="9"/>
    <s v="Hip-Hop Evolution"/>
    <x v="1"/>
  </r>
  <r>
    <x v="6"/>
    <s v="The Midnight Gospel"/>
    <x v="1"/>
  </r>
  <r>
    <x v="6"/>
    <s v="ChuChu TV Nursery Rhymes &amp; Kids Songs (Hindi)"/>
    <x v="1"/>
  </r>
  <r>
    <x v="6"/>
    <s v="The King: Eternal Monarch"/>
    <x v="1"/>
  </r>
  <r>
    <x v="6"/>
    <s v="#blackAF"/>
    <x v="1"/>
  </r>
  <r>
    <x v="6"/>
    <s v="El DragÃ³n: Return of a Warrior"/>
    <x v="1"/>
  </r>
  <r>
    <x v="6"/>
    <s v="Hasmukh"/>
    <x v="1"/>
  </r>
  <r>
    <x v="6"/>
    <s v="Fauda"/>
    <x v="1"/>
  </r>
  <r>
    <x v="6"/>
    <s v="The Innocence Files"/>
    <x v="1"/>
  </r>
  <r>
    <x v="6"/>
    <s v="Surviving R. Kelly: The Impact"/>
    <x v="0"/>
  </r>
  <r>
    <x v="6"/>
    <s v="Hi Score Girl"/>
    <x v="1"/>
  </r>
  <r>
    <x v="6"/>
    <s v="El Reemplazante"/>
    <x v="1"/>
  </r>
  <r>
    <x v="6"/>
    <s v="Legacies"/>
    <x v="1"/>
  </r>
  <r>
    <x v="6"/>
    <s v="Community"/>
    <x v="1"/>
  </r>
  <r>
    <x v="6"/>
    <s v="How to Fix a Drug Scandal"/>
    <x v="1"/>
  </r>
  <r>
    <x v="6"/>
    <s v="Man Like Mobeen"/>
    <x v="1"/>
  </r>
  <r>
    <x v="6"/>
    <s v="Saint Seiya"/>
    <x v="1"/>
  </r>
  <r>
    <x v="6"/>
    <s v="Sunderland 'Til I Die"/>
    <x v="1"/>
  </r>
  <r>
    <x v="6"/>
    <s v="The Iliza Shlesinger Sketch Show"/>
    <x v="1"/>
  </r>
  <r>
    <x v="9"/>
    <s v="Nailed It! Germany"/>
    <x v="1"/>
  </r>
  <r>
    <x v="6"/>
    <s v="Well-Intended Love"/>
    <x v="1"/>
  </r>
  <r>
    <x v="7"/>
    <s v="AkbarÂ Birbal"/>
    <x v="1"/>
  </r>
  <r>
    <x v="7"/>
    <s v="Dave Chappelle: The Kennedy Center Mark Twain Prize for American Humor"/>
    <x v="0"/>
  </r>
  <r>
    <x v="7"/>
    <s v="Rugal"/>
    <x v="1"/>
  </r>
  <r>
    <x v="7"/>
    <s v="Happy!"/>
    <x v="1"/>
  </r>
  <r>
    <x v="7"/>
    <s v="Ladies Up"/>
    <x v="1"/>
  </r>
  <r>
    <x v="7"/>
    <s v="Ozark"/>
    <x v="1"/>
  </r>
  <r>
    <x v="7"/>
    <s v="Unorthodox"/>
    <x v="1"/>
  </r>
  <r>
    <x v="7"/>
    <s v="Crip Camp: A Disability Revolution"/>
    <x v="0"/>
  </r>
  <r>
    <x v="7"/>
    <s v="Freud"/>
    <x v="1"/>
  </r>
  <r>
    <x v="7"/>
    <s v="J-Style Trip"/>
    <x v="1"/>
  </r>
  <r>
    <x v="7"/>
    <s v="Dino Girl Gauko"/>
    <x v="1"/>
  </r>
  <r>
    <x v="7"/>
    <s v="Greenhouse Academy"/>
    <x v="1"/>
  </r>
  <r>
    <x v="7"/>
    <s v="Tree House Tales"/>
    <x v="1"/>
  </r>
  <r>
    <x v="7"/>
    <s v="7SEEDS"/>
    <x v="1"/>
  </r>
  <r>
    <x v="7"/>
    <s v="Self Made: Inspired by the Life of Madam C.J. Walker"/>
    <x v="1"/>
  </r>
  <r>
    <x v="7"/>
    <s v="She"/>
    <x v="1"/>
  </r>
  <r>
    <x v="7"/>
    <s v="The English Game"/>
    <x v="1"/>
  </r>
  <r>
    <x v="7"/>
    <s v="The Letter for the King"/>
    <x v="1"/>
  </r>
  <r>
    <x v="7"/>
    <s v="Vampires"/>
    <x v="1"/>
  </r>
  <r>
    <x v="7"/>
    <s v="Caliphate"/>
    <x v="1"/>
  </r>
  <r>
    <x v="7"/>
    <s v="Women Of The Night"/>
    <x v="1"/>
  </r>
  <r>
    <x v="7"/>
    <s v="Shaun the Sheep: Adventures from Mossy Bottom"/>
    <x v="1"/>
  </r>
  <r>
    <x v="7"/>
    <s v="We Speak Dance"/>
    <x v="1"/>
  </r>
  <r>
    <x v="7"/>
    <s v="100 Humans"/>
    <x v="1"/>
  </r>
  <r>
    <x v="7"/>
    <s v="Bloodride"/>
    <x v="1"/>
  </r>
  <r>
    <x v="7"/>
    <s v="The Valhalla Murders"/>
    <x v="1"/>
  </r>
  <r>
    <x v="7"/>
    <s v="Dirty Money"/>
    <x v="1"/>
  </r>
  <r>
    <x v="7"/>
    <s v="On My Block"/>
    <x v="1"/>
  </r>
  <r>
    <x v="7"/>
    <s v="The Circle Brazil"/>
    <x v="1"/>
  </r>
  <r>
    <x v="7"/>
    <s v="Ugly Delicious"/>
    <x v="1"/>
  </r>
  <r>
    <x v="7"/>
    <s v="Mighty Little Bheem: Festival of Colors"/>
    <x v="1"/>
  </r>
  <r>
    <x v="7"/>
    <s v="Akame ga Kill!"/>
    <x v="1"/>
  </r>
  <r>
    <x v="7"/>
    <s v="Babylon Berlin"/>
    <x v="1"/>
  </r>
  <r>
    <x v="8"/>
    <s v="Always a Witch"/>
    <x v="1"/>
  </r>
  <r>
    <x v="8"/>
    <s v="Amit Tandon: Family Tandoncies"/>
    <x v="0"/>
  </r>
  <r>
    <x v="8"/>
    <s v="Queen Sono"/>
    <x v="1"/>
  </r>
  <r>
    <x v="8"/>
    <s v="Toy Boy"/>
    <x v="1"/>
  </r>
  <r>
    <x v="8"/>
    <s v="Unstoppable"/>
    <x v="1"/>
  </r>
  <r>
    <x v="8"/>
    <s v="Altered Carbon"/>
    <x v="1"/>
  </r>
  <r>
    <x v="8"/>
    <s v="Followers"/>
    <x v="1"/>
  </r>
  <r>
    <x v="8"/>
    <s v="I Am Not Okay With This"/>
    <x v="1"/>
  </r>
  <r>
    <x v="8"/>
    <s v="The Trials of Gabriel Fernandez"/>
    <x v="1"/>
  </r>
  <r>
    <x v="8"/>
    <s v="Hi Bye, Mama!"/>
    <x v="1"/>
  </r>
  <r>
    <x v="8"/>
    <s v="Gentefied"/>
    <x v="1"/>
  </r>
  <r>
    <x v="8"/>
    <s v="Hyena"/>
    <x v="1"/>
  </r>
  <r>
    <x v="8"/>
    <s v="Puerta 7"/>
    <x v="1"/>
  </r>
  <r>
    <x v="8"/>
    <s v="Spectros"/>
    <x v="1"/>
  </r>
  <r>
    <x v="8"/>
    <s v="DreamWorks Shrek's Swamp Stories"/>
    <x v="1"/>
  </r>
  <r>
    <x v="8"/>
    <s v="Talking Tom and Friends"/>
    <x v="1"/>
  </r>
  <r>
    <x v="9"/>
    <s v="Tiny House Nation"/>
    <x v="1"/>
  </r>
  <r>
    <x v="8"/>
    <s v="Taj Mahal 1989"/>
    <x v="1"/>
  </r>
  <r>
    <x v="8"/>
    <s v="Love Is Blind"/>
    <x v="1"/>
  </r>
  <r>
    <x v="8"/>
    <s v="Narcos: Mexico"/>
    <x v="1"/>
  </r>
  <r>
    <x v="8"/>
    <s v="We Bare Bears"/>
    <x v="1"/>
  </r>
  <r>
    <x v="8"/>
    <s v="Captain Underpants Epic Choice-o-Rama"/>
    <x v="0"/>
  </r>
  <r>
    <x v="8"/>
    <s v="Better Call Saul"/>
    <x v="1"/>
  </r>
  <r>
    <x v="8"/>
    <s v="Dragons: Rescue Riders"/>
    <x v="1"/>
  </r>
  <r>
    <x v="8"/>
    <s v="Fifty: The Series"/>
    <x v="1"/>
  </r>
  <r>
    <x v="8"/>
    <s v="Locke &amp; Key"/>
    <x v="1"/>
  </r>
  <r>
    <x v="8"/>
    <s v="Cagaster of an Insect Cage"/>
    <x v="1"/>
  </r>
  <r>
    <x v="8"/>
    <s v="Team Kaylie"/>
    <x v="1"/>
  </r>
  <r>
    <x v="8"/>
    <s v="Is It Wrong to Try to Pick Up Girls in a Dungeon?"/>
    <x v="1"/>
  </r>
  <r>
    <x v="8"/>
    <s v="Itaewon Class"/>
    <x v="1"/>
  </r>
  <r>
    <x v="8"/>
    <s v="Night on Earth: Shot in the Dark"/>
    <x v="0"/>
  </r>
  <r>
    <x v="8"/>
    <s v="No Game No Life"/>
    <x v="1"/>
  </r>
  <r>
    <x v="8"/>
    <s v="Pop Team Epic"/>
    <x v="1"/>
  </r>
  <r>
    <x v="8"/>
    <s v="Shopkins"/>
    <x v="1"/>
  </r>
  <r>
    <x v="8"/>
    <s v="Palazuelos mi rey"/>
    <x v="1"/>
  </r>
  <r>
    <x v="9"/>
    <s v="Diablero"/>
    <x v="1"/>
  </r>
  <r>
    <x v="9"/>
    <s v="Luna Nera"/>
    <x v="1"/>
  </r>
  <r>
    <x v="9"/>
    <s v="Unauthorized Living"/>
    <x v="1"/>
  </r>
  <r>
    <x v="9"/>
    <s v="Ainori Love Wagon: African Journey"/>
    <x v="1"/>
  </r>
  <r>
    <x v="9"/>
    <s v="THE STRANGER"/>
    <x v="1"/>
  </r>
  <r>
    <x v="9"/>
    <s v="What the Love! with Karan Johar"/>
    <x v="1"/>
  </r>
  <r>
    <x v="9"/>
    <s v="Night on Earth"/>
    <x v="1"/>
  </r>
  <r>
    <x v="9"/>
    <s v="Omniscient"/>
    <x v="1"/>
  </r>
  <r>
    <x v="9"/>
    <s v="Sons of the Caliphate"/>
    <x v="1"/>
  </r>
  <r>
    <x v="9"/>
    <s v="The goop lab with Gwyneth Paltrow"/>
    <x v="1"/>
  </r>
  <r>
    <x v="9"/>
    <s v="The Ranch"/>
    <x v="1"/>
  </r>
  <r>
    <x v="9"/>
    <s v="October Faction"/>
    <x v="1"/>
  </r>
  <r>
    <x v="9"/>
    <s v="â€‹SAINT SEIYA: Knights of the Zodiac"/>
    <x v="1"/>
  </r>
  <r>
    <x v="9"/>
    <s v="Pandemic: How to Prevent an Outbreak"/>
    <x v="1"/>
  </r>
  <r>
    <x v="9"/>
    <s v="Playing with Fire"/>
    <x v="1"/>
  </r>
  <r>
    <x v="9"/>
    <s v="DreamWorks How to Train Your Dragon Legends"/>
    <x v="1"/>
  </r>
  <r>
    <x v="9"/>
    <s v="Ares"/>
    <x v="1"/>
  </r>
  <r>
    <x v="9"/>
    <s v="Handsome Siblings"/>
    <x v="1"/>
  </r>
  <r>
    <x v="9"/>
    <s v="Soul Eater"/>
    <x v="1"/>
  </r>
  <r>
    <x v="9"/>
    <s v="Killer Inside: The Mind of Aaron Hernandez"/>
    <x v="1"/>
  </r>
  <r>
    <x v="9"/>
    <s v="The Ollie &amp; Moon Show"/>
    <x v="1"/>
  </r>
  <r>
    <x v="9"/>
    <s v="AJ and the Queen"/>
    <x v="1"/>
  </r>
  <r>
    <x v="9"/>
    <s v="Giri / Haji"/>
    <x v="1"/>
  </r>
  <r>
    <x v="9"/>
    <s v="Harvey Street Kids"/>
    <x v="1"/>
  </r>
  <r>
    <x v="9"/>
    <s v="Medical Police"/>
    <x v="1"/>
  </r>
  <r>
    <x v="9"/>
    <s v="The InBESTigators"/>
    <x v="1"/>
  </r>
  <r>
    <x v="9"/>
    <s v="Until Dawn"/>
    <x v="1"/>
  </r>
  <r>
    <x v="9"/>
    <s v="Dracula"/>
    <x v="1"/>
  </r>
  <r>
    <x v="9"/>
    <s v="Anne with an E"/>
    <x v="1"/>
  </r>
  <r>
    <x v="9"/>
    <s v="Sex, Explained"/>
    <x v="1"/>
  </r>
  <r>
    <x v="9"/>
    <s v="Thieves of the Wood"/>
    <x v="1"/>
  </r>
  <r>
    <x v="9"/>
    <s v="Because This Is My First Life"/>
    <x v="1"/>
  </r>
  <r>
    <x v="9"/>
    <s v="Border Security: America's Front Line"/>
    <x v="1"/>
  </r>
  <r>
    <x v="9"/>
    <s v="Cells at Work!"/>
    <x v="1"/>
  </r>
  <r>
    <x v="9"/>
    <s v="The Healing Powers of Dude"/>
    <x v="1"/>
  </r>
  <r>
    <x v="9"/>
    <s v="Live Up To Your Name"/>
    <x v="1"/>
  </r>
  <r>
    <x v="9"/>
    <s v="Messiah"/>
    <x v="1"/>
  </r>
  <r>
    <x v="9"/>
    <s v="Mia and Me"/>
    <x v="1"/>
  </r>
  <r>
    <x v="9"/>
    <s v="Reply 1988"/>
    <x v="1"/>
  </r>
  <r>
    <x v="9"/>
    <s v="Save Me"/>
    <x v="1"/>
  </r>
  <r>
    <x v="9"/>
    <s v="Spinning Out"/>
    <x v="1"/>
  </r>
  <r>
    <x v="9"/>
    <s v="The Bride of Habaek"/>
    <x v="1"/>
  </r>
  <r>
    <x v="10"/>
    <s v="ARASHI's Diary -Voyage-"/>
    <x v="1"/>
  </r>
  <r>
    <x v="10"/>
    <s v="Occupied"/>
    <x v="1"/>
  </r>
  <r>
    <x v="10"/>
    <s v="Rainbow Ruby"/>
    <x v="1"/>
  </r>
  <r>
    <x v="10"/>
    <s v="Robot Trains"/>
    <x v="1"/>
  </r>
  <r>
    <x v="10"/>
    <s v="Yanxi Palace: Princess Adventures"/>
    <x v="1"/>
  </r>
  <r>
    <x v="10"/>
    <s v="The Disastrous Life of Saiki K.: Reawakened"/>
    <x v="1"/>
  </r>
  <r>
    <x v="10"/>
    <s v="Kevin Hart: Donâ€™t F**k This Up"/>
    <x v="1"/>
  </r>
  <r>
    <x v="10"/>
    <s v="The Bonfire of Destiny"/>
    <x v="1"/>
  </r>
  <r>
    <x v="10"/>
    <s v="CAROLE &amp; TUESDAY"/>
    <x v="1"/>
  </r>
  <r>
    <x v="10"/>
    <s v="Lost in Space"/>
    <x v="1"/>
  </r>
  <r>
    <x v="10"/>
    <s v="Private Practice"/>
    <x v="1"/>
  </r>
  <r>
    <x v="10"/>
    <s v="Agent"/>
    <x v="1"/>
  </r>
  <r>
    <x v="10"/>
    <s v="The Witcher"/>
    <x v="1"/>
  </r>
  <r>
    <x v="10"/>
    <s v="Twice Upon A Time"/>
    <x v="1"/>
  </r>
  <r>
    <x v="10"/>
    <s v="Ultraviolet"/>
    <x v="1"/>
  </r>
  <r>
    <x v="10"/>
    <s v="Soundtrack"/>
    <x v="1"/>
  </r>
  <r>
    <x v="10"/>
    <s v="Cinderella and the Four Knights"/>
    <x v="1"/>
  </r>
  <r>
    <x v="10"/>
    <s v="Cocomong"/>
    <x v="1"/>
  </r>
  <r>
    <x v="10"/>
    <s v="Crash Landing on You"/>
    <x v="1"/>
  </r>
  <r>
    <x v="10"/>
    <s v="Scooby-Doo!: Mystery Incorporated"/>
    <x v="1"/>
  </r>
  <r>
    <x v="10"/>
    <s v="What's New Scooby-Doo?"/>
    <x v="1"/>
  </r>
  <r>
    <x v="10"/>
    <s v="Astronomy Club: The Sketch Show"/>
    <x v="1"/>
  </r>
  <r>
    <x v="10"/>
    <s v="Fuller House"/>
    <x v="1"/>
  </r>
  <r>
    <x v="10"/>
    <s v="Spirit Riding Free: Spirit of Christmas"/>
    <x v="0"/>
  </r>
  <r>
    <x v="10"/>
    <s v="Teasing Master Takagi-san"/>
    <x v="1"/>
  </r>
  <r>
    <x v="10"/>
    <s v="Three Days of Christmas"/>
    <x v="1"/>
  </r>
  <r>
    <x v="10"/>
    <s v="The Irishman: In Conversation"/>
    <x v="0"/>
  </r>
  <r>
    <x v="10"/>
    <s v="Triad Princess"/>
    <x v="1"/>
  </r>
  <r>
    <x v="10"/>
    <s v="V Wars"/>
    <x v="1"/>
  </r>
  <r>
    <x v="10"/>
    <s v="The Last O.G."/>
    <x v="1"/>
  </r>
  <r>
    <x v="10"/>
    <s v="The Prince of Tennis ~ Match! Tennis Juniors ~"/>
    <x v="1"/>
  </r>
  <r>
    <x v="10"/>
    <s v="The Road to Love"/>
    <x v="1"/>
  </r>
  <r>
    <x v="10"/>
    <s v="Nightflyers"/>
    <x v="1"/>
  </r>
  <r>
    <x v="10"/>
    <s v="Eastsiders"/>
    <x v="1"/>
  </r>
  <r>
    <x v="10"/>
    <s v="Lakeeran"/>
    <x v="0"/>
  </r>
  <r>
    <x v="4"/>
    <s v="Chocolate"/>
    <x v="1"/>
  </r>
  <r>
    <x v="4"/>
    <s v="Chip and Potato"/>
    <x v="1"/>
  </r>
  <r>
    <x v="4"/>
    <s v="La Reina del Sur"/>
    <x v="1"/>
  </r>
  <r>
    <x v="4"/>
    <s v="Levius"/>
    <x v="1"/>
  </r>
  <r>
    <x v="4"/>
    <s v="Lugar de Mulher"/>
    <x v="1"/>
  </r>
  <r>
    <x v="4"/>
    <s v="Merry Happy Whatever"/>
    <x v="1"/>
  </r>
  <r>
    <x v="4"/>
    <s v="Mythomaniac"/>
    <x v="1"/>
  </r>
  <r>
    <x v="4"/>
    <s v="The Crime"/>
    <x v="1"/>
  </r>
  <r>
    <x v="4"/>
    <s v="Once Upon A Time In Lingjian Mountain"/>
    <x v="1"/>
  </r>
  <r>
    <x v="4"/>
    <s v="Dolly Parton's Heartstrings"/>
    <x v="1"/>
  </r>
  <r>
    <x v="4"/>
    <s v="Mike Birbiglia: What I Should Have Said Was Nothing: Tales from My Secret Public Journal"/>
    <x v="0"/>
  </r>
  <r>
    <x v="4"/>
    <s v="Nailed It! Holiday!"/>
    <x v="1"/>
  </r>
  <r>
    <x v="4"/>
    <s v="Narcoworld: Dope Stories"/>
    <x v="1"/>
  </r>
  <r>
    <x v="4"/>
    <s v="Nobody's Looking"/>
    <x v="1"/>
  </r>
  <r>
    <x v="4"/>
    <s v="Singapore Social"/>
    <x v="1"/>
  </r>
  <r>
    <x v="4"/>
    <s v="The Dragon Prince"/>
    <x v="1"/>
  </r>
  <r>
    <x v="4"/>
    <s v="Trolls: The Beat Goes On!"/>
    <x v="1"/>
  </r>
  <r>
    <x v="4"/>
    <s v="Bangkok Buddies"/>
    <x v="1"/>
  </r>
  <r>
    <x v="4"/>
    <s v="Holiday Secrets"/>
    <x v="1"/>
  </r>
  <r>
    <x v="4"/>
    <s v="Who Killed Little Gregory?"/>
    <x v="1"/>
  </r>
  <r>
    <x v="4"/>
    <s v="Candy Online"/>
    <x v="1"/>
  </r>
  <r>
    <x v="4"/>
    <s v="At the Dolphin Bay"/>
    <x v="1"/>
  </r>
  <r>
    <x v="4"/>
    <s v="I'm with the Band: Nasty Cherry"/>
    <x v="1"/>
  </r>
  <r>
    <x v="4"/>
    <s v="Inheritors"/>
    <x v="1"/>
  </r>
  <r>
    <x v="4"/>
    <s v="K-On!"/>
    <x v="1"/>
  </r>
  <r>
    <x v="4"/>
    <s v="Miss Culinary"/>
    <x v="1"/>
  </r>
  <r>
    <x v="4"/>
    <s v="La Robe De Mariee Des Cieux"/>
    <x v="1"/>
  </r>
  <r>
    <x v="4"/>
    <s v="Llama Llama"/>
    <x v="1"/>
  </r>
  <r>
    <x v="4"/>
    <s v="My MVP Valentine"/>
    <x v="1"/>
  </r>
  <r>
    <x v="4"/>
    <s v="My Sassy Girl"/>
    <x v="1"/>
  </r>
  <r>
    <x v="4"/>
    <s v="The Club"/>
    <x v="1"/>
  </r>
  <r>
    <x v="4"/>
    <s v="The Stranded"/>
    <x v="1"/>
  </r>
  <r>
    <x v="4"/>
    <s v="The Toys That Made Us"/>
    <x v="1"/>
  </r>
  <r>
    <x v="4"/>
    <s v="The Yard"/>
    <x v="1"/>
  </r>
  <r>
    <x v="4"/>
    <s v="My Dear Warrior"/>
    <x v="1"/>
  </r>
  <r>
    <x v="4"/>
    <s v="Maradona in Mexico"/>
    <x v="1"/>
  </r>
  <r>
    <x v="4"/>
    <s v="Chief of Staff"/>
    <x v="1"/>
  </r>
  <r>
    <x v="4"/>
    <s v="Put Your Head on My Shoulder"/>
    <x v="1"/>
  </r>
  <r>
    <x v="4"/>
    <s v="Little Things"/>
    <x v="1"/>
  </r>
  <r>
    <x v="4"/>
    <s v="Greatest Events of WWII in Colour"/>
    <x v="1"/>
  </r>
  <r>
    <x v="4"/>
    <s v="Green Eggs and Ham"/>
    <x v="1"/>
  </r>
  <r>
    <x v="4"/>
    <s v="Wild District"/>
    <x v="1"/>
  </r>
  <r>
    <x v="4"/>
    <s v="SCAMS"/>
    <x v="1"/>
  </r>
  <r>
    <x v="4"/>
    <s v="Sam &amp; Cat"/>
    <x v="1"/>
  </r>
  <r>
    <x v="4"/>
    <s v="The End of the F***ing World"/>
    <x v="1"/>
  </r>
  <r>
    <x v="4"/>
    <s v="Meet the Adebanjos"/>
    <x v="1"/>
  </r>
  <r>
    <x v="4"/>
    <s v="The Devil Next Door"/>
    <x v="1"/>
  </r>
  <r>
    <x v="4"/>
    <s v="100 Things to do Before High School"/>
    <x v="0"/>
  </r>
  <r>
    <x v="4"/>
    <s v="Bella and the Bulldogs"/>
    <x v="1"/>
  </r>
  <r>
    <x v="4"/>
    <s v="Victorious"/>
    <x v="1"/>
  </r>
  <r>
    <x v="4"/>
    <s v="A Year In Space"/>
    <x v="1"/>
  </r>
  <r>
    <x v="4"/>
    <s v="Ad Vitam"/>
    <x v="1"/>
  </r>
  <r>
    <x v="4"/>
    <s v="Billy on the Street"/>
    <x v="1"/>
  </r>
  <r>
    <x v="4"/>
    <s v="CLANNAD"/>
    <x v="1"/>
  </r>
  <r>
    <x v="4"/>
    <s v="Haikyu!!"/>
    <x v="1"/>
  </r>
  <r>
    <x v="4"/>
    <s v="Love, Chunibyo &amp; Other Delusions!"/>
    <x v="1"/>
  </r>
  <r>
    <x v="4"/>
    <s v="Maid-Sama!"/>
    <x v="1"/>
  </r>
  <r>
    <x v="4"/>
    <s v="Mobile Suit Gundam: Iron-Blooded Orphans"/>
    <x v="1"/>
  </r>
  <r>
    <x v="4"/>
    <s v="Queer Eye: We're in Japan!"/>
    <x v="1"/>
  </r>
  <r>
    <x v="4"/>
    <s v="The Boulet Brothers Dragula"/>
    <x v="1"/>
  </r>
  <r>
    <x v="4"/>
    <s v="The Deep"/>
    <x v="1"/>
  </r>
  <r>
    <x v="4"/>
    <s v="We Are the Wave"/>
    <x v="1"/>
  </r>
  <r>
    <x v="11"/>
    <s v="KENGAN ASHURA"/>
    <x v="1"/>
  </r>
  <r>
    <x v="11"/>
    <s v="Tomorrow with You"/>
    <x v="1"/>
  </r>
  <r>
    <x v="11"/>
    <s v="Shine On with Reese"/>
    <x v="1"/>
  </r>
  <r>
    <x v="11"/>
    <s v="The Road to El Camino: Behind the Scenes of El Camino: A Breaking Bad Movie"/>
    <x v="0"/>
  </r>
  <r>
    <x v="11"/>
    <s v="Wait, My Youth"/>
    <x v="1"/>
  </r>
  <r>
    <x v="11"/>
    <s v="A Little Thing Called First Love"/>
    <x v="1"/>
  </r>
  <r>
    <x v="11"/>
    <s v="BoJack Horseman"/>
    <x v="1"/>
  </r>
  <r>
    <x v="11"/>
    <s v="Brotherhood"/>
    <x v="1"/>
  </r>
  <r>
    <x v="11"/>
    <s v="Drug Squad: Costa del Sol"/>
    <x v="1"/>
  </r>
  <r>
    <x v="11"/>
    <s v="MonzÃ³n: A Knockout Blow"/>
    <x v="1"/>
  </r>
  <r>
    <x v="11"/>
    <s v="Nailed It! France"/>
    <x v="1"/>
  </r>
  <r>
    <x v="11"/>
    <s v="Nailed It! Spain"/>
    <x v="1"/>
  </r>
  <r>
    <x v="11"/>
    <s v="The Untamed"/>
    <x v="1"/>
  </r>
  <r>
    <x v="11"/>
    <s v="Daybreak"/>
    <x v="1"/>
  </r>
  <r>
    <x v="11"/>
    <s v="Breakfast, Lunch &amp; Dinner"/>
    <x v="1"/>
  </r>
  <r>
    <x v="11"/>
    <s v="Interior Design Masters"/>
    <x v="1"/>
  </r>
  <r>
    <x v="11"/>
    <s v="Little Baby Bum: Nursery Rhyme Friends"/>
    <x v="1"/>
  </r>
  <r>
    <x v="11"/>
    <s v="Mighty Little Bheem: Diwali"/>
    <x v="1"/>
  </r>
  <r>
    <x v="11"/>
    <s v="Spirit Riding Free: Pony Tales"/>
    <x v="1"/>
  </r>
  <r>
    <x v="11"/>
    <s v="Toon"/>
    <x v="1"/>
  </r>
  <r>
    <x v="11"/>
    <s v="Chosen"/>
    <x v="1"/>
  </r>
  <r>
    <x v="11"/>
    <s v="THE UNLISTED"/>
    <x v="1"/>
  </r>
  <r>
    <x v="11"/>
    <s v="Another Miss Oh"/>
    <x v="1"/>
  </r>
  <r>
    <x v="11"/>
    <s v="Second 20s"/>
    <x v="1"/>
  </r>
  <r>
    <x v="11"/>
    <s v="The Lies Within"/>
    <x v="1"/>
  </r>
  <r>
    <x v="11"/>
    <s v="Insatiable"/>
    <x v="1"/>
  </r>
  <r>
    <x v="11"/>
    <s v="The Hook Up Plan"/>
    <x v="1"/>
  </r>
  <r>
    <x v="11"/>
    <s v="Ultramarine Magmell"/>
    <x v="1"/>
  </r>
  <r>
    <x v="11"/>
    <s v="Rhythm + Flow"/>
    <x v="1"/>
  </r>
  <r>
    <x v="11"/>
    <s v="The Spooky Tale of Captain Underpants Hack-a-ween"/>
    <x v="0"/>
  </r>
  <r>
    <x v="11"/>
    <s v="Legend Quest: Masters of Myth"/>
    <x v="1"/>
  </r>
  <r>
    <x v="11"/>
    <s v="My Country: The New Age"/>
    <x v="1"/>
  </r>
  <r>
    <x v="11"/>
    <s v="A Plastic Ocean"/>
    <x v="0"/>
  </r>
  <r>
    <x v="11"/>
    <s v="MONKART"/>
    <x v="1"/>
  </r>
  <r>
    <x v="11"/>
    <s v="Creeped Out"/>
    <x v="1"/>
  </r>
  <r>
    <x v="11"/>
    <s v="Peaky Blinders"/>
    <x v="1"/>
  </r>
  <r>
    <x v="11"/>
    <s v="Raising Dion"/>
    <x v="1"/>
  </r>
  <r>
    <x v="11"/>
    <s v="Rotten"/>
    <x v="1"/>
  </r>
  <r>
    <x v="11"/>
    <s v="Seis Manos"/>
    <x v="1"/>
  </r>
  <r>
    <x v="11"/>
    <s v="Living Undocumented"/>
    <x v="1"/>
  </r>
  <r>
    <x v="11"/>
    <s v="Chicago Typewriter"/>
    <x v="1"/>
  </r>
  <r>
    <x v="11"/>
    <s v="College Romance"/>
    <x v="1"/>
  </r>
  <r>
    <x v="11"/>
    <s v="Engineering Girls"/>
    <x v="1"/>
  </r>
  <r>
    <x v="11"/>
    <s v="Girls Hostel"/>
    <x v="1"/>
  </r>
  <r>
    <x v="11"/>
    <s v="Inmates"/>
    <x v="1"/>
  </r>
  <r>
    <x v="11"/>
    <s v="Miniforce X"/>
    <x v="1"/>
  </r>
  <r>
    <x v="11"/>
    <s v="The K2"/>
    <x v="1"/>
  </r>
  <r>
    <x v="11"/>
    <s v="The Liar and His Lover"/>
    <x v="1"/>
  </r>
  <r>
    <x v="0"/>
    <s v="Bard of Blood"/>
    <x v="1"/>
  </r>
  <r>
    <x v="0"/>
    <s v="El Marginal"/>
    <x v="1"/>
  </r>
  <r>
    <x v="0"/>
    <s v="The Inmate"/>
    <x v="1"/>
  </r>
  <r>
    <x v="0"/>
    <s v="Abstract: The Art of Design"/>
    <x v="1"/>
  </r>
  <r>
    <x v="0"/>
    <s v="Glitch"/>
    <x v="1"/>
  </r>
  <r>
    <x v="0"/>
    <s v="Vagabond"/>
    <x v="1"/>
  </r>
  <r>
    <x v="0"/>
    <s v="Criminal: Germany"/>
    <x v="1"/>
  </r>
  <r>
    <x v="0"/>
    <s v="Fastest Car"/>
    <x v="1"/>
  </r>
  <r>
    <x v="0"/>
    <s v="Inside Bill's Brain: Decoding Bill Gates"/>
    <x v="1"/>
  </r>
  <r>
    <x v="0"/>
    <s v="Surviving R. Kelly"/>
    <x v="1"/>
  </r>
  <r>
    <x v="0"/>
    <s v="Kabaneri of the Iron Fortress: The Battle of Unato"/>
    <x v="1"/>
  </r>
  <r>
    <x v="0"/>
    <s v="Marianne"/>
    <x v="1"/>
  </r>
  <r>
    <x v="0"/>
    <s v="Unbelievable"/>
    <x v="1"/>
  </r>
  <r>
    <x v="0"/>
    <s v="The I-Land"/>
    <x v="1"/>
  </r>
  <r>
    <x v="0"/>
    <s v="The Mind, Explained"/>
    <x v="1"/>
  </r>
  <r>
    <x v="0"/>
    <s v="The Spy"/>
    <x v="1"/>
  </r>
  <r>
    <x v="0"/>
    <s v="American Factory: A Conversation with the Obamas"/>
    <x v="0"/>
  </r>
  <r>
    <x v="0"/>
    <s v="Moving Art"/>
    <x v="1"/>
  </r>
  <r>
    <x v="0"/>
    <s v="Serial Killer with Piers Morgan"/>
    <x v="1"/>
  </r>
  <r>
    <x v="5"/>
    <s v="Luo Bao Bei"/>
    <x v="1"/>
  </r>
  <r>
    <x v="0"/>
    <s v="Criminal: France"/>
    <x v="1"/>
  </r>
  <r>
    <x v="5"/>
    <s v="The Dark Crystal: Age of Resistance"/>
    <x v="1"/>
  </r>
  <r>
    <x v="5"/>
    <s v="The Good Bandit"/>
    <x v="1"/>
  </r>
  <r>
    <x v="5"/>
    <s v="Million Pound Menu"/>
    <x v="1"/>
  </r>
  <r>
    <x v="5"/>
    <s v="13 Reasons Why: Beyond the Reasons"/>
    <x v="1"/>
  </r>
  <r>
    <x v="5"/>
    <s v="45 rpm"/>
    <x v="1"/>
  </r>
  <r>
    <x v="5"/>
    <s v="Apache: The Life of Carlos Tevez"/>
    <x v="1"/>
  </r>
  <r>
    <x v="5"/>
    <s v="Better Than Us"/>
    <x v="1"/>
  </r>
  <r>
    <x v="5"/>
    <s v="Diagnosis"/>
    <x v="1"/>
  </r>
  <r>
    <x v="5"/>
    <s v="Green Frontier"/>
    <x v="1"/>
  </r>
  <r>
    <x v="5"/>
    <s v="Invader Zim: Enter the Florpus"/>
    <x v="0"/>
  </r>
  <r>
    <x v="5"/>
    <s v="MINDHUNTER"/>
    <x v="1"/>
  </r>
  <r>
    <x v="5"/>
    <s v="Super Monsters Back to School"/>
    <x v="0"/>
  </r>
  <r>
    <x v="5"/>
    <s v="The King's Avatar"/>
    <x v="1"/>
  </r>
  <r>
    <x v="5"/>
    <s v="Victim Number 8"/>
    <x v="1"/>
  </r>
  <r>
    <x v="5"/>
    <s v="Cannon Busters"/>
    <x v="1"/>
  </r>
  <r>
    <x v="5"/>
    <s v="Knightfall"/>
    <x v="1"/>
  </r>
  <r>
    <x v="5"/>
    <s v="DC Super Hero Girls"/>
    <x v="1"/>
  </r>
  <r>
    <x v="5"/>
    <s v="GLOW"/>
    <x v="1"/>
  </r>
  <r>
    <x v="5"/>
    <s v="IZombie"/>
    <x v="1"/>
  </r>
  <r>
    <x v="5"/>
    <s v="Sintonia"/>
    <x v="1"/>
  </r>
  <r>
    <x v="5"/>
    <s v="Bad Guys"/>
    <x v="1"/>
  </r>
  <r>
    <x v="5"/>
    <s v="Dollar"/>
    <x v="1"/>
  </r>
  <r>
    <x v="5"/>
    <s v="Jane The Virgin"/>
    <x v="1"/>
  </r>
  <r>
    <x v="5"/>
    <s v="Let's Eat 2"/>
    <x v="1"/>
  </r>
  <r>
    <x v="5"/>
    <s v="Letâ€™s Eat"/>
    <x v="1"/>
  </r>
  <r>
    <x v="5"/>
    <s v="Misaeng"/>
    <x v="1"/>
  </r>
  <r>
    <x v="5"/>
    <s v="Oh My Ghost"/>
    <x v="1"/>
  </r>
  <r>
    <x v="5"/>
    <s v="Wu Assassins"/>
    <x v="1"/>
  </r>
  <r>
    <x v="5"/>
    <s v="No Good Nick"/>
    <x v="1"/>
  </r>
  <r>
    <x v="5"/>
    <s v="Basketball or Nothing"/>
    <x v="1"/>
  </r>
  <r>
    <x v="5"/>
    <s v="Otherhood"/>
    <x v="0"/>
  </r>
  <r>
    <x v="5"/>
    <s v="Sleepless Society: Nyctophobia"/>
    <x v="1"/>
  </r>
  <r>
    <x v="2"/>
    <s v="The Letdown"/>
    <x v="1"/>
  </r>
  <r>
    <x v="2"/>
    <s v="Twelve Forever"/>
    <x v="1"/>
  </r>
  <r>
    <x v="2"/>
    <s v="My First First Love"/>
    <x v="1"/>
  </r>
  <r>
    <x v="2"/>
    <s v="Another Life"/>
    <x v="1"/>
  </r>
  <r>
    <x v="2"/>
    <s v="Beat Bugs"/>
    <x v="1"/>
  </r>
  <r>
    <x v="2"/>
    <s v="Sexy Central"/>
    <x v="1"/>
  </r>
  <r>
    <x v="2"/>
    <s v="The Epic Tales of Captain Underpants"/>
    <x v="1"/>
  </r>
  <r>
    <x v="2"/>
    <s v="Typewriter"/>
    <x v="1"/>
  </r>
  <r>
    <x v="2"/>
    <s v="Rookie Historian Goo Hae-Ryung"/>
    <x v="1"/>
  </r>
  <r>
    <x v="2"/>
    <s v="Pinky Malinky"/>
    <x v="1"/>
  </r>
  <r>
    <x v="2"/>
    <s v="Unrequited Love"/>
    <x v="1"/>
  </r>
  <r>
    <x v="2"/>
    <s v="Angel Beats!"/>
    <x v="1"/>
  </r>
  <r>
    <x v="2"/>
    <s v="Anohana: The Flower We Saw That Day"/>
    <x v="1"/>
  </r>
  <r>
    <x v="2"/>
    <s v="God Eater"/>
    <x v="1"/>
  </r>
  <r>
    <x v="2"/>
    <s v="GRANBLUE FANTASY the Animation"/>
    <x v="1"/>
  </r>
  <r>
    <x v="2"/>
    <s v="3Below: Tales of Arcadia"/>
    <x v="1"/>
  </r>
  <r>
    <x v="2"/>
    <s v="Bonus Family"/>
    <x v="1"/>
  </r>
  <r>
    <x v="2"/>
    <s v="One Spring Night"/>
    <x v="1"/>
  </r>
  <r>
    <x v="1"/>
    <s v="The Princess Weiyoung"/>
    <x v="1"/>
  </r>
  <r>
    <x v="2"/>
    <s v="Free Rein"/>
    <x v="1"/>
  </r>
  <r>
    <x v="2"/>
    <s v="The Legend of White Snake"/>
    <x v="1"/>
  </r>
  <r>
    <x v="2"/>
    <s v="Stranger Things"/>
    <x v="1"/>
  </r>
  <r>
    <x v="2"/>
    <s v="The Last Czars"/>
    <x v="1"/>
  </r>
  <r>
    <x v="2"/>
    <s v="Yummy Mummies"/>
    <x v="1"/>
  </r>
  <r>
    <x v="3"/>
    <s v="Paquita Salas"/>
    <x v="1"/>
  </r>
  <r>
    <x v="2"/>
    <s v="Bangkok Love Stories: Objects of Affection"/>
    <x v="1"/>
  </r>
  <r>
    <x v="2"/>
    <s v="Bangkok Love Stories: Plead"/>
    <x v="1"/>
  </r>
  <r>
    <x v="2"/>
    <s v="Designated Survivor: 60 Days"/>
    <x v="1"/>
  </r>
  <r>
    <x v="2"/>
    <s v="DreamWorks Kung Fu Panda Awesome Secrets"/>
    <x v="1"/>
  </r>
  <r>
    <x v="2"/>
    <s v="Hatchimals | Adventures in Hatchtopia"/>
    <x v="1"/>
  </r>
  <r>
    <x v="2"/>
    <s v="Molang"/>
    <x v="1"/>
  </r>
  <r>
    <x v="2"/>
    <s v="Rabbids Invasion"/>
    <x v="1"/>
  </r>
  <r>
    <x v="2"/>
    <s v="Record of Grancrest War"/>
    <x v="1"/>
  </r>
  <r>
    <x v="3"/>
    <s v="Scare Tactics"/>
    <x v="1"/>
  </r>
  <r>
    <x v="3"/>
    <s v="Dope"/>
    <x v="1"/>
  </r>
  <r>
    <x v="3"/>
    <s v="Exhibit A"/>
    <x v="1"/>
  </r>
  <r>
    <x v="3"/>
    <s v="Instant Hotel"/>
    <x v="1"/>
  </r>
  <r>
    <x v="3"/>
    <s v="Motown Magic"/>
    <x v="1"/>
  </r>
  <r>
    <x v="3"/>
    <s v="Hikaru Utada Laughter in the Dark Tour 2018"/>
    <x v="0"/>
  </r>
  <r>
    <x v="3"/>
    <s v="Forest of Piano"/>
    <x v="1"/>
  </r>
  <r>
    <x v="3"/>
    <s v="Girls Incarcerated"/>
    <x v="1"/>
  </r>
  <r>
    <x v="3"/>
    <s v="Go! Live Your Way"/>
    <x v="1"/>
  </r>
  <r>
    <x v="3"/>
    <s v="Magi: The Labyrinth of Magic"/>
    <x v="1"/>
  </r>
  <r>
    <x v="3"/>
    <s v="Neon Genesis Evangelion"/>
    <x v="1"/>
  </r>
  <r>
    <x v="3"/>
    <s v="Shooter"/>
    <x v="1"/>
  </r>
  <r>
    <x v="3"/>
    <s v="The Casketeers"/>
    <x v="1"/>
  </r>
  <r>
    <x v="3"/>
    <s v="The Confession Tapes"/>
    <x v="1"/>
  </r>
  <r>
    <x v="3"/>
    <s v="Fate/Zero"/>
    <x v="1"/>
  </r>
  <r>
    <x v="3"/>
    <s v="Kill la Kill"/>
    <x v="1"/>
  </r>
  <r>
    <x v="3"/>
    <s v="Puella Magi Madoka Magica"/>
    <x v="1"/>
  </r>
  <r>
    <x v="3"/>
    <s v="Somewhere Only We Know"/>
    <x v="1"/>
  </r>
  <r>
    <x v="3"/>
    <s v="Unit 42"/>
    <x v="1"/>
  </r>
  <r>
    <x v="3"/>
    <s v="Awake: The Million Dollar Game"/>
    <x v="1"/>
  </r>
  <r>
    <x v="3"/>
    <s v="Black Spot"/>
    <x v="1"/>
  </r>
  <r>
    <x v="3"/>
    <s v="Girlfriends' Guide to Divorce"/>
    <x v="1"/>
  </r>
  <r>
    <x v="3"/>
    <s v="Answer for Heaven"/>
    <x v="1"/>
  </r>
  <r>
    <x v="3"/>
    <s v="Leila"/>
    <x v="1"/>
  </r>
  <r>
    <x v="3"/>
    <s v="Marlon"/>
    <x v="1"/>
  </r>
  <r>
    <x v="3"/>
    <s v="Marvel's Jessica Jones"/>
    <x v="1"/>
  </r>
  <r>
    <x v="3"/>
    <s v="Yankee"/>
    <x v="1"/>
  </r>
  <r>
    <x v="3"/>
    <s v="Jinn"/>
    <x v="1"/>
  </r>
  <r>
    <x v="3"/>
    <s v="Upin &amp; Ipin"/>
    <x v="1"/>
  </r>
  <r>
    <x v="3"/>
    <s v="Designated Survivor"/>
    <x v="1"/>
  </r>
  <r>
    <x v="3"/>
    <s v="Super Monsters Monster Pets"/>
    <x v="1"/>
  </r>
  <r>
    <x v="3"/>
    <s v="Tales of the City"/>
    <x v="1"/>
  </r>
  <r>
    <x v="3"/>
    <s v="Black Mirror"/>
    <x v="1"/>
  </r>
  <r>
    <x v="3"/>
    <s v="Documentary Now!"/>
    <x v="1"/>
  </r>
  <r>
    <x v="3"/>
    <s v="Malibu Rescue: The Series"/>
    <x v="1"/>
  </r>
  <r>
    <x v="3"/>
    <s v="Arthdal Chronicles"/>
    <x v="1"/>
  </r>
  <r>
    <x v="3"/>
    <s v="A Thousand Goodnights"/>
    <x v="1"/>
  </r>
  <r>
    <x v="3"/>
    <s v="March Comes in Like a Lion"/>
    <x v="1"/>
  </r>
  <r>
    <x v="1"/>
    <s v="Bad Blood"/>
    <x v="1"/>
  </r>
  <r>
    <x v="1"/>
    <s v="The Mechanism"/>
    <x v="1"/>
  </r>
  <r>
    <x v="1"/>
    <s v="When They See Us"/>
    <x v="1"/>
  </r>
  <r>
    <x v="1"/>
    <s v="Historical Roasts"/>
    <x v="1"/>
  </r>
  <r>
    <x v="1"/>
    <s v="She's Gotta Have It"/>
    <x v="1"/>
  </r>
  <r>
    <x v="1"/>
    <s v="WHAT / IF"/>
    <x v="1"/>
  </r>
  <r>
    <x v="1"/>
    <s v="Prince of Peoria"/>
    <x v="1"/>
  </r>
  <r>
    <x v="1"/>
    <s v="Rosario Tijeras"/>
    <x v="1"/>
  </r>
  <r>
    <x v="1"/>
    <s v="It's Bruno!"/>
    <x v="1"/>
  </r>
  <r>
    <x v="1"/>
    <s v="White Gold"/>
    <x v="1"/>
  </r>
  <r>
    <x v="1"/>
    <s v="Dennis and Gnasher Unleashed"/>
    <x v="1"/>
  </r>
  <r>
    <x v="1"/>
    <s v="Heidi, bienvenida a casa"/>
    <x v="1"/>
  </r>
  <r>
    <x v="1"/>
    <s v="Revisions"/>
    <x v="1"/>
  </r>
  <r>
    <x v="1"/>
    <s v="Kazoops!"/>
    <x v="1"/>
  </r>
  <r>
    <x v="1"/>
    <s v="Still LAUGH-IN: The Stars Celebrate"/>
    <x v="0"/>
  </r>
  <r>
    <x v="1"/>
    <s v="The Defected"/>
    <x v="1"/>
  </r>
  <r>
    <x v="1"/>
    <s v="Easy"/>
    <x v="1"/>
  </r>
  <r>
    <x v="1"/>
    <s v="Hyper HardBoiled Gourmet Report"/>
    <x v="1"/>
  </r>
  <r>
    <x v="1"/>
    <s v="Jailbirds"/>
    <x v="1"/>
  </r>
  <r>
    <x v="1"/>
    <s v="The Society"/>
    <x v="1"/>
  </r>
  <r>
    <x v="1"/>
    <s v="Abyss"/>
    <x v="1"/>
  </r>
  <r>
    <x v="1"/>
    <s v="In the Bosom of a Thorn"/>
    <x v="1"/>
  </r>
  <r>
    <x v="1"/>
    <s v="The Writer"/>
    <x v="1"/>
  </r>
  <r>
    <x v="1"/>
    <s v="Cupcake &amp; Dino - General Services"/>
    <x v="1"/>
  </r>
  <r>
    <x v="1"/>
    <s v="Flinch"/>
    <x v="1"/>
  </r>
  <r>
    <x v="1"/>
    <s v="Tuca &amp; Bertie"/>
    <x v="1"/>
  </r>
  <r>
    <x v="1"/>
    <s v="Code Geass: Lelouch of the Rebellion"/>
    <x v="1"/>
  </r>
  <r>
    <x v="6"/>
    <s v="Angel 'N' Devil"/>
    <x v="1"/>
  </r>
  <r>
    <x v="6"/>
    <s v="Hong Kong West Side Stories"/>
    <x v="1"/>
  </r>
  <r>
    <x v="6"/>
    <s v="Ingress: The Animation"/>
    <x v="1"/>
  </r>
  <r>
    <x v="6"/>
    <s v="K.O.3an Guo"/>
    <x v="1"/>
  </r>
  <r>
    <x v="6"/>
    <s v="The Outsiders"/>
    <x v="1"/>
  </r>
  <r>
    <x v="6"/>
    <s v="Ash vs. Evil Dead"/>
    <x v="1"/>
  </r>
  <r>
    <x v="6"/>
    <s v="SeÃ±ora Acero"/>
    <x v="1"/>
  </r>
  <r>
    <x v="6"/>
    <s v="Chambers"/>
    <x v="1"/>
  </r>
  <r>
    <x v="6"/>
    <s v="Street Food"/>
    <x v="1"/>
  </r>
  <r>
    <x v="6"/>
    <s v="KO One"/>
    <x v="1"/>
  </r>
  <r>
    <x v="6"/>
    <s v="Lunatics"/>
    <x v="1"/>
  </r>
  <r>
    <x v="6"/>
    <s v="My Dear Boy"/>
    <x v="1"/>
  </r>
  <r>
    <x v="6"/>
    <s v="Rilakkuma and Kaoru"/>
    <x v="1"/>
  </r>
  <r>
    <x v="6"/>
    <s v="Samantha!"/>
    <x v="1"/>
  </r>
  <r>
    <x v="6"/>
    <s v="Crazy Ex-Girlfriend"/>
    <x v="1"/>
  </r>
  <r>
    <x v="6"/>
    <s v="Francesco De Carlo: Cose di Questo Mondo"/>
    <x v="0"/>
  </r>
  <r>
    <x v="6"/>
    <s v="Huge in France"/>
    <x v="1"/>
  </r>
  <r>
    <x v="6"/>
    <s v="You vs. Wild"/>
    <x v="1"/>
  </r>
  <r>
    <x v="6"/>
    <s v="Time: The Kalief Browder Story"/>
    <x v="1"/>
  </r>
  <r>
    <x v="6"/>
    <s v="K.O. One Re-act"/>
    <x v="1"/>
  </r>
  <r>
    <x v="6"/>
    <s v="KO One Return"/>
    <x v="1"/>
  </r>
  <r>
    <x v="6"/>
    <s v="Derek"/>
    <x v="1"/>
  </r>
  <r>
    <x v="6"/>
    <s v="Imposters"/>
    <x v="1"/>
  </r>
  <r>
    <x v="6"/>
    <s v="Quicksand"/>
    <x v="1"/>
  </r>
  <r>
    <x v="6"/>
    <s v="Rimba Racer"/>
    <x v="1"/>
  </r>
  <r>
    <x v="6"/>
    <s v="Roman Empire: Reign of Blood"/>
    <x v="1"/>
  </r>
  <r>
    <x v="6"/>
    <s v="Spirit: Riding Free"/>
    <x v="1"/>
  </r>
  <r>
    <x v="6"/>
    <s v="Tijuana"/>
    <x v="1"/>
  </r>
  <r>
    <x v="6"/>
    <s v="Possessed"/>
    <x v="1"/>
  </r>
  <r>
    <x v="6"/>
    <s v="Tango"/>
    <x v="1"/>
  </r>
  <r>
    <x v="6"/>
    <s v="That Winter, the Wind Blows"/>
    <x v="1"/>
  </r>
  <r>
    <x v="6"/>
    <s v="Ultraman"/>
    <x v="1"/>
  </r>
  <r>
    <x v="7"/>
    <s v="Pablo"/>
    <x v="1"/>
  </r>
  <r>
    <x v="7"/>
    <s v="Osmosis"/>
    <x v="1"/>
  </r>
  <r>
    <x v="7"/>
    <s v="Santa Clarita Diet"/>
    <x v="1"/>
  </r>
  <r>
    <x v="7"/>
    <s v="Traitors"/>
    <x v="1"/>
  </r>
  <r>
    <x v="7"/>
    <s v="Versailles"/>
    <x v="1"/>
  </r>
  <r>
    <x v="7"/>
    <s v="Ainori Love Wagon: Asian Journey"/>
    <x v="1"/>
  </r>
  <r>
    <x v="7"/>
    <s v="Charlie's Colorforms City"/>
    <x v="1"/>
  </r>
  <r>
    <x v="7"/>
    <s v="Crime Diaries: The Candidate"/>
    <x v="1"/>
  </r>
  <r>
    <x v="7"/>
    <s v="Delhi Crime"/>
    <x v="1"/>
  </r>
  <r>
    <x v="7"/>
    <s v="The OA"/>
    <x v="1"/>
  </r>
  <r>
    <x v="7"/>
    <s v="Bo on the Go!"/>
    <x v="1"/>
  </r>
  <r>
    <x v="7"/>
    <s v="Stay Tuned!"/>
    <x v="1"/>
  </r>
  <r>
    <x v="7"/>
    <s v="My Husband Won't Fit"/>
    <x v="1"/>
  </r>
  <r>
    <x v="7"/>
    <s v="Green Door"/>
    <x v="1"/>
  </r>
  <r>
    <x v="7"/>
    <s v="If I Hadn't Met You"/>
    <x v="1"/>
  </r>
  <r>
    <x v="7"/>
    <s v="Robozuna"/>
    <x v="1"/>
  </r>
  <r>
    <x v="7"/>
    <s v="Turn Up Charlie"/>
    <x v="1"/>
  </r>
  <r>
    <x v="7"/>
    <s v="More to Say"/>
    <x v="1"/>
  </r>
  <r>
    <x v="7"/>
    <s v="The Land of Hypocrisy"/>
    <x v="1"/>
  </r>
  <r>
    <x v="7"/>
    <s v="Eugenie Nights"/>
    <x v="1"/>
  </r>
  <r>
    <x v="7"/>
    <s v="This Evening"/>
    <x v="1"/>
  </r>
  <r>
    <x v="7"/>
    <s v="Into the Badlands"/>
    <x v="1"/>
  </r>
  <r>
    <x v="7"/>
    <s v="Disappearance"/>
    <x v="1"/>
  </r>
  <r>
    <x v="7"/>
    <s v="Immortals"/>
    <x v="1"/>
  </r>
  <r>
    <x v="7"/>
    <s v="American Crime Story: The People v. O.J. Simpson"/>
    <x v="1"/>
  </r>
  <r>
    <x v="7"/>
    <s v="Secret City"/>
    <x v="1"/>
  </r>
  <r>
    <x v="7"/>
    <s v="A Korean Odyssey"/>
    <x v="1"/>
  </r>
  <r>
    <x v="7"/>
    <s v="Cricket Fever: Mumbai Indians"/>
    <x v="1"/>
  </r>
  <r>
    <x v="7"/>
    <s v="Northern Rescue"/>
    <x v="1"/>
  </r>
  <r>
    <x v="7"/>
    <s v="The Disastrous Life of Saiki K."/>
    <x v="1"/>
  </r>
  <r>
    <x v="8"/>
    <s v="Chef's Table"/>
    <x v="1"/>
  </r>
  <r>
    <x v="8"/>
    <s v="Unsolved"/>
    <x v="1"/>
  </r>
  <r>
    <x v="8"/>
    <s v="The Big Family Cooking Showdown"/>
    <x v="1"/>
  </r>
  <r>
    <x v="8"/>
    <s v="Z4"/>
    <x v="1"/>
  </r>
  <r>
    <x v="7"/>
    <s v="Bangkok Love Stories: Hey You!"/>
    <x v="1"/>
  </r>
  <r>
    <x v="8"/>
    <s v="The Kirlian Frequency"/>
    <x v="1"/>
  </r>
  <r>
    <x v="8"/>
    <s v="Barbie Dreamhouse Adventures"/>
    <x v="1"/>
  </r>
  <r>
    <x v="8"/>
    <s v="Velvet ColecciÃ³n"/>
    <x v="1"/>
  </r>
  <r>
    <x v="8"/>
    <s v="Iron Ladies"/>
    <x v="1"/>
  </r>
  <r>
    <x v="8"/>
    <s v="The Break"/>
    <x v="1"/>
  </r>
  <r>
    <x v="8"/>
    <s v="One Day at a Time"/>
    <x v="1"/>
  </r>
  <r>
    <x v="8"/>
    <s v="The Last of the Schmucks"/>
    <x v="1"/>
  </r>
  <r>
    <x v="8"/>
    <s v="Hidden Worlds"/>
    <x v="1"/>
  </r>
  <r>
    <x v="8"/>
    <s v="Live"/>
    <x v="1"/>
  </r>
  <r>
    <x v="8"/>
    <s v="Safe"/>
    <x v="1"/>
  </r>
  <r>
    <x v="8"/>
    <s v="Tayee"/>
    <x v="1"/>
  </r>
  <r>
    <x v="8"/>
    <s v="Violet Evergarden"/>
    <x v="1"/>
  </r>
  <r>
    <x v="8"/>
    <s v="Romance is a bonus book"/>
    <x v="1"/>
  </r>
  <r>
    <x v="8"/>
    <s v="Free Rein: Valentine's Day"/>
    <x v="0"/>
  </r>
  <r>
    <x v="8"/>
    <s v="LEGO Marvel Super Heroes: Guardians of the Galaxy"/>
    <x v="0"/>
  </r>
  <r>
    <x v="8"/>
    <s v="Littlest Pet Shop: A World of Our Own"/>
    <x v="1"/>
  </r>
  <r>
    <x v="8"/>
    <s v="Russian Doll"/>
    <x v="1"/>
  </r>
  <r>
    <x v="8"/>
    <s v="Sparta"/>
    <x v="1"/>
  </r>
  <r>
    <x v="8"/>
    <s v="Sword Art Online Alternative: Gun Gale Online"/>
    <x v="1"/>
  </r>
  <r>
    <x v="8"/>
    <s v="True: Happy Hearts Day"/>
    <x v="0"/>
  </r>
  <r>
    <x v="9"/>
    <s v="A Taiwanese Tale of Two Cities"/>
    <x v="1"/>
  </r>
  <r>
    <x v="9"/>
    <s v="Z Nation"/>
    <x v="1"/>
  </r>
  <r>
    <x v="9"/>
    <s v="Black Earth Rising"/>
    <x v="1"/>
  </r>
  <r>
    <x v="9"/>
    <s v="Club of Crows"/>
    <x v="1"/>
  </r>
  <r>
    <x v="9"/>
    <s v="Examination of Conscience"/>
    <x v="1"/>
  </r>
  <r>
    <x v="9"/>
    <s v="Polar"/>
    <x v="0"/>
  </r>
  <r>
    <x v="9"/>
    <s v="Conversations with a Killer: The Ted Bundy Tapes"/>
    <x v="1"/>
  </r>
  <r>
    <x v="9"/>
    <s v="Close"/>
    <x v="0"/>
  </r>
  <r>
    <x v="9"/>
    <s v="Marvel's The Punisher"/>
    <x v="1"/>
  </r>
  <r>
    <x v="9"/>
    <s v="The World's Most Extraordinary Homes"/>
    <x v="1"/>
  </r>
  <r>
    <x v="9"/>
    <s v="Adhugo"/>
    <x v="0"/>
  </r>
  <r>
    <x v="9"/>
    <s v="Lavender"/>
    <x v="1"/>
  </r>
  <r>
    <x v="9"/>
    <s v="La Grande ChaumiÃ¨re Violette"/>
    <x v="1"/>
  </r>
  <r>
    <x v="9"/>
    <s v="Friends from College"/>
    <x v="1"/>
  </r>
  <r>
    <x v="9"/>
    <s v="Hardy Bucks"/>
    <x v="1"/>
  </r>
  <r>
    <x v="9"/>
    <s v="Horrid Henry"/>
    <x v="1"/>
  </r>
  <r>
    <x v="9"/>
    <s v="Pocoyo"/>
    <x v="1"/>
  </r>
  <r>
    <x v="9"/>
    <s v="When Heroes Fly"/>
    <x v="1"/>
  </r>
  <r>
    <x v="9"/>
    <s v="A Series of Unfortunate Events"/>
    <x v="1"/>
  </r>
  <r>
    <x v="9"/>
    <s v="COMEDIANS of the world"/>
    <x v="1"/>
  </r>
  <r>
    <x v="9"/>
    <s v="The Paper"/>
    <x v="1"/>
  </r>
  <r>
    <x v="10"/>
    <s v="Gina Yashere: Skinny B*tch"/>
    <x v="0"/>
  </r>
  <r>
    <x v="10"/>
    <s v="Secrets in the Hot Spring"/>
    <x v="0"/>
  </r>
  <r>
    <x v="10"/>
    <s v="Tim Allen: ReWires America"/>
    <x v="0"/>
  </r>
  <r>
    <x v="10"/>
    <s v="In Family We Trust"/>
    <x v="1"/>
  </r>
  <r>
    <x v="10"/>
    <s v="Black Mirror: Bandersnatch"/>
    <x v="0"/>
  </r>
  <r>
    <x v="10"/>
    <s v="Hashoter Hatov"/>
    <x v="1"/>
  </r>
  <r>
    <x v="10"/>
    <s v="Murder Mountain"/>
    <x v="1"/>
  </r>
  <r>
    <x v="5"/>
    <s v="Becoming Champions"/>
    <x v="1"/>
  </r>
  <r>
    <x v="9"/>
    <s v="DÃ©jÃ  Vu"/>
    <x v="1"/>
  </r>
  <r>
    <x v="10"/>
    <s v="Selection Day"/>
    <x v="1"/>
  </r>
  <r>
    <x v="10"/>
    <s v="Stand Up and Away! with Brian Regan"/>
    <x v="1"/>
  </r>
  <r>
    <x v="10"/>
    <s v="Way Back into Love"/>
    <x v="1"/>
  </r>
  <r>
    <x v="10"/>
    <s v="People Just Do Nothing"/>
    <x v="1"/>
  </r>
  <r>
    <x v="10"/>
    <s v="7 Days Out"/>
    <x v="1"/>
  </r>
  <r>
    <x v="10"/>
    <s v="Jojo's World"/>
    <x v="1"/>
  </r>
  <r>
    <x v="10"/>
    <s v="LAST HOPE"/>
    <x v="1"/>
  </r>
  <r>
    <x v="10"/>
    <s v="Lion Pride"/>
    <x v="1"/>
  </r>
  <r>
    <x v="10"/>
    <s v="Love @ Seventeen"/>
    <x v="1"/>
  </r>
  <r>
    <x v="10"/>
    <s v="Perfume"/>
    <x v="1"/>
  </r>
  <r>
    <x v="10"/>
    <s v="Sirius the Jaeger"/>
    <x v="1"/>
  </r>
  <r>
    <x v="10"/>
    <s v="Wolf"/>
    <x v="1"/>
  </r>
  <r>
    <x v="10"/>
    <s v="Fate/stay night: Unlimited Blade Works"/>
    <x v="1"/>
  </r>
  <r>
    <x v="10"/>
    <s v="Ashes of Love"/>
    <x v="1"/>
  </r>
  <r>
    <x v="10"/>
    <s v="DreamWorks Holiday Classics"/>
    <x v="1"/>
  </r>
  <r>
    <x v="10"/>
    <s v="Flowers"/>
    <x v="1"/>
  </r>
  <r>
    <x v="10"/>
    <s v="Once in a Lifetime Sessions with George Ezra"/>
    <x v="0"/>
  </r>
  <r>
    <x v="10"/>
    <s v="Once in a Lifetime Sessions with OneRepublic"/>
    <x v="0"/>
  </r>
  <r>
    <x v="10"/>
    <s v="Demon's Path"/>
    <x v="1"/>
  </r>
  <r>
    <x v="10"/>
    <s v="Hymn of Death"/>
    <x v="1"/>
  </r>
  <r>
    <x v="10"/>
    <s v="The Fix"/>
    <x v="1"/>
  </r>
  <r>
    <x v="10"/>
    <s v="The Innocent Man"/>
    <x v="1"/>
  </r>
  <r>
    <x v="10"/>
    <s v="Tidelands"/>
    <x v="1"/>
  </r>
  <r>
    <x v="10"/>
    <s v="Travelers"/>
    <x v="1"/>
  </r>
  <r>
    <x v="10"/>
    <s v="Voltron: Legendary Defender"/>
    <x v="1"/>
  </r>
  <r>
    <x v="10"/>
    <s v="Back Street Girls -GOKUDOLS-"/>
    <x v="1"/>
  </r>
  <r>
    <x v="10"/>
    <s v="Dogs of Berlin"/>
    <x v="1"/>
  </r>
  <r>
    <x v="10"/>
    <s v="Neo Yokio"/>
    <x v="1"/>
  </r>
  <r>
    <x v="10"/>
    <s v="The Sound of Your Heart: Reboot"/>
    <x v="1"/>
  </r>
  <r>
    <x v="10"/>
    <s v="Memories of the Alhambra"/>
    <x v="1"/>
  </r>
  <r>
    <x v="10"/>
    <s v="Roll With Me"/>
    <x v="0"/>
  </r>
  <r>
    <x v="4"/>
    <n v="1983"/>
    <x v="1"/>
  </r>
  <r>
    <x v="4"/>
    <s v="Death by Magic"/>
    <x v="1"/>
  </r>
  <r>
    <x v="4"/>
    <s v="Love and Fortune"/>
    <x v="1"/>
  </r>
  <r>
    <x v="4"/>
    <s v="Spy Kids: Mission Critical"/>
    <x v="1"/>
  </r>
  <r>
    <x v="4"/>
    <s v="Bumping Mics with Jeff Ross &amp; Dave Attell"/>
    <x v="1"/>
  </r>
  <r>
    <x v="4"/>
    <s v="Minecraft: Story Mode"/>
    <x v="1"/>
  </r>
  <r>
    <x v="4"/>
    <s v="Frontier"/>
    <x v="1"/>
  </r>
  <r>
    <x v="4"/>
    <s v="Fugitiva"/>
    <x v="1"/>
  </r>
  <r>
    <x v="4"/>
    <s v="Sick Note"/>
    <x v="1"/>
  </r>
  <r>
    <x v="4"/>
    <s v="Mystery Science Theater 3000: The Return"/>
    <x v="1"/>
  </r>
  <r>
    <x v="4"/>
    <s v="The Final Table"/>
    <x v="1"/>
  </r>
  <r>
    <x v="4"/>
    <s v="Eternal Love"/>
    <x v="1"/>
  </r>
  <r>
    <x v="4"/>
    <s v="La DoÃ±a"/>
    <x v="1"/>
  </r>
  <r>
    <x v="4"/>
    <s v="Silvana Sin Lana"/>
    <x v="1"/>
  </r>
  <r>
    <x v="4"/>
    <s v="Ponysitters Club"/>
    <x v="1"/>
  </r>
  <r>
    <x v="4"/>
    <s v="The Princess Switch"/>
    <x v="0"/>
  </r>
  <r>
    <x v="4"/>
    <s v="Vai Anitta"/>
    <x v="1"/>
  </r>
  <r>
    <x v="4"/>
    <s v="Warrior"/>
    <x v="1"/>
  </r>
  <r>
    <x v="4"/>
    <s v="Age of Tanks"/>
    <x v="1"/>
  </r>
  <r>
    <x v="4"/>
    <s v="Medal of Honor"/>
    <x v="1"/>
  </r>
  <r>
    <x v="4"/>
    <s v="Super Drags"/>
    <x v="1"/>
  </r>
  <r>
    <x v="2"/>
    <s v="Baby Ballroom"/>
    <x v="1"/>
  </r>
  <r>
    <x v="4"/>
    <s v="The Queen of Flow"/>
    <x v="1"/>
  </r>
  <r>
    <x v="4"/>
    <s v="Treehouse Detectives"/>
    <x v="1"/>
  </r>
  <r>
    <x v="4"/>
    <s v="Westside"/>
    <x v="1"/>
  </r>
  <r>
    <x v="4"/>
    <s v="Transfers"/>
    <x v="1"/>
  </r>
  <r>
    <x v="4"/>
    <s v="Damnation"/>
    <x v="1"/>
  </r>
  <r>
    <x v="4"/>
    <s v="John Leguizamo's Latin History for Morons"/>
    <x v="0"/>
  </r>
  <r>
    <x v="4"/>
    <s v="Kopitiam"/>
    <x v="1"/>
  </r>
  <r>
    <x v="4"/>
    <s v="Creators"/>
    <x v="1"/>
  </r>
  <r>
    <x v="4"/>
    <s v="Follow This"/>
    <x v="1"/>
  </r>
  <r>
    <x v="11"/>
    <s v="Empire Games"/>
    <x v="1"/>
  </r>
  <r>
    <x v="4"/>
    <s v="Yeh Hai Bakrapur"/>
    <x v="0"/>
  </r>
  <r>
    <x v="11"/>
    <s v="Fate/EXTRA Last Encore"/>
    <x v="1"/>
  </r>
  <r>
    <x v="11"/>
    <s v="Santo CachÃ³n"/>
    <x v="0"/>
  </r>
  <r>
    <x v="11"/>
    <s v="Terrorism Close Calls"/>
    <x v="1"/>
  </r>
  <r>
    <x v="11"/>
    <s v="DreamWorks Spooky Stories"/>
    <x v="1"/>
  </r>
  <r>
    <x v="11"/>
    <s v="Great News"/>
    <x v="1"/>
  </r>
  <r>
    <x v="11"/>
    <s v="Here to Heart"/>
    <x v="1"/>
  </r>
  <r>
    <x v="11"/>
    <s v="The Hollywood Masters"/>
    <x v="1"/>
  </r>
  <r>
    <x v="11"/>
    <s v="Accidentally in Love"/>
    <x v="1"/>
  </r>
  <r>
    <x v="11"/>
    <s v="Ask the Doctor"/>
    <x v="1"/>
  </r>
  <r>
    <x v="4"/>
    <s v="Brainchild"/>
    <x v="1"/>
  </r>
  <r>
    <x v="11"/>
    <s v="Best.Worst.Weekend.Ever."/>
    <x v="1"/>
  </r>
  <r>
    <x v="11"/>
    <s v="Making a Murderer"/>
    <x v="1"/>
  </r>
  <r>
    <x v="11"/>
    <s v="Marvel's Daredevil"/>
    <x v="1"/>
  </r>
  <r>
    <x v="11"/>
    <s v="Project S The Series"/>
    <x v="1"/>
  </r>
  <r>
    <x v="11"/>
    <s v="Wanderlust"/>
    <x v="1"/>
  </r>
  <r>
    <x v="11"/>
    <s v="My Babysitter's a Vampire"/>
    <x v="1"/>
  </r>
  <r>
    <x v="11"/>
    <s v="Rake"/>
    <x v="1"/>
  </r>
  <r>
    <x v="11"/>
    <s v="Stunt Science"/>
    <x v="1"/>
  </r>
  <r>
    <x v="11"/>
    <s v="The Curious Creations of Christine McConnell"/>
    <x v="1"/>
  </r>
  <r>
    <x v="11"/>
    <s v="The Haunting of Hill House"/>
    <x v="1"/>
  </r>
  <r>
    <x v="11"/>
    <s v="Blood Pact"/>
    <x v="1"/>
  </r>
  <r>
    <x v="11"/>
    <s v="Sofia the First"/>
    <x v="1"/>
  </r>
  <r>
    <x v="11"/>
    <s v="LOST SONG"/>
    <x v="1"/>
  </r>
  <r>
    <x v="11"/>
    <s v="Derren Brown: Sacrifice"/>
    <x v="0"/>
  </r>
  <r>
    <x v="11"/>
    <s v="YG Future Strategy Office"/>
    <x v="1"/>
  </r>
  <r>
    <x v="11"/>
    <s v="Monty Python Best Bits (mostly)"/>
    <x v="1"/>
  </r>
  <r>
    <x v="11"/>
    <s v="Monty Python: Live at Aspen"/>
    <x v="0"/>
  </r>
  <r>
    <x v="11"/>
    <s v="Monty Python's Almost the Truth"/>
    <x v="1"/>
  </r>
  <r>
    <x v="11"/>
    <s v="Monty Python's Fliegender Zirkus"/>
    <x v="1"/>
  </r>
  <r>
    <x v="11"/>
    <s v="Monty Python's Flying Circus"/>
    <x v="1"/>
  </r>
  <r>
    <x v="11"/>
    <s v="Monty Python's Personal Best"/>
    <x v="1"/>
  </r>
  <r>
    <x v="11"/>
    <s v="Strong"/>
    <x v="1"/>
  </r>
  <r>
    <x v="11"/>
    <s v="Three Wives One Husband"/>
    <x v="1"/>
  </r>
  <r>
    <x v="0"/>
    <s v="The Good Cop"/>
    <x v="1"/>
  </r>
  <r>
    <x v="0"/>
    <s v="Made in Mexico"/>
    <x v="1"/>
  </r>
  <r>
    <x v="0"/>
    <s v="Reboot: The Guardian Code"/>
    <x v="1"/>
  </r>
  <r>
    <x v="0"/>
    <s v="Skylanders Academy"/>
    <x v="1"/>
  </r>
  <r>
    <x v="0"/>
    <s v="DRAGON PILOT: Hisone &amp; Masotan"/>
    <x v="1"/>
  </r>
  <r>
    <x v="0"/>
    <s v="Maniac"/>
    <x v="1"/>
  </r>
  <r>
    <x v="0"/>
    <s v="Rafinha Bastos: Ultimatum"/>
    <x v="0"/>
  </r>
  <r>
    <x v="0"/>
    <s v="Mobile Suit Gundam UC"/>
    <x v="1"/>
  </r>
  <r>
    <x v="11"/>
    <s v="Super Monsters Save Halloween"/>
    <x v="0"/>
  </r>
  <r>
    <x v="0"/>
    <s v="Transformers: Rescue Bots"/>
    <x v="1"/>
  </r>
  <r>
    <x v="0"/>
    <s v="Al Hayba"/>
    <x v="1"/>
  </r>
  <r>
    <x v="0"/>
    <s v="American Vandal"/>
    <x v="1"/>
  </r>
  <r>
    <x v="0"/>
    <s v="Ingobernable"/>
    <x v="1"/>
  </r>
  <r>
    <x v="0"/>
    <s v="Norm Macdonald Has a Show"/>
    <x v="1"/>
  </r>
  <r>
    <x v="0"/>
    <s v="The Rise of Phoenixes"/>
    <x v="1"/>
  </r>
  <r>
    <x v="0"/>
    <s v="Reversing Roe"/>
    <x v="0"/>
  </r>
  <r>
    <x v="0"/>
    <s v="Life"/>
    <x v="1"/>
  </r>
  <r>
    <x v="0"/>
    <s v="Daniel Sloss: Live Shows"/>
    <x v="1"/>
  </r>
  <r>
    <x v="0"/>
    <s v="Transformers Prime"/>
    <x v="1"/>
  </r>
  <r>
    <x v="0"/>
    <s v="Transformers: Robots in Disguise"/>
    <x v="1"/>
  </r>
  <r>
    <x v="0"/>
    <s v="Marvel's Iron Fist"/>
    <x v="1"/>
  </r>
  <r>
    <x v="0"/>
    <s v="Stretch Armstrong &amp; the Flex Fighters"/>
    <x v="1"/>
  </r>
  <r>
    <x v="0"/>
    <s v="Monkey Twins"/>
    <x v="1"/>
  </r>
  <r>
    <x v="0"/>
    <s v="Quantico"/>
    <x v="1"/>
  </r>
  <r>
    <x v="0"/>
    <s v="Boca Juniors Confidential"/>
    <x v="1"/>
  </r>
  <r>
    <x v="0"/>
    <s v="Sisters"/>
    <x v="1"/>
  </r>
  <r>
    <x v="5"/>
    <s v="Cathedral of the Sea"/>
    <x v="1"/>
  </r>
  <r>
    <x v="5"/>
    <s v="Inside the Criminal Mind"/>
    <x v="1"/>
  </r>
  <r>
    <x v="5"/>
    <s v="The Comedy Lineup"/>
    <x v="1"/>
  </r>
  <r>
    <x v="5"/>
    <s v="Ultimate Beastmaster"/>
    <x v="1"/>
  </r>
  <r>
    <x v="5"/>
    <s v="Undercover Law"/>
    <x v="1"/>
  </r>
  <r>
    <x v="5"/>
    <s v="Chicken Soup for the Soul's Being Dad"/>
    <x v="1"/>
  </r>
  <r>
    <x v="5"/>
    <s v="The Innocents"/>
    <x v="1"/>
  </r>
  <r>
    <x v="5"/>
    <s v="Party Monster: Scratching the Surface"/>
    <x v="0"/>
  </r>
  <r>
    <x v="5"/>
    <s v="Stay Here"/>
    <x v="1"/>
  </r>
  <r>
    <x v="5"/>
    <s v="72 Dangerous Animals: Asia"/>
    <x v="1"/>
  </r>
  <r>
    <x v="5"/>
    <s v="Afflicted"/>
    <x v="1"/>
  </r>
  <r>
    <x v="5"/>
    <s v="All About the Washingtons"/>
    <x v="1"/>
  </r>
  <r>
    <x v="5"/>
    <s v="The Originals"/>
    <x v="1"/>
  </r>
  <r>
    <x v="5"/>
    <s v="On Children"/>
    <x v="1"/>
  </r>
  <r>
    <x v="5"/>
    <s v="Cocaine Coast"/>
    <x v="1"/>
  </r>
  <r>
    <x v="5"/>
    <s v="Ultimate Beastmaster MÃ©xico"/>
    <x v="1"/>
  </r>
  <r>
    <x v="5"/>
    <s v="Switched"/>
    <x v="1"/>
  </r>
  <r>
    <x v="5"/>
    <s v="The Couldâ€™ve-Gone-All-the-Way Committee"/>
    <x v="1"/>
  </r>
  <r>
    <x v="2"/>
    <s v="A Very Secret Service"/>
    <x v="1"/>
  </r>
  <r>
    <x v="2"/>
    <s v="SWORDGAI The Animation"/>
    <x v="1"/>
  </r>
  <r>
    <x v="2"/>
    <s v="Kath and Kim"/>
    <x v="1"/>
  </r>
  <r>
    <x v="2"/>
    <s v="El Chapo"/>
    <x v="1"/>
  </r>
  <r>
    <x v="2"/>
    <s v="Smoking"/>
    <x v="1"/>
  </r>
  <r>
    <x v="2"/>
    <s v="Welcome to the Family"/>
    <x v="1"/>
  </r>
  <r>
    <x v="2"/>
    <s v="Amazing Interiors"/>
    <x v="1"/>
  </r>
  <r>
    <x v="2"/>
    <s v="Dark Tourist"/>
    <x v="1"/>
  </r>
  <r>
    <x v="2"/>
    <s v="Father of the Year"/>
    <x v="0"/>
  </r>
  <r>
    <x v="2"/>
    <s v="Home: Adventures with Tip &amp; Oh"/>
    <x v="1"/>
  </r>
  <r>
    <x v="2"/>
    <s v="Jimmy: The True Story of a True Idiot"/>
    <x v="1"/>
  </r>
  <r>
    <x v="2"/>
    <s v="Luna Petunia: Return to Amazia"/>
    <x v="1"/>
  </r>
  <r>
    <x v="2"/>
    <s v="El club de los buenos infieles"/>
    <x v="0"/>
  </r>
  <r>
    <x v="2"/>
    <s v="The Joel McHale Show with Joel McHale"/>
    <x v="1"/>
  </r>
  <r>
    <x v="2"/>
    <s v="Meteor Garden"/>
    <x v="1"/>
  </r>
  <r>
    <x v="2"/>
    <s v="Mossad 101"/>
    <x v="1"/>
  </r>
  <r>
    <x v="2"/>
    <s v="Drug Lords"/>
    <x v="1"/>
  </r>
  <r>
    <x v="2"/>
    <s v="First Team: Juventus"/>
    <x v="1"/>
  </r>
  <r>
    <x v="3"/>
    <s v="Borges"/>
    <x v="1"/>
  </r>
  <r>
    <x v="2"/>
    <s v="NCIS"/>
    <x v="1"/>
  </r>
  <r>
    <x v="3"/>
    <s v="Somewhere Between"/>
    <x v="1"/>
  </r>
  <r>
    <x v="3"/>
    <s v="Churchillâ€™s Secret Agents: The New Recruits"/>
    <x v="1"/>
  </r>
  <r>
    <x v="3"/>
    <s v="Kiss Me First"/>
    <x v="1"/>
  </r>
  <r>
    <x v="3"/>
    <s v="Hotel Transylvania"/>
    <x v="1"/>
  </r>
  <r>
    <x v="3"/>
    <s v="Marvel's Luke Cage"/>
    <x v="1"/>
  </r>
  <r>
    <x v="3"/>
    <s v="Club de Cuervos Presents: The Ballad of Hugo SÃ¡nchez"/>
    <x v="1"/>
  </r>
  <r>
    <x v="3"/>
    <s v="Dinosaur King"/>
    <x v="1"/>
  </r>
  <r>
    <x v="3"/>
    <s v="November 13: Attack on Paris"/>
    <x v="1"/>
  </r>
  <r>
    <x v="1"/>
    <s v="Unbreakable Kimmy Schmidt"/>
    <x v="1"/>
  </r>
  <r>
    <x v="1"/>
    <s v="Arrested Development"/>
    <x v="1"/>
  </r>
  <r>
    <x v="1"/>
    <s v="The Break with Michelle Wolf"/>
    <x v="1"/>
  </r>
  <r>
    <x v="1"/>
    <s v="Something in the Rain"/>
    <x v="1"/>
  </r>
  <r>
    <x v="1"/>
    <s v="Trollhunters"/>
    <x v="1"/>
  </r>
  <r>
    <x v="1"/>
    <s v="Mob Psycho 100"/>
    <x v="1"/>
  </r>
  <r>
    <x v="1"/>
    <s v="Inspector Gadget"/>
    <x v="1"/>
  </r>
  <r>
    <x v="1"/>
    <s v="Saint Seiya: The Lost Canvas"/>
    <x v="1"/>
  </r>
  <r>
    <x v="7"/>
    <s v="Flint Town"/>
    <x v="1"/>
  </r>
  <r>
    <x v="1"/>
    <s v="Bill Nye Saves the World"/>
    <x v="1"/>
  </r>
  <r>
    <x v="1"/>
    <s v="The Who Was? Show"/>
    <x v="1"/>
  </r>
  <r>
    <x v="1"/>
    <s v="A Little Help with Carol Burnett"/>
    <x v="1"/>
  </r>
  <r>
    <x v="1"/>
    <s v="Kong: King of the Apes"/>
    <x v="1"/>
  </r>
  <r>
    <x v="1"/>
    <s v="Pocoyo Halloween: Space Halloween"/>
    <x v="0"/>
  </r>
  <r>
    <x v="1"/>
    <s v="Simon"/>
    <x v="1"/>
  </r>
  <r>
    <x v="6"/>
    <s v="Black Crows"/>
    <x v="1"/>
  </r>
  <r>
    <x v="6"/>
    <s v="CharitÃ©"/>
    <x v="1"/>
  </r>
  <r>
    <x v="6"/>
    <s v="The Chalet"/>
    <x v="1"/>
  </r>
  <r>
    <x v="6"/>
    <s v="The Honeymoon Stand Up Special"/>
    <x v="1"/>
  </r>
  <r>
    <x v="6"/>
    <s v="The Magic School Bus Rides Again"/>
    <x v="1"/>
  </r>
  <r>
    <x v="6"/>
    <s v="AMO"/>
    <x v="1"/>
  </r>
  <r>
    <x v="6"/>
    <s v="Troy"/>
    <x v="1"/>
  </r>
  <r>
    <x v="6"/>
    <s v="Wakfu"/>
    <x v="1"/>
  </r>
  <r>
    <x v="6"/>
    <s v="Star Trek: The Next Generation"/>
    <x v="1"/>
  </r>
  <r>
    <x v="6"/>
    <s v="Fallet"/>
    <x v="1"/>
  </r>
  <r>
    <x v="6"/>
    <s v="Loaded"/>
    <x v="1"/>
  </r>
  <r>
    <x v="7"/>
    <s v="Doctor Foster"/>
    <x v="1"/>
  </r>
  <r>
    <x v="7"/>
    <s v="Rapture"/>
    <x v="1"/>
  </r>
  <r>
    <x v="7"/>
    <s v="Trailer Park Boys"/>
    <x v="1"/>
  </r>
  <r>
    <x v="7"/>
    <s v="Trump: An American Dream"/>
    <x v="1"/>
  </r>
  <r>
    <x v="7"/>
    <s v="Requiem"/>
    <x v="1"/>
  </r>
  <r>
    <x v="7"/>
    <s v="The Standups"/>
    <x v="1"/>
  </r>
  <r>
    <x v="7"/>
    <s v="Edha"/>
    <x v="1"/>
  </r>
  <r>
    <x v="7"/>
    <s v="Wild Wild Country"/>
    <x v="1"/>
  </r>
  <r>
    <x v="7"/>
    <s v="Secret of the Nile"/>
    <x v="1"/>
  </r>
  <r>
    <x v="7"/>
    <s v="Tabula Rasa"/>
    <x v="1"/>
  </r>
  <r>
    <x v="7"/>
    <s v="Children of the Whales"/>
    <x v="1"/>
  </r>
  <r>
    <x v="7"/>
    <s v="Collateral"/>
    <x v="1"/>
  </r>
  <r>
    <x v="7"/>
    <s v="Bad Guys: Vile City"/>
    <x v="1"/>
  </r>
  <r>
    <x v="7"/>
    <s v="Borderliner"/>
    <x v="1"/>
  </r>
  <r>
    <x v="7"/>
    <s v="21 Thunder"/>
    <x v="1"/>
  </r>
  <r>
    <x v="7"/>
    <s v="Adel Karam: Live from Beirut"/>
    <x v="0"/>
  </r>
  <r>
    <x v="8"/>
    <s v="Derren Brown: The Push"/>
    <x v="0"/>
  </r>
  <r>
    <x v="8"/>
    <s v="Best Lover"/>
    <x v="1"/>
  </r>
  <r>
    <x v="8"/>
    <s v="Marseille"/>
    <x v="1"/>
  </r>
  <r>
    <x v="8"/>
    <s v="Seven Seconds"/>
    <x v="1"/>
  </r>
  <r>
    <x v="8"/>
    <s v="Hitler's Circle of Evil"/>
    <x v="1"/>
  </r>
  <r>
    <x v="8"/>
    <s v="The Frankenstein Chronicles"/>
    <x v="1"/>
  </r>
  <r>
    <x v="8"/>
    <s v="Dragons: Race to the Edge"/>
    <x v="1"/>
  </r>
  <r>
    <x v="8"/>
    <s v="Everything Sucks!"/>
    <x v="1"/>
  </r>
  <r>
    <x v="8"/>
    <s v="Re:Mind"/>
    <x v="1"/>
  </r>
  <r>
    <x v="8"/>
    <s v="Valor"/>
    <x v="1"/>
  </r>
  <r>
    <x v="8"/>
    <s v="Coach Snoop"/>
    <x v="1"/>
  </r>
  <r>
    <x v="8"/>
    <s v="Liberated: The New Sexual Revolution"/>
    <x v="0"/>
  </r>
  <r>
    <x v="9"/>
    <s v="Retribution"/>
    <x v="1"/>
  </r>
  <r>
    <x v="9"/>
    <s v="Mau Nieto: Viviendo sobrioâ€¦ desde el bar"/>
    <x v="0"/>
  </r>
  <r>
    <x v="9"/>
    <s v="The Adventures of Puss in Boots"/>
    <x v="1"/>
  </r>
  <r>
    <x v="9"/>
    <s v="Prison Playbook"/>
    <x v="1"/>
  </r>
  <r>
    <x v="9"/>
    <s v="The Shannara Chronicles"/>
    <x v="1"/>
  </r>
  <r>
    <x v="9"/>
    <s v="Love and Hong Kong"/>
    <x v="1"/>
  </r>
  <r>
    <x v="9"/>
    <s v="Tiempos de guerra"/>
    <x v="1"/>
  </r>
  <r>
    <x v="9"/>
    <s v="Katt Williams: Great America"/>
    <x v="0"/>
  </r>
  <r>
    <x v="9"/>
    <s v="Disjointed"/>
    <x v="1"/>
  </r>
  <r>
    <x v="9"/>
    <s v="Alejandro RiaÃ±o: Especial de stand up"/>
    <x v="0"/>
  </r>
  <r>
    <x v="9"/>
    <s v="Episodes"/>
    <x v="1"/>
  </r>
  <r>
    <x v="9"/>
    <s v="Fullmetal Alchemist"/>
    <x v="1"/>
  </r>
  <r>
    <x v="9"/>
    <s v="Lovesick"/>
    <x v="1"/>
  </r>
  <r>
    <x v="9"/>
    <s v="PokÃ©mon: Indigo League"/>
    <x v="1"/>
  </r>
  <r>
    <x v="9"/>
    <s v="The Frozen Dead"/>
    <x v="1"/>
  </r>
  <r>
    <x v="10"/>
    <s v="La Mante"/>
    <x v="1"/>
  </r>
  <r>
    <x v="10"/>
    <s v="72 Dangerous Animals: Latin America"/>
    <x v="1"/>
  </r>
  <r>
    <x v="10"/>
    <s v="The Indian Detective"/>
    <x v="1"/>
  </r>
  <r>
    <x v="10"/>
    <s v="Hello, My Twenties!"/>
    <x v="1"/>
  </r>
  <r>
    <x v="10"/>
    <s v="Wormwood"/>
    <x v="1"/>
  </r>
  <r>
    <x v="10"/>
    <s v="Halt and Catch Fire"/>
    <x v="1"/>
  </r>
  <r>
    <x v="10"/>
    <s v="All Hail King Julien"/>
    <x v="1"/>
  </r>
  <r>
    <x v="10"/>
    <s v="Dhia Sofea"/>
    <x v="1"/>
  </r>
  <r>
    <x v="10"/>
    <s v="DreamWorks Home: For the Holidays"/>
    <x v="0"/>
  </r>
  <r>
    <x v="10"/>
    <s v="Kantaro: The Sweet Tooth Salaryman"/>
    <x v="1"/>
  </r>
  <r>
    <x v="10"/>
    <s v="TURN: Washington's Spies"/>
    <x v="1"/>
  </r>
  <r>
    <x v="4"/>
    <s v="Man Down"/>
    <x v="1"/>
  </r>
  <r>
    <x v="4"/>
    <s v="Broadchurch"/>
    <x v="1"/>
  </r>
  <r>
    <x v="4"/>
    <s v="The Many Faces of Ito"/>
    <x v="1"/>
  </r>
  <r>
    <x v="4"/>
    <s v="Argon"/>
    <x v="1"/>
  </r>
  <r>
    <x v="4"/>
    <s v="Godless"/>
    <x v="1"/>
  </r>
  <r>
    <x v="4"/>
    <s v="Longmire"/>
    <x v="1"/>
  </r>
  <r>
    <x v="4"/>
    <s v="Luna Petunia"/>
    <x v="1"/>
  </r>
  <r>
    <x v="4"/>
    <s v="Shot in the Dark"/>
    <x v="1"/>
  </r>
  <r>
    <x v="4"/>
    <s v="The Irregular at Magic High School"/>
    <x v="1"/>
  </r>
  <r>
    <x v="4"/>
    <s v="The Method"/>
    <x v="1"/>
  </r>
  <r>
    <x v="4"/>
    <s v="Blazing Transfer Students"/>
    <x v="1"/>
  </r>
  <r>
    <x v="4"/>
    <s v="Lady Dynamite"/>
    <x v="1"/>
  </r>
  <r>
    <x v="4"/>
    <s v="Fate/Apocrypha"/>
    <x v="1"/>
  </r>
  <r>
    <x v="4"/>
    <s v="Project McÂ²"/>
    <x v="1"/>
  </r>
  <r>
    <x v="4"/>
    <s v="Alias Grace"/>
    <x v="1"/>
  </r>
  <r>
    <x v="4"/>
    <s v="Together"/>
    <x v="1"/>
  </r>
  <r>
    <x v="11"/>
    <s v="Beyond Stranger Things"/>
    <x v="1"/>
  </r>
  <r>
    <x v="11"/>
    <s v="The Mist"/>
    <x v="1"/>
  </r>
  <r>
    <x v="11"/>
    <s v="W1A"/>
    <x v="1"/>
  </r>
  <r>
    <x v="11"/>
    <s v="Haters Back Off"/>
    <x v="1"/>
  </r>
  <r>
    <x v="11"/>
    <s v="The Day I Met El Chapo"/>
    <x v="1"/>
  </r>
  <r>
    <x v="11"/>
    <s v="Seven and Me"/>
    <x v="1"/>
  </r>
  <r>
    <x v="11"/>
    <s v="West Coast Customs"/>
    <x v="1"/>
  </r>
  <r>
    <x v="11"/>
    <s v="ID-0"/>
    <x v="1"/>
  </r>
  <r>
    <x v="11"/>
    <s v="Kibaoh Klashers"/>
    <x v="1"/>
  </r>
  <r>
    <x v="11"/>
    <s v="Beyblade Burst"/>
    <x v="1"/>
  </r>
  <r>
    <x v="11"/>
    <s v="Equestria Girls: Tales of Canterlot High"/>
    <x v="1"/>
  </r>
  <r>
    <x v="11"/>
    <s v="Noddy Toyland Detective"/>
    <x v="1"/>
  </r>
  <r>
    <x v="11"/>
    <s v="Star Trek: Enterprise"/>
    <x v="1"/>
  </r>
  <r>
    <x v="11"/>
    <s v="Star Trek: Voyager"/>
    <x v="1"/>
  </r>
  <r>
    <x v="11"/>
    <s v="Sudden"/>
    <x v="1"/>
  </r>
  <r>
    <x v="11"/>
    <s v="The Dream Catchers"/>
    <x v="1"/>
  </r>
  <r>
    <x v="11"/>
    <s v="What She Put on the Table"/>
    <x v="1"/>
  </r>
  <r>
    <x v="0"/>
    <s v="The Royal House of Windsor"/>
    <x v="1"/>
  </r>
  <r>
    <x v="0"/>
    <s v="Paul Hollywood's Big Continental Road Trip"/>
    <x v="1"/>
  </r>
  <r>
    <x v="0"/>
    <s v="Real Rob"/>
    <x v="1"/>
  </r>
  <r>
    <x v="0"/>
    <s v="Terrace House: Aloha State"/>
    <x v="1"/>
  </r>
  <r>
    <x v="0"/>
    <s v="Dark Matter"/>
    <x v="1"/>
  </r>
  <r>
    <x v="0"/>
    <s v="VeggieTales in the City"/>
    <x v="1"/>
  </r>
  <r>
    <x v="0"/>
    <s v="Offspring"/>
    <x v="1"/>
  </r>
  <r>
    <x v="0"/>
    <s v="Apaches"/>
    <x v="1"/>
  </r>
  <r>
    <x v="0"/>
    <s v="Fire Chasers"/>
    <x v="1"/>
  </r>
  <r>
    <x v="11"/>
    <s v="Justice in the City"/>
    <x v="1"/>
  </r>
  <r>
    <x v="0"/>
    <s v="No Tomorrow"/>
    <x v="1"/>
  </r>
  <r>
    <x v="0"/>
    <s v="Reign"/>
    <x v="1"/>
  </r>
  <r>
    <x v="0"/>
    <s v="Frequency"/>
    <x v="1"/>
  </r>
  <r>
    <x v="0"/>
    <s v="The Vampire Diaries"/>
    <x v="1"/>
  </r>
  <r>
    <x v="0"/>
    <s v="A Boy Name Flora A"/>
    <x v="1"/>
  </r>
  <r>
    <x v="0"/>
    <s v="A House of Blocks"/>
    <x v="1"/>
  </r>
  <r>
    <x v="0"/>
    <s v="Chadi Jawani Budhe Nu"/>
    <x v="0"/>
  </r>
  <r>
    <x v="0"/>
    <s v="FINAL FANTASY XIV Dad of Light"/>
    <x v="1"/>
  </r>
  <r>
    <x v="0"/>
    <s v="Gurren Lagann"/>
    <x v="1"/>
  </r>
  <r>
    <x v="0"/>
    <s v="High Risk"/>
    <x v="1"/>
  </r>
  <r>
    <x v="0"/>
    <s v="LEGO Elves: Secrets of Elvendale"/>
    <x v="1"/>
  </r>
  <r>
    <x v="0"/>
    <s v="Narcos"/>
    <x v="1"/>
  </r>
  <r>
    <x v="5"/>
    <s v="Dinotrux"/>
    <x v="1"/>
  </r>
  <r>
    <x v="5"/>
    <s v="Marvel's The Defenders"/>
    <x v="1"/>
  </r>
  <r>
    <x v="5"/>
    <s v="20 Minutes"/>
    <x v="1"/>
  </r>
  <r>
    <x v="5"/>
    <s v="Million Yen Women"/>
    <x v="1"/>
  </r>
  <r>
    <x v="5"/>
    <s v="Wet Hot American Summer: Ten Years Later"/>
    <x v="1"/>
  </r>
  <r>
    <x v="5"/>
    <s v="Bountiful Blessings"/>
    <x v="1"/>
  </r>
  <r>
    <x v="5"/>
    <s v="Close Your Eyes Before Itâ€™s Dark"/>
    <x v="1"/>
  </r>
  <r>
    <x v="5"/>
    <s v="Entangled"/>
    <x v="1"/>
  </r>
  <r>
    <x v="5"/>
    <s v="Fartsa"/>
    <x v="1"/>
  </r>
  <r>
    <x v="5"/>
    <s v="Life Plan A and B"/>
    <x v="1"/>
  </r>
  <r>
    <x v="5"/>
    <s v="Locust"/>
    <x v="1"/>
  </r>
  <r>
    <x v="5"/>
    <s v="The In-Laws"/>
    <x v="1"/>
  </r>
  <r>
    <x v="5"/>
    <s v="The IT Crowd"/>
    <x v="1"/>
  </r>
  <r>
    <x v="5"/>
    <s v="Vexed"/>
    <x v="1"/>
  </r>
  <r>
    <x v="5"/>
    <s v="World War II in Colour"/>
    <x v="1"/>
  </r>
  <r>
    <x v="2"/>
    <s v="Dawn of the Croods"/>
    <x v="1"/>
  </r>
  <r>
    <x v="2"/>
    <s v="Diamond Lover"/>
    <x v="1"/>
  </r>
  <r>
    <x v="2"/>
    <s v="Kingâ€™s War"/>
    <x v="1"/>
  </r>
  <r>
    <x v="2"/>
    <s v="Qin Empire: Alliance"/>
    <x v="1"/>
  </r>
  <r>
    <x v="2"/>
    <s v="The Legend of Bruce Lee"/>
    <x v="1"/>
  </r>
  <r>
    <x v="2"/>
    <s v="Against the Tide"/>
    <x v="1"/>
  </r>
  <r>
    <x v="2"/>
    <s v="Barbie Life in the Dreamhouse"/>
    <x v="1"/>
  </r>
  <r>
    <x v="5"/>
    <s v="Have You Ever Fallen in Love, Miss Jiang?"/>
    <x v="1"/>
  </r>
  <r>
    <x v="2"/>
    <s v="Intersection"/>
    <x v="1"/>
  </r>
  <r>
    <x v="2"/>
    <s v="Learning Songs by Little Baby Bum: Nursery Rhyme Friends"/>
    <x v="1"/>
  </r>
  <r>
    <x v="2"/>
    <s v="Mystic Whispers"/>
    <x v="1"/>
  </r>
  <r>
    <x v="2"/>
    <s v="The Oath"/>
    <x v="1"/>
  </r>
  <r>
    <x v="2"/>
    <s v="The Truth Seekers"/>
    <x v="1"/>
  </r>
  <r>
    <x v="2"/>
    <s v="The Ultimatum"/>
    <x v="1"/>
  </r>
  <r>
    <x v="2"/>
    <s v="Unriddle"/>
    <x v="1"/>
  </r>
  <r>
    <x v="2"/>
    <s v="World at Your Feet"/>
    <x v="1"/>
  </r>
  <r>
    <x v="2"/>
    <s v="Yes We Can!"/>
    <x v="1"/>
  </r>
  <r>
    <x v="2"/>
    <s v="Yours Fatefully"/>
    <x v="1"/>
  </r>
  <r>
    <x v="3"/>
    <s v="Criminal Minds"/>
    <x v="1"/>
  </r>
  <r>
    <x v="3"/>
    <s v="Gypsy"/>
    <x v="1"/>
  </r>
  <r>
    <x v="3"/>
    <s v="Little Witch Academia"/>
    <x v="1"/>
  </r>
  <r>
    <x v="3"/>
    <s v="Young &amp; Hungry"/>
    <x v="1"/>
  </r>
  <r>
    <x v="3"/>
    <s v="Pac-Man and the Ghostly Adventures"/>
    <x v="1"/>
  </r>
  <r>
    <x v="3"/>
    <s v="Aquarius"/>
    <x v="1"/>
  </r>
  <r>
    <x v="3"/>
    <s v="28 Moons"/>
    <x v="1"/>
  </r>
  <r>
    <x v="3"/>
    <s v="Magic Phone"/>
    <x v="1"/>
  </r>
  <r>
    <x v="3"/>
    <s v="My Little Baby"/>
    <x v="1"/>
  </r>
  <r>
    <x v="2"/>
    <s v="Spice Up"/>
    <x v="1"/>
  </r>
  <r>
    <x v="3"/>
    <s v="Singles Villa"/>
    <x v="1"/>
  </r>
  <r>
    <x v="3"/>
    <s v="Under the Black Moonlight"/>
    <x v="1"/>
  </r>
  <r>
    <x v="3"/>
    <s v="My Only Love Song"/>
    <x v="1"/>
  </r>
  <r>
    <x v="3"/>
    <s v="Crashing"/>
    <x v="1"/>
  </r>
  <r>
    <x v="3"/>
    <s v="Flaked"/>
    <x v="1"/>
  </r>
  <r>
    <x v="3"/>
    <s v="Mind Game"/>
    <x v="1"/>
  </r>
  <r>
    <x v="3"/>
    <s v="Off Camera"/>
    <x v="1"/>
  </r>
  <r>
    <x v="3"/>
    <s v="The Day Will Come"/>
    <x v="1"/>
  </r>
  <r>
    <x v="3"/>
    <s v="The Dream Job"/>
    <x v="1"/>
  </r>
  <r>
    <x v="1"/>
    <s v="Bloodline"/>
    <x v="1"/>
  </r>
  <r>
    <x v="1"/>
    <s v="Highland: Thailand's Marijuana Awakening"/>
    <x v="1"/>
  </r>
  <r>
    <x v="1"/>
    <s v="The Keepers"/>
    <x v="1"/>
  </r>
  <r>
    <x v="6"/>
    <s v="Jumping Girl"/>
    <x v="1"/>
  </r>
  <r>
    <x v="6"/>
    <s v="President"/>
    <x v="1"/>
  </r>
  <r>
    <x v="6"/>
    <s v="What in the World Happened?"/>
    <x v="1"/>
  </r>
  <r>
    <x v="6"/>
    <s v="Mar de PlÃ¡stico"/>
    <x v="1"/>
  </r>
  <r>
    <x v="6"/>
    <s v="Fangbone"/>
    <x v="1"/>
  </r>
  <r>
    <x v="6"/>
    <s v="Girlboss"/>
    <x v="1"/>
  </r>
  <r>
    <x v="3"/>
    <s v="Miniforce"/>
    <x v="1"/>
  </r>
  <r>
    <x v="1"/>
    <s v="All Hail King Julien: Exiled"/>
    <x v="1"/>
  </r>
  <r>
    <x v="6"/>
    <s v="The Mr. Peabody and Sherman Show"/>
    <x v="1"/>
  </r>
  <r>
    <x v="6"/>
    <s v="The Miracle"/>
    <x v="1"/>
  </r>
  <r>
    <x v="6"/>
    <s v="The Get Down"/>
    <x v="1"/>
  </r>
  <r>
    <x v="6"/>
    <s v="Burned Cocoon"/>
    <x v="1"/>
  </r>
  <r>
    <x v="7"/>
    <s v="Bridget Christie: Stand Up for Her"/>
    <x v="0"/>
  </r>
  <r>
    <x v="7"/>
    <s v="Bottersnikes &amp; Gumbles"/>
    <x v="1"/>
  </r>
  <r>
    <x v="7"/>
    <s v="One-Punch Man"/>
    <x v="1"/>
  </r>
  <r>
    <x v="7"/>
    <s v="Julie's Greenroom"/>
    <x v="1"/>
  </r>
  <r>
    <x v="7"/>
    <s v="Outback Truckers"/>
    <x v="1"/>
  </r>
  <r>
    <x v="7"/>
    <s v="Samurai Gourmet"/>
    <x v="1"/>
  </r>
  <r>
    <x v="7"/>
    <s v="Cheer Squad"/>
    <x v="1"/>
  </r>
  <r>
    <x v="7"/>
    <s v="Buddy Thunderstruck"/>
    <x v="1"/>
  </r>
  <r>
    <x v="7"/>
    <s v="One More Time"/>
    <x v="1"/>
  </r>
  <r>
    <x v="7"/>
    <s v="Love Is in the Air"/>
    <x v="1"/>
  </r>
  <r>
    <x v="7"/>
    <s v="Tong: Memories"/>
    <x v="1"/>
  </r>
  <r>
    <x v="8"/>
    <s v="Legend Quest"/>
    <x v="1"/>
  </r>
  <r>
    <x v="8"/>
    <s v="The Sound of Your Heart"/>
    <x v="1"/>
  </r>
  <r>
    <x v="8"/>
    <s v="Love Me As I Am"/>
    <x v="1"/>
  </r>
  <r>
    <x v="8"/>
    <s v="Love for Ten: Generation of Youth"/>
    <x v="1"/>
  </r>
  <r>
    <x v="8"/>
    <s v="Nightmare High"/>
    <x v="1"/>
  </r>
  <r>
    <x v="8"/>
    <s v="Spark"/>
    <x v="1"/>
  </r>
  <r>
    <x v="8"/>
    <s v="White Nights"/>
    <x v="1"/>
  </r>
  <r>
    <x v="8"/>
    <s v="Cyborg 009: Call of Justice"/>
    <x v="1"/>
  </r>
  <r>
    <x v="8"/>
    <s v="Grillo vs Grillo"/>
    <x v="0"/>
  </r>
  <r>
    <x v="9"/>
    <s v="We're Lalaloopsy"/>
    <x v="1"/>
  </r>
  <r>
    <x v="9"/>
    <s v="Star Trek: Deep Space Nine"/>
    <x v="1"/>
  </r>
  <r>
    <x v="10"/>
    <s v="My Runway"/>
    <x v="1"/>
  </r>
  <r>
    <x v="10"/>
    <s v="AJIN: Demi-Human"/>
    <x v="1"/>
  </r>
  <r>
    <x v="10"/>
    <s v="Chasing Cameron"/>
    <x v="1"/>
  </r>
  <r>
    <x v="10"/>
    <s v="Sense8"/>
    <x v="1"/>
  </r>
  <r>
    <x v="10"/>
    <s v="Crazyhead"/>
    <x v="1"/>
  </r>
  <r>
    <x v="10"/>
    <s v="Color of Woman"/>
    <x v="1"/>
  </r>
  <r>
    <x v="10"/>
    <s v="Goodbye My Wife"/>
    <x v="1"/>
  </r>
  <r>
    <x v="10"/>
    <s v="Happy And"/>
    <x v="1"/>
  </r>
  <r>
    <x v="10"/>
    <s v="Heaven's Garden"/>
    <x v="1"/>
  </r>
  <r>
    <x v="10"/>
    <s v="Ice Fantasy"/>
    <x v="1"/>
  </r>
  <r>
    <x v="10"/>
    <s v="Immortal Classic"/>
    <x v="1"/>
  </r>
  <r>
    <x v="10"/>
    <s v="InuYasha"/>
    <x v="1"/>
  </r>
  <r>
    <x v="10"/>
    <s v="K-POP Extreme Survival"/>
    <x v="1"/>
  </r>
  <r>
    <x v="0"/>
    <s v="Adam Ruins Everything"/>
    <x v="1"/>
  </r>
  <r>
    <x v="10"/>
    <s v="Miss Panda &amp; Mr. Hedgehog"/>
    <x v="1"/>
  </r>
  <r>
    <x v="10"/>
    <s v="Tokyo Trial"/>
    <x v="1"/>
  </r>
  <r>
    <x v="10"/>
    <s v="Captive"/>
    <x v="1"/>
  </r>
  <r>
    <x v="10"/>
    <s v="White Rabbit Project"/>
    <x v="1"/>
  </r>
  <r>
    <x v="10"/>
    <s v="Miss in Kiss"/>
    <x v="1"/>
  </r>
  <r>
    <x v="10"/>
    <s v="The Cuba Libre Story"/>
    <x v="1"/>
  </r>
  <r>
    <x v="10"/>
    <s v="From Dusk Till Dawn"/>
    <x v="1"/>
  </r>
  <r>
    <x v="10"/>
    <s v="Lost &amp; Found Music Studios"/>
    <x v="1"/>
  </r>
  <r>
    <x v="8"/>
    <s v="Cooked"/>
    <x v="1"/>
  </r>
  <r>
    <x v="10"/>
    <s v="Back to 1989"/>
    <x v="1"/>
  </r>
  <r>
    <x v="10"/>
    <s v="Bromance"/>
    <x v="1"/>
  </r>
  <r>
    <x v="10"/>
    <s v="Refresh Man"/>
    <x v="1"/>
  </r>
  <r>
    <x v="4"/>
    <s v="Gilmore Girls: A Year in the Life"/>
    <x v="1"/>
  </r>
  <r>
    <x v="4"/>
    <s v="La NiÃ±a"/>
    <x v="1"/>
  </r>
  <r>
    <x v="4"/>
    <s v="Paranoid"/>
    <x v="1"/>
  </r>
  <r>
    <x v="4"/>
    <s v="Einsatzgruppen: The Nazi Death Squads"/>
    <x v="1"/>
  </r>
  <r>
    <x v="4"/>
    <s v="Case"/>
    <x v="1"/>
  </r>
  <r>
    <x v="4"/>
    <s v="Danger Mouse"/>
    <x v="1"/>
  </r>
  <r>
    <x v="4"/>
    <s v="Inborn Pair"/>
    <x v="1"/>
  </r>
  <r>
    <x v="4"/>
    <s v="Just You"/>
    <x v="1"/>
  </r>
  <r>
    <x v="4"/>
    <s v="Love Around"/>
    <x v="1"/>
  </r>
  <r>
    <x v="4"/>
    <s v="Love Family"/>
    <x v="1"/>
  </r>
  <r>
    <x v="4"/>
    <s v="Love Me or Leave Me"/>
    <x v="1"/>
  </r>
  <r>
    <x v="4"/>
    <s v="Love Now"/>
    <x v="1"/>
  </r>
  <r>
    <x v="11"/>
    <s v="Trailer Park Boys: Out of the Park: Europe"/>
    <x v="1"/>
  </r>
  <r>
    <x v="11"/>
    <s v="Containment"/>
    <x v="1"/>
  </r>
  <r>
    <x v="11"/>
    <s v="DEATH NOTE"/>
    <x v="1"/>
  </r>
  <r>
    <x v="11"/>
    <s v="Spotless"/>
    <x v="1"/>
  </r>
  <r>
    <x v="11"/>
    <s v="Vampire Knight"/>
    <x v="1"/>
  </r>
  <r>
    <x v="11"/>
    <s v="StoryBots Super Songs"/>
    <x v="1"/>
  </r>
  <r>
    <x v="11"/>
    <s v="Be with Me"/>
    <x v="1"/>
  </r>
  <r>
    <x v="11"/>
    <s v="Be with You"/>
    <x v="1"/>
  </r>
  <r>
    <x v="11"/>
    <s v="Fall in Love with Me"/>
    <x v="1"/>
  </r>
  <r>
    <x v="11"/>
    <s v="Love Cheque Charge"/>
    <x v="1"/>
  </r>
  <r>
    <x v="11"/>
    <s v="Masha's Spooky Stories"/>
    <x v="1"/>
  </r>
  <r>
    <x v="11"/>
    <s v="Murphy's Law of Love"/>
    <x v="1"/>
  </r>
  <r>
    <x v="11"/>
    <s v="Someone Like You"/>
    <x v="1"/>
  </r>
  <r>
    <x v="11"/>
    <s v="When I See You Again"/>
    <x v="1"/>
  </r>
  <r>
    <x v="0"/>
    <s v="VeggieTales in the House"/>
    <x v="1"/>
  </r>
  <r>
    <x v="0"/>
    <s v="Jandino: Whatever it Takes"/>
    <x v="0"/>
  </r>
  <r>
    <x v="0"/>
    <s v="Kulipari: An Army of Frogs"/>
    <x v="1"/>
  </r>
  <r>
    <x v="0"/>
    <s v="Conspiracy"/>
    <x v="1"/>
  </r>
  <r>
    <x v="0"/>
    <s v="Dead Set"/>
    <x v="1"/>
  </r>
  <r>
    <x v="0"/>
    <s v="Forensic Files"/>
    <x v="1"/>
  </r>
  <r>
    <x v="0"/>
    <s v="Saudi Arabia Uncovered"/>
    <x v="0"/>
  </r>
  <r>
    <x v="0"/>
    <s v="The Fierce Wife"/>
    <x v="1"/>
  </r>
  <r>
    <x v="0"/>
    <s v="Witches: A Century of Murder"/>
    <x v="1"/>
  </r>
  <r>
    <x v="5"/>
    <s v="Glitter Force"/>
    <x v="1"/>
  </r>
  <r>
    <x v="5"/>
    <s v="Behind Enemy Lines"/>
    <x v="1"/>
  </r>
  <r>
    <x v="5"/>
    <s v="Caught on Camera"/>
    <x v="1"/>
  </r>
  <r>
    <x v="5"/>
    <s v="Real Crime: Supermarket Heist (Tesco Bomber)"/>
    <x v="0"/>
  </r>
  <r>
    <x v="5"/>
    <s v="Cocaine"/>
    <x v="1"/>
  </r>
  <r>
    <x v="5"/>
    <s v="Edge of the Universe"/>
    <x v="1"/>
  </r>
  <r>
    <x v="5"/>
    <s v="La Esclava Blanca"/>
    <x v="1"/>
  </r>
  <r>
    <x v="2"/>
    <s v="LEGO Bionicle: The Journey to One"/>
    <x v="1"/>
  </r>
  <r>
    <x v="0"/>
    <s v="Karol Modzelewski, Åukasz â€žLotekâ€ Lodkowski No Offense"/>
    <x v="0"/>
  </r>
  <r>
    <x v="2"/>
    <s v="Popples"/>
    <x v="1"/>
  </r>
  <r>
    <x v="2"/>
    <s v="Marco Polo"/>
    <x v="1"/>
  </r>
  <r>
    <x v="3"/>
    <s v="Hibana: Spark"/>
    <x v="1"/>
  </r>
  <r>
    <x v="3"/>
    <s v="72 Cutest Animals"/>
    <x v="1"/>
  </r>
  <r>
    <x v="3"/>
    <s v="72 Dangerous Places to Live"/>
    <x v="1"/>
  </r>
  <r>
    <x v="6"/>
    <s v="Patton Oswalt: Talking for Clapping"/>
    <x v="0"/>
  </r>
  <r>
    <x v="6"/>
    <s v="Cyborg 009 VS Devilman"/>
    <x v="1"/>
  </r>
  <r>
    <x v="6"/>
    <s v="Justin Time"/>
    <x v="1"/>
  </r>
  <r>
    <x v="6"/>
    <s v="Terrace House: Boys &amp; Girls in the City"/>
    <x v="1"/>
  </r>
  <r>
    <x v="7"/>
    <s v="Netflix Presents: The Characters"/>
    <x v="1"/>
  </r>
  <r>
    <x v="7"/>
    <s v="Your lie in April"/>
    <x v="1"/>
  </r>
  <r>
    <x v="8"/>
    <s v="Care Bears &amp; Cousins"/>
    <x v="1"/>
  </r>
  <r>
    <x v="8"/>
    <s v="Turbo FAST"/>
    <x v="1"/>
  </r>
  <r>
    <x v="9"/>
    <s v="Chelsea Does"/>
    <x v="1"/>
  </r>
  <r>
    <x v="10"/>
    <s v="Sammy &amp; Co"/>
    <x v="1"/>
  </r>
  <r>
    <x v="10"/>
    <s v="Atelier"/>
    <x v="1"/>
  </r>
  <r>
    <x v="4"/>
    <s v="W/ Bob &amp; David"/>
    <x v="1"/>
  </r>
  <r>
    <x v="6"/>
    <s v="2015 Dream Concert"/>
    <x v="0"/>
  </r>
  <r>
    <x v="3"/>
    <s v="Justin Time GO!"/>
    <x v="1"/>
  </r>
  <r>
    <x v="2"/>
    <s v="Wet Hot American Summer"/>
    <x v="1"/>
  </r>
  <r>
    <x v="2"/>
    <s v="H2O: Mermaid Adventures"/>
    <x v="1"/>
  </r>
  <r>
    <x v="3"/>
    <s v="Danger Mouse: Classic Collection"/>
    <x v="1"/>
  </r>
  <r>
    <x v="7"/>
    <s v="Oscar's Oasis"/>
    <x v="1"/>
  </r>
  <r>
    <x v="8"/>
    <s v="Virunga: Gorillas in Peril"/>
    <x v="0"/>
  </r>
  <r>
    <x v="10"/>
    <s v="BoJack Horseman Christmas Special: Sabrina's Christmas Wish"/>
    <x v="0"/>
  </r>
  <r>
    <x v="4"/>
    <s v="Lilyhammer"/>
    <x v="1"/>
  </r>
  <r>
    <x v="4"/>
    <s v="Goosebumps"/>
    <x v="1"/>
  </r>
  <r>
    <x v="8"/>
    <s v="The Borgias"/>
    <x v="1"/>
  </r>
  <r>
    <x v="0"/>
    <s v="The 4400"/>
    <x v="1"/>
  </r>
  <r>
    <x v="5"/>
    <s v="Breaking Bad"/>
    <x v="1"/>
  </r>
  <r>
    <x v="1"/>
    <n v="89"/>
    <x v="0"/>
  </r>
  <r>
    <x v="9"/>
    <s v="Åžubat"/>
    <x v="1"/>
  </r>
  <r>
    <x v="2"/>
    <s v="100 Days Of Solitude"/>
    <x v="0"/>
  </r>
  <r>
    <x v="4"/>
    <s v="100% Hotter"/>
    <x v="1"/>
  </r>
  <r>
    <x v="1"/>
    <s v="12 Years Promise"/>
    <x v="1"/>
  </r>
  <r>
    <x v="9"/>
    <s v="Iliza Shlesinger: Freezing Hot"/>
    <x v="0"/>
  </r>
  <r>
    <x v="10"/>
    <s v="21 Sarfarosh: Saragarhi 1897"/>
    <x v="1"/>
  </r>
  <r>
    <x v="7"/>
    <s v="9 Months That Made You"/>
    <x v="1"/>
  </r>
  <r>
    <x v="9"/>
    <s v="A Good Wife"/>
    <x v="1"/>
  </r>
  <r>
    <x v="7"/>
    <s v="A Man Called God"/>
    <x v="1"/>
  </r>
  <r>
    <x v="3"/>
    <s v="A new Capitalism"/>
    <x v="0"/>
  </r>
  <r>
    <x v="2"/>
    <s v="Big Dreams, Small Spaces"/>
    <x v="1"/>
  </r>
  <r>
    <x v="10"/>
    <s v="A.D. Kingdom and Empire"/>
    <x v="1"/>
  </r>
  <r>
    <x v="6"/>
    <s v="Abdo Mota"/>
    <x v="0"/>
  </r>
  <r>
    <x v="6"/>
    <s v="Agent Raghav"/>
    <x v="1"/>
  </r>
  <r>
    <x v="2"/>
    <s v="Ainsley Eats the Streets"/>
    <x v="1"/>
  </r>
  <r>
    <x v="1"/>
    <s v="Alphablocks"/>
    <x v="1"/>
  </r>
  <r>
    <x v="0"/>
    <s v="America's Book of Secrets"/>
    <x v="1"/>
  </r>
  <r>
    <x v="1"/>
    <s v="American Crime"/>
    <x v="1"/>
  </r>
  <r>
    <x v="6"/>
    <s v="American Odyssey"/>
    <x v="1"/>
  </r>
  <r>
    <x v="4"/>
    <s v="Highway to Heaven"/>
    <x v="1"/>
  </r>
  <r>
    <x v="9"/>
    <s v="An Innocent Mistake"/>
    <x v="1"/>
  </r>
  <r>
    <x v="0"/>
    <s v="Ancient Aliens"/>
    <x v="1"/>
  </r>
  <r>
    <x v="10"/>
    <s v="Anjaan: Rural Myths"/>
    <x v="1"/>
  </r>
  <r>
    <x v="1"/>
    <s v="Anjaan: Special Crimes Unit"/>
    <x v="1"/>
  </r>
  <r>
    <x v="5"/>
    <s v="Age of Glory"/>
    <x v="1"/>
  </r>
  <r>
    <x v="10"/>
    <s v="å¿è€…ãƒãƒƒãƒˆãƒªãã‚“"/>
    <x v="1"/>
  </r>
  <r>
    <x v="11"/>
    <s v="Botched Up Bodies"/>
    <x v="1"/>
  </r>
  <r>
    <x v="10"/>
    <s v="Atomic Puppet"/>
    <x v="1"/>
  </r>
  <r>
    <x v="5"/>
    <s v="Aussie Gold Hunters"/>
    <x v="1"/>
  </r>
  <r>
    <x v="10"/>
    <s v="Bad Education"/>
    <x v="1"/>
  </r>
  <r>
    <x v="6"/>
    <s v="Badalte Rishton Ki Dastaan"/>
    <x v="1"/>
  </r>
  <r>
    <x v="6"/>
    <s v="Bala Loca"/>
    <x v="1"/>
  </r>
  <r>
    <x v="10"/>
    <s v="Bat Pat"/>
    <x v="1"/>
  </r>
  <r>
    <x v="8"/>
    <s v="Bates Motel"/>
    <x v="1"/>
  </r>
  <r>
    <x v="10"/>
    <s v="Battle Creek"/>
    <x v="1"/>
  </r>
  <r>
    <x v="5"/>
    <s v="Battlefield Recovery"/>
    <x v="1"/>
  </r>
  <r>
    <x v="5"/>
    <s v="Be-Be-Bears"/>
    <x v="1"/>
  </r>
  <r>
    <x v="7"/>
    <s v="Beary Tales"/>
    <x v="0"/>
  </r>
  <r>
    <x v="8"/>
    <s v="Beast Legends"/>
    <x v="1"/>
  </r>
  <r>
    <x v="1"/>
    <s v="Beating Again"/>
    <x v="1"/>
  </r>
  <r>
    <x v="0"/>
    <s v="Beauty &amp; the Beast"/>
    <x v="1"/>
  </r>
  <r>
    <x v="3"/>
    <s v="Bangkok Bachelors"/>
    <x v="1"/>
  </r>
  <r>
    <x v="1"/>
    <s v="Behzat Ã‡."/>
    <x v="1"/>
  </r>
  <r>
    <x v="2"/>
    <s v="Being Mary Jane: The Series"/>
    <x v="1"/>
  </r>
  <r>
    <x v="0"/>
    <s v="Ben 10"/>
    <x v="1"/>
  </r>
  <r>
    <x v="3"/>
    <s v="Berlin, I Love You"/>
    <x v="0"/>
  </r>
  <r>
    <x v="10"/>
    <s v="Beyblade: Metal Fusion"/>
    <x v="1"/>
  </r>
  <r>
    <x v="6"/>
    <s v="Bh Se Bhade"/>
    <x v="1"/>
  </r>
  <r>
    <x v="6"/>
    <s v="Bhaage Re Mann"/>
    <x v="1"/>
  </r>
  <r>
    <x v="9"/>
    <s v="Big Bad Beetleborgs"/>
    <x v="1"/>
  </r>
  <r>
    <x v="1"/>
    <s v="Bitten"/>
    <x v="1"/>
  </r>
  <r>
    <x v="11"/>
    <s v="Black Heart"/>
    <x v="1"/>
  </r>
  <r>
    <x v="2"/>
    <s v="Blood &amp; Treasures"/>
    <x v="1"/>
  </r>
  <r>
    <x v="4"/>
    <s v="Bondi Rescue"/>
    <x v="1"/>
  </r>
  <r>
    <x v="10"/>
    <s v="Borderline"/>
    <x v="1"/>
  </r>
  <r>
    <x v="7"/>
    <s v="Brain Games"/>
    <x v="1"/>
  </r>
  <r>
    <x v="8"/>
    <s v="Braxton Family Values"/>
    <x v="1"/>
  </r>
  <r>
    <x v="4"/>
    <s v="Brown Nation"/>
    <x v="1"/>
  </r>
  <r>
    <x v="11"/>
    <s v="City in the Sky"/>
    <x v="1"/>
  </r>
  <r>
    <x v="11"/>
    <s v="Burnistoun"/>
    <x v="1"/>
  </r>
  <r>
    <x v="0"/>
    <s v="Cabins in the Wild with Dick Strawbridge"/>
    <x v="1"/>
  </r>
  <r>
    <x v="7"/>
    <s v="Cain and Abel"/>
    <x v="1"/>
  </r>
  <r>
    <x v="10"/>
    <s v="Call Me Francis"/>
    <x v="1"/>
  </r>
  <r>
    <x v="8"/>
    <s v="Camp X"/>
    <x v="1"/>
  </r>
  <r>
    <x v="1"/>
    <s v="Can We Get Married?"/>
    <x v="1"/>
  </r>
  <r>
    <x v="10"/>
    <s v="Cannabis"/>
    <x v="1"/>
  </r>
  <r>
    <x v="5"/>
    <s v="Care Bears: Welcome to Care-a-Lot"/>
    <x v="1"/>
  </r>
  <r>
    <x v="9"/>
    <s v="Case Closed"/>
    <x v="1"/>
  </r>
  <r>
    <x v="10"/>
    <s v="Chasing Monsters"/>
    <x v="1"/>
  </r>
  <r>
    <x v="10"/>
    <s v="Cheapest Weddings"/>
    <x v="1"/>
  </r>
  <r>
    <x v="2"/>
    <s v="Cheers"/>
    <x v="1"/>
  </r>
  <r>
    <x v="5"/>
    <s v="Chef &amp; My Fridge"/>
    <x v="1"/>
  </r>
  <r>
    <x v="11"/>
    <s v="Chewin' the Fat"/>
    <x v="1"/>
  </r>
  <r>
    <x v="6"/>
    <s v="Chewing Gum"/>
    <x v="1"/>
  </r>
  <r>
    <x v="0"/>
    <s v="Christiane Amanpour: Sex &amp; Love Around the World"/>
    <x v="1"/>
  </r>
  <r>
    <x v="4"/>
    <s v="Chuck Chicken"/>
    <x v="1"/>
  </r>
  <r>
    <x v="4"/>
    <s v="Calico Critters"/>
    <x v="1"/>
  </r>
  <r>
    <x v="10"/>
    <s v="Chill with Bob Ross"/>
    <x v="1"/>
  </r>
  <r>
    <x v="11"/>
    <s v="Civilizations"/>
    <x v="1"/>
  </r>
  <r>
    <x v="1"/>
    <s v="Classic Legends"/>
    <x v="1"/>
  </r>
  <r>
    <x v="0"/>
    <s v="Click for Murder"/>
    <x v="1"/>
  </r>
  <r>
    <x v="0"/>
    <s v="Cold Case Files"/>
    <x v="1"/>
  </r>
  <r>
    <x v="0"/>
    <s v="Cold Case Files Classic"/>
    <x v="1"/>
  </r>
  <r>
    <x v="10"/>
    <s v="Comedy Bang! Bang!"/>
    <x v="1"/>
  </r>
  <r>
    <x v="10"/>
    <s v="Conan Without Borders"/>
    <x v="1"/>
  </r>
  <r>
    <x v="3"/>
    <s v="Cooking on High"/>
    <x v="1"/>
  </r>
  <r>
    <x v="11"/>
    <s v="Court Justice"/>
    <x v="1"/>
  </r>
  <r>
    <x v="9"/>
    <s v="Crime Time"/>
    <x v="1"/>
  </r>
  <r>
    <x v="7"/>
    <s v="Dad's Army"/>
    <x v="1"/>
  </r>
  <r>
    <x v="10"/>
    <s v="Dance Academy"/>
    <x v="1"/>
  </r>
  <r>
    <x v="7"/>
    <s v="Dandy"/>
    <x v="1"/>
  </r>
  <r>
    <x v="8"/>
    <s v="Dangerous Roads"/>
    <x v="1"/>
  </r>
  <r>
    <x v="6"/>
    <s v="Dare to Be Wild"/>
    <x v="0"/>
  </r>
  <r>
    <x v="7"/>
    <s v="Darr Sabko Lagta Hai"/>
    <x v="1"/>
  </r>
  <r>
    <x v="2"/>
    <s v="Comedy High School"/>
    <x v="1"/>
  </r>
  <r>
    <x v="7"/>
    <s v="Day and Night"/>
    <x v="1"/>
  </r>
  <r>
    <x v="7"/>
    <s v="Days We Stared at the Sun"/>
    <x v="1"/>
  </r>
  <r>
    <x v="2"/>
    <s v="Deep Undercover Collection"/>
    <x v="1"/>
  </r>
  <r>
    <x v="2"/>
    <s v="Deep Water"/>
    <x v="1"/>
  </r>
  <r>
    <x v="11"/>
    <s v="Devlok with Devdutt Pattanaik"/>
    <x v="1"/>
  </r>
  <r>
    <x v="9"/>
    <s v="Dexter"/>
    <x v="1"/>
  </r>
  <r>
    <x v="10"/>
    <s v="Diana: In Her Own Words"/>
    <x v="0"/>
  </r>
  <r>
    <x v="8"/>
    <s v="Dinner for Five"/>
    <x v="1"/>
  </r>
  <r>
    <x v="5"/>
    <s v="Dino Hunt"/>
    <x v="1"/>
  </r>
  <r>
    <x v="7"/>
    <s v="Doomsday Preppers"/>
    <x v="1"/>
  </r>
  <r>
    <x v="1"/>
    <s v="Dramaworld"/>
    <x v="1"/>
  </r>
  <r>
    <x v="9"/>
    <s v="Driven to Dance"/>
    <x v="0"/>
  </r>
  <r>
    <x v="7"/>
    <s v="Drugs, Inc."/>
    <x v="1"/>
  </r>
  <r>
    <x v="8"/>
    <s v="DueÃ±os del paraÃ­so"/>
    <x v="1"/>
  </r>
  <r>
    <x v="6"/>
    <s v="Earth to Luna!"/>
    <x v="1"/>
  </r>
  <r>
    <x v="7"/>
    <s v="Earth's Natural Wonders"/>
    <x v="1"/>
  </r>
  <r>
    <x v="0"/>
    <s v="Easy Fortune Happy Life"/>
    <x v="1"/>
  </r>
  <r>
    <x v="2"/>
    <s v="El Barco"/>
    <x v="1"/>
  </r>
  <r>
    <x v="5"/>
    <s v="El Cartel"/>
    <x v="1"/>
  </r>
  <r>
    <x v="2"/>
    <s v="Fix It and Finish It"/>
    <x v="1"/>
  </r>
  <r>
    <x v="5"/>
    <s v="El Cartel 2"/>
    <x v="1"/>
  </r>
  <r>
    <x v="10"/>
    <s v="El Chavo"/>
    <x v="1"/>
  </r>
  <r>
    <x v="1"/>
    <s v="El Clon"/>
    <x v="1"/>
  </r>
  <r>
    <x v="8"/>
    <s v="El Vato"/>
    <x v="1"/>
  </r>
  <r>
    <x v="10"/>
    <s v="Emogenius"/>
    <x v="1"/>
  </r>
  <r>
    <x v="2"/>
    <s v="Encounters with Evil"/>
    <x v="1"/>
  </r>
  <r>
    <x v="6"/>
    <s v="Ethirmarai"/>
    <x v="0"/>
  </r>
  <r>
    <x v="5"/>
    <s v="Everyday Miracles"/>
    <x v="1"/>
  </r>
  <r>
    <x v="9"/>
    <s v="Ex-Boyfriend"/>
    <x v="1"/>
  </r>
  <r>
    <x v="7"/>
    <s v="Extras"/>
    <x v="1"/>
  </r>
  <r>
    <x v="10"/>
    <s v="Ezel"/>
    <x v="1"/>
  </r>
  <r>
    <x v="6"/>
    <s v="Fairy Tail"/>
    <x v="1"/>
  </r>
  <r>
    <x v="2"/>
    <s v="Fake or Fortune?"/>
    <x v="1"/>
  </r>
  <r>
    <x v="3"/>
    <s v="Fear Files... Har Mod Pe Darr"/>
    <x v="1"/>
  </r>
  <r>
    <x v="6"/>
    <s v="Filinta"/>
    <x v="1"/>
  </r>
  <r>
    <x v="2"/>
    <s v="Flowering Heart"/>
    <x v="1"/>
  </r>
  <r>
    <x v="11"/>
    <s v="Footprints in the Sand"/>
    <x v="1"/>
  </r>
  <r>
    <x v="10"/>
    <s v="For the Win"/>
    <x v="1"/>
  </r>
  <r>
    <x v="7"/>
    <s v="Forces of Nature"/>
    <x v="1"/>
  </r>
  <r>
    <x v="0"/>
    <s v="Forget Me Not"/>
    <x v="1"/>
  </r>
  <r>
    <x v="10"/>
    <s v="Four Seasons in Havana"/>
    <x v="1"/>
  </r>
  <r>
    <x v="3"/>
    <s v="Gabru: Hip Hop Revolution"/>
    <x v="1"/>
  </r>
  <r>
    <x v="0"/>
    <s v="Galavant"/>
    <x v="1"/>
  </r>
  <r>
    <x v="0"/>
    <s v="Game Winning Hit"/>
    <x v="1"/>
  </r>
  <r>
    <x v="6"/>
    <s v="Gangs of Hassepur"/>
    <x v="1"/>
  </r>
  <r>
    <x v="8"/>
    <s v="Gender Revolution: A Journey with Katie Couric"/>
    <x v="0"/>
  </r>
  <r>
    <x v="5"/>
    <s v="Genius of the Ancient World"/>
    <x v="1"/>
  </r>
  <r>
    <x v="5"/>
    <s v="Genius of the Modern World"/>
    <x v="1"/>
  </r>
  <r>
    <x v="3"/>
    <s v="Gentlemen and Gangsters"/>
    <x v="1"/>
  </r>
  <r>
    <x v="4"/>
    <s v="Get Shorty"/>
    <x v="1"/>
  </r>
  <r>
    <x v="11"/>
    <s v="Ghost Town Gold"/>
    <x v="1"/>
  </r>
  <r>
    <x v="11"/>
    <s v="Goldie &amp; Bear"/>
    <x v="1"/>
  </r>
  <r>
    <x v="1"/>
    <s v="Hell on Wheels"/>
    <x v="1"/>
  </r>
  <r>
    <x v="5"/>
    <s v="Gomorrah"/>
    <x v="1"/>
  </r>
  <r>
    <x v="11"/>
    <s v="Gossip Girl"/>
    <x v="1"/>
  </r>
  <r>
    <x v="5"/>
    <s v="Grand Designs"/>
    <x v="1"/>
  </r>
  <r>
    <x v="4"/>
    <s v="Grand Hotel"/>
    <x v="1"/>
  </r>
  <r>
    <x v="10"/>
    <s v="Great Interior Design Challenge"/>
    <x v="1"/>
  </r>
  <r>
    <x v="11"/>
    <s v="Great Yellowstone Thaw"/>
    <x v="1"/>
  </r>
  <r>
    <x v="7"/>
    <s v="Haapus"/>
    <x v="0"/>
  </r>
  <r>
    <x v="3"/>
    <s v="Hannibal"/>
    <x v="1"/>
  </r>
  <r>
    <x v="9"/>
    <s v="Happy 300 Days"/>
    <x v="1"/>
  </r>
  <r>
    <x v="7"/>
    <s v="Happy Valley"/>
    <x v="1"/>
  </r>
  <r>
    <x v="2"/>
    <s v="Happyish"/>
    <x v="1"/>
  </r>
  <r>
    <x v="8"/>
    <s v="Harold Shipman - Driven to Kill"/>
    <x v="1"/>
  </r>
  <r>
    <x v="10"/>
    <s v="Hart of Dixie"/>
    <x v="1"/>
  </r>
  <r>
    <x v="5"/>
    <s v="Hati Perempuan"/>
    <x v="1"/>
  </r>
  <r>
    <x v="0"/>
    <s v="Haven"/>
    <x v="1"/>
  </r>
  <r>
    <x v="3"/>
    <s v="Heavy Rescue: 401"/>
    <x v="1"/>
  </r>
  <r>
    <x v="4"/>
    <s v="Helix"/>
    <x v="1"/>
  </r>
  <r>
    <x v="3"/>
    <s v="Herrens veje"/>
    <x v="1"/>
  </r>
  <r>
    <x v="1"/>
    <s v="Hidden Singer"/>
    <x v="1"/>
  </r>
  <r>
    <x v="10"/>
    <s v="Highway Thru Hell"/>
    <x v="1"/>
  </r>
  <r>
    <x v="5"/>
    <s v="Hinterland"/>
    <x v="1"/>
  </r>
  <r>
    <x v="9"/>
    <s v="Historia de un clan"/>
    <x v="1"/>
  </r>
  <r>
    <x v="2"/>
    <s v="History's Greatest Hoaxes"/>
    <x v="1"/>
  </r>
  <r>
    <x v="5"/>
    <s v="Hogie the Globehopper"/>
    <x v="1"/>
  </r>
  <r>
    <x v="3"/>
    <s v="Hormones"/>
    <x v="1"/>
  </r>
  <r>
    <x v="11"/>
    <s v="Horror Homes"/>
    <x v="1"/>
  </r>
  <r>
    <x v="7"/>
    <s v="Hotel Beau SÃ©jour"/>
    <x v="1"/>
  </r>
  <r>
    <x v="10"/>
    <s v="Humsafar"/>
    <x v="1"/>
  </r>
  <r>
    <x v="8"/>
    <s v="Hunters of the South Seas"/>
    <x v="1"/>
  </r>
  <r>
    <x v="9"/>
    <s v="Huntik: Secrets and Seekers"/>
    <x v="1"/>
  </r>
  <r>
    <x v="7"/>
    <s v="I Am Me!"/>
    <x v="1"/>
  </r>
  <r>
    <x v="0"/>
    <s v="I'm Sorry"/>
    <x v="1"/>
  </r>
  <r>
    <x v="10"/>
    <s v="Idiotest"/>
    <x v="1"/>
  </r>
  <r>
    <x v="9"/>
    <s v="In Between"/>
    <x v="1"/>
  </r>
  <r>
    <x v="7"/>
    <s v="India: Nature's Wonderland"/>
    <x v="1"/>
  </r>
  <r>
    <x v="0"/>
    <s v="Inside The Freemasons"/>
    <x v="1"/>
  </r>
  <r>
    <x v="2"/>
    <s v="Inside the Mind of a Serial Killer"/>
    <x v="1"/>
  </r>
  <r>
    <x v="2"/>
    <s v="Intelligence"/>
    <x v="1"/>
  </r>
  <r>
    <x v="5"/>
    <s v="Iron Man: Armored Adventures"/>
    <x v="1"/>
  </r>
  <r>
    <x v="7"/>
    <s v="Islands of the Future"/>
    <x v="1"/>
  </r>
  <r>
    <x v="8"/>
    <s v="ë§ˆë…€ì‚¬ëƒ¥"/>
    <x v="1"/>
  </r>
  <r>
    <x v="1"/>
    <s v="Japanese Style Originator"/>
    <x v="1"/>
  </r>
  <r>
    <x v="10"/>
    <s v="Jeopardy!"/>
    <x v="1"/>
  </r>
  <r>
    <x v="5"/>
    <s v="Jericho"/>
    <x v="1"/>
  </r>
  <r>
    <x v="3"/>
    <s v="Jhansi Ki Rani"/>
    <x v="1"/>
  </r>
  <r>
    <x v="6"/>
    <s v="JingleKids"/>
    <x v="1"/>
  </r>
  <r>
    <x v="7"/>
    <s v="Juana Brava"/>
    <x v="1"/>
  </r>
  <r>
    <x v="9"/>
    <s v="Juana InÃ©s"/>
    <x v="1"/>
  </r>
  <r>
    <x v="4"/>
    <s v="Julius Jr."/>
    <x v="1"/>
  </r>
  <r>
    <x v="10"/>
    <s v="K"/>
    <x v="1"/>
  </r>
  <r>
    <x v="10"/>
    <s v="KaÃ§ak"/>
    <x v="1"/>
  </r>
  <r>
    <x v="7"/>
    <s v="Kanika"/>
    <x v="0"/>
  </r>
  <r>
    <x v="7"/>
    <s v="Ken Burns: The West"/>
    <x v="1"/>
  </r>
  <r>
    <x v="5"/>
    <s v="Khaani"/>
    <x v="1"/>
  </r>
  <r>
    <x v="1"/>
    <s v="Khan: No. 1 Crime Hunter"/>
    <x v="1"/>
  </r>
  <r>
    <x v="5"/>
    <s v="Jake's Buccaneer Blast"/>
    <x v="0"/>
  </r>
  <r>
    <x v="8"/>
    <s v="John Mellencamp: Plain Spoken"/>
    <x v="0"/>
  </r>
  <r>
    <x v="6"/>
    <s v="Khelti Hai Zindagi Aankh Micholi"/>
    <x v="1"/>
  </r>
  <r>
    <x v="7"/>
    <s v="Khotey Sikkey"/>
    <x v="1"/>
  </r>
  <r>
    <x v="11"/>
    <s v="Kitten Rescuers"/>
    <x v="1"/>
  </r>
  <r>
    <x v="10"/>
    <s v="Knights of Sidonia"/>
    <x v="1"/>
  </r>
  <r>
    <x v="10"/>
    <s v="Kurt Seyit &amp; Sura"/>
    <x v="1"/>
  </r>
  <r>
    <x v="6"/>
    <s v="La Piloto"/>
    <x v="1"/>
  </r>
  <r>
    <x v="9"/>
    <s v="La Rosa de Guadalupe"/>
    <x v="1"/>
  </r>
  <r>
    <x v="9"/>
    <s v="Lady-Like"/>
    <x v="0"/>
  </r>
  <r>
    <x v="6"/>
    <s v="Lady, la vendedora de rosas"/>
    <x v="1"/>
  </r>
  <r>
    <x v="5"/>
    <s v="Land Girls"/>
    <x v="1"/>
  </r>
  <r>
    <x v="1"/>
    <s v="Last"/>
    <x v="1"/>
  </r>
  <r>
    <x v="1"/>
    <s v="Learning Time with Timmy"/>
    <x v="1"/>
  </r>
  <r>
    <x v="2"/>
    <s v="Krishna Balram"/>
    <x v="1"/>
  </r>
  <r>
    <x v="8"/>
    <s v="LEGO Ninjago: Masters of Spinjitzu: Day of the Departed"/>
    <x v="0"/>
  </r>
  <r>
    <x v="11"/>
    <s v="Limmy's Show!"/>
    <x v="1"/>
  </r>
  <r>
    <x v="6"/>
    <s v="Liv and Maddie"/>
    <x v="1"/>
  </r>
  <r>
    <x v="8"/>
    <s v="Lo que la verdad esconde: El caso Asunta (Operacion NenÃºfar)"/>
    <x v="1"/>
  </r>
  <r>
    <x v="10"/>
    <s v="Lo que la vida me robÃ³"/>
    <x v="1"/>
  </r>
  <r>
    <x v="1"/>
    <s v="LoliRock"/>
    <x v="1"/>
  </r>
  <r>
    <x v="6"/>
    <s v="Lost Girl"/>
    <x v="1"/>
  </r>
  <r>
    <x v="5"/>
    <s v="Love Cuisine"/>
    <x v="1"/>
  </r>
  <r>
    <x v="1"/>
    <s v="Love Rain"/>
    <x v="1"/>
  </r>
  <r>
    <x v="6"/>
    <s v="Murderous Affairs"/>
    <x v="1"/>
  </r>
  <r>
    <x v="2"/>
    <s v="Love Your Garden"/>
    <x v="1"/>
  </r>
  <r>
    <x v="0"/>
    <s v="Lucky Days"/>
    <x v="1"/>
  </r>
  <r>
    <x v="7"/>
    <s v="Mad Men"/>
    <x v="1"/>
  </r>
  <r>
    <x v="2"/>
    <s v="Magi: Adventure of Sinbad"/>
    <x v="1"/>
  </r>
  <r>
    <x v="6"/>
    <s v="Maharakshak Devi"/>
    <x v="1"/>
  </r>
  <r>
    <x v="8"/>
    <s v="Lego Friends"/>
    <x v="1"/>
  </r>
  <r>
    <x v="6"/>
    <s v="Maharakshak: Aryan"/>
    <x v="1"/>
  </r>
  <r>
    <x v="7"/>
    <s v="Mahi Way"/>
    <x v="1"/>
  </r>
  <r>
    <x v="10"/>
    <s v="Mahmut &amp; Meryem"/>
    <x v="1"/>
  </r>
  <r>
    <x v="5"/>
    <s v="Marching Orders"/>
    <x v="1"/>
  </r>
  <r>
    <x v="6"/>
    <s v="Married at First Sight"/>
    <x v="1"/>
  </r>
  <r>
    <x v="11"/>
    <s v="Nature: Animals With Cameras"/>
    <x v="1"/>
  </r>
  <r>
    <x v="2"/>
    <s v="Mary Portas: Secret Shopper"/>
    <x v="1"/>
  </r>
  <r>
    <x v="7"/>
    <s v="NATURE: Natural Born Hustlers"/>
    <x v="1"/>
  </r>
  <r>
    <x v="2"/>
    <s v="Mega Food"/>
    <x v="1"/>
  </r>
  <r>
    <x v="2"/>
    <s v="MegaTruckers"/>
    <x v="1"/>
  </r>
  <r>
    <x v="10"/>
    <s v="MerlÃ­"/>
    <x v="1"/>
  </r>
  <r>
    <x v="8"/>
    <s v="Mexico DiseÃ±a"/>
    <x v="1"/>
  </r>
  <r>
    <x v="6"/>
    <s v="Midnight Misadventures With Mallika Dua"/>
    <x v="1"/>
  </r>
  <r>
    <x v="0"/>
    <s v="Mini Wolf"/>
    <x v="1"/>
  </r>
  <r>
    <x v="10"/>
    <s v="Minute to Win It"/>
    <x v="1"/>
  </r>
  <r>
    <x v="1"/>
    <s v="Miss Dynamite"/>
    <x v="1"/>
  </r>
  <r>
    <x v="5"/>
    <s v="Miss Rose"/>
    <x v="1"/>
  </r>
  <r>
    <x v="7"/>
    <s v="Monkey Planet"/>
    <x v="1"/>
  </r>
  <r>
    <x v="1"/>
    <s v="Monster Math Squad"/>
    <x v="1"/>
  </r>
  <r>
    <x v="2"/>
    <s v="Monty Don's Italian Gardens"/>
    <x v="1"/>
  </r>
  <r>
    <x v="6"/>
    <s v="Mr. Young"/>
    <x v="1"/>
  </r>
  <r>
    <x v="2"/>
    <s v="My Hotter Half"/>
    <x v="1"/>
  </r>
  <r>
    <x v="8"/>
    <s v="My Tattoo Addiction"/>
    <x v="1"/>
  </r>
  <r>
    <x v="7"/>
    <s v="Mystery Science Theater 3000"/>
    <x v="1"/>
  </r>
  <r>
    <x v="0"/>
    <s v="Nature's Weirdest Events"/>
    <x v="1"/>
  </r>
  <r>
    <x v="7"/>
    <s v="Nazi Mega Weapons"/>
    <x v="1"/>
  </r>
  <r>
    <x v="10"/>
    <s v="Ninja Hattori"/>
    <x v="1"/>
  </r>
  <r>
    <x v="9"/>
    <s v="Ninja Turtles: The Next Mutation"/>
    <x v="1"/>
  </r>
  <r>
    <x v="10"/>
    <s v="Nobel"/>
    <x v="1"/>
  </r>
  <r>
    <x v="7"/>
    <s v="North &amp; South"/>
    <x v="1"/>
  </r>
  <r>
    <x v="2"/>
    <s v="NOVA: Bird Brain"/>
    <x v="0"/>
  </r>
  <r>
    <x v="2"/>
    <s v="NOVA: Killer Floods"/>
    <x v="0"/>
  </r>
  <r>
    <x v="2"/>
    <s v="NSU German History X"/>
    <x v="1"/>
  </r>
  <r>
    <x v="10"/>
    <s v="Nura: Rise of the Yokai Clan: Demon Capital"/>
    <x v="1"/>
  </r>
  <r>
    <x v="6"/>
    <s v="Razia Sultan"/>
    <x v="1"/>
  </r>
  <r>
    <x v="10"/>
    <s v="Nurse Jackie"/>
    <x v="1"/>
  </r>
  <r>
    <x v="5"/>
    <s v="Nurses Who Kill"/>
    <x v="1"/>
  </r>
  <r>
    <x v="8"/>
    <s v="OCTB"/>
    <x v="1"/>
  </r>
  <r>
    <x v="1"/>
    <s v="Oh No! It's an Alien Invasion"/>
    <x v="1"/>
  </r>
  <r>
    <x v="7"/>
    <s v="Ollie &amp; Moon"/>
    <x v="1"/>
  </r>
  <r>
    <x v="4"/>
    <s v="One Heart: The A.R. Rahman Concert Film"/>
    <x v="0"/>
  </r>
  <r>
    <x v="8"/>
    <s v="One Strange Rock"/>
    <x v="1"/>
  </r>
  <r>
    <x v="8"/>
    <s v="Operation Gold Rush"/>
    <x v="1"/>
  </r>
  <r>
    <x v="5"/>
    <s v="Operation Ouch!"/>
    <x v="1"/>
  </r>
  <r>
    <x v="2"/>
    <s v="Operation Proposal"/>
    <x v="1"/>
  </r>
  <r>
    <x v="2"/>
    <s v="Our Shining Days"/>
    <x v="0"/>
  </r>
  <r>
    <x v="4"/>
    <s v="P. King Duckling"/>
    <x v="1"/>
  </r>
  <r>
    <x v="10"/>
    <s v="Pacific Heat"/>
    <x v="1"/>
  </r>
  <r>
    <x v="7"/>
    <s v="Pajanimals"/>
    <x v="1"/>
  </r>
  <r>
    <x v="8"/>
    <s v="Powder"/>
    <x v="1"/>
  </r>
  <r>
    <x v="5"/>
    <s v="Paranormal Survivor"/>
    <x v="1"/>
  </r>
  <r>
    <x v="9"/>
    <s v="Parks and Recreation"/>
    <x v="1"/>
  </r>
  <r>
    <x v="1"/>
    <s v="PasiÃ³n de Gavilanes"/>
    <x v="1"/>
  </r>
  <r>
    <x v="0"/>
    <s v="Pawn Stars"/>
    <x v="1"/>
  </r>
  <r>
    <x v="10"/>
    <s v="Pee-wee's Playhouse"/>
    <x v="1"/>
  </r>
  <r>
    <x v="0"/>
    <s v="Penny Dreadful"/>
    <x v="1"/>
  </r>
  <r>
    <x v="0"/>
    <s v="Person of Interest"/>
    <x v="1"/>
  </r>
  <r>
    <x v="10"/>
    <s v="Power Rangers Dino Charge"/>
    <x v="1"/>
  </r>
  <r>
    <x v="9"/>
    <s v="Power Rangers Dino Thunder"/>
    <x v="1"/>
  </r>
  <r>
    <x v="9"/>
    <s v="Power Rangers in Space"/>
    <x v="1"/>
  </r>
  <r>
    <x v="9"/>
    <s v="Power Rangers Jungle Fury"/>
    <x v="1"/>
  </r>
  <r>
    <x v="9"/>
    <s v="Power Rangers Lightspeed Rescue"/>
    <x v="1"/>
  </r>
  <r>
    <x v="9"/>
    <s v="Power Rangers Lost Galaxy"/>
    <x v="1"/>
  </r>
  <r>
    <x v="9"/>
    <s v="Power Rangers Mystic Force"/>
    <x v="1"/>
  </r>
  <r>
    <x v="9"/>
    <s v="Power Rangers Ninja Storm"/>
    <x v="1"/>
  </r>
  <r>
    <x v="9"/>
    <s v="Power Rangers Operation Overdrive"/>
    <x v="1"/>
  </r>
  <r>
    <x v="9"/>
    <s v="Power Rangers RPM"/>
    <x v="1"/>
  </r>
  <r>
    <x v="9"/>
    <s v="Power Rangers S.P.D."/>
    <x v="1"/>
  </r>
  <r>
    <x v="9"/>
    <s v="Power Rangers Samurai"/>
    <x v="1"/>
  </r>
  <r>
    <x v="9"/>
    <s v="Power Rangers Samurai: Christmas Together, Friends Forever (Christmas Special)"/>
    <x v="0"/>
  </r>
  <r>
    <x v="9"/>
    <s v="Power Rangers Samurai: Clash of the Red Rangers"/>
    <x v="0"/>
  </r>
  <r>
    <x v="9"/>
    <s v="Power Rangers Samurai: Party Monsters (Halloween Special)"/>
    <x v="0"/>
  </r>
  <r>
    <x v="9"/>
    <s v="Power Rangers Super Samurai: Stuck on Christmas"/>
    <x v="0"/>
  </r>
  <r>
    <x v="9"/>
    <s v="Power Rangers Super Samurai: Trickster Treat"/>
    <x v="0"/>
  </r>
  <r>
    <x v="9"/>
    <s v="Power Rangers Time Force"/>
    <x v="1"/>
  </r>
  <r>
    <x v="9"/>
    <s v="Power Rangers Turbo"/>
    <x v="1"/>
  </r>
  <r>
    <x v="9"/>
    <s v="Power Rangers Wild Force"/>
    <x v="1"/>
  </r>
  <r>
    <x v="9"/>
    <s v="Power Rangers Zeo"/>
    <x v="1"/>
  </r>
  <r>
    <x v="9"/>
    <s v="Power Rangers: Megaforce"/>
    <x v="1"/>
  </r>
  <r>
    <x v="9"/>
    <s v="Power Rangers: Megaforce: Raising Spirits"/>
    <x v="0"/>
  </r>
  <r>
    <x v="8"/>
    <s v="Prohibition: A Film by Ken Burns and Lynn Novick"/>
    <x v="1"/>
  </r>
  <r>
    <x v="6"/>
    <s v="Psiconautas"/>
    <x v="1"/>
  </r>
  <r>
    <x v="3"/>
    <s v="Pyaar Tune Kya Kiya"/>
    <x v="1"/>
  </r>
  <r>
    <x v="4"/>
    <s v="QuÃ© pena tu serie"/>
    <x v="1"/>
  </r>
  <r>
    <x v="5"/>
    <s v="Queen of No Marriage"/>
    <x v="1"/>
  </r>
  <r>
    <x v="6"/>
    <s v="Ramayan"/>
    <x v="1"/>
  </r>
  <r>
    <x v="9"/>
    <s v="Power Rangers Super Megaforce"/>
    <x v="1"/>
  </r>
  <r>
    <x v="10"/>
    <s v="Rebelde"/>
    <x v="1"/>
  </r>
  <r>
    <x v="7"/>
    <s v="Rectify"/>
    <x v="1"/>
  </r>
  <r>
    <x v="10"/>
    <s v="Reggie Yates Outside Man"/>
    <x v="1"/>
  </r>
  <r>
    <x v="1"/>
    <s v="Republic of Doyle"/>
    <x v="1"/>
  </r>
  <r>
    <x v="6"/>
    <s v="Rica, Famosa, Latina"/>
    <x v="1"/>
  </r>
  <r>
    <x v="0"/>
    <s v="Ripper Street"/>
    <x v="1"/>
  </r>
  <r>
    <x v="7"/>
    <s v="Rishta.com"/>
    <x v="1"/>
  </r>
  <r>
    <x v="11"/>
    <s v="Robotech"/>
    <x v="1"/>
  </r>
  <r>
    <x v="3"/>
    <s v="Roonpi Secret Love"/>
    <x v="1"/>
  </r>
  <r>
    <x v="10"/>
    <s v="Rubi"/>
    <x v="1"/>
  </r>
  <r>
    <x v="9"/>
    <s v="Rurouni Kenshin"/>
    <x v="1"/>
  </r>
  <r>
    <x v="11"/>
    <s v="Russell Peters vs. the World"/>
    <x v="1"/>
  </r>
  <r>
    <x v="5"/>
    <s v="Save Our Shelter"/>
    <x v="1"/>
  </r>
  <r>
    <x v="1"/>
    <s v="Scandal"/>
    <x v="1"/>
  </r>
  <r>
    <x v="1"/>
    <s v="Secret Affair"/>
    <x v="1"/>
  </r>
  <r>
    <x v="8"/>
    <s v="The Pyramid Code"/>
    <x v="1"/>
  </r>
  <r>
    <x v="10"/>
    <s v="Sensitive Skin"/>
    <x v="1"/>
  </r>
  <r>
    <x v="7"/>
    <s v="Servant of the People"/>
    <x v="1"/>
  </r>
  <r>
    <x v="9"/>
    <s v="Shadow of Truth"/>
    <x v="1"/>
  </r>
  <r>
    <x v="9"/>
    <s v="Shaka Zulu"/>
    <x v="1"/>
  </r>
  <r>
    <x v="8"/>
    <s v="She Did That"/>
    <x v="0"/>
  </r>
  <r>
    <x v="1"/>
    <s v="Sherlock"/>
    <x v="1"/>
  </r>
  <r>
    <x v="7"/>
    <s v="Sid the Science Kid"/>
    <x v="1"/>
  </r>
  <r>
    <x v="0"/>
    <s v="Silver Spoon"/>
    <x v="1"/>
  </r>
  <r>
    <x v="1"/>
    <s v="Sin senos no hay paraÃ­so"/>
    <x v="1"/>
  </r>
  <r>
    <x v="9"/>
    <s v="Sin Senos sÃ­ Hay ParaÃ­so"/>
    <x v="1"/>
  </r>
  <r>
    <x v="11"/>
    <s v="Skin Wars"/>
    <x v="1"/>
  </r>
  <r>
    <x v="10"/>
    <s v="Skin Wars: Fresh Paint"/>
    <x v="1"/>
  </r>
  <r>
    <x v="10"/>
    <s v="Slobby's World"/>
    <x v="1"/>
  </r>
  <r>
    <x v="1"/>
    <s v="Smash: Motorized Mayhem"/>
    <x v="0"/>
  </r>
  <r>
    <x v="1"/>
    <s v="Sotus The Series"/>
    <x v="1"/>
  </r>
  <r>
    <x v="7"/>
    <s v="Space Racers"/>
    <x v="1"/>
  </r>
  <r>
    <x v="8"/>
    <s v="Spartacus"/>
    <x v="1"/>
  </r>
  <r>
    <x v="5"/>
    <s v="Splash and Bubbles"/>
    <x v="1"/>
  </r>
  <r>
    <x v="6"/>
    <s v="Star-Crossed"/>
    <x v="1"/>
  </r>
  <r>
    <x v="0"/>
    <s v="Station Horizon"/>
    <x v="1"/>
  </r>
  <r>
    <x v="10"/>
    <s v="Stoked"/>
    <x v="1"/>
  </r>
  <r>
    <x v="2"/>
    <s v="Stone Age"/>
    <x v="1"/>
  </r>
  <r>
    <x v="2"/>
    <s v="Storage Wars: Northern Treasures"/>
    <x v="1"/>
  </r>
  <r>
    <x v="9"/>
    <s v="Strawberry Shortcake: Berry Bitty Adventures"/>
    <x v="1"/>
  </r>
  <r>
    <x v="4"/>
    <s v="Strong Girl Bong-soon"/>
    <x v="1"/>
  </r>
  <r>
    <x v="10"/>
    <s v="Suits"/>
    <x v="1"/>
  </r>
  <r>
    <x v="3"/>
    <s v="Super Bheem"/>
    <x v="1"/>
  </r>
  <r>
    <x v="10"/>
    <s v="Super Wings"/>
    <x v="1"/>
  </r>
  <r>
    <x v="7"/>
    <s v="SuperNature: Wild Flyers"/>
    <x v="1"/>
  </r>
  <r>
    <x v="6"/>
    <s v="Surviving R. Kelly Part II: The Reckoning"/>
    <x v="1"/>
  </r>
  <r>
    <x v="10"/>
    <s v="Sym-Bionic Titan"/>
    <x v="1"/>
  </r>
  <r>
    <x v="9"/>
    <s v="Taken"/>
    <x v="1"/>
  </r>
  <r>
    <x v="3"/>
    <s v="Tales of the City (1993)"/>
    <x v="1"/>
  </r>
  <r>
    <x v="1"/>
    <s v="Thackeray"/>
    <x v="1"/>
  </r>
  <r>
    <x v="10"/>
    <s v="Teresa"/>
    <x v="1"/>
  </r>
  <r>
    <x v="4"/>
    <s v="That '70s Show"/>
    <x v="1"/>
  </r>
  <r>
    <x v="8"/>
    <s v="The 2000s"/>
    <x v="1"/>
  </r>
  <r>
    <x v="9"/>
    <s v="Strongland"/>
    <x v="1"/>
  </r>
  <r>
    <x v="0"/>
    <s v="The Adjusters"/>
    <x v="1"/>
  </r>
  <r>
    <x v="2"/>
    <s v="The Andy Griffith Show"/>
    <x v="1"/>
  </r>
  <r>
    <x v="10"/>
    <s v="The Apartment"/>
    <x v="1"/>
  </r>
  <r>
    <x v="8"/>
    <s v="The Bible's Buried Secrets"/>
    <x v="1"/>
  </r>
  <r>
    <x v="8"/>
    <s v="The Big Catch"/>
    <x v="1"/>
  </r>
  <r>
    <x v="8"/>
    <s v="The Bomb Squad"/>
    <x v="1"/>
  </r>
  <r>
    <x v="0"/>
    <s v="The Bund"/>
    <x v="0"/>
  </r>
  <r>
    <x v="5"/>
    <s v="The Chefs' Line"/>
    <x v="1"/>
  </r>
  <r>
    <x v="8"/>
    <s v="The Code"/>
    <x v="1"/>
  </r>
  <r>
    <x v="6"/>
    <s v="The Cravings"/>
    <x v="1"/>
  </r>
  <r>
    <x v="0"/>
    <s v="The Curse of Oak Island"/>
    <x v="1"/>
  </r>
  <r>
    <x v="3"/>
    <s v="The Darkest Dawn"/>
    <x v="0"/>
  </r>
  <r>
    <x v="3"/>
    <s v="The Day My Butt Went Psycho!"/>
    <x v="1"/>
  </r>
  <r>
    <x v="6"/>
    <s v="The Devil Is a Part-Timer!"/>
    <x v="1"/>
  </r>
  <r>
    <x v="5"/>
    <s v="The Drunk and on Drugs Happy Funtime Hour"/>
    <x v="1"/>
  </r>
  <r>
    <x v="0"/>
    <s v="The Eighties"/>
    <x v="1"/>
  </r>
  <r>
    <x v="11"/>
    <s v="The Fosters"/>
    <x v="1"/>
  </r>
  <r>
    <x v="8"/>
    <s v="The Furchester Hotel"/>
    <x v="1"/>
  </r>
  <r>
    <x v="2"/>
    <s v="The Future of Water"/>
    <x v="1"/>
  </r>
  <r>
    <x v="3"/>
    <s v="The Golden Years with Javed Akhtar"/>
    <x v="1"/>
  </r>
  <r>
    <x v="6"/>
    <s v="The Great Battle"/>
    <x v="0"/>
  </r>
  <r>
    <x v="10"/>
    <s v="The Great British Baking Show: Masterclass"/>
    <x v="1"/>
  </r>
  <r>
    <x v="10"/>
    <s v="The Bachelor"/>
    <x v="1"/>
  </r>
  <r>
    <x v="7"/>
    <s v="The Great Train Robbery"/>
    <x v="1"/>
  </r>
  <r>
    <x v="7"/>
    <s v="The Guild"/>
    <x v="1"/>
  </r>
  <r>
    <x v="7"/>
    <s v="The House That Made Me"/>
    <x v="1"/>
  </r>
  <r>
    <x v="7"/>
    <s v="The Investigator: A British Crime Story"/>
    <x v="1"/>
  </r>
  <r>
    <x v="10"/>
    <s v="The Jaime Maussan Show"/>
    <x v="1"/>
  </r>
  <r>
    <x v="1"/>
    <s v="The Jungle Book"/>
    <x v="1"/>
  </r>
  <r>
    <x v="7"/>
    <s v="The L Word"/>
    <x v="1"/>
  </r>
  <r>
    <x v="9"/>
    <s v="The Lady in Dignity"/>
    <x v="1"/>
  </r>
  <r>
    <x v="8"/>
    <s v="The Lizzie Borden Chronicles"/>
    <x v="1"/>
  </r>
  <r>
    <x v="6"/>
    <s v="The Messengers"/>
    <x v="1"/>
  </r>
  <r>
    <x v="4"/>
    <s v="The Mind of a Chef"/>
    <x v="1"/>
  </r>
  <r>
    <x v="9"/>
    <s v="The Ministry of Time"/>
    <x v="1"/>
  </r>
  <r>
    <x v="8"/>
    <s v="The Mortified Guide"/>
    <x v="1"/>
  </r>
  <r>
    <x v="2"/>
    <s v="The Most Beautiful Hands of Delhi"/>
    <x v="1"/>
  </r>
  <r>
    <x v="7"/>
    <s v="The Murder Detectives"/>
    <x v="1"/>
  </r>
  <r>
    <x v="0"/>
    <s v="The Nineties"/>
    <x v="1"/>
  </r>
  <r>
    <x v="9"/>
    <s v="The Office (U.S.)"/>
    <x v="1"/>
  </r>
  <r>
    <x v="10"/>
    <s v="The Real Football Factories"/>
    <x v="1"/>
  </r>
  <r>
    <x v="8"/>
    <s v="The Returned"/>
    <x v="1"/>
  </r>
  <r>
    <x v="0"/>
    <s v="The Road to Calvary"/>
    <x v="1"/>
  </r>
  <r>
    <x v="0"/>
    <s v="The Seventies"/>
    <x v="1"/>
  </r>
  <r>
    <x v="3"/>
    <s v="The Sniffer"/>
    <x v="1"/>
  </r>
  <r>
    <x v="8"/>
    <s v="The Story of God with Morgan Freeman"/>
    <x v="1"/>
  </r>
  <r>
    <x v="8"/>
    <s v="The Story of Us with Morgan Freeman"/>
    <x v="1"/>
  </r>
  <r>
    <x v="1"/>
    <s v="The Super Mario Bros. Super Show!"/>
    <x v="1"/>
  </r>
  <r>
    <x v="9"/>
    <s v="The Traffickers"/>
    <x v="1"/>
  </r>
  <r>
    <x v="9"/>
    <s v="The Tudors"/>
    <x v="1"/>
  </r>
  <r>
    <x v="2"/>
    <s v="The Twilight Zone (Original Series)"/>
    <x v="1"/>
  </r>
  <r>
    <x v="0"/>
    <s v="The Universe"/>
    <x v="1"/>
  </r>
  <r>
    <x v="8"/>
    <s v="The War: A Film by Ken Burns and Lynn Novick"/>
    <x v="1"/>
  </r>
  <r>
    <x v="10"/>
    <s v="The West Wing"/>
    <x v="1"/>
  </r>
  <r>
    <x v="0"/>
    <s v="The Womanizer"/>
    <x v="1"/>
  </r>
  <r>
    <x v="0"/>
    <s v="The Year of Happiness and Love"/>
    <x v="1"/>
  </r>
  <r>
    <x v="7"/>
    <s v="ThirTEEN Terrors"/>
    <x v="1"/>
  </r>
  <r>
    <x v="1"/>
    <s v="This Is My Love"/>
    <x v="1"/>
  </r>
  <r>
    <x v="3"/>
    <s v="The Underwear"/>
    <x v="1"/>
  </r>
  <r>
    <x v="8"/>
    <s v="Tientsin Mystic"/>
    <x v="1"/>
  </r>
  <r>
    <x v="0"/>
    <s v="Tip the Mouse"/>
    <x v="1"/>
  </r>
  <r>
    <x v="0"/>
    <s v="Tobot"/>
    <x v="1"/>
  </r>
  <r>
    <x v="7"/>
    <s v="Top 10 Secrets and Mysteries"/>
    <x v="1"/>
  </r>
  <r>
    <x v="10"/>
    <s v="Top Grier"/>
    <x v="1"/>
  </r>
  <r>
    <x v="10"/>
    <s v="Trotsky"/>
    <x v="1"/>
  </r>
  <r>
    <x v="2"/>
    <s v="Twin Peaks"/>
    <x v="1"/>
  </r>
  <r>
    <x v="1"/>
    <s v="Twirlywoos"/>
    <x v="1"/>
  </r>
  <r>
    <x v="9"/>
    <s v="Twisted Trunk, Big Fat Body"/>
    <x v="0"/>
  </r>
  <r>
    <x v="8"/>
    <s v="Ugly Duckling"/>
    <x v="1"/>
  </r>
  <r>
    <x v="9"/>
    <s v="V.R. Troopers"/>
    <x v="1"/>
  </r>
  <r>
    <x v="5"/>
    <s v="Vroomiz"/>
    <x v="1"/>
  </r>
  <r>
    <x v="0"/>
    <s v="Wartime Portraits"/>
    <x v="1"/>
  </r>
  <r>
    <x v="6"/>
    <s v="Weeds"/>
    <x v="1"/>
  </r>
  <r>
    <x v="7"/>
    <s v="Weird Wonders of the World"/>
    <x v="1"/>
  </r>
  <r>
    <x v="1"/>
    <s v="What Happens to My Family"/>
    <x v="1"/>
  </r>
  <r>
    <x v="0"/>
    <s v="Timeless Season"/>
    <x v="1"/>
  </r>
  <r>
    <x v="9"/>
    <s v="What Is Love?"/>
    <x v="1"/>
  </r>
  <r>
    <x v="10"/>
    <s v="When Calls the Heart"/>
    <x v="1"/>
  </r>
  <r>
    <x v="9"/>
    <s v="Who's the One"/>
    <x v="1"/>
  </r>
  <r>
    <x v="7"/>
    <s v="Wild Alaska"/>
    <x v="1"/>
  </r>
  <r>
    <x v="7"/>
    <s v="Wild Arabia"/>
    <x v="1"/>
  </r>
  <r>
    <x v="10"/>
    <s v="Winsanity"/>
    <x v="1"/>
  </r>
  <r>
    <x v="5"/>
    <s v="Winter Sun"/>
    <x v="1"/>
  </r>
  <r>
    <x v="4"/>
    <s v="Women Behind Bars"/>
    <x v="1"/>
  </r>
  <r>
    <x v="8"/>
    <s v="World's Busiest Cities"/>
    <x v="1"/>
  </r>
  <r>
    <x v="5"/>
    <s v="Yeh Meri Family"/>
    <x v="1"/>
  </r>
  <r>
    <x v="6"/>
    <s v="Yo-Kai Watch"/>
    <x v="1"/>
  </r>
  <r>
    <x v="3"/>
    <s v="Yoko and His Friends"/>
    <x v="0"/>
  </r>
  <r>
    <x v="1"/>
    <s v="Yu-Gi-Oh! Arc-V"/>
    <x v="1"/>
  </r>
  <r>
    <x v="9"/>
    <s v="Yunus Emre"/>
    <x v="1"/>
  </r>
  <r>
    <x v="0"/>
    <s v="Zak Storm"/>
    <x v="1"/>
  </r>
  <r>
    <x v="10"/>
    <s v="Zindagi Gulzar Hai"/>
    <x v="1"/>
  </r>
  <r>
    <x v="3"/>
    <s v="Yoko"/>
    <x v="1"/>
  </r>
  <r>
    <x v="3"/>
    <s v="YOM"/>
    <x v="1"/>
  </r>
  <r>
    <x v="12"/>
    <m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x v="0"/>
    <s v="Dick Johnson Is Dead"/>
    <x v="0"/>
  </r>
  <r>
    <x v="0"/>
    <s v="Ganglands"/>
    <x v="1"/>
  </r>
  <r>
    <x v="0"/>
    <s v="Midnight Mass"/>
    <x v="1"/>
  </r>
  <r>
    <x v="0"/>
    <s v="Confessions of an Invisible Girl"/>
    <x v="0"/>
  </r>
  <r>
    <x v="0"/>
    <s v="Sankofa"/>
    <x v="0"/>
  </r>
  <r>
    <x v="0"/>
    <s v="The Great British Baking Show"/>
    <x v="1"/>
  </r>
  <r>
    <x v="0"/>
    <s v="The Starling"/>
    <x v="0"/>
  </r>
  <r>
    <x v="0"/>
    <s v="Motu Patlu in the Game of Zones"/>
    <x v="0"/>
  </r>
  <r>
    <x v="0"/>
    <s v="Je Suis Karl"/>
    <x v="0"/>
  </r>
  <r>
    <x v="0"/>
    <s v="Motu Patlu in Wonderland"/>
    <x v="0"/>
  </r>
  <r>
    <x v="0"/>
    <s v="Motu Patlu: Deep Sea Adventure"/>
    <x v="0"/>
  </r>
  <r>
    <x v="0"/>
    <s v="Motu Patlu: Mission Moon"/>
    <x v="0"/>
  </r>
  <r>
    <x v="0"/>
    <s v="99 Songs (Tamil)"/>
    <x v="0"/>
  </r>
  <r>
    <x v="0"/>
    <s v="Bridgerton - The Afterparty"/>
    <x v="0"/>
  </r>
  <r>
    <x v="0"/>
    <s v="Bling Empire - The Afterparty"/>
    <x v="0"/>
  </r>
  <r>
    <x v="0"/>
    <s v="Cobra Kai - The Afterparty"/>
    <x v="0"/>
  </r>
  <r>
    <x v="0"/>
    <s v="The Circle - The Afterparty"/>
    <x v="0"/>
  </r>
  <r>
    <x v="0"/>
    <s v="Jailbirds New Orleans"/>
    <x v="1"/>
  </r>
  <r>
    <x v="0"/>
    <s v="Crime Stories: India Detectives"/>
    <x v="1"/>
  </r>
  <r>
    <x v="1"/>
    <s v="True: Winter Wishes"/>
    <x v="0"/>
  </r>
  <r>
    <x v="2"/>
    <s v="True: Magical Friends"/>
    <x v="1"/>
  </r>
  <r>
    <x v="2"/>
    <s v="True: Wonderful Wishes"/>
    <x v="1"/>
  </r>
  <r>
    <x v="2"/>
    <s v="Dance &amp; Sing with True"/>
    <x v="1"/>
  </r>
  <r>
    <x v="0"/>
    <s v="My Little Pony: A New Generation"/>
    <x v="0"/>
  </r>
  <r>
    <x v="0"/>
    <s v="Bangkok Breaking"/>
    <x v="1"/>
  </r>
  <r>
    <x v="0"/>
    <s v="Europe's Most Dangerous Man: Otto Skorzeny in Spain"/>
    <x v="0"/>
  </r>
  <r>
    <x v="1"/>
    <s v="Samudri Lootere"/>
    <x v="0"/>
  </r>
  <r>
    <x v="0"/>
    <s v="Monsters Inside: The 24 Faces of Billy Milligan"/>
    <x v="1"/>
  </r>
  <r>
    <x v="0"/>
    <s v="Go! Go! Cory Carson: Chrissy Takes the Wheel"/>
    <x v="0"/>
  </r>
  <r>
    <x v="0"/>
    <s v="Jeans"/>
    <x v="0"/>
  </r>
  <r>
    <x v="0"/>
    <s v="Grown Ups"/>
    <x v="0"/>
  </r>
  <r>
    <x v="0"/>
    <s v="Dark Skies"/>
    <x v="0"/>
  </r>
  <r>
    <x v="0"/>
    <s v="Paranoia"/>
    <x v="0"/>
  </r>
  <r>
    <x v="0"/>
    <s v="Jaguar"/>
    <x v="1"/>
  </r>
  <r>
    <x v="0"/>
    <s v="Chicago Party Aunt"/>
    <x v="1"/>
  </r>
  <r>
    <x v="0"/>
    <s v="Squid Game"/>
    <x v="1"/>
  </r>
  <r>
    <x v="0"/>
    <s v="Tayo and Little Wizards"/>
    <x v="1"/>
  </r>
  <r>
    <x v="0"/>
    <s v="The World's Most Amazing Vacation Rentals"/>
    <x v="1"/>
  </r>
  <r>
    <x v="0"/>
    <s v="Metal Shop Masters"/>
    <x v="1"/>
  </r>
  <r>
    <x v="0"/>
    <s v="PokÃ©mon Master Journeys: The Series"/>
    <x v="1"/>
  </r>
  <r>
    <x v="0"/>
    <s v="Titipo Titipo"/>
    <x v="1"/>
  </r>
  <r>
    <x v="0"/>
    <s v="Mighty Raju"/>
    <x v="1"/>
  </r>
  <r>
    <x v="0"/>
    <s v="Tobot Galaxy Detectives"/>
    <x v="1"/>
  </r>
  <r>
    <x v="0"/>
    <s v="Hotel Del Luna"/>
    <x v="1"/>
  </r>
  <r>
    <x v="0"/>
    <s v="Brave Animated Series"/>
    <x v="1"/>
  </r>
  <r>
    <x v="0"/>
    <s v="How to Be a Cowboy"/>
    <x v="1"/>
  </r>
  <r>
    <x v="0"/>
    <s v="Oldsters"/>
    <x v="1"/>
  </r>
  <r>
    <x v="0"/>
    <s v="Bread Barbershop"/>
    <x v="1"/>
  </r>
  <r>
    <x v="0"/>
    <s v="Turning Point: 9/11 and the War on Terror"/>
    <x v="1"/>
  </r>
  <r>
    <x v="0"/>
    <s v="Hometown Cha-Cha-Cha"/>
    <x v="1"/>
  </r>
  <r>
    <x v="0"/>
    <s v="The Ingenuity of the Househusband"/>
    <x v="1"/>
  </r>
  <r>
    <x v="0"/>
    <s v="Minsara Kanavu"/>
    <x v="0"/>
  </r>
  <r>
    <x v="0"/>
    <s v="Intrusion"/>
    <x v="0"/>
  </r>
  <r>
    <x v="0"/>
    <s v="Avvai Shanmughi"/>
    <x v="0"/>
  </r>
  <r>
    <x v="0"/>
    <s v="Ankahi Kahaniya"/>
    <x v="0"/>
  </r>
  <r>
    <x v="0"/>
    <s v="The Father Who Moves Mountains"/>
    <x v="0"/>
  </r>
  <r>
    <x v="0"/>
    <s v="The Stronghold"/>
    <x v="0"/>
  </r>
  <r>
    <x v="0"/>
    <s v="Birth of the Dragon"/>
    <x v="0"/>
  </r>
  <r>
    <x v="0"/>
    <s v="The Smart Money Woman"/>
    <x v="1"/>
  </r>
  <r>
    <x v="0"/>
    <s v="You vs. Wild: Out Cold"/>
    <x v="0"/>
  </r>
  <r>
    <x v="0"/>
    <s v="Jaws"/>
    <x v="0"/>
  </r>
  <r>
    <x v="0"/>
    <s v="Jaws 2"/>
    <x v="0"/>
  </r>
  <r>
    <x v="0"/>
    <s v="Jaws 3"/>
    <x v="0"/>
  </r>
  <r>
    <x v="0"/>
    <s v="Jaws: The Revenge"/>
    <x v="0"/>
  </r>
  <r>
    <x v="0"/>
    <s v="Safe House"/>
    <x v="0"/>
  </r>
  <r>
    <x v="0"/>
    <s v="Training Day"/>
    <x v="0"/>
  </r>
  <r>
    <x v="0"/>
    <s v="Dolly Parton: A MusiCares Tribute"/>
    <x v="0"/>
  </r>
  <r>
    <x v="0"/>
    <s v="Deadly Sins"/>
    <x v="1"/>
  </r>
  <r>
    <x v="0"/>
    <s v="InuYasha the Movie 2: The Castle Beyond the Looking Glass"/>
    <x v="0"/>
  </r>
  <r>
    <x v="0"/>
    <s v="InuYasha the Movie 3: Swords of an Honorable Ruler"/>
    <x v="0"/>
  </r>
  <r>
    <x v="0"/>
    <s v="InuYasha the Movie 4: Fire on the Mystic Island"/>
    <x v="0"/>
  </r>
  <r>
    <x v="0"/>
    <s v="InuYasha the Movie: Affections Touching Across Time"/>
    <x v="0"/>
  </r>
  <r>
    <x v="0"/>
    <s v="I Heart Arlo"/>
    <x v="1"/>
  </r>
  <r>
    <x v="0"/>
    <s v="Nailed It"/>
    <x v="1"/>
  </r>
  <r>
    <x v="0"/>
    <s v="Cat People"/>
    <x v="1"/>
  </r>
  <r>
    <x v="0"/>
    <s v="RIDE ON TIME"/>
    <x v="1"/>
  </r>
  <r>
    <x v="0"/>
    <s v="Titletown High"/>
    <x v="1"/>
  </r>
  <r>
    <x v="0"/>
    <s v="Motel Makeover"/>
    <x v="1"/>
  </r>
  <r>
    <x v="0"/>
    <s v="Open Your Eyes"/>
    <x v="1"/>
  </r>
  <r>
    <x v="0"/>
    <s v="Post Mortem: No One Dies in Skarnes"/>
    <x v="1"/>
  </r>
  <r>
    <x v="0"/>
    <s v="My Heroes Were Cowboys"/>
    <x v="0"/>
  </r>
  <r>
    <x v="0"/>
    <s v="Naruto Shippuden the Movie: Blood Prison"/>
    <x v="0"/>
  </r>
  <r>
    <x v="0"/>
    <s v="Naruto ShippÃ»den the Movie: Bonds"/>
    <x v="0"/>
  </r>
  <r>
    <x v="0"/>
    <s v="Naruto ShippÃ»den the Movie: The Will of Fire"/>
    <x v="0"/>
  </r>
  <r>
    <x v="0"/>
    <s v="Naruto Shippuden: The Movie"/>
    <x v="0"/>
  </r>
  <r>
    <x v="0"/>
    <s v="Naruto Shippuden: The Movie: The Lost Tower"/>
    <x v="0"/>
  </r>
  <r>
    <x v="0"/>
    <s v="Naruto the Movie 2: Legend of the Stone of Gelel"/>
    <x v="0"/>
  </r>
  <r>
    <x v="0"/>
    <s v="Naruto the Movie 3: Guardians of the Crescent Moon Kingdom"/>
    <x v="0"/>
  </r>
  <r>
    <x v="0"/>
    <s v="Naruto the Movie: Ninja Clash in the Land of Snow"/>
    <x v="0"/>
  </r>
  <r>
    <x v="0"/>
    <s v="Comedy Premium League"/>
    <x v="1"/>
  </r>
  <r>
    <x v="0"/>
    <s v="Everything Will Be Fine"/>
    <x v="1"/>
  </r>
  <r>
    <x v="0"/>
    <s v="Korean Cold Noodle Rhapsody"/>
    <x v="1"/>
  </r>
  <r>
    <x v="0"/>
    <s v="The Chair"/>
    <x v="1"/>
  </r>
  <r>
    <x v="0"/>
    <s v="The Defeated"/>
    <x v="1"/>
  </r>
  <r>
    <x v="0"/>
    <s v="Car Masters: Rust to Riches"/>
    <x v="1"/>
  </r>
  <r>
    <x v="0"/>
    <s v="King of Boys"/>
    <x v="0"/>
  </r>
  <r>
    <x v="0"/>
    <s v="Top Secret UFO Projects: Declassified"/>
    <x v="1"/>
  </r>
  <r>
    <x v="0"/>
    <s v="Friday Night Lights"/>
    <x v="1"/>
  </r>
  <r>
    <x v="0"/>
    <s v="Centaurworld"/>
    <x v="1"/>
  </r>
  <r>
    <x v="0"/>
    <s v="Khawatir"/>
    <x v="1"/>
  </r>
  <r>
    <x v="0"/>
    <s v="Myth &amp; Mogul: John DeLorean"/>
    <x v="1"/>
  </r>
  <r>
    <x v="0"/>
    <s v="Transformers: War for Cybertron: Kingdom"/>
    <x v="1"/>
  </r>
  <r>
    <x v="0"/>
    <s v="Tattoo Redo"/>
    <x v="1"/>
  </r>
  <r>
    <x v="0"/>
    <s v="The Snitch Cartel: Origins"/>
    <x v="1"/>
  </r>
  <r>
    <x v="0"/>
    <s v="Feels Like Ishq"/>
    <x v="1"/>
  </r>
  <r>
    <x v="0"/>
    <s v="How to Become a Tyrant"/>
    <x v="1"/>
  </r>
  <r>
    <x v="0"/>
    <s v="Kate"/>
    <x v="0"/>
  </r>
  <r>
    <x v="0"/>
    <s v="Omo Ghetto: the Saga"/>
    <x v="0"/>
  </r>
  <r>
    <x v="0"/>
    <s v="Prey"/>
    <x v="0"/>
  </r>
  <r>
    <x v="0"/>
    <s v="Revelations: The Masters of the Universe: Revelation Aftershow"/>
    <x v="1"/>
  </r>
  <r>
    <x v="0"/>
    <s v="9to5: The Story of a Movement"/>
    <x v="0"/>
  </r>
  <r>
    <x v="0"/>
    <s v="Paradise Hills"/>
    <x v="0"/>
  </r>
  <r>
    <x v="0"/>
    <s v="The Women and the Murderer"/>
    <x v="0"/>
  </r>
  <r>
    <x v="0"/>
    <s v="Sexy Beasts"/>
    <x v="1"/>
  </r>
  <r>
    <x v="0"/>
    <s v="Show Dogs"/>
    <x v="0"/>
  </r>
  <r>
    <x v="0"/>
    <s v="Why Did You Kill Me?"/>
    <x v="0"/>
  </r>
  <r>
    <x v="0"/>
    <s v="Too Hot to Handle: Brazil"/>
    <x v="1"/>
  </r>
  <r>
    <x v="0"/>
    <s v="Touch Your Heart"/>
    <x v="1"/>
  </r>
  <r>
    <x v="0"/>
    <s v="My Unorthodox Life"/>
    <x v="1"/>
  </r>
  <r>
    <x v="0"/>
    <s v="The Cook of Castamar"/>
    <x v="1"/>
  </r>
  <r>
    <x v="0"/>
    <s v="Elize Matsunaga: Once Upon a Crime"/>
    <x v="1"/>
  </r>
  <r>
    <x v="0"/>
    <s v="The War Next-door"/>
    <x v="1"/>
  </r>
  <r>
    <x v="0"/>
    <s v="Big Timber"/>
    <x v="1"/>
  </r>
  <r>
    <x v="0"/>
    <s v="Generation 56k"/>
    <x v="1"/>
  </r>
  <r>
    <x v="0"/>
    <s v="Sailor Moon Crystal"/>
    <x v="1"/>
  </r>
  <r>
    <x v="0"/>
    <s v="Godzilla Singular Point"/>
    <x v="1"/>
  </r>
  <r>
    <x v="0"/>
    <s v="Sisters on Track"/>
    <x v="0"/>
  </r>
  <r>
    <x v="0"/>
    <s v="The Parisian Agency: Exclusive Properties"/>
    <x v="1"/>
  </r>
  <r>
    <x v="0"/>
    <s v="Little Singham - Black Shadow"/>
    <x v="0"/>
  </r>
  <r>
    <x v="0"/>
    <s v="Firedrake the Silver Dragon"/>
    <x v="0"/>
  </r>
  <r>
    <x v="0"/>
    <s v="Tughlaq Durbar"/>
    <x v="0"/>
  </r>
  <r>
    <x v="0"/>
    <s v="Tughlaq Durbar (Telugu)"/>
    <x v="0"/>
  </r>
  <r>
    <x v="0"/>
    <s v="Blood Brothers: Malcolm X &amp; Muhammad Ali"/>
    <x v="0"/>
  </r>
  <r>
    <x v="0"/>
    <s v="JJ+E"/>
    <x v="0"/>
  </r>
  <r>
    <x v="0"/>
    <s v="Worth"/>
    <x v="0"/>
  </r>
  <r>
    <x v="0"/>
    <s v="If I Leave Here Tomorrow: A Film About Lynyrd Skynyrd"/>
    <x v="0"/>
  </r>
  <r>
    <x v="0"/>
    <s v="Afterlife of the Party"/>
    <x v="0"/>
  </r>
  <r>
    <x v="0"/>
    <s v="This Is Pop"/>
    <x v="1"/>
  </r>
  <r>
    <x v="0"/>
    <s v="Nevertheless,"/>
    <x v="1"/>
  </r>
  <r>
    <x v="0"/>
    <s v="Human: The World Within"/>
    <x v="1"/>
  </r>
  <r>
    <x v="0"/>
    <s v="Untold: Breaking Point"/>
    <x v="0"/>
  </r>
  <r>
    <x v="0"/>
    <s v="CharitÃ© at War"/>
    <x v="1"/>
  </r>
  <r>
    <x v="0"/>
    <s v="Angamaly Diaries"/>
    <x v="0"/>
  </r>
  <r>
    <x v="0"/>
    <s v="Elite Short Stories: Carla Samuel"/>
    <x v="1"/>
  </r>
  <r>
    <x v="0"/>
    <s v="A Champion Heart"/>
    <x v="0"/>
  </r>
  <r>
    <x v="0"/>
    <s v="Record of Ragnarok"/>
    <x v="1"/>
  </r>
  <r>
    <x v="0"/>
    <s v="Elite Short Stories: Omar Ander Alexis"/>
    <x v="1"/>
  </r>
  <r>
    <x v="0"/>
    <s v="Penguin Town"/>
    <x v="1"/>
  </r>
  <r>
    <x v="0"/>
    <s v="Anjaam"/>
    <x v="0"/>
  </r>
  <r>
    <x v="0"/>
    <s v="Beyond Evil"/>
    <x v="1"/>
  </r>
  <r>
    <x v="0"/>
    <s v="Elite Short Stories: Nadia GuzmÃ¡n"/>
    <x v="1"/>
  </r>
  <r>
    <x v="0"/>
    <s v="Headspace: Unwind Your Mind"/>
    <x v="0"/>
  </r>
  <r>
    <x v="0"/>
    <s v="Rhyme Time Town"/>
    <x v="1"/>
  </r>
  <r>
    <x v="0"/>
    <s v="Elite Short Stories: GuzmÃ¡n Caye Rebe"/>
    <x v="1"/>
  </r>
  <r>
    <x v="0"/>
    <s v="To All the Boys: Always and Forever - The Afterparty"/>
    <x v="0"/>
  </r>
  <r>
    <x v="0"/>
    <s v="Trese After Dark"/>
    <x v="0"/>
  </r>
  <r>
    <x v="0"/>
    <s v="Guru Aur Bhole"/>
    <x v="1"/>
  </r>
  <r>
    <x v="0"/>
    <s v="High on the Hog: How African American Cuisine Transformed America"/>
    <x v="1"/>
  </r>
  <r>
    <x v="0"/>
    <s v="Mad for Each Other"/>
    <x v="1"/>
  </r>
  <r>
    <x v="0"/>
    <s v="Sam Smith: Love Goes - Live at Abbey Road Studios"/>
    <x v="0"/>
  </r>
  <r>
    <x v="0"/>
    <s v="Miniforce: Super Dino Power"/>
    <x v="1"/>
  </r>
  <r>
    <x v="0"/>
    <s v="Barney and Friends"/>
    <x v="1"/>
  </r>
  <r>
    <x v="0"/>
    <s v="Pet Stars"/>
    <x v="1"/>
  </r>
  <r>
    <x v="0"/>
    <s v="The Unremarkable Juanquini"/>
    <x v="1"/>
  </r>
  <r>
    <x v="0"/>
    <s v="Yasuke"/>
    <x v="1"/>
  </r>
  <r>
    <x v="0"/>
    <s v="Headspace Guide to Sleep"/>
    <x v="1"/>
  </r>
  <r>
    <x v="0"/>
    <s v="Countdown: Inspiration4 Mission to Space"/>
    <x v="1"/>
  </r>
  <r>
    <x v="0"/>
    <s v="Shadow Parties"/>
    <x v="0"/>
  </r>
  <r>
    <x v="0"/>
    <s v="Money Heist: From Tokyo to Berlin"/>
    <x v="1"/>
  </r>
  <r>
    <x v="0"/>
    <s v="Bright Star"/>
    <x v="0"/>
  </r>
  <r>
    <x v="0"/>
    <s v="Dhanak"/>
    <x v="0"/>
  </r>
  <r>
    <x v="0"/>
    <s v="Final Account"/>
    <x v="0"/>
  </r>
  <r>
    <x v="0"/>
    <s v="Gurgaon"/>
    <x v="0"/>
  </r>
  <r>
    <x v="0"/>
    <s v="Here and There"/>
    <x v="0"/>
  </r>
  <r>
    <x v="0"/>
    <s v="Agatha Christie's Crooked House"/>
    <x v="0"/>
  </r>
  <r>
    <x v="0"/>
    <s v="In the Cut"/>
    <x v="0"/>
  </r>
  <r>
    <x v="0"/>
    <s v="Keymon and Nani in Space Adventure"/>
    <x v="0"/>
  </r>
  <r>
    <x v="0"/>
    <s v="Rudra: The Rise of King Pharaoh"/>
    <x v="0"/>
  </r>
  <r>
    <x v="0"/>
    <s v="Bakugan: Geogan Rising"/>
    <x v="1"/>
  </r>
  <r>
    <x v="0"/>
    <s v="Shikara"/>
    <x v="0"/>
  </r>
  <r>
    <x v="0"/>
    <s v="A Cinderella Story"/>
    <x v="0"/>
  </r>
  <r>
    <x v="0"/>
    <s v="An Unfinished Life"/>
    <x v="0"/>
  </r>
  <r>
    <x v="0"/>
    <s v="Blade Runner: The Final Cut"/>
    <x v="0"/>
  </r>
  <r>
    <x v="0"/>
    <s v="Dad Stop Embarrassing Me - The Afterparty"/>
    <x v="0"/>
  </r>
  <r>
    <x v="0"/>
    <s v="Chappie"/>
    <x v="0"/>
  </r>
  <r>
    <x v="0"/>
    <s v="Janoskians: Untold and Untrue"/>
    <x v="0"/>
  </r>
  <r>
    <x v="0"/>
    <s v="Dancing Angels"/>
    <x v="1"/>
  </r>
  <r>
    <x v="0"/>
    <s v="Don't be the First one"/>
    <x v="1"/>
  </r>
  <r>
    <x v="0"/>
    <s v="The Wedding Coach"/>
    <x v="1"/>
  </r>
  <r>
    <x v="0"/>
    <s v="This Is a Robbery: The World's Biggest Art Heist"/>
    <x v="1"/>
  </r>
  <r>
    <x v="0"/>
    <s v="Glimpses of a Future"/>
    <x v="1"/>
  </r>
  <r>
    <x v="0"/>
    <s v="Alien TV"/>
    <x v="1"/>
  </r>
  <r>
    <x v="0"/>
    <s v="Last Chance U: Basketball"/>
    <x v="1"/>
  </r>
  <r>
    <x v="0"/>
    <s v="Marriage or Mortgage"/>
    <x v="1"/>
  </r>
  <r>
    <x v="0"/>
    <s v="PokÃ©mon Journeys: The Series"/>
    <x v="1"/>
  </r>
  <r>
    <x v="0"/>
    <s v="Barbie Big City Big Dreams"/>
    <x v="0"/>
  </r>
  <r>
    <x v="0"/>
    <s v="Clear and Present Danger"/>
    <x v="0"/>
  </r>
  <r>
    <x v="0"/>
    <s v="Cliffhanger"/>
    <x v="0"/>
  </r>
  <r>
    <x v="0"/>
    <s v="Cold Mountain"/>
    <x v="0"/>
  </r>
  <r>
    <x v="0"/>
    <s v="Crocodile Dundee in Los Angeles"/>
    <x v="0"/>
  </r>
  <r>
    <x v="0"/>
    <s v="Dear John"/>
    <x v="0"/>
  </r>
  <r>
    <x v="0"/>
    <s v="Do the Right Thing"/>
    <x v="0"/>
  </r>
  <r>
    <x v="0"/>
    <s v="El patrÃ³n, radiografÃ­a de un crimen"/>
    <x v="0"/>
  </r>
  <r>
    <x v="0"/>
    <s v="Extraction"/>
    <x v="0"/>
  </r>
  <r>
    <x v="0"/>
    <s v="Freedom Writers"/>
    <x v="0"/>
  </r>
  <r>
    <x v="0"/>
    <s v="Green Lantern"/>
    <x v="0"/>
  </r>
  <r>
    <x v="0"/>
    <s v="House Party"/>
    <x v="0"/>
  </r>
  <r>
    <x v="0"/>
    <s v="House Party 2"/>
    <x v="0"/>
  </r>
  <r>
    <x v="0"/>
    <s v="House Party 3"/>
    <x v="0"/>
  </r>
  <r>
    <x v="0"/>
    <s v="Ginny &amp; Georgia - The Afterparty"/>
    <x v="0"/>
  </r>
  <r>
    <x v="0"/>
    <s v="I Got the Hook Up"/>
    <x v="0"/>
  </r>
  <r>
    <x v="0"/>
    <s v="In Too Deep"/>
    <x v="0"/>
  </r>
  <r>
    <x v="0"/>
    <s v="Initial D"/>
    <x v="0"/>
  </r>
  <r>
    <x v="0"/>
    <s v="The Last Bastion"/>
    <x v="1"/>
  </r>
  <r>
    <x v="0"/>
    <s v="Thus Spoke Kishibe Rohan"/>
    <x v="1"/>
  </r>
  <r>
    <x v="0"/>
    <s v="Korean Pork Belly Rhapsody"/>
    <x v="1"/>
  </r>
  <r>
    <x v="0"/>
    <s v="Labyrinth"/>
    <x v="0"/>
  </r>
  <r>
    <x v="0"/>
    <s v="Letters to Juliet"/>
    <x v="0"/>
  </r>
  <r>
    <x v="0"/>
    <s v="Level 16"/>
    <x v="0"/>
  </r>
  <r>
    <x v="0"/>
    <s v="Love Don't Cost a Thing"/>
    <x v="0"/>
  </r>
  <r>
    <x v="0"/>
    <s v="Love in a Puff"/>
    <x v="0"/>
  </r>
  <r>
    <x v="0"/>
    <s v="Running Man"/>
    <x v="1"/>
  </r>
  <r>
    <x v="0"/>
    <s v="Mars Attacks!"/>
    <x v="0"/>
  </r>
  <r>
    <x v="0"/>
    <s v="Marshall"/>
    <x v="0"/>
  </r>
  <r>
    <x v="0"/>
    <s v="My Boss's Daughter"/>
    <x v="0"/>
  </r>
  <r>
    <x v="0"/>
    <s v="Mystery Men"/>
    <x v="0"/>
  </r>
  <r>
    <x v="3"/>
    <s v="Best of Stand-Up 2020"/>
    <x v="0"/>
  </r>
  <r>
    <x v="0"/>
    <s v="Once Upon a Time in America"/>
    <x v="0"/>
  </r>
  <r>
    <x v="0"/>
    <s v="Open Season 2"/>
    <x v="0"/>
  </r>
  <r>
    <x v="0"/>
    <s v="Osmosis Jones"/>
    <x v="0"/>
  </r>
  <r>
    <x v="0"/>
    <s v="Poseidon"/>
    <x v="0"/>
  </r>
  <r>
    <x v="3"/>
    <s v="Transformers: War for Cybertron: Earthrise"/>
    <x v="1"/>
  </r>
  <r>
    <x v="3"/>
    <s v="Manhunt: Deadly Games"/>
    <x v="1"/>
  </r>
  <r>
    <x v="3"/>
    <s v="The Great British Baking Show: Holidays"/>
    <x v="1"/>
  </r>
  <r>
    <x v="3"/>
    <s v="Heart &amp; Soul"/>
    <x v="1"/>
  </r>
  <r>
    <x v="3"/>
    <s v="Ya no estoy aquÃ­: Una conversaciÃ³n entre Guillermo del Toro y Alfonso CuarÃ³n"/>
    <x v="0"/>
  </r>
  <r>
    <x v="3"/>
    <s v="Kongsuni and Friends"/>
    <x v="1"/>
  </r>
  <r>
    <x v="3"/>
    <s v="Pat a Pat Como"/>
    <x v="1"/>
  </r>
  <r>
    <x v="3"/>
    <s v="Qurious Como"/>
    <x v="1"/>
  </r>
  <r>
    <x v="3"/>
    <s v="Find Yourself"/>
    <x v="1"/>
  </r>
  <r>
    <x v="3"/>
    <s v="Journey of an African Colony"/>
    <x v="1"/>
  </r>
  <r>
    <x v="3"/>
    <s v="Mighty Little Bheem"/>
    <x v="1"/>
  </r>
  <r>
    <x v="0"/>
    <s v="Rhyme &amp; Reason"/>
    <x v="0"/>
  </r>
  <r>
    <x v="0"/>
    <s v="Same Kind of Different as Me"/>
    <x v="0"/>
  </r>
  <r>
    <x v="0"/>
    <s v="School of Rock"/>
    <x v="0"/>
  </r>
  <r>
    <x v="0"/>
    <s v="Snervous Tyler Oakley"/>
    <x v="0"/>
  </r>
  <r>
    <x v="0"/>
    <s v="Tears of the Sun"/>
    <x v="0"/>
  </r>
  <r>
    <x v="0"/>
    <s v="The Blue Lagoon"/>
    <x v="0"/>
  </r>
  <r>
    <x v="0"/>
    <s v="The Golden Child"/>
    <x v="0"/>
  </r>
  <r>
    <x v="0"/>
    <s v="The Guns of Navarone"/>
    <x v="0"/>
  </r>
  <r>
    <x v="0"/>
    <s v="The Interview"/>
    <x v="0"/>
  </r>
  <r>
    <x v="0"/>
    <s v="The Nutty Professor"/>
    <x v="0"/>
  </r>
  <r>
    <x v="0"/>
    <s v="The Nutty Professor II: The Klumps"/>
    <x v="0"/>
  </r>
  <r>
    <x v="0"/>
    <s v="Welcome Home Roscoe Jenkins"/>
    <x v="0"/>
  </r>
  <r>
    <x v="0"/>
    <s v="In the Line of Fire"/>
    <x v="0"/>
  </r>
  <r>
    <x v="0"/>
    <s v="Untold: Crime &amp; Penalties"/>
    <x v="0"/>
  </r>
  <r>
    <x v="3"/>
    <s v="Zulu Man in Japan"/>
    <x v="0"/>
  </r>
  <r>
    <x v="3"/>
    <s v="Fukrey Boyzzz"/>
    <x v="1"/>
  </r>
  <r>
    <x v="0"/>
    <s v="2 Alone in Paris"/>
    <x v="0"/>
  </r>
  <r>
    <x v="3"/>
    <s v="Transformers: Cyberverse"/>
    <x v="1"/>
  </r>
  <r>
    <x v="3"/>
    <s v="The Witcher: A Look Inside the Episodes"/>
    <x v="1"/>
  </r>
  <r>
    <x v="3"/>
    <s v="DÃ©rÃ¨: An African Tale"/>
    <x v="1"/>
  </r>
  <r>
    <x v="3"/>
    <s v="Street Food: Latin America"/>
    <x v="1"/>
  </r>
  <r>
    <x v="3"/>
    <s v="Little Singham: Legend of Dugabakka"/>
    <x v="0"/>
  </r>
  <r>
    <x v="3"/>
    <s v="Seven (Telugu)"/>
    <x v="0"/>
  </r>
  <r>
    <x v="0"/>
    <s v="Thimmarusu"/>
    <x v="0"/>
  </r>
  <r>
    <x v="0"/>
    <s v="Wind River"/>
    <x v="0"/>
  </r>
  <r>
    <x v="0"/>
    <s v="C Kkompany"/>
    <x v="0"/>
  </r>
  <r>
    <x v="0"/>
    <s v="He's All That"/>
    <x v="0"/>
  </r>
  <r>
    <x v="3"/>
    <s v="Dating Around"/>
    <x v="1"/>
  </r>
  <r>
    <x v="0"/>
    <s v="EMI: Liya Hai To Chukana Padega"/>
    <x v="0"/>
  </r>
  <r>
    <x v="2"/>
    <s v="First and Last"/>
    <x v="1"/>
  </r>
  <r>
    <x v="0"/>
    <s v="King of Boys: The Return of the King"/>
    <x v="1"/>
  </r>
  <r>
    <x v="0"/>
    <s v="Koi Aap Sa"/>
    <x v="0"/>
  </r>
  <r>
    <x v="0"/>
    <s v="Krishna Cottage"/>
    <x v="0"/>
  </r>
  <r>
    <x v="0"/>
    <s v="Kucch To Hai"/>
    <x v="0"/>
  </r>
  <r>
    <x v="0"/>
    <s v="Kyaa Kool Hai Hum"/>
    <x v="0"/>
  </r>
  <r>
    <x v="0"/>
    <s v="Kyaa Kool Hain Hum 3"/>
    <x v="0"/>
  </r>
  <r>
    <x v="0"/>
    <s v="Kyaa Super Kool Hain Hum"/>
    <x v="0"/>
  </r>
  <r>
    <x v="0"/>
    <s v="Kyo Kii... Main Jhuth Nahin Bolta"/>
    <x v="0"/>
  </r>
  <r>
    <x v="0"/>
    <s v="LSD: Love, Sex Aur Dhokha"/>
    <x v="0"/>
  </r>
  <r>
    <x v="0"/>
    <s v="Mission Istaanbul: Darr Ke Aagey Jeet Hai"/>
    <x v="0"/>
  </r>
  <r>
    <x v="0"/>
    <s v="Once Upon a Time in Mumbaai"/>
    <x v="0"/>
  </r>
  <r>
    <x v="3"/>
    <s v="Especial 20 aÃ±os FÃºtbol de Primera"/>
    <x v="1"/>
  </r>
  <r>
    <x v="3"/>
    <s v="Hangar 1: The UFO Files"/>
    <x v="1"/>
  </r>
  <r>
    <x v="3"/>
    <s v="Hoarders"/>
    <x v="1"/>
  </r>
  <r>
    <x v="3"/>
    <s v="The Universe: Ancient Mysteries Solved"/>
    <x v="1"/>
  </r>
  <r>
    <x v="3"/>
    <s v="Ø¯ÙØ¹Ø© Ø§Ù„Ù‚Ø§Ù‡Ø±Ø©"/>
    <x v="1"/>
  </r>
  <r>
    <x v="3"/>
    <s v="DreamWorks Spooky Stories: Volume 2"/>
    <x v="1"/>
  </r>
  <r>
    <x v="0"/>
    <s v="Once Upon a Time in Mumbai Dobaara!"/>
    <x v="0"/>
  </r>
  <r>
    <x v="0"/>
    <s v="Ragini MMS"/>
    <x v="0"/>
  </r>
  <r>
    <x v="0"/>
    <s v="Ragini MMS 2"/>
    <x v="0"/>
  </r>
  <r>
    <x v="0"/>
    <s v="Clickbait"/>
    <x v="1"/>
  </r>
  <r>
    <x v="3"/>
    <s v="The Circle France"/>
    <x v="1"/>
  </r>
  <r>
    <x v="0"/>
    <s v="Shootout at Lokhandwala"/>
    <x v="0"/>
  </r>
  <r>
    <x v="0"/>
    <s v="Shor In the City"/>
    <x v="0"/>
  </r>
  <r>
    <x v="0"/>
    <s v="The Dirty Picture"/>
    <x v="0"/>
  </r>
  <r>
    <x v="3"/>
    <s v="PokÃ©mon the Series"/>
    <x v="1"/>
  </r>
  <r>
    <x v="3"/>
    <s v="Wassup Man GO!"/>
    <x v="1"/>
  </r>
  <r>
    <x v="3"/>
    <s v="Barbie Dreamhouse Adventures: Go Team Roberts"/>
    <x v="1"/>
  </r>
  <r>
    <x v="3"/>
    <s v="Archibald's Next Big Thing"/>
    <x v="1"/>
  </r>
  <r>
    <x v="3"/>
    <s v="Calico Critters Mini Episodes Clover"/>
    <x v="1"/>
  </r>
  <r>
    <x v="3"/>
    <s v="Passion. Panache. Pep"/>
    <x v="1"/>
  </r>
  <r>
    <x v="0"/>
    <s v="Really Love"/>
    <x v="0"/>
  </r>
  <r>
    <x v="3"/>
    <s v="My Holo Love"/>
    <x v="1"/>
  </r>
  <r>
    <x v="3"/>
    <s v="Rise of Empires: Ottoman"/>
    <x v="1"/>
  </r>
  <r>
    <x v="3"/>
    <s v="Chhota Bheem Kung Fu Dhamaka Series"/>
    <x v="1"/>
  </r>
  <r>
    <x v="1"/>
    <s v="Pucca: Love Recipe"/>
    <x v="1"/>
  </r>
  <r>
    <x v="1"/>
    <s v="The Degenerates"/>
    <x v="1"/>
  </r>
  <r>
    <x v="1"/>
    <s v="Space Jungle"/>
    <x v="1"/>
  </r>
  <r>
    <x v="1"/>
    <s v="The Charming Stepmom"/>
    <x v="1"/>
  </r>
  <r>
    <x v="1"/>
    <s v="ChuChuTV Surprise Eggs Learning Videos (Hindi)"/>
    <x v="0"/>
  </r>
  <r>
    <x v="1"/>
    <s v="Westside Story"/>
    <x v="1"/>
  </r>
  <r>
    <x v="1"/>
    <s v="Happy Jail"/>
    <x v="1"/>
  </r>
  <r>
    <x v="1"/>
    <s v="Sleepless Society: Bedtime Wishes"/>
    <x v="1"/>
  </r>
  <r>
    <x v="1"/>
    <s v="Tunnel"/>
    <x v="1"/>
  </r>
  <r>
    <x v="1"/>
    <s v="ChuChu TV Kids Songs, Learning Videos &amp; Bedtime Stories"/>
    <x v="1"/>
  </r>
  <r>
    <x v="1"/>
    <s v="ChuChuTV Bedtime Stories &amp; Moral Stories for Kids (English)"/>
    <x v="0"/>
  </r>
  <r>
    <x v="0"/>
    <s v="SAS: Rise of the Black Swan"/>
    <x v="0"/>
  </r>
  <r>
    <x v="0"/>
    <s v="Bob Ross: Happy Accidents, Betrayal &amp; Greed"/>
    <x v="0"/>
  </r>
  <r>
    <x v="0"/>
    <s v="John of God: The Crimes of a Spiritual Healer"/>
    <x v="1"/>
  </r>
  <r>
    <x v="0"/>
    <s v="The November Man"/>
    <x v="0"/>
  </r>
  <r>
    <x v="0"/>
    <s v="The Old Ways"/>
    <x v="0"/>
  </r>
  <r>
    <x v="0"/>
    <s v="The Water Man"/>
    <x v="0"/>
  </r>
  <r>
    <x v="0"/>
    <s v="The River Runner"/>
    <x v="0"/>
  </r>
  <r>
    <x v="0"/>
    <s v="Count Me In"/>
    <x v="0"/>
  </r>
  <r>
    <x v="0"/>
    <s v="Untold: Caitlyn Jenner"/>
    <x v="0"/>
  </r>
  <r>
    <x v="0"/>
    <s v="The Witcher: Nightmare of the Wolf"/>
    <x v="0"/>
  </r>
  <r>
    <x v="0"/>
    <s v="Gunshot"/>
    <x v="0"/>
  </r>
  <r>
    <x v="0"/>
    <s v="Unroyal"/>
    <x v="0"/>
  </r>
  <r>
    <x v="1"/>
    <s v="ChuChuTV Bedtime Stories &amp; Moral Stories for Kids (Hindi)"/>
    <x v="0"/>
  </r>
  <r>
    <x v="0"/>
    <s v="Sweet Girl"/>
    <x v="0"/>
  </r>
  <r>
    <x v="1"/>
    <s v="ChuChuTV Surprise Eggs Learning Videos (English)"/>
    <x v="0"/>
  </r>
  <r>
    <x v="1"/>
    <s v="Beyblade Burst Turbo"/>
    <x v="1"/>
  </r>
  <r>
    <x v="1"/>
    <s v="Super Monsters"/>
    <x v="1"/>
  </r>
  <r>
    <x v="1"/>
    <s v="Little Baby Bum: Go Buster"/>
    <x v="0"/>
  </r>
  <r>
    <x v="1"/>
    <s v="Top Boy"/>
    <x v="1"/>
  </r>
  <r>
    <x v="1"/>
    <s v="Loo Loo Kids: Johny &amp; Friends Musical Adventures"/>
    <x v="1"/>
  </r>
  <r>
    <x v="1"/>
    <s v="HERO MASK"/>
    <x v="1"/>
  </r>
  <r>
    <x v="1"/>
    <s v="Extreme Engagement"/>
    <x v="1"/>
  </r>
  <r>
    <x v="1"/>
    <s v="PILI Fantasy: War of Dragons"/>
    <x v="1"/>
  </r>
  <r>
    <x v="0"/>
    <s v="Man in Love"/>
    <x v="0"/>
  </r>
  <r>
    <x v="0"/>
    <s v="Boomika"/>
    <x v="0"/>
  </r>
  <r>
    <x v="0"/>
    <s v="Boomika (Hindi)"/>
    <x v="0"/>
  </r>
  <r>
    <x v="0"/>
    <s v="Boomika (Malayalam)"/>
    <x v="0"/>
  </r>
  <r>
    <x v="0"/>
    <s v="Boomika (Telugu)"/>
    <x v="0"/>
  </r>
  <r>
    <x v="0"/>
    <s v="Like Crazy"/>
    <x v="0"/>
  </r>
  <r>
    <x v="0"/>
    <s v="Bombay"/>
    <x v="0"/>
  </r>
  <r>
    <x v="0"/>
    <s v="Pahuna"/>
    <x v="0"/>
  </r>
  <r>
    <x v="0"/>
    <s v="O Kadhal Kanmani"/>
    <x v="0"/>
  </r>
  <r>
    <x v="0"/>
    <s v="The Secret Diary of an Exchange Student"/>
    <x v="0"/>
  </r>
  <r>
    <x v="0"/>
    <s v="Walk of Shame"/>
    <x v="0"/>
  </r>
  <r>
    <x v="0"/>
    <s v="Untold: Deal With the Devil"/>
    <x v="0"/>
  </r>
  <r>
    <x v="1"/>
    <s v="True Tunes"/>
    <x v="1"/>
  </r>
  <r>
    <x v="0"/>
    <s v="The Piano"/>
    <x v="0"/>
  </r>
  <r>
    <x v="0"/>
    <s v="Lift Like a Girl"/>
    <x v="0"/>
  </r>
  <r>
    <x v="1"/>
    <s v="Kakegurui"/>
    <x v="1"/>
  </r>
  <r>
    <x v="1"/>
    <s v="El desconocido"/>
    <x v="1"/>
  </r>
  <r>
    <x v="1"/>
    <s v="Killer Ratings"/>
    <x v="1"/>
  </r>
  <r>
    <x v="1"/>
    <s v="I Hear You"/>
    <x v="1"/>
  </r>
  <r>
    <x v="1"/>
    <s v="Away From Home"/>
    <x v="1"/>
  </r>
  <r>
    <x v="1"/>
    <s v="Bibik-Bibikku"/>
    <x v="1"/>
  </r>
  <r>
    <x v="1"/>
    <s v="Cinta 100KG"/>
    <x v="1"/>
  </r>
  <r>
    <x v="0"/>
    <s v="The Loud House Movie"/>
    <x v="0"/>
  </r>
  <r>
    <x v="0"/>
    <s v="A Faraway Land"/>
    <x v="0"/>
  </r>
  <r>
    <x v="0"/>
    <s v="Black Island"/>
    <x v="0"/>
  </r>
  <r>
    <x v="0"/>
    <s v="Memories of a Murderer: The Nilsen Tapes"/>
    <x v="0"/>
  </r>
  <r>
    <x v="0"/>
    <s v="Out of my league"/>
    <x v="0"/>
  </r>
  <r>
    <x v="0"/>
    <s v="Nneka The Pretty Serpent"/>
    <x v="0"/>
  </r>
  <r>
    <x v="1"/>
    <s v="Cinta Iris"/>
    <x v="1"/>
  </r>
  <r>
    <x v="0"/>
    <s v="Beckett"/>
    <x v="0"/>
  </r>
  <r>
    <x v="1"/>
    <s v="Cinta Si Wedding Planner"/>
    <x v="1"/>
  </r>
  <r>
    <x v="1"/>
    <s v="Cinta Teruna Kimchi"/>
    <x v="1"/>
  </r>
  <r>
    <x v="0"/>
    <s v="Gone for Good"/>
    <x v="1"/>
  </r>
  <r>
    <x v="1"/>
    <s v="Secret of Success"/>
    <x v="1"/>
  </r>
  <r>
    <x v="1"/>
    <s v="The Missing Menu"/>
    <x v="1"/>
  </r>
  <r>
    <x v="0"/>
    <s v="Valeria"/>
    <x v="1"/>
  </r>
  <r>
    <x v="1"/>
    <s v="Unchained Fate"/>
    <x v="1"/>
  </r>
  <r>
    <x v="0"/>
    <s v="Lokillo: Nothing's the Same"/>
    <x v="0"/>
  </r>
  <r>
    <x v="0"/>
    <s v="Monster Hunter: Legends of the Guild"/>
    <x v="0"/>
  </r>
  <r>
    <x v="1"/>
    <s v="I Have a Script"/>
    <x v="1"/>
  </r>
  <r>
    <x v="0"/>
    <s v="Brother Jekwu"/>
    <x v="0"/>
  </r>
  <r>
    <x v="0"/>
    <s v="La diosa del asfalto"/>
    <x v="0"/>
  </r>
  <r>
    <x v="0"/>
    <s v="Misha and the Wolves"/>
    <x v="0"/>
  </r>
  <r>
    <x v="0"/>
    <s v="The Kissing Booth 3"/>
    <x v="0"/>
  </r>
  <r>
    <x v="0"/>
    <s v="The Railway Man"/>
    <x v="0"/>
  </r>
  <r>
    <x v="1"/>
    <s v="What If?"/>
    <x v="1"/>
  </r>
  <r>
    <x v="1"/>
    <s v="Super Monsters Furever Friends"/>
    <x v="0"/>
  </r>
  <r>
    <x v="1"/>
    <s v="Kicko &amp; Super Speedo"/>
    <x v="1"/>
  </r>
  <r>
    <x v="1"/>
    <s v="The Terminal"/>
    <x v="1"/>
  </r>
  <r>
    <x v="1"/>
    <s v="The Eagle of El-Se'eed"/>
    <x v="1"/>
  </r>
  <r>
    <x v="1"/>
    <s v="The 10 Sins"/>
    <x v="1"/>
  </r>
  <r>
    <x v="1"/>
    <s v="Antoine Griezmann: The Making of a Legend"/>
    <x v="0"/>
  </r>
  <r>
    <x v="1"/>
    <d v="2025-02-09T00:00:00"/>
    <x v="1"/>
  </r>
  <r>
    <x v="1"/>
    <s v="My Pride"/>
    <x v="1"/>
  </r>
  <r>
    <x v="1"/>
    <s v="The Disappearance of Madeleine McCann"/>
    <x v="1"/>
  </r>
  <r>
    <x v="1"/>
    <s v="The Confrontation"/>
    <x v="1"/>
  </r>
  <r>
    <x v="1"/>
    <s v="Larva Island"/>
    <x v="1"/>
  </r>
  <r>
    <x v="1"/>
    <s v="Losers"/>
    <x v="1"/>
  </r>
  <r>
    <x v="1"/>
    <s v="Larry Charles' Dangerous World of Comedy"/>
    <x v="1"/>
  </r>
  <r>
    <x v="1"/>
    <s v="The 43"/>
    <x v="1"/>
  </r>
  <r>
    <x v="2"/>
    <s v="Dinotrux Supercharged"/>
    <x v="1"/>
  </r>
  <r>
    <x v="1"/>
    <s v="Paprika"/>
    <x v="1"/>
  </r>
  <r>
    <x v="0"/>
    <s v="Untold: Malice at the Palace"/>
    <x v="0"/>
  </r>
  <r>
    <x v="1"/>
    <s v="The Perfect Match"/>
    <x v="1"/>
  </r>
  <r>
    <x v="0"/>
    <s v="Quartet"/>
    <x v="0"/>
  </r>
  <r>
    <x v="0"/>
    <s v="Slay"/>
    <x v="0"/>
  </r>
  <r>
    <x v="0"/>
    <s v="The Paper Tigers"/>
    <x v="0"/>
  </r>
  <r>
    <x v="1"/>
    <s v="Memory Love"/>
    <x v="1"/>
  </r>
  <r>
    <x v="0"/>
    <s v="Navarasa"/>
    <x v="1"/>
  </r>
  <r>
    <x v="0"/>
    <s v="Quam's Money"/>
    <x v="0"/>
  </r>
  <r>
    <x v="0"/>
    <s v="The Swarm"/>
    <x v="0"/>
  </r>
  <r>
    <x v="0"/>
    <s v="Vivo"/>
    <x v="0"/>
  </r>
  <r>
    <x v="0"/>
    <s v="Chennai Express"/>
    <x v="0"/>
  </r>
  <r>
    <x v="0"/>
    <s v="City of God: 10 Years Later"/>
    <x v="0"/>
  </r>
  <r>
    <x v="0"/>
    <s v="Esperando la carroza"/>
    <x v="0"/>
  </r>
  <r>
    <x v="0"/>
    <s v="Lady Boss: The Jackie Collins Story"/>
    <x v="0"/>
  </r>
  <r>
    <x v="0"/>
    <s v="Tango Feroz"/>
    <x v="0"/>
  </r>
  <r>
    <x v="1"/>
    <s v="Trigger Warning with Killer Mike"/>
    <x v="1"/>
  </r>
  <r>
    <x v="1"/>
    <s v="Back with the Ex"/>
    <x v="1"/>
  </r>
  <r>
    <x v="1"/>
    <s v="See You in Time"/>
    <x v="1"/>
  </r>
  <r>
    <x v="2"/>
    <s v="Pioneers: First Women Filmmakers*"/>
    <x v="1"/>
  </r>
  <r>
    <x v="2"/>
    <s v="Bill Hicks: Reflections"/>
    <x v="0"/>
  </r>
  <r>
    <x v="2"/>
    <s v="Single Ladies Senior"/>
    <x v="1"/>
  </r>
  <r>
    <x v="2"/>
    <s v="Inside the Real Narcos"/>
    <x v="1"/>
  </r>
  <r>
    <x v="2"/>
    <s v="Haunted House"/>
    <x v="1"/>
  </r>
  <r>
    <x v="2"/>
    <s v="Oddbods: The Festive Menace"/>
    <x v="0"/>
  </r>
  <r>
    <x v="2"/>
    <s v="Kulipari: Dream Walker"/>
    <x v="1"/>
  </r>
  <r>
    <x v="0"/>
    <n v="76"/>
    <x v="0"/>
  </r>
  <r>
    <x v="0"/>
    <s v="Aftermath"/>
    <x v="0"/>
  </r>
  <r>
    <x v="0"/>
    <s v="American Masters: Inventing David Geffen"/>
    <x v="0"/>
  </r>
  <r>
    <x v="2"/>
    <s v="Paap-O-Meter"/>
    <x v="1"/>
  </r>
  <r>
    <x v="0"/>
    <s v="Cocaine Cowboys: The Kings of Miami"/>
    <x v="1"/>
  </r>
  <r>
    <x v="2"/>
    <s v="Beyblade Burst Evolution"/>
    <x v="1"/>
  </r>
  <r>
    <x v="2"/>
    <s v="The Great British Baking Show: The Beginnings"/>
    <x v="1"/>
  </r>
  <r>
    <x v="2"/>
    <s v="Oddbods: Party Monsters"/>
    <x v="0"/>
  </r>
  <r>
    <x v="0"/>
    <s v="Heavy"/>
    <x v="0"/>
  </r>
  <r>
    <x v="0"/>
    <s v="Ije: The Journey"/>
    <x v="0"/>
  </r>
  <r>
    <x v="0"/>
    <s v="Office Girls"/>
    <x v="1"/>
  </r>
  <r>
    <x v="0"/>
    <s v="Pray Away"/>
    <x v="0"/>
  </r>
  <r>
    <x v="2"/>
    <s v="Edgar Rice Burroughs' Tarzan and Jane"/>
    <x v="1"/>
  </r>
  <r>
    <x v="2"/>
    <s v="Ordinary Heroes"/>
    <x v="1"/>
  </r>
  <r>
    <x v="2"/>
    <s v="Salt Fat Acid Heat"/>
    <x v="1"/>
  </r>
  <r>
    <x v="2"/>
    <s v="Dancing Queen"/>
    <x v="1"/>
  </r>
  <r>
    <x v="2"/>
    <s v="Violet Evergarden: Special"/>
    <x v="1"/>
  </r>
  <r>
    <x v="2"/>
    <s v="Battlefish"/>
    <x v="1"/>
  </r>
  <r>
    <x v="0"/>
    <s v="Beethoven"/>
    <x v="0"/>
  </r>
  <r>
    <x v="2"/>
    <s v="Super Monsters Monster Party"/>
    <x v="1"/>
  </r>
  <r>
    <x v="2"/>
    <s v="If I were an Animal"/>
    <x v="1"/>
  </r>
  <r>
    <x v="2"/>
    <s v="Show Me the Money"/>
    <x v="1"/>
  </r>
  <r>
    <x v="2"/>
    <s v="Pretty Man"/>
    <x v="1"/>
  </r>
  <r>
    <x v="2"/>
    <s v="CamarÃ³n Revolution"/>
    <x v="1"/>
  </r>
  <r>
    <x v="2"/>
    <s v="Pocoyo &amp; Cars"/>
    <x v="0"/>
  </r>
  <r>
    <x v="2"/>
    <s v="Pocoyo Carnival"/>
    <x v="0"/>
  </r>
  <r>
    <x v="2"/>
    <s v="Pocoyo Halloween: Spooky Movies"/>
    <x v="0"/>
  </r>
  <r>
    <x v="2"/>
    <s v="Spiritual House"/>
    <x v="1"/>
  </r>
  <r>
    <x v="2"/>
    <s v="Goodnight DJ 1"/>
    <x v="1"/>
  </r>
  <r>
    <x v="2"/>
    <s v="Moving On"/>
    <x v="1"/>
  </r>
  <r>
    <x v="2"/>
    <s v="Trio and a Bed"/>
    <x v="1"/>
  </r>
  <r>
    <x v="2"/>
    <s v="æµ·çš„å„¿å­"/>
    <x v="1"/>
  </r>
  <r>
    <x v="4"/>
    <s v="Breakout"/>
    <x v="1"/>
  </r>
  <r>
    <x v="2"/>
    <s v="Tundukkan Playboy Itu"/>
    <x v="1"/>
  </r>
  <r>
    <x v="4"/>
    <s v="Wadi"/>
    <x v="1"/>
  </r>
  <r>
    <x v="4"/>
    <s v="Part-Time Idol"/>
    <x v="1"/>
  </r>
  <r>
    <x v="4"/>
    <s v="Cheuk Wan-Chi: Two Night Stand"/>
    <x v="1"/>
  </r>
  <r>
    <x v="0"/>
    <s v="Beethoven's 2nd"/>
    <x v="0"/>
  </r>
  <r>
    <x v="0"/>
    <s v="Beowulf"/>
    <x v="0"/>
  </r>
  <r>
    <x v="0"/>
    <s v="Boyka: Undisputed"/>
    <x v="0"/>
  </r>
  <r>
    <x v="0"/>
    <s v="Catch Me If You Can"/>
    <x v="0"/>
  </r>
  <r>
    <x v="0"/>
    <s v="Cloudy with a Chance of Meatballs"/>
    <x v="0"/>
  </r>
  <r>
    <x v="4"/>
    <s v="Dawai Asmara"/>
    <x v="1"/>
  </r>
  <r>
    <x v="0"/>
    <s v="Deep Blue Sea"/>
    <x v="0"/>
  </r>
  <r>
    <x v="0"/>
    <s v="Ferris Bueller's Day Off"/>
    <x v="0"/>
  </r>
  <r>
    <x v="0"/>
    <s v="Five Feet Apart"/>
    <x v="0"/>
  </r>
  <r>
    <x v="0"/>
    <s v="Freedomland"/>
    <x v="0"/>
  </r>
  <r>
    <x v="4"/>
    <s v="Padamu Aku Bersujud"/>
    <x v="1"/>
  </r>
  <r>
    <x v="0"/>
    <s v="Good Luck Chuck"/>
    <x v="0"/>
  </r>
  <r>
    <x v="4"/>
    <s v="Trailer Park Boys: Out of the Park: USA"/>
    <x v="1"/>
  </r>
  <r>
    <x v="0"/>
    <s v="Inception"/>
    <x v="0"/>
  </r>
  <r>
    <x v="0"/>
    <s v="Magnolia"/>
    <x v="0"/>
  </r>
  <r>
    <x v="0"/>
    <s v="Major Payne"/>
    <x v="0"/>
  </r>
  <r>
    <x v="0"/>
    <s v="My Girl"/>
    <x v="0"/>
  </r>
  <r>
    <x v="4"/>
    <s v="Alias JJ, la celebridad del mal"/>
    <x v="0"/>
  </r>
  <r>
    <x v="4"/>
    <s v="The Family Court"/>
    <x v="1"/>
  </r>
  <r>
    <x v="4"/>
    <s v="The Golden Path"/>
    <x v="1"/>
  </r>
  <r>
    <x v="4"/>
    <s v="The Little Nyonya"/>
    <x v="1"/>
  </r>
  <r>
    <x v="4"/>
    <s v="The Truth"/>
    <x v="1"/>
  </r>
  <r>
    <x v="4"/>
    <s v="In Laws"/>
    <x v="1"/>
  </r>
  <r>
    <x v="0"/>
    <s v="My Girl 2"/>
    <x v="0"/>
  </r>
  <r>
    <x v="0"/>
    <s v="Open Season: Scared Silly"/>
    <x v="0"/>
  </r>
  <r>
    <x v="0"/>
    <s v="Pineapple Express"/>
    <x v="0"/>
  </r>
  <r>
    <x v="0"/>
    <s v="Planet 51"/>
    <x v="0"/>
  </r>
  <r>
    <x v="0"/>
    <s v="Poms"/>
    <x v="0"/>
  </r>
  <r>
    <x v="0"/>
    <s v="Seabiscuit"/>
    <x v="0"/>
  </r>
  <r>
    <x v="0"/>
    <s v="Space Cowboys"/>
    <x v="0"/>
  </r>
  <r>
    <x v="0"/>
    <s v="Team America: World Police"/>
    <x v="0"/>
  </r>
  <r>
    <x v="0"/>
    <s v="The Edge of Seventeen"/>
    <x v="0"/>
  </r>
  <r>
    <x v="0"/>
    <s v="The Haunting in Connecticut 2: Ghosts of Georgia"/>
    <x v="0"/>
  </r>
  <r>
    <x v="0"/>
    <s v="The Last Boy Scout"/>
    <x v="0"/>
  </r>
  <r>
    <x v="0"/>
    <s v="The Lincoln Lawyer"/>
    <x v="0"/>
  </r>
  <r>
    <x v="0"/>
    <s v="The Losers"/>
    <x v="0"/>
  </r>
  <r>
    <x v="0"/>
    <s v="The Machinist"/>
    <x v="0"/>
  </r>
  <r>
    <x v="0"/>
    <s v="The Net"/>
    <x v="0"/>
  </r>
  <r>
    <x v="0"/>
    <s v="The Original Kings of Comedy"/>
    <x v="0"/>
  </r>
  <r>
    <x v="0"/>
    <s v="Valentine's Day"/>
    <x v="0"/>
  </r>
  <r>
    <x v="4"/>
    <s v="Laws of Attraction"/>
    <x v="1"/>
  </r>
  <r>
    <x v="4"/>
    <s v="Mak Cun"/>
    <x v="1"/>
  </r>
  <r>
    <x v="4"/>
    <s v="Satu Hari"/>
    <x v="1"/>
  </r>
  <r>
    <x v="0"/>
    <s v="The Lost CafÃ©"/>
    <x v="0"/>
  </r>
  <r>
    <x v="0"/>
    <s v="Eyes of a Thief"/>
    <x v="0"/>
  </r>
  <r>
    <x v="0"/>
    <s v="Pomegranates and Myrrh"/>
    <x v="0"/>
  </r>
  <r>
    <x v="0"/>
    <s v="Chhota Bheem: Bheem vs Aliens"/>
    <x v="0"/>
  </r>
  <r>
    <x v="4"/>
    <s v="Love Storm"/>
    <x v="1"/>
  </r>
  <r>
    <x v="0"/>
    <s v="Flower Girl"/>
    <x v="0"/>
  </r>
  <r>
    <x v="4"/>
    <s v="Surviving Escobar - Alias JJ"/>
    <x v="1"/>
  </r>
  <r>
    <x v="0"/>
    <s v="Bartkowiak"/>
    <x v="0"/>
  </r>
  <r>
    <x v="0"/>
    <s v="Fantastic Fungi"/>
    <x v="0"/>
  </r>
  <r>
    <x v="5"/>
    <s v="Pac's Scary Halloween"/>
    <x v="0"/>
  </r>
  <r>
    <x v="0"/>
    <s v="The Flash"/>
    <x v="1"/>
  </r>
  <r>
    <x v="5"/>
    <s v="Katarzyna Piasecka, RafaÅ‚ PaczeÅ› Seriously Funny"/>
    <x v="0"/>
  </r>
  <r>
    <x v="5"/>
    <s v="Mariusz KaÅ‚amaga, Karol Kopiec, Wiolka Walaszczyk Hilarious Trio"/>
    <x v="0"/>
  </r>
  <r>
    <x v="5"/>
    <s v="RafaÅ‚ BanaÅ›, MichaÅ‚ Leja Laugh out Loud"/>
    <x v="0"/>
  </r>
  <r>
    <x v="5"/>
    <s v="The Best of RafaÅ‚ Rutkowski Olka SzczÄ™Å›niak"/>
    <x v="0"/>
  </r>
  <r>
    <x v="5"/>
    <s v="Tomasz Jachimek, Jacek Stramik Laugh at Live"/>
    <x v="0"/>
  </r>
  <r>
    <x v="5"/>
    <s v="Chef's Table: France"/>
    <x v="1"/>
  </r>
  <r>
    <x v="5"/>
    <s v="Masha's Tales"/>
    <x v="1"/>
  </r>
  <r>
    <x v="6"/>
    <s v="Wakfu: The Quest for the Six Eliatrope Dofus"/>
    <x v="1"/>
  </r>
  <r>
    <x v="1"/>
    <s v="Eurovision Song Contest"/>
    <x v="1"/>
  </r>
  <r>
    <x v="0"/>
    <s v="The Vault"/>
    <x v="0"/>
  </r>
  <r>
    <x v="0"/>
    <s v="I'm Glad I Did"/>
    <x v="0"/>
  </r>
  <r>
    <x v="0"/>
    <s v="The Last Mercenary"/>
    <x v="0"/>
  </r>
  <r>
    <x v="0"/>
    <s v="Resort to Love"/>
    <x v="0"/>
  </r>
  <r>
    <x v="0"/>
    <s v="Rurouni Kenshin: The Beginning"/>
    <x v="0"/>
  </r>
  <r>
    <x v="0"/>
    <s v="Mimi"/>
    <x v="0"/>
  </r>
  <r>
    <x v="0"/>
    <s v="Bankrolled"/>
    <x v="0"/>
  </r>
  <r>
    <x v="0"/>
    <s v="Department"/>
    <x v="0"/>
  </r>
  <r>
    <x v="0"/>
    <s v="Kingdom: Ashin of the North"/>
    <x v="0"/>
  </r>
  <r>
    <x v="1"/>
    <d v="2025-02-09T00:00:00"/>
    <x v="1"/>
  </r>
  <r>
    <x v="0"/>
    <s v="The Operative"/>
    <x v="0"/>
  </r>
  <r>
    <x v="1"/>
    <s v="à¹à¸œà¸™à¸£à¹‰à¸²à¸¢à¸™à¸²à¸¢à¹€à¸ˆà¹‰à¸²à¹€à¸¥à¹ˆà¸«à¹Œ"/>
    <x v="1"/>
  </r>
  <r>
    <x v="0"/>
    <s v="Django Unchained"/>
    <x v="0"/>
  </r>
  <r>
    <x v="0"/>
    <s v="A Second Chance:  Rivals!"/>
    <x v="0"/>
  </r>
  <r>
    <x v="1"/>
    <s v="Beauty and the Bitches"/>
    <x v="1"/>
  </r>
  <r>
    <x v="2"/>
    <s v="Behind the Newsroom"/>
    <x v="1"/>
  </r>
  <r>
    <x v="5"/>
    <s v="Bob Ross: Beauty Is Everywhere"/>
    <x v="1"/>
  </r>
  <r>
    <x v="1"/>
    <s v="Border Patrol"/>
    <x v="1"/>
  </r>
  <r>
    <x v="1"/>
    <s v="Bringing Sexy Back"/>
    <x v="1"/>
  </r>
  <r>
    <x v="2"/>
    <s v="Buddha"/>
    <x v="1"/>
  </r>
  <r>
    <x v="2"/>
    <s v="Bure Kaam Bura Natija, Kyun Bhai Chacha Haan Bhatija"/>
    <x v="1"/>
  </r>
  <r>
    <x v="2"/>
    <s v="Castle of Stars"/>
    <x v="1"/>
  </r>
  <r>
    <x v="1"/>
    <s v="Club Friday The Series 8"/>
    <x v="1"/>
  </r>
  <r>
    <x v="1"/>
    <s v="Club Friday The Series 6"/>
    <x v="1"/>
  </r>
  <r>
    <x v="2"/>
    <s v="Club Friday The Series 7"/>
    <x v="1"/>
  </r>
  <r>
    <x v="2"/>
    <s v="Club Friday To Be Continued - Friend &amp; Enemy"/>
    <x v="1"/>
  </r>
  <r>
    <x v="2"/>
    <s v="Club Friday To Be Continued - My Beautiful Tomboy"/>
    <x v="1"/>
  </r>
  <r>
    <x v="2"/>
    <s v="Club Friday To Be Continued - The Promise"/>
    <x v="1"/>
  </r>
  <r>
    <x v="1"/>
    <s v="Diva Brides"/>
    <x v="1"/>
  </r>
  <r>
    <x v="0"/>
    <s v="Hostage House"/>
    <x v="0"/>
  </r>
  <r>
    <x v="0"/>
    <s v="Plastic Cup Boyz: Laughing My Mask Off!"/>
    <x v="1"/>
  </r>
  <r>
    <x v="0"/>
    <s v="African America"/>
    <x v="0"/>
  </r>
  <r>
    <x v="0"/>
    <s v="Blood Red Sky"/>
    <x v="0"/>
  </r>
  <r>
    <x v="0"/>
    <s v="Chhota Bheem - Neeli Pahaadi"/>
    <x v="0"/>
  </r>
  <r>
    <x v="0"/>
    <s v="Chhota Bheem &amp; Ganesh"/>
    <x v="0"/>
  </r>
  <r>
    <x v="0"/>
    <s v="Chhota Bheem &amp; Krishna: Mayanagari"/>
    <x v="0"/>
  </r>
  <r>
    <x v="0"/>
    <s v="The Last Letter From Your Lover"/>
    <x v="0"/>
  </r>
  <r>
    <x v="0"/>
    <s v="Chhota Bheem &amp; Krishna: Pataliputra- City of the Dead"/>
    <x v="0"/>
  </r>
  <r>
    <x v="0"/>
    <s v="Chhota Bheem And The Crown of Valhalla"/>
    <x v="0"/>
  </r>
  <r>
    <x v="0"/>
    <s v="Chhota Bheem And The Broken Amulet"/>
    <x v="0"/>
  </r>
  <r>
    <x v="0"/>
    <s v="Chhota Bheem aur Krishna"/>
    <x v="0"/>
  </r>
  <r>
    <x v="0"/>
    <s v="Chhota Bheem and the Incan Adventure"/>
    <x v="0"/>
  </r>
  <r>
    <x v="0"/>
    <s v="Chhota Bheem and The ShiNobi Secret"/>
    <x v="0"/>
  </r>
  <r>
    <x v="0"/>
    <s v="Chhota Bheem Aur Hanuman"/>
    <x v="0"/>
  </r>
  <r>
    <x v="0"/>
    <s v="Chhota Bheem aur Krishna vs Zimbara"/>
    <x v="0"/>
  </r>
  <r>
    <x v="2"/>
    <s v="Earth's Natural Wonders: Life at the Extremes"/>
    <x v="1"/>
  </r>
  <r>
    <x v="2"/>
    <s v="Encerrados"/>
    <x v="1"/>
  </r>
  <r>
    <x v="2"/>
    <s v="Enemigo Ã­ntimo"/>
    <x v="1"/>
  </r>
  <r>
    <x v="2"/>
    <s v="Fatal Destiny"/>
    <x v="1"/>
  </r>
  <r>
    <x v="2"/>
    <s v="Fit for Fashion"/>
    <x v="1"/>
  </r>
  <r>
    <x v="0"/>
    <s v="Chhota Bheem - Dinosaur World"/>
    <x v="0"/>
  </r>
  <r>
    <x v="0"/>
    <s v="Chhota Bheem in African Safari"/>
    <x v="0"/>
  </r>
  <r>
    <x v="0"/>
    <s v="Chhota Bheem Ka Roosi Romanch"/>
    <x v="0"/>
  </r>
  <r>
    <x v="0"/>
    <s v="Chhota Bheem: Dholakpur to Kathmandu"/>
    <x v="0"/>
  </r>
  <r>
    <x v="0"/>
    <s v="Cousins"/>
    <x v="0"/>
  </r>
  <r>
    <x v="0"/>
    <s v="Sanitation Day"/>
    <x v="0"/>
  </r>
  <r>
    <x v="0"/>
    <s v="Chhota Bheem: Journey to Petra"/>
    <x v="0"/>
  </r>
  <r>
    <x v="0"/>
    <s v="Chhota Bheem: Master of Shaolin"/>
    <x v="0"/>
  </r>
  <r>
    <x v="0"/>
    <s v="Milkwater"/>
    <x v="0"/>
  </r>
  <r>
    <x v="0"/>
    <s v="Chhota Bheem: The Rise of Kirmada"/>
    <x v="0"/>
  </r>
  <r>
    <x v="0"/>
    <s v="Wannabe Courageous"/>
    <x v="0"/>
  </r>
  <r>
    <x v="0"/>
    <s v="The Tambour of Retribution"/>
    <x v="0"/>
  </r>
  <r>
    <x v="0"/>
    <s v="Cosmic Sin"/>
    <x v="0"/>
  </r>
  <r>
    <x v="4"/>
    <s v="Food: Delicious Science"/>
    <x v="1"/>
  </r>
  <r>
    <x v="4"/>
    <s v="Glowing Embers"/>
    <x v="1"/>
  </r>
  <r>
    <x v="2"/>
    <s v="Ha Unlimited"/>
    <x v="1"/>
  </r>
  <r>
    <x v="1"/>
    <s v="Harlem Globetrotters: The Team That Changed the World"/>
    <x v="0"/>
  </r>
  <r>
    <x v="2"/>
    <s v="How to Live Mortgage Free with Sarah Beeny"/>
    <x v="1"/>
  </r>
  <r>
    <x v="2"/>
    <s v="Hyori's Bed &amp; Breakfast"/>
    <x v="1"/>
  </r>
  <r>
    <x v="1"/>
    <s v="Kiss The Series"/>
    <x v="1"/>
  </r>
  <r>
    <x v="0"/>
    <s v="Chhota Bheem: Dus Pe Dus"/>
    <x v="0"/>
  </r>
  <r>
    <x v="0"/>
    <s v="Words Bubble Up Like Soda Pop"/>
    <x v="0"/>
  </r>
  <r>
    <x v="0"/>
    <s v="Trollhunters: Rise of the Titans"/>
    <x v="0"/>
  </r>
  <r>
    <x v="0"/>
    <s v="2 Weeks in Lagos"/>
    <x v="0"/>
  </r>
  <r>
    <x v="0"/>
    <s v="Deep"/>
    <x v="0"/>
  </r>
  <r>
    <x v="0"/>
    <s v="Naomi Osaka"/>
    <x v="1"/>
  </r>
  <r>
    <x v="0"/>
    <s v="La ley de Herodes"/>
    <x v="0"/>
  </r>
  <r>
    <x v="0"/>
    <s v="The Beguiled"/>
    <x v="0"/>
  </r>
  <r>
    <x v="0"/>
    <s v="The Book of Henry"/>
    <x v="0"/>
  </r>
  <r>
    <x v="0"/>
    <s v="The Twilight Saga: Breaking Dawn: Part 1"/>
    <x v="0"/>
  </r>
  <r>
    <x v="0"/>
    <s v="The Twilight Saga: Breaking Dawn: Part 2"/>
    <x v="0"/>
  </r>
  <r>
    <x v="0"/>
    <s v="The Twilight Saga: Eclipse"/>
    <x v="0"/>
  </r>
  <r>
    <x v="0"/>
    <s v="The Twilight Saga: New Moon"/>
    <x v="0"/>
  </r>
  <r>
    <x v="0"/>
    <s v="Twilight"/>
    <x v="0"/>
  </r>
  <r>
    <x v="0"/>
    <s v="A Perfect Fit"/>
    <x v="0"/>
  </r>
  <r>
    <x v="2"/>
    <s v="Kon Kon Kon"/>
    <x v="1"/>
  </r>
  <r>
    <x v="4"/>
    <s v="Krish Trish and Baltiboy"/>
    <x v="0"/>
  </r>
  <r>
    <x v="4"/>
    <s v="Krish Trish and Baltiboy: Part II"/>
    <x v="0"/>
  </r>
  <r>
    <x v="4"/>
    <s v="La Femme"/>
    <x v="1"/>
  </r>
  <r>
    <x v="1"/>
    <s v="Little Singham Bandarpur Mein Hu Ha Hu"/>
    <x v="0"/>
  </r>
  <r>
    <x v="2"/>
    <s v="Los 10 aÃ±os de Peter Capusotto"/>
    <x v="1"/>
  </r>
  <r>
    <x v="2"/>
    <s v="Love Rhythms - Accidental Daddy"/>
    <x v="1"/>
  </r>
  <r>
    <x v="2"/>
    <s v="Man vs Wild with Sunny Leone"/>
    <x v="1"/>
  </r>
  <r>
    <x v="1"/>
    <s v="Melodies of Life - Born This Way"/>
    <x v="1"/>
  </r>
  <r>
    <x v="0"/>
    <s v="Cheech &amp; Chong's Still Smokin"/>
    <x v="0"/>
  </r>
  <r>
    <x v="0"/>
    <s v="Emicida: AmarElo - Live in SÃ£o Paulo"/>
    <x v="0"/>
  </r>
  <r>
    <x v="0"/>
    <s v="Fear Street Part 3: 1666"/>
    <x v="0"/>
  </r>
  <r>
    <x v="0"/>
    <s v="Heist"/>
    <x v="1"/>
  </r>
  <r>
    <x v="0"/>
    <s v="Surf's Up"/>
    <x v="0"/>
  </r>
  <r>
    <x v="0"/>
    <s v="This Changes Everything"/>
    <x v="0"/>
  </r>
  <r>
    <x v="0"/>
    <s v="A Classic Horror Story"/>
    <x v="0"/>
  </r>
  <r>
    <x v="2"/>
    <s v="Mere Papa Hero Hiralal"/>
    <x v="1"/>
  </r>
  <r>
    <x v="5"/>
    <s v="Mighty Morphin Alien Rangers"/>
    <x v="1"/>
  </r>
  <r>
    <x v="0"/>
    <s v="American Woman"/>
    <x v="0"/>
  </r>
  <r>
    <x v="1"/>
    <s v="Money for Nothing"/>
    <x v="1"/>
  </r>
  <r>
    <x v="4"/>
    <s v="My Life My Story"/>
    <x v="1"/>
  </r>
  <r>
    <x v="0"/>
    <s v="Born to Play"/>
    <x v="0"/>
  </r>
  <r>
    <x v="0"/>
    <s v="American Ultra"/>
    <x v="0"/>
  </r>
  <r>
    <x v="1"/>
    <s v="Nightmare Tenants, Slum Landlords"/>
    <x v="1"/>
  </r>
  <r>
    <x v="2"/>
    <s v="Nuestra Lucha Libre"/>
    <x v="1"/>
  </r>
  <r>
    <x v="2"/>
    <s v="O-Negative, Love Canâ€™t Be Designed"/>
    <x v="1"/>
  </r>
  <r>
    <x v="4"/>
    <s v="Power Battle Watch Car"/>
    <x v="1"/>
  </r>
  <r>
    <x v="5"/>
    <s v="Power Rangers Dino Super Charge"/>
    <x v="1"/>
  </r>
  <r>
    <x v="5"/>
    <s v="Power Rangers Super Samurai"/>
    <x v="1"/>
  </r>
  <r>
    <x v="2"/>
    <s v="Queens of Comedy"/>
    <x v="1"/>
  </r>
  <r>
    <x v="2"/>
    <s v="Queens vs. Kings"/>
    <x v="1"/>
  </r>
  <r>
    <x v="0"/>
    <s v="My Amanda"/>
    <x v="0"/>
  </r>
  <r>
    <x v="0"/>
    <s v="Gunpowder Milkshake"/>
    <x v="0"/>
  </r>
  <r>
    <x v="0"/>
    <s v="Lee Su-geun: The Sense Coach"/>
    <x v="0"/>
  </r>
  <r>
    <x v="4"/>
    <s v="Rab Se Sohna Isshq"/>
    <x v="1"/>
  </r>
  <r>
    <x v="0"/>
    <s v="Ratchet and Clank"/>
    <x v="0"/>
  </r>
  <r>
    <x v="2"/>
    <s v="Reality of Dream"/>
    <x v="1"/>
  </r>
  <r>
    <x v="1"/>
    <s v="Revenge"/>
    <x v="1"/>
  </r>
  <r>
    <x v="0"/>
    <s v="Back to Q82"/>
    <x v="0"/>
  </r>
  <r>
    <x v="4"/>
    <s v="Satrangi"/>
    <x v="1"/>
  </r>
  <r>
    <x v="0"/>
    <s v="Home Again"/>
    <x v="0"/>
  </r>
  <r>
    <x v="0"/>
    <s v="Midnight Sun"/>
    <x v="0"/>
  </r>
  <r>
    <x v="2"/>
    <s v="Swami Baba Ramdev: The Untold Story"/>
    <x v="1"/>
  </r>
  <r>
    <x v="0"/>
    <s v="Rock the Kasbah"/>
    <x v="0"/>
  </r>
  <r>
    <x v="0"/>
    <s v="Brick Mansions"/>
    <x v="0"/>
  </r>
  <r>
    <x v="4"/>
    <s v="The Beat"/>
    <x v="1"/>
  </r>
  <r>
    <x v="4"/>
    <s v="The Homecoming"/>
    <x v="1"/>
  </r>
  <r>
    <x v="5"/>
    <s v="The Irish Mob"/>
    <x v="1"/>
  </r>
  <r>
    <x v="1"/>
    <s v="The Kindness Diaries"/>
    <x v="1"/>
  </r>
  <r>
    <x v="4"/>
    <s v="The Liar"/>
    <x v="1"/>
  </r>
  <r>
    <x v="2"/>
    <s v="Timeline"/>
    <x v="1"/>
  </r>
  <r>
    <x v="4"/>
    <s v="Towies"/>
    <x v="1"/>
  </r>
  <r>
    <x v="2"/>
    <s v="ViR: The Robot Boy"/>
    <x v="1"/>
  </r>
  <r>
    <x v="2"/>
    <s v="Wake Up"/>
    <x v="1"/>
  </r>
  <r>
    <x v="0"/>
    <s v="Finding Hubby"/>
    <x v="0"/>
  </r>
  <r>
    <x v="0"/>
    <s v="How I Became a Superhero"/>
    <x v="0"/>
  </r>
  <r>
    <x v="0"/>
    <s v="Lethal Love"/>
    <x v="0"/>
  </r>
  <r>
    <x v="0"/>
    <s v="Awon Boyz"/>
    <x v="0"/>
  </r>
  <r>
    <x v="0"/>
    <s v="Fear Street Part 2: 1978"/>
    <x v="0"/>
  </r>
  <r>
    <x v="0"/>
    <s v="Mama Drama"/>
    <x v="0"/>
  </r>
  <r>
    <x v="0"/>
    <s v="Tango With Me"/>
    <x v="0"/>
  </r>
  <r>
    <x v="0"/>
    <s v="The Mire"/>
    <x v="1"/>
  </r>
  <r>
    <x v="0"/>
    <s v="Nightbooks"/>
    <x v="0"/>
  </r>
  <r>
    <x v="0"/>
    <s v="This Little Love Of Mine"/>
    <x v="0"/>
  </r>
  <r>
    <x v="0"/>
    <s v="A Land Imagined"/>
    <x v="0"/>
  </r>
  <r>
    <x v="0"/>
    <s v="Schumacher"/>
    <x v="0"/>
  </r>
  <r>
    <x v="0"/>
    <s v="A StoryBots Space Adventure"/>
    <x v="0"/>
  </r>
  <r>
    <x v="0"/>
    <s v="HQ Barbers"/>
    <x v="1"/>
  </r>
  <r>
    <x v="0"/>
    <s v="I Need Romance"/>
    <x v="1"/>
  </r>
  <r>
    <x v="0"/>
    <s v="Takizawa Kabuki ZERO 2020 The Movie"/>
    <x v="0"/>
  </r>
  <r>
    <x v="0"/>
    <s v="Shiny_Flakes: The Teenage Drug Lord"/>
    <x v="0"/>
  </r>
  <r>
    <x v="0"/>
    <s v="I missed you: Director's Cut"/>
    <x v="0"/>
  </r>
  <r>
    <x v="0"/>
    <s v="The Unknown Saint"/>
    <x v="0"/>
  </r>
  <r>
    <x v="0"/>
    <s v="Private Network: Who Killed Manuel BuendÃ­a?"/>
    <x v="0"/>
  </r>
  <r>
    <x v="0"/>
    <s v="The Guide to the Perfect Family"/>
    <x v="0"/>
  </r>
  <r>
    <x v="0"/>
    <s v="Day of Destiny"/>
    <x v="0"/>
  </r>
  <r>
    <x v="0"/>
    <s v="The Stand-Up"/>
    <x v="0"/>
  </r>
  <r>
    <x v="0"/>
    <s v="The Tour"/>
    <x v="0"/>
  </r>
  <r>
    <x v="0"/>
    <s v="Clash"/>
    <x v="0"/>
  </r>
  <r>
    <x v="0"/>
    <s v="Major Grom: Plague Doctor"/>
    <x v="0"/>
  </r>
  <r>
    <x v="0"/>
    <s v="Therapy"/>
    <x v="0"/>
  </r>
  <r>
    <x v="0"/>
    <s v="Three Thieves"/>
    <x v="0"/>
  </r>
  <r>
    <x v="0"/>
    <s v="Har Kisse Ke Hisse: Kaamyaab"/>
    <x v="0"/>
  </r>
  <r>
    <x v="0"/>
    <s v="Rehmataan"/>
    <x v="0"/>
  </r>
  <r>
    <x v="0"/>
    <s v="Return of the Prodigal Son"/>
    <x v="0"/>
  </r>
  <r>
    <x v="0"/>
    <s v="Rise: Ini Kalilah"/>
    <x v="0"/>
  </r>
  <r>
    <x v="0"/>
    <s v="Si Doel the Movie 2"/>
    <x v="0"/>
  </r>
  <r>
    <x v="0"/>
    <s v="Truckbhar Swapna"/>
    <x v="0"/>
  </r>
  <r>
    <x v="0"/>
    <s v="Ujala"/>
    <x v="0"/>
  </r>
  <r>
    <x v="0"/>
    <s v="Fear Street Part 1: 1994"/>
    <x v="0"/>
  </r>
  <r>
    <x v="0"/>
    <s v="Holiday on Mars"/>
    <x v="0"/>
  </r>
  <r>
    <x v="0"/>
    <s v="Haseen Dillruba"/>
    <x v="0"/>
  </r>
  <r>
    <x v="0"/>
    <s v="Audible"/>
    <x v="0"/>
  </r>
  <r>
    <x v="0"/>
    <s v="RattleSnake - The Ahanna Story"/>
    <x v="0"/>
  </r>
  <r>
    <x v="0"/>
    <s v="Snowpiercer"/>
    <x v="0"/>
  </r>
  <r>
    <x v="0"/>
    <s v="The 8th Night"/>
    <x v="0"/>
  </r>
  <r>
    <x v="0"/>
    <s v="Winchester"/>
    <x v="0"/>
  </r>
  <r>
    <x v="0"/>
    <s v="6 Bullets"/>
    <x v="0"/>
  </r>
  <r>
    <x v="0"/>
    <s v="Air Force One"/>
    <x v="0"/>
  </r>
  <r>
    <x v="0"/>
    <s v="Austin Powers in Goldmember"/>
    <x v="0"/>
  </r>
  <r>
    <x v="0"/>
    <s v="Austin Powers: International Man of Mystery"/>
    <x v="0"/>
  </r>
  <r>
    <x v="0"/>
    <s v="Austin Powers: The Spy Who Shagged Me"/>
    <x v="0"/>
  </r>
  <r>
    <x v="0"/>
    <s v="Boogie Nights"/>
    <x v="0"/>
  </r>
  <r>
    <x v="0"/>
    <s v="Dynasty Warriors"/>
    <x v="0"/>
  </r>
  <r>
    <x v="0"/>
    <s v="Charlie's Angels"/>
    <x v="0"/>
  </r>
  <r>
    <x v="0"/>
    <s v="Congo"/>
    <x v="0"/>
  </r>
  <r>
    <x v="0"/>
    <s v="Dennis the Menace"/>
    <x v="0"/>
  </r>
  <r>
    <x v="0"/>
    <s v="Dreamy Eyes"/>
    <x v="0"/>
  </r>
  <r>
    <x v="0"/>
    <s v="Masameer County"/>
    <x v="1"/>
  </r>
  <r>
    <x v="0"/>
    <s v="Hampstead"/>
    <x v="0"/>
  </r>
  <r>
    <x v="0"/>
    <s v="Kung Fu Panda"/>
    <x v="0"/>
  </r>
  <r>
    <x v="0"/>
    <s v="Kung Fu Panda 2"/>
    <x v="0"/>
  </r>
  <r>
    <x v="0"/>
    <s v="Life as We Know It"/>
    <x v="0"/>
  </r>
  <r>
    <x v="0"/>
    <s v="Mary Magdalene"/>
    <x v="0"/>
  </r>
  <r>
    <x v="0"/>
    <s v="Memoirs of a Geisha"/>
    <x v="0"/>
  </r>
  <r>
    <x v="0"/>
    <s v="Midnight Run"/>
    <x v="0"/>
  </r>
  <r>
    <x v="0"/>
    <s v="Mortal Kombat"/>
    <x v="0"/>
  </r>
  <r>
    <x v="0"/>
    <s v="Mother's Day"/>
    <x v="0"/>
  </r>
  <r>
    <x v="0"/>
    <s v="No Strings Attached"/>
    <x v="0"/>
  </r>
  <r>
    <x v="0"/>
    <s v="Not Another Teen Movie"/>
    <x v="0"/>
  </r>
  <r>
    <x v="0"/>
    <s v="Ophelia"/>
    <x v="0"/>
  </r>
  <r>
    <x v="0"/>
    <s v="Mobile Suit Gundam Hathaway"/>
    <x v="0"/>
  </r>
  <r>
    <x v="0"/>
    <s v="Pet Sematary 2"/>
    <x v="0"/>
  </r>
  <r>
    <x v="0"/>
    <s v="Quarantine Tales"/>
    <x v="1"/>
  </r>
  <r>
    <x v="0"/>
    <s v="Fireplace 4K: Crackling Birchwood from Fireplace for Your Home"/>
    <x v="0"/>
  </r>
  <r>
    <x v="0"/>
    <s v="Red Joan"/>
    <x v="0"/>
  </r>
  <r>
    <x v="0"/>
    <s v="Seven Pounds"/>
    <x v="0"/>
  </r>
  <r>
    <x v="0"/>
    <s v="She's Out of My League"/>
    <x v="0"/>
  </r>
  <r>
    <x v="0"/>
    <s v="Snow Day"/>
    <x v="0"/>
  </r>
  <r>
    <x v="0"/>
    <s v="Star Trek"/>
    <x v="0"/>
  </r>
  <r>
    <x v="0"/>
    <s v="Stuart Little"/>
    <x v="0"/>
  </r>
  <r>
    <x v="0"/>
    <s v="Sword of Trust"/>
    <x v="0"/>
  </r>
  <r>
    <x v="0"/>
    <s v="Talladega Nights: The Ballad of Ricky Bobby"/>
    <x v="0"/>
  </r>
  <r>
    <x v="0"/>
    <s v="The American"/>
    <x v="0"/>
  </r>
  <r>
    <x v="0"/>
    <s v="The Best of Enemies"/>
    <x v="0"/>
  </r>
  <r>
    <x v="0"/>
    <s v="The Game"/>
    <x v="0"/>
  </r>
  <r>
    <x v="0"/>
    <s v="The Karate Kid"/>
    <x v="0"/>
  </r>
  <r>
    <x v="0"/>
    <s v="The Karate Kid Part II"/>
    <x v="0"/>
  </r>
  <r>
    <x v="0"/>
    <s v="The Karate Kid Part III"/>
    <x v="0"/>
  </r>
  <r>
    <x v="0"/>
    <s v="The Life of David Gale"/>
    <x v="0"/>
  </r>
  <r>
    <x v="0"/>
    <s v="The Long Riders"/>
    <x v="0"/>
  </r>
  <r>
    <x v="0"/>
    <s v="The Queen"/>
    <x v="0"/>
  </r>
  <r>
    <x v="0"/>
    <s v="The Strangers"/>
    <x v="0"/>
  </r>
  <r>
    <x v="0"/>
    <s v="The Sum of All Fears"/>
    <x v="0"/>
  </r>
  <r>
    <x v="0"/>
    <s v="The Tourist"/>
    <x v="0"/>
  </r>
  <r>
    <x v="0"/>
    <s v="Underworld"/>
    <x v="0"/>
  </r>
  <r>
    <x v="0"/>
    <s v="Underworld: Awakening"/>
    <x v="0"/>
  </r>
  <r>
    <x v="0"/>
    <s v="Underworld: Rise of the Lycans"/>
    <x v="0"/>
  </r>
  <r>
    <x v="0"/>
    <s v="Voiceless"/>
    <x v="0"/>
  </r>
  <r>
    <x v="0"/>
    <s v="What Dreams May Come"/>
    <x v="0"/>
  </r>
  <r>
    <x v="0"/>
    <s v="Why Do Fools Fall in Love"/>
    <x v="0"/>
  </r>
  <r>
    <x v="0"/>
    <s v="Working Title"/>
    <x v="0"/>
  </r>
  <r>
    <x v="0"/>
    <s v="America: The Motion Picture"/>
    <x v="0"/>
  </r>
  <r>
    <x v="0"/>
    <s v="Deranged"/>
    <x v="0"/>
  </r>
  <r>
    <x v="0"/>
    <s v="Lying and Stealing"/>
    <x v="0"/>
  </r>
  <r>
    <x v="0"/>
    <s v="LegendÂ ofÂ Exorcism"/>
    <x v="1"/>
  </r>
  <r>
    <x v="0"/>
    <s v="Mommy Issues"/>
    <x v="0"/>
  </r>
  <r>
    <x v="0"/>
    <s v="Prime Time"/>
    <x v="0"/>
  </r>
  <r>
    <x v="0"/>
    <s v="Sophie: A Murder in West Cork"/>
    <x v="1"/>
  </r>
  <r>
    <x v="0"/>
    <s v="A Way Back Home"/>
    <x v="0"/>
  </r>
  <r>
    <x v="0"/>
    <s v="Wanted"/>
    <x v="0"/>
  </r>
  <r>
    <x v="0"/>
    <s v="Killing Them Softly"/>
    <x v="0"/>
  </r>
  <r>
    <x v="0"/>
    <s v="Into the Wind"/>
    <x v="0"/>
  </r>
  <r>
    <x v="0"/>
    <s v="Wonder Boy"/>
    <x v="0"/>
  </r>
  <r>
    <x v="0"/>
    <s v="Here Comes the Rain"/>
    <x v="0"/>
  </r>
  <r>
    <x v="0"/>
    <s v="The Ice Road"/>
    <x v="0"/>
  </r>
  <r>
    <x v="0"/>
    <s v="Ray"/>
    <x v="1"/>
  </r>
  <r>
    <x v="0"/>
    <s v="The Seventh Day"/>
    <x v="0"/>
  </r>
  <r>
    <x v="0"/>
    <s v="Osuofia in London II"/>
    <x v="0"/>
  </r>
  <r>
    <x v="0"/>
    <s v="O Vendedor de Sonhos"/>
    <x v="0"/>
  </r>
  <r>
    <x v="0"/>
    <s v="Osuofia in London"/>
    <x v="0"/>
  </r>
  <r>
    <x v="0"/>
    <s v="The House of Flowers: The Movie"/>
    <x v="0"/>
  </r>
  <r>
    <x v="0"/>
    <s v="#Selfie"/>
    <x v="0"/>
  </r>
  <r>
    <x v="0"/>
    <s v="#Selfie 69"/>
    <x v="0"/>
  </r>
  <r>
    <x v="0"/>
    <s v="Love Is a Story"/>
    <x v="0"/>
  </r>
  <r>
    <x v="0"/>
    <s v="Good on Paper"/>
    <x v="0"/>
  </r>
  <r>
    <x v="0"/>
    <s v="Murder by the Coast"/>
    <x v="0"/>
  </r>
  <r>
    <x v="0"/>
    <s v="Broken"/>
    <x v="0"/>
  </r>
  <r>
    <x v="0"/>
    <s v="Cleo &amp; Cuquin"/>
    <x v="1"/>
  </r>
  <r>
    <x v="0"/>
    <s v="Riverdale"/>
    <x v="1"/>
  </r>
  <r>
    <x v="0"/>
    <s v="Gameboys Level-Up Edition"/>
    <x v="1"/>
  </r>
  <r>
    <x v="0"/>
    <s v="Mobile Suit Gundam: Char's Counterattack"/>
    <x v="0"/>
  </r>
  <r>
    <x v="0"/>
    <s v="Mobile Suit Gundam II: Soldiers of Sorrow"/>
    <x v="0"/>
  </r>
  <r>
    <x v="0"/>
    <s v="Mobile Suit Gundam III: Encounters in Space"/>
    <x v="0"/>
  </r>
  <r>
    <x v="0"/>
    <s v="They've Gotta Have Us"/>
    <x v="1"/>
  </r>
  <r>
    <x v="0"/>
    <s v="Jagame Thandhiram"/>
    <x v="0"/>
  </r>
  <r>
    <x v="0"/>
    <s v="Fatherhood"/>
    <x v="0"/>
  </r>
  <r>
    <x v="0"/>
    <s v="Kambili: The Whole 30 Yards"/>
    <x v="0"/>
  </r>
  <r>
    <x v="0"/>
    <s v="The Rational Life"/>
    <x v="1"/>
  </r>
  <r>
    <x v="0"/>
    <s v="Aziza"/>
    <x v="0"/>
  </r>
  <r>
    <x v="0"/>
    <s v="Ali &amp; Ratu Ratu Queens"/>
    <x v="0"/>
  </r>
  <r>
    <x v="0"/>
    <s v="Besieged Bread"/>
    <x v="0"/>
  </r>
  <r>
    <x v="0"/>
    <s v="Fan Girl"/>
    <x v="0"/>
  </r>
  <r>
    <x v="0"/>
    <s v="Sweet &amp; Sour"/>
    <x v="0"/>
  </r>
  <r>
    <x v="0"/>
    <s v="A Family"/>
    <x v="0"/>
  </r>
  <r>
    <x v="0"/>
    <s v="Mobile Suit Gundam I"/>
    <x v="0"/>
  </r>
  <r>
    <x v="0"/>
    <s v="Rurouni Kenshin: The Final"/>
    <x v="0"/>
  </r>
  <r>
    <x v="0"/>
    <s v="A Man For The Week End"/>
    <x v="0"/>
  </r>
  <r>
    <x v="0"/>
    <s v="Red Snow"/>
    <x v="0"/>
  </r>
  <r>
    <x v="0"/>
    <s v="Silver Linings Playbook"/>
    <x v="0"/>
  </r>
  <r>
    <x v="0"/>
    <s v="Let's Eat"/>
    <x v="1"/>
  </r>
  <r>
    <x v="0"/>
    <s v="Biking Borders"/>
    <x v="0"/>
  </r>
  <r>
    <x v="0"/>
    <s v="Silver Skates"/>
    <x v="0"/>
  </r>
  <r>
    <x v="0"/>
    <s v="Lowriders"/>
    <x v="0"/>
  </r>
  <r>
    <x v="0"/>
    <s v="Security"/>
    <x v="0"/>
  </r>
  <r>
    <x v="0"/>
    <s v="FTA"/>
    <x v="0"/>
  </r>
  <r>
    <x v="0"/>
    <s v="Life of Crime"/>
    <x v="0"/>
  </r>
  <r>
    <x v="0"/>
    <s v="Black Holes | The Edge of All We Know"/>
    <x v="0"/>
  </r>
  <r>
    <x v="0"/>
    <s v="Rogue Warfare: Death of a Nation"/>
    <x v="0"/>
  </r>
  <r>
    <x v="0"/>
    <s v="Sir! No Sir!"/>
    <x v="0"/>
  </r>
  <r>
    <x v="0"/>
    <s v="The American Bible Challenge"/>
    <x v="1"/>
  </r>
  <r>
    <x v="0"/>
    <s v="The Reason I Jump"/>
    <x v="0"/>
  </r>
  <r>
    <x v="0"/>
    <s v="Metallica: Some Kind of Monster"/>
    <x v="1"/>
  </r>
  <r>
    <x v="0"/>
    <s v="Picture a Scientist"/>
    <x v="0"/>
  </r>
  <r>
    <x v="0"/>
    <s v="The Devil Below"/>
    <x v="0"/>
  </r>
  <r>
    <x v="0"/>
    <s v="Sarbath"/>
    <x v="0"/>
  </r>
  <r>
    <x v="0"/>
    <s v="Skater Girl"/>
    <x v="0"/>
  </r>
  <r>
    <x v="0"/>
    <s v="Trese"/>
    <x v="1"/>
  </r>
  <r>
    <x v="0"/>
    <s v="Wish Dragon"/>
    <x v="0"/>
  </r>
  <r>
    <x v="0"/>
    <s v="Power Rangers Dino Fury"/>
    <x v="1"/>
  </r>
  <r>
    <x v="0"/>
    <s v="A Haunted House 2"/>
    <x v="0"/>
  </r>
  <r>
    <x v="0"/>
    <s v="Blind Intersections"/>
    <x v="0"/>
  </r>
  <r>
    <x v="0"/>
    <s v="Camellia Sisters"/>
    <x v="0"/>
  </r>
  <r>
    <x v="0"/>
    <s v="Copenhagen"/>
    <x v="0"/>
  </r>
  <r>
    <x v="0"/>
    <s v="Fireplace 4K: Classic Crackling Fireplace from Fireplace for Your Home"/>
    <x v="0"/>
  </r>
  <r>
    <x v="0"/>
    <s v="Until Midnight"/>
    <x v="0"/>
  </r>
  <r>
    <x v="0"/>
    <s v="Awake"/>
    <x v="0"/>
  </r>
  <r>
    <x v="0"/>
    <s v="Confusion Na Wa"/>
    <x v="0"/>
  </r>
  <r>
    <x v="0"/>
    <s v="Tragic Jungle"/>
    <x v="0"/>
  </r>
  <r>
    <x v="0"/>
    <s v="Vampire Academy"/>
    <x v="0"/>
  </r>
  <r>
    <x v="0"/>
    <s v="A Private War"/>
    <x v="0"/>
  </r>
  <r>
    <x v="0"/>
    <s v="Small Chops"/>
    <x v="0"/>
  </r>
  <r>
    <x v="0"/>
    <s v="Breaking Boundaries: The Science Of Our Planet"/>
    <x v="0"/>
  </r>
  <r>
    <x v="0"/>
    <s v="Feel Good"/>
    <x v="1"/>
  </r>
  <r>
    <x v="0"/>
    <s v="Pretty Guardian Sailor Moon Eternal The Movie"/>
    <x v="1"/>
  </r>
  <r>
    <x v="0"/>
    <s v="Trippin' with the Kandasamys"/>
    <x v="0"/>
  </r>
  <r>
    <x v="0"/>
    <s v="Xtreme"/>
    <x v="0"/>
  </r>
  <r>
    <x v="0"/>
    <s v="Alan SaldaÃ±a: Locked Up"/>
    <x v="0"/>
  </r>
  <r>
    <x v="0"/>
    <s v="Dancing Queens"/>
    <x v="0"/>
  </r>
  <r>
    <x v="0"/>
    <s v="From Stress to Happiness"/>
    <x v="0"/>
  </r>
  <r>
    <x v="0"/>
    <s v="Myriam Fares: The Journey"/>
    <x v="0"/>
  </r>
  <r>
    <x v="0"/>
    <s v="The Girl and the Gun"/>
    <x v="0"/>
  </r>
  <r>
    <x v="0"/>
    <s v="2 Hearts"/>
    <x v="0"/>
  </r>
  <r>
    <x v="0"/>
    <s v="A Perfect Ending"/>
    <x v="0"/>
  </r>
  <r>
    <x v="0"/>
    <s v="American Outlaws"/>
    <x v="0"/>
  </r>
  <r>
    <x v="0"/>
    <s v="And Then Came Lola"/>
    <x v="0"/>
  </r>
  <r>
    <x v="0"/>
    <s v="Battlefield Earth"/>
    <x v="0"/>
  </r>
  <r>
    <x v="0"/>
    <s v="Bliss"/>
    <x v="0"/>
  </r>
  <r>
    <x v="0"/>
    <s v="Carnaval"/>
    <x v="0"/>
  </r>
  <r>
    <x v="0"/>
    <s v="Cloudburst"/>
    <x v="0"/>
  </r>
  <r>
    <x v="0"/>
    <s v="Company of Heroes"/>
    <x v="0"/>
  </r>
  <r>
    <x v="0"/>
    <s v="Cradle 2 the Grave"/>
    <x v="0"/>
  </r>
  <r>
    <x v="0"/>
    <s v="Domestic Disturbance"/>
    <x v="0"/>
  </r>
  <r>
    <x v="0"/>
    <s v="Dream/Killer"/>
    <x v="0"/>
  </r>
  <r>
    <x v="0"/>
    <s v="Felon"/>
    <x v="0"/>
  </r>
  <r>
    <x v="0"/>
    <s v="Flipped"/>
    <x v="0"/>
  </r>
  <r>
    <x v="0"/>
    <s v="Fools Rush In"/>
    <x v="0"/>
  </r>
  <r>
    <x v="0"/>
    <s v="Gold Statue"/>
    <x v="0"/>
  </r>
  <r>
    <x v="0"/>
    <s v="Hostel: Part III"/>
    <x v="0"/>
  </r>
  <r>
    <x v="0"/>
    <s v="I Am Sam"/>
    <x v="0"/>
  </r>
  <r>
    <x v="0"/>
    <s v="Love Jones"/>
    <x v="0"/>
  </r>
  <r>
    <x v="0"/>
    <s v="Million Dollar Baby"/>
    <x v="0"/>
  </r>
  <r>
    <x v="0"/>
    <s v="Mosquita y Mari"/>
    <x v="0"/>
  </r>
  <r>
    <x v="0"/>
    <s v="Never Back Down 2: The Beatdown"/>
    <x v="0"/>
  </r>
  <r>
    <x v="0"/>
    <s v="Ninja Assassin"/>
    <x v="0"/>
  </r>
  <r>
    <x v="0"/>
    <s v="Ouran High School Host Club"/>
    <x v="1"/>
  </r>
  <r>
    <x v="0"/>
    <s v="Population 436"/>
    <x v="0"/>
  </r>
  <r>
    <x v="0"/>
    <s v="The Girl King"/>
    <x v="0"/>
  </r>
  <r>
    <x v="0"/>
    <s v="Sniper: Legacy"/>
    <x v="0"/>
  </r>
  <r>
    <x v="0"/>
    <s v="Starsky &amp; Hutch"/>
    <x v="0"/>
  </r>
  <r>
    <x v="0"/>
    <s v="Streets of Fire"/>
    <x v="0"/>
  </r>
  <r>
    <x v="0"/>
    <s v="Swordfish"/>
    <x v="0"/>
  </r>
  <r>
    <x v="0"/>
    <s v="Seven Souls in the Skull Castle: Season Moon Jogen"/>
    <x v="0"/>
  </r>
  <r>
    <x v="0"/>
    <s v="The Four Seasons"/>
    <x v="0"/>
  </r>
  <r>
    <x v="0"/>
    <s v="The Interpreter"/>
    <x v="0"/>
  </r>
  <r>
    <x v="0"/>
    <s v="The Meddler"/>
    <x v="0"/>
  </r>
  <r>
    <x v="0"/>
    <s v="Super Monsters: Once Upon a Rhyme"/>
    <x v="0"/>
  </r>
  <r>
    <x v="0"/>
    <s v="Seven Souls in the Skull Castle: Season Moon Kagen"/>
    <x v="0"/>
  </r>
  <r>
    <x v="0"/>
    <s v="The Mirror Has Two Faces"/>
    <x v="0"/>
  </r>
  <r>
    <x v="0"/>
    <s v="The Outlaw Josey Wales"/>
    <x v="0"/>
  </r>
  <r>
    <x v="0"/>
    <s v="One Lagos Night"/>
    <x v="0"/>
  </r>
  <r>
    <x v="0"/>
    <s v="The Wedding Guest"/>
    <x v="0"/>
  </r>
  <r>
    <x v="0"/>
    <s v="The Wind"/>
    <x v="0"/>
  </r>
  <r>
    <x v="0"/>
    <s v="Then Came You"/>
    <x v="0"/>
  </r>
  <r>
    <x v="0"/>
    <s v="Welcome Home"/>
    <x v="0"/>
  </r>
  <r>
    <x v="0"/>
    <s v="Dog Gone Trouble"/>
    <x v="0"/>
  </r>
  <r>
    <x v="0"/>
    <s v="Bo Burnham: Inside"/>
    <x v="0"/>
  </r>
  <r>
    <x v="0"/>
    <s v="Collateral Beauty"/>
    <x v="0"/>
  </r>
  <r>
    <x v="0"/>
    <s v="The Least Expected Day: Inside the Movistar Team 2019"/>
    <x v="1"/>
  </r>
  <r>
    <x v="0"/>
    <s v="Word of Honor"/>
    <x v="1"/>
  </r>
  <r>
    <x v="0"/>
    <s v="Blue Miracle"/>
    <x v="0"/>
  </r>
  <r>
    <x v="0"/>
    <s v="Ghost Lab"/>
    <x v="0"/>
  </r>
  <r>
    <x v="0"/>
    <s v="A Place in the Stars"/>
    <x v="0"/>
  </r>
  <r>
    <x v="0"/>
    <s v="Soy Rada: Serendipity"/>
    <x v="0"/>
  </r>
  <r>
    <x v="0"/>
    <s v="The Day I lost My Shadow"/>
    <x v="0"/>
  </r>
  <r>
    <x v="0"/>
    <s v="Baggio: The Divine Ponytail"/>
    <x v="0"/>
  </r>
  <r>
    <x v="0"/>
    <s v="Gatao - The Last Stray"/>
    <x v="0"/>
  </r>
  <r>
    <x v="0"/>
    <s v="Nail Bomber: Manhunt"/>
    <x v="0"/>
  </r>
  <r>
    <x v="0"/>
    <s v="Home"/>
    <x v="0"/>
  </r>
  <r>
    <x v="0"/>
    <s v="99 Songs"/>
    <x v="0"/>
  </r>
  <r>
    <x v="0"/>
    <s v="Army of the Dead"/>
    <x v="0"/>
  </r>
  <r>
    <x v="0"/>
    <s v="Oxygen"/>
    <x v="0"/>
  </r>
  <r>
    <x v="0"/>
    <n v="678"/>
    <x v="0"/>
  </r>
  <r>
    <x v="0"/>
    <s v="Asmaa"/>
    <x v="0"/>
  </r>
  <r>
    <x v="0"/>
    <s v="Hating Peter Tatchell"/>
    <x v="0"/>
  </r>
  <r>
    <x v="0"/>
    <s v="Spy Kids: All the Time in the World"/>
    <x v="0"/>
  </r>
  <r>
    <x v="0"/>
    <s v="Sabotage"/>
    <x v="0"/>
  </r>
  <r>
    <x v="0"/>
    <s v="Small Town Crime"/>
    <x v="0"/>
  </r>
  <r>
    <x v="0"/>
    <s v="The Last Days"/>
    <x v="0"/>
  </r>
  <r>
    <x v="0"/>
    <s v="Taxi No. 9211"/>
    <x v="0"/>
  </r>
  <r>
    <x v="0"/>
    <s v="Love or Money"/>
    <x v="0"/>
  </r>
  <r>
    <x v="0"/>
    <s v="Amy Tan: Unintended Memoir"/>
    <x v="0"/>
  </r>
  <r>
    <x v="0"/>
    <s v="Sardar Ka Grandson"/>
    <x v="0"/>
  </r>
  <r>
    <x v="0"/>
    <s v="Sleight"/>
    <x v="0"/>
  </r>
  <r>
    <x v="0"/>
    <s v="Ahaan"/>
    <x v="0"/>
  </r>
  <r>
    <x v="0"/>
    <s v="Strain"/>
    <x v="0"/>
  </r>
  <r>
    <x v="0"/>
    <s v="Little Singham Future mein Satakli"/>
    <x v="0"/>
  </r>
  <r>
    <x v="0"/>
    <s v="Cinema Bandi"/>
    <x v="0"/>
  </r>
  <r>
    <x v="0"/>
    <s v="Ferry"/>
    <x v="0"/>
  </r>
  <r>
    <x v="0"/>
    <s v="Halston"/>
    <x v="1"/>
  </r>
  <r>
    <x v="0"/>
    <s v="The Mystic River"/>
    <x v="1"/>
  </r>
  <r>
    <x v="0"/>
    <s v="I Am All Girls"/>
    <x v="0"/>
  </r>
  <r>
    <x v="0"/>
    <s v="Jungle Beat: The Movie"/>
    <x v="0"/>
  </r>
  <r>
    <x v="0"/>
    <s v="Wave of Cinema: Filosofi Kopi"/>
    <x v="0"/>
  </r>
  <r>
    <x v="0"/>
    <s v="Table Manners"/>
    <x v="0"/>
  </r>
  <r>
    <x v="0"/>
    <s v="The Strange House"/>
    <x v="0"/>
  </r>
  <r>
    <x v="0"/>
    <s v="The Woman in the Window"/>
    <x v="0"/>
  </r>
  <r>
    <x v="0"/>
    <s v="Layer Cake"/>
    <x v="0"/>
  </r>
  <r>
    <x v="0"/>
    <s v="Tottaa Pataaka Item Maal"/>
    <x v="0"/>
  </r>
  <r>
    <x v="0"/>
    <s v="Dance of the Forty One"/>
    <x v="0"/>
  </r>
  <r>
    <x v="0"/>
    <s v="Use For My Talent"/>
    <x v="1"/>
  </r>
  <r>
    <x v="0"/>
    <s v="Illegal Woman"/>
    <x v="0"/>
  </r>
  <r>
    <x v="0"/>
    <s v="Dear Affy"/>
    <x v="0"/>
  </r>
  <r>
    <x v="0"/>
    <s v="Deadly Switch"/>
    <x v="0"/>
  </r>
  <r>
    <x v="0"/>
    <s v="Nayattu"/>
    <x v="0"/>
  </r>
  <r>
    <x v="0"/>
    <s v="Sleepless"/>
    <x v="0"/>
  </r>
  <r>
    <x v="0"/>
    <s v="Super Me"/>
    <x v="0"/>
  </r>
  <r>
    <x v="0"/>
    <s v="Have You Ever Seen Fireflies? - Theatre Play"/>
    <x v="0"/>
  </r>
  <r>
    <x v="0"/>
    <s v="In Our Mothers' Gardens"/>
    <x v="0"/>
  </r>
  <r>
    <x v="0"/>
    <s v="Milestone"/>
    <x v="0"/>
  </r>
  <r>
    <x v="0"/>
    <s v="Monster"/>
    <x v="0"/>
  </r>
  <r>
    <x v="0"/>
    <s v="Sab Jholmaal Hai"/>
    <x v="1"/>
  </r>
  <r>
    <x v="0"/>
    <s v="Time to Dance"/>
    <x v="0"/>
  </r>
  <r>
    <x v="0"/>
    <s v="Unrest"/>
    <x v="0"/>
  </r>
  <r>
    <x v="0"/>
    <s v="And Tomorrow the Entire World"/>
    <x v="0"/>
  </r>
  <r>
    <x v="0"/>
    <s v="Money, Explained"/>
    <x v="1"/>
  </r>
  <r>
    <x v="0"/>
    <s v="Dead Man Down"/>
    <x v="0"/>
  </r>
  <r>
    <x v="0"/>
    <s v="Framing John DeLorean"/>
    <x v="0"/>
  </r>
  <r>
    <x v="0"/>
    <s v="Dead Again in Tombstone"/>
    <x v="0"/>
  </r>
  <r>
    <x v="0"/>
    <s v="The Sons of Sam: A Descent into Darkness"/>
    <x v="1"/>
  </r>
  <r>
    <x v="0"/>
    <s v="The Clovehitch Killer"/>
    <x v="0"/>
  </r>
  <r>
    <x v="0"/>
    <s v="Aliens Stole My Body"/>
    <x v="0"/>
  </r>
  <r>
    <x v="0"/>
    <s v="Au coeur des gangs"/>
    <x v="0"/>
  </r>
  <r>
    <x v="0"/>
    <s v="Best of the Best"/>
    <x v="0"/>
  </r>
  <r>
    <x v="0"/>
    <s v="Due Date"/>
    <x v="0"/>
  </r>
  <r>
    <x v="0"/>
    <s v="Fun with Dick &amp; Jane"/>
    <x v="0"/>
  </r>
  <r>
    <x v="0"/>
    <s v="Green Zone"/>
    <x v="0"/>
  </r>
  <r>
    <x v="0"/>
    <s v="Hachi: A Dog's Tale"/>
    <x v="0"/>
  </r>
  <r>
    <x v="0"/>
    <s v="JT LeRoy"/>
    <x v="0"/>
  </r>
  <r>
    <x v="0"/>
    <s v="Madagascar 3: Europe's Most Wanted"/>
    <x v="0"/>
  </r>
  <r>
    <x v="0"/>
    <s v="Mystic River"/>
    <x v="0"/>
  </r>
  <r>
    <x v="0"/>
    <s v="Never Back Down"/>
    <x v="0"/>
  </r>
  <r>
    <x v="0"/>
    <s v="S.M.A.R.T Chase"/>
    <x v="0"/>
  </r>
  <r>
    <x v="0"/>
    <s v="Sitting in Limbo"/>
    <x v="0"/>
  </r>
  <r>
    <x v="0"/>
    <s v="Stargate"/>
    <x v="0"/>
  </r>
  <r>
    <x v="0"/>
    <s v="State of Play"/>
    <x v="0"/>
  </r>
  <r>
    <x v="0"/>
    <s v="Swiped"/>
    <x v="0"/>
  </r>
  <r>
    <x v="0"/>
    <s v="The Darkest Hour"/>
    <x v="0"/>
  </r>
  <r>
    <x v="0"/>
    <s v="The Lovely Bones"/>
    <x v="0"/>
  </r>
  <r>
    <x v="0"/>
    <s v="The Sweetest Thing"/>
    <x v="0"/>
  </r>
  <r>
    <x v="0"/>
    <s v="The Whole Nine Yards"/>
    <x v="0"/>
  </r>
  <r>
    <x v="0"/>
    <s v="The Whole Truth"/>
    <x v="0"/>
  </r>
  <r>
    <x v="0"/>
    <s v="The Yeti Adventures"/>
    <x v="0"/>
  </r>
  <r>
    <x v="0"/>
    <s v="Under Siege"/>
    <x v="0"/>
  </r>
  <r>
    <x v="0"/>
    <s v="Motu Patlu in Dragon's World"/>
    <x v="0"/>
  </r>
  <r>
    <x v="0"/>
    <s v="Zack and Miri Make a Porno"/>
    <x v="0"/>
  </r>
  <r>
    <x v="0"/>
    <s v="The Disciple"/>
    <x v="0"/>
  </r>
  <r>
    <x v="0"/>
    <s v="The Strangers: Prey at Night"/>
    <x v="0"/>
  </r>
  <r>
    <x v="0"/>
    <s v="The Innocent"/>
    <x v="1"/>
  </r>
  <r>
    <x v="0"/>
    <s v="Get the Grift"/>
    <x v="0"/>
  </r>
  <r>
    <x v="0"/>
    <s v="August: Osage County"/>
    <x v="0"/>
  </r>
  <r>
    <x v="0"/>
    <s v="Battle: Los Angeles"/>
    <x v="0"/>
  </r>
  <r>
    <x v="0"/>
    <s v="Between Worlds"/>
    <x v="0"/>
  </r>
  <r>
    <x v="0"/>
    <s v="One"/>
    <x v="0"/>
  </r>
  <r>
    <x v="0"/>
    <s v="The Mitchells vs. The Machines"/>
    <x v="0"/>
  </r>
  <r>
    <x v="0"/>
    <s v="Things Heard &amp; Seen"/>
    <x v="0"/>
  </r>
  <r>
    <x v="0"/>
    <s v="Seven"/>
    <x v="0"/>
  </r>
  <r>
    <x v="0"/>
    <s v="Ram Prasad Ki Tehrvi"/>
    <x v="0"/>
  </r>
  <r>
    <x v="0"/>
    <s v="Legal Hash"/>
    <x v="0"/>
  </r>
  <r>
    <x v="0"/>
    <s v="Among Family"/>
    <x v="0"/>
  </r>
  <r>
    <x v="0"/>
    <s v="Dedemin Fisi"/>
    <x v="0"/>
  </r>
  <r>
    <x v="0"/>
    <s v="Deliha"/>
    <x v="0"/>
  </r>
  <r>
    <x v="0"/>
    <s v="DÃ¼ÄŸÃ¼n Dernek"/>
    <x v="0"/>
  </r>
  <r>
    <x v="0"/>
    <s v="DÃ¼gÃ¼n Dernek 2: SÃ¼nnet"/>
    <x v="0"/>
  </r>
  <r>
    <x v="0"/>
    <s v="G.O.R.A"/>
    <x v="0"/>
  </r>
  <r>
    <x v="0"/>
    <s v="Hayat Ã–pÃ¼cÃ¼gÃ¼"/>
    <x v="0"/>
  </r>
  <r>
    <x v="0"/>
    <s v="Heroes: Silence and Rock &amp; Roll"/>
    <x v="0"/>
  </r>
  <r>
    <x v="0"/>
    <s v="Kara Bela"/>
    <x v="0"/>
  </r>
  <r>
    <x v="0"/>
    <s v="Kocan Kadar Konus"/>
    <x v="0"/>
  </r>
  <r>
    <x v="0"/>
    <s v="Kocan Kadar Konus 2: Dirilis"/>
    <x v="0"/>
  </r>
  <r>
    <x v="0"/>
    <s v="Let's Fight Ghost"/>
    <x v="1"/>
  </r>
  <r>
    <x v="0"/>
    <s v="My Travel Buddy"/>
    <x v="0"/>
  </r>
  <r>
    <x v="0"/>
    <s v="Niyazi GÃ¼l DÃ¶rtnala"/>
    <x v="0"/>
  </r>
  <r>
    <x v="0"/>
    <s v="One Like It"/>
    <x v="0"/>
  </r>
  <r>
    <x v="0"/>
    <s v="Perfume Imaginary Museum â€œTime Warpâ€"/>
    <x v="0"/>
  </r>
  <r>
    <x v="0"/>
    <s v="Wild Dog"/>
    <x v="0"/>
  </r>
  <r>
    <x v="0"/>
    <s v="This Lady Called Life"/>
    <x v="0"/>
  </r>
  <r>
    <x v="0"/>
    <s v="Vizontele"/>
    <x v="0"/>
  </r>
  <r>
    <x v="0"/>
    <s v="HOMUNCULUS"/>
    <x v="0"/>
  </r>
  <r>
    <x v="0"/>
    <s v="Motu Patlu Dino Invasion"/>
    <x v="0"/>
  </r>
  <r>
    <x v="0"/>
    <s v="Motu Patlu in Octupus World"/>
    <x v="0"/>
  </r>
  <r>
    <x v="0"/>
    <s v="Stowaway"/>
    <x v="0"/>
  </r>
  <r>
    <x v="0"/>
    <s v="Oloibiri"/>
    <x v="0"/>
  </r>
  <r>
    <x v="0"/>
    <s v="Tell Me When"/>
    <x v="0"/>
  </r>
  <r>
    <x v="0"/>
    <s v="Motu Patlu VS Robo Kids"/>
    <x v="0"/>
  </r>
  <r>
    <x v="0"/>
    <s v="Rudra: Secret of the Black Moon"/>
    <x v="0"/>
  </r>
  <r>
    <x v="0"/>
    <s v="Miss Sloane"/>
    <x v="0"/>
  </r>
  <r>
    <x v="0"/>
    <s v="Searching For Sheela"/>
    <x v="0"/>
  </r>
  <r>
    <x v="0"/>
    <s v="American Me"/>
    <x v="0"/>
  </r>
  <r>
    <x v="0"/>
    <s v="Delhi Belly"/>
    <x v="0"/>
  </r>
  <r>
    <x v="0"/>
    <s v="Dhobi Ghat (Mumbai Diaries)"/>
    <x v="0"/>
  </r>
  <r>
    <x v="0"/>
    <s v="Jaane Tu... Ya Jaane Na"/>
    <x v="0"/>
  </r>
  <r>
    <x v="0"/>
    <s v="Lagaan"/>
    <x v="0"/>
  </r>
  <r>
    <x v="0"/>
    <s v="Madness in the Desert"/>
    <x v="0"/>
  </r>
  <r>
    <x v="0"/>
    <s v="Peepli Live"/>
    <x v="0"/>
  </r>
  <r>
    <x v="0"/>
    <s v="Taare Zameen Par"/>
    <x v="0"/>
  </r>
  <r>
    <x v="0"/>
    <s v="Ajeeb Daastaans"/>
    <x v="0"/>
  </r>
  <r>
    <x v="0"/>
    <s v="Arlo the Alligator Boy"/>
    <x v="0"/>
  </r>
  <r>
    <x v="0"/>
    <s v="Barbie &amp; Chelsea: The Lost Birthday"/>
    <x v="0"/>
  </r>
  <r>
    <x v="0"/>
    <s v="Crimson Peak"/>
    <x v="0"/>
  </r>
  <r>
    <x v="0"/>
    <s v="Doctor Bello"/>
    <x v="0"/>
  </r>
  <r>
    <x v="0"/>
    <s v="Four Sisters Before the Wedding"/>
    <x v="0"/>
  </r>
  <r>
    <x v="0"/>
    <s v="Into the Beat"/>
    <x v="0"/>
  </r>
  <r>
    <x v="0"/>
    <s v="Rush"/>
    <x v="0"/>
  </r>
  <r>
    <x v="0"/>
    <s v="Synchronic"/>
    <x v="0"/>
  </r>
  <r>
    <x v="0"/>
    <s v="The Zookeeper's Wife"/>
    <x v="0"/>
  </r>
  <r>
    <x v="0"/>
    <s v="Time Trap"/>
    <x v="0"/>
  </r>
  <r>
    <x v="0"/>
    <s v="Tuesdays &amp; Fridays"/>
    <x v="0"/>
  </r>
  <r>
    <x v="0"/>
    <s v="Dark City Beneath the Beat"/>
    <x v="0"/>
  </r>
  <r>
    <x v="0"/>
    <s v="GANTZ:O"/>
    <x v="0"/>
  </r>
  <r>
    <x v="0"/>
    <s v="Garth Brooks: The Road Iâ€™m On"/>
    <x v="1"/>
  </r>
  <r>
    <x v="0"/>
    <s v="Only Mine"/>
    <x v="0"/>
  </r>
  <r>
    <x v="0"/>
    <s v="Ride or Die"/>
    <x v="0"/>
  </r>
  <r>
    <x v="0"/>
    <s v="The Master"/>
    <x v="0"/>
  </r>
  <r>
    <x v="0"/>
    <s v="Time Is Illmatic"/>
    <x v="0"/>
  </r>
  <r>
    <x v="0"/>
    <s v="Zoot Suit"/>
    <x v="0"/>
  </r>
  <r>
    <x v="0"/>
    <s v="The Soul"/>
    <x v="0"/>
  </r>
  <r>
    <x v="0"/>
    <s v="The Underclass"/>
    <x v="1"/>
  </r>
  <r>
    <x v="0"/>
    <s v="Wave of Cinema: One Day We'll Talk About Today"/>
    <x v="0"/>
  </r>
  <r>
    <x v="0"/>
    <s v="Uppena"/>
    <x v="0"/>
  </r>
  <r>
    <x v="0"/>
    <s v="My Love: Six Stories of True Love"/>
    <x v="1"/>
  </r>
  <r>
    <x v="0"/>
    <s v="Motu Patlu in Hong Kong: Kung Fu Kings 3"/>
    <x v="0"/>
  </r>
  <r>
    <x v="0"/>
    <s v="New Gods: Nezha Reborn"/>
    <x v="0"/>
  </r>
  <r>
    <x v="0"/>
    <s v="Motu Patlu in the City of Gold"/>
    <x v="0"/>
  </r>
  <r>
    <x v="0"/>
    <s v="Motu Patlu Kung Fu Kings 4 The Challenge of Kung Fu Brothers"/>
    <x v="0"/>
  </r>
  <r>
    <x v="0"/>
    <s v="The Stand-In"/>
    <x v="0"/>
  </r>
  <r>
    <x v="0"/>
    <s v="Motu Patlu the Superheroes â€“ Super Villains from Mars"/>
    <x v="0"/>
  </r>
  <r>
    <x v="0"/>
    <s v="Night in Paradise"/>
    <x v="0"/>
  </r>
  <r>
    <x v="0"/>
    <s v="Ojukokoro: Greed"/>
    <x v="0"/>
  </r>
  <r>
    <x v="0"/>
    <s v="Roohi"/>
    <x v="0"/>
  </r>
  <r>
    <x v="0"/>
    <s v="Thunder Force"/>
    <x v="0"/>
  </r>
  <r>
    <x v="0"/>
    <s v="Two Distant Strangers"/>
    <x v="0"/>
  </r>
  <r>
    <x v="0"/>
    <s v="Story of Kale: When Someone's in Love"/>
    <x v="0"/>
  </r>
  <r>
    <x v="0"/>
    <s v="Shiva VS Autobots"/>
    <x v="0"/>
  </r>
  <r>
    <x v="0"/>
    <s v="Shiva: Journey to Plunotaria"/>
    <x v="0"/>
  </r>
  <r>
    <x v="0"/>
    <s v="Shiva: The Secret World Of Vedas City"/>
    <x v="0"/>
  </r>
  <r>
    <x v="0"/>
    <s v="The Last Kids on Earth: Happy Apocalypse to You"/>
    <x v="0"/>
  </r>
  <r>
    <x v="0"/>
    <s v="Coded Bias"/>
    <x v="0"/>
  </r>
  <r>
    <x v="0"/>
    <s v="Mandela"/>
    <x v="0"/>
  </r>
  <r>
    <x v="0"/>
    <s v="The Fisherman's Diary"/>
    <x v="0"/>
  </r>
  <r>
    <x v="0"/>
    <s v="What Lies Below"/>
    <x v="0"/>
  </r>
  <r>
    <x v="0"/>
    <s v="Escape from Planet Earth"/>
    <x v="0"/>
  </r>
  <r>
    <x v="0"/>
    <s v="Accepted"/>
    <x v="0"/>
  </r>
  <r>
    <x v="0"/>
    <s v="Air Strike"/>
    <x v="0"/>
  </r>
  <r>
    <x v="0"/>
    <s v="An American Girl: McKenna Shoots for the Stars"/>
    <x v="0"/>
  </r>
  <r>
    <x v="0"/>
    <s v="Concrete Cowboy"/>
    <x v="0"/>
  </r>
  <r>
    <x v="0"/>
    <s v="Cross: Rise of the Villains"/>
    <x v="0"/>
  </r>
  <r>
    <x v="0"/>
    <s v="God Calling"/>
    <x v="0"/>
  </r>
  <r>
    <x v="0"/>
    <s v="Irul"/>
    <x v="0"/>
  </r>
  <r>
    <x v="0"/>
    <s v="Just Say Yes"/>
    <x v="0"/>
  </r>
  <r>
    <x v="0"/>
    <s v="Madame Claude"/>
    <x v="0"/>
  </r>
  <r>
    <x v="0"/>
    <s v="Wild Child"/>
    <x v="0"/>
  </r>
  <r>
    <x v="0"/>
    <s v="Woody Woodpecker"/>
    <x v="0"/>
  </r>
  <r>
    <x v="0"/>
    <n v="2012"/>
    <x v="0"/>
  </r>
  <r>
    <x v="0"/>
    <s v="3 Idiots"/>
    <x v="0"/>
  </r>
  <r>
    <x v="0"/>
    <s v="Ferrari Ki Sawaari"/>
    <x v="0"/>
  </r>
  <r>
    <x v="0"/>
    <s v="Ibrahim a Fate to Define"/>
    <x v="0"/>
  </r>
  <r>
    <x v="0"/>
    <s v="Insidious"/>
    <x v="0"/>
  </r>
  <r>
    <x v="0"/>
    <s v="Into the Grizzly Maze"/>
    <x v="0"/>
  </r>
  <r>
    <x v="0"/>
    <s v="Kingsglaive: Final Fantasy XV"/>
    <x v="0"/>
  </r>
  <r>
    <x v="0"/>
    <s v="Legally Blonde"/>
    <x v="0"/>
  </r>
  <r>
    <x v="0"/>
    <s v="Madam Chief Minister"/>
    <x v="0"/>
  </r>
  <r>
    <x v="0"/>
    <s v="Maximum Risk"/>
    <x v="0"/>
  </r>
  <r>
    <x v="0"/>
    <s v="My Fair Lady"/>
    <x v="0"/>
  </r>
  <r>
    <x v="0"/>
    <s v="S.W.A.T.: Under Siege"/>
    <x v="0"/>
  </r>
  <r>
    <x v="0"/>
    <s v="Seven Souls in the Skull Castle: Season Bird"/>
    <x v="0"/>
  </r>
  <r>
    <x v="0"/>
    <s v="Seven Souls in the Skull Castle: Season Flower"/>
    <x v="0"/>
  </r>
  <r>
    <x v="0"/>
    <s v="Seven Souls in the Skull Castle: Season Wind"/>
    <x v="0"/>
  </r>
  <r>
    <x v="0"/>
    <s v="Sniper: Ghost Shooter"/>
    <x v="0"/>
  </r>
  <r>
    <x v="0"/>
    <s v="Starship Troopers: Traitor of Mars"/>
    <x v="0"/>
  </r>
  <r>
    <x v="0"/>
    <s v="Takers"/>
    <x v="0"/>
  </r>
  <r>
    <x v="0"/>
    <s v="Tersanjung the Movie"/>
    <x v="0"/>
  </r>
  <r>
    <x v="0"/>
    <s v="The Knight and the Princess"/>
    <x v="0"/>
  </r>
  <r>
    <x v="0"/>
    <s v="The Pianist"/>
    <x v="0"/>
  </r>
  <r>
    <x v="0"/>
    <s v="The Stepfather"/>
    <x v="0"/>
  </r>
  <r>
    <x v="0"/>
    <s v="Universal Soldier: The Return"/>
    <x v="0"/>
  </r>
  <r>
    <x v="0"/>
    <s v="Wazir"/>
    <x v="0"/>
  </r>
  <r>
    <x v="0"/>
    <s v="White Boy"/>
    <x v="0"/>
  </r>
  <r>
    <x v="0"/>
    <s v="Yes Man"/>
    <x v="0"/>
  </r>
  <r>
    <x v="0"/>
    <s v="At Eternity's Gate"/>
    <x v="0"/>
  </r>
  <r>
    <x v="0"/>
    <s v="Haunted: Latin America"/>
    <x v="1"/>
  </r>
  <r>
    <x v="0"/>
    <s v="Not a Game"/>
    <x v="0"/>
  </r>
  <r>
    <x v="0"/>
    <s v="7 Yards: The Chris Norton Story"/>
    <x v="0"/>
  </r>
  <r>
    <x v="0"/>
    <s v="Octonauts &amp; the Ring of Fire"/>
    <x v="0"/>
  </r>
  <r>
    <x v="0"/>
    <s v="Black Is Beltza"/>
    <x v="0"/>
  </r>
  <r>
    <x v="0"/>
    <s v="Mandela: Long Walk to Freedom"/>
    <x v="0"/>
  </r>
  <r>
    <x v="0"/>
    <s v="Lawless"/>
    <x v="0"/>
  </r>
  <r>
    <x v="0"/>
    <s v="Marked"/>
    <x v="0"/>
  </r>
  <r>
    <x v="0"/>
    <s v="A Week Away"/>
    <x v="0"/>
  </r>
  <r>
    <x v="0"/>
    <s v="Croupier"/>
    <x v="0"/>
  </r>
  <r>
    <x v="0"/>
    <s v="Keeping the Bees"/>
    <x v="0"/>
  </r>
  <r>
    <x v="0"/>
    <s v="Ni de coÃ±a"/>
    <x v="0"/>
  </r>
  <r>
    <x v="0"/>
    <s v="Pagglait"/>
    <x v="0"/>
  </r>
  <r>
    <x v="0"/>
    <s v="Caught by a Wave"/>
    <x v="0"/>
  </r>
  <r>
    <x v="0"/>
    <s v="Secret Magic Control Agency"/>
    <x v="0"/>
  </r>
  <r>
    <x v="0"/>
    <s v="Seaspiracy"/>
    <x v="0"/>
  </r>
  <r>
    <x v="0"/>
    <s v="Loyiso Gola: Unlearning"/>
    <x v="0"/>
  </r>
  <r>
    <x v="0"/>
    <s v="Men on a Mission"/>
    <x v="1"/>
  </r>
  <r>
    <x v="0"/>
    <s v="Reframe THEATER EXPERIENCE with you"/>
    <x v="0"/>
  </r>
  <r>
    <x v="0"/>
    <s v="Philomena"/>
    <x v="0"/>
  </r>
  <r>
    <x v="0"/>
    <s v="Any Crybabies Around?"/>
    <x v="0"/>
  </r>
  <r>
    <x v="0"/>
    <s v="Hospital"/>
    <x v="0"/>
  </r>
  <r>
    <x v="0"/>
    <s v="Jiu Jitsu"/>
    <x v="0"/>
  </r>
  <r>
    <x v="0"/>
    <s v="The Yin Yang Master"/>
    <x v="0"/>
  </r>
  <r>
    <x v="0"/>
    <s v="Who's the Boss"/>
    <x v="0"/>
  </r>
  <r>
    <x v="0"/>
    <s v="Deadly Illusions"/>
    <x v="0"/>
  </r>
  <r>
    <x v="0"/>
    <s v="Get the Goat"/>
    <x v="0"/>
  </r>
  <r>
    <x v="0"/>
    <s v="Nate Bargatze: The Greatest Average American"/>
    <x v="0"/>
  </r>
  <r>
    <x v="0"/>
    <s v="Skylines"/>
    <x v="0"/>
  </r>
  <r>
    <x v="0"/>
    <s v="The Fluffy Movie"/>
    <x v="0"/>
  </r>
  <r>
    <x v="0"/>
    <s v="The Present"/>
    <x v="0"/>
  </r>
  <r>
    <x v="0"/>
    <s v="Catch.er"/>
    <x v="0"/>
  </r>
  <r>
    <x v="0"/>
    <s v="Operation Varsity Blues:Â TheÂ CollegeÂ AdmissionsÂ Scandal"/>
    <x v="0"/>
  </r>
  <r>
    <x v="0"/>
    <s v="Under Suspicion: Uncovering the Wesphael Case"/>
    <x v="1"/>
  </r>
  <r>
    <x v="0"/>
    <s v="Get on Up"/>
    <x v="0"/>
  </r>
  <r>
    <x v="0"/>
    <s v="RebellComedy: Straight Outta the Zoo"/>
    <x v="0"/>
  </r>
  <r>
    <x v="0"/>
    <s v="Savages"/>
    <x v="0"/>
  </r>
  <r>
    <x v="0"/>
    <s v="C/O Kaadhal"/>
    <x v="0"/>
  </r>
  <r>
    <x v="0"/>
    <s v="The BFG"/>
    <x v="0"/>
  </r>
  <r>
    <x v="0"/>
    <s v="The Last Blockbuster"/>
    <x v="0"/>
  </r>
  <r>
    <x v="0"/>
    <s v="Ã‡arsi Pazar"/>
    <x v="0"/>
  </r>
  <r>
    <x v="0"/>
    <s v="Just In Time"/>
    <x v="0"/>
  </r>
  <r>
    <x v="0"/>
    <s v="Mucize"/>
    <x v="0"/>
  </r>
  <r>
    <x v="0"/>
    <s v="Audrey"/>
    <x v="0"/>
  </r>
  <r>
    <x v="0"/>
    <s v="Wave of Cinema: 90's Generation"/>
    <x v="0"/>
  </r>
  <r>
    <x v="0"/>
    <s v="Paper Lives"/>
    <x v="0"/>
  </r>
  <r>
    <x v="0"/>
    <s v="Quiet"/>
    <x v="0"/>
  </r>
  <r>
    <x v="0"/>
    <s v="Romantik Komedi"/>
    <x v="0"/>
  </r>
  <r>
    <x v="0"/>
    <s v="Romantik Komedi 2: BekarlÄ±ÄŸa Veda"/>
    <x v="0"/>
  </r>
  <r>
    <x v="0"/>
    <s v="YES DAY"/>
    <x v="0"/>
  </r>
  <r>
    <x v="0"/>
    <s v="You're Everything To Me"/>
    <x v="0"/>
  </r>
  <r>
    <x v="0"/>
    <s v="Coven of Sisters"/>
    <x v="0"/>
  </r>
  <r>
    <x v="0"/>
    <s v="Generasi 90an: Melankolia"/>
    <x v="0"/>
  </r>
  <r>
    <x v="0"/>
    <s v="The Block Island Sound"/>
    <x v="0"/>
  </r>
  <r>
    <x v="0"/>
    <s v="Dealer"/>
    <x v="1"/>
  </r>
  <r>
    <x v="0"/>
    <s v="Bombay Rose"/>
    <x v="0"/>
  </r>
  <r>
    <x v="0"/>
    <s v="Aelay"/>
    <x v="0"/>
  </r>
  <r>
    <x v="0"/>
    <s v="Dogwashers"/>
    <x v="0"/>
  </r>
  <r>
    <x v="0"/>
    <s v="Fate of Alakada"/>
    <x v="0"/>
  </r>
  <r>
    <x v="0"/>
    <s v="Nevenka: Breaking the Silence"/>
    <x v="1"/>
  </r>
  <r>
    <x v="0"/>
    <s v="Sentinelle"/>
    <x v="0"/>
  </r>
  <r>
    <x v="0"/>
    <s v="Mariposa"/>
    <x v="0"/>
  </r>
  <r>
    <x v="0"/>
    <s v="Parker"/>
    <x v="0"/>
  </r>
  <r>
    <x v="0"/>
    <s v="Safe Haven"/>
    <x v="0"/>
  </r>
  <r>
    <x v="0"/>
    <s v="Moxie"/>
    <x v="0"/>
  </r>
  <r>
    <x v="0"/>
    <s v="Murder Among the Mormons"/>
    <x v="1"/>
  </r>
  <r>
    <x v="0"/>
    <s v="Black or White"/>
    <x v="0"/>
  </r>
  <r>
    <x v="0"/>
    <s v="Indoo Ki Jawani"/>
    <x v="0"/>
  </r>
  <r>
    <x v="0"/>
    <s v="Biggie: I Got a Story to Tell"/>
    <x v="0"/>
  </r>
  <r>
    <x v="0"/>
    <s v="A Perfect Day For Arsenide"/>
    <x v="1"/>
  </r>
  <r>
    <x v="0"/>
    <s v="Blanche Gardin: The All-Nighter"/>
    <x v="0"/>
  </r>
  <r>
    <x v="0"/>
    <s v="Connected"/>
    <x v="0"/>
  </r>
  <r>
    <x v="0"/>
    <s v="Banyuki"/>
    <x v="0"/>
  </r>
  <r>
    <x v="0"/>
    <s v="Dances with Wolves"/>
    <x v="0"/>
  </r>
  <r>
    <x v="0"/>
    <s v="How to Be Really Bad"/>
    <x v="0"/>
  </r>
  <r>
    <x v="0"/>
    <s v="LEGO Marvel Spider-Man: Vexed by Venom"/>
    <x v="0"/>
  </r>
  <r>
    <x v="0"/>
    <s v="Rain Man"/>
    <x v="0"/>
  </r>
  <r>
    <x v="0"/>
    <s v="Tenacious D in The Pick of Destiny"/>
    <x v="0"/>
  </r>
  <r>
    <x v="0"/>
    <s v="Seven Souls in the Skull Castle 2011"/>
    <x v="0"/>
  </r>
  <r>
    <x v="0"/>
    <s v="Bigfoot Family"/>
    <x v="0"/>
  </r>
  <r>
    <x v="0"/>
    <s v="Captain Fantastic"/>
    <x v="0"/>
  </r>
  <r>
    <x v="0"/>
    <s v="Crazy About Her"/>
    <x v="0"/>
  </r>
  <r>
    <x v="0"/>
    <s v="Fuga"/>
    <x v="0"/>
  </r>
  <r>
    <x v="0"/>
    <s v="No Escape"/>
    <x v="0"/>
  </r>
  <r>
    <x v="0"/>
    <s v="Our Idiot Brother"/>
    <x v="0"/>
  </r>
  <r>
    <x v="0"/>
    <s v="The Girl on the Train"/>
    <x v="0"/>
  </r>
  <r>
    <x v="0"/>
    <s v="Tony Manero"/>
    <x v="0"/>
  </r>
  <r>
    <x v="0"/>
    <s v="Who Am I"/>
    <x v="0"/>
  </r>
  <r>
    <x v="0"/>
    <s v="Geez &amp; Ann"/>
    <x v="0"/>
  </r>
  <r>
    <x v="0"/>
    <s v="M8 - When Death Rescues Life"/>
    <x v="0"/>
  </r>
  <r>
    <x v="0"/>
    <s v="Blue, Painful, Fragile"/>
    <x v="0"/>
  </r>
  <r>
    <x v="0"/>
    <s v="Brian Regan: On the Rocks"/>
    <x v="0"/>
  </r>
  <r>
    <x v="0"/>
    <s v="Made You Look: A True Story About Fake Art"/>
    <x v="0"/>
  </r>
  <r>
    <x v="0"/>
    <s v="PelÃ©"/>
    <x v="0"/>
  </r>
  <r>
    <x v="0"/>
    <s v="Red"/>
    <x v="0"/>
  </r>
  <r>
    <x v="0"/>
    <s v="The Conjuring"/>
    <x v="0"/>
  </r>
  <r>
    <x v="0"/>
    <s v="The Conjuring 2"/>
    <x v="0"/>
  </r>
  <r>
    <x v="0"/>
    <s v="Classmates Minus"/>
    <x v="0"/>
  </r>
  <r>
    <x v="0"/>
    <s v="Operation Finale"/>
    <x v="0"/>
  </r>
  <r>
    <x v="0"/>
    <s v="I Care a Lot"/>
    <x v="0"/>
  </r>
  <r>
    <x v="0"/>
    <s v="Love"/>
    <x v="0"/>
  </r>
  <r>
    <x v="0"/>
    <s v="PerÃº: Tesoro escondido"/>
    <x v="0"/>
  </r>
  <r>
    <x v="0"/>
    <s v="Pitta Kathalu"/>
    <x v="1"/>
  </r>
  <r>
    <x v="0"/>
    <s v="Wave of Cinema: Surat dari Timur"/>
    <x v="0"/>
  </r>
  <r>
    <x v="0"/>
    <s v="Eeb Allay Ooo!"/>
    <x v="0"/>
  </r>
  <r>
    <x v="0"/>
    <s v="No Escape Room"/>
    <x v="0"/>
  </r>
  <r>
    <x v="0"/>
    <s v="The Most Unknown"/>
    <x v="0"/>
  </r>
  <r>
    <x v="0"/>
    <s v="Animals on the Loose: A You vs. Wild Movie"/>
    <x v="0"/>
  </r>
  <r>
    <x v="0"/>
    <s v="Awara Paagal Deewana"/>
    <x v="0"/>
  </r>
  <r>
    <x v="0"/>
    <s v="The Resurrection of Gavin Stone"/>
    <x v="0"/>
  </r>
  <r>
    <x v="0"/>
    <s v="My Teacher, My Obsession"/>
    <x v="0"/>
  </r>
  <r>
    <x v="0"/>
    <s v="Namaste Wahala"/>
    <x v="0"/>
  </r>
  <r>
    <x v="0"/>
    <s v="Monsoon"/>
    <x v="0"/>
  </r>
  <r>
    <x v="0"/>
    <s v="Hate by Dani Rovira"/>
    <x v="0"/>
  </r>
  <r>
    <x v="0"/>
    <s v="Mundina Nildana"/>
    <x v="0"/>
  </r>
  <r>
    <x v="0"/>
    <s v="To All The Boys: Always And Forever"/>
    <x v="0"/>
  </r>
  <r>
    <x v="0"/>
    <s v="Xico's Journey"/>
    <x v="0"/>
  </r>
  <r>
    <x v="0"/>
    <s v="Growing up and other problems"/>
    <x v="0"/>
  </r>
  <r>
    <x v="0"/>
    <s v="Layla Majnun"/>
    <x v="0"/>
  </r>
  <r>
    <x v="0"/>
    <s v="Middle of Nowhere"/>
    <x v="0"/>
  </r>
  <r>
    <x v="0"/>
    <s v="Red Dot"/>
    <x v="0"/>
  </r>
  <r>
    <x v="0"/>
    <s v="Squared Love"/>
    <x v="0"/>
  </r>
  <r>
    <x v="0"/>
    <s v="Booba"/>
    <x v="1"/>
  </r>
  <r>
    <x v="0"/>
    <s v="This Is the Life"/>
    <x v="0"/>
  </r>
  <r>
    <x v="0"/>
    <s v="Crime Scene: The Vanishing at the Cecil Hotel"/>
    <x v="1"/>
  </r>
  <r>
    <x v="0"/>
    <s v="The Misadventures of Hedi and Cokeman"/>
    <x v="0"/>
  </r>
  <r>
    <x v="0"/>
    <s v="The World We Make"/>
    <x v="0"/>
  </r>
  <r>
    <x v="0"/>
    <s v="War Dogs"/>
    <x v="0"/>
  </r>
  <r>
    <x v="0"/>
    <s v="Monster Run"/>
    <x v="0"/>
  </r>
  <r>
    <x v="0"/>
    <s v="Blanche Gardin: I talk to myself"/>
    <x v="0"/>
  </r>
  <r>
    <x v="0"/>
    <s v="Doob: No Bed of Roses"/>
    <x v="0"/>
  </r>
  <r>
    <x v="0"/>
    <s v="Little Big Women"/>
    <x v="0"/>
  </r>
  <r>
    <x v="0"/>
    <s v="Malcolm &amp; Marie"/>
    <x v="0"/>
  </r>
  <r>
    <x v="0"/>
    <s v="Space Sweepers"/>
    <x v="0"/>
  </r>
  <r>
    <x v="0"/>
    <s v="Strip Down, Rise Up"/>
    <x v="0"/>
  </r>
  <r>
    <x v="0"/>
    <s v="The Last Paradiso"/>
    <x v="0"/>
  </r>
  <r>
    <x v="0"/>
    <s v="The Yin-Yang Master: Dream Of Eternity"/>
    <x v="0"/>
  </r>
  <r>
    <x v="0"/>
    <s v="All My Friends Are Dead"/>
    <x v="0"/>
  </r>
  <r>
    <x v="0"/>
    <s v="Black Beach"/>
    <x v="0"/>
  </r>
  <r>
    <x v="0"/>
    <s v="Our Lady of San Juan, Four Centuries of Miracles"/>
    <x v="0"/>
  </r>
  <r>
    <x v="0"/>
    <s v="Beverly Hills Ninja"/>
    <x v="0"/>
  </r>
  <r>
    <x v="0"/>
    <s v="Rocks"/>
    <x v="0"/>
  </r>
  <r>
    <x v="0"/>
    <s v="Shutter Island"/>
    <x v="0"/>
  </r>
  <r>
    <x v="0"/>
    <s v="The Bank Job"/>
    <x v="0"/>
  </r>
  <r>
    <x v="0"/>
    <s v="The House Arrest of Us"/>
    <x v="1"/>
  </r>
  <r>
    <x v="0"/>
    <s v="Zathura"/>
    <x v="0"/>
  </r>
  <r>
    <x v="0"/>
    <s v="Fatima"/>
    <x v="0"/>
  </r>
  <r>
    <x v="0"/>
    <s v="Hell Fest"/>
    <x v="0"/>
  </r>
  <r>
    <x v="0"/>
    <s v="Below Zero"/>
    <x v="0"/>
  </r>
  <r>
    <x v="0"/>
    <s v="Finding â€˜Ohana"/>
    <x v="0"/>
  </r>
  <r>
    <x v="0"/>
    <s v="The Dig"/>
    <x v="0"/>
  </r>
  <r>
    <x v="0"/>
    <s v="Hire a Woman"/>
    <x v="0"/>
  </r>
  <r>
    <x v="0"/>
    <s v="June &amp; Kopi"/>
    <x v="0"/>
  </r>
  <r>
    <x v="0"/>
    <s v="She Is"/>
    <x v="0"/>
  </r>
  <r>
    <x v="0"/>
    <s v="Accomplice"/>
    <x v="0"/>
  </r>
  <r>
    <x v="0"/>
    <s v="Kilometers and Kilometers"/>
    <x v="0"/>
  </r>
  <r>
    <x v="0"/>
    <s v="Penguin Bloom"/>
    <x v="0"/>
  </r>
  <r>
    <x v="0"/>
    <s v="Black Rose"/>
    <x v="0"/>
  </r>
  <r>
    <x v="0"/>
    <s v="So My Grandmaâ€™s a Lesbian!"/>
    <x v="0"/>
  </r>
  <r>
    <x v="0"/>
    <s v="The Next Three Days"/>
    <x v="0"/>
  </r>
  <r>
    <x v="0"/>
    <s v="The White Tiger"/>
    <x v="0"/>
  </r>
  <r>
    <x v="0"/>
    <s v="Friendsgiving"/>
    <x v="0"/>
  </r>
  <r>
    <x v="0"/>
    <s v="The Shadow of Violence"/>
    <x v="0"/>
  </r>
  <r>
    <x v="0"/>
    <s v="Cut Throat City"/>
    <x v="0"/>
  </r>
  <r>
    <x v="0"/>
    <s v="Sightless"/>
    <x v="0"/>
  </r>
  <r>
    <x v="0"/>
    <s v="Homefront"/>
    <x v="0"/>
  </r>
  <r>
    <x v="0"/>
    <s v="A Monster Calls"/>
    <x v="0"/>
  </r>
  <r>
    <x v="0"/>
    <s v="Death of Me"/>
    <x v="0"/>
  </r>
  <r>
    <x v="0"/>
    <s v="Radium Girls"/>
    <x v="0"/>
  </r>
  <r>
    <x v="0"/>
    <s v="Double Dad"/>
    <x v="0"/>
  </r>
  <r>
    <x v="0"/>
    <s v="Outside the Wire"/>
    <x v="0"/>
  </r>
  <r>
    <x v="0"/>
    <s v="Penguins of Madagascar: The Movie"/>
    <x v="0"/>
  </r>
  <r>
    <x v="0"/>
    <s v="Pinkfong &amp; Baby Shark's Space Adventure"/>
    <x v="0"/>
  </r>
  <r>
    <x v="0"/>
    <s v="Chris Rock Total Blackout: The Tamborine Extended Cut"/>
    <x v="0"/>
  </r>
  <r>
    <x v="0"/>
    <s v="The Vanished"/>
    <x v="0"/>
  </r>
  <r>
    <x v="0"/>
    <s v="Tribhanga - Tedhi Medhi Crazy"/>
    <x v="0"/>
  </r>
  <r>
    <x v="0"/>
    <s v="What Would Sophia Loren Do?"/>
    <x v="0"/>
  </r>
  <r>
    <x v="0"/>
    <s v="Wish You"/>
    <x v="0"/>
  </r>
  <r>
    <x v="0"/>
    <s v="Tanda Tanya"/>
    <x v="0"/>
  </r>
  <r>
    <x v="0"/>
    <s v="The Heartbreak Club"/>
    <x v="0"/>
  </r>
  <r>
    <x v="0"/>
    <s v="An Imperfect Murder"/>
    <x v="0"/>
  </r>
  <r>
    <x v="0"/>
    <s v="Night Stalker: The Hunt for a Serial Killer"/>
    <x v="1"/>
  </r>
  <r>
    <x v="0"/>
    <s v="Al acecho"/>
    <x v="0"/>
  </r>
  <r>
    <x v="0"/>
    <s v="Last Tango in Halifax"/>
    <x v="1"/>
  </r>
  <r>
    <x v="0"/>
    <s v="Crack: Cocaine, Corruption &amp; Conspiracy"/>
    <x v="0"/>
  </r>
  <r>
    <x v="0"/>
    <s v="The Intouchables"/>
    <x v="0"/>
  </r>
  <r>
    <x v="0"/>
    <s v="Apaharan"/>
    <x v="0"/>
  </r>
  <r>
    <x v="0"/>
    <s v="BluffMaster!"/>
    <x v="0"/>
  </r>
  <r>
    <x v="0"/>
    <s v="Charming"/>
    <x v="0"/>
  </r>
  <r>
    <x v="0"/>
    <s v="Gangaajal"/>
    <x v="0"/>
  </r>
  <r>
    <x v="0"/>
    <s v="Ratones Paranoicos: The Band that Rocked Argentina"/>
    <x v="0"/>
  </r>
  <r>
    <x v="0"/>
    <s v="Is Love Enough? Sir"/>
    <x v="0"/>
  </r>
  <r>
    <x v="0"/>
    <s v="The Idhun Chronicles"/>
    <x v="1"/>
  </r>
  <r>
    <x v="0"/>
    <s v="100% Halal"/>
    <x v="0"/>
  </r>
  <r>
    <x v="0"/>
    <s v="Leap!"/>
    <x v="0"/>
  </r>
  <r>
    <x v="0"/>
    <s v="Pieces of a Woman"/>
    <x v="0"/>
  </r>
  <r>
    <x v="0"/>
    <s v="Tony Parker: The Final Shot"/>
    <x v="0"/>
  </r>
  <r>
    <x v="0"/>
    <s v="Hello Brother"/>
    <x v="0"/>
  </r>
  <r>
    <x v="0"/>
    <s v="Playing for Keeps"/>
    <x v="0"/>
  </r>
  <r>
    <x v="0"/>
    <s v="Asphalt Burning"/>
    <x v="0"/>
  </r>
  <r>
    <x v="0"/>
    <s v="Bad Grandpa .5"/>
    <x v="0"/>
  </r>
  <r>
    <x v="0"/>
    <s v="Case 39"/>
    <x v="0"/>
  </r>
  <r>
    <x v="0"/>
    <s v="Eddie Murphy: Raw"/>
    <x v="0"/>
  </r>
  <r>
    <x v="0"/>
    <s v="Full Out 2: You Got This!"/>
    <x v="0"/>
  </r>
  <r>
    <x v="0"/>
    <s v="Gimme Shelter"/>
    <x v="0"/>
  </r>
  <r>
    <x v="0"/>
    <s v="Good Burger"/>
    <x v="0"/>
  </r>
  <r>
    <x v="0"/>
    <s v="Good Hair"/>
    <x v="0"/>
  </r>
  <r>
    <x v="0"/>
    <s v="Into the Wild"/>
    <x v="0"/>
  </r>
  <r>
    <x v="0"/>
    <s v="London Heist"/>
    <x v="0"/>
  </r>
  <r>
    <x v="0"/>
    <s v="Mean Girls 2"/>
    <x v="0"/>
  </r>
  <r>
    <x v="0"/>
    <s v="Mystic Pizza"/>
    <x v="0"/>
  </r>
  <r>
    <x v="0"/>
    <s v="The Cat in the Hat Knows a Lot About That!"/>
    <x v="1"/>
  </r>
  <r>
    <x v="0"/>
    <s v="The Creative Brain"/>
    <x v="0"/>
  </r>
  <r>
    <x v="0"/>
    <s v="Unknown"/>
    <x v="0"/>
  </r>
  <r>
    <x v="0"/>
    <s v="What Happened to Mr. Cha?"/>
    <x v="0"/>
  </r>
  <r>
    <x v="0"/>
    <s v="What's Eating Gilbert Grape"/>
    <x v="0"/>
  </r>
  <r>
    <x v="3"/>
    <s v="Alaska Is a Drag"/>
    <x v="0"/>
  </r>
  <r>
    <x v="3"/>
    <s v="Bobby Jasoos"/>
    <x v="0"/>
  </r>
  <r>
    <x v="3"/>
    <s v="Tarung Sarung"/>
    <x v="0"/>
  </r>
  <r>
    <x v="3"/>
    <s v="Too Handsome to Handle"/>
    <x v="0"/>
  </r>
  <r>
    <x v="3"/>
    <s v="SanPa: Sins of the Savior"/>
    <x v="1"/>
  </r>
  <r>
    <x v="3"/>
    <s v="The Rope Curse 2"/>
    <x v="0"/>
  </r>
  <r>
    <x v="3"/>
    <s v="Cops and Robbers"/>
    <x v="0"/>
  </r>
  <r>
    <x v="3"/>
    <s v="Rango"/>
    <x v="0"/>
  </r>
  <r>
    <x v="3"/>
    <s v="Death to 2020"/>
    <x v="0"/>
  </r>
  <r>
    <x v="3"/>
    <s v="DNA"/>
    <x v="0"/>
  </r>
  <r>
    <x v="3"/>
    <s v="The Magic School Bus Rides Again In the Zone"/>
    <x v="0"/>
  </r>
  <r>
    <x v="3"/>
    <s v="AK vs AK"/>
    <x v="0"/>
  </r>
  <r>
    <x v="3"/>
    <s v="Isa Pa with Feelings"/>
    <x v="0"/>
  </r>
  <r>
    <x v="3"/>
    <s v="We Can Be Heroes"/>
    <x v="0"/>
  </r>
  <r>
    <x v="3"/>
    <s v="Bridezilla"/>
    <x v="0"/>
  </r>
  <r>
    <x v="3"/>
    <s v="Cemara's Family"/>
    <x v="0"/>
  </r>
  <r>
    <x v="3"/>
    <s v="Hello, Love, Goodbye"/>
    <x v="0"/>
  </r>
  <r>
    <x v="3"/>
    <s v="The History of Future Folk"/>
    <x v="0"/>
  </r>
  <r>
    <x v="3"/>
    <s v="The Midnight Sky"/>
    <x v="0"/>
  </r>
  <r>
    <x v="3"/>
    <s v="Your Name Engraved Herein"/>
    <x v="0"/>
  </r>
  <r>
    <x v="3"/>
    <s v="After We Collided"/>
    <x v="0"/>
  </r>
  <r>
    <x v="3"/>
    <s v="London Hughes: To Catch a D*ck"/>
    <x v="0"/>
  </r>
  <r>
    <x v="3"/>
    <s v="QLIMAX THE SOURCE"/>
    <x v="0"/>
  </r>
  <r>
    <x v="3"/>
    <s v="Shaun the Sheep: The Farmerâ€™s Llamas"/>
    <x v="0"/>
  </r>
  <r>
    <x v="3"/>
    <s v="Ariana grande: excuse me, i love you"/>
    <x v="0"/>
  </r>
  <r>
    <x v="3"/>
    <s v="The Con Is On"/>
    <x v="0"/>
  </r>
  <r>
    <x v="3"/>
    <s v="Mohamed Hussein"/>
    <x v="0"/>
  </r>
  <r>
    <x v="3"/>
    <s v="Rhys Nicholson Live at the Athenaeum"/>
    <x v="0"/>
  </r>
  <r>
    <x v="3"/>
    <s v="Atlas Shrugged: Part II"/>
    <x v="0"/>
  </r>
  <r>
    <x v="3"/>
    <s v="Guest House"/>
    <x v="0"/>
  </r>
  <r>
    <x v="3"/>
    <s v="Ma Rainey's Black Bottom"/>
    <x v="0"/>
  </r>
  <r>
    <x v="3"/>
    <s v="Mukhsin"/>
    <x v="0"/>
  </r>
  <r>
    <x v="3"/>
    <s v="Paava Kadhaigal"/>
    <x v="1"/>
  </r>
  <r>
    <x v="3"/>
    <s v="Rabun"/>
    <x v="0"/>
  </r>
  <r>
    <x v="3"/>
    <s v="Talentime"/>
    <x v="0"/>
  </r>
  <r>
    <x v="3"/>
    <s v="An Unremarkable Christmas"/>
    <x v="0"/>
  </r>
  <r>
    <x v="3"/>
    <s v="Braven"/>
    <x v="0"/>
  </r>
  <r>
    <x v="3"/>
    <s v="Eggnoid: Love &amp; Time Portal"/>
    <x v="0"/>
  </r>
  <r>
    <x v="3"/>
    <s v="Love You to the Stars and Back"/>
    <x v="0"/>
  </r>
  <r>
    <x v="3"/>
    <s v="The Wedding Shaman"/>
    <x v="0"/>
  </r>
  <r>
    <x v="3"/>
    <s v="BREAK IT ALL: The History of Rock in Latin America"/>
    <x v="1"/>
  </r>
  <r>
    <x v="3"/>
    <s v="Sakaling Maging Tayo"/>
    <x v="0"/>
  </r>
  <r>
    <x v="3"/>
    <s v="Schulz Saves America"/>
    <x v="1"/>
  </r>
  <r>
    <x v="3"/>
    <s v="Anitta: Made In HonÃ³rio"/>
    <x v="1"/>
  </r>
  <r>
    <x v="3"/>
    <s v="Bwakaw"/>
    <x v="0"/>
  </r>
  <r>
    <x v="3"/>
    <s v="Incarnate"/>
    <x v="0"/>
  </r>
  <r>
    <x v="3"/>
    <s v="Lee Daniels' The Butler"/>
    <x v="0"/>
  </r>
  <r>
    <x v="3"/>
    <s v="Nocturnal Animals"/>
    <x v="0"/>
  </r>
  <r>
    <x v="3"/>
    <s v="The Ripper"/>
    <x v="1"/>
  </r>
  <r>
    <x v="3"/>
    <s v="Vir Das: Outside In - The Lockdown Special"/>
    <x v="0"/>
  </r>
  <r>
    <x v="3"/>
    <s v="A Trash Truck Christmas"/>
    <x v="0"/>
  </r>
  <r>
    <x v="3"/>
    <s v="Grizzlies"/>
    <x v="0"/>
  </r>
  <r>
    <x v="3"/>
    <s v="The Professor and the Madman"/>
    <x v="0"/>
  </r>
  <r>
    <x v="3"/>
    <s v="A California Christmas"/>
    <x v="0"/>
  </r>
  <r>
    <x v="3"/>
    <s v="Canvas"/>
    <x v="0"/>
  </r>
  <r>
    <x v="3"/>
    <s v="Giving Voice"/>
    <x v="0"/>
  </r>
  <r>
    <x v="3"/>
    <s v="The Prom"/>
    <x v="0"/>
  </r>
  <r>
    <x v="3"/>
    <s v="Torbaaz"/>
    <x v="0"/>
  </r>
  <r>
    <x v="3"/>
    <s v="Life's Speed Bump"/>
    <x v="0"/>
  </r>
  <r>
    <x v="3"/>
    <s v="Song Exploder"/>
    <x v="1"/>
  </r>
  <r>
    <x v="3"/>
    <s v="Futmalls.com"/>
    <x v="1"/>
  </r>
  <r>
    <x v="3"/>
    <s v="Funny Boy"/>
    <x v="0"/>
  </r>
  <r>
    <x v="3"/>
    <s v="Just The Way You Are"/>
    <x v="0"/>
  </r>
  <r>
    <x v="3"/>
    <s v="She's the One"/>
    <x v="0"/>
  </r>
  <r>
    <x v="3"/>
    <s v="The Panti Sisters"/>
    <x v="0"/>
  </r>
  <r>
    <x v="3"/>
    <s v="Kalel, 15"/>
    <x v="0"/>
  </r>
  <r>
    <x v="3"/>
    <s v="Chico Bon Bon and the Very Berry Holiday"/>
    <x v="0"/>
  </r>
  <r>
    <x v="3"/>
    <s v="Rose Island"/>
    <x v="0"/>
  </r>
  <r>
    <x v="3"/>
    <s v="AndrÃ© &amp; his olive tree"/>
    <x v="0"/>
  </r>
  <r>
    <x v="3"/>
    <s v="Bobbleheads The Movie"/>
    <x v="0"/>
  </r>
  <r>
    <x v="3"/>
    <s v="Spirit Riding Free: Ride Along Adventure"/>
    <x v="0"/>
  </r>
  <r>
    <x v="3"/>
    <s v="Triple 9"/>
    <x v="0"/>
  </r>
  <r>
    <x v="3"/>
    <s v="Super Monsters: Santaâ€™s Super Monster Helpers"/>
    <x v="0"/>
  </r>
  <r>
    <x v="3"/>
    <s v="Ava"/>
    <x v="0"/>
  </r>
  <r>
    <x v="3"/>
    <s v="Room 2806: The Accusation"/>
    <x v="1"/>
  </r>
  <r>
    <x v="3"/>
    <s v="Detention"/>
    <x v="1"/>
  </r>
  <r>
    <x v="3"/>
    <s v="Mighty Express: A Mighty Christmas"/>
    <x v="0"/>
  </r>
  <r>
    <x v="3"/>
    <s v="Captain Underpants Mega Blissmas"/>
    <x v="0"/>
  </r>
  <r>
    <x v="3"/>
    <s v="Christmas Crossfire"/>
    <x v="0"/>
  </r>
  <r>
    <x v="3"/>
    <s v="MANK"/>
    <x v="0"/>
  </r>
  <r>
    <x v="3"/>
    <s v="You Are My Home"/>
    <x v="0"/>
  </r>
  <r>
    <x v="3"/>
    <s v="Between Maybes"/>
    <x v="0"/>
  </r>
  <r>
    <x v="3"/>
    <s v="Break"/>
    <x v="0"/>
  </r>
  <r>
    <x v="3"/>
    <s v="Just Another Christmas"/>
    <x v="0"/>
  </r>
  <r>
    <x v="3"/>
    <s v="Must Be... Love"/>
    <x v="0"/>
  </r>
  <r>
    <x v="3"/>
    <s v="Ari EldjÃ¡rn: Pardon My Icelandic"/>
    <x v="0"/>
  </r>
  <r>
    <x v="3"/>
    <s v="Fierce"/>
    <x v="0"/>
  </r>
  <r>
    <x v="3"/>
    <s v="3 Days to Kill"/>
    <x v="0"/>
  </r>
  <r>
    <x v="3"/>
    <s v="Angela's Christmas Wish"/>
    <x v="0"/>
  </r>
  <r>
    <x v="3"/>
    <s v="Angels &amp; Demons"/>
    <x v="0"/>
  </r>
  <r>
    <x v="3"/>
    <s v="Chef"/>
    <x v="0"/>
  </r>
  <r>
    <x v="3"/>
    <s v="Effie Gray"/>
    <x v="0"/>
  </r>
  <r>
    <x v="3"/>
    <s v="Monster House"/>
    <x v="0"/>
  </r>
  <r>
    <x v="3"/>
    <s v="Natalie Palamides: Nate - A One Man Show"/>
    <x v="0"/>
  </r>
  <r>
    <x v="3"/>
    <s v="Peppermint"/>
    <x v="0"/>
  </r>
  <r>
    <x v="3"/>
    <s v="Hazel Brugger: Tropical"/>
    <x v="0"/>
  </r>
  <r>
    <x v="3"/>
    <s v="Quigley Down Under"/>
    <x v="0"/>
  </r>
  <r>
    <x v="3"/>
    <s v="The Da Vinci Code"/>
    <x v="0"/>
  </r>
  <r>
    <x v="3"/>
    <s v="The Happytime Murders"/>
    <x v="0"/>
  </r>
  <r>
    <x v="3"/>
    <s v="U-Turn"/>
    <x v="0"/>
  </r>
  <r>
    <x v="3"/>
    <s v="Finding Agnes"/>
    <x v="0"/>
  </r>
  <r>
    <x v="3"/>
    <s v="Rust Creek"/>
    <x v="0"/>
  </r>
  <r>
    <x v="3"/>
    <s v="Spookley and the Christmas Kittens"/>
    <x v="0"/>
  </r>
  <r>
    <x v="3"/>
    <s v="The 2nd"/>
    <x v="0"/>
  </r>
  <r>
    <x v="3"/>
    <s v="A Go! Go! Cory Carson Christmas"/>
    <x v="0"/>
  </r>
  <r>
    <x v="3"/>
    <s v="Dance Dreams: Hot Chocolate Nutcracker"/>
    <x v="0"/>
  </r>
  <r>
    <x v="3"/>
    <s v="Donâ€™t Listen"/>
    <x v="0"/>
  </r>
  <r>
    <x v="3"/>
    <s v="Notes for My Son"/>
    <x v="0"/>
  </r>
  <r>
    <x v="3"/>
    <s v="Andhaghaaram"/>
    <x v="0"/>
  </r>
  <r>
    <x v="3"/>
    <s v="The Beast"/>
    <x v="0"/>
  </r>
  <r>
    <x v="3"/>
    <s v="The Call"/>
    <x v="0"/>
  </r>
  <r>
    <x v="3"/>
    <s v="Fantastica"/>
    <x v="0"/>
  </r>
  <r>
    <x v="3"/>
    <s v="Larry the Cable Guy: Remain Seated"/>
    <x v="0"/>
  </r>
  <r>
    <x v="3"/>
    <s v="Mosul"/>
    <x v="0"/>
  </r>
  <r>
    <x v="3"/>
    <s v="Unexpectedly Yours"/>
    <x v="0"/>
  </r>
  <r>
    <x v="3"/>
    <s v="Ghosts of War"/>
    <x v="0"/>
  </r>
  <r>
    <x v="3"/>
    <s v="Shawn Mendes: Live in Concert"/>
    <x v="0"/>
  </r>
  <r>
    <x v="3"/>
    <s v="The Christmas Chronicles: Part Two"/>
    <x v="0"/>
  </r>
  <r>
    <x v="3"/>
    <s v="Andhakaaram"/>
    <x v="0"/>
  </r>
  <r>
    <x v="3"/>
    <s v="Before 30"/>
    <x v="1"/>
  </r>
  <r>
    <x v="3"/>
    <s v="Dragons: Rescue Riders: Huttsgalor Holiday"/>
    <x v="0"/>
  </r>
  <r>
    <x v="3"/>
    <s v="Hillbilly Elegy"/>
    <x v="0"/>
  </r>
  <r>
    <x v="3"/>
    <s v="Hard Kill"/>
    <x v="0"/>
  </r>
  <r>
    <x v="3"/>
    <s v="Shawn Mendes: In Wonder"/>
    <x v="0"/>
  </r>
  <r>
    <x v="3"/>
    <s v="The Suit"/>
    <x v="0"/>
  </r>
  <r>
    <x v="3"/>
    <s v="Dolly Partonâ€™s Christmas on the Square"/>
    <x v="0"/>
  </r>
  <r>
    <x v="3"/>
    <s v="Machete Kills"/>
    <x v="0"/>
  </r>
  <r>
    <x v="3"/>
    <s v="40 Sticks"/>
    <x v="0"/>
  </r>
  <r>
    <x v="3"/>
    <s v="Alien Xmas"/>
    <x v="0"/>
  </r>
  <r>
    <x v="3"/>
    <s v="If Anything Happens I Love You"/>
    <x v="0"/>
  </r>
  <r>
    <x v="3"/>
    <s v="The App That Stole Christmas"/>
    <x v="0"/>
  </r>
  <r>
    <x v="3"/>
    <s v="Black Friday"/>
    <x v="0"/>
  </r>
  <r>
    <x v="3"/>
    <s v="Bodyguard"/>
    <x v="0"/>
  </r>
  <r>
    <x v="3"/>
    <s v="Break Ke Baad"/>
    <x v="0"/>
  </r>
  <r>
    <x v="3"/>
    <s v="Hawaizaada"/>
    <x v="0"/>
  </r>
  <r>
    <x v="3"/>
    <s v="My Amnesia Girl"/>
    <x v="0"/>
  </r>
  <r>
    <x v="3"/>
    <s v="Raman Raghav 2.0"/>
    <x v="0"/>
  </r>
  <r>
    <x v="3"/>
    <s v="Singham"/>
    <x v="0"/>
  </r>
  <r>
    <x v="3"/>
    <s v="TE3N"/>
    <x v="0"/>
  </r>
  <r>
    <x v="3"/>
    <s v="The Princess Switch: Switched Again"/>
    <x v="0"/>
  </r>
  <r>
    <x v="3"/>
    <s v="Three Words to Forever"/>
    <x v="0"/>
  </r>
  <r>
    <x v="3"/>
    <s v="Well Done Abba"/>
    <x v="0"/>
  </r>
  <r>
    <x v="3"/>
    <s v="Ainu Mosir"/>
    <x v="0"/>
  </r>
  <r>
    <x v="3"/>
    <s v="Kevin Hart: Zero F**ks Given"/>
    <x v="0"/>
  </r>
  <r>
    <x v="3"/>
    <s v="Loving"/>
    <x v="0"/>
  </r>
  <r>
    <x v="3"/>
    <s v="Whose Streets?"/>
    <x v="0"/>
  </r>
  <r>
    <x v="3"/>
    <s v="A Very Country Christmas"/>
    <x v="0"/>
  </r>
  <r>
    <x v="3"/>
    <s v="Cloudy with a Chance of Meatballs 2"/>
    <x v="0"/>
  </r>
  <r>
    <x v="3"/>
    <s v="Hometown Holiday"/>
    <x v="0"/>
  </r>
  <r>
    <x v="3"/>
    <s v="A Queen Is Born"/>
    <x v="1"/>
  </r>
  <r>
    <x v="3"/>
    <s v="White Christmas"/>
    <x v="0"/>
  </r>
  <r>
    <x v="3"/>
    <s v="Killer Cove"/>
    <x v="0"/>
  </r>
  <r>
    <x v="3"/>
    <s v="Fukrey Boyzzz: Space Mein Fukrapanti"/>
    <x v="0"/>
  </r>
  <r>
    <x v="3"/>
    <s v="Jingle Jangle: A Christmas Journey"/>
    <x v="0"/>
  </r>
  <r>
    <x v="3"/>
    <s v="The Beginning of Life 2: Outside"/>
    <x v="0"/>
  </r>
  <r>
    <x v="3"/>
    <s v="The Life Ahead"/>
    <x v="0"/>
  </r>
  <r>
    <x v="3"/>
    <s v="The Minions of Midas"/>
    <x v="1"/>
  </r>
  <r>
    <x v="3"/>
    <s v="A Very Special Love"/>
    <x v="0"/>
  </r>
  <r>
    <x v="3"/>
    <s v="First Love"/>
    <x v="0"/>
  </r>
  <r>
    <x v="3"/>
    <s v="Fruitvale Station"/>
    <x v="0"/>
  </r>
  <r>
    <x v="3"/>
    <s v="Ludo"/>
    <x v="0"/>
  </r>
  <r>
    <x v="3"/>
    <s v="Memories of a Teenager"/>
    <x v="0"/>
  </r>
  <r>
    <x v="3"/>
    <s v="Prom Night"/>
    <x v="0"/>
  </r>
  <r>
    <x v="3"/>
    <s v="What We Wanted"/>
    <x v="0"/>
  </r>
  <r>
    <x v="3"/>
    <s v="A Lion in the House"/>
    <x v="1"/>
  </r>
  <r>
    <x v="3"/>
    <s v="Citation"/>
    <x v="0"/>
  </r>
  <r>
    <x v="3"/>
    <s v="Girl's Revenge"/>
    <x v="0"/>
  </r>
  <r>
    <x v="3"/>
    <s v="The Endless Trench"/>
    <x v="0"/>
  </r>
  <r>
    <x v="3"/>
    <s v="The Late Bloomer"/>
    <x v="0"/>
  </r>
  <r>
    <x v="3"/>
    <s v="A New York Christmas Wedding"/>
    <x v="0"/>
  </r>
  <r>
    <x v="3"/>
    <s v="Alone/Together"/>
    <x v="0"/>
  </r>
  <r>
    <x v="3"/>
    <s v="Carmel: Who Killed Maria Marta?"/>
    <x v="1"/>
  </r>
  <r>
    <x v="3"/>
    <s v="Midnight at the Magnolia"/>
    <x v="0"/>
  </r>
  <r>
    <x v="3"/>
    <s v="One More Try"/>
    <x v="0"/>
  </r>
  <r>
    <x v="3"/>
    <s v="Operation Christmas Drop"/>
    <x v="0"/>
  </r>
  <r>
    <x v="3"/>
    <s v="The Beginning of Life"/>
    <x v="0"/>
  </r>
  <r>
    <x v="3"/>
    <s v="Christmas with a Prince"/>
    <x v="0"/>
  </r>
  <r>
    <x v="3"/>
    <s v="Miss India"/>
    <x v="0"/>
  </r>
  <r>
    <x v="3"/>
    <s v="Felix Lobrecht: Hype"/>
    <x v="0"/>
  </r>
  <r>
    <x v="3"/>
    <s v="MOTHER"/>
    <x v="0"/>
  </r>
  <r>
    <x v="3"/>
    <s v="Prospect"/>
    <x v="0"/>
  </r>
  <r>
    <x v="3"/>
    <s v="Christmas Break-In"/>
    <x v="0"/>
  </r>
  <r>
    <x v="3"/>
    <s v="Elf Pets: A Fox Cubâ€™s Christmas Tale"/>
    <x v="0"/>
  </r>
  <r>
    <x v="3"/>
    <s v="Elf Pets: Santaâ€™s Reindeer Rescue"/>
    <x v="0"/>
  </r>
  <r>
    <x v="3"/>
    <s v="Elliot the Littlest Reindeer"/>
    <x v="0"/>
  </r>
  <r>
    <x v="3"/>
    <s v="Little Monsters"/>
    <x v="0"/>
  </r>
  <r>
    <x v="3"/>
    <s v="Mile 22"/>
    <x v="0"/>
  </r>
  <r>
    <x v="3"/>
    <s v="Piercing"/>
    <x v="0"/>
  </r>
  <r>
    <x v="3"/>
    <s v="Snowden"/>
    <x v="0"/>
  </r>
  <r>
    <x v="3"/>
    <s v="The Impossible"/>
    <x v="0"/>
  </r>
  <r>
    <x v="3"/>
    <s v="The Next Karate Kid"/>
    <x v="0"/>
  </r>
  <r>
    <x v="3"/>
    <s v="Wheels of Fortune"/>
    <x v="0"/>
  </r>
  <r>
    <x v="3"/>
    <s v="Afronta! Facing It!"/>
    <x v="1"/>
  </r>
  <r>
    <x v="3"/>
    <s v="The 12th Man"/>
    <x v="0"/>
  </r>
  <r>
    <x v="3"/>
    <s v="Hidden in Plain Sight"/>
    <x v="0"/>
  </r>
  <r>
    <x v="3"/>
    <s v="His House"/>
    <x v="0"/>
  </r>
  <r>
    <x v="3"/>
    <s v="In Line"/>
    <x v="0"/>
  </r>
  <r>
    <x v="3"/>
    <s v="Kaali Khuhi"/>
    <x v="0"/>
  </r>
  <r>
    <x v="3"/>
    <s v="La Gran IlusiÃ³n"/>
    <x v="0"/>
  </r>
  <r>
    <x v="3"/>
    <s v="Rogue City"/>
    <x v="0"/>
  </r>
  <r>
    <x v="3"/>
    <s v="The Day of the Lord"/>
    <x v="0"/>
  </r>
  <r>
    <x v="3"/>
    <s v="Pagpag: Nine Lives"/>
    <x v="0"/>
  </r>
  <r>
    <x v="3"/>
    <s v="Holidate"/>
    <x v="0"/>
  </r>
  <r>
    <x v="3"/>
    <s v="Metallica Through The Never"/>
    <x v="0"/>
  </r>
  <r>
    <x v="3"/>
    <s v="Nobody Sleeps in the Woods Tonight"/>
    <x v="0"/>
  </r>
  <r>
    <x v="3"/>
    <s v="Secrets of the Saqqara Tomb"/>
    <x v="0"/>
  </r>
  <r>
    <x v="3"/>
    <s v="Guillermo Vilas: Settling the Score"/>
    <x v="0"/>
  </r>
  <r>
    <x v="3"/>
    <s v="Sarah Cooper: Everything's Fine"/>
    <x v="0"/>
  </r>
  <r>
    <x v="3"/>
    <s v="The Devil Punisher"/>
    <x v="1"/>
  </r>
  <r>
    <x v="3"/>
    <s v="Ajab Prem Ki Ghazab Kahani"/>
    <x v="0"/>
  </r>
  <r>
    <x v="3"/>
    <s v="Black '47"/>
    <x v="0"/>
  </r>
  <r>
    <x v="3"/>
    <s v="I Am Woman"/>
    <x v="0"/>
  </r>
  <r>
    <x v="3"/>
    <s v="Alice Junior"/>
    <x v="0"/>
  </r>
  <r>
    <x v="3"/>
    <s v="Move"/>
    <x v="1"/>
  </r>
  <r>
    <x v="3"/>
    <s v="Over the Moon"/>
    <x v="0"/>
  </r>
  <r>
    <x v="3"/>
    <s v="Shattered Memories"/>
    <x v="0"/>
  </r>
  <r>
    <x v="3"/>
    <s v="Bending the Arc"/>
    <x v="0"/>
  </r>
  <r>
    <x v="3"/>
    <s v="Cadaver"/>
    <x v="0"/>
  </r>
  <r>
    <x v="3"/>
    <s v="Exes Baggage"/>
    <x v="0"/>
  </r>
  <r>
    <x v="3"/>
    <s v="Fisherman's Friends"/>
    <x v="0"/>
  </r>
  <r>
    <x v="3"/>
    <s v="The Hows of Us"/>
    <x v="0"/>
  </r>
  <r>
    <x v="3"/>
    <s v="The Hummingbird Project"/>
    <x v="0"/>
  </r>
  <r>
    <x v="3"/>
    <s v="Yes, God, Yes"/>
    <x v="0"/>
  </r>
  <r>
    <x v="3"/>
    <s v="Brave Blue World: Racing to Solve Our Water Crisis"/>
    <x v="0"/>
  </r>
  <r>
    <x v="3"/>
    <s v="Rebecca"/>
    <x v="0"/>
  </r>
  <r>
    <x v="3"/>
    <s v="The Magic School Bus Rides Again The Frizz Connection"/>
    <x v="0"/>
  </r>
  <r>
    <x v="3"/>
    <s v="Tremors: Shrieker Island"/>
    <x v="0"/>
  </r>
  <r>
    <x v="3"/>
    <s v="Beirut Oh Beirut"/>
    <x v="0"/>
  </r>
  <r>
    <x v="3"/>
    <s v="Bosta"/>
    <x v="0"/>
  </r>
  <r>
    <x v="3"/>
    <s v="Ghadi"/>
    <x v="0"/>
  </r>
  <r>
    <x v="3"/>
    <s v="Heritages"/>
    <x v="0"/>
  </r>
  <r>
    <x v="3"/>
    <s v="Listen"/>
    <x v="0"/>
  </r>
  <r>
    <x v="3"/>
    <s v="Out of Life"/>
    <x v="0"/>
  </r>
  <r>
    <x v="3"/>
    <s v="Panoptic"/>
    <x v="0"/>
  </r>
  <r>
    <x v="3"/>
    <s v="Taxi Ballad"/>
    <x v="0"/>
  </r>
  <r>
    <x v="3"/>
    <s v="The Kite"/>
    <x v="0"/>
  </r>
  <r>
    <x v="3"/>
    <s v="The Little Wars"/>
    <x v="0"/>
  </r>
  <r>
    <x v="3"/>
    <s v="Under the Bombs"/>
    <x v="0"/>
  </r>
  <r>
    <x v="3"/>
    <s v="West Beirut"/>
    <x v="0"/>
  </r>
  <r>
    <x v="3"/>
    <s v="What Did I Mess"/>
    <x v="0"/>
  </r>
  <r>
    <x v="3"/>
    <s v="Whispers"/>
    <x v="0"/>
  </r>
  <r>
    <x v="3"/>
    <s v="Zozo"/>
    <x v="0"/>
  </r>
  <r>
    <x v="3"/>
    <s v="ParaNorman"/>
    <x v="0"/>
  </r>
  <r>
    <x v="3"/>
    <s v="Rooting for Roona"/>
    <x v="0"/>
  </r>
  <r>
    <x v="3"/>
    <s v="I Am Vengeance: Retaliation"/>
    <x v="0"/>
  </r>
  <r>
    <x v="3"/>
    <s v="Disconnect"/>
    <x v="0"/>
  </r>
  <r>
    <x v="3"/>
    <s v="In a Valley of Violence"/>
    <x v="0"/>
  </r>
  <r>
    <x v="3"/>
    <s v="Someone Has to Die"/>
    <x v="1"/>
  </r>
  <r>
    <x v="3"/>
    <s v="The Trial of the Chicago 7"/>
    <x v="0"/>
  </r>
  <r>
    <x v="3"/>
    <s v="Unfriended"/>
    <x v="0"/>
  </r>
  <r>
    <x v="3"/>
    <s v="A Babysitter's Guide to Monster Hunting"/>
    <x v="0"/>
  </r>
  <r>
    <x v="3"/>
    <s v="Batman: The Killing Joke"/>
    <x v="0"/>
  </r>
  <r>
    <x v="3"/>
    <s v="El-Khawaga's Dilemma"/>
    <x v="0"/>
  </r>
  <r>
    <x v="3"/>
    <s v="Kartini: Princess of Java"/>
    <x v="0"/>
  </r>
  <r>
    <x v="3"/>
    <s v="Love Like the Falling Rain"/>
    <x v="0"/>
  </r>
  <r>
    <x v="3"/>
    <s v="A Choo"/>
    <x v="0"/>
  </r>
  <r>
    <x v="3"/>
    <s v="BLACKPINK: Light Up the Sky"/>
    <x v="0"/>
  </r>
  <r>
    <x v="3"/>
    <s v="The Three Deaths of Marisela Escobedo"/>
    <x v="0"/>
  </r>
  <r>
    <x v="3"/>
    <s v="Fida"/>
    <x v="0"/>
  </r>
  <r>
    <x v="3"/>
    <s v="Octonauts &amp; the Great Barrier Reef"/>
    <x v="0"/>
  </r>
  <r>
    <x v="3"/>
    <s v="Dil"/>
    <x v="0"/>
  </r>
  <r>
    <x v="3"/>
    <s v="Disco Dancer"/>
    <x v="0"/>
  </r>
  <r>
    <x v="3"/>
    <s v="Hunterrr"/>
    <x v="0"/>
  </r>
  <r>
    <x v="3"/>
    <s v="Phir Hera Pheri"/>
    <x v="0"/>
  </r>
  <r>
    <x v="3"/>
    <s v="The Legend of Bhagat Singh"/>
    <x v="0"/>
  </r>
  <r>
    <x v="3"/>
    <s v="House of the Witch"/>
    <x v="0"/>
  </r>
  <r>
    <x v="3"/>
    <s v="Ginny Weds Sunny"/>
    <x v="0"/>
  </r>
  <r>
    <x v="3"/>
    <s v="My Step Dad: The Hippie"/>
    <x v="0"/>
  </r>
  <r>
    <x v="3"/>
    <s v="The Forty-Year-Old Version"/>
    <x v="0"/>
  </r>
  <r>
    <x v="3"/>
    <s v="Bigflo &amp; Oli: Hip Hop Frenzy"/>
    <x v="0"/>
  </r>
  <r>
    <x v="3"/>
    <s v="Palermo Hollywood"/>
    <x v="0"/>
  </r>
  <r>
    <x v="3"/>
    <s v="Hubie Halloween"/>
    <x v="0"/>
  </r>
  <r>
    <x v="3"/>
    <s v="To the Lake"/>
    <x v="1"/>
  </r>
  <r>
    <x v="3"/>
    <s v="American Pie 9: Girls' Rules"/>
    <x v="0"/>
  </r>
  <r>
    <x v="3"/>
    <s v="Dolly Parton: Here I Am"/>
    <x v="0"/>
  </r>
  <r>
    <x v="3"/>
    <s v="StarBeam: Halloween Hero"/>
    <x v="0"/>
  </r>
  <r>
    <x v="3"/>
    <s v="Walk Away from Love"/>
    <x v="0"/>
  </r>
  <r>
    <x v="3"/>
    <s v="David Attenborough: A Life on Our Planet"/>
    <x v="0"/>
  </r>
  <r>
    <x v="3"/>
    <s v="Best Wishes, Warmest Regards: A Schitt's Creek Farewell"/>
    <x v="0"/>
  </r>
  <r>
    <x v="3"/>
    <s v="Good Game: The Beginning"/>
    <x v="0"/>
  </r>
  <r>
    <x v="3"/>
    <s v="A Chaster Marriage"/>
    <x v="0"/>
  </r>
  <r>
    <x v="3"/>
    <s v="Poacher"/>
    <x v="0"/>
  </r>
  <r>
    <x v="3"/>
    <s v="A Go! Go! Cory Carson Halloween"/>
    <x v="0"/>
  </r>
  <r>
    <x v="3"/>
    <s v="Ã’lÃ²tÅ«rÃ©"/>
    <x v="0"/>
  </r>
  <r>
    <x v="3"/>
    <s v="Serious Men"/>
    <x v="0"/>
  </r>
  <r>
    <x v="3"/>
    <s v="The Binding"/>
    <x v="0"/>
  </r>
  <r>
    <x v="3"/>
    <s v="Turkish Dance School"/>
    <x v="0"/>
  </r>
  <r>
    <x v="3"/>
    <s v="Vampires vs. the Bronx"/>
    <x v="0"/>
  </r>
  <r>
    <x v="3"/>
    <s v="You've Got This"/>
    <x v="0"/>
  </r>
  <r>
    <x v="3"/>
    <s v="All Because of You"/>
    <x v="0"/>
  </r>
  <r>
    <x v="3"/>
    <s v="An Ordinary Man"/>
    <x v="0"/>
  </r>
  <r>
    <x v="3"/>
    <s v="Carlos Almaraz: Playing with Fire"/>
    <x v="0"/>
  </r>
  <r>
    <x v="3"/>
    <s v="Cold Harbour"/>
    <x v="0"/>
  </r>
  <r>
    <x v="3"/>
    <s v="Free State of Jones"/>
    <x v="0"/>
  </r>
  <r>
    <x v="3"/>
    <s v="The American Game"/>
    <x v="0"/>
  </r>
  <r>
    <x v="3"/>
    <s v="Human Nature"/>
    <x v="0"/>
  </r>
  <r>
    <x v="3"/>
    <s v="Hunt for the Wilderpeople"/>
    <x v="0"/>
  </r>
  <r>
    <x v="3"/>
    <s v="I'm Leaving Now"/>
    <x v="0"/>
  </r>
  <r>
    <x v="3"/>
    <s v="Rize"/>
    <x v="0"/>
  </r>
  <r>
    <x v="3"/>
    <s v="The Book of Sun"/>
    <x v="0"/>
  </r>
  <r>
    <x v="3"/>
    <s v="The Outpost"/>
    <x v="0"/>
  </r>
  <r>
    <x v="3"/>
    <s v="We Have Always Lived in the Castle"/>
    <x v="0"/>
  </r>
  <r>
    <x v="3"/>
    <s v="American Murder: The Family Next Door"/>
    <x v="0"/>
  </r>
  <r>
    <x v="3"/>
    <s v="Baxu and the Giants"/>
    <x v="0"/>
  </r>
  <r>
    <x v="3"/>
    <s v="The Boys in the Band"/>
    <x v="0"/>
  </r>
  <r>
    <x v="3"/>
    <s v="Bully"/>
    <x v="0"/>
  </r>
  <r>
    <x v="3"/>
    <s v="Michelle Buteau: Welcome to Buteaupia"/>
    <x v="0"/>
  </r>
  <r>
    <x v="3"/>
    <s v="Welcome to Sudden Death"/>
    <x v="0"/>
  </r>
  <r>
    <x v="3"/>
    <s v="Amandla! A Revolution in Four Part Harmony"/>
    <x v="0"/>
  </r>
  <r>
    <x v="3"/>
    <s v="Ankhon Dekhi"/>
    <x v="0"/>
  </r>
  <r>
    <x v="3"/>
    <s v="Dedh Ishqiya"/>
    <x v="0"/>
  </r>
  <r>
    <x v="3"/>
    <s v="Golmaal Returns"/>
    <x v="0"/>
  </r>
  <r>
    <x v="3"/>
    <s v="Ishq Vishk"/>
    <x v="0"/>
  </r>
  <r>
    <x v="3"/>
    <s v="Ishqiya"/>
    <x v="0"/>
  </r>
  <r>
    <x v="3"/>
    <s v="Jab We Met"/>
    <x v="0"/>
  </r>
  <r>
    <x v="3"/>
    <s v="Mann"/>
    <x v="0"/>
  </r>
  <r>
    <x v="3"/>
    <s v="Manorama Six Feet Under"/>
    <x v="0"/>
  </r>
  <r>
    <x v="3"/>
    <s v="Welcome"/>
    <x v="0"/>
  </r>
  <r>
    <x v="3"/>
    <s v="Time Out"/>
    <x v="0"/>
  </r>
  <r>
    <x v="3"/>
    <s v="My Mother's Wound"/>
    <x v="0"/>
  </r>
  <r>
    <x v="3"/>
    <s v="High &amp; Low The Worst"/>
    <x v="0"/>
  </r>
  <r>
    <x v="3"/>
    <s v="Real Steel"/>
    <x v="0"/>
  </r>
  <r>
    <x v="3"/>
    <s v="Enola Holmes"/>
    <x v="0"/>
  </r>
  <r>
    <x v="3"/>
    <s v="Kiss the Ground"/>
    <x v="0"/>
  </r>
  <r>
    <x v="3"/>
    <s v="A Love Song for Latasha"/>
    <x v="0"/>
  </r>
  <r>
    <x v="3"/>
    <s v="DTC Yukemuri Junjo Hen From High &amp; Low"/>
    <x v="0"/>
  </r>
  <r>
    <x v="3"/>
    <s v="High &amp; Low The Movie"/>
    <x v="0"/>
  </r>
  <r>
    <x v="3"/>
    <s v="High &amp; Low The Movie 2 / End of Sky"/>
    <x v="0"/>
  </r>
  <r>
    <x v="3"/>
    <s v="High &amp; Low The Movie 3 / Final Mission"/>
    <x v="0"/>
  </r>
  <r>
    <x v="3"/>
    <s v="High &amp; Low The Red Rain"/>
    <x v="0"/>
  </r>
  <r>
    <x v="3"/>
    <s v="PhotoCopy"/>
    <x v="0"/>
  </r>
  <r>
    <x v="3"/>
    <s v="Road To High &amp; Low"/>
    <x v="0"/>
  </r>
  <r>
    <x v="3"/>
    <s v="The Blue Elephant 2"/>
    <x v="0"/>
  </r>
  <r>
    <x v="3"/>
    <s v="Bhaji In Problem"/>
    <x v="0"/>
  </r>
  <r>
    <x v="3"/>
    <s v="Black"/>
    <x v="0"/>
  </r>
  <r>
    <x v="3"/>
    <s v="Nee Enge En Anbe"/>
    <x v="0"/>
  </r>
  <r>
    <x v="3"/>
    <s v="Saheb Biwi Aur Gangster Returns"/>
    <x v="0"/>
  </r>
  <r>
    <x v="3"/>
    <s v="Santa Banta Pvt Ltd"/>
    <x v="0"/>
  </r>
  <r>
    <x v="3"/>
    <s v="The Royal Bengal Tiger"/>
    <x v="0"/>
  </r>
  <r>
    <x v="3"/>
    <s v="Dolly Kitty Aur Woh Chamakte Sitare"/>
    <x v="0"/>
  </r>
  <r>
    <x v="3"/>
    <s v="Whipped"/>
    <x v="0"/>
  </r>
  <r>
    <x v="3"/>
    <s v="Anaamika"/>
    <x v="0"/>
  </r>
  <r>
    <x v="3"/>
    <s v="GIMS: On the Record"/>
    <x v="0"/>
  </r>
  <r>
    <x v="3"/>
    <s v="Horrid Henry's Gross Day Out"/>
    <x v="0"/>
  </r>
  <r>
    <x v="3"/>
    <s v="Residue"/>
    <x v="0"/>
  </r>
  <r>
    <x v="3"/>
    <s v="Dr Jason Leong Hashtag Blessed"/>
    <x v="0"/>
  </r>
  <r>
    <x v="3"/>
    <s v="Wish Upon a Unicorn"/>
    <x v="0"/>
  </r>
  <r>
    <x v="3"/>
    <s v="The Devil All The Time"/>
    <x v="0"/>
  </r>
  <r>
    <x v="3"/>
    <s v="The Paramedic"/>
    <x v="0"/>
  </r>
  <r>
    <x v="3"/>
    <s v="The Take"/>
    <x v="0"/>
  </r>
  <r>
    <x v="3"/>
    <s v="Call the Midwife"/>
    <x v="1"/>
  </r>
  <r>
    <x v="3"/>
    <s v="Hope Frozen: A Quest to Live Twice"/>
    <x v="0"/>
  </r>
  <r>
    <x v="3"/>
    <s v="Michael McIntyre: Showman"/>
    <x v="0"/>
  </r>
  <r>
    <x v="3"/>
    <s v="Raising Victor Vargas"/>
    <x v="0"/>
  </r>
  <r>
    <x v="3"/>
    <s v="The Smurfs 2"/>
    <x v="0"/>
  </r>
  <r>
    <x v="3"/>
    <s v="Lara and the Beat"/>
    <x v="0"/>
  </r>
  <r>
    <x v="3"/>
    <s v="Dad Wanted"/>
    <x v="0"/>
  </r>
  <r>
    <x v="3"/>
    <s v="Wonho Chung: Live in New York"/>
    <x v="0"/>
  </r>
  <r>
    <x v="3"/>
    <s v="How to Train Your Dragon 2"/>
    <x v="0"/>
  </r>
  <r>
    <x v="3"/>
    <s v="Pets United"/>
    <x v="0"/>
  </r>
  <r>
    <x v="3"/>
    <s v="Aapla Manus"/>
    <x v="0"/>
  </r>
  <r>
    <x v="3"/>
    <s v="Ani... Dr. Kashinath Ghanekar"/>
    <x v="0"/>
  </r>
  <r>
    <x v="3"/>
    <s v="Bhai: Vyakti Ki Valli - Poorvardha"/>
    <x v="0"/>
  </r>
  <r>
    <x v="3"/>
    <s v="Bhai: Vyakti Ki Valli - Uttarardh"/>
    <x v="0"/>
  </r>
  <r>
    <x v="3"/>
    <s v="Cycle"/>
    <x v="0"/>
  </r>
  <r>
    <x v="3"/>
    <s v="Dhh"/>
    <x v="0"/>
  </r>
  <r>
    <x v="3"/>
    <s v="Julie and the Phantoms"/>
    <x v="1"/>
  </r>
  <r>
    <x v="3"/>
    <s v="Kaagar"/>
    <x v="0"/>
  </r>
  <r>
    <x v="3"/>
    <s v="Night of Knots"/>
    <x v="0"/>
  </r>
  <r>
    <x v="3"/>
    <s v="Poshter Girl"/>
    <x v="0"/>
  </r>
  <r>
    <x v="3"/>
    <s v="Satria Heroes: Revenge of the Darkness"/>
    <x v="0"/>
  </r>
  <r>
    <x v="3"/>
    <s v="Son Of Adam"/>
    <x v="0"/>
  </r>
  <r>
    <x v="3"/>
    <s v="The Babysitter: Killer Queen"/>
    <x v="0"/>
  </r>
  <r>
    <x v="3"/>
    <s v="Cargo"/>
    <x v="0"/>
  </r>
  <r>
    <x v="3"/>
    <s v="Cuties"/>
    <x v="0"/>
  </r>
  <r>
    <x v="3"/>
    <s v="La LÃ­nea: Shadow of Narco"/>
    <x v="1"/>
  </r>
  <r>
    <x v="3"/>
    <s v="So Much Love to Give"/>
    <x v="0"/>
  </r>
  <r>
    <x v="3"/>
    <s v="The Social Dilemma"/>
    <x v="0"/>
  </r>
  <r>
    <x v="3"/>
    <s v="#Alive"/>
    <x v="0"/>
  </r>
  <r>
    <x v="3"/>
    <s v="My Octopus Teacher"/>
    <x v="0"/>
  </r>
  <r>
    <x v="3"/>
    <s v="Toll Booth"/>
    <x v="0"/>
  </r>
  <r>
    <x v="3"/>
    <s v="Waiting for Superman"/>
    <x v="0"/>
  </r>
  <r>
    <x v="3"/>
    <s v="Villain"/>
    <x v="0"/>
  </r>
  <r>
    <x v="3"/>
    <s v="I'm Thinking of Ending Things"/>
    <x v="0"/>
  </r>
  <r>
    <x v="3"/>
    <s v="Bittersweet"/>
    <x v="0"/>
  </r>
  <r>
    <x v="3"/>
    <s v="Kandasamys: The Wedding"/>
    <x v="0"/>
  </r>
  <r>
    <x v="3"/>
    <s v="The Lost Okoroshi"/>
    <x v="0"/>
  </r>
  <r>
    <x v="3"/>
    <s v="You're My Boss"/>
    <x v="0"/>
  </r>
  <r>
    <x v="3"/>
    <s v="Afonso Padilha: Classless"/>
    <x v="0"/>
  </r>
  <r>
    <x v="3"/>
    <s v="Ave Maryam"/>
    <x v="0"/>
  </r>
  <r>
    <x v="3"/>
    <s v="Love, Guaranteed"/>
    <x v="0"/>
  </r>
  <r>
    <x v="3"/>
    <s v="Freaks â€“ You're One of Us"/>
    <x v="0"/>
  </r>
  <r>
    <x v="3"/>
    <s v="Hotel for Dogs"/>
    <x v="0"/>
  </r>
  <r>
    <x v="3"/>
    <s v="Sky Tour: The Movie"/>
    <x v="0"/>
  </r>
  <r>
    <x v="3"/>
    <s v="Adrift"/>
    <x v="0"/>
  </r>
  <r>
    <x v="3"/>
    <s v="Always Be My Maybe"/>
    <x v="0"/>
  </r>
  <r>
    <x v="3"/>
    <s v="Barbie Princess Adventure"/>
    <x v="0"/>
  </r>
  <r>
    <x v="3"/>
    <s v="Maniyarayile Ashokan"/>
    <x v="0"/>
  </r>
  <r>
    <x v="3"/>
    <s v="Children of the Sea"/>
    <x v="0"/>
  </r>
  <r>
    <x v="3"/>
    <s v="Fate/Grand Order -First Order-"/>
    <x v="0"/>
  </r>
  <r>
    <x v="3"/>
    <s v="Puss in Boots"/>
    <x v="0"/>
  </r>
  <r>
    <x v="3"/>
    <s v="Sex Drive"/>
    <x v="0"/>
  </r>
  <r>
    <x v="3"/>
    <s v="Soldier"/>
    <x v="0"/>
  </r>
  <r>
    <x v="3"/>
    <s v="Take the Ball, Pass the Ball"/>
    <x v="0"/>
  </r>
  <r>
    <x v="3"/>
    <s v="The Boss Baby: Get That Baby!"/>
    <x v="0"/>
  </r>
  <r>
    <x v="3"/>
    <s v="The Match"/>
    <x v="0"/>
  </r>
  <r>
    <x v="3"/>
    <s v="The Smurfs"/>
    <x v="0"/>
  </r>
  <r>
    <x v="3"/>
    <s v="Thomas and Friends"/>
    <x v="1"/>
  </r>
  <r>
    <x v="3"/>
    <s v="True: Friendship Day"/>
    <x v="0"/>
  </r>
  <r>
    <x v="3"/>
    <s v="The Debt Collector 2"/>
    <x v="0"/>
  </r>
  <r>
    <x v="3"/>
    <s v="All Together Now"/>
    <x v="0"/>
  </r>
  <r>
    <x v="3"/>
    <s v="Santana"/>
    <x v="0"/>
  </r>
  <r>
    <x v="3"/>
    <s v="Unknown Origins"/>
    <x v="0"/>
  </r>
  <r>
    <x v="3"/>
    <s v="Edge of Seventeen"/>
    <x v="0"/>
  </r>
  <r>
    <x v="3"/>
    <s v="The Bridge Curse"/>
    <x v="0"/>
  </r>
  <r>
    <x v="3"/>
    <s v="The Young Messiah"/>
    <x v="0"/>
  </r>
  <r>
    <x v="3"/>
    <s v="Lingua Franca"/>
    <x v="0"/>
  </r>
  <r>
    <x v="3"/>
    <s v="Making The Witcher"/>
    <x v="0"/>
  </r>
  <r>
    <x v="3"/>
    <s v="Septembers of Shiraz"/>
    <x v="0"/>
  </r>
  <r>
    <x v="3"/>
    <s v="Class of '83"/>
    <x v="0"/>
  </r>
  <r>
    <x v="3"/>
    <s v="Dark Forces"/>
    <x v="0"/>
  </r>
  <r>
    <x v="3"/>
    <s v="The Sleepover"/>
    <x v="0"/>
  </r>
  <r>
    <x v="3"/>
    <s v="Goedam"/>
    <x v="1"/>
  </r>
  <r>
    <x v="3"/>
    <s v="Scarecrow"/>
    <x v="0"/>
  </r>
  <r>
    <x v="3"/>
    <s v="The Crimes That Bind"/>
    <x v="0"/>
  </r>
  <r>
    <x v="3"/>
    <s v="Drunk Parents"/>
    <x v="0"/>
  </r>
  <r>
    <x v="3"/>
    <s v="Meet the In-Laws"/>
    <x v="0"/>
  </r>
  <r>
    <x v="3"/>
    <s v="Crazy Awesome Teachers"/>
    <x v="0"/>
  </r>
  <r>
    <x v="3"/>
    <s v="Islands of Faith"/>
    <x v="0"/>
  </r>
  <r>
    <x v="3"/>
    <s v="Les MisÃ©rables"/>
    <x v="0"/>
  </r>
  <r>
    <x v="3"/>
    <s v="Seventh Son"/>
    <x v="0"/>
  </r>
  <r>
    <x v="3"/>
    <s v="Little Singham: Kaal Ka Badla"/>
    <x v="0"/>
  </r>
  <r>
    <x v="3"/>
    <s v="Beyond the Boundary: ICC Women's T20 World Cup Australia 2020"/>
    <x v="0"/>
  </r>
  <r>
    <x v="3"/>
    <s v="What's Your Raashee?"/>
    <x v="0"/>
  </r>
  <r>
    <x v="3"/>
    <s v="Fearless"/>
    <x v="0"/>
  </r>
  <r>
    <x v="3"/>
    <s v="Nigerian Prince"/>
    <x v="0"/>
  </r>
  <r>
    <x v="3"/>
    <s v="Octonauts &amp; the Caves of Sac Actun"/>
    <x v="0"/>
  </r>
  <r>
    <x v="3"/>
    <s v="Project Power"/>
    <x v="0"/>
  </r>
  <r>
    <x v="3"/>
    <s v="An Easy Girl"/>
    <x v="0"/>
  </r>
  <r>
    <x v="3"/>
    <s v="Christine"/>
    <x v="0"/>
  </r>
  <r>
    <x v="3"/>
    <s v="Simon Killer"/>
    <x v="0"/>
  </r>
  <r>
    <x v="3"/>
    <s v="Diamonds in the Sky"/>
    <x v="0"/>
  </r>
  <r>
    <x v="3"/>
    <s v="Gunjan Saxena: The Kargil Girl"/>
    <x v="0"/>
  </r>
  <r>
    <x v="3"/>
    <s v="Mr. Peabody &amp; Sherman"/>
    <x v="0"/>
  </r>
  <r>
    <x v="3"/>
    <s v="Rob Schneider: Asian Momma, Mexican Kids"/>
    <x v="0"/>
  </r>
  <r>
    <x v="3"/>
    <s v="The Lost Husband"/>
    <x v="0"/>
  </r>
  <r>
    <x v="3"/>
    <s v="We Summon the Darkness"/>
    <x v="0"/>
  </r>
  <r>
    <x v="3"/>
    <s v="Berlin, Berlin: Lolle on the Run"/>
    <x v="0"/>
  </r>
  <r>
    <x v="3"/>
    <s v="Stars in the Sky: A Hunting Story"/>
    <x v="0"/>
  </r>
  <r>
    <x v="3"/>
    <s v="The Magic School Bus Rides Again Kids In Space"/>
    <x v="0"/>
  </r>
  <r>
    <x v="3"/>
    <s v="Work It"/>
    <x v="0"/>
  </r>
  <r>
    <x v="3"/>
    <s v="Nasha Natasha"/>
    <x v="0"/>
  </r>
  <r>
    <x v="3"/>
    <s v="A Go! Go! Cory Carson Summer Camp"/>
    <x v="0"/>
  </r>
  <r>
    <x v="3"/>
    <s v="Anelka: Misunderstood"/>
    <x v="0"/>
  </r>
  <r>
    <x v="3"/>
    <s v="Malibu Rescue: The Next Wave"/>
    <x v="0"/>
  </r>
  <r>
    <x v="3"/>
    <s v="Sam Jay: 3 In The Morning"/>
    <x v="0"/>
  </r>
  <r>
    <x v="3"/>
    <s v="Almost Love"/>
    <x v="0"/>
  </r>
  <r>
    <x v="3"/>
    <s v="Killing Hasselhoff"/>
    <x v="0"/>
  </r>
  <r>
    <x v="3"/>
    <s v="Rogue Warfare: The Hunt"/>
    <x v="0"/>
  </r>
  <r>
    <x v="3"/>
    <s v="Super Monsters: The New Class"/>
    <x v="0"/>
  </r>
  <r>
    <x v="3"/>
    <s v="Shine Your Eyes"/>
    <x v="0"/>
  </r>
  <r>
    <x v="3"/>
    <s v="Sin City"/>
    <x v="0"/>
  </r>
  <r>
    <x v="3"/>
    <s v="Tumi or not Tumi"/>
    <x v="0"/>
  </r>
  <r>
    <x v="3"/>
    <s v="The Ottoman Lieutenant"/>
    <x v="0"/>
  </r>
  <r>
    <x v="3"/>
    <s v="Unlucky Ploy"/>
    <x v="1"/>
  </r>
  <r>
    <x v="3"/>
    <s v="What Keeps You Alive"/>
    <x v="0"/>
  </r>
  <r>
    <x v="3"/>
    <s v="Latte and the Magic Waterstone"/>
    <x v="0"/>
  </r>
  <r>
    <x v="3"/>
    <s v="Raat Akeli Hai"/>
    <x v="0"/>
  </r>
  <r>
    <x v="3"/>
    <s v="Seriously Single"/>
    <x v="0"/>
  </r>
  <r>
    <x v="3"/>
    <s v="Sugar High"/>
    <x v="0"/>
  </r>
  <r>
    <x v="3"/>
    <s v="Retablo"/>
    <x v="0"/>
  </r>
  <r>
    <x v="3"/>
    <s v="Uma Maheswara Ugra Roopasya"/>
    <x v="0"/>
  </r>
  <r>
    <x v="3"/>
    <s v="It's Her Day"/>
    <x v="0"/>
  </r>
  <r>
    <x v="3"/>
    <s v="Redemption"/>
    <x v="0"/>
  </r>
  <r>
    <x v="3"/>
    <s v="The Hater"/>
    <x v="0"/>
  </r>
  <r>
    <x v="3"/>
    <s v="The Speed Cubers"/>
    <x v="0"/>
  </r>
  <r>
    <x v="3"/>
    <s v="Tread"/>
    <x v="0"/>
  </r>
  <r>
    <x v="3"/>
    <s v="Banana Split"/>
    <x v="0"/>
  </r>
  <r>
    <x v="3"/>
    <s v="Door Ke Darshan"/>
    <x v="0"/>
  </r>
  <r>
    <x v="3"/>
    <s v="Double World"/>
    <x v="0"/>
  </r>
  <r>
    <x v="3"/>
    <s v="Project Marathwada"/>
    <x v="0"/>
  </r>
  <r>
    <x v="3"/>
    <s v="Animal Crackers"/>
    <x v="0"/>
  </r>
  <r>
    <x v="3"/>
    <s v="Dragons: Rescue Riders: Secrets of the Songwing"/>
    <x v="0"/>
  </r>
  <r>
    <x v="3"/>
    <s v="Nimbe"/>
    <x v="0"/>
  </r>
  <r>
    <x v="3"/>
    <s v="Offering to the Storm"/>
    <x v="0"/>
  </r>
  <r>
    <x v="3"/>
    <s v="Romance Doll"/>
    <x v="0"/>
  </r>
  <r>
    <x v="3"/>
    <s v="The Kissing Booth 2"/>
    <x v="0"/>
  </r>
  <r>
    <x v="3"/>
    <s v="Sinatra: All or Nothing at All"/>
    <x v="1"/>
  </r>
  <r>
    <x v="3"/>
    <s v="The Larva Island Movie"/>
    <x v="0"/>
  </r>
  <r>
    <x v="3"/>
    <s v="The Letter Reader"/>
    <x v="0"/>
  </r>
  <r>
    <x v="3"/>
    <s v="The Remix: Hip Hop X Fashion"/>
    <x v="0"/>
  </r>
  <r>
    <x v="3"/>
    <s v="Ip Man 4: The Finale"/>
    <x v="0"/>
  </r>
  <r>
    <x v="3"/>
    <s v="Jack Whitehall: I'm Only Joking"/>
    <x v="0"/>
  </r>
  <r>
    <x v="3"/>
    <s v="Funan"/>
    <x v="0"/>
  </r>
  <r>
    <x v="3"/>
    <s v="Father Soldier Son"/>
    <x v="0"/>
  </r>
  <r>
    <x v="3"/>
    <s v="The Millions"/>
    <x v="0"/>
  </r>
  <r>
    <x v="3"/>
    <s v="Fatal Affair"/>
    <x v="0"/>
  </r>
  <r>
    <x v="3"/>
    <s v="MILF"/>
    <x v="0"/>
  </r>
  <r>
    <x v="3"/>
    <s v="Cold Feet"/>
    <x v="0"/>
  </r>
  <r>
    <x v="3"/>
    <s v="Sylvia"/>
    <x v="0"/>
  </r>
  <r>
    <x v="3"/>
    <s v="The Players"/>
    <x v="0"/>
  </r>
  <r>
    <x v="3"/>
    <s v="Your Excellency"/>
    <x v="0"/>
  </r>
  <r>
    <x v="3"/>
    <s v="Urzila Carlson: Overqualified Loser"/>
    <x v="0"/>
  </r>
  <r>
    <x v="3"/>
    <s v="We Are One"/>
    <x v="0"/>
  </r>
  <r>
    <x v="3"/>
    <s v="Hole in the Wall"/>
    <x v="0"/>
  </r>
  <r>
    <x v="3"/>
    <s v="Dating Around: Brazil"/>
    <x v="1"/>
  </r>
  <r>
    <x v="3"/>
    <s v="Mama's Boy"/>
    <x v="0"/>
  </r>
  <r>
    <x v="3"/>
    <s v="The Claudia Kishi Club"/>
    <x v="0"/>
  </r>
  <r>
    <x v="3"/>
    <s v="The Old Guard"/>
    <x v="0"/>
  </r>
  <r>
    <x v="3"/>
    <s v="The Twelve"/>
    <x v="1"/>
  </r>
  <r>
    <x v="3"/>
    <s v="Born Racer"/>
    <x v="0"/>
  </r>
  <r>
    <x v="3"/>
    <s v="Mucho Mucho Amor: The Legend of Walter Mercado"/>
    <x v="0"/>
  </r>
  <r>
    <x v="3"/>
    <s v="The Long Dumb Road"/>
    <x v="0"/>
  </r>
  <r>
    <x v="3"/>
    <s v="Dr. Seuss' The Lorax"/>
    <x v="0"/>
  </r>
  <r>
    <x v="3"/>
    <s v="A Kid from Coney Island"/>
    <x v="0"/>
  </r>
  <r>
    <x v="3"/>
    <s v="Aiyyaa"/>
    <x v="0"/>
  </r>
  <r>
    <x v="3"/>
    <s v="Bbuddah Hoga Terra Baap"/>
    <x v="0"/>
  </r>
  <r>
    <x v="3"/>
    <s v="Blood Money"/>
    <x v="0"/>
  </r>
  <r>
    <x v="3"/>
    <s v="Bombay Talkies"/>
    <x v="0"/>
  </r>
  <r>
    <x v="3"/>
    <s v="Boss"/>
    <x v="0"/>
  </r>
  <r>
    <x v="3"/>
    <s v="Budhia Singh: Born to Run"/>
    <x v="0"/>
  </r>
  <r>
    <x v="3"/>
    <s v="Chashme Baddoor"/>
    <x v="0"/>
  </r>
  <r>
    <x v="3"/>
    <s v="Dharam Sankat Mein"/>
    <x v="0"/>
  </r>
  <r>
    <x v="3"/>
    <s v="Drishyam"/>
    <x v="0"/>
  </r>
  <r>
    <x v="3"/>
    <s v="Gabbar Is Back"/>
    <x v="0"/>
  </r>
  <r>
    <x v="3"/>
    <s v="Gollu Aur Pappu"/>
    <x v="0"/>
  </r>
  <r>
    <x v="3"/>
    <s v="Hook"/>
    <x v="1"/>
  </r>
  <r>
    <x v="3"/>
    <s v="Inkaar"/>
    <x v="0"/>
  </r>
  <r>
    <x v="3"/>
    <s v="Madras CafÃ©"/>
    <x v="0"/>
  </r>
  <r>
    <x v="3"/>
    <s v="Mary Kom"/>
    <x v="0"/>
  </r>
  <r>
    <x v="3"/>
    <s v="Jim Jefferies: Intolerant"/>
    <x v="0"/>
  </r>
  <r>
    <x v="3"/>
    <s v="PNL - Dans la lÃ©gende tour"/>
    <x v="0"/>
  </r>
  <r>
    <x v="3"/>
    <s v="Michael"/>
    <x v="0"/>
  </r>
  <r>
    <x v="3"/>
    <s v="Mumbai Delhi Mumbai"/>
    <x v="0"/>
  </r>
  <r>
    <x v="3"/>
    <s v="Oh My God"/>
    <x v="0"/>
  </r>
  <r>
    <x v="3"/>
    <s v="One by Two"/>
    <x v="0"/>
  </r>
  <r>
    <x v="3"/>
    <s v="Only"/>
    <x v="0"/>
  </r>
  <r>
    <x v="3"/>
    <s v="Penalty"/>
    <x v="0"/>
  </r>
  <r>
    <x v="3"/>
    <s v="Players"/>
    <x v="0"/>
  </r>
  <r>
    <x v="3"/>
    <s v="Pyaar Ka Punchnama 2"/>
    <x v="0"/>
  </r>
  <r>
    <x v="3"/>
    <s v="Queen"/>
    <x v="0"/>
  </r>
  <r>
    <x v="3"/>
    <s v="Shaitan"/>
    <x v="0"/>
  </r>
  <r>
    <x v="3"/>
    <s v="Special 26"/>
    <x v="0"/>
  </r>
  <r>
    <x v="3"/>
    <s v="Tanu Weds Manu"/>
    <x v="0"/>
  </r>
  <r>
    <x v="3"/>
    <s v="What the Fish"/>
    <x v="0"/>
  </r>
  <r>
    <x v="3"/>
    <s v="Desperados"/>
    <x v="0"/>
  </r>
  <r>
    <x v="3"/>
    <s v="Hunter in the Blue Side of Manchester"/>
    <x v="0"/>
  </r>
  <r>
    <x v="3"/>
    <s v="I Am Not Your Negro"/>
    <x v="0"/>
  </r>
  <r>
    <x v="3"/>
    <s v="Jo Koy: In His Elements"/>
    <x v="0"/>
  </r>
  <r>
    <x v="3"/>
    <s v="The Perfect Picture: Ten Years Later"/>
    <x v="0"/>
  </r>
  <r>
    <x v="3"/>
    <s v="Thiago Ventura: POKAS"/>
    <x v="0"/>
  </r>
  <r>
    <x v="3"/>
    <s v="#AnneFrank - Parallel Stories"/>
    <x v="0"/>
  </r>
  <r>
    <x v="3"/>
    <s v="Abby Hatcher"/>
    <x v="1"/>
  </r>
  <r>
    <x v="3"/>
    <s v="AdÃº"/>
    <x v="0"/>
  </r>
  <r>
    <x v="3"/>
    <s v="Ali Baba ve 7 CÃ¼celer"/>
    <x v="0"/>
  </r>
  <r>
    <x v="3"/>
    <s v="David Foster: Off the Record"/>
    <x v="0"/>
  </r>
  <r>
    <x v="3"/>
    <s v="Double Jeopardy"/>
    <x v="0"/>
  </r>
  <r>
    <x v="3"/>
    <s v="Pek YakÄ±nda"/>
    <x v="0"/>
  </r>
  <r>
    <x v="3"/>
    <s v="Stardust"/>
    <x v="0"/>
  </r>
  <r>
    <x v="3"/>
    <s v="The F**k-It List"/>
    <x v="0"/>
  </r>
  <r>
    <x v="3"/>
    <s v="The Silence of Others"/>
    <x v="0"/>
  </r>
  <r>
    <x v="3"/>
    <s v="Total Recall"/>
    <x v="0"/>
  </r>
  <r>
    <x v="3"/>
    <s v="Under the Riccione Sun"/>
    <x v="0"/>
  </r>
  <r>
    <x v="3"/>
    <s v="Thackeray (Marathi)"/>
    <x v="0"/>
  </r>
  <r>
    <x v="3"/>
    <s v="George Lopez: We'll Do It For Half"/>
    <x v="0"/>
  </r>
  <r>
    <x v="3"/>
    <s v="The Mirror Boy"/>
    <x v="0"/>
  </r>
  <r>
    <x v="3"/>
    <s v="#FriendButMarried 2"/>
    <x v="0"/>
  </r>
  <r>
    <x v="3"/>
    <s v="Skin"/>
    <x v="0"/>
  </r>
  <r>
    <x v="3"/>
    <s v="Ride Like a Girl"/>
    <x v="0"/>
  </r>
  <r>
    <x v="3"/>
    <s v="Eurovision Song Contest: The Story of Fire Saga"/>
    <x v="0"/>
  </r>
  <r>
    <x v="3"/>
    <s v="Kasanova"/>
    <x v="0"/>
  </r>
  <r>
    <x v="3"/>
    <s v="Ordinary People"/>
    <x v="0"/>
  </r>
  <r>
    <x v="3"/>
    <s v="Thackeray (Hindi)"/>
    <x v="0"/>
  </r>
  <r>
    <x v="3"/>
    <s v="Krishna and His Leela"/>
    <x v="0"/>
  </r>
  <r>
    <x v="3"/>
    <s v="Prem Ratan Dhan Payo"/>
    <x v="0"/>
  </r>
  <r>
    <x v="3"/>
    <s v="Vivah"/>
    <x v="0"/>
  </r>
  <r>
    <x v="3"/>
    <s v="Athlete A"/>
    <x v="0"/>
  </r>
  <r>
    <x v="3"/>
    <s v="Bulbbul"/>
    <x v="0"/>
  </r>
  <r>
    <x v="3"/>
    <s v="Nobody Knows I'm Here"/>
    <x v="0"/>
  </r>
  <r>
    <x v="3"/>
    <s v="Eric Andre: Legalize Everything"/>
    <x v="0"/>
  </r>
  <r>
    <x v="3"/>
    <s v="Kappela"/>
    <x v="0"/>
  </r>
  <r>
    <x v="3"/>
    <s v="The Royal Hibiscus Hotel"/>
    <x v="0"/>
  </r>
  <r>
    <x v="3"/>
    <s v="Woodshock"/>
    <x v="0"/>
  </r>
  <r>
    <x v="3"/>
    <s v="Elevator Baby"/>
    <x v="0"/>
  </r>
  <r>
    <x v="3"/>
    <s v="Chaman Bahaar"/>
    <x v="0"/>
  </r>
  <r>
    <x v="3"/>
    <s v="Destiny"/>
    <x v="0"/>
  </r>
  <r>
    <x v="3"/>
    <s v="Feel the Beat"/>
    <x v="0"/>
  </r>
  <r>
    <x v="3"/>
    <s v="Lost Bullet"/>
    <x v="0"/>
  </r>
  <r>
    <x v="3"/>
    <s v="El lÃ­mite infinito"/>
    <x v="0"/>
  </r>
  <r>
    <x v="3"/>
    <s v="One-Way to Tomorrow"/>
    <x v="0"/>
  </r>
  <r>
    <x v="3"/>
    <s v="The Emigrant"/>
    <x v="0"/>
  </r>
  <r>
    <x v="3"/>
    <s v="Wasp Network"/>
    <x v="0"/>
  </r>
  <r>
    <x v="3"/>
    <s v="A Whisker Away"/>
    <x v="0"/>
  </r>
  <r>
    <x v="3"/>
    <s v="Alexandria ... Why?"/>
    <x v="0"/>
  </r>
  <r>
    <x v="3"/>
    <s v="Alexandria: Again and Forever"/>
    <x v="0"/>
  </r>
  <r>
    <x v="3"/>
    <s v="An Egyptian Story"/>
    <x v="0"/>
  </r>
  <r>
    <x v="3"/>
    <s v="Cairo Station"/>
    <x v="0"/>
  </r>
  <r>
    <x v="3"/>
    <s v="Dark Waters"/>
    <x v="0"/>
  </r>
  <r>
    <x v="3"/>
    <s v="Lola Igna"/>
    <x v="0"/>
  </r>
  <r>
    <x v="3"/>
    <s v="One Take"/>
    <x v="0"/>
  </r>
  <r>
    <x v="3"/>
    <s v="Saladin"/>
    <x v="0"/>
  </r>
  <r>
    <x v="3"/>
    <s v="Stray Bullet"/>
    <x v="0"/>
  </r>
  <r>
    <x v="3"/>
    <s v="The Blazing Sun"/>
    <x v="0"/>
  </r>
  <r>
    <x v="3"/>
    <s v="The Land"/>
    <x v="0"/>
  </r>
  <r>
    <x v="3"/>
    <s v="The Nut Job"/>
    <x v="0"/>
  </r>
  <r>
    <x v="2"/>
    <s v="City of Joy"/>
    <x v="0"/>
  </r>
  <r>
    <x v="3"/>
    <s v="An Evening with Beverly Luff Linn"/>
    <x v="0"/>
  </r>
  <r>
    <x v="3"/>
    <s v="Riding Faith"/>
    <x v="0"/>
  </r>
  <r>
    <x v="3"/>
    <s v="Last Flight to Abuja"/>
    <x v="0"/>
  </r>
  <r>
    <x v="3"/>
    <s v="The Darkness"/>
    <x v="0"/>
  </r>
  <r>
    <x v="3"/>
    <s v="Underdogs"/>
    <x v="0"/>
  </r>
  <r>
    <x v="3"/>
    <s v="Wira"/>
    <x v="0"/>
  </r>
  <r>
    <x v="3"/>
    <s v="4th Republic"/>
    <x v="0"/>
  </r>
  <r>
    <x v="3"/>
    <s v="Asura Guru"/>
    <x v="0"/>
  </r>
  <r>
    <x v="3"/>
    <s v="Milea"/>
    <x v="0"/>
  </r>
  <r>
    <x v="3"/>
    <s v="Axone"/>
    <x v="0"/>
  </r>
  <r>
    <x v="3"/>
    <s v="Da 5 Bloods"/>
    <x v="0"/>
  </r>
  <r>
    <x v="3"/>
    <s v="Okko's Inn"/>
    <x v="0"/>
  </r>
  <r>
    <x v="3"/>
    <s v="From A to B"/>
    <x v="0"/>
  </r>
  <r>
    <x v="3"/>
    <s v="Menahi"/>
    <x v="0"/>
  </r>
  <r>
    <x v="3"/>
    <s v="DC's Legends of Tomorrow"/>
    <x v="1"/>
  </r>
  <r>
    <x v="3"/>
    <s v="Middle Men"/>
    <x v="0"/>
  </r>
  <r>
    <x v="3"/>
    <s v="The Witch: Part 1 - The Subversion"/>
    <x v="0"/>
  </r>
  <r>
    <x v="3"/>
    <s v="Before I Fall"/>
    <x v="0"/>
  </r>
  <r>
    <x v="3"/>
    <s v="365 Days"/>
    <x v="0"/>
  </r>
  <r>
    <x v="3"/>
    <s v="Forensic"/>
    <x v="0"/>
  </r>
  <r>
    <x v="3"/>
    <s v="Project Papa"/>
    <x v="0"/>
  </r>
  <r>
    <x v="3"/>
    <s v="The Night Clerk"/>
    <x v="0"/>
  </r>
  <r>
    <x v="3"/>
    <s v="Before the Summer Crowds"/>
    <x v="0"/>
  </r>
  <r>
    <x v="3"/>
    <s v="Big Stone Gap"/>
    <x v="0"/>
  </r>
  <r>
    <x v="3"/>
    <s v="Choked: Paisa Bolta Hai"/>
    <x v="0"/>
  </r>
  <r>
    <x v="3"/>
    <s v="Merry Men 2: Another Mission"/>
    <x v="0"/>
  </r>
  <r>
    <x v="3"/>
    <s v="Supernatural"/>
    <x v="1"/>
  </r>
  <r>
    <x v="3"/>
    <s v="The Last Days of American Crime"/>
    <x v="0"/>
  </r>
  <r>
    <x v="3"/>
    <s v="Hot Sweet Sour"/>
    <x v="0"/>
  </r>
  <r>
    <x v="3"/>
    <s v="Overnight Republic"/>
    <x v="0"/>
  </r>
  <r>
    <x v="3"/>
    <s v="Canâ€™t Complain"/>
    <x v="0"/>
  </r>
  <r>
    <x v="3"/>
    <s v="Lady Bird"/>
    <x v="0"/>
  </r>
  <r>
    <x v="3"/>
    <s v="Spelling the Dream"/>
    <x v="0"/>
  </r>
  <r>
    <x v="3"/>
    <s v="Andaleeb El Dokki"/>
    <x v="0"/>
  </r>
  <r>
    <x v="3"/>
    <s v="Let's Dance"/>
    <x v="0"/>
  </r>
  <r>
    <x v="3"/>
    <s v="My Horrible Grandma"/>
    <x v="0"/>
  </r>
  <r>
    <x v="3"/>
    <s v="Sorry To Disturb"/>
    <x v="0"/>
  </r>
  <r>
    <x v="3"/>
    <s v="The Student Cop"/>
    <x v="0"/>
  </r>
  <r>
    <x v="3"/>
    <s v="What's Up?"/>
    <x v="0"/>
  </r>
  <r>
    <x v="3"/>
    <s v="X Large"/>
    <x v="0"/>
  </r>
  <r>
    <x v="3"/>
    <n v="122"/>
    <x v="0"/>
  </r>
  <r>
    <x v="3"/>
    <s v="Mr. Romantic"/>
    <x v="0"/>
  </r>
  <r>
    <x v="3"/>
    <s v="Chippa"/>
    <x v="0"/>
  </r>
  <r>
    <x v="3"/>
    <s v="Cook Off"/>
    <x v="0"/>
  </r>
  <r>
    <x v="3"/>
    <s v="Kalek Shanab"/>
    <x v="0"/>
  </r>
  <r>
    <x v="3"/>
    <s v="Mirai"/>
    <x v="0"/>
  </r>
  <r>
    <x v="3"/>
    <s v="The Disaster Artist"/>
    <x v="0"/>
  </r>
  <r>
    <x v="3"/>
    <s v="Dear My Friends"/>
    <x v="1"/>
  </r>
  <r>
    <x v="3"/>
    <s v="The Stolen"/>
    <x v="0"/>
  </r>
  <r>
    <x v="3"/>
    <s v="High Strung Free Dance"/>
    <x v="0"/>
  </r>
  <r>
    <x v="3"/>
    <s v="Freej Al Taibeen"/>
    <x v="0"/>
  </r>
  <r>
    <x v="3"/>
    <s v="Kenny Sebastian: The Most Interesting Person in the Room"/>
    <x v="0"/>
  </r>
  <r>
    <x v="3"/>
    <s v="The Other"/>
    <x v="0"/>
  </r>
  <r>
    <x v="3"/>
    <s v="Grandmother's Farm"/>
    <x v="0"/>
  </r>
  <r>
    <x v="3"/>
    <s v="Grandmother's Farm Part 2"/>
    <x v="0"/>
  </r>
  <r>
    <x v="3"/>
    <s v="Intuition"/>
    <x v="0"/>
  </r>
  <r>
    <x v="3"/>
    <s v="I'm No Longer Here"/>
    <x v="0"/>
  </r>
  <r>
    <x v="3"/>
    <s v="Hannah Gadsby: Douglas"/>
    <x v="0"/>
  </r>
  <r>
    <x v="3"/>
    <s v="Ne Zha"/>
    <x v="0"/>
  </r>
  <r>
    <x v="3"/>
    <s v="Supergirl"/>
    <x v="1"/>
  </r>
  <r>
    <x v="3"/>
    <s v="Uncut Gems"/>
    <x v="0"/>
  </r>
  <r>
    <x v="3"/>
    <s v="Fifty Year Old Teenager"/>
    <x v="0"/>
  </r>
  <r>
    <x v="3"/>
    <s v="One Day We'll Talk About Today"/>
    <x v="0"/>
  </r>
  <r>
    <x v="3"/>
    <s v="Si Doel the Movie 3"/>
    <x v="0"/>
  </r>
  <r>
    <x v="3"/>
    <s v="Lock Your Girls In"/>
    <x v="0"/>
  </r>
  <r>
    <x v="3"/>
    <s v="Living in Bondage: Breaking Free"/>
    <x v="0"/>
  </r>
  <r>
    <x v="3"/>
    <s v="Modest Heroes: Ponoc Short Films Theatre"/>
    <x v="0"/>
  </r>
  <r>
    <x v="3"/>
    <s v="The Lovebirds"/>
    <x v="0"/>
  </r>
  <r>
    <x v="3"/>
    <s v="Trailer Park Boys: The Animated Series"/>
    <x v="1"/>
  </r>
  <r>
    <x v="3"/>
    <s v="#FriendButMarried"/>
    <x v="0"/>
  </r>
  <r>
    <x v="3"/>
    <s v="Bye Bye London"/>
    <x v="0"/>
  </r>
  <r>
    <x v="3"/>
    <s v="Mujeres arriba"/>
    <x v="0"/>
  </r>
  <r>
    <x v="3"/>
    <s v="Raya and Sakina"/>
    <x v="0"/>
  </r>
  <r>
    <x v="3"/>
    <s v="No Longer kids"/>
    <x v="0"/>
  </r>
  <r>
    <x v="3"/>
    <s v="The Married Couples"/>
    <x v="0"/>
  </r>
  <r>
    <x v="3"/>
    <s v="The School of Mischief"/>
    <x v="0"/>
  </r>
  <r>
    <x v="3"/>
    <s v="Lady Driver"/>
    <x v="0"/>
  </r>
  <r>
    <x v="3"/>
    <s v="Sayed the Servant"/>
    <x v="0"/>
  </r>
  <r>
    <x v="3"/>
    <s v="The Witness Who Didn't See Anything"/>
    <x v="0"/>
  </r>
  <r>
    <x v="3"/>
    <s v="Anchor Baby"/>
    <x v="0"/>
  </r>
  <r>
    <x v="3"/>
    <s v="Ben Platt Live from Radio City Music Hall"/>
    <x v="0"/>
  </r>
  <r>
    <x v="3"/>
    <s v="Honeytrap"/>
    <x v="0"/>
  </r>
  <r>
    <x v="3"/>
    <s v="I Will Follow"/>
    <x v="0"/>
  </r>
  <r>
    <x v="3"/>
    <s v="Mutiny of the Worker Bees"/>
    <x v="0"/>
  </r>
  <r>
    <x v="3"/>
    <s v="What Are the Odds?"/>
    <x v="0"/>
  </r>
  <r>
    <x v="3"/>
    <s v="Either Me Or My Auntie"/>
    <x v="0"/>
  </r>
  <r>
    <x v="3"/>
    <s v="Escaping Tel Aviv"/>
    <x v="0"/>
  </r>
  <r>
    <x v="3"/>
    <s v="Game Over"/>
    <x v="0"/>
  </r>
  <r>
    <x v="3"/>
    <s v="Karkar"/>
    <x v="0"/>
  </r>
  <r>
    <x v="3"/>
    <s v="My Sleeping Lover"/>
    <x v="0"/>
  </r>
  <r>
    <x v="3"/>
    <s v="Omar &amp; Salma 2"/>
    <x v="0"/>
  </r>
  <r>
    <x v="3"/>
    <s v="Patton Oswalt: I Love Everything"/>
    <x v="1"/>
  </r>
  <r>
    <x v="3"/>
    <s v="Tarek's Situation"/>
    <x v="0"/>
  </r>
  <r>
    <x v="3"/>
    <s v="The Beach Loafer"/>
    <x v="0"/>
  </r>
  <r>
    <x v="3"/>
    <s v="Mike Birbiglia: My Girlfriend's Boyfriend"/>
    <x v="0"/>
  </r>
  <r>
    <x v="3"/>
    <s v="Wadjda"/>
    <x v="0"/>
  </r>
  <r>
    <x v="3"/>
    <s v="Zaki Chan"/>
    <x v="0"/>
  </r>
  <r>
    <x v="3"/>
    <s v="Light in the Dark"/>
    <x v="0"/>
  </r>
  <r>
    <x v="3"/>
    <s v="The End"/>
    <x v="0"/>
  </r>
  <r>
    <x v="3"/>
    <s v="Heaven Without People"/>
    <x v="0"/>
  </r>
  <r>
    <x v="3"/>
    <s v="I love you, stupid"/>
    <x v="0"/>
  </r>
  <r>
    <x v="3"/>
    <s v="Inhuman Resources"/>
    <x v="1"/>
  </r>
  <r>
    <x v="3"/>
    <s v="Sleepless Society: Two Pillows &amp; A Lost Soul"/>
    <x v="1"/>
  </r>
  <r>
    <x v="3"/>
    <s v="Match"/>
    <x v="0"/>
  </r>
  <r>
    <x v="3"/>
    <s v="Dilan 1990"/>
    <x v="0"/>
  </r>
  <r>
    <x v="3"/>
    <s v="Dilan 1991"/>
    <x v="0"/>
  </r>
  <r>
    <x v="3"/>
    <s v="Fan of Amoory"/>
    <x v="0"/>
  </r>
  <r>
    <x v="3"/>
    <s v="Malang"/>
    <x v="0"/>
  </r>
  <r>
    <x v="3"/>
    <s v="Rencor tatuado"/>
    <x v="0"/>
  </r>
  <r>
    <x v="3"/>
    <s v="The Delivery Boy"/>
    <x v="0"/>
  </r>
  <r>
    <x v="3"/>
    <s v="Wedy Atkalam"/>
    <x v="0"/>
  </r>
  <r>
    <x v="3"/>
    <s v="Fire in the Blood"/>
    <x v="0"/>
  </r>
  <r>
    <x v="3"/>
    <s v="The Wrong Missy"/>
    <x v="0"/>
  </r>
  <r>
    <x v="3"/>
    <s v="Ali &amp; Alia"/>
    <x v="0"/>
  </r>
  <r>
    <x v="3"/>
    <s v="Unbreakable Kimmy Schmidt: Kimmy vs. the Reverend"/>
    <x v="0"/>
  </r>
  <r>
    <x v="3"/>
    <s v="Action Replayy"/>
    <x v="0"/>
  </r>
  <r>
    <x v="3"/>
    <s v="Andaz Apna Apna"/>
    <x v="0"/>
  </r>
  <r>
    <x v="3"/>
    <s v="Have a Good Trip: Adventures in Psychedelics"/>
    <x v="0"/>
  </r>
  <r>
    <x v="3"/>
    <s v="John Henry"/>
    <x v="0"/>
  </r>
  <r>
    <x v="3"/>
    <s v="Trial By Media"/>
    <x v="1"/>
  </r>
  <r>
    <x v="3"/>
    <s v="18 Presents"/>
    <x v="0"/>
  </r>
  <r>
    <x v="3"/>
    <s v="SÃ­, Mi Amor"/>
    <x v="0"/>
  </r>
  <r>
    <x v="3"/>
    <s v="The Eddy"/>
    <x v="1"/>
  </r>
  <r>
    <x v="3"/>
    <s v="Aerials"/>
    <x v="0"/>
  </r>
  <r>
    <x v="3"/>
    <s v="In Paradox"/>
    <x v="0"/>
  </r>
  <r>
    <x v="3"/>
    <s v="Scissor Seven"/>
    <x v="1"/>
  </r>
  <r>
    <x v="3"/>
    <s v="Si Doel the Movie"/>
    <x v="0"/>
  </r>
  <r>
    <x v="3"/>
    <s v="Becoming"/>
    <x v="0"/>
  </r>
  <r>
    <x v="3"/>
    <s v="Jerry Seinfeld: 23 Hours To Kill"/>
    <x v="0"/>
  </r>
  <r>
    <x v="3"/>
    <s v="Arctic Dogs"/>
    <x v="0"/>
  </r>
  <r>
    <x v="3"/>
    <s v="Luccas Neto em: Acampamento de FÃ©rias 2"/>
    <x v="0"/>
  </r>
  <r>
    <x v="3"/>
    <s v="One Day: Justice Delivered"/>
    <x v="0"/>
  </r>
  <r>
    <x v="3"/>
    <s v="Almost Happy"/>
    <x v="1"/>
  </r>
  <r>
    <x v="3"/>
    <s v="Bennett's War"/>
    <x v="0"/>
  </r>
  <r>
    <x v="3"/>
    <s v="Death Can Wait"/>
    <x v="0"/>
  </r>
  <r>
    <x v="3"/>
    <s v="Roped"/>
    <x v="0"/>
  </r>
  <r>
    <x v="3"/>
    <s v="The Stand at Paxton County"/>
    <x v="0"/>
  </r>
  <r>
    <x v="3"/>
    <s v="All Day and a Night"/>
    <x v="0"/>
  </r>
  <r>
    <x v="3"/>
    <s v="Cracked Up: The Darrell Hammond Story"/>
    <x v="0"/>
  </r>
  <r>
    <x v="3"/>
    <s v="Get In"/>
    <x v="0"/>
  </r>
  <r>
    <x v="3"/>
    <s v="Go! Go! Cory Carson: The Chrissy"/>
    <x v="0"/>
  </r>
  <r>
    <x v="3"/>
    <s v="I Am Divine"/>
    <x v="0"/>
  </r>
  <r>
    <x v="3"/>
    <s v="Madagascar: Escape 2 Africa"/>
    <x v="0"/>
  </r>
  <r>
    <x v="3"/>
    <s v="Material"/>
    <x v="0"/>
  </r>
  <r>
    <x v="3"/>
    <s v="Mrs. Serial Killer"/>
    <x v="0"/>
  </r>
  <r>
    <x v="3"/>
    <s v="Psycho"/>
    <x v="0"/>
  </r>
  <r>
    <x v="3"/>
    <s v="The Half Of It"/>
    <x v="0"/>
  </r>
  <r>
    <x v="3"/>
    <s v="The Heartbreak Kid"/>
    <x v="0"/>
  </r>
  <r>
    <x v="3"/>
    <s v="What a Girl Wants"/>
    <x v="0"/>
  </r>
  <r>
    <x v="3"/>
    <s v="Dangerous Lies"/>
    <x v="0"/>
  </r>
  <r>
    <x v="3"/>
    <s v="Rich in Love"/>
    <x v="0"/>
  </r>
  <r>
    <x v="3"/>
    <s v="The Forest of Love: Deep Cut"/>
    <x v="1"/>
  </r>
  <r>
    <x v="3"/>
    <s v="The Victims' Game"/>
    <x v="1"/>
  </r>
  <r>
    <x v="3"/>
    <s v="A Secret Love"/>
    <x v="0"/>
  </r>
  <r>
    <x v="3"/>
    <s v="EkÅŸi Elmalar"/>
    <x v="0"/>
  </r>
  <r>
    <x v="3"/>
    <s v="Love Is War"/>
    <x v="0"/>
  </r>
  <r>
    <x v="3"/>
    <s v="R.K.Nagar"/>
    <x v="0"/>
  </r>
  <r>
    <x v="3"/>
    <s v="Thomas &amp; Friends: Marvelous Machinery: A New Arrival"/>
    <x v="0"/>
  </r>
  <r>
    <x v="3"/>
    <s v="Thomas &amp; Friends: Marvelous Machinery: World of Tomorrow"/>
    <x v="0"/>
  </r>
  <r>
    <x v="3"/>
    <s v="Thomas &amp; Friends: Thomas and the Royal Engine"/>
    <x v="0"/>
  </r>
  <r>
    <x v="3"/>
    <s v="Lembi 8 Giga"/>
    <x v="0"/>
  </r>
  <r>
    <x v="3"/>
    <s v="Beynelmilel"/>
    <x v="0"/>
  </r>
  <r>
    <x v="3"/>
    <s v="Bir Baba Hindu"/>
    <x v="0"/>
  </r>
  <r>
    <x v="3"/>
    <s v="Boushkash"/>
    <x v="0"/>
  </r>
  <r>
    <x v="3"/>
    <s v="Cinar Agaci"/>
    <x v="0"/>
  </r>
  <r>
    <x v="3"/>
    <s v="GÃ¶rÃ¼mce"/>
    <x v="0"/>
  </r>
  <r>
    <x v="3"/>
    <s v="Ä°stanbul KÄ±rmÄ±zÄ±sÄ±"/>
    <x v="0"/>
  </r>
  <r>
    <x v="3"/>
    <s v="KÃ¼Ã§Ã¼k Esnaf"/>
    <x v="0"/>
  </r>
  <r>
    <x v="3"/>
    <s v="Neseli Hayat"/>
    <x v="0"/>
  </r>
  <r>
    <x v="3"/>
    <s v="Organize Isler"/>
    <x v="0"/>
  </r>
  <r>
    <x v="3"/>
    <s v="The Reliant"/>
    <x v="0"/>
  </r>
  <r>
    <x v="3"/>
    <s v="We'll Be Right Back After The Break"/>
    <x v="0"/>
  </r>
  <r>
    <x v="3"/>
    <s v="5Gang"/>
    <x v="0"/>
  </r>
  <r>
    <x v="3"/>
    <s v="Love Aaj Kal"/>
    <x v="0"/>
  </r>
  <r>
    <x v="3"/>
    <s v="The Lift Boy"/>
    <x v="0"/>
  </r>
  <r>
    <x v="3"/>
    <s v="Bheeshma"/>
    <x v="0"/>
  </r>
  <r>
    <x v="3"/>
    <s v="No Direction Home: Bob Dylan"/>
    <x v="0"/>
  </r>
  <r>
    <x v="3"/>
    <s v="She Made Me a Criminal"/>
    <x v="0"/>
  </r>
  <r>
    <x v="3"/>
    <s v="The Artist"/>
    <x v="0"/>
  </r>
  <r>
    <x v="3"/>
    <s v="The Dealer"/>
    <x v="0"/>
  </r>
  <r>
    <x v="3"/>
    <s v="The International Player"/>
    <x v="0"/>
  </r>
  <r>
    <x v="3"/>
    <s v="The Promise"/>
    <x v="0"/>
  </r>
  <r>
    <x v="3"/>
    <s v="Ø§Ù„Ù Ù…Ø¨Ø±ÙˆÙƒ"/>
    <x v="0"/>
  </r>
  <r>
    <x v="3"/>
    <s v="Kolaiyuthir Kaalam"/>
    <x v="0"/>
  </r>
  <r>
    <x v="3"/>
    <s v="Yours Sincerely, Kanan Gill"/>
    <x v="0"/>
  </r>
  <r>
    <x v="3"/>
    <s v="My Stupid Boss"/>
    <x v="0"/>
  </r>
  <r>
    <x v="3"/>
    <s v="My Stupid Boss 2"/>
    <x v="0"/>
  </r>
  <r>
    <x v="3"/>
    <s v="This Earth of Mankind"/>
    <x v="0"/>
  </r>
  <r>
    <x v="3"/>
    <s v="Time to Hunt"/>
    <x v="0"/>
  </r>
  <r>
    <x v="3"/>
    <s v="Circus of Books"/>
    <x v="0"/>
  </r>
  <r>
    <x v="3"/>
    <s v="The Plagues of Breslau"/>
    <x v="0"/>
  </r>
  <r>
    <x v="3"/>
    <s v="The Set Up"/>
    <x v="0"/>
  </r>
  <r>
    <x v="3"/>
    <s v="The Silence of the Marsh"/>
    <x v="0"/>
  </r>
  <r>
    <x v="3"/>
    <s v="The Willoughbys"/>
    <x v="0"/>
  </r>
  <r>
    <x v="3"/>
    <s v="Middleditch &amp; Schwartz"/>
    <x v="1"/>
  </r>
  <r>
    <x v="3"/>
    <s v="Varane Avashyamund"/>
    <x v="0"/>
  </r>
  <r>
    <x v="3"/>
    <s v="BabamÄ±n Ceketi"/>
    <x v="0"/>
  </r>
  <r>
    <x v="3"/>
    <s v="Earth and Blood"/>
    <x v="0"/>
  </r>
  <r>
    <x v="3"/>
    <s v="Rising High"/>
    <x v="0"/>
  </r>
  <r>
    <x v="3"/>
    <s v="Sergio"/>
    <x v="0"/>
  </r>
  <r>
    <x v="3"/>
    <s v="The Legacy of the Bones"/>
    <x v="0"/>
  </r>
  <r>
    <x v="3"/>
    <s v="AlelÃ­"/>
    <x v="0"/>
  </r>
  <r>
    <x v="3"/>
    <s v="Fary : Hexagone"/>
    <x v="1"/>
  </r>
  <r>
    <x v="3"/>
    <s v="Hail, Caesar!"/>
    <x v="0"/>
  </r>
  <r>
    <x v="3"/>
    <s v="Jem and the Holograms"/>
    <x v="0"/>
  </r>
  <r>
    <x v="3"/>
    <s v="MaurÃ­cio Meirelles: Generating Chaos"/>
    <x v="0"/>
  </r>
  <r>
    <x v="3"/>
    <s v="Puerto Ricans in Paris"/>
    <x v="0"/>
  </r>
  <r>
    <x v="3"/>
    <s v="Stunt School"/>
    <x v="0"/>
  </r>
  <r>
    <x v="3"/>
    <s v="For the Broken Hearted"/>
    <x v="0"/>
  </r>
  <r>
    <x v="3"/>
    <s v="Mischief"/>
    <x v="0"/>
  </r>
  <r>
    <x v="3"/>
    <s v="World Famous Lover"/>
    <x v="0"/>
  </r>
  <r>
    <x v="3"/>
    <s v="Chris D'Elia: No Pain"/>
    <x v="0"/>
  </r>
  <r>
    <x v="3"/>
    <s v="New Money"/>
    <x v="0"/>
  </r>
  <r>
    <x v="3"/>
    <s v="Moms at War"/>
    <x v="0"/>
  </r>
  <r>
    <x v="3"/>
    <s v="Code 8"/>
    <x v="0"/>
  </r>
  <r>
    <x v="3"/>
    <s v="Love Wedding Repeat"/>
    <x v="0"/>
  </r>
  <r>
    <x v="3"/>
    <s v="School Life"/>
    <x v="0"/>
  </r>
  <r>
    <x v="3"/>
    <s v="The Main Event"/>
    <x v="0"/>
  </r>
  <r>
    <x v="3"/>
    <s v="The Trial"/>
    <x v="1"/>
  </r>
  <r>
    <x v="3"/>
    <s v="Tigertail"/>
    <x v="0"/>
  </r>
  <r>
    <x v="3"/>
    <s v="Born Beautiful"/>
    <x v="0"/>
  </r>
  <r>
    <x v="3"/>
    <s v="The Last Airbender"/>
    <x v="0"/>
  </r>
  <r>
    <x v="3"/>
    <s v="Tiffany Haddish: She Ready! From the Hood To Hollywood!"/>
    <x v="0"/>
  </r>
  <r>
    <x v="3"/>
    <s v="Mine 9"/>
    <x v="0"/>
  </r>
  <r>
    <x v="3"/>
    <s v="The Florida Project"/>
    <x v="0"/>
  </r>
  <r>
    <x v="3"/>
    <s v="Dark Light"/>
    <x v="0"/>
  </r>
  <r>
    <x v="3"/>
    <s v="The Killing of a Sacred Deer"/>
    <x v="0"/>
  </r>
  <r>
    <x v="3"/>
    <s v="Angel Has Fallen"/>
    <x v="0"/>
  </r>
  <r>
    <x v="3"/>
    <s v="Coffee &amp; Kareem"/>
    <x v="0"/>
  </r>
  <r>
    <x v="3"/>
    <s v="Money Heist: The Phenomenon"/>
    <x v="0"/>
  </r>
  <r>
    <x v="3"/>
    <s v="The Death of Stalin"/>
    <x v="0"/>
  </r>
  <r>
    <x v="3"/>
    <s v="Sol Levante"/>
    <x v="0"/>
  </r>
  <r>
    <x v="3"/>
    <s v="Violet Evergarden: Eternity and the Auto Memory Doll"/>
    <x v="0"/>
  </r>
  <r>
    <x v="3"/>
    <s v="Agneepath"/>
    <x v="0"/>
  </r>
  <r>
    <x v="3"/>
    <s v="Brothers"/>
    <x v="0"/>
  </r>
  <r>
    <x v="3"/>
    <s v="Chhota Bheem and the Curse of Damyaan"/>
    <x v="0"/>
  </r>
  <r>
    <x v="3"/>
    <s v="David Batra: Elefanten i rummet"/>
    <x v="0"/>
  </r>
  <r>
    <x v="3"/>
    <s v="Dostana"/>
    <x v="0"/>
  </r>
  <r>
    <x v="3"/>
    <s v="Duniya"/>
    <x v="0"/>
  </r>
  <r>
    <x v="3"/>
    <s v="Duplicate"/>
    <x v="0"/>
  </r>
  <r>
    <x v="3"/>
    <s v="Friendship"/>
    <x v="0"/>
  </r>
  <r>
    <x v="3"/>
    <s v="Gori Tere Pyaar Mein"/>
    <x v="0"/>
  </r>
  <r>
    <x v="3"/>
    <s v="Gumrah"/>
    <x v="0"/>
  </r>
  <r>
    <x v="3"/>
    <s v="Hasee Toh Phasee"/>
    <x v="0"/>
  </r>
  <r>
    <x v="3"/>
    <s v="Humpty Sharma Ki Dulhania"/>
    <x v="0"/>
  </r>
  <r>
    <x v="3"/>
    <s v="Kaal"/>
    <x v="0"/>
  </r>
  <r>
    <x v="3"/>
    <s v="Kabhi Alvida Naa Kehna"/>
    <x v="0"/>
  </r>
  <r>
    <x v="3"/>
    <s v="Kabhi Khushi Kabhie Gham"/>
    <x v="0"/>
  </r>
  <r>
    <x v="3"/>
    <s v="Kal Ho Naa Ho"/>
    <x v="0"/>
  </r>
  <r>
    <x v="3"/>
    <s v="Kapoor &amp; Sons"/>
    <x v="0"/>
  </r>
  <r>
    <x v="3"/>
    <s v="Kuch Kuch Hota Hai"/>
    <x v="0"/>
  </r>
  <r>
    <x v="3"/>
    <s v="Magnificent"/>
    <x v="0"/>
  </r>
  <r>
    <x v="3"/>
    <s v="Mighty Raju Rio Calling"/>
    <x v="0"/>
  </r>
  <r>
    <x v="3"/>
    <s v="Muqaddar ka Faisla"/>
    <x v="0"/>
  </r>
  <r>
    <x v="3"/>
    <s v="SETHUM AAYIRAM PON"/>
    <x v="0"/>
  </r>
  <r>
    <x v="3"/>
    <s v="The Little Vampire"/>
    <x v="0"/>
  </r>
  <r>
    <x v="3"/>
    <s v="The Runaways"/>
    <x v="0"/>
  </r>
  <r>
    <x v="3"/>
    <s v="Ungli"/>
    <x v="0"/>
  </r>
  <r>
    <x v="3"/>
    <s v="Wildling"/>
    <x v="0"/>
  </r>
  <r>
    <x v="3"/>
    <s v="A truthful Mother"/>
    <x v="0"/>
  </r>
  <r>
    <x v="4"/>
    <s v="Marco Luque: Tamo Junto"/>
    <x v="0"/>
  </r>
  <r>
    <x v="3"/>
    <s v="Bal Ganesh"/>
    <x v="1"/>
  </r>
  <r>
    <x v="3"/>
    <s v="Greater"/>
    <x v="0"/>
  </r>
  <r>
    <x v="3"/>
    <s v="Indian Horse"/>
    <x v="0"/>
  </r>
  <r>
    <x v="3"/>
    <s v="Paharganj"/>
    <x v="0"/>
  </r>
  <r>
    <x v="3"/>
    <s v="Pretty Little Stalker"/>
    <x v="0"/>
  </r>
  <r>
    <x v="3"/>
    <s v="Through My Father's Eyes: The Ronda Rousey Story"/>
    <x v="0"/>
  </r>
  <r>
    <x v="3"/>
    <s v="Kannum Kannum Kollaiyadithaal"/>
    <x v="0"/>
  </r>
  <r>
    <x v="3"/>
    <s v="Rogue Warfare"/>
    <x v="0"/>
  </r>
  <r>
    <x v="3"/>
    <s v="Dragons: Rescue Riders: Hunt for the Golden Dragon"/>
    <x v="0"/>
  </r>
  <r>
    <x v="3"/>
    <s v="Maska"/>
    <x v="0"/>
  </r>
  <r>
    <x v="3"/>
    <s v="The Decline"/>
    <x v="0"/>
  </r>
  <r>
    <x v="3"/>
    <s v="There's Something in the Water"/>
    <x v="0"/>
  </r>
  <r>
    <x v="3"/>
    <s v="True: Wuzzle Wegg Day"/>
    <x v="0"/>
  </r>
  <r>
    <x v="3"/>
    <s v="Uncorked"/>
    <x v="0"/>
  </r>
  <r>
    <x v="3"/>
    <s v="Willy and the Guardians of the Lake: Tales from the Lakeside Winter Adventure"/>
    <x v="0"/>
  </r>
  <r>
    <x v="3"/>
    <s v="Happy Old Year"/>
    <x v="0"/>
  </r>
  <r>
    <x v="3"/>
    <s v="Making Unorthodox"/>
    <x v="0"/>
  </r>
  <r>
    <x v="3"/>
    <s v="Bethany Hamilton: Unstoppable"/>
    <x v="0"/>
  </r>
  <r>
    <x v="3"/>
    <s v="Curtiz"/>
    <x v="0"/>
  </r>
  <r>
    <x v="3"/>
    <s v="The Occupant"/>
    <x v="0"/>
  </r>
  <r>
    <x v="3"/>
    <s v="Tom Segura: Ball Hog"/>
    <x v="0"/>
  </r>
  <r>
    <x v="3"/>
    <s v="A Life of Speed: The Juan Manuel Fangio Story"/>
    <x v="0"/>
  </r>
  <r>
    <x v="3"/>
    <s v="El silencio es bienvenido"/>
    <x v="0"/>
  </r>
  <r>
    <x v="3"/>
    <s v="Bypass Road"/>
    <x v="0"/>
  </r>
  <r>
    <x v="3"/>
    <s v="Tiger King: Murder, Mayhem and Madness"/>
    <x v="1"/>
  </r>
  <r>
    <x v="3"/>
    <s v="Ultras"/>
    <x v="0"/>
  </r>
  <r>
    <x v="3"/>
    <n v="3022"/>
    <x v="0"/>
  </r>
  <r>
    <x v="3"/>
    <s v="Altered Carbon: Resleeved"/>
    <x v="0"/>
  </r>
  <r>
    <x v="3"/>
    <s v="Masameer - The Movie"/>
    <x v="0"/>
  </r>
  <r>
    <x v="3"/>
    <s v="AllI Wish"/>
    <x v="0"/>
  </r>
  <r>
    <x v="3"/>
    <s v="Lu Over the Wall"/>
    <x v="0"/>
  </r>
  <r>
    <x v="3"/>
    <s v="XV: Beyond the Tryline"/>
    <x v="0"/>
  </r>
  <r>
    <x v="3"/>
    <s v="Bert Kreischer: Hey Big Boy"/>
    <x v="0"/>
  </r>
  <r>
    <x v="3"/>
    <s v="Search Party"/>
    <x v="0"/>
  </r>
  <r>
    <x v="3"/>
    <s v="Ken Burns Presents: College Behind Bars: A Film by Lynn Novick and Produced by Sarah Botstein"/>
    <x v="1"/>
  </r>
  <r>
    <x v="3"/>
    <s v="Jai Mummy Di"/>
    <x v="0"/>
  </r>
  <r>
    <x v="3"/>
    <s v="Digs &amp; Discoveries: All Track's Lead to Rome"/>
    <x v="0"/>
  </r>
  <r>
    <x v="3"/>
    <s v="Baby Mamas"/>
    <x v="0"/>
  </r>
  <r>
    <x v="3"/>
    <s v="Digs &amp; Discoveries: Mines of Mystery"/>
    <x v="0"/>
  </r>
  <r>
    <x v="3"/>
    <s v="Go Karts"/>
    <x v="0"/>
  </r>
  <r>
    <x v="3"/>
    <s v="Justine"/>
    <x v="0"/>
  </r>
  <r>
    <x v="3"/>
    <s v="Kingdom"/>
    <x v="1"/>
  </r>
  <r>
    <x v="3"/>
    <s v="Lost Girls"/>
    <x v="0"/>
  </r>
  <r>
    <x v="3"/>
    <s v="Miracle in Cell No. 7"/>
    <x v="0"/>
  </r>
  <r>
    <x v="3"/>
    <s v="Steam Team to the Rescue"/>
    <x v="0"/>
  </r>
  <r>
    <x v="3"/>
    <s v="Carmen Sandiego: To Steal or Not to Steal"/>
    <x v="0"/>
  </r>
  <r>
    <x v="3"/>
    <s v="Marc Maron: End Times Fun"/>
    <x v="0"/>
  </r>
  <r>
    <x v="3"/>
    <s v="Sitara: Let Girls Dream"/>
    <x v="0"/>
  </r>
  <r>
    <x v="3"/>
    <s v="All About Love"/>
    <x v="0"/>
  </r>
  <r>
    <x v="3"/>
    <s v="Guilty"/>
    <x v="0"/>
  </r>
  <r>
    <x v="3"/>
    <s v="I am Jonas"/>
    <x v="0"/>
  </r>
  <r>
    <x v="3"/>
    <s v="Miles Davis: Birth of the Cool"/>
    <x v="0"/>
  </r>
  <r>
    <x v="3"/>
    <s v="Spenser Confidential"/>
    <x v="0"/>
  </r>
  <r>
    <x v="3"/>
    <s v="Twin Murders: the Silence of the White City"/>
    <x v="0"/>
  </r>
  <r>
    <x v="3"/>
    <s v="Angu Vaikuntapurathu (Malayalam)"/>
    <x v="0"/>
  </r>
  <r>
    <x v="3"/>
    <s v="93 Days"/>
    <x v="0"/>
  </r>
  <r>
    <x v="3"/>
    <s v="Alakada Reloaded"/>
    <x v="0"/>
  </r>
  <r>
    <x v="3"/>
    <s v="Tootsies &amp; The Fake"/>
    <x v="0"/>
  </r>
  <r>
    <x v="3"/>
    <s v="Aurora"/>
    <x v="0"/>
  </r>
  <r>
    <x v="3"/>
    <s v="Lil Peep: Everybodyâ€™s Everything"/>
    <x v="0"/>
  </r>
  <r>
    <x v="3"/>
    <s v="The Death of Mr. Lazarescu"/>
    <x v="0"/>
  </r>
  <r>
    <x v="3"/>
    <s v="Velvet"/>
    <x v="1"/>
  </r>
  <r>
    <x v="3"/>
    <s v="Freaks"/>
    <x v="0"/>
  </r>
  <r>
    <x v="3"/>
    <s v="Luccas Neto in: The End of Christmas"/>
    <x v="0"/>
  </r>
  <r>
    <x v="3"/>
    <s v="Taylor Tomlinson: Quarter-Life Crisis"/>
    <x v="0"/>
  </r>
  <r>
    <x v="3"/>
    <s v="The Last Bomb of the Second World War"/>
    <x v="0"/>
  </r>
  <r>
    <x v="3"/>
    <s v="Uncovered"/>
    <x v="0"/>
  </r>
  <r>
    <x v="3"/>
    <s v="W.E."/>
    <x v="0"/>
  </r>
  <r>
    <x v="3"/>
    <s v="Fat Ballerina - David A. Arnold"/>
    <x v="0"/>
  </r>
  <r>
    <x v="3"/>
    <s v="Calico Critters: Everyone's Big Dream Flying in the Sky"/>
    <x v="0"/>
  </r>
  <r>
    <x v="3"/>
    <s v="Bhangra Paa Le"/>
    <x v="0"/>
  </r>
  <r>
    <x v="3"/>
    <s v="Velvet ColecciÃ³n: Grand Finale"/>
    <x v="0"/>
  </r>
  <r>
    <x v="3"/>
    <s v="Frank &amp; Lola"/>
    <x v="0"/>
  </r>
  <r>
    <x v="3"/>
    <s v="Hugo"/>
    <x v="0"/>
  </r>
  <r>
    <x v="3"/>
    <s v="Ordinary World"/>
    <x v="0"/>
  </r>
  <r>
    <x v="3"/>
    <s v="Pop, Lock 'n Roll"/>
    <x v="0"/>
  </r>
  <r>
    <x v="3"/>
    <s v="There Will Be Blood"/>
    <x v="0"/>
  </r>
  <r>
    <x v="3"/>
    <s v="Voulez-vous rire avec moi ce soir?"/>
    <x v="0"/>
  </r>
  <r>
    <x v="3"/>
    <s v="ZZ TOP: THAT LITTLE OL' BAND FROM TEXAS"/>
    <x v="0"/>
  </r>
  <r>
    <x v="3"/>
    <s v="All The Bright Places"/>
    <x v="0"/>
  </r>
  <r>
    <x v="3"/>
    <s v="The Ballad of Lefty Brown"/>
    <x v="0"/>
  </r>
  <r>
    <x v="3"/>
    <s v="The Visit"/>
    <x v="0"/>
  </r>
  <r>
    <x v="3"/>
    <s v="Ala Vaikunthapurramuloo"/>
    <x v="0"/>
  </r>
  <r>
    <x v="3"/>
    <s v="PokÃ©mon: Mewtwo Strikes Back - Evolution"/>
    <x v="0"/>
  </r>
  <r>
    <x v="3"/>
    <s v="Six Windows in the Desert"/>
    <x v="1"/>
  </r>
  <r>
    <x v="3"/>
    <s v="Couple of Days"/>
    <x v="0"/>
  </r>
  <r>
    <x v="3"/>
    <s v="Gbomo Gbomo Express"/>
    <x v="0"/>
  </r>
  <r>
    <x v="3"/>
    <s v="Taxi Driver"/>
    <x v="0"/>
  </r>
  <r>
    <x v="3"/>
    <s v="The Arbitration"/>
    <x v="0"/>
  </r>
  <r>
    <x v="3"/>
    <s v="When Love Happens"/>
    <x v="0"/>
  </r>
  <r>
    <x v="3"/>
    <s v="Pete Davidson: Alive From New York"/>
    <x v="0"/>
  </r>
  <r>
    <x v="3"/>
    <s v="Full Count"/>
    <x v="0"/>
  </r>
  <r>
    <x v="3"/>
    <s v="Girl on the Third Floor"/>
    <x v="0"/>
  </r>
  <r>
    <x v="3"/>
    <s v="Unabomber - In His Own Words"/>
    <x v="1"/>
  </r>
  <r>
    <x v="3"/>
    <s v="System Crasher"/>
    <x v="0"/>
  </r>
  <r>
    <x v="3"/>
    <s v="The Body"/>
    <x v="0"/>
  </r>
  <r>
    <x v="3"/>
    <s v="The Last Thing He Wanted"/>
    <x v="0"/>
  </r>
  <r>
    <x v="3"/>
    <s v="Yeh Ballet"/>
    <x v="0"/>
  </r>
  <r>
    <x v="3"/>
    <s v="Pretville"/>
    <x v="0"/>
  </r>
  <r>
    <x v="3"/>
    <s v="Untamed Romania"/>
    <x v="0"/>
  </r>
  <r>
    <x v="3"/>
    <s v="By the Sea"/>
    <x v="0"/>
  </r>
  <r>
    <x v="3"/>
    <s v="Miss Virginia"/>
    <x v="0"/>
  </r>
  <r>
    <x v="3"/>
    <s v="MR. RIGHT"/>
    <x v="0"/>
  </r>
  <r>
    <x v="3"/>
    <s v="On the Real"/>
    <x v="1"/>
  </r>
  <r>
    <x v="3"/>
    <s v="Term Life"/>
    <x v="0"/>
  </r>
  <r>
    <x v="3"/>
    <s v="The Forest"/>
    <x v="0"/>
  </r>
  <r>
    <x v="3"/>
    <s v="Monster High: Electrified"/>
    <x v="0"/>
  </r>
  <r>
    <x v="3"/>
    <s v="A Shaun the Sheep Movie: Farmageddon"/>
    <x v="0"/>
  </r>
  <r>
    <x v="3"/>
    <s v="Cuddle Weather"/>
    <x v="0"/>
  </r>
  <r>
    <x v="3"/>
    <s v="Fanatyk"/>
    <x v="0"/>
  </r>
  <r>
    <x v="3"/>
    <s v="Isi &amp; Ossi"/>
    <x v="0"/>
  </r>
  <r>
    <x v="3"/>
    <s v="Liefling"/>
    <x v="0"/>
  </r>
  <r>
    <x v="3"/>
    <s v="Panipat - The Great Betrayal"/>
    <x v="0"/>
  </r>
  <r>
    <x v="3"/>
    <s v="The Ghost and the Tout"/>
    <x v="0"/>
  </r>
  <r>
    <x v="3"/>
    <s v="Dragon Quest Your Story"/>
    <x v="0"/>
  </r>
  <r>
    <x v="3"/>
    <s v="Sleepless Society: Insomnia"/>
    <x v="1"/>
  </r>
  <r>
    <x v="3"/>
    <s v="French Toast"/>
    <x v="0"/>
  </r>
  <r>
    <x v="3"/>
    <s v="To All the Boys: P.S. I Still Love You"/>
    <x v="0"/>
  </r>
  <r>
    <x v="3"/>
    <s v="Good Time"/>
    <x v="0"/>
  </r>
  <r>
    <x v="3"/>
    <s v="ROAD TO ROMA"/>
    <x v="0"/>
  </r>
  <r>
    <x v="3"/>
    <s v="Love for Sale 2"/>
    <x v="0"/>
  </r>
  <r>
    <x v="3"/>
    <s v="Fronteras"/>
    <x v="0"/>
  </r>
  <r>
    <x v="3"/>
    <s v="Polaroid"/>
    <x v="0"/>
  </r>
  <r>
    <x v="3"/>
    <s v="The Coldest Game"/>
    <x v="0"/>
  </r>
  <r>
    <x v="3"/>
    <s v="Thottappan"/>
    <x v="0"/>
  </r>
  <r>
    <x v="3"/>
    <s v="Azali"/>
    <x v="0"/>
  </r>
  <r>
    <x v="3"/>
    <s v="Horse Girl"/>
    <x v="0"/>
  </r>
  <r>
    <x v="3"/>
    <s v="Jada"/>
    <x v="0"/>
  </r>
  <r>
    <x v="3"/>
    <s v="Gardeners of Eden"/>
    <x v="0"/>
  </r>
  <r>
    <x v="3"/>
    <s v="Arrow"/>
    <x v="1"/>
  </r>
  <r>
    <x v="3"/>
    <s v="The Pharmacist"/>
    <x v="1"/>
  </r>
  <r>
    <x v="3"/>
    <s v="Uppity: The Willy T. Ribbs Story"/>
    <x v="0"/>
  </r>
  <r>
    <x v="3"/>
    <s v="Dragonheart: Vengeance"/>
    <x v="0"/>
  </r>
  <r>
    <x v="3"/>
    <s v="Faith, Hope &amp; Love"/>
    <x v="0"/>
  </r>
  <r>
    <x v="3"/>
    <s v="Tom Papa: You're Doing Great!"/>
    <x v="0"/>
  </r>
  <r>
    <x v="3"/>
    <s v="Thambi"/>
    <x v="0"/>
  </r>
  <r>
    <x v="3"/>
    <s v="The Silent War"/>
    <x v="0"/>
  </r>
  <r>
    <x v="3"/>
    <s v="Chronically Metropolitan"/>
    <x v="0"/>
  </r>
  <r>
    <x v="3"/>
    <s v="Hum Aapke Hain Koun"/>
    <x v="0"/>
  </r>
  <r>
    <x v="3"/>
    <s v="Justice"/>
    <x v="0"/>
  </r>
  <r>
    <x v="3"/>
    <s v="Love Jacked"/>
    <x v="0"/>
  </r>
  <r>
    <x v="3"/>
    <s v="Miraculous: Tales of Ladybug &amp; Cat Noir"/>
    <x v="1"/>
  </r>
  <r>
    <x v="3"/>
    <s v="Misfit 2"/>
    <x v="0"/>
  </r>
  <r>
    <x v="3"/>
    <s v="The Car: Road to Revenge"/>
    <x v="0"/>
  </r>
  <r>
    <x v="3"/>
    <s v="Together For Eternity"/>
    <x v="0"/>
  </r>
  <r>
    <x v="3"/>
    <s v="37 Seconds"/>
    <x v="0"/>
  </r>
  <r>
    <x v="3"/>
    <s v="Gang of the Caribbean"/>
    <x v="0"/>
  </r>
  <r>
    <x v="3"/>
    <s v="Hakkunde"/>
    <x v="0"/>
  </r>
  <r>
    <x v="3"/>
    <s v="Miss Americana"/>
    <x v="0"/>
  </r>
  <r>
    <x v="3"/>
    <s v="Kevin Hart: I'm a Grown Little Man"/>
    <x v="0"/>
  </r>
  <r>
    <x v="3"/>
    <s v="Close Enemies"/>
    <x v="0"/>
  </r>
  <r>
    <x v="3"/>
    <s v="Shimla Mirchi"/>
    <x v="0"/>
  </r>
  <r>
    <x v="3"/>
    <s v="Sillu Karuppatti"/>
    <x v="0"/>
  </r>
  <r>
    <x v="3"/>
    <s v="Vir Das: For India"/>
    <x v="0"/>
  </r>
  <r>
    <x v="3"/>
    <s v="Menashe"/>
    <x v="0"/>
  </r>
  <r>
    <x v="3"/>
    <s v="A Sun"/>
    <x v="0"/>
  </r>
  <r>
    <x v="3"/>
    <s v="Die Ontwaking"/>
    <x v="0"/>
  </r>
  <r>
    <x v="3"/>
    <s v="Airplane Mode"/>
    <x v="0"/>
  </r>
  <r>
    <x v="3"/>
    <s v="Alex FernÃ¡ndez: The Best Comedian in the World"/>
    <x v="0"/>
  </r>
  <r>
    <x v="3"/>
    <s v="The Ghost Bride"/>
    <x v="1"/>
  </r>
  <r>
    <x v="3"/>
    <s v="Whisky"/>
    <x v="0"/>
  </r>
  <r>
    <x v="3"/>
    <s v="Fortune Feimster: Sweet &amp; Salty"/>
    <x v="0"/>
  </r>
  <r>
    <x v="3"/>
    <s v="KD (A) Karuppudurai"/>
    <x v="0"/>
  </r>
  <r>
    <x v="3"/>
    <s v="Motichoor Chaknachoor"/>
    <x v="0"/>
  </r>
  <r>
    <x v="3"/>
    <s v="WHAT DID JACK DO?"/>
    <x v="0"/>
  </r>
  <r>
    <x v="3"/>
    <s v="The Bling Ring"/>
    <x v="0"/>
  </r>
  <r>
    <x v="3"/>
    <s v="A Fall from Grace"/>
    <x v="0"/>
  </r>
  <r>
    <x v="3"/>
    <s v="Deadcon"/>
    <x v="0"/>
  </r>
  <r>
    <x v="3"/>
    <s v="Hop"/>
    <x v="0"/>
  </r>
  <r>
    <x v="3"/>
    <s v="Jezebel"/>
    <x v="0"/>
  </r>
  <r>
    <x v="3"/>
    <s v="Legend"/>
    <x v="0"/>
  </r>
  <r>
    <x v="3"/>
    <s v="NiNoKuni"/>
    <x v="0"/>
  </r>
  <r>
    <x v="3"/>
    <s v="Steve Jobs"/>
    <x v="0"/>
  </r>
  <r>
    <x v="3"/>
    <s v="Bulbul Can Sing"/>
    <x v="0"/>
  </r>
  <r>
    <x v="3"/>
    <s v="Eye For An Eye"/>
    <x v="0"/>
  </r>
  <r>
    <x v="3"/>
    <s v="MindGamers"/>
    <x v="0"/>
  </r>
  <r>
    <x v="3"/>
    <s v="The Brave"/>
    <x v="0"/>
  </r>
  <r>
    <x v="3"/>
    <s v="Leslie Jones: Time Machine"/>
    <x v="0"/>
  </r>
  <r>
    <x v="3"/>
    <s v="Women of Mafia 2"/>
    <x v="0"/>
  </r>
  <r>
    <x v="3"/>
    <s v="Betty White: First Lady of Television"/>
    <x v="0"/>
  </r>
  <r>
    <x v="3"/>
    <s v="Made in China"/>
    <x v="0"/>
  </r>
  <r>
    <x v="3"/>
    <s v="Jamtara - Sabka Number Ayega"/>
    <x v="1"/>
  </r>
  <r>
    <x v="3"/>
    <s v="Monsters: Dark Continent"/>
    <x v="0"/>
  </r>
  <r>
    <x v="3"/>
    <s v="Bulletproof 2"/>
    <x v="0"/>
  </r>
  <r>
    <x v="3"/>
    <s v="A Ghost Story"/>
    <x v="0"/>
  </r>
  <r>
    <x v="3"/>
    <s v="Live Twice, Love Once"/>
    <x v="0"/>
  </r>
  <r>
    <x v="3"/>
    <s v="All the Freckles in the World"/>
    <x v="0"/>
  </r>
  <r>
    <x v="3"/>
    <s v="Half Girlfriend"/>
    <x v="0"/>
  </r>
  <r>
    <x v="3"/>
    <s v="Aruna &amp; Her Palate"/>
    <x v="0"/>
  </r>
  <r>
    <x v="3"/>
    <s v="Breaking the Bank"/>
    <x v="0"/>
  </r>
  <r>
    <x v="3"/>
    <s v="Garfield Gets Real"/>
    <x v="0"/>
  </r>
  <r>
    <x v="3"/>
    <s v="Garfield's Fun Fest"/>
    <x v="0"/>
  </r>
  <r>
    <x v="3"/>
    <s v="Garfield's Pet Force"/>
    <x v="0"/>
  </r>
  <r>
    <x v="3"/>
    <s v="Ghost Stories"/>
    <x v="0"/>
  </r>
  <r>
    <x v="3"/>
    <s v="Jeff Dunham: Unhinged in Hollywood"/>
    <x v="0"/>
  </r>
  <r>
    <x v="3"/>
    <s v="Jimmy Neutron: Boy Genius"/>
    <x v="0"/>
  </r>
  <r>
    <x v="3"/>
    <s v="Luccas Neto in: Children's Day"/>
    <x v="0"/>
  </r>
  <r>
    <x v="3"/>
    <s v="Riot"/>
    <x v="0"/>
  </r>
  <r>
    <x v="3"/>
    <s v="Nisman: The Prosecutor, the President, and the Spy"/>
    <x v="1"/>
  </r>
  <r>
    <x v="3"/>
    <s v="Pan's Labyrinth"/>
    <x v="0"/>
  </r>
  <r>
    <x v="3"/>
    <s v="PokÃ©mon the Movie: Power of Us"/>
    <x v="0"/>
  </r>
  <r>
    <x v="3"/>
    <s v="Posesif"/>
    <x v="0"/>
  </r>
  <r>
    <x v="3"/>
    <s v="Road Trip: Beer Pong"/>
    <x v="0"/>
  </r>
  <r>
    <x v="1"/>
    <s v="Aaviri"/>
    <x v="0"/>
  </r>
  <r>
    <x v="1"/>
    <s v="Albert Pinto Ko Gussa Kyun Aata Hai?"/>
    <x v="0"/>
  </r>
  <r>
    <x v="1"/>
    <s v="Benchwarmers 2: Breaking Balls"/>
    <x v="0"/>
  </r>
  <r>
    <x v="1"/>
    <s v="How High 2"/>
    <x v="0"/>
  </r>
  <r>
    <x v="1"/>
    <s v="The Vendor"/>
    <x v="0"/>
  </r>
  <r>
    <x v="1"/>
    <s v="Hot Gimmick: Girl Meets Boy"/>
    <x v="0"/>
  </r>
  <r>
    <x v="1"/>
    <s v="Blitz Patrollie"/>
    <x v="0"/>
  </r>
  <r>
    <x v="1"/>
    <s v="El Pepe, a Supreme Life"/>
    <x v="0"/>
  </r>
  <r>
    <x v="1"/>
    <s v="The App"/>
    <x v="0"/>
  </r>
  <r>
    <x v="1"/>
    <s v="You"/>
    <x v="1"/>
  </r>
  <r>
    <x v="1"/>
    <s v="Doom: Annihilation"/>
    <x v="0"/>
  </r>
  <r>
    <x v="1"/>
    <s v="Fireworks"/>
    <x v="0"/>
  </r>
  <r>
    <x v="1"/>
    <s v="Grand-Daddy Day Care"/>
    <x v="0"/>
  </r>
  <r>
    <x v="1"/>
    <s v="Jarhead: Law of Return"/>
    <x v="0"/>
  </r>
  <r>
    <x v="1"/>
    <s v="MFKZ"/>
    <x v="0"/>
  </r>
  <r>
    <x v="1"/>
    <s v="Sweetheart"/>
    <x v="0"/>
  </r>
  <r>
    <x v="1"/>
    <s v="The First Lady"/>
    <x v="0"/>
  </r>
  <r>
    <x v="1"/>
    <s v="Como caÃ­do del cielo"/>
    <x v="0"/>
  </r>
  <r>
    <x v="1"/>
    <s v="John Mulaney &amp; The Sack Lunch Bunch"/>
    <x v="0"/>
  </r>
  <r>
    <x v="1"/>
    <s v="Falz Experience"/>
    <x v="0"/>
  </r>
  <r>
    <x v="1"/>
    <s v="Jacob's Ladder"/>
    <x v="0"/>
  </r>
  <r>
    <x v="1"/>
    <s v="Back of the Net"/>
    <x v="0"/>
  </r>
  <r>
    <x v="1"/>
    <s v="Lost in London"/>
    <x v="0"/>
  </r>
  <r>
    <x v="1"/>
    <s v="Being Mrs Elliot"/>
    <x v="0"/>
  </r>
  <r>
    <x v="1"/>
    <s v="Iyore"/>
    <x v="0"/>
  </r>
  <r>
    <x v="1"/>
    <s v="The Two Popes"/>
    <x v="0"/>
  </r>
  <r>
    <x v="1"/>
    <s v="After the Raid"/>
    <x v="0"/>
  </r>
  <r>
    <x v="1"/>
    <s v="Don't F**k with Cats: Hunting an Internet Killer"/>
    <x v="1"/>
  </r>
  <r>
    <x v="1"/>
    <s v="Ronny Chieng: Asian Comedian Destroys America!"/>
    <x v="0"/>
  </r>
  <r>
    <x v="1"/>
    <s v="Sincerely Yours, Dhaka"/>
    <x v="0"/>
  </r>
  <r>
    <x v="1"/>
    <s v="The Danish Girl"/>
    <x v="0"/>
  </r>
  <r>
    <x v="1"/>
    <s v="Bangistan"/>
    <x v="0"/>
  </r>
  <r>
    <x v="1"/>
    <s v="Crazy, Lovely, Cool"/>
    <x v="1"/>
  </r>
  <r>
    <x v="1"/>
    <s v="Dil Chahta Hai"/>
    <x v="0"/>
  </r>
  <r>
    <x v="1"/>
    <s v="Dil Dhadakne Do"/>
    <x v="0"/>
  </r>
  <r>
    <x v="1"/>
    <s v="Don"/>
    <x v="0"/>
  </r>
  <r>
    <x v="1"/>
    <s v="Don 2"/>
    <x v="0"/>
  </r>
  <r>
    <x v="1"/>
    <s v="Fukrey"/>
    <x v="0"/>
  </r>
  <r>
    <x v="1"/>
    <s v="Game"/>
    <x v="0"/>
  </r>
  <r>
    <x v="1"/>
    <s v="Girls und Panzer"/>
    <x v="1"/>
  </r>
  <r>
    <x v="1"/>
    <s v="Honeymoon Travels Pvt. Ltd."/>
    <x v="0"/>
  </r>
  <r>
    <x v="1"/>
    <s v="Isoken"/>
    <x v="0"/>
  </r>
  <r>
    <x v="1"/>
    <s v="Karthik Calling Karthik"/>
    <x v="0"/>
  </r>
  <r>
    <x v="1"/>
    <s v="Lakshya"/>
    <x v="0"/>
  </r>
  <r>
    <x v="1"/>
    <s v="Luck by Chance"/>
    <x v="0"/>
  </r>
  <r>
    <x v="1"/>
    <s v="Potato Potahto"/>
    <x v="0"/>
  </r>
  <r>
    <x v="1"/>
    <s v="Rock On!!"/>
    <x v="0"/>
  </r>
  <r>
    <x v="1"/>
    <s v="Holy Expectations"/>
    <x v="0"/>
  </r>
  <r>
    <x v="1"/>
    <s v="Talaash"/>
    <x v="0"/>
  </r>
  <r>
    <x v="1"/>
    <s v="Zero Hour"/>
    <x v="0"/>
  </r>
  <r>
    <x v="1"/>
    <s v="Zindagi Na Milegi Dobara"/>
    <x v="0"/>
  </r>
  <r>
    <x v="1"/>
    <s v="6 Underground"/>
    <x v="0"/>
  </r>
  <r>
    <x v="1"/>
    <s v="A Trip to Jamaica"/>
    <x v="0"/>
  </r>
  <r>
    <x v="1"/>
    <s v="My Wife and I"/>
    <x v="0"/>
  </r>
  <r>
    <x v="1"/>
    <s v="Okafor's Law"/>
    <x v="0"/>
  </r>
  <r>
    <x v="1"/>
    <s v="The 9th Precinct"/>
    <x v="0"/>
  </r>
  <r>
    <x v="1"/>
    <s v="The Confession Killer"/>
    <x v="1"/>
  </r>
  <r>
    <x v="1"/>
    <s v="Seven and a half dates"/>
    <x v="0"/>
  </r>
  <r>
    <x v="1"/>
    <s v="Jack Whitehall: Christmas with My Father"/>
    <x v="0"/>
  </r>
  <r>
    <x v="1"/>
    <s v="The Sky Is Pink"/>
    <x v="0"/>
  </r>
  <r>
    <x v="1"/>
    <s v="Good and Prosperous"/>
    <x v="0"/>
  </r>
  <r>
    <x v="1"/>
    <s v="Michelle Wolf: Joke Show"/>
    <x v="0"/>
  </r>
  <r>
    <x v="1"/>
    <s v="A Family Reunion Christmas"/>
    <x v="0"/>
  </r>
  <r>
    <x v="1"/>
    <s v="It Comes at Night"/>
    <x v="0"/>
  </r>
  <r>
    <x v="1"/>
    <s v="Saaho"/>
    <x v="0"/>
  </r>
  <r>
    <x v="1"/>
    <s v="Nothing to Lose 2"/>
    <x v="0"/>
  </r>
  <r>
    <x v="1"/>
    <s v="Banana Island Ghost"/>
    <x v="0"/>
  </r>
  <r>
    <x v="1"/>
    <s v="Celebrity Marriage"/>
    <x v="0"/>
  </r>
  <r>
    <x v="1"/>
    <s v="Marriage Story"/>
    <x v="0"/>
  </r>
  <r>
    <x v="1"/>
    <s v="No Game No Life: Zero"/>
    <x v="0"/>
  </r>
  <r>
    <x v="1"/>
    <s v="Slow Country"/>
    <x v="0"/>
  </r>
  <r>
    <x v="1"/>
    <s v="The Chosen One"/>
    <x v="1"/>
  </r>
  <r>
    <x v="1"/>
    <s v="Wives on Strike"/>
    <x v="0"/>
  </r>
  <r>
    <x v="1"/>
    <s v="Wives on Strike: The Revolution"/>
    <x v="0"/>
  </r>
  <r>
    <x v="1"/>
    <s v="A Christmas Prince: The Royal Baby"/>
    <x v="0"/>
  </r>
  <r>
    <x v="1"/>
    <s v="Tiffany Haddish: Black Mitzvah"/>
    <x v="0"/>
  </r>
  <r>
    <x v="1"/>
    <s v="A Cinderella Story: Christmas Wish"/>
    <x v="0"/>
  </r>
  <r>
    <x v="1"/>
    <s v="Baby Dolls"/>
    <x v="0"/>
  </r>
  <r>
    <x v="1"/>
    <s v="Cut Bank"/>
    <x v="0"/>
  </r>
  <r>
    <x v="1"/>
    <s v="Dead Kids"/>
    <x v="0"/>
  </r>
  <r>
    <x v="1"/>
    <s v="High End Yaariyan"/>
    <x v="0"/>
  </r>
  <r>
    <x v="1"/>
    <s v="Iron Fists and Kung-Fu Kicks"/>
    <x v="0"/>
  </r>
  <r>
    <x v="1"/>
    <s v="Jindua"/>
    <x v="0"/>
  </r>
  <r>
    <x v="1"/>
    <s v="Mahi NRI"/>
    <x v="0"/>
  </r>
  <r>
    <x v="1"/>
    <s v="Qismat"/>
    <x v="0"/>
  </r>
  <r>
    <x v="1"/>
    <s v="Tee Shot: Ariya Jutanugarn"/>
    <x v="0"/>
  </r>
  <r>
    <x v="1"/>
    <s v="Thug Life"/>
    <x v="0"/>
  </r>
  <r>
    <x v="1"/>
    <s v="Wandering Stars"/>
    <x v="0"/>
  </r>
  <r>
    <x v="1"/>
    <s v="Why Me?"/>
    <x v="0"/>
  </r>
  <r>
    <x v="1"/>
    <s v="Guatemala: Heart of the Mayan World"/>
    <x v="0"/>
  </r>
  <r>
    <x v="1"/>
    <s v="The Zoya Factor"/>
    <x v="0"/>
  </r>
  <r>
    <x v="1"/>
    <s v="Atlantics"/>
    <x v="0"/>
  </r>
  <r>
    <x v="1"/>
    <s v="Crazy people"/>
    <x v="0"/>
  </r>
  <r>
    <x v="1"/>
    <s v="I Lost My Body"/>
    <x v="0"/>
  </r>
  <r>
    <x v="1"/>
    <s v="Kalushi: The Story of Solomon Mahlangu"/>
    <x v="0"/>
  </r>
  <r>
    <x v="1"/>
    <s v="Payday"/>
    <x v="0"/>
  </r>
  <r>
    <x v="1"/>
    <s v="The Accidental Spy"/>
    <x v="0"/>
  </r>
  <r>
    <x v="1"/>
    <s v="The Island"/>
    <x v="0"/>
  </r>
  <r>
    <x v="1"/>
    <s v="Holiday Rush"/>
    <x v="0"/>
  </r>
  <r>
    <x v="1"/>
    <s v="Defiance"/>
    <x v="0"/>
  </r>
  <r>
    <x v="1"/>
    <s v="Evvarikee Cheppoddu"/>
    <x v="0"/>
  </r>
  <r>
    <x v="1"/>
    <s v="The Body Remembers When the World Broke Open"/>
    <x v="0"/>
  </r>
  <r>
    <x v="1"/>
    <s v="The Irishman"/>
    <x v="0"/>
  </r>
  <r>
    <x v="1"/>
    <s v="Mike Birbiglia: The New One"/>
    <x v="0"/>
  </r>
  <r>
    <x v="1"/>
    <s v="Super Monsters Save Christmas"/>
    <x v="0"/>
  </r>
  <r>
    <x v="1"/>
    <s v="Lagos Real Fake Life"/>
    <x v="0"/>
  </r>
  <r>
    <x v="1"/>
    <s v="Little Singham: Mahabali"/>
    <x v="0"/>
  </r>
  <r>
    <x v="1"/>
    <s v="Pranaam"/>
    <x v="0"/>
  </r>
  <r>
    <x v="1"/>
    <s v="What the F* Is Going On?"/>
    <x v="0"/>
  </r>
  <r>
    <x v="1"/>
    <s v="Shot Caller"/>
    <x v="0"/>
  </r>
  <r>
    <x v="1"/>
    <s v="Brother"/>
    <x v="0"/>
  </r>
  <r>
    <x v="1"/>
    <s v="Girls und Panzer der Film"/>
    <x v="0"/>
  </r>
  <r>
    <x v="1"/>
    <s v="Shelby American"/>
    <x v="0"/>
  </r>
  <r>
    <x v="1"/>
    <s v="The Knight Before Christmas"/>
    <x v="0"/>
  </r>
  <r>
    <x v="1"/>
    <s v="Zona Rosa"/>
    <x v="1"/>
  </r>
  <r>
    <x v="1"/>
    <s v="Bikram: Yogi, Guru, Predator"/>
    <x v="0"/>
  </r>
  <r>
    <x v="1"/>
    <s v="Dorasaani"/>
    <x v="0"/>
  </r>
  <r>
    <x v="1"/>
    <s v="Lorena, Light-Footed Woman"/>
    <x v="0"/>
  </r>
  <r>
    <x v="1"/>
    <s v="Mallesham"/>
    <x v="0"/>
  </r>
  <r>
    <x v="1"/>
    <s v="Iliza Shlesinger: Unveiled"/>
    <x v="0"/>
  </r>
  <r>
    <x v="1"/>
    <s v="Iron Sky: The Coming Race"/>
    <x v="0"/>
  </r>
  <r>
    <x v="1"/>
    <s v="Jeff Dunham: All Over the Map"/>
    <x v="0"/>
  </r>
  <r>
    <x v="1"/>
    <s v="Suffragette"/>
    <x v="0"/>
  </r>
  <r>
    <x v="1"/>
    <s v="The Green Inferno"/>
    <x v="0"/>
  </r>
  <r>
    <x v="1"/>
    <s v="Earthquake Bird"/>
    <x v="0"/>
  </r>
  <r>
    <x v="1"/>
    <s v="El sendero de la anaconda"/>
    <x v="0"/>
  </r>
  <r>
    <x v="1"/>
    <s v="GO! The Unforgettable Party"/>
    <x v="0"/>
  </r>
  <r>
    <x v="1"/>
    <s v="Guna 369"/>
    <x v="0"/>
  </r>
  <r>
    <x v="1"/>
    <s v="House Arrest"/>
    <x v="0"/>
  </r>
  <r>
    <x v="1"/>
    <s v="Jeff Garlin: Our Man In Chicago"/>
    <x v="0"/>
  </r>
  <r>
    <x v="1"/>
    <s v="K-on! the movie"/>
    <x v="0"/>
  </r>
  <r>
    <x v="1"/>
    <s v="Klaus"/>
    <x v="0"/>
  </r>
  <r>
    <x v="1"/>
    <s v="SunGanges"/>
    <x v="0"/>
  </r>
  <r>
    <x v="1"/>
    <s v="The Garden of Words"/>
    <x v="0"/>
  </r>
  <r>
    <x v="1"/>
    <s v="Fadily Camara : La plus drÃ´le de tes copines"/>
    <x v="0"/>
  </r>
  <r>
    <x v="1"/>
    <s v="A Single Man"/>
    <x v="0"/>
  </r>
  <r>
    <x v="1"/>
    <s v="To Be of Service"/>
    <x v="0"/>
  </r>
  <r>
    <x v="1"/>
    <s v="Let It Snow"/>
    <x v="0"/>
  </r>
  <r>
    <x v="1"/>
    <s v="Paradise Beach"/>
    <x v="0"/>
  </r>
  <r>
    <x v="1"/>
    <s v="U Turn"/>
    <x v="0"/>
  </r>
  <r>
    <x v="1"/>
    <s v="Burning Cane"/>
    <x v="0"/>
  </r>
  <r>
    <x v="1"/>
    <s v="Shadow"/>
    <x v="0"/>
  </r>
  <r>
    <x v="1"/>
    <s v="Luccas Neto in: Summer Camp"/>
    <x v="0"/>
  </r>
  <r>
    <x v="1"/>
    <s v="Seth Meyers: Lobby Baby"/>
    <x v="0"/>
  </r>
  <r>
    <x v="1"/>
    <s v="The Lovers"/>
    <x v="0"/>
  </r>
  <r>
    <x v="1"/>
    <s v="Tune in for Love"/>
    <x v="0"/>
  </r>
  <r>
    <x v="1"/>
    <s v="American Son"/>
    <x v="0"/>
  </r>
  <r>
    <x v="1"/>
    <s v="Undercover Brother 2"/>
    <x v="0"/>
  </r>
  <r>
    <x v="1"/>
    <s v="Minimalism: A Documentary About the Important Things"/>
    <x v="0"/>
  </r>
  <r>
    <x v="1"/>
    <s v="Oththa Seruppu Size 7"/>
    <x v="0"/>
  </r>
  <r>
    <x v="1"/>
    <s v="A Fairly Odd Summer"/>
    <x v="0"/>
  </r>
  <r>
    <x v="1"/>
    <s v="Big Time Movie"/>
    <x v="0"/>
  </r>
  <r>
    <x v="1"/>
    <s v="Escape from Mr. Lemoncelloâ€™s Library"/>
    <x v="0"/>
  </r>
  <r>
    <x v="1"/>
    <s v="Hey Arnold! The Jungle Movie"/>
    <x v="0"/>
  </r>
  <r>
    <x v="1"/>
    <s v="Jinxed"/>
    <x v="0"/>
  </r>
  <r>
    <x v="1"/>
    <s v="LEGENDS OF THE HIDDEN TEMPLE"/>
    <x v="0"/>
  </r>
  <r>
    <x v="1"/>
    <s v="Liar, Liar, Vampire"/>
    <x v="0"/>
  </r>
  <r>
    <x v="1"/>
    <s v="The Boy Who Cried Werewolf"/>
    <x v="0"/>
  </r>
  <r>
    <x v="1"/>
    <s v="The Massively Mixed-Up Middle School Mystery"/>
    <x v="0"/>
  </r>
  <r>
    <x v="1"/>
    <s v="A Remarkable Tale"/>
    <x v="0"/>
  </r>
  <r>
    <x v="1"/>
    <s v="The House of Flowers Presents: The Funeral"/>
    <x v="0"/>
  </r>
  <r>
    <x v="1"/>
    <s v="Christmas in the Heartland"/>
    <x v="0"/>
  </r>
  <r>
    <x v="1"/>
    <s v="Christmas Survival"/>
    <x v="0"/>
  </r>
  <r>
    <x v="1"/>
    <s v="Drive"/>
    <x v="0"/>
  </r>
  <r>
    <x v="1"/>
    <s v="Fire in Paradise"/>
    <x v="0"/>
  </r>
  <r>
    <x v="1"/>
    <s v="Holiday in the Wild"/>
    <x v="0"/>
  </r>
  <r>
    <x v="1"/>
    <s v="Holly Star"/>
    <x v="0"/>
  </r>
  <r>
    <x v="1"/>
    <s v="Santa Girl"/>
    <x v="0"/>
  </r>
  <r>
    <x v="1"/>
    <s v="The King"/>
    <x v="0"/>
  </r>
  <r>
    <x v="1"/>
    <s v="The Man Without Gravity"/>
    <x v="0"/>
  </r>
  <r>
    <x v="1"/>
    <s v="The Old Thieves: The Legend of Artegios"/>
    <x v="0"/>
  </r>
  <r>
    <x v="1"/>
    <s v="ZoÃ©: Panoramas"/>
    <x v="0"/>
  </r>
  <r>
    <x v="1"/>
    <s v="Grego Rossello: Disculpe las molestias"/>
    <x v="0"/>
  </r>
  <r>
    <x v="1"/>
    <s v="Nowhere Man"/>
    <x v="1"/>
  </r>
  <r>
    <x v="1"/>
    <s v="Bring It On, Ghost"/>
    <x v="1"/>
  </r>
  <r>
    <x v="1"/>
    <s v="Mehandi Circus"/>
    <x v="0"/>
  </r>
  <r>
    <x v="1"/>
    <s v="Arsenio Hall: Smart &amp; Classy"/>
    <x v="0"/>
  </r>
  <r>
    <x v="1"/>
    <s v="A 3 Minute Hug"/>
    <x v="0"/>
  </r>
  <r>
    <x v="1"/>
    <s v="Little Miss Sumo"/>
    <x v="0"/>
  </r>
  <r>
    <x v="1"/>
    <s v="Vientos de agua"/>
    <x v="1"/>
  </r>
  <r>
    <x v="1"/>
    <s v="My Next Guest with David Letterman and Shah Rukh Khan"/>
    <x v="0"/>
  </r>
  <r>
    <x v="1"/>
    <s v="Consequences"/>
    <x v="0"/>
  </r>
  <r>
    <x v="1"/>
    <s v="Dolemite Is My Name"/>
    <x v="0"/>
  </r>
  <r>
    <x v="1"/>
    <s v="It Takes a Lunatic"/>
    <x v="0"/>
  </r>
  <r>
    <x v="1"/>
    <s v="Rattlesnake"/>
    <x v="0"/>
  </r>
  <r>
    <x v="1"/>
    <s v="The Awakening of Motti Wolkenbruch"/>
    <x v="0"/>
  </r>
  <r>
    <x v="1"/>
    <s v="Echo in the Canyon"/>
    <x v="0"/>
  </r>
  <r>
    <x v="1"/>
    <s v="Revenge of the Pontianak"/>
    <x v="0"/>
  </r>
  <r>
    <x v="1"/>
    <s v="Dancing with the Birds"/>
    <x v="0"/>
  </r>
  <r>
    <x v="1"/>
    <s v="Master Z: The Ip Man Legacy"/>
    <x v="0"/>
  </r>
  <r>
    <x v="1"/>
    <s v="Jenny Slate: Stage Fright"/>
    <x v="0"/>
  </r>
  <r>
    <x v="1"/>
    <s v="Free Fire"/>
    <x v="0"/>
  </r>
  <r>
    <x v="1"/>
    <s v="The Command"/>
    <x v="0"/>
  </r>
  <r>
    <x v="1"/>
    <s v="10 Days in Sun City"/>
    <x v="0"/>
  </r>
  <r>
    <x v="1"/>
    <s v="In My Country"/>
    <x v="0"/>
  </r>
  <r>
    <x v="1"/>
    <s v="Eli"/>
    <x v="0"/>
  </r>
  <r>
    <x v="1"/>
    <s v="Love, Surreal and Odd"/>
    <x v="0"/>
  </r>
  <r>
    <x v="1"/>
    <s v="Seventeen"/>
    <x v="0"/>
  </r>
  <r>
    <x v="1"/>
    <s v="Tatu"/>
    <x v="0"/>
  </r>
  <r>
    <x v="1"/>
    <s v="Tell Me Who I Am"/>
    <x v="0"/>
  </r>
  <r>
    <x v="1"/>
    <s v="The Laundromat"/>
    <x v="0"/>
  </r>
  <r>
    <x v="1"/>
    <s v="Up North"/>
    <x v="0"/>
  </r>
  <r>
    <x v="1"/>
    <s v="Little Singham: Kaal Ki Tabaahi"/>
    <x v="0"/>
  </r>
  <r>
    <x v="1"/>
    <s v="Upstarts"/>
    <x v="0"/>
  </r>
  <r>
    <x v="1"/>
    <s v="Verses of Love 2"/>
    <x v="0"/>
  </r>
  <r>
    <x v="1"/>
    <s v="Ghosts of Sugar Land"/>
    <x v="0"/>
  </r>
  <r>
    <x v="1"/>
    <s v="League of Legends Origins"/>
    <x v="0"/>
  </r>
  <r>
    <x v="1"/>
    <s v="Park Na-rae: Glamour Warning"/>
    <x v="0"/>
  </r>
  <r>
    <x v="1"/>
    <s v="Sinister 2"/>
    <x v="0"/>
  </r>
  <r>
    <x v="1"/>
    <s v="The Game Changers"/>
    <x v="0"/>
  </r>
  <r>
    <x v="1"/>
    <s v="Black Money Love"/>
    <x v="1"/>
  </r>
  <r>
    <x v="1"/>
    <s v="Martin Matte: La vie, la mort...eh la la..!"/>
    <x v="0"/>
  </r>
  <r>
    <x v="1"/>
    <s v="Street Flow"/>
    <x v="0"/>
  </r>
  <r>
    <x v="1"/>
    <s v="Bygones Be Bygones"/>
    <x v="0"/>
  </r>
  <r>
    <x v="1"/>
    <s v="El Camino: A Breaking Bad Movie"/>
    <x v="0"/>
  </r>
  <r>
    <x v="1"/>
    <s v="Fractured"/>
    <x v="0"/>
  </r>
  <r>
    <x v="1"/>
    <s v="The Bling Lagosians"/>
    <x v="0"/>
  </r>
  <r>
    <x v="1"/>
    <s v="The Forest of Love"/>
    <x v="0"/>
  </r>
  <r>
    <x v="1"/>
    <s v="GEN HOSHINO STADIUM TOUR â€œPOP VIRUSâ€"/>
    <x v="0"/>
  </r>
  <r>
    <x v="1"/>
    <s v="The Influence"/>
    <x v="0"/>
  </r>
  <r>
    <x v="1"/>
    <s v="After"/>
    <x v="0"/>
  </r>
  <r>
    <x v="1"/>
    <s v="Home Is Where the Killer Is"/>
    <x v="0"/>
  </r>
  <r>
    <x v="1"/>
    <s v="Deon Cole: Cole Hearted"/>
    <x v="0"/>
  </r>
  <r>
    <x v="1"/>
    <s v="Love for Sale"/>
    <x v="0"/>
  </r>
  <r>
    <x v="1"/>
    <s v="Noblemen"/>
    <x v="0"/>
  </r>
  <r>
    <x v="1"/>
    <s v="Brother in Love"/>
    <x v="0"/>
  </r>
  <r>
    <x v="1"/>
    <s v="In the Tall Grass"/>
    <x v="0"/>
  </r>
  <r>
    <x v="1"/>
    <s v="Kids on the Block"/>
    <x v="0"/>
  </r>
  <r>
    <x v="1"/>
    <s v="Super Monsters: Vida's First Halloween"/>
    <x v="0"/>
  </r>
  <r>
    <x v="1"/>
    <s v="Ready to Mingle"/>
    <x v="0"/>
  </r>
  <r>
    <x v="1"/>
    <s v="Salam - The First ****** Nobel Laureate"/>
    <x v="0"/>
  </r>
  <r>
    <x v="1"/>
    <s v="Cheese in the Trap"/>
    <x v="1"/>
  </r>
  <r>
    <x v="1"/>
    <s v="First Kiss"/>
    <x v="0"/>
  </r>
  <r>
    <x v="1"/>
    <s v="Limitless"/>
    <x v="0"/>
  </r>
  <r>
    <x v="1"/>
    <s v="Nikki Glaser: Banginâ€™"/>
    <x v="0"/>
  </r>
  <r>
    <x v="1"/>
    <s v="Rugrats in Paris: The Movie"/>
    <x v="0"/>
  </r>
  <r>
    <x v="1"/>
    <s v="Cultivating the Seas: History and Future of the Full-Cycle Cultured Kindai Tuna"/>
    <x v="0"/>
  </r>
  <r>
    <x v="1"/>
    <s v="The Rugrats Movie"/>
    <x v="0"/>
  </r>
  <r>
    <x v="1"/>
    <s v="The Squid and the Whale"/>
    <x v="0"/>
  </r>
  <r>
    <x v="1"/>
    <s v="Gotham"/>
    <x v="1"/>
  </r>
  <r>
    <x v="1"/>
    <s v="Mo Gilligan: Momentum"/>
    <x v="0"/>
  </r>
  <r>
    <x v="1"/>
    <s v="TUNA GIRL"/>
    <x v="0"/>
  </r>
  <r>
    <x v="1"/>
    <s v="Deliha 2"/>
    <x v="0"/>
  </r>
  <r>
    <x v="1"/>
    <s v="In the Shadow of the Moon"/>
    <x v="0"/>
  </r>
  <r>
    <x v="1"/>
    <s v="Sturgill Simpson Presents Sound &amp; Fury"/>
    <x v="0"/>
  </r>
  <r>
    <x v="1"/>
    <s v="Malaal"/>
    <x v="0"/>
  </r>
  <r>
    <x v="1"/>
    <s v="The Grandmaster"/>
    <x v="0"/>
  </r>
  <r>
    <x v="1"/>
    <s v="Oh! Baby (Malayalam)"/>
    <x v="0"/>
  </r>
  <r>
    <x v="1"/>
    <s v="Birders"/>
    <x v="0"/>
  </r>
  <r>
    <x v="1"/>
    <s v="Oh! Baby (Tamil)"/>
    <x v="0"/>
  </r>
  <r>
    <x v="1"/>
    <s v="Inside Man: Most Wanted"/>
    <x v="0"/>
  </r>
  <r>
    <x v="1"/>
    <s v="Jeff Dunham: Beside Himself"/>
    <x v="0"/>
  </r>
  <r>
    <x v="1"/>
    <s v="Manmadhudu 2"/>
    <x v="0"/>
  </r>
  <r>
    <x v="1"/>
    <s v="Under the Eiffel Tower"/>
    <x v="0"/>
  </r>
  <r>
    <x v="1"/>
    <s v="Do Paise Ki Dhoop Chaar Aane Ki Baarish"/>
    <x v="0"/>
  </r>
  <r>
    <x v="1"/>
    <s v="Between Two Ferns: The Movie"/>
    <x v="0"/>
  </r>
  <r>
    <x v="1"/>
    <s v="Criminal: Spain"/>
    <x v="1"/>
  </r>
  <r>
    <x v="1"/>
    <s v="The Hockey Girls"/>
    <x v="1"/>
  </r>
  <r>
    <x v="1"/>
    <s v="Travel Mates 2"/>
    <x v="0"/>
  </r>
  <r>
    <x v="1"/>
    <s v="Bill Burr: Paper Tiger"/>
    <x v="0"/>
  </r>
  <r>
    <x v="1"/>
    <s v="Kabir Singh"/>
    <x v="0"/>
  </r>
  <r>
    <x v="1"/>
    <s v="Avengement"/>
    <x v="0"/>
  </r>
  <r>
    <x v="1"/>
    <s v="Sebastian Maniscalco: What's Wrong with People?"/>
    <x v="0"/>
  </r>
  <r>
    <x v="1"/>
    <s v="Los Tigres del Norte at Folsom Prison"/>
    <x v="0"/>
  </r>
  <r>
    <x v="1"/>
    <s v="Steal a Pencil for Me"/>
    <x v="0"/>
  </r>
  <r>
    <x v="1"/>
    <s v="Oh! Baby"/>
    <x v="0"/>
  </r>
  <r>
    <x v="1"/>
    <s v="The Crystal Calls Making the Dark Crystal: Age of Resistance"/>
    <x v="0"/>
  </r>
  <r>
    <x v="1"/>
    <s v="Hello, Privilege. It's Me, Chelsea"/>
    <x v="0"/>
  </r>
  <r>
    <x v="1"/>
    <s v="Locked on You"/>
    <x v="0"/>
  </r>
  <r>
    <x v="1"/>
    <s v="Shanghai Fortress"/>
    <x v="0"/>
  </r>
  <r>
    <x v="1"/>
    <s v="Tall Girl"/>
    <x v="0"/>
  </r>
  <r>
    <x v="1"/>
    <s v="When the Camellia Blooms"/>
    <x v="1"/>
  </r>
  <r>
    <x v="1"/>
    <s v="Evelyn"/>
    <x v="0"/>
  </r>
  <r>
    <x v="1"/>
    <s v="Article 15"/>
    <x v="0"/>
  </r>
  <r>
    <x v="1"/>
    <s v="Care of Kancharapalem"/>
    <x v="0"/>
  </r>
  <r>
    <x v="1"/>
    <s v="Ee Nagaraniki Emaindi"/>
    <x v="0"/>
  </r>
  <r>
    <x v="1"/>
    <s v="Kill Me If You Dare"/>
    <x v="0"/>
  </r>
  <r>
    <x v="1"/>
    <s v="Back to School"/>
    <x v="0"/>
  </r>
  <r>
    <x v="1"/>
    <s v="Saawan"/>
    <x v="0"/>
  </r>
  <r>
    <x v="1"/>
    <s v="Watchman"/>
    <x v="0"/>
  </r>
  <r>
    <x v="1"/>
    <s v="Elena"/>
    <x v="0"/>
  </r>
  <r>
    <x v="1"/>
    <s v="Naruto"/>
    <x v="1"/>
  </r>
  <r>
    <x v="1"/>
    <s v="Olmo &amp; the Seagull"/>
    <x v="0"/>
  </r>
  <r>
    <x v="1"/>
    <s v="Spookley the Square Pumpkin"/>
    <x v="0"/>
  </r>
  <r>
    <x v="1"/>
    <s v="Uncle Naji in UAE"/>
    <x v="0"/>
  </r>
  <r>
    <x v="1"/>
    <s v="Feo pero sabroso"/>
    <x v="0"/>
  </r>
  <r>
    <x v="4"/>
    <s v="The Russian Revolution"/>
    <x v="0"/>
  </r>
  <r>
    <x v="1"/>
    <s v="Mi amigo Alexis"/>
    <x v="0"/>
  </r>
  <r>
    <x v="1"/>
    <s v="Styling Hollywood"/>
    <x v="1"/>
  </r>
  <r>
    <x v="1"/>
    <s v="Unbridled"/>
    <x v="0"/>
  </r>
  <r>
    <x v="1"/>
    <s v="Falling Inn Love"/>
    <x v="0"/>
  </r>
  <r>
    <x v="1"/>
    <s v="Kardec"/>
    <x v="0"/>
  </r>
  <r>
    <x v="1"/>
    <s v="Travis Scott: Look Mom I Can Fly"/>
    <x v="0"/>
  </r>
  <r>
    <x v="1"/>
    <s v="Dave Chappelle: Sticks &amp; Stones"/>
    <x v="0"/>
  </r>
  <r>
    <x v="1"/>
    <s v="Drink Drank Drunk"/>
    <x v="0"/>
  </r>
  <r>
    <x v="1"/>
    <s v="Kaake Da Viyah"/>
    <x v="0"/>
  </r>
  <r>
    <x v="1"/>
    <s v="Marriage Palace"/>
    <x v="0"/>
  </r>
  <r>
    <x v="1"/>
    <s v="Mayday Life"/>
    <x v="0"/>
  </r>
  <r>
    <x v="1"/>
    <s v="Saavat"/>
    <x v="0"/>
  </r>
  <r>
    <x v="1"/>
    <s v="American Factory"/>
    <x v="0"/>
  </r>
  <r>
    <x v="1"/>
    <s v="Game Over (Tamil Version)"/>
    <x v="0"/>
  </r>
  <r>
    <x v="1"/>
    <s v="The Girl Allergic to Wi-Fi"/>
    <x v="0"/>
  </r>
  <r>
    <x v="1"/>
    <s v="Simon Amstell: Set Free"/>
    <x v="0"/>
  </r>
  <r>
    <x v="1"/>
    <s v="Game Over (Telugu Version)"/>
    <x v="0"/>
  </r>
  <r>
    <x v="1"/>
    <s v="Game Over (Hindi Version)"/>
    <x v="0"/>
  </r>
  <r>
    <x v="1"/>
    <s v="Selfless"/>
    <x v="0"/>
  </r>
  <r>
    <x v="1"/>
    <s v="Sextuplets"/>
    <x v="0"/>
  </r>
  <r>
    <x v="1"/>
    <s v="The Little Switzerland"/>
    <x v="0"/>
  </r>
  <r>
    <x v="1"/>
    <s v="Hyperdrive"/>
    <x v="1"/>
  </r>
  <r>
    <x v="1"/>
    <s v="Colin Quinn: Red State Blue State"/>
    <x v="0"/>
  </r>
  <r>
    <x v="1"/>
    <s v="Sacred Games"/>
    <x v="1"/>
  </r>
  <r>
    <x v="1"/>
    <s v="Til Death Do Us Part"/>
    <x v="1"/>
  </r>
  <r>
    <x v="1"/>
    <s v="Whindersson Nunes: Adult"/>
    <x v="0"/>
  </r>
  <r>
    <x v="1"/>
    <s v="Uyare"/>
    <x v="0"/>
  </r>
  <r>
    <x v="1"/>
    <s v="90 ML"/>
    <x v="0"/>
  </r>
  <r>
    <x v="1"/>
    <s v="Calum von Moger: Unbroken"/>
    <x v="0"/>
  </r>
  <r>
    <x v="1"/>
    <s v="Hasta los dientes"/>
    <x v="0"/>
  </r>
  <r>
    <x v="1"/>
    <s v="Jaoon Kahan Bata Ae Dil"/>
    <x v="0"/>
  </r>
  <r>
    <x v="1"/>
    <s v="Rocko's Modern Life: Static Cling"/>
    <x v="0"/>
  </r>
  <r>
    <x v="1"/>
    <s v="The Family"/>
    <x v="1"/>
  </r>
  <r>
    <x v="1"/>
    <s v="LÃ©a &amp; I"/>
    <x v="0"/>
  </r>
  <r>
    <x v="1"/>
    <s v="Reply 1994"/>
    <x v="1"/>
  </r>
  <r>
    <x v="1"/>
    <s v="Reply 1997"/>
    <x v="1"/>
  </r>
  <r>
    <x v="1"/>
    <s v="Badla"/>
    <x v="0"/>
  </r>
  <r>
    <x v="1"/>
    <s v="Theo Von: No Offense"/>
    <x v="0"/>
  </r>
  <r>
    <x v="1"/>
    <s v="Crazy Beautiful You"/>
    <x v="0"/>
  </r>
  <r>
    <x v="1"/>
    <s v="I'm Brent Morin"/>
    <x v="0"/>
  </r>
  <r>
    <x v="1"/>
    <s v="Jim Jefferies : BARE"/>
    <x v="0"/>
  </r>
  <r>
    <x v="1"/>
    <s v="Screwball"/>
    <x v="0"/>
  </r>
  <r>
    <x v="1"/>
    <s v="Sebastian Maniscalco: Why Would You Do That"/>
    <x v="0"/>
  </r>
  <r>
    <x v="1"/>
    <s v="Enter the Anime"/>
    <x v="0"/>
  </r>
  <r>
    <x v="1"/>
    <s v="No One Will Ever Know"/>
    <x v="0"/>
  </r>
  <r>
    <x v="1"/>
    <s v="Misfit"/>
    <x v="0"/>
  </r>
  <r>
    <x v="1"/>
    <s v="Uriyadi 2"/>
    <x v="0"/>
  </r>
  <r>
    <x v="1"/>
    <s v="Manu"/>
    <x v="0"/>
  </r>
  <r>
    <x v="1"/>
    <s v="Whitney Cummings: Can I Touch It?"/>
    <x v="0"/>
  </r>
  <r>
    <x v="1"/>
    <s v="The Red Sea Diving Resort"/>
    <x v="0"/>
  </r>
  <r>
    <x v="1"/>
    <s v="Boi"/>
    <x v="0"/>
  </r>
  <r>
    <x v="1"/>
    <s v="Eerie"/>
    <x v="0"/>
  </r>
  <r>
    <x v="1"/>
    <s v="Girls With Balls"/>
    <x v="0"/>
  </r>
  <r>
    <x v="1"/>
    <s v="The Son"/>
    <x v="0"/>
  </r>
  <r>
    <x v="1"/>
    <s v="The Great Hack"/>
    <x v="0"/>
  </r>
  <r>
    <x v="1"/>
    <s v="D.L. Hughley: Contrarian"/>
    <x v="0"/>
  </r>
  <r>
    <x v="1"/>
    <s v="Demetri Martin: The Overthinker"/>
    <x v="0"/>
  </r>
  <r>
    <x v="1"/>
    <s v="The Beast Stalker"/>
    <x v="0"/>
  </r>
  <r>
    <x v="1"/>
    <s v="The Midas Touch"/>
    <x v="0"/>
  </r>
  <r>
    <x v="1"/>
    <s v="The Twins Effect II"/>
    <x v="0"/>
  </r>
  <r>
    <x v="1"/>
    <s v="Twins Mission"/>
    <x v="0"/>
  </r>
  <r>
    <x v="2"/>
    <s v="Yoo Byung Jae: Too Much Information"/>
    <x v="0"/>
  </r>
  <r>
    <x v="1"/>
    <s v="Â¡Ay, mi madre!"/>
    <x v="0"/>
  </r>
  <r>
    <x v="1"/>
    <s v="Comedians in Cars Getting Coffee"/>
    <x v="1"/>
  </r>
  <r>
    <x v="1"/>
    <s v="Secret Obsession"/>
    <x v="0"/>
  </r>
  <r>
    <x v="1"/>
    <s v="Mauli"/>
    <x v="0"/>
  </r>
  <r>
    <x v="1"/>
    <s v="Bogda"/>
    <x v="0"/>
  </r>
  <r>
    <x v="1"/>
    <s v="Frankensteinâ€™s Monsterâ€™s Monster, Frankenstein"/>
    <x v="0"/>
  </r>
  <r>
    <x v="1"/>
    <s v="4L"/>
    <x v="0"/>
  </r>
  <r>
    <x v="1"/>
    <s v="Cities of Last Things"/>
    <x v="0"/>
  </r>
  <r>
    <x v="1"/>
    <s v="Kidnapping Stella"/>
    <x v="0"/>
  </r>
  <r>
    <x v="1"/>
    <s v="Point Blank"/>
    <x v="0"/>
  </r>
  <r>
    <x v="1"/>
    <s v="The Milk System"/>
    <x v="0"/>
  </r>
  <r>
    <x v="1"/>
    <s v="ParchÃ­s: the Documentary"/>
    <x v="0"/>
  </r>
  <r>
    <x v="1"/>
    <s v="Aziz Ansari: RIGHT NOW"/>
    <x v="0"/>
  </r>
  <r>
    <x v="1"/>
    <s v="River, el mÃ¡s grande siempre"/>
    <x v="0"/>
  </r>
  <r>
    <x v="1"/>
    <s v="Cristina"/>
    <x v="0"/>
  </r>
  <r>
    <x v="1"/>
    <s v="Katherine Ryan: Glitter Room"/>
    <x v="0"/>
  </r>
  <r>
    <x v="1"/>
    <s v="War Against Women"/>
    <x v="0"/>
  </r>
  <r>
    <x v="1"/>
    <s v="Inhuman Kiss"/>
    <x v="0"/>
  </r>
  <r>
    <x v="1"/>
    <s v="Romeo Akbar Walter"/>
    <x v="0"/>
  </r>
  <r>
    <x v="1"/>
    <s v="Super Deluxe"/>
    <x v="0"/>
  </r>
  <r>
    <x v="1"/>
    <s v="El testigo"/>
    <x v="0"/>
  </r>
  <r>
    <x v="1"/>
    <s v="La Leyenda del Diamante"/>
    <x v="0"/>
  </r>
  <r>
    <x v="1"/>
    <s v="ANIMA"/>
    <x v="0"/>
  </r>
  <r>
    <x v="1"/>
    <s v="Daniel Sosa: Maleducado"/>
    <x v="0"/>
  </r>
  <r>
    <x v="1"/>
    <s v="Kahaani"/>
    <x v="0"/>
  </r>
  <r>
    <x v="1"/>
    <s v="Unbroken"/>
    <x v="0"/>
  </r>
  <r>
    <x v="1"/>
    <s v="Mike Epps: Only One Mike"/>
    <x v="0"/>
  </r>
  <r>
    <x v="1"/>
    <s v="Triple Threat"/>
    <x v="0"/>
  </r>
  <r>
    <x v="1"/>
    <s v="Blood Will Tell"/>
    <x v="0"/>
  </r>
  <r>
    <x v="1"/>
    <s v="BolÃ­var"/>
    <x v="1"/>
  </r>
  <r>
    <x v="1"/>
    <s v="EVANGELION: DEATH (TRUE)Â²"/>
    <x v="0"/>
  </r>
  <r>
    <x v="1"/>
    <s v="The End of Evangelion"/>
    <x v="0"/>
  </r>
  <r>
    <x v="1"/>
    <s v="Rakkhosh"/>
    <x v="0"/>
  </r>
  <r>
    <x v="1"/>
    <s v="The Wolf's Call"/>
    <x v="0"/>
  </r>
  <r>
    <x v="1"/>
    <s v="Beats"/>
    <x v="0"/>
  </r>
  <r>
    <x v="1"/>
    <s v="The Edge of Democracy"/>
    <x v="0"/>
  </r>
  <r>
    <x v="1"/>
    <s v="Adam Devine: Best Time of Our Lives"/>
    <x v="0"/>
  </r>
  <r>
    <x v="1"/>
    <s v="Cop Car"/>
    <x v="0"/>
  </r>
  <r>
    <x v="1"/>
    <s v="Right Here Right Now"/>
    <x v="0"/>
  </r>
  <r>
    <x v="1"/>
    <s v="Life Overtakes Me"/>
    <x v="0"/>
  </r>
  <r>
    <x v="1"/>
    <s v="Luckee"/>
    <x v="0"/>
  </r>
  <r>
    <x v="1"/>
    <s v="Pihu"/>
    <x v="0"/>
  </r>
  <r>
    <x v="1"/>
    <s v="The AlcÃ sser Murders"/>
    <x v="1"/>
  </r>
  <r>
    <x v="1"/>
    <s v="DJ Cinderella"/>
    <x v="0"/>
  </r>
  <r>
    <x v="1"/>
    <s v="Jimmy Carr: The Best of Ultimate Gold Greatest Hits"/>
    <x v="0"/>
  </r>
  <r>
    <x v="1"/>
    <s v="Murder Mystery"/>
    <x v="0"/>
  </r>
  <r>
    <x v="1"/>
    <s v="Oprah Presents When They See Us Now"/>
    <x v="0"/>
  </r>
  <r>
    <x v="1"/>
    <s v="The 3rd Eye 2"/>
    <x v="0"/>
  </r>
  <r>
    <x v="1"/>
    <s v="Jo Koy: Comin' In Hot"/>
    <x v="0"/>
  </r>
  <r>
    <x v="1"/>
    <s v="Rolling Thunder Revue: A Bob Dylan Story by Martin Scorsese"/>
    <x v="0"/>
  </r>
  <r>
    <x v="1"/>
    <s v="Belmonte"/>
    <x v="0"/>
  </r>
  <r>
    <x v="1"/>
    <s v="Elisa &amp; Marcela"/>
    <x v="0"/>
  </r>
  <r>
    <x v="1"/>
    <s v="I Am Mother"/>
    <x v="0"/>
  </r>
  <r>
    <x v="1"/>
    <s v="Luka Chuppi"/>
    <x v="0"/>
  </r>
  <r>
    <x v="1"/>
    <s v="Pachamama"/>
    <x v="0"/>
  </r>
  <r>
    <x v="1"/>
    <s v="Rock My Heart"/>
    <x v="0"/>
  </r>
  <r>
    <x v="1"/>
    <s v="Stree"/>
    <x v="0"/>
  </r>
  <r>
    <x v="1"/>
    <s v="The Black Godfather"/>
    <x v="0"/>
  </r>
  <r>
    <x v="1"/>
    <s v="Alles ist gut"/>
    <x v="0"/>
  </r>
  <r>
    <x v="1"/>
    <s v="A Silent Voice"/>
    <x v="0"/>
  </r>
  <r>
    <x v="1"/>
    <s v="Cosmos Laundromat: First Cycle"/>
    <x v="0"/>
  </r>
  <r>
    <x v="1"/>
    <s v="Miranda Sings Liveâ€¦Your Welcome"/>
    <x v="0"/>
  </r>
  <r>
    <x v="1"/>
    <s v="Silent"/>
    <x v="0"/>
  </r>
  <r>
    <x v="1"/>
    <s v="Krutant"/>
    <x v="0"/>
  </r>
  <r>
    <x v="1"/>
    <s v="III Smoking Barrels"/>
    <x v="0"/>
  </r>
  <r>
    <x v="1"/>
    <s v="Oh, Ramona!"/>
    <x v="0"/>
  </r>
  <r>
    <x v="1"/>
    <s v="We Are Legends"/>
    <x v="0"/>
  </r>
  <r>
    <x v="1"/>
    <s v="The Lonely Island Presents: The Unauthorized Bash Brothers Experience"/>
    <x v="0"/>
  </r>
  <r>
    <x v="1"/>
    <s v="Chopsticks"/>
    <x v="0"/>
  </r>
  <r>
    <x v="1"/>
    <s v="Mere Pyare Prime Minister"/>
    <x v="0"/>
  </r>
  <r>
    <x v="1"/>
    <s v="Pegasus"/>
    <x v="0"/>
  </r>
  <r>
    <x v="1"/>
    <s v="Svaha: The Sixth Finger"/>
    <x v="0"/>
  </r>
  <r>
    <x v="1"/>
    <s v="After Maria"/>
    <x v="0"/>
  </r>
  <r>
    <x v="1"/>
    <s v="Joy"/>
    <x v="0"/>
  </r>
  <r>
    <x v="1"/>
    <s v="Rim of the World"/>
    <x v="0"/>
  </r>
  <r>
    <x v="1"/>
    <s v="The Perfection"/>
    <x v="0"/>
  </r>
  <r>
    <x v="1"/>
    <s v="A Tale of Two Kitchens"/>
    <x v="0"/>
  </r>
  <r>
    <x v="1"/>
    <s v="The Man Who Feels No Pain"/>
    <x v="0"/>
  </r>
  <r>
    <x v="1"/>
    <s v="Wanda Sykes: Not Normal"/>
    <x v="0"/>
  </r>
  <r>
    <x v="1"/>
    <s v="ReMastered: The Lion's Share"/>
    <x v="0"/>
  </r>
  <r>
    <x v="1"/>
    <n v="1994"/>
    <x v="1"/>
  </r>
  <r>
    <x v="1"/>
    <s v="Born in Gaza"/>
    <x v="0"/>
  </r>
  <r>
    <x v="1"/>
    <s v="Born in Syria"/>
    <x v="0"/>
  </r>
  <r>
    <x v="1"/>
    <s v="Dying to Tell"/>
    <x v="0"/>
  </r>
  <r>
    <x v="1"/>
    <s v="Maria"/>
    <x v="0"/>
  </r>
  <r>
    <x v="1"/>
    <s v="Saverio Raimondo: Il Satiro Parlante"/>
    <x v="0"/>
  </r>
  <r>
    <x v="1"/>
    <s v="See You Yesterday"/>
    <x v="0"/>
  </r>
  <r>
    <x v="1"/>
    <s v="Good Sam"/>
    <x v="0"/>
  </r>
  <r>
    <x v="1"/>
    <s v="Jonaki"/>
    <x v="0"/>
  </r>
  <r>
    <x v="1"/>
    <s v="PATRICK (2019)"/>
    <x v="0"/>
  </r>
  <r>
    <x v="1"/>
    <s v="Hamid"/>
    <x v="0"/>
  </r>
  <r>
    <x v="1"/>
    <s v="Backdraft 2"/>
    <x v="0"/>
  </r>
  <r>
    <x v="1"/>
    <s v="Weed the People"/>
    <x v="0"/>
  </r>
  <r>
    <x v="1"/>
    <s v="Malibu Rescue"/>
    <x v="0"/>
  </r>
  <r>
    <x v="1"/>
    <s v="Merata: How Mum Decolonised the Screen"/>
    <x v="0"/>
  </r>
  <r>
    <x v="1"/>
    <s v="Dry Martina"/>
    <x v="0"/>
  </r>
  <r>
    <x v="1"/>
    <s v="ShÃ©hÃ©razade"/>
    <x v="0"/>
  </r>
  <r>
    <x v="1"/>
    <s v="The Great Magician"/>
    <x v="0"/>
  </r>
  <r>
    <x v="1"/>
    <s v="In Family I Trust"/>
    <x v="0"/>
  </r>
  <r>
    <x v="1"/>
    <s v="Wine Country"/>
    <x v="0"/>
  </r>
  <r>
    <x v="1"/>
    <s v="Gatao 2: Rise of the King"/>
    <x v="0"/>
  </r>
  <r>
    <x v="1"/>
    <s v="Last Breath"/>
    <x v="0"/>
  </r>
  <r>
    <x v="1"/>
    <s v="The Wandering Earth"/>
    <x v="0"/>
  </r>
  <r>
    <x v="1"/>
    <s v="All In My Family"/>
    <x v="0"/>
  </r>
  <r>
    <x v="1"/>
    <s v="Crime Diaries: Night Out"/>
    <x v="1"/>
  </r>
  <r>
    <x v="1"/>
    <s v="Despite Everything"/>
    <x v="0"/>
  </r>
  <r>
    <x v="1"/>
    <s v="Extremely Wicked, Shockingly Evil and Vile"/>
    <x v="0"/>
  </r>
  <r>
    <x v="1"/>
    <s v="Jo Pil-ho: The Dawning Rage"/>
    <x v="0"/>
  </r>
  <r>
    <x v="1"/>
    <s v="The Last Summer"/>
    <x v="0"/>
  </r>
  <r>
    <x v="1"/>
    <s v="Laatu"/>
    <x v="0"/>
  </r>
  <r>
    <x v="1"/>
    <s v="Olympus Has Fallen"/>
    <x v="0"/>
  </r>
  <r>
    <x v="1"/>
    <s v="John &amp; Yoko: Above Us Only Sky"/>
    <x v="0"/>
  </r>
  <r>
    <x v="1"/>
    <s v="Knock Down The House"/>
    <x v="0"/>
  </r>
  <r>
    <x v="1"/>
    <s v="Munafik 2"/>
    <x v="0"/>
  </r>
  <r>
    <x v="1"/>
    <s v="Sur Sapata"/>
    <x v="0"/>
  </r>
  <r>
    <x v="1"/>
    <s v="A Home with A View"/>
    <x v="0"/>
  </r>
  <r>
    <x v="1"/>
    <s v="Anthony Jeselnik: Fire in the Maternity Ward"/>
    <x v="0"/>
  </r>
  <r>
    <x v="1"/>
    <s v="Teen Aur Aadha"/>
    <x v="0"/>
  </r>
  <r>
    <x v="1"/>
    <s v="The Hateful Eight: Extended Version"/>
    <x v="1"/>
  </r>
  <r>
    <x v="1"/>
    <s v="Loving is Losing"/>
    <x v="0"/>
  </r>
  <r>
    <x v="1"/>
    <s v="Money Trap"/>
    <x v="0"/>
  </r>
  <r>
    <x v="1"/>
    <s v="Njan Prakashan"/>
    <x v="0"/>
  </r>
  <r>
    <x v="1"/>
    <s v="ReMastered: Devil at the Crossroads"/>
    <x v="0"/>
  </r>
  <r>
    <x v="1"/>
    <s v="Grass Is Greener"/>
    <x v="0"/>
  </r>
  <r>
    <x v="1"/>
    <s v="A Fortunate Man"/>
    <x v="0"/>
  </r>
  <r>
    <x v="1"/>
    <s v="BrenÃ© Brown: The Call to Courage"/>
    <x v="0"/>
  </r>
  <r>
    <x v="1"/>
    <s v="Music Teacher"/>
    <x v="0"/>
  </r>
  <r>
    <x v="1"/>
    <s v="Someone Great"/>
    <x v="0"/>
  </r>
  <r>
    <x v="1"/>
    <s v="The Ruthless"/>
    <x v="0"/>
  </r>
  <r>
    <x v="1"/>
    <s v="A Little Chaos"/>
    <x v="0"/>
  </r>
  <r>
    <x v="1"/>
    <s v="Franco Escamilla: Bienvenido al mundo"/>
    <x v="0"/>
  </r>
  <r>
    <x v="1"/>
    <s v="About Time"/>
    <x v="0"/>
  </r>
  <r>
    <x v="1"/>
    <s v="HOMECOMING: A film by BeyoncÃ©"/>
    <x v="0"/>
  </r>
  <r>
    <x v="1"/>
    <s v="Bollywood Calling"/>
    <x v="0"/>
  </r>
  <r>
    <x v="1"/>
    <s v="Ek Khiladi Ek Haseena"/>
    <x v="0"/>
  </r>
  <r>
    <x v="1"/>
    <s v="Generation Iron 3"/>
    <x v="0"/>
  </r>
  <r>
    <x v="1"/>
    <s v="Hazaaron Khwaishein Aisi"/>
    <x v="0"/>
  </r>
  <r>
    <x v="1"/>
    <s v="Jhankaar Beats"/>
    <x v="0"/>
  </r>
  <r>
    <x v="1"/>
    <s v="Mumbai Matinee"/>
    <x v="0"/>
  </r>
  <r>
    <x v="1"/>
    <s v="Rainbow Jelly"/>
    <x v="0"/>
  </r>
  <r>
    <x v="1"/>
    <s v="Shabd"/>
    <x v="0"/>
  </r>
  <r>
    <x v="1"/>
    <s v="Shortcut Safari"/>
    <x v="0"/>
  </r>
  <r>
    <x v="1"/>
    <s v="Thriller"/>
    <x v="0"/>
  </r>
  <r>
    <x v="1"/>
    <s v="Who Would You Take to a Deserted Island?"/>
    <x v="0"/>
  </r>
  <r>
    <x v="1"/>
    <s v="Dabbe 5: Zehr-i Cin"/>
    <x v="0"/>
  </r>
  <r>
    <x v="1"/>
    <s v="Dabbe: The Possession"/>
    <x v="0"/>
  </r>
  <r>
    <x v="1"/>
    <s v="The Perfect Date"/>
    <x v="0"/>
  </r>
  <r>
    <x v="1"/>
    <s v="Persona"/>
    <x v="1"/>
  </r>
  <r>
    <x v="1"/>
    <s v="Liss Pereira: Reteniendo lÃ­quidos"/>
    <x v="0"/>
  </r>
  <r>
    <x v="1"/>
    <s v="The Silence"/>
    <x v="0"/>
  </r>
  <r>
    <x v="1"/>
    <s v="Petta (Telugu Version)"/>
    <x v="0"/>
  </r>
  <r>
    <x v="1"/>
    <s v="Sarvam Thaala Mayam (Telugu Version)"/>
    <x v="0"/>
  </r>
  <r>
    <x v="1"/>
    <s v="Alien Warfare"/>
    <x v="0"/>
  </r>
  <r>
    <x v="1"/>
    <s v="Petta"/>
    <x v="0"/>
  </r>
  <r>
    <x v="1"/>
    <s v="Unicorn Store"/>
    <x v="0"/>
  </r>
  <r>
    <x v="1"/>
    <s v="Bert Kreischer: The Machine"/>
    <x v="0"/>
  </r>
  <r>
    <x v="1"/>
    <s v="New Girl"/>
    <x v="1"/>
  </r>
  <r>
    <x v="1"/>
    <s v="Ricardo Quevedo: Los amargados somos mÃ¡s"/>
    <x v="0"/>
  </r>
  <r>
    <x v="1"/>
    <s v="Suzzanna: Buried Alive"/>
    <x v="0"/>
  </r>
  <r>
    <x v="1"/>
    <s v="Ek Ladki Ko Dekha Toh Aisa Laga"/>
    <x v="0"/>
  </r>
  <r>
    <x v="1"/>
    <s v="Jagat"/>
    <x v="0"/>
  </r>
  <r>
    <x v="1"/>
    <s v="Kevin Hart: Irresponsible"/>
    <x v="0"/>
  </r>
  <r>
    <x v="1"/>
    <s v="Love O2O"/>
    <x v="0"/>
  </r>
  <r>
    <x v="1"/>
    <s v="Pinky Memsaab"/>
    <x v="0"/>
  </r>
  <r>
    <x v="1"/>
    <s v="The Trap"/>
    <x v="0"/>
  </r>
  <r>
    <x v="1"/>
    <s v="Mercy Black"/>
    <x v="0"/>
  </r>
  <r>
    <x v="1"/>
    <s v="The Burial of Kojo"/>
    <x v="0"/>
  </r>
  <r>
    <x v="1"/>
    <d v="2025-08-15T00:00:00"/>
    <x v="0"/>
  </r>
  <r>
    <x v="1"/>
    <s v="Bayonet"/>
    <x v="0"/>
  </r>
  <r>
    <x v="1"/>
    <s v="The Highwaymen"/>
    <x v="0"/>
  </r>
  <r>
    <x v="1"/>
    <s v="The Legend of Cocaine Island"/>
    <x v="0"/>
  </r>
  <r>
    <x v="1"/>
    <s v="Danur: I Can See Ghosts"/>
    <x v="0"/>
  </r>
  <r>
    <x v="1"/>
    <s v="Verses of Love"/>
    <x v="0"/>
  </r>
  <r>
    <x v="1"/>
    <s v="Nate Bargatze: The Tennessee Kid"/>
    <x v="0"/>
  </r>
  <r>
    <x v="1"/>
    <s v="Sei"/>
    <x v="0"/>
  </r>
  <r>
    <x v="1"/>
    <s v="Superlopez"/>
    <x v="0"/>
  </r>
  <r>
    <x v="1"/>
    <s v="Oversize Cops"/>
    <x v="0"/>
  </r>
  <r>
    <x v="1"/>
    <s v="Mirage"/>
    <x v="0"/>
  </r>
  <r>
    <x v="1"/>
    <s v="ReMastered: The Miami Showband Massacre"/>
    <x v="0"/>
  </r>
  <r>
    <x v="1"/>
    <s v="The Dirt"/>
    <x v="0"/>
  </r>
  <r>
    <x v="1"/>
    <s v="The Amazing Praybeyt Benjamin"/>
    <x v="0"/>
  </r>
  <r>
    <x v="1"/>
    <s v="The Super Parental Guardians"/>
    <x v="0"/>
  </r>
  <r>
    <x v="1"/>
    <s v="The Third Party"/>
    <x v="0"/>
  </r>
  <r>
    <x v="1"/>
    <s v="The Unmarried Wife"/>
    <x v="0"/>
  </r>
  <r>
    <x v="1"/>
    <s v="Vince and Kath and James"/>
    <x v="0"/>
  </r>
  <r>
    <x v="1"/>
    <s v="Alexis Viera: A Story of Surviving"/>
    <x v="0"/>
  </r>
  <r>
    <x v="1"/>
    <s v="Imago"/>
    <x v="0"/>
  </r>
  <r>
    <x v="1"/>
    <s v="Amy Schumer Growing"/>
    <x v="0"/>
  </r>
  <r>
    <x v="1"/>
    <s v="5 Flights Up"/>
    <x v="0"/>
  </r>
  <r>
    <x v="1"/>
    <s v="Bombairiya"/>
    <x v="0"/>
  </r>
  <r>
    <x v="1"/>
    <s v="Burn Out"/>
    <x v="0"/>
  </r>
  <r>
    <x v="1"/>
    <s v="Edoardo Ferrario: Temi Caldi"/>
    <x v="0"/>
  </r>
  <r>
    <x v="1"/>
    <s v="Girl"/>
    <x v="0"/>
  </r>
  <r>
    <x v="1"/>
    <s v="Jeff Dunham: Arguing with Myself"/>
    <x v="0"/>
  </r>
  <r>
    <x v="1"/>
    <s v="Jeff Dunham: Controlled Chaos"/>
    <x v="0"/>
  </r>
  <r>
    <x v="1"/>
    <s v="Jeff Dunham: Minding the Monsters"/>
    <x v="0"/>
  </r>
  <r>
    <x v="1"/>
    <s v="Jeff Dunham's Very Special Christmas Special"/>
    <x v="0"/>
  </r>
  <r>
    <x v="1"/>
    <s v="Late Life: The Chien-Ming Wang Story"/>
    <x v="0"/>
  </r>
  <r>
    <x v="1"/>
    <s v="Paskal"/>
    <x v="0"/>
  </r>
  <r>
    <x v="1"/>
    <s v="A Love Story"/>
    <x v="0"/>
  </r>
  <r>
    <x v="1"/>
    <s v="Barcelona: A Love Untold"/>
    <x v="0"/>
  </r>
  <r>
    <x v="1"/>
    <s v="Everything About Her"/>
    <x v="0"/>
  </r>
  <r>
    <x v="1"/>
    <s v="Finally Found Someone"/>
    <x v="0"/>
  </r>
  <r>
    <x v="1"/>
    <s v="Seven Sundays"/>
    <x v="0"/>
  </r>
  <r>
    <x v="1"/>
    <s v="Triple Frontier"/>
    <x v="0"/>
  </r>
  <r>
    <x v="1"/>
    <s v="Hajwala 2: Mysterious Mission"/>
    <x v="0"/>
  </r>
  <r>
    <x v="1"/>
    <s v="Juanita"/>
    <x v="0"/>
  </r>
  <r>
    <x v="1"/>
    <s v="Lady J"/>
    <x v="0"/>
  </r>
  <r>
    <x v="1"/>
    <s v="Walk. Ride. Rodeo."/>
    <x v="0"/>
  </r>
  <r>
    <x v="1"/>
    <s v="Nappily Ever After"/>
    <x v="0"/>
  </r>
  <r>
    <x v="1"/>
    <s v="Sisterakas"/>
    <x v="0"/>
  </r>
  <r>
    <x v="1"/>
    <s v="Starting Over Again"/>
    <x v="0"/>
  </r>
  <r>
    <x v="1"/>
    <s v="That Thing Called Tadhana"/>
    <x v="0"/>
  </r>
  <r>
    <x v="1"/>
    <s v="The Love Affair"/>
    <x v="0"/>
  </r>
  <r>
    <x v="1"/>
    <s v="The Hard Way"/>
    <x v="0"/>
  </r>
  <r>
    <x v="1"/>
    <s v="Everyday I Love You"/>
    <x v="0"/>
  </r>
  <r>
    <x v="1"/>
    <s v="No Other Woman"/>
    <x v="0"/>
  </r>
  <r>
    <x v="1"/>
    <s v="River's Edge"/>
    <x v="0"/>
  </r>
  <r>
    <x v="1"/>
    <s v="Weapon of Choice"/>
    <x v="0"/>
  </r>
  <r>
    <x v="1"/>
    <n v="2215"/>
    <x v="0"/>
  </r>
  <r>
    <x v="1"/>
    <s v="BNK48: Girls Don't Cry"/>
    <x v="0"/>
  </r>
  <r>
    <x v="1"/>
    <s v="Budapest"/>
    <x v="0"/>
  </r>
  <r>
    <x v="1"/>
    <s v="Sarkar"/>
    <x v="0"/>
  </r>
  <r>
    <x v="1"/>
    <s v="Sarvam Thaala Mayam (Tamil Version)"/>
    <x v="0"/>
  </r>
  <r>
    <x v="1"/>
    <s v="Pants on Fire"/>
    <x v="0"/>
  </r>
  <r>
    <x v="1"/>
    <s v="Paranormal Investigation"/>
    <x v="0"/>
  </r>
  <r>
    <x v="1"/>
    <s v="Radio Rebel"/>
    <x v="0"/>
  </r>
  <r>
    <x v="1"/>
    <s v="The Boy Who Harnessed the Wind"/>
    <x v="0"/>
  </r>
  <r>
    <x v="1"/>
    <s v="The Last Runway"/>
    <x v="0"/>
  </r>
  <r>
    <x v="1"/>
    <s v="The Spiderwick Chronicles"/>
    <x v="0"/>
  </r>
  <r>
    <x v="1"/>
    <s v="Your Son"/>
    <x v="0"/>
  </r>
  <r>
    <x v="1"/>
    <s v="QuiÃ©n te cantarÃ¡"/>
    <x v="0"/>
  </r>
  <r>
    <x v="1"/>
    <s v="A Second Chance"/>
    <x v="0"/>
  </r>
  <r>
    <x v="1"/>
    <s v="Beauty and the Bestie"/>
    <x v="0"/>
  </r>
  <r>
    <x v="1"/>
    <s v="Bride For Rent"/>
    <x v="0"/>
  </r>
  <r>
    <x v="1"/>
    <s v="Can't Help Falling in Love"/>
    <x v="0"/>
  </r>
  <r>
    <x v="1"/>
    <s v="Evening Shadows"/>
    <x v="0"/>
  </r>
  <r>
    <x v="1"/>
    <s v="Four Sisters and a Wedding"/>
    <x v="0"/>
  </r>
  <r>
    <x v="1"/>
    <s v="It Takes a Man and a Woman"/>
    <x v="0"/>
  </r>
  <r>
    <x v="1"/>
    <s v="My Ex &amp; Whys"/>
    <x v="0"/>
  </r>
  <r>
    <x v="1"/>
    <s v="She's Dating the Gangster"/>
    <x v="0"/>
  </r>
  <r>
    <x v="1"/>
    <s v="The Breakup Playlist"/>
    <x v="0"/>
  </r>
  <r>
    <x v="1"/>
    <s v="The Mistress"/>
    <x v="0"/>
  </r>
  <r>
    <x v="1"/>
    <s v="Zach Galifianakis: Live at the Purple Onion"/>
    <x v="0"/>
  </r>
  <r>
    <x v="1"/>
    <s v="Life of An Outcast"/>
    <x v="0"/>
  </r>
  <r>
    <x v="1"/>
    <s v="The Photographer Of Mauthausen"/>
    <x v="0"/>
  </r>
  <r>
    <x v="1"/>
    <s v="Firebrand"/>
    <x v="0"/>
  </r>
  <r>
    <x v="1"/>
    <s v="Paddleton"/>
    <x v="0"/>
  </r>
  <r>
    <x v="1"/>
    <s v="Paris Is Us"/>
    <x v="0"/>
  </r>
  <r>
    <x v="1"/>
    <s v="Shonar Pahar"/>
    <x v="0"/>
  </r>
  <r>
    <x v="1"/>
    <s v="The Drug King"/>
    <x v="0"/>
  </r>
  <r>
    <x v="1"/>
    <s v="Kevin James: Sweat the Small Stuff"/>
    <x v="0"/>
  </r>
  <r>
    <x v="1"/>
    <s v="Transformer"/>
    <x v="0"/>
  </r>
  <r>
    <x v="1"/>
    <s v="Genius"/>
    <x v="0"/>
  </r>
  <r>
    <x v="1"/>
    <s v="Black Sea"/>
    <x v="0"/>
  </r>
  <r>
    <x v="1"/>
    <s v="Studio 54"/>
    <x v="0"/>
  </r>
  <r>
    <x v="1"/>
    <s v="Awe"/>
    <x v="0"/>
  </r>
  <r>
    <x v="1"/>
    <s v="Ayana"/>
    <x v="0"/>
  </r>
  <r>
    <x v="1"/>
    <s v="Behind the Curve"/>
    <x v="0"/>
  </r>
  <r>
    <x v="1"/>
    <s v="Buddies"/>
    <x v="0"/>
  </r>
  <r>
    <x v="1"/>
    <s v="Candyflip"/>
    <x v="0"/>
  </r>
  <r>
    <x v="1"/>
    <s v="Chameli"/>
    <x v="0"/>
  </r>
  <r>
    <x v="1"/>
    <s v="Fatso"/>
    <x v="0"/>
  </r>
  <r>
    <x v="1"/>
    <s v="HjÃ¸rdis"/>
    <x v="1"/>
  </r>
  <r>
    <x v="1"/>
    <s v="Neevevaro"/>
    <x v="0"/>
  </r>
  <r>
    <x v="1"/>
    <s v="Pyaar Ke Side Effects"/>
    <x v="0"/>
  </r>
  <r>
    <x v="1"/>
    <s v="Sur: The Melody of Life"/>
    <x v="0"/>
  </r>
  <r>
    <x v="1"/>
    <s v="The Breaker Upperers"/>
    <x v="0"/>
  </r>
  <r>
    <x v="1"/>
    <s v="Ugly Aur Pagli"/>
    <x v="0"/>
  </r>
  <r>
    <x v="1"/>
    <s v="YucatÃ¡n"/>
    <x v="0"/>
  </r>
  <r>
    <x v="1"/>
    <s v="Ken Jeong: You Complete Me, Ho"/>
    <x v="0"/>
  </r>
  <r>
    <x v="1"/>
    <s v="Period. End of Sentence."/>
    <x v="0"/>
  </r>
  <r>
    <x v="1"/>
    <s v="High Flying Bird"/>
    <x v="0"/>
  </r>
  <r>
    <x v="1"/>
    <s v="Kevin Hart's Guide to Black History"/>
    <x v="0"/>
  </r>
  <r>
    <x v="1"/>
    <s v="ReMastered: The Two Killings of Sam Cooke"/>
    <x v="0"/>
  </r>
  <r>
    <x v="1"/>
    <s v="The Tree of Blood"/>
    <x v="0"/>
  </r>
  <r>
    <x v="1"/>
    <s v="Ray Romano: Right Here, Around the Corner"/>
    <x v="0"/>
  </r>
  <r>
    <x v="1"/>
    <s v="Await Further Instructions"/>
    <x v="0"/>
  </r>
  <r>
    <x v="1"/>
    <s v="Manusangada"/>
    <x v="0"/>
  </r>
  <r>
    <x v="1"/>
    <s v="14 Minutes from Earth"/>
    <x v="0"/>
  </r>
  <r>
    <x v="1"/>
    <s v="Dear Ex"/>
    <x v="0"/>
  </r>
  <r>
    <x v="1"/>
    <s v="Lego DC Comics: Batman Be-Leaguered"/>
    <x v="0"/>
  </r>
  <r>
    <x v="1"/>
    <s v="LEGO Marvel Super Heroes: Black Panther"/>
    <x v="0"/>
  </r>
  <r>
    <x v="1"/>
    <s v="Abducted in Plain Sight"/>
    <x v="0"/>
  </r>
  <r>
    <x v="1"/>
    <s v="Gabriel Fluffy Iglesias: One Show Fits All"/>
    <x v="0"/>
  </r>
  <r>
    <x v="1"/>
    <s v="Velvet Buzzsaw"/>
    <x v="0"/>
  </r>
  <r>
    <x v="1"/>
    <s v="Hantu Kak Limah"/>
    <x v="0"/>
  </r>
  <r>
    <x v="1"/>
    <s v="Love Off the Cuff"/>
    <x v="0"/>
  </r>
  <r>
    <x v="1"/>
    <s v="Maharaja: The Story of Ranjit Singh"/>
    <x v="0"/>
  </r>
  <r>
    <x v="1"/>
    <s v="Virsa"/>
    <x v="0"/>
  </r>
  <r>
    <x v="1"/>
    <s v="Bhasmasur"/>
    <x v="0"/>
  </r>
  <r>
    <x v="1"/>
    <s v="High Society"/>
    <x v="0"/>
  </r>
  <r>
    <x v="1"/>
    <s v="Up Among  The Stars"/>
    <x v="0"/>
  </r>
  <r>
    <x v="1"/>
    <s v="Habibie &amp; Ainun"/>
    <x v="0"/>
  </r>
  <r>
    <x v="1"/>
    <s v="Nathicharami"/>
    <x v="0"/>
  </r>
  <r>
    <x v="1"/>
    <s v="Rudy Habibie"/>
    <x v="0"/>
  </r>
  <r>
    <x v="1"/>
    <s v="Surga Yang Tak Dirindukan"/>
    <x v="0"/>
  </r>
  <r>
    <x v="1"/>
    <s v="Surga Yang Tak Dirindukan 2"/>
    <x v="0"/>
  </r>
  <r>
    <x v="1"/>
    <s v="Alt-Right: Age of Rage"/>
    <x v="0"/>
  </r>
  <r>
    <x v="1"/>
    <s v="Goyo: The Boy General"/>
    <x v="0"/>
  </r>
  <r>
    <x v="1"/>
    <s v="Animas"/>
    <x v="0"/>
  </r>
  <r>
    <x v="1"/>
    <s v="Mi Obra Maestra"/>
    <x v="0"/>
  </r>
  <r>
    <x v="1"/>
    <s v="Just Love"/>
    <x v="0"/>
  </r>
  <r>
    <x v="1"/>
    <s v="Innocent"/>
    <x v="1"/>
  </r>
  <r>
    <x v="1"/>
    <s v="FYRE: The Greatest Party That Never Happened"/>
    <x v="0"/>
  </r>
  <r>
    <x v="1"/>
    <s v="IO"/>
    <x v="0"/>
  </r>
  <r>
    <x v="1"/>
    <s v="Old Lord Savanna"/>
    <x v="0"/>
  </r>
  <r>
    <x v="1"/>
    <s v="Patria"/>
    <x v="0"/>
  </r>
  <r>
    <x v="1"/>
    <s v="Soni"/>
    <x v="0"/>
  </r>
  <r>
    <x v="1"/>
    <s v="Abdullah, The Final Witness"/>
    <x v="0"/>
  </r>
  <r>
    <x v="1"/>
    <s v="Echcharikkai"/>
    <x v="0"/>
  </r>
  <r>
    <x v="1"/>
    <s v="Pandigai"/>
    <x v="0"/>
  </r>
  <r>
    <x v="1"/>
    <s v="Pari"/>
    <x v="0"/>
  </r>
  <r>
    <x v="1"/>
    <s v="Revenger"/>
    <x v="0"/>
  </r>
  <r>
    <x v="1"/>
    <s v="Sebastian Maniscalco: Stay Hungry"/>
    <x v="0"/>
  </r>
  <r>
    <x v="1"/>
    <s v="The Doll"/>
    <x v="0"/>
  </r>
  <r>
    <x v="1"/>
    <s v="The Doll 2"/>
    <x v="0"/>
  </r>
  <r>
    <x v="1"/>
    <s v="Baazaar"/>
    <x v="0"/>
  </r>
  <r>
    <x v="1"/>
    <s v="All of You"/>
    <x v="0"/>
  </r>
  <r>
    <x v="1"/>
    <s v="ReMastered: Massacre at the Stadium"/>
    <x v="0"/>
  </r>
  <r>
    <x v="1"/>
    <s v="Solo"/>
    <x v="0"/>
  </r>
  <r>
    <x v="1"/>
    <s v="The Last Laugh"/>
    <x v="0"/>
  </r>
  <r>
    <x v="1"/>
    <s v="El Potro: Unstoppable"/>
    <x v="0"/>
  </r>
  <r>
    <x v="1"/>
    <s v="GODZILLA The Planet Eater"/>
    <x v="0"/>
  </r>
  <r>
    <x v="1"/>
    <s v="Next Enti?"/>
    <x v="0"/>
  </r>
  <r>
    <x v="1"/>
    <s v="Komola Rocket"/>
    <x v="0"/>
  </r>
  <r>
    <x v="1"/>
    <s v="Nang Nak"/>
    <x v="0"/>
  </r>
  <r>
    <x v="1"/>
    <s v="And Breathe Normally"/>
    <x v="0"/>
  </r>
  <r>
    <x v="1"/>
    <s v="Lionheart"/>
    <x v="0"/>
  </r>
  <r>
    <x v="1"/>
    <s v="Monty Python and the Holy Grail"/>
    <x v="0"/>
  </r>
  <r>
    <x v="1"/>
    <s v="Back to the 90s"/>
    <x v="0"/>
  </r>
  <r>
    <x v="1"/>
    <s v="Merku Thodarchi Malai"/>
    <x v="0"/>
  </r>
  <r>
    <x v="1"/>
    <s v="Moshe Kasher: Live in Oakland"/>
    <x v="0"/>
  </r>
  <r>
    <x v="1"/>
    <s v="PokÃ©mon the Movie: I Choose You!"/>
    <x v="0"/>
  </r>
  <r>
    <x v="1"/>
    <s v="Puriyatha Puthir"/>
    <x v="0"/>
  </r>
  <r>
    <x v="1"/>
    <s v="Taramani"/>
    <x v="0"/>
  </r>
  <r>
    <x v="2"/>
    <s v="Taylor Swift reputation Stadium Tour"/>
    <x v="0"/>
  </r>
  <r>
    <x v="2"/>
    <s v="Gina Yashere: Laughing to America"/>
    <x v="0"/>
  </r>
  <r>
    <x v="1"/>
    <s v="Whitney Cummings: Money Shot"/>
    <x v="0"/>
  </r>
  <r>
    <x v="2"/>
    <s v="Bill Hicks: One Night Stand"/>
    <x v="0"/>
  </r>
  <r>
    <x v="2"/>
    <s v="Bill Hicks: Relentless"/>
    <x v="0"/>
  </r>
  <r>
    <x v="2"/>
    <s v="Bill Hicks: Revelations"/>
    <x v="0"/>
  </r>
  <r>
    <x v="2"/>
    <s v="Bill Hicks: Sane Man"/>
    <x v="0"/>
  </r>
  <r>
    <x v="2"/>
    <s v="Mexicanos de Bronce"/>
    <x v="0"/>
  </r>
  <r>
    <x v="2"/>
    <s v="Sam Kinison: Breaking the Rules"/>
    <x v="0"/>
  </r>
  <r>
    <x v="2"/>
    <s v="Sam Kinison: Family Entertainment Hour"/>
    <x v="0"/>
  </r>
  <r>
    <x v="2"/>
    <s v="Sam Kinison: Live in Vegas"/>
    <x v="0"/>
  </r>
  <r>
    <x v="2"/>
    <s v="The Seven Deadly Sins the Movie: Prisoners of the Sky"/>
    <x v="0"/>
  </r>
  <r>
    <x v="2"/>
    <s v="Tim Allen: Men Are Pigs"/>
    <x v="0"/>
  </r>
  <r>
    <x v="2"/>
    <s v="Tim Minchin And The Heritage Orchestra Live"/>
    <x v="0"/>
  </r>
  <r>
    <x v="2"/>
    <s v="Tim Minchin: So F**king Rock"/>
    <x v="0"/>
  </r>
  <r>
    <x v="2"/>
    <s v="Todd Glass: Stand-Up Special"/>
    <x v="0"/>
  </r>
  <r>
    <x v="2"/>
    <s v="Tom Papa Live in New York City"/>
    <x v="0"/>
  </r>
  <r>
    <x v="1"/>
    <s v="Tidying Up with Marie Kondo"/>
    <x v="1"/>
  </r>
  <r>
    <x v="2"/>
    <s v="A Twelve Year Night"/>
    <x v="0"/>
  </r>
  <r>
    <x v="2"/>
    <s v="Life Ki Toh Lag Gayi"/>
    <x v="0"/>
  </r>
  <r>
    <x v="2"/>
    <s v="When Angels Sleep"/>
    <x v="0"/>
  </r>
  <r>
    <x v="2"/>
    <s v="Watership Down"/>
    <x v="1"/>
  </r>
  <r>
    <x v="2"/>
    <s v="The Birth Reborn 3"/>
    <x v="0"/>
  </r>
  <r>
    <x v="2"/>
    <s v="Bad Seeds"/>
    <x v="0"/>
  </r>
  <r>
    <x v="2"/>
    <s v="Bird Box"/>
    <x v="0"/>
  </r>
  <r>
    <x v="2"/>
    <s v="Struggle: The Life and Lost Art of Szukalski"/>
    <x v="0"/>
  </r>
  <r>
    <x v="2"/>
    <d v="1899-12-30T23:59:00"/>
    <x v="0"/>
  </r>
  <r>
    <x v="2"/>
    <s v="Aggretsuko: We Wish You a Metal Christmas"/>
    <x v="0"/>
  </r>
  <r>
    <x v="2"/>
    <s v="Imperfect"/>
    <x v="0"/>
  </r>
  <r>
    <x v="2"/>
    <s v="Lang Tong"/>
    <x v="0"/>
  </r>
  <r>
    <x v="2"/>
    <s v="Miss J Contemplates Her Choice"/>
    <x v="0"/>
  </r>
  <r>
    <x v="2"/>
    <s v="Ascharyachakit!"/>
    <x v="0"/>
  </r>
  <r>
    <x v="2"/>
    <s v="Ellen DeGeneres: Relatable"/>
    <x v="1"/>
  </r>
  <r>
    <x v="2"/>
    <s v="Lilli"/>
    <x v="0"/>
  </r>
  <r>
    <x v="2"/>
    <s v="Prince of Peoria: A Christmas Moose Miracle"/>
    <x v="0"/>
  </r>
  <r>
    <x v="2"/>
    <s v="Andhadhun"/>
    <x v="0"/>
  </r>
  <r>
    <x v="2"/>
    <s v="Dragons: Dawn of the Dragon Racers"/>
    <x v="0"/>
  </r>
  <r>
    <x v="2"/>
    <s v="Kill the Messenger"/>
    <x v="0"/>
  </r>
  <r>
    <x v="2"/>
    <s v="Maps to the Stars"/>
    <x v="0"/>
  </r>
  <r>
    <x v="2"/>
    <s v="Springsteen on Broadway"/>
    <x v="0"/>
  </r>
  <r>
    <x v="2"/>
    <s v="The Theory of Everything"/>
    <x v="0"/>
  </r>
  <r>
    <x v="2"/>
    <s v="F.R.E.D.I."/>
    <x v="0"/>
  </r>
  <r>
    <x v="2"/>
    <s v="Kita Kita"/>
    <x v="0"/>
  </r>
  <r>
    <x v="2"/>
    <s v="Once in a Lifetime Sessions with Kasabian"/>
    <x v="0"/>
  </r>
  <r>
    <x v="2"/>
    <s v="Once in a Lifetime Sessions with Snow Patrol"/>
    <x v="0"/>
  </r>
  <r>
    <x v="2"/>
    <s v="Sad Hill Unearthed"/>
    <x v="0"/>
  </r>
  <r>
    <x v="2"/>
    <s v="Vanjagar Ulagam"/>
    <x v="0"/>
  </r>
  <r>
    <x v="2"/>
    <s v="ROMA"/>
    <x v="0"/>
  </r>
  <r>
    <x v="2"/>
    <s v="ReMastered: Who Killed Jam Master Jay?"/>
    <x v="0"/>
  </r>
  <r>
    <x v="2"/>
    <s v="RUSSELL BRAND: RE:BIRTH"/>
    <x v="0"/>
  </r>
  <r>
    <x v="2"/>
    <s v="Out of Many, One"/>
    <x v="0"/>
  </r>
  <r>
    <x v="2"/>
    <s v="Vir Das: Losing It"/>
    <x v="0"/>
  </r>
  <r>
    <x v="2"/>
    <s v="5 Star Christmas"/>
    <x v="0"/>
  </r>
  <r>
    <x v="2"/>
    <s v="Free Rein: The Twelve Neighs of Christmas"/>
    <x v="0"/>
  </r>
  <r>
    <x v="2"/>
    <s v="Dumplin'"/>
    <x v="0"/>
  </r>
  <r>
    <x v="2"/>
    <s v="Mowgli: Legend of the Jungle"/>
    <x v="0"/>
  </r>
  <r>
    <x v="2"/>
    <s v="Super Monsters and the Wish Star"/>
    <x v="0"/>
  </r>
  <r>
    <x v="2"/>
    <s v="Pine Gap"/>
    <x v="1"/>
  </r>
  <r>
    <x v="2"/>
    <s v="The American Meme"/>
    <x v="0"/>
  </r>
  <r>
    <x v="2"/>
    <s v="Teefa in Trouble"/>
    <x v="0"/>
  </r>
  <r>
    <x v="2"/>
    <s v="A Beautiful Life"/>
    <x v="0"/>
  </r>
  <r>
    <x v="2"/>
    <s v="Accident"/>
    <x v="0"/>
  </r>
  <r>
    <x v="2"/>
    <s v="Ayotzinapa, el paso de la tortuga"/>
    <x v="0"/>
  </r>
  <r>
    <x v="2"/>
    <s v="Battle"/>
    <x v="0"/>
  </r>
  <r>
    <x v="2"/>
    <s v="Blind Detective"/>
    <x v="0"/>
  </r>
  <r>
    <x v="2"/>
    <s v="Break Up 100"/>
    <x v="0"/>
  </r>
  <r>
    <x v="2"/>
    <s v="Chal Bhaag"/>
    <x v="0"/>
  </r>
  <r>
    <x v="2"/>
    <s v="Crossroads: One Two Jaga"/>
    <x v="0"/>
  </r>
  <r>
    <x v="2"/>
    <s v="Don't Go Breaking My Heart"/>
    <x v="0"/>
  </r>
  <r>
    <x v="2"/>
    <s v="Don't Go Breaking My Heart 2"/>
    <x v="0"/>
  </r>
  <r>
    <x v="2"/>
    <s v="Faraar"/>
    <x v="0"/>
  </r>
  <r>
    <x v="2"/>
    <s v="Helios"/>
    <x v="0"/>
  </r>
  <r>
    <x v="2"/>
    <s v="Line Walker"/>
    <x v="0"/>
  </r>
  <r>
    <x v="2"/>
    <s v="Look for a Star"/>
    <x v="0"/>
  </r>
  <r>
    <x v="2"/>
    <s v="Once a Gangster"/>
    <x v="0"/>
  </r>
  <r>
    <x v="2"/>
    <s v="Power Paandi"/>
    <x v="0"/>
  </r>
  <r>
    <x v="2"/>
    <s v="SDU: Sex Duties Unit"/>
    <x v="0"/>
  </r>
  <r>
    <x v="2"/>
    <s v="Set Off"/>
    <x v="0"/>
  </r>
  <r>
    <x v="2"/>
    <s v="A Christmas Prince: The Royal Wedding"/>
    <x v="0"/>
  </r>
  <r>
    <x v="2"/>
    <s v="Angela's Christmas"/>
    <x v="0"/>
  </r>
  <r>
    <x v="2"/>
    <s v="El club de los insomnes"/>
    <x v="0"/>
  </r>
  <r>
    <x v="2"/>
    <s v="Happy as Lazzaro"/>
    <x v="0"/>
  </r>
  <r>
    <x v="2"/>
    <s v="Manto"/>
    <x v="0"/>
  </r>
  <r>
    <x v="2"/>
    <s v="Rajma Chawal"/>
    <x v="0"/>
  </r>
  <r>
    <x v="2"/>
    <s v="The World Is Yours"/>
    <x v="0"/>
  </r>
  <r>
    <x v="2"/>
    <s v="Time Share"/>
    <x v="0"/>
  </r>
  <r>
    <x v="2"/>
    <s v="My Little Pony Friendship Is Magic: Best Gift Ever"/>
    <x v="0"/>
  </r>
  <r>
    <x v="2"/>
    <s v="The Christmas Chronicles"/>
    <x v="0"/>
  </r>
  <r>
    <x v="2"/>
    <s v="The Tribe"/>
    <x v="0"/>
  </r>
  <r>
    <x v="2"/>
    <s v="Puppy Star Christmas"/>
    <x v="0"/>
  </r>
  <r>
    <x v="2"/>
    <s v="Sabrina"/>
    <x v="0"/>
  </r>
  <r>
    <x v="2"/>
    <s v="Target"/>
    <x v="0"/>
  </r>
  <r>
    <x v="2"/>
    <s v="Trevor Noah: Son of Patricia"/>
    <x v="0"/>
  </r>
  <r>
    <x v="2"/>
    <s v="The Pixar Story"/>
    <x v="0"/>
  </r>
  <r>
    <x v="2"/>
    <s v="Cam"/>
    <x v="0"/>
  </r>
  <r>
    <x v="2"/>
    <s v="Nothing to Hide"/>
    <x v="0"/>
  </r>
  <r>
    <x v="2"/>
    <s v="The Ballad of Buster Scruggs"/>
    <x v="0"/>
  </r>
  <r>
    <x v="2"/>
    <s v="Aalorukkam"/>
    <x v="0"/>
  </r>
  <r>
    <x v="2"/>
    <s v="Loudon Wainwright III: Surviving Twin"/>
    <x v="0"/>
  </r>
  <r>
    <x v="2"/>
    <s v="Christmas Wedding Planner"/>
    <x v="0"/>
  </r>
  <r>
    <x v="2"/>
    <s v="Halkaa"/>
    <x v="0"/>
  </r>
  <r>
    <x v="2"/>
    <s v="May the Devil Take You"/>
    <x v="0"/>
  </r>
  <r>
    <x v="2"/>
    <s v="Muzaffarnagar Baaqi Hai"/>
    <x v="0"/>
  </r>
  <r>
    <x v="2"/>
    <s v="Odu Raja Odu"/>
    <x v="0"/>
  </r>
  <r>
    <x v="2"/>
    <s v="Savita Damodar Paranjpe"/>
    <x v="0"/>
  </r>
  <r>
    <x v="2"/>
    <s v="The Giant"/>
    <x v="0"/>
  </r>
  <r>
    <x v="2"/>
    <s v="BuyBust"/>
    <x v="0"/>
  </r>
  <r>
    <x v="2"/>
    <s v="All's Well, End's Well (2009)"/>
    <x v="0"/>
  </r>
  <r>
    <x v="2"/>
    <s v="Lommbock"/>
    <x v="0"/>
  </r>
  <r>
    <x v="2"/>
    <s v="Outlaw King"/>
    <x v="0"/>
  </r>
  <r>
    <x v="2"/>
    <s v="Bucket List"/>
    <x v="0"/>
  </r>
  <r>
    <x v="2"/>
    <s v="Ana e VitÃ³ria"/>
    <x v="0"/>
  </r>
  <r>
    <x v="2"/>
    <s v="ReMastered: Tricky Dick &amp; The Man in Black"/>
    <x v="0"/>
  </r>
  <r>
    <x v="2"/>
    <s v="The Holiday Calendar"/>
    <x v="0"/>
  </r>
  <r>
    <x v="2"/>
    <s v="The Other Side of the Wind"/>
    <x v="0"/>
  </r>
  <r>
    <x v="2"/>
    <s v="Theyâ€™ll Love Me When Iâ€™m Dead"/>
    <x v="0"/>
  </r>
  <r>
    <x v="2"/>
    <s v="Aagey Se Right"/>
    <x v="0"/>
  </r>
  <r>
    <x v="2"/>
    <s v="Aamir"/>
    <x v="0"/>
  </r>
  <r>
    <x v="2"/>
    <s v="ABCD 2"/>
    <x v="0"/>
  </r>
  <r>
    <x v="2"/>
    <s v="ABCD: Any Body Can Dance"/>
    <x v="0"/>
  </r>
  <r>
    <x v="2"/>
    <s v="Arjun: The Warrior Prince"/>
    <x v="0"/>
  </r>
  <r>
    <x v="2"/>
    <s v="Asees"/>
    <x v="0"/>
  </r>
  <r>
    <x v="2"/>
    <s v="Barfi!"/>
    <x v="0"/>
  </r>
  <r>
    <x v="2"/>
    <s v="Chance Pe Dance"/>
    <x v="0"/>
  </r>
  <r>
    <x v="2"/>
    <s v="Christmas With A View"/>
    <x v="0"/>
  </r>
  <r>
    <x v="2"/>
    <s v="Chup Chup Ke"/>
    <x v="0"/>
  </r>
  <r>
    <x v="2"/>
    <s v="Dhan Dhana Dhan Goal"/>
    <x v="0"/>
  </r>
  <r>
    <x v="2"/>
    <s v="Dhoondte Reh Jaoge"/>
    <x v="0"/>
  </r>
  <r>
    <x v="2"/>
    <s v="Do Dooni Chaar"/>
    <x v="0"/>
  </r>
  <r>
    <x v="2"/>
    <s v="Edge of Fear"/>
    <x v="0"/>
  </r>
  <r>
    <x v="2"/>
    <s v="Edmilson Filho: Notas, Comedy about Relationships"/>
    <x v="0"/>
  </r>
  <r>
    <x v="2"/>
    <s v="Gaddar: the Traitor"/>
    <x v="0"/>
  </r>
  <r>
    <x v="2"/>
    <s v="Ghanchakkar"/>
    <x v="0"/>
  </r>
  <r>
    <x v="2"/>
    <s v="Grandmaster"/>
    <x v="0"/>
  </r>
  <r>
    <x v="2"/>
    <s v="Hattrick"/>
    <x v="0"/>
  </r>
  <r>
    <x v="2"/>
    <s v="Heroine"/>
    <x v="0"/>
  </r>
  <r>
    <x v="2"/>
    <s v="Himmatwala"/>
    <x v="0"/>
  </r>
  <r>
    <x v="2"/>
    <s v="Husbands in Goa"/>
    <x v="0"/>
  </r>
  <r>
    <x v="2"/>
    <s v="Jatts in Golmaal"/>
    <x v="0"/>
  </r>
  <r>
    <x v="2"/>
    <s v="Kai Po Che!"/>
    <x v="0"/>
  </r>
  <r>
    <x v="2"/>
    <s v="Kalakalappu"/>
    <x v="0"/>
  </r>
  <r>
    <x v="2"/>
    <s v="Katt Williams: The Pimp Chronicles: Pt. 1"/>
    <x v="0"/>
  </r>
  <r>
    <x v="2"/>
    <s v="Katti Batti"/>
    <x v="0"/>
  </r>
  <r>
    <x v="2"/>
    <s v="Life in a ... Metro"/>
    <x v="0"/>
  </r>
  <r>
    <x v="2"/>
    <s v="Marc Maron: Thinky Pain"/>
    <x v="0"/>
  </r>
  <r>
    <x v="2"/>
    <s v="Mumbai Meri Jaan"/>
    <x v="0"/>
  </r>
  <r>
    <x v="2"/>
    <s v="Mundeyan Ton Bachke Rahin"/>
    <x v="0"/>
  </r>
  <r>
    <x v="2"/>
    <s v="No One Killed Jessica"/>
    <x v="0"/>
  </r>
  <r>
    <x v="2"/>
    <s v="Oye Lucky! Lucky Oye!"/>
    <x v="0"/>
  </r>
  <r>
    <x v="2"/>
    <s v="Paan Singh Tomar"/>
    <x v="0"/>
  </r>
  <r>
    <x v="2"/>
    <s v="Raja Natwarlal"/>
    <x v="0"/>
  </r>
  <r>
    <x v="2"/>
    <s v="Satyagraha"/>
    <x v="0"/>
  </r>
  <r>
    <x v="2"/>
    <s v="Settai"/>
    <x v="0"/>
  </r>
  <r>
    <x v="2"/>
    <s v="Sigaram Thodu"/>
    <x v="0"/>
  </r>
  <r>
    <x v="2"/>
    <s v="Sommore: The Reign Continues"/>
    <x v="0"/>
  </r>
  <r>
    <x v="2"/>
    <s v="The Untold Tales of Armistead Maupin"/>
    <x v="0"/>
  </r>
  <r>
    <x v="2"/>
    <s v="Vaya"/>
    <x v="0"/>
  </r>
  <r>
    <x v="2"/>
    <s v="Welcome to Sajjanpur"/>
    <x v="0"/>
  </r>
  <r>
    <x v="2"/>
    <s v="Zokkomon"/>
    <x v="0"/>
  </r>
  <r>
    <x v="2"/>
    <s v="Gun City"/>
    <x v="0"/>
  </r>
  <r>
    <x v="2"/>
    <s v="Heneral Luna"/>
    <x v="0"/>
  </r>
  <r>
    <x v="2"/>
    <s v="Dragon Tiger Gate"/>
    <x v="0"/>
  </r>
  <r>
    <x v="2"/>
    <s v="Dovlatov"/>
    <x v="0"/>
  </r>
  <r>
    <x v="2"/>
    <s v="Jefe"/>
    <x v="0"/>
  </r>
  <r>
    <x v="2"/>
    <s v="Shirkers"/>
    <x v="0"/>
  </r>
  <r>
    <x v="2"/>
    <s v="W/O Ram"/>
    <x v="0"/>
  </r>
  <r>
    <x v="2"/>
    <s v="Ronnie Coleman: The King"/>
    <x v="0"/>
  </r>
  <r>
    <x v="2"/>
    <s v="ADAM SANDLER 100% FRESH"/>
    <x v="0"/>
  </r>
  <r>
    <x v="2"/>
    <s v="Scorpion King 5: Book of Souls"/>
    <x v="0"/>
  </r>
  <r>
    <x v="2"/>
    <s v="How to Get Over a Breakup"/>
    <x v="0"/>
  </r>
  <r>
    <x v="2"/>
    <s v="Vettai"/>
    <x v="0"/>
  </r>
  <r>
    <x v="2"/>
    <s v="Been So Long"/>
    <x v="0"/>
  </r>
  <r>
    <x v="2"/>
    <s v="Baahubali: The Beginning (English Version)"/>
    <x v="0"/>
  </r>
  <r>
    <x v="2"/>
    <s v="Club de Cuervos Presents: I, Potro"/>
    <x v="0"/>
  </r>
  <r>
    <x v="2"/>
    <s v="Gnome Alone"/>
    <x v="0"/>
  </r>
  <r>
    <x v="2"/>
    <s v="Illang: The Wolf Brigade"/>
    <x v="0"/>
  </r>
  <r>
    <x v="2"/>
    <s v="Naa Bangaaru Talli"/>
    <x v="0"/>
  </r>
  <r>
    <x v="2"/>
    <s v="S Storm"/>
    <x v="0"/>
  </r>
  <r>
    <x v="2"/>
    <s v="The Night Comes for Us"/>
    <x v="0"/>
  </r>
  <r>
    <x v="2"/>
    <s v="Mr. Chandramouli"/>
    <x v="0"/>
  </r>
  <r>
    <x v="2"/>
    <s v="Ron White: If You Quit Listening, I'll Shut Up"/>
    <x v="0"/>
  </r>
  <r>
    <x v="2"/>
    <s v="Meghnadbodh Rohoshyo"/>
    <x v="0"/>
  </r>
  <r>
    <x v="2"/>
    <s v="Sanju"/>
    <x v="0"/>
  </r>
  <r>
    <x v="2"/>
    <s v="Soorma"/>
    <x v="0"/>
  </r>
  <r>
    <x v="2"/>
    <s v="Apostle"/>
    <x v="0"/>
  </r>
  <r>
    <x v="2"/>
    <s v="FIGHTWORLD"/>
    <x v="1"/>
  </r>
  <r>
    <x v="2"/>
    <s v="Errementari: The Blacksmith and the Devil"/>
    <x v="0"/>
  </r>
  <r>
    <x v="2"/>
    <s v="Feminists: What Were They Thinking?"/>
    <x v="0"/>
  </r>
  <r>
    <x v="2"/>
    <s v="Kuntilanak"/>
    <x v="0"/>
  </r>
  <r>
    <x v="2"/>
    <s v="ReMastered: Who Shot the Sheriff"/>
    <x v="0"/>
  </r>
  <r>
    <x v="2"/>
    <s v="The Kindergarten Teacher"/>
    <x v="0"/>
  </r>
  <r>
    <x v="2"/>
    <d v="2025-07-22T00:00:00"/>
    <x v="0"/>
  </r>
  <r>
    <x v="2"/>
    <s v="Tales From the Hood 2"/>
    <x v="0"/>
  </r>
  <r>
    <x v="2"/>
    <s v="Mo Amer: The Vagabond"/>
    <x v="0"/>
  </r>
  <r>
    <x v="2"/>
    <s v="Pulang"/>
    <x v="0"/>
  </r>
  <r>
    <x v="2"/>
    <s v="Seven in Heaven"/>
    <x v="0"/>
  </r>
  <r>
    <x v="2"/>
    <s v="Joe Rogan: Strange Times"/>
    <x v="0"/>
  </r>
  <r>
    <x v="2"/>
    <s v="Malevolent"/>
    <x v="0"/>
  </r>
  <r>
    <x v="2"/>
    <s v="Private Life"/>
    <x v="0"/>
  </r>
  <r>
    <x v="2"/>
    <s v="Monty Python Conquers America"/>
    <x v="0"/>
  </r>
  <r>
    <x v="2"/>
    <s v="The Black Prince"/>
    <x v="0"/>
  </r>
  <r>
    <x v="2"/>
    <s v="Truth or Dare"/>
    <x v="0"/>
  </r>
  <r>
    <x v="2"/>
    <s v="Death Race: Beyond Anarchy"/>
    <x v="0"/>
  </r>
  <r>
    <x v="2"/>
    <s v="Eric ldle's What About Dick?"/>
    <x v="0"/>
  </r>
  <r>
    <x v="2"/>
    <s v="Monty Python Live (Mostly): One Down, Five to Go"/>
    <x v="0"/>
  </r>
  <r>
    <x v="2"/>
    <s v="Monty Python: Before the Flying Circus"/>
    <x v="0"/>
  </r>
  <r>
    <x v="2"/>
    <s v="Monty Python: Live at The Hollywood Bowl"/>
    <x v="0"/>
  </r>
  <r>
    <x v="2"/>
    <s v="Monty Python: The Meaning of Live"/>
    <x v="0"/>
  </r>
  <r>
    <x v="2"/>
    <s v="Dushman"/>
    <x v="0"/>
  </r>
  <r>
    <x v="2"/>
    <s v="Monty Python's Life of Brian"/>
    <x v="0"/>
  </r>
  <r>
    <x v="2"/>
    <s v="Freedom at Midnight"/>
    <x v="0"/>
  </r>
  <r>
    <x v="2"/>
    <s v="Parrot Sketch Not Included: Twenty Years of Monty Python"/>
    <x v="0"/>
  </r>
  <r>
    <x v="2"/>
    <s v="The Meaning of Monty Python"/>
    <x v="0"/>
  </r>
  <r>
    <x v="2"/>
    <s v="25 Kille"/>
    <x v="0"/>
  </r>
  <r>
    <x v="2"/>
    <s v="A Witches' Ball"/>
    <x v="0"/>
  </r>
  <r>
    <x v="2"/>
    <s v="Agyaat"/>
    <x v="0"/>
  </r>
  <r>
    <x v="2"/>
    <s v="Anjaan"/>
    <x v="0"/>
  </r>
  <r>
    <x v="2"/>
    <s v="Bathinda Express"/>
    <x v="0"/>
  </r>
  <r>
    <x v="2"/>
    <s v="Delhi 6"/>
    <x v="0"/>
  </r>
  <r>
    <x v="2"/>
    <s v="Dev.D"/>
    <x v="0"/>
  </r>
  <r>
    <x v="2"/>
    <s v="Dil Vil Pyaar Vyaar"/>
    <x v="0"/>
  </r>
  <r>
    <x v="2"/>
    <s v="Ek Main Aur Ekk Tu"/>
    <x v="0"/>
  </r>
  <r>
    <x v="2"/>
    <s v="Haani"/>
    <x v="0"/>
  </r>
  <r>
    <x v="2"/>
    <s v="Happy Go Lucky"/>
    <x v="0"/>
  </r>
  <r>
    <x v="2"/>
    <s v="Harishchandrachi Factory"/>
    <x v="0"/>
  </r>
  <r>
    <x v="2"/>
    <s v="Hot Date"/>
    <x v="1"/>
  </r>
  <r>
    <x v="2"/>
    <s v="Jagga Jasoos"/>
    <x v="0"/>
  </r>
  <r>
    <x v="2"/>
    <s v="Jatt James Bond"/>
    <x v="0"/>
  </r>
  <r>
    <x v="2"/>
    <s v="Jodhaa Akbar"/>
    <x v="0"/>
  </r>
  <r>
    <x v="2"/>
    <s v="Judge Singh LLB"/>
    <x v="0"/>
  </r>
  <r>
    <x v="2"/>
    <s v="Kaminey"/>
    <x v="0"/>
  </r>
  <r>
    <x v="2"/>
    <s v="Khido Khundi"/>
    <x v="0"/>
  </r>
  <r>
    <x v="2"/>
    <s v="Khoobsurat"/>
    <x v="0"/>
  </r>
  <r>
    <x v="2"/>
    <s v="Kisaan"/>
    <x v="0"/>
  </r>
  <r>
    <x v="2"/>
    <s v="Kismat Konnection"/>
    <x v="0"/>
  </r>
  <r>
    <x v="2"/>
    <s v="Kurbaan"/>
    <x v="0"/>
  </r>
  <r>
    <x v="2"/>
    <s v="Lock"/>
    <x v="0"/>
  </r>
  <r>
    <x v="2"/>
    <s v="Luv Shuv Tey Chicken Khurana"/>
    <x v="0"/>
  </r>
  <r>
    <x v="2"/>
    <s v="Main, Meri Patni Aur Woh"/>
    <x v="0"/>
  </r>
  <r>
    <x v="2"/>
    <s v="Manje Bistre"/>
    <x v="0"/>
  </r>
  <r>
    <x v="2"/>
    <s v="Motor Mitraan Di"/>
    <x v="0"/>
  </r>
  <r>
    <x v="2"/>
    <s v="Mugamoodi"/>
    <x v="0"/>
  </r>
  <r>
    <x v="2"/>
    <s v="Muran"/>
    <x v="0"/>
  </r>
  <r>
    <x v="2"/>
    <s v="My Friend Pinto"/>
    <x v="0"/>
  </r>
  <r>
    <x v="2"/>
    <s v="My Little Pony Equestria Girls: Forgotten Friendship"/>
    <x v="0"/>
  </r>
  <r>
    <x v="2"/>
    <s v="My Little Pony Equestria Girls: Rollercoaster of Friendship"/>
    <x v="0"/>
  </r>
  <r>
    <x v="2"/>
    <s v="My Suicide"/>
    <x v="0"/>
  </r>
  <r>
    <x v="2"/>
    <s v="Naan Sigappu Manithan"/>
    <x v="0"/>
  </r>
  <r>
    <x v="2"/>
    <s v="Nasha"/>
    <x v="0"/>
  </r>
  <r>
    <x v="2"/>
    <s v="Naughty Jatts"/>
    <x v="0"/>
  </r>
  <r>
    <x v="2"/>
    <s v="Needhi Singh"/>
    <x v="0"/>
  </r>
  <r>
    <x v="2"/>
    <s v="Peace Haven"/>
    <x v="0"/>
  </r>
  <r>
    <x v="2"/>
    <s v="Phantom"/>
    <x v="0"/>
  </r>
  <r>
    <x v="2"/>
    <s v="Pizza"/>
    <x v="0"/>
  </r>
  <r>
    <x v="2"/>
    <s v="Pooja Kiven Aa"/>
    <x v="0"/>
  </r>
  <r>
    <x v="2"/>
    <s v="Race"/>
    <x v="0"/>
  </r>
  <r>
    <x v="2"/>
    <s v="Race 2"/>
    <x v="0"/>
  </r>
  <r>
    <x v="2"/>
    <s v="Saadey CM Saab"/>
    <x v="0"/>
  </r>
  <r>
    <x v="2"/>
    <s v="Sat Shri Akaal England"/>
    <x v="0"/>
  </r>
  <r>
    <x v="2"/>
    <s v="Thaandavam"/>
    <x v="0"/>
  </r>
  <r>
    <x v="2"/>
    <s v="Theeya Velai Seyyanum Kumaru"/>
    <x v="0"/>
  </r>
  <r>
    <x v="2"/>
    <s v="Tiger"/>
    <x v="0"/>
  </r>
  <r>
    <x v="2"/>
    <s v="Udaan"/>
    <x v="0"/>
  </r>
  <r>
    <x v="2"/>
    <s v="The Birth Reborn"/>
    <x v="0"/>
  </r>
  <r>
    <x v="2"/>
    <s v="Wake Up Sid"/>
    <x v="0"/>
  </r>
  <r>
    <x v="2"/>
    <s v="We Are Family"/>
    <x v="0"/>
  </r>
  <r>
    <x v="2"/>
    <s v="What the Jatt!!"/>
    <x v="0"/>
  </r>
  <r>
    <x v="2"/>
    <s v="Zindagi Kitni Haseen Hay"/>
    <x v="0"/>
  </r>
  <r>
    <x v="2"/>
    <s v="Big Miracle"/>
    <x v="0"/>
  </r>
  <r>
    <x v="2"/>
    <s v="Paradise Lost"/>
    <x v="0"/>
  </r>
  <r>
    <x v="2"/>
    <s v="Animal World"/>
    <x v="0"/>
  </r>
  <r>
    <x v="2"/>
    <s v="Hold the Dark"/>
    <x v="0"/>
  </r>
  <r>
    <x v="2"/>
    <s v="Lessons from a School Shooting: Notes from Dunblane"/>
    <x v="0"/>
  </r>
  <r>
    <x v="2"/>
    <s v="The 3rd Eye"/>
    <x v="0"/>
  </r>
  <r>
    <x v="2"/>
    <s v="Two Catalonias"/>
    <x v="0"/>
  </r>
  <r>
    <x v="2"/>
    <s v="In Darkness"/>
    <x v="0"/>
  </r>
  <r>
    <x v="2"/>
    <s v="Quincy"/>
    <x v="0"/>
  </r>
  <r>
    <x v="2"/>
    <s v="The Angel"/>
    <x v="0"/>
  </r>
  <r>
    <x v="2"/>
    <s v="The Land of Steady Habits"/>
    <x v="0"/>
  </r>
  <r>
    <x v="2"/>
    <s v="On My Skin"/>
    <x v="0"/>
  </r>
  <r>
    <x v="2"/>
    <s v="The Resistance Banker"/>
    <x v="0"/>
  </r>
  <r>
    <x v="2"/>
    <s v="Next Gen"/>
    <x v="0"/>
  </r>
  <r>
    <x v="2"/>
    <s v="Sierra Burgess Is A Loser"/>
    <x v="0"/>
  </r>
  <r>
    <x v="2"/>
    <s v="The Most Assassinated Woman in the World"/>
    <x v="0"/>
  </r>
  <r>
    <x v="2"/>
    <s v="PK"/>
    <x v="0"/>
  </r>
  <r>
    <x v="2"/>
    <s v="The Debt Collector"/>
    <x v="0"/>
  </r>
  <r>
    <x v="2"/>
    <s v="Age of Rebellion"/>
    <x v="1"/>
  </r>
  <r>
    <x v="2"/>
    <s v="Carbon"/>
    <x v="0"/>
  </r>
  <r>
    <x v="2"/>
    <s v="Garbage"/>
    <x v="0"/>
  </r>
  <r>
    <x v="2"/>
    <s v="â€‹â€‹Kuch Bheege Alfaaz"/>
    <x v="0"/>
  </r>
  <r>
    <x v="2"/>
    <s v="Love and Shukla"/>
    <x v="0"/>
  </r>
  <r>
    <x v="2"/>
    <s v="Once Again"/>
    <x v="0"/>
  </r>
  <r>
    <x v="2"/>
    <s v="Sparring"/>
    <x v="0"/>
  </r>
  <r>
    <x v="2"/>
    <s v="Bert Kreischer: Secret Time"/>
    <x v="0"/>
  </r>
  <r>
    <x v="2"/>
    <s v="The Laws of Thermodynamics"/>
    <x v="0"/>
  </r>
  <r>
    <x v="2"/>
    <s v="Naam Shabana"/>
    <x v="0"/>
  </r>
  <r>
    <x v="2"/>
    <s v="Qarib Qarib Singlle"/>
    <x v="0"/>
  </r>
  <r>
    <x v="2"/>
    <s v="Spyder"/>
    <x v="0"/>
  </r>
  <r>
    <x v="2"/>
    <s v="Maria Bamford: The Special Special Special"/>
    <x v="0"/>
  </r>
  <r>
    <x v="2"/>
    <s v="GHOUL"/>
    <x v="1"/>
  </r>
  <r>
    <x v="2"/>
    <s v="One Last Shot"/>
    <x v="0"/>
  </r>
  <r>
    <x v="2"/>
    <s v="Take My Brother Away"/>
    <x v="1"/>
  </r>
  <r>
    <x v="2"/>
    <s v="The After Party"/>
    <x v="0"/>
  </r>
  <r>
    <x v="2"/>
    <s v="Bareilly Ki Barfi"/>
    <x v="0"/>
  </r>
  <r>
    <x v="2"/>
    <s v="Mersal"/>
    <x v="0"/>
  </r>
  <r>
    <x v="2"/>
    <s v="Mom"/>
    <x v="0"/>
  </r>
  <r>
    <x v="2"/>
    <s v="Pad Man"/>
    <x v="0"/>
  </r>
  <r>
    <x v="2"/>
    <s v="Toilet: Ek Prem Katha"/>
    <x v="0"/>
  </r>
  <r>
    <x v="2"/>
    <s v="The Motive"/>
    <x v="0"/>
  </r>
  <r>
    <x v="2"/>
    <s v="To All the Boys Iâ€™ve Loved Before"/>
    <x v="0"/>
  </r>
  <r>
    <x v="2"/>
    <s v="Yoo Byung Jae: Discomfort Zone"/>
    <x v="0"/>
  </r>
  <r>
    <x v="2"/>
    <s v="Bhavesh Joshi Superhero"/>
    <x v="0"/>
  </r>
  <r>
    <x v="2"/>
    <s v="For Here or to Go?"/>
    <x v="0"/>
  </r>
  <r>
    <x v="2"/>
    <s v="The Guernsey Literary and Potato Peel Pie Society"/>
    <x v="0"/>
  </r>
  <r>
    <x v="2"/>
    <s v="The Package"/>
    <x v="0"/>
  </r>
  <r>
    <x v="2"/>
    <s v="Zion"/>
    <x v="0"/>
  </r>
  <r>
    <x v="2"/>
    <s v="Perdida"/>
    <x v="0"/>
  </r>
  <r>
    <x v="2"/>
    <s v="2 States"/>
    <x v="0"/>
  </r>
  <r>
    <x v="2"/>
    <s v="Baaghi"/>
    <x v="0"/>
  </r>
  <r>
    <x v="2"/>
    <s v="Brij Mohan Amar Rahe"/>
    <x v="0"/>
  </r>
  <r>
    <x v="2"/>
    <s v="Flavors of Youth: International Version"/>
    <x v="0"/>
  </r>
  <r>
    <x v="2"/>
    <s v="Like Father"/>
    <x v="0"/>
  </r>
  <r>
    <x v="2"/>
    <s v="7 Khoon Maaf"/>
    <x v="0"/>
  </r>
  <r>
    <x v="2"/>
    <s v="Chillar Party"/>
    <x v="0"/>
  </r>
  <r>
    <x v="2"/>
    <s v="Fashion"/>
    <x v="0"/>
  </r>
  <r>
    <x v="2"/>
    <s v="Fitoor"/>
    <x v="0"/>
  </r>
  <r>
    <x v="2"/>
    <s v="Fiza"/>
    <x v="0"/>
  </r>
  <r>
    <x v="2"/>
    <s v="Guzaarish"/>
    <x v="0"/>
  </r>
  <r>
    <x v="2"/>
    <s v="Haider"/>
    <x v="0"/>
  </r>
  <r>
    <x v="2"/>
    <s v="Highway"/>
    <x v="0"/>
  </r>
  <r>
    <x v="2"/>
    <s v="I Hate Luv Storys"/>
    <x v="0"/>
  </r>
  <r>
    <x v="2"/>
    <s v="Joker"/>
    <x v="0"/>
  </r>
  <r>
    <x v="2"/>
    <s v="Main aurr Mrs. Khanna"/>
    <x v="0"/>
  </r>
  <r>
    <x v="2"/>
    <s v="Mohenjo Daro"/>
    <x v="0"/>
  </r>
  <r>
    <x v="2"/>
    <s v="Raajneeti"/>
    <x v="0"/>
  </r>
  <r>
    <x v="2"/>
    <s v="Malena Pichot: Estupidez compleja"/>
    <x v="0"/>
  </r>
  <r>
    <x v="2"/>
    <s v="Rang De Basanti"/>
    <x v="0"/>
  </r>
  <r>
    <x v="2"/>
    <s v="Rowdy Rathore"/>
    <x v="0"/>
  </r>
  <r>
    <x v="2"/>
    <s v="Tamasha"/>
    <x v="0"/>
  </r>
  <r>
    <x v="2"/>
    <s v="Tere Naal Love Ho Gaya"/>
    <x v="0"/>
  </r>
  <r>
    <x v="2"/>
    <s v="Thank You"/>
    <x v="0"/>
  </r>
  <r>
    <x v="2"/>
    <s v="The Blue Umbrella"/>
    <x v="0"/>
  </r>
  <r>
    <x v="2"/>
    <s v="Being Napoleon"/>
    <x v="0"/>
  </r>
  <r>
    <x v="2"/>
    <s v="Invisible"/>
    <x v="0"/>
  </r>
  <r>
    <x v="2"/>
    <s v="Da Kath &amp; Kim Code"/>
    <x v="0"/>
  </r>
  <r>
    <x v="2"/>
    <s v="Kath &amp; Kimderella"/>
    <x v="0"/>
  </r>
  <r>
    <x v="2"/>
    <s v="The Mansion"/>
    <x v="0"/>
  </r>
  <r>
    <x v="2"/>
    <s v="Coco y Raulito: Carrusel de ternura"/>
    <x v="0"/>
  </r>
  <r>
    <x v="2"/>
    <s v="Extinction"/>
    <x v="0"/>
  </r>
  <r>
    <x v="2"/>
    <s v="The Bleeding Edge"/>
    <x v="0"/>
  </r>
  <r>
    <x v="2"/>
    <s v="Parmanu: The Story of Pokhran"/>
    <x v="0"/>
  </r>
  <r>
    <x v="2"/>
    <s v="Iliza Shlesinger: Elder Millennial"/>
    <x v="0"/>
  </r>
  <r>
    <x v="2"/>
    <s v="The Warning"/>
    <x v="0"/>
  </r>
  <r>
    <x v="2"/>
    <s v="Duck Duck Goose"/>
    <x v="0"/>
  </r>
  <r>
    <x v="2"/>
    <s v="Nothing to Lose"/>
    <x v="0"/>
  </r>
  <r>
    <x v="2"/>
    <s v="CamarÃ³n: The Film"/>
    <x v="0"/>
  </r>
  <r>
    <x v="2"/>
    <s v="GODZILLA City on the Edge of Battle"/>
    <x v="0"/>
  </r>
  <r>
    <x v="2"/>
    <s v="Going for Gold"/>
    <x v="0"/>
  </r>
  <r>
    <x v="2"/>
    <s v="How It Ends"/>
    <x v="0"/>
  </r>
  <r>
    <x v="2"/>
    <s v="Jim Jefferies: This Is Me Now"/>
    <x v="0"/>
  </r>
  <r>
    <x v="2"/>
    <s v="Romina"/>
    <x v="0"/>
  </r>
  <r>
    <x v="2"/>
    <s v="Mr. Sunshine"/>
    <x v="1"/>
  </r>
  <r>
    <x v="2"/>
    <s v="Luciano Mellera: Infantiloide"/>
    <x v="0"/>
  </r>
  <r>
    <x v="2"/>
    <s v="The Legacy of a Whitetail Deer Hunter"/>
    <x v="0"/>
  </r>
  <r>
    <x v="2"/>
    <s v="The Skin of the Wolf"/>
    <x v="0"/>
  </r>
  <r>
    <x v="2"/>
    <s v="White Fang"/>
    <x v="0"/>
  </r>
  <r>
    <x v="2"/>
    <s v="Sommore: Chandelier Status"/>
    <x v="0"/>
  </r>
  <r>
    <x v="2"/>
    <s v="Felipe Esparza: They're Not Going to Laugh at You"/>
    <x v="0"/>
  </r>
  <r>
    <x v="2"/>
    <s v="Joan Rivers: Don't Start with Me"/>
    <x v="0"/>
  </r>
  <r>
    <x v="2"/>
    <s v="Katt Williams: Kattpacalypse"/>
    <x v="0"/>
  </r>
  <r>
    <x v="2"/>
    <s v="King of Peking"/>
    <x v="0"/>
  </r>
  <r>
    <x v="2"/>
    <s v="Anthony Kaun Hai?"/>
    <x v="0"/>
  </r>
  <r>
    <x v="2"/>
    <s v="Bo Burnham: what."/>
    <x v="0"/>
  </r>
  <r>
    <x v="2"/>
    <s v="Chalte Chalte"/>
    <x v="0"/>
  </r>
  <r>
    <x v="2"/>
    <s v="Deewana Main Deewana"/>
    <x v="0"/>
  </r>
  <r>
    <x v="2"/>
    <s v="Duck Butter"/>
    <x v="0"/>
  </r>
  <r>
    <x v="2"/>
    <s v="I Am Kalam"/>
    <x v="0"/>
  </r>
  <r>
    <x v="2"/>
    <s v="My Birthday Song"/>
    <x v="0"/>
  </r>
  <r>
    <x v="2"/>
    <s v="Namastey London"/>
    <x v="0"/>
  </r>
  <r>
    <x v="2"/>
    <s v="Soul Robbers"/>
    <x v="0"/>
  </r>
  <r>
    <x v="2"/>
    <s v="Tum Milo Toh Sahi"/>
    <x v="0"/>
  </r>
  <r>
    <x v="2"/>
    <s v="What We Started"/>
    <x v="0"/>
  </r>
  <r>
    <x v="2"/>
    <s v="Zoo"/>
    <x v="0"/>
  </r>
  <r>
    <x v="2"/>
    <s v="Bill Burr: You People Are All the Same"/>
    <x v="0"/>
  </r>
  <r>
    <x v="2"/>
    <s v="The Maus"/>
    <x v="0"/>
  </r>
  <r>
    <x v="2"/>
    <s v="Calibre"/>
    <x v="0"/>
  </r>
  <r>
    <x v="2"/>
    <s v="Jani DueÃ±as: Grandes fracasos de ayer y hoy"/>
    <x v="0"/>
  </r>
  <r>
    <x v="2"/>
    <s v="Penalty Kick"/>
    <x v="0"/>
  </r>
  <r>
    <x v="2"/>
    <s v="Recovery Boys"/>
    <x v="0"/>
  </r>
  <r>
    <x v="2"/>
    <s v="TAU"/>
    <x v="0"/>
  </r>
  <r>
    <x v="2"/>
    <s v="W. Kamau Bell: Private School Negro"/>
    <x v="0"/>
  </r>
  <r>
    <x v="2"/>
    <s v="Expelled from Paradise"/>
    <x v="0"/>
  </r>
  <r>
    <x v="2"/>
    <s v="To Each, Her Own"/>
    <x v="0"/>
  </r>
  <r>
    <x v="2"/>
    <s v="Brain on Fire"/>
    <x v="0"/>
  </r>
  <r>
    <x v="2"/>
    <s v="Us and Them"/>
    <x v="0"/>
  </r>
  <r>
    <x v="2"/>
    <s v="Hannah Gadsby: Nanette"/>
    <x v="0"/>
  </r>
  <r>
    <x v="2"/>
    <s v="Lust Stories"/>
    <x v="0"/>
  </r>
  <r>
    <x v="2"/>
    <s v="Maktub"/>
    <x v="0"/>
  </r>
  <r>
    <x v="2"/>
    <s v="Pacificum: Return to the Ocean"/>
    <x v="0"/>
  </r>
  <r>
    <x v="2"/>
    <s v="Set It Up"/>
    <x v="0"/>
  </r>
  <r>
    <x v="2"/>
    <s v="Sunday's Illness"/>
    <x v="0"/>
  </r>
  <r>
    <x v="2"/>
    <s v="The last hour"/>
    <x v="0"/>
  </r>
  <r>
    <x v="2"/>
    <s v="Alex Strangelove"/>
    <x v="0"/>
  </r>
  <r>
    <x v="2"/>
    <s v="Ali's Wedding"/>
    <x v="0"/>
  </r>
  <r>
    <x v="2"/>
    <s v="Franco Escamilla: Por la anÃ©cdota"/>
    <x v="0"/>
  </r>
  <r>
    <x v="2"/>
    <s v="Life Sentence"/>
    <x v="1"/>
  </r>
  <r>
    <x v="2"/>
    <s v="Derren Brown: Miracle"/>
    <x v="0"/>
  </r>
  <r>
    <x v="2"/>
    <s v="The Staircase"/>
    <x v="1"/>
  </r>
  <r>
    <x v="2"/>
    <s v="B.A. Pass 2"/>
    <x v="0"/>
  </r>
  <r>
    <x v="2"/>
    <s v="Bad Genius"/>
    <x v="0"/>
  </r>
  <r>
    <x v="2"/>
    <s v="Outside In"/>
    <x v="0"/>
  </r>
  <r>
    <x v="2"/>
    <s v="Pedal the World"/>
    <x v="0"/>
  </r>
  <r>
    <x v="2"/>
    <s v="Sara's Notebook"/>
    <x v="0"/>
  </r>
  <r>
    <x v="2"/>
    <s v="Fernando Sanjiao: Hombre"/>
    <x v="0"/>
  </r>
  <r>
    <x v="2"/>
    <s v="Ibiza"/>
    <x v="0"/>
  </r>
  <r>
    <x v="2"/>
    <s v="Steve Martin and Martin Short: An Evening You Will Forget for the Rest of Your Life"/>
    <x v="0"/>
  </r>
  <r>
    <x v="2"/>
    <s v="Tig Notaro Happy To Be Here"/>
    <x v="0"/>
  </r>
  <r>
    <x v="2"/>
    <s v="Catching Feelings"/>
    <x v="0"/>
  </r>
  <r>
    <x v="2"/>
    <s v="The Night Shift"/>
    <x v="1"/>
  </r>
  <r>
    <x v="2"/>
    <s v="Katt Williams: American Hustle (The Movie)"/>
    <x v="0"/>
  </r>
  <r>
    <x v="2"/>
    <s v="Food on the Go"/>
    <x v="0"/>
  </r>
  <r>
    <x v="2"/>
    <s v="Aiyaary"/>
    <x v="0"/>
  </r>
  <r>
    <x v="2"/>
    <s v="Lupin the 3rd: The Castle of Cagliostro: Special Edition"/>
    <x v="0"/>
  </r>
  <r>
    <x v="2"/>
    <s v="Ali Wong: Hard Knock Wife"/>
    <x v="0"/>
  </r>
  <r>
    <x v="2"/>
    <s v="Spivak"/>
    <x v="0"/>
  </r>
  <r>
    <x v="2"/>
    <s v="Carlos Ballarta: Furia Ã‘era"/>
    <x v="0"/>
  </r>
  <r>
    <x v="2"/>
    <s v="Evil Genius"/>
    <x v="1"/>
  </r>
  <r>
    <x v="2"/>
    <s v="The Kissing Booth"/>
    <x v="0"/>
  </r>
  <r>
    <x v="2"/>
    <s v="Hari Kondabolu: Warn Your Relatives"/>
    <x v="0"/>
  </r>
  <r>
    <x v="2"/>
    <s v="My Fuhrer"/>
    <x v="0"/>
  </r>
  <r>
    <x v="2"/>
    <s v="Family Blood"/>
    <x v="0"/>
  </r>
  <r>
    <x v="2"/>
    <s v="Pup Star: World Tour"/>
    <x v="0"/>
  </r>
  <r>
    <x v="2"/>
    <s v="Anon"/>
    <x v="0"/>
  </r>
  <r>
    <x v="2"/>
    <s v="Dany Boon: Des Hauts De France"/>
    <x v="0"/>
  </r>
  <r>
    <x v="2"/>
    <s v="End Game"/>
    <x v="0"/>
  </r>
  <r>
    <x v="2"/>
    <s v="Forgive Us Our Debts"/>
    <x v="0"/>
  </r>
  <r>
    <x v="2"/>
    <s v="Pocoyo Special Sports"/>
    <x v="0"/>
  </r>
  <r>
    <x v="2"/>
    <s v="Lo mÃ¡s sencillo es complicarlo todo"/>
    <x v="0"/>
  </r>
  <r>
    <x v="2"/>
    <s v="Manhunt"/>
    <x v="0"/>
  </r>
  <r>
    <x v="2"/>
    <s v="Thi Mai"/>
    <x v="0"/>
  </r>
  <r>
    <x v="2"/>
    <s v="Si saben cÃ³mo me pongo Â¿pÃ¡ quÃ© me invitan?"/>
    <x v="0"/>
  </r>
  <r>
    <x v="2"/>
    <s v="Jailbreak"/>
    <x v="0"/>
  </r>
  <r>
    <x v="2"/>
    <s v="Ajji"/>
    <x v="0"/>
  </r>
  <r>
    <x v="2"/>
    <s v="CIA: Comrade in America"/>
    <x v="0"/>
  </r>
  <r>
    <x v="2"/>
    <s v="Coffee for All"/>
    <x v="0"/>
  </r>
  <r>
    <x v="2"/>
    <s v="Darc"/>
    <x v="0"/>
  </r>
  <r>
    <x v="2"/>
    <s v="Despido Procedente"/>
    <x v="0"/>
  </r>
  <r>
    <x v="2"/>
    <s v="John Mulaney: Kid Gorgeous at Radio City"/>
    <x v="0"/>
  </r>
  <r>
    <x v="2"/>
    <s v="My Perfect Romance"/>
    <x v="0"/>
  </r>
  <r>
    <x v="2"/>
    <s v="Pocoyo &amp; The Space Circus"/>
    <x v="0"/>
  </r>
  <r>
    <x v="2"/>
    <s v="Sometimes"/>
    <x v="0"/>
  </r>
  <r>
    <x v="2"/>
    <s v="The Clapper"/>
    <x v="0"/>
  </r>
  <r>
    <x v="2"/>
    <s v="Toc Toc"/>
    <x v="0"/>
  </r>
  <r>
    <x v="2"/>
    <s v="Bobby Kennedy for President"/>
    <x v="1"/>
  </r>
  <r>
    <x v="2"/>
    <s v="Running Shaadi"/>
    <x v="0"/>
  </r>
  <r>
    <x v="2"/>
    <s v="The Price of Success"/>
    <x v="0"/>
  </r>
  <r>
    <x v="2"/>
    <s v="Candy Jar"/>
    <x v="0"/>
  </r>
  <r>
    <x v="2"/>
    <s v="Holy Goalie"/>
    <x v="0"/>
  </r>
  <r>
    <x v="2"/>
    <s v="The Rachel Divide"/>
    <x v="0"/>
  </r>
  <r>
    <x v="2"/>
    <s v="The Week Of"/>
    <x v="0"/>
  </r>
  <r>
    <x v="2"/>
    <s v="Enissa Amani: Ehrenwort"/>
    <x v="0"/>
  </r>
  <r>
    <x v="2"/>
    <s v="Bill Nye: Science Guy"/>
    <x v="0"/>
  </r>
  <r>
    <x v="2"/>
    <s v="Fishtronaut: The Movie"/>
    <x v="0"/>
  </r>
  <r>
    <x v="2"/>
    <s v="Psychokinesis"/>
    <x v="0"/>
  </r>
  <r>
    <x v="2"/>
    <s v="Kevin James: Never Don't Give Up"/>
    <x v="0"/>
  </r>
  <r>
    <x v="2"/>
    <s v="Dude"/>
    <x v="0"/>
  </r>
  <r>
    <x v="2"/>
    <s v="Kodachrome"/>
    <x v="0"/>
  </r>
  <r>
    <x v="2"/>
    <s v="Mercury 13"/>
    <x v="0"/>
  </r>
  <r>
    <x v="2"/>
    <s v="All The Reasons To Forget"/>
    <x v="0"/>
  </r>
  <r>
    <x v="2"/>
    <s v="Beyond Skyline"/>
    <x v="0"/>
  </r>
  <r>
    <x v="2"/>
    <s v="Come Sunday"/>
    <x v="0"/>
  </r>
  <r>
    <x v="2"/>
    <s v="I Am not an Easy Man"/>
    <x v="0"/>
  </r>
  <r>
    <x v="2"/>
    <s v="Pickpockets"/>
    <x v="0"/>
  </r>
  <r>
    <x v="2"/>
    <s v="Greg Davies: You Magnificent Beast"/>
    <x v="0"/>
  </r>
  <r>
    <x v="2"/>
    <s v="6 Balloons"/>
    <x v="0"/>
  </r>
  <r>
    <x v="2"/>
    <s v="Amateur"/>
    <x v="0"/>
  </r>
  <r>
    <x v="2"/>
    <s v="Orbiter 9"/>
    <x v="0"/>
  </r>
  <r>
    <x v="2"/>
    <s v="Ram Dass, Going Home"/>
    <x v="0"/>
  </r>
  <r>
    <x v="2"/>
    <s v="Seth Rogen's Hilarity for Charity"/>
    <x v="0"/>
  </r>
  <r>
    <x v="2"/>
    <s v="Sun Dogs"/>
    <x v="0"/>
  </r>
  <r>
    <x v="2"/>
    <s v="Todo lo que serÃ­a Lucas Lauriente"/>
    <x v="0"/>
  </r>
  <r>
    <x v="2"/>
    <s v="Day of the Dead: Bloodline"/>
    <x v="0"/>
  </r>
  <r>
    <x v="2"/>
    <s v="Fary Is the New Black"/>
    <x v="0"/>
  </r>
  <r>
    <x v="2"/>
    <s v="Ittefaq"/>
    <x v="0"/>
  </r>
  <r>
    <x v="2"/>
    <s v="A Sort of Family"/>
    <x v="0"/>
  </r>
  <r>
    <x v="2"/>
    <s v="Billu"/>
    <x v="0"/>
  </r>
  <r>
    <x v="2"/>
    <s v="John Mulaney: New in Town"/>
    <x v="0"/>
  </r>
  <r>
    <x v="2"/>
    <s v="Main Hoon Na"/>
    <x v="0"/>
  </r>
  <r>
    <x v="2"/>
    <s v="Metro"/>
    <x v="0"/>
  </r>
  <r>
    <x v="2"/>
    <s v="Om Shanti Om"/>
    <x v="0"/>
  </r>
  <r>
    <x v="2"/>
    <s v="Paheli"/>
    <x v="0"/>
  </r>
  <r>
    <x v="2"/>
    <s v="Phir Bhi Dil Hai Hindustani"/>
    <x v="0"/>
  </r>
  <r>
    <x v="2"/>
    <s v="Revolt"/>
    <x v="0"/>
  </r>
  <r>
    <x v="2"/>
    <s v="First Match"/>
    <x v="0"/>
  </r>
  <r>
    <x v="2"/>
    <s v="Happy Anniversary"/>
    <x v="0"/>
  </r>
  <r>
    <x v="2"/>
    <s v="SofÃ­a NiÃ±o de Rivera: SelecciÃ³n Natural"/>
    <x v="0"/>
  </r>
  <r>
    <x v="2"/>
    <s v="The Titan"/>
    <x v="0"/>
  </r>
  <r>
    <x v="2"/>
    <s v="Trailer Park Boys: Countdown to Liquor Day"/>
    <x v="0"/>
  </r>
  <r>
    <x v="2"/>
    <s v="Trailer Park Boys: The Movie"/>
    <x v="0"/>
  </r>
  <r>
    <x v="2"/>
    <s v="James Acaster: Repertoire"/>
    <x v="1"/>
  </r>
  <r>
    <x v="2"/>
    <s v="Birdshot"/>
    <x v="0"/>
  </r>
  <r>
    <x v="2"/>
    <s v="Game Over, Man!"/>
    <x v="0"/>
  </r>
  <r>
    <x v="2"/>
    <s v="Layla M."/>
    <x v="0"/>
  </r>
  <r>
    <x v="2"/>
    <s v="Paradox"/>
    <x v="0"/>
  </r>
  <r>
    <x v="2"/>
    <s v="Roxanne Roxanne"/>
    <x v="0"/>
  </r>
  <r>
    <x v="2"/>
    <s v="Secret Superstar"/>
    <x v="0"/>
  </r>
  <r>
    <x v="2"/>
    <s v="Benji"/>
    <x v="0"/>
  </r>
  <r>
    <x v="2"/>
    <s v="Take Your Pills"/>
    <x v="0"/>
  </r>
  <r>
    <x v="2"/>
    <s v="In This Corner of the World"/>
    <x v="0"/>
  </r>
  <r>
    <x v="2"/>
    <s v="Jag Ã¤lskar dig: En skilsmÃ¤ssokomedi"/>
    <x v="0"/>
  </r>
  <r>
    <x v="2"/>
    <s v="Expedition China"/>
    <x v="0"/>
  </r>
  <r>
    <x v="2"/>
    <s v="The Art of Loving"/>
    <x v="0"/>
  </r>
  <r>
    <x v="2"/>
    <s v="Steel Rain"/>
    <x v="0"/>
  </r>
  <r>
    <x v="2"/>
    <s v="Ricky Gervais: Humanity"/>
    <x v="0"/>
  </r>
  <r>
    <x v="2"/>
    <s v="Stretch Armstrong: The Breakout"/>
    <x v="0"/>
  </r>
  <r>
    <x v="2"/>
    <s v="A.I.C.O."/>
    <x v="1"/>
  </r>
  <r>
    <x v="2"/>
    <s v="The Outsider"/>
    <x v="0"/>
  </r>
  <r>
    <x v="2"/>
    <s v="Ladies First"/>
    <x v="0"/>
  </r>
  <r>
    <x v="2"/>
    <s v="Bullet Head"/>
    <x v="0"/>
  </r>
  <r>
    <x v="2"/>
    <s v="Gad Elmaleh: American Dream"/>
    <x v="0"/>
  </r>
  <r>
    <x v="2"/>
    <s v="Natalia Valdebenito: El especial"/>
    <x v="0"/>
  </r>
  <r>
    <x v="2"/>
    <s v="Ravenous"/>
    <x v="0"/>
  </r>
  <r>
    <x v="2"/>
    <s v="Battle Drone"/>
    <x v="0"/>
  </r>
  <r>
    <x v="2"/>
    <s v="Dil Se"/>
    <x v="0"/>
  </r>
  <r>
    <x v="2"/>
    <s v="Guru"/>
    <x v="0"/>
  </r>
  <r>
    <x v="2"/>
    <s v="Judwaa 2"/>
    <x v="0"/>
  </r>
  <r>
    <x v="2"/>
    <s v="Love Beats Rhymes"/>
    <x v="0"/>
  </r>
  <r>
    <x v="2"/>
    <s v="Schubert In Love"/>
    <x v="0"/>
  </r>
  <r>
    <x v="2"/>
    <s v="Shubh Aarambh"/>
    <x v="0"/>
  </r>
  <r>
    <x v="2"/>
    <s v="Something Huge"/>
    <x v="0"/>
  </r>
  <r>
    <x v="2"/>
    <s v="Swades"/>
    <x v="0"/>
  </r>
  <r>
    <x v="2"/>
    <s v="Swearnet Live"/>
    <x v="0"/>
  </r>
  <r>
    <x v="2"/>
    <s v="Trailer Park Boys Live at the North Pole"/>
    <x v="0"/>
  </r>
  <r>
    <x v="2"/>
    <s v="Trailer Park Boys Live In F**kin' Dublin"/>
    <x v="0"/>
  </r>
  <r>
    <x v="2"/>
    <s v="Trailer Park Boys: Say Goodnight to the Bad Guys"/>
    <x v="0"/>
  </r>
  <r>
    <x v="2"/>
    <s v="Trailer Park Boys: Xmas Special"/>
    <x v="0"/>
  </r>
  <r>
    <x v="2"/>
    <s v="Tu Hai Mera Sunday"/>
    <x v="0"/>
  </r>
  <r>
    <x v="2"/>
    <s v="Yuva"/>
    <x v="0"/>
  </r>
  <r>
    <x v="2"/>
    <s v="ë°˜ë“œì‹œ ìž¡ëŠ”ë‹¤"/>
    <x v="0"/>
  </r>
  <r>
    <x v="2"/>
    <s v="Marlon Wayans: Woke-ish"/>
    <x v="0"/>
  </r>
  <r>
    <x v="2"/>
    <s v="Veronica"/>
    <x v="0"/>
  </r>
  <r>
    <x v="2"/>
    <s v="Mute"/>
    <x v="0"/>
  </r>
  <r>
    <x v="2"/>
    <s v="Forgotten"/>
    <x v="0"/>
  </r>
  <r>
    <x v="2"/>
    <s v="FullMetal Alchemist"/>
    <x v="0"/>
  </r>
  <r>
    <x v="2"/>
    <s v="AgustÃ­n AristarÃ¡n: Soy Rada"/>
    <x v="0"/>
  </r>
  <r>
    <x v="2"/>
    <s v="Irreplaceable You"/>
    <x v="0"/>
  </r>
  <r>
    <x v="2"/>
    <s v="Chris Rock: Tamborine"/>
    <x v="0"/>
  </r>
  <r>
    <x v="2"/>
    <s v="Love Per Square Foot"/>
    <x v="0"/>
  </r>
  <r>
    <x v="2"/>
    <s v="Seeing Allred"/>
    <x v="0"/>
  </r>
  <r>
    <x v="2"/>
    <s v="The Ritual"/>
    <x v="0"/>
  </r>
  <r>
    <x v="2"/>
    <s v="The Trader (Sovdagari)"/>
    <x v="0"/>
  </r>
  <r>
    <x v="2"/>
    <s v="When We First Met"/>
    <x v="0"/>
  </r>
  <r>
    <x v="2"/>
    <s v="Fred Armisen: Standup For Drummers"/>
    <x v="0"/>
  </r>
  <r>
    <x v="2"/>
    <s v="The Cloverfield Paradox"/>
    <x v="0"/>
  </r>
  <r>
    <x v="2"/>
    <s v="Kavin Jay: Everybody Calm Down!"/>
    <x v="0"/>
  </r>
  <r>
    <x v="2"/>
    <s v="On Body and Soul"/>
    <x v="0"/>
  </r>
  <r>
    <x v="2"/>
    <s v="The Bros"/>
    <x v="0"/>
  </r>
  <r>
    <x v="2"/>
    <s v="Newness"/>
    <x v="0"/>
  </r>
  <r>
    <x v="2"/>
    <s v="Under Arrest"/>
    <x v="1"/>
  </r>
  <r>
    <x v="2"/>
    <s v="Expedition Happiness"/>
    <x v="0"/>
  </r>
  <r>
    <x v="2"/>
    <s v="Jerry Seinfeld: I'm Telling You for the Last Time"/>
    <x v="0"/>
  </r>
  <r>
    <x v="2"/>
    <s v="Holy Camp!"/>
    <x v="0"/>
  </r>
  <r>
    <x v="2"/>
    <s v="A Futile and Stupid Gesture"/>
    <x v="0"/>
  </r>
  <r>
    <x v="2"/>
    <s v="Fakkah Fuzz: Almost Banned"/>
    <x v="0"/>
  </r>
  <r>
    <x v="2"/>
    <s v="SebastiÃ¡n Marcelo Wainraich"/>
    <x v="0"/>
  </r>
  <r>
    <x v="2"/>
    <s v="Acts of Vengeance"/>
    <x v="0"/>
  </r>
  <r>
    <x v="2"/>
    <s v="Countdown to Death: Pablo Escobar"/>
    <x v="0"/>
  </r>
  <r>
    <x v="2"/>
    <s v="Ricardo Quevedo: Hay gente asÃ­"/>
    <x v="0"/>
  </r>
  <r>
    <x v="2"/>
    <s v="Todd Glass: Act Happy"/>
    <x v="0"/>
  </r>
  <r>
    <x v="2"/>
    <s v="Harith Iskander: I Told You So"/>
    <x v="0"/>
  </r>
  <r>
    <x v="2"/>
    <s v="Step Sisters"/>
    <x v="0"/>
  </r>
  <r>
    <x v="2"/>
    <s v="The Open House"/>
    <x v="0"/>
  </r>
  <r>
    <x v="2"/>
    <s v="Bad Day for the Cut"/>
    <x v="0"/>
  </r>
  <r>
    <x v="2"/>
    <s v="Arango y Sanint: RÃ­ase el show"/>
    <x v="0"/>
  </r>
  <r>
    <x v="2"/>
    <s v="Godzilla"/>
    <x v="1"/>
  </r>
  <r>
    <x v="2"/>
    <s v="Alibaba Aur 40 Chor"/>
    <x v="0"/>
  </r>
  <r>
    <x v="2"/>
    <s v="Pyar Ke Do Pal"/>
    <x v="0"/>
  </r>
  <r>
    <x v="2"/>
    <s v="Rip Tide"/>
    <x v="0"/>
  </r>
  <r>
    <x v="2"/>
    <s v="Milada"/>
    <x v="0"/>
  </r>
  <r>
    <x v="2"/>
    <s v="The Polka King"/>
    <x v="0"/>
  </r>
  <r>
    <x v="2"/>
    <s v="The Reservoir Game"/>
    <x v="0"/>
  </r>
  <r>
    <x v="2"/>
    <s v="Tom Segura: Disgraceful"/>
    <x v="0"/>
  </r>
  <r>
    <x v="2"/>
    <s v="The House Next Door"/>
    <x v="0"/>
  </r>
  <r>
    <x v="2"/>
    <s v="Before I Wake"/>
    <x v="0"/>
  </r>
  <r>
    <x v="2"/>
    <s v="Devilman Crybaby"/>
    <x v="1"/>
  </r>
  <r>
    <x v="2"/>
    <s v="Mustang Island"/>
    <x v="0"/>
  </r>
  <r>
    <x v="2"/>
    <s v="Eve's Apple"/>
    <x v="0"/>
  </r>
  <r>
    <x v="2"/>
    <s v="Fullmetal Alchemist: Brotherhood"/>
    <x v="1"/>
  </r>
  <r>
    <x v="4"/>
    <s v="Dave Chappelle: Equanimity &amp; The Bird Revelation"/>
    <x v="1"/>
  </r>
  <r>
    <x v="4"/>
    <s v="Fun Mom Dinner"/>
    <x v="0"/>
  </r>
  <r>
    <x v="4"/>
    <s v="Goon: Last of the Enforcers"/>
    <x v="0"/>
  </r>
  <r>
    <x v="4"/>
    <s v="The Climb"/>
    <x v="0"/>
  </r>
  <r>
    <x v="4"/>
    <s v="Bibi &amp; Tina: Tohuwabohu Total"/>
    <x v="0"/>
  </r>
  <r>
    <x v="4"/>
    <s v="Mr. Roosevelt"/>
    <x v="0"/>
  </r>
  <r>
    <x v="4"/>
    <s v="Todd Barry: Spicy Honey"/>
    <x v="0"/>
  </r>
  <r>
    <x v="4"/>
    <s v="Creep 2"/>
    <x v="0"/>
  </r>
  <r>
    <x v="4"/>
    <s v="Myths &amp; Monsters"/>
    <x v="1"/>
  </r>
  <r>
    <x v="4"/>
    <s v="Bright"/>
    <x v="0"/>
  </r>
  <r>
    <x v="4"/>
    <s v="Desire"/>
    <x v="0"/>
  </r>
  <r>
    <x v="4"/>
    <s v="48 Christmas Wishes"/>
    <x v="0"/>
  </r>
  <r>
    <x v="4"/>
    <s v="Jeremiah Tower: The Last Magnificent"/>
    <x v="0"/>
  </r>
  <r>
    <x v="4"/>
    <s v="Russell Howard: Recalibrate"/>
    <x v="0"/>
  </r>
  <r>
    <x v="4"/>
    <s v="Christmas Inheritance"/>
    <x v="0"/>
  </r>
  <r>
    <x v="4"/>
    <s v="Muramba"/>
    <x v="0"/>
  </r>
  <r>
    <x v="4"/>
    <s v="Pottersville"/>
    <x v="0"/>
  </r>
  <r>
    <x v="4"/>
    <s v="Seoul Searching"/>
    <x v="0"/>
  </r>
  <r>
    <x v="4"/>
    <s v="Judd Apatow: The Return"/>
    <x v="0"/>
  </r>
  <r>
    <x v="4"/>
    <s v="El Camino Christmas"/>
    <x v="0"/>
  </r>
  <r>
    <x v="4"/>
    <s v="Jaal"/>
    <x v="0"/>
  </r>
  <r>
    <x v="4"/>
    <s v="Shikari"/>
    <x v="0"/>
  </r>
  <r>
    <x v="4"/>
    <s v="The Secret"/>
    <x v="0"/>
  </r>
  <r>
    <x v="4"/>
    <s v="Trolls Holiday Special"/>
    <x v="0"/>
  </r>
  <r>
    <x v="4"/>
    <s v="Craig Ferguson: Tickle Fight"/>
    <x v="0"/>
  </r>
  <r>
    <x v="4"/>
    <s v="Jab Harry Met Sejal"/>
    <x v="0"/>
  </r>
  <r>
    <x v="4"/>
    <s v="Temple"/>
    <x v="0"/>
  </r>
  <r>
    <x v="4"/>
    <s v="A StoryBots Christmas"/>
    <x v="0"/>
  </r>
  <r>
    <x v="4"/>
    <s v="Monster Island"/>
    <x v="0"/>
  </r>
  <r>
    <x v="4"/>
    <s v="My Happy Family"/>
    <x v="0"/>
  </r>
  <r>
    <x v="4"/>
    <s v="Oggy and the Cockroaches"/>
    <x v="1"/>
  </r>
  <r>
    <x v="4"/>
    <s v="Jack Whitehall: At Large"/>
    <x v="0"/>
  </r>
  <r>
    <x v="4"/>
    <s v="Bright: The Music Videos"/>
    <x v="1"/>
  </r>
  <r>
    <x v="4"/>
    <s v="The Worthy"/>
    <x v="0"/>
  </r>
  <r>
    <x v="4"/>
    <s v="Voyeur"/>
    <x v="0"/>
  </r>
  <r>
    <x v="4"/>
    <s v="Poster Boys"/>
    <x v="0"/>
  </r>
  <r>
    <x v="4"/>
    <s v="Cuba and the Cameraman"/>
    <x v="0"/>
  </r>
  <r>
    <x v="4"/>
    <s v="The Girl from the Song"/>
    <x v="0"/>
  </r>
  <r>
    <x v="4"/>
    <s v="Barbra: The Music ... The Mem'ries ... The Magic!"/>
    <x v="0"/>
  </r>
  <r>
    <x v="4"/>
    <s v="Beat Bugs: All Together Now"/>
    <x v="0"/>
  </r>
  <r>
    <x v="4"/>
    <s v="Brian Regan: Nunchucks and Flamethrowers"/>
    <x v="0"/>
  </r>
  <r>
    <x v="4"/>
    <s v="Saving Capitalism"/>
    <x v="0"/>
  </r>
  <r>
    <x v="4"/>
    <s v="A Christmas Prince"/>
    <x v="0"/>
  </r>
  <r>
    <x v="4"/>
    <s v="Jim &amp; Andy: The Great Beyond - Featuring a Very Special, Contractually Obligated Mention of Tony Clifton"/>
    <x v="0"/>
  </r>
  <r>
    <x v="4"/>
    <s v="Mudbound"/>
    <x v="0"/>
  </r>
  <r>
    <x v="4"/>
    <s v="DeRay Davis: How to Act Black"/>
    <x v="0"/>
  </r>
  <r>
    <x v="4"/>
    <s v="Bon Cop Bad Cop 2"/>
    <x v="0"/>
  </r>
  <r>
    <x v="4"/>
    <s v="Glitter Force Doki Doki"/>
    <x v="1"/>
  </r>
  <r>
    <x v="4"/>
    <s v="Mea Culpa"/>
    <x v="0"/>
  </r>
  <r>
    <x v="4"/>
    <s v="The Killer"/>
    <x v="0"/>
  </r>
  <r>
    <x v="4"/>
    <s v="Jerry Seinfeld: Comedian"/>
    <x v="0"/>
  </r>
  <r>
    <x v="4"/>
    <s v="The Journey Is the Destination"/>
    <x v="0"/>
  </r>
  <r>
    <x v="4"/>
    <s v="Let It Fall: Los Angeles 1982-1992"/>
    <x v="0"/>
  </r>
  <r>
    <x v="4"/>
    <s v="Mubarakan"/>
    <x v="0"/>
  </r>
  <r>
    <x v="4"/>
    <s v="Akulah Balqis"/>
    <x v="1"/>
  </r>
  <r>
    <x v="4"/>
    <s v="Bandie"/>
    <x v="0"/>
  </r>
  <r>
    <x v="4"/>
    <s v="Getaway Plan"/>
    <x v="0"/>
  </r>
  <r>
    <x v="4"/>
    <s v="Hajwala: The Missing Engine"/>
    <x v="0"/>
  </r>
  <r>
    <x v="4"/>
    <s v="Pettersson and Findus 2"/>
    <x v="0"/>
  </r>
  <r>
    <x v="4"/>
    <s v="The Bittersweet"/>
    <x v="0"/>
  </r>
  <r>
    <x v="4"/>
    <s v="Judah Friedlander: America Is the Greatest Country in the United States"/>
    <x v="0"/>
  </r>
  <r>
    <x v="4"/>
    <s v="The B-Side: Elsa Dorfman's Portrait Photography"/>
    <x v="0"/>
  </r>
  <r>
    <x v="4"/>
    <s v="SPF-18"/>
    <x v="0"/>
  </r>
  <r>
    <x v="4"/>
    <s v="Pup Star: Better 2Gether"/>
    <x v="0"/>
  </r>
  <r>
    <x v="4"/>
    <s v="Joan Didion: The Center Will Not Hold"/>
    <x v="0"/>
  </r>
  <r>
    <x v="4"/>
    <s v="Strange Weather"/>
    <x v="0"/>
  </r>
  <r>
    <x v="4"/>
    <s v="The Hateful Eight"/>
    <x v="0"/>
  </r>
  <r>
    <x v="4"/>
    <n v="1922"/>
    <x v="0"/>
  </r>
  <r>
    <x v="4"/>
    <s v="One of Us"/>
    <x v="0"/>
  </r>
  <r>
    <x v="4"/>
    <s v="Wheelman"/>
    <x v="0"/>
  </r>
  <r>
    <x v="4"/>
    <s v="Wedding Unplanned"/>
    <x v="0"/>
  </r>
  <r>
    <x v="4"/>
    <s v="Patton Oswalt: Annihilation"/>
    <x v="0"/>
  </r>
  <r>
    <x v="4"/>
    <s v="Baadshaho"/>
    <x v="0"/>
  </r>
  <r>
    <x v="4"/>
    <s v="Lucknow Central"/>
    <x v="0"/>
  </r>
  <r>
    <x v="4"/>
    <s v="Belief: The Possession of Janet Moses"/>
    <x v="0"/>
  </r>
  <r>
    <x v="4"/>
    <s v="Singapore"/>
    <x v="0"/>
  </r>
  <r>
    <x v="4"/>
    <s v="Blessed Benefit"/>
    <x v="0"/>
  </r>
  <r>
    <x v="4"/>
    <s v="Clair Obscur"/>
    <x v="0"/>
  </r>
  <r>
    <x v="4"/>
    <s v="El Especial de Alex FernÃ¡ndez, el Especial"/>
    <x v="0"/>
  </r>
  <r>
    <x v="4"/>
    <s v="Kingdom of Us"/>
    <x v="0"/>
  </r>
  <r>
    <x v="4"/>
    <s v="The Babysitter"/>
    <x v="0"/>
  </r>
  <r>
    <x v="4"/>
    <s v="The Meyerowitz Stories (New and Selected)"/>
    <x v="0"/>
  </r>
  <r>
    <x v="4"/>
    <s v="Barakah Meets Barakah"/>
    <x v="0"/>
  </r>
  <r>
    <x v="4"/>
    <s v="Bomb Scared"/>
    <x v="0"/>
  </r>
  <r>
    <x v="4"/>
    <s v="Christina P: Mother Inferior"/>
    <x v="0"/>
  </r>
  <r>
    <x v="4"/>
    <s v="The Death and Life of Marsha P. Johnson"/>
    <x v="0"/>
  </r>
  <r>
    <x v="4"/>
    <s v="Rodney Carrington: Here Comes the Truth"/>
    <x v="0"/>
  </r>
  <r>
    <x v="4"/>
    <s v="26 Years"/>
    <x v="0"/>
  </r>
  <r>
    <x v="4"/>
    <s v="For Your Own Good"/>
    <x v="0"/>
  </r>
  <r>
    <x v="4"/>
    <s v="Franca: Chaos and Creation"/>
    <x v="0"/>
  </r>
  <r>
    <x v="4"/>
    <s v="Generation Iron 2"/>
    <x v="0"/>
  </r>
  <r>
    <x v="4"/>
    <s v="Ghost Patrol"/>
    <x v="0"/>
  </r>
  <r>
    <x v="4"/>
    <s v="The Lion Woman"/>
    <x v="0"/>
  </r>
  <r>
    <x v="4"/>
    <s v="VerÃ³nica"/>
    <x v="0"/>
  </r>
  <r>
    <x v="4"/>
    <s v="Out of Thin Air"/>
    <x v="0"/>
  </r>
  <r>
    <x v="4"/>
    <s v="Gerald's Game"/>
    <x v="0"/>
  </r>
  <r>
    <x v="4"/>
    <s v="Long Shot"/>
    <x v="0"/>
  </r>
  <r>
    <x v="4"/>
    <s v="Our Souls at Night"/>
    <x v="0"/>
  </r>
  <r>
    <x v="4"/>
    <s v="Much Loved"/>
    <x v="0"/>
  </r>
  <r>
    <x v="4"/>
    <s v="Def Comedy Jam 25"/>
    <x v="0"/>
  </r>
  <r>
    <x v="4"/>
    <s v="Swearnet: The Movie"/>
    <x v="0"/>
  </r>
  <r>
    <x v="4"/>
    <s v="The Bar"/>
    <x v="0"/>
  </r>
  <r>
    <x v="4"/>
    <s v="Gaga: Five Foot Two"/>
    <x v="0"/>
  </r>
  <r>
    <x v="4"/>
    <s v="The Bad Batch"/>
    <x v="0"/>
  </r>
  <r>
    <x v="4"/>
    <s v="Jerry Before Seinfeld"/>
    <x v="0"/>
  </r>
  <r>
    <x v="4"/>
    <s v="Barbie Dolphin Magic"/>
    <x v="0"/>
  </r>
  <r>
    <x v="4"/>
    <s v="First They Killed My Father"/>
    <x v="0"/>
  </r>
  <r>
    <x v="4"/>
    <s v="Strong Island"/>
    <x v="0"/>
  </r>
  <r>
    <x v="4"/>
    <s v="JoaquÃ­n Reyes: Una y no mÃ¡s"/>
    <x v="0"/>
  </r>
  <r>
    <x v="4"/>
    <s v="Ghost of the Mountains"/>
    <x v="0"/>
  </r>
  <r>
    <x v="4"/>
    <s v="Heroin(e)"/>
    <x v="0"/>
  </r>
  <r>
    <x v="4"/>
    <s v="Jeff Dunham: Relative Disaster"/>
    <x v="0"/>
  </r>
  <r>
    <x v="4"/>
    <s v="#realityhigh"/>
    <x v="0"/>
  </r>
  <r>
    <x v="4"/>
    <s v="Fabrizio Copano: Solo pienso en mi"/>
    <x v="0"/>
  </r>
  <r>
    <x v="4"/>
    <s v="Carrie Pilby"/>
    <x v="0"/>
  </r>
  <r>
    <x v="4"/>
    <s v="Marc Maron: Too Real"/>
    <x v="0"/>
  </r>
  <r>
    <x v="4"/>
    <s v="Aakhri Adaalat"/>
    <x v="0"/>
  </r>
  <r>
    <x v="4"/>
    <s v="Berserk: The Golden Age Arc II - The Battle for Doldrey"/>
    <x v="0"/>
  </r>
  <r>
    <x v="4"/>
    <s v="Berserk: The Golden Age Arc III - The Advent"/>
    <x v="0"/>
  </r>
  <r>
    <x v="4"/>
    <s v="Brother's Shadow"/>
    <x v="0"/>
  </r>
  <r>
    <x v="4"/>
    <s v="Ek Jaan Hain Hum"/>
    <x v="0"/>
  </r>
  <r>
    <x v="4"/>
    <s v="Khoon Khoon"/>
    <x v="0"/>
  </r>
  <r>
    <x v="4"/>
    <s v="Little Evil"/>
    <x v="0"/>
  </r>
  <r>
    <x v="4"/>
    <s v="Manoranjan"/>
    <x v="0"/>
  </r>
  <r>
    <x v="4"/>
    <s v="Mujrim"/>
    <x v="0"/>
  </r>
  <r>
    <x v="4"/>
    <s v="Offline - Das leben ist kein bonuslevel"/>
    <x v="0"/>
  </r>
  <r>
    <x v="4"/>
    <s v="Resurface"/>
    <x v="0"/>
  </r>
  <r>
    <x v="4"/>
    <s v="Rocco"/>
    <x v="0"/>
  </r>
  <r>
    <x v="4"/>
    <s v="Sohni Mahiwal"/>
    <x v="0"/>
  </r>
  <r>
    <x v="4"/>
    <s v="The Distinguished Citizen"/>
    <x v="0"/>
  </r>
  <r>
    <x v="4"/>
    <s v="The Guardian Brothers"/>
    <x v="0"/>
  </r>
  <r>
    <x v="4"/>
    <s v="The Last Shaman"/>
    <x v="0"/>
  </r>
  <r>
    <x v="4"/>
    <s v="The Lost Brother"/>
    <x v="0"/>
  </r>
  <r>
    <x v="4"/>
    <s v="Todo Sobre El Asado"/>
    <x v="0"/>
  </r>
  <r>
    <x v="4"/>
    <s v="Ryan Hamilton: Happy Face"/>
    <x v="0"/>
  </r>
  <r>
    <x v="4"/>
    <s v="Buster's Mal Heart"/>
    <x v="0"/>
  </r>
  <r>
    <x v="4"/>
    <s v="Berlin Syndrome"/>
    <x v="0"/>
  </r>
  <r>
    <x v="4"/>
    <s v="Death Note"/>
    <x v="0"/>
  </r>
  <r>
    <x v="4"/>
    <s v="Lynne Koplitz: Hormonal Beast"/>
    <x v="0"/>
  </r>
  <r>
    <x v="4"/>
    <s v="Undefeated"/>
    <x v="0"/>
  </r>
  <r>
    <x v="4"/>
    <s v="What Happened to Monday"/>
    <x v="0"/>
  </r>
  <r>
    <x v="4"/>
    <s v="Brad Paisley's Comedy Rodeo"/>
    <x v="0"/>
  </r>
  <r>
    <x v="4"/>
    <s v="Colin Quinn: Unconstitutional"/>
    <x v="0"/>
  </r>
  <r>
    <x v="4"/>
    <s v="The Outcasts"/>
    <x v="0"/>
  </r>
  <r>
    <x v="4"/>
    <s v="Chocolate City: Vegas Strip"/>
    <x v="0"/>
  </r>
  <r>
    <x v="4"/>
    <s v="Los Herederos"/>
    <x v="0"/>
  </r>
  <r>
    <x v="4"/>
    <s v="Naked"/>
    <x v="0"/>
  </r>
  <r>
    <x v="4"/>
    <s v="Demonic"/>
    <x v="0"/>
  </r>
  <r>
    <x v="4"/>
    <s v="The Saint"/>
    <x v="0"/>
  </r>
  <r>
    <x v="4"/>
    <s v="Baahubali 2: The Conclusion (Hindi Version)"/>
    <x v="0"/>
  </r>
  <r>
    <x v="4"/>
    <s v="Baahubali: The Beginning (Hindi Version)"/>
    <x v="0"/>
  </r>
  <r>
    <x v="4"/>
    <s v="LEGO Marvel Super Heroes: Avengers Reassembled!"/>
    <x v="0"/>
  </r>
  <r>
    <x v="4"/>
    <s v="Enter the Warriors Gate"/>
    <x v="0"/>
  </r>
  <r>
    <x v="4"/>
    <s v="Alan SaldaÃ±a: Mi vida de pobre"/>
    <x v="0"/>
  </r>
  <r>
    <x v="4"/>
    <s v="Icarus"/>
    <x v="0"/>
  </r>
  <r>
    <x v="4"/>
    <s v="Message from the King"/>
    <x v="0"/>
  </r>
  <r>
    <x v="4"/>
    <s v="Baahubali 2: The Conclusion (Malayalam Version)"/>
    <x v="0"/>
  </r>
  <r>
    <x v="4"/>
    <s v="The Invisible Guardian"/>
    <x v="0"/>
  </r>
  <r>
    <x v="4"/>
    <s v="Baahubali 2: The Conclusion (Tamil Version)"/>
    <x v="0"/>
  </r>
  <r>
    <x v="4"/>
    <s v="Baahubali: The Beginning (Malayalam Version)"/>
    <x v="0"/>
  </r>
  <r>
    <x v="4"/>
    <s v="Baahubali: The Beginning (Tamil Version)"/>
    <x v="0"/>
  </r>
  <r>
    <x v="4"/>
    <s v="Maz Jobrani: Immigrant"/>
    <x v="0"/>
  </r>
  <r>
    <x v="4"/>
    <s v="Handsome Devil"/>
    <x v="0"/>
  </r>
  <r>
    <x v="4"/>
    <s v="Jessica Darling's It List"/>
    <x v="0"/>
  </r>
  <r>
    <x v="4"/>
    <s v="Opening Night"/>
    <x v="0"/>
  </r>
  <r>
    <x v="4"/>
    <s v="Raising the Bar"/>
    <x v="0"/>
  </r>
  <r>
    <x v="4"/>
    <s v="The Blind Christ"/>
    <x v="0"/>
  </r>
  <r>
    <x v="4"/>
    <s v="Un plus une"/>
    <x v="0"/>
  </r>
  <r>
    <x v="4"/>
    <s v="Daughters of Destiny"/>
    <x v="1"/>
  </r>
  <r>
    <x v="4"/>
    <s v="The Incredible Jessica James"/>
    <x v="0"/>
  </r>
  <r>
    <x v="4"/>
    <s v="Joe Mandeâ€™s Award-Winning Comedy Special"/>
    <x v="0"/>
  </r>
  <r>
    <x v="4"/>
    <s v="I Called Him Morgan"/>
    <x v="0"/>
  </r>
  <r>
    <x v="4"/>
    <s v="Aditi Mittal: Things They Wouldn't Let Me Say"/>
    <x v="0"/>
  </r>
  <r>
    <x v="4"/>
    <s v="Ari Shaffir: Double Negative"/>
    <x v="1"/>
  </r>
  <r>
    <x v="4"/>
    <s v="Uncertain Glory"/>
    <x v="0"/>
  </r>
  <r>
    <x v="4"/>
    <s v="Amar"/>
    <x v="0"/>
  </r>
  <r>
    <x v="4"/>
    <s v="Buddy Thunderstruck: The Maybe Pile"/>
    <x v="0"/>
  </r>
  <r>
    <x v="4"/>
    <s v="Chasing Coral"/>
    <x v="0"/>
  </r>
  <r>
    <x v="4"/>
    <s v="To the Bone"/>
    <x v="0"/>
  </r>
  <r>
    <x v="4"/>
    <s v="D.L. Hughley: Clear"/>
    <x v="0"/>
  </r>
  <r>
    <x v="4"/>
    <s v="Tom Segura: Completely Normal"/>
    <x v="0"/>
  </r>
  <r>
    <x v="4"/>
    <s v="Degrassi: Next Class"/>
    <x v="1"/>
  </r>
  <r>
    <x v="4"/>
    <s v="Take Me"/>
    <x v="0"/>
  </r>
  <r>
    <x v="4"/>
    <s v="10 jours en or"/>
    <x v="0"/>
  </r>
  <r>
    <x v="4"/>
    <n v="46"/>
    <x v="1"/>
  </r>
  <r>
    <x v="4"/>
    <s v="A 2nd Chance"/>
    <x v="0"/>
  </r>
  <r>
    <x v="4"/>
    <s v="Amrapali"/>
    <x v="0"/>
  </r>
  <r>
    <x v="4"/>
    <s v="Hans Teeuwen: Real Rancour"/>
    <x v="0"/>
  </r>
  <r>
    <x v="4"/>
    <s v="Lal Patthar"/>
    <x v="0"/>
  </r>
  <r>
    <x v="4"/>
    <s v="Liar's Dice"/>
    <x v="0"/>
  </r>
  <r>
    <x v="4"/>
    <s v="Professor"/>
    <x v="0"/>
  </r>
  <r>
    <x v="4"/>
    <s v="The Invisible Guest"/>
    <x v="0"/>
  </r>
  <r>
    <x v="4"/>
    <s v="Yaar Gaddar"/>
    <x v="0"/>
  </r>
  <r>
    <x v="4"/>
    <s v="Zipi &amp; Zape y la Isla del Capitan"/>
    <x v="0"/>
  </r>
  <r>
    <x v="4"/>
    <s v="Okja"/>
    <x v="0"/>
  </r>
  <r>
    <x v="4"/>
    <s v="Chris D'Elia: Man on Fire"/>
    <x v="0"/>
  </r>
  <r>
    <x v="4"/>
    <s v="I Am Michael"/>
    <x v="0"/>
  </r>
  <r>
    <x v="4"/>
    <s v="Nobody Speak: Trials of the Free Press"/>
    <x v="0"/>
  </r>
  <r>
    <x v="4"/>
    <s v="You Get Me"/>
    <x v="0"/>
  </r>
  <r>
    <x v="4"/>
    <s v="Dangal"/>
    <x v="0"/>
  </r>
  <r>
    <x v="4"/>
    <s v="Puss in Book: Trapped in an Epic Tale"/>
    <x v="0"/>
  </r>
  <r>
    <x v="4"/>
    <s v="Rory Scovel Tries Stand-Up for the First Time"/>
    <x v="0"/>
  </r>
  <r>
    <x v="4"/>
    <s v="Counterpunch"/>
    <x v="0"/>
  </r>
  <r>
    <x v="4"/>
    <s v="What the Health"/>
    <x v="0"/>
  </r>
  <r>
    <x v="4"/>
    <s v="World of Winx"/>
    <x v="1"/>
  </r>
  <r>
    <x v="4"/>
    <s v="Kanavu Variyam"/>
    <x v="0"/>
  </r>
  <r>
    <x v="4"/>
    <s v="Oh, Hello On Broadway"/>
    <x v="0"/>
  </r>
  <r>
    <x v="4"/>
    <s v="Man to Man"/>
    <x v="1"/>
  </r>
  <r>
    <x v="4"/>
    <s v="Shimmer Lake"/>
    <x v="0"/>
  </r>
  <r>
    <x v="4"/>
    <s v="The Wishing Tree"/>
    <x v="0"/>
  </r>
  <r>
    <x v="4"/>
    <s v="Headshot"/>
    <x v="0"/>
  </r>
  <r>
    <x v="4"/>
    <s v="1898: Our Last Men in the Philippines"/>
    <x v="0"/>
  </r>
  <r>
    <x v="4"/>
    <s v="Lucid Dream"/>
    <x v="0"/>
  </r>
  <r>
    <x v="4"/>
    <s v="Aashik Awara"/>
    <x v="0"/>
  </r>
  <r>
    <x v="4"/>
    <s v="Amelia: A Tale of Two Sisters"/>
    <x v="0"/>
  </r>
  <r>
    <x v="4"/>
    <s v="Catfight"/>
    <x v="0"/>
  </r>
  <r>
    <x v="4"/>
    <s v="How to Stage a Coup"/>
    <x v="0"/>
  </r>
  <r>
    <x v="4"/>
    <s v="Jackie: A Tale of Two Sisters"/>
    <x v="0"/>
  </r>
  <r>
    <x v="4"/>
    <s v="Lens"/>
    <x v="0"/>
  </r>
  <r>
    <x v="4"/>
    <s v="Little Boxes"/>
    <x v="0"/>
  </r>
  <r>
    <x v="4"/>
    <s v="Love.com"/>
    <x v="0"/>
  </r>
  <r>
    <x v="4"/>
    <s v="Maya Memsaab"/>
    <x v="0"/>
  </r>
  <r>
    <x v="4"/>
    <s v="Michael Lost and Found"/>
    <x v="0"/>
  </r>
  <r>
    <x v="4"/>
    <s v="Oh Darling Yeh Hai India"/>
    <x v="0"/>
  </r>
  <r>
    <x v="4"/>
    <s v="Prince"/>
    <x v="0"/>
  </r>
  <r>
    <x v="4"/>
    <s v="Qila"/>
    <x v="0"/>
  </r>
  <r>
    <x v="4"/>
    <s v="Smoke &amp; Mirrors"/>
    <x v="0"/>
  </r>
  <r>
    <x v="4"/>
    <s v="The Mitfords: A Tale of Two Sisters"/>
    <x v="0"/>
  </r>
  <r>
    <x v="4"/>
    <s v="Without Gorky"/>
    <x v="0"/>
  </r>
  <r>
    <x v="4"/>
    <s v="Sarah Silverman A Speck of Dust"/>
    <x v="0"/>
  </r>
  <r>
    <x v="4"/>
    <s v="Rangoon"/>
    <x v="0"/>
  </r>
  <r>
    <x v="4"/>
    <s v="Joshua: Teenager vs. Superpower"/>
    <x v="0"/>
  </r>
  <r>
    <x v="4"/>
    <s v="Raees"/>
    <x v="0"/>
  </r>
  <r>
    <x v="4"/>
    <s v="Simplemente Manu NNa"/>
    <x v="0"/>
  </r>
  <r>
    <x v="4"/>
    <s v="War Machine"/>
    <x v="0"/>
  </r>
  <r>
    <x v="4"/>
    <s v="ArÃ¨s"/>
    <x v="0"/>
  </r>
  <r>
    <x v="4"/>
    <s v="BLAME!"/>
    <x v="0"/>
  </r>
  <r>
    <x v="4"/>
    <s v="Hasan Minhaj: Homecoming King"/>
    <x v="0"/>
  </r>
  <r>
    <x v="4"/>
    <s v="Laerte-se"/>
    <x v="0"/>
  </r>
  <r>
    <x v="4"/>
    <s v="Tracy Morgan: Staying Alive"/>
    <x v="0"/>
  </r>
  <r>
    <x v="4"/>
    <s v="Chamatkar"/>
    <x v="0"/>
  </r>
  <r>
    <x v="4"/>
    <s v="Kabhi Haan Kabhi Naa"/>
    <x v="0"/>
  </r>
  <r>
    <x v="4"/>
    <s v="Lovesong"/>
    <x v="0"/>
  </r>
  <r>
    <x v="4"/>
    <s v="Natascha Kampusch: The Whole Story"/>
    <x v="0"/>
  </r>
  <r>
    <x v="4"/>
    <s v="Ram Jaane"/>
    <x v="0"/>
  </r>
  <r>
    <x v="4"/>
    <s v="The Devil's Mistress"/>
    <x v="0"/>
  </r>
  <r>
    <x v="4"/>
    <s v="Wild Oats"/>
    <x v="0"/>
  </r>
  <r>
    <x v="4"/>
    <s v="Get Me Roger Stone"/>
    <x v="0"/>
  </r>
  <r>
    <x v="4"/>
    <s v="Mindhorn"/>
    <x v="0"/>
  </r>
  <r>
    <x v="4"/>
    <s v="Sahara"/>
    <x v="0"/>
  </r>
  <r>
    <x v="4"/>
    <s v="Norm Macdonald: Hitler's Dog, Gossip &amp; Trickery"/>
    <x v="0"/>
  </r>
  <r>
    <x v="4"/>
    <s v="Handsome: A Netflix Mystery Movie"/>
    <x v="0"/>
  </r>
  <r>
    <x v="4"/>
    <s v="The Mars Generation"/>
    <x v="0"/>
  </r>
  <r>
    <x v="4"/>
    <s v="Maria Bamford: Old Baby"/>
    <x v="0"/>
  </r>
  <r>
    <x v="4"/>
    <s v="A Yellow Bird"/>
    <x v="0"/>
  </r>
  <r>
    <x v="4"/>
    <s v="Chaahat"/>
    <x v="0"/>
  </r>
  <r>
    <x v="4"/>
    <s v="English Babu Desi Mem"/>
    <x v="0"/>
  </r>
  <r>
    <x v="4"/>
    <s v="He Even Has Your Eyes"/>
    <x v="0"/>
  </r>
  <r>
    <x v="4"/>
    <s v="In the Shadow of Iris"/>
    <x v="0"/>
  </r>
  <r>
    <x v="4"/>
    <s v="JFK: The Making of a President"/>
    <x v="0"/>
  </r>
  <r>
    <x v="4"/>
    <s v="Kiss &amp; Cry"/>
    <x v="0"/>
  </r>
  <r>
    <x v="4"/>
    <s v="Loev"/>
    <x v="0"/>
  </r>
  <r>
    <x v="4"/>
    <s v="Mostly Sunny"/>
    <x v="0"/>
  </r>
  <r>
    <x v="4"/>
    <s v="The Next Skin"/>
    <x v="0"/>
  </r>
  <r>
    <x v="4"/>
    <s v="Casting JonBenet"/>
    <x v="0"/>
  </r>
  <r>
    <x v="4"/>
    <s v="Rodney King"/>
    <x v="0"/>
  </r>
  <r>
    <x v="4"/>
    <s v="Small Crimes"/>
    <x v="0"/>
  </r>
  <r>
    <x v="4"/>
    <s v="Dear Zindagi"/>
    <x v="0"/>
  </r>
  <r>
    <x v="4"/>
    <s v="Shepherds and Butchers"/>
    <x v="0"/>
  </r>
  <r>
    <x v="4"/>
    <s v="The 101-Year-Old Man Who Skipped Out on the Bill and Disappeared"/>
    <x v="0"/>
  </r>
  <r>
    <x v="4"/>
    <s v="Vir Das: Abroad Understanding"/>
    <x v="0"/>
  </r>
  <r>
    <x v="4"/>
    <s v="Hot Girls Wanted: Turned On"/>
    <x v="1"/>
  </r>
  <r>
    <x v="4"/>
    <s v="Sand Castle"/>
    <x v="0"/>
  </r>
  <r>
    <x v="4"/>
    <s v="Tramps"/>
    <x v="0"/>
  </r>
  <r>
    <x v="4"/>
    <s v="Lucas Brothers: On Drugs"/>
    <x v="0"/>
  </r>
  <r>
    <x v="4"/>
    <s v="Bibi &amp; Tina"/>
    <x v="0"/>
  </r>
  <r>
    <x v="4"/>
    <s v="Bibi &amp; Tina II"/>
    <x v="0"/>
  </r>
  <r>
    <x v="4"/>
    <s v="Bibi &amp; Tina: Girls Versus Boys"/>
    <x v="0"/>
  </r>
  <r>
    <x v="4"/>
    <s v="Slam"/>
    <x v="0"/>
  </r>
  <r>
    <x v="4"/>
    <s v="The Wedding Party"/>
    <x v="0"/>
  </r>
  <r>
    <x v="4"/>
    <s v="Arctic Heart"/>
    <x v="0"/>
  </r>
  <r>
    <x v="4"/>
    <s v="Our Lovers"/>
    <x v="0"/>
  </r>
  <r>
    <x v="4"/>
    <s v="Sandy Wexler"/>
    <x v="0"/>
  </r>
  <r>
    <x v="4"/>
    <s v="Macho"/>
    <x v="0"/>
  </r>
  <r>
    <x v="4"/>
    <s v="Kevin Hart: What Now?"/>
    <x v="0"/>
  </r>
  <r>
    <x v="4"/>
    <s v="Frat Star"/>
    <x v="0"/>
  </r>
  <r>
    <x v="4"/>
    <s v="Five Came Back"/>
    <x v="1"/>
  </r>
  <r>
    <x v="4"/>
    <s v="The Lighthouse of the Orcas"/>
    <x v="0"/>
  </r>
  <r>
    <x v="4"/>
    <s v="Win It All"/>
    <x v="0"/>
  </r>
  <r>
    <x v="4"/>
    <s v="Couples Counseling"/>
    <x v="0"/>
  </r>
  <r>
    <x v="4"/>
    <s v="Deuces"/>
    <x v="0"/>
  </r>
  <r>
    <x v="4"/>
    <s v="Elaan"/>
    <x v="0"/>
  </r>
  <r>
    <x v="4"/>
    <s v="Five Nights in Maine"/>
    <x v="0"/>
  </r>
  <r>
    <x v="4"/>
    <s v="Killa"/>
    <x v="0"/>
  </r>
  <r>
    <x v="4"/>
    <s v="Life 2.0"/>
    <x v="0"/>
  </r>
  <r>
    <x v="4"/>
    <s v="Salaakhen"/>
    <x v="0"/>
  </r>
  <r>
    <x v="4"/>
    <s v="Skins"/>
    <x v="0"/>
  </r>
  <r>
    <x v="4"/>
    <s v="The Tenth Man"/>
    <x v="0"/>
  </r>
  <r>
    <x v="4"/>
    <s v="Toro"/>
    <x v="0"/>
  </r>
  <r>
    <x v="4"/>
    <s v="Hoff the Record"/>
    <x v="1"/>
  </r>
  <r>
    <x v="4"/>
    <s v="The Discovery"/>
    <x v="0"/>
  </r>
  <r>
    <x v="4"/>
    <s v="Jo Koy: Live from Seattle"/>
    <x v="0"/>
  </r>
  <r>
    <x v="5"/>
    <s v="Dieter Nuhr: Nuhr in Berlin"/>
    <x v="0"/>
  </r>
  <r>
    <x v="4"/>
    <s v="Felipe Neto: My Life Makes No Sense"/>
    <x v="0"/>
  </r>
  <r>
    <x v="4"/>
    <s v="The C Word"/>
    <x v="0"/>
  </r>
  <r>
    <x v="4"/>
    <s v="The Most Hated Woman in America"/>
    <x v="0"/>
  </r>
  <r>
    <x v="4"/>
    <s v="Dave Chappelle"/>
    <x v="1"/>
  </r>
  <r>
    <x v="4"/>
    <s v="Best Worst Thing That Ever Could Have Happened"/>
    <x v="0"/>
  </r>
  <r>
    <x v="4"/>
    <s v="Deidra &amp; Laney Rob a Train"/>
    <x v="0"/>
  </r>
  <r>
    <x v="4"/>
    <s v="Pandora"/>
    <x v="0"/>
  </r>
  <r>
    <x v="4"/>
    <s v="Howards End"/>
    <x v="0"/>
  </r>
  <r>
    <x v="4"/>
    <s v="Asoka"/>
    <x v="0"/>
  </r>
  <r>
    <x v="4"/>
    <s v="Bon Cop, Bad Cop"/>
    <x v="0"/>
  </r>
  <r>
    <x v="4"/>
    <s v="Notes on Blindness"/>
    <x v="0"/>
  </r>
  <r>
    <x v="4"/>
    <s v="One 2 Ka 4"/>
    <x v="0"/>
  </r>
  <r>
    <x v="4"/>
    <s v="Jim Norton: Mouthful of Shame"/>
    <x v="0"/>
  </r>
  <r>
    <x v="4"/>
    <s v="100 Meters"/>
    <x v="0"/>
  </r>
  <r>
    <x v="4"/>
    <s v="Burning Sands"/>
    <x v="0"/>
  </r>
  <r>
    <x v="4"/>
    <s v="The Butterfly's Dream"/>
    <x v="0"/>
  </r>
  <r>
    <x v="4"/>
    <s v="Amy Schumer: The Leather Special"/>
    <x v="0"/>
  </r>
  <r>
    <x v="4"/>
    <s v="Nila"/>
    <x v="0"/>
  </r>
  <r>
    <x v="4"/>
    <s v="Mike Birbiglia: Thank God for Jokes"/>
    <x v="0"/>
  </r>
  <r>
    <x v="4"/>
    <s v="Force 2"/>
    <x v="0"/>
  </r>
  <r>
    <x v="4"/>
    <s v="Jonas"/>
    <x v="0"/>
  </r>
  <r>
    <x v="4"/>
    <s v="OperaÃ§Ãµes Especiais"/>
    <x v="0"/>
  </r>
  <r>
    <x v="4"/>
    <s v="I Don't Feel at Home in This World Anymore"/>
    <x v="0"/>
  </r>
  <r>
    <x v="4"/>
    <s v="Trevor Noah: Afraid of the Dark"/>
    <x v="0"/>
  </r>
  <r>
    <x v="4"/>
    <s v="Boy Missing"/>
    <x v="0"/>
  </r>
  <r>
    <x v="4"/>
    <s v="Growing Up Wild"/>
    <x v="0"/>
  </r>
  <r>
    <x v="4"/>
    <s v="Tini: The New Life of Violetta"/>
    <x v="0"/>
  </r>
  <r>
    <x v="4"/>
    <s v="Rocky Handsome"/>
    <x v="0"/>
  </r>
  <r>
    <x v="4"/>
    <s v="A Heavy Heart"/>
    <x v="0"/>
  </r>
  <r>
    <x v="4"/>
    <s v="Rush: Beyond the Lighted Stage"/>
    <x v="0"/>
  </r>
  <r>
    <x v="4"/>
    <s v="The Fury of a Patient Man"/>
    <x v="0"/>
  </r>
  <r>
    <x v="4"/>
    <s v="The Memory of Water"/>
    <x v="0"/>
  </r>
  <r>
    <x v="4"/>
    <s v="Girlfriend's Day"/>
    <x v="0"/>
  </r>
  <r>
    <x v="4"/>
    <s v="Katherine Ryan: In Trouble"/>
    <x v="0"/>
  </r>
  <r>
    <x v="4"/>
    <s v="David Brent: Life on the Road"/>
    <x v="0"/>
  </r>
  <r>
    <x v="4"/>
    <s v="Hitler - A Career"/>
    <x v="0"/>
  </r>
  <r>
    <x v="4"/>
    <s v="Michael Bolton's Big, Sexy Valentine's Day Special"/>
    <x v="0"/>
  </r>
  <r>
    <x v="4"/>
    <s v="Daniel Sosa: Sosafado"/>
    <x v="0"/>
  </r>
  <r>
    <x v="4"/>
    <s v="Imperial Dreams"/>
    <x v="0"/>
  </r>
  <r>
    <x v="4"/>
    <s v="Dilwale"/>
    <x v="0"/>
  </r>
  <r>
    <x v="4"/>
    <s v="Happy New Year"/>
    <x v="0"/>
  </r>
  <r>
    <x v="4"/>
    <s v="Haraamkhor"/>
    <x v="0"/>
  </r>
  <r>
    <x v="4"/>
    <s v="Heroes Wanted"/>
    <x v="0"/>
  </r>
  <r>
    <x v="4"/>
    <s v="The Reconquest"/>
    <x v="0"/>
  </r>
  <r>
    <x v="4"/>
    <s v="Zapped"/>
    <x v="0"/>
  </r>
  <r>
    <x v="4"/>
    <s v="Bill Burr: Walk Your Way Out"/>
    <x v="0"/>
  </r>
  <r>
    <x v="4"/>
    <s v="Semana Santa"/>
    <x v="0"/>
  </r>
  <r>
    <x v="4"/>
    <s v="Journey to Greenland"/>
    <x v="0"/>
  </r>
  <r>
    <x v="4"/>
    <s v="IBOY"/>
    <x v="0"/>
  </r>
  <r>
    <x v="4"/>
    <s v="O SilÃªncio do CÃ©u"/>
    <x v="0"/>
  </r>
  <r>
    <x v="4"/>
    <s v="Cristela Alonzo: Lower Classy"/>
    <x v="0"/>
  </r>
  <r>
    <x v="4"/>
    <s v="Gad Gone Wild"/>
    <x v="0"/>
  </r>
  <r>
    <x v="4"/>
    <s v="Pink"/>
    <x v="0"/>
  </r>
  <r>
    <x v="4"/>
    <s v="Take the 10"/>
    <x v="0"/>
  </r>
  <r>
    <x v="4"/>
    <s v="Neal Brennan: 3 Mics"/>
    <x v="0"/>
  </r>
  <r>
    <x v="4"/>
    <s v="Berlin Calling"/>
    <x v="0"/>
  </r>
  <r>
    <x v="4"/>
    <s v="Sarajevo"/>
    <x v="0"/>
  </r>
  <r>
    <x v="4"/>
    <s v="Stereo"/>
    <x v="0"/>
  </r>
  <r>
    <x v="4"/>
    <s v="We Are Young. We Are Strong."/>
    <x v="0"/>
  </r>
  <r>
    <x v="4"/>
    <s v="Casablancas: The Man Who Loved Women"/>
    <x v="0"/>
  </r>
  <r>
    <x v="5"/>
    <s v="13TH"/>
    <x v="0"/>
  </r>
  <r>
    <x v="4"/>
    <s v="Clinical"/>
    <x v="0"/>
  </r>
  <r>
    <x v="4"/>
    <s v="Very Big Shot"/>
    <x v="0"/>
  </r>
  <r>
    <x v="4"/>
    <s v="Jim Gaffigan: Cinco"/>
    <x v="0"/>
  </r>
  <r>
    <x v="4"/>
    <s v="Under the Shadow"/>
    <x v="0"/>
  </r>
  <r>
    <x v="4"/>
    <s v="Coin Heist"/>
    <x v="0"/>
  </r>
  <r>
    <x v="4"/>
    <s v="LEGO: Marvel Super Heroes: Maximum Overload"/>
    <x v="0"/>
  </r>
  <r>
    <x v="4"/>
    <s v="Rampage: President Down"/>
    <x v="0"/>
  </r>
  <r>
    <x v="4"/>
    <s v="Marvel's Hulk: Where Monsters Dwell"/>
    <x v="0"/>
  </r>
  <r>
    <x v="4"/>
    <s v="Jen Kirkman: Just Keep Livinâ€™?"/>
    <x v="0"/>
  </r>
  <r>
    <x v="4"/>
    <s v="Autohead"/>
    <x v="0"/>
  </r>
  <r>
    <x v="4"/>
    <s v="Bee Movie"/>
    <x v="0"/>
  </r>
  <r>
    <x v="4"/>
    <s v="Headwinds"/>
    <x v="0"/>
  </r>
  <r>
    <x v="4"/>
    <s v="Udta Punjab"/>
    <x v="0"/>
  </r>
  <r>
    <x v="5"/>
    <s v="Mr. Pig"/>
    <x v="0"/>
  </r>
  <r>
    <x v="5"/>
    <d v="1899-12-30T07:19:00"/>
    <x v="0"/>
  </r>
  <r>
    <x v="5"/>
    <s v="Garfunkel and Oates: Trying to be Special"/>
    <x v="0"/>
  </r>
  <r>
    <x v="5"/>
    <s v="A Christmas Special: Miraculous: Tales of Ladybug &amp; Cat Noir"/>
    <x v="0"/>
  </r>
  <r>
    <x v="5"/>
    <s v="Gabriel lglesias: Iâ€™m Sorry For What I Said When I Was Hungry"/>
    <x v="0"/>
  </r>
  <r>
    <x v="5"/>
    <s v="Barry"/>
    <x v="0"/>
  </r>
  <r>
    <x v="5"/>
    <s v="Sister Cities"/>
    <x v="0"/>
  </r>
  <r>
    <x v="5"/>
    <s v="3 TÃ¼rken &amp; ein Baby"/>
    <x v="0"/>
  </r>
  <r>
    <x v="5"/>
    <s v="Eddie - Strongman"/>
    <x v="0"/>
  </r>
  <r>
    <x v="5"/>
    <s v="Merlin"/>
    <x v="1"/>
  </r>
  <r>
    <x v="5"/>
    <s v="Russell Peters: Almost Famous"/>
    <x v="0"/>
  </r>
  <r>
    <x v="5"/>
    <s v="Sand Storm"/>
    <x v="0"/>
  </r>
  <r>
    <x v="5"/>
    <s v="Ricardo O'Farrill: Abrazo navideÃ±o"/>
    <x v="0"/>
  </r>
  <r>
    <x v="5"/>
    <s v="Asperger's Are Us"/>
    <x v="0"/>
  </r>
  <r>
    <x v="5"/>
    <s v="Mariah Carey's Merriest Christmas"/>
    <x v="0"/>
  </r>
  <r>
    <x v="5"/>
    <s v="Spectral"/>
    <x v="0"/>
  </r>
  <r>
    <x v="5"/>
    <s v="Other People"/>
    <x v="0"/>
  </r>
  <r>
    <x v="5"/>
    <s v="Blue Jay"/>
    <x v="0"/>
  </r>
  <r>
    <x v="5"/>
    <s v="One in a Billion"/>
    <x v="0"/>
  </r>
  <r>
    <x v="5"/>
    <s v="Reggie Watts: Spatial"/>
    <x v="0"/>
  </r>
  <r>
    <x v="5"/>
    <s v="Mercenary"/>
    <x v="0"/>
  </r>
  <r>
    <x v="5"/>
    <s v="For the Love of Spock"/>
    <x v="0"/>
  </r>
  <r>
    <x v="5"/>
    <s v="White Girl"/>
    <x v="0"/>
  </r>
  <r>
    <x v="5"/>
    <s v="#Rucker50"/>
    <x v="0"/>
  </r>
  <r>
    <x v="5"/>
    <s v="1000 Rupee Note"/>
    <x v="0"/>
  </r>
  <r>
    <x v="5"/>
    <s v="Across Grace Alley"/>
    <x v="0"/>
  </r>
  <r>
    <x v="5"/>
    <s v="Asu Mare 2"/>
    <x v="0"/>
  </r>
  <r>
    <x v="5"/>
    <s v="Interrogation"/>
    <x v="0"/>
  </r>
  <r>
    <x v="5"/>
    <s v="Rainbow Time"/>
    <x v="0"/>
  </r>
  <r>
    <x v="5"/>
    <s v="Richard Pryor: Live in Concert"/>
    <x v="0"/>
  </r>
  <r>
    <x v="5"/>
    <s v="The Violin Player"/>
    <x v="0"/>
  </r>
  <r>
    <x v="5"/>
    <s v="Beauties of the Night"/>
    <x v="0"/>
  </r>
  <r>
    <x v="5"/>
    <s v="Michael Che Matters"/>
    <x v="0"/>
  </r>
  <r>
    <x v="5"/>
    <s v="Mercy"/>
    <x v="0"/>
  </r>
  <r>
    <x v="5"/>
    <s v="The Land of Cards"/>
    <x v="0"/>
  </r>
  <r>
    <x v="5"/>
    <s v="Carlos Ballarta: El amor es de putos"/>
    <x v="0"/>
  </r>
  <r>
    <x v="5"/>
    <s v="Donald Glover: Weirdo"/>
    <x v="0"/>
  </r>
  <r>
    <x v="5"/>
    <s v="Colin Quinn: The New York Story"/>
    <x v="0"/>
  </r>
  <r>
    <x v="5"/>
    <s v="Divines"/>
    <x v="0"/>
  </r>
  <r>
    <x v="5"/>
    <s v="Mumbai Cha Raja"/>
    <x v="0"/>
  </r>
  <r>
    <x v="5"/>
    <s v="True Memoirs of an International Assassin"/>
    <x v="0"/>
  </r>
  <r>
    <x v="5"/>
    <s v="Santa Pac's Merry Berry Day"/>
    <x v="0"/>
  </r>
  <r>
    <x v="5"/>
    <s v="Kathleen Madigan: Bothering Jesus"/>
    <x v="0"/>
  </r>
  <r>
    <x v="5"/>
    <s v="Dana Carvey: Straight White Male, 60"/>
    <x v="0"/>
  </r>
  <r>
    <x v="5"/>
    <s v="The Ivory Game"/>
    <x v="0"/>
  </r>
  <r>
    <x v="5"/>
    <s v="A Grand Night In: The Story of Aardman"/>
    <x v="0"/>
  </r>
  <r>
    <x v="5"/>
    <s v="Norman Lear: Just Another Version of You"/>
    <x v="0"/>
  </r>
  <r>
    <x v="5"/>
    <s v="Spanish Affair 2"/>
    <x v="0"/>
  </r>
  <r>
    <x v="5"/>
    <s v="Pup Star"/>
    <x v="0"/>
  </r>
  <r>
    <x v="5"/>
    <s v="I Am the Pretty Thing That Lives in the House"/>
    <x v="0"/>
  </r>
  <r>
    <x v="5"/>
    <s v="Into the Inferno"/>
    <x v="0"/>
  </r>
  <r>
    <x v="5"/>
    <s v="The African Doctor"/>
    <x v="0"/>
  </r>
  <r>
    <x v="5"/>
    <s v="They Are Everywhere"/>
    <x v="0"/>
  </r>
  <r>
    <x v="5"/>
    <s v="West Coast"/>
    <x v="0"/>
  </r>
  <r>
    <x v="5"/>
    <s v="7 aÃ±os"/>
    <x v="0"/>
  </r>
  <r>
    <x v="5"/>
    <s v="Joe Rogan: Triggered"/>
    <x v="0"/>
  </r>
  <r>
    <x v="5"/>
    <s v="A Mighty Team"/>
    <x v="0"/>
  </r>
  <r>
    <x v="5"/>
    <s v="Berserk: The Golden Age Arc I - The Egg of the King"/>
    <x v="0"/>
  </r>
  <r>
    <x v="5"/>
    <s v="Bleach The Movie: Fade to Black"/>
    <x v="0"/>
  </r>
  <r>
    <x v="5"/>
    <s v="Bleach the Movie: Hell Verse"/>
    <x v="0"/>
  </r>
  <r>
    <x v="5"/>
    <s v="Blind Date"/>
    <x v="0"/>
  </r>
  <r>
    <x v="5"/>
    <s v="Sky Ladder: The Art of Cai Guo-Qiang"/>
    <x v="0"/>
  </r>
  <r>
    <x v="5"/>
    <s v="Mascots"/>
    <x v="0"/>
  </r>
  <r>
    <x v="5"/>
    <s v="Justin Timberlake + the Tennessee Kids"/>
    <x v="0"/>
  </r>
  <r>
    <x v="5"/>
    <s v="The Siege of Jadotville"/>
    <x v="0"/>
  </r>
  <r>
    <x v="5"/>
    <s v="LEGO Jurassic World: The Indominus Escape"/>
    <x v="0"/>
  </r>
  <r>
    <x v="5"/>
    <s v="Bombshell"/>
    <x v="0"/>
  </r>
  <r>
    <x v="5"/>
    <s v="ChatÃ´: The King of Brazil"/>
    <x v="0"/>
  </r>
  <r>
    <x v="5"/>
    <s v="Harud"/>
    <x v="0"/>
  </r>
  <r>
    <x v="5"/>
    <s v="Much Ado About Nothing"/>
    <x v="0"/>
  </r>
  <r>
    <x v="5"/>
    <s v="My Big Night"/>
    <x v="0"/>
  </r>
  <r>
    <x v="5"/>
    <s v="My Little Pony Equestria Girls: Legend of Everfree"/>
    <x v="0"/>
  </r>
  <r>
    <x v="5"/>
    <s v="Old Money"/>
    <x v="1"/>
  </r>
  <r>
    <x v="5"/>
    <s v="Riphagen - The Untouchable"/>
    <x v="0"/>
  </r>
  <r>
    <x v="5"/>
    <s v="Umrika"/>
    <x v="0"/>
  </r>
  <r>
    <x v="5"/>
    <s v="Unchained: The Untold Story of Freestyle Motocross"/>
    <x v="0"/>
  </r>
  <r>
    <x v="5"/>
    <s v="Welcome Mr. President"/>
    <x v="0"/>
  </r>
  <r>
    <x v="5"/>
    <s v="Amanda Knox"/>
    <x v="0"/>
  </r>
  <r>
    <x v="5"/>
    <s v="Audrie &amp; Daisy"/>
    <x v="0"/>
  </r>
  <r>
    <x v="5"/>
    <s v="Iliza Shlesinger: Confirmed Kills"/>
    <x v="0"/>
  </r>
  <r>
    <x v="5"/>
    <s v="ARQ"/>
    <x v="0"/>
  </r>
  <r>
    <x v="5"/>
    <s v="Cedric the Entertainer: Live from the Ville"/>
    <x v="0"/>
  </r>
  <r>
    <x v="5"/>
    <s v="The White Helmets"/>
    <x v="0"/>
  </r>
  <r>
    <x v="5"/>
    <s v="Sample This"/>
    <x v="0"/>
  </r>
  <r>
    <x v="5"/>
    <s v="Extremis"/>
    <x v="0"/>
  </r>
  <r>
    <x v="5"/>
    <s v="Jeff Foxworthy and Larry the Cable Guy: Weâ€™ve Been Thinking..."/>
    <x v="0"/>
  </r>
  <r>
    <x v="5"/>
    <s v="XOXO"/>
    <x v="0"/>
  </r>
  <r>
    <x v="5"/>
    <s v="I'll Sleep When I'm Dead"/>
    <x v="0"/>
  </r>
  <r>
    <x v="5"/>
    <s v="Jim Gaffigan: Beyond the Pale"/>
    <x v="0"/>
  </r>
  <r>
    <x v="5"/>
    <s v="Jim Gaffigan: King Baby"/>
    <x v="0"/>
  </r>
  <r>
    <x v="5"/>
    <s v="Jim Gaffigan: Mr. Universe"/>
    <x v="0"/>
  </r>
  <r>
    <x v="5"/>
    <s v="Jim Gaffigan: Obsessed"/>
    <x v="0"/>
  </r>
  <r>
    <x v="5"/>
    <s v="David Cross: Making America Great Again!"/>
    <x v="0"/>
  </r>
  <r>
    <x v="5"/>
    <s v="Lavell Crawford: Can a Brother Get Some Love?"/>
    <x v="0"/>
  </r>
  <r>
    <x v="5"/>
    <s v="Children of God"/>
    <x v="0"/>
  </r>
  <r>
    <x v="5"/>
    <s v="Interview with a Serial Killer"/>
    <x v="0"/>
  </r>
  <r>
    <x v="5"/>
    <s v="Real Crime: Diamond Geezers"/>
    <x v="0"/>
  </r>
  <r>
    <x v="5"/>
    <s v="Tallulah"/>
    <x v="0"/>
  </r>
  <r>
    <x v="5"/>
    <s v="Rebirth"/>
    <x v="0"/>
  </r>
  <r>
    <x v="5"/>
    <s v="Tony Robbins: I Am Not Your Guru"/>
    <x v="0"/>
  </r>
  <r>
    <x v="5"/>
    <s v="Gridlocked"/>
    <x v="0"/>
  </r>
  <r>
    <x v="5"/>
    <s v="Brahman Naman"/>
    <x v="0"/>
  </r>
  <r>
    <x v="5"/>
    <s v="Kuromukuro"/>
    <x v="1"/>
  </r>
  <r>
    <x v="5"/>
    <s v="Jim Jefferies: Freedumb"/>
    <x v="0"/>
  </r>
  <r>
    <x v="5"/>
    <s v="X: Past Is Present"/>
    <x v="0"/>
  </r>
  <r>
    <x v="5"/>
    <s v="SofÃ­a NiÃ±o de Rivera: Exposed"/>
    <x v="0"/>
  </r>
  <r>
    <x v="5"/>
    <s v="The Fundamentals of Caring"/>
    <x v="0"/>
  </r>
  <r>
    <x v="5"/>
    <s v="Ip Man 3"/>
    <x v="0"/>
  </r>
  <r>
    <x v="5"/>
    <s v="Bo Burnham: Make Happy"/>
    <x v="0"/>
  </r>
  <r>
    <x v="3"/>
    <s v="#cats_the_mewvie"/>
    <x v="0"/>
  </r>
  <r>
    <x v="5"/>
    <s v="The Do-Over"/>
    <x v="0"/>
  </r>
  <r>
    <x v="5"/>
    <s v="Ali Wong: Baby Cobra"/>
    <x v="0"/>
  </r>
  <r>
    <x v="5"/>
    <s v="Special Correspondents"/>
    <x v="0"/>
  </r>
  <r>
    <x v="5"/>
    <s v="Team Foxcatcher"/>
    <x v="0"/>
  </r>
  <r>
    <x v="5"/>
    <s v="Belgica"/>
    <x v="0"/>
  </r>
  <r>
    <x v="5"/>
    <s v="Hush"/>
    <x v="0"/>
  </r>
  <r>
    <x v="5"/>
    <s v="Frank and Cindy"/>
    <x v="0"/>
  </r>
  <r>
    <x v="5"/>
    <s v="Kung Fu Panda: Secrets of the Scroll"/>
    <x v="0"/>
  </r>
  <r>
    <x v="5"/>
    <s v="He Never Died"/>
    <x v="0"/>
  </r>
  <r>
    <x v="5"/>
    <s v="Jimmy Carr: Funny Business"/>
    <x v="0"/>
  </r>
  <r>
    <x v="5"/>
    <s v="My Beautiful Broken Brain"/>
    <x v="0"/>
  </r>
  <r>
    <x v="5"/>
    <s v="Pee-wee's Big Holiday"/>
    <x v="0"/>
  </r>
  <r>
    <x v="5"/>
    <s v="Crouching Tiger, Hidden Dragon: Sword of Destiny"/>
    <x v="0"/>
  </r>
  <r>
    <x v="5"/>
    <s v="Marvel Super Hero Adventures: Frost Fight!"/>
    <x v="0"/>
  </r>
  <r>
    <x v="5"/>
    <s v="Hannibal Buress: Comedy Camisado"/>
    <x v="0"/>
  </r>
  <r>
    <x v="5"/>
    <s v="Ricardo O'Farrill Abrazo Genial"/>
    <x v="0"/>
  </r>
  <r>
    <x v="5"/>
    <s v="Ip Man"/>
    <x v="0"/>
  </r>
  <r>
    <x v="5"/>
    <s v="Ip Man 2"/>
    <x v="0"/>
  </r>
  <r>
    <x v="5"/>
    <s v="Tom Segura: Mostly Stories"/>
    <x v="0"/>
  </r>
  <r>
    <x v="6"/>
    <s v="Marco Polo: One Hundred Eyes"/>
    <x v="0"/>
  </r>
  <r>
    <x v="6"/>
    <s v="Mike Epps: Don't Take It Personal"/>
    <x v="0"/>
  </r>
  <r>
    <x v="6"/>
    <s v="The Ridiculous 6"/>
    <x v="0"/>
  </r>
  <r>
    <x v="6"/>
    <s v="Trailer Park Boys: Drunk, High and Unemployed: Live in Austin"/>
    <x v="0"/>
  </r>
  <r>
    <x v="6"/>
    <s v="A Very Murray Christmas"/>
    <x v="0"/>
  </r>
  <r>
    <x v="6"/>
    <s v="Naomi and Ely's No Kiss List"/>
    <x v="0"/>
  </r>
  <r>
    <x v="6"/>
    <s v="John Mulaney: The Comeback Kid"/>
    <x v="0"/>
  </r>
  <r>
    <x v="6"/>
    <s v="Manson Family Vacation"/>
    <x v="0"/>
  </r>
  <r>
    <x v="6"/>
    <s v="Walt Disney Animation Studios Short Films Collection"/>
    <x v="0"/>
  </r>
  <r>
    <x v="6"/>
    <s v="Hemlock Grove"/>
    <x v="1"/>
  </r>
  <r>
    <x v="6"/>
    <s v="Results"/>
    <x v="0"/>
  </r>
  <r>
    <x v="6"/>
    <s v="Anthony Jeselnik: Thoughts and Prayers"/>
    <x v="0"/>
  </r>
  <r>
    <x v="6"/>
    <s v="Beasts of No Nation"/>
    <x v="0"/>
  </r>
  <r>
    <x v="6"/>
    <s v="Circle"/>
    <x v="0"/>
  </r>
  <r>
    <x v="6"/>
    <s v="Winter on Fire: Ukraine's Fight for Freedom"/>
    <x v="0"/>
  </r>
  <r>
    <x v="6"/>
    <s v="Anjelah Johnson: Not Fancy"/>
    <x v="0"/>
  </r>
  <r>
    <x v="6"/>
    <s v="Keith Richards: Under the Influence"/>
    <x v="0"/>
  </r>
  <r>
    <x v="6"/>
    <s v="Cowspiracy: The Sustainability Secret"/>
    <x v="0"/>
  </r>
  <r>
    <x v="6"/>
    <s v="6 Years"/>
    <x v="0"/>
  </r>
  <r>
    <x v="6"/>
    <s v="Demetri Martin: Live (At the Time)"/>
    <x v="0"/>
  </r>
  <r>
    <x v="6"/>
    <s v="Tig"/>
    <x v="0"/>
  </r>
  <r>
    <x v="6"/>
    <s v="Creep"/>
    <x v="0"/>
  </r>
  <r>
    <x v="6"/>
    <s v="Chris Tucker Live"/>
    <x v="0"/>
  </r>
  <r>
    <x v="6"/>
    <s v="Ralphie May: Imperfectly Yours"/>
    <x v="0"/>
  </r>
  <r>
    <x v="6"/>
    <s v="What Happened, Miss Simone?"/>
    <x v="0"/>
  </r>
  <r>
    <x v="6"/>
    <s v="Advantageous"/>
    <x v="0"/>
  </r>
  <r>
    <x v="6"/>
    <s v="The Perfect Dictatorship"/>
    <x v="0"/>
  </r>
  <r>
    <x v="6"/>
    <s v="Hot Girls Wanted"/>
    <x v="0"/>
  </r>
  <r>
    <x v="6"/>
    <s v="Jen Kirkman: I'm Gonna Die Alone (And I Feel Fine)"/>
    <x v="0"/>
  </r>
  <r>
    <x v="6"/>
    <s v="The Other One: The Long Strange Trip of Bob Weir"/>
    <x v="0"/>
  </r>
  <r>
    <x v="6"/>
    <s v="Chris D'Elia: Incorrigible"/>
    <x v="0"/>
  </r>
  <r>
    <x v="6"/>
    <s v="Aziz Ansari Live at Madison Square Garden"/>
    <x v="0"/>
  </r>
  <r>
    <x v="6"/>
    <s v="My Own Man"/>
    <x v="0"/>
  </r>
  <r>
    <x v="6"/>
    <s v="Ralphie May: Unruly"/>
    <x v="0"/>
  </r>
  <r>
    <x v="7"/>
    <s v="Bill Burr: I'm Sorry You Feel That Way"/>
    <x v="0"/>
  </r>
  <r>
    <x v="7"/>
    <s v="Chelsea Peretti: One of the Greats"/>
    <x v="0"/>
  </r>
  <r>
    <x v="7"/>
    <s v="Virunga"/>
    <x v="0"/>
  </r>
  <r>
    <x v="7"/>
    <s v="E-Team"/>
    <x v="0"/>
  </r>
  <r>
    <x v="7"/>
    <s v="Wyatt Cenac: Brooklyn"/>
    <x v="0"/>
  </r>
  <r>
    <x v="7"/>
    <s v="Chelsea Handler: Uganda Be Kidding Me Live"/>
    <x v="0"/>
  </r>
  <r>
    <x v="7"/>
    <s v="Print the Legend"/>
    <x v="0"/>
  </r>
  <r>
    <x v="7"/>
    <s v="Mission Blue"/>
    <x v="0"/>
  </r>
  <r>
    <x v="7"/>
    <s v="The Battered Bastards of Baseball"/>
    <x v="0"/>
  </r>
  <r>
    <x v="7"/>
    <s v="From One Second to the Next"/>
    <x v="0"/>
  </r>
  <r>
    <x v="7"/>
    <s v="Mitt"/>
    <x v="0"/>
  </r>
  <r>
    <x v="7"/>
    <s v="The Square"/>
    <x v="0"/>
  </r>
  <r>
    <x v="8"/>
    <s v="Shrek the Musical"/>
    <x v="0"/>
  </r>
  <r>
    <x v="8"/>
    <s v="The Short Game"/>
    <x v="0"/>
  </r>
  <r>
    <x v="8"/>
    <s v="Aziz Ansari: Buried Alive"/>
    <x v="0"/>
  </r>
  <r>
    <x v="9"/>
    <s v="Being Elmo: A Puppeteer's Journey"/>
    <x v="0"/>
  </r>
  <r>
    <x v="10"/>
    <s v="A Stoning in Fulham County"/>
    <x v="0"/>
  </r>
  <r>
    <x v="10"/>
    <s v="Adam: His Song Continues"/>
    <x v="0"/>
  </r>
  <r>
    <x v="10"/>
    <s v="Hard Lessons"/>
    <x v="0"/>
  </r>
  <r>
    <x v="10"/>
    <s v="In Defense of a Married Man"/>
    <x v="0"/>
  </r>
  <r>
    <x v="10"/>
    <s v="Quiet Victory: The Charlie Wedemeyer Story"/>
    <x v="0"/>
  </r>
  <r>
    <x v="10"/>
    <s v="Strange Voices"/>
    <x v="0"/>
  </r>
  <r>
    <x v="10"/>
    <s v="The Ryan White Story"/>
    <x v="0"/>
  </r>
  <r>
    <x v="10"/>
    <s v="Too Young the Hero"/>
    <x v="0"/>
  </r>
  <r>
    <x v="10"/>
    <s v="Triumph of the Heart"/>
    <x v="0"/>
  </r>
  <r>
    <x v="10"/>
    <s v="Unspeakable Acts"/>
    <x v="0"/>
  </r>
  <r>
    <x v="10"/>
    <s v="Victim of Beauty"/>
    <x v="0"/>
  </r>
  <r>
    <x v="10"/>
    <s v="Joseph: King of Dreams"/>
    <x v="0"/>
  </r>
  <r>
    <x v="10"/>
    <s v="Even the Rain"/>
    <x v="0"/>
  </r>
  <r>
    <x v="11"/>
    <s v="Splatter"/>
    <x v="0"/>
  </r>
  <r>
    <x v="11"/>
    <s v="Just Another Love Story"/>
    <x v="0"/>
  </r>
  <r>
    <x v="12"/>
    <s v="To and From New York"/>
    <x v="0"/>
  </r>
  <r>
    <x v="4"/>
    <n v="9"/>
    <x v="0"/>
  </r>
  <r>
    <x v="3"/>
    <n v="21"/>
    <x v="0"/>
  </r>
  <r>
    <x v="1"/>
    <n v="187"/>
    <x v="0"/>
  </r>
  <r>
    <x v="1"/>
    <n v="706"/>
    <x v="0"/>
  </r>
  <r>
    <x v="4"/>
    <n v="1920"/>
    <x v="0"/>
  </r>
  <r>
    <x v="1"/>
    <d v="2025-10-01T00:00:00"/>
    <x v="0"/>
  </r>
  <r>
    <x v="2"/>
    <d v="2025-07-22T00:00:00"/>
    <x v="0"/>
  </r>
  <r>
    <x v="1"/>
    <d v="2025-08-15T00:00:00"/>
    <x v="0"/>
  </r>
  <r>
    <x v="2"/>
    <s v="â€‹Goli Soda 2"/>
    <x v="0"/>
  </r>
  <r>
    <x v="2"/>
    <s v="â€‹Maj Rati â€‹â€‹Keteki"/>
    <x v="0"/>
  </r>
  <r>
    <x v="2"/>
    <s v="â€‹Mayurakshi"/>
    <x v="0"/>
  </r>
  <r>
    <x v="5"/>
    <s v="(T)ERROR"/>
    <x v="0"/>
  </r>
  <r>
    <x v="1"/>
    <s v="#Roxy"/>
    <x v="0"/>
  </r>
  <r>
    <x v="2"/>
    <s v="Ã‰g man Ã¾ig"/>
    <x v="0"/>
  </r>
  <r>
    <x v="4"/>
    <s v="Ã‡ok Filim Hareketler Bunlar"/>
    <x v="0"/>
  </r>
  <r>
    <x v="2"/>
    <s v="Ã†on Flux"/>
    <x v="0"/>
  </r>
  <r>
    <x v="4"/>
    <s v="1 Chance 2 Dance"/>
    <x v="0"/>
  </r>
  <r>
    <x v="4"/>
    <s v="1 Mile to You"/>
    <x v="0"/>
  </r>
  <r>
    <x v="1"/>
    <s v="10,000 B.C."/>
    <x v="0"/>
  </r>
  <r>
    <x v="2"/>
    <s v="100 Years: One Woman's Fight for Justice"/>
    <x v="0"/>
  </r>
  <r>
    <x v="1"/>
    <s v="12 ROUND GUN"/>
    <x v="0"/>
  </r>
  <r>
    <x v="5"/>
    <s v="13 Cameras"/>
    <x v="0"/>
  </r>
  <r>
    <x v="1"/>
    <s v="13 Sins"/>
    <x v="0"/>
  </r>
  <r>
    <x v="1"/>
    <s v="14 Blades"/>
    <x v="0"/>
  </r>
  <r>
    <x v="2"/>
    <s v="14 Cameras"/>
    <x v="0"/>
  </r>
  <r>
    <x v="1"/>
    <s v="16 Blocks"/>
    <x v="0"/>
  </r>
  <r>
    <x v="0"/>
    <s v="17 Again"/>
    <x v="0"/>
  </r>
  <r>
    <x v="3"/>
    <s v="1BR"/>
    <x v="0"/>
  </r>
  <r>
    <x v="1"/>
    <s v="1st Summoning"/>
    <x v="0"/>
  </r>
  <r>
    <x v="2"/>
    <s v="20 Feet From Stardom"/>
    <x v="0"/>
  </r>
  <r>
    <x v="1"/>
    <s v="3 Deewarein"/>
    <x v="0"/>
  </r>
  <r>
    <x v="2"/>
    <s v="2036 Origin Unknown"/>
    <x v="0"/>
  </r>
  <r>
    <x v="1"/>
    <s v="20th Century Women"/>
    <x v="0"/>
  </r>
  <r>
    <x v="1"/>
    <s v="21 &amp; Over"/>
    <x v="0"/>
  </r>
  <r>
    <x v="2"/>
    <s v="2307: Winter's Dream"/>
    <x v="0"/>
  </r>
  <r>
    <x v="2"/>
    <s v="24 Hours to Live"/>
    <x v="0"/>
  </r>
  <r>
    <x v="2"/>
    <s v="27, el club de los malditos"/>
    <x v="0"/>
  </r>
  <r>
    <x v="2"/>
    <s v="27: Gone Too Soon"/>
    <x v="0"/>
  </r>
  <r>
    <x v="3"/>
    <s v="28 Days"/>
    <x v="0"/>
  </r>
  <r>
    <x v="4"/>
    <s v="3 Generations"/>
    <x v="0"/>
  </r>
  <r>
    <x v="1"/>
    <s v="3 Heroines"/>
    <x v="0"/>
  </r>
  <r>
    <x v="1"/>
    <s v="3 Seconds Divorce"/>
    <x v="0"/>
  </r>
  <r>
    <x v="1"/>
    <s v="30 Days of Luxury"/>
    <x v="0"/>
  </r>
  <r>
    <x v="0"/>
    <s v="30 Minutes or Less"/>
    <x v="0"/>
  </r>
  <r>
    <x v="1"/>
    <s v="300 Miles to Heaven"/>
    <x v="0"/>
  </r>
  <r>
    <x v="2"/>
    <s v="42 Grams"/>
    <x v="0"/>
  </r>
  <r>
    <x v="5"/>
    <s v="4th Man Out"/>
    <x v="0"/>
  </r>
  <r>
    <x v="4"/>
    <s v="5 to 7"/>
    <x v="0"/>
  </r>
  <r>
    <x v="3"/>
    <s v="50 First Dates"/>
    <x v="0"/>
  </r>
  <r>
    <x v="1"/>
    <s v="50/50"/>
    <x v="0"/>
  </r>
  <r>
    <x v="2"/>
    <s v="5CM"/>
    <x v="0"/>
  </r>
  <r>
    <x v="2"/>
    <s v="6 Days"/>
    <x v="0"/>
  </r>
  <r>
    <x v="4"/>
    <s v="6-5=2"/>
    <x v="0"/>
  </r>
  <r>
    <x v="1"/>
    <s v="68 Kill"/>
    <x v="0"/>
  </r>
  <r>
    <x v="1"/>
    <s v="7 (Seven)"/>
    <x v="1"/>
  </r>
  <r>
    <x v="1"/>
    <s v="7 Din Mohabbat In"/>
    <x v="0"/>
  </r>
  <r>
    <x v="1"/>
    <s v="5 Cowok Jagoan"/>
    <x v="0"/>
  </r>
  <r>
    <x v="3"/>
    <s v="A Bad Moms Christmas"/>
    <x v="0"/>
  </r>
  <r>
    <x v="2"/>
    <s v="A Billion Colour Story"/>
    <x v="0"/>
  </r>
  <r>
    <x v="2"/>
    <s v="A Boy Called Po"/>
    <x v="0"/>
  </r>
  <r>
    <x v="3"/>
    <s v="A Bridge Too Far"/>
    <x v="0"/>
  </r>
  <r>
    <x v="3"/>
    <s v="A Clockwork Orange"/>
    <x v="0"/>
  </r>
  <r>
    <x v="2"/>
    <s v="A Dangerous Woman"/>
    <x v="0"/>
  </r>
  <r>
    <x v="5"/>
    <s v="A Family Affair"/>
    <x v="0"/>
  </r>
  <r>
    <x v="1"/>
    <s v="A Family Man"/>
    <x v="0"/>
  </r>
  <r>
    <x v="4"/>
    <s v="A Flying Jatt"/>
    <x v="0"/>
  </r>
  <r>
    <x v="2"/>
    <s v="A Glimpse Inside the Mind of Charles Swan III"/>
    <x v="0"/>
  </r>
  <r>
    <x v="1"/>
    <s v="A Mission in an Old Movie"/>
    <x v="0"/>
  </r>
  <r>
    <x v="4"/>
    <s v="A Gray State"/>
    <x v="0"/>
  </r>
  <r>
    <x v="3"/>
    <s v="A Haunted House"/>
    <x v="0"/>
  </r>
  <r>
    <x v="1"/>
    <s v="A Haunting at Silver Falls: The Return"/>
    <x v="0"/>
  </r>
  <r>
    <x v="1"/>
    <s v="A Holiday Engagement"/>
    <x v="0"/>
  </r>
  <r>
    <x v="4"/>
    <s v="A Kind of Murder"/>
    <x v="0"/>
  </r>
  <r>
    <x v="2"/>
    <s v="A Leaf of Faith"/>
    <x v="0"/>
  </r>
  <r>
    <x v="2"/>
    <s v="A Most Violent Year"/>
    <x v="0"/>
  </r>
  <r>
    <x v="4"/>
    <s v="A Murder in the Park"/>
    <x v="0"/>
  </r>
  <r>
    <x v="1"/>
    <s v="A Night at the Roxbury"/>
    <x v="0"/>
  </r>
  <r>
    <x v="5"/>
    <s v="A Noble Intention"/>
    <x v="0"/>
  </r>
  <r>
    <x v="4"/>
    <s v="A Patch of Fog"/>
    <x v="0"/>
  </r>
  <r>
    <x v="1"/>
    <s v="A Perfect Man"/>
    <x v="0"/>
  </r>
  <r>
    <x v="3"/>
    <s v="A Princess for Christmas"/>
    <x v="0"/>
  </r>
  <r>
    <x v="8"/>
    <s v="A Russell Peters Christmas"/>
    <x v="0"/>
  </r>
  <r>
    <x v="4"/>
    <s v="A Scandall"/>
    <x v="0"/>
  </r>
  <r>
    <x v="1"/>
    <s v="A Separation"/>
    <x v="0"/>
  </r>
  <r>
    <x v="2"/>
    <s v="A Serious Man"/>
    <x v="0"/>
  </r>
  <r>
    <x v="4"/>
    <s v="A Sort of Homecoming"/>
    <x v="0"/>
  </r>
  <r>
    <x v="1"/>
    <s v="A Tale of Love and Darkness"/>
    <x v="0"/>
  </r>
  <r>
    <x v="3"/>
    <s v="A Thin Line Between Love &amp; Hate"/>
    <x v="0"/>
  </r>
  <r>
    <x v="3"/>
    <s v="A Thousand Words"/>
    <x v="0"/>
  </r>
  <r>
    <x v="3"/>
    <s v="A Walk to Remember"/>
    <x v="0"/>
  </r>
  <r>
    <x v="2"/>
    <s v="A Wednesday"/>
    <x v="0"/>
  </r>
  <r>
    <x v="2"/>
    <s v="A Week in Watts"/>
    <x v="0"/>
  </r>
  <r>
    <x v="2"/>
    <s v="A Wrinkle in Time"/>
    <x v="0"/>
  </r>
  <r>
    <x v="3"/>
    <s v="A.M.I."/>
    <x v="0"/>
  </r>
  <r>
    <x v="3"/>
    <s v="Acts of Violence"/>
    <x v="0"/>
  </r>
  <r>
    <x v="1"/>
    <s v="A.X.L."/>
    <x v="0"/>
  </r>
  <r>
    <x v="2"/>
    <s v="AÅŸk TesadÃ¼fleri Sever"/>
    <x v="0"/>
  </r>
  <r>
    <x v="2"/>
    <s v="Aadu 2"/>
    <x v="0"/>
  </r>
  <r>
    <x v="2"/>
    <s v="Aajcha Divas Majha"/>
    <x v="0"/>
  </r>
  <r>
    <x v="1"/>
    <s v="Aarakshan"/>
    <x v="0"/>
  </r>
  <r>
    <x v="4"/>
    <s v="Aashayein"/>
    <x v="0"/>
  </r>
  <r>
    <x v="2"/>
    <s v="Aata Pita"/>
    <x v="0"/>
  </r>
  <r>
    <x v="4"/>
    <s v="Abby Sen"/>
    <x v="0"/>
  </r>
  <r>
    <x v="2"/>
    <s v="Abhinetri"/>
    <x v="0"/>
  </r>
  <r>
    <x v="4"/>
    <s v="Abnormal Summit"/>
    <x v="1"/>
  </r>
  <r>
    <x v="5"/>
    <s v="Abominable Christmas"/>
    <x v="0"/>
  </r>
  <r>
    <x v="1"/>
    <s v="About a Boy"/>
    <x v="0"/>
  </r>
  <r>
    <x v="5"/>
    <s v="Abzurdah"/>
    <x v="0"/>
  </r>
  <r>
    <x v="4"/>
    <s v="Acapulco La vida va"/>
    <x v="0"/>
  </r>
  <r>
    <x v="1"/>
    <s v="Across The Line"/>
    <x v="0"/>
  </r>
  <r>
    <x v="1"/>
    <s v="Across the Universe"/>
    <x v="0"/>
  </r>
  <r>
    <x v="3"/>
    <s v="Act of Valor"/>
    <x v="0"/>
  </r>
  <r>
    <x v="2"/>
    <s v="Act of Vengeance"/>
    <x v="0"/>
  </r>
  <r>
    <x v="3"/>
    <s v="Addicted to Life"/>
    <x v="0"/>
  </r>
  <r>
    <x v="1"/>
    <s v="Adore"/>
    <x v="0"/>
  </r>
  <r>
    <x v="1"/>
    <s v="Adrishya"/>
    <x v="0"/>
  </r>
  <r>
    <x v="2"/>
    <s v="Adventures in Public School"/>
    <x v="0"/>
  </r>
  <r>
    <x v="1"/>
    <s v="After Porn Ends"/>
    <x v="0"/>
  </r>
  <r>
    <x v="2"/>
    <s v="After Porn Ends 3"/>
    <x v="0"/>
  </r>
  <r>
    <x v="3"/>
    <s v="Afterschool"/>
    <x v="0"/>
  </r>
  <r>
    <x v="2"/>
    <s v="Aftershock"/>
    <x v="0"/>
  </r>
  <r>
    <x v="1"/>
    <s v="Agatha and the Truth of Murder"/>
    <x v="0"/>
  </r>
  <r>
    <x v="1"/>
    <s v="Ahista Ahista"/>
    <x v="0"/>
  </r>
  <r>
    <x v="2"/>
    <s v="Ai Weiwei: Never Sorry"/>
    <x v="0"/>
  </r>
  <r>
    <x v="4"/>
    <s v="Aisa Yeh Jahaan"/>
    <x v="0"/>
  </r>
  <r>
    <x v="2"/>
    <s v="Aitraaz"/>
    <x v="0"/>
  </r>
  <r>
    <x v="4"/>
    <s v="Albion: The Enchanted Stallion"/>
    <x v="0"/>
  </r>
  <r>
    <x v="2"/>
    <s v="Alejandro Sanz: What I Was Is What I Am"/>
    <x v="0"/>
  </r>
  <r>
    <x v="1"/>
    <s v="Age Gap Love"/>
    <x v="1"/>
  </r>
  <r>
    <x v="1"/>
    <s v="Alarmoty in the Land of Fire"/>
    <x v="0"/>
  </r>
  <r>
    <x v="1"/>
    <s v="Alice Doesn't Live Here Anymore"/>
    <x v="0"/>
  </r>
  <r>
    <x v="2"/>
    <s v="Alien Contact: Outer Space"/>
    <x v="0"/>
  </r>
  <r>
    <x v="2"/>
    <s v="Aliens Ate My Homework"/>
    <x v="0"/>
  </r>
  <r>
    <x v="4"/>
    <s v="Alive and Kicking"/>
    <x v="0"/>
  </r>
  <r>
    <x v="1"/>
    <s v="All About Nina"/>
    <x v="0"/>
  </r>
  <r>
    <x v="3"/>
    <s v="All Dogs Go to Heaven"/>
    <x v="0"/>
  </r>
  <r>
    <x v="1"/>
    <s v="All Good Ones Get Away"/>
    <x v="0"/>
  </r>
  <r>
    <x v="4"/>
    <s v="All Hallows' Eve"/>
    <x v="0"/>
  </r>
  <r>
    <x v="1"/>
    <s v="All Light Will End"/>
    <x v="0"/>
  </r>
  <r>
    <x v="2"/>
    <s v="All the Boys Love Mandy Lane"/>
    <x v="0"/>
  </r>
  <r>
    <x v="1"/>
    <s v="All the Devil's Men"/>
    <x v="0"/>
  </r>
  <r>
    <x v="1"/>
    <s v="Alone in Berlin"/>
    <x v="0"/>
  </r>
  <r>
    <x v="1"/>
    <s v="Along Came a Spider"/>
    <x v="0"/>
  </r>
  <r>
    <x v="1"/>
    <s v="Alpha and Omega 2: A Howl-iday Adventure"/>
    <x v="0"/>
  </r>
  <r>
    <x v="3"/>
    <s v="Alpha and Omega: The Legend of the Saw Tooth Cave"/>
    <x v="0"/>
  </r>
  <r>
    <x v="2"/>
    <s v="AlphaGo"/>
    <x v="0"/>
  </r>
  <r>
    <x v="3"/>
    <s v="Always a Bridesmaid"/>
    <x v="0"/>
  </r>
  <r>
    <x v="4"/>
    <s v="Amar Akbar &amp; Tony"/>
    <x v="0"/>
  </r>
  <r>
    <x v="5"/>
    <s v="Figures of Speech"/>
    <x v="0"/>
  </r>
  <r>
    <x v="1"/>
    <s v="Amar Akbar Anthony"/>
    <x v="0"/>
  </r>
  <r>
    <x v="1"/>
    <s v="Amar's Hands"/>
    <x v="0"/>
  </r>
  <r>
    <x v="4"/>
    <s v="American Anarchist"/>
    <x v="0"/>
  </r>
  <r>
    <x v="3"/>
    <s v="American Assassin"/>
    <x v="0"/>
  </r>
  <r>
    <x v="3"/>
    <s v="American Beauty"/>
    <x v="0"/>
  </r>
  <r>
    <x v="2"/>
    <s v="American Circumcision"/>
    <x v="0"/>
  </r>
  <r>
    <x v="4"/>
    <s v="American Experience: Ruby Ridge"/>
    <x v="0"/>
  </r>
  <r>
    <x v="1"/>
    <s v="American Experience: The Circus"/>
    <x v="1"/>
  </r>
  <r>
    <x v="1"/>
    <s v="American Experience: The Island Murder"/>
    <x v="0"/>
  </r>
  <r>
    <x v="1"/>
    <s v="American Hangman"/>
    <x v="0"/>
  </r>
  <r>
    <x v="1"/>
    <s v="American Heist"/>
    <x v="0"/>
  </r>
  <r>
    <x v="1"/>
    <s v="American History X"/>
    <x v="0"/>
  </r>
  <r>
    <x v="1"/>
    <s v="American Honey"/>
    <x v="0"/>
  </r>
  <r>
    <x v="1"/>
    <s v="American Masters: Ted Williams"/>
    <x v="0"/>
  </r>
  <r>
    <x v="1"/>
    <s v="American Psycho"/>
    <x v="0"/>
  </r>
  <r>
    <x v="1"/>
    <s v="American Warfighter"/>
    <x v="0"/>
  </r>
  <r>
    <x v="2"/>
    <s v="Amy"/>
    <x v="0"/>
  </r>
  <r>
    <x v="4"/>
    <s v="An American in Madras"/>
    <x v="0"/>
  </r>
  <r>
    <x v="2"/>
    <s v="An American Tail"/>
    <x v="0"/>
  </r>
  <r>
    <x v="2"/>
    <s v="An American Tail: Fievel Goes West"/>
    <x v="0"/>
  </r>
  <r>
    <x v="2"/>
    <s v="An American Tail: The Mystery of the Night Monster"/>
    <x v="0"/>
  </r>
  <r>
    <x v="2"/>
    <s v="An American Tail: The Treasures of Manhattan Island"/>
    <x v="0"/>
  </r>
  <r>
    <x v="1"/>
    <s v="An Hour and a Half"/>
    <x v="0"/>
  </r>
  <r>
    <x v="1"/>
    <s v="An Interview with God"/>
    <x v="0"/>
  </r>
  <r>
    <x v="1"/>
    <s v="An Upper Egyptian"/>
    <x v="0"/>
  </r>
  <r>
    <x v="4"/>
    <s v="Anarkali of Aarah"/>
    <x v="0"/>
  </r>
  <r>
    <x v="1"/>
    <s v="Anchor and Hope"/>
    <x v="0"/>
  </r>
  <r>
    <x v="2"/>
    <s v="Anesthesia"/>
    <x v="0"/>
  </r>
  <r>
    <x v="3"/>
    <s v="Angel Eyes"/>
    <x v="0"/>
  </r>
  <r>
    <x v="1"/>
    <s v="Anger Management"/>
    <x v="0"/>
  </r>
  <r>
    <x v="4"/>
    <s v="Angry Indian Goddesses"/>
    <x v="0"/>
  </r>
  <r>
    <x v="4"/>
    <s v="Ankur Arora Murder Case"/>
    <x v="0"/>
  </r>
  <r>
    <x v="4"/>
    <s v="Annabelle Hooper and the Ghosts of Nantucket"/>
    <x v="0"/>
  </r>
  <r>
    <x v="5"/>
    <s v="Black Man White Skin"/>
    <x v="0"/>
  </r>
  <r>
    <x v="4"/>
    <s v="Another Forever"/>
    <x v="0"/>
  </r>
  <r>
    <x v="1"/>
    <s v="Ant-Man and the Wasp"/>
    <x v="0"/>
  </r>
  <r>
    <x v="1"/>
    <s v="Antar: Son of Shadad"/>
    <x v="0"/>
  </r>
  <r>
    <x v="1"/>
    <s v="Antariksha Ke Rakhwale"/>
    <x v="0"/>
  </r>
  <r>
    <x v="1"/>
    <s v="Antidote"/>
    <x v="0"/>
  </r>
  <r>
    <x v="1"/>
    <s v="Anwar"/>
    <x v="0"/>
  </r>
  <r>
    <x v="1"/>
    <s v="Apache Warrior"/>
    <x v="0"/>
  </r>
  <r>
    <x v="5"/>
    <s v="APEX: The Story of the Hypercar"/>
    <x v="0"/>
  </r>
  <r>
    <x v="1"/>
    <s v="Apollo 18"/>
    <x v="0"/>
  </r>
  <r>
    <x v="4"/>
    <s v="April and the Extraordinary World"/>
    <x v="0"/>
  </r>
  <r>
    <x v="4"/>
    <s v="Aram, Aram"/>
    <x v="0"/>
  </r>
  <r>
    <x v="1"/>
    <s v="Are We Done Yet?"/>
    <x v="0"/>
  </r>
  <r>
    <x v="2"/>
    <s v="Arisan 2"/>
    <x v="0"/>
  </r>
  <r>
    <x v="1"/>
    <s v="Arthur"/>
    <x v="0"/>
  </r>
  <r>
    <x v="3"/>
    <s v="Arthur Christmas"/>
    <x v="0"/>
  </r>
  <r>
    <x v="2"/>
    <s v="As Above, So Below"/>
    <x v="0"/>
  </r>
  <r>
    <x v="3"/>
    <s v="As Good as It Gets"/>
    <x v="0"/>
  </r>
  <r>
    <x v="1"/>
    <s v="Assimilate"/>
    <x v="0"/>
  </r>
  <r>
    <x v="2"/>
    <s v="Asura: The City of Madness"/>
    <x v="0"/>
  </r>
  <r>
    <x v="5"/>
    <s v="At All Costs"/>
    <x v="0"/>
  </r>
  <r>
    <x v="2"/>
    <s v="At First Light"/>
    <x v="0"/>
  </r>
  <r>
    <x v="2"/>
    <s v="ATM"/>
    <x v="0"/>
  </r>
  <r>
    <x v="5"/>
    <s v="Attacking the Devil: Harold Evans and the Last Nazi War Crime"/>
    <x v="0"/>
  </r>
  <r>
    <x v="2"/>
    <s v="Attitude Test"/>
    <x v="0"/>
  </r>
  <r>
    <x v="1"/>
    <s v="Auschwitz: Blueprints of Genocide"/>
    <x v="0"/>
  </r>
  <r>
    <x v="4"/>
    <s v="Automata"/>
    <x v="0"/>
  </r>
  <r>
    <x v="2"/>
    <s v="Avengers: Infinity War"/>
    <x v="0"/>
  </r>
  <r>
    <x v="2"/>
    <s v="Avicii: True Stories"/>
    <x v="0"/>
  </r>
  <r>
    <x v="1"/>
    <s v="Azhar"/>
    <x v="0"/>
  </r>
  <r>
    <x v="2"/>
    <s v="B.A. Pass"/>
    <x v="0"/>
  </r>
  <r>
    <x v="2"/>
    <s v="Babam ve OÄŸlum"/>
    <x v="0"/>
  </r>
  <r>
    <x v="1"/>
    <s v="Babel"/>
    <x v="0"/>
  </r>
  <r>
    <x v="2"/>
    <s v="Bachelor Girls"/>
    <x v="0"/>
  </r>
  <r>
    <x v="4"/>
    <s v="Back and Forth"/>
    <x v="0"/>
  </r>
  <r>
    <x v="4"/>
    <s v="Backcountry"/>
    <x v="0"/>
  </r>
  <r>
    <x v="1"/>
    <s v="Backfire"/>
    <x v="0"/>
  </r>
  <r>
    <x v="2"/>
    <s v="Backtrack"/>
    <x v="0"/>
  </r>
  <r>
    <x v="1"/>
    <s v="Bad Boys"/>
    <x v="0"/>
  </r>
  <r>
    <x v="1"/>
    <s v="Bad Boys II"/>
    <x v="0"/>
  </r>
  <r>
    <x v="2"/>
    <s v="Bad Match"/>
    <x v="0"/>
  </r>
  <r>
    <x v="4"/>
    <s v="Bad Rap"/>
    <x v="0"/>
  </r>
  <r>
    <x v="2"/>
    <s v="Badha"/>
    <x v="0"/>
  </r>
  <r>
    <x v="3"/>
    <s v="Badland"/>
    <x v="0"/>
  </r>
  <r>
    <x v="2"/>
    <s v="Balto"/>
    <x v="0"/>
  </r>
  <r>
    <x v="2"/>
    <s v="Balto 2: Wolf Quest"/>
    <x v="0"/>
  </r>
  <r>
    <x v="2"/>
    <s v="Balto 3: Wings of Change"/>
    <x v="0"/>
  </r>
  <r>
    <x v="2"/>
    <s v="Balu Mahi"/>
    <x v="0"/>
  </r>
  <r>
    <x v="4"/>
    <s v="Bana Masal Anlatma"/>
    <x v="0"/>
  </r>
  <r>
    <x v="1"/>
    <s v="Band Aid"/>
    <x v="0"/>
  </r>
  <r>
    <x v="1"/>
    <s v="Jiro Dreams of Sushi"/>
    <x v="0"/>
  </r>
  <r>
    <x v="5"/>
    <s v="Band of Robbers"/>
    <x v="0"/>
  </r>
  <r>
    <x v="2"/>
    <s v="Bang Rajan 2"/>
    <x v="0"/>
  </r>
  <r>
    <x v="2"/>
    <s v="Bangkok Hell"/>
    <x v="0"/>
  </r>
  <r>
    <x v="2"/>
    <s v="Bangkok Traffic (Love) Story"/>
    <x v="0"/>
  </r>
  <r>
    <x v="2"/>
    <s v="BarÃ§a Dreams"/>
    <x v="0"/>
  </r>
  <r>
    <x v="1"/>
    <s v="Barah Aana"/>
    <x v="0"/>
  </r>
  <r>
    <x v="4"/>
    <s v="Barbecue"/>
    <x v="0"/>
  </r>
  <r>
    <x v="4"/>
    <s v="Barbie &amp; Her Sisters in a Pony Tale"/>
    <x v="0"/>
  </r>
  <r>
    <x v="4"/>
    <s v="Barbie in A Mermaid Tale"/>
    <x v="0"/>
  </r>
  <r>
    <x v="4"/>
    <s v="Barbie in Princess Power"/>
    <x v="0"/>
  </r>
  <r>
    <x v="4"/>
    <s v="Barbie in Rock 'N Royals"/>
    <x v="0"/>
  </r>
  <r>
    <x v="4"/>
    <s v="Barbie Star Light Adventure"/>
    <x v="0"/>
  </r>
  <r>
    <x v="4"/>
    <s v="Barbie: A Fairy Secret"/>
    <x v="0"/>
  </r>
  <r>
    <x v="4"/>
    <s v="Barbie: Princess Charm School"/>
    <x v="0"/>
  </r>
  <r>
    <x v="4"/>
    <s v="Barbie: Spy Squad"/>
    <x v="0"/>
  </r>
  <r>
    <x v="4"/>
    <s v="Barbie: The Princess &amp; the Popstar"/>
    <x v="0"/>
  </r>
  <r>
    <x v="4"/>
    <s v="Barbie: Video Game Hero"/>
    <x v="0"/>
  </r>
  <r>
    <x v="2"/>
    <s v="Barely Lethal"/>
    <x v="0"/>
  </r>
  <r>
    <x v="2"/>
    <s v="Barrio Universitario"/>
    <x v="0"/>
  </r>
  <r>
    <x v="2"/>
    <s v="Barsaat"/>
    <x v="0"/>
  </r>
  <r>
    <x v="2"/>
    <s v="BASEketball"/>
    <x v="0"/>
  </r>
  <r>
    <x v="3"/>
    <s v="Basic Instinct"/>
    <x v="0"/>
  </r>
  <r>
    <x v="1"/>
    <s v="Bathtubs Over Broadway"/>
    <x v="0"/>
  </r>
  <r>
    <x v="1"/>
    <s v="Bawarchi"/>
    <x v="0"/>
  </r>
  <r>
    <x v="1"/>
    <s v="Bazaar"/>
    <x v="0"/>
  </r>
  <r>
    <x v="4"/>
    <s v="Be Here Now"/>
    <x v="0"/>
  </r>
  <r>
    <x v="1"/>
    <s v="Be Somebody"/>
    <x v="0"/>
  </r>
  <r>
    <x v="4"/>
    <s v="Beak &amp; Brain: Genius Birds From Down Under"/>
    <x v="0"/>
  </r>
  <r>
    <x v="2"/>
    <s v="Bean: The Ultimate Disaster Movie"/>
    <x v="0"/>
  </r>
  <r>
    <x v="1"/>
    <s v="Beavis and Butt-head Do America"/>
    <x v="0"/>
  </r>
  <r>
    <x v="1"/>
    <s v="Bebe's Kids"/>
    <x v="0"/>
  </r>
  <r>
    <x v="2"/>
    <s v="Because of Soccer"/>
    <x v="0"/>
  </r>
  <r>
    <x v="1"/>
    <s v="Because We're Heading Out"/>
    <x v="0"/>
  </r>
  <r>
    <x v="1"/>
    <s v="Becoming Jane"/>
    <x v="0"/>
  </r>
  <r>
    <x v="1"/>
    <s v="Bedtime Stories"/>
    <x v="0"/>
  </r>
  <r>
    <x v="2"/>
    <s v="Before the Flood"/>
    <x v="0"/>
  </r>
  <r>
    <x v="4"/>
    <s v="Behind The Cove: The Quiet Japanese Speak Out"/>
    <x v="0"/>
  </r>
  <r>
    <x v="2"/>
    <s v="Behind the Curtain: Todrick Hall"/>
    <x v="0"/>
  </r>
  <r>
    <x v="4"/>
    <s v="Beiimaan Love"/>
    <x v="0"/>
  </r>
  <r>
    <x v="5"/>
    <s v="Being AP"/>
    <x v="0"/>
  </r>
  <r>
    <x v="4"/>
    <s v="Below Her Mouth"/>
    <x v="0"/>
  </r>
  <r>
    <x v="1"/>
    <s v="Beneath the Leaves"/>
    <x v="0"/>
  </r>
  <r>
    <x v="2"/>
    <s v="Benji: Off the Leash"/>
    <x v="0"/>
  </r>
  <r>
    <x v="2"/>
    <s v="Benji's Very Own Christmas Story"/>
    <x v="0"/>
  </r>
  <r>
    <x v="4"/>
    <s v="Berlin Kaplani"/>
    <x v="0"/>
  </r>
  <r>
    <x v="1"/>
    <s v="Bheemayan"/>
    <x v="0"/>
  </r>
  <r>
    <x v="4"/>
    <s v="Betting on Zero"/>
    <x v="0"/>
  </r>
  <r>
    <x v="1"/>
    <s v="Bewafaa"/>
    <x v="0"/>
  </r>
  <r>
    <x v="1"/>
    <s v="Bewildered Bolbol"/>
    <x v="0"/>
  </r>
  <r>
    <x v="1"/>
    <s v="Best Neighbors"/>
    <x v="0"/>
  </r>
  <r>
    <x v="4"/>
    <s v="Beyond All Boundaries"/>
    <x v="0"/>
  </r>
  <r>
    <x v="2"/>
    <s v="Beyond the Clouds"/>
    <x v="0"/>
  </r>
  <r>
    <x v="1"/>
    <s v="Bhagam Bhag"/>
    <x v="0"/>
  </r>
  <r>
    <x v="4"/>
    <s v="Bhool Bhulaiyaa"/>
    <x v="0"/>
  </r>
  <r>
    <x v="1"/>
    <s v="Bhoot"/>
    <x v="0"/>
  </r>
  <r>
    <x v="4"/>
    <s v="Bhouri"/>
    <x v="0"/>
  </r>
  <r>
    <x v="2"/>
    <s v="Big Bear"/>
    <x v="0"/>
  </r>
  <r>
    <x v="3"/>
    <s v="Big Daddy"/>
    <x v="0"/>
  </r>
  <r>
    <x v="3"/>
    <s v="Big Fat Liar"/>
    <x v="0"/>
  </r>
  <r>
    <x v="1"/>
    <s v="Big Kill"/>
    <x v="0"/>
  </r>
  <r>
    <x v="2"/>
    <s v="Big Time"/>
    <x v="0"/>
  </r>
  <r>
    <x v="4"/>
    <s v="Bigger Fatter Liar"/>
    <x v="0"/>
  </r>
  <r>
    <x v="1"/>
    <s v="Biggie &amp; Tupac"/>
    <x v="0"/>
  </r>
  <r>
    <x v="4"/>
    <s v="Bill Burr: Let It Go"/>
    <x v="0"/>
  </r>
  <r>
    <x v="1"/>
    <s v="Billy Elliot"/>
    <x v="0"/>
  </r>
  <r>
    <x v="1"/>
    <s v="Billy Graham: An Extraordinary Journey"/>
    <x v="0"/>
  </r>
  <r>
    <x v="2"/>
    <s v="Bilu Rakkhosh"/>
    <x v="0"/>
  </r>
  <r>
    <x v="2"/>
    <s v="Bioscope"/>
    <x v="0"/>
  </r>
  <r>
    <x v="2"/>
    <s v="Birthmarked"/>
    <x v="0"/>
  </r>
  <r>
    <x v="2"/>
    <s v="Bitch"/>
    <x v="0"/>
  </r>
  <r>
    <x v="4"/>
    <s v="Bitcoin Heist"/>
    <x v="0"/>
  </r>
  <r>
    <x v="1"/>
    <s v="Bitter Daisies"/>
    <x v="1"/>
  </r>
  <r>
    <x v="3"/>
    <s v="Bittoo Boss"/>
    <x v="0"/>
  </r>
  <r>
    <x v="1"/>
    <s v="Black &amp; Privileged: Volume 1"/>
    <x v="0"/>
  </r>
  <r>
    <x v="1"/>
    <s v="Black Hawk Down"/>
    <x v="0"/>
  </r>
  <r>
    <x v="2"/>
    <s v="Black Panther"/>
    <x v="0"/>
  </r>
  <r>
    <x v="4"/>
    <s v="Black Site Delta"/>
    <x v="0"/>
  </r>
  <r>
    <x v="1"/>
    <s v="Black Snake Moan"/>
    <x v="0"/>
  </r>
  <r>
    <x v="4"/>
    <s v="Black Snow"/>
    <x v="0"/>
  </r>
  <r>
    <x v="3"/>
    <s v="Blackfish"/>
    <x v="0"/>
  </r>
  <r>
    <x v="4"/>
    <s v="Blackway"/>
    <x v="0"/>
  </r>
  <r>
    <x v="3"/>
    <s v="Blaze"/>
    <x v="0"/>
  </r>
  <r>
    <x v="3"/>
    <s v="Bleed for This"/>
    <x v="0"/>
  </r>
  <r>
    <x v="4"/>
    <s v="Blinky Bill: The Movie"/>
    <x v="0"/>
  </r>
  <r>
    <x v="2"/>
    <s v="Blockbuster"/>
    <x v="0"/>
  </r>
  <r>
    <x v="3"/>
    <s v="Blood Father"/>
    <x v="0"/>
  </r>
  <r>
    <x v="1"/>
    <s v="Blow"/>
    <x v="0"/>
  </r>
  <r>
    <x v="5"/>
    <s v="Blue Is the Warmest Color"/>
    <x v="0"/>
  </r>
  <r>
    <x v="1"/>
    <s v="Blue Jasmine"/>
    <x v="0"/>
  </r>
  <r>
    <x v="5"/>
    <s v="Blue Mountain State: The Rise of Thadland"/>
    <x v="0"/>
  </r>
  <r>
    <x v="1"/>
    <s v="Blue Ruin"/>
    <x v="0"/>
  </r>
  <r>
    <x v="3"/>
    <s v="Bottom of the World"/>
    <x v="0"/>
  </r>
  <r>
    <x v="0"/>
    <s v="Blue Streak"/>
    <x v="0"/>
  </r>
  <r>
    <x v="2"/>
    <s v="Blue Valentine"/>
    <x v="0"/>
  </r>
  <r>
    <x v="4"/>
    <s v="Blurred Lines: Inside the Art World"/>
    <x v="0"/>
  </r>
  <r>
    <x v="1"/>
    <s v="Bob Lazar: Area 51 &amp; Flying Saucers"/>
    <x v="0"/>
  </r>
  <r>
    <x v="6"/>
    <s v="Bob's Broken Sleigh"/>
    <x v="0"/>
  </r>
  <r>
    <x v="2"/>
    <s v="Bobbi Jene"/>
    <x v="0"/>
  </r>
  <r>
    <x v="1"/>
    <s v="Bobby"/>
    <x v="0"/>
  </r>
  <r>
    <x v="2"/>
    <s v="Bobby Robson: More Than a Manager"/>
    <x v="0"/>
  </r>
  <r>
    <x v="4"/>
    <s v="Bobby Sands: 66 Days"/>
    <x v="0"/>
  </r>
  <r>
    <x v="4"/>
    <s v="Bokeh"/>
    <x v="0"/>
  </r>
  <r>
    <x v="2"/>
    <s v="Bolt"/>
    <x v="0"/>
  </r>
  <r>
    <x v="2"/>
    <s v="Bombshell: The Hedy Lamarr Story"/>
    <x v="0"/>
  </r>
  <r>
    <x v="5"/>
    <s v="Bon Bini Holland"/>
    <x v="0"/>
  </r>
  <r>
    <x v="0"/>
    <s v="Bonnie and Clyde"/>
    <x v="0"/>
  </r>
  <r>
    <x v="2"/>
    <s v="Boom"/>
    <x v="0"/>
  </r>
  <r>
    <x v="4"/>
    <s v="Born Strong"/>
    <x v="0"/>
  </r>
  <r>
    <x v="4"/>
    <s v="Born to Be Free"/>
    <x v="0"/>
  </r>
  <r>
    <x v="4"/>
    <s v="Boy and the World"/>
    <x v="0"/>
  </r>
  <r>
    <x v="1"/>
    <s v="Boy Bye"/>
    <x v="0"/>
  </r>
  <r>
    <x v="1"/>
    <s v="Brampton's Own"/>
    <x v="0"/>
  </r>
  <r>
    <x v="3"/>
    <s v="Bratz: The Movie"/>
    <x v="0"/>
  </r>
  <r>
    <x v="2"/>
    <s v="Brave Miss World"/>
    <x v="1"/>
  </r>
  <r>
    <x v="4"/>
    <s v="Brave New Jersey"/>
    <x v="0"/>
  </r>
  <r>
    <x v="4"/>
    <s v="Breaking Free"/>
    <x v="0"/>
  </r>
  <r>
    <x v="2"/>
    <s v="Breath"/>
    <x v="0"/>
  </r>
  <r>
    <x v="2"/>
    <s v="Brick"/>
    <x v="0"/>
  </r>
  <r>
    <x v="4"/>
    <s v="Bring It On: Worldwide Showdown"/>
    <x v="0"/>
  </r>
  <r>
    <x v="2"/>
    <s v="Brooklyn's Finest"/>
    <x v="0"/>
  </r>
  <r>
    <x v="2"/>
    <s v="Brotherhood of Blades II: The Infernal Battlefield"/>
    <x v="0"/>
  </r>
  <r>
    <x v="4"/>
    <s v="Bruno and Boots: Go Jump in the Pool"/>
    <x v="0"/>
  </r>
  <r>
    <x v="4"/>
    <s v="Bruno and Boots: The Wizzle War"/>
    <x v="0"/>
  </r>
  <r>
    <x v="4"/>
    <s v="Bruno and Boots: This Can't Be Happening at Macdonald Hall"/>
    <x v="0"/>
  </r>
  <r>
    <x v="1"/>
    <s v="Buffalo Boys"/>
    <x v="0"/>
  </r>
  <r>
    <x v="2"/>
    <s v="Bugs"/>
    <x v="0"/>
  </r>
  <r>
    <x v="1"/>
    <s v="Bullitt County"/>
    <x v="0"/>
  </r>
  <r>
    <x v="1"/>
    <s v="Burlesque"/>
    <x v="0"/>
  </r>
  <r>
    <x v="4"/>
    <s v="Burlesque: Heart of the Glitter Tribe"/>
    <x v="0"/>
  </r>
  <r>
    <x v="1"/>
    <s v="Burning"/>
    <x v="0"/>
  </r>
  <r>
    <x v="4"/>
    <s v="Bushwick"/>
    <x v="0"/>
  </r>
  <r>
    <x v="1"/>
    <s v="Butterfield 8"/>
    <x v="0"/>
  </r>
  <r>
    <x v="4"/>
    <s v="CÃ©zanne et moi"/>
    <x v="0"/>
  </r>
  <r>
    <x v="1"/>
    <s v="Cabin Fever"/>
    <x v="0"/>
  </r>
  <r>
    <x v="2"/>
    <s v="Cahaya Dari Timur Beta Maluku"/>
    <x v="0"/>
  </r>
  <r>
    <x v="4"/>
    <s v="Caida del Cielo"/>
    <x v="0"/>
  </r>
  <r>
    <x v="1"/>
    <s v="Cake"/>
    <x v="0"/>
  </r>
  <r>
    <x v="4"/>
    <s v="Calendar Girls"/>
    <x v="0"/>
  </r>
  <r>
    <x v="2"/>
    <s v="Calico Critters: A Town of Dreams"/>
    <x v="0"/>
  </r>
  <r>
    <x v="2"/>
    <s v="Calico Critters: The Treasure of Calico Village"/>
    <x v="0"/>
  </r>
  <r>
    <x v="4"/>
    <s v="Camelia la Texana"/>
    <x v="1"/>
  </r>
  <r>
    <x v="4"/>
    <s v="Camera Store"/>
    <x v="0"/>
  </r>
  <r>
    <x v="2"/>
    <s v="Camp Cool Kids"/>
    <x v="0"/>
  </r>
  <r>
    <x v="4"/>
    <s v="Camp X-Ray"/>
    <x v="0"/>
  </r>
  <r>
    <x v="0"/>
    <s v="Can't Hardly Wait"/>
    <x v="0"/>
  </r>
  <r>
    <x v="1"/>
    <s v="Candyman"/>
    <x v="0"/>
  </r>
  <r>
    <x v="3"/>
    <s v="Capital in the Twenty-First Century"/>
    <x v="0"/>
  </r>
  <r>
    <x v="2"/>
    <s v="Cappuccino"/>
    <x v="0"/>
  </r>
  <r>
    <x v="2"/>
    <s v="Cardboard Gangsters"/>
    <x v="0"/>
  </r>
  <r>
    <x v="1"/>
    <s v="Caregiver"/>
    <x v="0"/>
  </r>
  <r>
    <x v="3"/>
    <s v="Carol"/>
    <x v="0"/>
  </r>
  <r>
    <x v="1"/>
    <s v="Carrie"/>
    <x v="0"/>
  </r>
  <r>
    <x v="1"/>
    <s v="Carriers"/>
    <x v="0"/>
  </r>
  <r>
    <x v="9"/>
    <s v="Casa de mi Padre"/>
    <x v="0"/>
  </r>
  <r>
    <x v="3"/>
    <s v="Casino Royale"/>
    <x v="0"/>
  </r>
  <r>
    <x v="2"/>
    <s v="Casino Tycoon"/>
    <x v="0"/>
  </r>
  <r>
    <x v="2"/>
    <s v="Casino Tycoon 2"/>
    <x v="0"/>
  </r>
  <r>
    <x v="1"/>
    <s v="Cat on a Hot Tin Roof"/>
    <x v="0"/>
  </r>
  <r>
    <x v="5"/>
    <s v="Catching the Sun"/>
    <x v="0"/>
  </r>
  <r>
    <x v="1"/>
    <s v="Cats &amp; Dogs: The Revenge of Kitty Galore"/>
    <x v="0"/>
  </r>
  <r>
    <x v="1"/>
    <s v="Catwalk: Tales from the Cat Show Circuit"/>
    <x v="0"/>
  </r>
  <r>
    <x v="4"/>
    <s v="Cave"/>
    <x v="0"/>
  </r>
  <r>
    <x v="4"/>
    <s v="Celluloid Man"/>
    <x v="0"/>
  </r>
  <r>
    <x v="3"/>
    <s v="Center Stage"/>
    <x v="0"/>
  </r>
  <r>
    <x v="2"/>
    <s v="ChaarÂ Sahibzaade"/>
    <x v="0"/>
  </r>
  <r>
    <x v="2"/>
    <s v="Chal Dhar Pakad"/>
    <x v="0"/>
  </r>
  <r>
    <x v="1"/>
    <s v="Chal Mere Bhai"/>
    <x v="0"/>
  </r>
  <r>
    <x v="2"/>
    <s v="Chalay Thay Saath"/>
    <x v="0"/>
  </r>
  <r>
    <x v="4"/>
    <s v="Chandani: The Daughter of the Elephant Whisperer"/>
    <x v="0"/>
  </r>
  <r>
    <x v="3"/>
    <s v="Change in the Air"/>
    <x v="0"/>
  </r>
  <r>
    <x v="1"/>
    <s v="Chaotic Love Poems"/>
    <x v="0"/>
  </r>
  <r>
    <x v="2"/>
    <s v="Chappaquiddick"/>
    <x v="0"/>
  </r>
  <r>
    <x v="3"/>
    <s v="Charlie and the Chocolate Factory"/>
    <x v="0"/>
  </r>
  <r>
    <x v="1"/>
    <s v="Charlie's Angels: Full Throttle"/>
    <x v="0"/>
  </r>
  <r>
    <x v="1"/>
    <s v="Charlotte's Web"/>
    <x v="0"/>
  </r>
  <r>
    <x v="4"/>
    <s v="Chashme Buddoor"/>
    <x v="0"/>
  </r>
  <r>
    <x v="3"/>
    <s v="Chasing Amy"/>
    <x v="0"/>
  </r>
  <r>
    <x v="1"/>
    <s v="Chhota Bheem Aur Kaala Yodha"/>
    <x v="0"/>
  </r>
  <r>
    <x v="2"/>
    <s v="Chasing the Dragon"/>
    <x v="0"/>
  </r>
  <r>
    <x v="4"/>
    <s v="Chasing Trane"/>
    <x v="0"/>
  </r>
  <r>
    <x v="4"/>
    <s v="Chauthi Koot"/>
    <x v="0"/>
  </r>
  <r>
    <x v="1"/>
    <s v="Chhota Bheem Ka Romani Adventure"/>
    <x v="0"/>
  </r>
  <r>
    <x v="1"/>
    <s v="Chhota Bheem Ka Troll Se Takkar"/>
    <x v="0"/>
  </r>
  <r>
    <x v="2"/>
    <s v="Chernobyl Diaries"/>
    <x v="0"/>
  </r>
  <r>
    <x v="1"/>
    <s v="Chhota Bheem Kungfu Dhamaka"/>
    <x v="0"/>
  </r>
  <r>
    <x v="2"/>
    <s v="Chicken Kokkachi"/>
    <x v="0"/>
  </r>
  <r>
    <x v="5"/>
    <s v="Chicken Little"/>
    <x v="0"/>
  </r>
  <r>
    <x v="1"/>
    <s v="Chief Daddy"/>
    <x v="0"/>
  </r>
  <r>
    <x v="1"/>
    <s v="Child's Play"/>
    <x v="0"/>
  </r>
  <r>
    <x v="4"/>
    <s v="Chingo Bling: They Can't Deport Us All"/>
    <x v="0"/>
  </r>
  <r>
    <x v="2"/>
    <s v="China Salesman"/>
    <x v="0"/>
  </r>
  <r>
    <x v="2"/>
    <s v="Chittagong"/>
    <x v="0"/>
  </r>
  <r>
    <x v="3"/>
    <s v="Chitty Chitty Bang Bang"/>
    <x v="0"/>
  </r>
  <r>
    <x v="3"/>
    <s v="Chloe"/>
    <x v="0"/>
  </r>
  <r>
    <x v="4"/>
    <s v="Chris Brown: Welcome to My Life"/>
    <x v="0"/>
  </r>
  <r>
    <x v="1"/>
    <s v="Christian Mingle"/>
    <x v="0"/>
  </r>
  <r>
    <x v="1"/>
    <s v="Christmas Crush"/>
    <x v="0"/>
  </r>
  <r>
    <x v="1"/>
    <s v="Christmas in the Smokies"/>
    <x v="0"/>
  </r>
  <r>
    <x v="1"/>
    <s v="Christmas with the Kranks"/>
    <x v="0"/>
  </r>
  <r>
    <x v="1"/>
    <s v="Christopher Robin"/>
    <x v="0"/>
  </r>
  <r>
    <x v="2"/>
    <s v="Chronicle of an Escape"/>
    <x v="0"/>
  </r>
  <r>
    <x v="1"/>
    <s v="Chupan Chupai"/>
    <x v="0"/>
  </r>
  <r>
    <x v="1"/>
    <s v="Chupke Chupke"/>
    <x v="0"/>
  </r>
  <r>
    <x v="2"/>
    <s v="Cirque du Freak: The Vampire's Assistant"/>
    <x v="0"/>
  </r>
  <r>
    <x v="3"/>
    <s v="City of God"/>
    <x v="0"/>
  </r>
  <r>
    <x v="4"/>
    <s v="City of Tiny Lights"/>
    <x v="0"/>
  </r>
  <r>
    <x v="1"/>
    <s v="Clarence Clemons: Who Do I Think I Am?"/>
    <x v="0"/>
  </r>
  <r>
    <x v="1"/>
    <s v="Clash of the Titans"/>
    <x v="0"/>
  </r>
  <r>
    <x v="2"/>
    <s v="Class of '61"/>
    <x v="0"/>
  </r>
  <r>
    <x v="2"/>
    <s v="Class Rank"/>
    <x v="0"/>
  </r>
  <r>
    <x v="1"/>
    <s v="Cleopatra Jones"/>
    <x v="0"/>
  </r>
  <r>
    <x v="3"/>
    <s v="Click"/>
    <x v="0"/>
  </r>
  <r>
    <x v="1"/>
    <s v="Clive Davis: The Soundtrack of Our Lives"/>
    <x v="0"/>
  </r>
  <r>
    <x v="4"/>
    <s v="Closed Circuit"/>
    <x v="0"/>
  </r>
  <r>
    <x v="4"/>
    <s v="Cloud Atlas"/>
    <x v="0"/>
  </r>
  <r>
    <x v="4"/>
    <s v="Clouds of Sils Maria"/>
    <x v="0"/>
  </r>
  <r>
    <x v="3"/>
    <s v="Cloverfield"/>
    <x v="0"/>
  </r>
  <r>
    <x v="3"/>
    <s v="Coach Carter"/>
    <x v="0"/>
  </r>
  <r>
    <x v="1"/>
    <s v="Code Name: The Cleaner"/>
    <x v="0"/>
  </r>
  <r>
    <x v="4"/>
    <s v="Coffee with D"/>
    <x v="0"/>
  </r>
  <r>
    <x v="4"/>
    <s v="Colkatay Columbus"/>
    <x v="0"/>
  </r>
  <r>
    <x v="2"/>
    <s v="Colonia"/>
    <x v="0"/>
  </r>
  <r>
    <x v="2"/>
    <s v="Colours of Passion"/>
    <x v="0"/>
  </r>
  <r>
    <x v="1"/>
    <s v="Come and Find Me"/>
    <x v="0"/>
  </r>
  <r>
    <x v="4"/>
    <s v="Command and Control"/>
    <x v="0"/>
  </r>
  <r>
    <x v="2"/>
    <s v="Company"/>
    <x v="0"/>
  </r>
  <r>
    <x v="2"/>
    <s v="Compulsion"/>
    <x v="0"/>
  </r>
  <r>
    <x v="4"/>
    <s v="Concrete Football"/>
    <x v="0"/>
  </r>
  <r>
    <x v="2"/>
    <s v="Concussion"/>
    <x v="0"/>
  </r>
  <r>
    <x v="2"/>
    <s v="Conjuring Spirit"/>
    <x v="0"/>
  </r>
  <r>
    <x v="2"/>
    <s v="Conor McGregor: Notorious"/>
    <x v="0"/>
  </r>
  <r>
    <x v="1"/>
    <s v="ConsequencesÂ "/>
    <x v="0"/>
  </r>
  <r>
    <x v="1"/>
    <s v="Contract"/>
    <x v="0"/>
  </r>
  <r>
    <x v="1"/>
    <s v="Convict"/>
    <x v="0"/>
  </r>
  <r>
    <x v="0"/>
    <s v="Cool Hand Luke"/>
    <x v="0"/>
  </r>
  <r>
    <x v="4"/>
    <s v="Cop and a Half: New Recruit"/>
    <x v="0"/>
  </r>
  <r>
    <x v="4"/>
    <s v="Coraline"/>
    <x v="0"/>
  </r>
  <r>
    <x v="2"/>
    <s v="Counterfeiting in Suburbia"/>
    <x v="0"/>
  </r>
  <r>
    <x v="4"/>
    <s v="Cop Watchers"/>
    <x v="0"/>
  </r>
  <r>
    <x v="5"/>
    <s v="Covered: Alive in Asia"/>
    <x v="0"/>
  </r>
  <r>
    <x v="1"/>
    <s v="Crash"/>
    <x v="0"/>
  </r>
  <r>
    <x v="1"/>
    <s v="CRD"/>
    <x v="0"/>
  </r>
  <r>
    <x v="1"/>
    <s v="Crouching Tiger, Hidden Dragon"/>
    <x v="0"/>
  </r>
  <r>
    <x v="4"/>
    <s v="Cult of Chucky"/>
    <x v="0"/>
  </r>
  <r>
    <x v="2"/>
    <s v="Cutie and the Boxer"/>
    <x v="0"/>
  </r>
  <r>
    <x v="2"/>
    <s v="Daagdi Chaawl"/>
    <x v="0"/>
  </r>
  <r>
    <x v="1"/>
    <s v="Dabbe 6: The Return"/>
    <x v="0"/>
  </r>
  <r>
    <x v="2"/>
    <s v="Dad"/>
    <x v="0"/>
  </r>
  <r>
    <x v="1"/>
    <s v="Daddy Day Care"/>
    <x v="0"/>
  </r>
  <r>
    <x v="1"/>
    <s v="Daddy Issues"/>
    <x v="0"/>
  </r>
  <r>
    <x v="5"/>
    <s v="Daemonium"/>
    <x v="0"/>
  </r>
  <r>
    <x v="2"/>
    <s v="Daffedar"/>
    <x v="0"/>
  </r>
  <r>
    <x v="2"/>
    <s v="Dagh Ujala"/>
    <x v="0"/>
  </r>
  <r>
    <x v="2"/>
    <s v="Dallas Buyers Club"/>
    <x v="0"/>
  </r>
  <r>
    <x v="2"/>
    <s v="Dance Academy: The Comeback"/>
    <x v="0"/>
  </r>
  <r>
    <x v="4"/>
    <s v="Dancing Quietly"/>
    <x v="0"/>
  </r>
  <r>
    <x v="4"/>
    <s v="Danny Says"/>
    <x v="0"/>
  </r>
  <r>
    <x v="1"/>
    <s v="Dante's Peak"/>
    <x v="0"/>
  </r>
  <r>
    <x v="4"/>
    <s v="Dark Chocolate (Bengali Version)"/>
    <x v="0"/>
  </r>
  <r>
    <x v="1"/>
    <s v="Dark Crimes"/>
    <x v="0"/>
  </r>
  <r>
    <x v="2"/>
    <s v="Dark Places"/>
    <x v="0"/>
  </r>
  <r>
    <x v="2"/>
    <s v="Dream Big: Engineering Our World"/>
    <x v="0"/>
  </r>
  <r>
    <x v="1"/>
    <s v="Darna Mana Hai"/>
    <x v="0"/>
  </r>
  <r>
    <x v="4"/>
    <s v="Darra"/>
    <x v="0"/>
  </r>
  <r>
    <x v="4"/>
    <s v="Daughters of the Dust"/>
    <x v="0"/>
  </r>
  <r>
    <x v="2"/>
    <s v="Dayveon"/>
    <x v="0"/>
  </r>
  <r>
    <x v="1"/>
    <s v="De Film van Dylan Haegens"/>
    <x v="0"/>
  </r>
  <r>
    <x v="2"/>
    <s v="De Palma"/>
    <x v="0"/>
  </r>
  <r>
    <x v="1"/>
    <s v="Dead in a Week (Or Your Money Back)"/>
    <x v="0"/>
  </r>
  <r>
    <x v="1"/>
    <s v="Deadline: Sirf 24 Ghante"/>
    <x v="0"/>
  </r>
  <r>
    <x v="1"/>
    <s v="Deadly Scholars"/>
    <x v="0"/>
  </r>
  <r>
    <x v="3"/>
    <s v="Dean"/>
    <x v="0"/>
  </r>
  <r>
    <x v="1"/>
    <s v="Dear Dad"/>
    <x v="0"/>
  </r>
  <r>
    <x v="5"/>
    <s v="Dear Dracula"/>
    <x v="0"/>
  </r>
  <r>
    <x v="1"/>
    <s v="Dear Santa"/>
    <x v="0"/>
  </r>
  <r>
    <x v="3"/>
    <s v="Death at a Funeral"/>
    <x v="0"/>
  </r>
  <r>
    <x v="1"/>
    <s v="Death House"/>
    <x v="0"/>
  </r>
  <r>
    <x v="2"/>
    <s v="Deathgrip"/>
    <x v="0"/>
  </r>
  <r>
    <x v="3"/>
    <s v="Desolate"/>
    <x v="0"/>
  </r>
  <r>
    <x v="3"/>
    <s v="Deewangee"/>
    <x v="0"/>
  </r>
  <r>
    <x v="4"/>
    <s v="Defying the Nazis: The Sharps' War"/>
    <x v="0"/>
  </r>
  <r>
    <x v="2"/>
    <s v="Delirium"/>
    <x v="0"/>
  </r>
  <r>
    <x v="5"/>
    <s v="Democrats"/>
    <x v="0"/>
  </r>
  <r>
    <x v="3"/>
    <s v="Den of Thieves"/>
    <x v="0"/>
  </r>
  <r>
    <x v="4"/>
    <s v="Denis Leary: No Cure For Cancer"/>
    <x v="0"/>
  </r>
  <r>
    <x v="2"/>
    <s v="Desolation"/>
    <x v="0"/>
  </r>
  <r>
    <x v="1"/>
    <s v="Detention Letter"/>
    <x v="0"/>
  </r>
  <r>
    <x v="4"/>
    <s v="Detour"/>
    <x v="0"/>
  </r>
  <r>
    <x v="1"/>
    <s v="Deviant Love"/>
    <x v="0"/>
  </r>
  <r>
    <x v="4"/>
    <s v="Devil's Bride"/>
    <x v="0"/>
  </r>
  <r>
    <x v="3"/>
    <s v="Devil's Gate"/>
    <x v="0"/>
  </r>
  <r>
    <x v="2"/>
    <s v="Devrai"/>
    <x v="0"/>
  </r>
  <r>
    <x v="1"/>
    <s v="Dhamaal"/>
    <x v="0"/>
  </r>
  <r>
    <x v="1"/>
    <s v="Di Renjie zhi Sidatianwang"/>
    <x v="0"/>
  </r>
  <r>
    <x v="4"/>
    <s v="Diana: 7 Days That Shook the World"/>
    <x v="0"/>
  </r>
  <r>
    <x v="5"/>
    <s v="Diary of a Chambermaid"/>
    <x v="0"/>
  </r>
  <r>
    <x v="1"/>
    <s v="Die Another Day"/>
    <x v="0"/>
  </r>
  <r>
    <x v="2"/>
    <s v="Dil Hai Tumhaara"/>
    <x v="0"/>
  </r>
  <r>
    <x v="3"/>
    <s v="Dinner for Schmucks"/>
    <x v="0"/>
  </r>
  <r>
    <x v="2"/>
    <s v="Disciples Of The 36th Chamber"/>
    <x v="0"/>
  </r>
  <r>
    <x v="4"/>
    <s v="Discovering Bigfoot"/>
    <x v="0"/>
  </r>
  <r>
    <x v="2"/>
    <s v="Dismissed"/>
    <x v="0"/>
  </r>
  <r>
    <x v="1"/>
    <s v="District 9"/>
    <x v="0"/>
  </r>
  <r>
    <x v="1"/>
    <s v="Doctor Zhivago"/>
    <x v="0"/>
  </r>
  <r>
    <x v="5"/>
    <s v="Dog Eat Dog"/>
    <x v="0"/>
  </r>
  <r>
    <x v="1"/>
    <s v="Dolphin Kick"/>
    <x v="0"/>
  </r>
  <r>
    <x v="1"/>
    <s v="Dolphin Tale 2"/>
    <x v="0"/>
  </r>
  <r>
    <x v="1"/>
    <s v="Domino"/>
    <x v="0"/>
  </r>
  <r>
    <x v="2"/>
    <s v="Don Quixote: The Ingenious Gentleman of La Mancha"/>
    <x v="0"/>
  </r>
  <r>
    <x v="3"/>
    <s v="Don Verdean"/>
    <x v="0"/>
  </r>
  <r>
    <x v="1"/>
    <s v="Don't Be Afraid of the Dark"/>
    <x v="0"/>
  </r>
  <r>
    <x v="3"/>
    <s v="Don't Crack Under Pressure"/>
    <x v="0"/>
  </r>
  <r>
    <x v="3"/>
    <s v="Don't Crack Under Pressure II"/>
    <x v="0"/>
  </r>
  <r>
    <x v="3"/>
    <s v="Don't Crack Under Pressure III"/>
    <x v="0"/>
  </r>
  <r>
    <x v="1"/>
    <s v="Don't Knock Twice"/>
    <x v="0"/>
  </r>
  <r>
    <x v="4"/>
    <s v="Don't Look Down"/>
    <x v="0"/>
  </r>
  <r>
    <x v="4"/>
    <s v="Don't Think Twice"/>
    <x v="0"/>
  </r>
  <r>
    <x v="3"/>
    <s v="Donnie Brasco"/>
    <x v="0"/>
  </r>
  <r>
    <x v="3"/>
    <s v="Doom"/>
    <x v="0"/>
  </r>
  <r>
    <x v="1"/>
    <s v="Dragonkala Ka Rahasya"/>
    <x v="0"/>
  </r>
  <r>
    <x v="2"/>
    <s v="Doubles Cause Troubles"/>
    <x v="0"/>
  </r>
  <r>
    <x v="1"/>
    <s v="Doubt"/>
    <x v="0"/>
  </r>
  <r>
    <x v="2"/>
    <s v="Down The Fence"/>
    <x v="0"/>
  </r>
  <r>
    <x v="1"/>
    <s v="Dr. Seuss' The Cat in the Hat"/>
    <x v="0"/>
  </r>
  <r>
    <x v="1"/>
    <s v="Dr. Seuss' The Grinch"/>
    <x v="0"/>
  </r>
  <r>
    <x v="3"/>
    <s v="Dragonheart"/>
    <x v="0"/>
  </r>
  <r>
    <x v="3"/>
    <s v="Dragonheart 3: The Sorcerer"/>
    <x v="0"/>
  </r>
  <r>
    <x v="3"/>
    <s v="Dragonheart: A New Beginning"/>
    <x v="0"/>
  </r>
  <r>
    <x v="4"/>
    <s v="Dragonheart: Battle for the Heartfire"/>
    <x v="0"/>
  </r>
  <r>
    <x v="4"/>
    <s v="Dream Boat"/>
    <x v="0"/>
  </r>
  <r>
    <x v="2"/>
    <s v="Dries"/>
    <x v="0"/>
  </r>
  <r>
    <x v="5"/>
    <s v="Dukhtar"/>
    <x v="0"/>
  </r>
  <r>
    <x v="2"/>
    <s v="Dum"/>
    <x v="0"/>
  </r>
  <r>
    <x v="1"/>
    <s v="Dumb and Dumberer: When Harry Met Lloyd"/>
    <x v="0"/>
  </r>
  <r>
    <x v="1"/>
    <s v="E-Cigarettes: Miracle or Menace?"/>
    <x v="0"/>
  </r>
  <r>
    <x v="1"/>
    <s v="Earth to Echo"/>
    <x v="0"/>
  </r>
  <r>
    <x v="3"/>
    <s v="East Side Sushi"/>
    <x v="0"/>
  </r>
  <r>
    <x v="3"/>
    <s v="Easy A"/>
    <x v="0"/>
  </r>
  <r>
    <x v="1"/>
    <s v="Eat Pray Love"/>
    <x v="0"/>
  </r>
  <r>
    <x v="2"/>
    <s v="Eddie Murphy: Delirious"/>
    <x v="0"/>
  </r>
  <r>
    <x v="2"/>
    <s v="Eeda"/>
    <x v="0"/>
  </r>
  <r>
    <x v="4"/>
    <s v="Eh Janam Tumhare Lekhe"/>
    <x v="0"/>
  </r>
  <r>
    <x v="2"/>
    <s v="Ek Cup Chya"/>
    <x v="0"/>
  </r>
  <r>
    <x v="1"/>
    <s v="Ek Hasina Thi"/>
    <x v="0"/>
  </r>
  <r>
    <x v="2"/>
    <s v="El Ãºltimo testigo"/>
    <x v="0"/>
  </r>
  <r>
    <x v="4"/>
    <s v="El Che"/>
    <x v="0"/>
  </r>
  <r>
    <x v="4"/>
    <s v="El fin de ETA"/>
    <x v="0"/>
  </r>
  <r>
    <x v="2"/>
    <s v="Elephants Dream 4 Hour"/>
    <x v="0"/>
  </r>
  <r>
    <x v="4"/>
    <s v="Elizabeth at 90: A Family Tribute"/>
    <x v="0"/>
  </r>
  <r>
    <x v="3"/>
    <s v="Elizabeth Harvest"/>
    <x v="0"/>
  </r>
  <r>
    <x v="4"/>
    <s v="Elles Ã©taient en guerre (1914-1918)"/>
    <x v="0"/>
  </r>
  <r>
    <x v="5"/>
    <s v="Elstree 1976"/>
    <x v="0"/>
  </r>
  <r>
    <x v="2"/>
    <s v="Emelie"/>
    <x v="0"/>
  </r>
  <r>
    <x v="2"/>
    <s v="Emma' (Mother)"/>
    <x v="0"/>
  </r>
  <r>
    <x v="2"/>
    <s v="Elles Ã©taient en guerre 1939-1945"/>
    <x v="0"/>
  </r>
  <r>
    <x v="4"/>
    <s v="Elles ont toutes une histoire"/>
    <x v="0"/>
  </r>
  <r>
    <x v="4"/>
    <s v="El Viaje: MÃ¡rama y Rombai"/>
    <x v="0"/>
  </r>
  <r>
    <x v="2"/>
    <s v="Emo the Musical"/>
    <x v="0"/>
  </r>
  <r>
    <x v="2"/>
    <s v="Empire of Scents"/>
    <x v="0"/>
  </r>
  <r>
    <x v="3"/>
    <s v="Employee of the Month"/>
    <x v="0"/>
  </r>
  <r>
    <x v="1"/>
    <s v="Encounter: The Killing"/>
    <x v="0"/>
  </r>
  <r>
    <x v="1"/>
    <s v="End of Watch"/>
    <x v="0"/>
  </r>
  <r>
    <x v="2"/>
    <s v="Enemy"/>
    <x v="0"/>
  </r>
  <r>
    <x v="4"/>
    <s v="Enlighten Us"/>
    <x v="0"/>
  </r>
  <r>
    <x v="2"/>
    <s v="Entanglement"/>
    <x v="0"/>
  </r>
  <r>
    <x v="0"/>
    <s v="Enter the Dragon"/>
    <x v="0"/>
  </r>
  <r>
    <x v="2"/>
    <s v="Equals"/>
    <x v="0"/>
  </r>
  <r>
    <x v="1"/>
    <s v="Equilibrium"/>
    <x v="0"/>
  </r>
  <r>
    <x v="1"/>
    <s v="Escape from the Liberty Cinema"/>
    <x v="0"/>
  </r>
  <r>
    <x v="2"/>
    <s v="Esperando La Carroza"/>
    <x v="0"/>
  </r>
  <r>
    <x v="4"/>
    <s v="Estar o no estar"/>
    <x v="0"/>
  </r>
  <r>
    <x v="1"/>
    <s v="Euphoria"/>
    <x v="0"/>
  </r>
  <r>
    <x v="1"/>
    <s v="Evan Almighty"/>
    <x v="0"/>
  </r>
  <r>
    <x v="3"/>
    <s v="Event Horizon"/>
    <x v="0"/>
  </r>
  <r>
    <x v="3"/>
    <s v="Every Time I Die"/>
    <x v="0"/>
  </r>
  <r>
    <x v="1"/>
    <s v="Everybody Knows"/>
    <x v="0"/>
  </r>
  <r>
    <x v="4"/>
    <s v="Exclusive Edition"/>
    <x v="1"/>
  </r>
  <r>
    <x v="1"/>
    <s v="Evolution"/>
    <x v="0"/>
  </r>
  <r>
    <x v="2"/>
    <s v="Ex Machina"/>
    <x v="0"/>
  </r>
  <r>
    <x v="1"/>
    <s v="Executive Decision"/>
    <x v="0"/>
  </r>
  <r>
    <x v="5"/>
    <s v="Exit Afghanistan"/>
    <x v="0"/>
  </r>
  <r>
    <x v="1"/>
    <s v="Exit Strategy"/>
    <x v="0"/>
  </r>
  <r>
    <x v="1"/>
    <s v="Exit Wounds"/>
    <x v="0"/>
  </r>
  <r>
    <x v="1"/>
    <s v="Expo"/>
    <x v="0"/>
  </r>
  <r>
    <x v="4"/>
    <s v="Eyyvah Eyyvah"/>
    <x v="0"/>
  </r>
  <r>
    <x v="4"/>
    <s v="Eyyvah Eyyvah 2"/>
    <x v="0"/>
  </r>
  <r>
    <x v="4"/>
    <s v="Eyyvah Eyyvah 3"/>
    <x v="0"/>
  </r>
  <r>
    <x v="2"/>
    <s v="F the Prom"/>
    <x v="0"/>
  </r>
  <r>
    <x v="2"/>
    <s v="Face 2 Face"/>
    <x v="0"/>
  </r>
  <r>
    <x v="2"/>
    <s v="Fakta Ladh Mhana"/>
    <x v="0"/>
  </r>
  <r>
    <x v="3"/>
    <s v="Fall Girls"/>
    <x v="0"/>
  </r>
  <r>
    <x v="1"/>
    <s v="Fallen"/>
    <x v="0"/>
  </r>
  <r>
    <x v="1"/>
    <s v="Familiye"/>
    <x v="0"/>
  </r>
  <r>
    <x v="5"/>
    <s v="Famous in Ahmedabad"/>
    <x v="0"/>
  </r>
  <r>
    <x v="1"/>
    <s v="Fanatic"/>
    <x v="0"/>
  </r>
  <r>
    <x v="2"/>
    <s v="Fandry"/>
    <x v="0"/>
  </r>
  <r>
    <x v="1"/>
    <s v="Farce"/>
    <x v="0"/>
  </r>
  <r>
    <x v="2"/>
    <s v="Father Brown"/>
    <x v="1"/>
  </r>
  <r>
    <x v="1"/>
    <s v="Fear and Loathing in Las Vegas"/>
    <x v="0"/>
  </r>
  <r>
    <x v="4"/>
    <s v="Feel Rich"/>
    <x v="0"/>
  </r>
  <r>
    <x v="3"/>
    <s v="Fiddler on the Roof"/>
    <x v="0"/>
  </r>
  <r>
    <x v="6"/>
    <s v="Fifty"/>
    <x v="0"/>
  </r>
  <r>
    <x v="5"/>
    <s v="Figaro Pho"/>
    <x v="0"/>
  </r>
  <r>
    <x v="2"/>
    <s v="Fishpeople"/>
    <x v="0"/>
  </r>
  <r>
    <x v="2"/>
    <s v="Filmworker"/>
    <x v="0"/>
  </r>
  <r>
    <x v="2"/>
    <s v="Filosofi Kopi The Movie"/>
    <x v="0"/>
  </r>
  <r>
    <x v="3"/>
    <s v="Final Destination"/>
    <x v="0"/>
  </r>
  <r>
    <x v="3"/>
    <s v="Final Destination 2"/>
    <x v="0"/>
  </r>
  <r>
    <x v="3"/>
    <s v="Final Destination 3"/>
    <x v="0"/>
  </r>
  <r>
    <x v="4"/>
    <s v="Fire at Sea"/>
    <x v="0"/>
  </r>
  <r>
    <x v="1"/>
    <s v="Fireflies"/>
    <x v="0"/>
  </r>
  <r>
    <x v="1"/>
    <s v="First Impression"/>
    <x v="0"/>
  </r>
  <r>
    <x v="1"/>
    <s v="First Kill"/>
    <x v="0"/>
  </r>
  <r>
    <x v="4"/>
    <s v="FirstBorn"/>
    <x v="0"/>
  </r>
  <r>
    <x v="2"/>
    <s v="Fishtail"/>
    <x v="0"/>
  </r>
  <r>
    <x v="3"/>
    <s v="Fittest in Dubai"/>
    <x v="0"/>
  </r>
  <r>
    <x v="1"/>
    <s v="Five Elements Ninjas"/>
    <x v="0"/>
  </r>
  <r>
    <x v="4"/>
    <s v="Flash of Genius"/>
    <x v="0"/>
  </r>
  <r>
    <x v="1"/>
    <s v="Flimflam"/>
    <x v="0"/>
  </r>
  <r>
    <x v="2"/>
    <s v="Flock of Four"/>
    <x v="0"/>
  </r>
  <r>
    <x v="2"/>
    <s v="LA 92"/>
    <x v="0"/>
  </r>
  <r>
    <x v="2"/>
    <s v="Flying Guillotine 2"/>
    <x v="0"/>
  </r>
  <r>
    <x v="2"/>
    <s v="Follow Me"/>
    <x v="0"/>
  </r>
  <r>
    <x v="4"/>
    <s v="Footprints: The Path of Your Life"/>
    <x v="0"/>
  </r>
  <r>
    <x v="3"/>
    <s v="For Colored Girls"/>
    <x v="0"/>
  </r>
  <r>
    <x v="5"/>
    <s v="For Grace"/>
    <x v="0"/>
  </r>
  <r>
    <x v="1"/>
    <s v="For Greater Glory"/>
    <x v="0"/>
  </r>
  <r>
    <x v="1"/>
    <s v="For Love or Money"/>
    <x v="0"/>
  </r>
  <r>
    <x v="1"/>
    <s v="For the Birds"/>
    <x v="0"/>
  </r>
  <r>
    <x v="2"/>
    <s v="For the Love of Benji"/>
    <x v="0"/>
  </r>
  <r>
    <x v="4"/>
    <s v="Forbidden Games: The Justin Fashanu Story"/>
    <x v="0"/>
  </r>
  <r>
    <x v="1"/>
    <s v="Forbidden Planet"/>
    <x v="0"/>
  </r>
  <r>
    <x v="2"/>
    <s v="Forever Chape"/>
    <x v="0"/>
  </r>
  <r>
    <x v="4"/>
    <s v="Forever Pure"/>
    <x v="0"/>
  </r>
  <r>
    <x v="1"/>
    <s v="Forks Over Knives"/>
    <x v="0"/>
  </r>
  <r>
    <x v="0"/>
    <s v="Four Christmases"/>
    <x v="0"/>
  </r>
  <r>
    <x v="1"/>
    <s v="Four Weddings and a Funeral"/>
    <x v="0"/>
  </r>
  <r>
    <x v="1"/>
    <s v="Fracture"/>
    <x v="0"/>
  </r>
  <r>
    <x v="4"/>
    <s v="Frances Ha"/>
    <x v="0"/>
  </r>
  <r>
    <x v="3"/>
    <s v="Freak Show"/>
    <x v="0"/>
  </r>
  <r>
    <x v="0"/>
    <s v="Fred Claus"/>
    <x v="0"/>
  </r>
  <r>
    <x v="3"/>
    <s v="Free Willy"/>
    <x v="0"/>
  </r>
  <r>
    <x v="4"/>
    <s v="Freeway: Crack in the System"/>
    <x v="0"/>
  </r>
  <r>
    <x v="1"/>
    <s v="Freezer's Campaign"/>
    <x v="0"/>
  </r>
  <r>
    <x v="5"/>
    <s v="French Dirty"/>
    <x v="0"/>
  </r>
  <r>
    <x v="3"/>
    <s v="Freshman Year"/>
    <x v="0"/>
  </r>
  <r>
    <x v="3"/>
    <s v="Friday the 13th"/>
    <x v="0"/>
  </r>
  <r>
    <x v="2"/>
    <s v="Friend Request"/>
    <x v="0"/>
  </r>
  <r>
    <x v="1"/>
    <s v="From Japan to Egypt"/>
    <x v="0"/>
  </r>
  <r>
    <x v="3"/>
    <s v="From Paris with Love"/>
    <x v="0"/>
  </r>
  <r>
    <x v="2"/>
    <s v="Froning: The Fittest Man in History"/>
    <x v="0"/>
  </r>
  <r>
    <x v="5"/>
    <s v="Frozen Planet"/>
    <x v="1"/>
  </r>
  <r>
    <x v="2"/>
    <s v="Friday Night Tykes"/>
    <x v="1"/>
  </r>
  <r>
    <x v="1"/>
    <s v="Frozen River"/>
    <x v="0"/>
  </r>
  <r>
    <x v="5"/>
    <s v="Full Out"/>
    <x v="0"/>
  </r>
  <r>
    <x v="2"/>
    <s v="Functional Fitness"/>
    <x v="0"/>
  </r>
  <r>
    <x v="1"/>
    <s v="Furie"/>
    <x v="0"/>
  </r>
  <r>
    <x v="1"/>
    <s v="Furthest Witness"/>
    <x v="0"/>
  </r>
  <r>
    <x v="1"/>
    <s v="G-Force"/>
    <x v="0"/>
  </r>
  <r>
    <x v="2"/>
    <s v="Gabriel and the Mountain"/>
    <x v="0"/>
  </r>
  <r>
    <x v="4"/>
    <s v="Gagarin: First in Space"/>
    <x v="0"/>
  </r>
  <r>
    <x v="2"/>
    <s v="Galih dan Ratna"/>
    <x v="0"/>
  </r>
  <r>
    <x v="1"/>
    <s v="Gangs of New York"/>
    <x v="0"/>
  </r>
  <r>
    <x v="2"/>
    <s v="Garuda Di Dadaku"/>
    <x v="0"/>
  </r>
  <r>
    <x v="2"/>
    <s v="Garuda in My Heart 2"/>
    <x v="0"/>
  </r>
  <r>
    <x v="2"/>
    <s v="Gehenna: Where Death Lives"/>
    <x v="0"/>
  </r>
  <r>
    <x v="4"/>
    <s v="Gelo"/>
    <x v="0"/>
  </r>
  <r>
    <x v="2"/>
    <s v="Gemini"/>
    <x v="0"/>
  </r>
  <r>
    <x v="5"/>
    <s v="George of the Jungle 2"/>
    <x v="0"/>
  </r>
  <r>
    <x v="4"/>
    <s v="Geronimo Stilton"/>
    <x v="1"/>
  </r>
  <r>
    <x v="3"/>
    <s v="Get Him to the Greek"/>
    <x v="0"/>
  </r>
  <r>
    <x v="7"/>
    <s v="Get Santa"/>
    <x v="0"/>
  </r>
  <r>
    <x v="1"/>
    <s v="Get Smart"/>
    <x v="0"/>
  </r>
  <r>
    <x v="1"/>
    <s v="Getting Played"/>
    <x v="0"/>
  </r>
  <r>
    <x v="1"/>
    <s v="Ghayal"/>
    <x v="0"/>
  </r>
  <r>
    <x v="4"/>
    <s v="Ghost House"/>
    <x v="0"/>
  </r>
  <r>
    <x v="1"/>
    <s v="Ghost Pain"/>
    <x v="0"/>
  </r>
  <r>
    <x v="3"/>
    <s v="Ghost Rider"/>
    <x v="0"/>
  </r>
  <r>
    <x v="1"/>
    <s v="Ghost Tears"/>
    <x v="0"/>
  </r>
  <r>
    <x v="1"/>
    <s v="Ghost Whispers"/>
    <x v="0"/>
  </r>
  <r>
    <x v="2"/>
    <s v="Honey: Rise Up and Dance"/>
    <x v="0"/>
  </r>
  <r>
    <x v="1"/>
    <s v="Ghulam-E-Musthafa"/>
    <x v="0"/>
  </r>
  <r>
    <x v="2"/>
    <s v="Gie"/>
    <x v="0"/>
  </r>
  <r>
    <x v="1"/>
    <s v="Gigi"/>
    <x v="0"/>
  </r>
  <r>
    <x v="2"/>
    <s v="Ginger &amp; Rosa"/>
    <x v="0"/>
  </r>
  <r>
    <x v="1"/>
    <s v="Girl, Boy, Bakla, Tomboy"/>
    <x v="0"/>
  </r>
  <r>
    <x v="4"/>
    <s v="GLOW: The Story of the Gorgeous Ladies of Wrestling"/>
    <x v="0"/>
  </r>
  <r>
    <x v="1"/>
    <s v="God Bless the Broken Road"/>
    <x v="0"/>
  </r>
  <r>
    <x v="2"/>
    <s v="God Knows Where I Am"/>
    <x v="0"/>
  </r>
  <r>
    <x v="4"/>
    <s v="God of War"/>
    <x v="0"/>
  </r>
  <r>
    <x v="3"/>
    <s v="God's Not Dead"/>
    <x v="0"/>
  </r>
  <r>
    <x v="2"/>
    <s v="God's Not Dead: A Light in Darkness"/>
    <x v="0"/>
  </r>
  <r>
    <x v="2"/>
    <s v="God's Own Country"/>
    <x v="0"/>
  </r>
  <r>
    <x v="1"/>
    <s v="Gol Maal"/>
    <x v="0"/>
  </r>
  <r>
    <x v="4"/>
    <s v="Golden Time"/>
    <x v="0"/>
  </r>
  <r>
    <x v="1"/>
    <s v="GoldenEye"/>
    <x v="0"/>
  </r>
  <r>
    <x v="3"/>
    <s v="Goldie"/>
    <x v="0"/>
  </r>
  <r>
    <x v="2"/>
    <s v="Goldstone"/>
    <x v="0"/>
  </r>
  <r>
    <x v="1"/>
    <s v="Golmaal: Fun Unlimited"/>
    <x v="0"/>
  </r>
  <r>
    <x v="1"/>
    <s v="Gone are the Days"/>
    <x v="0"/>
  </r>
  <r>
    <x v="4"/>
    <s v="Gonul"/>
    <x v="1"/>
  </r>
  <r>
    <x v="4"/>
    <s v="Good Kids"/>
    <x v="0"/>
  </r>
  <r>
    <x v="4"/>
    <s v="Good Kill"/>
    <x v="0"/>
  </r>
  <r>
    <x v="3"/>
    <s v="Good Kisser"/>
    <x v="0"/>
  </r>
  <r>
    <x v="1"/>
    <s v="Good Luck"/>
    <x v="0"/>
  </r>
  <r>
    <x v="1"/>
    <s v="Good Night, and Good Luck"/>
    <x v="0"/>
  </r>
  <r>
    <x v="4"/>
    <s v="Good People"/>
    <x v="0"/>
  </r>
  <r>
    <x v="0"/>
    <s v="GoodFellas"/>
    <x v="0"/>
  </r>
  <r>
    <x v="2"/>
    <s v="Gook"/>
    <x v="0"/>
  </r>
  <r>
    <x v="4"/>
    <s v="Goon"/>
    <x v="0"/>
  </r>
  <r>
    <x v="1"/>
    <s v="Goosebumps 2: Haunted Halloween"/>
    <x v="0"/>
  </r>
  <r>
    <x v="1"/>
    <s v="Gosford Park"/>
    <x v="0"/>
  </r>
  <r>
    <x v="0"/>
    <s v="Gothika"/>
    <x v="0"/>
  </r>
  <r>
    <x v="4"/>
    <s v="Gour Hari Dastaan: The Freedom File"/>
    <x v="0"/>
  </r>
  <r>
    <x v="3"/>
    <s v="Gran Torino"/>
    <x v="0"/>
  </r>
  <r>
    <x v="2"/>
    <s v="Grand Masti"/>
    <x v="0"/>
  </r>
  <r>
    <x v="1"/>
    <s v="Grass"/>
    <x v="0"/>
  </r>
  <r>
    <x v="1"/>
    <s v="Grease"/>
    <x v="0"/>
  </r>
  <r>
    <x v="2"/>
    <s v="Green Room"/>
    <x v="0"/>
  </r>
  <r>
    <x v="2"/>
    <s v="Green White Green (And All the Beautiful Colours in My Mosaic of Madness)"/>
    <x v="0"/>
  </r>
  <r>
    <x v="2"/>
    <s v="Gringo: The Dangerous Life of John McAfee"/>
    <x v="0"/>
  </r>
  <r>
    <x v="4"/>
    <s v="Growing Up Coy"/>
    <x v="0"/>
  </r>
  <r>
    <x v="4"/>
    <s v="Gun Runners"/>
    <x v="0"/>
  </r>
  <r>
    <x v="1"/>
    <s v="Guy Martin: Last Flight of the Vulcan Bomber"/>
    <x v="0"/>
  </r>
  <r>
    <x v="2"/>
    <s v="HÃ©roes"/>
    <x v="0"/>
  </r>
  <r>
    <x v="4"/>
    <s v="HÃ¼kÃ¼met Kadin"/>
    <x v="0"/>
  </r>
  <r>
    <x v="4"/>
    <s v="HÃ¼kÃ¼met Kadin 2"/>
    <x v="0"/>
  </r>
  <r>
    <x v="2"/>
    <s v="Hadi Ä°nÅŸallah"/>
    <x v="0"/>
  </r>
  <r>
    <x v="3"/>
    <s v="Hairspray"/>
    <x v="0"/>
  </r>
  <r>
    <x v="4"/>
    <s v="HALO Legends"/>
    <x v="0"/>
  </r>
  <r>
    <x v="5"/>
    <s v="Halo: The Fall of Reach"/>
    <x v="0"/>
  </r>
  <r>
    <x v="2"/>
    <s v="Hamara Dil Aapke Paas Hai"/>
    <x v="0"/>
  </r>
  <r>
    <x v="1"/>
    <s v="Hamburger Hill"/>
    <x v="0"/>
  </r>
  <r>
    <x v="1"/>
    <s v="Hamza's Suitcase"/>
    <x v="0"/>
  </r>
  <r>
    <x v="3"/>
    <s v="Hangman"/>
    <x v="0"/>
  </r>
  <r>
    <x v="2"/>
    <s v="Hank: Five Years from the Brink"/>
    <x v="0"/>
  </r>
  <r>
    <x v="2"/>
    <s v="Hans Zimmer: Live in Prague"/>
    <x v="0"/>
  </r>
  <r>
    <x v="2"/>
    <s v="Happy Hunting"/>
    <x v="0"/>
  </r>
  <r>
    <x v="4"/>
    <s v="Happy Times"/>
    <x v="0"/>
  </r>
  <r>
    <x v="4"/>
    <s v="Hard Tide"/>
    <x v="0"/>
  </r>
  <r>
    <x v="3"/>
    <s v="Hardcore Henry"/>
    <x v="0"/>
  </r>
  <r>
    <x v="1"/>
    <s v="Harold &amp; Kumar Escape from Guantanamo Bay"/>
    <x v="0"/>
  </r>
  <r>
    <x v="3"/>
    <s v="Harold &amp; Kumar Go to White Castle"/>
    <x v="0"/>
  </r>
  <r>
    <x v="2"/>
    <s v="Harold and Lillian: A Hollywood Love Story"/>
    <x v="0"/>
  </r>
  <r>
    <x v="2"/>
    <s v="Harriet the Spy: Blog Wars"/>
    <x v="0"/>
  </r>
  <r>
    <x v="4"/>
    <s v="Harry &amp; Bunnie"/>
    <x v="1"/>
  </r>
  <r>
    <x v="4"/>
    <s v="Harry and Snowman"/>
    <x v="0"/>
  </r>
  <r>
    <x v="4"/>
    <s v="Harry Benson: Shoot First"/>
    <x v="0"/>
  </r>
  <r>
    <x v="2"/>
    <s v="Haseena Maan Jaayegi"/>
    <x v="0"/>
  </r>
  <r>
    <x v="2"/>
    <s v="Haunters: The Art of the Scare"/>
    <x v="0"/>
  </r>
  <r>
    <x v="1"/>
    <s v="Haunting on Fraternity Row"/>
    <x v="0"/>
  </r>
  <r>
    <x v="1"/>
    <s v="Have You Seen the Listers?"/>
    <x v="0"/>
  </r>
  <r>
    <x v="4"/>
    <s v="Havenhurst"/>
    <x v="0"/>
  </r>
  <r>
    <x v="3"/>
    <s v="Haywire"/>
    <x v="0"/>
  </r>
  <r>
    <x v="2"/>
    <s v="He Named Me Malala"/>
    <x v="0"/>
  </r>
  <r>
    <x v="1"/>
    <s v="He's Out There"/>
    <x v="0"/>
  </r>
  <r>
    <x v="1"/>
    <s v="Head Count"/>
    <x v="0"/>
  </r>
  <r>
    <x v="2"/>
    <s v="Head On"/>
    <x v="0"/>
  </r>
  <r>
    <x v="1"/>
    <s v="Heal"/>
    <x v="0"/>
  </r>
  <r>
    <x v="1"/>
    <s v="Heartbreakers"/>
    <x v="0"/>
  </r>
  <r>
    <x v="2"/>
    <s v="Heartthrob"/>
    <x v="0"/>
  </r>
  <r>
    <x v="1"/>
    <s v="Hedgehogs"/>
    <x v="0"/>
  </r>
  <r>
    <x v="2"/>
    <s v="Hell and Back"/>
    <x v="0"/>
  </r>
  <r>
    <x v="1"/>
    <s v="Hell or High Water"/>
    <x v="0"/>
  </r>
  <r>
    <x v="2"/>
    <s v="Hellboy"/>
    <x v="0"/>
  </r>
  <r>
    <x v="2"/>
    <s v="Her"/>
    <x v="0"/>
  </r>
  <r>
    <x v="1"/>
    <s v="Her Only Choice"/>
    <x v="0"/>
  </r>
  <r>
    <x v="1"/>
    <s v="Hera Pheri"/>
    <x v="0"/>
  </r>
  <r>
    <x v="4"/>
    <s v="Here Alone"/>
    <x v="0"/>
  </r>
  <r>
    <x v="2"/>
    <s v="Hero"/>
    <x v="0"/>
  </r>
  <r>
    <x v="3"/>
    <s v="Hickok"/>
    <x v="0"/>
  </r>
  <r>
    <x v="2"/>
    <s v="Hide &amp; Seek"/>
    <x v="0"/>
  </r>
  <r>
    <x v="4"/>
    <s v="Hide and Seek"/>
    <x v="0"/>
  </r>
  <r>
    <x v="4"/>
    <s v="Highly Strung"/>
    <x v="0"/>
  </r>
  <r>
    <x v="1"/>
    <s v="Homeland"/>
    <x v="0"/>
  </r>
  <r>
    <x v="4"/>
    <s v="Hiroshima: The Real History"/>
    <x v="0"/>
  </r>
  <r>
    <x v="4"/>
    <s v="Hisss"/>
    <x v="0"/>
  </r>
  <r>
    <x v="2"/>
    <s v="History of Joy"/>
    <x v="0"/>
  </r>
  <r>
    <x v="3"/>
    <s v="Hitch"/>
    <x v="0"/>
  </r>
  <r>
    <x v="5"/>
    <s v="Hitler's Olympics"/>
    <x v="0"/>
  </r>
  <r>
    <x v="4"/>
    <s v="Hitler's Steel Beast"/>
    <x v="0"/>
  </r>
  <r>
    <x v="4"/>
    <s v="Ho Mann Jahaan"/>
    <x v="0"/>
  </r>
  <r>
    <x v="4"/>
    <s v="Hokkabaz"/>
    <x v="0"/>
  </r>
  <r>
    <x v="5"/>
    <s v="Holding the Man"/>
    <x v="0"/>
  </r>
  <r>
    <x v="5"/>
    <s v="Holidays"/>
    <x v="0"/>
  </r>
  <r>
    <x v="5"/>
    <s v="Holy Hell"/>
    <x v="0"/>
  </r>
  <r>
    <x v="2"/>
    <s v="Holy Man 2"/>
    <x v="0"/>
  </r>
  <r>
    <x v="2"/>
    <s v="Holy Man 3"/>
    <x v="0"/>
  </r>
  <r>
    <x v="2"/>
    <s v="Hombanna"/>
    <x v="0"/>
  </r>
  <r>
    <x v="1"/>
    <s v="Honey 2"/>
    <x v="0"/>
  </r>
  <r>
    <x v="1"/>
    <s v="NOVA: The Impossible Flight"/>
    <x v="0"/>
  </r>
  <r>
    <x v="2"/>
    <s v="Hoodwinked Too! Hood vs. Evil"/>
    <x v="0"/>
  </r>
  <r>
    <x v="2"/>
    <s v="Hope Aur Hum"/>
    <x v="0"/>
  </r>
  <r>
    <x v="2"/>
    <s v="Hope Springs Eternal"/>
    <x v="0"/>
  </r>
  <r>
    <x v="1"/>
    <s v="Hope: One in a Billion"/>
    <x v="0"/>
  </r>
  <r>
    <x v="1"/>
    <s v="Horns"/>
    <x v="0"/>
  </r>
  <r>
    <x v="1"/>
    <s v="Horror Story"/>
    <x v="0"/>
  </r>
  <r>
    <x v="4"/>
    <s v="Hostage to the Devil"/>
    <x v="0"/>
  </r>
  <r>
    <x v="2"/>
    <s v="Hostiles"/>
    <x v="0"/>
  </r>
  <r>
    <x v="5"/>
    <s v="Hot Bot"/>
    <x v="0"/>
  </r>
  <r>
    <x v="4"/>
    <s v="Hot Property"/>
    <x v="0"/>
  </r>
  <r>
    <x v="1"/>
    <s v="Hot Rod"/>
    <x v="0"/>
  </r>
  <r>
    <x v="1"/>
    <s v="Hotel Pacific"/>
    <x v="0"/>
  </r>
  <r>
    <x v="1"/>
    <s v="Hotel Transylvania 3: Summer Vacation"/>
    <x v="0"/>
  </r>
  <r>
    <x v="3"/>
    <s v="House at the End of the Street"/>
    <x v="0"/>
  </r>
  <r>
    <x v="2"/>
    <s v="House of Z"/>
    <x v="0"/>
  </r>
  <r>
    <x v="1"/>
    <s v="Nova: Ultimate Mars Challenge"/>
    <x v="0"/>
  </r>
  <r>
    <x v="2"/>
    <s v="Hostages"/>
    <x v="0"/>
  </r>
  <r>
    <x v="4"/>
    <s v="Houston, We Have a Problem!"/>
    <x v="0"/>
  </r>
  <r>
    <x v="2"/>
    <s v="How the Beatles Changed the World"/>
    <x v="0"/>
  </r>
  <r>
    <x v="4"/>
    <s v="How the Grinch Stole Christmas"/>
    <x v="0"/>
  </r>
  <r>
    <x v="1"/>
    <s v="How to Be a Latin Lover"/>
    <x v="0"/>
  </r>
  <r>
    <x v="1"/>
    <s v="How to Be a Player"/>
    <x v="0"/>
  </r>
  <r>
    <x v="5"/>
    <s v="How to Change the World"/>
    <x v="0"/>
  </r>
  <r>
    <x v="2"/>
    <s v="How to Make an American Quilt"/>
    <x v="0"/>
  </r>
  <r>
    <x v="5"/>
    <s v="How to Win the US Presidency"/>
    <x v="0"/>
  </r>
  <r>
    <x v="2"/>
    <s v="Hridaynath"/>
    <x v="0"/>
  </r>
  <r>
    <x v="3"/>
    <s v="Hulk Vs."/>
    <x v="0"/>
  </r>
  <r>
    <x v="2"/>
    <s v="Hum Saath-Saath Hain"/>
    <x v="0"/>
  </r>
  <r>
    <x v="4"/>
    <s v="Humko Deewana Kar Gaye"/>
    <x v="0"/>
  </r>
  <r>
    <x v="2"/>
    <s v="Hungerford"/>
    <x v="0"/>
  </r>
  <r>
    <x v="3"/>
    <s v="Hunt to Kill"/>
    <x v="0"/>
  </r>
  <r>
    <x v="1"/>
    <s v="Hunter's Prayer"/>
    <x v="0"/>
  </r>
  <r>
    <x v="4"/>
    <s v="Hurricane Bianca"/>
    <x v="0"/>
  </r>
  <r>
    <x v="2"/>
    <s v="Hurricane Bianca: From Russia With Hate"/>
    <x v="0"/>
  </r>
  <r>
    <x v="1"/>
    <s v="Hustle &amp; Flow"/>
    <x v="0"/>
  </r>
  <r>
    <x v="1"/>
    <s v="I Dream Of Dance"/>
    <x v="0"/>
  </r>
  <r>
    <x v="4"/>
    <s v="Hypersomnia"/>
    <x v="0"/>
  </r>
  <r>
    <x v="1"/>
    <s v="I Am"/>
    <x v="0"/>
  </r>
  <r>
    <x v="4"/>
    <s v="I Am Bolt"/>
    <x v="0"/>
  </r>
  <r>
    <x v="4"/>
    <s v="I Am Jane Doe"/>
    <x v="0"/>
  </r>
  <r>
    <x v="1"/>
    <s v="I Am Maris"/>
    <x v="0"/>
  </r>
  <r>
    <x v="4"/>
    <s v="I Am Not Madame Bovary"/>
    <x v="0"/>
  </r>
  <r>
    <x v="4"/>
    <s v="I Am Sun Mu"/>
    <x v="0"/>
  </r>
  <r>
    <x v="2"/>
    <s v="I Am Vengeance"/>
    <x v="0"/>
  </r>
  <r>
    <x v="1"/>
    <s v="I Am Wrath"/>
    <x v="0"/>
  </r>
  <r>
    <x v="1"/>
    <s v="I Don't Know How She Does It"/>
    <x v="0"/>
  </r>
  <r>
    <x v="2"/>
    <s v="I Fine... Thank You... Love You"/>
    <x v="0"/>
  </r>
  <r>
    <x v="1"/>
    <s v="I, Daniel Blake"/>
    <x v="0"/>
  </r>
  <r>
    <x v="1"/>
    <s v="I'll See You in My Dreams"/>
    <x v="0"/>
  </r>
  <r>
    <x v="4"/>
    <s v="I'm in Love with a Church Girl"/>
    <x v="0"/>
  </r>
  <r>
    <x v="4"/>
    <s v="Ice Guardians"/>
    <x v="0"/>
  </r>
  <r>
    <x v="2"/>
    <s v="Iceman"/>
    <x v="0"/>
  </r>
  <r>
    <x v="2"/>
    <s v="Ideachi Kalpana"/>
    <x v="0"/>
  </r>
  <r>
    <x v="1"/>
    <s v="Igor"/>
    <x v="0"/>
  </r>
  <r>
    <x v="8"/>
    <s v="Iliza Shlesinger: War Paint"/>
    <x v="0"/>
  </r>
  <r>
    <x v="1"/>
    <s v="Imagine That"/>
    <x v="0"/>
  </r>
  <r>
    <x v="1"/>
    <s v="Immoral Tales"/>
    <x v="0"/>
  </r>
  <r>
    <x v="2"/>
    <s v="In Search of Fellini"/>
    <x v="0"/>
  </r>
  <r>
    <x v="2"/>
    <s v="In The Deep"/>
    <x v="0"/>
  </r>
  <r>
    <x v="4"/>
    <s v="Incir Receli 2"/>
    <x v="0"/>
  </r>
  <r>
    <x v="2"/>
    <s v="Incoming"/>
    <x v="0"/>
  </r>
  <r>
    <x v="4"/>
    <s v="Incomplete"/>
    <x v="0"/>
  </r>
  <r>
    <x v="2"/>
    <s v="Inconceivable"/>
    <x v="0"/>
  </r>
  <r>
    <x v="4"/>
    <s v="Incorruptible"/>
    <x v="0"/>
  </r>
  <r>
    <x v="1"/>
    <s v="Incredibles 2 (Spanish Version)"/>
    <x v="0"/>
  </r>
  <r>
    <x v="4"/>
    <s v="INDIA"/>
    <x v="0"/>
  </r>
  <r>
    <x v="1"/>
    <s v="Indiana Jones and the Kingdom of the Crystal Skull"/>
    <x v="0"/>
  </r>
  <r>
    <x v="1"/>
    <s v="Indiana Jones and the Last Crusade"/>
    <x v="0"/>
  </r>
  <r>
    <x v="1"/>
    <s v="Indiana Jones and the Raiders of the Lost Ark"/>
    <x v="0"/>
  </r>
  <r>
    <x v="1"/>
    <s v="Indiana Jones and the Temple of Doom"/>
    <x v="0"/>
  </r>
  <r>
    <x v="4"/>
    <s v="Indiscretion"/>
    <x v="0"/>
  </r>
  <r>
    <x v="2"/>
    <s v="Inequality for All"/>
    <x v="0"/>
  </r>
  <r>
    <x v="2"/>
    <s v="Influx"/>
    <x v="0"/>
  </r>
  <r>
    <x v="1"/>
    <s v="Inglourious Basterds"/>
    <x v="0"/>
  </r>
  <r>
    <x v="1"/>
    <s v="Inkheart"/>
    <x v="0"/>
  </r>
  <r>
    <x v="2"/>
    <s v="Insan"/>
    <x v="0"/>
  </r>
  <r>
    <x v="3"/>
    <s v="Instructions Not Included"/>
    <x v="0"/>
  </r>
  <r>
    <x v="5"/>
    <s v="Internet Famous"/>
    <x v="0"/>
  </r>
  <r>
    <x v="2"/>
    <s v="Into the Forest"/>
    <x v="0"/>
  </r>
  <r>
    <x v="4"/>
    <s v="Inuyasha the Movie - L'isola del fuoco scarlatto"/>
    <x v="0"/>
  </r>
  <r>
    <x v="4"/>
    <s v="Inuyasha the Movie - La spada del dominatore del mondo"/>
    <x v="0"/>
  </r>
  <r>
    <x v="4"/>
    <s v="Jack and the Cuckoo-Clock Heart"/>
    <x v="0"/>
  </r>
  <r>
    <x v="4"/>
    <s v="InuYasha: The Movie 2: The Castle Beyond the Looking Glass"/>
    <x v="0"/>
  </r>
  <r>
    <x v="1"/>
    <s v="Invictus"/>
    <x v="0"/>
  </r>
  <r>
    <x v="1"/>
    <s v="Invisible Essence: The Little Prince"/>
    <x v="0"/>
  </r>
  <r>
    <x v="2"/>
    <s v="Inxeba"/>
    <x v="0"/>
  </r>
  <r>
    <x v="2"/>
    <s v="Iqbal"/>
    <x v="0"/>
  </r>
  <r>
    <x v="2"/>
    <s v="Irada Pakka"/>
    <x v="0"/>
  </r>
  <r>
    <x v="1"/>
    <s v="Iron Cowboy: The Story of the 50.50.50"/>
    <x v="0"/>
  </r>
  <r>
    <x v="7"/>
    <s v="Iron Man &amp; Captain America: Heroes United"/>
    <x v="0"/>
  </r>
  <r>
    <x v="1"/>
    <s v="It's Fine"/>
    <x v="0"/>
  </r>
  <r>
    <x v="2"/>
    <s v="Ishqedarriyaan"/>
    <x v="0"/>
  </r>
  <r>
    <x v="2"/>
    <s v="ìµœê°•ì „ì‚¬ ë¯¸ë‹ˆíŠ¹ê³µëŒ€ : ì˜ì›…ì˜ íƒ„ìƒ"/>
    <x v="0"/>
  </r>
  <r>
    <x v="2"/>
    <s v="Issaq"/>
    <x v="0"/>
  </r>
  <r>
    <x v="1"/>
    <s v="It Takes Two"/>
    <x v="0"/>
  </r>
  <r>
    <x v="5"/>
    <s v="It's Now or Never"/>
    <x v="0"/>
  </r>
  <r>
    <x v="1"/>
    <s v="It's Okay, Buddy"/>
    <x v="0"/>
  </r>
  <r>
    <x v="5"/>
    <s v="Iverson"/>
    <x v="0"/>
  </r>
  <r>
    <x v="1"/>
    <s v="Jaan-E-Mann: Let's Fall in Love... Again"/>
    <x v="0"/>
  </r>
  <r>
    <x v="1"/>
    <s v="Jack of all Trades"/>
    <x v="0"/>
  </r>
  <r>
    <x v="8"/>
    <s v="Jack Taylor"/>
    <x v="1"/>
  </r>
  <r>
    <x v="1"/>
    <s v="Jackie Brown"/>
    <x v="0"/>
  </r>
  <r>
    <x v="2"/>
    <s v="Jackpot"/>
    <x v="0"/>
  </r>
  <r>
    <x v="1"/>
    <s v="Jail"/>
    <x v="0"/>
  </r>
  <r>
    <x v="4"/>
    <s v="Jal"/>
    <x v="0"/>
  </r>
  <r>
    <x v="2"/>
    <s v="Jalpari: The Desert Mermaid"/>
    <x v="0"/>
  </r>
  <r>
    <x v="4"/>
    <s v="Janaan"/>
    <x v="0"/>
  </r>
  <r>
    <x v="1"/>
    <s v="Jay and Silent Bob Strike Back"/>
    <x v="0"/>
  </r>
  <r>
    <x v="1"/>
    <s v="Jealousy and medicine"/>
    <x v="0"/>
  </r>
  <r>
    <x v="5"/>
    <s v="Jeremy Scott: The People's Designer"/>
    <x v="0"/>
  </r>
  <r>
    <x v="1"/>
    <s v="Jersey Boys"/>
    <x v="0"/>
  </r>
  <r>
    <x v="1"/>
    <s v="Jesus: Countdown to Calvary"/>
    <x v="0"/>
  </r>
  <r>
    <x v="2"/>
    <s v="Jewel's Catch One"/>
    <x v="0"/>
  </r>
  <r>
    <x v="1"/>
    <s v="Jimi Hendrix"/>
    <x v="0"/>
  </r>
  <r>
    <x v="4"/>
    <s v="Joe Cocker: Mad Dog with Soul"/>
    <x v="0"/>
  </r>
  <r>
    <x v="5"/>
    <s v="John &amp; Jane"/>
    <x v="0"/>
  </r>
  <r>
    <x v="1"/>
    <s v="John Carter"/>
    <x v="0"/>
  </r>
  <r>
    <x v="1"/>
    <s v="John Day"/>
    <x v="0"/>
  </r>
  <r>
    <x v="1"/>
    <s v="Jis Desh Men Ganga Behti Hai"/>
    <x v="0"/>
  </r>
  <r>
    <x v="1"/>
    <s v="Jonathan"/>
    <x v="0"/>
  </r>
  <r>
    <x v="5"/>
    <s v="Jonathan Strange &amp; Mr Norrell"/>
    <x v="1"/>
  </r>
  <r>
    <x v="2"/>
    <s v="Jora 10 Numbaria"/>
    <x v="0"/>
  </r>
  <r>
    <x v="2"/>
    <s v="Jugaad"/>
    <x v="0"/>
  </r>
  <r>
    <x v="1"/>
    <s v="Judwaa"/>
    <x v="0"/>
  </r>
  <r>
    <x v="1"/>
    <s v="Judy Moody and the Not Bummer Summer"/>
    <x v="0"/>
  </r>
  <r>
    <x v="0"/>
    <s v="Julie &amp; Julia"/>
    <x v="0"/>
  </r>
  <r>
    <x v="3"/>
    <s v="Jumping the Broom"/>
    <x v="0"/>
  </r>
  <r>
    <x v="1"/>
    <s v="Junebug"/>
    <x v="0"/>
  </r>
  <r>
    <x v="2"/>
    <s v="Origins Collection"/>
    <x v="1"/>
  </r>
  <r>
    <x v="1"/>
    <s v="Jupiter Ascending"/>
    <x v="0"/>
  </r>
  <r>
    <x v="1"/>
    <s v="Just Friends"/>
    <x v="0"/>
  </r>
  <r>
    <x v="2"/>
    <s v="Justice, My Foot!"/>
    <x v="0"/>
  </r>
  <r>
    <x v="2"/>
    <s v="Justin Bieber: Never Say Never"/>
    <x v="0"/>
  </r>
  <r>
    <x v="1"/>
    <s v="K-19: The Widowmaker"/>
    <x v="0"/>
  </r>
  <r>
    <x v="4"/>
    <s v="Kaabil"/>
    <x v="0"/>
  </r>
  <r>
    <x v="2"/>
    <s v="Kaakan"/>
    <x v="0"/>
  </r>
  <r>
    <x v="1"/>
    <s v="Kaalia"/>
    <x v="0"/>
  </r>
  <r>
    <x v="2"/>
    <s v="Kaaliyan"/>
    <x v="0"/>
  </r>
  <r>
    <x v="4"/>
    <s v="Kabali (Hindi Version)"/>
    <x v="0"/>
  </r>
  <r>
    <x v="4"/>
    <s v="Kacche Dhaagey"/>
    <x v="0"/>
  </r>
  <r>
    <x v="4"/>
    <s v="Kahlil Gibran's The Prophet"/>
    <x v="0"/>
  </r>
  <r>
    <x v="4"/>
    <s v="Kajraare"/>
    <x v="0"/>
  </r>
  <r>
    <x v="2"/>
    <s v="Kaleidoscope"/>
    <x v="0"/>
  </r>
  <r>
    <x v="2"/>
    <s v="Kalki"/>
    <x v="0"/>
  </r>
  <r>
    <x v="4"/>
    <s v="Karzzzz"/>
    <x v="0"/>
  </r>
  <r>
    <x v="3"/>
    <s v="Kate &amp; Leopold"/>
    <x v="0"/>
  </r>
  <r>
    <x v="1"/>
    <s v="Katha"/>
    <x v="0"/>
  </r>
  <r>
    <x v="2"/>
    <s v="Katt Williams: Live"/>
    <x v="0"/>
  </r>
  <r>
    <x v="2"/>
    <s v="Kaviyude Osyath"/>
    <x v="0"/>
  </r>
  <r>
    <x v="2"/>
    <s v="Kay Dyache Bola"/>
    <x v="0"/>
  </r>
  <r>
    <x v="4"/>
    <s v="Ken Burns: The Civil War"/>
    <x v="1"/>
  </r>
  <r>
    <x v="4"/>
    <s v="Ken Burns: The Roosevelts: An Intimate History"/>
    <x v="1"/>
  </r>
  <r>
    <x v="2"/>
    <s v="Kevin Hart: Laugh at My Pain"/>
    <x v="0"/>
  </r>
  <r>
    <x v="2"/>
    <s v="Kevin Hart: Let Me Explain"/>
    <x v="0"/>
  </r>
  <r>
    <x v="2"/>
    <s v="Kevin Hart: Seriously Funny"/>
    <x v="0"/>
  </r>
  <r>
    <x v="1"/>
    <s v="Kevyn Aucoin: Beauty &amp; the Beast in Me"/>
    <x v="0"/>
  </r>
  <r>
    <x v="2"/>
    <s v="Khalnayak"/>
    <x v="0"/>
  </r>
  <r>
    <x v="2"/>
    <s v="Khosla Ka Ghosla"/>
    <x v="0"/>
  </r>
  <r>
    <x v="1"/>
    <s v="Khubsoorat"/>
    <x v="0"/>
  </r>
  <r>
    <x v="2"/>
    <s v="Khushi"/>
    <x v="0"/>
  </r>
  <r>
    <x v="1"/>
    <s v="Kia and Cosmos"/>
    <x v="0"/>
  </r>
  <r>
    <x v="4"/>
    <s v="Krish Trish and Baltiboy: Face Your Fears"/>
    <x v="0"/>
  </r>
  <r>
    <x v="2"/>
    <s v="Kickboxer: Retaliation"/>
    <x v="0"/>
  </r>
  <r>
    <x v="5"/>
    <s v="Kickboxer: Vengeance"/>
    <x v="0"/>
  </r>
  <r>
    <x v="1"/>
    <s v="Kicking and Screaming"/>
    <x v="0"/>
  </r>
  <r>
    <x v="1"/>
    <s v="Kid Kulafu"/>
    <x v="0"/>
  </r>
  <r>
    <x v="4"/>
    <s v="Kidnapping Mr. Heineken"/>
    <x v="0"/>
  </r>
  <r>
    <x v="2"/>
    <s v="Kingdoms of the Sky"/>
    <x v="1"/>
  </r>
  <r>
    <x v="3"/>
    <s v="Kill Bill: Vol. 1"/>
    <x v="0"/>
  </r>
  <r>
    <x v="3"/>
    <s v="Kill Bill: Vol. 2"/>
    <x v="0"/>
  </r>
  <r>
    <x v="4"/>
    <s v="Kill Command"/>
    <x v="0"/>
  </r>
  <r>
    <x v="1"/>
    <s v="Kill Hitler! The Luck of the Devil"/>
    <x v="0"/>
  </r>
  <r>
    <x v="4"/>
    <s v="Kill Ratio"/>
    <x v="0"/>
  </r>
  <r>
    <x v="3"/>
    <s v="Kill the Irishman"/>
    <x v="0"/>
  </r>
  <r>
    <x v="3"/>
    <s v="Killer Klowns from Outer Space"/>
    <x v="0"/>
  </r>
  <r>
    <x v="0"/>
    <s v="Killers"/>
    <x v="0"/>
  </r>
  <r>
    <x v="2"/>
    <s v="Kills on Wheels"/>
    <x v="0"/>
  </r>
  <r>
    <x v="1"/>
    <s v="Kilo Two Bravo"/>
    <x v="0"/>
  </r>
  <r>
    <x v="5"/>
    <s v="King Jack"/>
    <x v="0"/>
  </r>
  <r>
    <x v="1"/>
    <s v="King's Ransom"/>
    <x v="0"/>
  </r>
  <r>
    <x v="3"/>
    <s v="Kingpin"/>
    <x v="0"/>
  </r>
  <r>
    <x v="2"/>
    <s v="Kings"/>
    <x v="0"/>
  </r>
  <r>
    <x v="4"/>
    <s v="Kis Kisko Pyaar Karoon"/>
    <x v="0"/>
  </r>
  <r>
    <x v="3"/>
    <s v="Kiss the Girls"/>
    <x v="0"/>
  </r>
  <r>
    <x v="4"/>
    <s v="KL Zombi"/>
    <x v="0"/>
  </r>
  <r>
    <x v="3"/>
    <s v="Knock Knock"/>
    <x v="0"/>
  </r>
  <r>
    <x v="4"/>
    <s v="Know Your Enemy - Japan"/>
    <x v="0"/>
  </r>
  <r>
    <x v="1"/>
    <s v="Knowing"/>
    <x v="0"/>
  </r>
  <r>
    <x v="4"/>
    <s v="Koko: The Gorilla Who Talks"/>
    <x v="0"/>
  </r>
  <r>
    <x v="1"/>
    <s v="Kon-Tiki"/>
    <x v="0"/>
  </r>
  <r>
    <x v="1"/>
    <s v="Koshish"/>
    <x v="0"/>
  </r>
  <r>
    <x v="4"/>
    <s v="Kraftidioten"/>
    <x v="0"/>
  </r>
  <r>
    <x v="4"/>
    <s v="Krish Trish and Baltiboy: Battle of Wits"/>
    <x v="0"/>
  </r>
  <r>
    <x v="4"/>
    <s v="Krish Trish and Baltiboy: Best Friends Forever"/>
    <x v="0"/>
  </r>
  <r>
    <x v="4"/>
    <s v="Krish Trish and Baltiboy: Comics of India"/>
    <x v="0"/>
  </r>
  <r>
    <x v="2"/>
    <s v="Krisha"/>
    <x v="0"/>
  </r>
  <r>
    <x v="6"/>
    <s v="Kristy"/>
    <x v="0"/>
  </r>
  <r>
    <x v="1"/>
    <s v="Krystal"/>
    <x v="0"/>
  </r>
  <r>
    <x v="1"/>
    <s v="Kuldip Patwal: I Didn't Do It!"/>
    <x v="0"/>
  </r>
  <r>
    <x v="3"/>
    <s v="Kung Fu Hustle"/>
    <x v="0"/>
  </r>
  <r>
    <x v="2"/>
    <s v="Kung Fu Magoo"/>
    <x v="0"/>
  </r>
  <r>
    <x v="9"/>
    <s v="Kung Fu Panda: Holiday"/>
    <x v="0"/>
  </r>
  <r>
    <x v="4"/>
    <s v="Kung Fu Yoga"/>
    <x v="0"/>
  </r>
  <r>
    <x v="1"/>
    <s v="Kurt &amp; Courtney"/>
    <x v="0"/>
  </r>
  <r>
    <x v="4"/>
    <s v="Kurtulus Son Durak"/>
    <x v="0"/>
  </r>
  <r>
    <x v="2"/>
    <s v="Kya Kehna"/>
    <x v="0"/>
  </r>
  <r>
    <x v="2"/>
    <s v="Kygo: Live at the Hollywood Bowl"/>
    <x v="0"/>
  </r>
  <r>
    <x v="2"/>
    <s v="Kyun! Ho Gaya Na"/>
    <x v="0"/>
  </r>
  <r>
    <x v="4"/>
    <s v="La Ãšltima Fiesta"/>
    <x v="0"/>
  </r>
  <r>
    <x v="2"/>
    <s v="Kuppivala"/>
    <x v="0"/>
  </r>
  <r>
    <x v="4"/>
    <s v="Krish Trish and Baltiboy: Oversmartness Never Pays"/>
    <x v="0"/>
  </r>
  <r>
    <x v="4"/>
    <s v="Krish Trish and Baltiboy: The Greatest Trick"/>
    <x v="0"/>
  </r>
  <r>
    <x v="3"/>
    <s v="La Bamba"/>
    <x v="0"/>
  </r>
  <r>
    <x v="4"/>
    <s v="La Coppia dei Campioni"/>
    <x v="0"/>
  </r>
  <r>
    <x v="1"/>
    <s v="La Viuda Negra"/>
    <x v="1"/>
  </r>
  <r>
    <x v="2"/>
    <s v="Laal Rang"/>
    <x v="0"/>
  </r>
  <r>
    <x v="2"/>
    <s v="Laddaland"/>
    <x v="0"/>
  </r>
  <r>
    <x v="4"/>
    <s v="Lady Bloodfight"/>
    <x v="0"/>
  </r>
  <r>
    <x v="1"/>
    <s v="Lady in the Water"/>
    <x v="0"/>
  </r>
  <r>
    <x v="2"/>
    <s v="Lalbaug Parel: Zali Mumbai Sonyachi"/>
    <x v="0"/>
  </r>
  <r>
    <x v="4"/>
    <s v="Larceny"/>
    <x v="0"/>
  </r>
  <r>
    <x v="3"/>
    <s v="Last Ferry"/>
    <x v="0"/>
  </r>
  <r>
    <x v="1"/>
    <s v="Last Knights"/>
    <x v="0"/>
  </r>
  <r>
    <x v="1"/>
    <s v="Last Night"/>
    <x v="0"/>
  </r>
  <r>
    <x v="2"/>
    <s v="Le K Benzema"/>
    <x v="0"/>
  </r>
  <r>
    <x v="1"/>
    <s v="Le serment des Hitler"/>
    <x v="0"/>
  </r>
  <r>
    <x v="1"/>
    <s v="Leap Year"/>
    <x v="0"/>
  </r>
  <r>
    <x v="3"/>
    <s v="LeapFrog: Letter Factory"/>
    <x v="0"/>
  </r>
  <r>
    <x v="3"/>
    <s v="LeapFrog: Numberland"/>
    <x v="0"/>
  </r>
  <r>
    <x v="3"/>
    <s v="LeapFrog: Phonics Farm"/>
    <x v="0"/>
  </r>
  <r>
    <x v="3"/>
    <s v="LeapFrog: Sing-along, Read-along"/>
    <x v="0"/>
  </r>
  <r>
    <x v="2"/>
    <s v="Lechmi"/>
    <x v="0"/>
  </r>
  <r>
    <x v="2"/>
    <s v="Left Behind"/>
    <x v="0"/>
  </r>
  <r>
    <x v="3"/>
    <s v="Legend of the Guardians: The Owls of Ga'Hoole"/>
    <x v="0"/>
  </r>
  <r>
    <x v="2"/>
    <s v="Legend of the Naga Pearls"/>
    <x v="0"/>
  </r>
  <r>
    <x v="2"/>
    <s v="Legendary Weapons of China"/>
    <x v="0"/>
  </r>
  <r>
    <x v="2"/>
    <s v="LEGO House - Home of the Brick"/>
    <x v="0"/>
  </r>
  <r>
    <x v="1"/>
    <s v="Legion"/>
    <x v="0"/>
  </r>
  <r>
    <x v="1"/>
    <s v="Lego Friends: Girls on a Mission"/>
    <x v="1"/>
  </r>
  <r>
    <x v="4"/>
    <s v="Secrets of Selfridges"/>
    <x v="0"/>
  </r>
  <r>
    <x v="6"/>
    <s v="Leo the Lion"/>
    <x v="0"/>
  </r>
  <r>
    <x v="4"/>
    <s v="Les Bleus - Une autre histoire de France, 1996-2016"/>
    <x v="0"/>
  </r>
  <r>
    <x v="4"/>
    <s v="Let There Be Light"/>
    <x v="0"/>
  </r>
  <r>
    <x v="4"/>
    <s v="Leyla and Mecnun"/>
    <x v="1"/>
  </r>
  <r>
    <x v="1"/>
    <s v="Lez Bomb"/>
    <x v="0"/>
  </r>
  <r>
    <x v="2"/>
    <s v="Life After Beth"/>
    <x v="0"/>
  </r>
  <r>
    <x v="1"/>
    <s v="Life in the Doghouse"/>
    <x v="0"/>
  </r>
  <r>
    <x v="2"/>
    <s v="Leo &amp; Tig"/>
    <x v="1"/>
  </r>
  <r>
    <x v="1"/>
    <s v="Listen Up! The Lives of Quincy Jones"/>
    <x v="0"/>
  </r>
  <r>
    <x v="1"/>
    <s v="Lifechanger"/>
    <x v="0"/>
  </r>
  <r>
    <x v="2"/>
    <s v="Lifeline"/>
    <x v="0"/>
  </r>
  <r>
    <x v="1"/>
    <s v="Like Arrows"/>
    <x v="0"/>
  </r>
  <r>
    <x v="1"/>
    <s v="Like Water for Chocolate"/>
    <x v="0"/>
  </r>
  <r>
    <x v="5"/>
    <s v="Lila &amp; Eve"/>
    <x v="0"/>
  </r>
  <r>
    <x v="2"/>
    <s v="Lincoln"/>
    <x v="0"/>
  </r>
  <r>
    <x v="1"/>
    <s v="Lion's Heart"/>
    <x v="0"/>
  </r>
  <r>
    <x v="1"/>
    <s v="License to Drill: Louisiana"/>
    <x v="1"/>
  </r>
  <r>
    <x v="2"/>
    <s v="Little Dragon Maiden"/>
    <x v="0"/>
  </r>
  <r>
    <x v="2"/>
    <s v="Little Lunch: The Halloween Horror Story"/>
    <x v="0"/>
  </r>
  <r>
    <x v="2"/>
    <s v="Little Lunch: The Nightmare Before Graduation"/>
    <x v="0"/>
  </r>
  <r>
    <x v="4"/>
    <s v="Little Men"/>
    <x v="0"/>
  </r>
  <r>
    <x v="3"/>
    <s v="Little Nicky"/>
    <x v="0"/>
  </r>
  <r>
    <x v="4"/>
    <s v="Little Sister"/>
    <x v="0"/>
  </r>
  <r>
    <x v="5"/>
    <s v="Lizzie Borden Took an Ax"/>
    <x v="0"/>
  </r>
  <r>
    <x v="5"/>
    <s v="Lo and Behold: Reveries of the Connected World"/>
    <x v="0"/>
  </r>
  <r>
    <x v="1"/>
    <s v="Lock, Stock and Two Smoking Barrels"/>
    <x v="0"/>
  </r>
  <r>
    <x v="2"/>
    <s v="Locke"/>
    <x v="0"/>
  </r>
  <r>
    <x v="3"/>
    <s v="Lockout"/>
    <x v="0"/>
  </r>
  <r>
    <x v="4"/>
    <s v="Loco Love"/>
    <x v="0"/>
  </r>
  <r>
    <x v="4"/>
    <s v="Miss Sharon Jones!"/>
    <x v="0"/>
  </r>
  <r>
    <x v="2"/>
    <s v="Little Singham aur Kaal ka Mahajaal"/>
    <x v="0"/>
  </r>
  <r>
    <x v="1"/>
    <s v="Little Singham in London"/>
    <x v="0"/>
  </r>
  <r>
    <x v="1"/>
    <s v="Logan's Run"/>
    <x v="0"/>
  </r>
  <r>
    <x v="4"/>
    <s v="Los NiÃ±os HÃ©roes de Chapultepec"/>
    <x v="0"/>
  </r>
  <r>
    <x v="1"/>
    <s v="Lolita"/>
    <x v="0"/>
  </r>
  <r>
    <x v="4"/>
    <s v="London Spy"/>
    <x v="1"/>
  </r>
  <r>
    <x v="4"/>
    <s v="Long Time Running"/>
    <x v="0"/>
  </r>
  <r>
    <x v="2"/>
    <s v="Look Out, Officer"/>
    <x v="0"/>
  </r>
  <r>
    <x v="5"/>
    <s v="Look Who's Back"/>
    <x v="0"/>
  </r>
  <r>
    <x v="4"/>
    <s v="Lorai: Play to Live"/>
    <x v="0"/>
  </r>
  <r>
    <x v="2"/>
    <s v="Los tiempos de Pablo Escobar"/>
    <x v="1"/>
  </r>
  <r>
    <x v="4"/>
    <s v="Losing Sight of Shore"/>
    <x v="0"/>
  </r>
  <r>
    <x v="3"/>
    <s v="Love Dot Com: The Social Experiment"/>
    <x v="0"/>
  </r>
  <r>
    <x v="2"/>
    <s v="Love In A Puff"/>
    <x v="0"/>
  </r>
  <r>
    <x v="2"/>
    <s v="Love Ni Bhavai"/>
    <x v="0"/>
  </r>
  <r>
    <x v="2"/>
    <s v="Love on Delivery"/>
    <x v="0"/>
  </r>
  <r>
    <x v="1"/>
    <s v="Love Shot"/>
    <x v="0"/>
  </r>
  <r>
    <x v="1"/>
    <s v="Love Station"/>
    <x v="0"/>
  </r>
  <r>
    <x v="1"/>
    <s v="Love You... Love You Not"/>
    <x v="0"/>
  </r>
  <r>
    <x v="1"/>
    <s v="Love, Rosie"/>
    <x v="0"/>
  </r>
  <r>
    <x v="4"/>
    <s v="LoveTrue"/>
    <x v="0"/>
  </r>
  <r>
    <x v="2"/>
    <s v="Loving Annabelle"/>
    <x v="0"/>
  </r>
  <r>
    <x v="2"/>
    <s v="Loving You"/>
    <x v="0"/>
  </r>
  <r>
    <x v="2"/>
    <s v="Lucha: Playing the Impossible"/>
    <x v="0"/>
  </r>
  <r>
    <x v="4"/>
    <s v="Lucky: No Time for Love"/>
    <x v="0"/>
  </r>
  <r>
    <x v="1"/>
    <s v="Lupt"/>
    <x v="0"/>
  </r>
  <r>
    <x v="5"/>
    <s v="Lusers"/>
    <x v="0"/>
  </r>
  <r>
    <x v="2"/>
    <s v="Ma Chu Ka"/>
    <x v="0"/>
  </r>
  <r>
    <x v="2"/>
    <s v="Maacher Jhol"/>
    <x v="0"/>
  </r>
  <r>
    <x v="5"/>
    <s v="Mac &amp; Devin Go to High School"/>
    <x v="0"/>
  </r>
  <r>
    <x v="4"/>
    <s v="Macchli Jal Ki Rani Hai"/>
    <x v="0"/>
  </r>
  <r>
    <x v="3"/>
    <s v="Mad Max"/>
    <x v="0"/>
  </r>
  <r>
    <x v="1"/>
    <s v="Mad Money"/>
    <x v="0"/>
  </r>
  <r>
    <x v="13"/>
    <s v="Mad Ron's Prevues from Hell"/>
    <x v="0"/>
  </r>
  <r>
    <x v="2"/>
    <s v="Mad World"/>
    <x v="0"/>
  </r>
  <r>
    <x v="4"/>
    <s v="Madaari"/>
    <x v="0"/>
  </r>
  <r>
    <x v="2"/>
    <s v="Maddman: The Steve Madden Story"/>
    <x v="0"/>
  </r>
  <r>
    <x v="4"/>
    <s v="Madre"/>
    <x v="0"/>
  </r>
  <r>
    <x v="1"/>
    <s v="Maggie &amp; Bianca: Fashion Friends"/>
    <x v="1"/>
  </r>
  <r>
    <x v="6"/>
    <s v="Magic Snowflake"/>
    <x v="0"/>
  </r>
  <r>
    <x v="3"/>
    <s v="Magnetic"/>
    <x v="0"/>
  </r>
  <r>
    <x v="4"/>
    <s v="Magnus"/>
    <x v="0"/>
  </r>
  <r>
    <x v="2"/>
    <s v="Mahabharat"/>
    <x v="0"/>
  </r>
  <r>
    <x v="2"/>
    <s v="Mahjong Heroes"/>
    <x v="0"/>
  </r>
  <r>
    <x v="1"/>
    <s v="Maine Pyaar Kyun Kiya"/>
    <x v="0"/>
  </r>
  <r>
    <x v="2"/>
    <s v="Maine Pyar Kiya"/>
    <x v="0"/>
  </r>
  <r>
    <x v="2"/>
    <s v="Mala Kahich Problem Nahi"/>
    <x v="0"/>
  </r>
  <r>
    <x v="1"/>
    <s v="Malicious"/>
    <x v="0"/>
  </r>
  <r>
    <x v="2"/>
    <s v="Man of Tai Chi"/>
    <x v="0"/>
  </r>
  <r>
    <x v="2"/>
    <s v="Man Up"/>
    <x v="0"/>
  </r>
  <r>
    <x v="5"/>
    <s v="Mark Gatiss: A Study in Sherlock"/>
    <x v="0"/>
  </r>
  <r>
    <x v="3"/>
    <s v="Mandi"/>
    <x v="0"/>
  </r>
  <r>
    <x v="2"/>
    <s v="Mandobasar Galpo"/>
    <x v="0"/>
  </r>
  <r>
    <x v="4"/>
    <s v="Manglehorn"/>
    <x v="0"/>
  </r>
  <r>
    <x v="2"/>
    <s v="Mango Dreams"/>
    <x v="0"/>
  </r>
  <r>
    <x v="4"/>
    <s v="Manhattan Romance"/>
    <x v="0"/>
  </r>
  <r>
    <x v="2"/>
    <s v="Manolo: The Boy Who Made Shoes for Lizards"/>
    <x v="0"/>
  </r>
  <r>
    <x v="3"/>
    <s v="Mansfield Park"/>
    <x v="0"/>
  </r>
  <r>
    <x v="4"/>
    <s v="Mantostaan"/>
    <x v="0"/>
  </r>
  <r>
    <x v="4"/>
    <s v="Mantra"/>
    <x v="0"/>
  </r>
  <r>
    <x v="1"/>
    <s v="Mara"/>
    <x v="0"/>
  </r>
  <r>
    <x v="3"/>
    <s v="Marauders"/>
    <x v="0"/>
  </r>
  <r>
    <x v="4"/>
    <s v="Maroon"/>
    <x v="0"/>
  </r>
  <r>
    <x v="1"/>
    <s v="Mars"/>
    <x v="1"/>
  </r>
  <r>
    <x v="2"/>
    <s v="Martial Arts of Shaolin"/>
    <x v="0"/>
  </r>
  <r>
    <x v="1"/>
    <s v="Martin Lawrence Live: Runteldat"/>
    <x v="0"/>
  </r>
  <r>
    <x v="2"/>
    <s v="Martin Luther: The Idea that Changed the World"/>
    <x v="0"/>
  </r>
  <r>
    <x v="2"/>
    <s v="Martyrs of Marriage"/>
    <x v="0"/>
  </r>
  <r>
    <x v="7"/>
    <s v="Marvel's Iron Man &amp; Hulk: Heroes United"/>
    <x v="0"/>
  </r>
  <r>
    <x v="2"/>
    <s v="Mary and the Witch's Flower"/>
    <x v="0"/>
  </r>
  <r>
    <x v="1"/>
    <s v="Mary Poppins Returns"/>
    <x v="0"/>
  </r>
  <r>
    <x v="6"/>
    <s v="Marvel &amp; ESPN Films Present: 1 of 1: Genesis"/>
    <x v="0"/>
  </r>
  <r>
    <x v="1"/>
    <s v="Masoom"/>
    <x v="0"/>
  </r>
  <r>
    <x v="2"/>
    <s v="Master"/>
    <x v="0"/>
  </r>
  <r>
    <x v="2"/>
    <s v="Mater"/>
    <x v="0"/>
  </r>
  <r>
    <x v="2"/>
    <s v="Matichya Chuli"/>
    <x v="0"/>
  </r>
  <r>
    <x v="4"/>
    <s v="Max Rose"/>
    <x v="0"/>
  </r>
  <r>
    <x v="2"/>
    <s v="May We Chat"/>
    <x v="0"/>
  </r>
  <r>
    <x v="1"/>
    <s v="May You Prosper"/>
    <x v="0"/>
  </r>
  <r>
    <x v="4"/>
    <s v="Maya Angelou: And Still I Rise"/>
    <x v="0"/>
  </r>
  <r>
    <x v="2"/>
    <s v="Maynard"/>
    <x v="0"/>
  </r>
  <r>
    <x v="2"/>
    <s v="Maza Pati Karodpati"/>
    <x v="0"/>
  </r>
  <r>
    <x v="4"/>
    <s v="Me and the Alien"/>
    <x v="0"/>
  </r>
  <r>
    <x v="1"/>
    <s v="Mean Dreams"/>
    <x v="0"/>
  </r>
  <r>
    <x v="1"/>
    <s v="Mean Streets"/>
    <x v="0"/>
  </r>
  <r>
    <x v="2"/>
    <s v="Meditation Park"/>
    <x v="0"/>
  </r>
  <r>
    <x v="1"/>
    <s v="Medium"/>
    <x v="0"/>
  </r>
  <r>
    <x v="4"/>
    <s v="Meet the Trumps: From Immigrant to President"/>
    <x v="0"/>
  </r>
  <r>
    <x v="2"/>
    <s v="Melle"/>
    <x v="0"/>
  </r>
  <r>
    <x v="2"/>
    <s v="Melvin Goes to Dinner"/>
    <x v="0"/>
  </r>
  <r>
    <x v="2"/>
    <s v="Memoir of a Murderer"/>
    <x v="0"/>
  </r>
  <r>
    <x v="1"/>
    <s v="Memory Games"/>
    <x v="0"/>
  </r>
  <r>
    <x v="1"/>
    <s v="Men in Black"/>
    <x v="0"/>
  </r>
  <r>
    <x v="1"/>
    <s v="Men in Black II"/>
    <x v="0"/>
  </r>
  <r>
    <x v="4"/>
    <s v="Menorca"/>
    <x v="0"/>
  </r>
  <r>
    <x v="1"/>
    <s v="Merantau"/>
    <x v="0"/>
  </r>
  <r>
    <x v="1"/>
    <s v="Merry Men: The Real Yoruba Demons"/>
    <x v="0"/>
  </r>
  <r>
    <x v="2"/>
    <s v="Mi Shivajiraje Bhosale Boltoy"/>
    <x v="0"/>
  </r>
  <r>
    <x v="1"/>
    <s v="MI-5"/>
    <x v="0"/>
  </r>
  <r>
    <x v="1"/>
    <s v="Middle School: The Worst Years of My Life"/>
    <x v="0"/>
  </r>
  <r>
    <x v="3"/>
    <s v="Midnight Special"/>
    <x v="0"/>
  </r>
  <r>
    <x v="4"/>
    <s v="Milk"/>
    <x v="0"/>
  </r>
  <r>
    <x v="2"/>
    <s v="Minnaminugu the FireFly"/>
    <x v="0"/>
  </r>
  <r>
    <x v="2"/>
    <s v="Miracle"/>
    <x v="0"/>
  </r>
  <r>
    <x v="3"/>
    <s v="Mirror Mirror"/>
    <x v="0"/>
  </r>
  <r>
    <x v="4"/>
    <s v="Mirzya"/>
    <x v="0"/>
  </r>
  <r>
    <x v="4"/>
    <s v="Miss Hokusai"/>
    <x v="0"/>
  </r>
  <r>
    <x v="6"/>
    <s v="Miss Julie"/>
    <x v="0"/>
  </r>
  <r>
    <x v="4"/>
    <s v="Miss Me This Christmas"/>
    <x v="0"/>
  </r>
  <r>
    <x v="4"/>
    <s v="Miss Representation"/>
    <x v="0"/>
  </r>
  <r>
    <x v="5"/>
    <s v="Miss Stevens"/>
    <x v="0"/>
  </r>
  <r>
    <x v="4"/>
    <s v="Mission Control: The Unsung Heroes of Apollo"/>
    <x v="0"/>
  </r>
  <r>
    <x v="1"/>
    <s v="Mission of Honor"/>
    <x v="0"/>
  </r>
  <r>
    <x v="4"/>
    <s v="Mission: Destroy Love"/>
    <x v="0"/>
  </r>
  <r>
    <x v="2"/>
    <s v="Mississippi Grind"/>
    <x v="0"/>
  </r>
  <r>
    <x v="4"/>
    <s v="Moh Maya Money"/>
    <x v="0"/>
  </r>
  <r>
    <x v="2"/>
    <s v="Mohawk"/>
    <x v="0"/>
  </r>
  <r>
    <x v="2"/>
    <s v="Mojave"/>
    <x v="0"/>
  </r>
  <r>
    <x v="1"/>
    <s v="Mokalik (Mechanic)"/>
    <x v="0"/>
  </r>
  <r>
    <x v="3"/>
    <s v="Molly's Game"/>
    <x v="0"/>
  </r>
  <r>
    <x v="1"/>
    <s v="Mona Lisa Smile"/>
    <x v="0"/>
  </r>
  <r>
    <x v="4"/>
    <s v="Money"/>
    <x v="0"/>
  </r>
  <r>
    <x v="1"/>
    <s v="Money Talks"/>
    <x v="0"/>
  </r>
  <r>
    <x v="5"/>
    <s v="Monkey Up"/>
    <x v="0"/>
  </r>
  <r>
    <x v="1"/>
    <s v="Monopoly (The Bank Of Luck)"/>
    <x v="0"/>
  </r>
  <r>
    <x v="2"/>
    <s v="Monster Family"/>
    <x v="0"/>
  </r>
  <r>
    <x v="2"/>
    <s v="Monster High 13 Wishes"/>
    <x v="0"/>
  </r>
  <r>
    <x v="4"/>
    <s v="Momo Salon"/>
    <x v="1"/>
  </r>
  <r>
    <x v="6"/>
    <s v="Monster High: Boo York, Boo York"/>
    <x v="0"/>
  </r>
  <r>
    <x v="2"/>
    <s v="Monster High: Escape from Skull Shores"/>
    <x v="0"/>
  </r>
  <r>
    <x v="2"/>
    <s v="Monster High: Freaky Fusion"/>
    <x v="0"/>
  </r>
  <r>
    <x v="2"/>
    <s v="Monster High: Friday Night Frights"/>
    <x v="0"/>
  </r>
  <r>
    <x v="2"/>
    <s v="Monster High: Fright On!"/>
    <x v="0"/>
  </r>
  <r>
    <x v="2"/>
    <s v="Monster High: Frights, Camera, Action!"/>
    <x v="0"/>
  </r>
  <r>
    <x v="2"/>
    <s v="Monster High: Ghouls Rule"/>
    <x v="0"/>
  </r>
  <r>
    <x v="4"/>
    <s v="Monster High: Great Scarrier Reef"/>
    <x v="0"/>
  </r>
  <r>
    <x v="2"/>
    <s v="Monster High: Haunted"/>
    <x v="0"/>
  </r>
  <r>
    <x v="4"/>
    <s v="Monster High: New Ghoul at School"/>
    <x v="0"/>
  </r>
  <r>
    <x v="6"/>
    <s v="Monster High: Scaris, City of Frights"/>
    <x v="0"/>
  </r>
  <r>
    <x v="2"/>
    <s v="Monster High: Why Do Ghouls Fall in Love?"/>
    <x v="0"/>
  </r>
  <r>
    <x v="3"/>
    <s v="Monster-in-Law"/>
    <x v="0"/>
  </r>
  <r>
    <x v="1"/>
    <s v="Monty Don's French Gardens"/>
    <x v="1"/>
  </r>
  <r>
    <x v="3"/>
    <s v="Moon"/>
    <x v="0"/>
  </r>
  <r>
    <x v="1"/>
    <s v="Moonlight"/>
    <x v="0"/>
  </r>
  <r>
    <x v="4"/>
    <s v="Moonwalkers"/>
    <x v="0"/>
  </r>
  <r>
    <x v="4"/>
    <s v="Moor"/>
    <x v="0"/>
  </r>
  <r>
    <x v="2"/>
    <s v="Morris from America"/>
    <x v="0"/>
  </r>
  <r>
    <x v="2"/>
    <s v="Mortified Nation"/>
    <x v="0"/>
  </r>
  <r>
    <x v="2"/>
    <s v="Morya"/>
    <x v="0"/>
  </r>
  <r>
    <x v="4"/>
    <s v="Motu Patlu: King of Kings"/>
    <x v="0"/>
  </r>
  <r>
    <x v="2"/>
    <s v="Mountain"/>
    <x v="0"/>
  </r>
  <r>
    <x v="1"/>
    <s v="Movie 43"/>
    <x v="0"/>
  </r>
  <r>
    <x v="2"/>
    <s v="Mr. Church"/>
    <x v="0"/>
  </r>
  <r>
    <x v="3"/>
    <s v="Mr. Deeds"/>
    <x v="0"/>
  </r>
  <r>
    <x v="4"/>
    <s v="Mr. Gaga: A True Story of Love and Dance"/>
    <x v="0"/>
  </r>
  <r>
    <x v="2"/>
    <s v="Mr. Virgin"/>
    <x v="0"/>
  </r>
  <r>
    <x v="1"/>
    <s v="Mr. Woodcock"/>
    <x v="0"/>
  </r>
  <r>
    <x v="1"/>
    <s v="Ms. Mammy"/>
    <x v="0"/>
  </r>
  <r>
    <x v="0"/>
    <s v="Mud"/>
    <x v="0"/>
  </r>
  <r>
    <x v="1"/>
    <s v="Mujhse Shaadi Karogi"/>
    <x v="0"/>
  </r>
  <r>
    <x v="2"/>
    <s v="Mune: Guardian of the Moon"/>
    <x v="0"/>
  </r>
  <r>
    <x v="3"/>
    <s v="Muppets Most Wanted"/>
    <x v="0"/>
  </r>
  <r>
    <x v="2"/>
    <s v="Murder Party"/>
    <x v="0"/>
  </r>
  <r>
    <x v="1"/>
    <s v="Mutiny on the Bounty"/>
    <x v="0"/>
  </r>
  <r>
    <x v="2"/>
    <s v="My Babysitter's a Vampire: The Movie"/>
    <x v="0"/>
  </r>
  <r>
    <x v="2"/>
    <s v="My Brother ... Nikhil"/>
    <x v="0"/>
  </r>
  <r>
    <x v="2"/>
    <s v="My Daddy is in Heaven"/>
    <x v="0"/>
  </r>
  <r>
    <x v="1"/>
    <s v="My Dog is My Guide"/>
    <x v="0"/>
  </r>
  <r>
    <x v="2"/>
    <s v="My Entire High School Sinking Into the Sea"/>
    <x v="0"/>
  </r>
  <r>
    <x v="4"/>
    <s v="My Ex-Ex"/>
    <x v="0"/>
  </r>
  <r>
    <x v="1"/>
    <s v="My Only Mother"/>
    <x v="0"/>
  </r>
  <r>
    <x v="4"/>
    <s v="My Life as a Zucchini"/>
    <x v="0"/>
  </r>
  <r>
    <x v="6"/>
    <s v="My Little Pony Equestria Girls: Friendship Games"/>
    <x v="0"/>
  </r>
  <r>
    <x v="7"/>
    <s v="My Little Pony Equestria Girls: Rainbow Rocks"/>
    <x v="0"/>
  </r>
  <r>
    <x v="2"/>
    <s v="My Schoolmate, the Barbarian"/>
    <x v="0"/>
  </r>
  <r>
    <x v="4"/>
    <s v="My Scientology Movie"/>
    <x v="0"/>
  </r>
  <r>
    <x v="1"/>
    <s v="My Sister's Keeper"/>
    <x v="0"/>
  </r>
  <r>
    <x v="4"/>
    <s v="Mutant Busters"/>
    <x v="1"/>
  </r>
  <r>
    <x v="2"/>
    <s v="My True Friend"/>
    <x v="0"/>
  </r>
  <r>
    <x v="1"/>
    <s v="My Week with Marilyn"/>
    <x v="0"/>
  </r>
  <r>
    <x v="1"/>
    <s v="My Wife and My Wifey"/>
    <x v="0"/>
  </r>
  <r>
    <x v="2"/>
    <s v="Mythily Veendum Varunnu"/>
    <x v="0"/>
  </r>
  <r>
    <x v="1"/>
    <s v="Nacho Libre"/>
    <x v="0"/>
  </r>
  <r>
    <x v="4"/>
    <s v="Naga The Eternal Yogi"/>
    <x v="0"/>
  </r>
  <r>
    <x v="2"/>
    <s v="Nails"/>
    <x v="0"/>
  </r>
  <r>
    <x v="3"/>
    <s v="Naledi: A Baby Elephant's Tale"/>
    <x v="0"/>
  </r>
  <r>
    <x v="1"/>
    <s v="Namak Halaal"/>
    <x v="0"/>
  </r>
  <r>
    <x v="4"/>
    <s v="Namour"/>
    <x v="0"/>
  </r>
  <r>
    <x v="4"/>
    <s v="Naruto Shippuden : Blood Prison"/>
    <x v="0"/>
  </r>
  <r>
    <x v="4"/>
    <s v="Natalia Valdebenito: Gritona"/>
    <x v="0"/>
  </r>
  <r>
    <x v="4"/>
    <s v="National Bird"/>
    <x v="0"/>
  </r>
  <r>
    <x v="2"/>
    <s v="National Parks Adventure"/>
    <x v="0"/>
  </r>
  <r>
    <x v="2"/>
    <s v="National Treasure"/>
    <x v="0"/>
  </r>
  <r>
    <x v="2"/>
    <s v="Natsamrat - Asa Nat Hone Nahi"/>
    <x v="0"/>
  </r>
  <r>
    <x v="5"/>
    <s v="Natural Born Pranksters"/>
    <x v="0"/>
  </r>
  <r>
    <x v="5"/>
    <s v="Natural Selection"/>
    <x v="0"/>
  </r>
  <r>
    <x v="1"/>
    <s v="National Lampoon's Loaded Weapon 1"/>
    <x v="0"/>
  </r>
  <r>
    <x v="4"/>
    <s v="Nazi Concentration Camps"/>
    <x v="0"/>
  </r>
  <r>
    <x v="4"/>
    <s v="Neruda"/>
    <x v="0"/>
  </r>
  <r>
    <x v="1"/>
    <s v="Never Heard"/>
    <x v="0"/>
  </r>
  <r>
    <x v="3"/>
    <s v="New York Minute"/>
    <x v="0"/>
  </r>
  <r>
    <x v="4"/>
    <s v="Newtown"/>
    <x v="0"/>
  </r>
  <r>
    <x v="1"/>
    <s v="Next"/>
    <x v="0"/>
  </r>
  <r>
    <x v="2"/>
    <s v="Nibunan"/>
    <x v="0"/>
  </r>
  <r>
    <x v="3"/>
    <s v="Night Comes On"/>
    <x v="0"/>
  </r>
  <r>
    <x v="1"/>
    <s v="Night Moves"/>
    <x v="0"/>
  </r>
  <r>
    <x v="3"/>
    <s v="Nightcrawler"/>
    <x v="0"/>
  </r>
  <r>
    <x v="1"/>
    <s v="Nights in Rodanthe"/>
    <x v="0"/>
  </r>
  <r>
    <x v="2"/>
    <s v="No Entry"/>
    <x v="0"/>
  </r>
  <r>
    <x v="2"/>
    <s v="No Estoy Loca"/>
    <x v="0"/>
  </r>
  <r>
    <x v="1"/>
    <s v="NOVA: Thai Cave Rescue"/>
    <x v="0"/>
  </r>
  <r>
    <x v="4"/>
    <s v="Nature's Great Race"/>
    <x v="1"/>
  </r>
  <r>
    <x v="1"/>
    <s v="No Reservations"/>
    <x v="0"/>
  </r>
  <r>
    <x v="3"/>
    <s v="Norm of the North: Family Vacation"/>
    <x v="0"/>
  </r>
  <r>
    <x v="3"/>
    <s v="Norm of the North: Keys to the Kingdom"/>
    <x v="0"/>
  </r>
  <r>
    <x v="1"/>
    <s v="Norm of the North: King Sized Adventure"/>
    <x v="0"/>
  </r>
  <r>
    <x v="2"/>
    <s v="Not Alone"/>
    <x v="0"/>
  </r>
  <r>
    <x v="1"/>
    <s v="NOVA: Black Hole Apocalypse"/>
    <x v="0"/>
  </r>
  <r>
    <x v="1"/>
    <s v="NOVA: Building Chernobyl's MegaTomb"/>
    <x v="0"/>
  </r>
  <r>
    <x v="1"/>
    <s v="NOVA: Chinese Chariot Revealed"/>
    <x v="0"/>
  </r>
  <r>
    <x v="1"/>
    <s v="NOVA: Day the Dinosaurs Died"/>
    <x v="0"/>
  </r>
  <r>
    <x v="1"/>
    <s v="NOVA: Death Dive to Saturn"/>
    <x v="0"/>
  </r>
  <r>
    <x v="1"/>
    <s v="NOVA: Decoding the Weather Machine"/>
    <x v="0"/>
  </r>
  <r>
    <x v="1"/>
    <s v="NOVA: Eclipse Over America"/>
    <x v="0"/>
  </r>
  <r>
    <x v="1"/>
    <s v="NOVA: Extreme Animal Weapons"/>
    <x v="0"/>
  </r>
  <r>
    <x v="1"/>
    <s v="NOVA: First Face of America"/>
    <x v="0"/>
  </r>
  <r>
    <x v="1"/>
    <s v="NOVA: Holocaust Escape Tunnel"/>
    <x v="0"/>
  </r>
  <r>
    <x v="1"/>
    <s v="NOVA: Killer Hurricanes"/>
    <x v="0"/>
  </r>
  <r>
    <x v="1"/>
    <s v="NOVA: Killer Volcanoes"/>
    <x v="0"/>
  </r>
  <r>
    <x v="1"/>
    <s v="NOVA: Poisoned Water"/>
    <x v="0"/>
  </r>
  <r>
    <x v="1"/>
    <s v="NOVA: Prediction by the Numbers"/>
    <x v="0"/>
  </r>
  <r>
    <x v="1"/>
    <s v="NOVA: Secrets of the Shining Knight"/>
    <x v="0"/>
  </r>
  <r>
    <x v="3"/>
    <s v="November Criminals"/>
    <x v="0"/>
  </r>
  <r>
    <x v="1"/>
    <s v="Now and Then"/>
    <x v="0"/>
  </r>
  <r>
    <x v="2"/>
    <s v="Now More Than Ever: The History of Chicago"/>
    <x v="0"/>
  </r>
  <r>
    <x v="2"/>
    <s v="Nowhere Boy"/>
    <x v="0"/>
  </r>
  <r>
    <x v="4"/>
    <s v="Numbered"/>
    <x v="0"/>
  </r>
  <r>
    <x v="2"/>
    <s v="Numero Zero. The Roots of Italian Rap"/>
    <x v="0"/>
  </r>
  <r>
    <x v="2"/>
    <s v="Nymphomaniac: Volume 1"/>
    <x v="0"/>
  </r>
  <r>
    <x v="2"/>
    <s v="Nymphomaniac: Volume II"/>
    <x v="0"/>
  </r>
  <r>
    <x v="2"/>
    <s v="Oasis: Supersonic"/>
    <x v="0"/>
  </r>
  <r>
    <x v="2"/>
    <s v="Obvious Child"/>
    <x v="0"/>
  </r>
  <r>
    <x v="1"/>
    <s v="OcÃ©ans"/>
    <x v="0"/>
  </r>
  <r>
    <x v="1"/>
    <s v="Occupation"/>
    <x v="0"/>
  </r>
  <r>
    <x v="1"/>
    <s v="Ocean's Eleven"/>
    <x v="0"/>
  </r>
  <r>
    <x v="1"/>
    <s v="Ocean's Thirteen"/>
    <x v="0"/>
  </r>
  <r>
    <x v="1"/>
    <s v="Ocean's Twelve"/>
    <x v="0"/>
  </r>
  <r>
    <x v="2"/>
    <s v="Oh My Ghost 4"/>
    <x v="0"/>
  </r>
  <r>
    <x v="5"/>
    <s v="Off Course"/>
    <x v="0"/>
  </r>
  <r>
    <x v="4"/>
    <s v="Officer Downe"/>
    <x v="0"/>
  </r>
  <r>
    <x v="2"/>
    <s v="Oh My Ghost 2"/>
    <x v="0"/>
  </r>
  <r>
    <x v="2"/>
    <s v="Oh My Ghost 3"/>
    <x v="0"/>
  </r>
  <r>
    <x v="4"/>
    <s v="Oklahoma City"/>
    <x v="0"/>
  </r>
  <r>
    <x v="5"/>
    <s v="Oliver Stone's Untold History of the United States"/>
    <x v="1"/>
  </r>
  <r>
    <x v="1"/>
    <s v="Omar and Salma 3"/>
    <x v="0"/>
  </r>
  <r>
    <x v="2"/>
    <s v="On the Wrong Track"/>
    <x v="0"/>
  </r>
  <r>
    <x v="2"/>
    <s v="On Yoga The Architecture of Peace"/>
    <x v="0"/>
  </r>
  <r>
    <x v="2"/>
    <s v="Onaatah"/>
    <x v="0"/>
  </r>
  <r>
    <x v="2"/>
    <s v="Once In A Lifetime Sessions with Moby"/>
    <x v="0"/>
  </r>
  <r>
    <x v="2"/>
    <s v="Once In A Lifetime Sessions with Nile Rodgers"/>
    <x v="0"/>
  </r>
  <r>
    <x v="2"/>
    <s v="Once In A Lifetime Sessions with Noel Gallagher"/>
    <x v="0"/>
  </r>
  <r>
    <x v="2"/>
    <s v="Once In A Lifetime Sessions with TLC"/>
    <x v="0"/>
  </r>
  <r>
    <x v="3"/>
    <s v="Once Upon a Time in London"/>
    <x v="0"/>
  </r>
  <r>
    <x v="2"/>
    <s v="Stink!"/>
    <x v="0"/>
  </r>
  <r>
    <x v="1"/>
    <s v="Once Upon a Time in the West"/>
    <x v="0"/>
  </r>
  <r>
    <x v="2"/>
    <s v="One Day"/>
    <x v="0"/>
  </r>
  <r>
    <x v="1"/>
    <s v="One Direction: This Is Us"/>
    <x v="0"/>
  </r>
  <r>
    <x v="3"/>
    <s v="Operation Odessa"/>
    <x v="0"/>
  </r>
  <r>
    <x v="1"/>
    <s v="One Last Thing"/>
    <x v="0"/>
  </r>
  <r>
    <x v="2"/>
    <s v="One More Shot"/>
    <x v="0"/>
  </r>
  <r>
    <x v="4"/>
    <s v="One Night Stand"/>
    <x v="0"/>
  </r>
  <r>
    <x v="2"/>
    <s v="Only God Forgives"/>
    <x v="0"/>
  </r>
  <r>
    <x v="2"/>
    <s v="Only the Dead"/>
    <x v="0"/>
  </r>
  <r>
    <x v="1"/>
    <s v="Open Season"/>
    <x v="0"/>
  </r>
  <r>
    <x v="2"/>
    <s v="Operation Chromite"/>
    <x v="0"/>
  </r>
  <r>
    <x v="4"/>
    <s v="Operation Mekong"/>
    <x v="0"/>
  </r>
  <r>
    <x v="2"/>
    <s v="Operation Red Sea"/>
    <x v="0"/>
  </r>
  <r>
    <x v="4"/>
    <s v="Operator"/>
    <x v="0"/>
  </r>
  <r>
    <x v="2"/>
    <s v="Opium and the Kung Fu Master"/>
    <x v="0"/>
  </r>
  <r>
    <x v="2"/>
    <s v="Oru Vishsheshapetta Biryani Kissa"/>
    <x v="0"/>
  </r>
  <r>
    <x v="4"/>
    <s v="OtherLife"/>
    <x v="0"/>
  </r>
  <r>
    <x v="4"/>
    <s v="Ottaal"/>
    <x v="0"/>
  </r>
  <r>
    <x v="1"/>
    <s v="Our Godfather"/>
    <x v="0"/>
  </r>
  <r>
    <x v="3"/>
    <s v="Our House"/>
    <x v="0"/>
  </r>
  <r>
    <x v="1"/>
    <s v="Outlawed"/>
    <x v="0"/>
  </r>
  <r>
    <x v="1"/>
    <s v="P"/>
    <x v="0"/>
  </r>
  <r>
    <x v="2"/>
    <s v="P Se PM Tak"/>
    <x v="0"/>
  </r>
  <r>
    <x v="1"/>
    <s v="P.S. I Love You"/>
    <x v="0"/>
  </r>
  <r>
    <x v="2"/>
    <s v="Paathi"/>
    <x v="0"/>
  </r>
  <r>
    <x v="2"/>
    <s v="Pablo Escobar: Angel or Demon?"/>
    <x v="0"/>
  </r>
  <r>
    <x v="2"/>
    <s v="Pahuyut Fighting Beat"/>
    <x v="0"/>
  </r>
  <r>
    <x v="1"/>
    <s v="Paid in Full"/>
    <x v="0"/>
  </r>
  <r>
    <x v="2"/>
    <s v="Paint It Black"/>
    <x v="0"/>
  </r>
  <r>
    <x v="2"/>
    <s v="Painted Faces"/>
    <x v="0"/>
  </r>
  <r>
    <x v="5"/>
    <s v="Palio"/>
    <x v="0"/>
  </r>
  <r>
    <x v="5"/>
    <s v="Palm Trees in the Snow"/>
    <x v="0"/>
  </r>
  <r>
    <x v="1"/>
    <s v="Panic Room"/>
    <x v="0"/>
  </r>
  <r>
    <x v="4"/>
    <s v="Papa the Great"/>
    <x v="0"/>
  </r>
  <r>
    <x v="1"/>
    <s v="Paper Year"/>
    <x v="0"/>
  </r>
  <r>
    <x v="3"/>
    <s v="Paranormal Activity"/>
    <x v="0"/>
  </r>
  <r>
    <x v="2"/>
    <s v="Pardes"/>
    <x v="0"/>
  </r>
  <r>
    <x v="2"/>
    <s v="Pareeth Pandaari"/>
    <x v="0"/>
  </r>
  <r>
    <x v="4"/>
    <s v="Paris Is Burning"/>
    <x v="0"/>
  </r>
  <r>
    <x v="0"/>
    <s v="Passenger 57"/>
    <x v="0"/>
  </r>
  <r>
    <x v="4"/>
    <s v="Patiala House"/>
    <x v="0"/>
  </r>
  <r>
    <x v="2"/>
    <s v="Patient Seventeen"/>
    <x v="0"/>
  </r>
  <r>
    <x v="3"/>
    <s v="Patriot Games"/>
    <x v="0"/>
  </r>
  <r>
    <x v="4"/>
    <s v="Patron Mutlu Son Istiyor"/>
    <x v="0"/>
  </r>
  <r>
    <x v="3"/>
    <s v="Paul Blart: Mall Cop"/>
    <x v="0"/>
  </r>
  <r>
    <x v="2"/>
    <s v="Paulettante Veedu"/>
    <x v="0"/>
  </r>
  <r>
    <x v="2"/>
    <s v="Paying Guests"/>
    <x v="0"/>
  </r>
  <r>
    <x v="2"/>
    <s v="Pee Mak"/>
    <x v="0"/>
  </r>
  <r>
    <x v="1"/>
    <s v="Phamous"/>
    <x v="0"/>
  </r>
  <r>
    <x v="7"/>
    <s v="Pee-wee's Playhouse: Christmas Special"/>
    <x v="0"/>
  </r>
  <r>
    <x v="4"/>
    <s v="Pekak"/>
    <x v="0"/>
  </r>
  <r>
    <x v="1"/>
    <s v="Penelope"/>
    <x v="0"/>
  </r>
  <r>
    <x v="4"/>
    <s v="People You May Know"/>
    <x v="0"/>
  </r>
  <r>
    <x v="1"/>
    <s v="Perfect Bid: The Contestant Who Knew Too Much"/>
    <x v="0"/>
  </r>
  <r>
    <x v="1"/>
    <s v="Perfect Stranger"/>
    <x v="0"/>
  </r>
  <r>
    <x v="1"/>
    <s v="Personal Shopper"/>
    <x v="0"/>
  </r>
  <r>
    <x v="4"/>
    <s v="Peter and the Farm"/>
    <x v="0"/>
  </r>
  <r>
    <x v="2"/>
    <s v="Peter Rabbit"/>
    <x v="0"/>
  </r>
  <r>
    <x v="4"/>
    <s v="Phantom Boy"/>
    <x v="0"/>
  </r>
  <r>
    <x v="1"/>
    <s v="Philadelphia"/>
    <x v="0"/>
  </r>
  <r>
    <x v="2"/>
    <s v="Phir Se"/>
    <x v="0"/>
  </r>
  <r>
    <x v="2"/>
    <s v="Phobia 2"/>
    <x v="0"/>
  </r>
  <r>
    <x v="1"/>
    <s v="Phone Swap"/>
    <x v="0"/>
  </r>
  <r>
    <x v="1"/>
    <s v="Phullu"/>
    <x v="0"/>
  </r>
  <r>
    <x v="3"/>
    <s v="Pick of the Litter"/>
    <x v="0"/>
  </r>
  <r>
    <x v="1"/>
    <s v="Pierre Jackson"/>
    <x v="0"/>
  </r>
  <r>
    <x v="2"/>
    <s v="Pimpal"/>
    <x v="0"/>
  </r>
  <r>
    <x v="4"/>
    <s v="Pioneers of African-American Cinema"/>
    <x v="1"/>
  </r>
  <r>
    <x v="2"/>
    <s v="Pitaah"/>
    <x v="0"/>
  </r>
  <r>
    <x v="2"/>
    <s v="Pizza, birra, faso"/>
    <x v="0"/>
  </r>
  <r>
    <x v="1"/>
    <s v="Plaire, aimer et courir vite"/>
    <x v="0"/>
  </r>
  <r>
    <x v="6"/>
    <s v="Planet Earth: The Complete Collection"/>
    <x v="1"/>
  </r>
  <r>
    <x v="3"/>
    <s v="Planet Hulk"/>
    <x v="0"/>
  </r>
  <r>
    <x v="2"/>
    <s v="Planetarium"/>
    <x v="0"/>
  </r>
  <r>
    <x v="3"/>
    <s v="Platoon"/>
    <x v="0"/>
  </r>
  <r>
    <x v="4"/>
    <s v="Playing for Time"/>
    <x v="0"/>
  </r>
  <r>
    <x v="1"/>
    <s v="Playing Hard"/>
    <x v="0"/>
  </r>
  <r>
    <x v="1"/>
    <s v="Pope Francis: A Man of His Word"/>
    <x v="0"/>
  </r>
  <r>
    <x v="1"/>
    <s v="Popeye"/>
    <x v="0"/>
  </r>
  <r>
    <x v="2"/>
    <s v="Porto"/>
    <x v="0"/>
  </r>
  <r>
    <x v="1"/>
    <s v="Postcards from London"/>
    <x v="0"/>
  </r>
  <r>
    <x v="1"/>
    <s v="Portlandia"/>
    <x v="1"/>
  </r>
  <r>
    <x v="5"/>
    <s v="Power Rangers Super Megaforce: The Legendary Battle (Extended)"/>
    <x v="0"/>
  </r>
  <r>
    <x v="3"/>
    <s v="Prince Jai Aur Dumdaar Viru"/>
    <x v="1"/>
  </r>
  <r>
    <x v="5"/>
    <s v="Power Rangers: Megaforce: The Robo Knight Before Christmas"/>
    <x v="0"/>
  </r>
  <r>
    <x v="4"/>
    <s v="Prague"/>
    <x v="0"/>
  </r>
  <r>
    <x v="4"/>
    <s v="Prelude to War"/>
    <x v="0"/>
  </r>
  <r>
    <x v="2"/>
    <s v="Premachi Goshta"/>
    <x v="0"/>
  </r>
  <r>
    <x v="5"/>
    <s v="Prescription Thugs"/>
    <x v="0"/>
  </r>
  <r>
    <x v="1"/>
    <s v="Primal Fear"/>
    <x v="0"/>
  </r>
  <r>
    <x v="2"/>
    <s v="Prince Charming"/>
    <x v="0"/>
  </r>
  <r>
    <x v="2"/>
    <s v="Princess Cyd"/>
    <x v="0"/>
  </r>
  <r>
    <x v="1"/>
    <s v="Professor Mack"/>
    <x v="0"/>
  </r>
  <r>
    <x v="1"/>
    <s v="Prosecuting Evil: The Extraordinary World of Ben Ferencz"/>
    <x v="0"/>
  </r>
  <r>
    <x v="2"/>
    <s v="Pukar"/>
    <x v="0"/>
  </r>
  <r>
    <x v="1"/>
    <s v="Pulp Fiction"/>
    <x v="0"/>
  </r>
  <r>
    <x v="4"/>
    <s v="Punjab 1984"/>
    <x v="0"/>
  </r>
  <r>
    <x v="4"/>
    <s v="Pusher"/>
    <x v="0"/>
  </r>
  <r>
    <x v="4"/>
    <s v="Pyaar Ka Punchnama"/>
    <x v="0"/>
  </r>
  <r>
    <x v="3"/>
    <s v="Q Ball"/>
    <x v="0"/>
  </r>
  <r>
    <x v="3"/>
    <s v="Quantum of Solace"/>
    <x v="0"/>
  </r>
  <r>
    <x v="1"/>
    <s v="Queen of the Desert"/>
    <x v="0"/>
  </r>
  <r>
    <x v="2"/>
    <s v="R.L. Stine's Mostly Ghostly"/>
    <x v="0"/>
  </r>
  <r>
    <x v="1"/>
    <s v="Race to Witch Mountain"/>
    <x v="0"/>
  </r>
  <r>
    <x v="1"/>
    <s v="Rachel Getting Married"/>
    <x v="0"/>
  </r>
  <r>
    <x v="4"/>
    <s v="Radical: the Controversial Saga of Dada Figueiredo"/>
    <x v="0"/>
  </r>
  <r>
    <x v="4"/>
    <s v="Radiopetti"/>
    <x v="0"/>
  </r>
  <r>
    <x v="1"/>
    <s v="Raging Bull"/>
    <x v="0"/>
  </r>
  <r>
    <x v="2"/>
    <s v="Rahasya"/>
    <x v="0"/>
  </r>
  <r>
    <x v="5"/>
    <s v="Raiders!: The Story of the Greatest Fan Film Ever Made"/>
    <x v="0"/>
  </r>
  <r>
    <x v="4"/>
    <s v="Railroad Tigers"/>
    <x v="0"/>
  </r>
  <r>
    <x v="4"/>
    <s v="Raja Hindustani"/>
    <x v="0"/>
  </r>
  <r>
    <x v="1"/>
    <s v="Rajnigandha"/>
    <x v="0"/>
  </r>
  <r>
    <x v="1"/>
    <s v="Ralph Breaks the Internet: Wreck-It Ralph 2"/>
    <x v="0"/>
  </r>
  <r>
    <x v="1"/>
    <s v="Ram Teri Ganga Maili"/>
    <x v="0"/>
  </r>
  <r>
    <x v="1"/>
    <s v="Ramen Shop"/>
    <x v="0"/>
  </r>
  <r>
    <x v="1"/>
    <s v="Ramji Londonwaley"/>
    <x v="0"/>
  </r>
  <r>
    <x v="1"/>
    <s v="Rampant"/>
    <x v="0"/>
  </r>
  <r>
    <x v="2"/>
    <s v="Ranbhool"/>
    <x v="0"/>
  </r>
  <r>
    <x v="2"/>
    <s v="Rangreza"/>
    <x v="0"/>
  </r>
  <r>
    <x v="5"/>
    <s v="Rats"/>
    <x v="0"/>
  </r>
  <r>
    <x v="1"/>
    <s v="Reaction"/>
    <x v="0"/>
  </r>
  <r>
    <x v="4"/>
    <s v="Ready"/>
    <x v="0"/>
  </r>
  <r>
    <x v="4"/>
    <s v="Refugee"/>
    <x v="0"/>
  </r>
  <r>
    <x v="1"/>
    <s v="Rebel Without a Cause"/>
    <x v="0"/>
  </r>
  <r>
    <x v="1"/>
    <s v="Recall"/>
    <x v="0"/>
  </r>
  <r>
    <x v="4"/>
    <s v="Red Christmas"/>
    <x v="0"/>
  </r>
  <r>
    <x v="1"/>
    <s v="Red Dawn"/>
    <x v="0"/>
  </r>
  <r>
    <x v="2"/>
    <s v="Red Oleanders Raktokarobi"/>
    <x v="0"/>
  </r>
  <r>
    <x v="2"/>
    <s v="Red Trees"/>
    <x v="0"/>
  </r>
  <r>
    <x v="1"/>
    <s v="Regatta"/>
    <x v="0"/>
  </r>
  <r>
    <x v="5"/>
    <s v="Reincarnated"/>
    <x v="0"/>
  </r>
  <r>
    <x v="4"/>
    <s v="Rembat"/>
    <x v="0"/>
  </r>
  <r>
    <x v="2"/>
    <s v="Remember"/>
    <x v="0"/>
  </r>
  <r>
    <x v="3"/>
    <s v="Remember Me"/>
    <x v="0"/>
  </r>
  <r>
    <x v="3"/>
    <s v="Rememory"/>
    <x v="0"/>
  </r>
  <r>
    <x v="4"/>
    <s v="Secrets of Scotland Yard"/>
    <x v="0"/>
  </r>
  <r>
    <x v="3"/>
    <s v="Resident Evil: Afterlife"/>
    <x v="0"/>
  </r>
  <r>
    <x v="2"/>
    <s v="Residente"/>
    <x v="0"/>
  </r>
  <r>
    <x v="4"/>
    <s v="Restless Creature: Wendy Whelan"/>
    <x v="0"/>
  </r>
  <r>
    <x v="2"/>
    <s v="Return To The 36th Chamber"/>
    <x v="0"/>
  </r>
  <r>
    <x v="4"/>
    <s v="Revelations"/>
    <x v="0"/>
  </r>
  <r>
    <x v="2"/>
    <s v="Revenge of the Green Dragons"/>
    <x v="0"/>
  </r>
  <r>
    <x v="2"/>
    <s v="Revolting Rhymes"/>
    <x v="1"/>
  </r>
  <r>
    <x v="1"/>
    <s v="Revolutionary Road"/>
    <x v="0"/>
  </r>
  <r>
    <x v="5"/>
    <s v="Rezeta"/>
    <x v="0"/>
  </r>
  <r>
    <x v="1"/>
    <s v="Righteous Kill"/>
    <x v="0"/>
  </r>
  <r>
    <x v="2"/>
    <s v="Ringan"/>
    <x v="0"/>
  </r>
  <r>
    <x v="4"/>
    <s v="Rise of the Zombie"/>
    <x v="0"/>
  </r>
  <r>
    <x v="4"/>
    <s v="Rivaaz"/>
    <x v="0"/>
  </r>
  <r>
    <x v="1"/>
    <s v="Road to Sangam"/>
    <x v="0"/>
  </r>
  <r>
    <x v="5"/>
    <s v="Road to Yesterday"/>
    <x v="0"/>
  </r>
  <r>
    <x v="2"/>
    <s v="Roberto Saviano: Writing Under Police Protection"/>
    <x v="0"/>
  </r>
  <r>
    <x v="1"/>
    <s v="Robin Hood: The Rebellion"/>
    <x v="0"/>
  </r>
  <r>
    <x v="4"/>
    <s v="Roots"/>
    <x v="0"/>
  </r>
  <r>
    <x v="1"/>
    <s v="Rocky"/>
    <x v="0"/>
  </r>
  <r>
    <x v="1"/>
    <s v="Rocky II"/>
    <x v="0"/>
  </r>
  <r>
    <x v="1"/>
    <s v="Rocky III"/>
    <x v="0"/>
  </r>
  <r>
    <x v="1"/>
    <s v="Rocky IV"/>
    <x v="0"/>
  </r>
  <r>
    <x v="1"/>
    <s v="Rocky V"/>
    <x v="0"/>
  </r>
  <r>
    <x v="4"/>
    <s v="Roger Corman's Death Race 2050"/>
    <x v="0"/>
  </r>
  <r>
    <x v="1"/>
    <s v="Roh's Beauty"/>
    <x v="0"/>
  </r>
  <r>
    <x v="1"/>
    <s v="Roll Red Roll"/>
    <x v="0"/>
  </r>
  <r>
    <x v="4"/>
    <s v="Rolling Papers"/>
    <x v="0"/>
  </r>
  <r>
    <x v="4"/>
    <s v="Romeo Ranjha"/>
    <x v="0"/>
  </r>
  <r>
    <x v="2"/>
    <s v="Room"/>
    <x v="0"/>
  </r>
  <r>
    <x v="1"/>
    <s v="Room for Rent"/>
    <x v="0"/>
  </r>
  <r>
    <x v="1"/>
    <s v="Room on the Broom"/>
    <x v="0"/>
  </r>
  <r>
    <x v="1"/>
    <s v="Rosemary's Baby"/>
    <x v="0"/>
  </r>
  <r>
    <x v="1"/>
    <s v="Rounders"/>
    <x v="0"/>
  </r>
  <r>
    <x v="4"/>
    <s v="Royal Pains"/>
    <x v="1"/>
  </r>
  <r>
    <x v="2"/>
    <s v="Rukh"/>
    <x v="0"/>
  </r>
  <r>
    <x v="4"/>
    <s v="Rumble"/>
    <x v="0"/>
  </r>
  <r>
    <x v="1"/>
    <s v="Rumble in the Bronx"/>
    <x v="0"/>
  </r>
  <r>
    <x v="1"/>
    <s v="Rumor Has It"/>
    <x v="0"/>
  </r>
  <r>
    <x v="2"/>
    <s v="Run"/>
    <x v="0"/>
  </r>
  <r>
    <x v="3"/>
    <s v="Runaway Bride"/>
    <x v="0"/>
  </r>
  <r>
    <x v="1"/>
    <s v="Running for Grace"/>
    <x v="0"/>
  </r>
  <r>
    <x v="1"/>
    <s v="Running Out Of Time"/>
    <x v="0"/>
  </r>
  <r>
    <x v="6"/>
    <s v="Russell Madness"/>
    <x v="0"/>
  </r>
  <r>
    <x v="8"/>
    <s v="Russell Peters: Notorious"/>
    <x v="0"/>
  </r>
  <r>
    <x v="4"/>
    <s v="Rustom"/>
    <x v="0"/>
  </r>
  <r>
    <x v="4"/>
    <s v="S Is for Stanley"/>
    <x v="0"/>
  </r>
  <r>
    <x v="0"/>
    <s v="S.W.A.T."/>
    <x v="0"/>
  </r>
  <r>
    <x v="1"/>
    <s v="Saath Saath"/>
    <x v="0"/>
  </r>
  <r>
    <x v="4"/>
    <s v="Sacro GRA"/>
    <x v="0"/>
  </r>
  <r>
    <x v="4"/>
    <s v="Sadece Sen"/>
    <x v="0"/>
  </r>
  <r>
    <x v="4"/>
    <s v="Sadie's Last Days on Earth"/>
    <x v="0"/>
  </r>
  <r>
    <x v="1"/>
    <s v="Sadma"/>
    <x v="0"/>
  </r>
  <r>
    <x v="5"/>
    <s v="Sadqay Tumhare"/>
    <x v="1"/>
  </r>
  <r>
    <x v="4"/>
    <s v="Saeed Mirza: The Leftist Sufi"/>
    <x v="0"/>
  </r>
  <r>
    <x v="3"/>
    <s v="Safety Not Guaranteed"/>
    <x v="0"/>
  </r>
  <r>
    <x v="4"/>
    <s v="Saheb Bibi Golaam"/>
    <x v="0"/>
  </r>
  <r>
    <x v="2"/>
    <s v="Sairat"/>
    <x v="0"/>
  </r>
  <r>
    <x v="2"/>
    <s v="Sakhi"/>
    <x v="0"/>
  </r>
  <r>
    <x v="1"/>
    <s v="Salem: His Sister's Father"/>
    <x v="0"/>
  </r>
  <r>
    <x v="2"/>
    <s v="Samantaral"/>
    <x v="0"/>
  </r>
  <r>
    <x v="2"/>
    <s v="Samarppanam"/>
    <x v="0"/>
  </r>
  <r>
    <x v="1"/>
    <s v="Sameer Abu Alneel"/>
    <x v="0"/>
  </r>
  <r>
    <x v="2"/>
    <s v="Samson"/>
    <x v="0"/>
  </r>
  <r>
    <x v="4"/>
    <s v="San Pietro"/>
    <x v="0"/>
  </r>
  <r>
    <x v="2"/>
    <s v="Sanai Choughade"/>
    <x v="0"/>
  </r>
  <r>
    <x v="1"/>
    <s v="Sangam"/>
    <x v="0"/>
  </r>
  <r>
    <x v="4"/>
    <s v="Santa Claws"/>
    <x v="0"/>
  </r>
  <r>
    <x v="6"/>
    <s v="Santa's Apprentice"/>
    <x v="0"/>
  </r>
  <r>
    <x v="1"/>
    <s v="Sarah's Key"/>
    <x v="0"/>
  </r>
  <r>
    <x v="4"/>
    <s v="Secrets of Her Majesty's Secret Service"/>
    <x v="0"/>
  </r>
  <r>
    <x v="4"/>
    <s v="Sardaar ji"/>
    <x v="0"/>
  </r>
  <r>
    <x v="4"/>
    <s v="Sardaarji 2"/>
    <x v="0"/>
  </r>
  <r>
    <x v="2"/>
    <s v="Sarivar Sari"/>
    <x v="0"/>
  </r>
  <r>
    <x v="2"/>
    <s v="Sarvopari Palakkaran"/>
    <x v="0"/>
  </r>
  <r>
    <x v="1"/>
    <s v="Sat Sri Akal"/>
    <x v="0"/>
  </r>
  <r>
    <x v="1"/>
    <s v="Satan &amp; Adam"/>
    <x v="0"/>
  </r>
  <r>
    <x v="2"/>
    <s v="Satrangi Re"/>
    <x v="0"/>
  </r>
  <r>
    <x v="1"/>
    <s v="Satte Pe Satta"/>
    <x v="0"/>
  </r>
  <r>
    <x v="3"/>
    <s v="Saturday Church"/>
    <x v="0"/>
  </r>
  <r>
    <x v="4"/>
    <s v="Savage Dog"/>
    <x v="0"/>
  </r>
  <r>
    <x v="1"/>
    <s v="Savage Raghda"/>
    <x v="0"/>
  </r>
  <r>
    <x v="1"/>
    <s v="Saving Mr. Banks"/>
    <x v="0"/>
  </r>
  <r>
    <x v="3"/>
    <s v="Saving ZoÃ«"/>
    <x v="0"/>
  </r>
  <r>
    <x v="2"/>
    <s v="Say When"/>
    <x v="0"/>
  </r>
  <r>
    <x v="3"/>
    <s v="Scales: Mermaids Are Real"/>
    <x v="0"/>
  </r>
  <r>
    <x v="3"/>
    <s v="Scandal in Sorrento"/>
    <x v="0"/>
  </r>
  <r>
    <x v="4"/>
    <s v="Secrets of Highclere Castle"/>
    <x v="0"/>
  </r>
  <r>
    <x v="3"/>
    <s v="Scary Movie"/>
    <x v="0"/>
  </r>
  <r>
    <x v="3"/>
    <s v="Scary Movie 5"/>
    <x v="0"/>
  </r>
  <r>
    <x v="2"/>
    <s v="Schindler's List"/>
    <x v="0"/>
  </r>
  <r>
    <x v="3"/>
    <s v="School Daze"/>
    <x v="0"/>
  </r>
  <r>
    <x v="1"/>
    <s v="Scooby-Doo on Zombie Island"/>
    <x v="0"/>
  </r>
  <r>
    <x v="2"/>
    <s v="Scott Pilgrim vs. the World"/>
    <x v="0"/>
  </r>
  <r>
    <x v="1"/>
    <s v="Scream 2"/>
    <x v="0"/>
  </r>
  <r>
    <x v="1"/>
    <s v="Scream 3"/>
    <x v="0"/>
  </r>
  <r>
    <x v="3"/>
    <s v="Seal Team Six: The Raid on Osama Bin Laden"/>
    <x v="0"/>
  </r>
  <r>
    <x v="3"/>
    <s v="Searching for Bobby Fischer"/>
    <x v="0"/>
  </r>
  <r>
    <x v="1"/>
    <s v="Searching for Sugar Man"/>
    <x v="0"/>
  </r>
  <r>
    <x v="1"/>
    <s v="Season of the Witch"/>
    <x v="0"/>
  </r>
  <r>
    <x v="2"/>
    <s v="Secret"/>
    <x v="0"/>
  </r>
  <r>
    <x v="2"/>
    <s v="Secret in Their Eyes"/>
    <x v="0"/>
  </r>
  <r>
    <x v="4"/>
    <s v="Secrets of Althorp - The Spencers"/>
    <x v="0"/>
  </r>
  <r>
    <x v="4"/>
    <s v="Secrets of Chatsworth"/>
    <x v="0"/>
  </r>
  <r>
    <x v="4"/>
    <s v="Secrets of Henry VIII's Palace: Hampton Court"/>
    <x v="0"/>
  </r>
  <r>
    <x v="4"/>
    <s v="Secrets of the Tower of London"/>
    <x v="0"/>
  </r>
  <r>
    <x v="4"/>
    <s v="Secrets of Underground London"/>
    <x v="0"/>
  </r>
  <r>
    <x v="4"/>
    <s v="Secrets of Westminster"/>
    <x v="0"/>
  </r>
  <r>
    <x v="4"/>
    <s v="Sen Kimsin?"/>
    <x v="0"/>
  </r>
  <r>
    <x v="1"/>
    <s v="Senna"/>
    <x v="0"/>
  </r>
  <r>
    <x v="2"/>
    <s v="Septiembre, un llanto en silencio"/>
    <x v="0"/>
  </r>
  <r>
    <x v="3"/>
    <s v="Set Up"/>
    <x v="0"/>
  </r>
  <r>
    <x v="0"/>
    <s v="Sex and the City 2"/>
    <x v="0"/>
  </r>
  <r>
    <x v="0"/>
    <s v="Sex and the City: The Movie"/>
    <x v="0"/>
  </r>
  <r>
    <x v="4"/>
    <s v="Sex Doll"/>
    <x v="0"/>
  </r>
  <r>
    <x v="4"/>
    <s v="Sexo, Pudor y Lagrimas"/>
    <x v="0"/>
  </r>
  <r>
    <x v="1"/>
    <s v="SGT. Will Gardner"/>
    <x v="0"/>
  </r>
  <r>
    <x v="2"/>
    <s v="Shahanpan Dega Deva"/>
    <x v="0"/>
  </r>
  <r>
    <x v="2"/>
    <s v="Shakti: The Power"/>
    <x v="0"/>
  </r>
  <r>
    <x v="2"/>
    <s v="Shanghai"/>
    <x v="0"/>
  </r>
  <r>
    <x v="2"/>
    <s v="Shararat"/>
    <x v="0"/>
  </r>
  <r>
    <x v="2"/>
    <s v="Shark Busters"/>
    <x v="0"/>
  </r>
  <r>
    <x v="1"/>
    <s v="Shark Night"/>
    <x v="0"/>
  </r>
  <r>
    <x v="2"/>
    <s v="Shaurya: It Takes Courage to Make Right... Right"/>
    <x v="0"/>
  </r>
  <r>
    <x v="4"/>
    <s v="Shelter"/>
    <x v="0"/>
  </r>
  <r>
    <x v="0"/>
    <s v="Sherlock Holmes"/>
    <x v="0"/>
  </r>
  <r>
    <x v="1"/>
    <s v="Shiva"/>
    <x v="0"/>
  </r>
  <r>
    <x v="2"/>
    <s v="Shopkins: Chef Club"/>
    <x v="0"/>
  </r>
  <r>
    <x v="2"/>
    <s v="Shopkins: Wild"/>
    <x v="0"/>
  </r>
  <r>
    <x v="2"/>
    <s v="Shopkins: World Vacation"/>
    <x v="0"/>
  </r>
  <r>
    <x v="2"/>
    <s v="Shorgul"/>
    <x v="0"/>
  </r>
  <r>
    <x v="1"/>
    <s v="Short Term 12"/>
    <x v="0"/>
  </r>
  <r>
    <x v="1"/>
    <s v="Shorts"/>
    <x v="0"/>
  </r>
  <r>
    <x v="4"/>
    <s v="SHOT! The Psycho-Spiritual Mantra of Rock"/>
    <x v="0"/>
  </r>
  <r>
    <x v="2"/>
    <s v="Shuddhi"/>
    <x v="0"/>
  </r>
  <r>
    <x v="2"/>
    <s v="Shutter"/>
    <x v="0"/>
  </r>
  <r>
    <x v="1"/>
    <s v="Sicilian Ghost Story"/>
    <x v="0"/>
  </r>
  <r>
    <x v="2"/>
    <s v="Siddhant"/>
    <x v="0"/>
  </r>
  <r>
    <x v="2"/>
    <s v="Silencer"/>
    <x v="0"/>
  </r>
  <r>
    <x v="1"/>
    <s v="Silent Hill: Revelation"/>
    <x v="0"/>
  </r>
  <r>
    <x v="4"/>
    <s v="Silicon Cowboys"/>
    <x v="0"/>
  </r>
  <r>
    <x v="4"/>
    <s v="Singh Saab the Great"/>
    <x v="0"/>
  </r>
  <r>
    <x v="2"/>
    <s v="Single"/>
    <x v="0"/>
  </r>
  <r>
    <x v="2"/>
    <s v="Singularity"/>
    <x v="0"/>
  </r>
  <r>
    <x v="1"/>
    <s v="Sinister Circle"/>
    <x v="0"/>
  </r>
  <r>
    <x v="3"/>
    <s v="Siren"/>
    <x v="0"/>
  </r>
  <r>
    <x v="5"/>
    <s v="Sister Code"/>
    <x v="0"/>
  </r>
  <r>
    <x v="2"/>
    <s v="Skin Trade"/>
    <x v="0"/>
  </r>
  <r>
    <x v="1"/>
    <s v="Skiptrace"/>
    <x v="0"/>
  </r>
  <r>
    <x v="4"/>
    <s v="Sky on Fire"/>
    <x v="0"/>
  </r>
  <r>
    <x v="2"/>
    <s v="Skydancers"/>
    <x v="0"/>
  </r>
  <r>
    <x v="2"/>
    <s v="Survivors Guide to Prison"/>
    <x v="0"/>
  </r>
  <r>
    <x v="1"/>
    <s v="Skyline"/>
    <x v="0"/>
  </r>
  <r>
    <x v="4"/>
    <s v="Sleeping with Other People"/>
    <x v="0"/>
  </r>
  <r>
    <x v="3"/>
    <s v="Sleepover"/>
    <x v="0"/>
  </r>
  <r>
    <x v="1"/>
    <s v="Sling Blade"/>
    <x v="0"/>
  </r>
  <r>
    <x v="3"/>
    <s v="Sliver"/>
    <x v="0"/>
  </r>
  <r>
    <x v="2"/>
    <s v="Slow West"/>
    <x v="0"/>
  </r>
  <r>
    <x v="1"/>
    <s v="Small Soldiers"/>
    <x v="0"/>
  </r>
  <r>
    <x v="1"/>
    <s v="Smart People"/>
    <x v="0"/>
  </r>
  <r>
    <x v="6"/>
    <s v="SMOSH: The Movie"/>
    <x v="0"/>
  </r>
  <r>
    <x v="3"/>
    <s v="Sniper: Special Ops"/>
    <x v="0"/>
  </r>
  <r>
    <x v="2"/>
    <s v="Socha Na Tha"/>
    <x v="0"/>
  </r>
  <r>
    <x v="1"/>
    <s v="Social Animals"/>
    <x v="0"/>
  </r>
  <r>
    <x v="1"/>
    <s v="Soekarno"/>
    <x v="0"/>
  </r>
  <r>
    <x v="2"/>
    <s v="Solo Con Tu Pareja"/>
    <x v="0"/>
  </r>
  <r>
    <x v="1"/>
    <s v="Solo: A Star Wars Story"/>
    <x v="0"/>
  </r>
  <r>
    <x v="1"/>
    <s v="Solo: A Star Wars Story (Spanish Version)"/>
    <x v="0"/>
  </r>
  <r>
    <x v="2"/>
    <s v="Solomon Kane"/>
    <x v="0"/>
  </r>
  <r>
    <x v="4"/>
    <s v="Some Freaks"/>
    <x v="0"/>
  </r>
  <r>
    <x v="1"/>
    <s v="Something's Gotta Give"/>
    <x v="0"/>
  </r>
  <r>
    <x v="2"/>
    <s v="Son of a Gun"/>
    <x v="0"/>
  </r>
  <r>
    <x v="5"/>
    <s v="Sons of Ben"/>
    <x v="0"/>
  </r>
  <r>
    <x v="3"/>
    <s v="Soul Surfer"/>
    <x v="0"/>
  </r>
  <r>
    <x v="1"/>
    <s v="Soul to Keep"/>
    <x v="0"/>
  </r>
  <r>
    <x v="5"/>
    <s v="Sour Grapes"/>
    <x v="0"/>
  </r>
  <r>
    <x v="1"/>
    <s v="Sparkle"/>
    <x v="0"/>
  </r>
  <r>
    <x v="4"/>
    <s v="Speech &amp; Debate"/>
    <x v="0"/>
  </r>
  <r>
    <x v="3"/>
    <s v="Speed Is My Need"/>
    <x v="0"/>
  </r>
  <r>
    <x v="1"/>
    <s v="Spider-Man 3"/>
    <x v="0"/>
  </r>
  <r>
    <x v="1"/>
    <s v="Spider-Man: Into the Spider-Verse"/>
    <x v="0"/>
  </r>
  <r>
    <x v="1"/>
    <s v="Spitfire: The Plane that Saved the World"/>
    <x v="0"/>
  </r>
  <r>
    <x v="3"/>
    <s v="Spotlight"/>
    <x v="0"/>
  </r>
  <r>
    <x v="0"/>
    <s v="Spring Breakers"/>
    <x v="0"/>
  </r>
  <r>
    <x v="2"/>
    <s v="Th Eena Meena Deeka Chase Comedy Show"/>
    <x v="1"/>
  </r>
  <r>
    <x v="3"/>
    <s v="Sprinter"/>
    <x v="0"/>
  </r>
  <r>
    <x v="1"/>
    <s v="Spy Kids"/>
    <x v="0"/>
  </r>
  <r>
    <x v="1"/>
    <s v="Spy Kids 2: The Island of Lost Dreams"/>
    <x v="0"/>
  </r>
  <r>
    <x v="1"/>
    <s v="Spy Kids 3: Game Over"/>
    <x v="0"/>
  </r>
  <r>
    <x v="5"/>
    <s v="Spy Time"/>
    <x v="0"/>
  </r>
  <r>
    <x v="1"/>
    <s v="St. Agatha"/>
    <x v="0"/>
  </r>
  <r>
    <x v="1"/>
    <s v="Staged Killer"/>
    <x v="0"/>
  </r>
  <r>
    <x v="2"/>
    <s v="Standoff"/>
    <x v="0"/>
  </r>
  <r>
    <x v="4"/>
    <s v="Star Men"/>
    <x v="0"/>
  </r>
  <r>
    <x v="2"/>
    <s v="Star Wars: Episode VIII: The Last Jedi"/>
    <x v="0"/>
  </r>
  <r>
    <x v="1"/>
    <s v="Starred Up"/>
    <x v="0"/>
  </r>
  <r>
    <x v="5"/>
    <s v="Stealing History"/>
    <x v="0"/>
  </r>
  <r>
    <x v="1"/>
    <s v="Step Brothers"/>
    <x v="0"/>
  </r>
  <r>
    <x v="1"/>
    <s v="Step Outside"/>
    <x v="0"/>
  </r>
  <r>
    <x v="2"/>
    <s v="Stephanie"/>
    <x v="0"/>
  </r>
  <r>
    <x v="2"/>
    <s v="Sthaniya Sambaad"/>
    <x v="0"/>
  </r>
  <r>
    <x v="2"/>
    <s v="Still"/>
    <x v="0"/>
  </r>
  <r>
    <x v="4"/>
    <s v="Stonehearst Asylum"/>
    <x v="0"/>
  </r>
  <r>
    <x v="6"/>
    <s v="Stop at Nothing: The Lance Armstrong Story"/>
    <x v="0"/>
  </r>
  <r>
    <x v="4"/>
    <s v="Story of an Egg"/>
    <x v="0"/>
  </r>
  <r>
    <x v="3"/>
    <s v="Straight Up"/>
    <x v="0"/>
  </r>
  <r>
    <x v="3"/>
    <s v="Strange but True"/>
    <x v="0"/>
  </r>
  <r>
    <x v="3"/>
    <s v="Stranger than Fiction"/>
    <x v="0"/>
  </r>
  <r>
    <x v="3"/>
    <s v="Strictly Ballroom"/>
    <x v="0"/>
  </r>
  <r>
    <x v="4"/>
    <s v="Strike a Pose"/>
    <x v="0"/>
  </r>
  <r>
    <x v="1"/>
    <s v="Stripes"/>
    <x v="0"/>
  </r>
  <r>
    <x v="0"/>
    <s v="Striptease"/>
    <x v="0"/>
  </r>
  <r>
    <x v="4"/>
    <s v="Stronger Than the World"/>
    <x v="0"/>
  </r>
  <r>
    <x v="3"/>
    <s v="Stuart Little 2"/>
    <x v="0"/>
  </r>
  <r>
    <x v="1"/>
    <s v="Submission"/>
    <x v="0"/>
  </r>
  <r>
    <x v="6"/>
    <s v="Suburra"/>
    <x v="0"/>
  </r>
  <r>
    <x v="2"/>
    <s v="Suckseed"/>
    <x v="0"/>
  </r>
  <r>
    <x v="2"/>
    <s v="Sudani from Nigeria"/>
    <x v="0"/>
  </r>
  <r>
    <x v="5"/>
    <s v="Suicide (Hitabdut)"/>
    <x v="0"/>
  </r>
  <r>
    <x v="4"/>
    <s v="Suite FranÃ§aise"/>
    <x v="0"/>
  </r>
  <r>
    <x v="3"/>
    <s v="Summer Night"/>
    <x v="0"/>
  </r>
  <r>
    <x v="5"/>
    <s v="Summer of '92"/>
    <x v="0"/>
  </r>
  <r>
    <x v="4"/>
    <s v="Sunrise"/>
    <x v="0"/>
  </r>
  <r>
    <x v="1"/>
    <s v="Super Bheem Bana Vajraveer"/>
    <x v="0"/>
  </r>
  <r>
    <x v="2"/>
    <s v="Super Dark Times"/>
    <x v="0"/>
  </r>
  <r>
    <x v="2"/>
    <s v="Super Nani"/>
    <x v="0"/>
  </r>
  <r>
    <x v="0"/>
    <s v="Superbad"/>
    <x v="0"/>
  </r>
  <r>
    <x v="1"/>
    <s v="Superfly"/>
    <x v="0"/>
  </r>
  <r>
    <x v="1"/>
    <s v="Superman Returns"/>
    <x v="0"/>
  </r>
  <r>
    <x v="1"/>
    <s v="Superstar"/>
    <x v="0"/>
  </r>
  <r>
    <x v="2"/>
    <s v="Surat Dari Praha"/>
    <x v="0"/>
  </r>
  <r>
    <x v="2"/>
    <s v="Susanne Bartsch: On Top"/>
    <x v="0"/>
  </r>
  <r>
    <x v="4"/>
    <s v="Sustainable"/>
    <x v="0"/>
  </r>
  <r>
    <x v="1"/>
    <s v="Swami"/>
    <x v="0"/>
  </r>
  <r>
    <x v="3"/>
    <s v="Sweeney Todd: The Demon Barber of Fleet Street"/>
    <x v="0"/>
  </r>
  <r>
    <x v="1"/>
    <s v="Sweet Virginia"/>
    <x v="0"/>
  </r>
  <r>
    <x v="1"/>
    <s v="Swiss Army Man"/>
    <x v="0"/>
  </r>
  <r>
    <x v="4"/>
    <s v="Sword Master"/>
    <x v="0"/>
  </r>
  <r>
    <x v="2"/>
    <s v="Sword Masters: Two Champions of Shaolin"/>
    <x v="0"/>
  </r>
  <r>
    <x v="2"/>
    <s v="Taal"/>
    <x v="0"/>
  </r>
  <r>
    <x v="2"/>
    <s v="Tahaan"/>
    <x v="0"/>
  </r>
  <r>
    <x v="1"/>
    <s v="Take Me Home Tonight"/>
    <x v="0"/>
  </r>
  <r>
    <x v="4"/>
    <s v="Tamanchey"/>
    <x v="0"/>
  </r>
  <r>
    <x v="2"/>
    <s v="Tarif de nuit"/>
    <x v="0"/>
  </r>
  <r>
    <x v="2"/>
    <s v="Tarzan"/>
    <x v="0"/>
  </r>
  <r>
    <x v="4"/>
    <s v="Tarzan 2"/>
    <x v="0"/>
  </r>
  <r>
    <x v="1"/>
    <s v="Tattah"/>
    <x v="0"/>
  </r>
  <r>
    <x v="1"/>
    <s v="Tayo the Little Bus Movie: Mission Ace"/>
    <x v="0"/>
  </r>
  <r>
    <x v="4"/>
    <s v="Teach Us All"/>
    <x v="0"/>
  </r>
  <r>
    <x v="2"/>
    <s v="Teen Patti"/>
    <x v="0"/>
  </r>
  <r>
    <x v="4"/>
    <s v="Teenage Cocktail"/>
    <x v="0"/>
  </r>
  <r>
    <x v="1"/>
    <s v="Teenage Mutant Ninja Turtles"/>
    <x v="0"/>
  </r>
  <r>
    <x v="3"/>
    <s v="Teenage Mutant Ninja Turtles II: The Secret of the Ooze"/>
    <x v="0"/>
  </r>
  <r>
    <x v="2"/>
    <s v="Tees Maar Khan"/>
    <x v="0"/>
  </r>
  <r>
    <x v="5"/>
    <s v="Tellur Aliens"/>
    <x v="0"/>
  </r>
  <r>
    <x v="2"/>
    <s v="Temporada de Caza"/>
    <x v="0"/>
  </r>
  <r>
    <x v="1"/>
    <s v="Ten Years"/>
    <x v="0"/>
  </r>
  <r>
    <x v="3"/>
    <s v="Teenage Mutant Ninja Turtles: The Movie"/>
    <x v="0"/>
  </r>
  <r>
    <x v="3"/>
    <s v="Terminator 3: Rise of the Machines"/>
    <x v="0"/>
  </r>
  <r>
    <x v="3"/>
    <s v="Terminator Salvation"/>
    <x v="0"/>
  </r>
  <r>
    <x v="5"/>
    <s v="Terra"/>
    <x v="0"/>
  </r>
  <r>
    <x v="2"/>
    <s v="Terrifier"/>
    <x v="0"/>
  </r>
  <r>
    <x v="4"/>
    <s v="Teshan"/>
    <x v="0"/>
  </r>
  <r>
    <x v="4"/>
    <s v="Tezz"/>
    <x v="0"/>
  </r>
  <r>
    <x v="3"/>
    <s v="Cheer"/>
    <x v="1"/>
  </r>
  <r>
    <x v="1"/>
    <s v="The 24 Hour War"/>
    <x v="0"/>
  </r>
  <r>
    <x v="2"/>
    <s v="The 4th Company"/>
    <x v="0"/>
  </r>
  <r>
    <x v="1"/>
    <s v="The Accountant of Auschwitz"/>
    <x v="0"/>
  </r>
  <r>
    <x v="2"/>
    <s v="The Adderall Diaries"/>
    <x v="0"/>
  </r>
  <r>
    <x v="4"/>
    <s v="The Adventure Club"/>
    <x v="0"/>
  </r>
  <r>
    <x v="3"/>
    <s v="The Adventures of Sharkboy and Lavagirl"/>
    <x v="0"/>
  </r>
  <r>
    <x v="1"/>
    <s v="The Adventures of Tintin"/>
    <x v="0"/>
  </r>
  <r>
    <x v="2"/>
    <s v="The Aerial"/>
    <x v="0"/>
  </r>
  <r>
    <x v="2"/>
    <s v="The Age of Shadows"/>
    <x v="0"/>
  </r>
  <r>
    <x v="0"/>
    <s v="The American President"/>
    <x v="0"/>
  </r>
  <r>
    <x v="3"/>
    <s v="The Amityville Horror"/>
    <x v="0"/>
  </r>
  <r>
    <x v="3"/>
    <s v="The Angry Birds Movie 2"/>
    <x v="0"/>
  </r>
  <r>
    <x v="3"/>
    <s v="The Animal People"/>
    <x v="0"/>
  </r>
  <r>
    <x v="1"/>
    <s v="The Ant's Scream"/>
    <x v="0"/>
  </r>
  <r>
    <x v="4"/>
    <s v="The Apostate"/>
    <x v="0"/>
  </r>
  <r>
    <x v="2"/>
    <s v="The Art of the Steal"/>
    <x v="0"/>
  </r>
  <r>
    <x v="3"/>
    <s v="The Art of War"/>
    <x v="0"/>
  </r>
  <r>
    <x v="3"/>
    <s v="The Assignment"/>
    <x v="0"/>
  </r>
  <r>
    <x v="2"/>
    <s v="The Autopsy of Jane Doe"/>
    <x v="0"/>
  </r>
  <r>
    <x v="2"/>
    <s v="The Bachelors"/>
    <x v="0"/>
  </r>
  <r>
    <x v="2"/>
    <s v="The Bad Education Movie"/>
    <x v="0"/>
  </r>
  <r>
    <x v="4"/>
    <s v="The Bad Kids"/>
    <x v="0"/>
  </r>
  <r>
    <x v="2"/>
    <s v="The Bare-Footed Kid"/>
    <x v="0"/>
  </r>
  <r>
    <x v="1"/>
    <s v="The Basement"/>
    <x v="0"/>
  </r>
  <r>
    <x v="4"/>
    <s v="The Battle of Midway"/>
    <x v="0"/>
  </r>
  <r>
    <x v="5"/>
    <s v="The Beginning of Life: The Series"/>
    <x v="1"/>
  </r>
  <r>
    <x v="2"/>
    <s v="The Bill Murray Stories: Life Lessons Learned From a Mythical Man"/>
    <x v="0"/>
  </r>
  <r>
    <x v="4"/>
    <s v="The Black Room"/>
    <x v="0"/>
  </r>
  <r>
    <x v="1"/>
    <s v="The Blackcoat's Daughter"/>
    <x v="0"/>
  </r>
  <r>
    <x v="1"/>
    <s v="The Bleeder"/>
    <x v="0"/>
  </r>
  <r>
    <x v="6"/>
    <s v="The Blue Planet: A Natural History of the Oceans"/>
    <x v="1"/>
  </r>
  <r>
    <x v="4"/>
    <s v="The Bomb"/>
    <x v="0"/>
  </r>
  <r>
    <x v="1"/>
    <s v="The Bulbul's Nest"/>
    <x v="0"/>
  </r>
  <r>
    <x v="1"/>
    <s v="The Book of Eli"/>
    <x v="0"/>
  </r>
  <r>
    <x v="4"/>
    <s v="The Boss's Daughter"/>
    <x v="0"/>
  </r>
  <r>
    <x v="1"/>
    <s v="The Bounty Hunter"/>
    <x v="0"/>
  </r>
  <r>
    <x v="1"/>
    <s v="The Box"/>
    <x v="0"/>
  </r>
  <r>
    <x v="3"/>
    <s v="The Boy"/>
    <x v="0"/>
  </r>
  <r>
    <x v="1"/>
    <s v="The Boy in the Striped Pajamas"/>
    <x v="0"/>
  </r>
  <r>
    <x v="1"/>
    <s v="The Brave One"/>
    <x v="0"/>
  </r>
  <r>
    <x v="1"/>
    <s v="The Brawler"/>
    <x v="0"/>
  </r>
  <r>
    <x v="2"/>
    <s v="The Breadwinner"/>
    <x v="0"/>
  </r>
  <r>
    <x v="1"/>
    <s v="The Break-Up"/>
    <x v="0"/>
  </r>
  <r>
    <x v="1"/>
    <s v="The Bridge"/>
    <x v="0"/>
  </r>
  <r>
    <x v="1"/>
    <s v="The Brothers Grimm"/>
    <x v="0"/>
  </r>
  <r>
    <x v="1"/>
    <s v="The Bucket List"/>
    <x v="0"/>
  </r>
  <r>
    <x v="1"/>
    <s v="The Bye Bye Man"/>
    <x v="0"/>
  </r>
  <r>
    <x v="3"/>
    <s v="The Bygone"/>
    <x v="0"/>
  </r>
  <r>
    <x v="2"/>
    <s v="The Cakemaker"/>
    <x v="0"/>
  </r>
  <r>
    <x v="1"/>
    <s v="The Calling"/>
    <x v="1"/>
  </r>
  <r>
    <x v="2"/>
    <s v="The Captive"/>
    <x v="0"/>
  </r>
  <r>
    <x v="3"/>
    <s v="The Car"/>
    <x v="0"/>
  </r>
  <r>
    <x v="2"/>
    <s v="The Carter Effect"/>
    <x v="0"/>
  </r>
  <r>
    <x v="4"/>
    <s v="The Case for Christ"/>
    <x v="0"/>
  </r>
  <r>
    <x v="1"/>
    <s v="The Cell"/>
    <x v="0"/>
  </r>
  <r>
    <x v="1"/>
    <s v="The CEO"/>
    <x v="0"/>
  </r>
  <r>
    <x v="4"/>
    <s v="The Charnel House"/>
    <x v="0"/>
  </r>
  <r>
    <x v="1"/>
    <s v="The Chord"/>
    <x v="0"/>
  </r>
  <r>
    <x v="4"/>
    <s v="The Chosen"/>
    <x v="0"/>
  </r>
  <r>
    <x v="5"/>
    <s v="The Chosen Ones"/>
    <x v="0"/>
  </r>
  <r>
    <x v="1"/>
    <s v="The Christmas Candle"/>
    <x v="0"/>
  </r>
  <r>
    <x v="1"/>
    <s v="The Christmas Project"/>
    <x v="0"/>
  </r>
  <r>
    <x v="1"/>
    <s v="The Cincinnati Kid"/>
    <x v="0"/>
  </r>
  <r>
    <x v="2"/>
    <s v="The Company Men"/>
    <x v="0"/>
  </r>
  <r>
    <x v="1"/>
    <s v="The Competition"/>
    <x v="0"/>
  </r>
  <r>
    <x v="1"/>
    <s v="The Confirmation"/>
    <x v="0"/>
  </r>
  <r>
    <x v="1"/>
    <s v="The Congress"/>
    <x v="0"/>
  </r>
  <r>
    <x v="1"/>
    <s v="The Consul's Son"/>
    <x v="0"/>
  </r>
  <r>
    <x v="3"/>
    <s v="The Craft"/>
    <x v="0"/>
  </r>
  <r>
    <x v="1"/>
    <s v="The Croods"/>
    <x v="0"/>
  </r>
  <r>
    <x v="1"/>
    <s v="The Crow"/>
    <x v="0"/>
  </r>
  <r>
    <x v="1"/>
    <s v="The Cruise"/>
    <x v="0"/>
  </r>
  <r>
    <x v="3"/>
    <s v="The Crying Game"/>
    <x v="0"/>
  </r>
  <r>
    <x v="4"/>
    <s v="The D Train"/>
    <x v="0"/>
  </r>
  <r>
    <x v="2"/>
    <s v="The Damned Rain"/>
    <x v="0"/>
  </r>
  <r>
    <x v="2"/>
    <s v="The Dancer"/>
    <x v="0"/>
  </r>
  <r>
    <x v="1"/>
    <s v="The Dark Crystal"/>
    <x v="0"/>
  </r>
  <r>
    <x v="1"/>
    <s v="The Dark Side of Life: Mumbai City"/>
    <x v="0"/>
  </r>
  <r>
    <x v="4"/>
    <s v="The Daughter"/>
    <x v="0"/>
  </r>
  <r>
    <x v="1"/>
    <s v="The Dawn Wall"/>
    <x v="0"/>
  </r>
  <r>
    <x v="0"/>
    <s v="The Departed"/>
    <x v="0"/>
  </r>
  <r>
    <x v="2"/>
    <s v="The Desert Bride"/>
    <x v="0"/>
  </r>
  <r>
    <x v="1"/>
    <s v="The Detained"/>
    <x v="0"/>
  </r>
  <r>
    <x v="2"/>
    <s v="The Devil and Father Amorth"/>
    <x v="0"/>
  </r>
  <r>
    <x v="1"/>
    <s v="The Devil Inside"/>
    <x v="0"/>
  </r>
  <r>
    <x v="1"/>
    <s v="The Devil We Know"/>
    <x v="0"/>
  </r>
  <r>
    <x v="2"/>
    <s v="The Diabolical"/>
    <x v="0"/>
  </r>
  <r>
    <x v="2"/>
    <s v="The Dreamer"/>
    <x v="0"/>
  </r>
  <r>
    <x v="4"/>
    <s v="The Drowning"/>
    <x v="0"/>
  </r>
  <r>
    <x v="1"/>
    <s v="The Duel"/>
    <x v="0"/>
  </r>
  <r>
    <x v="3"/>
    <s v="The Dukes of Hazzard"/>
    <x v="0"/>
  </r>
  <r>
    <x v="3"/>
    <s v="The Dukes of Hazzard: The Beginning"/>
    <x v="0"/>
  </r>
  <r>
    <x v="4"/>
    <s v="The Eichmann Show"/>
    <x v="0"/>
  </r>
  <r>
    <x v="2"/>
    <s v="The End of the Tour"/>
    <x v="0"/>
  </r>
  <r>
    <x v="2"/>
    <s v="The Endless"/>
    <x v="0"/>
  </r>
  <r>
    <x v="3"/>
    <s v="The Evil Dead"/>
    <x v="0"/>
  </r>
  <r>
    <x v="1"/>
    <s v="The Exception"/>
    <x v="0"/>
  </r>
  <r>
    <x v="4"/>
    <s v="The Eyes of My Mother"/>
    <x v="0"/>
  </r>
  <r>
    <x v="3"/>
    <s v="(Un)Well"/>
    <x v="1"/>
  </r>
  <r>
    <x v="4"/>
    <s v="The Fear"/>
    <x v="1"/>
  </r>
  <r>
    <x v="5"/>
    <s v="The Fear of 13"/>
    <x v="0"/>
  </r>
  <r>
    <x v="2"/>
    <s v="The Feels"/>
    <x v="0"/>
  </r>
  <r>
    <x v="1"/>
    <s v="The Fighter"/>
    <x v="0"/>
  </r>
  <r>
    <x v="1"/>
    <s v="The Figurine (Araromire)"/>
    <x v="0"/>
  </r>
  <r>
    <x v="3"/>
    <s v="The Final Destination"/>
    <x v="0"/>
  </r>
  <r>
    <x v="5"/>
    <s v="The First Line"/>
    <x v="0"/>
  </r>
  <r>
    <x v="1"/>
    <s v="The First Temptation of Christ"/>
    <x v="0"/>
  </r>
  <r>
    <x v="1"/>
    <s v="The First Wives Club"/>
    <x v="0"/>
  </r>
  <r>
    <x v="4"/>
    <s v="The Five"/>
    <x v="1"/>
  </r>
  <r>
    <x v="2"/>
    <s v="The Five Venoms"/>
    <x v="0"/>
  </r>
  <r>
    <x v="1"/>
    <s v="The Flintstones"/>
    <x v="0"/>
  </r>
  <r>
    <x v="1"/>
    <s v="The Flintstones in Viva Rock Vegas"/>
    <x v="0"/>
  </r>
  <r>
    <x v="2"/>
    <s v="The Flying Guillotine"/>
    <x v="0"/>
  </r>
  <r>
    <x v="1"/>
    <s v="The Forbidden Kingdom"/>
    <x v="0"/>
  </r>
  <r>
    <x v="2"/>
    <s v="The Force"/>
    <x v="0"/>
  </r>
  <r>
    <x v="3"/>
    <s v="The Foreigner"/>
    <x v="0"/>
  </r>
  <r>
    <x v="4"/>
    <s v="The Forgotten"/>
    <x v="0"/>
  </r>
  <r>
    <x v="3"/>
    <s v="The Business of Drugs"/>
    <x v="1"/>
  </r>
  <r>
    <x v="3"/>
    <s v="The Founder"/>
    <x v="0"/>
  </r>
  <r>
    <x v="4"/>
    <s v="The Free Man"/>
    <x v="0"/>
  </r>
  <r>
    <x v="3"/>
    <s v="The Frozen Ground"/>
    <x v="0"/>
  </r>
  <r>
    <x v="2"/>
    <s v="The Gospel of Mark"/>
    <x v="0"/>
  </r>
  <r>
    <x v="2"/>
    <s v="The Gathering"/>
    <x v="0"/>
  </r>
  <r>
    <x v="1"/>
    <s v="The Gentleman Driver"/>
    <x v="0"/>
  </r>
  <r>
    <x v="3"/>
    <s v="The Ghost Who Walks"/>
    <x v="0"/>
  </r>
  <r>
    <x v="0"/>
    <s v="The Girl with the Dragon Tattoo"/>
    <x v="0"/>
  </r>
  <r>
    <x v="2"/>
    <s v="The Gospel of Matthew"/>
    <x v="0"/>
  </r>
  <r>
    <x v="1"/>
    <s v="The Golem"/>
    <x v="0"/>
  </r>
  <r>
    <x v="2"/>
    <s v="The Good Catholic"/>
    <x v="0"/>
  </r>
  <r>
    <x v="5"/>
    <s v="The Good Neighbor"/>
    <x v="0"/>
  </r>
  <r>
    <x v="1"/>
    <s v="The Goods: Live Hard, Sell Hard"/>
    <x v="0"/>
  </r>
  <r>
    <x v="2"/>
    <s v="The Gospel of John"/>
    <x v="0"/>
  </r>
  <r>
    <x v="2"/>
    <s v="The Gospel of Luke"/>
    <x v="0"/>
  </r>
  <r>
    <x v="1"/>
    <s v="The Great Gambler"/>
    <x v="0"/>
  </r>
  <r>
    <x v="1"/>
    <s v="The Great Raid"/>
    <x v="0"/>
  </r>
  <r>
    <x v="3"/>
    <s v="The Green Hornet"/>
    <x v="0"/>
  </r>
  <r>
    <x v="4"/>
    <s v="The Hatred"/>
    <x v="0"/>
  </r>
  <r>
    <x v="2"/>
    <s v="The Haunting of Molly Hartley"/>
    <x v="0"/>
  </r>
  <r>
    <x v="3"/>
    <s v="The Healer"/>
    <x v="0"/>
  </r>
  <r>
    <x v="1"/>
    <s v="The Heat: A Kitchen (R)evolution"/>
    <x v="0"/>
  </r>
  <r>
    <x v="3"/>
    <s v="The Help"/>
    <x v="0"/>
  </r>
  <r>
    <x v="1"/>
    <s v="The Heretics"/>
    <x v="0"/>
  </r>
  <r>
    <x v="5"/>
    <s v="The Heroes of Evil"/>
    <x v="0"/>
  </r>
  <r>
    <x v="2"/>
    <s v="The Heyday of the Insensitive Bastards"/>
    <x v="0"/>
  </r>
  <r>
    <x v="4"/>
    <s v="The Hollow Point"/>
    <x v="0"/>
  </r>
  <r>
    <x v="2"/>
    <s v="The Holy Man"/>
    <x v="0"/>
  </r>
  <r>
    <x v="4"/>
    <s v="The House on Coco Road"/>
    <x v="0"/>
  </r>
  <r>
    <x v="4"/>
    <s v="The Human Factor: The Untold Story of the Bombay Film Orchestras"/>
    <x v="0"/>
  </r>
  <r>
    <x v="2"/>
    <s v="The Humanity Bureau"/>
    <x v="0"/>
  </r>
  <r>
    <x v="1"/>
    <s v="The Hundred-Foot Journey"/>
    <x v="0"/>
  </r>
  <r>
    <x v="2"/>
    <s v="The Hurricane Heist"/>
    <x v="0"/>
  </r>
  <r>
    <x v="4"/>
    <s v="The Hurt Business"/>
    <x v="0"/>
  </r>
  <r>
    <x v="1"/>
    <s v="The Imaginarium of Doctor Parnassus"/>
    <x v="0"/>
  </r>
  <r>
    <x v="4"/>
    <s v="The Incident"/>
    <x v="0"/>
  </r>
  <r>
    <x v="1"/>
    <s v="The Incredible Story of the Giant Pear"/>
    <x v="0"/>
  </r>
  <r>
    <x v="1"/>
    <s v="The Incredibles 2"/>
    <x v="0"/>
  </r>
  <r>
    <x v="3"/>
    <s v="The Indian in the Cupboard"/>
    <x v="0"/>
  </r>
  <r>
    <x v="2"/>
    <s v="The Informant!"/>
    <x v="0"/>
  </r>
  <r>
    <x v="4"/>
    <s v="The Intent"/>
    <x v="0"/>
  </r>
  <r>
    <x v="1"/>
    <s v="The Intent 2: The Come Up"/>
    <x v="0"/>
  </r>
  <r>
    <x v="3"/>
    <s v="The Invention of Lying"/>
    <x v="0"/>
  </r>
  <r>
    <x v="5"/>
    <s v="The Invitation"/>
    <x v="0"/>
  </r>
  <r>
    <x v="2"/>
    <s v="The Inbetweeners"/>
    <x v="1"/>
  </r>
  <r>
    <x v="1"/>
    <s v="The Iron Lady"/>
    <x v="0"/>
  </r>
  <r>
    <x v="2"/>
    <s v="The Jack King Affair"/>
    <x v="0"/>
  </r>
  <r>
    <x v="1"/>
    <s v="The Jane Austen Book Club"/>
    <x v="0"/>
  </r>
  <r>
    <x v="2"/>
    <s v="The Jungle School"/>
    <x v="0"/>
  </r>
  <r>
    <x v="2"/>
    <s v="The Keeping Hours"/>
    <x v="0"/>
  </r>
  <r>
    <x v="2"/>
    <s v="The King's Speech"/>
    <x v="0"/>
  </r>
  <r>
    <x v="1"/>
    <s v="The Lake House"/>
    <x v="0"/>
  </r>
  <r>
    <x v="2"/>
    <s v="The Lamb"/>
    <x v="0"/>
  </r>
  <r>
    <x v="4"/>
    <s v="The Land of the Enlightened"/>
    <x v="0"/>
  </r>
  <r>
    <x v="5"/>
    <s v="The Last Days of Chez Nous"/>
    <x v="0"/>
  </r>
  <r>
    <x v="1"/>
    <s v="The Last Exorcism"/>
    <x v="0"/>
  </r>
  <r>
    <x v="3"/>
    <s v="The Last Face"/>
    <x v="0"/>
  </r>
  <r>
    <x v="2"/>
    <s v="The Last Hangover"/>
    <x v="0"/>
  </r>
  <r>
    <x v="5"/>
    <s v="The Last Man on the Moon"/>
    <x v="0"/>
  </r>
  <r>
    <x v="1"/>
    <s v="The Last Resort"/>
    <x v="0"/>
  </r>
  <r>
    <x v="1"/>
    <s v="The Last Whistle"/>
    <x v="0"/>
  </r>
  <r>
    <x v="4"/>
    <s v="The Legend of 420"/>
    <x v="0"/>
  </r>
  <r>
    <x v="1"/>
    <s v="The Legend of Michael Mishra"/>
    <x v="0"/>
  </r>
  <r>
    <x v="2"/>
    <s v="The Little Hours"/>
    <x v="0"/>
  </r>
  <r>
    <x v="2"/>
    <s v="The Little Mermaid"/>
    <x v="0"/>
  </r>
  <r>
    <x v="3"/>
    <s v="The Little Prince"/>
    <x v="0"/>
  </r>
  <r>
    <x v="1"/>
    <s v="The Lives of Others"/>
    <x v="0"/>
  </r>
  <r>
    <x v="2"/>
    <s v="The Lobster"/>
    <x v="0"/>
  </r>
  <r>
    <x v="2"/>
    <s v="The Lodgers"/>
    <x v="0"/>
  </r>
  <r>
    <x v="1"/>
    <s v="The Long Goodbye: The Kara Tippetts Story"/>
    <x v="0"/>
  </r>
  <r>
    <x v="1"/>
    <s v="The Longest Yard"/>
    <x v="0"/>
  </r>
  <r>
    <x v="1"/>
    <s v="The Longshots"/>
    <x v="0"/>
  </r>
  <r>
    <x v="5"/>
    <s v="The Look of Silence"/>
    <x v="0"/>
  </r>
  <r>
    <x v="3"/>
    <s v="The Lord of the Rings: The Return of the King"/>
    <x v="0"/>
  </r>
  <r>
    <x v="3"/>
    <s v="The Lord of the Rings: The Two Towers"/>
    <x v="0"/>
  </r>
  <r>
    <x v="1"/>
    <s v="The Love Guru"/>
    <x v="0"/>
  </r>
  <r>
    <x v="4"/>
    <s v="The Lovers and the Despot"/>
    <x v="0"/>
  </r>
  <r>
    <x v="1"/>
    <s v="The lynx"/>
    <x v="0"/>
  </r>
  <r>
    <x v="2"/>
    <s v="The Mad Monk"/>
    <x v="0"/>
  </r>
  <r>
    <x v="2"/>
    <s v="The Magic Pill"/>
    <x v="0"/>
  </r>
  <r>
    <x v="2"/>
    <s v="The Man Who Would Be Polka King"/>
    <x v="0"/>
  </r>
  <r>
    <x v="3"/>
    <s v="The Mask of Zorro"/>
    <x v="0"/>
  </r>
  <r>
    <x v="1"/>
    <s v="The Matrix"/>
    <x v="0"/>
  </r>
  <r>
    <x v="1"/>
    <s v="The Matrix Reloaded"/>
    <x v="0"/>
  </r>
  <r>
    <x v="1"/>
    <s v="The Matrix Revolutions"/>
    <x v="0"/>
  </r>
  <r>
    <x v="1"/>
    <s v="The Mayo Clinic"/>
    <x v="0"/>
  </r>
  <r>
    <x v="4"/>
    <s v="The Mayor"/>
    <x v="0"/>
  </r>
  <r>
    <x v="4"/>
    <s v="The Memphis Belle: A Story of a_x000a_Flying Fortress"/>
    <x v="0"/>
  </r>
  <r>
    <x v="1"/>
    <s v="The Men Who Stare at Goats"/>
    <x v="0"/>
  </r>
  <r>
    <x v="5"/>
    <s v="The Model"/>
    <x v="0"/>
  </r>
  <r>
    <x v="1"/>
    <s v="The Monster"/>
    <x v="0"/>
  </r>
  <r>
    <x v="2"/>
    <s v="Waterschool"/>
    <x v="0"/>
  </r>
  <r>
    <x v="2"/>
    <s v="The Minimighty Kids"/>
    <x v="1"/>
  </r>
  <r>
    <x v="6"/>
    <s v="The Monster of Mangatiti"/>
    <x v="0"/>
  </r>
  <r>
    <x v="3"/>
    <s v="The Naked Gun 2 1/2: The Smell of Fear"/>
    <x v="0"/>
  </r>
  <r>
    <x v="3"/>
    <s v="The Muppets"/>
    <x v="0"/>
  </r>
  <r>
    <x v="2"/>
    <s v="The Music of Silence"/>
    <x v="0"/>
  </r>
  <r>
    <x v="0"/>
    <s v="The Naked Gun: From the Files of Police Squad!"/>
    <x v="0"/>
  </r>
  <r>
    <x v="3"/>
    <s v="The Natural"/>
    <x v="0"/>
  </r>
  <r>
    <x v="4"/>
    <s v="The Negro Soldier"/>
    <x v="0"/>
  </r>
  <r>
    <x v="1"/>
    <s v="The New Romantic"/>
    <x v="0"/>
  </r>
  <r>
    <x v="5"/>
    <s v="The NSU-Complex"/>
    <x v="0"/>
  </r>
  <r>
    <x v="1"/>
    <s v="The Nutcracker and the Four Realms"/>
    <x v="0"/>
  </r>
  <r>
    <x v="1"/>
    <s v="The One I Love"/>
    <x v="0"/>
  </r>
  <r>
    <x v="1"/>
    <s v="The Only Mother To You All"/>
    <x v="0"/>
  </r>
  <r>
    <x v="3"/>
    <s v="The Other Guys"/>
    <x v="0"/>
  </r>
  <r>
    <x v="2"/>
    <s v="The Parole Officer"/>
    <x v="0"/>
  </r>
  <r>
    <x v="1"/>
    <s v="Inside the Mossad"/>
    <x v="1"/>
  </r>
  <r>
    <x v="2"/>
    <s v="Inst@famous"/>
    <x v="1"/>
  </r>
  <r>
    <x v="1"/>
    <s v="The Pass"/>
    <x v="0"/>
  </r>
  <r>
    <x v="3"/>
    <s v="The Peacemaker"/>
    <x v="0"/>
  </r>
  <r>
    <x v="1"/>
    <s v="The Pelican Brief"/>
    <x v="0"/>
  </r>
  <r>
    <x v="3"/>
    <s v="The Perks of Being a Wallflower"/>
    <x v="0"/>
  </r>
  <r>
    <x v="1"/>
    <s v="The Phantom of the Opera"/>
    <x v="0"/>
  </r>
  <r>
    <x v="6"/>
    <s v="The Physician"/>
    <x v="0"/>
  </r>
  <r>
    <x v="1"/>
    <s v="The Pink Panther"/>
    <x v="0"/>
  </r>
  <r>
    <x v="7"/>
    <s v="The Pirate Fairy"/>
    <x v="0"/>
  </r>
  <r>
    <x v="2"/>
    <s v="The Pirates of Somalia"/>
    <x v="0"/>
  </r>
  <r>
    <x v="3"/>
    <s v="The Pirates! Band of Misfits"/>
    <x v="0"/>
  </r>
  <r>
    <x v="4"/>
    <s v="The Place Beyond the Pines"/>
    <x v="0"/>
  </r>
  <r>
    <x v="2"/>
    <s v="The Plan"/>
    <x v="0"/>
  </r>
  <r>
    <x v="1"/>
    <s v="The Player"/>
    <x v="0"/>
  </r>
  <r>
    <x v="0"/>
    <s v="The Polar Express"/>
    <x v="0"/>
  </r>
  <r>
    <x v="2"/>
    <s v="The Power of Grayskull: The Definitive History of He-Man and the Masters of the Universe"/>
    <x v="0"/>
  </r>
  <r>
    <x v="4"/>
    <s v="The President's Barber"/>
    <x v="0"/>
  </r>
  <r>
    <x v="1"/>
    <s v="The Prince"/>
    <x v="0"/>
  </r>
  <r>
    <x v="2"/>
    <s v="The Perfect Day"/>
    <x v="0"/>
  </r>
  <r>
    <x v="3"/>
    <s v="The Prince &amp; Me"/>
    <x v="0"/>
  </r>
  <r>
    <x v="1"/>
    <s v="The Princess and the Frog"/>
    <x v="0"/>
  </r>
  <r>
    <x v="4"/>
    <s v="The Prison"/>
    <x v="0"/>
  </r>
  <r>
    <x v="1"/>
    <s v="The Pursuit"/>
    <x v="0"/>
  </r>
  <r>
    <x v="1"/>
    <s v="The Pursuit of Happyness"/>
    <x v="0"/>
  </r>
  <r>
    <x v="1"/>
    <s v="The Push"/>
    <x v="0"/>
  </r>
  <r>
    <x v="1"/>
    <s v="The Republic of Imbaba"/>
    <x v="0"/>
  </r>
  <r>
    <x v="2"/>
    <s v="The Rainbow Troops"/>
    <x v="0"/>
  </r>
  <r>
    <x v="1"/>
    <s v="The Rainmaker"/>
    <x v="0"/>
  </r>
  <r>
    <x v="4"/>
    <s v="The Rat Race"/>
    <x v="0"/>
  </r>
  <r>
    <x v="4"/>
    <s v="The Real Miyagi"/>
    <x v="0"/>
  </r>
  <r>
    <x v="1"/>
    <s v="The Rebound"/>
    <x v="0"/>
  </r>
  <r>
    <x v="2"/>
    <s v="The Redeemed and the Dominant: Fittest on Earth"/>
    <x v="0"/>
  </r>
  <r>
    <x v="2"/>
    <s v="The Rehearsal"/>
    <x v="0"/>
  </r>
  <r>
    <x v="4"/>
    <s v="The Rezort"/>
    <x v="0"/>
  </r>
  <r>
    <x v="2"/>
    <s v="The Rift: The Dark Side of the Moon"/>
    <x v="0"/>
  </r>
  <r>
    <x v="1"/>
    <s v="The Right One"/>
    <x v="0"/>
  </r>
  <r>
    <x v="3"/>
    <s v="The Ring"/>
    <x v="0"/>
  </r>
  <r>
    <x v="4"/>
    <s v="The Riot Club"/>
    <x v="0"/>
  </r>
  <r>
    <x v="4"/>
    <s v="The River Thief"/>
    <x v="0"/>
  </r>
  <r>
    <x v="2"/>
    <s v="The River Wild"/>
    <x v="0"/>
  </r>
  <r>
    <x v="1"/>
    <s v="The Rolling Stones: OlÃ© OlÃ© OlÃ©! A Trip Across Latin America"/>
    <x v="0"/>
  </r>
  <r>
    <x v="3"/>
    <s v="The Roommate"/>
    <x v="0"/>
  </r>
  <r>
    <x v="2"/>
    <s v="The Rover"/>
    <x v="0"/>
  </r>
  <r>
    <x v="1"/>
    <s v="THE RUM DIARY"/>
    <x v="0"/>
  </r>
  <r>
    <x v="4"/>
    <s v="The Runner"/>
    <x v="0"/>
  </r>
  <r>
    <x v="4"/>
    <s v="The Salvation"/>
    <x v="0"/>
  </r>
  <r>
    <x v="1"/>
    <s v="The Sapphires"/>
    <x v="0"/>
  </r>
  <r>
    <x v="1"/>
    <s v="The Score"/>
    <x v="0"/>
  </r>
  <r>
    <x v="2"/>
    <s v="The Sea of Trees"/>
    <x v="0"/>
  </r>
  <r>
    <x v="2"/>
    <s v="The Search for Life in Space"/>
    <x v="0"/>
  </r>
  <r>
    <x v="1"/>
    <s v="The Secret Life of Pets 2"/>
    <x v="0"/>
  </r>
  <r>
    <x v="4"/>
    <s v="The Seven Five"/>
    <x v="0"/>
  </r>
  <r>
    <x v="2"/>
    <s v="The Shaukeens"/>
    <x v="0"/>
  </r>
  <r>
    <x v="1"/>
    <s v="Legends of Strength"/>
    <x v="1"/>
  </r>
  <r>
    <x v="3"/>
    <s v="The Show"/>
    <x v="0"/>
  </r>
  <r>
    <x v="3"/>
    <s v="The Sign of Venus"/>
    <x v="0"/>
  </r>
  <r>
    <x v="2"/>
    <s v="The Signal"/>
    <x v="0"/>
  </r>
  <r>
    <x v="4"/>
    <s v="The Similars"/>
    <x v="0"/>
  </r>
  <r>
    <x v="2"/>
    <s v="The Sinking Of Van Der Wijck"/>
    <x v="0"/>
  </r>
  <r>
    <x v="3"/>
    <s v="The Social Network"/>
    <x v="0"/>
  </r>
  <r>
    <x v="1"/>
    <s v="The Space Between Us"/>
    <x v="0"/>
  </r>
  <r>
    <x v="2"/>
    <s v="The Spectacular Now"/>
    <x v="0"/>
  </r>
  <r>
    <x v="1"/>
    <s v="The spiral"/>
    <x v="0"/>
  </r>
  <r>
    <x v="3"/>
    <s v="The Spy Next Door"/>
    <x v="0"/>
  </r>
  <r>
    <x v="1"/>
    <s v="The Spy Who Fell to Earth"/>
    <x v="0"/>
  </r>
  <r>
    <x v="4"/>
    <s v="The Stanford Prison Experiment"/>
    <x v="0"/>
  </r>
  <r>
    <x v="1"/>
    <s v="The Student"/>
    <x v="0"/>
  </r>
  <r>
    <x v="4"/>
    <s v="The Sunshine Makers"/>
    <x v="0"/>
  </r>
  <r>
    <x v="1"/>
    <s v="The Super"/>
    <x v="0"/>
  </r>
  <r>
    <x v="2"/>
    <s v="The Surrounding Game"/>
    <x v="0"/>
  </r>
  <r>
    <x v="1"/>
    <s v="The Taking of Pelham 123"/>
    <x v="0"/>
  </r>
  <r>
    <x v="3"/>
    <s v="The Talented Mr. Ripley"/>
    <x v="0"/>
  </r>
  <r>
    <x v="1"/>
    <s v="The Texas Chainsaw Massacre"/>
    <x v="0"/>
  </r>
  <r>
    <x v="1"/>
    <s v="The Thief and the Imbecile"/>
    <x v="0"/>
  </r>
  <r>
    <x v="2"/>
    <s v="The Tiger Hunter"/>
    <x v="0"/>
  </r>
  <r>
    <x v="2"/>
    <s v="The Tigers of Scotland"/>
    <x v="0"/>
  </r>
  <r>
    <x v="1"/>
    <s v="The Time Machine"/>
    <x v="0"/>
  </r>
  <r>
    <x v="1"/>
    <s v="The Time Traveler's Wife"/>
    <x v="0"/>
  </r>
  <r>
    <x v="1"/>
    <s v="The Tribes of Palos Verdes"/>
    <x v="0"/>
  </r>
  <r>
    <x v="2"/>
    <s v="The Trigger Effect"/>
    <x v="0"/>
  </r>
  <r>
    <x v="4"/>
    <s v="The Trip to Spain"/>
    <x v="0"/>
  </r>
  <r>
    <x v="1"/>
    <s v="The Trust"/>
    <x v="0"/>
  </r>
  <r>
    <x v="4"/>
    <s v="The Truth About Alcohol"/>
    <x v="0"/>
  </r>
  <r>
    <x v="1"/>
    <s v="The Tuxedo"/>
    <x v="0"/>
  </r>
  <r>
    <x v="1"/>
    <s v="The Ugly Truth"/>
    <x v="0"/>
  </r>
  <r>
    <x v="2"/>
    <s v="The Unborn Child"/>
    <x v="0"/>
  </r>
  <r>
    <x v="1"/>
    <s v="The Rap Game"/>
    <x v="1"/>
  </r>
  <r>
    <x v="4"/>
    <s v="The Unknown Girl"/>
    <x v="0"/>
  </r>
  <r>
    <x v="1"/>
    <s v="The Unknown Known"/>
    <x v="0"/>
  </r>
  <r>
    <x v="3"/>
    <s v="The Vatican Tapes"/>
    <x v="0"/>
  </r>
  <r>
    <x v="2"/>
    <s v="The Vietnam War: A Film by Ken Burns and Lynn Novick"/>
    <x v="1"/>
  </r>
  <r>
    <x v="1"/>
    <s v="The Walls of the Moon"/>
    <x v="0"/>
  </r>
  <r>
    <x v="1"/>
    <s v="The Water Diviner"/>
    <x v="0"/>
  </r>
  <r>
    <x v="2"/>
    <s v="The Water Horse: Legend of the Deep"/>
    <x v="0"/>
  </r>
  <r>
    <x v="4"/>
    <s v="The Waterboy"/>
    <x v="0"/>
  </r>
  <r>
    <x v="1"/>
    <s v="The Wedding Curse"/>
    <x v="0"/>
  </r>
  <r>
    <x v="1"/>
    <s v="The Wedding Party 2: Destination Dubai"/>
    <x v="0"/>
  </r>
  <r>
    <x v="2"/>
    <s v="The Witch"/>
    <x v="0"/>
  </r>
  <r>
    <x v="1"/>
    <s v="The Witch Files"/>
    <x v="0"/>
  </r>
  <r>
    <x v="4"/>
    <s v="The Women Who Kill Lions"/>
    <x v="0"/>
  </r>
  <r>
    <x v="4"/>
    <s v="The Women's Balcony"/>
    <x v="0"/>
  </r>
  <r>
    <x v="2"/>
    <s v="The Workshop"/>
    <x v="0"/>
  </r>
  <r>
    <x v="1"/>
    <s v="The World Is Not Enough"/>
    <x v="0"/>
  </r>
  <r>
    <x v="1"/>
    <s v="The World's Most Wanted Animal"/>
    <x v="0"/>
  </r>
  <r>
    <x v="1"/>
    <s v="The Wrong Babysitter"/>
    <x v="0"/>
  </r>
  <r>
    <x v="4"/>
    <s v="The Young Offenders"/>
    <x v="0"/>
  </r>
  <r>
    <x v="2"/>
    <s v="The Young Vagabond"/>
    <x v="0"/>
  </r>
  <r>
    <x v="4"/>
    <s v="Theater of Life"/>
    <x v="0"/>
  </r>
  <r>
    <x v="2"/>
    <s v="Theeram"/>
    <x v="0"/>
  </r>
  <r>
    <x v="1"/>
    <s v="Thelonious Monk: Straight, No Chaser"/>
    <x v="0"/>
  </r>
  <r>
    <x v="5"/>
    <s v="Theo Who Lived"/>
    <x v="0"/>
  </r>
  <r>
    <x v="4"/>
    <s v="This Is Not What I Expected"/>
    <x v="0"/>
  </r>
  <r>
    <x v="6"/>
    <s v="This Was Tomorrow"/>
    <x v="0"/>
  </r>
  <r>
    <x v="4"/>
    <s v="Thithi"/>
    <x v="0"/>
  </r>
  <r>
    <x v="2"/>
    <s v="Thong Dee Fun Khao"/>
    <x v="0"/>
  </r>
  <r>
    <x v="2"/>
    <s v="Thor: Ragnarok"/>
    <x v="0"/>
  </r>
  <r>
    <x v="3"/>
    <s v="Thor: Tales of Asgard"/>
    <x v="0"/>
  </r>
  <r>
    <x v="5"/>
    <s v="Thorne: Scaredy Cat"/>
    <x v="0"/>
  </r>
  <r>
    <x v="5"/>
    <s v="Thorne: Sleepyhead"/>
    <x v="0"/>
  </r>
  <r>
    <x v="4"/>
    <s v="Three"/>
    <x v="0"/>
  </r>
  <r>
    <x v="2"/>
    <s v="Thumper"/>
    <x v="0"/>
  </r>
  <r>
    <x v="4"/>
    <s v="Thunderbolt"/>
    <x v="0"/>
  </r>
  <r>
    <x v="1"/>
    <s v="Three-Quarters Decent"/>
    <x v="0"/>
  </r>
  <r>
    <x v="4"/>
    <s v="Tik Tok"/>
    <x v="0"/>
  </r>
  <r>
    <x v="2"/>
    <s v="Tikli and Laxmi Bomb"/>
    <x v="0"/>
  </r>
  <r>
    <x v="2"/>
    <s v="Time Please"/>
    <x v="0"/>
  </r>
  <r>
    <x v="0"/>
    <s v="99 Songs (Telugu)"/>
    <x v="0"/>
  </r>
  <r>
    <x v="1"/>
    <s v="Tom and Jerry: The Magic Ring"/>
    <x v="0"/>
  </r>
  <r>
    <x v="6"/>
    <s v="Tinker Bell and the Legend of the NeverBeast"/>
    <x v="0"/>
  </r>
  <r>
    <x v="1"/>
    <s v="Tinker'"/>
    <x v="0"/>
  </r>
  <r>
    <x v="4"/>
    <s v="To Be a Miss"/>
    <x v="0"/>
  </r>
  <r>
    <x v="1"/>
    <s v="To Wong Foo, Thanks for Everything! Julie Newmar"/>
    <x v="0"/>
  </r>
  <r>
    <x v="4"/>
    <s v="Toast of London"/>
    <x v="1"/>
  </r>
  <r>
    <x v="4"/>
    <s v="Tokyo Idols"/>
    <x v="0"/>
  </r>
  <r>
    <x v="1"/>
    <s v="Tomorrow Never Dies"/>
    <x v="0"/>
  </r>
  <r>
    <x v="3"/>
    <s v="Tremors 2: Aftershocks"/>
    <x v="0"/>
  </r>
  <r>
    <x v="2"/>
    <s v="Tope: The Bait"/>
    <x v="0"/>
  </r>
  <r>
    <x v="3"/>
    <s v="Tortilla Soup"/>
    <x v="0"/>
  </r>
  <r>
    <x v="5"/>
    <s v="Total Frat Movie"/>
    <x v="0"/>
  </r>
  <r>
    <x v="1"/>
    <s v="Tracers"/>
    <x v="0"/>
  </r>
  <r>
    <x v="1"/>
    <s v="Traffic Signal"/>
    <x v="0"/>
  </r>
  <r>
    <x v="2"/>
    <s v="Train of the Dead"/>
    <x v="0"/>
  </r>
  <r>
    <x v="4"/>
    <s v="Train to Busan"/>
    <x v="0"/>
  </r>
  <r>
    <x v="1"/>
    <s v="Trainspotting"/>
    <x v="0"/>
  </r>
  <r>
    <x v="2"/>
    <s v="Traitor"/>
    <x v="0"/>
  </r>
  <r>
    <x v="2"/>
    <s v="Transcendence"/>
    <x v="0"/>
  </r>
  <r>
    <x v="1"/>
    <s v="Trash"/>
    <x v="0"/>
  </r>
  <r>
    <x v="4"/>
    <s v="Trash Fire"/>
    <x v="0"/>
  </r>
  <r>
    <x v="2"/>
    <s v="Treasures from the Wreck of the Unbelievable"/>
    <x v="0"/>
  </r>
  <r>
    <x v="5"/>
    <s v="Tree Man"/>
    <x v="0"/>
  </r>
  <r>
    <x v="3"/>
    <s v="Tremors"/>
    <x v="0"/>
  </r>
  <r>
    <x v="3"/>
    <s v="Tremors 3: Back to Perfection"/>
    <x v="0"/>
  </r>
  <r>
    <x v="3"/>
    <s v="Tremors 4: The Legend Begins"/>
    <x v="0"/>
  </r>
  <r>
    <x v="3"/>
    <s v="Tremors 5:  Bloodline"/>
    <x v="0"/>
  </r>
  <r>
    <x v="2"/>
    <s v="Tremors 6: A Cold Day in Hell"/>
    <x v="0"/>
  </r>
  <r>
    <x v="1"/>
    <s v="Trespass Against Us"/>
    <x v="0"/>
  </r>
  <r>
    <x v="1"/>
    <s v="Trikal (Past, Present, Future)"/>
    <x v="0"/>
  </r>
  <r>
    <x v="2"/>
    <s v="Trimurti"/>
    <x v="0"/>
  </r>
  <r>
    <x v="4"/>
    <s v="Trip to Bhangarh: Asia's Most Haunted Place"/>
    <x v="0"/>
  </r>
  <r>
    <x v="3"/>
    <s v="Trixie Mattel: Moving Parts"/>
    <x v="0"/>
  </r>
  <r>
    <x v="2"/>
    <s v="Trophy"/>
    <x v="0"/>
  </r>
  <r>
    <x v="2"/>
    <s v="Troy: The Odyssey"/>
    <x v="0"/>
  </r>
  <r>
    <x v="3"/>
    <s v="True Grit"/>
    <x v="0"/>
  </r>
  <r>
    <x v="2"/>
    <s v="True to the Game"/>
    <x v="0"/>
  </r>
  <r>
    <x v="3"/>
    <s v="Trumbo"/>
    <x v="0"/>
  </r>
  <r>
    <x v="1"/>
    <s v="Tucker and Dale vs. Evil"/>
    <x v="0"/>
  </r>
  <r>
    <x v="2"/>
    <s v="Tukaram"/>
    <x v="0"/>
  </r>
  <r>
    <x v="4"/>
    <s v="Tunisian Victory"/>
    <x v="0"/>
  </r>
  <r>
    <x v="1"/>
    <s v="Turbo"/>
    <x v="0"/>
  </r>
  <r>
    <x v="2"/>
    <s v="Tusk"/>
    <x v="0"/>
  </r>
  <r>
    <x v="4"/>
    <s v="Twice"/>
    <x v="0"/>
  </r>
  <r>
    <x v="1"/>
    <s v="Twinsanity"/>
    <x v="0"/>
  </r>
  <r>
    <x v="1"/>
    <s v="Two Graves"/>
    <x v="0"/>
  </r>
  <r>
    <x v="4"/>
    <s v="Two Lovers and a Bear"/>
    <x v="0"/>
  </r>
  <r>
    <x v="6"/>
    <s v="Tyke Elephant Outlaw"/>
    <x v="0"/>
  </r>
  <r>
    <x v="1"/>
    <s v="Tyson"/>
    <x v="0"/>
  </r>
  <r>
    <x v="4"/>
    <s v="Ugly"/>
    <x v="0"/>
  </r>
  <r>
    <x v="2"/>
    <s v="Una"/>
    <x v="0"/>
  </r>
  <r>
    <x v="1"/>
    <s v="Unaccompanied Minors"/>
    <x v="0"/>
  </r>
  <r>
    <x v="4"/>
    <s v="Unacknowledged"/>
    <x v="0"/>
  </r>
  <r>
    <x v="4"/>
    <s v="Under an Arctic Sky"/>
    <x v="0"/>
  </r>
  <r>
    <x v="2"/>
    <s v="Under The Skin"/>
    <x v="0"/>
  </r>
  <r>
    <x v="4"/>
    <s v="Undercover Grandpa"/>
    <x v="0"/>
  </r>
  <r>
    <x v="4"/>
    <s v="Undercover: How to Operate Behind Enemy Lines"/>
    <x v="0"/>
  </r>
  <r>
    <x v="1"/>
    <s v="Unfinished Song"/>
    <x v="0"/>
  </r>
  <r>
    <x v="1"/>
    <s v="Union Leader"/>
    <x v="0"/>
  </r>
  <r>
    <x v="1"/>
    <s v="Unruly Friends"/>
    <x v="0"/>
  </r>
  <r>
    <x v="3"/>
    <s v="Up in the Air"/>
    <x v="0"/>
  </r>
  <r>
    <x v="2"/>
    <s v="Urvi"/>
    <x v="0"/>
  </r>
  <r>
    <x v="1"/>
    <s v="Used Goods"/>
    <x v="0"/>
  </r>
  <r>
    <x v="1"/>
    <s v="USS Indianapolis: Men of Courage"/>
    <x v="0"/>
  </r>
  <r>
    <x v="2"/>
    <s v="V for Vendetta"/>
    <x v="0"/>
  </r>
  <r>
    <x v="1"/>
    <s v="Vantage Point"/>
    <x v="0"/>
  </r>
  <r>
    <x v="4"/>
    <s v="Veerappan"/>
    <x v="0"/>
  </r>
  <r>
    <x v="1"/>
    <s v="Veerey Ki Wedding"/>
    <x v="0"/>
  </r>
  <r>
    <x v="4"/>
    <s v="Vegas Baby"/>
    <x v="0"/>
  </r>
  <r>
    <x v="4"/>
    <s v="Viceroy's House"/>
    <x v="0"/>
  </r>
  <r>
    <x v="4"/>
    <s v="Victor"/>
    <x v="0"/>
  </r>
  <r>
    <x v="1"/>
    <s v="Viking Destiny"/>
    <x v="0"/>
  </r>
  <r>
    <x v="4"/>
    <s v="Vikings Unearthed"/>
    <x v="0"/>
  </r>
  <r>
    <x v="4"/>
    <s v="Vincent N Roxxy"/>
    <x v="0"/>
  </r>
  <r>
    <x v="2"/>
    <s v="Viswasapoorvam Mansoor"/>
    <x v="0"/>
  </r>
  <r>
    <x v="4"/>
    <s v="Vitti Dandu"/>
    <x v="0"/>
  </r>
  <r>
    <x v="4"/>
    <s v="Vizontele Tuuba"/>
    <x v="0"/>
  </r>
  <r>
    <x v="1"/>
    <s v="Vodka Diaries"/>
    <x v="0"/>
  </r>
  <r>
    <x v="1"/>
    <s v="VS."/>
    <x v="0"/>
  </r>
  <r>
    <x v="4"/>
    <s v="Waar"/>
    <x v="0"/>
  </r>
  <r>
    <x v="4"/>
    <s v="Waarrior Savitri"/>
    <x v="0"/>
  </r>
  <r>
    <x v="2"/>
    <s v="Waiting"/>
    <x v="0"/>
  </r>
  <r>
    <x v="3"/>
    <s v="Waiting..."/>
    <x v="0"/>
  </r>
  <r>
    <x v="1"/>
    <s v="Wakefield"/>
    <x v="0"/>
  </r>
  <r>
    <x v="4"/>
    <s v="Walk with Me"/>
    <x v="0"/>
  </r>
  <r>
    <x v="1"/>
    <s v="Walking Out"/>
    <x v="0"/>
  </r>
  <r>
    <x v="1"/>
    <s v="War"/>
    <x v="0"/>
  </r>
  <r>
    <x v="1"/>
    <s v="War Chhod Na Yaar"/>
    <x v="0"/>
  </r>
  <r>
    <x v="1"/>
    <s v="War Horse"/>
    <x v="0"/>
  </r>
  <r>
    <x v="1"/>
    <s v="War on Everyone"/>
    <x v="0"/>
  </r>
  <r>
    <x v="1"/>
    <s v="Warda"/>
    <x v="0"/>
  </r>
  <r>
    <x v="4"/>
    <s v="Warehoused"/>
    <x v="0"/>
  </r>
  <r>
    <x v="2"/>
    <s v="Water &amp; Power: A California Heist"/>
    <x v="0"/>
  </r>
  <r>
    <x v="3"/>
    <s v="We Are Your Friends"/>
    <x v="0"/>
  </r>
  <r>
    <x v="1"/>
    <s v="We Belong Together"/>
    <x v="0"/>
  </r>
  <r>
    <x v="5"/>
    <s v="We Need to Talk"/>
    <x v="0"/>
  </r>
  <r>
    <x v="1"/>
    <s v="We the Animals"/>
    <x v="0"/>
  </r>
  <r>
    <x v="2"/>
    <s v="We, the Marines"/>
    <x v="0"/>
  </r>
  <r>
    <x v="4"/>
    <s v="We're No Animals"/>
    <x v="0"/>
  </r>
  <r>
    <x v="1"/>
    <s v="Weather forecast"/>
    <x v="0"/>
  </r>
  <r>
    <x v="0"/>
    <s v="Creating an Army of the Dead"/>
    <x v="0"/>
  </r>
  <r>
    <x v="2"/>
    <s v="Weeds on Fire"/>
    <x v="0"/>
  </r>
  <r>
    <x v="1"/>
    <s v="Westside vs. the World"/>
    <x v="0"/>
  </r>
  <r>
    <x v="2"/>
    <s v="Welcome 2 Karachi"/>
    <x v="0"/>
  </r>
  <r>
    <x v="4"/>
    <s v="Welcome to Monster High: The Origin Story"/>
    <x v="0"/>
  </r>
  <r>
    <x v="4"/>
    <s v="Welcome to New York"/>
    <x v="0"/>
  </r>
  <r>
    <x v="2"/>
    <s v="Welcome to Willits"/>
    <x v="0"/>
  </r>
  <r>
    <x v="1"/>
    <s v="Westerplatte Resists"/>
    <x v="0"/>
  </r>
  <r>
    <x v="2"/>
    <s v="What a Wonderful Family!"/>
    <x v="0"/>
  </r>
  <r>
    <x v="3"/>
    <s v="What Lies Beneath"/>
    <x v="0"/>
  </r>
  <r>
    <x v="1"/>
    <s v="What Makes a Psychopath?"/>
    <x v="0"/>
  </r>
  <r>
    <x v="2"/>
    <s v="What Still Remains"/>
    <x v="0"/>
  </r>
  <r>
    <x v="2"/>
    <s v="What's Up With Love?"/>
    <x v="0"/>
  </r>
  <r>
    <x v="0"/>
    <s v="Angelina Ballerina"/>
    <x v="1"/>
  </r>
  <r>
    <x v="5"/>
    <s v="When Hari Got Married"/>
    <x v="0"/>
  </r>
  <r>
    <x v="5"/>
    <s v="When Two Worlds Collide"/>
    <x v="0"/>
  </r>
  <r>
    <x v="3"/>
    <s v="Where the Money Is"/>
    <x v="0"/>
  </r>
  <r>
    <x v="2"/>
    <s v="Where's the Money"/>
    <x v="0"/>
  </r>
  <r>
    <x v="4"/>
    <s v="While We're Young"/>
    <x v="0"/>
  </r>
  <r>
    <x v="1"/>
    <s v="White Chamber"/>
    <x v="0"/>
  </r>
  <r>
    <x v="4"/>
    <s v="White Island"/>
    <x v="0"/>
  </r>
  <r>
    <x v="4"/>
    <s v="Who the F**k Is That Guy?"/>
    <x v="0"/>
  </r>
  <r>
    <x v="1"/>
    <s v="Who's That Knocking at My Door?"/>
    <x v="0"/>
  </r>
  <r>
    <x v="1"/>
    <s v="Why Are We Getting So Fat?"/>
    <x v="0"/>
  </r>
  <r>
    <x v="4"/>
    <s v="Why Knot"/>
    <x v="0"/>
  </r>
  <r>
    <x v="4"/>
    <s v="Why We Fight: The Battle of Russia"/>
    <x v="0"/>
  </r>
  <r>
    <x v="3"/>
    <s v="Wild Wild West"/>
    <x v="0"/>
  </r>
  <r>
    <x v="3"/>
    <s v="Wildlife"/>
    <x v="0"/>
  </r>
  <r>
    <x v="4"/>
    <s v="Williams"/>
    <x v="0"/>
  </r>
  <r>
    <x v="3"/>
    <s v="Willy Wonka &amp; the Chocolate Factory"/>
    <x v="0"/>
  </r>
  <r>
    <x v="2"/>
    <s v="Winnie"/>
    <x v="0"/>
  </r>
  <r>
    <x v="0"/>
    <s v="Too Hot To Handle: Latino"/>
    <x v="1"/>
  </r>
  <r>
    <x v="5"/>
    <s v="Winter of Our Dreams"/>
    <x v="0"/>
  </r>
  <r>
    <x v="1"/>
    <s v="World's Weirdest Homes"/>
    <x v="0"/>
  </r>
  <r>
    <x v="1"/>
    <s v="Winter's Bone"/>
    <x v="0"/>
  </r>
  <r>
    <x v="2"/>
    <s v="Wish I Was Here"/>
    <x v="0"/>
  </r>
  <r>
    <x v="1"/>
    <s v="Wish Man"/>
    <x v="0"/>
  </r>
  <r>
    <x v="2"/>
    <s v="Withdrawn"/>
    <x v="0"/>
  </r>
  <r>
    <x v="1"/>
    <s v="Wolves"/>
    <x v="0"/>
  </r>
  <r>
    <x v="1"/>
    <s v="Woodstock"/>
    <x v="0"/>
  </r>
  <r>
    <x v="1"/>
    <s v="World Trade Center"/>
    <x v="0"/>
  </r>
  <r>
    <x v="1"/>
    <s v="Would You Rather"/>
    <x v="0"/>
  </r>
  <r>
    <x v="4"/>
    <s v="Wrong No."/>
    <x v="0"/>
  </r>
  <r>
    <x v="4"/>
    <s v="Wrong Side Raju"/>
    <x v="0"/>
  </r>
  <r>
    <x v="4"/>
    <s v="WWII: Report from the Aleutians"/>
    <x v="0"/>
  </r>
  <r>
    <x v="3"/>
    <s v="Wyatt Earp"/>
    <x v="0"/>
  </r>
  <r>
    <x v="4"/>
    <s v="XX"/>
    <x v="0"/>
  </r>
  <r>
    <x v="1"/>
    <s v="XXx"/>
    <x v="0"/>
  </r>
  <r>
    <x v="1"/>
    <s v="XXX: State of the Union"/>
    <x v="0"/>
  </r>
  <r>
    <x v="4"/>
    <s v="Y Tu MamÃ¡ TambiÃ©n"/>
    <x v="0"/>
  </r>
  <r>
    <x v="2"/>
    <s v="Y.M.I.: Yeh Mera India"/>
    <x v="0"/>
  </r>
  <r>
    <x v="2"/>
    <s v="Yaadein"/>
    <x v="0"/>
  </r>
  <r>
    <x v="4"/>
    <s v="Yaara O Dildaara"/>
    <x v="0"/>
  </r>
  <r>
    <x v="4"/>
    <s v="Yamla Pagla Deewana 2"/>
    <x v="0"/>
  </r>
  <r>
    <x v="2"/>
    <s v="Yanda Kartavya Aahe"/>
    <x v="0"/>
  </r>
  <r>
    <x v="1"/>
    <s v="ÙŠÙˆÙ… Ø§Ù„Ø¯ÙŠÙ†"/>
    <x v="0"/>
  </r>
  <r>
    <x v="6"/>
    <s v="Yellowbird"/>
    <x v="0"/>
  </r>
  <r>
    <x v="2"/>
    <s v="Yes or No"/>
    <x v="0"/>
  </r>
  <r>
    <x v="2"/>
    <s v="Yes or No 2"/>
    <x v="0"/>
  </r>
  <r>
    <x v="2"/>
    <s v="Yes or No 2.5"/>
    <x v="0"/>
  </r>
  <r>
    <x v="5"/>
    <s v="Yo-Kai Watch: The Movie"/>
    <x v="0"/>
  </r>
  <r>
    <x v="5"/>
    <s v="Yoga Hosers"/>
    <x v="0"/>
  </r>
  <r>
    <x v="4"/>
    <s v="You Can Tutu"/>
    <x v="0"/>
  </r>
  <r>
    <x v="4"/>
    <s v="You Canâ€™t Fight Christmas"/>
    <x v="0"/>
  </r>
  <r>
    <x v="5"/>
    <s v="You Carry Me"/>
    <x v="0"/>
  </r>
  <r>
    <x v="1"/>
    <s v="You Changed My Life"/>
    <x v="0"/>
  </r>
  <r>
    <x v="1"/>
    <s v="You Don't Mess with the Zohan"/>
    <x v="0"/>
  </r>
  <r>
    <x v="1"/>
    <s v="Young Adult"/>
    <x v="0"/>
  </r>
  <r>
    <x v="5"/>
    <s v="Young Tiger"/>
    <x v="0"/>
  </r>
  <r>
    <x v="1"/>
    <s v="Yours, Mine and Ours"/>
    <x v="0"/>
  </r>
  <r>
    <x v="2"/>
    <s v="Ø§Ø´ØªØ¨Ø§Ùƒ"/>
    <x v="0"/>
  </r>
  <r>
    <x v="1"/>
    <s v="Zed Plus"/>
    <x v="0"/>
  </r>
  <r>
    <x v="2"/>
    <s v="Zenda"/>
    <x v="0"/>
  </r>
  <r>
    <x v="1"/>
    <s v="Zombie Dumb"/>
    <x v="1"/>
  </r>
  <r>
    <x v="5"/>
    <s v="Zinzana"/>
    <x v="0"/>
  </r>
  <r>
    <x v="1"/>
    <s v="Zodiac"/>
    <x v="0"/>
  </r>
  <r>
    <x v="1"/>
    <s v="Zombieland"/>
    <x v="0"/>
  </r>
  <r>
    <x v="3"/>
    <s v="Zoom"/>
    <x v="0"/>
  </r>
  <r>
    <x v="1"/>
    <s v="Zubaan"/>
    <x v="0"/>
  </r>
  <r>
    <x v="0"/>
    <s v="Life in Color with David Attenborough"/>
    <x v="1"/>
  </r>
  <r>
    <x v="1"/>
    <s v="Our Planet - Behind The Scenes"/>
    <x v="0"/>
  </r>
  <r>
    <x v="1"/>
    <s v="Our Planet"/>
    <x v="1"/>
  </r>
  <r>
    <x v="5"/>
    <s v="Africa"/>
    <x v="1"/>
  </r>
  <r>
    <x v="2"/>
    <s v="Blue Planet II"/>
    <x v="1"/>
  </r>
  <r>
    <x v="5"/>
    <s v="Frozen Planet: On Thin Ice"/>
    <x v="0"/>
  </r>
  <r>
    <x v="5"/>
    <s v="Frozen Planet: The Epic Journey"/>
    <x v="0"/>
  </r>
  <r>
    <x v="6"/>
    <s v="Life on Location"/>
    <x v="1"/>
  </r>
  <r>
    <x v="5"/>
    <s v="Life Story"/>
    <x v="1"/>
  </r>
  <r>
    <x v="4"/>
    <s v="Nature: Raising the Dinosaur Giant"/>
    <x v="0"/>
  </r>
  <r>
    <x v="6"/>
    <s v="Nature's Great Events (2009)"/>
    <x v="1"/>
  </r>
  <r>
    <x v="6"/>
    <s v="Nature's Great Events: Diaries"/>
    <x v="1"/>
  </r>
  <r>
    <x v="4"/>
    <s v="Planet Earth II"/>
    <x v="1"/>
  </r>
  <r>
    <x v="4"/>
    <s v="The Hunt"/>
    <x v="1"/>
  </r>
  <r>
    <x v="5"/>
    <s v="The Making of Frozen Planet"/>
    <x v="1"/>
  </r>
  <r>
    <x v="0"/>
    <s v="Chhota Bheem"/>
    <x v="1"/>
  </r>
  <r>
    <x v="3"/>
    <s v="The Netflix Afterparty: The Best Shows of The Worst Year"/>
    <x v="0"/>
  </r>
  <r>
    <x v="0"/>
    <s v="The Netflix Afterparty"/>
    <x v="1"/>
  </r>
  <r>
    <x v="3"/>
    <s v="True: Rainbow Rescue"/>
    <x v="0"/>
  </r>
  <r>
    <x v="3"/>
    <s v="True: Terrific Tales"/>
    <x v="1"/>
  </r>
  <r>
    <x v="1"/>
    <s v="True: Grabbleapple Harvest"/>
    <x v="0"/>
  </r>
  <r>
    <x v="1"/>
    <s v="True: Tricky Treat Day"/>
    <x v="0"/>
  </r>
  <r>
    <x v="1"/>
    <s v="True and the Rainbow Kingdom"/>
    <x v="1"/>
  </r>
  <r>
    <x v="2"/>
    <s v="Sam Kinison: The Scream Continues"/>
    <x v="0"/>
  </r>
  <r>
    <x v="0"/>
    <s v="Chappelle's Show"/>
    <x v="1"/>
  </r>
  <r>
    <x v="0"/>
    <s v="Blood &amp; Water"/>
    <x v="1"/>
  </r>
  <r>
    <x v="0"/>
    <s v="44 Cats"/>
    <x v="1"/>
  </r>
  <r>
    <x v="0"/>
    <s v="Kota Factory"/>
    <x v="1"/>
  </r>
  <r>
    <x v="0"/>
    <s v="Dear White People"/>
    <x v="1"/>
  </r>
  <r>
    <x v="0"/>
    <s v="Falsa identidad"/>
    <x v="1"/>
  </r>
  <r>
    <x v="0"/>
    <s v="Resurrection: Ertugrul"/>
    <x v="1"/>
  </r>
  <r>
    <x v="0"/>
    <s v="Love on the Spectrum"/>
    <x v="1"/>
  </r>
  <r>
    <x v="0"/>
    <s v="Sex Education"/>
    <x v="1"/>
  </r>
  <r>
    <x v="0"/>
    <s v="Angry Birds"/>
    <x v="1"/>
  </r>
  <r>
    <x v="0"/>
    <s v="He-Man and the Masters of the Universe"/>
    <x v="1"/>
  </r>
  <r>
    <x v="0"/>
    <s v="Castle and Castle"/>
    <x v="1"/>
  </r>
  <r>
    <x v="0"/>
    <s v="Dharmakshetra"/>
    <x v="1"/>
  </r>
  <r>
    <x v="0"/>
    <s v="Numberblocks"/>
    <x v="1"/>
  </r>
  <r>
    <x v="0"/>
    <s v="Raja Rasoi Aur Anya Kahaniyan"/>
    <x v="1"/>
  </r>
  <r>
    <x v="0"/>
    <s v="Saved by the Bell"/>
    <x v="1"/>
  </r>
  <r>
    <x v="0"/>
    <s v="Stories by Rabindranath Tagore"/>
    <x v="1"/>
  </r>
  <r>
    <x v="0"/>
    <s v="Vendetta: Truth, Lies and The Mafia"/>
    <x v="1"/>
  </r>
  <r>
    <x v="0"/>
    <s v="Jack Whitehall: Travels with My Father"/>
    <x v="1"/>
  </r>
  <r>
    <x v="0"/>
    <s v="Yowamushi Pedal"/>
    <x v="1"/>
  </r>
  <r>
    <x v="0"/>
    <s v="Lucifer"/>
    <x v="1"/>
  </r>
  <r>
    <x v="0"/>
    <s v="Into the Night"/>
    <x v="1"/>
  </r>
  <r>
    <x v="0"/>
    <s v="The Circle"/>
    <x v="1"/>
  </r>
  <r>
    <x v="0"/>
    <s v="Kid Cosmic"/>
    <x v="1"/>
  </r>
  <r>
    <x v="0"/>
    <s v="Octonauts: Above &amp; Beyond"/>
    <x v="1"/>
  </r>
  <r>
    <x v="0"/>
    <s v="On the Verge"/>
    <x v="1"/>
  </r>
  <r>
    <x v="0"/>
    <s v="Tayo the Little Bus"/>
    <x v="1"/>
  </r>
  <r>
    <x v="0"/>
    <s v="Bunk'd"/>
    <x v="1"/>
  </r>
  <r>
    <x v="0"/>
    <s v="Dive Club"/>
    <x v="1"/>
  </r>
  <r>
    <x v="0"/>
    <s v="La casa de papel"/>
    <x v="1"/>
  </r>
  <r>
    <x v="0"/>
    <s v="Sharkdog"/>
    <x v="1"/>
  </r>
  <r>
    <x v="0"/>
    <s v="Heroes of Goo Jit Zu"/>
    <x v="1"/>
  </r>
  <r>
    <x v="0"/>
    <s v="Pororo - The Little Penguin"/>
    <x v="1"/>
  </r>
  <r>
    <x v="0"/>
    <s v="Q-Force"/>
    <x v="1"/>
  </r>
  <r>
    <x v="0"/>
    <s v="Kid-E-Cats"/>
    <x v="1"/>
  </r>
  <r>
    <x v="0"/>
    <s v="Kuroko's Basketball"/>
    <x v="1"/>
  </r>
  <r>
    <x v="0"/>
    <s v="Major Dad"/>
    <x v="1"/>
  </r>
  <r>
    <x v="0"/>
    <s v="Sparking Joy"/>
    <x v="1"/>
  </r>
  <r>
    <x v="0"/>
    <s v="D.P."/>
    <x v="1"/>
  </r>
  <r>
    <x v="0"/>
    <s v="Rebellion"/>
    <x v="1"/>
  </r>
  <r>
    <x v="0"/>
    <s v="Luv Kushh"/>
    <x v="1"/>
  </r>
  <r>
    <x v="0"/>
    <s v="EDENS ZERO"/>
    <x v="1"/>
  </r>
  <r>
    <x v="0"/>
    <s v="Family Reunion"/>
    <x v="1"/>
  </r>
  <r>
    <x v="0"/>
    <s v="Wheel of Fortune"/>
    <x v="1"/>
  </r>
  <r>
    <x v="0"/>
    <s v="Manifest"/>
    <x v="1"/>
  </r>
  <r>
    <x v="0"/>
    <s v="Go! Go! Cory Carson"/>
    <x v="1"/>
  </r>
  <r>
    <x v="0"/>
    <s v="Mother Goose Club"/>
    <x v="1"/>
  </r>
  <r>
    <x v="0"/>
    <s v="Rascal Does Not Dream of Bunny Girl Senpai"/>
    <x v="1"/>
  </r>
  <r>
    <x v="0"/>
    <s v="The Creative Indians"/>
    <x v="1"/>
  </r>
  <r>
    <x v="0"/>
    <s v="Winx Club"/>
    <x v="1"/>
  </r>
  <r>
    <x v="0"/>
    <s v="Brand New Cherry Flavor"/>
    <x v="1"/>
  </r>
  <r>
    <x v="0"/>
    <s v="Oggy Oggy"/>
    <x v="1"/>
  </r>
  <r>
    <x v="0"/>
    <s v="Fast &amp; Furious Spy Racers"/>
    <x v="1"/>
  </r>
  <r>
    <x v="0"/>
    <s v="Grace and Frankie"/>
    <x v="1"/>
  </r>
  <r>
    <x v="0"/>
    <s v="The Kingdom"/>
    <x v="1"/>
  </r>
  <r>
    <x v="0"/>
    <s v="AlRawabi School for Girls"/>
    <x v="1"/>
  </r>
  <r>
    <x v="0"/>
    <s v="Bake Squad"/>
    <x v="1"/>
  </r>
  <r>
    <x v="0"/>
    <s v="Gabby's Dollhouse"/>
    <x v="1"/>
  </r>
  <r>
    <x v="0"/>
    <s v="Las muÃ±ecas de la mafia"/>
    <x v="1"/>
  </r>
  <r>
    <x v="0"/>
    <s v="The Crowned Clown"/>
    <x v="1"/>
  </r>
  <r>
    <x v="0"/>
    <s v="SHAMAN KING"/>
    <x v="1"/>
  </r>
  <r>
    <x v="0"/>
    <s v="Hit &amp; Run"/>
    <x v="1"/>
  </r>
  <r>
    <x v="0"/>
    <s v="Control Z"/>
    <x v="1"/>
  </r>
  <r>
    <x v="0"/>
    <s v="Cooking With Paris"/>
    <x v="1"/>
  </r>
  <r>
    <x v="0"/>
    <s v="Autumn's Concerto"/>
    <x v="1"/>
  </r>
  <r>
    <x v="0"/>
    <s v="The Prince Who Turns into a Frog"/>
    <x v="1"/>
  </r>
  <r>
    <x v="0"/>
    <s v="Two Fathers"/>
    <x v="1"/>
  </r>
  <r>
    <x v="0"/>
    <s v="You're My Destiny"/>
    <x v="1"/>
  </r>
  <r>
    <x v="0"/>
    <s v="30 Rock"/>
    <x v="1"/>
  </r>
  <r>
    <x v="0"/>
    <s v="Hunter X Hunter (2011)"/>
    <x v="1"/>
  </r>
  <r>
    <x v="0"/>
    <s v="Charmed"/>
    <x v="1"/>
  </r>
  <r>
    <x v="0"/>
    <s v="Glow Up"/>
    <x v="1"/>
  </r>
  <r>
    <x v="0"/>
    <s v="Outer Banks"/>
    <x v="1"/>
  </r>
  <r>
    <x v="0"/>
    <s v="All American"/>
    <x v="1"/>
  </r>
  <r>
    <x v="0"/>
    <s v="How to Sell Drugs Online (Fast)"/>
    <x v="1"/>
  </r>
  <r>
    <x v="0"/>
    <s v="Mighty Express"/>
    <x v="1"/>
  </r>
  <r>
    <x v="0"/>
    <s v="The Walking Dead"/>
    <x v="1"/>
  </r>
  <r>
    <x v="0"/>
    <s v="Wynonna Earp"/>
    <x v="1"/>
  </r>
  <r>
    <x v="0"/>
    <s v="Darwinâ€™s Game"/>
    <x v="1"/>
  </r>
  <r>
    <x v="0"/>
    <s v="Sky Rojo"/>
    <x v="1"/>
  </r>
  <r>
    <x v="0"/>
    <s v="The Movies That Made Us"/>
    <x v="1"/>
  </r>
  <r>
    <x v="0"/>
    <s v="Chicago Med"/>
    <x v="1"/>
  </r>
  <r>
    <x v="0"/>
    <s v="Okupas"/>
    <x v="1"/>
  </r>
  <r>
    <x v="0"/>
    <s v="Explained"/>
    <x v="1"/>
  </r>
  <r>
    <x v="0"/>
    <s v="Johnny Test"/>
    <x v="1"/>
  </r>
  <r>
    <x v="0"/>
    <s v="BEASTARS"/>
    <x v="1"/>
  </r>
  <r>
    <x v="0"/>
    <s v="Her Private Life"/>
    <x v="1"/>
  </r>
  <r>
    <x v="0"/>
    <s v="Never Have I Ever"/>
    <x v="1"/>
  </r>
  <r>
    <x v="0"/>
    <s v="Ridley Jones"/>
    <x v="1"/>
  </r>
  <r>
    <x v="0"/>
    <s v="Atypical"/>
    <x v="1"/>
  </r>
  <r>
    <x v="0"/>
    <s v="Biohackers"/>
    <x v="1"/>
  </r>
  <r>
    <x v="0"/>
    <s v="Masters of the Universe: Revelation"/>
    <x v="1"/>
  </r>
  <r>
    <x v="0"/>
    <s v="Virgin River"/>
    <x v="1"/>
  </r>
  <r>
    <x v="0"/>
    <s v="RESIDENT EVIL: Infinite Darkness"/>
    <x v="1"/>
  </r>
  <r>
    <x v="0"/>
    <s v="Dogs"/>
    <x v="1"/>
  </r>
  <r>
    <x v="0"/>
    <s v="Ask the StoryBots"/>
    <x v="1"/>
  </r>
  <r>
    <x v="0"/>
    <s v="Between"/>
    <x v="1"/>
  </r>
  <r>
    <x v="0"/>
    <s v="Chelsea"/>
    <x v="1"/>
  </r>
  <r>
    <x v="0"/>
    <s v="Code Lyoko"/>
    <x v="1"/>
  </r>
  <r>
    <x v="0"/>
    <s v="Colony"/>
    <x v="1"/>
  </r>
  <r>
    <x v="0"/>
    <s v="Cuckoo"/>
    <x v="1"/>
  </r>
  <r>
    <x v="0"/>
    <s v="Derry Girls"/>
    <x v="1"/>
  </r>
  <r>
    <x v="0"/>
    <s v="Shtisel"/>
    <x v="1"/>
  </r>
  <r>
    <x v="0"/>
    <s v="Girl from Nowhere"/>
    <x v="1"/>
  </r>
  <r>
    <x v="0"/>
    <s v="Good Morning Call"/>
    <x v="1"/>
  </r>
  <r>
    <x v="0"/>
    <s v="I AM A KILLER"/>
    <x v="1"/>
  </r>
  <r>
    <x v="0"/>
    <s v="Last Summer"/>
    <x v="0"/>
  </r>
  <r>
    <x v="0"/>
    <s v="I Think You Should Leave with Tim Robinson"/>
    <x v="1"/>
  </r>
  <r>
    <x v="0"/>
    <s v="Kim's Convenience"/>
    <x v="1"/>
  </r>
  <r>
    <x v="0"/>
    <s v="Larva"/>
    <x v="1"/>
  </r>
  <r>
    <x v="0"/>
    <s v="Marcella"/>
    <x v="1"/>
  </r>
  <r>
    <x v="0"/>
    <s v="Midnight Diner: Tokyo Stories"/>
    <x v="1"/>
  </r>
  <r>
    <x v="0"/>
    <s v="My Little Pony: Friendship Is Magic"/>
    <x v="1"/>
  </r>
  <r>
    <x v="0"/>
    <s v="Orange Is the New Black"/>
    <x v="1"/>
  </r>
  <r>
    <x v="0"/>
    <s v="Puffin Rock"/>
    <x v="1"/>
  </r>
  <r>
    <x v="0"/>
    <s v="Richie Rich"/>
    <x v="1"/>
  </r>
  <r>
    <x v="0"/>
    <s v="Scream"/>
    <x v="1"/>
  </r>
  <r>
    <x v="0"/>
    <s v="Rainbow Rangers"/>
    <x v="1"/>
  </r>
  <r>
    <x v="0"/>
    <s v="Some Assembly Required"/>
    <x v="1"/>
  </r>
  <r>
    <x v="0"/>
    <s v="Tales by Light"/>
    <x v="1"/>
  </r>
  <r>
    <x v="0"/>
    <s v="Terrace House: Opening New Doors"/>
    <x v="1"/>
  </r>
  <r>
    <x v="0"/>
    <s v="The A List"/>
    <x v="1"/>
  </r>
  <r>
    <x v="0"/>
    <s v="The New Legends of Monkey"/>
    <x v="1"/>
  </r>
  <r>
    <x v="0"/>
    <s v="The Worst Witch"/>
    <x v="1"/>
  </r>
  <r>
    <x v="0"/>
    <s v="Undercover"/>
    <x v="1"/>
  </r>
  <r>
    <x v="0"/>
    <s v="Workin' Moms"/>
    <x v="1"/>
  </r>
  <r>
    <x v="0"/>
    <s v="YooHoo to the Rescue"/>
    <x v="1"/>
  </r>
  <r>
    <x v="0"/>
    <s v="We the People"/>
    <x v="1"/>
  </r>
  <r>
    <x v="0"/>
    <s v="Grey's Anatomy"/>
    <x v="1"/>
  </r>
  <r>
    <x v="0"/>
    <s v="Mortel"/>
    <x v="1"/>
  </r>
  <r>
    <x v="0"/>
    <s v="Bureau of Magical Things"/>
    <x v="1"/>
  </r>
  <r>
    <x v="0"/>
    <s v="Young Royals"/>
    <x v="1"/>
  </r>
  <r>
    <x v="0"/>
    <s v="Droppin' Cash: Los Angeles"/>
    <x v="1"/>
  </r>
  <r>
    <x v="0"/>
    <s v="Somos."/>
    <x v="1"/>
  </r>
  <r>
    <x v="0"/>
    <s v="The Daily Life of the Immortal King"/>
    <x v="1"/>
  </r>
  <r>
    <x v="0"/>
    <s v="StarBeam"/>
    <x v="1"/>
  </r>
  <r>
    <x v="0"/>
    <s v="The Seven Deadly Sins"/>
    <x v="1"/>
  </r>
  <r>
    <x v="0"/>
    <s v="Sex/Life"/>
    <x v="1"/>
  </r>
  <r>
    <x v="0"/>
    <s v="You Are My Spring"/>
    <x v="1"/>
  </r>
  <r>
    <x v="0"/>
    <s v="The Naked Director"/>
    <x v="1"/>
  </r>
  <r>
    <x v="0"/>
    <s v="Too Hot to Handle"/>
    <x v="1"/>
  </r>
  <r>
    <x v="0"/>
    <s v="The Mole"/>
    <x v="1"/>
  </r>
  <r>
    <x v="0"/>
    <s v="Bangkok Love Stories: Innocence"/>
    <x v="1"/>
  </r>
  <r>
    <x v="0"/>
    <s v="Black Lightning"/>
    <x v="1"/>
  </r>
  <r>
    <x v="0"/>
    <s v="Call My Agent!"/>
    <x v="1"/>
  </r>
  <r>
    <x v="0"/>
    <s v="Champions"/>
    <x v="1"/>
  </r>
  <r>
    <x v="0"/>
    <s v="Deadwind"/>
    <x v="1"/>
  </r>
  <r>
    <x v="0"/>
    <s v="Glee"/>
    <x v="1"/>
  </r>
  <r>
    <x v="0"/>
    <s v="Hap and Leonard"/>
    <x v="1"/>
  </r>
  <r>
    <x v="0"/>
    <s v="Locked Up"/>
    <x v="1"/>
  </r>
  <r>
    <x v="0"/>
    <s v="No Time for Shame"/>
    <x v="1"/>
  </r>
  <r>
    <x v="0"/>
    <s v="Jiva!"/>
    <x v="1"/>
  </r>
  <r>
    <x v="0"/>
    <s v="Pose"/>
    <x v="1"/>
  </r>
  <r>
    <x v="0"/>
    <s v="REA(L)OVE"/>
    <x v="1"/>
  </r>
  <r>
    <x v="0"/>
    <s v="Schitt's Creek"/>
    <x v="1"/>
  </r>
  <r>
    <x v="0"/>
    <s v="The Assassination of Gianni Versace"/>
    <x v="1"/>
  </r>
  <r>
    <x v="0"/>
    <s v="The Judgement"/>
    <x v="1"/>
  </r>
  <r>
    <x v="0"/>
    <s v="The Last Dance"/>
    <x v="1"/>
  </r>
  <r>
    <x v="0"/>
    <s v="Why Are You Like This"/>
    <x v="1"/>
  </r>
  <r>
    <x v="0"/>
    <s v="Elite"/>
    <x v="1"/>
  </r>
  <r>
    <x v="0"/>
    <s v="Hospital Playlist"/>
    <x v="1"/>
  </r>
  <r>
    <x v="0"/>
    <s v="Black Summer"/>
    <x v="1"/>
  </r>
  <r>
    <x v="0"/>
    <s v="Katla"/>
    <x v="1"/>
  </r>
  <r>
    <x v="0"/>
    <s v="The Gift"/>
    <x v="1"/>
  </r>
  <r>
    <x v="0"/>
    <s v="Millennials"/>
    <x v="1"/>
  </r>
  <r>
    <x v="0"/>
    <s v="Avengers Climate Conundrum"/>
    <x v="1"/>
  </r>
  <r>
    <x v="0"/>
    <s v="So Not Worth It"/>
    <x v="1"/>
  </r>
  <r>
    <x v="0"/>
    <s v="Love (ft. Marriage and Divorce)"/>
    <x v="1"/>
  </r>
  <r>
    <x v="0"/>
    <s v="LEGO Friends: The Power of Friendship"/>
    <x v="1"/>
  </r>
  <r>
    <x v="0"/>
    <s v="Lupin"/>
    <x v="1"/>
  </r>
  <r>
    <x v="0"/>
    <s v="Locombianos"/>
    <x v="1"/>
  </r>
  <r>
    <x v="0"/>
    <s v="Fresh, Fried &amp; Crispy"/>
    <x v="1"/>
  </r>
  <r>
    <x v="0"/>
    <s v="L.A.â€™s Finest"/>
    <x v="1"/>
  </r>
  <r>
    <x v="0"/>
    <s v="Newly Rich, Newly Poor"/>
    <x v="1"/>
  </r>
  <r>
    <x v="0"/>
    <s v="Kitty Love: An Homage to Cats"/>
    <x v="0"/>
  </r>
  <r>
    <x v="0"/>
    <s v="Sweet Tooth"/>
    <x v="1"/>
  </r>
  <r>
    <x v="0"/>
    <s v="Creator's File: GOLD"/>
    <x v="1"/>
  </r>
  <r>
    <x v="0"/>
    <s v="Summertime"/>
    <x v="1"/>
  </r>
  <r>
    <x v="0"/>
    <s v="Attack on Titan"/>
    <x v="1"/>
  </r>
  <r>
    <x v="0"/>
    <s v="Ben &amp; Holly's Little Kingdom"/>
    <x v="1"/>
  </r>
  <r>
    <x v="0"/>
    <s v="Cocomelon"/>
    <x v="1"/>
  </r>
  <r>
    <x v="0"/>
    <s v="Downton Abbey"/>
    <x v="1"/>
  </r>
  <r>
    <x v="0"/>
    <s v="Happy Endings"/>
    <x v="1"/>
  </r>
  <r>
    <x v="0"/>
    <s v="The Adventures of Sonic the Hedgehog"/>
    <x v="1"/>
  </r>
  <r>
    <x v="0"/>
    <s v="Alma Matters"/>
    <x v="1"/>
  </r>
  <r>
    <x v="0"/>
    <s v="The Platform"/>
    <x v="1"/>
  </r>
  <r>
    <x v="0"/>
    <s v="Dirty John"/>
    <x v="1"/>
  </r>
  <r>
    <x v="0"/>
    <s v="The Kominsky Method"/>
    <x v="1"/>
  </r>
  <r>
    <x v="0"/>
    <s v="Black Space"/>
    <x v="1"/>
  </r>
  <r>
    <x v="0"/>
    <s v="Ragnarok"/>
    <x v="1"/>
  </r>
  <r>
    <x v="0"/>
    <s v="JoJo's Bizarre Adventure"/>
    <x v="1"/>
  </r>
  <r>
    <x v="0"/>
    <s v="Master of None"/>
    <x v="1"/>
  </r>
  <r>
    <x v="0"/>
    <s v="Racket Boys"/>
    <x v="1"/>
  </r>
  <r>
    <x v="0"/>
    <s v="Eden"/>
    <x v="1"/>
  </r>
  <r>
    <x v="0"/>
    <s v="Jurassic World Camp Cretaceous"/>
    <x v="1"/>
  </r>
  <r>
    <x v="0"/>
    <s v="The Neighbor"/>
    <x v="1"/>
  </r>
  <r>
    <x v="0"/>
    <s v="Special"/>
    <x v="1"/>
  </r>
  <r>
    <x v="0"/>
    <s v="The Magic School Bus"/>
    <x v="1"/>
  </r>
  <r>
    <x v="0"/>
    <s v="Who Killed Sara?"/>
    <x v="1"/>
  </r>
  <r>
    <x v="0"/>
    <s v="Booba: Food Puzzle"/>
    <x v="1"/>
  </r>
  <r>
    <x v="0"/>
    <s v="Haunted"/>
    <x v="1"/>
  </r>
  <r>
    <x v="0"/>
    <s v="Love, Death &amp; Robots"/>
    <x v="1"/>
  </r>
  <r>
    <x v="0"/>
    <s v="Move to Heaven"/>
    <x v="1"/>
  </r>
  <r>
    <x v="0"/>
    <s v="Castlevania"/>
    <x v="1"/>
  </r>
  <r>
    <x v="0"/>
    <s v="The Upshaws"/>
    <x v="1"/>
  </r>
  <r>
    <x v="0"/>
    <s v="Mine"/>
    <x v="1"/>
  </r>
  <r>
    <x v="0"/>
    <s v="Jupiter's Legacy"/>
    <x v="1"/>
  </r>
  <r>
    <x v="0"/>
    <s v="Lava Ka Dhaava"/>
    <x v="1"/>
  </r>
  <r>
    <x v="0"/>
    <s v="Selena: The Series"/>
    <x v="1"/>
  </r>
  <r>
    <x v="0"/>
    <s v="StartUp"/>
    <x v="1"/>
  </r>
  <r>
    <x v="0"/>
    <s v="The Upshaws - The Afterparty"/>
    <x v="0"/>
  </r>
  <r>
    <x v="0"/>
    <s v="Trash Truck"/>
    <x v="1"/>
  </r>
  <r>
    <x v="0"/>
    <s v="Sexify"/>
    <x v="1"/>
  </r>
  <r>
    <x v="0"/>
    <s v="Fatma"/>
    <x v="1"/>
  </r>
  <r>
    <x v="0"/>
    <s v="Zig &amp; Sharko"/>
    <x v="1"/>
  </r>
  <r>
    <x v="0"/>
    <s v="Shadow and Bone - The Afterparty"/>
    <x v="0"/>
  </r>
  <r>
    <x v="0"/>
    <s v="PJ Masks"/>
    <x v="1"/>
  </r>
  <r>
    <x v="0"/>
    <s v="Shadow and Bone"/>
    <x v="1"/>
  </r>
  <r>
    <x v="0"/>
    <s v="Zero"/>
    <x v="1"/>
  </r>
  <r>
    <x v="0"/>
    <s v="Izzy's Koala World"/>
    <x v="1"/>
  </r>
  <r>
    <x v="0"/>
    <s v="Free to Play"/>
    <x v="0"/>
  </r>
  <r>
    <x v="0"/>
    <s v="Luis Miguel - The Series"/>
    <x v="1"/>
  </r>
  <r>
    <x v="0"/>
    <s v="Love Naggers"/>
    <x v="1"/>
  </r>
  <r>
    <x v="0"/>
    <s v="Durarara!!"/>
    <x v="1"/>
  </r>
  <r>
    <x v="0"/>
    <s v="Gilmore Girls"/>
    <x v="1"/>
  </r>
  <r>
    <x v="0"/>
    <s v="High-Rise Invasion"/>
    <x v="1"/>
  </r>
  <r>
    <x v="0"/>
    <s v="Next in Fashion"/>
    <x v="1"/>
  </r>
  <r>
    <x v="0"/>
    <s v="Peasants Rebellion"/>
    <x v="1"/>
  </r>
  <r>
    <x v="0"/>
    <s v="Power Players"/>
    <x v="1"/>
  </r>
  <r>
    <x v="0"/>
    <s v="Ricky Zoom"/>
    <x v="1"/>
  </r>
  <r>
    <x v="0"/>
    <s v="Sonic X"/>
    <x v="1"/>
  </r>
  <r>
    <x v="0"/>
    <s v="Dad Stop Embarrassing Me!"/>
    <x v="1"/>
  </r>
  <r>
    <x v="0"/>
    <s v="Fate: The Winx Saga"/>
    <x v="1"/>
  </r>
  <r>
    <x v="0"/>
    <s v="House of Cards"/>
    <x v="1"/>
  </r>
  <r>
    <x v="0"/>
    <s v="Indian Matchmaking"/>
    <x v="1"/>
  </r>
  <r>
    <x v="0"/>
    <s v="Jeffrey Epstein: Filthy Rich"/>
    <x v="1"/>
  </r>
  <r>
    <x v="0"/>
    <s v="Law School"/>
    <x v="1"/>
  </r>
  <r>
    <x v="0"/>
    <s v="Living with Yourself"/>
    <x v="1"/>
  </r>
  <r>
    <x v="0"/>
    <s v="Signal"/>
    <x v="1"/>
  </r>
  <r>
    <x v="0"/>
    <s v="Slasher"/>
    <x v="1"/>
  </r>
  <r>
    <x v="0"/>
    <s v="Ajaibnya Cinta"/>
    <x v="1"/>
  </r>
  <r>
    <x v="0"/>
    <s v="Unnatural Selection"/>
    <x v="1"/>
  </r>
  <r>
    <x v="0"/>
    <s v="The Baker and the Beauty"/>
    <x v="1"/>
  </r>
  <r>
    <x v="0"/>
    <s v="Nicky, Ricky, Dicky &amp; Dawn"/>
    <x v="1"/>
  </r>
  <r>
    <x v="0"/>
    <s v="Heaven Official's Blessing"/>
    <x v="1"/>
  </r>
  <r>
    <x v="0"/>
    <s v="The Way of the Househusband"/>
    <x v="1"/>
  </r>
  <r>
    <x v="0"/>
    <s v="The Big Day"/>
    <x v="1"/>
  </r>
  <r>
    <x v="0"/>
    <s v="Magical Andes"/>
    <x v="1"/>
  </r>
  <r>
    <x v="0"/>
    <s v="Murder Maps"/>
    <x v="1"/>
  </r>
  <r>
    <x v="0"/>
    <s v="Prank Encounters"/>
    <x v="1"/>
  </r>
  <r>
    <x v="0"/>
    <s v="Secrets of Great British Castles"/>
    <x v="1"/>
  </r>
  <r>
    <x v="0"/>
    <s v="Worn Stories"/>
    <x v="1"/>
  </r>
  <r>
    <x v="0"/>
    <s v="Robocar Poli"/>
    <x v="1"/>
  </r>
  <r>
    <x v="0"/>
    <s v="Yu-Gi-Oh!"/>
    <x v="1"/>
  </r>
  <r>
    <x v="0"/>
    <s v="Rainbow High"/>
    <x v="1"/>
  </r>
  <r>
    <x v="0"/>
    <s v="Bad Trip"/>
    <x v="0"/>
  </r>
  <r>
    <x v="0"/>
    <s v="Big Time Rush"/>
    <x v="1"/>
  </r>
  <r>
    <x v="0"/>
    <s v="Elizabeth and Margaret: Love and Loyalty"/>
    <x v="0"/>
  </r>
  <r>
    <x v="0"/>
    <s v="Magic for Humans Spain"/>
    <x v="1"/>
  </r>
  <r>
    <x v="3"/>
    <s v="Ink Master"/>
    <x v="1"/>
  </r>
  <r>
    <x v="0"/>
    <s v="The Irregulars"/>
    <x v="1"/>
  </r>
  <r>
    <x v="0"/>
    <s v="DOTA: Dragon's Blood"/>
    <x v="1"/>
  </r>
  <r>
    <x v="0"/>
    <s v="Pui Pui Molcar"/>
    <x v="1"/>
  </r>
  <r>
    <x v="0"/>
    <s v="Navillera"/>
    <x v="1"/>
  </r>
  <r>
    <x v="0"/>
    <s v="Mighty Morphin Power Rangers"/>
    <x v="1"/>
  </r>
  <r>
    <x v="0"/>
    <s v="Country Comfort"/>
    <x v="1"/>
  </r>
  <r>
    <x v="0"/>
    <s v="Formula 1: Drive to Survive"/>
    <x v="1"/>
  </r>
  <r>
    <x v="0"/>
    <s v="B: The Beginning"/>
    <x v="1"/>
  </r>
  <r>
    <x v="0"/>
    <s v="Waffles + Mochi"/>
    <x v="1"/>
  </r>
  <r>
    <x v="0"/>
    <s v="Abla Fahita: Drama Queen"/>
    <x v="1"/>
  </r>
  <r>
    <x v="0"/>
    <s v="The Lost Pirate Kingdom"/>
    <x v="1"/>
  </r>
  <r>
    <x v="0"/>
    <s v="Zero Chill"/>
    <x v="1"/>
  </r>
  <r>
    <x v="0"/>
    <s v="Love Alarm"/>
    <x v="1"/>
  </r>
  <r>
    <x v="0"/>
    <s v="Henry Danger"/>
    <x v="1"/>
  </r>
  <r>
    <x v="0"/>
    <s v="Paradise PD"/>
    <x v="1"/>
  </r>
  <r>
    <x v="0"/>
    <s v="The One"/>
    <x v="1"/>
  </r>
  <r>
    <x v="0"/>
    <s v="The Houseboat"/>
    <x v="1"/>
  </r>
  <r>
    <x v="0"/>
    <s v="Bombay Begums"/>
    <x v="1"/>
  </r>
  <r>
    <x v="0"/>
    <s v="My Way"/>
    <x v="1"/>
  </r>
  <r>
    <x v="0"/>
    <s v="City of Ghosts"/>
    <x v="1"/>
  </r>
  <r>
    <x v="0"/>
    <s v="Pacific Rim: The Black"/>
    <x v="1"/>
  </r>
  <r>
    <x v="0"/>
    <s v="Word Party"/>
    <x v="1"/>
  </r>
  <r>
    <x v="0"/>
    <s v="Good Girls"/>
    <x v="1"/>
  </r>
  <r>
    <x v="0"/>
    <s v="TIGER &amp; BUNNY"/>
    <x v="1"/>
  </r>
  <r>
    <x v="0"/>
    <s v="El final del paraÃ­so"/>
    <x v="1"/>
  </r>
  <r>
    <x v="0"/>
    <s v="Sin senos sÃ­ hay paraÃ­so"/>
    <x v="1"/>
  </r>
  <r>
    <x v="0"/>
    <s v="Age of Samurai: Battle for Japan"/>
    <x v="1"/>
  </r>
  <r>
    <x v="0"/>
    <s v="Canine Intervention"/>
    <x v="1"/>
  </r>
  <r>
    <x v="0"/>
    <s v="Ginny &amp; Georgia"/>
    <x v="1"/>
  </r>
  <r>
    <x v="0"/>
    <s v="Two Sentence Horror Stories"/>
    <x v="1"/>
  </r>
  <r>
    <x v="0"/>
    <s v="Zindagi in Short"/>
    <x v="1"/>
  </r>
  <r>
    <x v="0"/>
    <s v="Vincenzo"/>
    <x v="1"/>
  </r>
  <r>
    <x v="3"/>
    <s v="America's Next Top Model"/>
    <x v="1"/>
  </r>
  <r>
    <x v="0"/>
    <s v="Fate: The Winx Saga - The Afterparty"/>
    <x v="0"/>
  </r>
  <r>
    <x v="0"/>
    <s v="Tribes of Europa"/>
    <x v="1"/>
  </r>
  <r>
    <x v="0"/>
    <s v="Hello, Me!"/>
    <x v="1"/>
  </r>
  <r>
    <x v="0"/>
    <s v="Sisyphus"/>
    <x v="1"/>
  </r>
  <r>
    <x v="0"/>
    <s v="Amend: The Fight for America"/>
    <x v="1"/>
  </r>
  <r>
    <x v="0"/>
    <s v="Behind Her Eyes"/>
    <x v="1"/>
  </r>
  <r>
    <x v="0"/>
    <s v="MeatEater"/>
    <x v="1"/>
  </r>
  <r>
    <x v="0"/>
    <s v="The Crew"/>
    <x v="1"/>
  </r>
  <r>
    <x v="0"/>
    <s v="Buried by the Bernards"/>
    <x v="1"/>
  </r>
  <r>
    <x v="0"/>
    <s v="Nadiya Bakes"/>
    <x v="1"/>
  </r>
  <r>
    <x v="0"/>
    <s v="Capitani"/>
    <x v="1"/>
  </r>
  <r>
    <x v="0"/>
    <s v="El Chema"/>
    <x v="1"/>
  </r>
  <r>
    <x v="0"/>
    <s v="Five Came Back: The Reference Films"/>
    <x v="1"/>
  </r>
  <r>
    <x v="0"/>
    <s v="ICarly"/>
    <x v="1"/>
  </r>
  <r>
    <x v="0"/>
    <s v="The Sinner"/>
    <x v="1"/>
  </r>
  <r>
    <x v="0"/>
    <s v="Hache"/>
    <x v="1"/>
  </r>
  <r>
    <x v="0"/>
    <s v="Invisible City"/>
    <x v="1"/>
  </r>
  <r>
    <x v="3"/>
    <s v="Deaf U"/>
    <x v="1"/>
  </r>
  <r>
    <x v="0"/>
    <s v="Firefly Lane"/>
    <x v="1"/>
  </r>
  <r>
    <x v="0"/>
    <s v="Pablo Escobar, el patrÃ³n del mal"/>
    <x v="1"/>
  </r>
  <r>
    <x v="0"/>
    <s v="Power Rangers Ninja Steel"/>
    <x v="1"/>
  </r>
  <r>
    <x v="0"/>
    <s v="Tiffany Haddish Presents: They Ready"/>
    <x v="1"/>
  </r>
  <r>
    <x v="0"/>
    <s v="Heartland"/>
    <x v="1"/>
  </r>
  <r>
    <x v="0"/>
    <s v="Love Daily"/>
    <x v="1"/>
  </r>
  <r>
    <x v="0"/>
    <s v="My Dead Ex"/>
    <x v="1"/>
  </r>
  <r>
    <x v="0"/>
    <s v="The Unsettling"/>
    <x v="1"/>
  </r>
  <r>
    <x v="0"/>
    <s v="Total Drama"/>
    <x v="1"/>
  </r>
  <r>
    <x v="0"/>
    <s v="Zac and Mia"/>
    <x v="1"/>
  </r>
  <r>
    <x v="0"/>
    <s v="We Are: The Brooklyn Saints"/>
    <x v="1"/>
  </r>
  <r>
    <x v="0"/>
    <s v="50M2"/>
    <x v="1"/>
  </r>
  <r>
    <x v="0"/>
    <s v="BONDING"/>
    <x v="1"/>
  </r>
  <r>
    <x v="0"/>
    <s v="Outlander"/>
    <x v="1"/>
  </r>
  <r>
    <x v="0"/>
    <s v="Go Dog Go"/>
    <x v="1"/>
  </r>
  <r>
    <x v="0"/>
    <s v="Blown Away"/>
    <x v="1"/>
  </r>
  <r>
    <x v="0"/>
    <s v="Busted!"/>
    <x v="1"/>
  </r>
  <r>
    <x v="0"/>
    <s v="Demon Slayer: Kimetsu no Yaiba"/>
    <x v="1"/>
  </r>
  <r>
    <x v="3"/>
    <s v="Octonauts"/>
    <x v="1"/>
  </r>
  <r>
    <x v="0"/>
    <s v="Daughter From Another Mother"/>
    <x v="1"/>
  </r>
  <r>
    <x v="0"/>
    <s v="Spycraft"/>
    <x v="1"/>
  </r>
  <r>
    <x v="0"/>
    <s v="Hello Ninja"/>
    <x v="1"/>
  </r>
  <r>
    <x v="0"/>
    <s v="Bling Empire"/>
    <x v="1"/>
  </r>
  <r>
    <x v="0"/>
    <s v="Carmen Sandiego"/>
    <x v="1"/>
  </r>
  <r>
    <x v="0"/>
    <s v="Disenchantment"/>
    <x v="1"/>
  </r>
  <r>
    <x v="0"/>
    <s v="The Magicians"/>
    <x v="1"/>
  </r>
  <r>
    <x v="0"/>
    <s v="Creating The Queen's Gambit"/>
    <x v="0"/>
  </r>
  <r>
    <x v="0"/>
    <s v="Inside the Worldâ€™s Toughest Prisons"/>
    <x v="1"/>
  </r>
  <r>
    <x v="0"/>
    <s v="Mighty Little Bheem: Kite Festival"/>
    <x v="1"/>
  </r>
  <r>
    <x v="0"/>
    <s v="Pretend Itâ€™s a City"/>
    <x v="1"/>
  </r>
  <r>
    <x v="0"/>
    <s v="Stuck Apart"/>
    <x v="0"/>
  </r>
  <r>
    <x v="0"/>
    <s v="Surviving Death"/>
    <x v="1"/>
  </r>
  <r>
    <x v="0"/>
    <s v="History of Swear Words"/>
    <x v="1"/>
  </r>
  <r>
    <x v="0"/>
    <s v="Nailed It! Mexico"/>
    <x v="1"/>
  </r>
  <r>
    <x v="0"/>
    <s v="QB1: Beyond the Lights"/>
    <x v="1"/>
  </r>
  <r>
    <x v="0"/>
    <s v="Cobra Kai"/>
    <x v="1"/>
  </r>
  <r>
    <x v="0"/>
    <s v="Dream Home Makeover"/>
    <x v="1"/>
  </r>
  <r>
    <x v="0"/>
    <s v="Headspace Guide to Meditation"/>
    <x v="1"/>
  </r>
  <r>
    <x v="0"/>
    <s v="Jenni Rivera: Mariposa de Barrio"/>
    <x v="1"/>
  </r>
  <r>
    <x v="3"/>
    <s v="Oddbods"/>
    <x v="1"/>
  </r>
  <r>
    <x v="0"/>
    <s v="Monarca"/>
    <x v="1"/>
  </r>
  <r>
    <x v="0"/>
    <s v="The Haunted Hathaways"/>
    <x v="1"/>
  </r>
  <r>
    <x v="0"/>
    <s v="The Minimalists: Less Is Now"/>
    <x v="0"/>
  </r>
  <r>
    <x v="3"/>
    <s v="Chilling Adventures of Sabrina"/>
    <x v="1"/>
  </r>
  <r>
    <x v="3"/>
    <s v="Best Leftovers Ever!"/>
    <x v="1"/>
  </r>
  <r>
    <x v="3"/>
    <s v="Dare Me"/>
    <x v="1"/>
  </r>
  <r>
    <x v="3"/>
    <s v="Equinox"/>
    <x v="1"/>
  </r>
  <r>
    <x v="3"/>
    <s v="Still Game"/>
    <x v="1"/>
  </r>
  <r>
    <x v="3"/>
    <s v="A Love So Beautiful"/>
    <x v="1"/>
  </r>
  <r>
    <x v="3"/>
    <s v="Sakho &amp; Mangane"/>
    <x v="1"/>
  </r>
  <r>
    <x v="3"/>
    <s v="Regiment Diaries"/>
    <x v="1"/>
  </r>
  <r>
    <x v="3"/>
    <s v="Bridgerton"/>
    <x v="1"/>
  </r>
  <r>
    <x v="3"/>
    <s v="Lovestruck in the City"/>
    <x v="1"/>
  </r>
  <r>
    <x v="3"/>
    <s v="Rhyme Time Town Singalongs"/>
    <x v="1"/>
  </r>
  <r>
    <x v="3"/>
    <s v="We Are the Champions"/>
    <x v="1"/>
  </r>
  <r>
    <x v="3"/>
    <s v="Shaun the Sheep"/>
    <x v="1"/>
  </r>
  <r>
    <x v="3"/>
    <s v="Timmy Time"/>
    <x v="1"/>
  </r>
  <r>
    <x v="3"/>
    <s v="Diamond City"/>
    <x v="1"/>
  </r>
  <r>
    <x v="3"/>
    <s v="Home for Christmas"/>
    <x v="1"/>
  </r>
  <r>
    <x v="3"/>
    <s v="Morphle"/>
    <x v="1"/>
  </r>
  <r>
    <x v="3"/>
    <s v="Run On"/>
    <x v="1"/>
  </r>
  <r>
    <x v="3"/>
    <s v="How To Ruin Christmas"/>
    <x v="1"/>
  </r>
  <r>
    <x v="3"/>
    <s v="Marvel Anime: Wolverine"/>
    <x v="1"/>
  </r>
  <r>
    <x v="3"/>
    <s v="Marvel Anime: X-Men"/>
    <x v="1"/>
  </r>
  <r>
    <x v="3"/>
    <s v="Black Ink Crew New York"/>
    <x v="1"/>
  </r>
  <r>
    <x v="3"/>
    <s v="Pup Academy"/>
    <x v="1"/>
  </r>
  <r>
    <x v="3"/>
    <s v="Teen Mom 2"/>
    <x v="1"/>
  </r>
  <r>
    <x v="3"/>
    <s v="The Challenge"/>
    <x v="1"/>
  </r>
  <r>
    <x v="3"/>
    <s v="Hilda"/>
    <x v="1"/>
  </r>
  <r>
    <x v="3"/>
    <s v="Tiny Pretty Things"/>
    <x v="1"/>
  </r>
  <r>
    <x v="3"/>
    <s v="Children of Adam"/>
    <x v="1"/>
  </r>
  <r>
    <x v="3"/>
    <s v="Grizzy et les Lemmings"/>
    <x v="1"/>
  </r>
  <r>
    <x v="3"/>
    <s v="The Mess You Leave Behind"/>
    <x v="1"/>
  </r>
  <r>
    <x v="3"/>
    <s v="Ma Rainey's Black Bottom: A Legacy Brought to Screen"/>
    <x v="0"/>
  </r>
  <r>
    <x v="3"/>
    <s v="Alice in Borderland"/>
    <x v="1"/>
  </r>
  <r>
    <x v="3"/>
    <s v="Masameer Classics"/>
    <x v="1"/>
  </r>
  <r>
    <x v="3"/>
    <s v="Once Upon a Time"/>
    <x v="1"/>
  </r>
  <r>
    <x v="3"/>
    <s v="The Big Show Show"/>
    <x v="1"/>
  </r>
  <r>
    <x v="3"/>
    <s v="The Expanding Universe of Ashley Garcia"/>
    <x v="1"/>
  </r>
  <r>
    <x v="3"/>
    <s v="The Surgeon's Cut"/>
    <x v="1"/>
  </r>
  <r>
    <x v="3"/>
    <s v="Emicida: AmarElo - Itâ€™s All For Yesterday"/>
    <x v="0"/>
  </r>
  <r>
    <x v="3"/>
    <s v="Juman"/>
    <x v="1"/>
  </r>
  <r>
    <x v="3"/>
    <s v="Mr. Iglesias"/>
    <x v="1"/>
  </r>
  <r>
    <x v="3"/>
    <s v="100 Days My Prince"/>
    <x v="1"/>
  </r>
  <r>
    <x v="3"/>
    <s v="Bhaag Beanie Bhaag"/>
    <x v="1"/>
  </r>
  <r>
    <x v="3"/>
    <s v="Big Mouth"/>
    <x v="1"/>
  </r>
  <r>
    <x v="3"/>
    <s v="Kings of Jo'Burg"/>
    <x v="1"/>
  </r>
  <r>
    <x v="3"/>
    <s v="Leyla Everlasting"/>
    <x v="0"/>
  </r>
  <r>
    <x v="3"/>
    <s v="Alien Worlds"/>
    <x v="1"/>
  </r>
  <r>
    <x v="3"/>
    <s v="Check The Store Next Door: The Next Chapter"/>
    <x v="1"/>
  </r>
  <r>
    <x v="3"/>
    <s v="Are You The One"/>
    <x v="1"/>
  </r>
  <r>
    <x v="3"/>
    <s v="Gormiti"/>
    <x v="1"/>
  </r>
  <r>
    <x v="3"/>
    <s v="Stargate SG-1"/>
    <x v="1"/>
  </r>
  <r>
    <x v="3"/>
    <s v="The Bachelorette"/>
    <x v="1"/>
  </r>
  <r>
    <x v="3"/>
    <s v="The Guest"/>
    <x v="1"/>
  </r>
  <r>
    <x v="3"/>
    <s v="The Holiday Movies That Made Us"/>
    <x v="1"/>
  </r>
  <r>
    <x v="3"/>
    <s v="The Repair Shop"/>
    <x v="1"/>
  </r>
  <r>
    <x v="3"/>
    <s v="The Uncanny Counter"/>
    <x v="1"/>
  </r>
  <r>
    <x v="3"/>
    <s v="Fabulous Lives of Bollywood Wives"/>
    <x v="1"/>
  </r>
  <r>
    <x v="3"/>
    <s v="LEGO Ninjago"/>
    <x v="1"/>
  </r>
  <r>
    <x v="3"/>
    <s v="Heartbreak High"/>
    <x v="1"/>
  </r>
  <r>
    <x v="3"/>
    <s v="Over Christmas"/>
    <x v="1"/>
  </r>
  <r>
    <x v="3"/>
    <s v="Sugar Rush Christmas"/>
    <x v="1"/>
  </r>
  <r>
    <x v="3"/>
    <s v="Great Pretender"/>
    <x v="1"/>
  </r>
  <r>
    <x v="3"/>
    <s v="Valentino"/>
    <x v="1"/>
  </r>
  <r>
    <x v="3"/>
    <s v="Strongest Deliveryman"/>
    <x v="1"/>
  </r>
  <r>
    <x v="3"/>
    <s v="Flavorful Origins"/>
    <x v="1"/>
  </r>
  <r>
    <x v="3"/>
    <s v="Mismatched"/>
    <x v="1"/>
  </r>
  <r>
    <x v="3"/>
    <s v="Voices of Fire"/>
    <x v="1"/>
  </r>
  <r>
    <x v="3"/>
    <s v="Holiday Home Makeover with Mr. Christmas"/>
    <x v="1"/>
  </r>
  <r>
    <x v="3"/>
    <s v="The Boss Baby: Back in Business"/>
    <x v="1"/>
  </r>
  <r>
    <x v="3"/>
    <s v="Beyblade Burst Rise"/>
    <x v="1"/>
  </r>
  <r>
    <x v="3"/>
    <s v="Polly Pocket"/>
    <x v="1"/>
  </r>
  <r>
    <x v="3"/>
    <s v="Survivor"/>
    <x v="1"/>
  </r>
  <r>
    <x v="3"/>
    <s v="The Crown"/>
    <x v="1"/>
  </r>
  <r>
    <x v="3"/>
    <s v="American Horror Story"/>
    <x v="1"/>
  </r>
  <r>
    <x v="3"/>
    <s v="Ethos"/>
    <x v="1"/>
  </r>
  <r>
    <x v="3"/>
    <s v="Graceful Friends"/>
    <x v="1"/>
  </r>
  <r>
    <x v="3"/>
    <s v="Aunty Donna's Big Ol' House of Fun"/>
    <x v="1"/>
  </r>
  <r>
    <x v="3"/>
    <s v="The Liberator"/>
    <x v="1"/>
  </r>
  <r>
    <x v="3"/>
    <s v="Trial 4"/>
    <x v="1"/>
  </r>
  <r>
    <x v="3"/>
    <s v="We Are All For The Fatherland"/>
    <x v="0"/>
  </r>
  <r>
    <x v="3"/>
    <s v="DASH &amp; LILY"/>
    <x v="1"/>
  </r>
  <r>
    <x v="3"/>
    <s v="Bakugan: Battle Planet"/>
    <x v="1"/>
  </r>
  <r>
    <x v="3"/>
    <s v="Country Ever After"/>
    <x v="1"/>
  </r>
  <r>
    <x v="3"/>
    <s v="Wrong Kind of Black"/>
    <x v="1"/>
  </r>
  <r>
    <x v="3"/>
    <s v="LEGO Jurassic World: Secret Exhibit"/>
    <x v="1"/>
  </r>
  <r>
    <x v="3"/>
    <s v="Paranormal"/>
    <x v="1"/>
  </r>
  <r>
    <x v="3"/>
    <s v="A Christmas Catch"/>
    <x v="0"/>
  </r>
  <r>
    <x v="3"/>
    <s v="Bakugan: Armored Alliance"/>
    <x v="1"/>
  </r>
  <r>
    <x v="3"/>
    <s v="Love &amp; Anarchy"/>
    <x v="1"/>
  </r>
  <r>
    <x v="3"/>
    <s v="Can You Hear Me?"/>
    <x v="1"/>
  </r>
  <r>
    <x v="3"/>
    <s v="60 Days In"/>
    <x v="1"/>
  </r>
  <r>
    <x v="3"/>
    <s v="Dawson's Creek"/>
    <x v="1"/>
  </r>
  <r>
    <x v="3"/>
    <s v="Forged in Fire"/>
    <x v="1"/>
  </r>
  <r>
    <x v="3"/>
    <s v="Leah Remini: Scientology and the Aftermath"/>
    <x v="1"/>
  </r>
  <r>
    <x v="3"/>
    <s v="LEGO Jurassic World: Legend of Isla Nublar"/>
    <x v="1"/>
  </r>
  <r>
    <x v="3"/>
    <s v="Who Killed Malcolm X?"/>
    <x v="1"/>
  </r>
  <r>
    <x v="3"/>
    <s v="LEGO Ninjago: Masters of Spinjitzu"/>
    <x v="1"/>
  </r>
  <r>
    <x v="3"/>
    <s v="LEGO: CITY Adventures"/>
    <x v="1"/>
  </r>
  <r>
    <x v="3"/>
    <s v="The Garfield Show"/>
    <x v="1"/>
  </r>
  <r>
    <x v="3"/>
    <s v="The Good Detective"/>
    <x v="1"/>
  </r>
  <r>
    <x v="3"/>
    <s v="Voice"/>
    <x v="1"/>
  </r>
  <r>
    <x v="3"/>
    <s v="Zumbo's Just Desserts"/>
    <x v="1"/>
  </r>
  <r>
    <x v="3"/>
    <s v="Marvel's Agents of S.H.I.E.L.D."/>
    <x v="1"/>
  </r>
  <r>
    <x v="3"/>
    <s v="Somebody Feed Phil"/>
    <x v="1"/>
  </r>
  <r>
    <x v="3"/>
    <s v="Suburra: Blood on Rome"/>
    <x v="1"/>
  </r>
  <r>
    <x v="3"/>
    <s v="Blood of Zeus"/>
    <x v="1"/>
  </r>
  <r>
    <x v="3"/>
    <s v="Super Monsters: Dia de los Monsters"/>
    <x v="0"/>
  </r>
  <r>
    <x v="3"/>
    <s v="Chico Bon Bon: Monkey with a Tool Belt"/>
    <x v="1"/>
  </r>
  <r>
    <x v="3"/>
    <s v="Barbarians"/>
    <x v="1"/>
  </r>
  <r>
    <x v="3"/>
    <s v="Stolen Away"/>
    <x v="1"/>
  </r>
  <r>
    <x v="3"/>
    <s v="The Queen's Gambit"/>
    <x v="1"/>
  </r>
  <r>
    <x v="3"/>
    <s v="My Next Guest Needs No Introduction With David Letterman"/>
    <x v="1"/>
  </r>
  <r>
    <x v="3"/>
    <s v="Start-Up"/>
    <x v="1"/>
  </r>
  <r>
    <x v="3"/>
    <s v="Grand Army"/>
    <x v="1"/>
  </r>
  <r>
    <x v="3"/>
    <s v="La RÃ©volution"/>
    <x v="1"/>
  </r>
  <r>
    <x v="3"/>
    <s v="The Last Kids on Earth"/>
    <x v="1"/>
  </r>
  <r>
    <x v="3"/>
    <s v="Fireman Sam"/>
    <x v="1"/>
  </r>
  <r>
    <x v="3"/>
    <s v="Half &amp; Half"/>
    <x v="1"/>
  </r>
  <r>
    <x v="3"/>
    <s v="One on One"/>
    <x v="1"/>
  </r>
  <r>
    <x v="3"/>
    <s v="Power Rangers Beast Morphers"/>
    <x v="1"/>
  </r>
  <r>
    <x v="3"/>
    <s v="Social Distance"/>
    <x v="1"/>
  </r>
  <r>
    <x v="3"/>
    <s v="The Cabin with Bert Kreischer"/>
    <x v="1"/>
  </r>
  <r>
    <x v="3"/>
    <s v="Kipo and the Age of Wonderbeasts"/>
    <x v="1"/>
  </r>
  <r>
    <x v="3"/>
    <s v="Unsolved Mysteries"/>
    <x v="1"/>
  </r>
  <r>
    <x v="3"/>
    <s v="The Haunting of Bly Manor"/>
    <x v="1"/>
  </r>
  <r>
    <x v="3"/>
    <s v="Do Do Sol Sol La La Sol"/>
    <x v="1"/>
  </r>
  <r>
    <x v="3"/>
    <s v="Private Lives"/>
    <x v="1"/>
  </r>
  <r>
    <x v="3"/>
    <s v="The 100"/>
    <x v="1"/>
  </r>
  <r>
    <x v="3"/>
    <s v="Bad Boy Billionaires: India"/>
    <x v="1"/>
  </r>
  <r>
    <x v="3"/>
    <s v="DreamWorks Happy Holidays from Madagascar"/>
    <x v="1"/>
  </r>
  <r>
    <x v="3"/>
    <s v="Emily in Paris"/>
    <x v="1"/>
  </r>
  <r>
    <x v="3"/>
    <s v="H2O: Just Add Water"/>
    <x v="1"/>
  </r>
  <r>
    <x v="3"/>
    <s v="Evil"/>
    <x v="1"/>
  </r>
  <r>
    <x v="3"/>
    <s v="Familiar Wife"/>
    <x v="1"/>
  </r>
  <r>
    <x v="3"/>
    <s v="Food Wars!: Shokugeki no Soma"/>
    <x v="1"/>
  </r>
  <r>
    <x v="3"/>
    <s v="Good Morning, VerÃ´nica"/>
    <x v="1"/>
  </r>
  <r>
    <x v="3"/>
    <s v="Oktoberfest: Beer &amp; Blood"/>
    <x v="1"/>
  </r>
  <r>
    <x v="3"/>
    <s v="Secreto bien guardado"/>
    <x v="1"/>
  </r>
  <r>
    <x v="3"/>
    <s v="Sword Art Online"/>
    <x v="1"/>
  </r>
  <r>
    <x v="3"/>
    <s v="The Parkers"/>
    <x v="1"/>
  </r>
  <r>
    <x v="3"/>
    <s v="The Unicorn"/>
    <x v="1"/>
  </r>
  <r>
    <x v="3"/>
    <s v="You Cannot Hide"/>
    <x v="1"/>
  </r>
  <r>
    <x v="3"/>
    <s v="Black Butler"/>
    <x v="1"/>
  </r>
  <r>
    <x v="3"/>
    <s v="Man with a Plan"/>
    <x v="1"/>
  </r>
  <r>
    <x v="3"/>
    <s v="The Boys in the Band: Something Personal"/>
    <x v="0"/>
  </r>
  <r>
    <x v="3"/>
    <s v="Wentworth"/>
    <x v="1"/>
  </r>
  <r>
    <x v="3"/>
    <s v="Whose Vote Counts, Explained"/>
    <x v="1"/>
  </r>
  <r>
    <x v="3"/>
    <s v="Van Helsing"/>
    <x v="1"/>
  </r>
  <r>
    <x v="3"/>
    <s v="The Good Place"/>
    <x v="1"/>
  </r>
  <r>
    <x v="3"/>
    <s v="A Perfect Crime"/>
    <x v="1"/>
  </r>
  <r>
    <x v="3"/>
    <s v="Sneakerheads"/>
    <x v="1"/>
  </r>
  <r>
    <x v="3"/>
    <s v="The School Nurse Files"/>
    <x v="1"/>
  </r>
  <r>
    <x v="3"/>
    <s v="The Chef Show"/>
    <x v="1"/>
  </r>
  <r>
    <x v="3"/>
    <s v="The Playbook"/>
    <x v="1"/>
  </r>
  <r>
    <x v="3"/>
    <s v="Ratched"/>
    <x v="1"/>
  </r>
  <r>
    <x v="3"/>
    <s v="The American Barbecue Showdown"/>
    <x v="1"/>
  </r>
  <r>
    <x v="3"/>
    <s v="The Blacklist"/>
    <x v="1"/>
  </r>
  <r>
    <x v="3"/>
    <s v="Rising Phoenix"/>
    <x v="0"/>
  </r>
  <r>
    <x v="3"/>
    <s v="The Last Word"/>
    <x v="1"/>
  </r>
  <r>
    <x v="3"/>
    <s v="Baby"/>
    <x v="1"/>
  </r>
  <r>
    <x v="3"/>
    <s v="Challenger"/>
    <x v="1"/>
  </r>
  <r>
    <x v="3"/>
    <s v="Criminal: UK"/>
    <x v="1"/>
  </r>
  <r>
    <x v="3"/>
    <s v="Signs"/>
    <x v="1"/>
  </r>
  <r>
    <x v="3"/>
    <s v="Sing On!"/>
    <x v="1"/>
  </r>
  <r>
    <x v="3"/>
    <s v="Taco Chronicles"/>
    <x v="1"/>
  </r>
  <r>
    <x v="3"/>
    <s v="Buddi"/>
    <x v="1"/>
  </r>
  <r>
    <x v="3"/>
    <s v="Brews Brothers"/>
    <x v="1"/>
  </r>
  <r>
    <x v="3"/>
    <s v="Family Business"/>
    <x v="1"/>
  </r>
  <r>
    <x v="3"/>
    <s v="Girlfriends"/>
    <x v="1"/>
  </r>
  <r>
    <x v="3"/>
    <s v="The Barrier"/>
    <x v="1"/>
  </r>
  <r>
    <x v="3"/>
    <s v="The Duchess"/>
    <x v="1"/>
  </r>
  <r>
    <x v="3"/>
    <s v="Greenleaf"/>
    <x v="1"/>
  </r>
  <r>
    <x v="3"/>
    <s v="LA Originals"/>
    <x v="0"/>
  </r>
  <r>
    <x v="3"/>
    <s v="Get Organized with The Home Edit"/>
    <x v="1"/>
  </r>
  <r>
    <x v="3"/>
    <s v="Record of Youth"/>
    <x v="1"/>
  </r>
  <r>
    <x v="3"/>
    <s v="Cleverman"/>
    <x v="1"/>
  </r>
  <r>
    <x v="3"/>
    <s v="Dragon's Dogma"/>
    <x v="1"/>
  </r>
  <r>
    <x v="3"/>
    <s v="Away"/>
    <x v="1"/>
  </r>
  <r>
    <x v="3"/>
    <s v="Spirit Riding Free: Riding Academy"/>
    <x v="1"/>
  </r>
  <r>
    <x v="3"/>
    <s v="Young Wallander"/>
    <x v="1"/>
  </r>
  <r>
    <x v="3"/>
    <s v="Chef's Table: BBQ"/>
    <x v="1"/>
  </r>
  <r>
    <x v="3"/>
    <s v="Blue Exorcist"/>
    <x v="1"/>
  </r>
  <r>
    <x v="3"/>
    <s v="Bookmarks"/>
    <x v="1"/>
  </r>
  <r>
    <x v="3"/>
    <s v="Borgen"/>
    <x v="1"/>
  </r>
  <r>
    <x v="3"/>
    <s v="Erased"/>
    <x v="1"/>
  </r>
  <r>
    <x v="3"/>
    <s v="Felipe Esparza: Bad Decisions"/>
    <x v="1"/>
  </r>
  <r>
    <x v="3"/>
    <s v="H"/>
    <x v="1"/>
  </r>
  <r>
    <x v="3"/>
    <s v="Heidi"/>
    <x v="1"/>
  </r>
  <r>
    <x v="3"/>
    <s v="Sister, Sister"/>
    <x v="1"/>
  </r>
  <r>
    <x v="3"/>
    <s v="The Promised Neverland"/>
    <x v="1"/>
  </r>
  <r>
    <x v="3"/>
    <s v="I AM A KILLER: RELEASED"/>
    <x v="1"/>
  </r>
  <r>
    <x v="3"/>
    <s v="Masaba Masaba"/>
    <x v="1"/>
  </r>
  <r>
    <x v="3"/>
    <s v="Aggretsuko"/>
    <x v="1"/>
  </r>
  <r>
    <x v="3"/>
    <s v="Her Mother's Killer"/>
    <x v="1"/>
  </r>
  <r>
    <x v="3"/>
    <s v="Million Dollar Beach House"/>
    <x v="1"/>
  </r>
  <r>
    <x v="3"/>
    <s v="Emily's Wonder Lab"/>
    <x v="1"/>
  </r>
  <r>
    <x v="3"/>
    <s v="Trinkets"/>
    <x v="1"/>
  </r>
  <r>
    <x v="3"/>
    <s v="Ojos in d' House"/>
    <x v="1"/>
  </r>
  <r>
    <x v="3"/>
    <s v="Hoops"/>
    <x v="1"/>
  </r>
  <r>
    <x v="3"/>
    <s v="Rust Valley Restorers"/>
    <x v="1"/>
  </r>
  <r>
    <x v="3"/>
    <s v="John Was Trying to Contact Aliens"/>
    <x v="0"/>
  </r>
  <r>
    <x v="3"/>
    <s v="DeMarcus Family Rules"/>
    <x v="1"/>
  </r>
  <r>
    <x v="3"/>
    <s v="High Score"/>
    <x v="1"/>
  </r>
  <r>
    <x v="3"/>
    <s v="Glitch Techs"/>
    <x v="1"/>
  </r>
  <r>
    <x v="3"/>
    <s v="Stranger"/>
    <x v="1"/>
  </r>
  <r>
    <x v="3"/>
    <s v="Rita"/>
    <x v="1"/>
  </r>
  <r>
    <x v="3"/>
    <s v="Takki"/>
    <x v="1"/>
  </r>
  <r>
    <x v="3"/>
    <n v="0.03"/>
    <x v="1"/>
  </r>
  <r>
    <x v="3"/>
    <s v="Teenage Bounty Hunters"/>
    <x v="1"/>
  </r>
  <r>
    <x v="3"/>
    <s v="The Great Heist"/>
    <x v="1"/>
  </r>
  <r>
    <x v="3"/>
    <s v="The Legend of Korra"/>
    <x v="1"/>
  </r>
  <r>
    <x v="3"/>
    <s v="Zoids Wild"/>
    <x v="1"/>
  </r>
  <r>
    <x v="3"/>
    <s v="Baewatch: Parental Guidance"/>
    <x v="1"/>
  </r>
  <r>
    <x v="3"/>
    <s v="GAME ON: A Comedy Crossover Event"/>
    <x v="1"/>
  </r>
  <r>
    <x v="3"/>
    <s v="Terrace House: Tokyo 2019-2020"/>
    <x v="1"/>
  </r>
  <r>
    <x v="3"/>
    <s v="The Governor"/>
    <x v="1"/>
  </r>
  <r>
    <x v="3"/>
    <s v="High Seas"/>
    <x v="1"/>
  </r>
  <r>
    <x v="3"/>
    <s v="Sing On! Germany"/>
    <x v="1"/>
  </r>
  <r>
    <x v="3"/>
    <s v="Tiny Creatures"/>
    <x v="1"/>
  </r>
  <r>
    <x v="3"/>
    <s v="Wizards: Tales of Arcadia"/>
    <x v="1"/>
  </r>
  <r>
    <x v="3"/>
    <s v="Word Party Songs"/>
    <x v="1"/>
  </r>
  <r>
    <x v="3"/>
    <s v="Ever After High"/>
    <x v="1"/>
  </r>
  <r>
    <x v="3"/>
    <s v="The Rain"/>
    <x v="1"/>
  </r>
  <r>
    <x v="3"/>
    <s v="World's Most Wanted"/>
    <x v="1"/>
  </r>
  <r>
    <x v="3"/>
    <s v="Mystery Lab"/>
    <x v="1"/>
  </r>
  <r>
    <x v="3"/>
    <s v="Immigration Nation"/>
    <x v="1"/>
  </r>
  <r>
    <x v="3"/>
    <s v="Moesha"/>
    <x v="1"/>
  </r>
  <r>
    <x v="3"/>
    <s v="My Perfect Landing"/>
    <x v="1"/>
  </r>
  <r>
    <x v="3"/>
    <s v="Nagi-Asu: A Lull in the Sea"/>
    <x v="1"/>
  </r>
  <r>
    <x v="3"/>
    <s v="The Next Step"/>
    <x v="1"/>
  </r>
  <r>
    <x v="3"/>
    <s v="Toradora!"/>
    <x v="1"/>
  </r>
  <r>
    <x v="3"/>
    <s v="Selling Sunset"/>
    <x v="1"/>
  </r>
  <r>
    <x v="3"/>
    <s v="Transformers Rescue Bots Academy"/>
    <x v="1"/>
  </r>
  <r>
    <x v="3"/>
    <s v="Get Even"/>
    <x v="1"/>
  </r>
  <r>
    <x v="3"/>
    <s v="Sugar Rush"/>
    <x v="1"/>
  </r>
  <r>
    <x v="3"/>
    <s v="The Umbrella Academy"/>
    <x v="1"/>
  </r>
  <r>
    <x v="3"/>
    <s v="Transformers: War For Cybertron Trilogy"/>
    <x v="1"/>
  </r>
  <r>
    <x v="3"/>
    <s v="Trotro"/>
    <x v="1"/>
  </r>
  <r>
    <x v="3"/>
    <s v="Last Chance U"/>
    <x v="1"/>
  </r>
  <r>
    <x v="3"/>
    <s v="Shameless (U.S.)"/>
    <x v="1"/>
  </r>
  <r>
    <x v="3"/>
    <s v="Sing On! Spain"/>
    <x v="1"/>
  </r>
  <r>
    <x v="3"/>
    <s v="Fear City: New York vs The Mafia"/>
    <x v="1"/>
  </r>
  <r>
    <x v="3"/>
    <s v="Norsemen"/>
    <x v="1"/>
  </r>
  <r>
    <x v="3"/>
    <s v="Killer Women with Piers Morgan"/>
    <x v="1"/>
  </r>
  <r>
    <x v="3"/>
    <s v="Gigantosaurus"/>
    <x v="1"/>
  </r>
  <r>
    <x v="3"/>
    <s v="Single Wives"/>
    <x v="1"/>
  </r>
  <r>
    <x v="3"/>
    <s v="Cursed"/>
    <x v="1"/>
  </r>
  <r>
    <x v="3"/>
    <s v="In The Dark"/>
    <x v="1"/>
  </r>
  <r>
    <x v="3"/>
    <s v="Kissing Game"/>
    <x v="1"/>
  </r>
  <r>
    <x v="3"/>
    <s v="Dark Desire"/>
    <x v="1"/>
  </r>
  <r>
    <x v="3"/>
    <s v="Skin Decision: Before and After"/>
    <x v="1"/>
  </r>
  <r>
    <x v="3"/>
    <s v="Sunny Bunnies"/>
    <x v="1"/>
  </r>
  <r>
    <x v="3"/>
    <s v="Down to Earth with Zac Efron"/>
    <x v="1"/>
  </r>
  <r>
    <x v="3"/>
    <s v="The Epic Tales of Captain Underpants in Space"/>
    <x v="1"/>
  </r>
  <r>
    <x v="3"/>
    <s v="Japan Sinks: 2020"/>
    <x v="1"/>
  </r>
  <r>
    <x v="3"/>
    <s v="The Protector"/>
    <x v="1"/>
  </r>
  <r>
    <x v="3"/>
    <s v="Was It Love?"/>
    <x v="1"/>
  </r>
  <r>
    <x v="3"/>
    <s v="Stateless"/>
    <x v="1"/>
  </r>
  <r>
    <x v="3"/>
    <s v="Little Singham"/>
    <x v="1"/>
  </r>
  <r>
    <x v="3"/>
    <s v="Cable Girls"/>
    <x v="1"/>
  </r>
  <r>
    <x v="3"/>
    <s v="JU-ON: Origins"/>
    <x v="1"/>
  </r>
  <r>
    <x v="3"/>
    <s v="Southern Survival"/>
    <x v="1"/>
  </r>
  <r>
    <x v="3"/>
    <s v="The Baby-Sitters Club"/>
    <x v="1"/>
  </r>
  <r>
    <x v="3"/>
    <s v="Supermarket Sweep"/>
    <x v="1"/>
  </r>
  <r>
    <x v="3"/>
    <s v="Warrior Nun"/>
    <x v="1"/>
  </r>
  <r>
    <x v="3"/>
    <s v="21 Again"/>
    <x v="1"/>
  </r>
  <r>
    <x v="3"/>
    <s v="A Touch of Green"/>
    <x v="1"/>
  </r>
  <r>
    <x v="3"/>
    <s v="Say I Do"/>
    <x v="1"/>
  </r>
  <r>
    <x v="3"/>
    <s v="BNA"/>
    <x v="1"/>
  </r>
  <r>
    <x v="3"/>
    <s v="Homemade"/>
    <x v="1"/>
  </r>
  <r>
    <x v="3"/>
    <s v="Dark"/>
    <x v="1"/>
  </r>
  <r>
    <x v="3"/>
    <s v="ONE PIECE"/>
    <x v="1"/>
  </r>
  <r>
    <x v="3"/>
    <s v="All For Love"/>
    <x v="1"/>
  </r>
  <r>
    <x v="3"/>
    <s v="Home Game"/>
    <x v="1"/>
  </r>
  <r>
    <x v="3"/>
    <s v="Seven (Tamil)"/>
    <x v="0"/>
  </r>
  <r>
    <x v="3"/>
    <s v="Twogether"/>
    <x v="1"/>
  </r>
  <r>
    <x v="3"/>
    <s v="Crazy Delicious"/>
    <x v="1"/>
  </r>
  <r>
    <x v="3"/>
    <s v="Roswell, New Mexico"/>
    <x v="1"/>
  </r>
  <r>
    <x v="3"/>
    <s v="It's Okay to Not Be Okay"/>
    <x v="1"/>
  </r>
  <r>
    <x v="3"/>
    <s v="Babies"/>
    <x v="1"/>
  </r>
  <r>
    <x v="3"/>
    <s v="Disclosure"/>
    <x v="0"/>
  </r>
  <r>
    <x v="3"/>
    <s v="Floor Is Lava"/>
    <x v="1"/>
  </r>
  <r>
    <x v="3"/>
    <s v="Most Beautiful Thing"/>
    <x v="1"/>
  </r>
  <r>
    <x v="3"/>
    <s v="The Politician"/>
    <x v="1"/>
  </r>
  <r>
    <x v="3"/>
    <s v="The Order"/>
    <x v="1"/>
  </r>
  <r>
    <x v="3"/>
    <s v="The Chase"/>
    <x v="1"/>
  </r>
  <r>
    <x v="3"/>
    <s v="The Show Must Go On: The Queen + Adam Lambert Story"/>
    <x v="0"/>
  </r>
  <r>
    <x v="3"/>
    <s v="Alexa &amp; Katie"/>
    <x v="1"/>
  </r>
  <r>
    <x v="3"/>
    <s v="How to Get Away with Murder"/>
    <x v="1"/>
  </r>
  <r>
    <x v="3"/>
    <s v="F is for Family"/>
    <x v="1"/>
  </r>
  <r>
    <x v="3"/>
    <s v="Frank Elstner: Just One Last Question"/>
    <x v="1"/>
  </r>
  <r>
    <x v="3"/>
    <s v="The Search"/>
    <x v="1"/>
  </r>
  <r>
    <x v="3"/>
    <s v="The Woods"/>
    <x v="1"/>
  </r>
  <r>
    <x v="3"/>
    <s v="Curon"/>
    <x v="1"/>
  </r>
  <r>
    <x v="3"/>
    <s v="Lenox Hill"/>
    <x v="1"/>
  </r>
  <r>
    <x v="3"/>
    <s v="My Mister"/>
    <x v="1"/>
  </r>
  <r>
    <x v="3"/>
    <s v="Reality Z"/>
    <x v="1"/>
  </r>
  <r>
    <x v="3"/>
    <s v="Queen of the South"/>
    <x v="1"/>
  </r>
  <r>
    <x v="3"/>
    <s v="13 Reasons Why"/>
    <x v="1"/>
  </r>
  <r>
    <x v="3"/>
    <s v="Queer Eye"/>
    <x v="1"/>
  </r>
  <r>
    <x v="3"/>
    <s v="BAKI"/>
    <x v="1"/>
  </r>
  <r>
    <x v="3"/>
    <s v="Cardcaptor Sakura"/>
    <x v="1"/>
  </r>
  <r>
    <x v="3"/>
    <s v="Megalobox"/>
    <x v="1"/>
  </r>
  <r>
    <x v="3"/>
    <s v="Midnight Diner"/>
    <x v="1"/>
  </r>
  <r>
    <x v="3"/>
    <s v="My Shy Boss"/>
    <x v="1"/>
  </r>
  <r>
    <x v="3"/>
    <s v="Revolutionary Love"/>
    <x v="1"/>
  </r>
  <r>
    <x v="3"/>
    <s v="Space Force"/>
    <x v="1"/>
  </r>
  <r>
    <x v="3"/>
    <s v="The Light of My Eyes"/>
    <x v="0"/>
  </r>
  <r>
    <x v="3"/>
    <s v="Alone"/>
    <x v="1"/>
  </r>
  <r>
    <x v="3"/>
    <s v="Can't Cope, Won't Cope"/>
    <x v="1"/>
  </r>
  <r>
    <x v="3"/>
    <s v="Dorohedoro"/>
    <x v="1"/>
  </r>
  <r>
    <x v="3"/>
    <s v="Mako Mermaids: An H2O Adventure"/>
    <x v="1"/>
  </r>
  <r>
    <x v="3"/>
    <s v="Betaal"/>
    <x v="1"/>
  </r>
  <r>
    <x v="3"/>
    <s v="Dynasty"/>
    <x v="1"/>
  </r>
  <r>
    <x v="3"/>
    <s v="History 101"/>
    <x v="1"/>
  </r>
  <r>
    <x v="3"/>
    <s v="Mystic Pop-up Bar"/>
    <x v="1"/>
  </r>
  <r>
    <x v="3"/>
    <s v="The Queen and the Conqueror"/>
    <x v="1"/>
  </r>
  <r>
    <x v="3"/>
    <s v="Sweet Magnolias"/>
    <x v="1"/>
  </r>
  <r>
    <x v="3"/>
    <s v="The Big Flower Fight"/>
    <x v="1"/>
  </r>
  <r>
    <x v="3"/>
    <s v="Patriot Act with Hasan Minhaj"/>
    <x v="1"/>
  </r>
  <r>
    <x v="3"/>
    <s v="Boys Over Flowers"/>
    <x v="1"/>
  </r>
  <r>
    <x v="3"/>
    <s v="Iris"/>
    <x v="1"/>
  </r>
  <r>
    <x v="3"/>
    <s v="Avatar: The Last Airbender"/>
    <x v="1"/>
  </r>
  <r>
    <x v="3"/>
    <s v="Madam Secretary"/>
    <x v="1"/>
  </r>
  <r>
    <x v="3"/>
    <s v="Magic for Humans"/>
    <x v="1"/>
  </r>
  <r>
    <x v="3"/>
    <s v="Parasyte: The Maxim"/>
    <x v="1"/>
  </r>
  <r>
    <x v="3"/>
    <s v="El seÃ±or de los Cielos"/>
    <x v="1"/>
  </r>
  <r>
    <x v="3"/>
    <s v="She-Ra and the Princesses of Power"/>
    <x v="1"/>
  </r>
  <r>
    <x v="3"/>
    <s v="Strangers from Hell"/>
    <x v="1"/>
  </r>
  <r>
    <x v="3"/>
    <s v="The Wiggles"/>
    <x v="1"/>
  </r>
  <r>
    <x v="3"/>
    <s v="White Lines"/>
    <x v="1"/>
  </r>
  <r>
    <x v="3"/>
    <s v="Bordertown"/>
    <x v="1"/>
  </r>
  <r>
    <x v="3"/>
    <s v="Dead to Me"/>
    <x v="1"/>
  </r>
  <r>
    <x v="3"/>
    <s v="Restaurants on the Edge"/>
    <x v="1"/>
  </r>
  <r>
    <x v="3"/>
    <s v="The Hollow"/>
    <x v="1"/>
  </r>
  <r>
    <x v="3"/>
    <s v="WWII in HD"/>
    <x v="1"/>
  </r>
  <r>
    <x v="3"/>
    <s v="Hollywood"/>
    <x v="1"/>
  </r>
  <r>
    <x v="3"/>
    <s v="Masha and the Bear"/>
    <x v="1"/>
  </r>
  <r>
    <x v="3"/>
    <s v="Medici: Masters of Florence"/>
    <x v="1"/>
  </r>
  <r>
    <x v="3"/>
    <s v="Monthly Girls' Nozaki Kun"/>
    <x v="1"/>
  </r>
  <r>
    <x v="3"/>
    <s v="Oh Yuck"/>
    <x v="1"/>
  </r>
  <r>
    <x v="3"/>
    <s v="Reckoning"/>
    <x v="1"/>
  </r>
  <r>
    <x v="3"/>
    <s v="DRIFTING DRAGONS"/>
    <x v="1"/>
  </r>
  <r>
    <x v="3"/>
    <s v="The Windsors"/>
    <x v="1"/>
  </r>
  <r>
    <x v="3"/>
    <s v="Good Witch"/>
    <x v="1"/>
  </r>
  <r>
    <x v="3"/>
    <s v="Extracurricular"/>
    <x v="1"/>
  </r>
  <r>
    <x v="3"/>
    <s v="Murder to Mercy: The Cyntoia Brown Story"/>
    <x v="0"/>
  </r>
  <r>
    <x v="3"/>
    <s v="Nadiyaâ€™s Time to Eat"/>
    <x v="1"/>
  </r>
  <r>
    <x v="3"/>
    <s v="Tjovitjo"/>
    <x v="1"/>
  </r>
  <r>
    <x v="3"/>
    <s v="Coronavirus, Explained"/>
    <x v="1"/>
  </r>
  <r>
    <x v="3"/>
    <s v="The Last Kingdom"/>
    <x v="1"/>
  </r>
  <r>
    <x v="3"/>
    <s v="My Secret Romance"/>
    <x v="1"/>
  </r>
  <r>
    <x v="3"/>
    <s v="After Life"/>
    <x v="1"/>
  </r>
  <r>
    <x v="3"/>
    <s v="Love 101"/>
    <x v="1"/>
  </r>
  <r>
    <x v="3"/>
    <s v="Ghost in the Shell: SAC_2045"/>
    <x v="1"/>
  </r>
  <r>
    <x v="3"/>
    <s v="The House of Flowers"/>
    <x v="1"/>
  </r>
  <r>
    <x v="3"/>
    <s v="Absurd Planet"/>
    <x v="1"/>
  </r>
  <r>
    <x v="3"/>
    <s v="Win the Wilderness"/>
    <x v="1"/>
  </r>
  <r>
    <x v="3"/>
    <s v="Bleach"/>
    <x v="1"/>
  </r>
  <r>
    <x v="3"/>
    <s v="Nicky Jam: El Ganador"/>
    <x v="1"/>
  </r>
  <r>
    <x v="3"/>
    <s v="Cooked with Cannabis"/>
    <x v="1"/>
  </r>
  <r>
    <x v="3"/>
    <s v="Hip-Hop Evolution"/>
    <x v="1"/>
  </r>
  <r>
    <x v="3"/>
    <s v="The Midnight Gospel"/>
    <x v="1"/>
  </r>
  <r>
    <x v="3"/>
    <s v="ChuChu TV Nursery Rhymes &amp; Kids Songs (Hindi)"/>
    <x v="1"/>
  </r>
  <r>
    <x v="3"/>
    <s v="The King: Eternal Monarch"/>
    <x v="1"/>
  </r>
  <r>
    <x v="3"/>
    <s v="#blackAF"/>
    <x v="1"/>
  </r>
  <r>
    <x v="3"/>
    <s v="El DragÃ³n: Return of a Warrior"/>
    <x v="1"/>
  </r>
  <r>
    <x v="3"/>
    <s v="Hasmukh"/>
    <x v="1"/>
  </r>
  <r>
    <x v="3"/>
    <s v="Fauda"/>
    <x v="1"/>
  </r>
  <r>
    <x v="3"/>
    <s v="The Innocence Files"/>
    <x v="1"/>
  </r>
  <r>
    <x v="3"/>
    <s v="Surviving R. Kelly: The Impact"/>
    <x v="0"/>
  </r>
  <r>
    <x v="3"/>
    <s v="Hi Score Girl"/>
    <x v="1"/>
  </r>
  <r>
    <x v="3"/>
    <s v="El Reemplazante"/>
    <x v="1"/>
  </r>
  <r>
    <x v="3"/>
    <s v="Legacies"/>
    <x v="1"/>
  </r>
  <r>
    <x v="3"/>
    <s v="Community"/>
    <x v="1"/>
  </r>
  <r>
    <x v="3"/>
    <s v="How to Fix a Drug Scandal"/>
    <x v="1"/>
  </r>
  <r>
    <x v="3"/>
    <s v="Man Like Mobeen"/>
    <x v="1"/>
  </r>
  <r>
    <x v="3"/>
    <s v="Saint Seiya"/>
    <x v="1"/>
  </r>
  <r>
    <x v="3"/>
    <s v="Sunderland 'Til I Die"/>
    <x v="1"/>
  </r>
  <r>
    <x v="3"/>
    <s v="The Iliza Shlesinger Sketch Show"/>
    <x v="1"/>
  </r>
  <r>
    <x v="3"/>
    <s v="Nailed It! Germany"/>
    <x v="1"/>
  </r>
  <r>
    <x v="3"/>
    <s v="Well-Intended Love"/>
    <x v="1"/>
  </r>
  <r>
    <x v="3"/>
    <s v="AkbarÂ Birbal"/>
    <x v="1"/>
  </r>
  <r>
    <x v="3"/>
    <s v="Dave Chappelle: The Kennedy Center Mark Twain Prize for American Humor"/>
    <x v="0"/>
  </r>
  <r>
    <x v="3"/>
    <s v="Rugal"/>
    <x v="1"/>
  </r>
  <r>
    <x v="3"/>
    <s v="Happy!"/>
    <x v="1"/>
  </r>
  <r>
    <x v="3"/>
    <s v="Ladies Up"/>
    <x v="1"/>
  </r>
  <r>
    <x v="3"/>
    <s v="Ozark"/>
    <x v="1"/>
  </r>
  <r>
    <x v="3"/>
    <s v="Unorthodox"/>
    <x v="1"/>
  </r>
  <r>
    <x v="3"/>
    <s v="Crip Camp: A Disability Revolution"/>
    <x v="0"/>
  </r>
  <r>
    <x v="3"/>
    <s v="Freud"/>
    <x v="1"/>
  </r>
  <r>
    <x v="3"/>
    <s v="J-Style Trip"/>
    <x v="1"/>
  </r>
  <r>
    <x v="3"/>
    <s v="Dino Girl Gauko"/>
    <x v="1"/>
  </r>
  <r>
    <x v="3"/>
    <s v="Greenhouse Academy"/>
    <x v="1"/>
  </r>
  <r>
    <x v="3"/>
    <s v="Tree House Tales"/>
    <x v="1"/>
  </r>
  <r>
    <x v="3"/>
    <s v="7SEEDS"/>
    <x v="1"/>
  </r>
  <r>
    <x v="3"/>
    <s v="Self Made: Inspired by the Life of Madam C.J. Walker"/>
    <x v="1"/>
  </r>
  <r>
    <x v="3"/>
    <s v="She"/>
    <x v="1"/>
  </r>
  <r>
    <x v="3"/>
    <s v="The English Game"/>
    <x v="1"/>
  </r>
  <r>
    <x v="3"/>
    <s v="The Letter for the King"/>
    <x v="1"/>
  </r>
  <r>
    <x v="3"/>
    <s v="Vampires"/>
    <x v="1"/>
  </r>
  <r>
    <x v="3"/>
    <s v="Caliphate"/>
    <x v="1"/>
  </r>
  <r>
    <x v="3"/>
    <s v="Women Of The Night"/>
    <x v="1"/>
  </r>
  <r>
    <x v="3"/>
    <s v="Shaun the Sheep: Adventures from Mossy Bottom"/>
    <x v="1"/>
  </r>
  <r>
    <x v="3"/>
    <s v="We Speak Dance"/>
    <x v="1"/>
  </r>
  <r>
    <x v="3"/>
    <s v="100 Humans"/>
    <x v="1"/>
  </r>
  <r>
    <x v="3"/>
    <s v="Bloodride"/>
    <x v="1"/>
  </r>
  <r>
    <x v="3"/>
    <s v="The Valhalla Murders"/>
    <x v="1"/>
  </r>
  <r>
    <x v="3"/>
    <s v="Dirty Money"/>
    <x v="1"/>
  </r>
  <r>
    <x v="3"/>
    <s v="On My Block"/>
    <x v="1"/>
  </r>
  <r>
    <x v="3"/>
    <s v="The Circle Brazil"/>
    <x v="1"/>
  </r>
  <r>
    <x v="3"/>
    <s v="Ugly Delicious"/>
    <x v="1"/>
  </r>
  <r>
    <x v="3"/>
    <s v="Mighty Little Bheem: Festival of Colors"/>
    <x v="1"/>
  </r>
  <r>
    <x v="3"/>
    <s v="Akame ga Kill!"/>
    <x v="1"/>
  </r>
  <r>
    <x v="3"/>
    <s v="Babylon Berlin"/>
    <x v="1"/>
  </r>
  <r>
    <x v="3"/>
    <s v="Always a Witch"/>
    <x v="1"/>
  </r>
  <r>
    <x v="3"/>
    <s v="Amit Tandon: Family Tandoncies"/>
    <x v="0"/>
  </r>
  <r>
    <x v="3"/>
    <s v="Queen Sono"/>
    <x v="1"/>
  </r>
  <r>
    <x v="3"/>
    <s v="Toy Boy"/>
    <x v="1"/>
  </r>
  <r>
    <x v="3"/>
    <s v="Unstoppable"/>
    <x v="1"/>
  </r>
  <r>
    <x v="3"/>
    <s v="Altered Carbon"/>
    <x v="1"/>
  </r>
  <r>
    <x v="3"/>
    <s v="Followers"/>
    <x v="1"/>
  </r>
  <r>
    <x v="3"/>
    <s v="I Am Not Okay With This"/>
    <x v="1"/>
  </r>
  <r>
    <x v="3"/>
    <s v="The Trials of Gabriel Fernandez"/>
    <x v="1"/>
  </r>
  <r>
    <x v="3"/>
    <s v="Hi Bye, Mama!"/>
    <x v="1"/>
  </r>
  <r>
    <x v="3"/>
    <s v="Gentefied"/>
    <x v="1"/>
  </r>
  <r>
    <x v="3"/>
    <s v="Hyena"/>
    <x v="1"/>
  </r>
  <r>
    <x v="3"/>
    <s v="Puerta 7"/>
    <x v="1"/>
  </r>
  <r>
    <x v="3"/>
    <s v="Spectros"/>
    <x v="1"/>
  </r>
  <r>
    <x v="3"/>
    <s v="DreamWorks Shrek's Swamp Stories"/>
    <x v="1"/>
  </r>
  <r>
    <x v="3"/>
    <s v="Talking Tom and Friends"/>
    <x v="1"/>
  </r>
  <r>
    <x v="3"/>
    <s v="Tiny House Nation"/>
    <x v="1"/>
  </r>
  <r>
    <x v="3"/>
    <s v="Taj Mahal 1989"/>
    <x v="1"/>
  </r>
  <r>
    <x v="3"/>
    <s v="Love Is Blind"/>
    <x v="1"/>
  </r>
  <r>
    <x v="3"/>
    <s v="Narcos: Mexico"/>
    <x v="1"/>
  </r>
  <r>
    <x v="3"/>
    <s v="We Bare Bears"/>
    <x v="1"/>
  </r>
  <r>
    <x v="3"/>
    <s v="Captain Underpants Epic Choice-o-Rama"/>
    <x v="0"/>
  </r>
  <r>
    <x v="3"/>
    <s v="Better Call Saul"/>
    <x v="1"/>
  </r>
  <r>
    <x v="3"/>
    <s v="Dragons: Rescue Riders"/>
    <x v="1"/>
  </r>
  <r>
    <x v="3"/>
    <s v="Fifty: The Series"/>
    <x v="1"/>
  </r>
  <r>
    <x v="3"/>
    <s v="Locke &amp; Key"/>
    <x v="1"/>
  </r>
  <r>
    <x v="3"/>
    <s v="Cagaster of an Insect Cage"/>
    <x v="1"/>
  </r>
  <r>
    <x v="3"/>
    <s v="Team Kaylie"/>
    <x v="1"/>
  </r>
  <r>
    <x v="3"/>
    <s v="Is It Wrong to Try to Pick Up Girls in a Dungeon?"/>
    <x v="1"/>
  </r>
  <r>
    <x v="3"/>
    <s v="Itaewon Class"/>
    <x v="1"/>
  </r>
  <r>
    <x v="3"/>
    <s v="Night on Earth: Shot in the Dark"/>
    <x v="0"/>
  </r>
  <r>
    <x v="3"/>
    <s v="No Game No Life"/>
    <x v="1"/>
  </r>
  <r>
    <x v="3"/>
    <s v="Pop Team Epic"/>
    <x v="1"/>
  </r>
  <r>
    <x v="3"/>
    <s v="Shopkins"/>
    <x v="1"/>
  </r>
  <r>
    <x v="3"/>
    <s v="Palazuelos mi rey"/>
    <x v="1"/>
  </r>
  <r>
    <x v="3"/>
    <s v="Diablero"/>
    <x v="1"/>
  </r>
  <r>
    <x v="3"/>
    <s v="Luna Nera"/>
    <x v="1"/>
  </r>
  <r>
    <x v="3"/>
    <s v="Unauthorized Living"/>
    <x v="1"/>
  </r>
  <r>
    <x v="3"/>
    <s v="Ainori Love Wagon: African Journey"/>
    <x v="1"/>
  </r>
  <r>
    <x v="3"/>
    <s v="THE STRANGER"/>
    <x v="1"/>
  </r>
  <r>
    <x v="3"/>
    <s v="What the Love! with Karan Johar"/>
    <x v="1"/>
  </r>
  <r>
    <x v="3"/>
    <s v="Night on Earth"/>
    <x v="1"/>
  </r>
  <r>
    <x v="3"/>
    <s v="Omniscient"/>
    <x v="1"/>
  </r>
  <r>
    <x v="3"/>
    <s v="Sons of the Caliphate"/>
    <x v="1"/>
  </r>
  <r>
    <x v="3"/>
    <s v="The goop lab with Gwyneth Paltrow"/>
    <x v="1"/>
  </r>
  <r>
    <x v="3"/>
    <s v="The Ranch"/>
    <x v="1"/>
  </r>
  <r>
    <x v="3"/>
    <s v="October Faction"/>
    <x v="1"/>
  </r>
  <r>
    <x v="3"/>
    <s v="â€‹SAINT SEIYA: Knights of the Zodiac"/>
    <x v="1"/>
  </r>
  <r>
    <x v="3"/>
    <s v="Pandemic: How to Prevent an Outbreak"/>
    <x v="1"/>
  </r>
  <r>
    <x v="3"/>
    <s v="Playing with Fire"/>
    <x v="1"/>
  </r>
  <r>
    <x v="3"/>
    <s v="DreamWorks How to Train Your Dragon Legends"/>
    <x v="1"/>
  </r>
  <r>
    <x v="3"/>
    <s v="Ares"/>
    <x v="1"/>
  </r>
  <r>
    <x v="3"/>
    <s v="Handsome Siblings"/>
    <x v="1"/>
  </r>
  <r>
    <x v="3"/>
    <s v="Soul Eater"/>
    <x v="1"/>
  </r>
  <r>
    <x v="3"/>
    <s v="Killer Inside: The Mind of Aaron Hernandez"/>
    <x v="1"/>
  </r>
  <r>
    <x v="3"/>
    <s v="The Ollie &amp; Moon Show"/>
    <x v="1"/>
  </r>
  <r>
    <x v="3"/>
    <s v="AJ and the Queen"/>
    <x v="1"/>
  </r>
  <r>
    <x v="3"/>
    <s v="Giri / Haji"/>
    <x v="1"/>
  </r>
  <r>
    <x v="3"/>
    <s v="Harvey Street Kids"/>
    <x v="1"/>
  </r>
  <r>
    <x v="3"/>
    <s v="Medical Police"/>
    <x v="1"/>
  </r>
  <r>
    <x v="3"/>
    <s v="The InBESTigators"/>
    <x v="1"/>
  </r>
  <r>
    <x v="3"/>
    <s v="Until Dawn"/>
    <x v="1"/>
  </r>
  <r>
    <x v="3"/>
    <s v="Dracula"/>
    <x v="1"/>
  </r>
  <r>
    <x v="3"/>
    <s v="Anne with an E"/>
    <x v="1"/>
  </r>
  <r>
    <x v="3"/>
    <s v="Sex, Explained"/>
    <x v="1"/>
  </r>
  <r>
    <x v="3"/>
    <s v="Thieves of the Wood"/>
    <x v="1"/>
  </r>
  <r>
    <x v="3"/>
    <s v="Because This Is My First Life"/>
    <x v="1"/>
  </r>
  <r>
    <x v="3"/>
    <s v="Border Security: America's Front Line"/>
    <x v="1"/>
  </r>
  <r>
    <x v="3"/>
    <s v="Cells at Work!"/>
    <x v="1"/>
  </r>
  <r>
    <x v="3"/>
    <s v="The Healing Powers of Dude"/>
    <x v="1"/>
  </r>
  <r>
    <x v="3"/>
    <s v="Live Up To Your Name"/>
    <x v="1"/>
  </r>
  <r>
    <x v="3"/>
    <s v="Messiah"/>
    <x v="1"/>
  </r>
  <r>
    <x v="3"/>
    <s v="Mia and Me"/>
    <x v="1"/>
  </r>
  <r>
    <x v="3"/>
    <s v="Reply 1988"/>
    <x v="1"/>
  </r>
  <r>
    <x v="3"/>
    <s v="Save Me"/>
    <x v="1"/>
  </r>
  <r>
    <x v="3"/>
    <s v="Spinning Out"/>
    <x v="1"/>
  </r>
  <r>
    <x v="3"/>
    <s v="The Bride of Habaek"/>
    <x v="1"/>
  </r>
  <r>
    <x v="1"/>
    <s v="ARASHI's Diary -Voyage-"/>
    <x v="1"/>
  </r>
  <r>
    <x v="1"/>
    <s v="Occupied"/>
    <x v="1"/>
  </r>
  <r>
    <x v="1"/>
    <s v="Rainbow Ruby"/>
    <x v="1"/>
  </r>
  <r>
    <x v="1"/>
    <s v="Robot Trains"/>
    <x v="1"/>
  </r>
  <r>
    <x v="1"/>
    <s v="Yanxi Palace: Princess Adventures"/>
    <x v="1"/>
  </r>
  <r>
    <x v="1"/>
    <s v="The Disastrous Life of Saiki K.: Reawakened"/>
    <x v="1"/>
  </r>
  <r>
    <x v="1"/>
    <s v="Kevin Hart: Donâ€™t F**k This Up"/>
    <x v="1"/>
  </r>
  <r>
    <x v="1"/>
    <s v="The Bonfire of Destiny"/>
    <x v="1"/>
  </r>
  <r>
    <x v="1"/>
    <s v="CAROLE &amp; TUESDAY"/>
    <x v="1"/>
  </r>
  <r>
    <x v="1"/>
    <s v="Lost in Space"/>
    <x v="1"/>
  </r>
  <r>
    <x v="1"/>
    <s v="Private Practice"/>
    <x v="1"/>
  </r>
  <r>
    <x v="1"/>
    <s v="Agent"/>
    <x v="1"/>
  </r>
  <r>
    <x v="1"/>
    <s v="The Witcher"/>
    <x v="1"/>
  </r>
  <r>
    <x v="1"/>
    <s v="Twice Upon A Time"/>
    <x v="1"/>
  </r>
  <r>
    <x v="1"/>
    <s v="Ultraviolet"/>
    <x v="1"/>
  </r>
  <r>
    <x v="1"/>
    <s v="Soundtrack"/>
    <x v="1"/>
  </r>
  <r>
    <x v="1"/>
    <s v="Cinderella and the Four Knights"/>
    <x v="1"/>
  </r>
  <r>
    <x v="1"/>
    <s v="Cocomong"/>
    <x v="1"/>
  </r>
  <r>
    <x v="1"/>
    <s v="Crash Landing on You"/>
    <x v="1"/>
  </r>
  <r>
    <x v="1"/>
    <s v="Scooby-Doo!: Mystery Incorporated"/>
    <x v="1"/>
  </r>
  <r>
    <x v="1"/>
    <s v="What's New Scooby-Doo?"/>
    <x v="1"/>
  </r>
  <r>
    <x v="1"/>
    <s v="Astronomy Club: The Sketch Show"/>
    <x v="1"/>
  </r>
  <r>
    <x v="1"/>
    <s v="Fuller House"/>
    <x v="1"/>
  </r>
  <r>
    <x v="1"/>
    <s v="Spirit Riding Free: Spirit of Christmas"/>
    <x v="0"/>
  </r>
  <r>
    <x v="1"/>
    <s v="Teasing Master Takagi-san"/>
    <x v="1"/>
  </r>
  <r>
    <x v="1"/>
    <s v="Three Days of Christmas"/>
    <x v="1"/>
  </r>
  <r>
    <x v="1"/>
    <s v="The Irishman: In Conversation"/>
    <x v="0"/>
  </r>
  <r>
    <x v="1"/>
    <s v="Triad Princess"/>
    <x v="1"/>
  </r>
  <r>
    <x v="1"/>
    <s v="V Wars"/>
    <x v="1"/>
  </r>
  <r>
    <x v="1"/>
    <s v="The Last O.G."/>
    <x v="1"/>
  </r>
  <r>
    <x v="1"/>
    <s v="The Prince of Tennis ~ Match! Tennis Juniors ~"/>
    <x v="1"/>
  </r>
  <r>
    <x v="1"/>
    <s v="The Road to Love"/>
    <x v="1"/>
  </r>
  <r>
    <x v="1"/>
    <s v="Nightflyers"/>
    <x v="1"/>
  </r>
  <r>
    <x v="1"/>
    <s v="Eastsiders"/>
    <x v="1"/>
  </r>
  <r>
    <x v="1"/>
    <s v="Lakeeran"/>
    <x v="0"/>
  </r>
  <r>
    <x v="1"/>
    <s v="Chocolate"/>
    <x v="1"/>
  </r>
  <r>
    <x v="1"/>
    <s v="Chip and Potato"/>
    <x v="1"/>
  </r>
  <r>
    <x v="1"/>
    <s v="La Reina del Sur"/>
    <x v="1"/>
  </r>
  <r>
    <x v="1"/>
    <s v="Levius"/>
    <x v="1"/>
  </r>
  <r>
    <x v="1"/>
    <s v="Lugar de Mulher"/>
    <x v="1"/>
  </r>
  <r>
    <x v="1"/>
    <s v="Merry Happy Whatever"/>
    <x v="1"/>
  </r>
  <r>
    <x v="1"/>
    <s v="Mythomaniac"/>
    <x v="1"/>
  </r>
  <r>
    <x v="1"/>
    <s v="The Crime"/>
    <x v="1"/>
  </r>
  <r>
    <x v="1"/>
    <s v="Once Upon A Time In Lingjian Mountain"/>
    <x v="1"/>
  </r>
  <r>
    <x v="1"/>
    <s v="Dolly Parton's Heartstrings"/>
    <x v="1"/>
  </r>
  <r>
    <x v="1"/>
    <s v="Mike Birbiglia: What I Should Have Said Was Nothing: Tales from My Secret Public Journal"/>
    <x v="0"/>
  </r>
  <r>
    <x v="1"/>
    <s v="Nailed It! Holiday!"/>
    <x v="1"/>
  </r>
  <r>
    <x v="1"/>
    <s v="Narcoworld: Dope Stories"/>
    <x v="1"/>
  </r>
  <r>
    <x v="1"/>
    <s v="Nobody's Looking"/>
    <x v="1"/>
  </r>
  <r>
    <x v="1"/>
    <s v="Singapore Social"/>
    <x v="1"/>
  </r>
  <r>
    <x v="1"/>
    <s v="The Dragon Prince"/>
    <x v="1"/>
  </r>
  <r>
    <x v="1"/>
    <s v="Trolls: The Beat Goes On!"/>
    <x v="1"/>
  </r>
  <r>
    <x v="1"/>
    <s v="Bangkok Buddies"/>
    <x v="1"/>
  </r>
  <r>
    <x v="1"/>
    <s v="Holiday Secrets"/>
    <x v="1"/>
  </r>
  <r>
    <x v="1"/>
    <s v="Who Killed Little Gregory?"/>
    <x v="1"/>
  </r>
  <r>
    <x v="1"/>
    <s v="Candy Online"/>
    <x v="1"/>
  </r>
  <r>
    <x v="1"/>
    <s v="At the Dolphin Bay"/>
    <x v="1"/>
  </r>
  <r>
    <x v="1"/>
    <s v="I'm with the Band: Nasty Cherry"/>
    <x v="1"/>
  </r>
  <r>
    <x v="1"/>
    <s v="Inheritors"/>
    <x v="1"/>
  </r>
  <r>
    <x v="1"/>
    <s v="K-On!"/>
    <x v="1"/>
  </r>
  <r>
    <x v="1"/>
    <s v="Miss Culinary"/>
    <x v="1"/>
  </r>
  <r>
    <x v="1"/>
    <s v="La Robe De Mariee Des Cieux"/>
    <x v="1"/>
  </r>
  <r>
    <x v="1"/>
    <s v="Llama Llama"/>
    <x v="1"/>
  </r>
  <r>
    <x v="1"/>
    <s v="My MVP Valentine"/>
    <x v="1"/>
  </r>
  <r>
    <x v="1"/>
    <s v="My Sassy Girl"/>
    <x v="1"/>
  </r>
  <r>
    <x v="1"/>
    <s v="The Club"/>
    <x v="1"/>
  </r>
  <r>
    <x v="1"/>
    <s v="The Stranded"/>
    <x v="1"/>
  </r>
  <r>
    <x v="1"/>
    <s v="The Toys That Made Us"/>
    <x v="1"/>
  </r>
  <r>
    <x v="1"/>
    <s v="The Yard"/>
    <x v="1"/>
  </r>
  <r>
    <x v="1"/>
    <s v="My Dear Warrior"/>
    <x v="1"/>
  </r>
  <r>
    <x v="1"/>
    <s v="Maradona in Mexico"/>
    <x v="1"/>
  </r>
  <r>
    <x v="1"/>
    <s v="Chief of Staff"/>
    <x v="1"/>
  </r>
  <r>
    <x v="1"/>
    <s v="Put Your Head on My Shoulder"/>
    <x v="1"/>
  </r>
  <r>
    <x v="1"/>
    <s v="Little Things"/>
    <x v="1"/>
  </r>
  <r>
    <x v="1"/>
    <s v="Greatest Events of WWII in Colour"/>
    <x v="1"/>
  </r>
  <r>
    <x v="1"/>
    <s v="Green Eggs and Ham"/>
    <x v="1"/>
  </r>
  <r>
    <x v="1"/>
    <s v="Wild District"/>
    <x v="1"/>
  </r>
  <r>
    <x v="1"/>
    <s v="SCAMS"/>
    <x v="1"/>
  </r>
  <r>
    <x v="1"/>
    <s v="Sam &amp; Cat"/>
    <x v="1"/>
  </r>
  <r>
    <x v="1"/>
    <s v="The End of the F***ing World"/>
    <x v="1"/>
  </r>
  <r>
    <x v="1"/>
    <s v="Meet the Adebanjos"/>
    <x v="1"/>
  </r>
  <r>
    <x v="1"/>
    <s v="The Devil Next Door"/>
    <x v="1"/>
  </r>
  <r>
    <x v="1"/>
    <s v="100 Things to do Before High School"/>
    <x v="0"/>
  </r>
  <r>
    <x v="1"/>
    <s v="Bella and the Bulldogs"/>
    <x v="1"/>
  </r>
  <r>
    <x v="1"/>
    <s v="Victorious"/>
    <x v="1"/>
  </r>
  <r>
    <x v="1"/>
    <s v="A Year In Space"/>
    <x v="1"/>
  </r>
  <r>
    <x v="1"/>
    <s v="Ad Vitam"/>
    <x v="1"/>
  </r>
  <r>
    <x v="1"/>
    <s v="Billy on the Street"/>
    <x v="1"/>
  </r>
  <r>
    <x v="1"/>
    <s v="CLANNAD"/>
    <x v="1"/>
  </r>
  <r>
    <x v="1"/>
    <s v="Haikyu!!"/>
    <x v="1"/>
  </r>
  <r>
    <x v="1"/>
    <s v="Love, Chunibyo &amp; Other Delusions!"/>
    <x v="1"/>
  </r>
  <r>
    <x v="1"/>
    <s v="Maid-Sama!"/>
    <x v="1"/>
  </r>
  <r>
    <x v="1"/>
    <s v="Mobile Suit Gundam: Iron-Blooded Orphans"/>
    <x v="1"/>
  </r>
  <r>
    <x v="1"/>
    <s v="Queer Eye: We're in Japan!"/>
    <x v="1"/>
  </r>
  <r>
    <x v="1"/>
    <s v="The Boulet Brothers Dragula"/>
    <x v="1"/>
  </r>
  <r>
    <x v="1"/>
    <s v="The Deep"/>
    <x v="1"/>
  </r>
  <r>
    <x v="1"/>
    <s v="We Are the Wave"/>
    <x v="1"/>
  </r>
  <r>
    <x v="1"/>
    <s v="KENGAN ASHURA"/>
    <x v="1"/>
  </r>
  <r>
    <x v="1"/>
    <s v="Tomorrow with You"/>
    <x v="1"/>
  </r>
  <r>
    <x v="1"/>
    <s v="Shine On with Reese"/>
    <x v="1"/>
  </r>
  <r>
    <x v="1"/>
    <s v="The Road to El Camino: Behind the Scenes of El Camino: A Breaking Bad Movie"/>
    <x v="0"/>
  </r>
  <r>
    <x v="1"/>
    <s v="Wait, My Youth"/>
    <x v="1"/>
  </r>
  <r>
    <x v="1"/>
    <s v="A Little Thing Called First Love"/>
    <x v="1"/>
  </r>
  <r>
    <x v="1"/>
    <s v="BoJack Horseman"/>
    <x v="1"/>
  </r>
  <r>
    <x v="1"/>
    <s v="Brotherhood"/>
    <x v="1"/>
  </r>
  <r>
    <x v="1"/>
    <s v="Drug Squad: Costa del Sol"/>
    <x v="1"/>
  </r>
  <r>
    <x v="1"/>
    <s v="MonzÃ³n: A Knockout Blow"/>
    <x v="1"/>
  </r>
  <r>
    <x v="1"/>
    <s v="Nailed It! France"/>
    <x v="1"/>
  </r>
  <r>
    <x v="1"/>
    <s v="Nailed It! Spain"/>
    <x v="1"/>
  </r>
  <r>
    <x v="1"/>
    <s v="The Untamed"/>
    <x v="1"/>
  </r>
  <r>
    <x v="1"/>
    <s v="Daybreak"/>
    <x v="1"/>
  </r>
  <r>
    <x v="1"/>
    <s v="Breakfast, Lunch &amp; Dinner"/>
    <x v="1"/>
  </r>
  <r>
    <x v="1"/>
    <s v="Interior Design Masters"/>
    <x v="1"/>
  </r>
  <r>
    <x v="1"/>
    <s v="Little Baby Bum: Nursery Rhyme Friends"/>
    <x v="1"/>
  </r>
  <r>
    <x v="1"/>
    <s v="Mighty Little Bheem: Diwali"/>
    <x v="1"/>
  </r>
  <r>
    <x v="1"/>
    <s v="Spirit Riding Free: Pony Tales"/>
    <x v="1"/>
  </r>
  <r>
    <x v="1"/>
    <s v="Toon"/>
    <x v="1"/>
  </r>
  <r>
    <x v="1"/>
    <s v="Chosen"/>
    <x v="1"/>
  </r>
  <r>
    <x v="1"/>
    <s v="THE UNLISTED"/>
    <x v="1"/>
  </r>
  <r>
    <x v="1"/>
    <s v="Another Miss Oh"/>
    <x v="1"/>
  </r>
  <r>
    <x v="1"/>
    <s v="Second 20s"/>
    <x v="1"/>
  </r>
  <r>
    <x v="1"/>
    <s v="The Lies Within"/>
    <x v="1"/>
  </r>
  <r>
    <x v="1"/>
    <s v="Insatiable"/>
    <x v="1"/>
  </r>
  <r>
    <x v="1"/>
    <s v="The Hook Up Plan"/>
    <x v="1"/>
  </r>
  <r>
    <x v="1"/>
    <s v="Ultramarine Magmell"/>
    <x v="1"/>
  </r>
  <r>
    <x v="1"/>
    <s v="Rhythm + Flow"/>
    <x v="1"/>
  </r>
  <r>
    <x v="1"/>
    <s v="The Spooky Tale of Captain Underpants Hack-a-ween"/>
    <x v="0"/>
  </r>
  <r>
    <x v="1"/>
    <s v="Legend Quest: Masters of Myth"/>
    <x v="1"/>
  </r>
  <r>
    <x v="1"/>
    <s v="My Country: The New Age"/>
    <x v="1"/>
  </r>
  <r>
    <x v="1"/>
    <s v="A Plastic Ocean"/>
    <x v="0"/>
  </r>
  <r>
    <x v="1"/>
    <s v="MONKART"/>
    <x v="1"/>
  </r>
  <r>
    <x v="1"/>
    <s v="Creeped Out"/>
    <x v="1"/>
  </r>
  <r>
    <x v="1"/>
    <s v="Peaky Blinders"/>
    <x v="1"/>
  </r>
  <r>
    <x v="1"/>
    <s v="Raising Dion"/>
    <x v="1"/>
  </r>
  <r>
    <x v="1"/>
    <s v="Rotten"/>
    <x v="1"/>
  </r>
  <r>
    <x v="1"/>
    <s v="Seis Manos"/>
    <x v="1"/>
  </r>
  <r>
    <x v="1"/>
    <s v="Living Undocumented"/>
    <x v="1"/>
  </r>
  <r>
    <x v="1"/>
    <s v="Chicago Typewriter"/>
    <x v="1"/>
  </r>
  <r>
    <x v="1"/>
    <s v="College Romance"/>
    <x v="1"/>
  </r>
  <r>
    <x v="1"/>
    <s v="Engineering Girls"/>
    <x v="1"/>
  </r>
  <r>
    <x v="1"/>
    <s v="Girls Hostel"/>
    <x v="1"/>
  </r>
  <r>
    <x v="1"/>
    <s v="Inmates"/>
    <x v="1"/>
  </r>
  <r>
    <x v="1"/>
    <s v="Miniforce X"/>
    <x v="1"/>
  </r>
  <r>
    <x v="1"/>
    <s v="The K2"/>
    <x v="1"/>
  </r>
  <r>
    <x v="1"/>
    <s v="The Liar and His Lover"/>
    <x v="1"/>
  </r>
  <r>
    <x v="1"/>
    <s v="Bard of Blood"/>
    <x v="1"/>
  </r>
  <r>
    <x v="1"/>
    <s v="El Marginal"/>
    <x v="1"/>
  </r>
  <r>
    <x v="1"/>
    <s v="The Inmate"/>
    <x v="1"/>
  </r>
  <r>
    <x v="1"/>
    <s v="Abstract: The Art of Design"/>
    <x v="1"/>
  </r>
  <r>
    <x v="1"/>
    <s v="Glitch"/>
    <x v="1"/>
  </r>
  <r>
    <x v="1"/>
    <s v="Vagabond"/>
    <x v="1"/>
  </r>
  <r>
    <x v="1"/>
    <s v="Criminal: Germany"/>
    <x v="1"/>
  </r>
  <r>
    <x v="1"/>
    <s v="Fastest Car"/>
    <x v="1"/>
  </r>
  <r>
    <x v="1"/>
    <s v="Inside Bill's Brain: Decoding Bill Gates"/>
    <x v="1"/>
  </r>
  <r>
    <x v="1"/>
    <s v="Surviving R. Kelly"/>
    <x v="1"/>
  </r>
  <r>
    <x v="1"/>
    <s v="Kabaneri of the Iron Fortress: The Battle of Unato"/>
    <x v="1"/>
  </r>
  <r>
    <x v="1"/>
    <s v="Marianne"/>
    <x v="1"/>
  </r>
  <r>
    <x v="1"/>
    <s v="Unbelievable"/>
    <x v="1"/>
  </r>
  <r>
    <x v="1"/>
    <s v="The I-Land"/>
    <x v="1"/>
  </r>
  <r>
    <x v="1"/>
    <s v="The Mind, Explained"/>
    <x v="1"/>
  </r>
  <r>
    <x v="1"/>
    <s v="The Spy"/>
    <x v="1"/>
  </r>
  <r>
    <x v="1"/>
    <s v="American Factory: A Conversation with the Obamas"/>
    <x v="0"/>
  </r>
  <r>
    <x v="1"/>
    <s v="Moving Art"/>
    <x v="1"/>
  </r>
  <r>
    <x v="1"/>
    <s v="Serial Killer with Piers Morgan"/>
    <x v="1"/>
  </r>
  <r>
    <x v="1"/>
    <s v="Luo Bao Bei"/>
    <x v="1"/>
  </r>
  <r>
    <x v="1"/>
    <s v="Criminal: France"/>
    <x v="1"/>
  </r>
  <r>
    <x v="1"/>
    <s v="The Dark Crystal: Age of Resistance"/>
    <x v="1"/>
  </r>
  <r>
    <x v="1"/>
    <s v="The Good Bandit"/>
    <x v="1"/>
  </r>
  <r>
    <x v="1"/>
    <s v="Million Pound Menu"/>
    <x v="1"/>
  </r>
  <r>
    <x v="1"/>
    <s v="13 Reasons Why: Beyond the Reasons"/>
    <x v="1"/>
  </r>
  <r>
    <x v="1"/>
    <s v="45 rpm"/>
    <x v="1"/>
  </r>
  <r>
    <x v="1"/>
    <s v="Apache: The Life of Carlos Tevez"/>
    <x v="1"/>
  </r>
  <r>
    <x v="1"/>
    <s v="Better Than Us"/>
    <x v="1"/>
  </r>
  <r>
    <x v="1"/>
    <s v="Diagnosis"/>
    <x v="1"/>
  </r>
  <r>
    <x v="1"/>
    <s v="Green Frontier"/>
    <x v="1"/>
  </r>
  <r>
    <x v="1"/>
    <s v="Invader Zim: Enter the Florpus"/>
    <x v="0"/>
  </r>
  <r>
    <x v="1"/>
    <s v="MINDHUNTER"/>
    <x v="1"/>
  </r>
  <r>
    <x v="1"/>
    <s v="Super Monsters Back to School"/>
    <x v="0"/>
  </r>
  <r>
    <x v="1"/>
    <s v="The King's Avatar"/>
    <x v="1"/>
  </r>
  <r>
    <x v="1"/>
    <s v="Victim Number 8"/>
    <x v="1"/>
  </r>
  <r>
    <x v="1"/>
    <s v="Cannon Busters"/>
    <x v="1"/>
  </r>
  <r>
    <x v="1"/>
    <s v="Knightfall"/>
    <x v="1"/>
  </r>
  <r>
    <x v="1"/>
    <s v="DC Super Hero Girls"/>
    <x v="1"/>
  </r>
  <r>
    <x v="1"/>
    <s v="GLOW"/>
    <x v="1"/>
  </r>
  <r>
    <x v="1"/>
    <s v="IZombie"/>
    <x v="1"/>
  </r>
  <r>
    <x v="1"/>
    <s v="Sintonia"/>
    <x v="1"/>
  </r>
  <r>
    <x v="1"/>
    <s v="Bad Guys"/>
    <x v="1"/>
  </r>
  <r>
    <x v="1"/>
    <s v="Dollar"/>
    <x v="1"/>
  </r>
  <r>
    <x v="1"/>
    <s v="Jane The Virgin"/>
    <x v="1"/>
  </r>
  <r>
    <x v="1"/>
    <s v="Let's Eat 2"/>
    <x v="1"/>
  </r>
  <r>
    <x v="1"/>
    <s v="Letâ€™s Eat"/>
    <x v="1"/>
  </r>
  <r>
    <x v="1"/>
    <s v="Misaeng"/>
    <x v="1"/>
  </r>
  <r>
    <x v="1"/>
    <s v="Oh My Ghost"/>
    <x v="1"/>
  </r>
  <r>
    <x v="1"/>
    <s v="Wu Assassins"/>
    <x v="1"/>
  </r>
  <r>
    <x v="1"/>
    <s v="No Good Nick"/>
    <x v="1"/>
  </r>
  <r>
    <x v="1"/>
    <s v="Basketball or Nothing"/>
    <x v="1"/>
  </r>
  <r>
    <x v="1"/>
    <s v="Otherhood"/>
    <x v="0"/>
  </r>
  <r>
    <x v="1"/>
    <s v="Sleepless Society: Nyctophobia"/>
    <x v="1"/>
  </r>
  <r>
    <x v="1"/>
    <s v="The Letdown"/>
    <x v="1"/>
  </r>
  <r>
    <x v="1"/>
    <s v="Twelve Forever"/>
    <x v="1"/>
  </r>
  <r>
    <x v="1"/>
    <s v="My First First Love"/>
    <x v="1"/>
  </r>
  <r>
    <x v="1"/>
    <s v="Another Life"/>
    <x v="1"/>
  </r>
  <r>
    <x v="1"/>
    <s v="Beat Bugs"/>
    <x v="1"/>
  </r>
  <r>
    <x v="1"/>
    <s v="Sexy Central"/>
    <x v="1"/>
  </r>
  <r>
    <x v="1"/>
    <s v="The Epic Tales of Captain Underpants"/>
    <x v="1"/>
  </r>
  <r>
    <x v="1"/>
    <s v="Typewriter"/>
    <x v="1"/>
  </r>
  <r>
    <x v="1"/>
    <s v="Rookie Historian Goo Hae-Ryung"/>
    <x v="1"/>
  </r>
  <r>
    <x v="1"/>
    <s v="Pinky Malinky"/>
    <x v="1"/>
  </r>
  <r>
    <x v="1"/>
    <s v="Unrequited Love"/>
    <x v="1"/>
  </r>
  <r>
    <x v="1"/>
    <s v="Angel Beats!"/>
    <x v="1"/>
  </r>
  <r>
    <x v="1"/>
    <s v="Anohana: The Flower We Saw That Day"/>
    <x v="1"/>
  </r>
  <r>
    <x v="1"/>
    <s v="God Eater"/>
    <x v="1"/>
  </r>
  <r>
    <x v="1"/>
    <s v="GRANBLUE FANTASY the Animation"/>
    <x v="1"/>
  </r>
  <r>
    <x v="1"/>
    <s v="3Below: Tales of Arcadia"/>
    <x v="1"/>
  </r>
  <r>
    <x v="1"/>
    <s v="Bonus Family"/>
    <x v="1"/>
  </r>
  <r>
    <x v="1"/>
    <s v="One Spring Night"/>
    <x v="1"/>
  </r>
  <r>
    <x v="1"/>
    <s v="The Princess Weiyoung"/>
    <x v="1"/>
  </r>
  <r>
    <x v="1"/>
    <s v="Free Rein"/>
    <x v="1"/>
  </r>
  <r>
    <x v="1"/>
    <s v="The Legend of White Snake"/>
    <x v="1"/>
  </r>
  <r>
    <x v="1"/>
    <s v="Stranger Things"/>
    <x v="1"/>
  </r>
  <r>
    <x v="1"/>
    <s v="The Last Czars"/>
    <x v="1"/>
  </r>
  <r>
    <x v="1"/>
    <s v="Yummy Mummies"/>
    <x v="1"/>
  </r>
  <r>
    <x v="1"/>
    <s v="Paquita Salas"/>
    <x v="1"/>
  </r>
  <r>
    <x v="1"/>
    <s v="Bangkok Love Stories: Objects of Affection"/>
    <x v="1"/>
  </r>
  <r>
    <x v="1"/>
    <s v="Bangkok Love Stories: Plead"/>
    <x v="1"/>
  </r>
  <r>
    <x v="1"/>
    <s v="Designated Survivor: 60 Days"/>
    <x v="1"/>
  </r>
  <r>
    <x v="1"/>
    <s v="DreamWorks Kung Fu Panda Awesome Secrets"/>
    <x v="1"/>
  </r>
  <r>
    <x v="1"/>
    <s v="Hatchimals | Adventures in Hatchtopia"/>
    <x v="1"/>
  </r>
  <r>
    <x v="1"/>
    <s v="Molang"/>
    <x v="1"/>
  </r>
  <r>
    <x v="1"/>
    <s v="Rabbids Invasion"/>
    <x v="1"/>
  </r>
  <r>
    <x v="1"/>
    <s v="Record of Grancrest War"/>
    <x v="1"/>
  </r>
  <r>
    <x v="1"/>
    <s v="Scare Tactics"/>
    <x v="1"/>
  </r>
  <r>
    <x v="1"/>
    <s v="Dope"/>
    <x v="1"/>
  </r>
  <r>
    <x v="1"/>
    <s v="Exhibit A"/>
    <x v="1"/>
  </r>
  <r>
    <x v="1"/>
    <s v="Instant Hotel"/>
    <x v="1"/>
  </r>
  <r>
    <x v="1"/>
    <s v="Motown Magic"/>
    <x v="1"/>
  </r>
  <r>
    <x v="1"/>
    <s v="Hikaru Utada Laughter in the Dark Tour 2018"/>
    <x v="0"/>
  </r>
  <r>
    <x v="1"/>
    <s v="Forest of Piano"/>
    <x v="1"/>
  </r>
  <r>
    <x v="1"/>
    <s v="Girls Incarcerated"/>
    <x v="1"/>
  </r>
  <r>
    <x v="1"/>
    <s v="Go! Live Your Way"/>
    <x v="1"/>
  </r>
  <r>
    <x v="1"/>
    <s v="Magi: The Labyrinth of Magic"/>
    <x v="1"/>
  </r>
  <r>
    <x v="1"/>
    <s v="Neon Genesis Evangelion"/>
    <x v="1"/>
  </r>
  <r>
    <x v="1"/>
    <s v="Shooter"/>
    <x v="1"/>
  </r>
  <r>
    <x v="1"/>
    <s v="The Casketeers"/>
    <x v="1"/>
  </r>
  <r>
    <x v="1"/>
    <s v="The Confession Tapes"/>
    <x v="1"/>
  </r>
  <r>
    <x v="1"/>
    <s v="Fate/Zero"/>
    <x v="1"/>
  </r>
  <r>
    <x v="1"/>
    <s v="Kill la Kill"/>
    <x v="1"/>
  </r>
  <r>
    <x v="1"/>
    <s v="Puella Magi Madoka Magica"/>
    <x v="1"/>
  </r>
  <r>
    <x v="1"/>
    <s v="Somewhere Only We Know"/>
    <x v="1"/>
  </r>
  <r>
    <x v="1"/>
    <s v="Unit 42"/>
    <x v="1"/>
  </r>
  <r>
    <x v="1"/>
    <s v="Awake: The Million Dollar Game"/>
    <x v="1"/>
  </r>
  <r>
    <x v="1"/>
    <s v="Black Spot"/>
    <x v="1"/>
  </r>
  <r>
    <x v="1"/>
    <s v="Girlfriends' Guide to Divorce"/>
    <x v="1"/>
  </r>
  <r>
    <x v="1"/>
    <s v="Answer for Heaven"/>
    <x v="1"/>
  </r>
  <r>
    <x v="1"/>
    <s v="Leila"/>
    <x v="1"/>
  </r>
  <r>
    <x v="1"/>
    <s v="Marlon"/>
    <x v="1"/>
  </r>
  <r>
    <x v="1"/>
    <s v="Marvel's Jessica Jones"/>
    <x v="1"/>
  </r>
  <r>
    <x v="1"/>
    <s v="Yankee"/>
    <x v="1"/>
  </r>
  <r>
    <x v="1"/>
    <s v="Jinn"/>
    <x v="1"/>
  </r>
  <r>
    <x v="1"/>
    <s v="Upin &amp; Ipin"/>
    <x v="1"/>
  </r>
  <r>
    <x v="1"/>
    <s v="Designated Survivor"/>
    <x v="1"/>
  </r>
  <r>
    <x v="1"/>
    <s v="Super Monsters Monster Pets"/>
    <x v="1"/>
  </r>
  <r>
    <x v="1"/>
    <s v="Tales of the City"/>
    <x v="1"/>
  </r>
  <r>
    <x v="1"/>
    <s v="Black Mirror"/>
    <x v="1"/>
  </r>
  <r>
    <x v="1"/>
    <s v="Documentary Now!"/>
    <x v="1"/>
  </r>
  <r>
    <x v="1"/>
    <s v="Malibu Rescue: The Series"/>
    <x v="1"/>
  </r>
  <r>
    <x v="1"/>
    <s v="Arthdal Chronicles"/>
    <x v="1"/>
  </r>
  <r>
    <x v="1"/>
    <s v="A Thousand Goodnights"/>
    <x v="1"/>
  </r>
  <r>
    <x v="1"/>
    <s v="March Comes in Like a Lion"/>
    <x v="1"/>
  </r>
  <r>
    <x v="1"/>
    <s v="Bad Blood"/>
    <x v="1"/>
  </r>
  <r>
    <x v="1"/>
    <s v="The Mechanism"/>
    <x v="1"/>
  </r>
  <r>
    <x v="1"/>
    <s v="When They See Us"/>
    <x v="1"/>
  </r>
  <r>
    <x v="1"/>
    <s v="Historical Roasts"/>
    <x v="1"/>
  </r>
  <r>
    <x v="1"/>
    <s v="She's Gotta Have It"/>
    <x v="1"/>
  </r>
  <r>
    <x v="1"/>
    <s v="WHAT / IF"/>
    <x v="1"/>
  </r>
  <r>
    <x v="1"/>
    <s v="Prince of Peoria"/>
    <x v="1"/>
  </r>
  <r>
    <x v="1"/>
    <s v="Rosario Tijeras"/>
    <x v="1"/>
  </r>
  <r>
    <x v="1"/>
    <s v="It's Bruno!"/>
    <x v="1"/>
  </r>
  <r>
    <x v="1"/>
    <s v="White Gold"/>
    <x v="1"/>
  </r>
  <r>
    <x v="1"/>
    <s v="Dennis and Gnasher Unleashed"/>
    <x v="1"/>
  </r>
  <r>
    <x v="1"/>
    <s v="Heidi, bienvenida a casa"/>
    <x v="1"/>
  </r>
  <r>
    <x v="1"/>
    <s v="Revisions"/>
    <x v="1"/>
  </r>
  <r>
    <x v="4"/>
    <s v="Kazoops!"/>
    <x v="1"/>
  </r>
  <r>
    <x v="1"/>
    <s v="Still LAUGH-IN: The Stars Celebrate"/>
    <x v="0"/>
  </r>
  <r>
    <x v="1"/>
    <s v="The Defected"/>
    <x v="1"/>
  </r>
  <r>
    <x v="1"/>
    <s v="Easy"/>
    <x v="1"/>
  </r>
  <r>
    <x v="1"/>
    <s v="Hyper HardBoiled Gourmet Report"/>
    <x v="1"/>
  </r>
  <r>
    <x v="1"/>
    <s v="Jailbirds"/>
    <x v="1"/>
  </r>
  <r>
    <x v="1"/>
    <s v="The Society"/>
    <x v="1"/>
  </r>
  <r>
    <x v="1"/>
    <s v="Abyss"/>
    <x v="1"/>
  </r>
  <r>
    <x v="1"/>
    <s v="In the Bosom of a Thorn"/>
    <x v="1"/>
  </r>
  <r>
    <x v="1"/>
    <s v="The Writer"/>
    <x v="1"/>
  </r>
  <r>
    <x v="1"/>
    <s v="Cupcake &amp; Dino - General Services"/>
    <x v="1"/>
  </r>
  <r>
    <x v="1"/>
    <s v="Flinch"/>
    <x v="1"/>
  </r>
  <r>
    <x v="1"/>
    <s v="Tuca &amp; Bertie"/>
    <x v="1"/>
  </r>
  <r>
    <x v="1"/>
    <s v="Code Geass: Lelouch of the Rebellion"/>
    <x v="1"/>
  </r>
  <r>
    <x v="1"/>
    <s v="Angel 'N' Devil"/>
    <x v="1"/>
  </r>
  <r>
    <x v="1"/>
    <s v="Hong Kong West Side Stories"/>
    <x v="1"/>
  </r>
  <r>
    <x v="1"/>
    <s v="Ingress: The Animation"/>
    <x v="1"/>
  </r>
  <r>
    <x v="1"/>
    <s v="K.O.3an Guo"/>
    <x v="1"/>
  </r>
  <r>
    <x v="1"/>
    <s v="The Outsiders"/>
    <x v="1"/>
  </r>
  <r>
    <x v="1"/>
    <s v="Ash vs. Evil Dead"/>
    <x v="1"/>
  </r>
  <r>
    <x v="1"/>
    <s v="SeÃ±ora Acero"/>
    <x v="1"/>
  </r>
  <r>
    <x v="1"/>
    <s v="Chambers"/>
    <x v="1"/>
  </r>
  <r>
    <x v="1"/>
    <s v="Street Food"/>
    <x v="1"/>
  </r>
  <r>
    <x v="1"/>
    <s v="KO One"/>
    <x v="1"/>
  </r>
  <r>
    <x v="1"/>
    <s v="Lunatics"/>
    <x v="1"/>
  </r>
  <r>
    <x v="1"/>
    <s v="My Dear Boy"/>
    <x v="1"/>
  </r>
  <r>
    <x v="1"/>
    <s v="Rilakkuma and Kaoru"/>
    <x v="1"/>
  </r>
  <r>
    <x v="1"/>
    <s v="Samantha!"/>
    <x v="1"/>
  </r>
  <r>
    <x v="1"/>
    <s v="Crazy Ex-Girlfriend"/>
    <x v="1"/>
  </r>
  <r>
    <x v="1"/>
    <s v="Francesco De Carlo: Cose di Questo Mondo"/>
    <x v="0"/>
  </r>
  <r>
    <x v="1"/>
    <s v="Huge in France"/>
    <x v="1"/>
  </r>
  <r>
    <x v="1"/>
    <s v="You vs. Wild"/>
    <x v="1"/>
  </r>
  <r>
    <x v="1"/>
    <s v="Time: The Kalief Browder Story"/>
    <x v="1"/>
  </r>
  <r>
    <x v="1"/>
    <s v="K.O. One Re-act"/>
    <x v="1"/>
  </r>
  <r>
    <x v="1"/>
    <s v="KO One Return"/>
    <x v="1"/>
  </r>
  <r>
    <x v="1"/>
    <s v="Derek"/>
    <x v="1"/>
  </r>
  <r>
    <x v="1"/>
    <s v="Imposters"/>
    <x v="1"/>
  </r>
  <r>
    <x v="1"/>
    <s v="Quicksand"/>
    <x v="1"/>
  </r>
  <r>
    <x v="1"/>
    <s v="Rimba Racer"/>
    <x v="1"/>
  </r>
  <r>
    <x v="1"/>
    <s v="Roman Empire: Reign of Blood"/>
    <x v="1"/>
  </r>
  <r>
    <x v="1"/>
    <s v="Spirit: Riding Free"/>
    <x v="1"/>
  </r>
  <r>
    <x v="1"/>
    <s v="Tijuana"/>
    <x v="1"/>
  </r>
  <r>
    <x v="1"/>
    <s v="Possessed"/>
    <x v="1"/>
  </r>
  <r>
    <x v="1"/>
    <s v="Tango"/>
    <x v="1"/>
  </r>
  <r>
    <x v="1"/>
    <s v="That Winter, the Wind Blows"/>
    <x v="1"/>
  </r>
  <r>
    <x v="1"/>
    <s v="Ultraman"/>
    <x v="1"/>
  </r>
  <r>
    <x v="1"/>
    <s v="Pablo"/>
    <x v="1"/>
  </r>
  <r>
    <x v="1"/>
    <s v="Osmosis"/>
    <x v="1"/>
  </r>
  <r>
    <x v="1"/>
    <s v="Santa Clarita Diet"/>
    <x v="1"/>
  </r>
  <r>
    <x v="1"/>
    <s v="Traitors"/>
    <x v="1"/>
  </r>
  <r>
    <x v="1"/>
    <s v="Versailles"/>
    <x v="1"/>
  </r>
  <r>
    <x v="1"/>
    <s v="Ainori Love Wagon: Asian Journey"/>
    <x v="1"/>
  </r>
  <r>
    <x v="1"/>
    <s v="Charlie's Colorforms City"/>
    <x v="1"/>
  </r>
  <r>
    <x v="1"/>
    <s v="Crime Diaries: The Candidate"/>
    <x v="1"/>
  </r>
  <r>
    <x v="1"/>
    <s v="Delhi Crime"/>
    <x v="1"/>
  </r>
  <r>
    <x v="1"/>
    <s v="The OA"/>
    <x v="1"/>
  </r>
  <r>
    <x v="1"/>
    <s v="Bo on the Go!"/>
    <x v="1"/>
  </r>
  <r>
    <x v="1"/>
    <s v="Stay Tuned!"/>
    <x v="1"/>
  </r>
  <r>
    <x v="1"/>
    <s v="My Husband Won't Fit"/>
    <x v="1"/>
  </r>
  <r>
    <x v="1"/>
    <s v="Green Door"/>
    <x v="1"/>
  </r>
  <r>
    <x v="1"/>
    <s v="If I Hadn't Met You"/>
    <x v="1"/>
  </r>
  <r>
    <x v="1"/>
    <s v="Robozuna"/>
    <x v="1"/>
  </r>
  <r>
    <x v="1"/>
    <s v="Turn Up Charlie"/>
    <x v="1"/>
  </r>
  <r>
    <x v="1"/>
    <s v="More to Say"/>
    <x v="1"/>
  </r>
  <r>
    <x v="1"/>
    <s v="The Land of Hypocrisy"/>
    <x v="1"/>
  </r>
  <r>
    <x v="1"/>
    <s v="Eugenie Nights"/>
    <x v="1"/>
  </r>
  <r>
    <x v="1"/>
    <s v="This Evening"/>
    <x v="1"/>
  </r>
  <r>
    <x v="1"/>
    <s v="Into the Badlands"/>
    <x v="1"/>
  </r>
  <r>
    <x v="1"/>
    <s v="Disappearance"/>
    <x v="1"/>
  </r>
  <r>
    <x v="1"/>
    <s v="Immortals"/>
    <x v="1"/>
  </r>
  <r>
    <x v="1"/>
    <s v="American Crime Story: The People v. O.J. Simpson"/>
    <x v="1"/>
  </r>
  <r>
    <x v="1"/>
    <s v="Secret City"/>
    <x v="1"/>
  </r>
  <r>
    <x v="1"/>
    <s v="A Korean Odyssey"/>
    <x v="1"/>
  </r>
  <r>
    <x v="1"/>
    <s v="Cricket Fever: Mumbai Indians"/>
    <x v="1"/>
  </r>
  <r>
    <x v="1"/>
    <s v="Northern Rescue"/>
    <x v="1"/>
  </r>
  <r>
    <x v="1"/>
    <s v="The Disastrous Life of Saiki K."/>
    <x v="1"/>
  </r>
  <r>
    <x v="1"/>
    <s v="Chef's Table"/>
    <x v="1"/>
  </r>
  <r>
    <x v="1"/>
    <s v="Unsolved"/>
    <x v="1"/>
  </r>
  <r>
    <x v="1"/>
    <s v="The Big Family Cooking Showdown"/>
    <x v="1"/>
  </r>
  <r>
    <x v="1"/>
    <s v="Z4"/>
    <x v="1"/>
  </r>
  <r>
    <x v="1"/>
    <s v="Bangkok Love Stories: Hey You!"/>
    <x v="1"/>
  </r>
  <r>
    <x v="1"/>
    <s v="The Kirlian Frequency"/>
    <x v="1"/>
  </r>
  <r>
    <x v="1"/>
    <s v="Barbie Dreamhouse Adventures"/>
    <x v="1"/>
  </r>
  <r>
    <x v="1"/>
    <s v="Velvet ColecciÃ³n"/>
    <x v="1"/>
  </r>
  <r>
    <x v="1"/>
    <s v="Iron Ladies"/>
    <x v="1"/>
  </r>
  <r>
    <x v="1"/>
    <s v="The Break"/>
    <x v="1"/>
  </r>
  <r>
    <x v="1"/>
    <s v="One Day at a Time"/>
    <x v="1"/>
  </r>
  <r>
    <x v="1"/>
    <s v="The Last of the Schmucks"/>
    <x v="1"/>
  </r>
  <r>
    <x v="1"/>
    <s v="Hidden Worlds"/>
    <x v="1"/>
  </r>
  <r>
    <x v="1"/>
    <s v="Live"/>
    <x v="1"/>
  </r>
  <r>
    <x v="1"/>
    <s v="Safe"/>
    <x v="1"/>
  </r>
  <r>
    <x v="1"/>
    <s v="Tayee"/>
    <x v="1"/>
  </r>
  <r>
    <x v="1"/>
    <s v="Violet Evergarden"/>
    <x v="1"/>
  </r>
  <r>
    <x v="1"/>
    <s v="Romance is a bonus book"/>
    <x v="1"/>
  </r>
  <r>
    <x v="1"/>
    <s v="Free Rein: Valentine's Day"/>
    <x v="0"/>
  </r>
  <r>
    <x v="1"/>
    <s v="LEGO Marvel Super Heroes: Guardians of the Galaxy"/>
    <x v="0"/>
  </r>
  <r>
    <x v="1"/>
    <s v="Littlest Pet Shop: A World of Our Own"/>
    <x v="1"/>
  </r>
  <r>
    <x v="1"/>
    <s v="Russian Doll"/>
    <x v="1"/>
  </r>
  <r>
    <x v="1"/>
    <s v="Sparta"/>
    <x v="1"/>
  </r>
  <r>
    <x v="1"/>
    <s v="Sword Art Online Alternative: Gun Gale Online"/>
    <x v="1"/>
  </r>
  <r>
    <x v="1"/>
    <s v="True: Happy Hearts Day"/>
    <x v="0"/>
  </r>
  <r>
    <x v="1"/>
    <s v="A Taiwanese Tale of Two Cities"/>
    <x v="1"/>
  </r>
  <r>
    <x v="1"/>
    <s v="Z Nation"/>
    <x v="1"/>
  </r>
  <r>
    <x v="1"/>
    <s v="Black Earth Rising"/>
    <x v="1"/>
  </r>
  <r>
    <x v="1"/>
    <s v="Club of Crows"/>
    <x v="1"/>
  </r>
  <r>
    <x v="1"/>
    <s v="Examination of Conscience"/>
    <x v="1"/>
  </r>
  <r>
    <x v="1"/>
    <s v="Polar"/>
    <x v="0"/>
  </r>
  <r>
    <x v="1"/>
    <s v="Conversations with a Killer: The Ted Bundy Tapes"/>
    <x v="1"/>
  </r>
  <r>
    <x v="1"/>
    <s v="Close"/>
    <x v="0"/>
  </r>
  <r>
    <x v="1"/>
    <s v="Marvel's The Punisher"/>
    <x v="1"/>
  </r>
  <r>
    <x v="1"/>
    <s v="The World's Most Extraordinary Homes"/>
    <x v="1"/>
  </r>
  <r>
    <x v="1"/>
    <s v="Adhugo"/>
    <x v="0"/>
  </r>
  <r>
    <x v="1"/>
    <s v="Lavender"/>
    <x v="1"/>
  </r>
  <r>
    <x v="1"/>
    <s v="La Grande ChaumiÃ¨re Violette"/>
    <x v="1"/>
  </r>
  <r>
    <x v="1"/>
    <s v="Friends from College"/>
    <x v="1"/>
  </r>
  <r>
    <x v="1"/>
    <s v="Hardy Bucks"/>
    <x v="1"/>
  </r>
  <r>
    <x v="1"/>
    <s v="Horrid Henry"/>
    <x v="1"/>
  </r>
  <r>
    <x v="1"/>
    <s v="Pocoyo"/>
    <x v="1"/>
  </r>
  <r>
    <x v="1"/>
    <s v="When Heroes Fly"/>
    <x v="1"/>
  </r>
  <r>
    <x v="1"/>
    <s v="A Series of Unfortunate Events"/>
    <x v="1"/>
  </r>
  <r>
    <x v="1"/>
    <s v="COMEDIANS of the world"/>
    <x v="1"/>
  </r>
  <r>
    <x v="1"/>
    <s v="The Paper"/>
    <x v="1"/>
  </r>
  <r>
    <x v="2"/>
    <s v="Gina Yashere: Skinny B*tch"/>
    <x v="0"/>
  </r>
  <r>
    <x v="2"/>
    <s v="Secrets in the Hot Spring"/>
    <x v="0"/>
  </r>
  <r>
    <x v="2"/>
    <s v="Tim Allen: ReWires America"/>
    <x v="0"/>
  </r>
  <r>
    <x v="2"/>
    <s v="In Family We Trust"/>
    <x v="1"/>
  </r>
  <r>
    <x v="2"/>
    <s v="Black Mirror: Bandersnatch"/>
    <x v="0"/>
  </r>
  <r>
    <x v="2"/>
    <s v="Hashoter Hatov"/>
    <x v="1"/>
  </r>
  <r>
    <x v="2"/>
    <s v="Murder Mountain"/>
    <x v="1"/>
  </r>
  <r>
    <x v="2"/>
    <s v="Becoming Champions"/>
    <x v="1"/>
  </r>
  <r>
    <x v="1"/>
    <s v="DÃ©jÃ  Vu"/>
    <x v="1"/>
  </r>
  <r>
    <x v="2"/>
    <s v="Selection Day"/>
    <x v="1"/>
  </r>
  <r>
    <x v="2"/>
    <s v="Stand Up and Away! with Brian Regan"/>
    <x v="1"/>
  </r>
  <r>
    <x v="2"/>
    <s v="Way Back into Love"/>
    <x v="1"/>
  </r>
  <r>
    <x v="2"/>
    <s v="People Just Do Nothing"/>
    <x v="1"/>
  </r>
  <r>
    <x v="2"/>
    <s v="7 Days Out"/>
    <x v="1"/>
  </r>
  <r>
    <x v="2"/>
    <s v="Jojo's World"/>
    <x v="1"/>
  </r>
  <r>
    <x v="2"/>
    <s v="LAST HOPE"/>
    <x v="1"/>
  </r>
  <r>
    <x v="2"/>
    <s v="Lion Pride"/>
    <x v="1"/>
  </r>
  <r>
    <x v="2"/>
    <s v="Love @ Seventeen"/>
    <x v="1"/>
  </r>
  <r>
    <x v="2"/>
    <s v="Perfume"/>
    <x v="1"/>
  </r>
  <r>
    <x v="2"/>
    <s v="Sirius the Jaeger"/>
    <x v="1"/>
  </r>
  <r>
    <x v="2"/>
    <s v="Wolf"/>
    <x v="1"/>
  </r>
  <r>
    <x v="2"/>
    <s v="Fate/stay night: Unlimited Blade Works"/>
    <x v="1"/>
  </r>
  <r>
    <x v="2"/>
    <s v="Ashes of Love"/>
    <x v="1"/>
  </r>
  <r>
    <x v="2"/>
    <s v="DreamWorks Holiday Classics"/>
    <x v="1"/>
  </r>
  <r>
    <x v="2"/>
    <s v="Flowers"/>
    <x v="1"/>
  </r>
  <r>
    <x v="2"/>
    <s v="Once in a Lifetime Sessions with George Ezra"/>
    <x v="0"/>
  </r>
  <r>
    <x v="2"/>
    <s v="Once in a Lifetime Sessions with OneRepublic"/>
    <x v="0"/>
  </r>
  <r>
    <x v="2"/>
    <s v="Demon's Path"/>
    <x v="1"/>
  </r>
  <r>
    <x v="2"/>
    <s v="Hymn of Death"/>
    <x v="1"/>
  </r>
  <r>
    <x v="2"/>
    <s v="The Fix"/>
    <x v="1"/>
  </r>
  <r>
    <x v="2"/>
    <s v="The Innocent Man"/>
    <x v="1"/>
  </r>
  <r>
    <x v="2"/>
    <s v="Tidelands"/>
    <x v="1"/>
  </r>
  <r>
    <x v="2"/>
    <s v="Travelers"/>
    <x v="1"/>
  </r>
  <r>
    <x v="2"/>
    <s v="Voltron: Legendary Defender"/>
    <x v="1"/>
  </r>
  <r>
    <x v="2"/>
    <s v="Back Street Girls -GOKUDOLS-"/>
    <x v="1"/>
  </r>
  <r>
    <x v="2"/>
    <s v="Dogs of Berlin"/>
    <x v="1"/>
  </r>
  <r>
    <x v="2"/>
    <s v="Neo Yokio"/>
    <x v="1"/>
  </r>
  <r>
    <x v="2"/>
    <s v="The Sound of Your Heart: Reboot"/>
    <x v="1"/>
  </r>
  <r>
    <x v="2"/>
    <s v="Memories of the Alhambra"/>
    <x v="1"/>
  </r>
  <r>
    <x v="2"/>
    <s v="Roll With Me"/>
    <x v="0"/>
  </r>
  <r>
    <x v="2"/>
    <n v="1983"/>
    <x v="1"/>
  </r>
  <r>
    <x v="2"/>
    <s v="Death by Magic"/>
    <x v="1"/>
  </r>
  <r>
    <x v="2"/>
    <s v="Love and Fortune"/>
    <x v="1"/>
  </r>
  <r>
    <x v="2"/>
    <s v="Spy Kids: Mission Critical"/>
    <x v="1"/>
  </r>
  <r>
    <x v="2"/>
    <s v="Bumping Mics with Jeff Ross &amp; Dave Attell"/>
    <x v="1"/>
  </r>
  <r>
    <x v="2"/>
    <s v="Minecraft: Story Mode"/>
    <x v="1"/>
  </r>
  <r>
    <x v="2"/>
    <s v="Frontier"/>
    <x v="1"/>
  </r>
  <r>
    <x v="2"/>
    <s v="Fugitiva"/>
    <x v="1"/>
  </r>
  <r>
    <x v="2"/>
    <s v="Sick Note"/>
    <x v="1"/>
  </r>
  <r>
    <x v="2"/>
    <s v="Mystery Science Theater 3000: The Return"/>
    <x v="1"/>
  </r>
  <r>
    <x v="2"/>
    <s v="The Final Table"/>
    <x v="1"/>
  </r>
  <r>
    <x v="2"/>
    <s v="Eternal Love"/>
    <x v="1"/>
  </r>
  <r>
    <x v="2"/>
    <s v="La DoÃ±a"/>
    <x v="1"/>
  </r>
  <r>
    <x v="2"/>
    <s v="Silvana Sin Lana"/>
    <x v="1"/>
  </r>
  <r>
    <x v="2"/>
    <s v="Ponysitters Club"/>
    <x v="1"/>
  </r>
  <r>
    <x v="2"/>
    <s v="The Princess Switch"/>
    <x v="0"/>
  </r>
  <r>
    <x v="2"/>
    <s v="Vai Anitta"/>
    <x v="1"/>
  </r>
  <r>
    <x v="2"/>
    <s v="Warrior"/>
    <x v="1"/>
  </r>
  <r>
    <x v="2"/>
    <s v="Age of Tanks"/>
    <x v="1"/>
  </r>
  <r>
    <x v="2"/>
    <s v="Medal of Honor"/>
    <x v="1"/>
  </r>
  <r>
    <x v="2"/>
    <s v="Super Drags"/>
    <x v="1"/>
  </r>
  <r>
    <x v="2"/>
    <s v="Baby Ballroom"/>
    <x v="1"/>
  </r>
  <r>
    <x v="2"/>
    <s v="The Queen of Flow"/>
    <x v="1"/>
  </r>
  <r>
    <x v="2"/>
    <s v="Treehouse Detectives"/>
    <x v="1"/>
  </r>
  <r>
    <x v="2"/>
    <s v="Westside"/>
    <x v="1"/>
  </r>
  <r>
    <x v="2"/>
    <s v="Transfers"/>
    <x v="1"/>
  </r>
  <r>
    <x v="2"/>
    <s v="Damnation"/>
    <x v="1"/>
  </r>
  <r>
    <x v="2"/>
    <s v="John Leguizamo's Latin History for Morons"/>
    <x v="0"/>
  </r>
  <r>
    <x v="2"/>
    <s v="Kopitiam"/>
    <x v="1"/>
  </r>
  <r>
    <x v="2"/>
    <s v="Creators"/>
    <x v="1"/>
  </r>
  <r>
    <x v="2"/>
    <s v="Follow This"/>
    <x v="1"/>
  </r>
  <r>
    <x v="2"/>
    <s v="Empire Games"/>
    <x v="1"/>
  </r>
  <r>
    <x v="2"/>
    <s v="Yeh Hai Bakrapur"/>
    <x v="0"/>
  </r>
  <r>
    <x v="2"/>
    <s v="Fate/EXTRA Last Encore"/>
    <x v="1"/>
  </r>
  <r>
    <x v="2"/>
    <s v="Santo CachÃ³n"/>
    <x v="0"/>
  </r>
  <r>
    <x v="2"/>
    <s v="Terrorism Close Calls"/>
    <x v="1"/>
  </r>
  <r>
    <x v="2"/>
    <s v="DreamWorks Spooky Stories"/>
    <x v="1"/>
  </r>
  <r>
    <x v="2"/>
    <s v="Great News"/>
    <x v="1"/>
  </r>
  <r>
    <x v="2"/>
    <s v="Here to Heart"/>
    <x v="1"/>
  </r>
  <r>
    <x v="2"/>
    <s v="The Hollywood Masters"/>
    <x v="1"/>
  </r>
  <r>
    <x v="2"/>
    <s v="Accidentally in Love"/>
    <x v="1"/>
  </r>
  <r>
    <x v="2"/>
    <s v="Ask the Doctor"/>
    <x v="1"/>
  </r>
  <r>
    <x v="2"/>
    <s v="Brainchild"/>
    <x v="1"/>
  </r>
  <r>
    <x v="2"/>
    <s v="Best.Worst.Weekend.Ever."/>
    <x v="1"/>
  </r>
  <r>
    <x v="2"/>
    <s v="Making a Murderer"/>
    <x v="1"/>
  </r>
  <r>
    <x v="2"/>
    <s v="Marvel's Daredevil"/>
    <x v="1"/>
  </r>
  <r>
    <x v="2"/>
    <s v="Project S The Series"/>
    <x v="1"/>
  </r>
  <r>
    <x v="2"/>
    <s v="Wanderlust"/>
    <x v="1"/>
  </r>
  <r>
    <x v="2"/>
    <s v="My Babysitter's a Vampire"/>
    <x v="1"/>
  </r>
  <r>
    <x v="2"/>
    <s v="Rake"/>
    <x v="1"/>
  </r>
  <r>
    <x v="2"/>
    <s v="Stunt Science"/>
    <x v="1"/>
  </r>
  <r>
    <x v="2"/>
    <s v="The Curious Creations of Christine McConnell"/>
    <x v="1"/>
  </r>
  <r>
    <x v="2"/>
    <s v="The Haunting of Hill House"/>
    <x v="1"/>
  </r>
  <r>
    <x v="2"/>
    <s v="Blood Pact"/>
    <x v="1"/>
  </r>
  <r>
    <x v="2"/>
    <s v="Sofia the First"/>
    <x v="1"/>
  </r>
  <r>
    <x v="2"/>
    <s v="LOST SONG"/>
    <x v="1"/>
  </r>
  <r>
    <x v="2"/>
    <s v="Derren Brown: Sacrifice"/>
    <x v="0"/>
  </r>
  <r>
    <x v="2"/>
    <s v="YG Future Strategy Office"/>
    <x v="1"/>
  </r>
  <r>
    <x v="2"/>
    <s v="Monty Python Best Bits (mostly)"/>
    <x v="1"/>
  </r>
  <r>
    <x v="2"/>
    <s v="Monty Python: Live at Aspen"/>
    <x v="0"/>
  </r>
  <r>
    <x v="2"/>
    <s v="Monty Python's Almost the Truth"/>
    <x v="1"/>
  </r>
  <r>
    <x v="2"/>
    <s v="Monty Python's Fliegender Zirkus"/>
    <x v="1"/>
  </r>
  <r>
    <x v="2"/>
    <s v="Monty Python's Flying Circus"/>
    <x v="1"/>
  </r>
  <r>
    <x v="2"/>
    <s v="Monty Python's Personal Best"/>
    <x v="1"/>
  </r>
  <r>
    <x v="2"/>
    <s v="Strong"/>
    <x v="1"/>
  </r>
  <r>
    <x v="2"/>
    <s v="Three Wives One Husband"/>
    <x v="1"/>
  </r>
  <r>
    <x v="2"/>
    <s v="The Good Cop"/>
    <x v="1"/>
  </r>
  <r>
    <x v="2"/>
    <s v="Made in Mexico"/>
    <x v="1"/>
  </r>
  <r>
    <x v="2"/>
    <s v="Reboot: The Guardian Code"/>
    <x v="1"/>
  </r>
  <r>
    <x v="2"/>
    <s v="Skylanders Academy"/>
    <x v="1"/>
  </r>
  <r>
    <x v="2"/>
    <s v="DRAGON PILOT: Hisone &amp; Masotan"/>
    <x v="1"/>
  </r>
  <r>
    <x v="2"/>
    <s v="Maniac"/>
    <x v="1"/>
  </r>
  <r>
    <x v="2"/>
    <s v="Rafinha Bastos: Ultimatum"/>
    <x v="0"/>
  </r>
  <r>
    <x v="2"/>
    <s v="Mobile Suit Gundam UC"/>
    <x v="1"/>
  </r>
  <r>
    <x v="2"/>
    <s v="Super Monsters Save Halloween"/>
    <x v="0"/>
  </r>
  <r>
    <x v="2"/>
    <s v="Transformers: Rescue Bots"/>
    <x v="1"/>
  </r>
  <r>
    <x v="2"/>
    <s v="Al Hayba"/>
    <x v="1"/>
  </r>
  <r>
    <x v="2"/>
    <s v="American Vandal"/>
    <x v="1"/>
  </r>
  <r>
    <x v="2"/>
    <s v="Ingobernable"/>
    <x v="1"/>
  </r>
  <r>
    <x v="2"/>
    <s v="Norm Macdonald Has a Show"/>
    <x v="1"/>
  </r>
  <r>
    <x v="2"/>
    <s v="The Rise of Phoenixes"/>
    <x v="1"/>
  </r>
  <r>
    <x v="2"/>
    <s v="Reversing Roe"/>
    <x v="0"/>
  </r>
  <r>
    <x v="2"/>
    <s v="Life"/>
    <x v="1"/>
  </r>
  <r>
    <x v="2"/>
    <s v="Daniel Sloss: Live Shows"/>
    <x v="1"/>
  </r>
  <r>
    <x v="2"/>
    <s v="Transformers Prime"/>
    <x v="1"/>
  </r>
  <r>
    <x v="2"/>
    <s v="Transformers: Robots in Disguise"/>
    <x v="1"/>
  </r>
  <r>
    <x v="2"/>
    <s v="Marvel's Iron Fist"/>
    <x v="1"/>
  </r>
  <r>
    <x v="2"/>
    <s v="Stretch Armstrong &amp; the Flex Fighters"/>
    <x v="1"/>
  </r>
  <r>
    <x v="2"/>
    <s v="Monkey Twins"/>
    <x v="1"/>
  </r>
  <r>
    <x v="2"/>
    <s v="Quantico"/>
    <x v="1"/>
  </r>
  <r>
    <x v="2"/>
    <s v="Boca Juniors Confidential"/>
    <x v="1"/>
  </r>
  <r>
    <x v="2"/>
    <s v="Sisters"/>
    <x v="1"/>
  </r>
  <r>
    <x v="2"/>
    <s v="Cathedral of the Sea"/>
    <x v="1"/>
  </r>
  <r>
    <x v="2"/>
    <s v="Inside the Criminal Mind"/>
    <x v="1"/>
  </r>
  <r>
    <x v="2"/>
    <s v="The Comedy Lineup"/>
    <x v="1"/>
  </r>
  <r>
    <x v="2"/>
    <s v="Ultimate Beastmaster"/>
    <x v="1"/>
  </r>
  <r>
    <x v="2"/>
    <s v="Undercover Law"/>
    <x v="1"/>
  </r>
  <r>
    <x v="2"/>
    <s v="Chicken Soup for the Soul's Being Dad"/>
    <x v="1"/>
  </r>
  <r>
    <x v="2"/>
    <s v="The Innocents"/>
    <x v="1"/>
  </r>
  <r>
    <x v="2"/>
    <s v="Party Monster: Scratching the Surface"/>
    <x v="0"/>
  </r>
  <r>
    <x v="2"/>
    <s v="Stay Here"/>
    <x v="1"/>
  </r>
  <r>
    <x v="2"/>
    <s v="72 Dangerous Animals: Asia"/>
    <x v="1"/>
  </r>
  <r>
    <x v="2"/>
    <s v="Afflicted"/>
    <x v="1"/>
  </r>
  <r>
    <x v="2"/>
    <s v="All About the Washingtons"/>
    <x v="1"/>
  </r>
  <r>
    <x v="2"/>
    <s v="The Originals"/>
    <x v="1"/>
  </r>
  <r>
    <x v="2"/>
    <s v="On Children"/>
    <x v="1"/>
  </r>
  <r>
    <x v="2"/>
    <s v="Cocaine Coast"/>
    <x v="1"/>
  </r>
  <r>
    <x v="2"/>
    <s v="Ultimate Beastmaster MÃ©xico"/>
    <x v="1"/>
  </r>
  <r>
    <x v="2"/>
    <s v="Switched"/>
    <x v="1"/>
  </r>
  <r>
    <x v="2"/>
    <s v="The Couldâ€™ve-Gone-All-the-Way Committee"/>
    <x v="1"/>
  </r>
  <r>
    <x v="2"/>
    <s v="A Very Secret Service"/>
    <x v="1"/>
  </r>
  <r>
    <x v="2"/>
    <s v="SWORDGAI The Animation"/>
    <x v="1"/>
  </r>
  <r>
    <x v="2"/>
    <s v="Kath and Kim"/>
    <x v="1"/>
  </r>
  <r>
    <x v="2"/>
    <s v="El Chapo"/>
    <x v="1"/>
  </r>
  <r>
    <x v="2"/>
    <s v="Smoking"/>
    <x v="1"/>
  </r>
  <r>
    <x v="2"/>
    <s v="Welcome to the Family"/>
    <x v="1"/>
  </r>
  <r>
    <x v="2"/>
    <s v="Amazing Interiors"/>
    <x v="1"/>
  </r>
  <r>
    <x v="2"/>
    <s v="Dark Tourist"/>
    <x v="1"/>
  </r>
  <r>
    <x v="2"/>
    <s v="Father of the Year"/>
    <x v="0"/>
  </r>
  <r>
    <x v="2"/>
    <s v="Home: Adventures with Tip &amp; Oh"/>
    <x v="1"/>
  </r>
  <r>
    <x v="2"/>
    <s v="Jimmy: The True Story of a True Idiot"/>
    <x v="1"/>
  </r>
  <r>
    <x v="2"/>
    <s v="Luna Petunia: Return to Amazia"/>
    <x v="1"/>
  </r>
  <r>
    <x v="2"/>
    <s v="El club de los buenos infieles"/>
    <x v="0"/>
  </r>
  <r>
    <x v="2"/>
    <s v="The Joel McHale Show with Joel McHale"/>
    <x v="1"/>
  </r>
  <r>
    <x v="2"/>
    <s v="Meteor Garden"/>
    <x v="1"/>
  </r>
  <r>
    <x v="2"/>
    <s v="Mossad 101"/>
    <x v="1"/>
  </r>
  <r>
    <x v="2"/>
    <s v="Drug Lords"/>
    <x v="1"/>
  </r>
  <r>
    <x v="2"/>
    <s v="First Team: Juventus"/>
    <x v="1"/>
  </r>
  <r>
    <x v="2"/>
    <s v="Borges"/>
    <x v="1"/>
  </r>
  <r>
    <x v="2"/>
    <s v="NCIS"/>
    <x v="1"/>
  </r>
  <r>
    <x v="2"/>
    <s v="Somewhere Between"/>
    <x v="1"/>
  </r>
  <r>
    <x v="2"/>
    <s v="Churchillâ€™s Secret Agents: The New Recruits"/>
    <x v="1"/>
  </r>
  <r>
    <x v="2"/>
    <s v="Kiss Me First"/>
    <x v="1"/>
  </r>
  <r>
    <x v="2"/>
    <s v="Hotel Transylvania"/>
    <x v="1"/>
  </r>
  <r>
    <x v="2"/>
    <s v="Marvel's Luke Cage"/>
    <x v="1"/>
  </r>
  <r>
    <x v="2"/>
    <s v="Club de Cuervos Presents: The Ballad of Hugo SÃ¡nchez"/>
    <x v="1"/>
  </r>
  <r>
    <x v="2"/>
    <s v="Dinosaur King"/>
    <x v="1"/>
  </r>
  <r>
    <x v="2"/>
    <s v="November 13: Attack on Paris"/>
    <x v="1"/>
  </r>
  <r>
    <x v="2"/>
    <s v="Unbreakable Kimmy Schmidt"/>
    <x v="1"/>
  </r>
  <r>
    <x v="2"/>
    <s v="Arrested Development"/>
    <x v="1"/>
  </r>
  <r>
    <x v="2"/>
    <s v="The Break with Michelle Wolf"/>
    <x v="1"/>
  </r>
  <r>
    <x v="2"/>
    <s v="Something in the Rain"/>
    <x v="1"/>
  </r>
  <r>
    <x v="2"/>
    <s v="Trollhunters"/>
    <x v="1"/>
  </r>
  <r>
    <x v="2"/>
    <s v="Mob Psycho 100"/>
    <x v="1"/>
  </r>
  <r>
    <x v="2"/>
    <s v="Inspector Gadget"/>
    <x v="1"/>
  </r>
  <r>
    <x v="2"/>
    <s v="Saint Seiya: The Lost Canvas"/>
    <x v="1"/>
  </r>
  <r>
    <x v="2"/>
    <s v="Flint Town"/>
    <x v="1"/>
  </r>
  <r>
    <x v="2"/>
    <s v="Bill Nye Saves the World"/>
    <x v="1"/>
  </r>
  <r>
    <x v="2"/>
    <s v="The Who Was? Show"/>
    <x v="1"/>
  </r>
  <r>
    <x v="2"/>
    <s v="A Little Help with Carol Burnett"/>
    <x v="1"/>
  </r>
  <r>
    <x v="2"/>
    <s v="Kong: King of the Apes"/>
    <x v="1"/>
  </r>
  <r>
    <x v="2"/>
    <s v="Pocoyo Halloween: Space Halloween"/>
    <x v="0"/>
  </r>
  <r>
    <x v="2"/>
    <s v="Simon"/>
    <x v="1"/>
  </r>
  <r>
    <x v="2"/>
    <s v="Black Crows"/>
    <x v="1"/>
  </r>
  <r>
    <x v="2"/>
    <s v="CharitÃ©"/>
    <x v="1"/>
  </r>
  <r>
    <x v="2"/>
    <s v="The Chalet"/>
    <x v="1"/>
  </r>
  <r>
    <x v="2"/>
    <s v="The Honeymoon Stand Up Special"/>
    <x v="1"/>
  </r>
  <r>
    <x v="2"/>
    <s v="The Magic School Bus Rides Again"/>
    <x v="1"/>
  </r>
  <r>
    <x v="2"/>
    <s v="AMO"/>
    <x v="1"/>
  </r>
  <r>
    <x v="2"/>
    <s v="Troy"/>
    <x v="1"/>
  </r>
  <r>
    <x v="2"/>
    <s v="Wakfu"/>
    <x v="1"/>
  </r>
  <r>
    <x v="2"/>
    <s v="Star Trek: The Next Generation"/>
    <x v="1"/>
  </r>
  <r>
    <x v="2"/>
    <s v="Fallet"/>
    <x v="1"/>
  </r>
  <r>
    <x v="2"/>
    <s v="Loaded"/>
    <x v="1"/>
  </r>
  <r>
    <x v="2"/>
    <s v="Doctor Foster"/>
    <x v="1"/>
  </r>
  <r>
    <x v="2"/>
    <s v="Rapture"/>
    <x v="1"/>
  </r>
  <r>
    <x v="2"/>
    <s v="Trailer Park Boys"/>
    <x v="1"/>
  </r>
  <r>
    <x v="2"/>
    <s v="Trump: An American Dream"/>
    <x v="1"/>
  </r>
  <r>
    <x v="2"/>
    <s v="Requiem"/>
    <x v="1"/>
  </r>
  <r>
    <x v="2"/>
    <s v="The Standups"/>
    <x v="1"/>
  </r>
  <r>
    <x v="2"/>
    <s v="Edha"/>
    <x v="1"/>
  </r>
  <r>
    <x v="2"/>
    <s v="Wild Wild Country"/>
    <x v="1"/>
  </r>
  <r>
    <x v="2"/>
    <s v="Secret of the Nile"/>
    <x v="1"/>
  </r>
  <r>
    <x v="2"/>
    <s v="Tabula Rasa"/>
    <x v="1"/>
  </r>
  <r>
    <x v="2"/>
    <s v="Children of the Whales"/>
    <x v="1"/>
  </r>
  <r>
    <x v="2"/>
    <s v="Collateral"/>
    <x v="1"/>
  </r>
  <r>
    <x v="2"/>
    <s v="Bad Guys: Vile City"/>
    <x v="1"/>
  </r>
  <r>
    <x v="2"/>
    <s v="Borderliner"/>
    <x v="1"/>
  </r>
  <r>
    <x v="2"/>
    <s v="21 Thunder"/>
    <x v="1"/>
  </r>
  <r>
    <x v="2"/>
    <s v="Adel Karam: Live from Beirut"/>
    <x v="0"/>
  </r>
  <r>
    <x v="2"/>
    <s v="Derren Brown: The Push"/>
    <x v="0"/>
  </r>
  <r>
    <x v="2"/>
    <s v="Best Lover"/>
    <x v="1"/>
  </r>
  <r>
    <x v="2"/>
    <s v="Marseille"/>
    <x v="1"/>
  </r>
  <r>
    <x v="2"/>
    <s v="Seven Seconds"/>
    <x v="1"/>
  </r>
  <r>
    <x v="2"/>
    <s v="Hitler's Circle of Evil"/>
    <x v="1"/>
  </r>
  <r>
    <x v="2"/>
    <s v="The Frankenstein Chronicles"/>
    <x v="1"/>
  </r>
  <r>
    <x v="2"/>
    <s v="Dragons: Race to the Edge"/>
    <x v="1"/>
  </r>
  <r>
    <x v="2"/>
    <s v="Everything Sucks!"/>
    <x v="1"/>
  </r>
  <r>
    <x v="2"/>
    <s v="Re:Mind"/>
    <x v="1"/>
  </r>
  <r>
    <x v="2"/>
    <s v="Valor"/>
    <x v="1"/>
  </r>
  <r>
    <x v="2"/>
    <s v="Coach Snoop"/>
    <x v="1"/>
  </r>
  <r>
    <x v="2"/>
    <s v="Liberated: The New Sexual Revolution"/>
    <x v="0"/>
  </r>
  <r>
    <x v="2"/>
    <s v="Retribution"/>
    <x v="1"/>
  </r>
  <r>
    <x v="2"/>
    <s v="Mau Nieto: Viviendo sobrioâ€¦ desde el bar"/>
    <x v="0"/>
  </r>
  <r>
    <x v="2"/>
    <s v="The Adventures of Puss in Boots"/>
    <x v="1"/>
  </r>
  <r>
    <x v="2"/>
    <s v="Prison Playbook"/>
    <x v="1"/>
  </r>
  <r>
    <x v="2"/>
    <s v="The Shannara Chronicles"/>
    <x v="1"/>
  </r>
  <r>
    <x v="2"/>
    <s v="Love and Hong Kong"/>
    <x v="1"/>
  </r>
  <r>
    <x v="2"/>
    <s v="Tiempos de guerra"/>
    <x v="1"/>
  </r>
  <r>
    <x v="2"/>
    <s v="Katt Williams: Great America"/>
    <x v="0"/>
  </r>
  <r>
    <x v="2"/>
    <s v="Disjointed"/>
    <x v="1"/>
  </r>
  <r>
    <x v="2"/>
    <s v="Alejandro RiaÃ±o: Especial de stand up"/>
    <x v="0"/>
  </r>
  <r>
    <x v="2"/>
    <s v="Episodes"/>
    <x v="1"/>
  </r>
  <r>
    <x v="2"/>
    <s v="Fullmetal Alchemist"/>
    <x v="1"/>
  </r>
  <r>
    <x v="2"/>
    <s v="Lovesick"/>
    <x v="1"/>
  </r>
  <r>
    <x v="2"/>
    <s v="PokÃ©mon: Indigo League"/>
    <x v="1"/>
  </r>
  <r>
    <x v="2"/>
    <s v="The Frozen Dead"/>
    <x v="1"/>
  </r>
  <r>
    <x v="4"/>
    <s v="La Mante"/>
    <x v="1"/>
  </r>
  <r>
    <x v="4"/>
    <s v="72 Dangerous Animals: Latin America"/>
    <x v="1"/>
  </r>
  <r>
    <x v="4"/>
    <s v="The Indian Detective"/>
    <x v="1"/>
  </r>
  <r>
    <x v="4"/>
    <s v="Hello, My Twenties!"/>
    <x v="1"/>
  </r>
  <r>
    <x v="4"/>
    <s v="Wormwood"/>
    <x v="1"/>
  </r>
  <r>
    <x v="4"/>
    <s v="Halt and Catch Fire"/>
    <x v="1"/>
  </r>
  <r>
    <x v="4"/>
    <s v="All Hail King Julien"/>
    <x v="1"/>
  </r>
  <r>
    <x v="4"/>
    <s v="Dhia Sofea"/>
    <x v="1"/>
  </r>
  <r>
    <x v="4"/>
    <s v="DreamWorks Home: For the Holidays"/>
    <x v="0"/>
  </r>
  <r>
    <x v="4"/>
    <s v="Kantaro: The Sweet Tooth Salaryman"/>
    <x v="1"/>
  </r>
  <r>
    <x v="4"/>
    <s v="TURN: Washington's Spies"/>
    <x v="1"/>
  </r>
  <r>
    <x v="4"/>
    <s v="Man Down"/>
    <x v="1"/>
  </r>
  <r>
    <x v="4"/>
    <s v="Broadchurch"/>
    <x v="1"/>
  </r>
  <r>
    <x v="4"/>
    <s v="The Many Faces of Ito"/>
    <x v="1"/>
  </r>
  <r>
    <x v="4"/>
    <s v="Argon"/>
    <x v="1"/>
  </r>
  <r>
    <x v="4"/>
    <s v="Godless"/>
    <x v="1"/>
  </r>
  <r>
    <x v="4"/>
    <s v="Longmire"/>
    <x v="1"/>
  </r>
  <r>
    <x v="4"/>
    <s v="Luna Petunia"/>
    <x v="1"/>
  </r>
  <r>
    <x v="4"/>
    <s v="Shot in the Dark"/>
    <x v="1"/>
  </r>
  <r>
    <x v="4"/>
    <s v="The Irregular at Magic High School"/>
    <x v="1"/>
  </r>
  <r>
    <x v="4"/>
    <s v="The Method"/>
    <x v="1"/>
  </r>
  <r>
    <x v="4"/>
    <s v="Blazing Transfer Students"/>
    <x v="1"/>
  </r>
  <r>
    <x v="4"/>
    <s v="Lady Dynamite"/>
    <x v="1"/>
  </r>
  <r>
    <x v="4"/>
    <s v="Fate/Apocrypha"/>
    <x v="1"/>
  </r>
  <r>
    <x v="4"/>
    <s v="Project McÂ²"/>
    <x v="1"/>
  </r>
  <r>
    <x v="4"/>
    <s v="Alias Grace"/>
    <x v="1"/>
  </r>
  <r>
    <x v="4"/>
    <s v="Together"/>
    <x v="1"/>
  </r>
  <r>
    <x v="4"/>
    <s v="Beyond Stranger Things"/>
    <x v="1"/>
  </r>
  <r>
    <x v="4"/>
    <s v="The Mist"/>
    <x v="1"/>
  </r>
  <r>
    <x v="4"/>
    <s v="W1A"/>
    <x v="1"/>
  </r>
  <r>
    <x v="4"/>
    <s v="Haters Back Off"/>
    <x v="1"/>
  </r>
  <r>
    <x v="4"/>
    <s v="The Day I Met El Chapo"/>
    <x v="1"/>
  </r>
  <r>
    <x v="4"/>
    <s v="Seven and Me"/>
    <x v="1"/>
  </r>
  <r>
    <x v="4"/>
    <s v="West Coast Customs"/>
    <x v="1"/>
  </r>
  <r>
    <x v="4"/>
    <s v="ID-0"/>
    <x v="1"/>
  </r>
  <r>
    <x v="4"/>
    <s v="Kibaoh Klashers"/>
    <x v="1"/>
  </r>
  <r>
    <x v="4"/>
    <s v="Beyblade Burst"/>
    <x v="1"/>
  </r>
  <r>
    <x v="4"/>
    <s v="Equestria Girls: Tales of Canterlot High"/>
    <x v="1"/>
  </r>
  <r>
    <x v="4"/>
    <s v="Noddy Toyland Detective"/>
    <x v="1"/>
  </r>
  <r>
    <x v="4"/>
    <s v="Star Trek: Enterprise"/>
    <x v="1"/>
  </r>
  <r>
    <x v="4"/>
    <s v="Star Trek: Voyager"/>
    <x v="1"/>
  </r>
  <r>
    <x v="4"/>
    <s v="Sudden"/>
    <x v="1"/>
  </r>
  <r>
    <x v="4"/>
    <s v="The Dream Catchers"/>
    <x v="1"/>
  </r>
  <r>
    <x v="4"/>
    <s v="What She Put on the Table"/>
    <x v="1"/>
  </r>
  <r>
    <x v="4"/>
    <s v="The Royal House of Windsor"/>
    <x v="1"/>
  </r>
  <r>
    <x v="4"/>
    <s v="Paul Hollywood's Big Continental Road Trip"/>
    <x v="1"/>
  </r>
  <r>
    <x v="4"/>
    <s v="Real Rob"/>
    <x v="1"/>
  </r>
  <r>
    <x v="4"/>
    <s v="Terrace House: Aloha State"/>
    <x v="1"/>
  </r>
  <r>
    <x v="4"/>
    <s v="Dark Matter"/>
    <x v="1"/>
  </r>
  <r>
    <x v="4"/>
    <s v="VeggieTales in the City"/>
    <x v="1"/>
  </r>
  <r>
    <x v="4"/>
    <s v="Offspring"/>
    <x v="1"/>
  </r>
  <r>
    <x v="4"/>
    <s v="Apaches"/>
    <x v="1"/>
  </r>
  <r>
    <x v="4"/>
    <s v="Fire Chasers"/>
    <x v="1"/>
  </r>
  <r>
    <x v="4"/>
    <s v="Justice in the City"/>
    <x v="1"/>
  </r>
  <r>
    <x v="4"/>
    <s v="No Tomorrow"/>
    <x v="1"/>
  </r>
  <r>
    <x v="4"/>
    <s v="Reign"/>
    <x v="1"/>
  </r>
  <r>
    <x v="4"/>
    <s v="Frequency"/>
    <x v="1"/>
  </r>
  <r>
    <x v="4"/>
    <s v="The Vampire Diaries"/>
    <x v="1"/>
  </r>
  <r>
    <x v="4"/>
    <s v="A Boy Name Flora A"/>
    <x v="1"/>
  </r>
  <r>
    <x v="4"/>
    <s v="A House of Blocks"/>
    <x v="1"/>
  </r>
  <r>
    <x v="4"/>
    <s v="Chadi Jawani Budhe Nu"/>
    <x v="0"/>
  </r>
  <r>
    <x v="4"/>
    <s v="FINAL FANTASY XIV Dad of Light"/>
    <x v="1"/>
  </r>
  <r>
    <x v="4"/>
    <s v="Gurren Lagann"/>
    <x v="1"/>
  </r>
  <r>
    <x v="4"/>
    <s v="High Risk"/>
    <x v="1"/>
  </r>
  <r>
    <x v="4"/>
    <s v="LEGO Elves: Secrets of Elvendale"/>
    <x v="1"/>
  </r>
  <r>
    <x v="4"/>
    <s v="Narcos"/>
    <x v="1"/>
  </r>
  <r>
    <x v="4"/>
    <s v="Dinotrux"/>
    <x v="1"/>
  </r>
  <r>
    <x v="4"/>
    <s v="Marvel's The Defenders"/>
    <x v="1"/>
  </r>
  <r>
    <x v="4"/>
    <s v="20 Minutes"/>
    <x v="1"/>
  </r>
  <r>
    <x v="4"/>
    <s v="Million Yen Women"/>
    <x v="1"/>
  </r>
  <r>
    <x v="4"/>
    <s v="Wet Hot American Summer: Ten Years Later"/>
    <x v="1"/>
  </r>
  <r>
    <x v="4"/>
    <s v="Bountiful Blessings"/>
    <x v="1"/>
  </r>
  <r>
    <x v="4"/>
    <s v="Close Your Eyes Before Itâ€™s Dark"/>
    <x v="1"/>
  </r>
  <r>
    <x v="4"/>
    <s v="Entangled"/>
    <x v="1"/>
  </r>
  <r>
    <x v="4"/>
    <s v="Fartsa"/>
    <x v="1"/>
  </r>
  <r>
    <x v="4"/>
    <s v="Life Plan A and B"/>
    <x v="1"/>
  </r>
  <r>
    <x v="4"/>
    <s v="Locust"/>
    <x v="1"/>
  </r>
  <r>
    <x v="4"/>
    <s v="The In-Laws"/>
    <x v="1"/>
  </r>
  <r>
    <x v="4"/>
    <s v="The IT Crowd"/>
    <x v="1"/>
  </r>
  <r>
    <x v="4"/>
    <s v="Vexed"/>
    <x v="1"/>
  </r>
  <r>
    <x v="4"/>
    <s v="World War II in Colour"/>
    <x v="1"/>
  </r>
  <r>
    <x v="4"/>
    <s v="Dawn of the Croods"/>
    <x v="1"/>
  </r>
  <r>
    <x v="4"/>
    <s v="Diamond Lover"/>
    <x v="1"/>
  </r>
  <r>
    <x v="4"/>
    <s v="Kingâ€™s War"/>
    <x v="1"/>
  </r>
  <r>
    <x v="4"/>
    <s v="Qin Empire: Alliance"/>
    <x v="1"/>
  </r>
  <r>
    <x v="4"/>
    <s v="The Legend of Bruce Lee"/>
    <x v="1"/>
  </r>
  <r>
    <x v="4"/>
    <s v="Against the Tide"/>
    <x v="1"/>
  </r>
  <r>
    <x v="4"/>
    <s v="Barbie Life in the Dreamhouse"/>
    <x v="1"/>
  </r>
  <r>
    <x v="4"/>
    <s v="Have You Ever Fallen in Love, Miss Jiang?"/>
    <x v="1"/>
  </r>
  <r>
    <x v="4"/>
    <s v="Intersection"/>
    <x v="1"/>
  </r>
  <r>
    <x v="4"/>
    <s v="Learning Songs by Little Baby Bum: Nursery Rhyme Friends"/>
    <x v="1"/>
  </r>
  <r>
    <x v="4"/>
    <s v="Mystic Whispers"/>
    <x v="1"/>
  </r>
  <r>
    <x v="4"/>
    <s v="The Oath"/>
    <x v="1"/>
  </r>
  <r>
    <x v="4"/>
    <s v="The Truth Seekers"/>
    <x v="1"/>
  </r>
  <r>
    <x v="4"/>
    <s v="The Ultimatum"/>
    <x v="1"/>
  </r>
  <r>
    <x v="4"/>
    <s v="Unriddle"/>
    <x v="1"/>
  </r>
  <r>
    <x v="4"/>
    <s v="World at Your Feet"/>
    <x v="1"/>
  </r>
  <r>
    <x v="4"/>
    <s v="Yes We Can!"/>
    <x v="1"/>
  </r>
  <r>
    <x v="4"/>
    <s v="Yours Fatefully"/>
    <x v="1"/>
  </r>
  <r>
    <x v="4"/>
    <s v="Criminal Minds"/>
    <x v="1"/>
  </r>
  <r>
    <x v="4"/>
    <s v="Gypsy"/>
    <x v="1"/>
  </r>
  <r>
    <x v="4"/>
    <s v="Little Witch Academia"/>
    <x v="1"/>
  </r>
  <r>
    <x v="4"/>
    <s v="Young &amp; Hungry"/>
    <x v="1"/>
  </r>
  <r>
    <x v="4"/>
    <s v="Pac-Man and the Ghostly Adventures"/>
    <x v="1"/>
  </r>
  <r>
    <x v="4"/>
    <s v="Aquarius"/>
    <x v="1"/>
  </r>
  <r>
    <x v="4"/>
    <s v="28 Moons"/>
    <x v="1"/>
  </r>
  <r>
    <x v="4"/>
    <s v="Magic Phone"/>
    <x v="1"/>
  </r>
  <r>
    <x v="4"/>
    <s v="My Little Baby"/>
    <x v="1"/>
  </r>
  <r>
    <x v="4"/>
    <s v="Spice Up"/>
    <x v="1"/>
  </r>
  <r>
    <x v="4"/>
    <s v="Singles Villa"/>
    <x v="1"/>
  </r>
  <r>
    <x v="4"/>
    <s v="Under the Black Moonlight"/>
    <x v="1"/>
  </r>
  <r>
    <x v="4"/>
    <s v="My Only Love Song"/>
    <x v="1"/>
  </r>
  <r>
    <x v="4"/>
    <s v="Crashing"/>
    <x v="1"/>
  </r>
  <r>
    <x v="4"/>
    <s v="Flaked"/>
    <x v="1"/>
  </r>
  <r>
    <x v="4"/>
    <s v="Mind Game"/>
    <x v="1"/>
  </r>
  <r>
    <x v="4"/>
    <s v="Off Camera"/>
    <x v="1"/>
  </r>
  <r>
    <x v="4"/>
    <s v="The Day Will Come"/>
    <x v="1"/>
  </r>
  <r>
    <x v="4"/>
    <s v="The Dream Job"/>
    <x v="1"/>
  </r>
  <r>
    <x v="4"/>
    <s v="Bloodline"/>
    <x v="1"/>
  </r>
  <r>
    <x v="4"/>
    <s v="Highland: Thailand's Marijuana Awakening"/>
    <x v="1"/>
  </r>
  <r>
    <x v="4"/>
    <s v="The Keepers"/>
    <x v="1"/>
  </r>
  <r>
    <x v="4"/>
    <s v="Jumping Girl"/>
    <x v="1"/>
  </r>
  <r>
    <x v="4"/>
    <s v="President"/>
    <x v="1"/>
  </r>
  <r>
    <x v="4"/>
    <s v="What in the World Happened?"/>
    <x v="1"/>
  </r>
  <r>
    <x v="4"/>
    <s v="Mar de PlÃ¡stico"/>
    <x v="1"/>
  </r>
  <r>
    <x v="4"/>
    <s v="Fangbone"/>
    <x v="1"/>
  </r>
  <r>
    <x v="4"/>
    <s v="Girlboss"/>
    <x v="1"/>
  </r>
  <r>
    <x v="4"/>
    <s v="Miniforce"/>
    <x v="1"/>
  </r>
  <r>
    <x v="4"/>
    <s v="All Hail King Julien: Exiled"/>
    <x v="1"/>
  </r>
  <r>
    <x v="4"/>
    <s v="The Mr. Peabody and Sherman Show"/>
    <x v="1"/>
  </r>
  <r>
    <x v="4"/>
    <s v="The Miracle"/>
    <x v="1"/>
  </r>
  <r>
    <x v="4"/>
    <s v="The Get Down"/>
    <x v="1"/>
  </r>
  <r>
    <x v="4"/>
    <s v="Burned Cocoon"/>
    <x v="1"/>
  </r>
  <r>
    <x v="4"/>
    <s v="Bridget Christie: Stand Up for Her"/>
    <x v="0"/>
  </r>
  <r>
    <x v="4"/>
    <s v="Bottersnikes &amp; Gumbles"/>
    <x v="1"/>
  </r>
  <r>
    <x v="4"/>
    <s v="One-Punch Man"/>
    <x v="1"/>
  </r>
  <r>
    <x v="4"/>
    <s v="Julie's Greenroom"/>
    <x v="1"/>
  </r>
  <r>
    <x v="4"/>
    <s v="Outback Truckers"/>
    <x v="1"/>
  </r>
  <r>
    <x v="4"/>
    <s v="Samurai Gourmet"/>
    <x v="1"/>
  </r>
  <r>
    <x v="4"/>
    <s v="Cheer Squad"/>
    <x v="1"/>
  </r>
  <r>
    <x v="4"/>
    <s v="Buddy Thunderstruck"/>
    <x v="1"/>
  </r>
  <r>
    <x v="4"/>
    <s v="One More Time"/>
    <x v="1"/>
  </r>
  <r>
    <x v="4"/>
    <s v="Love Is in the Air"/>
    <x v="1"/>
  </r>
  <r>
    <x v="4"/>
    <s v="Tong: Memories"/>
    <x v="1"/>
  </r>
  <r>
    <x v="4"/>
    <s v="Legend Quest"/>
    <x v="1"/>
  </r>
  <r>
    <x v="4"/>
    <s v="The Sound of Your Heart"/>
    <x v="1"/>
  </r>
  <r>
    <x v="4"/>
    <s v="Love Me As I Am"/>
    <x v="1"/>
  </r>
  <r>
    <x v="4"/>
    <s v="Love for Ten: Generation of Youth"/>
    <x v="1"/>
  </r>
  <r>
    <x v="4"/>
    <s v="Nightmare High"/>
    <x v="1"/>
  </r>
  <r>
    <x v="4"/>
    <s v="Spark"/>
    <x v="1"/>
  </r>
  <r>
    <x v="4"/>
    <s v="White Nights"/>
    <x v="1"/>
  </r>
  <r>
    <x v="4"/>
    <s v="Cyborg 009: Call of Justice"/>
    <x v="1"/>
  </r>
  <r>
    <x v="4"/>
    <s v="Grillo vs Grillo"/>
    <x v="0"/>
  </r>
  <r>
    <x v="4"/>
    <s v="We're Lalaloopsy"/>
    <x v="1"/>
  </r>
  <r>
    <x v="4"/>
    <s v="Star Trek: Deep Space Nine"/>
    <x v="1"/>
  </r>
  <r>
    <x v="5"/>
    <s v="My Runway"/>
    <x v="1"/>
  </r>
  <r>
    <x v="5"/>
    <s v="AJIN: Demi-Human"/>
    <x v="1"/>
  </r>
  <r>
    <x v="5"/>
    <s v="Chasing Cameron"/>
    <x v="1"/>
  </r>
  <r>
    <x v="5"/>
    <s v="Sense8"/>
    <x v="1"/>
  </r>
  <r>
    <x v="5"/>
    <s v="Crazyhead"/>
    <x v="1"/>
  </r>
  <r>
    <x v="5"/>
    <s v="Color of Woman"/>
    <x v="1"/>
  </r>
  <r>
    <x v="5"/>
    <s v="Goodbye My Wife"/>
    <x v="1"/>
  </r>
  <r>
    <x v="5"/>
    <s v="Happy And"/>
    <x v="1"/>
  </r>
  <r>
    <x v="5"/>
    <s v="Heaven's Garden"/>
    <x v="1"/>
  </r>
  <r>
    <x v="5"/>
    <s v="Ice Fantasy"/>
    <x v="1"/>
  </r>
  <r>
    <x v="5"/>
    <s v="Immortal Classic"/>
    <x v="1"/>
  </r>
  <r>
    <x v="5"/>
    <s v="InuYasha"/>
    <x v="1"/>
  </r>
  <r>
    <x v="5"/>
    <s v="K-POP Extreme Survival"/>
    <x v="1"/>
  </r>
  <r>
    <x v="2"/>
    <s v="Adam Ruins Everything"/>
    <x v="1"/>
  </r>
  <r>
    <x v="5"/>
    <s v="Miss Panda &amp; Mr. Hedgehog"/>
    <x v="1"/>
  </r>
  <r>
    <x v="5"/>
    <s v="Tokyo Trial"/>
    <x v="1"/>
  </r>
  <r>
    <x v="5"/>
    <s v="Captive"/>
    <x v="1"/>
  </r>
  <r>
    <x v="5"/>
    <s v="White Rabbit Project"/>
    <x v="1"/>
  </r>
  <r>
    <x v="5"/>
    <s v="Miss in Kiss"/>
    <x v="1"/>
  </r>
  <r>
    <x v="5"/>
    <s v="The Cuba Libre Story"/>
    <x v="1"/>
  </r>
  <r>
    <x v="5"/>
    <s v="From Dusk Till Dawn"/>
    <x v="1"/>
  </r>
  <r>
    <x v="5"/>
    <s v="Lost &amp; Found Music Studios"/>
    <x v="1"/>
  </r>
  <r>
    <x v="5"/>
    <s v="Cooked"/>
    <x v="1"/>
  </r>
  <r>
    <x v="5"/>
    <s v="Back to 1989"/>
    <x v="1"/>
  </r>
  <r>
    <x v="5"/>
    <s v="Bromance"/>
    <x v="1"/>
  </r>
  <r>
    <x v="5"/>
    <s v="Refresh Man"/>
    <x v="1"/>
  </r>
  <r>
    <x v="5"/>
    <s v="Gilmore Girls: A Year in the Life"/>
    <x v="1"/>
  </r>
  <r>
    <x v="5"/>
    <s v="La NiÃ±a"/>
    <x v="1"/>
  </r>
  <r>
    <x v="5"/>
    <s v="Paranoid"/>
    <x v="1"/>
  </r>
  <r>
    <x v="5"/>
    <s v="Einsatzgruppen: The Nazi Death Squads"/>
    <x v="1"/>
  </r>
  <r>
    <x v="5"/>
    <s v="Case"/>
    <x v="1"/>
  </r>
  <r>
    <x v="5"/>
    <s v="Danger Mouse"/>
    <x v="1"/>
  </r>
  <r>
    <x v="5"/>
    <s v="Inborn Pair"/>
    <x v="1"/>
  </r>
  <r>
    <x v="5"/>
    <s v="Just You"/>
    <x v="1"/>
  </r>
  <r>
    <x v="5"/>
    <s v="Love Around"/>
    <x v="1"/>
  </r>
  <r>
    <x v="5"/>
    <s v="Love Family"/>
    <x v="1"/>
  </r>
  <r>
    <x v="5"/>
    <s v="Love Me or Leave Me"/>
    <x v="1"/>
  </r>
  <r>
    <x v="5"/>
    <s v="Love Now"/>
    <x v="1"/>
  </r>
  <r>
    <x v="5"/>
    <s v="Trailer Park Boys: Out of the Park: Europe"/>
    <x v="1"/>
  </r>
  <r>
    <x v="5"/>
    <s v="Containment"/>
    <x v="1"/>
  </r>
  <r>
    <x v="5"/>
    <s v="DEATH NOTE"/>
    <x v="1"/>
  </r>
  <r>
    <x v="5"/>
    <s v="Spotless"/>
    <x v="1"/>
  </r>
  <r>
    <x v="5"/>
    <s v="Vampire Knight"/>
    <x v="1"/>
  </r>
  <r>
    <x v="5"/>
    <s v="StoryBots Super Songs"/>
    <x v="1"/>
  </r>
  <r>
    <x v="5"/>
    <s v="Be with Me"/>
    <x v="1"/>
  </r>
  <r>
    <x v="5"/>
    <s v="Be with You"/>
    <x v="1"/>
  </r>
  <r>
    <x v="5"/>
    <s v="Fall in Love with Me"/>
    <x v="1"/>
  </r>
  <r>
    <x v="5"/>
    <s v="Love Cheque Charge"/>
    <x v="1"/>
  </r>
  <r>
    <x v="5"/>
    <s v="Masha's Spooky Stories"/>
    <x v="1"/>
  </r>
  <r>
    <x v="5"/>
    <s v="Murphy's Law of Love"/>
    <x v="1"/>
  </r>
  <r>
    <x v="5"/>
    <s v="Someone Like You"/>
    <x v="1"/>
  </r>
  <r>
    <x v="5"/>
    <s v="When I See You Again"/>
    <x v="1"/>
  </r>
  <r>
    <x v="5"/>
    <s v="VeggieTales in the House"/>
    <x v="1"/>
  </r>
  <r>
    <x v="5"/>
    <s v="Jandino: Whatever it Takes"/>
    <x v="0"/>
  </r>
  <r>
    <x v="5"/>
    <s v="Kulipari: An Army of Frogs"/>
    <x v="1"/>
  </r>
  <r>
    <x v="5"/>
    <s v="Conspiracy"/>
    <x v="1"/>
  </r>
  <r>
    <x v="5"/>
    <s v="Dead Set"/>
    <x v="1"/>
  </r>
  <r>
    <x v="5"/>
    <s v="Forensic Files"/>
    <x v="1"/>
  </r>
  <r>
    <x v="5"/>
    <s v="Saudi Arabia Uncovered"/>
    <x v="0"/>
  </r>
  <r>
    <x v="5"/>
    <s v="The Fierce Wife"/>
    <x v="1"/>
  </r>
  <r>
    <x v="5"/>
    <s v="Witches: A Century of Murder"/>
    <x v="1"/>
  </r>
  <r>
    <x v="5"/>
    <s v="Glitter Force"/>
    <x v="1"/>
  </r>
  <r>
    <x v="5"/>
    <s v="Behind Enemy Lines"/>
    <x v="1"/>
  </r>
  <r>
    <x v="5"/>
    <s v="Caught on Camera"/>
    <x v="1"/>
  </r>
  <r>
    <x v="5"/>
    <s v="Real Crime: Supermarket Heist (Tesco Bomber)"/>
    <x v="0"/>
  </r>
  <r>
    <x v="5"/>
    <s v="Cocaine"/>
    <x v="1"/>
  </r>
  <r>
    <x v="5"/>
    <s v="Edge of the Universe"/>
    <x v="1"/>
  </r>
  <r>
    <x v="5"/>
    <s v="La Esclava Blanca"/>
    <x v="1"/>
  </r>
  <r>
    <x v="5"/>
    <s v="LEGO Bionicle: The Journey to One"/>
    <x v="1"/>
  </r>
  <r>
    <x v="5"/>
    <s v="Karol Modzelewski, Åukasz â€žLotekâ€ Lodkowski No Offense"/>
    <x v="0"/>
  </r>
  <r>
    <x v="5"/>
    <s v="Popples"/>
    <x v="1"/>
  </r>
  <r>
    <x v="5"/>
    <s v="Marco Polo"/>
    <x v="1"/>
  </r>
  <r>
    <x v="5"/>
    <s v="Hibana: Spark"/>
    <x v="1"/>
  </r>
  <r>
    <x v="5"/>
    <s v="72 Cutest Animals"/>
    <x v="1"/>
  </r>
  <r>
    <x v="5"/>
    <s v="72 Dangerous Places to Live"/>
    <x v="1"/>
  </r>
  <r>
    <x v="5"/>
    <s v="Patton Oswalt: Talking for Clapping"/>
    <x v="0"/>
  </r>
  <r>
    <x v="5"/>
    <s v="Cyborg 009 VS Devilman"/>
    <x v="1"/>
  </r>
  <r>
    <x v="5"/>
    <s v="Justin Time"/>
    <x v="1"/>
  </r>
  <r>
    <x v="5"/>
    <s v="Terrace House: Boys &amp; Girls in the City"/>
    <x v="1"/>
  </r>
  <r>
    <x v="5"/>
    <s v="Netflix Presents: The Characters"/>
    <x v="1"/>
  </r>
  <r>
    <x v="5"/>
    <s v="Your lie in April"/>
    <x v="1"/>
  </r>
  <r>
    <x v="5"/>
    <s v="Care Bears &amp; Cousins"/>
    <x v="1"/>
  </r>
  <r>
    <x v="5"/>
    <s v="Turbo FAST"/>
    <x v="1"/>
  </r>
  <r>
    <x v="5"/>
    <s v="Chelsea Does"/>
    <x v="1"/>
  </r>
  <r>
    <x v="6"/>
    <s v="Sammy &amp; Co"/>
    <x v="1"/>
  </r>
  <r>
    <x v="6"/>
    <s v="Atelier"/>
    <x v="1"/>
  </r>
  <r>
    <x v="6"/>
    <s v="W/ Bob &amp; David"/>
    <x v="1"/>
  </r>
  <r>
    <x v="4"/>
    <s v="2015 Dream Concert"/>
    <x v="0"/>
  </r>
  <r>
    <x v="5"/>
    <s v="Justin Time GO!"/>
    <x v="1"/>
  </r>
  <r>
    <x v="6"/>
    <s v="Wet Hot American Summer"/>
    <x v="1"/>
  </r>
  <r>
    <x v="6"/>
    <s v="H2O: Mermaid Adventures"/>
    <x v="1"/>
  </r>
  <r>
    <x v="6"/>
    <s v="Danger Mouse: Classic Collection"/>
    <x v="1"/>
  </r>
  <r>
    <x v="6"/>
    <s v="Oscar's Oasis"/>
    <x v="1"/>
  </r>
  <r>
    <x v="6"/>
    <s v="Virunga: Gorillas in Peril"/>
    <x v="0"/>
  </r>
  <r>
    <x v="7"/>
    <s v="BoJack Horseman Christmas Special: Sabrina's Christmas Wish"/>
    <x v="0"/>
  </r>
  <r>
    <x v="7"/>
    <s v="Lilyhammer"/>
    <x v="1"/>
  </r>
  <r>
    <x v="7"/>
    <s v="Goosebumps"/>
    <x v="1"/>
  </r>
  <r>
    <x v="7"/>
    <s v="The Borgias"/>
    <x v="1"/>
  </r>
  <r>
    <x v="8"/>
    <s v="The 4400"/>
    <x v="1"/>
  </r>
  <r>
    <x v="8"/>
    <s v="Breaking Bad"/>
    <x v="1"/>
  </r>
  <r>
    <x v="2"/>
    <n v="89"/>
    <x v="0"/>
  </r>
  <r>
    <x v="4"/>
    <s v="Åžubat"/>
    <x v="1"/>
  </r>
  <r>
    <x v="2"/>
    <s v="100 Days Of Solitude"/>
    <x v="0"/>
  </r>
  <r>
    <x v="1"/>
    <s v="100% Hotter"/>
    <x v="1"/>
  </r>
  <r>
    <x v="4"/>
    <s v="12 Years Promise"/>
    <x v="1"/>
  </r>
  <r>
    <x v="6"/>
    <s v="Iliza Shlesinger: Freezing Hot"/>
    <x v="0"/>
  </r>
  <r>
    <x v="2"/>
    <s v="21 Sarfarosh: Saragarhi 1897"/>
    <x v="1"/>
  </r>
  <r>
    <x v="4"/>
    <s v="9 Months That Made You"/>
    <x v="1"/>
  </r>
  <r>
    <x v="4"/>
    <s v="A Good Wife"/>
    <x v="1"/>
  </r>
  <r>
    <x v="1"/>
    <s v="A Man Called God"/>
    <x v="1"/>
  </r>
  <r>
    <x v="2"/>
    <s v="A new Capitalism"/>
    <x v="0"/>
  </r>
  <r>
    <x v="1"/>
    <s v="Big Dreams, Small Spaces"/>
    <x v="1"/>
  </r>
  <r>
    <x v="4"/>
    <s v="A.D. Kingdom and Empire"/>
    <x v="1"/>
  </r>
  <r>
    <x v="1"/>
    <s v="Abdo Mota"/>
    <x v="0"/>
  </r>
  <r>
    <x v="4"/>
    <s v="Agent Raghav"/>
    <x v="1"/>
  </r>
  <r>
    <x v="1"/>
    <s v="Ainsley Eats the Streets"/>
    <x v="1"/>
  </r>
  <r>
    <x v="3"/>
    <s v="Alphablocks"/>
    <x v="1"/>
  </r>
  <r>
    <x v="1"/>
    <s v="America's Book of Secrets"/>
    <x v="1"/>
  </r>
  <r>
    <x v="4"/>
    <s v="American Crime"/>
    <x v="1"/>
  </r>
  <r>
    <x v="5"/>
    <s v="American Odyssey"/>
    <x v="1"/>
  </r>
  <r>
    <x v="5"/>
    <s v="Highway to Heaven"/>
    <x v="1"/>
  </r>
  <r>
    <x v="4"/>
    <s v="An Innocent Mistake"/>
    <x v="1"/>
  </r>
  <r>
    <x v="1"/>
    <s v="Ancient Aliens"/>
    <x v="1"/>
  </r>
  <r>
    <x v="2"/>
    <s v="Anjaan: Rural Myths"/>
    <x v="1"/>
  </r>
  <r>
    <x v="2"/>
    <s v="Anjaan: Special Crimes Unit"/>
    <x v="1"/>
  </r>
  <r>
    <x v="4"/>
    <s v="Age of Glory"/>
    <x v="1"/>
  </r>
  <r>
    <x v="2"/>
    <s v="å¿è€…ãƒãƒƒãƒˆãƒªãã‚“"/>
    <x v="1"/>
  </r>
  <r>
    <x v="1"/>
    <s v="Botched Up Bodies"/>
    <x v="1"/>
  </r>
  <r>
    <x v="4"/>
    <s v="Atomic Puppet"/>
    <x v="1"/>
  </r>
  <r>
    <x v="4"/>
    <s v="Aussie Gold Hunters"/>
    <x v="1"/>
  </r>
  <r>
    <x v="2"/>
    <s v="Bad Education"/>
    <x v="1"/>
  </r>
  <r>
    <x v="4"/>
    <s v="Badalte Rishton Ki Dastaan"/>
    <x v="1"/>
  </r>
  <r>
    <x v="4"/>
    <s v="Bala Loca"/>
    <x v="1"/>
  </r>
  <r>
    <x v="4"/>
    <s v="Bat Pat"/>
    <x v="1"/>
  </r>
  <r>
    <x v="2"/>
    <s v="Bates Motel"/>
    <x v="1"/>
  </r>
  <r>
    <x v="6"/>
    <s v="Battle Creek"/>
    <x v="1"/>
  </r>
  <r>
    <x v="5"/>
    <s v="Battlefield Recovery"/>
    <x v="1"/>
  </r>
  <r>
    <x v="2"/>
    <s v="Be-Be-Bears"/>
    <x v="1"/>
  </r>
  <r>
    <x v="4"/>
    <s v="Beary Tales"/>
    <x v="0"/>
  </r>
  <r>
    <x v="1"/>
    <s v="Beast Legends"/>
    <x v="1"/>
  </r>
  <r>
    <x v="4"/>
    <s v="Beating Again"/>
    <x v="1"/>
  </r>
  <r>
    <x v="5"/>
    <s v="Beauty &amp; the Beast"/>
    <x v="1"/>
  </r>
  <r>
    <x v="2"/>
    <s v="Bangkok Bachelors"/>
    <x v="1"/>
  </r>
  <r>
    <x v="4"/>
    <s v="Behzat Ã‡."/>
    <x v="1"/>
  </r>
  <r>
    <x v="4"/>
    <s v="Being Mary Jane: The Series"/>
    <x v="1"/>
  </r>
  <r>
    <x v="2"/>
    <s v="Ben 10"/>
    <x v="1"/>
  </r>
  <r>
    <x v="1"/>
    <s v="Berlin, I Love You"/>
    <x v="0"/>
  </r>
  <r>
    <x v="4"/>
    <s v="Beyblade: Metal Fusion"/>
    <x v="1"/>
  </r>
  <r>
    <x v="2"/>
    <s v="Bh Se Bhade"/>
    <x v="1"/>
  </r>
  <r>
    <x v="4"/>
    <s v="Bhaage Re Mann"/>
    <x v="1"/>
  </r>
  <r>
    <x v="5"/>
    <s v="Big Bad Beetleborgs"/>
    <x v="1"/>
  </r>
  <r>
    <x v="5"/>
    <s v="Bitten"/>
    <x v="1"/>
  </r>
  <r>
    <x v="2"/>
    <s v="Black Heart"/>
    <x v="1"/>
  </r>
  <r>
    <x v="2"/>
    <s v="Blood &amp; Treasures"/>
    <x v="1"/>
  </r>
  <r>
    <x v="1"/>
    <s v="Bondi Rescue"/>
    <x v="1"/>
  </r>
  <r>
    <x v="4"/>
    <s v="Borderline"/>
    <x v="1"/>
  </r>
  <r>
    <x v="1"/>
    <s v="Brain Games"/>
    <x v="1"/>
  </r>
  <r>
    <x v="3"/>
    <s v="Braxton Family Values"/>
    <x v="1"/>
  </r>
  <r>
    <x v="5"/>
    <s v="Brown Nation"/>
    <x v="1"/>
  </r>
  <r>
    <x v="4"/>
    <s v="City in the Sky"/>
    <x v="1"/>
  </r>
  <r>
    <x v="1"/>
    <s v="Burnistoun"/>
    <x v="1"/>
  </r>
  <r>
    <x v="2"/>
    <s v="Cabins in the Wild with Dick Strawbridge"/>
    <x v="1"/>
  </r>
  <r>
    <x v="1"/>
    <s v="Cain and Abel"/>
    <x v="1"/>
  </r>
  <r>
    <x v="5"/>
    <s v="Call Me Francis"/>
    <x v="1"/>
  </r>
  <r>
    <x v="1"/>
    <s v="Camp X"/>
    <x v="1"/>
  </r>
  <r>
    <x v="4"/>
    <s v="Can We Get Married?"/>
    <x v="1"/>
  </r>
  <r>
    <x v="5"/>
    <s v="Cannabis"/>
    <x v="1"/>
  </r>
  <r>
    <x v="1"/>
    <s v="Care Bears: Welcome to Care-a-Lot"/>
    <x v="1"/>
  </r>
  <r>
    <x v="1"/>
    <s v="Case Closed"/>
    <x v="1"/>
  </r>
  <r>
    <x v="4"/>
    <s v="Chasing Monsters"/>
    <x v="1"/>
  </r>
  <r>
    <x v="4"/>
    <s v="Cheapest Weddings"/>
    <x v="1"/>
  </r>
  <r>
    <x v="4"/>
    <s v="Cheers"/>
    <x v="1"/>
  </r>
  <r>
    <x v="4"/>
    <s v="Chef &amp; My Fridge"/>
    <x v="1"/>
  </r>
  <r>
    <x v="5"/>
    <s v="Chewin' the Fat"/>
    <x v="1"/>
  </r>
  <r>
    <x v="4"/>
    <s v="Chewing Gum"/>
    <x v="1"/>
  </r>
  <r>
    <x v="2"/>
    <s v="Christiane Amanpour: Sex &amp; Love Around the World"/>
    <x v="1"/>
  </r>
  <r>
    <x v="4"/>
    <s v="Chuck Chicken"/>
    <x v="1"/>
  </r>
  <r>
    <x v="2"/>
    <s v="Calico Critters"/>
    <x v="1"/>
  </r>
  <r>
    <x v="5"/>
    <s v="Chill with Bob Ross"/>
    <x v="1"/>
  </r>
  <r>
    <x v="2"/>
    <s v="Civilizations"/>
    <x v="1"/>
  </r>
  <r>
    <x v="4"/>
    <s v="Classic Legends"/>
    <x v="1"/>
  </r>
  <r>
    <x v="4"/>
    <s v="Click for Murder"/>
    <x v="1"/>
  </r>
  <r>
    <x v="1"/>
    <s v="Cold Case Files"/>
    <x v="1"/>
  </r>
  <r>
    <x v="3"/>
    <s v="Cold Case Files Classic"/>
    <x v="1"/>
  </r>
  <r>
    <x v="5"/>
    <s v="Comedy Bang! Bang!"/>
    <x v="1"/>
  </r>
  <r>
    <x v="2"/>
    <s v="Conan Without Borders"/>
    <x v="1"/>
  </r>
  <r>
    <x v="2"/>
    <s v="Cooking on High"/>
    <x v="1"/>
  </r>
  <r>
    <x v="1"/>
    <s v="Court Justice"/>
    <x v="1"/>
  </r>
  <r>
    <x v="1"/>
    <s v="Crime Time"/>
    <x v="1"/>
  </r>
  <r>
    <x v="2"/>
    <s v="Dad's Army"/>
    <x v="1"/>
  </r>
  <r>
    <x v="4"/>
    <s v="Dance Academy"/>
    <x v="1"/>
  </r>
  <r>
    <x v="2"/>
    <s v="Dandy"/>
    <x v="1"/>
  </r>
  <r>
    <x v="1"/>
    <s v="Dangerous Roads"/>
    <x v="1"/>
  </r>
  <r>
    <x v="2"/>
    <s v="Dare to Be Wild"/>
    <x v="0"/>
  </r>
  <r>
    <x v="2"/>
    <s v="Darr Sabko Lagta Hai"/>
    <x v="1"/>
  </r>
  <r>
    <x v="2"/>
    <s v="Comedy High School"/>
    <x v="1"/>
  </r>
  <r>
    <x v="2"/>
    <s v="Day and Night"/>
    <x v="1"/>
  </r>
  <r>
    <x v="2"/>
    <s v="Days We Stared at the Sun"/>
    <x v="1"/>
  </r>
  <r>
    <x v="2"/>
    <s v="Deep Undercover Collection"/>
    <x v="1"/>
  </r>
  <r>
    <x v="4"/>
    <s v="Deep Water"/>
    <x v="1"/>
  </r>
  <r>
    <x v="2"/>
    <s v="Devlok with Devdutt Pattanaik"/>
    <x v="1"/>
  </r>
  <r>
    <x v="2"/>
    <s v="Dexter"/>
    <x v="1"/>
  </r>
  <r>
    <x v="4"/>
    <s v="Diana: In Her Own Words"/>
    <x v="0"/>
  </r>
  <r>
    <x v="12"/>
    <s v="Dinner for Five"/>
    <x v="1"/>
  </r>
  <r>
    <x v="4"/>
    <s v="Dino Hunt"/>
    <x v="1"/>
  </r>
  <r>
    <x v="1"/>
    <s v="Doomsday Preppers"/>
    <x v="1"/>
  </r>
  <r>
    <x v="5"/>
    <s v="Dramaworld"/>
    <x v="1"/>
  </r>
  <r>
    <x v="1"/>
    <s v="Driven to Dance"/>
    <x v="0"/>
  </r>
  <r>
    <x v="1"/>
    <s v="Drugs, Inc."/>
    <x v="1"/>
  </r>
  <r>
    <x v="4"/>
    <s v="DueÃ±os del paraÃ­so"/>
    <x v="1"/>
  </r>
  <r>
    <x v="3"/>
    <s v="Earth to Luna!"/>
    <x v="1"/>
  </r>
  <r>
    <x v="4"/>
    <s v="Earth's Natural Wonders"/>
    <x v="1"/>
  </r>
  <r>
    <x v="5"/>
    <s v="Easy Fortune Happy Life"/>
    <x v="1"/>
  </r>
  <r>
    <x v="4"/>
    <s v="El Barco"/>
    <x v="1"/>
  </r>
  <r>
    <x v="2"/>
    <s v="El Cartel"/>
    <x v="1"/>
  </r>
  <r>
    <x v="2"/>
    <s v="Fix It and Finish It"/>
    <x v="1"/>
  </r>
  <r>
    <x v="2"/>
    <s v="El Cartel 2"/>
    <x v="1"/>
  </r>
  <r>
    <x v="4"/>
    <s v="El Chavo"/>
    <x v="1"/>
  </r>
  <r>
    <x v="4"/>
    <s v="El Clon"/>
    <x v="1"/>
  </r>
  <r>
    <x v="2"/>
    <s v="El Vato"/>
    <x v="1"/>
  </r>
  <r>
    <x v="2"/>
    <s v="Emogenius"/>
    <x v="1"/>
  </r>
  <r>
    <x v="1"/>
    <s v="Encounters with Evil"/>
    <x v="1"/>
  </r>
  <r>
    <x v="2"/>
    <s v="Ethirmarai"/>
    <x v="0"/>
  </r>
  <r>
    <x v="4"/>
    <s v="Everyday Miracles"/>
    <x v="1"/>
  </r>
  <r>
    <x v="4"/>
    <s v="Ex-Boyfriend"/>
    <x v="1"/>
  </r>
  <r>
    <x v="4"/>
    <s v="Extras"/>
    <x v="1"/>
  </r>
  <r>
    <x v="5"/>
    <s v="Ezel"/>
    <x v="1"/>
  </r>
  <r>
    <x v="4"/>
    <s v="Fairy Tail"/>
    <x v="1"/>
  </r>
  <r>
    <x v="1"/>
    <s v="Fake or Fortune?"/>
    <x v="1"/>
  </r>
  <r>
    <x v="4"/>
    <s v="Fear Files... Har Mod Pe Darr"/>
    <x v="1"/>
  </r>
  <r>
    <x v="4"/>
    <s v="Filinta"/>
    <x v="1"/>
  </r>
  <r>
    <x v="1"/>
    <s v="Flowering Heart"/>
    <x v="1"/>
  </r>
  <r>
    <x v="4"/>
    <s v="Footprints in the Sand"/>
    <x v="1"/>
  </r>
  <r>
    <x v="2"/>
    <s v="For the Win"/>
    <x v="1"/>
  </r>
  <r>
    <x v="4"/>
    <s v="Forces of Nature"/>
    <x v="1"/>
  </r>
  <r>
    <x v="4"/>
    <s v="Forget Me Not"/>
    <x v="1"/>
  </r>
  <r>
    <x v="5"/>
    <s v="Four Seasons in Havana"/>
    <x v="1"/>
  </r>
  <r>
    <x v="2"/>
    <s v="Gabru: Hip Hop Revolution"/>
    <x v="1"/>
  </r>
  <r>
    <x v="5"/>
    <s v="Galavant"/>
    <x v="1"/>
  </r>
  <r>
    <x v="5"/>
    <s v="Game Winning Hit"/>
    <x v="1"/>
  </r>
  <r>
    <x v="4"/>
    <s v="Gangs of Hassepur"/>
    <x v="1"/>
  </r>
  <r>
    <x v="2"/>
    <s v="Gender Revolution: A Journey with Katie Couric"/>
    <x v="0"/>
  </r>
  <r>
    <x v="4"/>
    <s v="Genius of the Ancient World"/>
    <x v="1"/>
  </r>
  <r>
    <x v="4"/>
    <s v="Genius of the Modern World"/>
    <x v="1"/>
  </r>
  <r>
    <x v="5"/>
    <s v="Gentlemen and Gangsters"/>
    <x v="1"/>
  </r>
  <r>
    <x v="2"/>
    <s v="Get Shorty"/>
    <x v="1"/>
  </r>
  <r>
    <x v="1"/>
    <s v="Ghost Town Gold"/>
    <x v="1"/>
  </r>
  <r>
    <x v="2"/>
    <s v="Goldie &amp; Bear"/>
    <x v="1"/>
  </r>
  <r>
    <x v="5"/>
    <s v="Hell on Wheels"/>
    <x v="1"/>
  </r>
  <r>
    <x v="4"/>
    <s v="Gomorrah"/>
    <x v="1"/>
  </r>
  <r>
    <x v="8"/>
    <s v="Gossip Girl"/>
    <x v="1"/>
  </r>
  <r>
    <x v="1"/>
    <s v="Grand Designs"/>
    <x v="1"/>
  </r>
  <r>
    <x v="4"/>
    <s v="Grand Hotel"/>
    <x v="1"/>
  </r>
  <r>
    <x v="2"/>
    <s v="Great Interior Design Challenge"/>
    <x v="1"/>
  </r>
  <r>
    <x v="4"/>
    <s v="Great Yellowstone Thaw"/>
    <x v="1"/>
  </r>
  <r>
    <x v="2"/>
    <s v="Haapus"/>
    <x v="0"/>
  </r>
  <r>
    <x v="3"/>
    <s v="Hannibal"/>
    <x v="1"/>
  </r>
  <r>
    <x v="4"/>
    <s v="Happy 300 Days"/>
    <x v="1"/>
  </r>
  <r>
    <x v="5"/>
    <s v="Happy Valley"/>
    <x v="1"/>
  </r>
  <r>
    <x v="5"/>
    <s v="Happyish"/>
    <x v="1"/>
  </r>
  <r>
    <x v="1"/>
    <s v="Harold Shipman - Driven to Kill"/>
    <x v="1"/>
  </r>
  <r>
    <x v="6"/>
    <s v="Hart of Dixie"/>
    <x v="1"/>
  </r>
  <r>
    <x v="4"/>
    <s v="Hati Perempuan"/>
    <x v="1"/>
  </r>
  <r>
    <x v="6"/>
    <s v="Haven"/>
    <x v="1"/>
  </r>
  <r>
    <x v="2"/>
    <s v="Heavy Rescue: 401"/>
    <x v="1"/>
  </r>
  <r>
    <x v="2"/>
    <s v="Helix"/>
    <x v="1"/>
  </r>
  <r>
    <x v="1"/>
    <s v="Herrens veje"/>
    <x v="1"/>
  </r>
  <r>
    <x v="4"/>
    <s v="Hidden Singer"/>
    <x v="1"/>
  </r>
  <r>
    <x v="1"/>
    <s v="Highway Thru Hell"/>
    <x v="1"/>
  </r>
  <r>
    <x v="4"/>
    <s v="Hinterland"/>
    <x v="1"/>
  </r>
  <r>
    <x v="4"/>
    <s v="Historia de un clan"/>
    <x v="1"/>
  </r>
  <r>
    <x v="1"/>
    <s v="History's Greatest Hoaxes"/>
    <x v="1"/>
  </r>
  <r>
    <x v="4"/>
    <s v="Hogie the Globehopper"/>
    <x v="1"/>
  </r>
  <r>
    <x v="2"/>
    <s v="Hormones"/>
    <x v="1"/>
  </r>
  <r>
    <x v="1"/>
    <s v="Horror Homes"/>
    <x v="1"/>
  </r>
  <r>
    <x v="4"/>
    <s v="Hotel Beau SÃ©jour"/>
    <x v="1"/>
  </r>
  <r>
    <x v="5"/>
    <s v="Humsafar"/>
    <x v="1"/>
  </r>
  <r>
    <x v="1"/>
    <s v="Hunters of the South Seas"/>
    <x v="1"/>
  </r>
  <r>
    <x v="2"/>
    <s v="Huntik: Secrets and Seekers"/>
    <x v="1"/>
  </r>
  <r>
    <x v="4"/>
    <s v="I Am Me!"/>
    <x v="1"/>
  </r>
  <r>
    <x v="1"/>
    <s v="I'm Sorry"/>
    <x v="1"/>
  </r>
  <r>
    <x v="2"/>
    <s v="Idiotest"/>
    <x v="1"/>
  </r>
  <r>
    <x v="4"/>
    <s v="In Between"/>
    <x v="1"/>
  </r>
  <r>
    <x v="4"/>
    <s v="India: Nature's Wonderland"/>
    <x v="1"/>
  </r>
  <r>
    <x v="2"/>
    <s v="Inside The Freemasons"/>
    <x v="1"/>
  </r>
  <r>
    <x v="1"/>
    <s v="Inside the Mind of a Serial Killer"/>
    <x v="1"/>
  </r>
  <r>
    <x v="4"/>
    <s v="Intelligence"/>
    <x v="1"/>
  </r>
  <r>
    <x v="3"/>
    <s v="Iron Man: Armored Adventures"/>
    <x v="1"/>
  </r>
  <r>
    <x v="4"/>
    <s v="Islands of the Future"/>
    <x v="1"/>
  </r>
  <r>
    <x v="2"/>
    <s v="ë§ˆë…€ì‚¬ëƒ¥"/>
    <x v="1"/>
  </r>
  <r>
    <x v="4"/>
    <s v="Japanese Style Originator"/>
    <x v="1"/>
  </r>
  <r>
    <x v="3"/>
    <s v="Jeopardy!"/>
    <x v="1"/>
  </r>
  <r>
    <x v="4"/>
    <s v="Jericho"/>
    <x v="1"/>
  </r>
  <r>
    <x v="4"/>
    <s v="Jhansi Ki Rani"/>
    <x v="1"/>
  </r>
  <r>
    <x v="1"/>
    <s v="JingleKids"/>
    <x v="1"/>
  </r>
  <r>
    <x v="4"/>
    <s v="Juana Brava"/>
    <x v="1"/>
  </r>
  <r>
    <x v="4"/>
    <s v="Juana InÃ©s"/>
    <x v="1"/>
  </r>
  <r>
    <x v="6"/>
    <s v="Julius Jr."/>
    <x v="1"/>
  </r>
  <r>
    <x v="5"/>
    <s v="K"/>
    <x v="1"/>
  </r>
  <r>
    <x v="5"/>
    <s v="KaÃ§ak"/>
    <x v="1"/>
  </r>
  <r>
    <x v="2"/>
    <s v="Kanika"/>
    <x v="0"/>
  </r>
  <r>
    <x v="4"/>
    <s v="Ken Burns: The West"/>
    <x v="1"/>
  </r>
  <r>
    <x v="1"/>
    <s v="Khaani"/>
    <x v="1"/>
  </r>
  <r>
    <x v="2"/>
    <s v="Khan: No. 1 Crime Hunter"/>
    <x v="1"/>
  </r>
  <r>
    <x v="4"/>
    <s v="Jake's Buccaneer Blast"/>
    <x v="0"/>
  </r>
  <r>
    <x v="2"/>
    <s v="John Mellencamp: Plain Spoken"/>
    <x v="0"/>
  </r>
  <r>
    <x v="4"/>
    <s v="Khelti Hai Zindagi Aankh Micholi"/>
    <x v="1"/>
  </r>
  <r>
    <x v="2"/>
    <s v="Khotey Sikkey"/>
    <x v="1"/>
  </r>
  <r>
    <x v="1"/>
    <s v="Kitten Rescuers"/>
    <x v="1"/>
  </r>
  <r>
    <x v="1"/>
    <s v="Knights of Sidonia"/>
    <x v="1"/>
  </r>
  <r>
    <x v="5"/>
    <s v="Kurt Seyit &amp; Sura"/>
    <x v="1"/>
  </r>
  <r>
    <x v="2"/>
    <s v="La Piloto"/>
    <x v="1"/>
  </r>
  <r>
    <x v="1"/>
    <s v="La Rosa de Guadalupe"/>
    <x v="1"/>
  </r>
  <r>
    <x v="1"/>
    <s v="Lady-Like"/>
    <x v="0"/>
  </r>
  <r>
    <x v="2"/>
    <s v="Lady, la vendedora de rosas"/>
    <x v="1"/>
  </r>
  <r>
    <x v="4"/>
    <s v="Land Girls"/>
    <x v="1"/>
  </r>
  <r>
    <x v="4"/>
    <s v="Last"/>
    <x v="1"/>
  </r>
  <r>
    <x v="3"/>
    <s v="Learning Time with Timmy"/>
    <x v="1"/>
  </r>
  <r>
    <x v="1"/>
    <s v="Krishna Balram"/>
    <x v="1"/>
  </r>
  <r>
    <x v="1"/>
    <s v="LEGO Ninjago: Masters of Spinjitzu: Day of the Departed"/>
    <x v="0"/>
  </r>
  <r>
    <x v="1"/>
    <s v="Limmy's Show!"/>
    <x v="1"/>
  </r>
  <r>
    <x v="4"/>
    <s v="Liv and Maddie"/>
    <x v="1"/>
  </r>
  <r>
    <x v="1"/>
    <s v="Lo que la verdad esconde: El caso Asunta (Operacion NenÃºfar)"/>
    <x v="1"/>
  </r>
  <r>
    <x v="4"/>
    <s v="Lo que la vida me robÃ³"/>
    <x v="1"/>
  </r>
  <r>
    <x v="2"/>
    <s v="LoliRock"/>
    <x v="1"/>
  </r>
  <r>
    <x v="5"/>
    <s v="Lost Girl"/>
    <x v="1"/>
  </r>
  <r>
    <x v="5"/>
    <s v="Love Cuisine"/>
    <x v="1"/>
  </r>
  <r>
    <x v="2"/>
    <s v="Love Rain"/>
    <x v="1"/>
  </r>
  <r>
    <x v="2"/>
    <s v="Murderous Affairs"/>
    <x v="1"/>
  </r>
  <r>
    <x v="1"/>
    <s v="Love Your Garden"/>
    <x v="1"/>
  </r>
  <r>
    <x v="5"/>
    <s v="Lucky Days"/>
    <x v="1"/>
  </r>
  <r>
    <x v="6"/>
    <s v="Mad Men"/>
    <x v="1"/>
  </r>
  <r>
    <x v="5"/>
    <s v="Magi: Adventure of Sinbad"/>
    <x v="1"/>
  </r>
  <r>
    <x v="4"/>
    <s v="Maharakshak Devi"/>
    <x v="1"/>
  </r>
  <r>
    <x v="1"/>
    <s v="Lego Friends"/>
    <x v="1"/>
  </r>
  <r>
    <x v="4"/>
    <s v="Maharakshak: Aryan"/>
    <x v="1"/>
  </r>
  <r>
    <x v="2"/>
    <s v="Mahi Way"/>
    <x v="1"/>
  </r>
  <r>
    <x v="5"/>
    <s v="Mahmut &amp; Meryem"/>
    <x v="1"/>
  </r>
  <r>
    <x v="2"/>
    <s v="Marching Orders"/>
    <x v="1"/>
  </r>
  <r>
    <x v="3"/>
    <s v="Married at First Sight"/>
    <x v="1"/>
  </r>
  <r>
    <x v="2"/>
    <s v="Nature: Animals With Cameras"/>
    <x v="1"/>
  </r>
  <r>
    <x v="1"/>
    <s v="Mary Portas: Secret Shopper"/>
    <x v="1"/>
  </r>
  <r>
    <x v="4"/>
    <s v="NATURE: Natural Born Hustlers"/>
    <x v="1"/>
  </r>
  <r>
    <x v="1"/>
    <s v="Mega Food"/>
    <x v="1"/>
  </r>
  <r>
    <x v="1"/>
    <s v="MegaTruckers"/>
    <x v="1"/>
  </r>
  <r>
    <x v="5"/>
    <s v="MerlÃ­"/>
    <x v="1"/>
  </r>
  <r>
    <x v="4"/>
    <s v="Mexico DiseÃ±a"/>
    <x v="1"/>
  </r>
  <r>
    <x v="1"/>
    <s v="Midnight Misadventures With Mallika Dua"/>
    <x v="1"/>
  </r>
  <r>
    <x v="2"/>
    <s v="Mini Wolf"/>
    <x v="1"/>
  </r>
  <r>
    <x v="2"/>
    <s v="Minute to Win It"/>
    <x v="1"/>
  </r>
  <r>
    <x v="2"/>
    <s v="Miss Dynamite"/>
    <x v="1"/>
  </r>
  <r>
    <x v="5"/>
    <s v="Miss Rose"/>
    <x v="1"/>
  </r>
  <r>
    <x v="4"/>
    <s v="Monkey Planet"/>
    <x v="1"/>
  </r>
  <r>
    <x v="3"/>
    <s v="Monster Math Squad"/>
    <x v="1"/>
  </r>
  <r>
    <x v="1"/>
    <s v="Monty Don's Italian Gardens"/>
    <x v="1"/>
  </r>
  <r>
    <x v="1"/>
    <s v="Mr. Young"/>
    <x v="1"/>
  </r>
  <r>
    <x v="1"/>
    <s v="My Hotter Half"/>
    <x v="1"/>
  </r>
  <r>
    <x v="1"/>
    <s v="My Tattoo Addiction"/>
    <x v="1"/>
  </r>
  <r>
    <x v="2"/>
    <s v="Mystery Science Theater 3000"/>
    <x v="1"/>
  </r>
  <r>
    <x v="1"/>
    <s v="Nature's Weirdest Events"/>
    <x v="1"/>
  </r>
  <r>
    <x v="4"/>
    <s v="Nazi Mega Weapons"/>
    <x v="1"/>
  </r>
  <r>
    <x v="2"/>
    <s v="Ninja Hattori"/>
    <x v="1"/>
  </r>
  <r>
    <x v="5"/>
    <s v="Ninja Turtles: The Next Mutation"/>
    <x v="1"/>
  </r>
  <r>
    <x v="5"/>
    <s v="Nobel"/>
    <x v="1"/>
  </r>
  <r>
    <x v="4"/>
    <s v="North &amp; South"/>
    <x v="1"/>
  </r>
  <r>
    <x v="1"/>
    <s v="NOVA: Bird Brain"/>
    <x v="0"/>
  </r>
  <r>
    <x v="1"/>
    <s v="NOVA: Killer Floods"/>
    <x v="0"/>
  </r>
  <r>
    <x v="5"/>
    <s v="NSU German History X"/>
    <x v="1"/>
  </r>
  <r>
    <x v="5"/>
    <s v="Nura: Rise of the Yokai Clan: Demon Capital"/>
    <x v="1"/>
  </r>
  <r>
    <x v="4"/>
    <s v="Razia Sultan"/>
    <x v="1"/>
  </r>
  <r>
    <x v="6"/>
    <s v="Nurse Jackie"/>
    <x v="1"/>
  </r>
  <r>
    <x v="4"/>
    <s v="Nurses Who Kill"/>
    <x v="1"/>
  </r>
  <r>
    <x v="2"/>
    <s v="OCTB"/>
    <x v="1"/>
  </r>
  <r>
    <x v="6"/>
    <s v="Oh No! It's an Alien Invasion"/>
    <x v="1"/>
  </r>
  <r>
    <x v="2"/>
    <s v="Ollie &amp; Moon"/>
    <x v="1"/>
  </r>
  <r>
    <x v="4"/>
    <s v="One Heart: The A.R. Rahman Concert Film"/>
    <x v="0"/>
  </r>
  <r>
    <x v="1"/>
    <s v="One Strange Rock"/>
    <x v="1"/>
  </r>
  <r>
    <x v="1"/>
    <s v="Operation Gold Rush"/>
    <x v="1"/>
  </r>
  <r>
    <x v="3"/>
    <s v="Operation Ouch!"/>
    <x v="1"/>
  </r>
  <r>
    <x v="5"/>
    <s v="Operation Proposal"/>
    <x v="1"/>
  </r>
  <r>
    <x v="2"/>
    <s v="Our Shining Days"/>
    <x v="0"/>
  </r>
  <r>
    <x v="4"/>
    <s v="P. King Duckling"/>
    <x v="1"/>
  </r>
  <r>
    <x v="5"/>
    <s v="Pacific Heat"/>
    <x v="1"/>
  </r>
  <r>
    <x v="3"/>
    <s v="Pajanimals"/>
    <x v="1"/>
  </r>
  <r>
    <x v="2"/>
    <s v="Powder"/>
    <x v="1"/>
  </r>
  <r>
    <x v="4"/>
    <s v="Paranormal Survivor"/>
    <x v="1"/>
  </r>
  <r>
    <x v="5"/>
    <s v="Parks and Recreation"/>
    <x v="1"/>
  </r>
  <r>
    <x v="4"/>
    <s v="PasiÃ³n de Gavilanes"/>
    <x v="1"/>
  </r>
  <r>
    <x v="1"/>
    <s v="Pawn Stars"/>
    <x v="1"/>
  </r>
  <r>
    <x v="7"/>
    <s v="Pee-wee's Playhouse"/>
    <x v="1"/>
  </r>
  <r>
    <x v="5"/>
    <s v="Penny Dreadful"/>
    <x v="1"/>
  </r>
  <r>
    <x v="5"/>
    <s v="Person of Interest"/>
    <x v="1"/>
  </r>
  <r>
    <x v="6"/>
    <s v="Power Rangers Dino Charge"/>
    <x v="1"/>
  </r>
  <r>
    <x v="5"/>
    <s v="Power Rangers Dino Thunder"/>
    <x v="1"/>
  </r>
  <r>
    <x v="5"/>
    <s v="Power Rangers in Space"/>
    <x v="1"/>
  </r>
  <r>
    <x v="5"/>
    <s v="Power Rangers Jungle Fury"/>
    <x v="1"/>
  </r>
  <r>
    <x v="5"/>
    <s v="Power Rangers Lightspeed Rescue"/>
    <x v="1"/>
  </r>
  <r>
    <x v="5"/>
    <s v="Power Rangers Lost Galaxy"/>
    <x v="1"/>
  </r>
  <r>
    <x v="5"/>
    <s v="Power Rangers Mystic Force"/>
    <x v="1"/>
  </r>
  <r>
    <x v="5"/>
    <s v="Power Rangers Ninja Storm"/>
    <x v="1"/>
  </r>
  <r>
    <x v="5"/>
    <s v="Power Rangers Operation Overdrive"/>
    <x v="1"/>
  </r>
  <r>
    <x v="5"/>
    <s v="Power Rangers RPM"/>
    <x v="1"/>
  </r>
  <r>
    <x v="5"/>
    <s v="Power Rangers S.P.D."/>
    <x v="1"/>
  </r>
  <r>
    <x v="5"/>
    <s v="Power Rangers Samurai"/>
    <x v="1"/>
  </r>
  <r>
    <x v="5"/>
    <s v="Power Rangers Samurai: Christmas Together, Friends Forever (Christmas Special)"/>
    <x v="0"/>
  </r>
  <r>
    <x v="5"/>
    <s v="Power Rangers Samurai: Clash of the Red Rangers"/>
    <x v="0"/>
  </r>
  <r>
    <x v="5"/>
    <s v="Power Rangers Samurai: Party Monsters (Halloween Special)"/>
    <x v="0"/>
  </r>
  <r>
    <x v="5"/>
    <s v="Power Rangers Super Samurai: Stuck on Christmas"/>
    <x v="0"/>
  </r>
  <r>
    <x v="5"/>
    <s v="Power Rangers Super Samurai: Trickster Treat"/>
    <x v="0"/>
  </r>
  <r>
    <x v="5"/>
    <s v="Power Rangers Time Force"/>
    <x v="1"/>
  </r>
  <r>
    <x v="5"/>
    <s v="Power Rangers Turbo"/>
    <x v="1"/>
  </r>
  <r>
    <x v="5"/>
    <s v="Power Rangers Wild Force"/>
    <x v="1"/>
  </r>
  <r>
    <x v="5"/>
    <s v="Power Rangers Zeo"/>
    <x v="1"/>
  </r>
  <r>
    <x v="5"/>
    <s v="Power Rangers: Megaforce"/>
    <x v="1"/>
  </r>
  <r>
    <x v="5"/>
    <s v="Power Rangers: Megaforce: Raising Spirits"/>
    <x v="0"/>
  </r>
  <r>
    <x v="4"/>
    <s v="Prohibition: A Film by Ken Burns and Lynn Novick"/>
    <x v="1"/>
  </r>
  <r>
    <x v="2"/>
    <s v="Psiconautas"/>
    <x v="1"/>
  </r>
  <r>
    <x v="4"/>
    <s v="Pyaar Tune Kya Kiya"/>
    <x v="1"/>
  </r>
  <r>
    <x v="5"/>
    <s v="QuÃ© pena tu serie"/>
    <x v="1"/>
  </r>
  <r>
    <x v="5"/>
    <s v="Queen of No Marriage"/>
    <x v="1"/>
  </r>
  <r>
    <x v="2"/>
    <s v="Ramayan"/>
    <x v="1"/>
  </r>
  <r>
    <x v="5"/>
    <s v="Power Rangers Super Megaforce"/>
    <x v="1"/>
  </r>
  <r>
    <x v="4"/>
    <s v="Rebelde"/>
    <x v="1"/>
  </r>
  <r>
    <x v="4"/>
    <s v="Rectify"/>
    <x v="1"/>
  </r>
  <r>
    <x v="4"/>
    <s v="Reggie Yates Outside Man"/>
    <x v="1"/>
  </r>
  <r>
    <x v="3"/>
    <s v="Republic of Doyle"/>
    <x v="1"/>
  </r>
  <r>
    <x v="1"/>
    <s v="Rica, Famosa, Latina"/>
    <x v="1"/>
  </r>
  <r>
    <x v="4"/>
    <s v="Ripper Street"/>
    <x v="1"/>
  </r>
  <r>
    <x v="2"/>
    <s v="Rishta.com"/>
    <x v="1"/>
  </r>
  <r>
    <x v="5"/>
    <s v="Robotech"/>
    <x v="1"/>
  </r>
  <r>
    <x v="1"/>
    <s v="Roonpi Secret Love"/>
    <x v="1"/>
  </r>
  <r>
    <x v="4"/>
    <s v="Rubi"/>
    <x v="1"/>
  </r>
  <r>
    <x v="3"/>
    <s v="Rurouni Kenshin"/>
    <x v="1"/>
  </r>
  <r>
    <x v="8"/>
    <s v="Russell Peters vs. the World"/>
    <x v="1"/>
  </r>
  <r>
    <x v="2"/>
    <s v="Save Our Shelter"/>
    <x v="1"/>
  </r>
  <r>
    <x v="2"/>
    <s v="Scandal"/>
    <x v="1"/>
  </r>
  <r>
    <x v="4"/>
    <s v="Secret Affair"/>
    <x v="1"/>
  </r>
  <r>
    <x v="5"/>
    <s v="The Pyramid Code"/>
    <x v="1"/>
  </r>
  <r>
    <x v="1"/>
    <s v="Sensitive Skin"/>
    <x v="1"/>
  </r>
  <r>
    <x v="4"/>
    <s v="Servant of the People"/>
    <x v="1"/>
  </r>
  <r>
    <x v="4"/>
    <s v="Shadow of Truth"/>
    <x v="1"/>
  </r>
  <r>
    <x v="1"/>
    <s v="Shaka Zulu"/>
    <x v="1"/>
  </r>
  <r>
    <x v="3"/>
    <s v="She Did That"/>
    <x v="0"/>
  </r>
  <r>
    <x v="4"/>
    <s v="Sherlock"/>
    <x v="1"/>
  </r>
  <r>
    <x v="3"/>
    <s v="Sid the Science Kid"/>
    <x v="1"/>
  </r>
  <r>
    <x v="4"/>
    <s v="Silver Spoon"/>
    <x v="1"/>
  </r>
  <r>
    <x v="4"/>
    <s v="Sin senos no hay paraÃ­so"/>
    <x v="1"/>
  </r>
  <r>
    <x v="1"/>
    <s v="Sin Senos sÃ­ Hay ParaÃ­so"/>
    <x v="1"/>
  </r>
  <r>
    <x v="5"/>
    <s v="Skin Wars"/>
    <x v="1"/>
  </r>
  <r>
    <x v="2"/>
    <s v="Skin Wars: Fresh Paint"/>
    <x v="1"/>
  </r>
  <r>
    <x v="2"/>
    <s v="Slobby's World"/>
    <x v="1"/>
  </r>
  <r>
    <x v="4"/>
    <s v="Smash: Motorized Mayhem"/>
    <x v="0"/>
  </r>
  <r>
    <x v="1"/>
    <s v="Sotus The Series"/>
    <x v="1"/>
  </r>
  <r>
    <x v="3"/>
    <s v="Space Racers"/>
    <x v="1"/>
  </r>
  <r>
    <x v="6"/>
    <s v="Spartacus"/>
    <x v="1"/>
  </r>
  <r>
    <x v="2"/>
    <s v="Splash and Bubbles"/>
    <x v="1"/>
  </r>
  <r>
    <x v="6"/>
    <s v="Star-Crossed"/>
    <x v="1"/>
  </r>
  <r>
    <x v="5"/>
    <s v="Station Horizon"/>
    <x v="1"/>
  </r>
  <r>
    <x v="4"/>
    <s v="Stoked"/>
    <x v="1"/>
  </r>
  <r>
    <x v="1"/>
    <s v="Stone Age"/>
    <x v="1"/>
  </r>
  <r>
    <x v="1"/>
    <s v="Storage Wars: Northern Treasures"/>
    <x v="1"/>
  </r>
  <r>
    <x v="5"/>
    <s v="Strawberry Shortcake: Berry Bitty Adventures"/>
    <x v="1"/>
  </r>
  <r>
    <x v="1"/>
    <s v="Strong Girl Bong-soon"/>
    <x v="1"/>
  </r>
  <r>
    <x v="1"/>
    <s v="Suits"/>
    <x v="1"/>
  </r>
  <r>
    <x v="1"/>
    <s v="Super Bheem"/>
    <x v="1"/>
  </r>
  <r>
    <x v="3"/>
    <s v="Super Wings"/>
    <x v="1"/>
  </r>
  <r>
    <x v="4"/>
    <s v="SuperNature: Wild Flyers"/>
    <x v="1"/>
  </r>
  <r>
    <x v="3"/>
    <s v="Surviving R. Kelly Part II: The Reckoning"/>
    <x v="1"/>
  </r>
  <r>
    <x v="1"/>
    <s v="Sym-Bionic Titan"/>
    <x v="1"/>
  </r>
  <r>
    <x v="1"/>
    <s v="Taken"/>
    <x v="1"/>
  </r>
  <r>
    <x v="1"/>
    <s v="Tales of the City (1993)"/>
    <x v="1"/>
  </r>
  <r>
    <x v="1"/>
    <s v="Thackeray"/>
    <x v="1"/>
  </r>
  <r>
    <x v="4"/>
    <s v="Teresa"/>
    <x v="1"/>
  </r>
  <r>
    <x v="4"/>
    <s v="That '70s Show"/>
    <x v="1"/>
  </r>
  <r>
    <x v="1"/>
    <s v="The 2000s"/>
    <x v="1"/>
  </r>
  <r>
    <x v="1"/>
    <s v="Strongland"/>
    <x v="1"/>
  </r>
  <r>
    <x v="4"/>
    <s v="The Adjusters"/>
    <x v="1"/>
  </r>
  <r>
    <x v="4"/>
    <s v="The Andy Griffith Show"/>
    <x v="1"/>
  </r>
  <r>
    <x v="2"/>
    <s v="The Apartment"/>
    <x v="1"/>
  </r>
  <r>
    <x v="1"/>
    <s v="The Bible's Buried Secrets"/>
    <x v="1"/>
  </r>
  <r>
    <x v="1"/>
    <s v="The Big Catch"/>
    <x v="1"/>
  </r>
  <r>
    <x v="1"/>
    <s v="The Bomb Squad"/>
    <x v="1"/>
  </r>
  <r>
    <x v="2"/>
    <s v="The Bund"/>
    <x v="0"/>
  </r>
  <r>
    <x v="1"/>
    <s v="The Chefs' Line"/>
    <x v="1"/>
  </r>
  <r>
    <x v="2"/>
    <s v="The Code"/>
    <x v="1"/>
  </r>
  <r>
    <x v="4"/>
    <s v="The Cravings"/>
    <x v="1"/>
  </r>
  <r>
    <x v="1"/>
    <s v="The Curse of Oak Island"/>
    <x v="1"/>
  </r>
  <r>
    <x v="2"/>
    <s v="The Darkest Dawn"/>
    <x v="0"/>
  </r>
  <r>
    <x v="6"/>
    <s v="The Day My Butt Went Psycho!"/>
    <x v="1"/>
  </r>
  <r>
    <x v="1"/>
    <s v="The Devil Is a Part-Timer!"/>
    <x v="1"/>
  </r>
  <r>
    <x v="2"/>
    <s v="The Drunk and on Drugs Happy Funtime Hour"/>
    <x v="1"/>
  </r>
  <r>
    <x v="2"/>
    <s v="The Eighties"/>
    <x v="1"/>
  </r>
  <r>
    <x v="4"/>
    <s v="The Fosters"/>
    <x v="1"/>
  </r>
  <r>
    <x v="4"/>
    <s v="The Furchester Hotel"/>
    <x v="1"/>
  </r>
  <r>
    <x v="5"/>
    <s v="The Future of Water"/>
    <x v="1"/>
  </r>
  <r>
    <x v="4"/>
    <s v="The Golden Years with Javed Akhtar"/>
    <x v="1"/>
  </r>
  <r>
    <x v="1"/>
    <s v="The Great Battle"/>
    <x v="0"/>
  </r>
  <r>
    <x v="2"/>
    <s v="The Great British Baking Show: Masterclass"/>
    <x v="1"/>
  </r>
  <r>
    <x v="1"/>
    <s v="The Bachelor"/>
    <x v="1"/>
  </r>
  <r>
    <x v="4"/>
    <s v="The Great Train Robbery"/>
    <x v="1"/>
  </r>
  <r>
    <x v="1"/>
    <s v="The Guild"/>
    <x v="1"/>
  </r>
  <r>
    <x v="4"/>
    <s v="The House That Made Me"/>
    <x v="1"/>
  </r>
  <r>
    <x v="3"/>
    <s v="The Investigator: A British Crime Story"/>
    <x v="1"/>
  </r>
  <r>
    <x v="4"/>
    <s v="The Jaime Maussan Show"/>
    <x v="1"/>
  </r>
  <r>
    <x v="1"/>
    <s v="The Jungle Book"/>
    <x v="1"/>
  </r>
  <r>
    <x v="2"/>
    <s v="The L Word"/>
    <x v="1"/>
  </r>
  <r>
    <x v="2"/>
    <s v="The Lady in Dignity"/>
    <x v="1"/>
  </r>
  <r>
    <x v="5"/>
    <s v="The Lizzie Borden Chronicles"/>
    <x v="1"/>
  </r>
  <r>
    <x v="5"/>
    <s v="The Messengers"/>
    <x v="1"/>
  </r>
  <r>
    <x v="4"/>
    <s v="The Mind of a Chef"/>
    <x v="1"/>
  </r>
  <r>
    <x v="2"/>
    <s v="The Ministry of Time"/>
    <x v="1"/>
  </r>
  <r>
    <x v="2"/>
    <s v="The Mortified Guide"/>
    <x v="1"/>
  </r>
  <r>
    <x v="4"/>
    <s v="The Most Beautiful Hands of Delhi"/>
    <x v="1"/>
  </r>
  <r>
    <x v="4"/>
    <s v="The Murder Detectives"/>
    <x v="1"/>
  </r>
  <r>
    <x v="2"/>
    <s v="The Nineties"/>
    <x v="1"/>
  </r>
  <r>
    <x v="5"/>
    <s v="The Office (U.S.)"/>
    <x v="1"/>
  </r>
  <r>
    <x v="4"/>
    <s v="The Real Football Factories"/>
    <x v="1"/>
  </r>
  <r>
    <x v="1"/>
    <s v="The Returned"/>
    <x v="1"/>
  </r>
  <r>
    <x v="2"/>
    <s v="The Road to Calvary"/>
    <x v="1"/>
  </r>
  <r>
    <x v="2"/>
    <s v="The Seventies"/>
    <x v="1"/>
  </r>
  <r>
    <x v="2"/>
    <s v="The Sniffer"/>
    <x v="1"/>
  </r>
  <r>
    <x v="1"/>
    <s v="The Story of God with Morgan Freeman"/>
    <x v="1"/>
  </r>
  <r>
    <x v="1"/>
    <s v="The Story of Us with Morgan Freeman"/>
    <x v="1"/>
  </r>
  <r>
    <x v="5"/>
    <s v="The Super Mario Bros. Super Show!"/>
    <x v="1"/>
  </r>
  <r>
    <x v="2"/>
    <s v="The Traffickers"/>
    <x v="1"/>
  </r>
  <r>
    <x v="2"/>
    <s v="The Tudors"/>
    <x v="1"/>
  </r>
  <r>
    <x v="4"/>
    <s v="The Twilight Zone (Original Series)"/>
    <x v="1"/>
  </r>
  <r>
    <x v="1"/>
    <s v="The Universe"/>
    <x v="1"/>
  </r>
  <r>
    <x v="4"/>
    <s v="The War: A Film by Ken Burns and Lynn Novick"/>
    <x v="1"/>
  </r>
  <r>
    <x v="6"/>
    <s v="The West Wing"/>
    <x v="1"/>
  </r>
  <r>
    <x v="5"/>
    <s v="The Womanizer"/>
    <x v="1"/>
  </r>
  <r>
    <x v="5"/>
    <s v="The Year of Happiness and Love"/>
    <x v="1"/>
  </r>
  <r>
    <x v="1"/>
    <s v="ThirTEEN Terrors"/>
    <x v="1"/>
  </r>
  <r>
    <x v="4"/>
    <s v="This Is My Love"/>
    <x v="1"/>
  </r>
  <r>
    <x v="2"/>
    <s v="The Underwear"/>
    <x v="1"/>
  </r>
  <r>
    <x v="2"/>
    <s v="Tientsin Mystic"/>
    <x v="1"/>
  </r>
  <r>
    <x v="4"/>
    <s v="Tip the Mouse"/>
    <x v="1"/>
  </r>
  <r>
    <x v="1"/>
    <s v="Tobot"/>
    <x v="1"/>
  </r>
  <r>
    <x v="1"/>
    <s v="Top 10 Secrets and Mysteries"/>
    <x v="1"/>
  </r>
  <r>
    <x v="2"/>
    <s v="Top Grier"/>
    <x v="1"/>
  </r>
  <r>
    <x v="2"/>
    <s v="Trotsky"/>
    <x v="1"/>
  </r>
  <r>
    <x v="4"/>
    <s v="Twin Peaks"/>
    <x v="1"/>
  </r>
  <r>
    <x v="3"/>
    <s v="Twirlywoos"/>
    <x v="1"/>
  </r>
  <r>
    <x v="4"/>
    <s v="Twisted Trunk, Big Fat Body"/>
    <x v="0"/>
  </r>
  <r>
    <x v="1"/>
    <s v="Ugly Duckling"/>
    <x v="1"/>
  </r>
  <r>
    <x v="5"/>
    <s v="V.R. Troopers"/>
    <x v="1"/>
  </r>
  <r>
    <x v="4"/>
    <s v="Vroomiz"/>
    <x v="1"/>
  </r>
  <r>
    <x v="5"/>
    <s v="Wartime Portraits"/>
    <x v="1"/>
  </r>
  <r>
    <x v="7"/>
    <s v="Weeds"/>
    <x v="1"/>
  </r>
  <r>
    <x v="4"/>
    <s v="Weird Wonders of the World"/>
    <x v="1"/>
  </r>
  <r>
    <x v="4"/>
    <s v="What Happens to My Family"/>
    <x v="1"/>
  </r>
  <r>
    <x v="4"/>
    <s v="Timeless Season"/>
    <x v="1"/>
  </r>
  <r>
    <x v="4"/>
    <s v="What Is Love?"/>
    <x v="1"/>
  </r>
  <r>
    <x v="2"/>
    <s v="When Calls the Heart"/>
    <x v="1"/>
  </r>
  <r>
    <x v="4"/>
    <s v="Who's the One"/>
    <x v="1"/>
  </r>
  <r>
    <x v="4"/>
    <s v="Wild Alaska"/>
    <x v="1"/>
  </r>
  <r>
    <x v="4"/>
    <s v="Wild Arabia"/>
    <x v="1"/>
  </r>
  <r>
    <x v="2"/>
    <s v="Winsanity"/>
    <x v="1"/>
  </r>
  <r>
    <x v="4"/>
    <s v="Winter Sun"/>
    <x v="1"/>
  </r>
  <r>
    <x v="5"/>
    <s v="Women Behind Bars"/>
    <x v="1"/>
  </r>
  <r>
    <x v="1"/>
    <s v="World's Busiest Cities"/>
    <x v="1"/>
  </r>
  <r>
    <x v="2"/>
    <s v="Yeh Meri Family"/>
    <x v="1"/>
  </r>
  <r>
    <x v="5"/>
    <s v="Yo-Kai Watch"/>
    <x v="1"/>
  </r>
  <r>
    <x v="2"/>
    <s v="Yoko and His Friends"/>
    <x v="0"/>
  </r>
  <r>
    <x v="2"/>
    <s v="Yu-Gi-Oh! Arc-V"/>
    <x v="1"/>
  </r>
  <r>
    <x v="4"/>
    <s v="Yunus Emre"/>
    <x v="1"/>
  </r>
  <r>
    <x v="2"/>
    <s v="Zak Storm"/>
    <x v="1"/>
  </r>
  <r>
    <x v="5"/>
    <s v="Zindagi Gulzar Hai"/>
    <x v="1"/>
  </r>
  <r>
    <x v="2"/>
    <s v="Yoko"/>
    <x v="1"/>
  </r>
  <r>
    <x v="2"/>
    <s v="YOM"/>
    <x v="1"/>
  </r>
  <r>
    <x v="14"/>
    <m/>
    <x v="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791">
  <r>
    <x v="0"/>
    <s v="Dick Johnson Is Dead"/>
  </r>
  <r>
    <x v="1"/>
    <s v="Ganglands"/>
  </r>
  <r>
    <x v="1"/>
    <s v="Midnight Mass"/>
  </r>
  <r>
    <x v="1"/>
    <s v="Confessions of an Invisible Girl"/>
  </r>
  <r>
    <x v="2"/>
    <s v="Sankofa"/>
  </r>
  <r>
    <x v="1"/>
    <s v="The Great British Baking Show"/>
  </r>
  <r>
    <x v="1"/>
    <s v="The Starling"/>
  </r>
  <r>
    <x v="3"/>
    <s v="Motu Patlu in the Game of Zones"/>
  </r>
  <r>
    <x v="1"/>
    <s v="Je Suis Karl"/>
  </r>
  <r>
    <x v="4"/>
    <s v="Motu Patlu in Wonderland"/>
  </r>
  <r>
    <x v="5"/>
    <s v="Motu Patlu: Deep Sea Adventure"/>
  </r>
  <r>
    <x v="4"/>
    <s v="Motu Patlu: Mission Moon"/>
  </r>
  <r>
    <x v="1"/>
    <s v="99 Songs (Tamil)"/>
  </r>
  <r>
    <x v="1"/>
    <s v="Bridgerton - The Afterparty"/>
  </r>
  <r>
    <x v="1"/>
    <s v="Bling Empire - The Afterparty"/>
  </r>
  <r>
    <x v="1"/>
    <s v="Cobra Kai - The Afterparty"/>
  </r>
  <r>
    <x v="1"/>
    <s v="The Circle - The Afterparty"/>
  </r>
  <r>
    <x v="1"/>
    <s v="Jailbirds New Orleans"/>
  </r>
  <r>
    <x v="1"/>
    <s v="Crime Stories: India Detectives"/>
  </r>
  <r>
    <x v="3"/>
    <s v="True: Winter Wishes"/>
  </r>
  <r>
    <x v="6"/>
    <s v="True: Magical Friends"/>
  </r>
  <r>
    <x v="6"/>
    <s v="True: Wonderful Wishes"/>
  </r>
  <r>
    <x v="6"/>
    <s v="Dance &amp; Sing with True"/>
  </r>
  <r>
    <x v="1"/>
    <s v="My Little Pony: A New Generation"/>
  </r>
  <r>
    <x v="1"/>
    <s v="Bangkok Breaking"/>
  </r>
  <r>
    <x v="0"/>
    <s v="Europe's Most Dangerous Man: Otto Skorzeny in Spain"/>
  </r>
  <r>
    <x v="6"/>
    <s v="Samudri Lootere"/>
  </r>
  <r>
    <x v="1"/>
    <s v="Monsters Inside: The 24 Faces of Billy Milligan"/>
  </r>
  <r>
    <x v="1"/>
    <s v="Go! Go! Cory Carson: Chrissy Takes the Wheel"/>
  </r>
  <r>
    <x v="7"/>
    <s v="Jeans"/>
  </r>
  <r>
    <x v="8"/>
    <s v="Grown Ups"/>
  </r>
  <r>
    <x v="4"/>
    <s v="Dark Skies"/>
  </r>
  <r>
    <x v="4"/>
    <s v="Paranoia"/>
  </r>
  <r>
    <x v="1"/>
    <s v="Jaguar"/>
  </r>
  <r>
    <x v="1"/>
    <s v="Chicago Party Aunt"/>
  </r>
  <r>
    <x v="1"/>
    <s v="Squid Game"/>
  </r>
  <r>
    <x v="0"/>
    <s v="Tayo and Little Wizards"/>
  </r>
  <r>
    <x v="1"/>
    <s v="The World's Most Amazing Vacation Rentals"/>
  </r>
  <r>
    <x v="1"/>
    <s v="Metal Shop Masters"/>
  </r>
  <r>
    <x v="1"/>
    <s v="PokÃ©mon Master Journeys: The Series"/>
  </r>
  <r>
    <x v="3"/>
    <s v="Titipo Titipo"/>
  </r>
  <r>
    <x v="9"/>
    <s v="Mighty Raju"/>
  </r>
  <r>
    <x v="3"/>
    <s v="Tobot Galaxy Detectives"/>
  </r>
  <r>
    <x v="3"/>
    <s v="Hotel Del Luna"/>
  </r>
  <r>
    <x v="1"/>
    <s v="Brave Animated Series"/>
  </r>
  <r>
    <x v="1"/>
    <s v="How to Be a Cowboy"/>
  </r>
  <r>
    <x v="3"/>
    <s v="Oldsters"/>
  </r>
  <r>
    <x v="0"/>
    <s v="Bread Barbershop"/>
  </r>
  <r>
    <x v="1"/>
    <s v="Turning Point: 9/11 and the War on Terror"/>
  </r>
  <r>
    <x v="1"/>
    <s v="Hometown Cha-Cha-Cha"/>
  </r>
  <r>
    <x v="1"/>
    <s v="The Ingenuity of the Househusband"/>
  </r>
  <r>
    <x v="10"/>
    <s v="Minsara Kanavu"/>
  </r>
  <r>
    <x v="1"/>
    <s v="Intrusion"/>
  </r>
  <r>
    <x v="11"/>
    <s v="Avvai Shanmughi"/>
  </r>
  <r>
    <x v="1"/>
    <s v="Ankahi Kahaniya"/>
  </r>
  <r>
    <x v="1"/>
    <s v="The Father Who Moves Mountains"/>
  </r>
  <r>
    <x v="1"/>
    <s v="The Stronghold"/>
  </r>
  <r>
    <x v="9"/>
    <s v="Birth of the Dragon"/>
  </r>
  <r>
    <x v="0"/>
    <s v="The Smart Money Woman"/>
  </r>
  <r>
    <x v="1"/>
    <s v="You vs. Wild: Out Cold"/>
  </r>
  <r>
    <x v="12"/>
    <s v="Jaws"/>
  </r>
  <r>
    <x v="13"/>
    <s v="Jaws 2"/>
  </r>
  <r>
    <x v="14"/>
    <s v="Jaws 3"/>
  </r>
  <r>
    <x v="15"/>
    <s v="Jaws: The Revenge"/>
  </r>
  <r>
    <x v="16"/>
    <s v="Safe House"/>
  </r>
  <r>
    <x v="17"/>
    <s v="Training Day"/>
  </r>
  <r>
    <x v="1"/>
    <s v="Dolly Parton: A MusiCares Tribute"/>
  </r>
  <r>
    <x v="18"/>
    <s v="Deadly Sins"/>
  </r>
  <r>
    <x v="18"/>
    <s v="InuYasha the Movie 2: The Castle Beyond the Looking Glass"/>
  </r>
  <r>
    <x v="19"/>
    <s v="InuYasha the Movie 3: Swords of an Honorable Ruler"/>
  </r>
  <r>
    <x v="20"/>
    <s v="InuYasha the Movie 4: Fire on the Mystic Island"/>
  </r>
  <r>
    <x v="17"/>
    <s v="InuYasha the Movie: Affections Touching Across Time"/>
  </r>
  <r>
    <x v="1"/>
    <s v="I Heart Arlo"/>
  </r>
  <r>
    <x v="1"/>
    <s v="Nailed It"/>
  </r>
  <r>
    <x v="1"/>
    <s v="Cat People"/>
  </r>
  <r>
    <x v="1"/>
    <s v="RIDE ON TIME"/>
  </r>
  <r>
    <x v="1"/>
    <s v="Titletown High"/>
  </r>
  <r>
    <x v="1"/>
    <s v="Motel Makeover"/>
  </r>
  <r>
    <x v="1"/>
    <s v="Open Your Eyes"/>
  </r>
  <r>
    <x v="1"/>
    <s v="Post Mortem: No One Dies in Skarnes"/>
  </r>
  <r>
    <x v="1"/>
    <s v="My Heroes Were Cowboys"/>
  </r>
  <r>
    <x v="21"/>
    <s v="Naruto Shippuden the Movie: Blood Prison"/>
  </r>
  <r>
    <x v="22"/>
    <s v="Naruto ShippÃ»den the Movie: Bonds"/>
  </r>
  <r>
    <x v="23"/>
    <s v="Naruto ShippÃ»den the Movie: The Will of Fire"/>
  </r>
  <r>
    <x v="24"/>
    <s v="Naruto Shippuden: The Movie"/>
  </r>
  <r>
    <x v="8"/>
    <s v="Naruto Shippuden: The Movie: The Lost Tower"/>
  </r>
  <r>
    <x v="25"/>
    <s v="Naruto the Movie 2: Legend of the Stone of Gelel"/>
  </r>
  <r>
    <x v="26"/>
    <s v="Naruto the Movie 3: Guardians of the Crescent Moon Kingdom"/>
  </r>
  <r>
    <x v="20"/>
    <s v="Naruto the Movie: Ninja Clash in the Land of Snow"/>
  </r>
  <r>
    <x v="1"/>
    <s v="Comedy Premium League"/>
  </r>
  <r>
    <x v="1"/>
    <s v="Everything Will Be Fine"/>
  </r>
  <r>
    <x v="1"/>
    <s v="Korean Cold Noodle Rhapsody"/>
  </r>
  <r>
    <x v="1"/>
    <s v="The Chair"/>
  </r>
  <r>
    <x v="0"/>
    <s v="The Defeated"/>
  </r>
  <r>
    <x v="1"/>
    <s v="Car Masters: Rust to Riches"/>
  </r>
  <r>
    <x v="6"/>
    <s v="King of Boys"/>
  </r>
  <r>
    <x v="1"/>
    <s v="Top Secret UFO Projects: Declassified"/>
  </r>
  <r>
    <x v="8"/>
    <s v="Friday Night Lights"/>
  </r>
  <r>
    <x v="1"/>
    <s v="Centaurworld"/>
  </r>
  <r>
    <x v="23"/>
    <s v="Khawatir"/>
  </r>
  <r>
    <x v="1"/>
    <s v="Myth &amp; Mogul: John DeLorean"/>
  </r>
  <r>
    <x v="1"/>
    <s v="Transformers: War for Cybertron: Kingdom"/>
  </r>
  <r>
    <x v="1"/>
    <s v="Tattoo Redo"/>
  </r>
  <r>
    <x v="1"/>
    <s v="The Snitch Cartel: Origins"/>
  </r>
  <r>
    <x v="1"/>
    <s v="Feels Like Ishq"/>
  </r>
  <r>
    <x v="1"/>
    <s v="How to Become a Tyrant"/>
  </r>
  <r>
    <x v="1"/>
    <s v="Kate"/>
  </r>
  <r>
    <x v="0"/>
    <s v="Omo Ghetto: the Saga"/>
  </r>
  <r>
    <x v="1"/>
    <s v="Prey"/>
  </r>
  <r>
    <x v="1"/>
    <s v="Revelations: The Masters of the Universe: Revelation Aftershow"/>
  </r>
  <r>
    <x v="1"/>
    <s v="9to5: The Story of a Movement"/>
  </r>
  <r>
    <x v="3"/>
    <s v="Paradise Hills"/>
  </r>
  <r>
    <x v="1"/>
    <s v="The Women and the Murderer"/>
  </r>
  <r>
    <x v="1"/>
    <s v="Sexy Beasts"/>
  </r>
  <r>
    <x v="6"/>
    <s v="Show Dogs"/>
  </r>
  <r>
    <x v="1"/>
    <s v="Why Did You Kill Me?"/>
  </r>
  <r>
    <x v="1"/>
    <s v="Too Hot to Handle: Brazil"/>
  </r>
  <r>
    <x v="3"/>
    <s v="Touch Your Heart"/>
  </r>
  <r>
    <x v="1"/>
    <s v="My Unorthodox Life"/>
  </r>
  <r>
    <x v="1"/>
    <s v="The Cook of Castamar"/>
  </r>
  <r>
    <x v="1"/>
    <s v="Elize Matsunaga: Once Upon a Crime"/>
  </r>
  <r>
    <x v="1"/>
    <s v="The War Next-door"/>
  </r>
  <r>
    <x v="0"/>
    <s v="Big Timber"/>
  </r>
  <r>
    <x v="1"/>
    <s v="Generation 56k"/>
  </r>
  <r>
    <x v="27"/>
    <s v="Sailor Moon Crystal"/>
  </r>
  <r>
    <x v="1"/>
    <s v="Godzilla Singular Point"/>
  </r>
  <r>
    <x v="1"/>
    <s v="Sisters on Track"/>
  </r>
  <r>
    <x v="1"/>
    <s v="The Parisian Agency: Exclusive Properties"/>
  </r>
  <r>
    <x v="1"/>
    <s v="Little Singham - Black Shadow"/>
  </r>
  <r>
    <x v="1"/>
    <s v="Firedrake the Silver Dragon"/>
  </r>
  <r>
    <x v="0"/>
    <s v="Tughlaq Durbar"/>
  </r>
  <r>
    <x v="1"/>
    <s v="Tughlaq Durbar (Telugu)"/>
  </r>
  <r>
    <x v="1"/>
    <s v="Blood Brothers: Malcolm X &amp; Muhammad Ali"/>
  </r>
  <r>
    <x v="1"/>
    <s v="JJ+E"/>
  </r>
  <r>
    <x v="1"/>
    <s v="Worth"/>
  </r>
  <r>
    <x v="6"/>
    <s v="If I Leave Here Tomorrow: A Film About Lynyrd Skynyrd"/>
  </r>
  <r>
    <x v="1"/>
    <s v="Afterlife of the Party"/>
  </r>
  <r>
    <x v="1"/>
    <s v="This Is Pop"/>
  </r>
  <r>
    <x v="1"/>
    <s v="Nevertheless,"/>
  </r>
  <r>
    <x v="1"/>
    <s v="Human: The World Within"/>
  </r>
  <r>
    <x v="1"/>
    <s v="Untold: Breaking Point"/>
  </r>
  <r>
    <x v="3"/>
    <s v="CharitÃ© at War"/>
  </r>
  <r>
    <x v="9"/>
    <s v="Angamaly Diaries"/>
  </r>
  <r>
    <x v="1"/>
    <s v="Elite Short Stories: Carla Samuel"/>
  </r>
  <r>
    <x v="6"/>
    <s v="A Champion Heart"/>
  </r>
  <r>
    <x v="1"/>
    <s v="Record of Ragnarok"/>
  </r>
  <r>
    <x v="1"/>
    <s v="Elite Short Stories: Omar Ander Alexis"/>
  </r>
  <r>
    <x v="1"/>
    <s v="Penguin Town"/>
  </r>
  <r>
    <x v="28"/>
    <s v="Anjaam"/>
  </r>
  <r>
    <x v="1"/>
    <s v="Beyond Evil"/>
  </r>
  <r>
    <x v="1"/>
    <s v="Elite Short Stories: Nadia GuzmÃ¡n"/>
  </r>
  <r>
    <x v="1"/>
    <s v="Headspace: Unwind Your Mind"/>
  </r>
  <r>
    <x v="1"/>
    <s v="Rhyme Time Town"/>
  </r>
  <r>
    <x v="1"/>
    <s v="Elite Short Stories: GuzmÃ¡n Caye Rebe"/>
  </r>
  <r>
    <x v="1"/>
    <s v="To All the Boys: Always and Forever - The Afterparty"/>
  </r>
  <r>
    <x v="1"/>
    <s v="Trese After Dark"/>
  </r>
  <r>
    <x v="6"/>
    <s v="Guru Aur Bhole"/>
  </r>
  <r>
    <x v="1"/>
    <s v="High on the Hog: How African American Cuisine Transformed America"/>
  </r>
  <r>
    <x v="1"/>
    <s v="Mad for Each Other"/>
  </r>
  <r>
    <x v="0"/>
    <s v="Sam Smith: Love Goes - Live at Abbey Road Studios"/>
  </r>
  <r>
    <x v="0"/>
    <s v="Miniforce: Super Dino Power"/>
  </r>
  <r>
    <x v="8"/>
    <s v="Barney and Friends"/>
  </r>
  <r>
    <x v="1"/>
    <s v="Pet Stars"/>
  </r>
  <r>
    <x v="1"/>
    <s v="The Unremarkable Juanquini"/>
  </r>
  <r>
    <x v="1"/>
    <s v="Yasuke"/>
  </r>
  <r>
    <x v="1"/>
    <s v="Headspace Guide to Sleep"/>
  </r>
  <r>
    <x v="1"/>
    <s v="Countdown: Inspiration4 Mission to Space"/>
  </r>
  <r>
    <x v="0"/>
    <s v="Shadow Parties"/>
  </r>
  <r>
    <x v="1"/>
    <s v="Money Heist: From Tokyo to Berlin"/>
  </r>
  <r>
    <x v="23"/>
    <s v="Bright Star"/>
  </r>
  <r>
    <x v="29"/>
    <s v="Dhanak"/>
  </r>
  <r>
    <x v="1"/>
    <s v="Final Account"/>
  </r>
  <r>
    <x v="9"/>
    <s v="Gurgaon"/>
  </r>
  <r>
    <x v="0"/>
    <s v="Here and There"/>
  </r>
  <r>
    <x v="9"/>
    <s v="Agatha Christie's Crooked House"/>
  </r>
  <r>
    <x v="19"/>
    <s v="In the Cut"/>
  </r>
  <r>
    <x v="4"/>
    <s v="Keymon and Nani in Space Adventure"/>
  </r>
  <r>
    <x v="3"/>
    <s v="Rudra: The Rise of King Pharaoh"/>
  </r>
  <r>
    <x v="1"/>
    <s v="Bakugan: Geogan Rising"/>
  </r>
  <r>
    <x v="0"/>
    <s v="Shikara"/>
  </r>
  <r>
    <x v="20"/>
    <s v="A Cinderella Story"/>
  </r>
  <r>
    <x v="25"/>
    <s v="An Unfinished Life"/>
  </r>
  <r>
    <x v="30"/>
    <s v="Blade Runner: The Final Cut"/>
  </r>
  <r>
    <x v="1"/>
    <s v="Dad Stop Embarrassing Me - The Afterparty"/>
  </r>
  <r>
    <x v="29"/>
    <s v="Chappie"/>
  </r>
  <r>
    <x v="27"/>
    <s v="Janoskians: Untold and Untrue"/>
  </r>
  <r>
    <x v="27"/>
    <s v="Dancing Angels"/>
  </r>
  <r>
    <x v="1"/>
    <s v="Don't be the First one"/>
  </r>
  <r>
    <x v="1"/>
    <s v="The Wedding Coach"/>
  </r>
  <r>
    <x v="1"/>
    <s v="This Is a Robbery: The World's Biggest Art Heist"/>
  </r>
  <r>
    <x v="0"/>
    <s v="Glimpses of a Future"/>
  </r>
  <r>
    <x v="1"/>
    <s v="Alien TV"/>
  </r>
  <r>
    <x v="1"/>
    <s v="Last Chance U: Basketball"/>
  </r>
  <r>
    <x v="1"/>
    <s v="Marriage or Mortgage"/>
  </r>
  <r>
    <x v="1"/>
    <s v="PokÃ©mon Journeys: The Series"/>
  </r>
  <r>
    <x v="1"/>
    <s v="Barbie Big City Big Dreams"/>
  </r>
  <r>
    <x v="28"/>
    <s v="Clear and Present Danger"/>
  </r>
  <r>
    <x v="2"/>
    <s v="Cliffhanger"/>
  </r>
  <r>
    <x v="19"/>
    <s v="Cold Mountain"/>
  </r>
  <r>
    <x v="17"/>
    <s v="Crocodile Dundee in Los Angeles"/>
  </r>
  <r>
    <x v="8"/>
    <s v="Dear John"/>
  </r>
  <r>
    <x v="31"/>
    <s v="Do the Right Thing"/>
  </r>
  <r>
    <x v="5"/>
    <s v="El patrÃ³n, radiografÃ­a de un crimen"/>
  </r>
  <r>
    <x v="29"/>
    <s v="Extraction"/>
  </r>
  <r>
    <x v="24"/>
    <s v="Freedom Writers"/>
  </r>
  <r>
    <x v="21"/>
    <s v="Green Lantern"/>
  </r>
  <r>
    <x v="32"/>
    <s v="House Party"/>
  </r>
  <r>
    <x v="33"/>
    <s v="House Party 2"/>
  </r>
  <r>
    <x v="28"/>
    <s v="House Party 3"/>
  </r>
  <r>
    <x v="1"/>
    <s v="Ginny &amp; Georgia - The Afterparty"/>
  </r>
  <r>
    <x v="7"/>
    <s v="I Got the Hook Up"/>
  </r>
  <r>
    <x v="34"/>
    <s v="In Too Deep"/>
  </r>
  <r>
    <x v="25"/>
    <s v="Initial D"/>
  </r>
  <r>
    <x v="6"/>
    <s v="The Last Bastion"/>
  </r>
  <r>
    <x v="1"/>
    <s v="Thus Spoke Kishibe Rohan"/>
  </r>
  <r>
    <x v="0"/>
    <s v="Korean Pork Belly Rhapsody"/>
  </r>
  <r>
    <x v="35"/>
    <s v="Labyrinth"/>
  </r>
  <r>
    <x v="8"/>
    <s v="Letters to Juliet"/>
  </r>
  <r>
    <x v="6"/>
    <s v="Level 16"/>
  </r>
  <r>
    <x v="19"/>
    <s v="Love Don't Cost a Thing"/>
  </r>
  <r>
    <x v="8"/>
    <s v="Love in a Puff"/>
  </r>
  <r>
    <x v="0"/>
    <s v="Running Man"/>
  </r>
  <r>
    <x v="11"/>
    <s v="Mars Attacks!"/>
  </r>
  <r>
    <x v="9"/>
    <s v="Marshall"/>
  </r>
  <r>
    <x v="19"/>
    <s v="My Boss's Daughter"/>
  </r>
  <r>
    <x v="34"/>
    <s v="Mystery Men"/>
  </r>
  <r>
    <x v="0"/>
    <s v="Best of Stand-Up 2020"/>
  </r>
  <r>
    <x v="36"/>
    <s v="Once Upon a Time in America"/>
  </r>
  <r>
    <x v="22"/>
    <s v="Open Season 2"/>
  </r>
  <r>
    <x v="17"/>
    <s v="Osmosis Jones"/>
  </r>
  <r>
    <x v="26"/>
    <s v="Poseidon"/>
  </r>
  <r>
    <x v="0"/>
    <s v="Transformers: War for Cybertron: Earthrise"/>
  </r>
  <r>
    <x v="0"/>
    <s v="Manhunt: Deadly Games"/>
  </r>
  <r>
    <x v="0"/>
    <s v="The Great British Baking Show: Holidays"/>
  </r>
  <r>
    <x v="3"/>
    <s v="Heart &amp; Soul"/>
  </r>
  <r>
    <x v="0"/>
    <s v="Ya no estoy aquÃ­: Una conversaciÃ³n entre Guillermo del Toro y Alfonso CuarÃ³n"/>
  </r>
  <r>
    <x v="0"/>
    <s v="Kongsuni and Friends"/>
  </r>
  <r>
    <x v="27"/>
    <s v="Pat a Pat Como"/>
  </r>
  <r>
    <x v="9"/>
    <s v="Qurious Como"/>
  </r>
  <r>
    <x v="0"/>
    <s v="Find Yourself"/>
  </r>
  <r>
    <x v="6"/>
    <s v="Journey of an African Colony"/>
  </r>
  <r>
    <x v="0"/>
    <s v="Mighty Little Bheem"/>
  </r>
  <r>
    <x v="10"/>
    <s v="Rhyme &amp; Reason"/>
  </r>
  <r>
    <x v="9"/>
    <s v="Same Kind of Different as Me"/>
  </r>
  <r>
    <x v="19"/>
    <s v="School of Rock"/>
  </r>
  <r>
    <x v="29"/>
    <s v="Snervous Tyler Oakley"/>
  </r>
  <r>
    <x v="19"/>
    <s v="Tears of the Sun"/>
  </r>
  <r>
    <x v="37"/>
    <s v="The Blue Lagoon"/>
  </r>
  <r>
    <x v="35"/>
    <s v="The Golden Child"/>
  </r>
  <r>
    <x v="38"/>
    <s v="The Guns of Navarone"/>
  </r>
  <r>
    <x v="5"/>
    <s v="The Interview"/>
  </r>
  <r>
    <x v="11"/>
    <s v="The Nutty Professor"/>
  </r>
  <r>
    <x v="39"/>
    <s v="The Nutty Professor II: The Klumps"/>
  </r>
  <r>
    <x v="22"/>
    <s v="Welcome Home Roscoe Jenkins"/>
  </r>
  <r>
    <x v="2"/>
    <s v="In the Line of Fire"/>
  </r>
  <r>
    <x v="1"/>
    <s v="Untold: Crime &amp; Penalties"/>
  </r>
  <r>
    <x v="3"/>
    <s v="Zulu Man in Japan"/>
  </r>
  <r>
    <x v="0"/>
    <s v="Fukrey Boyzzz"/>
  </r>
  <r>
    <x v="22"/>
    <s v="2 Alone in Paris"/>
  </r>
  <r>
    <x v="0"/>
    <s v="Transformers: Cyberverse"/>
  </r>
  <r>
    <x v="0"/>
    <s v="The Witcher: A Look Inside the Episodes"/>
  </r>
  <r>
    <x v="27"/>
    <s v="DÃ©rÃ¨: An African Tale"/>
  </r>
  <r>
    <x v="0"/>
    <s v="Street Food: Latin America"/>
  </r>
  <r>
    <x v="0"/>
    <s v="Little Singham: Legend of Dugabakka"/>
  </r>
  <r>
    <x v="3"/>
    <s v="Seven (Telugu)"/>
  </r>
  <r>
    <x v="1"/>
    <s v="Thimmarusu"/>
  </r>
  <r>
    <x v="9"/>
    <s v="Wind River"/>
  </r>
  <r>
    <x v="22"/>
    <s v="C Kkompany"/>
  </r>
  <r>
    <x v="1"/>
    <s v="He's All That"/>
  </r>
  <r>
    <x v="0"/>
    <s v="Dating Around"/>
  </r>
  <r>
    <x v="22"/>
    <s v="EMI: Liya Hai To Chukana Padega"/>
  </r>
  <r>
    <x v="6"/>
    <s v="First and Last"/>
  </r>
  <r>
    <x v="1"/>
    <s v="King of Boys: The Return of the King"/>
  </r>
  <r>
    <x v="26"/>
    <s v="Koi Aap Sa"/>
  </r>
  <r>
    <x v="20"/>
    <s v="Krishna Cottage"/>
  </r>
  <r>
    <x v="19"/>
    <s v="Kucch To Hai"/>
  </r>
  <r>
    <x v="25"/>
    <s v="Kyaa Kool Hai Hum"/>
  </r>
  <r>
    <x v="27"/>
    <s v="Kyaa Kool Hain Hum 3"/>
  </r>
  <r>
    <x v="16"/>
    <s v="Kyaa Super Kool Hain Hum"/>
  </r>
  <r>
    <x v="17"/>
    <s v="Kyo Kii... Main Jhuth Nahin Bolta"/>
  </r>
  <r>
    <x v="8"/>
    <s v="LSD: Love, Sex Aur Dhokha"/>
  </r>
  <r>
    <x v="22"/>
    <s v="Mission Istaanbul: Darr Ke Aagey Jeet Hai"/>
  </r>
  <r>
    <x v="8"/>
    <s v="Once Upon a Time in Mumbaai"/>
  </r>
  <r>
    <x v="0"/>
    <s v="Especial 20 aÃ±os FÃºtbol de Primera"/>
  </r>
  <r>
    <x v="29"/>
    <s v="Hangar 1: The UFO Files"/>
  </r>
  <r>
    <x v="0"/>
    <s v="Hoarders"/>
  </r>
  <r>
    <x v="29"/>
    <s v="The Universe: Ancient Mysteries Solved"/>
  </r>
  <r>
    <x v="3"/>
    <s v="Ø¯ÙØ¹Ø© Ø§Ù„Ù‚Ø§Ù‡Ø±Ø©"/>
  </r>
  <r>
    <x v="21"/>
    <s v="DreamWorks Spooky Stories: Volume 2"/>
  </r>
  <r>
    <x v="4"/>
    <s v="Once Upon a Time in Mumbai Dobaara!"/>
  </r>
  <r>
    <x v="21"/>
    <s v="Ragini MMS"/>
  </r>
  <r>
    <x v="5"/>
    <s v="Ragini MMS 2"/>
  </r>
  <r>
    <x v="1"/>
    <s v="Clickbait"/>
  </r>
  <r>
    <x v="0"/>
    <s v="The Circle France"/>
  </r>
  <r>
    <x v="24"/>
    <s v="Shootout at Lokhandwala"/>
  </r>
  <r>
    <x v="21"/>
    <s v="Shor In the City"/>
  </r>
  <r>
    <x v="21"/>
    <s v="The Dirty Picture"/>
  </r>
  <r>
    <x v="3"/>
    <s v="PokÃ©mon the Series"/>
  </r>
  <r>
    <x v="0"/>
    <s v="Wassup Man GO!"/>
  </r>
  <r>
    <x v="0"/>
    <s v="Barbie Dreamhouse Adventures: Go Team Roberts"/>
  </r>
  <r>
    <x v="0"/>
    <s v="Archibald's Next Big Thing"/>
  </r>
  <r>
    <x v="0"/>
    <s v="Calico Critters Mini Episodes Clover"/>
  </r>
  <r>
    <x v="0"/>
    <s v="Passion. Panache. Pep"/>
  </r>
  <r>
    <x v="0"/>
    <s v="Really Love"/>
  </r>
  <r>
    <x v="0"/>
    <s v="My Holo Love"/>
  </r>
  <r>
    <x v="0"/>
    <s v="Rise of Empires: Ottoman"/>
  </r>
  <r>
    <x v="3"/>
    <s v="Chhota Bheem Kung Fu Dhamaka Series"/>
  </r>
  <r>
    <x v="6"/>
    <s v="Pucca: Love Recipe"/>
  </r>
  <r>
    <x v="3"/>
    <s v="The Degenerates"/>
  </r>
  <r>
    <x v="27"/>
    <s v="Space Jungle"/>
  </r>
  <r>
    <x v="3"/>
    <s v="The Charming Stepmom"/>
  </r>
  <r>
    <x v="3"/>
    <s v="ChuChuTV Surprise Eggs Learning Videos (Hindi)"/>
  </r>
  <r>
    <x v="19"/>
    <s v="Westside Story"/>
  </r>
  <r>
    <x v="3"/>
    <s v="Happy Jail"/>
  </r>
  <r>
    <x v="3"/>
    <s v="Sleepless Society: Bedtime Wishes"/>
  </r>
  <r>
    <x v="3"/>
    <s v="Tunnel"/>
  </r>
  <r>
    <x v="3"/>
    <s v="ChuChu TV Kids Songs, Learning Videos &amp; Bedtime Stories"/>
  </r>
  <r>
    <x v="3"/>
    <s v="ChuChuTV Bedtime Stories &amp; Moral Stories for Kids (English)"/>
  </r>
  <r>
    <x v="1"/>
    <s v="SAS: Rise of the Black Swan"/>
  </r>
  <r>
    <x v="1"/>
    <s v="Bob Ross: Happy Accidents, Betrayal &amp; Greed"/>
  </r>
  <r>
    <x v="1"/>
    <s v="John of God: The Crimes of a Spiritual Healer"/>
  </r>
  <r>
    <x v="5"/>
    <s v="The November Man"/>
  </r>
  <r>
    <x v="0"/>
    <s v="The Old Ways"/>
  </r>
  <r>
    <x v="1"/>
    <s v="The Water Man"/>
  </r>
  <r>
    <x v="1"/>
    <s v="The River Runner"/>
  </r>
  <r>
    <x v="1"/>
    <s v="Count Me In"/>
  </r>
  <r>
    <x v="1"/>
    <s v="Untold: Caitlyn Jenner"/>
  </r>
  <r>
    <x v="1"/>
    <s v="The Witcher: Nightmare of the Wolf"/>
  </r>
  <r>
    <x v="6"/>
    <s v="Gunshot"/>
  </r>
  <r>
    <x v="0"/>
    <s v="Unroyal"/>
  </r>
  <r>
    <x v="3"/>
    <s v="ChuChuTV Bedtime Stories &amp; Moral Stories for Kids (Hindi)"/>
  </r>
  <r>
    <x v="1"/>
    <s v="Sweet Girl"/>
  </r>
  <r>
    <x v="3"/>
    <s v="ChuChuTV Surprise Eggs Learning Videos (English)"/>
  </r>
  <r>
    <x v="6"/>
    <s v="Beyblade Burst Turbo"/>
  </r>
  <r>
    <x v="3"/>
    <s v="Super Monsters"/>
  </r>
  <r>
    <x v="3"/>
    <s v="Little Baby Bum: Go Buster"/>
  </r>
  <r>
    <x v="3"/>
    <s v="Top Boy"/>
  </r>
  <r>
    <x v="27"/>
    <s v="Loo Loo Kids: Johny &amp; Friends Musical Adventures"/>
  </r>
  <r>
    <x v="3"/>
    <s v="HERO MASK"/>
  </r>
  <r>
    <x v="3"/>
    <s v="Extreme Engagement"/>
  </r>
  <r>
    <x v="3"/>
    <s v="PILI Fantasy: War of Dragons"/>
  </r>
  <r>
    <x v="1"/>
    <s v="Man in Love"/>
  </r>
  <r>
    <x v="1"/>
    <s v="Boomika"/>
  </r>
  <r>
    <x v="1"/>
    <s v="Boomika (Hindi)"/>
  </r>
  <r>
    <x v="1"/>
    <s v="Boomika (Malayalam)"/>
  </r>
  <r>
    <x v="1"/>
    <s v="Boomika (Telugu)"/>
  </r>
  <r>
    <x v="21"/>
    <s v="Like Crazy"/>
  </r>
  <r>
    <x v="40"/>
    <s v="Bombay"/>
  </r>
  <r>
    <x v="6"/>
    <s v="Pahuna"/>
  </r>
  <r>
    <x v="29"/>
    <s v="O Kadhal Kanmani"/>
  </r>
  <r>
    <x v="1"/>
    <s v="The Secret Diary of an Exchange Student"/>
  </r>
  <r>
    <x v="5"/>
    <s v="Walk of Shame"/>
  </r>
  <r>
    <x v="1"/>
    <s v="Untold: Deal With the Devil"/>
  </r>
  <r>
    <x v="3"/>
    <s v="True Tunes"/>
  </r>
  <r>
    <x v="2"/>
    <s v="The Piano"/>
  </r>
  <r>
    <x v="1"/>
    <s v="Lift Like a Girl"/>
  </r>
  <r>
    <x v="3"/>
    <s v="Kakegurui"/>
  </r>
  <r>
    <x v="3"/>
    <s v="El desconocido"/>
  </r>
  <r>
    <x v="3"/>
    <s v="Killer Ratings"/>
  </r>
  <r>
    <x v="3"/>
    <s v="I Hear You"/>
  </r>
  <r>
    <x v="29"/>
    <s v="Away From Home"/>
  </r>
  <r>
    <x v="27"/>
    <s v="Bibik-Bibikku"/>
  </r>
  <r>
    <x v="27"/>
    <s v="Cinta 100KG"/>
  </r>
  <r>
    <x v="1"/>
    <s v="The Loud House Movie"/>
  </r>
  <r>
    <x v="0"/>
    <s v="A Faraway Land"/>
  </r>
  <r>
    <x v="1"/>
    <s v="Black Island"/>
  </r>
  <r>
    <x v="1"/>
    <s v="Memories of a Murderer: The Nilsen Tapes"/>
  </r>
  <r>
    <x v="0"/>
    <s v="Out of my league"/>
  </r>
  <r>
    <x v="0"/>
    <s v="Nneka The Pretty Serpent"/>
  </r>
  <r>
    <x v="29"/>
    <s v="Cinta Iris"/>
  </r>
  <r>
    <x v="1"/>
    <s v="Beckett"/>
  </r>
  <r>
    <x v="29"/>
    <s v="Cinta Si Wedding Planner"/>
  </r>
  <r>
    <x v="27"/>
    <s v="Cinta Teruna Kimchi"/>
  </r>
  <r>
    <x v="1"/>
    <s v="Gone for Good"/>
  </r>
  <r>
    <x v="29"/>
    <s v="Secret of Success"/>
  </r>
  <r>
    <x v="27"/>
    <s v="The Missing Menu"/>
  </r>
  <r>
    <x v="1"/>
    <s v="Valeria"/>
  </r>
  <r>
    <x v="27"/>
    <s v="Unchained Fate"/>
  </r>
  <r>
    <x v="1"/>
    <s v="Lokillo: Nothing's the Same"/>
  </r>
  <r>
    <x v="1"/>
    <s v="Monster Hunter: Legends of the Guild"/>
  </r>
  <r>
    <x v="3"/>
    <s v="I Have a Script"/>
  </r>
  <r>
    <x v="27"/>
    <s v="Brother Jekwu"/>
  </r>
  <r>
    <x v="0"/>
    <s v="La diosa del asfalto"/>
  </r>
  <r>
    <x v="1"/>
    <s v="Misha and the Wolves"/>
  </r>
  <r>
    <x v="1"/>
    <s v="The Kissing Booth 3"/>
  </r>
  <r>
    <x v="4"/>
    <s v="The Railway Man"/>
  </r>
  <r>
    <x v="3"/>
    <s v="What If?"/>
  </r>
  <r>
    <x v="3"/>
    <s v="Super Monsters Furever Friends"/>
  </r>
  <r>
    <x v="6"/>
    <s v="Kicko &amp; Super Speedo"/>
  </r>
  <r>
    <x v="6"/>
    <s v="The Terminal"/>
  </r>
  <r>
    <x v="6"/>
    <s v="The Eagle of El-Se'eed"/>
  </r>
  <r>
    <x v="6"/>
    <s v="The 10 Sins"/>
  </r>
  <r>
    <x v="3"/>
    <s v="Antoine Griezmann: The Making of a Legend"/>
  </r>
  <r>
    <x v="6"/>
    <d v="2025-02-09T00:00:00"/>
  </r>
  <r>
    <x v="6"/>
    <s v="My Pride"/>
  </r>
  <r>
    <x v="3"/>
    <s v="The Disappearance of Madeleine McCann"/>
  </r>
  <r>
    <x v="6"/>
    <s v="The Confrontation"/>
  </r>
  <r>
    <x v="3"/>
    <s v="Larva Island"/>
  </r>
  <r>
    <x v="3"/>
    <s v="Losers"/>
  </r>
  <r>
    <x v="3"/>
    <s v="Larry Charles' Dangerous World of Comedy"/>
  </r>
  <r>
    <x v="3"/>
    <s v="The 43"/>
  </r>
  <r>
    <x v="6"/>
    <s v="Dinotrux Supercharged"/>
  </r>
  <r>
    <x v="6"/>
    <s v="Paprika"/>
  </r>
  <r>
    <x v="1"/>
    <s v="Untold: Malice at the Palace"/>
  </r>
  <r>
    <x v="9"/>
    <s v="The Perfect Match"/>
  </r>
  <r>
    <x v="16"/>
    <s v="Quartet"/>
  </r>
  <r>
    <x v="1"/>
    <s v="Slay"/>
  </r>
  <r>
    <x v="1"/>
    <s v="The Paper Tigers"/>
  </r>
  <r>
    <x v="9"/>
    <s v="Memory Love"/>
  </r>
  <r>
    <x v="1"/>
    <s v="Navarasa"/>
  </r>
  <r>
    <x v="0"/>
    <s v="Quam's Money"/>
  </r>
  <r>
    <x v="1"/>
    <s v="The Swarm"/>
  </r>
  <r>
    <x v="1"/>
    <s v="Vivo"/>
  </r>
  <r>
    <x v="4"/>
    <s v="Chennai Express"/>
  </r>
  <r>
    <x v="4"/>
    <s v="City of God: 10 Years Later"/>
  </r>
  <r>
    <x v="41"/>
    <s v="Esperando la carroza"/>
  </r>
  <r>
    <x v="1"/>
    <s v="Lady Boss: The Jackie Collins Story"/>
  </r>
  <r>
    <x v="2"/>
    <s v="Tango Feroz"/>
  </r>
  <r>
    <x v="3"/>
    <s v="Trigger Warning with Killer Mike"/>
  </r>
  <r>
    <x v="6"/>
    <s v="Back with the Ex"/>
  </r>
  <r>
    <x v="9"/>
    <s v="See You in Time"/>
  </r>
  <r>
    <x v="42"/>
    <s v="Pioneers: First Women Filmmakers*"/>
  </r>
  <r>
    <x v="29"/>
    <s v="Bill Hicks: Reflections"/>
  </r>
  <r>
    <x v="6"/>
    <s v="Single Ladies Senior"/>
  </r>
  <r>
    <x v="6"/>
    <s v="Inside the Real Narcos"/>
  </r>
  <r>
    <x v="9"/>
    <s v="Haunted House"/>
  </r>
  <r>
    <x v="6"/>
    <s v="Oddbods: The Festive Menace"/>
  </r>
  <r>
    <x v="6"/>
    <s v="Kulipari: Dream Walker"/>
  </r>
  <r>
    <x v="27"/>
    <n v="76"/>
  </r>
  <r>
    <x v="1"/>
    <s v="Aftermath"/>
  </r>
  <r>
    <x v="16"/>
    <s v="American Masters: Inventing David Geffen"/>
  </r>
  <r>
    <x v="9"/>
    <s v="Paap-O-Meter"/>
  </r>
  <r>
    <x v="1"/>
    <s v="Cocaine Cowboys: The Kings of Miami"/>
  </r>
  <r>
    <x v="9"/>
    <s v="Beyblade Burst Evolution"/>
  </r>
  <r>
    <x v="16"/>
    <s v="The Great British Baking Show: The Beginnings"/>
  </r>
  <r>
    <x v="6"/>
    <s v="Oddbods: Party Monsters"/>
  </r>
  <r>
    <x v="40"/>
    <s v="Heavy"/>
  </r>
  <r>
    <x v="8"/>
    <s v="Ije: The Journey"/>
  </r>
  <r>
    <x v="21"/>
    <s v="Office Girls"/>
  </r>
  <r>
    <x v="1"/>
    <s v="Pray Away"/>
  </r>
  <r>
    <x v="6"/>
    <s v="Edgar Rice Burroughs' Tarzan and Jane"/>
  </r>
  <r>
    <x v="6"/>
    <s v="Ordinary Heroes"/>
  </r>
  <r>
    <x v="6"/>
    <s v="Salt Fat Acid Heat"/>
  </r>
  <r>
    <x v="6"/>
    <s v="Dancing Queen"/>
  </r>
  <r>
    <x v="6"/>
    <s v="Violet Evergarden: Special"/>
  </r>
  <r>
    <x v="6"/>
    <s v="Battlefish"/>
  </r>
  <r>
    <x v="43"/>
    <s v="Beethoven"/>
  </r>
  <r>
    <x v="6"/>
    <s v="Super Monsters Monster Party"/>
  </r>
  <r>
    <x v="6"/>
    <s v="If I were an Animal"/>
  </r>
  <r>
    <x v="20"/>
    <s v="Show Me the Money"/>
  </r>
  <r>
    <x v="6"/>
    <s v="Pretty Man"/>
  </r>
  <r>
    <x v="6"/>
    <s v="CamarÃ³n Revolution"/>
  </r>
  <r>
    <x v="29"/>
    <s v="Pocoyo &amp; Cars"/>
  </r>
  <r>
    <x v="29"/>
    <s v="Pocoyo Carnival"/>
  </r>
  <r>
    <x v="5"/>
    <s v="Pocoyo Halloween: Spooky Movies"/>
  </r>
  <r>
    <x v="9"/>
    <s v="Spiritual House"/>
  </r>
  <r>
    <x v="27"/>
    <s v="Goodnight DJ 1"/>
  </r>
  <r>
    <x v="27"/>
    <s v="Moving On"/>
  </r>
  <r>
    <x v="27"/>
    <s v="Trio and a Bed"/>
  </r>
  <r>
    <x v="27"/>
    <s v="æµ·çš„å„¿å­"/>
  </r>
  <r>
    <x v="8"/>
    <s v="Breakout"/>
  </r>
  <r>
    <x v="27"/>
    <s v="Tundukkan Playboy Itu"/>
  </r>
  <r>
    <x v="29"/>
    <s v="Wadi"/>
  </r>
  <r>
    <x v="9"/>
    <s v="Part-Time Idol"/>
  </r>
  <r>
    <x v="29"/>
    <s v="Cheuk Wan-Chi: Two Night Stand"/>
  </r>
  <r>
    <x v="2"/>
    <s v="Beethoven's 2nd"/>
  </r>
  <r>
    <x v="24"/>
    <s v="Beowulf"/>
  </r>
  <r>
    <x v="27"/>
    <s v="Boyka: Undisputed"/>
  </r>
  <r>
    <x v="18"/>
    <s v="Catch Me If You Can"/>
  </r>
  <r>
    <x v="23"/>
    <s v="Cloudy with a Chance of Meatballs"/>
  </r>
  <r>
    <x v="27"/>
    <s v="Dawai Asmara"/>
  </r>
  <r>
    <x v="34"/>
    <s v="Deep Blue Sea"/>
  </r>
  <r>
    <x v="35"/>
    <s v="Ferris Bueller's Day Off"/>
  </r>
  <r>
    <x v="3"/>
    <s v="Five Feet Apart"/>
  </r>
  <r>
    <x v="26"/>
    <s v="Freedomland"/>
  </r>
  <r>
    <x v="29"/>
    <s v="Padamu Aku Bersujud"/>
  </r>
  <r>
    <x v="24"/>
    <s v="Good Luck Chuck"/>
  </r>
  <r>
    <x v="9"/>
    <s v="Trailer Park Boys: Out of the Park: USA"/>
  </r>
  <r>
    <x v="8"/>
    <s v="Inception"/>
  </r>
  <r>
    <x v="34"/>
    <s v="Magnolia"/>
  </r>
  <r>
    <x v="40"/>
    <s v="Major Payne"/>
  </r>
  <r>
    <x v="33"/>
    <s v="My Girl"/>
  </r>
  <r>
    <x v="9"/>
    <s v="Alias JJ, la celebridad del mal"/>
  </r>
  <r>
    <x v="8"/>
    <s v="The Family Court"/>
  </r>
  <r>
    <x v="24"/>
    <s v="The Golden Path"/>
  </r>
  <r>
    <x v="23"/>
    <s v="The Little Nyonya"/>
  </r>
  <r>
    <x v="22"/>
    <s v="The Truth"/>
  </r>
  <r>
    <x v="27"/>
    <s v="In Laws"/>
  </r>
  <r>
    <x v="28"/>
    <s v="My Girl 2"/>
  </r>
  <r>
    <x v="29"/>
    <s v="Open Season: Scared Silly"/>
  </r>
  <r>
    <x v="22"/>
    <s v="Pineapple Express"/>
  </r>
  <r>
    <x v="23"/>
    <s v="Planet 51"/>
  </r>
  <r>
    <x v="3"/>
    <s v="Poms"/>
  </r>
  <r>
    <x v="19"/>
    <s v="Seabiscuit"/>
  </r>
  <r>
    <x v="39"/>
    <s v="Space Cowboys"/>
  </r>
  <r>
    <x v="20"/>
    <s v="Team America: World Police"/>
  </r>
  <r>
    <x v="27"/>
    <s v="The Edge of Seventeen"/>
  </r>
  <r>
    <x v="4"/>
    <s v="The Haunting in Connecticut 2: Ghosts of Georgia"/>
  </r>
  <r>
    <x v="33"/>
    <s v="The Last Boy Scout"/>
  </r>
  <r>
    <x v="21"/>
    <s v="The Lincoln Lawyer"/>
  </r>
  <r>
    <x v="8"/>
    <s v="The Losers"/>
  </r>
  <r>
    <x v="20"/>
    <s v="The Machinist"/>
  </r>
  <r>
    <x v="40"/>
    <s v="The Net"/>
  </r>
  <r>
    <x v="39"/>
    <s v="The Original Kings of Comedy"/>
  </r>
  <r>
    <x v="8"/>
    <s v="Valentine's Day"/>
  </r>
  <r>
    <x v="16"/>
    <s v="Laws of Attraction"/>
  </r>
  <r>
    <x v="29"/>
    <s v="Mak Cun"/>
  </r>
  <r>
    <x v="5"/>
    <s v="Satu Hari"/>
  </r>
  <r>
    <x v="6"/>
    <s v="The Lost CafÃ©"/>
  </r>
  <r>
    <x v="5"/>
    <s v="Eyes of a Thief"/>
  </r>
  <r>
    <x v="23"/>
    <s v="Pomegranates and Myrrh"/>
  </r>
  <r>
    <x v="8"/>
    <s v="Chhota Bheem: Bheem vs Aliens"/>
  </r>
  <r>
    <x v="27"/>
    <s v="Love Storm"/>
  </r>
  <r>
    <x v="4"/>
    <s v="Flower Girl"/>
  </r>
  <r>
    <x v="9"/>
    <s v="Surviving Escobar - Alias JJ"/>
  </r>
  <r>
    <x v="1"/>
    <s v="Bartkowiak"/>
  </r>
  <r>
    <x v="3"/>
    <s v="Fantastic Fungi"/>
  </r>
  <r>
    <x v="27"/>
    <s v="Pac's Scary Halloween"/>
  </r>
  <r>
    <x v="1"/>
    <s v="The Flash"/>
  </r>
  <r>
    <x v="27"/>
    <s v="Katarzyna Piasecka, RafaÅ‚ PaczeÅ› Seriously Funny"/>
  </r>
  <r>
    <x v="27"/>
    <s v="Mariusz KaÅ‚amaga, Karol Kopiec, Wiolka Walaszczyk Hilarious Trio"/>
  </r>
  <r>
    <x v="27"/>
    <s v="RafaÅ‚ BanaÅ›, MichaÅ‚ Leja Laugh out Loud"/>
  </r>
  <r>
    <x v="27"/>
    <s v="The Best of RafaÅ‚ Rutkowski Olka SzczÄ™Å›niak"/>
  </r>
  <r>
    <x v="27"/>
    <s v="Tomasz Jachimek, Jacek Stramik Laugh at Live"/>
  </r>
  <r>
    <x v="27"/>
    <s v="Chef's Table: France"/>
  </r>
  <r>
    <x v="16"/>
    <s v="Masha's Tales"/>
  </r>
  <r>
    <x v="5"/>
    <s v="Wakfu: The Quest for the Six Eliatrope Dofus"/>
  </r>
  <r>
    <x v="3"/>
    <s v="Eurovision Song Contest"/>
  </r>
  <r>
    <x v="1"/>
    <s v="The Vault"/>
  </r>
  <r>
    <x v="0"/>
    <s v="I'm Glad I Did"/>
  </r>
  <r>
    <x v="1"/>
    <s v="The Last Mercenary"/>
  </r>
  <r>
    <x v="1"/>
    <s v="Resort to Love"/>
  </r>
  <r>
    <x v="1"/>
    <s v="Rurouni Kenshin: The Beginning"/>
  </r>
  <r>
    <x v="1"/>
    <s v="Mimi"/>
  </r>
  <r>
    <x v="1"/>
    <s v="Bankrolled"/>
  </r>
  <r>
    <x v="16"/>
    <s v="Department"/>
  </r>
  <r>
    <x v="1"/>
    <s v="Kingdom: Ashin of the North"/>
  </r>
  <r>
    <x v="6"/>
    <d v="2025-02-09T00:00:00"/>
  </r>
  <r>
    <x v="3"/>
    <s v="The Operative"/>
  </r>
  <r>
    <x v="27"/>
    <s v="à¹à¸œà¸™à¸£à¹‰à¸²à¸¢à¸™à¸²à¸¢à¹€à¸ˆà¹‰à¸²à¹€à¸¥à¹ˆà¸«à¹Œ"/>
  </r>
  <r>
    <x v="16"/>
    <s v="Django Unchained"/>
  </r>
  <r>
    <x v="1"/>
    <s v="A Second Chance:  Rivals!"/>
  </r>
  <r>
    <x v="27"/>
    <s v="Beauty and the Bitches"/>
  </r>
  <r>
    <x v="29"/>
    <s v="Behind the Newsroom"/>
  </r>
  <r>
    <x v="33"/>
    <s v="Bob Ross: Beauty Is Everywhere"/>
  </r>
  <r>
    <x v="27"/>
    <s v="Border Patrol"/>
  </r>
  <r>
    <x v="29"/>
    <s v="Bringing Sexy Back"/>
  </r>
  <r>
    <x v="4"/>
    <s v="Buddha"/>
  </r>
  <r>
    <x v="9"/>
    <s v="Bure Kaam Bura Natija, Kyun Bhai Chacha Haan Bhatija"/>
  </r>
  <r>
    <x v="29"/>
    <s v="Castle of Stars"/>
  </r>
  <r>
    <x v="9"/>
    <s v="Club Friday The Series 8"/>
  </r>
  <r>
    <x v="29"/>
    <s v="Club Friday The Series 6"/>
  </r>
  <r>
    <x v="27"/>
    <s v="Club Friday The Series 7"/>
  </r>
  <r>
    <x v="27"/>
    <s v="Club Friday To Be Continued - Friend &amp; Enemy"/>
  </r>
  <r>
    <x v="27"/>
    <s v="Club Friday To Be Continued - My Beautiful Tomboy"/>
  </r>
  <r>
    <x v="27"/>
    <s v="Club Friday To Be Continued - The Promise"/>
  </r>
  <r>
    <x v="9"/>
    <s v="Diva Brides"/>
  </r>
  <r>
    <x v="1"/>
    <s v="Hostage House"/>
  </r>
  <r>
    <x v="1"/>
    <s v="Plastic Cup Boyz: Laughing My Mask Off!"/>
  </r>
  <r>
    <x v="1"/>
    <s v="African America"/>
  </r>
  <r>
    <x v="1"/>
    <s v="Blood Red Sky"/>
  </r>
  <r>
    <x v="4"/>
    <s v="Chhota Bheem - Neeli Pahaadi"/>
  </r>
  <r>
    <x v="23"/>
    <s v="Chhota Bheem &amp; Ganesh"/>
  </r>
  <r>
    <x v="21"/>
    <s v="Chhota Bheem &amp; Krishna: Mayanagari"/>
  </r>
  <r>
    <x v="1"/>
    <s v="The Last Letter From Your Lover"/>
  </r>
  <r>
    <x v="8"/>
    <s v="Chhota Bheem &amp; Krishna: Pataliputra- City of the Dead"/>
  </r>
  <r>
    <x v="4"/>
    <s v="Chhota Bheem And The Crown of Valhalla"/>
  </r>
  <r>
    <x v="4"/>
    <s v="Chhota Bheem And The Broken Amulet"/>
  </r>
  <r>
    <x v="23"/>
    <s v="Chhota Bheem aur Krishna"/>
  </r>
  <r>
    <x v="4"/>
    <s v="Chhota Bheem and the Incan Adventure"/>
  </r>
  <r>
    <x v="4"/>
    <s v="Chhota Bheem and The ShiNobi Secret"/>
  </r>
  <r>
    <x v="16"/>
    <s v="Chhota Bheem Aur Hanuman"/>
  </r>
  <r>
    <x v="4"/>
    <s v="Chhota Bheem aur Krishna vs Zimbara"/>
  </r>
  <r>
    <x v="6"/>
    <s v="Earth's Natural Wonders: Life at the Extremes"/>
  </r>
  <r>
    <x v="6"/>
    <s v="Encerrados"/>
  </r>
  <r>
    <x v="6"/>
    <s v="Enemigo Ã­ntimo"/>
  </r>
  <r>
    <x v="27"/>
    <s v="Fatal Destiny"/>
  </r>
  <r>
    <x v="29"/>
    <s v="Fit for Fashion"/>
  </r>
  <r>
    <x v="29"/>
    <s v="Chhota Bheem - Dinosaur World"/>
  </r>
  <r>
    <x v="29"/>
    <s v="Chhota Bheem in African Safari"/>
  </r>
  <r>
    <x v="3"/>
    <s v="Chhota Bheem Ka Roosi Romanch"/>
  </r>
  <r>
    <x v="16"/>
    <s v="Chhota Bheem: Dholakpur to Kathmandu"/>
  </r>
  <r>
    <x v="1"/>
    <s v="Cousins"/>
  </r>
  <r>
    <x v="0"/>
    <s v="Sanitation Day"/>
  </r>
  <r>
    <x v="21"/>
    <s v="Chhota Bheem: Journey to Petra"/>
  </r>
  <r>
    <x v="21"/>
    <s v="Chhota Bheem: Master of Shaolin"/>
  </r>
  <r>
    <x v="0"/>
    <s v="Milkwater"/>
  </r>
  <r>
    <x v="16"/>
    <s v="Chhota Bheem: The Rise of Kirmada"/>
  </r>
  <r>
    <x v="3"/>
    <s v="Wannabe Courageous"/>
  </r>
  <r>
    <x v="1"/>
    <s v="The Tambour of Retribution"/>
  </r>
  <r>
    <x v="1"/>
    <s v="Cosmic Sin"/>
  </r>
  <r>
    <x v="9"/>
    <s v="Food: Delicious Science"/>
  </r>
  <r>
    <x v="8"/>
    <s v="Glowing Embers"/>
  </r>
  <r>
    <x v="27"/>
    <s v="Ha Unlimited"/>
  </r>
  <r>
    <x v="25"/>
    <s v="Harlem Globetrotters: The Team That Changed the World"/>
  </r>
  <r>
    <x v="6"/>
    <s v="How to Live Mortgage Free with Sarah Beeny"/>
  </r>
  <r>
    <x v="6"/>
    <s v="Hyori's Bed &amp; Breakfast"/>
  </r>
  <r>
    <x v="27"/>
    <s v="Kiss The Series"/>
  </r>
  <r>
    <x v="5"/>
    <s v="Chhota Bheem: Dus Pe Dus"/>
  </r>
  <r>
    <x v="1"/>
    <s v="Words Bubble Up Like Soda Pop"/>
  </r>
  <r>
    <x v="1"/>
    <s v="Trollhunters: Rise of the Titans"/>
  </r>
  <r>
    <x v="0"/>
    <s v="2 Weeks in Lagos"/>
  </r>
  <r>
    <x v="1"/>
    <s v="Deep"/>
  </r>
  <r>
    <x v="1"/>
    <s v="Naomi Osaka"/>
  </r>
  <r>
    <x v="34"/>
    <s v="La ley de Herodes"/>
  </r>
  <r>
    <x v="9"/>
    <s v="The Beguiled"/>
  </r>
  <r>
    <x v="9"/>
    <s v="The Book of Henry"/>
  </r>
  <r>
    <x v="21"/>
    <s v="The Twilight Saga: Breaking Dawn: Part 1"/>
  </r>
  <r>
    <x v="16"/>
    <s v="The Twilight Saga: Breaking Dawn: Part 2"/>
  </r>
  <r>
    <x v="8"/>
    <s v="The Twilight Saga: Eclipse"/>
  </r>
  <r>
    <x v="23"/>
    <s v="The Twilight Saga: New Moon"/>
  </r>
  <r>
    <x v="22"/>
    <s v="Twilight"/>
  </r>
  <r>
    <x v="1"/>
    <s v="A Perfect Fit"/>
  </r>
  <r>
    <x v="5"/>
    <s v="Kon Kon Kon"/>
  </r>
  <r>
    <x v="23"/>
    <s v="Krish Trish and Baltiboy"/>
  </r>
  <r>
    <x v="8"/>
    <s v="Krish Trish and Baltiboy: Part II"/>
  </r>
  <r>
    <x v="27"/>
    <s v="La Femme"/>
  </r>
  <r>
    <x v="3"/>
    <s v="Little Singham Bandarpur Mein Hu Ha Hu"/>
  </r>
  <r>
    <x v="29"/>
    <s v="Los 10 aÃ±os de Peter Capusotto"/>
  </r>
  <r>
    <x v="27"/>
    <s v="Love Rhythms - Accidental Daddy"/>
  </r>
  <r>
    <x v="6"/>
    <s v="Man vs Wild with Sunny Leone"/>
  </r>
  <r>
    <x v="27"/>
    <s v="Melodies of Life - Born This Way"/>
  </r>
  <r>
    <x v="14"/>
    <s v="Cheech &amp; Chong's Still Smokin"/>
  </r>
  <r>
    <x v="1"/>
    <s v="Emicida: AmarElo - Live in SÃ£o Paulo"/>
  </r>
  <r>
    <x v="1"/>
    <s v="Fear Street Part 3: 1666"/>
  </r>
  <r>
    <x v="1"/>
    <s v="Heist"/>
  </r>
  <r>
    <x v="24"/>
    <s v="Surf's Up"/>
  </r>
  <r>
    <x v="3"/>
    <s v="This Changes Everything"/>
  </r>
  <r>
    <x v="1"/>
    <s v="A Classic Horror Story"/>
  </r>
  <r>
    <x v="6"/>
    <s v="Mere Papa Hero Hiralal"/>
  </r>
  <r>
    <x v="11"/>
    <s v="Mighty Morphin Alien Rangers"/>
  </r>
  <r>
    <x v="3"/>
    <s v="American Woman"/>
  </r>
  <r>
    <x v="29"/>
    <s v="Money for Nothing"/>
  </r>
  <r>
    <x v="9"/>
    <s v="My Life My Story"/>
  </r>
  <r>
    <x v="0"/>
    <s v="Born to Play"/>
  </r>
  <r>
    <x v="29"/>
    <s v="American Ultra"/>
  </r>
  <r>
    <x v="27"/>
    <s v="Nightmare Tenants, Slum Landlords"/>
  </r>
  <r>
    <x v="6"/>
    <s v="Nuestra Lucha Libre"/>
  </r>
  <r>
    <x v="27"/>
    <s v="O-Negative, Love Canâ€™t Be Designed"/>
  </r>
  <r>
    <x v="27"/>
    <s v="Power Battle Watch Car"/>
  </r>
  <r>
    <x v="27"/>
    <s v="Power Rangers Dino Super Charge"/>
  </r>
  <r>
    <x v="16"/>
    <s v="Power Rangers Super Samurai"/>
  </r>
  <r>
    <x v="9"/>
    <s v="Queens of Comedy"/>
  </r>
  <r>
    <x v="6"/>
    <s v="Queens vs. Kings"/>
  </r>
  <r>
    <x v="1"/>
    <s v="My Amanda"/>
  </r>
  <r>
    <x v="1"/>
    <s v="Gunpowder Milkshake"/>
  </r>
  <r>
    <x v="1"/>
    <s v="Lee Su-geun: The Sense Coach"/>
  </r>
  <r>
    <x v="16"/>
    <s v="Rab Se Sohna Isshq"/>
  </r>
  <r>
    <x v="27"/>
    <s v="Ratchet and Clank"/>
  </r>
  <r>
    <x v="29"/>
    <s v="Reality of Dream"/>
  </r>
  <r>
    <x v="9"/>
    <s v="Revenge"/>
  </r>
  <r>
    <x v="9"/>
    <s v="Back to Q82"/>
  </r>
  <r>
    <x v="5"/>
    <s v="Satrangi"/>
  </r>
  <r>
    <x v="9"/>
    <s v="Home Again"/>
  </r>
  <r>
    <x v="6"/>
    <s v="Midnight Sun"/>
  </r>
  <r>
    <x v="6"/>
    <s v="Swami Baba Ramdev: The Untold Story"/>
  </r>
  <r>
    <x v="29"/>
    <s v="Rock the Kasbah"/>
  </r>
  <r>
    <x v="5"/>
    <s v="Brick Mansions"/>
  </r>
  <r>
    <x v="16"/>
    <s v="The Beat"/>
  </r>
  <r>
    <x v="29"/>
    <s v="The Homecoming"/>
  </r>
  <r>
    <x v="22"/>
    <s v="The Irish Mob"/>
  </r>
  <r>
    <x v="3"/>
    <s v="The Kindness Diaries"/>
  </r>
  <r>
    <x v="4"/>
    <s v="The Liar"/>
  </r>
  <r>
    <x v="5"/>
    <s v="Timeline"/>
  </r>
  <r>
    <x v="27"/>
    <s v="Towies"/>
  </r>
  <r>
    <x v="4"/>
    <s v="ViR: The Robot Boy"/>
  </r>
  <r>
    <x v="9"/>
    <s v="Wake Up"/>
  </r>
  <r>
    <x v="0"/>
    <s v="Finding Hubby"/>
  </r>
  <r>
    <x v="1"/>
    <s v="How I Became a Superhero"/>
  </r>
  <r>
    <x v="1"/>
    <s v="Lethal Love"/>
  </r>
  <r>
    <x v="3"/>
    <s v="Awon Boyz"/>
  </r>
  <r>
    <x v="1"/>
    <s v="Fear Street Part 2: 1978"/>
  </r>
  <r>
    <x v="0"/>
    <s v="Mama Drama"/>
  </r>
  <r>
    <x v="8"/>
    <s v="Tango With Me"/>
  </r>
  <r>
    <x v="1"/>
    <s v="The Mire"/>
  </r>
  <r>
    <x v="1"/>
    <s v="Nightbooks"/>
  </r>
  <r>
    <x v="1"/>
    <s v="This Little Love Of Mine"/>
  </r>
  <r>
    <x v="3"/>
    <s v="A Land Imagined"/>
  </r>
  <r>
    <x v="1"/>
    <s v="Schumacher"/>
  </r>
  <r>
    <x v="1"/>
    <s v="A StoryBots Space Adventure"/>
  </r>
  <r>
    <x v="0"/>
    <s v="HQ Barbers"/>
  </r>
  <r>
    <x v="1"/>
    <s v="I Need Romance"/>
  </r>
  <r>
    <x v="0"/>
    <s v="Takizawa Kabuki ZERO 2020 The Movie"/>
  </r>
  <r>
    <x v="1"/>
    <s v="Shiny_Flakes: The Teenage Drug Lord"/>
  </r>
  <r>
    <x v="1"/>
    <s v="I missed you: Director's Cut"/>
  </r>
  <r>
    <x v="3"/>
    <s v="The Unknown Saint"/>
  </r>
  <r>
    <x v="1"/>
    <s v="Private Network: Who Killed Manuel BuendÃ­a?"/>
  </r>
  <r>
    <x v="1"/>
    <s v="The Guide to the Perfect Family"/>
  </r>
  <r>
    <x v="1"/>
    <s v="Day of Destiny"/>
  </r>
  <r>
    <x v="3"/>
    <s v="The Stand-Up"/>
  </r>
  <r>
    <x v="27"/>
    <s v="The Tour"/>
  </r>
  <r>
    <x v="0"/>
    <s v="Clash"/>
  </r>
  <r>
    <x v="1"/>
    <s v="Major Grom: Plague Doctor"/>
  </r>
  <r>
    <x v="0"/>
    <s v="Therapy"/>
  </r>
  <r>
    <x v="3"/>
    <s v="Three Thieves"/>
  </r>
  <r>
    <x v="0"/>
    <s v="Har Kisse Ke Hisse: Kaamyaab"/>
  </r>
  <r>
    <x v="16"/>
    <s v="Rehmataan"/>
  </r>
  <r>
    <x v="44"/>
    <s v="Return of the Prodigal Son"/>
  </r>
  <r>
    <x v="6"/>
    <s v="Rise: Ini Kalilah"/>
  </r>
  <r>
    <x v="3"/>
    <s v="Si Doel the Movie 2"/>
  </r>
  <r>
    <x v="6"/>
    <s v="Truckbhar Swapna"/>
  </r>
  <r>
    <x v="45"/>
    <s v="Ujala"/>
  </r>
  <r>
    <x v="1"/>
    <s v="Fear Street Part 1: 1994"/>
  </r>
  <r>
    <x v="0"/>
    <s v="Holiday on Mars"/>
  </r>
  <r>
    <x v="1"/>
    <s v="Haseen Dillruba"/>
  </r>
  <r>
    <x v="1"/>
    <s v="Audible"/>
  </r>
  <r>
    <x v="0"/>
    <s v="RattleSnake - The Ahanna Story"/>
  </r>
  <r>
    <x v="4"/>
    <s v="Snowpiercer"/>
  </r>
  <r>
    <x v="1"/>
    <s v="The 8th Night"/>
  </r>
  <r>
    <x v="6"/>
    <s v="Winchester"/>
  </r>
  <r>
    <x v="16"/>
    <s v="6 Bullets"/>
  </r>
  <r>
    <x v="10"/>
    <s v="Air Force One"/>
  </r>
  <r>
    <x v="18"/>
    <s v="Austin Powers in Goldmember"/>
  </r>
  <r>
    <x v="10"/>
    <s v="Austin Powers: International Man of Mystery"/>
  </r>
  <r>
    <x v="34"/>
    <s v="Austin Powers: The Spy Who Shagged Me"/>
  </r>
  <r>
    <x v="10"/>
    <s v="Boogie Nights"/>
  </r>
  <r>
    <x v="1"/>
    <s v="Dynasty Warriors"/>
  </r>
  <r>
    <x v="39"/>
    <s v="Charlie's Angels"/>
  </r>
  <r>
    <x v="40"/>
    <s v="Congo"/>
  </r>
  <r>
    <x v="2"/>
    <s v="Dennis the Menace"/>
  </r>
  <r>
    <x v="3"/>
    <s v="Dreamy Eyes"/>
  </r>
  <r>
    <x v="1"/>
    <s v="Masameer County"/>
  </r>
  <r>
    <x v="3"/>
    <s v="Hampstead"/>
  </r>
  <r>
    <x v="22"/>
    <s v="Kung Fu Panda"/>
  </r>
  <r>
    <x v="21"/>
    <s v="Kung Fu Panda 2"/>
  </r>
  <r>
    <x v="8"/>
    <s v="Life as We Know It"/>
  </r>
  <r>
    <x v="3"/>
    <s v="Mary Magdalene"/>
  </r>
  <r>
    <x v="25"/>
    <s v="Memoirs of a Geisha"/>
  </r>
  <r>
    <x v="46"/>
    <s v="Midnight Run"/>
  </r>
  <r>
    <x v="40"/>
    <s v="Mortal Kombat"/>
  </r>
  <r>
    <x v="27"/>
    <s v="Mother's Day"/>
  </r>
  <r>
    <x v="21"/>
    <s v="No Strings Attached"/>
  </r>
  <r>
    <x v="17"/>
    <s v="Not Another Teen Movie"/>
  </r>
  <r>
    <x v="6"/>
    <s v="Ophelia"/>
  </r>
  <r>
    <x v="1"/>
    <s v="Mobile Suit Gundam Hathaway"/>
  </r>
  <r>
    <x v="43"/>
    <s v="Pet Sematary 2"/>
  </r>
  <r>
    <x v="0"/>
    <s v="Quarantine Tales"/>
  </r>
  <r>
    <x v="29"/>
    <s v="Fireplace 4K: Crackling Birchwood from Fireplace for Your Home"/>
  </r>
  <r>
    <x v="3"/>
    <s v="Red Joan"/>
  </r>
  <r>
    <x v="22"/>
    <s v="Seven Pounds"/>
  </r>
  <r>
    <x v="8"/>
    <s v="She's Out of My League"/>
  </r>
  <r>
    <x v="39"/>
    <s v="Snow Day"/>
  </r>
  <r>
    <x v="23"/>
    <s v="Star Trek"/>
  </r>
  <r>
    <x v="34"/>
    <s v="Stuart Little"/>
  </r>
  <r>
    <x v="3"/>
    <s v="Sword of Trust"/>
  </r>
  <r>
    <x v="26"/>
    <s v="Talladega Nights: The Ballad of Ricky Bobby"/>
  </r>
  <r>
    <x v="8"/>
    <s v="The American"/>
  </r>
  <r>
    <x v="3"/>
    <s v="The Best of Enemies"/>
  </r>
  <r>
    <x v="10"/>
    <s v="The Game"/>
  </r>
  <r>
    <x v="36"/>
    <s v="The Karate Kid"/>
  </r>
  <r>
    <x v="35"/>
    <s v="The Karate Kid Part II"/>
  </r>
  <r>
    <x v="31"/>
    <s v="The Karate Kid Part III"/>
  </r>
  <r>
    <x v="19"/>
    <s v="The Life of David Gale"/>
  </r>
  <r>
    <x v="37"/>
    <s v="The Long Riders"/>
  </r>
  <r>
    <x v="26"/>
    <s v="The Queen"/>
  </r>
  <r>
    <x v="22"/>
    <s v="The Strangers"/>
  </r>
  <r>
    <x v="18"/>
    <s v="The Sum of All Fears"/>
  </r>
  <r>
    <x v="8"/>
    <s v="The Tourist"/>
  </r>
  <r>
    <x v="19"/>
    <s v="Underworld"/>
  </r>
  <r>
    <x v="16"/>
    <s v="Underworld: Awakening"/>
  </r>
  <r>
    <x v="23"/>
    <s v="Underworld: Rise of the Lycans"/>
  </r>
  <r>
    <x v="0"/>
    <s v="Voiceless"/>
  </r>
  <r>
    <x v="7"/>
    <s v="What Dreams May Come"/>
  </r>
  <r>
    <x v="7"/>
    <s v="Why Do Fools Fall in Love"/>
  </r>
  <r>
    <x v="3"/>
    <s v="Working Title"/>
  </r>
  <r>
    <x v="1"/>
    <s v="America: The Motion Picture"/>
  </r>
  <r>
    <x v="0"/>
    <s v="Deranged"/>
  </r>
  <r>
    <x v="3"/>
    <s v="Lying and Stealing"/>
  </r>
  <r>
    <x v="0"/>
    <s v="LegendÂ ofÂ Exorcism"/>
  </r>
  <r>
    <x v="1"/>
    <s v="Mommy Issues"/>
  </r>
  <r>
    <x v="1"/>
    <s v="Prime Time"/>
  </r>
  <r>
    <x v="1"/>
    <s v="Sophie: A Murder in West Cork"/>
  </r>
  <r>
    <x v="0"/>
    <s v="A Way Back Home"/>
  </r>
  <r>
    <x v="3"/>
    <s v="Wanted"/>
  </r>
  <r>
    <x v="16"/>
    <s v="Killing Them Softly"/>
  </r>
  <r>
    <x v="6"/>
    <s v="Into the Wind"/>
  </r>
  <r>
    <x v="3"/>
    <s v="Wonder Boy"/>
  </r>
  <r>
    <x v="8"/>
    <s v="Here Comes the Rain"/>
  </r>
  <r>
    <x v="1"/>
    <s v="The Ice Road"/>
  </r>
  <r>
    <x v="1"/>
    <s v="Ray"/>
  </r>
  <r>
    <x v="1"/>
    <s v="The Seventh Day"/>
  </r>
  <r>
    <x v="20"/>
    <s v="Osuofia in London II"/>
  </r>
  <r>
    <x v="27"/>
    <s v="O Vendedor de Sonhos"/>
  </r>
  <r>
    <x v="19"/>
    <s v="Osuofia in London"/>
  </r>
  <r>
    <x v="1"/>
    <s v="The House of Flowers: The Movie"/>
  </r>
  <r>
    <x v="5"/>
    <s v="#Selfie"/>
  </r>
  <r>
    <x v="27"/>
    <s v="#Selfie 69"/>
  </r>
  <r>
    <x v="29"/>
    <s v="Love Is a Story"/>
  </r>
  <r>
    <x v="1"/>
    <s v="Good on Paper"/>
  </r>
  <r>
    <x v="1"/>
    <s v="Murder by the Coast"/>
  </r>
  <r>
    <x v="3"/>
    <s v="Broken"/>
  </r>
  <r>
    <x v="0"/>
    <s v="Cleo &amp; Cuquin"/>
  </r>
  <r>
    <x v="3"/>
    <s v="Riverdale"/>
  </r>
  <r>
    <x v="0"/>
    <s v="Gameboys Level-Up Edition"/>
  </r>
  <r>
    <x v="46"/>
    <s v="Mobile Suit Gundam: Char's Counterattack"/>
  </r>
  <r>
    <x v="47"/>
    <s v="Mobile Suit Gundam II: Soldiers of Sorrow"/>
  </r>
  <r>
    <x v="30"/>
    <s v="Mobile Suit Gundam III: Encounters in Space"/>
  </r>
  <r>
    <x v="6"/>
    <s v="They've Gotta Have Us"/>
  </r>
  <r>
    <x v="1"/>
    <s v="Jagame Thandhiram"/>
  </r>
  <r>
    <x v="1"/>
    <s v="Fatherhood"/>
  </r>
  <r>
    <x v="0"/>
    <s v="Kambili: The Whole 30 Yards"/>
  </r>
  <r>
    <x v="1"/>
    <s v="The Rational Life"/>
  </r>
  <r>
    <x v="3"/>
    <s v="Aziza"/>
  </r>
  <r>
    <x v="1"/>
    <s v="Ali &amp; Ratu Ratu Queens"/>
  </r>
  <r>
    <x v="29"/>
    <s v="Besieged Bread"/>
  </r>
  <r>
    <x v="0"/>
    <s v="Fan Girl"/>
  </r>
  <r>
    <x v="1"/>
    <s v="Sweet &amp; Sour"/>
  </r>
  <r>
    <x v="1"/>
    <s v="A Family"/>
  </r>
  <r>
    <x v="47"/>
    <s v="Mobile Suit Gundam I"/>
  </r>
  <r>
    <x v="1"/>
    <s v="Rurouni Kenshin: The Final"/>
  </r>
  <r>
    <x v="6"/>
    <s v="A Man For The Week End"/>
  </r>
  <r>
    <x v="3"/>
    <s v="Red Snow"/>
  </r>
  <r>
    <x v="16"/>
    <s v="Silver Linings Playbook"/>
  </r>
  <r>
    <x v="1"/>
    <s v="Let's Eat"/>
  </r>
  <r>
    <x v="3"/>
    <s v="Biking Borders"/>
  </r>
  <r>
    <x v="0"/>
    <s v="Silver Skates"/>
  </r>
  <r>
    <x v="27"/>
    <s v="Lowriders"/>
  </r>
  <r>
    <x v="1"/>
    <s v="Security"/>
  </r>
  <r>
    <x v="48"/>
    <s v="FTA"/>
  </r>
  <r>
    <x v="4"/>
    <s v="Life of Crime"/>
  </r>
  <r>
    <x v="1"/>
    <s v="Black Holes | The Edge of All We Know"/>
  </r>
  <r>
    <x v="0"/>
    <s v="Rogue Warfare: Death of a Nation"/>
  </r>
  <r>
    <x v="25"/>
    <s v="Sir! No Sir!"/>
  </r>
  <r>
    <x v="5"/>
    <s v="The American Bible Challenge"/>
  </r>
  <r>
    <x v="1"/>
    <s v="The Reason I Jump"/>
  </r>
  <r>
    <x v="5"/>
    <s v="Metallica: Some Kind of Monster"/>
  </r>
  <r>
    <x v="0"/>
    <s v="Picture a Scientist"/>
  </r>
  <r>
    <x v="1"/>
    <s v="The Devil Below"/>
  </r>
  <r>
    <x v="1"/>
    <s v="Sarbath"/>
  </r>
  <r>
    <x v="1"/>
    <s v="Skater Girl"/>
  </r>
  <r>
    <x v="1"/>
    <s v="Trese"/>
  </r>
  <r>
    <x v="1"/>
    <s v="Wish Dragon"/>
  </r>
  <r>
    <x v="1"/>
    <s v="Power Rangers Dino Fury"/>
  </r>
  <r>
    <x v="5"/>
    <s v="A Haunted House 2"/>
  </r>
  <r>
    <x v="16"/>
    <s v="Blind Intersections"/>
  </r>
  <r>
    <x v="1"/>
    <s v="Camellia Sisters"/>
  </r>
  <r>
    <x v="5"/>
    <s v="Copenhagen"/>
  </r>
  <r>
    <x v="29"/>
    <s v="Fireplace 4K: Classic Crackling Fireplace from Fireplace for Your Home"/>
  </r>
  <r>
    <x v="3"/>
    <s v="Until Midnight"/>
  </r>
  <r>
    <x v="1"/>
    <s v="Awake"/>
  </r>
  <r>
    <x v="4"/>
    <s v="Confusion Na Wa"/>
  </r>
  <r>
    <x v="1"/>
    <s v="Tragic Jungle"/>
  </r>
  <r>
    <x v="5"/>
    <s v="Vampire Academy"/>
  </r>
  <r>
    <x v="6"/>
    <s v="A Private War"/>
  </r>
  <r>
    <x v="0"/>
    <s v="Small Chops"/>
  </r>
  <r>
    <x v="1"/>
    <s v="Breaking Boundaries: The Science Of Our Planet"/>
  </r>
  <r>
    <x v="1"/>
    <s v="Feel Good"/>
  </r>
  <r>
    <x v="1"/>
    <s v="Pretty Guardian Sailor Moon Eternal The Movie"/>
  </r>
  <r>
    <x v="1"/>
    <s v="Trippin' with the Kandasamys"/>
  </r>
  <r>
    <x v="1"/>
    <s v="Xtreme"/>
  </r>
  <r>
    <x v="1"/>
    <s v="Alan SaldaÃ±a: Locked Up"/>
  </r>
  <r>
    <x v="1"/>
    <s v="Dancing Queens"/>
  </r>
  <r>
    <x v="0"/>
    <s v="From Stress to Happiness"/>
  </r>
  <r>
    <x v="1"/>
    <s v="Myriam Fares: The Journey"/>
  </r>
  <r>
    <x v="3"/>
    <s v="The Girl and the Gun"/>
  </r>
  <r>
    <x v="0"/>
    <s v="2 Hearts"/>
  </r>
  <r>
    <x v="16"/>
    <s v="A Perfect Ending"/>
  </r>
  <r>
    <x v="17"/>
    <s v="American Outlaws"/>
  </r>
  <r>
    <x v="23"/>
    <s v="And Then Came Lola"/>
  </r>
  <r>
    <x v="39"/>
    <s v="Battlefield Earth"/>
  </r>
  <r>
    <x v="10"/>
    <s v="Bliss"/>
  </r>
  <r>
    <x v="1"/>
    <s v="Carnaval"/>
  </r>
  <r>
    <x v="21"/>
    <s v="Cloudburst"/>
  </r>
  <r>
    <x v="4"/>
    <s v="Company of Heroes"/>
  </r>
  <r>
    <x v="19"/>
    <s v="Cradle 2 the Grave"/>
  </r>
  <r>
    <x v="17"/>
    <s v="Domestic Disturbance"/>
  </r>
  <r>
    <x v="29"/>
    <s v="Dream/Killer"/>
  </r>
  <r>
    <x v="22"/>
    <s v="Felon"/>
  </r>
  <r>
    <x v="8"/>
    <s v="Flipped"/>
  </r>
  <r>
    <x v="10"/>
    <s v="Fools Rush In"/>
  </r>
  <r>
    <x v="3"/>
    <s v="Gold Statue"/>
  </r>
  <r>
    <x v="21"/>
    <s v="Hostel: Part III"/>
  </r>
  <r>
    <x v="17"/>
    <s v="I Am Sam"/>
  </r>
  <r>
    <x v="10"/>
    <s v="Love Jones"/>
  </r>
  <r>
    <x v="20"/>
    <s v="Million Dollar Baby"/>
  </r>
  <r>
    <x v="16"/>
    <s v="Mosquita y Mari"/>
  </r>
  <r>
    <x v="21"/>
    <s v="Never Back Down 2: The Beatdown"/>
  </r>
  <r>
    <x v="23"/>
    <s v="Ninja Assassin"/>
  </r>
  <r>
    <x v="26"/>
    <s v="Ouran High School Host Club"/>
  </r>
  <r>
    <x v="26"/>
    <s v="Population 436"/>
  </r>
  <r>
    <x v="29"/>
    <s v="The Girl King"/>
  </r>
  <r>
    <x v="5"/>
    <s v="Sniper: Legacy"/>
  </r>
  <r>
    <x v="20"/>
    <s v="Starsky &amp; Hutch"/>
  </r>
  <r>
    <x v="36"/>
    <s v="Streets of Fire"/>
  </r>
  <r>
    <x v="17"/>
    <s v="Swordfish"/>
  </r>
  <r>
    <x v="9"/>
    <s v="Seven Souls in the Skull Castle: Season Moon Jogen"/>
  </r>
  <r>
    <x v="47"/>
    <s v="The Four Seasons"/>
  </r>
  <r>
    <x v="25"/>
    <s v="The Interpreter"/>
  </r>
  <r>
    <x v="29"/>
    <s v="The Meddler"/>
  </r>
  <r>
    <x v="1"/>
    <s v="Super Monsters: Once Upon a Rhyme"/>
  </r>
  <r>
    <x v="9"/>
    <s v="Seven Souls in the Skull Castle: Season Moon Kagen"/>
  </r>
  <r>
    <x v="11"/>
    <s v="The Mirror Has Two Faces"/>
  </r>
  <r>
    <x v="44"/>
    <s v="The Outlaw Josey Wales"/>
  </r>
  <r>
    <x v="1"/>
    <s v="One Lagos Night"/>
  </r>
  <r>
    <x v="6"/>
    <s v="The Wedding Guest"/>
  </r>
  <r>
    <x v="3"/>
    <s v="The Wind"/>
  </r>
  <r>
    <x v="3"/>
    <s v="Then Came You"/>
  </r>
  <r>
    <x v="6"/>
    <s v="Welcome Home"/>
  </r>
  <r>
    <x v="1"/>
    <s v="Dog Gone Trouble"/>
  </r>
  <r>
    <x v="1"/>
    <s v="Bo Burnham: Inside"/>
  </r>
  <r>
    <x v="27"/>
    <s v="Collateral Beauty"/>
  </r>
  <r>
    <x v="1"/>
    <s v="The Least Expected Day: Inside the Movistar Team 2019"/>
  </r>
  <r>
    <x v="1"/>
    <s v="Word of Honor"/>
  </r>
  <r>
    <x v="1"/>
    <s v="Blue Miracle"/>
  </r>
  <r>
    <x v="1"/>
    <s v="Ghost Lab"/>
  </r>
  <r>
    <x v="5"/>
    <s v="A Place in the Stars"/>
  </r>
  <r>
    <x v="1"/>
    <s v="Soy Rada: Serendipity"/>
  </r>
  <r>
    <x v="6"/>
    <s v="The Day I lost My Shadow"/>
  </r>
  <r>
    <x v="1"/>
    <s v="Baggio: The Divine Ponytail"/>
  </r>
  <r>
    <x v="1"/>
    <s v="Gatao - The Last Stray"/>
  </r>
  <r>
    <x v="1"/>
    <s v="Nail Bomber: Manhunt"/>
  </r>
  <r>
    <x v="29"/>
    <s v="Home"/>
  </r>
  <r>
    <x v="1"/>
    <s v="99 Songs"/>
  </r>
  <r>
    <x v="1"/>
    <s v="Army of the Dead"/>
  </r>
  <r>
    <x v="1"/>
    <s v="Oxygen"/>
  </r>
  <r>
    <x v="23"/>
    <n v="678"/>
  </r>
  <r>
    <x v="21"/>
    <s v="Asmaa"/>
  </r>
  <r>
    <x v="0"/>
    <s v="Hating Peter Tatchell"/>
  </r>
  <r>
    <x v="21"/>
    <s v="Spy Kids: All the Time in the World"/>
  </r>
  <r>
    <x v="5"/>
    <s v="Sabotage"/>
  </r>
  <r>
    <x v="9"/>
    <s v="Small Town Crime"/>
  </r>
  <r>
    <x v="7"/>
    <s v="The Last Days"/>
  </r>
  <r>
    <x v="26"/>
    <s v="Taxi No. 9211"/>
  </r>
  <r>
    <x v="0"/>
    <s v="Love or Money"/>
  </r>
  <r>
    <x v="1"/>
    <s v="Amy Tan: Unintended Memoir"/>
  </r>
  <r>
    <x v="1"/>
    <s v="Sardar Ka Grandson"/>
  </r>
  <r>
    <x v="27"/>
    <s v="Sleight"/>
  </r>
  <r>
    <x v="1"/>
    <s v="Ahaan"/>
  </r>
  <r>
    <x v="0"/>
    <s v="Strain"/>
  </r>
  <r>
    <x v="1"/>
    <s v="Little Singham Future mein Satakli"/>
  </r>
  <r>
    <x v="1"/>
    <s v="Cinema Bandi"/>
  </r>
  <r>
    <x v="1"/>
    <s v="Ferry"/>
  </r>
  <r>
    <x v="1"/>
    <s v="Halston"/>
  </r>
  <r>
    <x v="0"/>
    <s v="The Mystic River"/>
  </r>
  <r>
    <x v="1"/>
    <s v="I Am All Girls"/>
  </r>
  <r>
    <x v="1"/>
    <s v="Jungle Beat: The Movie"/>
  </r>
  <r>
    <x v="0"/>
    <s v="Wave of Cinema: Filosofi Kopi"/>
  </r>
  <r>
    <x v="6"/>
    <s v="Table Manners"/>
  </r>
  <r>
    <x v="0"/>
    <s v="The Strange House"/>
  </r>
  <r>
    <x v="1"/>
    <s v="The Woman in the Window"/>
  </r>
  <r>
    <x v="20"/>
    <s v="Layer Cake"/>
  </r>
  <r>
    <x v="6"/>
    <s v="Tottaa Pataaka Item Maal"/>
  </r>
  <r>
    <x v="1"/>
    <s v="Dance of the Forty One"/>
  </r>
  <r>
    <x v="1"/>
    <s v="Use For My Talent"/>
  </r>
  <r>
    <x v="0"/>
    <s v="Illegal Woman"/>
  </r>
  <r>
    <x v="0"/>
    <s v="Dear Affy"/>
  </r>
  <r>
    <x v="3"/>
    <s v="Deadly Switch"/>
  </r>
  <r>
    <x v="1"/>
    <s v="Nayattu"/>
  </r>
  <r>
    <x v="9"/>
    <s v="Sleepless"/>
  </r>
  <r>
    <x v="1"/>
    <s v="Super Me"/>
  </r>
  <r>
    <x v="34"/>
    <s v="Have You Ever Seen Fireflies? - Theatre Play"/>
  </r>
  <r>
    <x v="0"/>
    <s v="In Our Mothers' Gardens"/>
  </r>
  <r>
    <x v="1"/>
    <s v="Milestone"/>
  </r>
  <r>
    <x v="1"/>
    <s v="Monster"/>
  </r>
  <r>
    <x v="9"/>
    <s v="Sab Jholmaal Hai"/>
  </r>
  <r>
    <x v="0"/>
    <s v="Time to Dance"/>
  </r>
  <r>
    <x v="9"/>
    <s v="Unrest"/>
  </r>
  <r>
    <x v="0"/>
    <s v="And Tomorrow the Entire World"/>
  </r>
  <r>
    <x v="1"/>
    <s v="Money, Explained"/>
  </r>
  <r>
    <x v="4"/>
    <s v="Dead Man Down"/>
  </r>
  <r>
    <x v="3"/>
    <s v="Framing John DeLorean"/>
  </r>
  <r>
    <x v="9"/>
    <s v="Dead Again in Tombstone"/>
  </r>
  <r>
    <x v="1"/>
    <s v="The Sons of Sam: A Descent into Darkness"/>
  </r>
  <r>
    <x v="6"/>
    <s v="The Clovehitch Killer"/>
  </r>
  <r>
    <x v="0"/>
    <s v="Aliens Stole My Body"/>
  </r>
  <r>
    <x v="26"/>
    <s v="Au coeur des gangs"/>
  </r>
  <r>
    <x v="31"/>
    <s v="Best of the Best"/>
  </r>
  <r>
    <x v="8"/>
    <s v="Due Date"/>
  </r>
  <r>
    <x v="25"/>
    <s v="Fun with Dick &amp; Jane"/>
  </r>
  <r>
    <x v="8"/>
    <s v="Green Zone"/>
  </r>
  <r>
    <x v="23"/>
    <s v="Hachi: A Dog's Tale"/>
  </r>
  <r>
    <x v="6"/>
    <s v="JT LeRoy"/>
  </r>
  <r>
    <x v="16"/>
    <s v="Madagascar 3: Europe's Most Wanted"/>
  </r>
  <r>
    <x v="19"/>
    <s v="Mystic River"/>
  </r>
  <r>
    <x v="22"/>
    <s v="Never Back Down"/>
  </r>
  <r>
    <x v="6"/>
    <s v="S.M.A.R.T Chase"/>
  </r>
  <r>
    <x v="0"/>
    <s v="Sitting in Limbo"/>
  </r>
  <r>
    <x v="28"/>
    <s v="Stargate"/>
  </r>
  <r>
    <x v="23"/>
    <s v="State of Play"/>
  </r>
  <r>
    <x v="6"/>
    <s v="Swiped"/>
  </r>
  <r>
    <x v="21"/>
    <s v="The Darkest Hour"/>
  </r>
  <r>
    <x v="23"/>
    <s v="The Lovely Bones"/>
  </r>
  <r>
    <x v="18"/>
    <s v="The Sweetest Thing"/>
  </r>
  <r>
    <x v="39"/>
    <s v="The Whole Nine Yards"/>
  </r>
  <r>
    <x v="27"/>
    <s v="The Whole Truth"/>
  </r>
  <r>
    <x v="6"/>
    <s v="The Yeti Adventures"/>
  </r>
  <r>
    <x v="43"/>
    <s v="Under Siege"/>
  </r>
  <r>
    <x v="9"/>
    <s v="Motu Patlu in Dragon's World"/>
  </r>
  <r>
    <x v="22"/>
    <s v="Zack and Miri Make a Porno"/>
  </r>
  <r>
    <x v="1"/>
    <s v="The Disciple"/>
  </r>
  <r>
    <x v="6"/>
    <s v="The Strangers: Prey at Night"/>
  </r>
  <r>
    <x v="1"/>
    <s v="The Innocent"/>
  </r>
  <r>
    <x v="1"/>
    <s v="Get the Grift"/>
  </r>
  <r>
    <x v="5"/>
    <s v="August: Osage County"/>
  </r>
  <r>
    <x v="21"/>
    <s v="Battle: Los Angeles"/>
  </r>
  <r>
    <x v="6"/>
    <s v="Between Worlds"/>
  </r>
  <r>
    <x v="0"/>
    <s v="One"/>
  </r>
  <r>
    <x v="1"/>
    <s v="The Mitchells vs. The Machines"/>
  </r>
  <r>
    <x v="1"/>
    <s v="Things Heard &amp; Seen"/>
  </r>
  <r>
    <x v="3"/>
    <s v="Seven"/>
  </r>
  <r>
    <x v="3"/>
    <s v="Ram Prasad Ki Tehrvi"/>
  </r>
  <r>
    <x v="3"/>
    <s v="Legal Hash"/>
  </r>
  <r>
    <x v="9"/>
    <s v="Among Family"/>
  </r>
  <r>
    <x v="27"/>
    <s v="Dedemin Fisi"/>
  </r>
  <r>
    <x v="5"/>
    <s v="Deliha"/>
  </r>
  <r>
    <x v="4"/>
    <s v="DÃ¼ÄŸÃ¼n Dernek"/>
  </r>
  <r>
    <x v="29"/>
    <s v="DÃ¼gÃ¼n Dernek 2: SÃ¼nnet"/>
  </r>
  <r>
    <x v="20"/>
    <s v="G.O.R.A"/>
  </r>
  <r>
    <x v="29"/>
    <s v="Hayat Ã–pÃ¼cÃ¼gÃ¼"/>
  </r>
  <r>
    <x v="1"/>
    <s v="Heroes: Silence and Rock &amp; Roll"/>
  </r>
  <r>
    <x v="29"/>
    <s v="Kara Bela"/>
  </r>
  <r>
    <x v="29"/>
    <s v="Kocan Kadar Konus"/>
  </r>
  <r>
    <x v="27"/>
    <s v="Kocan Kadar Konus 2: Dirilis"/>
  </r>
  <r>
    <x v="1"/>
    <s v="Let's Fight Ghost"/>
  </r>
  <r>
    <x v="9"/>
    <s v="My Travel Buddy"/>
  </r>
  <r>
    <x v="29"/>
    <s v="Niyazi GÃ¼l DÃ¶rtnala"/>
  </r>
  <r>
    <x v="0"/>
    <s v="One Like It"/>
  </r>
  <r>
    <x v="0"/>
    <s v="Perfume Imaginary Museum â€œTime Warpâ€"/>
  </r>
  <r>
    <x v="0"/>
    <s v="Wild Dog"/>
  </r>
  <r>
    <x v="0"/>
    <s v="This Lady Called Life"/>
  </r>
  <r>
    <x v="17"/>
    <s v="Vizontele"/>
  </r>
  <r>
    <x v="1"/>
    <s v="HOMUNCULUS"/>
  </r>
  <r>
    <x v="6"/>
    <s v="Motu Patlu Dino Invasion"/>
  </r>
  <r>
    <x v="9"/>
    <s v="Motu Patlu in Octupus World"/>
  </r>
  <r>
    <x v="1"/>
    <s v="Stowaway"/>
  </r>
  <r>
    <x v="29"/>
    <s v="Oloibiri"/>
  </r>
  <r>
    <x v="1"/>
    <s v="Tell Me When"/>
  </r>
  <r>
    <x v="3"/>
    <s v="Motu Patlu VS Robo Kids"/>
  </r>
  <r>
    <x v="0"/>
    <s v="Rudra: Secret of the Black Moon"/>
  </r>
  <r>
    <x v="27"/>
    <s v="Miss Sloane"/>
  </r>
  <r>
    <x v="1"/>
    <s v="Searching For Sheela"/>
  </r>
  <r>
    <x v="43"/>
    <s v="American Me"/>
  </r>
  <r>
    <x v="21"/>
    <s v="Delhi Belly"/>
  </r>
  <r>
    <x v="8"/>
    <s v="Dhobi Ghat (Mumbai Diaries)"/>
  </r>
  <r>
    <x v="22"/>
    <s v="Jaane Tu... Ya Jaane Na"/>
  </r>
  <r>
    <x v="17"/>
    <s v="Lagaan"/>
  </r>
  <r>
    <x v="20"/>
    <s v="Madness in the Desert"/>
  </r>
  <r>
    <x v="8"/>
    <s v="Peepli Live"/>
  </r>
  <r>
    <x v="24"/>
    <s v="Taare Zameen Par"/>
  </r>
  <r>
    <x v="1"/>
    <s v="Ajeeb Daastaans"/>
  </r>
  <r>
    <x v="1"/>
    <s v="Arlo the Alligator Boy"/>
  </r>
  <r>
    <x v="1"/>
    <s v="Barbie &amp; Chelsea: The Lost Birthday"/>
  </r>
  <r>
    <x v="29"/>
    <s v="Crimson Peak"/>
  </r>
  <r>
    <x v="4"/>
    <s v="Doctor Bello"/>
  </r>
  <r>
    <x v="0"/>
    <s v="Four Sisters Before the Wedding"/>
  </r>
  <r>
    <x v="0"/>
    <s v="Into the Beat"/>
  </r>
  <r>
    <x v="4"/>
    <s v="Rush"/>
  </r>
  <r>
    <x v="0"/>
    <s v="Synchronic"/>
  </r>
  <r>
    <x v="9"/>
    <s v="The Zookeeper's Wife"/>
  </r>
  <r>
    <x v="9"/>
    <s v="Time Trap"/>
  </r>
  <r>
    <x v="1"/>
    <s v="Tuesdays &amp; Fridays"/>
  </r>
  <r>
    <x v="0"/>
    <s v="Dark City Beneath the Beat"/>
  </r>
  <r>
    <x v="27"/>
    <s v="GANTZ:O"/>
  </r>
  <r>
    <x v="3"/>
    <s v="Garth Brooks: The Road Iâ€™m On"/>
  </r>
  <r>
    <x v="3"/>
    <s v="Only Mine"/>
  </r>
  <r>
    <x v="1"/>
    <s v="Ride or Die"/>
  </r>
  <r>
    <x v="16"/>
    <s v="The Master"/>
  </r>
  <r>
    <x v="5"/>
    <s v="Time Is Illmatic"/>
  </r>
  <r>
    <x v="47"/>
    <s v="Zoot Suit"/>
  </r>
  <r>
    <x v="1"/>
    <s v="The Soul"/>
  </r>
  <r>
    <x v="0"/>
    <s v="The Underclass"/>
  </r>
  <r>
    <x v="0"/>
    <s v="Wave of Cinema: One Day We'll Talk About Today"/>
  </r>
  <r>
    <x v="0"/>
    <s v="Uppena"/>
  </r>
  <r>
    <x v="1"/>
    <s v="My Love: Six Stories of True Love"/>
  </r>
  <r>
    <x v="9"/>
    <s v="Motu Patlu in Hong Kong: Kung Fu Kings 3"/>
  </r>
  <r>
    <x v="1"/>
    <s v="New Gods: Nezha Reborn"/>
  </r>
  <r>
    <x v="6"/>
    <s v="Motu Patlu in the City of Gold"/>
  </r>
  <r>
    <x v="6"/>
    <s v="Motu Patlu Kung Fu Kings 4 The Challenge of Kung Fu Brothers"/>
  </r>
  <r>
    <x v="0"/>
    <s v="The Stand-In"/>
  </r>
  <r>
    <x v="3"/>
    <s v="Motu Patlu the Superheroes â€“ Super Villains from Mars"/>
  </r>
  <r>
    <x v="1"/>
    <s v="Night in Paradise"/>
  </r>
  <r>
    <x v="27"/>
    <s v="Ojukokoro: Greed"/>
  </r>
  <r>
    <x v="1"/>
    <s v="Roohi"/>
  </r>
  <r>
    <x v="1"/>
    <s v="Thunder Force"/>
  </r>
  <r>
    <x v="1"/>
    <s v="Two Distant Strangers"/>
  </r>
  <r>
    <x v="0"/>
    <s v="Story of Kale: When Someone's in Love"/>
  </r>
  <r>
    <x v="6"/>
    <s v="Shiva VS Autobots"/>
  </r>
  <r>
    <x v="3"/>
    <s v="Shiva: Journey to Plunotaria"/>
  </r>
  <r>
    <x v="9"/>
    <s v="Shiva: The Secret World Of Vedas City"/>
  </r>
  <r>
    <x v="1"/>
    <s v="The Last Kids on Earth: Happy Apocalypse to You"/>
  </r>
  <r>
    <x v="0"/>
    <s v="Coded Bias"/>
  </r>
  <r>
    <x v="1"/>
    <s v="Mandela"/>
  </r>
  <r>
    <x v="0"/>
    <s v="The Fisherman's Diary"/>
  </r>
  <r>
    <x v="0"/>
    <s v="What Lies Below"/>
  </r>
  <r>
    <x v="4"/>
    <s v="Escape from Planet Earth"/>
  </r>
  <r>
    <x v="26"/>
    <s v="Accepted"/>
  </r>
  <r>
    <x v="6"/>
    <s v="Air Strike"/>
  </r>
  <r>
    <x v="16"/>
    <s v="An American Girl: McKenna Shoots for the Stars"/>
  </r>
  <r>
    <x v="1"/>
    <s v="Concrete Cowboy"/>
  </r>
  <r>
    <x v="3"/>
    <s v="Cross: Rise of the Villains"/>
  </r>
  <r>
    <x v="6"/>
    <s v="God Calling"/>
  </r>
  <r>
    <x v="1"/>
    <s v="Irul"/>
  </r>
  <r>
    <x v="1"/>
    <s v="Just Say Yes"/>
  </r>
  <r>
    <x v="1"/>
    <s v="Madame Claude"/>
  </r>
  <r>
    <x v="22"/>
    <s v="Wild Child"/>
  </r>
  <r>
    <x v="9"/>
    <s v="Woody Woodpecker"/>
  </r>
  <r>
    <x v="23"/>
    <n v="2012"/>
  </r>
  <r>
    <x v="23"/>
    <s v="3 Idiots"/>
  </r>
  <r>
    <x v="16"/>
    <s v="Ferrari Ki Sawaari"/>
  </r>
  <r>
    <x v="3"/>
    <s v="Ibrahim a Fate to Define"/>
  </r>
  <r>
    <x v="8"/>
    <s v="Insidious"/>
  </r>
  <r>
    <x v="29"/>
    <s v="Into the Grizzly Maze"/>
  </r>
  <r>
    <x v="27"/>
    <s v="Kingsglaive: Final Fantasy XV"/>
  </r>
  <r>
    <x v="17"/>
    <s v="Legally Blonde"/>
  </r>
  <r>
    <x v="0"/>
    <s v="Madam Chief Minister"/>
  </r>
  <r>
    <x v="11"/>
    <s v="Maximum Risk"/>
  </r>
  <r>
    <x v="49"/>
    <s v="My Fair Lady"/>
  </r>
  <r>
    <x v="9"/>
    <s v="S.W.A.T.: Under Siege"/>
  </r>
  <r>
    <x v="9"/>
    <s v="Seven Souls in the Skull Castle: Season Bird"/>
  </r>
  <r>
    <x v="9"/>
    <s v="Seven Souls in the Skull Castle: Season Flower"/>
  </r>
  <r>
    <x v="9"/>
    <s v="Seven Souls in the Skull Castle: Season Wind"/>
  </r>
  <r>
    <x v="27"/>
    <s v="Sniper: Ghost Shooter"/>
  </r>
  <r>
    <x v="9"/>
    <s v="Starship Troopers: Traitor of Mars"/>
  </r>
  <r>
    <x v="8"/>
    <s v="Takers"/>
  </r>
  <r>
    <x v="1"/>
    <s v="Tersanjung the Movie"/>
  </r>
  <r>
    <x v="3"/>
    <s v="The Knight and the Princess"/>
  </r>
  <r>
    <x v="18"/>
    <s v="The Pianist"/>
  </r>
  <r>
    <x v="23"/>
    <s v="The Stepfather"/>
  </r>
  <r>
    <x v="34"/>
    <s v="Universal Soldier: The Return"/>
  </r>
  <r>
    <x v="27"/>
    <s v="Wazir"/>
  </r>
  <r>
    <x v="9"/>
    <s v="White Boy"/>
  </r>
  <r>
    <x v="22"/>
    <s v="Yes Man"/>
  </r>
  <r>
    <x v="6"/>
    <s v="At Eternity's Gate"/>
  </r>
  <r>
    <x v="1"/>
    <s v="Haunted: Latin America"/>
  </r>
  <r>
    <x v="0"/>
    <s v="Not a Game"/>
  </r>
  <r>
    <x v="1"/>
    <s v="7 Yards: The Chris Norton Story"/>
  </r>
  <r>
    <x v="1"/>
    <s v="Octonauts &amp; the Ring of Fire"/>
  </r>
  <r>
    <x v="6"/>
    <s v="Black Is Beltza"/>
  </r>
  <r>
    <x v="4"/>
    <s v="Mandela: Long Walk to Freedom"/>
  </r>
  <r>
    <x v="16"/>
    <s v="Lawless"/>
  </r>
  <r>
    <x v="1"/>
    <s v="Marked"/>
  </r>
  <r>
    <x v="1"/>
    <s v="A Week Away"/>
  </r>
  <r>
    <x v="7"/>
    <s v="Croupier"/>
  </r>
  <r>
    <x v="0"/>
    <s v="Keeping the Bees"/>
  </r>
  <r>
    <x v="0"/>
    <s v="Ni de coÃ±a"/>
  </r>
  <r>
    <x v="1"/>
    <s v="Pagglait"/>
  </r>
  <r>
    <x v="1"/>
    <s v="Caught by a Wave"/>
  </r>
  <r>
    <x v="1"/>
    <s v="Secret Magic Control Agency"/>
  </r>
  <r>
    <x v="1"/>
    <s v="Seaspiracy"/>
  </r>
  <r>
    <x v="1"/>
    <s v="Loyiso Gola: Unlearning"/>
  </r>
  <r>
    <x v="1"/>
    <s v="Men on a Mission"/>
  </r>
  <r>
    <x v="0"/>
    <s v="Reframe THEATER EXPERIENCE with you"/>
  </r>
  <r>
    <x v="4"/>
    <s v="Philomena"/>
  </r>
  <r>
    <x v="0"/>
    <s v="Any Crybabies Around?"/>
  </r>
  <r>
    <x v="0"/>
    <s v="Hospital"/>
  </r>
  <r>
    <x v="0"/>
    <s v="Jiu Jitsu"/>
  </r>
  <r>
    <x v="1"/>
    <s v="The Yin Yang Master"/>
  </r>
  <r>
    <x v="0"/>
    <s v="Who's the Boss"/>
  </r>
  <r>
    <x v="1"/>
    <s v="Deadly Illusions"/>
  </r>
  <r>
    <x v="1"/>
    <s v="Get the Goat"/>
  </r>
  <r>
    <x v="1"/>
    <s v="Nate Bargatze: The Greatest Average American"/>
  </r>
  <r>
    <x v="0"/>
    <s v="Skylines"/>
  </r>
  <r>
    <x v="5"/>
    <s v="The Fluffy Movie"/>
  </r>
  <r>
    <x v="0"/>
    <s v="The Present"/>
  </r>
  <r>
    <x v="9"/>
    <s v="Catch.er"/>
  </r>
  <r>
    <x v="1"/>
    <s v="Operation Varsity Blues:Â TheÂ CollegeÂ AdmissionsÂ Scandal"/>
  </r>
  <r>
    <x v="1"/>
    <s v="Under Suspicion: Uncovering the Wesphael Case"/>
  </r>
  <r>
    <x v="5"/>
    <s v="Get on Up"/>
  </r>
  <r>
    <x v="1"/>
    <s v="RebellComedy: Straight Outta the Zoo"/>
  </r>
  <r>
    <x v="16"/>
    <s v="Savages"/>
  </r>
  <r>
    <x v="1"/>
    <s v="C/O Kaadhal"/>
  </r>
  <r>
    <x v="27"/>
    <s v="The BFG"/>
  </r>
  <r>
    <x v="0"/>
    <s v="The Last Blockbuster"/>
  </r>
  <r>
    <x v="29"/>
    <s v="Ã‡arsi Pazar"/>
  </r>
  <r>
    <x v="0"/>
    <s v="Just In Time"/>
  </r>
  <r>
    <x v="29"/>
    <s v="Mucize"/>
  </r>
  <r>
    <x v="0"/>
    <s v="Audrey"/>
  </r>
  <r>
    <x v="0"/>
    <s v="Wave of Cinema: 90's Generation"/>
  </r>
  <r>
    <x v="1"/>
    <s v="Paper Lives"/>
  </r>
  <r>
    <x v="0"/>
    <s v="Quiet"/>
  </r>
  <r>
    <x v="8"/>
    <s v="Romantik Komedi"/>
  </r>
  <r>
    <x v="4"/>
    <s v="Romantik Komedi 2: BekarlÄ±ÄŸa Veda"/>
  </r>
  <r>
    <x v="1"/>
    <s v="YES DAY"/>
  </r>
  <r>
    <x v="27"/>
    <s v="You're Everything To Me"/>
  </r>
  <r>
    <x v="1"/>
    <s v="Coven of Sisters"/>
  </r>
  <r>
    <x v="0"/>
    <s v="Generasi 90an: Melankolia"/>
  </r>
  <r>
    <x v="0"/>
    <s v="The Block Island Sound"/>
  </r>
  <r>
    <x v="1"/>
    <s v="Dealer"/>
  </r>
  <r>
    <x v="1"/>
    <s v="Bombay Rose"/>
  </r>
  <r>
    <x v="1"/>
    <s v="Aelay"/>
  </r>
  <r>
    <x v="1"/>
    <s v="Dogwashers"/>
  </r>
  <r>
    <x v="0"/>
    <s v="Fate of Alakada"/>
  </r>
  <r>
    <x v="1"/>
    <s v="Nevenka: Breaking the Silence"/>
  </r>
  <r>
    <x v="1"/>
    <s v="Sentinelle"/>
  </r>
  <r>
    <x v="0"/>
    <s v="Mariposa"/>
  </r>
  <r>
    <x v="4"/>
    <s v="Parker"/>
  </r>
  <r>
    <x v="4"/>
    <s v="Safe Haven"/>
  </r>
  <r>
    <x v="1"/>
    <s v="Moxie"/>
  </r>
  <r>
    <x v="1"/>
    <s v="Murder Among the Mormons"/>
  </r>
  <r>
    <x v="5"/>
    <s v="Black or White"/>
  </r>
  <r>
    <x v="0"/>
    <s v="Indoo Ki Jawani"/>
  </r>
  <r>
    <x v="1"/>
    <s v="Biggie: I Got a Story to Tell"/>
  </r>
  <r>
    <x v="3"/>
    <s v="A Perfect Day For Arsenide"/>
  </r>
  <r>
    <x v="1"/>
    <s v="Blanche Gardin: The All-Nighter"/>
  </r>
  <r>
    <x v="1"/>
    <s v="Connected"/>
  </r>
  <r>
    <x v="23"/>
    <s v="Banyuki"/>
  </r>
  <r>
    <x v="32"/>
    <s v="Dances with Wolves"/>
  </r>
  <r>
    <x v="6"/>
    <s v="How to Be Really Bad"/>
  </r>
  <r>
    <x v="3"/>
    <s v="LEGO Marvel Spider-Man: Vexed by Venom"/>
  </r>
  <r>
    <x v="46"/>
    <s v="Rain Man"/>
  </r>
  <r>
    <x v="26"/>
    <s v="Tenacious D in The Pick of Destiny"/>
  </r>
  <r>
    <x v="21"/>
    <s v="Seven Souls in the Skull Castle 2011"/>
  </r>
  <r>
    <x v="1"/>
    <s v="Bigfoot Family"/>
  </r>
  <r>
    <x v="27"/>
    <s v="Captain Fantastic"/>
  </r>
  <r>
    <x v="1"/>
    <s v="Crazy About Her"/>
  </r>
  <r>
    <x v="26"/>
    <s v="Fuga"/>
  </r>
  <r>
    <x v="29"/>
    <s v="No Escape"/>
  </r>
  <r>
    <x v="21"/>
    <s v="Our Idiot Brother"/>
  </r>
  <r>
    <x v="1"/>
    <s v="The Girl on the Train"/>
  </r>
  <r>
    <x v="22"/>
    <s v="Tony Manero"/>
  </r>
  <r>
    <x v="5"/>
    <s v="Who Am I"/>
  </r>
  <r>
    <x v="1"/>
    <s v="Geez &amp; Ann"/>
  </r>
  <r>
    <x v="3"/>
    <s v="M8 - When Death Rescues Life"/>
  </r>
  <r>
    <x v="0"/>
    <s v="Blue, Painful, Fragile"/>
  </r>
  <r>
    <x v="1"/>
    <s v="Brian Regan: On the Rocks"/>
  </r>
  <r>
    <x v="0"/>
    <s v="Made You Look: A True Story About Fake Art"/>
  </r>
  <r>
    <x v="1"/>
    <s v="PelÃ©"/>
  </r>
  <r>
    <x v="1"/>
    <s v="Red"/>
  </r>
  <r>
    <x v="4"/>
    <s v="The Conjuring"/>
  </r>
  <r>
    <x v="27"/>
    <s v="The Conjuring 2"/>
  </r>
  <r>
    <x v="0"/>
    <s v="Classmates Minus"/>
  </r>
  <r>
    <x v="6"/>
    <s v="Operation Finale"/>
  </r>
  <r>
    <x v="1"/>
    <s v="I Care a Lot"/>
  </r>
  <r>
    <x v="0"/>
    <s v="Love"/>
  </r>
  <r>
    <x v="9"/>
    <s v="PerÃº: Tesoro escondido"/>
  </r>
  <r>
    <x v="1"/>
    <s v="Pitta Kathalu"/>
  </r>
  <r>
    <x v="0"/>
    <s v="Wave of Cinema: Surat dari Timur"/>
  </r>
  <r>
    <x v="3"/>
    <s v="Eeb Allay Ooo!"/>
  </r>
  <r>
    <x v="6"/>
    <s v="No Escape Room"/>
  </r>
  <r>
    <x v="6"/>
    <s v="The Most Unknown"/>
  </r>
  <r>
    <x v="1"/>
    <s v="Animals on the Loose: A You vs. Wild Movie"/>
  </r>
  <r>
    <x v="18"/>
    <s v="Awara Paagal Deewana"/>
  </r>
  <r>
    <x v="9"/>
    <s v="The Resurrection of Gavin Stone"/>
  </r>
  <r>
    <x v="6"/>
    <s v="My Teacher, My Obsession"/>
  </r>
  <r>
    <x v="1"/>
    <s v="Namaste Wahala"/>
  </r>
  <r>
    <x v="0"/>
    <s v="Monsoon"/>
  </r>
  <r>
    <x v="1"/>
    <s v="Hate by Dani Rovira"/>
  </r>
  <r>
    <x v="3"/>
    <s v="Mundina Nildana"/>
  </r>
  <r>
    <x v="1"/>
    <s v="To All The Boys: Always And Forever"/>
  </r>
  <r>
    <x v="1"/>
    <s v="Xico's Journey"/>
  </r>
  <r>
    <x v="6"/>
    <s v="Growing up and other problems"/>
  </r>
  <r>
    <x v="0"/>
    <s v="Layla Majnun"/>
  </r>
  <r>
    <x v="16"/>
    <s v="Middle of Nowhere"/>
  </r>
  <r>
    <x v="1"/>
    <s v="Red Dot"/>
  </r>
  <r>
    <x v="1"/>
    <s v="Squared Love"/>
  </r>
  <r>
    <x v="1"/>
    <s v="Booba"/>
  </r>
  <r>
    <x v="22"/>
    <s v="This Is the Life"/>
  </r>
  <r>
    <x v="1"/>
    <s v="Crime Scene: The Vanishing at the Cecil Hotel"/>
  </r>
  <r>
    <x v="1"/>
    <s v="The Misadventures of Hedi and Cokeman"/>
  </r>
  <r>
    <x v="3"/>
    <s v="The World We Make"/>
  </r>
  <r>
    <x v="27"/>
    <s v="War Dogs"/>
  </r>
  <r>
    <x v="0"/>
    <s v="Monster Run"/>
  </r>
  <r>
    <x v="9"/>
    <s v="Blanche Gardin: I talk to myself"/>
  </r>
  <r>
    <x v="9"/>
    <s v="Doob: No Bed of Roses"/>
  </r>
  <r>
    <x v="0"/>
    <s v="Little Big Women"/>
  </r>
  <r>
    <x v="1"/>
    <s v="Malcolm &amp; Marie"/>
  </r>
  <r>
    <x v="1"/>
    <s v="Space Sweepers"/>
  </r>
  <r>
    <x v="1"/>
    <s v="Strip Down, Rise Up"/>
  </r>
  <r>
    <x v="0"/>
    <s v="The Last Paradiso"/>
  </r>
  <r>
    <x v="1"/>
    <s v="The Yin-Yang Master: Dream Of Eternity"/>
  </r>
  <r>
    <x v="0"/>
    <s v="All My Friends Are Dead"/>
  </r>
  <r>
    <x v="0"/>
    <s v="Black Beach"/>
  </r>
  <r>
    <x v="0"/>
    <s v="Our Lady of San Juan, Four Centuries of Miracles"/>
  </r>
  <r>
    <x v="10"/>
    <s v="Beverly Hills Ninja"/>
  </r>
  <r>
    <x v="3"/>
    <s v="Rocks"/>
  </r>
  <r>
    <x v="8"/>
    <s v="Shutter Island"/>
  </r>
  <r>
    <x v="22"/>
    <s v="The Bank Job"/>
  </r>
  <r>
    <x v="0"/>
    <s v="The House Arrest of Us"/>
  </r>
  <r>
    <x v="25"/>
    <s v="Zathura"/>
  </r>
  <r>
    <x v="0"/>
    <s v="Fatima"/>
  </r>
  <r>
    <x v="6"/>
    <s v="Hell Fest"/>
  </r>
  <r>
    <x v="1"/>
    <s v="Below Zero"/>
  </r>
  <r>
    <x v="1"/>
    <s v="Finding â€˜Ohana"/>
  </r>
  <r>
    <x v="1"/>
    <s v="The Dig"/>
  </r>
  <r>
    <x v="3"/>
    <s v="Hire a Woman"/>
  </r>
  <r>
    <x v="1"/>
    <s v="June &amp; Kopi"/>
  </r>
  <r>
    <x v="3"/>
    <s v="She Is"/>
  </r>
  <r>
    <x v="1"/>
    <s v="Accomplice"/>
  </r>
  <r>
    <x v="0"/>
    <s v="Kilometers and Kilometers"/>
  </r>
  <r>
    <x v="1"/>
    <s v="Penguin Bloom"/>
  </r>
  <r>
    <x v="6"/>
    <s v="Black Rose"/>
  </r>
  <r>
    <x v="0"/>
    <s v="So My Grandmaâ€™s a Lesbian!"/>
  </r>
  <r>
    <x v="8"/>
    <s v="The Next Three Days"/>
  </r>
  <r>
    <x v="1"/>
    <s v="The White Tiger"/>
  </r>
  <r>
    <x v="0"/>
    <s v="Friendsgiving"/>
  </r>
  <r>
    <x v="0"/>
    <s v="The Shadow of Violence"/>
  </r>
  <r>
    <x v="0"/>
    <s v="Cut Throat City"/>
  </r>
  <r>
    <x v="0"/>
    <s v="Sightless"/>
  </r>
  <r>
    <x v="4"/>
    <s v="Homefront"/>
  </r>
  <r>
    <x v="27"/>
    <s v="A Monster Calls"/>
  </r>
  <r>
    <x v="0"/>
    <s v="Death of Me"/>
  </r>
  <r>
    <x v="6"/>
    <s v="Radium Girls"/>
  </r>
  <r>
    <x v="0"/>
    <s v="Double Dad"/>
  </r>
  <r>
    <x v="1"/>
    <s v="Outside the Wire"/>
  </r>
  <r>
    <x v="5"/>
    <s v="Penguins of Madagascar: The Movie"/>
  </r>
  <r>
    <x v="3"/>
    <s v="Pinkfong &amp; Baby Shark's Space Adventure"/>
  </r>
  <r>
    <x v="1"/>
    <s v="Chris Rock Total Blackout: The Tamborine Extended Cut"/>
  </r>
  <r>
    <x v="0"/>
    <s v="The Vanished"/>
  </r>
  <r>
    <x v="1"/>
    <s v="Tribhanga - Tedhi Medhi Crazy"/>
  </r>
  <r>
    <x v="1"/>
    <s v="What Would Sophia Loren Do?"/>
  </r>
  <r>
    <x v="1"/>
    <s v="Wish You"/>
  </r>
  <r>
    <x v="21"/>
    <s v="Tanda Tanya"/>
  </r>
  <r>
    <x v="0"/>
    <s v="The Heartbreak Club"/>
  </r>
  <r>
    <x v="9"/>
    <s v="An Imperfect Murder"/>
  </r>
  <r>
    <x v="1"/>
    <s v="Night Stalker: The Hunt for a Serial Killer"/>
  </r>
  <r>
    <x v="3"/>
    <s v="Al acecho"/>
  </r>
  <r>
    <x v="0"/>
    <s v="Last Tango in Halifax"/>
  </r>
  <r>
    <x v="1"/>
    <s v="Crack: Cocaine, Corruption &amp; Conspiracy"/>
  </r>
  <r>
    <x v="21"/>
    <s v="The Intouchables"/>
  </r>
  <r>
    <x v="25"/>
    <s v="Apaharan"/>
  </r>
  <r>
    <x v="25"/>
    <s v="BluffMaster!"/>
  </r>
  <r>
    <x v="1"/>
    <s v="Charming"/>
  </r>
  <r>
    <x v="19"/>
    <s v="Gangaajal"/>
  </r>
  <r>
    <x v="1"/>
    <s v="Ratones Paranoicos: The Band that Rocked Argentina"/>
  </r>
  <r>
    <x v="6"/>
    <s v="Is Love Enough? Sir"/>
  </r>
  <r>
    <x v="1"/>
    <s v="The Idhun Chronicles"/>
  </r>
  <r>
    <x v="0"/>
    <s v="100% Halal"/>
  </r>
  <r>
    <x v="27"/>
    <s v="Leap!"/>
  </r>
  <r>
    <x v="0"/>
    <s v="Pieces of a Woman"/>
  </r>
  <r>
    <x v="0"/>
    <s v="Tony Parker: The Final Shot"/>
  </r>
  <r>
    <x v="34"/>
    <s v="Hello Brother"/>
  </r>
  <r>
    <x v="16"/>
    <s v="Playing for Keeps"/>
  </r>
  <r>
    <x v="0"/>
    <s v="Asphalt Burning"/>
  </r>
  <r>
    <x v="5"/>
    <s v="Bad Grandpa .5"/>
  </r>
  <r>
    <x v="23"/>
    <s v="Case 39"/>
  </r>
  <r>
    <x v="15"/>
    <s v="Eddie Murphy: Raw"/>
  </r>
  <r>
    <x v="0"/>
    <s v="Full Out 2: You Got This!"/>
  </r>
  <r>
    <x v="4"/>
    <s v="Gimme Shelter"/>
  </r>
  <r>
    <x v="10"/>
    <s v="Good Burger"/>
  </r>
  <r>
    <x v="23"/>
    <s v="Good Hair"/>
  </r>
  <r>
    <x v="24"/>
    <s v="Into the Wild"/>
  </r>
  <r>
    <x v="9"/>
    <s v="London Heist"/>
  </r>
  <r>
    <x v="21"/>
    <s v="Mean Girls 2"/>
  </r>
  <r>
    <x v="46"/>
    <s v="Mystic Pizza"/>
  </r>
  <r>
    <x v="5"/>
    <s v="The Cat in the Hat Knows a Lot About That!"/>
  </r>
  <r>
    <x v="3"/>
    <s v="The Creative Brain"/>
  </r>
  <r>
    <x v="21"/>
    <s v="Unknown"/>
  </r>
  <r>
    <x v="1"/>
    <s v="What Happened to Mr. Cha?"/>
  </r>
  <r>
    <x v="2"/>
    <s v="What's Eating Gilbert Grape"/>
  </r>
  <r>
    <x v="9"/>
    <s v="Alaska Is a Drag"/>
  </r>
  <r>
    <x v="5"/>
    <s v="Bobby Jasoos"/>
  </r>
  <r>
    <x v="0"/>
    <s v="Tarung Sarung"/>
  </r>
  <r>
    <x v="3"/>
    <s v="Too Handsome to Handle"/>
  </r>
  <r>
    <x v="0"/>
    <s v="SanPa: Sins of the Savior"/>
  </r>
  <r>
    <x v="0"/>
    <s v="The Rope Curse 2"/>
  </r>
  <r>
    <x v="0"/>
    <s v="Cops and Robbers"/>
  </r>
  <r>
    <x v="21"/>
    <s v="Rango"/>
  </r>
  <r>
    <x v="0"/>
    <s v="Death to 2020"/>
  </r>
  <r>
    <x v="0"/>
    <s v="DNA"/>
  </r>
  <r>
    <x v="0"/>
    <s v="The Magic School Bus Rides Again In the Zone"/>
  </r>
  <r>
    <x v="0"/>
    <s v="AK vs AK"/>
  </r>
  <r>
    <x v="3"/>
    <s v="Isa Pa with Feelings"/>
  </r>
  <r>
    <x v="0"/>
    <s v="We Can Be Heroes"/>
  </r>
  <r>
    <x v="3"/>
    <s v="Bridezilla"/>
  </r>
  <r>
    <x v="6"/>
    <s v="Cemara's Family"/>
  </r>
  <r>
    <x v="3"/>
    <s v="Hello, Love, Goodbye"/>
  </r>
  <r>
    <x v="16"/>
    <s v="The History of Future Folk"/>
  </r>
  <r>
    <x v="0"/>
    <s v="The Midnight Sky"/>
  </r>
  <r>
    <x v="0"/>
    <s v="Your Name Engraved Herein"/>
  </r>
  <r>
    <x v="0"/>
    <s v="After We Collided"/>
  </r>
  <r>
    <x v="0"/>
    <s v="London Hughes: To Catch a D*ck"/>
  </r>
  <r>
    <x v="0"/>
    <s v="QLIMAX THE SOURCE"/>
  </r>
  <r>
    <x v="0"/>
    <s v="Shaun the Sheep: The Farmerâ€™s Llamas"/>
  </r>
  <r>
    <x v="0"/>
    <s v="Ariana grande: excuse me, i love you"/>
  </r>
  <r>
    <x v="6"/>
    <s v="The Con Is On"/>
  </r>
  <r>
    <x v="3"/>
    <s v="Mohamed Hussein"/>
  </r>
  <r>
    <x v="0"/>
    <s v="Rhys Nicholson Live at the Athenaeum"/>
  </r>
  <r>
    <x v="16"/>
    <s v="Atlas Shrugged: Part II"/>
  </r>
  <r>
    <x v="0"/>
    <s v="Guest House"/>
  </r>
  <r>
    <x v="0"/>
    <s v="Ma Rainey's Black Bottom"/>
  </r>
  <r>
    <x v="26"/>
    <s v="Mukhsin"/>
  </r>
  <r>
    <x v="0"/>
    <s v="Paava Kadhaigal"/>
  </r>
  <r>
    <x v="20"/>
    <s v="Rabun"/>
  </r>
  <r>
    <x v="23"/>
    <s v="Talentime"/>
  </r>
  <r>
    <x v="0"/>
    <s v="An Unremarkable Christmas"/>
  </r>
  <r>
    <x v="6"/>
    <s v="Braven"/>
  </r>
  <r>
    <x v="3"/>
    <s v="Eggnoid: Love &amp; Time Portal"/>
  </r>
  <r>
    <x v="9"/>
    <s v="Love You to the Stars and Back"/>
  </r>
  <r>
    <x v="3"/>
    <s v="The Wedding Shaman"/>
  </r>
  <r>
    <x v="0"/>
    <s v="BREAK IT ALL: The History of Rock in Latin America"/>
  </r>
  <r>
    <x v="3"/>
    <s v="Sakaling Maging Tayo"/>
  </r>
  <r>
    <x v="0"/>
    <s v="Schulz Saves America"/>
  </r>
  <r>
    <x v="0"/>
    <s v="Anitta: Made In HonÃ³rio"/>
  </r>
  <r>
    <x v="16"/>
    <s v="Bwakaw"/>
  </r>
  <r>
    <x v="27"/>
    <s v="Incarnate"/>
  </r>
  <r>
    <x v="4"/>
    <s v="Lee Daniels' The Butler"/>
  </r>
  <r>
    <x v="27"/>
    <s v="Nocturnal Animals"/>
  </r>
  <r>
    <x v="0"/>
    <s v="The Ripper"/>
  </r>
  <r>
    <x v="0"/>
    <s v="Vir Das: Outside In - The Lockdown Special"/>
  </r>
  <r>
    <x v="0"/>
    <s v="A Trash Truck Christmas"/>
  </r>
  <r>
    <x v="6"/>
    <s v="Grizzlies"/>
  </r>
  <r>
    <x v="3"/>
    <s v="The Professor and the Madman"/>
  </r>
  <r>
    <x v="0"/>
    <s v="A California Christmas"/>
  </r>
  <r>
    <x v="0"/>
    <s v="Canvas"/>
  </r>
  <r>
    <x v="0"/>
    <s v="Giving Voice"/>
  </r>
  <r>
    <x v="0"/>
    <s v="The Prom"/>
  </r>
  <r>
    <x v="0"/>
    <s v="Torbaaz"/>
  </r>
  <r>
    <x v="26"/>
    <s v="Life's Speed Bump"/>
  </r>
  <r>
    <x v="0"/>
    <s v="Song Exploder"/>
  </r>
  <r>
    <x v="0"/>
    <s v="Futmalls.com"/>
  </r>
  <r>
    <x v="0"/>
    <s v="Funny Boy"/>
  </r>
  <r>
    <x v="27"/>
    <s v="Just The Way You Are"/>
  </r>
  <r>
    <x v="4"/>
    <s v="She's the One"/>
  </r>
  <r>
    <x v="3"/>
    <s v="The Panti Sisters"/>
  </r>
  <r>
    <x v="3"/>
    <s v="Kalel, 15"/>
  </r>
  <r>
    <x v="0"/>
    <s v="Chico Bon Bon and the Very Berry Holiday"/>
  </r>
  <r>
    <x v="0"/>
    <s v="Rose Island"/>
  </r>
  <r>
    <x v="0"/>
    <s v="AndrÃ© &amp; his olive tree"/>
  </r>
  <r>
    <x v="0"/>
    <s v="Bobbleheads The Movie"/>
  </r>
  <r>
    <x v="0"/>
    <s v="Spirit Riding Free: Ride Along Adventure"/>
  </r>
  <r>
    <x v="27"/>
    <s v="Triple 9"/>
  </r>
  <r>
    <x v="0"/>
    <s v="Super Monsters: Santaâ€™s Super Monster Helpers"/>
  </r>
  <r>
    <x v="0"/>
    <s v="Ava"/>
  </r>
  <r>
    <x v="0"/>
    <s v="Room 2806: The Accusation"/>
  </r>
  <r>
    <x v="0"/>
    <s v="Detention"/>
  </r>
  <r>
    <x v="0"/>
    <s v="Mighty Express: A Mighty Christmas"/>
  </r>
  <r>
    <x v="0"/>
    <s v="Captain Underpants Mega Blissmas"/>
  </r>
  <r>
    <x v="0"/>
    <s v="Christmas Crossfire"/>
  </r>
  <r>
    <x v="0"/>
    <s v="MANK"/>
  </r>
  <r>
    <x v="0"/>
    <s v="You Are My Home"/>
  </r>
  <r>
    <x v="3"/>
    <s v="Between Maybes"/>
  </r>
  <r>
    <x v="6"/>
    <s v="Break"/>
  </r>
  <r>
    <x v="0"/>
    <s v="Just Another Christmas"/>
  </r>
  <r>
    <x v="4"/>
    <s v="Must Be... Love"/>
  </r>
  <r>
    <x v="0"/>
    <s v="Ari EldjÃ¡rn: Pardon My Icelandic"/>
  </r>
  <r>
    <x v="0"/>
    <s v="Fierce"/>
  </r>
  <r>
    <x v="5"/>
    <s v="3 Days to Kill"/>
  </r>
  <r>
    <x v="0"/>
    <s v="Angela's Christmas Wish"/>
  </r>
  <r>
    <x v="23"/>
    <s v="Angels &amp; Demons"/>
  </r>
  <r>
    <x v="5"/>
    <s v="Chef"/>
  </r>
  <r>
    <x v="5"/>
    <s v="Effie Gray"/>
  </r>
  <r>
    <x v="26"/>
    <s v="Monster House"/>
  </r>
  <r>
    <x v="0"/>
    <s v="Natalie Palamides: Nate - A One Man Show"/>
  </r>
  <r>
    <x v="6"/>
    <s v="Peppermint"/>
  </r>
  <r>
    <x v="0"/>
    <s v="Hazel Brugger: Tropical"/>
  </r>
  <r>
    <x v="32"/>
    <s v="Quigley Down Under"/>
  </r>
  <r>
    <x v="26"/>
    <s v="The Da Vinci Code"/>
  </r>
  <r>
    <x v="6"/>
    <s v="The Happytime Murders"/>
  </r>
  <r>
    <x v="0"/>
    <s v="U-Turn"/>
  </r>
  <r>
    <x v="0"/>
    <s v="Finding Agnes"/>
  </r>
  <r>
    <x v="6"/>
    <s v="Rust Creek"/>
  </r>
  <r>
    <x v="3"/>
    <s v="Spookley and the Christmas Kittens"/>
  </r>
  <r>
    <x v="0"/>
    <s v="The 2nd"/>
  </r>
  <r>
    <x v="0"/>
    <s v="A Go! Go! Cory Carson Christmas"/>
  </r>
  <r>
    <x v="0"/>
    <s v="Dance Dreams: Hot Chocolate Nutcracker"/>
  </r>
  <r>
    <x v="0"/>
    <s v="Donâ€™t Listen"/>
  </r>
  <r>
    <x v="0"/>
    <s v="Notes for My Son"/>
  </r>
  <r>
    <x v="0"/>
    <s v="Andhaghaaram"/>
  </r>
  <r>
    <x v="0"/>
    <s v="The Beast"/>
  </r>
  <r>
    <x v="0"/>
    <s v="The Call"/>
  </r>
  <r>
    <x v="6"/>
    <s v="Fantastica"/>
  </r>
  <r>
    <x v="0"/>
    <s v="Larry the Cable Guy: Remain Seated"/>
  </r>
  <r>
    <x v="0"/>
    <s v="Mosul"/>
  </r>
  <r>
    <x v="9"/>
    <s v="Unexpectedly Yours"/>
  </r>
  <r>
    <x v="0"/>
    <s v="Ghosts of War"/>
  </r>
  <r>
    <x v="0"/>
    <s v="Shawn Mendes: Live in Concert"/>
  </r>
  <r>
    <x v="0"/>
    <s v="The Christmas Chronicles: Part Two"/>
  </r>
  <r>
    <x v="0"/>
    <s v="Andhakaaram"/>
  </r>
  <r>
    <x v="29"/>
    <s v="Before 30"/>
  </r>
  <r>
    <x v="0"/>
    <s v="Dragons: Rescue Riders: Huttsgalor Holiday"/>
  </r>
  <r>
    <x v="0"/>
    <s v="Hillbilly Elegy"/>
  </r>
  <r>
    <x v="0"/>
    <s v="Hard Kill"/>
  </r>
  <r>
    <x v="0"/>
    <s v="Shawn Mendes: In Wonder"/>
  </r>
  <r>
    <x v="6"/>
    <s v="The Suit"/>
  </r>
  <r>
    <x v="0"/>
    <s v="Dolly Partonâ€™s Christmas on the Square"/>
  </r>
  <r>
    <x v="4"/>
    <s v="Machete Kills"/>
  </r>
  <r>
    <x v="3"/>
    <s v="40 Sticks"/>
  </r>
  <r>
    <x v="0"/>
    <s v="Alien Xmas"/>
  </r>
  <r>
    <x v="0"/>
    <s v="If Anything Happens I Love You"/>
  </r>
  <r>
    <x v="0"/>
    <s v="The App That Stole Christmas"/>
  </r>
  <r>
    <x v="20"/>
    <s v="Black Friday"/>
  </r>
  <r>
    <x v="21"/>
    <s v="Bodyguard"/>
  </r>
  <r>
    <x v="8"/>
    <s v="Break Ke Baad"/>
  </r>
  <r>
    <x v="29"/>
    <s v="Hawaizaada"/>
  </r>
  <r>
    <x v="8"/>
    <s v="My Amnesia Girl"/>
  </r>
  <r>
    <x v="27"/>
    <s v="Raman Raghav 2.0"/>
  </r>
  <r>
    <x v="21"/>
    <s v="Singham"/>
  </r>
  <r>
    <x v="27"/>
    <s v="TE3N"/>
  </r>
  <r>
    <x v="0"/>
    <s v="The Princess Switch: Switched Again"/>
  </r>
  <r>
    <x v="6"/>
    <s v="Three Words to Forever"/>
  </r>
  <r>
    <x v="23"/>
    <s v="Well Done Abba"/>
  </r>
  <r>
    <x v="0"/>
    <s v="Ainu Mosir"/>
  </r>
  <r>
    <x v="0"/>
    <s v="Kevin Hart: Zero F**ks Given"/>
  </r>
  <r>
    <x v="27"/>
    <s v="Loving"/>
  </r>
  <r>
    <x v="9"/>
    <s v="Whose Streets?"/>
  </r>
  <r>
    <x v="9"/>
    <s v="A Very Country Christmas"/>
  </r>
  <r>
    <x v="4"/>
    <s v="Cloudy with a Chance of Meatballs 2"/>
  </r>
  <r>
    <x v="6"/>
    <s v="Hometown Holiday"/>
  </r>
  <r>
    <x v="0"/>
    <s v="A Queen Is Born"/>
  </r>
  <r>
    <x v="50"/>
    <s v="White Christmas"/>
  </r>
  <r>
    <x v="3"/>
    <s v="Killer Cove"/>
  </r>
  <r>
    <x v="0"/>
    <s v="Fukrey Boyzzz: Space Mein Fukrapanti"/>
  </r>
  <r>
    <x v="0"/>
    <s v="Jingle Jangle: A Christmas Journey"/>
  </r>
  <r>
    <x v="0"/>
    <s v="The Beginning of Life 2: Outside"/>
  </r>
  <r>
    <x v="0"/>
    <s v="The Life Ahead"/>
  </r>
  <r>
    <x v="0"/>
    <s v="The Minions of Midas"/>
  </r>
  <r>
    <x v="22"/>
    <s v="A Very Special Love"/>
  </r>
  <r>
    <x v="6"/>
    <s v="First Love"/>
  </r>
  <r>
    <x v="4"/>
    <s v="Fruitvale Station"/>
  </r>
  <r>
    <x v="0"/>
    <s v="Ludo"/>
  </r>
  <r>
    <x v="3"/>
    <s v="Memories of a Teenager"/>
  </r>
  <r>
    <x v="22"/>
    <s v="Prom Night"/>
  </r>
  <r>
    <x v="0"/>
    <s v="What We Wanted"/>
  </r>
  <r>
    <x v="26"/>
    <s v="A Lion in the House"/>
  </r>
  <r>
    <x v="0"/>
    <s v="Citation"/>
  </r>
  <r>
    <x v="0"/>
    <s v="Girl's Revenge"/>
  </r>
  <r>
    <x v="3"/>
    <s v="The Endless Trench"/>
  </r>
  <r>
    <x v="27"/>
    <s v="The Late Bloomer"/>
  </r>
  <r>
    <x v="0"/>
    <s v="A New York Christmas Wedding"/>
  </r>
  <r>
    <x v="3"/>
    <s v="Alone/Together"/>
  </r>
  <r>
    <x v="0"/>
    <s v="Carmel: Who Killed Maria Marta?"/>
  </r>
  <r>
    <x v="0"/>
    <s v="Midnight at the Magnolia"/>
  </r>
  <r>
    <x v="16"/>
    <s v="One More Try"/>
  </r>
  <r>
    <x v="0"/>
    <s v="Operation Christmas Drop"/>
  </r>
  <r>
    <x v="27"/>
    <s v="The Beginning of Life"/>
  </r>
  <r>
    <x v="6"/>
    <s v="Christmas with a Prince"/>
  </r>
  <r>
    <x v="0"/>
    <s v="Miss India"/>
  </r>
  <r>
    <x v="0"/>
    <s v="Felix Lobrecht: Hype"/>
  </r>
  <r>
    <x v="0"/>
    <s v="MOTHER"/>
  </r>
  <r>
    <x v="6"/>
    <s v="Prospect"/>
  </r>
  <r>
    <x v="3"/>
    <s v="Christmas Break-In"/>
  </r>
  <r>
    <x v="0"/>
    <s v="Elf Pets: A Fox Cubâ€™s Christmas Tale"/>
  </r>
  <r>
    <x v="0"/>
    <s v="Elf Pets: Santaâ€™s Reindeer Rescue"/>
  </r>
  <r>
    <x v="6"/>
    <s v="Elliot the Littlest Reindeer"/>
  </r>
  <r>
    <x v="31"/>
    <s v="Little Monsters"/>
  </r>
  <r>
    <x v="6"/>
    <s v="Mile 22"/>
  </r>
  <r>
    <x v="6"/>
    <s v="Piercing"/>
  </r>
  <r>
    <x v="27"/>
    <s v="Snowden"/>
  </r>
  <r>
    <x v="16"/>
    <s v="The Impossible"/>
  </r>
  <r>
    <x v="28"/>
    <s v="The Next Karate Kid"/>
  </r>
  <r>
    <x v="0"/>
    <s v="Wheels of Fortune"/>
  </r>
  <r>
    <x v="9"/>
    <s v="Afronta! Facing It!"/>
  </r>
  <r>
    <x v="6"/>
    <s v="The 12th Man"/>
  </r>
  <r>
    <x v="3"/>
    <s v="Hidden in Plain Sight"/>
  </r>
  <r>
    <x v="0"/>
    <s v="His House"/>
  </r>
  <r>
    <x v="9"/>
    <s v="In Line"/>
  </r>
  <r>
    <x v="0"/>
    <s v="Kaali Khuhi"/>
  </r>
  <r>
    <x v="27"/>
    <s v="La Gran IlusiÃ³n"/>
  </r>
  <r>
    <x v="0"/>
    <s v="Rogue City"/>
  </r>
  <r>
    <x v="0"/>
    <s v="The Day of the Lord"/>
  </r>
  <r>
    <x v="4"/>
    <s v="Pagpag: Nine Lives"/>
  </r>
  <r>
    <x v="0"/>
    <s v="Holidate"/>
  </r>
  <r>
    <x v="4"/>
    <s v="Metallica Through The Never"/>
  </r>
  <r>
    <x v="0"/>
    <s v="Nobody Sleeps in the Woods Tonight"/>
  </r>
  <r>
    <x v="0"/>
    <s v="Secrets of the Saqqara Tomb"/>
  </r>
  <r>
    <x v="0"/>
    <s v="Guillermo Vilas: Settling the Score"/>
  </r>
  <r>
    <x v="0"/>
    <s v="Sarah Cooper: Everything's Fine"/>
  </r>
  <r>
    <x v="0"/>
    <s v="The Devil Punisher"/>
  </r>
  <r>
    <x v="23"/>
    <s v="Ajab Prem Ki Ghazab Kahani"/>
  </r>
  <r>
    <x v="6"/>
    <s v="Black '47"/>
  </r>
  <r>
    <x v="3"/>
    <s v="I Am Woman"/>
  </r>
  <r>
    <x v="3"/>
    <s v="Alice Junior"/>
  </r>
  <r>
    <x v="0"/>
    <s v="Move"/>
  </r>
  <r>
    <x v="0"/>
    <s v="Over the Moon"/>
  </r>
  <r>
    <x v="6"/>
    <s v="Shattered Memories"/>
  </r>
  <r>
    <x v="9"/>
    <s v="Bending the Arc"/>
  </r>
  <r>
    <x v="0"/>
    <s v="Cadaver"/>
  </r>
  <r>
    <x v="6"/>
    <s v="Exes Baggage"/>
  </r>
  <r>
    <x v="3"/>
    <s v="Fisherman's Friends"/>
  </r>
  <r>
    <x v="6"/>
    <s v="The Hows of Us"/>
  </r>
  <r>
    <x v="6"/>
    <s v="The Hummingbird Project"/>
  </r>
  <r>
    <x v="0"/>
    <s v="Yes, God, Yes"/>
  </r>
  <r>
    <x v="0"/>
    <s v="Brave Blue World: Racing to Solve Our Water Crisis"/>
  </r>
  <r>
    <x v="0"/>
    <s v="Rebecca"/>
  </r>
  <r>
    <x v="0"/>
    <s v="The Magic School Bus Rides Again The Frizz Connection"/>
  </r>
  <r>
    <x v="0"/>
    <s v="Tremors: Shrieker Island"/>
  </r>
  <r>
    <x v="12"/>
    <s v="Beirut Oh Beirut"/>
  </r>
  <r>
    <x v="25"/>
    <s v="Bosta"/>
  </r>
  <r>
    <x v="4"/>
    <s v="Ghadi"/>
  </r>
  <r>
    <x v="5"/>
    <s v="Heritages"/>
  </r>
  <r>
    <x v="9"/>
    <s v="Listen"/>
  </r>
  <r>
    <x v="33"/>
    <s v="Out of Life"/>
  </r>
  <r>
    <x v="9"/>
    <s v="Panoptic"/>
  </r>
  <r>
    <x v="16"/>
    <s v="Taxi Ballad"/>
  </r>
  <r>
    <x v="19"/>
    <s v="The Kite"/>
  </r>
  <r>
    <x v="30"/>
    <s v="The Little Wars"/>
  </r>
  <r>
    <x v="24"/>
    <s v="Under the Bombs"/>
  </r>
  <r>
    <x v="34"/>
    <s v="West Beirut"/>
  </r>
  <r>
    <x v="6"/>
    <s v="What Did I Mess"/>
  </r>
  <r>
    <x v="37"/>
    <s v="Whispers"/>
  </r>
  <r>
    <x v="25"/>
    <s v="Zozo"/>
  </r>
  <r>
    <x v="16"/>
    <s v="ParaNorman"/>
  </r>
  <r>
    <x v="0"/>
    <s v="Rooting for Roona"/>
  </r>
  <r>
    <x v="0"/>
    <s v="I Am Vengeance: Retaliation"/>
  </r>
  <r>
    <x v="6"/>
    <s v="Disconnect"/>
  </r>
  <r>
    <x v="27"/>
    <s v="In a Valley of Violence"/>
  </r>
  <r>
    <x v="0"/>
    <s v="Someone Has to Die"/>
  </r>
  <r>
    <x v="0"/>
    <s v="The Trial of the Chicago 7"/>
  </r>
  <r>
    <x v="5"/>
    <s v="Unfriended"/>
  </r>
  <r>
    <x v="0"/>
    <s v="A Babysitter's Guide to Monster Hunting"/>
  </r>
  <r>
    <x v="27"/>
    <s v="Batman: The Killing Joke"/>
  </r>
  <r>
    <x v="6"/>
    <s v="El-Khawaga's Dilemma"/>
  </r>
  <r>
    <x v="9"/>
    <s v="Kartini: Princess of Java"/>
  </r>
  <r>
    <x v="0"/>
    <s v="Love Like the Falling Rain"/>
  </r>
  <r>
    <x v="0"/>
    <s v="A Choo"/>
  </r>
  <r>
    <x v="0"/>
    <s v="BLACKPINK: Light Up the Sky"/>
  </r>
  <r>
    <x v="0"/>
    <s v="The Three Deaths of Marisela Escobedo"/>
  </r>
  <r>
    <x v="20"/>
    <s v="Fida"/>
  </r>
  <r>
    <x v="0"/>
    <s v="Octonauts &amp; the Great Barrier Reef"/>
  </r>
  <r>
    <x v="32"/>
    <s v="Dil"/>
  </r>
  <r>
    <x v="30"/>
    <s v="Disco Dancer"/>
  </r>
  <r>
    <x v="29"/>
    <s v="Hunterrr"/>
  </r>
  <r>
    <x v="26"/>
    <s v="Phir Hera Pheri"/>
  </r>
  <r>
    <x v="18"/>
    <s v="The Legend of Bhagat Singh"/>
  </r>
  <r>
    <x v="9"/>
    <s v="House of the Witch"/>
  </r>
  <r>
    <x v="0"/>
    <s v="Ginny Weds Sunny"/>
  </r>
  <r>
    <x v="6"/>
    <s v="My Step Dad: The Hippie"/>
  </r>
  <r>
    <x v="0"/>
    <s v="The Forty-Year-Old Version"/>
  </r>
  <r>
    <x v="0"/>
    <s v="Bigflo &amp; Oli: Hip Hop Frenzy"/>
  </r>
  <r>
    <x v="20"/>
    <s v="Palermo Hollywood"/>
  </r>
  <r>
    <x v="0"/>
    <s v="Hubie Halloween"/>
  </r>
  <r>
    <x v="0"/>
    <s v="To the Lake"/>
  </r>
  <r>
    <x v="0"/>
    <s v="American Pie 9: Girls' Rules"/>
  </r>
  <r>
    <x v="3"/>
    <s v="Dolly Parton: Here I Am"/>
  </r>
  <r>
    <x v="0"/>
    <s v="StarBeam: Halloween Hero"/>
  </r>
  <r>
    <x v="9"/>
    <s v="Walk Away from Love"/>
  </r>
  <r>
    <x v="0"/>
    <s v="David Attenborough: A Life on Our Planet"/>
  </r>
  <r>
    <x v="0"/>
    <s v="Best Wishes, Warmest Regards: A Schitt's Creek Farewell"/>
  </r>
  <r>
    <x v="6"/>
    <s v="Good Game: The Beginning"/>
  </r>
  <r>
    <x v="27"/>
    <s v="A Chaster Marriage"/>
  </r>
  <r>
    <x v="6"/>
    <s v="Poacher"/>
  </r>
  <r>
    <x v="0"/>
    <s v="A Go! Go! Cory Carson Halloween"/>
  </r>
  <r>
    <x v="0"/>
    <s v="Ã’lÃ²tÅ«rÃ©"/>
  </r>
  <r>
    <x v="0"/>
    <s v="Serious Men"/>
  </r>
  <r>
    <x v="0"/>
    <s v="The Binding"/>
  </r>
  <r>
    <x v="9"/>
    <s v="Turkish Dance School"/>
  </r>
  <r>
    <x v="0"/>
    <s v="Vampires vs. the Bronx"/>
  </r>
  <r>
    <x v="0"/>
    <s v="You've Got This"/>
  </r>
  <r>
    <x v="0"/>
    <s v="All Because of You"/>
  </r>
  <r>
    <x v="9"/>
    <s v="An Ordinary Man"/>
  </r>
  <r>
    <x v="3"/>
    <s v="Carlos Almaraz: Playing with Fire"/>
  </r>
  <r>
    <x v="4"/>
    <s v="Cold Harbour"/>
  </r>
  <r>
    <x v="27"/>
    <s v="Free State of Jones"/>
  </r>
  <r>
    <x v="3"/>
    <s v="The American Game"/>
  </r>
  <r>
    <x v="3"/>
    <s v="Human Nature"/>
  </r>
  <r>
    <x v="27"/>
    <s v="Hunt for the Wilderpeople"/>
  </r>
  <r>
    <x v="3"/>
    <s v="I'm Leaving Now"/>
  </r>
  <r>
    <x v="25"/>
    <s v="Rize"/>
  </r>
  <r>
    <x v="0"/>
    <s v="The Book of Sun"/>
  </r>
  <r>
    <x v="0"/>
    <s v="The Outpost"/>
  </r>
  <r>
    <x v="6"/>
    <s v="We Have Always Lived in the Castle"/>
  </r>
  <r>
    <x v="0"/>
    <s v="American Murder: The Family Next Door"/>
  </r>
  <r>
    <x v="3"/>
    <s v="Baxu and the Giants"/>
  </r>
  <r>
    <x v="0"/>
    <s v="The Boys in the Band"/>
  </r>
  <r>
    <x v="16"/>
    <s v="Bully"/>
  </r>
  <r>
    <x v="0"/>
    <s v="Michelle Buteau: Welcome to Buteaupia"/>
  </r>
  <r>
    <x v="0"/>
    <s v="Welcome to Sudden Death"/>
  </r>
  <r>
    <x v="18"/>
    <s v="Amandla! A Revolution in Four Part Harmony"/>
  </r>
  <r>
    <x v="4"/>
    <s v="Ankhon Dekhi"/>
  </r>
  <r>
    <x v="5"/>
    <s v="Dedh Ishqiya"/>
  </r>
  <r>
    <x v="22"/>
    <s v="Golmaal Returns"/>
  </r>
  <r>
    <x v="19"/>
    <s v="Ishq Vishk"/>
  </r>
  <r>
    <x v="23"/>
    <s v="Ishqiya"/>
  </r>
  <r>
    <x v="24"/>
    <s v="Jab We Met"/>
  </r>
  <r>
    <x v="34"/>
    <s v="Mann"/>
  </r>
  <r>
    <x v="24"/>
    <s v="Manorama Six Feet Under"/>
  </r>
  <r>
    <x v="24"/>
    <s v="Welcome"/>
  </r>
  <r>
    <x v="29"/>
    <s v="Time Out"/>
  </r>
  <r>
    <x v="27"/>
    <s v="My Mother's Wound"/>
  </r>
  <r>
    <x v="3"/>
    <s v="High &amp; Low The Worst"/>
  </r>
  <r>
    <x v="21"/>
    <s v="Real Steel"/>
  </r>
  <r>
    <x v="0"/>
    <s v="Enola Holmes"/>
  </r>
  <r>
    <x v="0"/>
    <s v="Kiss the Ground"/>
  </r>
  <r>
    <x v="0"/>
    <s v="A Love Song for Latasha"/>
  </r>
  <r>
    <x v="6"/>
    <s v="DTC Yukemuri Junjo Hen From High &amp; Low"/>
  </r>
  <r>
    <x v="27"/>
    <s v="High &amp; Low The Movie"/>
  </r>
  <r>
    <x v="9"/>
    <s v="High &amp; Low The Movie 2 / End of Sky"/>
  </r>
  <r>
    <x v="9"/>
    <s v="High &amp; Low The Movie 3 / Final Mission"/>
  </r>
  <r>
    <x v="27"/>
    <s v="High &amp; Low The Red Rain"/>
  </r>
  <r>
    <x v="27"/>
    <s v="PhotoCopy"/>
  </r>
  <r>
    <x v="27"/>
    <s v="Road To High &amp; Low"/>
  </r>
  <r>
    <x v="3"/>
    <s v="The Blue Elephant 2"/>
  </r>
  <r>
    <x v="4"/>
    <s v="Bhaji In Problem"/>
  </r>
  <r>
    <x v="29"/>
    <s v="Black"/>
  </r>
  <r>
    <x v="5"/>
    <s v="Nee Enge En Anbe"/>
  </r>
  <r>
    <x v="4"/>
    <s v="Saheb Biwi Aur Gangster Returns"/>
  </r>
  <r>
    <x v="27"/>
    <s v="Santa Banta Pvt Ltd"/>
  </r>
  <r>
    <x v="5"/>
    <s v="The Royal Bengal Tiger"/>
  </r>
  <r>
    <x v="0"/>
    <s v="Dolly Kitty Aur Woh Chamakte Sitare"/>
  </r>
  <r>
    <x v="0"/>
    <s v="Whipped"/>
  </r>
  <r>
    <x v="5"/>
    <s v="Anaamika"/>
  </r>
  <r>
    <x v="0"/>
    <s v="GIMS: On the Record"/>
  </r>
  <r>
    <x v="0"/>
    <s v="Horrid Henry's Gross Day Out"/>
  </r>
  <r>
    <x v="0"/>
    <s v="Residue"/>
  </r>
  <r>
    <x v="6"/>
    <s v="Dr Jason Leong Hashtag Blessed"/>
  </r>
  <r>
    <x v="0"/>
    <s v="Wish Upon a Unicorn"/>
  </r>
  <r>
    <x v="0"/>
    <s v="The Devil All The Time"/>
  </r>
  <r>
    <x v="0"/>
    <s v="The Paramedic"/>
  </r>
  <r>
    <x v="27"/>
    <s v="The Take"/>
  </r>
  <r>
    <x v="0"/>
    <s v="Call the Midwife"/>
  </r>
  <r>
    <x v="0"/>
    <s v="Hope Frozen: A Quest to Live Twice"/>
  </r>
  <r>
    <x v="0"/>
    <s v="Michael McIntyre: Showman"/>
  </r>
  <r>
    <x v="18"/>
    <s v="Raising Victor Vargas"/>
  </r>
  <r>
    <x v="4"/>
    <s v="The Smurfs 2"/>
  </r>
  <r>
    <x v="6"/>
    <s v="Lara and the Beat"/>
  </r>
  <r>
    <x v="0"/>
    <s v="Dad Wanted"/>
  </r>
  <r>
    <x v="5"/>
    <s v="Wonho Chung: Live in New York"/>
  </r>
  <r>
    <x v="5"/>
    <s v="How to Train Your Dragon 2"/>
  </r>
  <r>
    <x v="0"/>
    <s v="Pets United"/>
  </r>
  <r>
    <x v="6"/>
    <s v="Aapla Manus"/>
  </r>
  <r>
    <x v="6"/>
    <s v="Ani... Dr. Kashinath Ghanekar"/>
  </r>
  <r>
    <x v="3"/>
    <s v="Bhai: Vyakti Ki Valli - Poorvardha"/>
  </r>
  <r>
    <x v="3"/>
    <s v="Bhai: Vyakti Ki Valli - Uttarardh"/>
  </r>
  <r>
    <x v="6"/>
    <s v="Cycle"/>
  </r>
  <r>
    <x v="9"/>
    <s v="Dhh"/>
  </r>
  <r>
    <x v="0"/>
    <s v="Julie and the Phantoms"/>
  </r>
  <r>
    <x v="3"/>
    <s v="Kaagar"/>
  </r>
  <r>
    <x v="6"/>
    <s v="Night of Knots"/>
  </r>
  <r>
    <x v="27"/>
    <s v="Poshter Girl"/>
  </r>
  <r>
    <x v="9"/>
    <s v="Satria Heroes: Revenge of the Darkness"/>
  </r>
  <r>
    <x v="6"/>
    <s v="Son Of Adam"/>
  </r>
  <r>
    <x v="0"/>
    <s v="The Babysitter: Killer Queen"/>
  </r>
  <r>
    <x v="0"/>
    <s v="Cargo"/>
  </r>
  <r>
    <x v="0"/>
    <s v="Cuties"/>
  </r>
  <r>
    <x v="0"/>
    <s v="La LÃ­nea: Shadow of Narco"/>
  </r>
  <r>
    <x v="0"/>
    <s v="So Much Love to Give"/>
  </r>
  <r>
    <x v="0"/>
    <s v="The Social Dilemma"/>
  </r>
  <r>
    <x v="0"/>
    <s v="#Alive"/>
  </r>
  <r>
    <x v="0"/>
    <s v="My Octopus Teacher"/>
  </r>
  <r>
    <x v="8"/>
    <s v="Toll Booth"/>
  </r>
  <r>
    <x v="8"/>
    <s v="Waiting for Superman"/>
  </r>
  <r>
    <x v="0"/>
    <s v="Villain"/>
  </r>
  <r>
    <x v="0"/>
    <s v="I'm Thinking of Ending Things"/>
  </r>
  <r>
    <x v="8"/>
    <s v="Bittersweet"/>
  </r>
  <r>
    <x v="3"/>
    <s v="Kandasamys: The Wedding"/>
  </r>
  <r>
    <x v="3"/>
    <s v="The Lost Okoroshi"/>
  </r>
  <r>
    <x v="29"/>
    <s v="You're My Boss"/>
  </r>
  <r>
    <x v="0"/>
    <s v="Afonso Padilha: Classless"/>
  </r>
  <r>
    <x v="6"/>
    <s v="Ave Maryam"/>
  </r>
  <r>
    <x v="0"/>
    <s v="Love, Guaranteed"/>
  </r>
  <r>
    <x v="0"/>
    <s v="Freaks â€“ You're One of Us"/>
  </r>
  <r>
    <x v="23"/>
    <s v="Hotel for Dogs"/>
  </r>
  <r>
    <x v="0"/>
    <s v="Sky Tour: The Movie"/>
  </r>
  <r>
    <x v="6"/>
    <s v="Adrift"/>
  </r>
  <r>
    <x v="27"/>
    <s v="Always Be My Maybe"/>
  </r>
  <r>
    <x v="0"/>
    <s v="Barbie Princess Adventure"/>
  </r>
  <r>
    <x v="0"/>
    <s v="Maniyarayile Ashokan"/>
  </r>
  <r>
    <x v="3"/>
    <s v="Children of the Sea"/>
  </r>
  <r>
    <x v="27"/>
    <s v="Fate/Grand Order -First Order-"/>
  </r>
  <r>
    <x v="21"/>
    <s v="Puss in Boots"/>
  </r>
  <r>
    <x v="22"/>
    <s v="Sex Drive"/>
  </r>
  <r>
    <x v="7"/>
    <s v="Soldier"/>
  </r>
  <r>
    <x v="6"/>
    <s v="Take the Ball, Pass the Ball"/>
  </r>
  <r>
    <x v="0"/>
    <s v="The Boss Baby: Get That Baby!"/>
  </r>
  <r>
    <x v="0"/>
    <s v="The Match"/>
  </r>
  <r>
    <x v="21"/>
    <s v="The Smurfs"/>
  </r>
  <r>
    <x v="0"/>
    <s v="Thomas and Friends"/>
  </r>
  <r>
    <x v="0"/>
    <s v="True: Friendship Day"/>
  </r>
  <r>
    <x v="0"/>
    <s v="The Debt Collector 2"/>
  </r>
  <r>
    <x v="0"/>
    <s v="All Together Now"/>
  </r>
  <r>
    <x v="0"/>
    <s v="Santana"/>
  </r>
  <r>
    <x v="0"/>
    <s v="Unknown Origins"/>
  </r>
  <r>
    <x v="7"/>
    <s v="Edge of Seventeen"/>
  </r>
  <r>
    <x v="0"/>
    <s v="The Bridge Curse"/>
  </r>
  <r>
    <x v="27"/>
    <s v="The Young Messiah"/>
  </r>
  <r>
    <x v="3"/>
    <s v="Lingua Franca"/>
  </r>
  <r>
    <x v="0"/>
    <s v="Making The Witcher"/>
  </r>
  <r>
    <x v="27"/>
    <s v="Septembers of Shiraz"/>
  </r>
  <r>
    <x v="0"/>
    <s v="Class of '83"/>
  </r>
  <r>
    <x v="0"/>
    <s v="Dark Forces"/>
  </r>
  <r>
    <x v="0"/>
    <s v="The Sleepover"/>
  </r>
  <r>
    <x v="0"/>
    <s v="Goedam"/>
  </r>
  <r>
    <x v="3"/>
    <s v="Scarecrow"/>
  </r>
  <r>
    <x v="0"/>
    <s v="The Crimes That Bind"/>
  </r>
  <r>
    <x v="3"/>
    <s v="Drunk Parents"/>
  </r>
  <r>
    <x v="9"/>
    <s v="Meet the In-Laws"/>
  </r>
  <r>
    <x v="0"/>
    <s v="Crazy Awesome Teachers"/>
  </r>
  <r>
    <x v="6"/>
    <s v="Islands of Faith"/>
  </r>
  <r>
    <x v="16"/>
    <s v="Les MisÃ©rables"/>
  </r>
  <r>
    <x v="5"/>
    <s v="Seventh Son"/>
  </r>
  <r>
    <x v="0"/>
    <s v="Little Singham: Kaal Ka Badla"/>
  </r>
  <r>
    <x v="0"/>
    <s v="Beyond the Boundary: ICC Women's T20 World Cup Australia 2020"/>
  </r>
  <r>
    <x v="23"/>
    <s v="What's Your Raashee?"/>
  </r>
  <r>
    <x v="0"/>
    <s v="Fearless"/>
  </r>
  <r>
    <x v="6"/>
    <s v="Nigerian Prince"/>
  </r>
  <r>
    <x v="0"/>
    <s v="Octonauts &amp; the Caves of Sac Actun"/>
  </r>
  <r>
    <x v="0"/>
    <s v="Project Power"/>
  </r>
  <r>
    <x v="3"/>
    <s v="An Easy Girl"/>
  </r>
  <r>
    <x v="27"/>
    <s v="Christine"/>
  </r>
  <r>
    <x v="16"/>
    <s v="Simon Killer"/>
  </r>
  <r>
    <x v="6"/>
    <s v="Diamonds in the Sky"/>
  </r>
  <r>
    <x v="0"/>
    <s v="Gunjan Saxena: The Kargil Girl"/>
  </r>
  <r>
    <x v="5"/>
    <s v="Mr. Peabody &amp; Sherman"/>
  </r>
  <r>
    <x v="0"/>
    <s v="Rob Schneider: Asian Momma, Mexican Kids"/>
  </r>
  <r>
    <x v="0"/>
    <s v="The Lost Husband"/>
  </r>
  <r>
    <x v="0"/>
    <s v="We Summon the Darkness"/>
  </r>
  <r>
    <x v="0"/>
    <s v="Berlin, Berlin: Lolle on the Run"/>
  </r>
  <r>
    <x v="6"/>
    <s v="Stars in the Sky: A Hunting Story"/>
  </r>
  <r>
    <x v="0"/>
    <s v="The Magic School Bus Rides Again Kids In Space"/>
  </r>
  <r>
    <x v="0"/>
    <s v="Work It"/>
  </r>
  <r>
    <x v="0"/>
    <s v="Nasha Natasha"/>
  </r>
  <r>
    <x v="0"/>
    <s v="A Go! Go! Cory Carson Summer Camp"/>
  </r>
  <r>
    <x v="0"/>
    <s v="Anelka: Misunderstood"/>
  </r>
  <r>
    <x v="0"/>
    <s v="Malibu Rescue: The Next Wave"/>
  </r>
  <r>
    <x v="0"/>
    <s v="Sam Jay: 3 In The Morning"/>
  </r>
  <r>
    <x v="0"/>
    <s v="Almost Love"/>
  </r>
  <r>
    <x v="9"/>
    <s v="Killing Hasselhoff"/>
  </r>
  <r>
    <x v="0"/>
    <s v="Rogue Warfare: The Hunt"/>
  </r>
  <r>
    <x v="0"/>
    <s v="Super Monsters: The New Class"/>
  </r>
  <r>
    <x v="0"/>
    <s v="Shine Your Eyes"/>
  </r>
  <r>
    <x v="3"/>
    <s v="Sin City"/>
  </r>
  <r>
    <x v="0"/>
    <s v="Tumi or not Tumi"/>
  </r>
  <r>
    <x v="9"/>
    <s v="The Ottoman Lieutenant"/>
  </r>
  <r>
    <x v="0"/>
    <s v="Unlucky Ploy"/>
  </r>
  <r>
    <x v="6"/>
    <s v="What Keeps You Alive"/>
  </r>
  <r>
    <x v="0"/>
    <s v="Latte and the Magic Waterstone"/>
  </r>
  <r>
    <x v="0"/>
    <s v="Raat Akeli Hai"/>
  </r>
  <r>
    <x v="0"/>
    <s v="Seriously Single"/>
  </r>
  <r>
    <x v="0"/>
    <s v="Sugar High"/>
  </r>
  <r>
    <x v="9"/>
    <s v="Retablo"/>
  </r>
  <r>
    <x v="0"/>
    <s v="Uma Maheswara Ugra Roopasya"/>
  </r>
  <r>
    <x v="27"/>
    <s v="It's Her Day"/>
  </r>
  <r>
    <x v="3"/>
    <s v="Redemption"/>
  </r>
  <r>
    <x v="0"/>
    <s v="The Hater"/>
  </r>
  <r>
    <x v="0"/>
    <s v="The Speed Cubers"/>
  </r>
  <r>
    <x v="3"/>
    <s v="Tread"/>
  </r>
  <r>
    <x v="0"/>
    <s v="Banana Split"/>
  </r>
  <r>
    <x v="0"/>
    <s v="Door Ke Darshan"/>
  </r>
  <r>
    <x v="0"/>
    <s v="Double World"/>
  </r>
  <r>
    <x v="27"/>
    <s v="Project Marathwada"/>
  </r>
  <r>
    <x v="0"/>
    <s v="Animal Crackers"/>
  </r>
  <r>
    <x v="0"/>
    <s v="Dragons: Rescue Riders: Secrets of the Songwing"/>
  </r>
  <r>
    <x v="3"/>
    <s v="Nimbe"/>
  </r>
  <r>
    <x v="0"/>
    <s v="Offering to the Storm"/>
  </r>
  <r>
    <x v="0"/>
    <s v="Romance Doll"/>
  </r>
  <r>
    <x v="0"/>
    <s v="The Kissing Booth 2"/>
  </r>
  <r>
    <x v="29"/>
    <s v="Sinatra: All or Nothing at All"/>
  </r>
  <r>
    <x v="0"/>
    <s v="The Larva Island Movie"/>
  </r>
  <r>
    <x v="3"/>
    <s v="The Letter Reader"/>
  </r>
  <r>
    <x v="3"/>
    <s v="The Remix: Hip Hop X Fashion"/>
  </r>
  <r>
    <x v="3"/>
    <s v="Ip Man 4: The Finale"/>
  </r>
  <r>
    <x v="0"/>
    <s v="Jack Whitehall: I'm Only Joking"/>
  </r>
  <r>
    <x v="6"/>
    <s v="Funan"/>
  </r>
  <r>
    <x v="0"/>
    <s v="Father Soldier Son"/>
  </r>
  <r>
    <x v="3"/>
    <s v="The Millions"/>
  </r>
  <r>
    <x v="0"/>
    <s v="Fatal Affair"/>
  </r>
  <r>
    <x v="6"/>
    <s v="MILF"/>
  </r>
  <r>
    <x v="3"/>
    <s v="Cold Feet"/>
  </r>
  <r>
    <x v="6"/>
    <s v="Sylvia"/>
  </r>
  <r>
    <x v="0"/>
    <s v="The Players"/>
  </r>
  <r>
    <x v="3"/>
    <s v="Your Excellency"/>
  </r>
  <r>
    <x v="0"/>
    <s v="Urzila Carlson: Overqualified Loser"/>
  </r>
  <r>
    <x v="0"/>
    <s v="We Are One"/>
  </r>
  <r>
    <x v="27"/>
    <s v="Hole in the Wall"/>
  </r>
  <r>
    <x v="0"/>
    <s v="Dating Around: Brazil"/>
  </r>
  <r>
    <x v="6"/>
    <s v="Mama's Boy"/>
  </r>
  <r>
    <x v="0"/>
    <s v="The Claudia Kishi Club"/>
  </r>
  <r>
    <x v="0"/>
    <s v="The Old Guard"/>
  </r>
  <r>
    <x v="3"/>
    <s v="The Twelve"/>
  </r>
  <r>
    <x v="6"/>
    <s v="Born Racer"/>
  </r>
  <r>
    <x v="0"/>
    <s v="Mucho Mucho Amor: The Legend of Walter Mercado"/>
  </r>
  <r>
    <x v="6"/>
    <s v="The Long Dumb Road"/>
  </r>
  <r>
    <x v="16"/>
    <s v="Dr. Seuss' The Lorax"/>
  </r>
  <r>
    <x v="3"/>
    <s v="A Kid from Coney Island"/>
  </r>
  <r>
    <x v="16"/>
    <s v="Aiyyaa"/>
  </r>
  <r>
    <x v="21"/>
    <s v="Bbuddah Hoga Terra Baap"/>
  </r>
  <r>
    <x v="16"/>
    <s v="Blood Money"/>
  </r>
  <r>
    <x v="4"/>
    <s v="Bombay Talkies"/>
  </r>
  <r>
    <x v="4"/>
    <s v="Boss"/>
  </r>
  <r>
    <x v="27"/>
    <s v="Budhia Singh: Born to Run"/>
  </r>
  <r>
    <x v="4"/>
    <s v="Chashme Baddoor"/>
  </r>
  <r>
    <x v="29"/>
    <s v="Dharam Sankat Mein"/>
  </r>
  <r>
    <x v="29"/>
    <s v="Drishyam"/>
  </r>
  <r>
    <x v="29"/>
    <s v="Gabbar Is Back"/>
  </r>
  <r>
    <x v="5"/>
    <s v="Gollu Aur Pappu"/>
  </r>
  <r>
    <x v="0"/>
    <s v="Hook"/>
  </r>
  <r>
    <x v="4"/>
    <s v="Inkaar"/>
  </r>
  <r>
    <x v="4"/>
    <s v="Madras CafÃ©"/>
  </r>
  <r>
    <x v="5"/>
    <s v="Mary Kom"/>
  </r>
  <r>
    <x v="0"/>
    <s v="Jim Jefferies: Intolerant"/>
  </r>
  <r>
    <x v="0"/>
    <s v="PNL - Dans la lÃ©gende tour"/>
  </r>
  <r>
    <x v="21"/>
    <s v="Michael"/>
  </r>
  <r>
    <x v="5"/>
    <s v="Mumbai Delhi Mumbai"/>
  </r>
  <r>
    <x v="16"/>
    <s v="Oh My God"/>
  </r>
  <r>
    <x v="5"/>
    <s v="One by Two"/>
  </r>
  <r>
    <x v="3"/>
    <s v="Only"/>
  </r>
  <r>
    <x v="3"/>
    <s v="Penalty"/>
  </r>
  <r>
    <x v="16"/>
    <s v="Players"/>
  </r>
  <r>
    <x v="29"/>
    <s v="Pyaar Ka Punchnama 2"/>
  </r>
  <r>
    <x v="5"/>
    <s v="Queen"/>
  </r>
  <r>
    <x v="21"/>
    <s v="Shaitan"/>
  </r>
  <r>
    <x v="4"/>
    <s v="Special 26"/>
  </r>
  <r>
    <x v="21"/>
    <s v="Tanu Weds Manu"/>
  </r>
  <r>
    <x v="4"/>
    <s v="What the Fish"/>
  </r>
  <r>
    <x v="0"/>
    <s v="Desperados"/>
  </r>
  <r>
    <x v="0"/>
    <s v="Hunter in the Blue Side of Manchester"/>
  </r>
  <r>
    <x v="9"/>
    <s v="I Am Not Your Negro"/>
  </r>
  <r>
    <x v="0"/>
    <s v="Jo Koy: In His Elements"/>
  </r>
  <r>
    <x v="3"/>
    <s v="The Perfect Picture: Ten Years Later"/>
  </r>
  <r>
    <x v="0"/>
    <s v="Thiago Ventura: POKAS"/>
  </r>
  <r>
    <x v="3"/>
    <s v="#AnneFrank - Parallel Stories"/>
  </r>
  <r>
    <x v="3"/>
    <s v="Abby Hatcher"/>
  </r>
  <r>
    <x v="0"/>
    <s v="AdÃº"/>
  </r>
  <r>
    <x v="29"/>
    <s v="Ali Baba ve 7 CÃ¼celer"/>
  </r>
  <r>
    <x v="3"/>
    <s v="David Foster: Off the Record"/>
  </r>
  <r>
    <x v="34"/>
    <s v="Double Jeopardy"/>
  </r>
  <r>
    <x v="5"/>
    <s v="Pek YakÄ±nda"/>
  </r>
  <r>
    <x v="24"/>
    <s v="Stardust"/>
  </r>
  <r>
    <x v="3"/>
    <s v="The F**k-It List"/>
  </r>
  <r>
    <x v="3"/>
    <s v="The Silence of Others"/>
  </r>
  <r>
    <x v="32"/>
    <s v="Total Recall"/>
  </r>
  <r>
    <x v="0"/>
    <s v="Under the Riccione Sun"/>
  </r>
  <r>
    <x v="3"/>
    <s v="Thackeray (Marathi)"/>
  </r>
  <r>
    <x v="0"/>
    <s v="George Lopez: We'll Do It For Half"/>
  </r>
  <r>
    <x v="21"/>
    <s v="The Mirror Boy"/>
  </r>
  <r>
    <x v="0"/>
    <s v="#FriendButMarried 2"/>
  </r>
  <r>
    <x v="3"/>
    <s v="Skin"/>
  </r>
  <r>
    <x v="0"/>
    <s v="Ride Like a Girl"/>
  </r>
  <r>
    <x v="0"/>
    <s v="Eurovision Song Contest: The Story of Fire Saga"/>
  </r>
  <r>
    <x v="3"/>
    <s v="Kasanova"/>
  </r>
  <r>
    <x v="27"/>
    <s v="Ordinary People"/>
  </r>
  <r>
    <x v="3"/>
    <s v="Thackeray (Hindi)"/>
  </r>
  <r>
    <x v="0"/>
    <s v="Krishna and His Leela"/>
  </r>
  <r>
    <x v="29"/>
    <s v="Prem Ratan Dhan Payo"/>
  </r>
  <r>
    <x v="26"/>
    <s v="Vivah"/>
  </r>
  <r>
    <x v="0"/>
    <s v="Athlete A"/>
  </r>
  <r>
    <x v="0"/>
    <s v="Bulbbul"/>
  </r>
  <r>
    <x v="0"/>
    <s v="Nobody Knows I'm Here"/>
  </r>
  <r>
    <x v="0"/>
    <s v="Eric Andre: Legalize Everything"/>
  </r>
  <r>
    <x v="0"/>
    <s v="Kappela"/>
  </r>
  <r>
    <x v="9"/>
    <s v="The Royal Hibiscus Hotel"/>
  </r>
  <r>
    <x v="9"/>
    <s v="Woodshock"/>
  </r>
  <r>
    <x v="3"/>
    <s v="Elevator Baby"/>
  </r>
  <r>
    <x v="0"/>
    <s v="Chaman Bahaar"/>
  </r>
  <r>
    <x v="10"/>
    <s v="Destiny"/>
  </r>
  <r>
    <x v="0"/>
    <s v="Feel the Beat"/>
  </r>
  <r>
    <x v="0"/>
    <s v="Lost Bullet"/>
  </r>
  <r>
    <x v="0"/>
    <s v="El lÃ­mite infinito"/>
  </r>
  <r>
    <x v="0"/>
    <s v="One-Way to Tomorrow"/>
  </r>
  <r>
    <x v="28"/>
    <s v="The Emigrant"/>
  </r>
  <r>
    <x v="0"/>
    <s v="Wasp Network"/>
  </r>
  <r>
    <x v="0"/>
    <s v="A Whisker Away"/>
  </r>
  <r>
    <x v="51"/>
    <s v="Alexandria ... Why?"/>
  </r>
  <r>
    <x v="31"/>
    <s v="Alexandria: Again and Forever"/>
  </r>
  <r>
    <x v="30"/>
    <s v="An Egyptian Story"/>
  </r>
  <r>
    <x v="52"/>
    <s v="Cairo Station"/>
  </r>
  <r>
    <x v="53"/>
    <s v="Dark Waters"/>
  </r>
  <r>
    <x v="3"/>
    <s v="Lola Igna"/>
  </r>
  <r>
    <x v="0"/>
    <s v="One Take"/>
  </r>
  <r>
    <x v="54"/>
    <s v="Saladin"/>
  </r>
  <r>
    <x v="8"/>
    <s v="Stray Bullet"/>
  </r>
  <r>
    <x v="50"/>
    <s v="The Blazing Sun"/>
  </r>
  <r>
    <x v="55"/>
    <s v="The Land"/>
  </r>
  <r>
    <x v="5"/>
    <s v="The Nut Job"/>
  </r>
  <r>
    <x v="6"/>
    <s v="City of Joy"/>
  </r>
  <r>
    <x v="6"/>
    <s v="An Evening with Beverly Luff Linn"/>
  </r>
  <r>
    <x v="0"/>
    <s v="Riding Faith"/>
  </r>
  <r>
    <x v="16"/>
    <s v="Last Flight to Abuja"/>
  </r>
  <r>
    <x v="27"/>
    <s v="The Darkness"/>
  </r>
  <r>
    <x v="4"/>
    <s v="Underdogs"/>
  </r>
  <r>
    <x v="3"/>
    <s v="Wira"/>
  </r>
  <r>
    <x v="3"/>
    <s v="4th Republic"/>
  </r>
  <r>
    <x v="0"/>
    <s v="Asura Guru"/>
  </r>
  <r>
    <x v="0"/>
    <s v="Milea"/>
  </r>
  <r>
    <x v="0"/>
    <s v="Axone"/>
  </r>
  <r>
    <x v="0"/>
    <s v="Da 5 Bloods"/>
  </r>
  <r>
    <x v="6"/>
    <s v="Okko's Inn"/>
  </r>
  <r>
    <x v="5"/>
    <s v="From A to B"/>
  </r>
  <r>
    <x v="22"/>
    <s v="Menahi"/>
  </r>
  <r>
    <x v="0"/>
    <s v="DC's Legends of Tomorrow"/>
  </r>
  <r>
    <x v="23"/>
    <s v="Middle Men"/>
  </r>
  <r>
    <x v="6"/>
    <s v="The Witch: Part 1 - The Subversion"/>
  </r>
  <r>
    <x v="9"/>
    <s v="Before I Fall"/>
  </r>
  <r>
    <x v="0"/>
    <s v="365 Days"/>
  </r>
  <r>
    <x v="0"/>
    <s v="Forensic"/>
  </r>
  <r>
    <x v="6"/>
    <s v="Project Papa"/>
  </r>
  <r>
    <x v="0"/>
    <s v="The Night Clerk"/>
  </r>
  <r>
    <x v="27"/>
    <s v="Before the Summer Crowds"/>
  </r>
  <r>
    <x v="5"/>
    <s v="Big Stone Gap"/>
  </r>
  <r>
    <x v="0"/>
    <s v="Choked: Paisa Bolta Hai"/>
  </r>
  <r>
    <x v="3"/>
    <s v="Merry Men 2: Another Mission"/>
  </r>
  <r>
    <x v="3"/>
    <s v="Supernatural"/>
  </r>
  <r>
    <x v="0"/>
    <s v="The Last Days of American Crime"/>
  </r>
  <r>
    <x v="9"/>
    <s v="Hot Sweet Sour"/>
  </r>
  <r>
    <x v="9"/>
    <s v="Overnight Republic"/>
  </r>
  <r>
    <x v="24"/>
    <s v="Canâ€™t Complain"/>
  </r>
  <r>
    <x v="9"/>
    <s v="Lady Bird"/>
  </r>
  <r>
    <x v="0"/>
    <s v="Spelling the Dream"/>
  </r>
  <r>
    <x v="22"/>
    <s v="Andaleeb El Dokki"/>
  </r>
  <r>
    <x v="26"/>
    <s v="Let's Dance"/>
  </r>
  <r>
    <x v="16"/>
    <s v="My Horrible Grandma"/>
  </r>
  <r>
    <x v="22"/>
    <s v="Sorry To Disturb"/>
  </r>
  <r>
    <x v="20"/>
    <s v="The Student Cop"/>
  </r>
  <r>
    <x v="26"/>
    <s v="What's Up?"/>
  </r>
  <r>
    <x v="21"/>
    <s v="X Large"/>
  </r>
  <r>
    <x v="3"/>
    <n v="122"/>
  </r>
  <r>
    <x v="23"/>
    <s v="Mr. Romantic"/>
  </r>
  <r>
    <x v="0"/>
    <s v="Chippa"/>
  </r>
  <r>
    <x v="9"/>
    <s v="Cook Off"/>
  </r>
  <r>
    <x v="3"/>
    <s v="Kalek Shanab"/>
  </r>
  <r>
    <x v="6"/>
    <s v="Mirai"/>
  </r>
  <r>
    <x v="9"/>
    <s v="The Disaster Artist"/>
  </r>
  <r>
    <x v="27"/>
    <s v="Dear My Friends"/>
  </r>
  <r>
    <x v="27"/>
    <s v="The Stolen"/>
  </r>
  <r>
    <x v="3"/>
    <s v="High Strung Free Dance"/>
  </r>
  <r>
    <x v="6"/>
    <s v="Freej Al Taibeen"/>
  </r>
  <r>
    <x v="0"/>
    <s v="Kenny Sebastian: The Most Interesting Person in the Room"/>
  </r>
  <r>
    <x v="34"/>
    <s v="The Other"/>
  </r>
  <r>
    <x v="5"/>
    <s v="Grandmother's Farm"/>
  </r>
  <r>
    <x v="29"/>
    <s v="Grandmother's Farm Part 2"/>
  </r>
  <r>
    <x v="0"/>
    <s v="Intuition"/>
  </r>
  <r>
    <x v="3"/>
    <s v="I'm No Longer Here"/>
  </r>
  <r>
    <x v="0"/>
    <s v="Hannah Gadsby: Douglas"/>
  </r>
  <r>
    <x v="3"/>
    <s v="Ne Zha"/>
  </r>
  <r>
    <x v="3"/>
    <s v="Supergirl"/>
  </r>
  <r>
    <x v="3"/>
    <s v="Uncut Gems"/>
  </r>
  <r>
    <x v="11"/>
    <s v="Fifty Year Old Teenager"/>
  </r>
  <r>
    <x v="0"/>
    <s v="One Day We'll Talk About Today"/>
  </r>
  <r>
    <x v="0"/>
    <s v="Si Doel the Movie 3"/>
  </r>
  <r>
    <x v="30"/>
    <s v="Lock Your Girls In"/>
  </r>
  <r>
    <x v="3"/>
    <s v="Living in Bondage: Breaking Free"/>
  </r>
  <r>
    <x v="6"/>
    <s v="Modest Heroes: Ponoc Short Films Theatre"/>
  </r>
  <r>
    <x v="0"/>
    <s v="The Lovebirds"/>
  </r>
  <r>
    <x v="0"/>
    <s v="Trailer Park Boys: The Animated Series"/>
  </r>
  <r>
    <x v="6"/>
    <s v="#FriendButMarried"/>
  </r>
  <r>
    <x v="47"/>
    <s v="Bye Bye London"/>
  </r>
  <r>
    <x v="3"/>
    <s v="Mujeres arriba"/>
  </r>
  <r>
    <x v="36"/>
    <s v="Raya and Sakina"/>
  </r>
  <r>
    <x v="51"/>
    <s v="No Longer kids"/>
  </r>
  <r>
    <x v="47"/>
    <s v="The Married Couples"/>
  </r>
  <r>
    <x v="56"/>
    <s v="The School of Mischief"/>
  </r>
  <r>
    <x v="3"/>
    <s v="Lady Driver"/>
  </r>
  <r>
    <x v="41"/>
    <s v="Sayed the Servant"/>
  </r>
  <r>
    <x v="44"/>
    <s v="The Witness Who Didn't See Anything"/>
  </r>
  <r>
    <x v="8"/>
    <s v="Anchor Baby"/>
  </r>
  <r>
    <x v="0"/>
    <s v="Ben Platt Live from Radio City Music Hall"/>
  </r>
  <r>
    <x v="5"/>
    <s v="Honeytrap"/>
  </r>
  <r>
    <x v="8"/>
    <s v="I Will Follow"/>
  </r>
  <r>
    <x v="0"/>
    <s v="Mutiny of the Worker Bees"/>
  </r>
  <r>
    <x v="0"/>
    <s v="What Are the Odds?"/>
  </r>
  <r>
    <x v="26"/>
    <s v="Either Me Or My Auntie"/>
  </r>
  <r>
    <x v="23"/>
    <s v="Escaping Tel Aviv"/>
  </r>
  <r>
    <x v="16"/>
    <s v="Game Over"/>
  </r>
  <r>
    <x v="24"/>
    <s v="Karkar"/>
  </r>
  <r>
    <x v="22"/>
    <s v="My Sleeping Lover"/>
  </r>
  <r>
    <x v="23"/>
    <s v="Omar &amp; Salma 2"/>
  </r>
  <r>
    <x v="0"/>
    <s v="Patton Oswalt: I Love Everything"/>
  </r>
  <r>
    <x v="26"/>
    <s v="Tarek's Situation"/>
  </r>
  <r>
    <x v="20"/>
    <s v="The Beach Loafer"/>
  </r>
  <r>
    <x v="4"/>
    <s v="Mike Birbiglia: My Girlfriend's Boyfriend"/>
  </r>
  <r>
    <x v="16"/>
    <s v="Wadjda"/>
  </r>
  <r>
    <x v="25"/>
    <s v="Zaki Chan"/>
  </r>
  <r>
    <x v="3"/>
    <s v="Light in the Dark"/>
  </r>
  <r>
    <x v="3"/>
    <s v="The End"/>
  </r>
  <r>
    <x v="9"/>
    <s v="Heaven Without People"/>
  </r>
  <r>
    <x v="3"/>
    <s v="I love you, stupid"/>
  </r>
  <r>
    <x v="0"/>
    <s v="Inhuman Resources"/>
  </r>
  <r>
    <x v="0"/>
    <s v="Sleepless Society: Two Pillows &amp; A Lost Soul"/>
  </r>
  <r>
    <x v="9"/>
    <s v="Match"/>
  </r>
  <r>
    <x v="6"/>
    <s v="Dilan 1990"/>
  </r>
  <r>
    <x v="3"/>
    <s v="Dilan 1991"/>
  </r>
  <r>
    <x v="6"/>
    <s v="Fan of Amoory"/>
  </r>
  <r>
    <x v="0"/>
    <s v="Malang"/>
  </r>
  <r>
    <x v="6"/>
    <s v="Rencor tatuado"/>
  </r>
  <r>
    <x v="6"/>
    <s v="The Delivery Boy"/>
  </r>
  <r>
    <x v="6"/>
    <s v="Wedy Atkalam"/>
  </r>
  <r>
    <x v="16"/>
    <s v="Fire in the Blood"/>
  </r>
  <r>
    <x v="0"/>
    <s v="The Wrong Missy"/>
  </r>
  <r>
    <x v="3"/>
    <s v="Ali &amp; Alia"/>
  </r>
  <r>
    <x v="0"/>
    <s v="Unbreakable Kimmy Schmidt: Kimmy vs. the Reverend"/>
  </r>
  <r>
    <x v="8"/>
    <s v="Action Replayy"/>
  </r>
  <r>
    <x v="28"/>
    <s v="Andaz Apna Apna"/>
  </r>
  <r>
    <x v="0"/>
    <s v="Have a Good Trip: Adventures in Psychedelics"/>
  </r>
  <r>
    <x v="0"/>
    <s v="John Henry"/>
  </r>
  <r>
    <x v="0"/>
    <s v="Trial By Media"/>
  </r>
  <r>
    <x v="0"/>
    <s v="18 Presents"/>
  </r>
  <r>
    <x v="0"/>
    <s v="SÃ­, Mi Amor"/>
  </r>
  <r>
    <x v="0"/>
    <s v="The Eddy"/>
  </r>
  <r>
    <x v="27"/>
    <s v="Aerials"/>
  </r>
  <r>
    <x v="3"/>
    <s v="In Paradox"/>
  </r>
  <r>
    <x v="0"/>
    <s v="Scissor Seven"/>
  </r>
  <r>
    <x v="6"/>
    <s v="Si Doel the Movie"/>
  </r>
  <r>
    <x v="0"/>
    <s v="Becoming"/>
  </r>
  <r>
    <x v="0"/>
    <s v="Jerry Seinfeld: 23 Hours To Kill"/>
  </r>
  <r>
    <x v="3"/>
    <s v="Arctic Dogs"/>
  </r>
  <r>
    <x v="0"/>
    <s v="Luccas Neto em: Acampamento de FÃ©rias 2"/>
  </r>
  <r>
    <x v="3"/>
    <s v="One Day: Justice Delivered"/>
  </r>
  <r>
    <x v="0"/>
    <s v="Almost Happy"/>
  </r>
  <r>
    <x v="3"/>
    <s v="Bennett's War"/>
  </r>
  <r>
    <x v="0"/>
    <s v="Death Can Wait"/>
  </r>
  <r>
    <x v="0"/>
    <s v="Roped"/>
  </r>
  <r>
    <x v="0"/>
    <s v="The Stand at Paxton County"/>
  </r>
  <r>
    <x v="0"/>
    <s v="All Day and a Night"/>
  </r>
  <r>
    <x v="6"/>
    <s v="Cracked Up: The Darrell Hammond Story"/>
  </r>
  <r>
    <x v="3"/>
    <s v="Get In"/>
  </r>
  <r>
    <x v="0"/>
    <s v="Go! Go! Cory Carson: The Chrissy"/>
  </r>
  <r>
    <x v="4"/>
    <s v="I Am Divine"/>
  </r>
  <r>
    <x v="22"/>
    <s v="Madagascar: Escape 2 Africa"/>
  </r>
  <r>
    <x v="16"/>
    <s v="Material"/>
  </r>
  <r>
    <x v="0"/>
    <s v="Mrs. Serial Killer"/>
  </r>
  <r>
    <x v="0"/>
    <s v="Psycho"/>
  </r>
  <r>
    <x v="0"/>
    <s v="The Half Of It"/>
  </r>
  <r>
    <x v="24"/>
    <s v="The Heartbreak Kid"/>
  </r>
  <r>
    <x v="19"/>
    <s v="What a Girl Wants"/>
  </r>
  <r>
    <x v="0"/>
    <s v="Dangerous Lies"/>
  </r>
  <r>
    <x v="0"/>
    <s v="Rich in Love"/>
  </r>
  <r>
    <x v="0"/>
    <s v="The Forest of Love: Deep Cut"/>
  </r>
  <r>
    <x v="0"/>
    <s v="The Victims' Game"/>
  </r>
  <r>
    <x v="0"/>
    <s v="A Secret Love"/>
  </r>
  <r>
    <x v="27"/>
    <s v="EkÅŸi Elmalar"/>
  </r>
  <r>
    <x v="3"/>
    <s v="Love Is War"/>
  </r>
  <r>
    <x v="3"/>
    <s v="R.K.Nagar"/>
  </r>
  <r>
    <x v="0"/>
    <s v="Thomas &amp; Friends: Marvelous Machinery: A New Arrival"/>
  </r>
  <r>
    <x v="0"/>
    <s v="Thomas &amp; Friends: Marvelous Machinery: World of Tomorrow"/>
  </r>
  <r>
    <x v="0"/>
    <s v="Thomas &amp; Friends: Thomas and the Royal Engine"/>
  </r>
  <r>
    <x v="8"/>
    <s v="Lembi 8 Giga"/>
  </r>
  <r>
    <x v="26"/>
    <s v="Beynelmilel"/>
  </r>
  <r>
    <x v="27"/>
    <s v="Bir Baba Hindu"/>
  </r>
  <r>
    <x v="22"/>
    <s v="Boushkash"/>
  </r>
  <r>
    <x v="21"/>
    <s v="Cinar Agaci"/>
  </r>
  <r>
    <x v="27"/>
    <s v="GÃ¶rÃ¼mce"/>
  </r>
  <r>
    <x v="9"/>
    <s v="Ä°stanbul KÄ±rmÄ±zÄ±sÄ±"/>
  </r>
  <r>
    <x v="27"/>
    <s v="KÃ¼Ã§Ã¼k Esnaf"/>
  </r>
  <r>
    <x v="23"/>
    <s v="Neseli Hayat"/>
  </r>
  <r>
    <x v="25"/>
    <s v="Organize Isler"/>
  </r>
  <r>
    <x v="3"/>
    <s v="The Reliant"/>
  </r>
  <r>
    <x v="16"/>
    <s v="We'll Be Right Back After The Break"/>
  </r>
  <r>
    <x v="3"/>
    <s v="5Gang"/>
  </r>
  <r>
    <x v="0"/>
    <s v="Love Aaj Kal"/>
  </r>
  <r>
    <x v="0"/>
    <s v="The Lift Boy"/>
  </r>
  <r>
    <x v="0"/>
    <s v="Bheeshma"/>
  </r>
  <r>
    <x v="25"/>
    <s v="No Direction Home: Bob Dylan"/>
  </r>
  <r>
    <x v="26"/>
    <s v="She Made Me a Criminal"/>
  </r>
  <r>
    <x v="21"/>
    <s v="The Artist"/>
  </r>
  <r>
    <x v="8"/>
    <s v="The Dealer"/>
  </r>
  <r>
    <x v="23"/>
    <s v="The International Player"/>
  </r>
  <r>
    <x v="22"/>
    <s v="The Promise"/>
  </r>
  <r>
    <x v="23"/>
    <s v="Ø§Ù„Ù Ù…Ø¨Ø±ÙˆÙƒ"/>
  </r>
  <r>
    <x v="3"/>
    <s v="Kolaiyuthir Kaalam"/>
  </r>
  <r>
    <x v="0"/>
    <s v="Yours Sincerely, Kanan Gill"/>
  </r>
  <r>
    <x v="27"/>
    <s v="My Stupid Boss"/>
  </r>
  <r>
    <x v="3"/>
    <s v="My Stupid Boss 2"/>
  </r>
  <r>
    <x v="3"/>
    <s v="This Earth of Mankind"/>
  </r>
  <r>
    <x v="0"/>
    <s v="Time to Hunt"/>
  </r>
  <r>
    <x v="0"/>
    <s v="Circus of Books"/>
  </r>
  <r>
    <x v="6"/>
    <s v="The Plagues of Breslau"/>
  </r>
  <r>
    <x v="3"/>
    <s v="The Set Up"/>
  </r>
  <r>
    <x v="3"/>
    <s v="The Silence of the Marsh"/>
  </r>
  <r>
    <x v="0"/>
    <s v="The Willoughbys"/>
  </r>
  <r>
    <x v="0"/>
    <s v="Middleditch &amp; Schwartz"/>
  </r>
  <r>
    <x v="0"/>
    <s v="Varane Avashyamund"/>
  </r>
  <r>
    <x v="6"/>
    <s v="BabamÄ±n Ceketi"/>
  </r>
  <r>
    <x v="0"/>
    <s v="Earth and Blood"/>
  </r>
  <r>
    <x v="0"/>
    <s v="Rising High"/>
  </r>
  <r>
    <x v="0"/>
    <s v="Sergio"/>
  </r>
  <r>
    <x v="3"/>
    <s v="The Legacy of the Bones"/>
  </r>
  <r>
    <x v="3"/>
    <s v="AlelÃ­"/>
  </r>
  <r>
    <x v="0"/>
    <s v="Fary : Hexagone"/>
  </r>
  <r>
    <x v="27"/>
    <s v="Hail, Caesar!"/>
  </r>
  <r>
    <x v="29"/>
    <s v="Jem and the Holograms"/>
  </r>
  <r>
    <x v="0"/>
    <s v="MaurÃ­cio Meirelles: Generating Chaos"/>
  </r>
  <r>
    <x v="29"/>
    <s v="Puerto Ricans in Paris"/>
  </r>
  <r>
    <x v="3"/>
    <s v="Stunt School"/>
  </r>
  <r>
    <x v="6"/>
    <s v="For the Broken Hearted"/>
  </r>
  <r>
    <x v="3"/>
    <s v="Mischief"/>
  </r>
  <r>
    <x v="0"/>
    <s v="World Famous Lover"/>
  </r>
  <r>
    <x v="0"/>
    <s v="Chris D'Elia: No Pain"/>
  </r>
  <r>
    <x v="6"/>
    <s v="New Money"/>
  </r>
  <r>
    <x v="6"/>
    <s v="Moms at War"/>
  </r>
  <r>
    <x v="3"/>
    <s v="Code 8"/>
  </r>
  <r>
    <x v="0"/>
    <s v="Love Wedding Repeat"/>
  </r>
  <r>
    <x v="3"/>
    <s v="School Life"/>
  </r>
  <r>
    <x v="0"/>
    <s v="The Main Event"/>
  </r>
  <r>
    <x v="3"/>
    <s v="The Trial"/>
  </r>
  <r>
    <x v="0"/>
    <s v="Tigertail"/>
  </r>
  <r>
    <x v="3"/>
    <s v="Born Beautiful"/>
  </r>
  <r>
    <x v="8"/>
    <s v="The Last Airbender"/>
  </r>
  <r>
    <x v="9"/>
    <s v="Tiffany Haddish: She Ready! From the Hood To Hollywood!"/>
  </r>
  <r>
    <x v="3"/>
    <s v="Mine 9"/>
  </r>
  <r>
    <x v="9"/>
    <s v="The Florida Project"/>
  </r>
  <r>
    <x v="3"/>
    <s v="Dark Light"/>
  </r>
  <r>
    <x v="9"/>
    <s v="The Killing of a Sacred Deer"/>
  </r>
  <r>
    <x v="3"/>
    <s v="Angel Has Fallen"/>
  </r>
  <r>
    <x v="0"/>
    <s v="Coffee &amp; Kareem"/>
  </r>
  <r>
    <x v="0"/>
    <s v="Money Heist: The Phenomenon"/>
  </r>
  <r>
    <x v="9"/>
    <s v="The Death of Stalin"/>
  </r>
  <r>
    <x v="0"/>
    <s v="Sol Levante"/>
  </r>
  <r>
    <x v="3"/>
    <s v="Violet Evergarden: Eternity and the Auto Memory Doll"/>
  </r>
  <r>
    <x v="32"/>
    <s v="Agneepath"/>
  </r>
  <r>
    <x v="29"/>
    <s v="Brothers"/>
  </r>
  <r>
    <x v="16"/>
    <s v="Chhota Bheem and the Curse of Damyaan"/>
  </r>
  <r>
    <x v="0"/>
    <s v="David Batra: Elefanten i rummet"/>
  </r>
  <r>
    <x v="22"/>
    <s v="Dostana"/>
  </r>
  <r>
    <x v="36"/>
    <s v="Duniya"/>
  </r>
  <r>
    <x v="7"/>
    <s v="Duplicate"/>
  </r>
  <r>
    <x v="37"/>
    <s v="Friendship"/>
  </r>
  <r>
    <x v="4"/>
    <s v="Gori Tere Pyaar Mein"/>
  </r>
  <r>
    <x v="2"/>
    <s v="Gumrah"/>
  </r>
  <r>
    <x v="5"/>
    <s v="Hasee Toh Phasee"/>
  </r>
  <r>
    <x v="5"/>
    <s v="Humpty Sharma Ki Dulhania"/>
  </r>
  <r>
    <x v="25"/>
    <s v="Kaal"/>
  </r>
  <r>
    <x v="26"/>
    <s v="Kabhi Alvida Naa Kehna"/>
  </r>
  <r>
    <x v="17"/>
    <s v="Kabhi Khushi Kabhie Gham"/>
  </r>
  <r>
    <x v="19"/>
    <s v="Kal Ho Naa Ho"/>
  </r>
  <r>
    <x v="27"/>
    <s v="Kapoor &amp; Sons"/>
  </r>
  <r>
    <x v="7"/>
    <s v="Kuch Kuch Hota Hai"/>
  </r>
  <r>
    <x v="29"/>
    <s v="Magnificent"/>
  </r>
  <r>
    <x v="5"/>
    <s v="Mighty Raju Rio Calling"/>
  </r>
  <r>
    <x v="15"/>
    <s v="Muqaddar ka Faisla"/>
  </r>
  <r>
    <x v="0"/>
    <s v="SETHUM AAYIRAM PON"/>
  </r>
  <r>
    <x v="9"/>
    <s v="The Little Vampire"/>
  </r>
  <r>
    <x v="8"/>
    <s v="The Runaways"/>
  </r>
  <r>
    <x v="5"/>
    <s v="Ungli"/>
  </r>
  <r>
    <x v="6"/>
    <s v="Wildling"/>
  </r>
  <r>
    <x v="0"/>
    <s v="A truthful Mother"/>
  </r>
  <r>
    <x v="9"/>
    <s v="Marco Luque: Tamo Junto"/>
  </r>
  <r>
    <x v="3"/>
    <s v="Bal Ganesh"/>
  </r>
  <r>
    <x v="27"/>
    <s v="Greater"/>
  </r>
  <r>
    <x v="9"/>
    <s v="Indian Horse"/>
  </r>
  <r>
    <x v="3"/>
    <s v="Paharganj"/>
  </r>
  <r>
    <x v="6"/>
    <s v="Pretty Little Stalker"/>
  </r>
  <r>
    <x v="3"/>
    <s v="Through My Father's Eyes: The Ronda Rousey Story"/>
  </r>
  <r>
    <x v="0"/>
    <s v="Kannum Kannum Kollaiyadithaal"/>
  </r>
  <r>
    <x v="3"/>
    <s v="Rogue Warfare"/>
  </r>
  <r>
    <x v="0"/>
    <s v="Dragons: Rescue Riders: Hunt for the Golden Dragon"/>
  </r>
  <r>
    <x v="0"/>
    <s v="Maska"/>
  </r>
  <r>
    <x v="0"/>
    <s v="The Decline"/>
  </r>
  <r>
    <x v="3"/>
    <s v="There's Something in the Water"/>
  </r>
  <r>
    <x v="0"/>
    <s v="True: Wuzzle Wegg Day"/>
  </r>
  <r>
    <x v="0"/>
    <s v="Uncorked"/>
  </r>
  <r>
    <x v="3"/>
    <s v="Willy and the Guardians of the Lake: Tales from the Lakeside Winter Adventure"/>
  </r>
  <r>
    <x v="3"/>
    <s v="Happy Old Year"/>
  </r>
  <r>
    <x v="0"/>
    <s v="Making Unorthodox"/>
  </r>
  <r>
    <x v="3"/>
    <s v="Bethany Hamilton: Unstoppable"/>
  </r>
  <r>
    <x v="6"/>
    <s v="Curtiz"/>
  </r>
  <r>
    <x v="0"/>
    <s v="The Occupant"/>
  </r>
  <r>
    <x v="0"/>
    <s v="Tom Segura: Ball Hog"/>
  </r>
  <r>
    <x v="0"/>
    <s v="A Life of Speed: The Juan Manuel Fangio Story"/>
  </r>
  <r>
    <x v="9"/>
    <s v="El silencio es bienvenido"/>
  </r>
  <r>
    <x v="3"/>
    <s v="Bypass Road"/>
  </r>
  <r>
    <x v="0"/>
    <s v="Tiger King: Murder, Mayhem and Madness"/>
  </r>
  <r>
    <x v="0"/>
    <s v="Ultras"/>
  </r>
  <r>
    <x v="3"/>
    <n v="3022"/>
  </r>
  <r>
    <x v="0"/>
    <s v="Altered Carbon: Resleeved"/>
  </r>
  <r>
    <x v="0"/>
    <s v="Masameer - The Movie"/>
  </r>
  <r>
    <x v="9"/>
    <s v="AllI Wish"/>
  </r>
  <r>
    <x v="9"/>
    <s v="Lu Over the Wall"/>
  </r>
  <r>
    <x v="27"/>
    <s v="XV: Beyond the Tryline"/>
  </r>
  <r>
    <x v="0"/>
    <s v="Bert Kreischer: Hey Big Boy"/>
  </r>
  <r>
    <x v="5"/>
    <s v="Search Party"/>
  </r>
  <r>
    <x v="3"/>
    <s v="Ken Burns Presents: College Behind Bars: A Film by Lynn Novick and Produced by Sarah Botstein"/>
  </r>
  <r>
    <x v="0"/>
    <s v="Jai Mummy Di"/>
  </r>
  <r>
    <x v="3"/>
    <s v="Digs &amp; Discoveries: All Track's Lead to Rome"/>
  </r>
  <r>
    <x v="6"/>
    <s v="Baby Mamas"/>
  </r>
  <r>
    <x v="3"/>
    <s v="Digs &amp; Discoveries: Mines of Mystery"/>
  </r>
  <r>
    <x v="0"/>
    <s v="Go Karts"/>
  </r>
  <r>
    <x v="3"/>
    <s v="Justine"/>
  </r>
  <r>
    <x v="0"/>
    <s v="Kingdom"/>
  </r>
  <r>
    <x v="0"/>
    <s v="Lost Girls"/>
  </r>
  <r>
    <x v="3"/>
    <s v="Miracle in Cell No. 7"/>
  </r>
  <r>
    <x v="3"/>
    <s v="Steam Team to the Rescue"/>
  </r>
  <r>
    <x v="0"/>
    <s v="Carmen Sandiego: To Steal or Not to Steal"/>
  </r>
  <r>
    <x v="0"/>
    <s v="Marc Maron: End Times Fun"/>
  </r>
  <r>
    <x v="0"/>
    <s v="Sitara: Let Girls Dream"/>
  </r>
  <r>
    <x v="9"/>
    <s v="All About Love"/>
  </r>
  <r>
    <x v="0"/>
    <s v="Guilty"/>
  </r>
  <r>
    <x v="3"/>
    <s v="I am Jonas"/>
  </r>
  <r>
    <x v="3"/>
    <s v="Miles Davis: Birth of the Cool"/>
  </r>
  <r>
    <x v="0"/>
    <s v="Spenser Confidential"/>
  </r>
  <r>
    <x v="0"/>
    <s v="Twin Murders: the Silence of the White City"/>
  </r>
  <r>
    <x v="0"/>
    <s v="Angu Vaikuntapurathu (Malayalam)"/>
  </r>
  <r>
    <x v="27"/>
    <s v="93 Days"/>
  </r>
  <r>
    <x v="9"/>
    <s v="Alakada Reloaded"/>
  </r>
  <r>
    <x v="3"/>
    <s v="Tootsies &amp; The Fake"/>
  </r>
  <r>
    <x v="8"/>
    <s v="Aurora"/>
  </r>
  <r>
    <x v="3"/>
    <s v="Lil Peep: Everybodyâ€™s Everything"/>
  </r>
  <r>
    <x v="25"/>
    <s v="The Death of Mr. Lazarescu"/>
  </r>
  <r>
    <x v="27"/>
    <s v="Velvet"/>
  </r>
  <r>
    <x v="6"/>
    <s v="Freaks"/>
  </r>
  <r>
    <x v="3"/>
    <s v="Luccas Neto in: The End of Christmas"/>
  </r>
  <r>
    <x v="0"/>
    <s v="Taylor Tomlinson: Quarter-Life Crisis"/>
  </r>
  <r>
    <x v="3"/>
    <s v="The Last Bomb of the Second World War"/>
  </r>
  <r>
    <x v="3"/>
    <s v="Uncovered"/>
  </r>
  <r>
    <x v="21"/>
    <s v="W.E."/>
  </r>
  <r>
    <x v="0"/>
    <s v="Fat Ballerina - David A. Arnold"/>
  </r>
  <r>
    <x v="3"/>
    <s v="Calico Critters: Everyone's Big Dream Flying in the Sky"/>
  </r>
  <r>
    <x v="3"/>
    <s v="Bhangra Paa Le"/>
  </r>
  <r>
    <x v="0"/>
    <s v="Velvet ColecciÃ³n: Grand Finale"/>
  </r>
  <r>
    <x v="27"/>
    <s v="Frank &amp; Lola"/>
  </r>
  <r>
    <x v="21"/>
    <s v="Hugo"/>
  </r>
  <r>
    <x v="27"/>
    <s v="Ordinary World"/>
  </r>
  <r>
    <x v="9"/>
    <s v="Pop, Lock 'n Roll"/>
  </r>
  <r>
    <x v="24"/>
    <s v="There Will Be Blood"/>
  </r>
  <r>
    <x v="6"/>
    <s v="Voulez-vous rire avec moi ce soir?"/>
  </r>
  <r>
    <x v="3"/>
    <s v="ZZ TOP: THAT LITTLE OL' BAND FROM TEXAS"/>
  </r>
  <r>
    <x v="0"/>
    <s v="All The Bright Places"/>
  </r>
  <r>
    <x v="9"/>
    <s v="The Ballad of Lefty Brown"/>
  </r>
  <r>
    <x v="29"/>
    <s v="The Visit"/>
  </r>
  <r>
    <x v="0"/>
    <s v="Ala Vaikunthapurramuloo"/>
  </r>
  <r>
    <x v="3"/>
    <s v="PokÃ©mon: Mewtwo Strikes Back - Evolution"/>
  </r>
  <r>
    <x v="0"/>
    <s v="Six Windows in the Desert"/>
  </r>
  <r>
    <x v="27"/>
    <s v="Couple of Days"/>
  </r>
  <r>
    <x v="29"/>
    <s v="Gbomo Gbomo Express"/>
  </r>
  <r>
    <x v="29"/>
    <s v="Taxi Driver"/>
  </r>
  <r>
    <x v="27"/>
    <s v="The Arbitration"/>
  </r>
  <r>
    <x v="5"/>
    <s v="When Love Happens"/>
  </r>
  <r>
    <x v="0"/>
    <s v="Pete Davidson: Alive From New York"/>
  </r>
  <r>
    <x v="3"/>
    <s v="Full Count"/>
  </r>
  <r>
    <x v="3"/>
    <s v="Girl on the Third Floor"/>
  </r>
  <r>
    <x v="6"/>
    <s v="Unabomber - In His Own Words"/>
  </r>
  <r>
    <x v="0"/>
    <s v="System Crasher"/>
  </r>
  <r>
    <x v="3"/>
    <s v="The Body"/>
  </r>
  <r>
    <x v="0"/>
    <s v="The Last Thing He Wanted"/>
  </r>
  <r>
    <x v="0"/>
    <s v="Yeh Ballet"/>
  </r>
  <r>
    <x v="16"/>
    <s v="Pretville"/>
  </r>
  <r>
    <x v="6"/>
    <s v="Untamed Romania"/>
  </r>
  <r>
    <x v="29"/>
    <s v="By the Sea"/>
  </r>
  <r>
    <x v="3"/>
    <s v="Miss Virginia"/>
  </r>
  <r>
    <x v="29"/>
    <s v="MR. RIGHT"/>
  </r>
  <r>
    <x v="9"/>
    <s v="On the Real"/>
  </r>
  <r>
    <x v="27"/>
    <s v="Term Life"/>
  </r>
  <r>
    <x v="27"/>
    <s v="The Forest"/>
  </r>
  <r>
    <x v="9"/>
    <s v="Monster High: Electrified"/>
  </r>
  <r>
    <x v="3"/>
    <s v="A Shaun the Sheep Movie: Farmageddon"/>
  </r>
  <r>
    <x v="3"/>
    <s v="Cuddle Weather"/>
  </r>
  <r>
    <x v="9"/>
    <s v="Fanatyk"/>
  </r>
  <r>
    <x v="0"/>
    <s v="Isi &amp; Ossi"/>
  </r>
  <r>
    <x v="8"/>
    <s v="Liefling"/>
  </r>
  <r>
    <x v="3"/>
    <s v="Panipat - The Great Betrayal"/>
  </r>
  <r>
    <x v="6"/>
    <s v="The Ghost and the Tout"/>
  </r>
  <r>
    <x v="3"/>
    <s v="Dragon Quest Your Story"/>
  </r>
  <r>
    <x v="3"/>
    <s v="Sleepless Society: Insomnia"/>
  </r>
  <r>
    <x v="29"/>
    <s v="French Toast"/>
  </r>
  <r>
    <x v="0"/>
    <s v="To All the Boys: P.S. I Still Love You"/>
  </r>
  <r>
    <x v="9"/>
    <s v="Good Time"/>
  </r>
  <r>
    <x v="0"/>
    <s v="ROAD TO ROMA"/>
  </r>
  <r>
    <x v="3"/>
    <s v="Love for Sale 2"/>
  </r>
  <r>
    <x v="6"/>
    <s v="Fronteras"/>
  </r>
  <r>
    <x v="3"/>
    <s v="Polaroid"/>
  </r>
  <r>
    <x v="3"/>
    <s v="The Coldest Game"/>
  </r>
  <r>
    <x v="3"/>
    <s v="Thottappan"/>
  </r>
  <r>
    <x v="6"/>
    <s v="Azali"/>
  </r>
  <r>
    <x v="0"/>
    <s v="Horse Girl"/>
  </r>
  <r>
    <x v="3"/>
    <s v="Jada"/>
  </r>
  <r>
    <x v="5"/>
    <s v="Gardeners of Eden"/>
  </r>
  <r>
    <x v="3"/>
    <s v="Arrow"/>
  </r>
  <r>
    <x v="0"/>
    <s v="The Pharmacist"/>
  </r>
  <r>
    <x v="0"/>
    <s v="Uppity: The Willy T. Ribbs Story"/>
  </r>
  <r>
    <x v="0"/>
    <s v="Dragonheart: Vengeance"/>
  </r>
  <r>
    <x v="3"/>
    <s v="Faith, Hope &amp; Love"/>
  </r>
  <r>
    <x v="0"/>
    <s v="Tom Papa: You're Doing Great!"/>
  </r>
  <r>
    <x v="3"/>
    <s v="Thambi"/>
  </r>
  <r>
    <x v="0"/>
    <s v="The Silent War"/>
  </r>
  <r>
    <x v="27"/>
    <s v="Chronically Metropolitan"/>
  </r>
  <r>
    <x v="28"/>
    <s v="Hum Aapke Hain Koun"/>
  </r>
  <r>
    <x v="9"/>
    <s v="Justice"/>
  </r>
  <r>
    <x v="6"/>
    <s v="Love Jacked"/>
  </r>
  <r>
    <x v="3"/>
    <s v="Miraculous: Tales of Ladybug &amp; Cat Noir"/>
  </r>
  <r>
    <x v="3"/>
    <s v="Misfit 2"/>
  </r>
  <r>
    <x v="3"/>
    <s v="The Car: Road to Revenge"/>
  </r>
  <r>
    <x v="34"/>
    <s v="Together For Eternity"/>
  </r>
  <r>
    <x v="0"/>
    <s v="37 Seconds"/>
  </r>
  <r>
    <x v="27"/>
    <s v="Gang of the Caribbean"/>
  </r>
  <r>
    <x v="9"/>
    <s v="Hakkunde"/>
  </r>
  <r>
    <x v="0"/>
    <s v="Miss Americana"/>
  </r>
  <r>
    <x v="23"/>
    <s v="Kevin Hart: I'm a Grown Little Man"/>
  </r>
  <r>
    <x v="6"/>
    <s v="Close Enemies"/>
  </r>
  <r>
    <x v="0"/>
    <s v="Shimla Mirchi"/>
  </r>
  <r>
    <x v="3"/>
    <s v="Sillu Karuppatti"/>
  </r>
  <r>
    <x v="0"/>
    <s v="Vir Das: For India"/>
  </r>
  <r>
    <x v="9"/>
    <s v="Menashe"/>
  </r>
  <r>
    <x v="3"/>
    <s v="A Sun"/>
  </r>
  <r>
    <x v="29"/>
    <s v="Die Ontwaking"/>
  </r>
  <r>
    <x v="0"/>
    <s v="Airplane Mode"/>
  </r>
  <r>
    <x v="0"/>
    <s v="Alex FernÃ¡ndez: The Best Comedian in the World"/>
  </r>
  <r>
    <x v="0"/>
    <s v="The Ghost Bride"/>
  </r>
  <r>
    <x v="20"/>
    <s v="Whisky"/>
  </r>
  <r>
    <x v="0"/>
    <s v="Fortune Feimster: Sweet &amp; Salty"/>
  </r>
  <r>
    <x v="3"/>
    <s v="KD (A) Karuppudurai"/>
  </r>
  <r>
    <x v="3"/>
    <s v="Motichoor Chaknachoor"/>
  </r>
  <r>
    <x v="0"/>
    <s v="WHAT DID JACK DO?"/>
  </r>
  <r>
    <x v="4"/>
    <s v="The Bling Ring"/>
  </r>
  <r>
    <x v="0"/>
    <s v="A Fall from Grace"/>
  </r>
  <r>
    <x v="3"/>
    <s v="Deadcon"/>
  </r>
  <r>
    <x v="21"/>
    <s v="Hop"/>
  </r>
  <r>
    <x v="3"/>
    <s v="Jezebel"/>
  </r>
  <r>
    <x v="29"/>
    <s v="Legend"/>
  </r>
  <r>
    <x v="3"/>
    <s v="NiNoKuni"/>
  </r>
  <r>
    <x v="29"/>
    <s v="Steve Jobs"/>
  </r>
  <r>
    <x v="6"/>
    <s v="Bulbul Can Sing"/>
  </r>
  <r>
    <x v="3"/>
    <s v="Eye For An Eye"/>
  </r>
  <r>
    <x v="9"/>
    <s v="MindGamers"/>
  </r>
  <r>
    <x v="3"/>
    <s v="The Brave"/>
  </r>
  <r>
    <x v="0"/>
    <s v="Leslie Jones: Time Machine"/>
  </r>
  <r>
    <x v="3"/>
    <s v="Women of Mafia 2"/>
  </r>
  <r>
    <x v="6"/>
    <s v="Betty White: First Lady of Television"/>
  </r>
  <r>
    <x v="3"/>
    <s v="Made in China"/>
  </r>
  <r>
    <x v="0"/>
    <s v="Jamtara - Sabka Number Ayega"/>
  </r>
  <r>
    <x v="5"/>
    <s v="Monsters: Dark Continent"/>
  </r>
  <r>
    <x v="0"/>
    <s v="Bulletproof 2"/>
  </r>
  <r>
    <x v="9"/>
    <s v="A Ghost Story"/>
  </r>
  <r>
    <x v="0"/>
    <s v="Live Twice, Love Once"/>
  </r>
  <r>
    <x v="0"/>
    <s v="All the Freckles in the World"/>
  </r>
  <r>
    <x v="9"/>
    <s v="Half Girlfriend"/>
  </r>
  <r>
    <x v="6"/>
    <s v="Aruna &amp; Her Palate"/>
  </r>
  <r>
    <x v="5"/>
    <s v="Breaking the Bank"/>
  </r>
  <r>
    <x v="24"/>
    <s v="Garfield Gets Real"/>
  </r>
  <r>
    <x v="22"/>
    <s v="Garfield's Fun Fest"/>
  </r>
  <r>
    <x v="23"/>
    <s v="Garfield's Pet Force"/>
  </r>
  <r>
    <x v="0"/>
    <s v="Ghost Stories"/>
  </r>
  <r>
    <x v="29"/>
    <s v="Jeff Dunham: Unhinged in Hollywood"/>
  </r>
  <r>
    <x v="17"/>
    <s v="Jimmy Neutron: Boy Genius"/>
  </r>
  <r>
    <x v="3"/>
    <s v="Luccas Neto in: Children's Day"/>
  </r>
  <r>
    <x v="29"/>
    <s v="Riot"/>
  </r>
  <r>
    <x v="0"/>
    <s v="Nisman: The Prosecutor, the President, and the Spy"/>
  </r>
  <r>
    <x v="26"/>
    <s v="Pan's Labyrinth"/>
  </r>
  <r>
    <x v="6"/>
    <s v="PokÃ©mon the Movie: Power of Us"/>
  </r>
  <r>
    <x v="9"/>
    <s v="Posesif"/>
  </r>
  <r>
    <x v="23"/>
    <s v="Road Trip: Beer Pong"/>
  </r>
  <r>
    <x v="3"/>
    <s v="Aaviri"/>
  </r>
  <r>
    <x v="3"/>
    <s v="Albert Pinto Ko Gussa Kyun Aata Hai?"/>
  </r>
  <r>
    <x v="3"/>
    <s v="Benchwarmers 2: Breaking Balls"/>
  </r>
  <r>
    <x v="3"/>
    <s v="How High 2"/>
  </r>
  <r>
    <x v="6"/>
    <s v="The Vendor"/>
  </r>
  <r>
    <x v="3"/>
    <s v="Hot Gimmick: Girl Meets Boy"/>
  </r>
  <r>
    <x v="4"/>
    <s v="Blitz Patrollie"/>
  </r>
  <r>
    <x v="6"/>
    <s v="El Pepe, a Supreme Life"/>
  </r>
  <r>
    <x v="3"/>
    <s v="The App"/>
  </r>
  <r>
    <x v="3"/>
    <s v="You"/>
  </r>
  <r>
    <x v="3"/>
    <s v="Doom: Annihilation"/>
  </r>
  <r>
    <x v="9"/>
    <s v="Fireworks"/>
  </r>
  <r>
    <x v="3"/>
    <s v="Grand-Daddy Day Care"/>
  </r>
  <r>
    <x v="3"/>
    <s v="Jarhead: Law of Return"/>
  </r>
  <r>
    <x v="9"/>
    <s v="MFKZ"/>
  </r>
  <r>
    <x v="3"/>
    <s v="Sweetheart"/>
  </r>
  <r>
    <x v="29"/>
    <s v="The First Lady"/>
  </r>
  <r>
    <x v="3"/>
    <s v="Como caÃ­do del cielo"/>
  </r>
  <r>
    <x v="3"/>
    <s v="John Mulaney &amp; The Sack Lunch Bunch"/>
  </r>
  <r>
    <x v="6"/>
    <s v="Falz Experience"/>
  </r>
  <r>
    <x v="3"/>
    <s v="Jacob's Ladder"/>
  </r>
  <r>
    <x v="3"/>
    <s v="Back of the Net"/>
  </r>
  <r>
    <x v="9"/>
    <s v="Lost in London"/>
  </r>
  <r>
    <x v="5"/>
    <s v="Being Mrs Elliot"/>
  </r>
  <r>
    <x v="29"/>
    <s v="Iyore"/>
  </r>
  <r>
    <x v="3"/>
    <s v="The Two Popes"/>
  </r>
  <r>
    <x v="3"/>
    <s v="After the Raid"/>
  </r>
  <r>
    <x v="3"/>
    <s v="Don't F**k with Cats: Hunting an Internet Killer"/>
  </r>
  <r>
    <x v="3"/>
    <s v="Ronny Chieng: Asian Comedian Destroys America!"/>
  </r>
  <r>
    <x v="6"/>
    <s v="Sincerely Yours, Dhaka"/>
  </r>
  <r>
    <x v="29"/>
    <s v="The Danish Girl"/>
  </r>
  <r>
    <x v="29"/>
    <s v="Bangistan"/>
  </r>
  <r>
    <x v="6"/>
    <s v="Crazy, Lovely, Cool"/>
  </r>
  <r>
    <x v="17"/>
    <s v="Dil Chahta Hai"/>
  </r>
  <r>
    <x v="29"/>
    <s v="Dil Dhadakne Do"/>
  </r>
  <r>
    <x v="26"/>
    <s v="Don"/>
  </r>
  <r>
    <x v="21"/>
    <s v="Don 2"/>
  </r>
  <r>
    <x v="4"/>
    <s v="Fukrey"/>
  </r>
  <r>
    <x v="21"/>
    <s v="Game"/>
  </r>
  <r>
    <x v="16"/>
    <s v="Girls und Panzer"/>
  </r>
  <r>
    <x v="24"/>
    <s v="Honeymoon Travels Pvt. Ltd."/>
  </r>
  <r>
    <x v="9"/>
    <s v="Isoken"/>
  </r>
  <r>
    <x v="8"/>
    <s v="Karthik Calling Karthik"/>
  </r>
  <r>
    <x v="20"/>
    <s v="Lakshya"/>
  </r>
  <r>
    <x v="23"/>
    <s v="Luck by Chance"/>
  </r>
  <r>
    <x v="9"/>
    <s v="Potato Potahto"/>
  </r>
  <r>
    <x v="22"/>
    <s v="Rock On!!"/>
  </r>
  <r>
    <x v="3"/>
    <s v="Holy Expectations"/>
  </r>
  <r>
    <x v="16"/>
    <s v="Talaash"/>
  </r>
  <r>
    <x v="6"/>
    <s v="Zero Hour"/>
  </r>
  <r>
    <x v="21"/>
    <s v="Zindagi Na Milegi Dobara"/>
  </r>
  <r>
    <x v="3"/>
    <s v="6 Underground"/>
  </r>
  <r>
    <x v="27"/>
    <s v="A Trip to Jamaica"/>
  </r>
  <r>
    <x v="9"/>
    <s v="My Wife and I"/>
  </r>
  <r>
    <x v="27"/>
    <s v="Okafor's Law"/>
  </r>
  <r>
    <x v="3"/>
    <s v="The 9th Precinct"/>
  </r>
  <r>
    <x v="3"/>
    <s v="The Confession Killer"/>
  </r>
  <r>
    <x v="6"/>
    <s v="Seven and a half dates"/>
  </r>
  <r>
    <x v="3"/>
    <s v="Jack Whitehall: Christmas with My Father"/>
  </r>
  <r>
    <x v="3"/>
    <s v="The Sky Is Pink"/>
  </r>
  <r>
    <x v="9"/>
    <s v="Good and Prosperous"/>
  </r>
  <r>
    <x v="3"/>
    <s v="Michelle Wolf: Joke Show"/>
  </r>
  <r>
    <x v="3"/>
    <s v="A Family Reunion Christmas"/>
  </r>
  <r>
    <x v="9"/>
    <s v="It Comes at Night"/>
  </r>
  <r>
    <x v="3"/>
    <s v="Saaho"/>
  </r>
  <r>
    <x v="3"/>
    <s v="Nothing to Lose 2"/>
  </r>
  <r>
    <x v="9"/>
    <s v="Banana Island Ghost"/>
  </r>
  <r>
    <x v="9"/>
    <s v="Celebrity Marriage"/>
  </r>
  <r>
    <x v="3"/>
    <s v="Marriage Story"/>
  </r>
  <r>
    <x v="9"/>
    <s v="No Game No Life: Zero"/>
  </r>
  <r>
    <x v="9"/>
    <s v="Slow Country"/>
  </r>
  <r>
    <x v="3"/>
    <s v="The Chosen One"/>
  </r>
  <r>
    <x v="27"/>
    <s v="Wives on Strike"/>
  </r>
  <r>
    <x v="9"/>
    <s v="Wives on Strike: The Revolution"/>
  </r>
  <r>
    <x v="3"/>
    <s v="A Christmas Prince: The Royal Baby"/>
  </r>
  <r>
    <x v="3"/>
    <s v="Tiffany Haddish: Black Mitzvah"/>
  </r>
  <r>
    <x v="3"/>
    <s v="A Cinderella Story: Christmas Wish"/>
  </r>
  <r>
    <x v="3"/>
    <s v="Baby Dolls"/>
  </r>
  <r>
    <x v="5"/>
    <s v="Cut Bank"/>
  </r>
  <r>
    <x v="3"/>
    <s v="Dead Kids"/>
  </r>
  <r>
    <x v="3"/>
    <s v="High End Yaariyan"/>
  </r>
  <r>
    <x v="3"/>
    <s v="Iron Fists and Kung-Fu Kicks"/>
  </r>
  <r>
    <x v="9"/>
    <s v="Jindua"/>
  </r>
  <r>
    <x v="9"/>
    <s v="Mahi NRI"/>
  </r>
  <r>
    <x v="6"/>
    <s v="Qismat"/>
  </r>
  <r>
    <x v="3"/>
    <s v="Tee Shot: Ariya Jutanugarn"/>
  </r>
  <r>
    <x v="9"/>
    <s v="Thug Life"/>
  </r>
  <r>
    <x v="3"/>
    <s v="Wandering Stars"/>
  </r>
  <r>
    <x v="29"/>
    <s v="Why Me?"/>
  </r>
  <r>
    <x v="3"/>
    <s v="Guatemala: Heart of the Mayan World"/>
  </r>
  <r>
    <x v="3"/>
    <s v="The Zoya Factor"/>
  </r>
  <r>
    <x v="3"/>
    <s v="Atlantics"/>
  </r>
  <r>
    <x v="6"/>
    <s v="Crazy people"/>
  </r>
  <r>
    <x v="3"/>
    <s v="I Lost My Body"/>
  </r>
  <r>
    <x v="27"/>
    <s v="Kalushi: The Story of Solomon Mahlangu"/>
  </r>
  <r>
    <x v="6"/>
    <s v="Payday"/>
  </r>
  <r>
    <x v="9"/>
    <s v="The Accidental Spy"/>
  </r>
  <r>
    <x v="6"/>
    <s v="The Island"/>
  </r>
  <r>
    <x v="3"/>
    <s v="Holiday Rush"/>
  </r>
  <r>
    <x v="22"/>
    <s v="Defiance"/>
  </r>
  <r>
    <x v="3"/>
    <s v="Evvarikee Cheppoddu"/>
  </r>
  <r>
    <x v="3"/>
    <s v="The Body Remembers When the World Broke Open"/>
  </r>
  <r>
    <x v="3"/>
    <s v="The Irishman"/>
  </r>
  <r>
    <x v="3"/>
    <s v="Mike Birbiglia: The New One"/>
  </r>
  <r>
    <x v="3"/>
    <s v="Super Monsters Save Christmas"/>
  </r>
  <r>
    <x v="6"/>
    <s v="Lagos Real Fake Life"/>
  </r>
  <r>
    <x v="3"/>
    <s v="Little Singham: Mahabali"/>
  </r>
  <r>
    <x v="3"/>
    <s v="Pranaam"/>
  </r>
  <r>
    <x v="3"/>
    <s v="What the F* Is Going On?"/>
  </r>
  <r>
    <x v="9"/>
    <s v="Shot Caller"/>
  </r>
  <r>
    <x v="3"/>
    <s v="Brother"/>
  </r>
  <r>
    <x v="29"/>
    <s v="Girls und Panzer der Film"/>
  </r>
  <r>
    <x v="3"/>
    <s v="Shelby American"/>
  </r>
  <r>
    <x v="3"/>
    <s v="The Knight Before Christmas"/>
  </r>
  <r>
    <x v="3"/>
    <s v="Zona Rosa"/>
  </r>
  <r>
    <x v="3"/>
    <s v="Bikram: Yogi, Guru, Predator"/>
  </r>
  <r>
    <x v="3"/>
    <s v="Dorasaani"/>
  </r>
  <r>
    <x v="3"/>
    <s v="Lorena, Light-Footed Woman"/>
  </r>
  <r>
    <x v="3"/>
    <s v="Mallesham"/>
  </r>
  <r>
    <x v="3"/>
    <s v="Iliza Shlesinger: Unveiled"/>
  </r>
  <r>
    <x v="3"/>
    <s v="Iron Sky: The Coming Race"/>
  </r>
  <r>
    <x v="5"/>
    <s v="Jeff Dunham: All Over the Map"/>
  </r>
  <r>
    <x v="29"/>
    <s v="Suffragette"/>
  </r>
  <r>
    <x v="4"/>
    <s v="The Green Inferno"/>
  </r>
  <r>
    <x v="3"/>
    <s v="Earthquake Bird"/>
  </r>
  <r>
    <x v="3"/>
    <s v="El sendero de la anaconda"/>
  </r>
  <r>
    <x v="3"/>
    <s v="GO! The Unforgettable Party"/>
  </r>
  <r>
    <x v="3"/>
    <s v="Guna 369"/>
  </r>
  <r>
    <x v="3"/>
    <s v="House Arrest"/>
  </r>
  <r>
    <x v="3"/>
    <s v="Jeff Garlin: Our Man In Chicago"/>
  </r>
  <r>
    <x v="21"/>
    <s v="K-on! the movie"/>
  </r>
  <r>
    <x v="3"/>
    <s v="Klaus"/>
  </r>
  <r>
    <x v="6"/>
    <s v="SunGanges"/>
  </r>
  <r>
    <x v="4"/>
    <s v="The Garden of Words"/>
  </r>
  <r>
    <x v="3"/>
    <s v="Fadily Camara : La plus drÃ´le de tes copines"/>
  </r>
  <r>
    <x v="23"/>
    <s v="A Single Man"/>
  </r>
  <r>
    <x v="3"/>
    <s v="To Be of Service"/>
  </r>
  <r>
    <x v="3"/>
    <s v="Let It Snow"/>
  </r>
  <r>
    <x v="3"/>
    <s v="Paradise Beach"/>
  </r>
  <r>
    <x v="27"/>
    <s v="U Turn"/>
  </r>
  <r>
    <x v="3"/>
    <s v="Burning Cane"/>
  </r>
  <r>
    <x v="6"/>
    <s v="Shadow"/>
  </r>
  <r>
    <x v="3"/>
    <s v="Luccas Neto in: Summer Camp"/>
  </r>
  <r>
    <x v="3"/>
    <s v="Seth Meyers: Lobby Baby"/>
  </r>
  <r>
    <x v="9"/>
    <s v="The Lovers"/>
  </r>
  <r>
    <x v="3"/>
    <s v="Tune in for Love"/>
  </r>
  <r>
    <x v="3"/>
    <s v="American Son"/>
  </r>
  <r>
    <x v="3"/>
    <s v="Undercover Brother 2"/>
  </r>
  <r>
    <x v="27"/>
    <s v="Minimalism: A Documentary About the Important Things"/>
  </r>
  <r>
    <x v="3"/>
    <s v="Oththa Seruppu Size 7"/>
  </r>
  <r>
    <x v="5"/>
    <s v="A Fairly Odd Summer"/>
  </r>
  <r>
    <x v="16"/>
    <s v="Big Time Movie"/>
  </r>
  <r>
    <x v="9"/>
    <s v="Escape from Mr. Lemoncelloâ€™s Library"/>
  </r>
  <r>
    <x v="9"/>
    <s v="Hey Arnold! The Jungle Movie"/>
  </r>
  <r>
    <x v="4"/>
    <s v="Jinxed"/>
  </r>
  <r>
    <x v="27"/>
    <s v="LEGENDS OF THE HIDDEN TEMPLE"/>
  </r>
  <r>
    <x v="29"/>
    <s v="Liar, Liar, Vampire"/>
  </r>
  <r>
    <x v="8"/>
    <s v="The Boy Who Cried Werewolf"/>
  </r>
  <r>
    <x v="29"/>
    <s v="The Massively Mixed-Up Middle School Mystery"/>
  </r>
  <r>
    <x v="3"/>
    <s v="A Remarkable Tale"/>
  </r>
  <r>
    <x v="3"/>
    <s v="The House of Flowers Presents: The Funeral"/>
  </r>
  <r>
    <x v="9"/>
    <s v="Christmas in the Heartland"/>
  </r>
  <r>
    <x v="6"/>
    <s v="Christmas Survival"/>
  </r>
  <r>
    <x v="3"/>
    <s v="Drive"/>
  </r>
  <r>
    <x v="3"/>
    <s v="Fire in Paradise"/>
  </r>
  <r>
    <x v="3"/>
    <s v="Holiday in the Wild"/>
  </r>
  <r>
    <x v="6"/>
    <s v="Holly Star"/>
  </r>
  <r>
    <x v="3"/>
    <s v="Santa Girl"/>
  </r>
  <r>
    <x v="3"/>
    <s v="The King"/>
  </r>
  <r>
    <x v="3"/>
    <s v="The Man Without Gravity"/>
  </r>
  <r>
    <x v="24"/>
    <s v="The Old Thieves: The Legend of Artegios"/>
  </r>
  <r>
    <x v="27"/>
    <s v="ZoÃ©: Panoramas"/>
  </r>
  <r>
    <x v="3"/>
    <s v="Grego Rossello: Disculpe las molestias"/>
  </r>
  <r>
    <x v="3"/>
    <s v="Nowhere Man"/>
  </r>
  <r>
    <x v="27"/>
    <s v="Bring It On, Ghost"/>
  </r>
  <r>
    <x v="3"/>
    <s v="Mehandi Circus"/>
  </r>
  <r>
    <x v="3"/>
    <s v="Arsenio Hall: Smart &amp; Classy"/>
  </r>
  <r>
    <x v="3"/>
    <s v="A 3 Minute Hug"/>
  </r>
  <r>
    <x v="6"/>
    <s v="Little Miss Sumo"/>
  </r>
  <r>
    <x v="26"/>
    <s v="Vientos de agua"/>
  </r>
  <r>
    <x v="3"/>
    <s v="My Next Guest with David Letterman and Shah Rukh Khan"/>
  </r>
  <r>
    <x v="5"/>
    <s v="Consequences"/>
  </r>
  <r>
    <x v="3"/>
    <s v="Dolemite Is My Name"/>
  </r>
  <r>
    <x v="3"/>
    <s v="It Takes a Lunatic"/>
  </r>
  <r>
    <x v="3"/>
    <s v="Rattlesnake"/>
  </r>
  <r>
    <x v="6"/>
    <s v="The Awakening of Motti Wolkenbruch"/>
  </r>
  <r>
    <x v="3"/>
    <s v="Echo in the Canyon"/>
  </r>
  <r>
    <x v="3"/>
    <s v="Revenge of the Pontianak"/>
  </r>
  <r>
    <x v="3"/>
    <s v="Dancing with the Birds"/>
  </r>
  <r>
    <x v="6"/>
    <s v="Master Z: The Ip Man Legacy"/>
  </r>
  <r>
    <x v="3"/>
    <s v="Jenny Slate: Stage Fright"/>
  </r>
  <r>
    <x v="27"/>
    <s v="Free Fire"/>
  </r>
  <r>
    <x v="6"/>
    <s v="The Command"/>
  </r>
  <r>
    <x v="9"/>
    <s v="10 Days in Sun City"/>
  </r>
  <r>
    <x v="6"/>
    <s v="In My Country"/>
  </r>
  <r>
    <x v="3"/>
    <s v="Eli"/>
  </r>
  <r>
    <x v="9"/>
    <s v="Love, Surreal and Odd"/>
  </r>
  <r>
    <x v="3"/>
    <s v="Seventeen"/>
  </r>
  <r>
    <x v="9"/>
    <s v="Tatu"/>
  </r>
  <r>
    <x v="3"/>
    <s v="Tell Me Who I Am"/>
  </r>
  <r>
    <x v="3"/>
    <s v="The Laundromat"/>
  </r>
  <r>
    <x v="6"/>
    <s v="Up North"/>
  </r>
  <r>
    <x v="3"/>
    <s v="Little Singham: Kaal Ki Tabaahi"/>
  </r>
  <r>
    <x v="3"/>
    <s v="Upstarts"/>
  </r>
  <r>
    <x v="9"/>
    <s v="Verses of Love 2"/>
  </r>
  <r>
    <x v="3"/>
    <s v="Ghosts of Sugar Land"/>
  </r>
  <r>
    <x v="3"/>
    <s v="League of Legends Origins"/>
  </r>
  <r>
    <x v="3"/>
    <s v="Park Na-rae: Glamour Warning"/>
  </r>
  <r>
    <x v="29"/>
    <s v="Sinister 2"/>
  </r>
  <r>
    <x v="6"/>
    <s v="The Game Changers"/>
  </r>
  <r>
    <x v="5"/>
    <s v="Black Money Love"/>
  </r>
  <r>
    <x v="3"/>
    <s v="Martin Matte: La vie, la mort...eh la la..!"/>
  </r>
  <r>
    <x v="3"/>
    <s v="Street Flow"/>
  </r>
  <r>
    <x v="9"/>
    <s v="Bygones Be Bygones"/>
  </r>
  <r>
    <x v="3"/>
    <s v="El Camino: A Breaking Bad Movie"/>
  </r>
  <r>
    <x v="3"/>
    <s v="Fractured"/>
  </r>
  <r>
    <x v="3"/>
    <s v="The Bling Lagosians"/>
  </r>
  <r>
    <x v="3"/>
    <s v="The Forest of Love"/>
  </r>
  <r>
    <x v="3"/>
    <s v="GEN HOSHINO STADIUM TOUR â€œPOP VIRUSâ€"/>
  </r>
  <r>
    <x v="3"/>
    <s v="The Influence"/>
  </r>
  <r>
    <x v="3"/>
    <s v="After"/>
  </r>
  <r>
    <x v="3"/>
    <s v="Home Is Where the Killer Is"/>
  </r>
  <r>
    <x v="3"/>
    <s v="Deon Cole: Cole Hearted"/>
  </r>
  <r>
    <x v="6"/>
    <s v="Love for Sale"/>
  </r>
  <r>
    <x v="3"/>
    <s v="Noblemen"/>
  </r>
  <r>
    <x v="3"/>
    <s v="Brother in Love"/>
  </r>
  <r>
    <x v="3"/>
    <s v="In the Tall Grass"/>
  </r>
  <r>
    <x v="3"/>
    <s v="Kids on the Block"/>
  </r>
  <r>
    <x v="3"/>
    <s v="Super Monsters: Vida's First Halloween"/>
  </r>
  <r>
    <x v="3"/>
    <s v="Ready to Mingle"/>
  </r>
  <r>
    <x v="6"/>
    <s v="Salam - The First ****** Nobel Laureate"/>
  </r>
  <r>
    <x v="27"/>
    <s v="Cheese in the Trap"/>
  </r>
  <r>
    <x v="6"/>
    <s v="First Kiss"/>
  </r>
  <r>
    <x v="9"/>
    <s v="Limitless"/>
  </r>
  <r>
    <x v="3"/>
    <s v="Nikki Glaser: Banginâ€™"/>
  </r>
  <r>
    <x v="39"/>
    <s v="Rugrats in Paris: The Movie"/>
  </r>
  <r>
    <x v="3"/>
    <s v="Cultivating the Seas: History and Future of the Full-Cycle Cultured Kindai Tuna"/>
  </r>
  <r>
    <x v="7"/>
    <s v="The Rugrats Movie"/>
  </r>
  <r>
    <x v="25"/>
    <s v="The Squid and the Whale"/>
  </r>
  <r>
    <x v="3"/>
    <s v="Gotham"/>
  </r>
  <r>
    <x v="3"/>
    <s v="Mo Gilligan: Momentum"/>
  </r>
  <r>
    <x v="3"/>
    <s v="TUNA GIRL"/>
  </r>
  <r>
    <x v="6"/>
    <s v="Deliha 2"/>
  </r>
  <r>
    <x v="3"/>
    <s v="In the Shadow of the Moon"/>
  </r>
  <r>
    <x v="3"/>
    <s v="Sturgill Simpson Presents Sound &amp; Fury"/>
  </r>
  <r>
    <x v="3"/>
    <s v="Malaal"/>
  </r>
  <r>
    <x v="4"/>
    <s v="The Grandmaster"/>
  </r>
  <r>
    <x v="3"/>
    <s v="Oh! Baby (Malayalam)"/>
  </r>
  <r>
    <x v="3"/>
    <s v="Birders"/>
  </r>
  <r>
    <x v="3"/>
    <s v="Oh! Baby (Tamil)"/>
  </r>
  <r>
    <x v="3"/>
    <s v="Inside Man: Most Wanted"/>
  </r>
  <r>
    <x v="3"/>
    <s v="Jeff Dunham: Beside Himself"/>
  </r>
  <r>
    <x v="3"/>
    <s v="Manmadhudu 2"/>
  </r>
  <r>
    <x v="6"/>
    <s v="Under the Eiffel Tower"/>
  </r>
  <r>
    <x v="23"/>
    <s v="Do Paise Ki Dhoop Chaar Aane Ki Baarish"/>
  </r>
  <r>
    <x v="3"/>
    <s v="Between Two Ferns: The Movie"/>
  </r>
  <r>
    <x v="3"/>
    <s v="Criminal: Spain"/>
  </r>
  <r>
    <x v="3"/>
    <s v="The Hockey Girls"/>
  </r>
  <r>
    <x v="6"/>
    <s v="Travel Mates 2"/>
  </r>
  <r>
    <x v="3"/>
    <s v="Bill Burr: Paper Tiger"/>
  </r>
  <r>
    <x v="3"/>
    <s v="Kabir Singh"/>
  </r>
  <r>
    <x v="3"/>
    <s v="Avengement"/>
  </r>
  <r>
    <x v="16"/>
    <s v="Sebastian Maniscalco: What's Wrong with People?"/>
  </r>
  <r>
    <x v="3"/>
    <s v="Los Tigres del Norte at Folsom Prison"/>
  </r>
  <r>
    <x v="26"/>
    <s v="Steal a Pencil for Me"/>
  </r>
  <r>
    <x v="3"/>
    <s v="Oh! Baby"/>
  </r>
  <r>
    <x v="3"/>
    <s v="The Crystal Calls Making the Dark Crystal: Age of Resistance"/>
  </r>
  <r>
    <x v="3"/>
    <s v="Hello, Privilege. It's Me, Chelsea"/>
  </r>
  <r>
    <x v="6"/>
    <s v="Locked on You"/>
  </r>
  <r>
    <x v="3"/>
    <s v="Shanghai Fortress"/>
  </r>
  <r>
    <x v="3"/>
    <s v="Tall Girl"/>
  </r>
  <r>
    <x v="3"/>
    <s v="When the Camellia Blooms"/>
  </r>
  <r>
    <x v="3"/>
    <s v="Evelyn"/>
  </r>
  <r>
    <x v="3"/>
    <s v="Article 15"/>
  </r>
  <r>
    <x v="6"/>
    <s v="Care of Kancharapalem"/>
  </r>
  <r>
    <x v="6"/>
    <s v="Ee Nagaraniki Emaindi"/>
  </r>
  <r>
    <x v="3"/>
    <s v="Kill Me If You Dare"/>
  </r>
  <r>
    <x v="3"/>
    <s v="Back to School"/>
  </r>
  <r>
    <x v="27"/>
    <s v="Saawan"/>
  </r>
  <r>
    <x v="3"/>
    <s v="Watchman"/>
  </r>
  <r>
    <x v="16"/>
    <s v="Elena"/>
  </r>
  <r>
    <x v="26"/>
    <s v="Naruto"/>
  </r>
  <r>
    <x v="5"/>
    <s v="Olmo &amp; the Seagull"/>
  </r>
  <r>
    <x v="20"/>
    <s v="Spookley the Square Pumpkin"/>
  </r>
  <r>
    <x v="3"/>
    <s v="Uncle Naji in UAE"/>
  </r>
  <r>
    <x v="6"/>
    <s v="Feo pero sabroso"/>
  </r>
  <r>
    <x v="9"/>
    <s v="The Russian Revolution"/>
  </r>
  <r>
    <x v="3"/>
    <s v="Mi amigo Alexis"/>
  </r>
  <r>
    <x v="3"/>
    <s v="Styling Hollywood"/>
  </r>
  <r>
    <x v="6"/>
    <s v="Unbridled"/>
  </r>
  <r>
    <x v="3"/>
    <s v="Falling Inn Love"/>
  </r>
  <r>
    <x v="3"/>
    <s v="Kardec"/>
  </r>
  <r>
    <x v="3"/>
    <s v="Travis Scott: Look Mom I Can Fly"/>
  </r>
  <r>
    <x v="3"/>
    <s v="Dave Chappelle: Sticks &amp; Stones"/>
  </r>
  <r>
    <x v="27"/>
    <s v="Drink Drank Drunk"/>
  </r>
  <r>
    <x v="3"/>
    <s v="Kaake Da Viyah"/>
  </r>
  <r>
    <x v="6"/>
    <s v="Marriage Palace"/>
  </r>
  <r>
    <x v="3"/>
    <s v="Mayday Life"/>
  </r>
  <r>
    <x v="3"/>
    <s v="Saavat"/>
  </r>
  <r>
    <x v="3"/>
    <s v="American Factory"/>
  </r>
  <r>
    <x v="3"/>
    <s v="Game Over (Tamil Version)"/>
  </r>
  <r>
    <x v="6"/>
    <s v="The Girl Allergic to Wi-Fi"/>
  </r>
  <r>
    <x v="3"/>
    <s v="Simon Amstell: Set Free"/>
  </r>
  <r>
    <x v="3"/>
    <s v="Game Over (Telugu Version)"/>
  </r>
  <r>
    <x v="3"/>
    <s v="Game Over (Hindi Version)"/>
  </r>
  <r>
    <x v="29"/>
    <s v="Selfless"/>
  </r>
  <r>
    <x v="3"/>
    <s v="Sextuplets"/>
  </r>
  <r>
    <x v="3"/>
    <s v="The Little Switzerland"/>
  </r>
  <r>
    <x v="3"/>
    <s v="Hyperdrive"/>
  </r>
  <r>
    <x v="3"/>
    <s v="Colin Quinn: Red State Blue State"/>
  </r>
  <r>
    <x v="3"/>
    <s v="Sacred Games"/>
  </r>
  <r>
    <x v="3"/>
    <s v="Til Death Do Us Part"/>
  </r>
  <r>
    <x v="3"/>
    <s v="Whindersson Nunes: Adult"/>
  </r>
  <r>
    <x v="3"/>
    <s v="Uyare"/>
  </r>
  <r>
    <x v="3"/>
    <s v="90 ML"/>
  </r>
  <r>
    <x v="3"/>
    <s v="Calum von Moger: Unbroken"/>
  </r>
  <r>
    <x v="6"/>
    <s v="Hasta los dientes"/>
  </r>
  <r>
    <x v="6"/>
    <s v="Jaoon Kahan Bata Ae Dil"/>
  </r>
  <r>
    <x v="3"/>
    <s v="Rocko's Modern Life: Static Cling"/>
  </r>
  <r>
    <x v="3"/>
    <s v="The Family"/>
  </r>
  <r>
    <x v="3"/>
    <s v="LÃ©a &amp; I"/>
  </r>
  <r>
    <x v="5"/>
    <s v="Reply 1994"/>
  </r>
  <r>
    <x v="16"/>
    <s v="Reply 1997"/>
  </r>
  <r>
    <x v="3"/>
    <s v="Badla"/>
  </r>
  <r>
    <x v="27"/>
    <s v="Theo Von: No Offense"/>
  </r>
  <r>
    <x v="29"/>
    <s v="Crazy Beautiful You"/>
  </r>
  <r>
    <x v="29"/>
    <s v="I'm Brent Morin"/>
  </r>
  <r>
    <x v="5"/>
    <s v="Jim Jefferies : BARE"/>
  </r>
  <r>
    <x v="6"/>
    <s v="Screwball"/>
  </r>
  <r>
    <x v="27"/>
    <s v="Sebastian Maniscalco: Why Would You Do That"/>
  </r>
  <r>
    <x v="3"/>
    <s v="Enter the Anime"/>
  </r>
  <r>
    <x v="9"/>
    <s v="No One Will Ever Know"/>
  </r>
  <r>
    <x v="9"/>
    <s v="Misfit"/>
  </r>
  <r>
    <x v="3"/>
    <s v="Uriyadi 2"/>
  </r>
  <r>
    <x v="6"/>
    <s v="Manu"/>
  </r>
  <r>
    <x v="3"/>
    <s v="Whitney Cummings: Can I Touch It?"/>
  </r>
  <r>
    <x v="3"/>
    <s v="The Red Sea Diving Resort"/>
  </r>
  <r>
    <x v="6"/>
    <s v="Boi"/>
  </r>
  <r>
    <x v="3"/>
    <s v="Eerie"/>
  </r>
  <r>
    <x v="3"/>
    <s v="Girls With Balls"/>
  </r>
  <r>
    <x v="3"/>
    <s v="The Son"/>
  </r>
  <r>
    <x v="3"/>
    <s v="The Great Hack"/>
  </r>
  <r>
    <x v="6"/>
    <s v="D.L. Hughley: Contrarian"/>
  </r>
  <r>
    <x v="6"/>
    <s v="Demetri Martin: The Overthinker"/>
  </r>
  <r>
    <x v="22"/>
    <s v="The Beast Stalker"/>
  </r>
  <r>
    <x v="4"/>
    <s v="The Midas Touch"/>
  </r>
  <r>
    <x v="20"/>
    <s v="The Twins Effect II"/>
  </r>
  <r>
    <x v="24"/>
    <s v="Twins Mission"/>
  </r>
  <r>
    <x v="6"/>
    <s v="Yoo Byung Jae: Too Much Information"/>
  </r>
  <r>
    <x v="3"/>
    <s v="Â¡Ay, mi madre!"/>
  </r>
  <r>
    <x v="3"/>
    <s v="Comedians in Cars Getting Coffee"/>
  </r>
  <r>
    <x v="3"/>
    <s v="Secret Obsession"/>
  </r>
  <r>
    <x v="6"/>
    <s v="Mauli"/>
  </r>
  <r>
    <x v="6"/>
    <s v="Bogda"/>
  </r>
  <r>
    <x v="3"/>
    <s v="Frankensteinâ€™s Monsterâ€™s Monster, Frankenstein"/>
  </r>
  <r>
    <x v="3"/>
    <s v="4L"/>
  </r>
  <r>
    <x v="6"/>
    <s v="Cities of Last Things"/>
  </r>
  <r>
    <x v="3"/>
    <s v="Kidnapping Stella"/>
  </r>
  <r>
    <x v="3"/>
    <s v="Point Blank"/>
  </r>
  <r>
    <x v="9"/>
    <s v="The Milk System"/>
  </r>
  <r>
    <x v="3"/>
    <s v="ParchÃ­s: the Documentary"/>
  </r>
  <r>
    <x v="3"/>
    <s v="Aziz Ansari: RIGHT NOW"/>
  </r>
  <r>
    <x v="3"/>
    <s v="River, el mÃ¡s grande siempre"/>
  </r>
  <r>
    <x v="27"/>
    <s v="Cristina"/>
  </r>
  <r>
    <x v="3"/>
    <s v="Katherine Ryan: Glitter Room"/>
  </r>
  <r>
    <x v="4"/>
    <s v="War Against Women"/>
  </r>
  <r>
    <x v="3"/>
    <s v="Inhuman Kiss"/>
  </r>
  <r>
    <x v="3"/>
    <s v="Romeo Akbar Walter"/>
  </r>
  <r>
    <x v="3"/>
    <s v="Super Deluxe"/>
  </r>
  <r>
    <x v="6"/>
    <s v="El testigo"/>
  </r>
  <r>
    <x v="9"/>
    <s v="La Leyenda del Diamante"/>
  </r>
  <r>
    <x v="3"/>
    <s v="ANIMA"/>
  </r>
  <r>
    <x v="3"/>
    <s v="Daniel Sosa: Maleducado"/>
  </r>
  <r>
    <x v="16"/>
    <s v="Kahaani"/>
  </r>
  <r>
    <x v="3"/>
    <s v="Unbroken"/>
  </r>
  <r>
    <x v="3"/>
    <s v="Mike Epps: Only One Mike"/>
  </r>
  <r>
    <x v="3"/>
    <s v="Triple Threat"/>
  </r>
  <r>
    <x v="3"/>
    <s v="Blood Will Tell"/>
  </r>
  <r>
    <x v="3"/>
    <s v="BolÃ­var"/>
  </r>
  <r>
    <x v="7"/>
    <s v="EVANGELION: DEATH (TRUE)Â²"/>
  </r>
  <r>
    <x v="10"/>
    <s v="The End of Evangelion"/>
  </r>
  <r>
    <x v="3"/>
    <s v="Rakkhosh"/>
  </r>
  <r>
    <x v="3"/>
    <s v="The Wolf's Call"/>
  </r>
  <r>
    <x v="3"/>
    <s v="Beats"/>
  </r>
  <r>
    <x v="3"/>
    <s v="The Edge of Democracy"/>
  </r>
  <r>
    <x v="3"/>
    <s v="Adam Devine: Best Time of Our Lives"/>
  </r>
  <r>
    <x v="29"/>
    <s v="Cop Car"/>
  </r>
  <r>
    <x v="6"/>
    <s v="Right Here Right Now"/>
  </r>
  <r>
    <x v="3"/>
    <s v="Life Overtakes Me"/>
  </r>
  <r>
    <x v="3"/>
    <s v="Luckee"/>
  </r>
  <r>
    <x v="6"/>
    <s v="Pihu"/>
  </r>
  <r>
    <x v="3"/>
    <s v="The AlcÃ sser Murders"/>
  </r>
  <r>
    <x v="3"/>
    <s v="DJ Cinderella"/>
  </r>
  <r>
    <x v="3"/>
    <s v="Jimmy Carr: The Best of Ultimate Gold Greatest Hits"/>
  </r>
  <r>
    <x v="3"/>
    <s v="Murder Mystery"/>
  </r>
  <r>
    <x v="3"/>
    <s v="Oprah Presents When They See Us Now"/>
  </r>
  <r>
    <x v="3"/>
    <s v="The 3rd Eye 2"/>
  </r>
  <r>
    <x v="3"/>
    <s v="Jo Koy: Comin' In Hot"/>
  </r>
  <r>
    <x v="3"/>
    <s v="Rolling Thunder Revue: A Bob Dylan Story by Martin Scorsese"/>
  </r>
  <r>
    <x v="6"/>
    <s v="Belmonte"/>
  </r>
  <r>
    <x v="3"/>
    <s v="Elisa &amp; Marcela"/>
  </r>
  <r>
    <x v="3"/>
    <s v="I Am Mother"/>
  </r>
  <r>
    <x v="3"/>
    <s v="Luka Chuppi"/>
  </r>
  <r>
    <x v="3"/>
    <s v="Pachamama"/>
  </r>
  <r>
    <x v="3"/>
    <s v="Rock My Heart"/>
  </r>
  <r>
    <x v="6"/>
    <s v="Stree"/>
  </r>
  <r>
    <x v="3"/>
    <s v="The Black Godfather"/>
  </r>
  <r>
    <x v="3"/>
    <s v="Alles ist gut"/>
  </r>
  <r>
    <x v="27"/>
    <s v="A Silent Voice"/>
  </r>
  <r>
    <x v="29"/>
    <s v="Cosmos Laundromat: First Cycle"/>
  </r>
  <r>
    <x v="3"/>
    <s v="Miranda Sings Liveâ€¦Your Welcome"/>
  </r>
  <r>
    <x v="5"/>
    <s v="Silent"/>
  </r>
  <r>
    <x v="3"/>
    <s v="Krutant"/>
  </r>
  <r>
    <x v="9"/>
    <s v="III Smoking Barrels"/>
  </r>
  <r>
    <x v="3"/>
    <s v="Oh, Ramona!"/>
  </r>
  <r>
    <x v="3"/>
    <s v="We Are Legends"/>
  </r>
  <r>
    <x v="3"/>
    <s v="The Lonely Island Presents: The Unauthorized Bash Brothers Experience"/>
  </r>
  <r>
    <x v="3"/>
    <s v="Chopsticks"/>
  </r>
  <r>
    <x v="3"/>
    <s v="Mere Pyare Prime Minister"/>
  </r>
  <r>
    <x v="3"/>
    <s v="Pegasus"/>
  </r>
  <r>
    <x v="3"/>
    <s v="Svaha: The Sixth Finger"/>
  </r>
  <r>
    <x v="3"/>
    <s v="After Maria"/>
  </r>
  <r>
    <x v="3"/>
    <s v="Joy"/>
  </r>
  <r>
    <x v="3"/>
    <s v="Rim of the World"/>
  </r>
  <r>
    <x v="3"/>
    <s v="The Perfection"/>
  </r>
  <r>
    <x v="3"/>
    <s v="A Tale of Two Kitchens"/>
  </r>
  <r>
    <x v="6"/>
    <s v="The Man Who Feels No Pain"/>
  </r>
  <r>
    <x v="3"/>
    <s v="Wanda Sykes: Not Normal"/>
  </r>
  <r>
    <x v="3"/>
    <s v="ReMastered: The Lion's Share"/>
  </r>
  <r>
    <x v="3"/>
    <n v="1994"/>
  </r>
  <r>
    <x v="5"/>
    <s v="Born in Gaza"/>
  </r>
  <r>
    <x v="27"/>
    <s v="Born in Syria"/>
  </r>
  <r>
    <x v="6"/>
    <s v="Dying to Tell"/>
  </r>
  <r>
    <x v="3"/>
    <s v="Maria"/>
  </r>
  <r>
    <x v="3"/>
    <s v="Saverio Raimondo: Il Satiro Parlante"/>
  </r>
  <r>
    <x v="3"/>
    <s v="See You Yesterday"/>
  </r>
  <r>
    <x v="3"/>
    <s v="Good Sam"/>
  </r>
  <r>
    <x v="6"/>
    <s v="Jonaki"/>
  </r>
  <r>
    <x v="3"/>
    <s v="PATRICK (2019)"/>
  </r>
  <r>
    <x v="6"/>
    <s v="Hamid"/>
  </r>
  <r>
    <x v="3"/>
    <s v="Backdraft 2"/>
  </r>
  <r>
    <x v="6"/>
    <s v="Weed the People"/>
  </r>
  <r>
    <x v="3"/>
    <s v="Malibu Rescue"/>
  </r>
  <r>
    <x v="6"/>
    <s v="Merata: How Mum Decolonised the Screen"/>
  </r>
  <r>
    <x v="6"/>
    <s v="Dry Martina"/>
  </r>
  <r>
    <x v="3"/>
    <s v="ShÃ©hÃ©razade"/>
  </r>
  <r>
    <x v="21"/>
    <s v="The Great Magician"/>
  </r>
  <r>
    <x v="6"/>
    <s v="In Family I Trust"/>
  </r>
  <r>
    <x v="3"/>
    <s v="Wine Country"/>
  </r>
  <r>
    <x v="6"/>
    <s v="Gatao 2: Rise of the King"/>
  </r>
  <r>
    <x v="3"/>
    <s v="Last Breath"/>
  </r>
  <r>
    <x v="3"/>
    <s v="The Wandering Earth"/>
  </r>
  <r>
    <x v="3"/>
    <s v="All In My Family"/>
  </r>
  <r>
    <x v="3"/>
    <s v="Crime Diaries: Night Out"/>
  </r>
  <r>
    <x v="3"/>
    <s v="Despite Everything"/>
  </r>
  <r>
    <x v="3"/>
    <s v="Extremely Wicked, Shockingly Evil and Vile"/>
  </r>
  <r>
    <x v="6"/>
    <s v="Jo Pil-ho: The Dawning Rage"/>
  </r>
  <r>
    <x v="3"/>
    <s v="The Last Summer"/>
  </r>
  <r>
    <x v="6"/>
    <s v="Laatu"/>
  </r>
  <r>
    <x v="4"/>
    <s v="Olympus Has Fallen"/>
  </r>
  <r>
    <x v="6"/>
    <s v="John &amp; Yoko: Above Us Only Sky"/>
  </r>
  <r>
    <x v="3"/>
    <s v="Knock Down The House"/>
  </r>
  <r>
    <x v="6"/>
    <s v="Munafik 2"/>
  </r>
  <r>
    <x v="3"/>
    <s v="Sur Sapata"/>
  </r>
  <r>
    <x v="3"/>
    <s v="A Home with A View"/>
  </r>
  <r>
    <x v="3"/>
    <s v="Anthony Jeselnik: Fire in the Maternity Ward"/>
  </r>
  <r>
    <x v="6"/>
    <s v="Teen Aur Aadha"/>
  </r>
  <r>
    <x v="29"/>
    <s v="The Hateful Eight: Extended Version"/>
  </r>
  <r>
    <x v="3"/>
    <s v="Loving is Losing"/>
  </r>
  <r>
    <x v="3"/>
    <s v="Money Trap"/>
  </r>
  <r>
    <x v="6"/>
    <s v="Njan Prakashan"/>
  </r>
  <r>
    <x v="3"/>
    <s v="ReMastered: Devil at the Crossroads"/>
  </r>
  <r>
    <x v="3"/>
    <s v="Grass Is Greener"/>
  </r>
  <r>
    <x v="6"/>
    <s v="A Fortunate Man"/>
  </r>
  <r>
    <x v="3"/>
    <s v="BrenÃ© Brown: The Call to Courage"/>
  </r>
  <r>
    <x v="3"/>
    <s v="Music Teacher"/>
  </r>
  <r>
    <x v="3"/>
    <s v="Someone Great"/>
  </r>
  <r>
    <x v="3"/>
    <s v="The Ruthless"/>
  </r>
  <r>
    <x v="5"/>
    <s v="A Little Chaos"/>
  </r>
  <r>
    <x v="3"/>
    <s v="Franco Escamilla: Bienvenido al mundo"/>
  </r>
  <r>
    <x v="4"/>
    <s v="About Time"/>
  </r>
  <r>
    <x v="3"/>
    <s v="HOMECOMING: A film by BeyoncÃ©"/>
  </r>
  <r>
    <x v="17"/>
    <s v="Bollywood Calling"/>
  </r>
  <r>
    <x v="25"/>
    <s v="Ek Khiladi Ek Haseena"/>
  </r>
  <r>
    <x v="6"/>
    <s v="Generation Iron 3"/>
  </r>
  <r>
    <x v="19"/>
    <s v="Hazaaron Khwaishein Aisi"/>
  </r>
  <r>
    <x v="19"/>
    <s v="Jhankaar Beats"/>
  </r>
  <r>
    <x v="19"/>
    <s v="Mumbai Matinee"/>
  </r>
  <r>
    <x v="6"/>
    <s v="Rainbow Jelly"/>
  </r>
  <r>
    <x v="25"/>
    <s v="Shabd"/>
  </r>
  <r>
    <x v="27"/>
    <s v="Shortcut Safari"/>
  </r>
  <r>
    <x v="6"/>
    <s v="Thriller"/>
  </r>
  <r>
    <x v="3"/>
    <s v="Who Would You Take to a Deserted Island?"/>
  </r>
  <r>
    <x v="5"/>
    <s v="Dabbe 5: Zehr-i Cin"/>
  </r>
  <r>
    <x v="4"/>
    <s v="Dabbe: The Possession"/>
  </r>
  <r>
    <x v="3"/>
    <s v="The Perfect Date"/>
  </r>
  <r>
    <x v="3"/>
    <s v="Persona"/>
  </r>
  <r>
    <x v="3"/>
    <s v="Liss Pereira: Reteniendo lÃ­quidos"/>
  </r>
  <r>
    <x v="3"/>
    <s v="The Silence"/>
  </r>
  <r>
    <x v="3"/>
    <s v="Petta (Telugu Version)"/>
  </r>
  <r>
    <x v="6"/>
    <s v="Sarvam Thaala Mayam (Telugu Version)"/>
  </r>
  <r>
    <x v="3"/>
    <s v="Alien Warfare"/>
  </r>
  <r>
    <x v="3"/>
    <s v="Petta"/>
  </r>
  <r>
    <x v="3"/>
    <s v="Unicorn Store"/>
  </r>
  <r>
    <x v="27"/>
    <s v="Bert Kreischer: The Machine"/>
  </r>
  <r>
    <x v="6"/>
    <s v="New Girl"/>
  </r>
  <r>
    <x v="3"/>
    <s v="Ricardo Quevedo: Los amargados somos mÃ¡s"/>
  </r>
  <r>
    <x v="6"/>
    <s v="Suzzanna: Buried Alive"/>
  </r>
  <r>
    <x v="3"/>
    <s v="Ek Ladki Ko Dekha Toh Aisa Laga"/>
  </r>
  <r>
    <x v="29"/>
    <s v="Jagat"/>
  </r>
  <r>
    <x v="3"/>
    <s v="Kevin Hart: Irresponsible"/>
  </r>
  <r>
    <x v="27"/>
    <s v="Love O2O"/>
  </r>
  <r>
    <x v="6"/>
    <s v="Pinky Memsaab"/>
  </r>
  <r>
    <x v="9"/>
    <s v="The Trap"/>
  </r>
  <r>
    <x v="3"/>
    <s v="Mercy Black"/>
  </r>
  <r>
    <x v="6"/>
    <s v="The Burial of Kojo"/>
  </r>
  <r>
    <x v="3"/>
    <d v="2025-08-15T00:00:00"/>
  </r>
  <r>
    <x v="3"/>
    <s v="Bayonet"/>
  </r>
  <r>
    <x v="3"/>
    <s v="The Highwaymen"/>
  </r>
  <r>
    <x v="3"/>
    <s v="The Legend of Cocaine Island"/>
  </r>
  <r>
    <x v="9"/>
    <s v="Danur: I Can See Ghosts"/>
  </r>
  <r>
    <x v="22"/>
    <s v="Verses of Love"/>
  </r>
  <r>
    <x v="3"/>
    <s v="Nate Bargatze: The Tennessee Kid"/>
  </r>
  <r>
    <x v="6"/>
    <s v="Sei"/>
  </r>
  <r>
    <x v="6"/>
    <s v="Superlopez"/>
  </r>
  <r>
    <x v="9"/>
    <s v="Oversize Cops"/>
  </r>
  <r>
    <x v="6"/>
    <s v="Mirage"/>
  </r>
  <r>
    <x v="3"/>
    <s v="ReMastered: The Miami Showband Massacre"/>
  </r>
  <r>
    <x v="3"/>
    <s v="The Dirt"/>
  </r>
  <r>
    <x v="5"/>
    <s v="The Amazing Praybeyt Benjamin"/>
  </r>
  <r>
    <x v="27"/>
    <s v="The Super Parental Guardians"/>
  </r>
  <r>
    <x v="27"/>
    <s v="The Third Party"/>
  </r>
  <r>
    <x v="27"/>
    <s v="The Unmarried Wife"/>
  </r>
  <r>
    <x v="27"/>
    <s v="Vince and Kath and James"/>
  </r>
  <r>
    <x v="3"/>
    <s v="Alexis Viera: A Story of Surviving"/>
  </r>
  <r>
    <x v="6"/>
    <s v="Imago"/>
  </r>
  <r>
    <x v="3"/>
    <s v="Amy Schumer Growing"/>
  </r>
  <r>
    <x v="5"/>
    <s v="5 Flights Up"/>
  </r>
  <r>
    <x v="6"/>
    <s v="Bombairiya"/>
  </r>
  <r>
    <x v="9"/>
    <s v="Burn Out"/>
  </r>
  <r>
    <x v="3"/>
    <s v="Edoardo Ferrario: Temi Caldi"/>
  </r>
  <r>
    <x v="6"/>
    <s v="Girl"/>
  </r>
  <r>
    <x v="26"/>
    <s v="Jeff Dunham: Arguing with Myself"/>
  </r>
  <r>
    <x v="21"/>
    <s v="Jeff Dunham: Controlled Chaos"/>
  </r>
  <r>
    <x v="16"/>
    <s v="Jeff Dunham: Minding the Monsters"/>
  </r>
  <r>
    <x v="22"/>
    <s v="Jeff Dunham's Very Special Christmas Special"/>
  </r>
  <r>
    <x v="6"/>
    <s v="Late Life: The Chien-Ming Wang Story"/>
  </r>
  <r>
    <x v="6"/>
    <s v="Paskal"/>
  </r>
  <r>
    <x v="24"/>
    <s v="A Love Story"/>
  </r>
  <r>
    <x v="27"/>
    <s v="Barcelona: A Love Untold"/>
  </r>
  <r>
    <x v="27"/>
    <s v="Everything About Her"/>
  </r>
  <r>
    <x v="9"/>
    <s v="Finally Found Someone"/>
  </r>
  <r>
    <x v="9"/>
    <s v="Seven Sundays"/>
  </r>
  <r>
    <x v="3"/>
    <s v="Triple Frontier"/>
  </r>
  <r>
    <x v="6"/>
    <s v="Hajwala 2: Mysterious Mission"/>
  </r>
  <r>
    <x v="3"/>
    <s v="Juanita"/>
  </r>
  <r>
    <x v="3"/>
    <s v="Lady J"/>
  </r>
  <r>
    <x v="3"/>
    <s v="Walk. Ride. Rodeo."/>
  </r>
  <r>
    <x v="6"/>
    <s v="Nappily Ever After"/>
  </r>
  <r>
    <x v="16"/>
    <s v="Sisterakas"/>
  </r>
  <r>
    <x v="5"/>
    <s v="Starting Over Again"/>
  </r>
  <r>
    <x v="29"/>
    <s v="That Thing Called Tadhana"/>
  </r>
  <r>
    <x v="29"/>
    <s v="The Love Affair"/>
  </r>
  <r>
    <x v="3"/>
    <s v="The Hard Way"/>
  </r>
  <r>
    <x v="29"/>
    <s v="Everyday I Love You"/>
  </r>
  <r>
    <x v="21"/>
    <s v="No Other Woman"/>
  </r>
  <r>
    <x v="6"/>
    <s v="River's Edge"/>
  </r>
  <r>
    <x v="6"/>
    <s v="Weapon of Choice"/>
  </r>
  <r>
    <x v="6"/>
    <n v="2215"/>
  </r>
  <r>
    <x v="6"/>
    <s v="BNK48: Girls Don't Cry"/>
  </r>
  <r>
    <x v="6"/>
    <s v="Budapest"/>
  </r>
  <r>
    <x v="6"/>
    <s v="Sarkar"/>
  </r>
  <r>
    <x v="6"/>
    <s v="Sarvam Thaala Mayam (Tamil Version)"/>
  </r>
  <r>
    <x v="5"/>
    <s v="Pants on Fire"/>
  </r>
  <r>
    <x v="6"/>
    <s v="Paranormal Investigation"/>
  </r>
  <r>
    <x v="16"/>
    <s v="Radio Rebel"/>
  </r>
  <r>
    <x v="3"/>
    <s v="The Boy Who Harnessed the Wind"/>
  </r>
  <r>
    <x v="6"/>
    <s v="The Last Runway"/>
  </r>
  <r>
    <x v="22"/>
    <s v="The Spiderwick Chronicles"/>
  </r>
  <r>
    <x v="6"/>
    <s v="Your Son"/>
  </r>
  <r>
    <x v="6"/>
    <s v="QuiÃ©n te cantarÃ¡"/>
  </r>
  <r>
    <x v="29"/>
    <s v="A Second Chance"/>
  </r>
  <r>
    <x v="29"/>
    <s v="Beauty and the Bestie"/>
  </r>
  <r>
    <x v="5"/>
    <s v="Bride For Rent"/>
  </r>
  <r>
    <x v="9"/>
    <s v="Can't Help Falling in Love"/>
  </r>
  <r>
    <x v="6"/>
    <s v="Evening Shadows"/>
  </r>
  <r>
    <x v="4"/>
    <s v="Four Sisters and a Wedding"/>
  </r>
  <r>
    <x v="4"/>
    <s v="It Takes a Man and a Woman"/>
  </r>
  <r>
    <x v="9"/>
    <s v="My Ex &amp; Whys"/>
  </r>
  <r>
    <x v="5"/>
    <s v="She's Dating the Gangster"/>
  </r>
  <r>
    <x v="29"/>
    <s v="The Breakup Playlist"/>
  </r>
  <r>
    <x v="16"/>
    <s v="The Mistress"/>
  </r>
  <r>
    <x v="26"/>
    <s v="Zach Galifianakis: Live at the Purple Onion"/>
  </r>
  <r>
    <x v="6"/>
    <s v="Life of An Outcast"/>
  </r>
  <r>
    <x v="6"/>
    <s v="The Photographer Of Mauthausen"/>
  </r>
  <r>
    <x v="3"/>
    <s v="Firebrand"/>
  </r>
  <r>
    <x v="3"/>
    <s v="Paddleton"/>
  </r>
  <r>
    <x v="3"/>
    <s v="Paris Is Us"/>
  </r>
  <r>
    <x v="6"/>
    <s v="Shonar Pahar"/>
  </r>
  <r>
    <x v="6"/>
    <s v="The Drug King"/>
  </r>
  <r>
    <x v="17"/>
    <s v="Kevin James: Sweat the Small Stuff"/>
  </r>
  <r>
    <x v="9"/>
    <s v="Transformer"/>
  </r>
  <r>
    <x v="6"/>
    <s v="Genius"/>
  </r>
  <r>
    <x v="29"/>
    <s v="Black Sea"/>
  </r>
  <r>
    <x v="6"/>
    <s v="Studio 54"/>
  </r>
  <r>
    <x v="6"/>
    <s v="Awe"/>
  </r>
  <r>
    <x v="9"/>
    <s v="Ayana"/>
  </r>
  <r>
    <x v="6"/>
    <s v="Behind the Curve"/>
  </r>
  <r>
    <x v="16"/>
    <s v="Buddies"/>
  </r>
  <r>
    <x v="9"/>
    <s v="Candyflip"/>
  </r>
  <r>
    <x v="20"/>
    <s v="Chameli"/>
  </r>
  <r>
    <x v="16"/>
    <s v="Fatso"/>
  </r>
  <r>
    <x v="29"/>
    <s v="HjÃ¸rdis"/>
  </r>
  <r>
    <x v="6"/>
    <s v="Neevevaro"/>
  </r>
  <r>
    <x v="26"/>
    <s v="Pyaar Ke Side Effects"/>
  </r>
  <r>
    <x v="18"/>
    <s v="Sur: The Melody of Life"/>
  </r>
  <r>
    <x v="6"/>
    <s v="The Breaker Upperers"/>
  </r>
  <r>
    <x v="22"/>
    <s v="Ugly Aur Pagli"/>
  </r>
  <r>
    <x v="6"/>
    <s v="YucatÃ¡n"/>
  </r>
  <r>
    <x v="3"/>
    <s v="Ken Jeong: You Complete Me, Ho"/>
  </r>
  <r>
    <x v="6"/>
    <s v="Period. End of Sentence."/>
  </r>
  <r>
    <x v="3"/>
    <s v="High Flying Bird"/>
  </r>
  <r>
    <x v="3"/>
    <s v="Kevin Hart's Guide to Black History"/>
  </r>
  <r>
    <x v="3"/>
    <s v="ReMastered: The Two Killings of Sam Cooke"/>
  </r>
  <r>
    <x v="6"/>
    <s v="The Tree of Blood"/>
  </r>
  <r>
    <x v="3"/>
    <s v="Ray Romano: Right Here, Around the Corner"/>
  </r>
  <r>
    <x v="6"/>
    <s v="Await Further Instructions"/>
  </r>
  <r>
    <x v="9"/>
    <s v="Manusangada"/>
  </r>
  <r>
    <x v="27"/>
    <s v="14 Minutes from Earth"/>
  </r>
  <r>
    <x v="6"/>
    <s v="Dear Ex"/>
  </r>
  <r>
    <x v="5"/>
    <s v="Lego DC Comics: Batman Be-Leaguered"/>
  </r>
  <r>
    <x v="6"/>
    <s v="LEGO Marvel Super Heroes: Black Panther"/>
  </r>
  <r>
    <x v="9"/>
    <s v="Abducted in Plain Sight"/>
  </r>
  <r>
    <x v="3"/>
    <s v="Gabriel Fluffy Iglesias: One Show Fits All"/>
  </r>
  <r>
    <x v="3"/>
    <s v="Velvet Buzzsaw"/>
  </r>
  <r>
    <x v="6"/>
    <s v="Hantu Kak Limah"/>
  </r>
  <r>
    <x v="9"/>
    <s v="Love Off the Cuff"/>
  </r>
  <r>
    <x v="8"/>
    <s v="Maharaja: The Story of Ranjit Singh"/>
  </r>
  <r>
    <x v="8"/>
    <s v="Virsa"/>
  </r>
  <r>
    <x v="9"/>
    <s v="Bhasmasur"/>
  </r>
  <r>
    <x v="6"/>
    <s v="High Society"/>
  </r>
  <r>
    <x v="6"/>
    <s v="Up Among  The Stars"/>
  </r>
  <r>
    <x v="16"/>
    <s v="Habibie &amp; Ainun"/>
  </r>
  <r>
    <x v="6"/>
    <s v="Nathicharami"/>
  </r>
  <r>
    <x v="27"/>
    <s v="Rudy Habibie"/>
  </r>
  <r>
    <x v="29"/>
    <s v="Surga Yang Tak Dirindukan"/>
  </r>
  <r>
    <x v="9"/>
    <s v="Surga Yang Tak Dirindukan 2"/>
  </r>
  <r>
    <x v="6"/>
    <s v="Alt-Right: Age of Rage"/>
  </r>
  <r>
    <x v="6"/>
    <s v="Goyo: The Boy General"/>
  </r>
  <r>
    <x v="6"/>
    <s v="Animas"/>
  </r>
  <r>
    <x v="6"/>
    <s v="Mi Obra Maestra"/>
  </r>
  <r>
    <x v="6"/>
    <s v="Just Love"/>
  </r>
  <r>
    <x v="9"/>
    <s v="Innocent"/>
  </r>
  <r>
    <x v="3"/>
    <s v="FYRE: The Greatest Party That Never Happened"/>
  </r>
  <r>
    <x v="3"/>
    <s v="IO"/>
  </r>
  <r>
    <x v="6"/>
    <s v="Old Lord Savanna"/>
  </r>
  <r>
    <x v="3"/>
    <s v="Patria"/>
  </r>
  <r>
    <x v="6"/>
    <s v="Soni"/>
  </r>
  <r>
    <x v="27"/>
    <s v="Abdullah, The Final Witness"/>
  </r>
  <r>
    <x v="6"/>
    <s v="Echcharikkai"/>
  </r>
  <r>
    <x v="9"/>
    <s v="Pandigai"/>
  </r>
  <r>
    <x v="6"/>
    <s v="Pari"/>
  </r>
  <r>
    <x v="6"/>
    <s v="Revenger"/>
  </r>
  <r>
    <x v="3"/>
    <s v="Sebastian Maniscalco: Stay Hungry"/>
  </r>
  <r>
    <x v="27"/>
    <s v="The Doll"/>
  </r>
  <r>
    <x v="9"/>
    <s v="The Doll 2"/>
  </r>
  <r>
    <x v="6"/>
    <s v="Baazaar"/>
  </r>
  <r>
    <x v="9"/>
    <s v="All of You"/>
  </r>
  <r>
    <x v="3"/>
    <s v="ReMastered: Massacre at the Stadium"/>
  </r>
  <r>
    <x v="6"/>
    <s v="Solo"/>
  </r>
  <r>
    <x v="3"/>
    <s v="The Last Laugh"/>
  </r>
  <r>
    <x v="6"/>
    <s v="El Potro: Unstoppable"/>
  </r>
  <r>
    <x v="6"/>
    <s v="GODZILLA The Planet Eater"/>
  </r>
  <r>
    <x v="6"/>
    <s v="Next Enti?"/>
  </r>
  <r>
    <x v="6"/>
    <s v="Komola Rocket"/>
  </r>
  <r>
    <x v="34"/>
    <s v="Nang Nak"/>
  </r>
  <r>
    <x v="6"/>
    <s v="And Breathe Normally"/>
  </r>
  <r>
    <x v="6"/>
    <s v="Lionheart"/>
  </r>
  <r>
    <x v="12"/>
    <s v="Monty Python and the Holy Grail"/>
  </r>
  <r>
    <x v="29"/>
    <s v="Back to the 90s"/>
  </r>
  <r>
    <x v="6"/>
    <s v="Merku Thodarchi Malai"/>
  </r>
  <r>
    <x v="16"/>
    <s v="Moshe Kasher: Live in Oakland"/>
  </r>
  <r>
    <x v="9"/>
    <s v="PokÃ©mon the Movie: I Choose You!"/>
  </r>
  <r>
    <x v="9"/>
    <s v="Puriyatha Puthir"/>
  </r>
  <r>
    <x v="9"/>
    <s v="Taramani"/>
  </r>
  <r>
    <x v="6"/>
    <s v="Taylor Swift reputation Stadium Tour"/>
  </r>
  <r>
    <x v="4"/>
    <s v="Gina Yashere: Laughing to America"/>
  </r>
  <r>
    <x v="8"/>
    <s v="Whitney Cummings: Money Shot"/>
  </r>
  <r>
    <x v="33"/>
    <s v="Bill Hicks: One Night Stand"/>
  </r>
  <r>
    <x v="43"/>
    <s v="Bill Hicks: Relentless"/>
  </r>
  <r>
    <x v="2"/>
    <s v="Bill Hicks: Revelations"/>
  </r>
  <r>
    <x v="31"/>
    <s v="Bill Hicks: Sane Man"/>
  </r>
  <r>
    <x v="27"/>
    <s v="Mexicanos de Bronce"/>
  </r>
  <r>
    <x v="15"/>
    <s v="Sam Kinison: Breaking the Rules"/>
  </r>
  <r>
    <x v="33"/>
    <s v="Sam Kinison: Family Entertainment Hour"/>
  </r>
  <r>
    <x v="33"/>
    <s v="Sam Kinison: Live in Vegas"/>
  </r>
  <r>
    <x v="6"/>
    <s v="The Seven Deadly Sins the Movie: Prisoners of the Sky"/>
  </r>
  <r>
    <x v="32"/>
    <s v="Tim Allen: Men Are Pigs"/>
  </r>
  <r>
    <x v="21"/>
    <s v="Tim Minchin And The Heritage Orchestra Live"/>
  </r>
  <r>
    <x v="22"/>
    <s v="Tim Minchin: So F**king Rock"/>
  </r>
  <r>
    <x v="16"/>
    <s v="Todd Glass: Stand-Up Special"/>
  </r>
  <r>
    <x v="21"/>
    <s v="Tom Papa Live in New York City"/>
  </r>
  <r>
    <x v="3"/>
    <s v="Tidying Up with Marie Kondo"/>
  </r>
  <r>
    <x v="6"/>
    <s v="A Twelve Year Night"/>
  </r>
  <r>
    <x v="16"/>
    <s v="Life Ki Toh Lag Gayi"/>
  </r>
  <r>
    <x v="6"/>
    <s v="When Angels Sleep"/>
  </r>
  <r>
    <x v="6"/>
    <s v="Watership Down"/>
  </r>
  <r>
    <x v="6"/>
    <s v="The Birth Reborn 3"/>
  </r>
  <r>
    <x v="6"/>
    <s v="Bad Seeds"/>
  </r>
  <r>
    <x v="6"/>
    <s v="Bird Box"/>
  </r>
  <r>
    <x v="6"/>
    <s v="Struggle: The Life and Lost Art of Szukalski"/>
  </r>
  <r>
    <x v="21"/>
    <d v="1899-12-30T23:59:00"/>
  </r>
  <r>
    <x v="6"/>
    <s v="Aggretsuko: We Wish You a Metal Christmas"/>
  </r>
  <r>
    <x v="16"/>
    <s v="Imperfect"/>
  </r>
  <r>
    <x v="29"/>
    <s v="Lang Tong"/>
  </r>
  <r>
    <x v="5"/>
    <s v="Miss J Contemplates Her Choice"/>
  </r>
  <r>
    <x v="6"/>
    <s v="Ascharyachakit!"/>
  </r>
  <r>
    <x v="6"/>
    <s v="Ellen DeGeneres: Relatable"/>
  </r>
  <r>
    <x v="6"/>
    <s v="Lilli"/>
  </r>
  <r>
    <x v="6"/>
    <s v="Prince of Peoria: A Christmas Moose Miracle"/>
  </r>
  <r>
    <x v="6"/>
    <s v="Andhadhun"/>
  </r>
  <r>
    <x v="5"/>
    <s v="Dragons: Dawn of the Dragon Racers"/>
  </r>
  <r>
    <x v="5"/>
    <s v="Kill the Messenger"/>
  </r>
  <r>
    <x v="5"/>
    <s v="Maps to the Stars"/>
  </r>
  <r>
    <x v="6"/>
    <s v="Springsteen on Broadway"/>
  </r>
  <r>
    <x v="5"/>
    <s v="The Theory of Everything"/>
  </r>
  <r>
    <x v="6"/>
    <s v="F.R.E.D.I."/>
  </r>
  <r>
    <x v="9"/>
    <s v="Kita Kita"/>
  </r>
  <r>
    <x v="6"/>
    <s v="Once in a Lifetime Sessions with Kasabian"/>
  </r>
  <r>
    <x v="6"/>
    <s v="Once in a Lifetime Sessions with Snow Patrol"/>
  </r>
  <r>
    <x v="9"/>
    <s v="Sad Hill Unearthed"/>
  </r>
  <r>
    <x v="6"/>
    <s v="Vanjagar Ulagam"/>
  </r>
  <r>
    <x v="6"/>
    <s v="ROMA"/>
  </r>
  <r>
    <x v="6"/>
    <s v="ReMastered: Who Killed Jam Master Jay?"/>
  </r>
  <r>
    <x v="6"/>
    <s v="RUSSELL BRAND: RE:BIRTH"/>
  </r>
  <r>
    <x v="6"/>
    <s v="Out of Many, One"/>
  </r>
  <r>
    <x v="6"/>
    <s v="Vir Das: Losing It"/>
  </r>
  <r>
    <x v="6"/>
    <s v="5 Star Christmas"/>
  </r>
  <r>
    <x v="6"/>
    <s v="Free Rein: The Twelve Neighs of Christmas"/>
  </r>
  <r>
    <x v="6"/>
    <s v="Dumplin'"/>
  </r>
  <r>
    <x v="6"/>
    <s v="Mowgli: Legend of the Jungle"/>
  </r>
  <r>
    <x v="6"/>
    <s v="Super Monsters and the Wish Star"/>
  </r>
  <r>
    <x v="6"/>
    <s v="Pine Gap"/>
  </r>
  <r>
    <x v="6"/>
    <s v="The American Meme"/>
  </r>
  <r>
    <x v="6"/>
    <s v="Teefa in Trouble"/>
  </r>
  <r>
    <x v="21"/>
    <s v="A Beautiful Life"/>
  </r>
  <r>
    <x v="23"/>
    <s v="Accident"/>
  </r>
  <r>
    <x v="6"/>
    <s v="Ayotzinapa, el paso de la tortuga"/>
  </r>
  <r>
    <x v="6"/>
    <s v="Battle"/>
  </r>
  <r>
    <x v="4"/>
    <s v="Blind Detective"/>
  </r>
  <r>
    <x v="5"/>
    <s v="Break Up 100"/>
  </r>
  <r>
    <x v="5"/>
    <s v="Chal Bhaag"/>
  </r>
  <r>
    <x v="6"/>
    <s v="Crossroads: One Two Jaga"/>
  </r>
  <r>
    <x v="21"/>
    <s v="Don't Go Breaking My Heart"/>
  </r>
  <r>
    <x v="5"/>
    <s v="Don't Go Breaking My Heart 2"/>
  </r>
  <r>
    <x v="29"/>
    <s v="Faraar"/>
  </r>
  <r>
    <x v="29"/>
    <s v="Helios"/>
  </r>
  <r>
    <x v="27"/>
    <s v="Line Walker"/>
  </r>
  <r>
    <x v="23"/>
    <s v="Look for a Star"/>
  </r>
  <r>
    <x v="8"/>
    <s v="Once a Gangster"/>
  </r>
  <r>
    <x v="9"/>
    <s v="Power Paandi"/>
  </r>
  <r>
    <x v="4"/>
    <s v="SDU: Sex Duties Unit"/>
  </r>
  <r>
    <x v="22"/>
    <s v="Set Off"/>
  </r>
  <r>
    <x v="6"/>
    <s v="A Christmas Prince: The Royal Wedding"/>
  </r>
  <r>
    <x v="6"/>
    <s v="Angela's Christmas"/>
  </r>
  <r>
    <x v="6"/>
    <s v="El club de los insomnes"/>
  </r>
  <r>
    <x v="6"/>
    <s v="Happy as Lazzaro"/>
  </r>
  <r>
    <x v="6"/>
    <s v="Manto"/>
  </r>
  <r>
    <x v="6"/>
    <s v="Rajma Chawal"/>
  </r>
  <r>
    <x v="6"/>
    <s v="The World Is Yours"/>
  </r>
  <r>
    <x v="6"/>
    <s v="Time Share"/>
  </r>
  <r>
    <x v="6"/>
    <s v="My Little Pony Friendship Is Magic: Best Gift Ever"/>
  </r>
  <r>
    <x v="6"/>
    <s v="The Christmas Chronicles"/>
  </r>
  <r>
    <x v="6"/>
    <s v="The Tribe"/>
  </r>
  <r>
    <x v="6"/>
    <s v="Puppy Star Christmas"/>
  </r>
  <r>
    <x v="6"/>
    <s v="Sabrina"/>
  </r>
  <r>
    <x v="6"/>
    <s v="Target"/>
  </r>
  <r>
    <x v="6"/>
    <s v="Trevor Noah: Son of Patricia"/>
  </r>
  <r>
    <x v="24"/>
    <s v="The Pixar Story"/>
  </r>
  <r>
    <x v="6"/>
    <s v="Cam"/>
  </r>
  <r>
    <x v="6"/>
    <s v="Nothing to Hide"/>
  </r>
  <r>
    <x v="6"/>
    <s v="The Ballad of Buster Scruggs"/>
  </r>
  <r>
    <x v="6"/>
    <s v="Aalorukkam"/>
  </r>
  <r>
    <x v="6"/>
    <s v="Loudon Wainwright III: Surviving Twin"/>
  </r>
  <r>
    <x v="9"/>
    <s v="Christmas Wedding Planner"/>
  </r>
  <r>
    <x v="6"/>
    <s v="Halkaa"/>
  </r>
  <r>
    <x v="6"/>
    <s v="May the Devil Take You"/>
  </r>
  <r>
    <x v="29"/>
    <s v="Muzaffarnagar Baaqi Hai"/>
  </r>
  <r>
    <x v="6"/>
    <s v="Odu Raja Odu"/>
  </r>
  <r>
    <x v="6"/>
    <s v="Savita Damodar Paranjpe"/>
  </r>
  <r>
    <x v="9"/>
    <s v="The Giant"/>
  </r>
  <r>
    <x v="6"/>
    <s v="BuyBust"/>
  </r>
  <r>
    <x v="23"/>
    <s v="All's Well, End's Well (2009)"/>
  </r>
  <r>
    <x v="9"/>
    <s v="Lommbock"/>
  </r>
  <r>
    <x v="6"/>
    <s v="Outlaw King"/>
  </r>
  <r>
    <x v="6"/>
    <s v="Bucket List"/>
  </r>
  <r>
    <x v="6"/>
    <s v="Ana e VitÃ³ria"/>
  </r>
  <r>
    <x v="6"/>
    <s v="ReMastered: Tricky Dick &amp; The Man in Black"/>
  </r>
  <r>
    <x v="6"/>
    <s v="The Holiday Calendar"/>
  </r>
  <r>
    <x v="6"/>
    <s v="The Other Side of the Wind"/>
  </r>
  <r>
    <x v="6"/>
    <s v="Theyâ€™ll Love Me When Iâ€™m Dead"/>
  </r>
  <r>
    <x v="23"/>
    <s v="Aagey Se Right"/>
  </r>
  <r>
    <x v="22"/>
    <s v="Aamir"/>
  </r>
  <r>
    <x v="29"/>
    <s v="ABCD 2"/>
  </r>
  <r>
    <x v="4"/>
    <s v="ABCD: Any Body Can Dance"/>
  </r>
  <r>
    <x v="21"/>
    <s v="Arjun: The Warrior Prince"/>
  </r>
  <r>
    <x v="6"/>
    <s v="Asees"/>
  </r>
  <r>
    <x v="16"/>
    <s v="Barfi!"/>
  </r>
  <r>
    <x v="8"/>
    <s v="Chance Pe Dance"/>
  </r>
  <r>
    <x v="6"/>
    <s v="Christmas With A View"/>
  </r>
  <r>
    <x v="26"/>
    <s v="Chup Chup Ke"/>
  </r>
  <r>
    <x v="24"/>
    <s v="Dhan Dhana Dhan Goal"/>
  </r>
  <r>
    <x v="23"/>
    <s v="Dhoondte Reh Jaoge"/>
  </r>
  <r>
    <x v="8"/>
    <s v="Do Dooni Chaar"/>
  </r>
  <r>
    <x v="6"/>
    <s v="Edge of Fear"/>
  </r>
  <r>
    <x v="9"/>
    <s v="Edmilson Filho: Notas, Comedy about Relationships"/>
  </r>
  <r>
    <x v="29"/>
    <s v="Gaddar: the Traitor"/>
  </r>
  <r>
    <x v="4"/>
    <s v="Ghanchakkar"/>
  </r>
  <r>
    <x v="16"/>
    <s v="Grandmaster"/>
  </r>
  <r>
    <x v="24"/>
    <s v="Hattrick"/>
  </r>
  <r>
    <x v="16"/>
    <s v="Heroine"/>
  </r>
  <r>
    <x v="4"/>
    <s v="Himmatwala"/>
  </r>
  <r>
    <x v="16"/>
    <s v="Husbands in Goa"/>
  </r>
  <r>
    <x v="4"/>
    <s v="Jatts in Golmaal"/>
  </r>
  <r>
    <x v="4"/>
    <s v="Kai Po Che!"/>
  </r>
  <r>
    <x v="16"/>
    <s v="Kalakalappu"/>
  </r>
  <r>
    <x v="26"/>
    <s v="Katt Williams: The Pimp Chronicles: Pt. 1"/>
  </r>
  <r>
    <x v="29"/>
    <s v="Katti Batti"/>
  </r>
  <r>
    <x v="24"/>
    <s v="Life in a ... Metro"/>
  </r>
  <r>
    <x v="4"/>
    <s v="Marc Maron: Thinky Pain"/>
  </r>
  <r>
    <x v="22"/>
    <s v="Mumbai Meri Jaan"/>
  </r>
  <r>
    <x v="5"/>
    <s v="Mundeyan Ton Bachke Rahin"/>
  </r>
  <r>
    <x v="21"/>
    <s v="No One Killed Jessica"/>
  </r>
  <r>
    <x v="22"/>
    <s v="Oye Lucky! Lucky Oye!"/>
  </r>
  <r>
    <x v="8"/>
    <s v="Paan Singh Tomar"/>
  </r>
  <r>
    <x v="5"/>
    <s v="Raja Natwarlal"/>
  </r>
  <r>
    <x v="4"/>
    <s v="Satyagraha"/>
  </r>
  <r>
    <x v="4"/>
    <s v="Settai"/>
  </r>
  <r>
    <x v="5"/>
    <s v="Sigaram Thodu"/>
  </r>
  <r>
    <x v="29"/>
    <s v="Sommore: The Reign Continues"/>
  </r>
  <r>
    <x v="9"/>
    <s v="The Untold Tales of Armistead Maupin"/>
  </r>
  <r>
    <x v="27"/>
    <s v="Vaya"/>
  </r>
  <r>
    <x v="22"/>
    <s v="Welcome to Sajjanpur"/>
  </r>
  <r>
    <x v="21"/>
    <s v="Zokkomon"/>
  </r>
  <r>
    <x v="6"/>
    <s v="Gun City"/>
  </r>
  <r>
    <x v="29"/>
    <s v="Heneral Luna"/>
  </r>
  <r>
    <x v="26"/>
    <s v="Dragon Tiger Gate"/>
  </r>
  <r>
    <x v="6"/>
    <s v="Dovlatov"/>
  </r>
  <r>
    <x v="6"/>
    <s v="Jefe"/>
  </r>
  <r>
    <x v="6"/>
    <s v="Shirkers"/>
  </r>
  <r>
    <x v="6"/>
    <s v="W/O Ram"/>
  </r>
  <r>
    <x v="6"/>
    <s v="Ronnie Coleman: The King"/>
  </r>
  <r>
    <x v="6"/>
    <s v="ADAM SANDLER 100% FRESH"/>
  </r>
  <r>
    <x v="6"/>
    <s v="Scorpion King 5: Book of Souls"/>
  </r>
  <r>
    <x v="6"/>
    <s v="How to Get Over a Breakup"/>
  </r>
  <r>
    <x v="16"/>
    <s v="Vettai"/>
  </r>
  <r>
    <x v="6"/>
    <s v="Been So Long"/>
  </r>
  <r>
    <x v="29"/>
    <s v="Baahubali: The Beginning (English Version)"/>
  </r>
  <r>
    <x v="6"/>
    <s v="Club de Cuervos Presents: I, Potro"/>
  </r>
  <r>
    <x v="6"/>
    <s v="Gnome Alone"/>
  </r>
  <r>
    <x v="6"/>
    <s v="Illang: The Wolf Brigade"/>
  </r>
  <r>
    <x v="4"/>
    <s v="Naa Bangaaru Talli"/>
  </r>
  <r>
    <x v="27"/>
    <s v="S Storm"/>
  </r>
  <r>
    <x v="6"/>
    <s v="The Night Comes for Us"/>
  </r>
  <r>
    <x v="6"/>
    <s v="Mr. Chandramouli"/>
  </r>
  <r>
    <x v="6"/>
    <s v="Ron White: If You Quit Listening, I'll Shut Up"/>
  </r>
  <r>
    <x v="9"/>
    <s v="Meghnadbodh Rohoshyo"/>
  </r>
  <r>
    <x v="6"/>
    <s v="Sanju"/>
  </r>
  <r>
    <x v="6"/>
    <s v="Soorma"/>
  </r>
  <r>
    <x v="6"/>
    <s v="Apostle"/>
  </r>
  <r>
    <x v="6"/>
    <s v="FIGHTWORLD"/>
  </r>
  <r>
    <x v="6"/>
    <s v="Errementari: The Blacksmith and the Devil"/>
  </r>
  <r>
    <x v="6"/>
    <s v="Feminists: What Were They Thinking?"/>
  </r>
  <r>
    <x v="6"/>
    <s v="Kuntilanak"/>
  </r>
  <r>
    <x v="6"/>
    <s v="ReMastered: Who Shot the Sheriff"/>
  </r>
  <r>
    <x v="6"/>
    <s v="The Kindergarten Teacher"/>
  </r>
  <r>
    <x v="6"/>
    <d v="2025-07-22T00:00:00"/>
  </r>
  <r>
    <x v="6"/>
    <s v="Tales From the Hood 2"/>
  </r>
  <r>
    <x v="6"/>
    <s v="Mo Amer: The Vagabond"/>
  </r>
  <r>
    <x v="6"/>
    <s v="Pulang"/>
  </r>
  <r>
    <x v="6"/>
    <s v="Seven in Heaven"/>
  </r>
  <r>
    <x v="6"/>
    <s v="Joe Rogan: Strange Times"/>
  </r>
  <r>
    <x v="6"/>
    <s v="Malevolent"/>
  </r>
  <r>
    <x v="6"/>
    <s v="Private Life"/>
  </r>
  <r>
    <x v="22"/>
    <s v="Monty Python Conquers America"/>
  </r>
  <r>
    <x v="9"/>
    <s v="The Black Prince"/>
  </r>
  <r>
    <x v="9"/>
    <s v="Truth or Dare"/>
  </r>
  <r>
    <x v="9"/>
    <s v="Death Race: Beyond Anarchy"/>
  </r>
  <r>
    <x v="16"/>
    <s v="Eric ldle's What About Dick?"/>
  </r>
  <r>
    <x v="5"/>
    <s v="Monty Python Live (Mostly): One Down, Five to Go"/>
  </r>
  <r>
    <x v="39"/>
    <s v="Monty Python: Before the Flying Circus"/>
  </r>
  <r>
    <x v="30"/>
    <s v="Monty Python: Live at The Hollywood Bowl"/>
  </r>
  <r>
    <x v="5"/>
    <s v="Monty Python: The Meaning of Live"/>
  </r>
  <r>
    <x v="9"/>
    <s v="Dushman"/>
  </r>
  <r>
    <x v="51"/>
    <s v="Monty Python's Life of Brian"/>
  </r>
  <r>
    <x v="6"/>
    <s v="Freedom at Midnight"/>
  </r>
  <r>
    <x v="31"/>
    <s v="Parrot Sketch Not Included: Twenty Years of Monty Python"/>
  </r>
  <r>
    <x v="4"/>
    <s v="The Meaning of Monty Python"/>
  </r>
  <r>
    <x v="27"/>
    <s v="25 Kille"/>
  </r>
  <r>
    <x v="9"/>
    <s v="A Witches' Ball"/>
  </r>
  <r>
    <x v="23"/>
    <s v="Agyaat"/>
  </r>
  <r>
    <x v="5"/>
    <s v="Anjaan"/>
  </r>
  <r>
    <x v="27"/>
    <s v="Bathinda Express"/>
  </r>
  <r>
    <x v="23"/>
    <s v="Delhi 6"/>
  </r>
  <r>
    <x v="23"/>
    <s v="Dev.D"/>
  </r>
  <r>
    <x v="5"/>
    <s v="Dil Vil Pyaar Vyaar"/>
  </r>
  <r>
    <x v="16"/>
    <s v="Ek Main Aur Ekk Tu"/>
  </r>
  <r>
    <x v="4"/>
    <s v="Haani"/>
  </r>
  <r>
    <x v="5"/>
    <s v="Happy Go Lucky"/>
  </r>
  <r>
    <x v="23"/>
    <s v="Harishchandrachi Factory"/>
  </r>
  <r>
    <x v="6"/>
    <s v="Hot Date"/>
  </r>
  <r>
    <x v="9"/>
    <s v="Jagga Jasoos"/>
  </r>
  <r>
    <x v="5"/>
    <s v="Jatt James Bond"/>
  </r>
  <r>
    <x v="22"/>
    <s v="Jodhaa Akbar"/>
  </r>
  <r>
    <x v="29"/>
    <s v="Judge Singh LLB"/>
  </r>
  <r>
    <x v="23"/>
    <s v="Kaminey"/>
  </r>
  <r>
    <x v="6"/>
    <s v="Khido Khundi"/>
  </r>
  <r>
    <x v="5"/>
    <s v="Khoobsurat"/>
  </r>
  <r>
    <x v="23"/>
    <s v="Kisaan"/>
  </r>
  <r>
    <x v="22"/>
    <s v="Kismat Konnection"/>
  </r>
  <r>
    <x v="23"/>
    <s v="Kurbaan"/>
  </r>
  <r>
    <x v="27"/>
    <s v="Lock"/>
  </r>
  <r>
    <x v="16"/>
    <s v="Luv Shuv Tey Chicken Khurana"/>
  </r>
  <r>
    <x v="25"/>
    <s v="Main, Meri Patni Aur Woh"/>
  </r>
  <r>
    <x v="9"/>
    <s v="Manje Bistre"/>
  </r>
  <r>
    <x v="27"/>
    <s v="Motor Mitraan Di"/>
  </r>
  <r>
    <x v="16"/>
    <s v="Mugamoodi"/>
  </r>
  <r>
    <x v="21"/>
    <s v="Muran"/>
  </r>
  <r>
    <x v="21"/>
    <s v="My Friend Pinto"/>
  </r>
  <r>
    <x v="6"/>
    <s v="My Little Pony Equestria Girls: Forgotten Friendship"/>
  </r>
  <r>
    <x v="6"/>
    <s v="My Little Pony Equestria Girls: Rollercoaster of Friendship"/>
  </r>
  <r>
    <x v="23"/>
    <s v="My Suicide"/>
  </r>
  <r>
    <x v="5"/>
    <s v="Naan Sigappu Manithan"/>
  </r>
  <r>
    <x v="4"/>
    <s v="Nasha"/>
  </r>
  <r>
    <x v="4"/>
    <s v="Naughty Jatts"/>
  </r>
  <r>
    <x v="27"/>
    <s v="Needhi Singh"/>
  </r>
  <r>
    <x v="27"/>
    <s v="Peace Haven"/>
  </r>
  <r>
    <x v="29"/>
    <s v="Phantom"/>
  </r>
  <r>
    <x v="5"/>
    <s v="Pizza"/>
  </r>
  <r>
    <x v="4"/>
    <s v="Pooja Kiven Aa"/>
  </r>
  <r>
    <x v="22"/>
    <s v="Race"/>
  </r>
  <r>
    <x v="4"/>
    <s v="Race 2"/>
  </r>
  <r>
    <x v="29"/>
    <s v="Saadey CM Saab"/>
  </r>
  <r>
    <x v="9"/>
    <s v="Sat Shri Akaal England"/>
  </r>
  <r>
    <x v="16"/>
    <s v="Thaandavam"/>
  </r>
  <r>
    <x v="4"/>
    <s v="Theeya Velai Seyyanum Kumaru"/>
  </r>
  <r>
    <x v="27"/>
    <s v="Tiger"/>
  </r>
  <r>
    <x v="8"/>
    <s v="Udaan"/>
  </r>
  <r>
    <x v="6"/>
    <s v="The Birth Reborn"/>
  </r>
  <r>
    <x v="23"/>
    <s v="Wake Up Sid"/>
  </r>
  <r>
    <x v="8"/>
    <s v="We Are Family"/>
  </r>
  <r>
    <x v="29"/>
    <s v="What the Jatt!!"/>
  </r>
  <r>
    <x v="27"/>
    <s v="Zindagi Kitni Haseen Hay"/>
  </r>
  <r>
    <x v="16"/>
    <s v="Big Miracle"/>
  </r>
  <r>
    <x v="6"/>
    <s v="Paradise Lost"/>
  </r>
  <r>
    <x v="6"/>
    <s v="Animal World"/>
  </r>
  <r>
    <x v="6"/>
    <s v="Hold the Dark"/>
  </r>
  <r>
    <x v="6"/>
    <s v="Lessons from a School Shooting: Notes from Dunblane"/>
  </r>
  <r>
    <x v="6"/>
    <s v="The 3rd Eye"/>
  </r>
  <r>
    <x v="6"/>
    <s v="Two Catalonias"/>
  </r>
  <r>
    <x v="6"/>
    <s v="In Darkness"/>
  </r>
  <r>
    <x v="6"/>
    <s v="Quincy"/>
  </r>
  <r>
    <x v="6"/>
    <s v="The Angel"/>
  </r>
  <r>
    <x v="6"/>
    <s v="The Land of Steady Habits"/>
  </r>
  <r>
    <x v="6"/>
    <s v="On My Skin"/>
  </r>
  <r>
    <x v="6"/>
    <s v="The Resistance Banker"/>
  </r>
  <r>
    <x v="6"/>
    <s v="Next Gen"/>
  </r>
  <r>
    <x v="6"/>
    <s v="Sierra Burgess Is A Loser"/>
  </r>
  <r>
    <x v="6"/>
    <s v="The Most Assassinated Woman in the World"/>
  </r>
  <r>
    <x v="5"/>
    <s v="PK"/>
  </r>
  <r>
    <x v="6"/>
    <s v="The Debt Collector"/>
  </r>
  <r>
    <x v="6"/>
    <s v="Age of Rebellion"/>
  </r>
  <r>
    <x v="9"/>
    <s v="Carbon"/>
  </r>
  <r>
    <x v="6"/>
    <s v="Garbage"/>
  </r>
  <r>
    <x v="6"/>
    <s v="â€‹â€‹Kuch Bheege Alfaaz"/>
  </r>
  <r>
    <x v="9"/>
    <s v="Love and Shukla"/>
  </r>
  <r>
    <x v="6"/>
    <s v="Once Again"/>
  </r>
  <r>
    <x v="9"/>
    <s v="Sparring"/>
  </r>
  <r>
    <x v="6"/>
    <s v="Bert Kreischer: Secret Time"/>
  </r>
  <r>
    <x v="6"/>
    <s v="The Laws of Thermodynamics"/>
  </r>
  <r>
    <x v="9"/>
    <s v="Naam Shabana"/>
  </r>
  <r>
    <x v="9"/>
    <s v="Qarib Qarib Singlle"/>
  </r>
  <r>
    <x v="9"/>
    <s v="Spyder"/>
  </r>
  <r>
    <x v="16"/>
    <s v="Maria Bamford: The Special Special Special"/>
  </r>
  <r>
    <x v="6"/>
    <s v="GHOUL"/>
  </r>
  <r>
    <x v="7"/>
    <s v="One Last Shot"/>
  </r>
  <r>
    <x v="6"/>
    <s v="Take My Brother Away"/>
  </r>
  <r>
    <x v="6"/>
    <s v="The After Party"/>
  </r>
  <r>
    <x v="9"/>
    <s v="Bareilly Ki Barfi"/>
  </r>
  <r>
    <x v="9"/>
    <s v="Mersal"/>
  </r>
  <r>
    <x v="9"/>
    <s v="Mom"/>
  </r>
  <r>
    <x v="6"/>
    <s v="Pad Man"/>
  </r>
  <r>
    <x v="9"/>
    <s v="Toilet: Ek Prem Katha"/>
  </r>
  <r>
    <x v="9"/>
    <s v="The Motive"/>
  </r>
  <r>
    <x v="6"/>
    <s v="To All the Boys Iâ€™ve Loved Before"/>
  </r>
  <r>
    <x v="6"/>
    <s v="Yoo Byung Jae: Discomfort Zone"/>
  </r>
  <r>
    <x v="6"/>
    <s v="Bhavesh Joshi Superhero"/>
  </r>
  <r>
    <x v="29"/>
    <s v="For Here or to Go?"/>
  </r>
  <r>
    <x v="6"/>
    <s v="The Guernsey Literary and Potato Peel Pie Society"/>
  </r>
  <r>
    <x v="6"/>
    <s v="The Package"/>
  </r>
  <r>
    <x v="6"/>
    <s v="Zion"/>
  </r>
  <r>
    <x v="6"/>
    <s v="Perdida"/>
  </r>
  <r>
    <x v="5"/>
    <s v="2 States"/>
  </r>
  <r>
    <x v="27"/>
    <s v="Baaghi"/>
  </r>
  <r>
    <x v="6"/>
    <s v="Brij Mohan Amar Rahe"/>
  </r>
  <r>
    <x v="6"/>
    <s v="Flavors of Youth: International Version"/>
  </r>
  <r>
    <x v="6"/>
    <s v="Like Father"/>
  </r>
  <r>
    <x v="21"/>
    <s v="7 Khoon Maaf"/>
  </r>
  <r>
    <x v="21"/>
    <s v="Chillar Party"/>
  </r>
  <r>
    <x v="22"/>
    <s v="Fashion"/>
  </r>
  <r>
    <x v="27"/>
    <s v="Fitoor"/>
  </r>
  <r>
    <x v="39"/>
    <s v="Fiza"/>
  </r>
  <r>
    <x v="8"/>
    <s v="Guzaarish"/>
  </r>
  <r>
    <x v="5"/>
    <s v="Haider"/>
  </r>
  <r>
    <x v="5"/>
    <s v="Highway"/>
  </r>
  <r>
    <x v="8"/>
    <s v="I Hate Luv Storys"/>
  </r>
  <r>
    <x v="16"/>
    <s v="Joker"/>
  </r>
  <r>
    <x v="23"/>
    <s v="Main aurr Mrs. Khanna"/>
  </r>
  <r>
    <x v="27"/>
    <s v="Mohenjo Daro"/>
  </r>
  <r>
    <x v="8"/>
    <s v="Raajneeti"/>
  </r>
  <r>
    <x v="6"/>
    <s v="Malena Pichot: Estupidez compleja"/>
  </r>
  <r>
    <x v="26"/>
    <s v="Rang De Basanti"/>
  </r>
  <r>
    <x v="16"/>
    <s v="Rowdy Rathore"/>
  </r>
  <r>
    <x v="29"/>
    <s v="Tamasha"/>
  </r>
  <r>
    <x v="16"/>
    <s v="Tere Naal Love Ho Gaya"/>
  </r>
  <r>
    <x v="21"/>
    <s v="Thank You"/>
  </r>
  <r>
    <x v="25"/>
    <s v="The Blue Umbrella"/>
  </r>
  <r>
    <x v="6"/>
    <s v="Being Napoleon"/>
  </r>
  <r>
    <x v="9"/>
    <s v="Invisible"/>
  </r>
  <r>
    <x v="25"/>
    <s v="Da Kath &amp; Kim Code"/>
  </r>
  <r>
    <x v="16"/>
    <s v="Kath &amp; Kimderella"/>
  </r>
  <r>
    <x v="9"/>
    <s v="The Mansion"/>
  </r>
  <r>
    <x v="6"/>
    <s v="Coco y Raulito: Carrusel de ternura"/>
  </r>
  <r>
    <x v="6"/>
    <s v="Extinction"/>
  </r>
  <r>
    <x v="6"/>
    <s v="The Bleeding Edge"/>
  </r>
  <r>
    <x v="6"/>
    <s v="Parmanu: The Story of Pokhran"/>
  </r>
  <r>
    <x v="6"/>
    <s v="Iliza Shlesinger: Elder Millennial"/>
  </r>
  <r>
    <x v="6"/>
    <s v="The Warning"/>
  </r>
  <r>
    <x v="6"/>
    <s v="Duck Duck Goose"/>
  </r>
  <r>
    <x v="6"/>
    <s v="Nothing to Lose"/>
  </r>
  <r>
    <x v="6"/>
    <s v="CamarÃ³n: The Film"/>
  </r>
  <r>
    <x v="6"/>
    <s v="GODZILLA City on the Edge of Battle"/>
  </r>
  <r>
    <x v="6"/>
    <s v="Going for Gold"/>
  </r>
  <r>
    <x v="6"/>
    <s v="How It Ends"/>
  </r>
  <r>
    <x v="6"/>
    <s v="Jim Jefferies: This Is Me Now"/>
  </r>
  <r>
    <x v="6"/>
    <s v="Romina"/>
  </r>
  <r>
    <x v="6"/>
    <s v="Mr. Sunshine"/>
  </r>
  <r>
    <x v="6"/>
    <s v="Luciano Mellera: Infantiloide"/>
  </r>
  <r>
    <x v="6"/>
    <s v="The Legacy of a Whitetail Deer Hunter"/>
  </r>
  <r>
    <x v="6"/>
    <s v="The Skin of the Wolf"/>
  </r>
  <r>
    <x v="6"/>
    <s v="White Fang"/>
  </r>
  <r>
    <x v="4"/>
    <s v="Sommore: Chandelier Status"/>
  </r>
  <r>
    <x v="16"/>
    <s v="Felipe Esparza: They're Not Going to Laugh at You"/>
  </r>
  <r>
    <x v="16"/>
    <s v="Joan Rivers: Don't Start with Me"/>
  </r>
  <r>
    <x v="16"/>
    <s v="Katt Williams: Kattpacalypse"/>
  </r>
  <r>
    <x v="6"/>
    <s v="King of Peking"/>
  </r>
  <r>
    <x v="26"/>
    <s v="Anthony Kaun Hai?"/>
  </r>
  <r>
    <x v="4"/>
    <s v="Bo Burnham: what."/>
  </r>
  <r>
    <x v="19"/>
    <s v="Chalte Chalte"/>
  </r>
  <r>
    <x v="4"/>
    <s v="Deewana Main Deewana"/>
  </r>
  <r>
    <x v="6"/>
    <s v="Duck Butter"/>
  </r>
  <r>
    <x v="8"/>
    <s v="I Am Kalam"/>
  </r>
  <r>
    <x v="6"/>
    <s v="My Birthday Song"/>
  </r>
  <r>
    <x v="24"/>
    <s v="Namastey London"/>
  </r>
  <r>
    <x v="29"/>
    <s v="Soul Robbers"/>
  </r>
  <r>
    <x v="8"/>
    <s v="Tum Milo Toh Sahi"/>
  </r>
  <r>
    <x v="9"/>
    <s v="What We Started"/>
  </r>
  <r>
    <x v="6"/>
    <s v="Zoo"/>
  </r>
  <r>
    <x v="16"/>
    <s v="Bill Burr: You People Are All the Same"/>
  </r>
  <r>
    <x v="9"/>
    <s v="The Maus"/>
  </r>
  <r>
    <x v="6"/>
    <s v="Calibre"/>
  </r>
  <r>
    <x v="6"/>
    <s v="Jani DueÃ±as: Grandes fracasos de ayer y hoy"/>
  </r>
  <r>
    <x v="6"/>
    <s v="Penalty Kick"/>
  </r>
  <r>
    <x v="6"/>
    <s v="Recovery Boys"/>
  </r>
  <r>
    <x v="6"/>
    <s v="TAU"/>
  </r>
  <r>
    <x v="6"/>
    <s v="W. Kamau Bell: Private School Negro"/>
  </r>
  <r>
    <x v="5"/>
    <s v="Expelled from Paradise"/>
  </r>
  <r>
    <x v="6"/>
    <s v="To Each, Her Own"/>
  </r>
  <r>
    <x v="27"/>
    <s v="Brain on Fire"/>
  </r>
  <r>
    <x v="6"/>
    <s v="Us and Them"/>
  </r>
  <r>
    <x v="6"/>
    <s v="Hannah Gadsby: Nanette"/>
  </r>
  <r>
    <x v="6"/>
    <s v="Lust Stories"/>
  </r>
  <r>
    <x v="6"/>
    <s v="Maktub"/>
  </r>
  <r>
    <x v="9"/>
    <s v="Pacificum: Return to the Ocean"/>
  </r>
  <r>
    <x v="6"/>
    <s v="Set It Up"/>
  </r>
  <r>
    <x v="9"/>
    <s v="Sunday's Illness"/>
  </r>
  <r>
    <x v="9"/>
    <s v="The last hour"/>
  </r>
  <r>
    <x v="6"/>
    <s v="Alex Strangelove"/>
  </r>
  <r>
    <x v="6"/>
    <s v="Ali's Wedding"/>
  </r>
  <r>
    <x v="6"/>
    <s v="Franco Escamilla: Por la anÃ©cdota"/>
  </r>
  <r>
    <x v="6"/>
    <s v="Life Sentence"/>
  </r>
  <r>
    <x v="6"/>
    <s v="Derren Brown: Miracle"/>
  </r>
  <r>
    <x v="6"/>
    <s v="The Staircase"/>
  </r>
  <r>
    <x v="9"/>
    <s v="B.A. Pass 2"/>
  </r>
  <r>
    <x v="9"/>
    <s v="Bad Genius"/>
  </r>
  <r>
    <x v="6"/>
    <s v="Outside In"/>
  </r>
  <r>
    <x v="29"/>
    <s v="Pedal the World"/>
  </r>
  <r>
    <x v="6"/>
    <s v="Sara's Notebook"/>
  </r>
  <r>
    <x v="6"/>
    <s v="Fernando Sanjiao: Hombre"/>
  </r>
  <r>
    <x v="6"/>
    <s v="Ibiza"/>
  </r>
  <r>
    <x v="6"/>
    <s v="Steve Martin and Martin Short: An Evening You Will Forget for the Rest of Your Life"/>
  </r>
  <r>
    <x v="6"/>
    <s v="Tig Notaro Happy To Be Here"/>
  </r>
  <r>
    <x v="6"/>
    <s v="Catching Feelings"/>
  </r>
  <r>
    <x v="9"/>
    <s v="The Night Shift"/>
  </r>
  <r>
    <x v="24"/>
    <s v="Katt Williams: American Hustle (The Movie)"/>
  </r>
  <r>
    <x v="9"/>
    <s v="Food on the Go"/>
  </r>
  <r>
    <x v="6"/>
    <s v="Aiyaary"/>
  </r>
  <r>
    <x v="51"/>
    <s v="Lupin the 3rd: The Castle of Cagliostro: Special Edition"/>
  </r>
  <r>
    <x v="6"/>
    <s v="Ali Wong: Hard Knock Wife"/>
  </r>
  <r>
    <x v="9"/>
    <s v="Spivak"/>
  </r>
  <r>
    <x v="6"/>
    <s v="Carlos Ballarta: Furia Ã‘era"/>
  </r>
  <r>
    <x v="6"/>
    <s v="Evil Genius"/>
  </r>
  <r>
    <x v="6"/>
    <s v="The Kissing Booth"/>
  </r>
  <r>
    <x v="6"/>
    <s v="Hari Kondabolu: Warn Your Relatives"/>
  </r>
  <r>
    <x v="24"/>
    <s v="My Fuhrer"/>
  </r>
  <r>
    <x v="6"/>
    <s v="Family Blood"/>
  </r>
  <r>
    <x v="6"/>
    <s v="Pup Star: World Tour"/>
  </r>
  <r>
    <x v="6"/>
    <s v="Anon"/>
  </r>
  <r>
    <x v="6"/>
    <s v="Dany Boon: Des Hauts De France"/>
  </r>
  <r>
    <x v="6"/>
    <s v="End Game"/>
  </r>
  <r>
    <x v="6"/>
    <s v="Forgive Us Our Debts"/>
  </r>
  <r>
    <x v="27"/>
    <s v="Pocoyo Special Sports"/>
  </r>
  <r>
    <x v="6"/>
    <s v="Lo mÃ¡s sencillo es complicarlo todo"/>
  </r>
  <r>
    <x v="9"/>
    <s v="Manhunt"/>
  </r>
  <r>
    <x v="9"/>
    <s v="Thi Mai"/>
  </r>
  <r>
    <x v="6"/>
    <s v="Si saben cÃ³mo me pongo Â¿pÃ¡ quÃ© me invitan?"/>
  </r>
  <r>
    <x v="9"/>
    <s v="Jailbreak"/>
  </r>
  <r>
    <x v="9"/>
    <s v="Ajji"/>
  </r>
  <r>
    <x v="9"/>
    <s v="CIA: Comrade in America"/>
  </r>
  <r>
    <x v="9"/>
    <s v="Coffee for All"/>
  </r>
  <r>
    <x v="6"/>
    <s v="Darc"/>
  </r>
  <r>
    <x v="9"/>
    <s v="Despido Procedente"/>
  </r>
  <r>
    <x v="6"/>
    <s v="John Mulaney: Kid Gorgeous at Radio City"/>
  </r>
  <r>
    <x v="6"/>
    <s v="My Perfect Romance"/>
  </r>
  <r>
    <x v="22"/>
    <s v="Pocoyo &amp; The Space Circus"/>
  </r>
  <r>
    <x v="27"/>
    <s v="Sometimes"/>
  </r>
  <r>
    <x v="9"/>
    <s v="The Clapper"/>
  </r>
  <r>
    <x v="9"/>
    <s v="Toc Toc"/>
  </r>
  <r>
    <x v="6"/>
    <s v="Bobby Kennedy for President"/>
  </r>
  <r>
    <x v="9"/>
    <s v="Running Shaadi"/>
  </r>
  <r>
    <x v="9"/>
    <s v="The Price of Success"/>
  </r>
  <r>
    <x v="6"/>
    <s v="Candy Jar"/>
  </r>
  <r>
    <x v="9"/>
    <s v="Holy Goalie"/>
  </r>
  <r>
    <x v="6"/>
    <s v="The Rachel Divide"/>
  </r>
  <r>
    <x v="6"/>
    <s v="The Week Of"/>
  </r>
  <r>
    <x v="6"/>
    <s v="Enissa Amani: Ehrenwort"/>
  </r>
  <r>
    <x v="9"/>
    <s v="Bill Nye: Science Guy"/>
  </r>
  <r>
    <x v="6"/>
    <s v="Fishtronaut: The Movie"/>
  </r>
  <r>
    <x v="6"/>
    <s v="Psychokinesis"/>
  </r>
  <r>
    <x v="6"/>
    <s v="Kevin James: Never Don't Give Up"/>
  </r>
  <r>
    <x v="6"/>
    <s v="Dude"/>
  </r>
  <r>
    <x v="6"/>
    <s v="Kodachrome"/>
  </r>
  <r>
    <x v="6"/>
    <s v="Mercury 13"/>
  </r>
  <r>
    <x v="9"/>
    <s v="All The Reasons To Forget"/>
  </r>
  <r>
    <x v="9"/>
    <s v="Beyond Skyline"/>
  </r>
  <r>
    <x v="6"/>
    <s v="Come Sunday"/>
  </r>
  <r>
    <x v="6"/>
    <s v="I Am not an Easy Man"/>
  </r>
  <r>
    <x v="9"/>
    <s v="Pickpockets"/>
  </r>
  <r>
    <x v="6"/>
    <s v="Greg Davies: You Magnificent Beast"/>
  </r>
  <r>
    <x v="6"/>
    <s v="6 Balloons"/>
  </r>
  <r>
    <x v="6"/>
    <s v="Amateur"/>
  </r>
  <r>
    <x v="9"/>
    <s v="Orbiter 9"/>
  </r>
  <r>
    <x v="6"/>
    <s v="Ram Dass, Going Home"/>
  </r>
  <r>
    <x v="6"/>
    <s v="Seth Rogen's Hilarity for Charity"/>
  </r>
  <r>
    <x v="9"/>
    <s v="Sun Dogs"/>
  </r>
  <r>
    <x v="6"/>
    <s v="Todo lo que serÃ­a Lucas Lauriente"/>
  </r>
  <r>
    <x v="6"/>
    <s v="Day of the Dead: Bloodline"/>
  </r>
  <r>
    <x v="6"/>
    <s v="Fary Is the New Black"/>
  </r>
  <r>
    <x v="9"/>
    <s v="Ittefaq"/>
  </r>
  <r>
    <x v="9"/>
    <s v="A Sort of Family"/>
  </r>
  <r>
    <x v="23"/>
    <s v="Billu"/>
  </r>
  <r>
    <x v="16"/>
    <s v="John Mulaney: New in Town"/>
  </r>
  <r>
    <x v="20"/>
    <s v="Main Hoon Na"/>
  </r>
  <r>
    <x v="27"/>
    <s v="Metro"/>
  </r>
  <r>
    <x v="24"/>
    <s v="Om Shanti Om"/>
  </r>
  <r>
    <x v="25"/>
    <s v="Paheli"/>
  </r>
  <r>
    <x v="39"/>
    <s v="Phir Bhi Dil Hai Hindustani"/>
  </r>
  <r>
    <x v="9"/>
    <s v="Revolt"/>
  </r>
  <r>
    <x v="6"/>
    <s v="First Match"/>
  </r>
  <r>
    <x v="6"/>
    <s v="Happy Anniversary"/>
  </r>
  <r>
    <x v="6"/>
    <s v="SofÃ­a NiÃ±o de Rivera: SelecciÃ³n Natural"/>
  </r>
  <r>
    <x v="6"/>
    <s v="The Titan"/>
  </r>
  <r>
    <x v="23"/>
    <s v="Trailer Park Boys: Countdown to Liquor Day"/>
  </r>
  <r>
    <x v="26"/>
    <s v="Trailer Park Boys: The Movie"/>
  </r>
  <r>
    <x v="6"/>
    <s v="James Acaster: Repertoire"/>
  </r>
  <r>
    <x v="27"/>
    <s v="Birdshot"/>
  </r>
  <r>
    <x v="6"/>
    <s v="Game Over, Man!"/>
  </r>
  <r>
    <x v="27"/>
    <s v="Layla M."/>
  </r>
  <r>
    <x v="6"/>
    <s v="Paradox"/>
  </r>
  <r>
    <x v="6"/>
    <s v="Roxanne Roxanne"/>
  </r>
  <r>
    <x v="9"/>
    <s v="Secret Superstar"/>
  </r>
  <r>
    <x v="6"/>
    <s v="Benji"/>
  </r>
  <r>
    <x v="6"/>
    <s v="Take Your Pills"/>
  </r>
  <r>
    <x v="27"/>
    <s v="In This Corner of the World"/>
  </r>
  <r>
    <x v="27"/>
    <s v="Jag Ã¤lskar dig: En skilsmÃ¤ssokomedi"/>
  </r>
  <r>
    <x v="9"/>
    <s v="Expedition China"/>
  </r>
  <r>
    <x v="9"/>
    <s v="The Art of Loving"/>
  </r>
  <r>
    <x v="6"/>
    <s v="Steel Rain"/>
  </r>
  <r>
    <x v="6"/>
    <s v="Ricky Gervais: Humanity"/>
  </r>
  <r>
    <x v="6"/>
    <s v="Stretch Armstrong: The Breakout"/>
  </r>
  <r>
    <x v="6"/>
    <s v="A.I.C.O."/>
  </r>
  <r>
    <x v="6"/>
    <s v="The Outsider"/>
  </r>
  <r>
    <x v="6"/>
    <s v="Ladies First"/>
  </r>
  <r>
    <x v="9"/>
    <s v="Bullet Head"/>
  </r>
  <r>
    <x v="6"/>
    <s v="Gad Elmaleh: American Dream"/>
  </r>
  <r>
    <x v="6"/>
    <s v="Natalia Valdebenito: El especial"/>
  </r>
  <r>
    <x v="9"/>
    <s v="Ravenous"/>
  </r>
  <r>
    <x v="6"/>
    <s v="Battle Drone"/>
  </r>
  <r>
    <x v="7"/>
    <s v="Dil Se"/>
  </r>
  <r>
    <x v="24"/>
    <s v="Guru"/>
  </r>
  <r>
    <x v="9"/>
    <s v="Judwaa 2"/>
  </r>
  <r>
    <x v="27"/>
    <s v="Love Beats Rhymes"/>
  </r>
  <r>
    <x v="27"/>
    <s v="Schubert In Love"/>
  </r>
  <r>
    <x v="9"/>
    <s v="Shubh Aarambh"/>
  </r>
  <r>
    <x v="9"/>
    <s v="Something Huge"/>
  </r>
  <r>
    <x v="20"/>
    <s v="Swades"/>
  </r>
  <r>
    <x v="5"/>
    <s v="Swearnet Live"/>
  </r>
  <r>
    <x v="5"/>
    <s v="Trailer Park Boys Live at the North Pole"/>
  </r>
  <r>
    <x v="5"/>
    <s v="Trailer Park Boys Live In F**kin' Dublin"/>
  </r>
  <r>
    <x v="22"/>
    <s v="Trailer Park Boys: Say Goodnight to the Bad Guys"/>
  </r>
  <r>
    <x v="20"/>
    <s v="Trailer Park Boys: Xmas Special"/>
  </r>
  <r>
    <x v="27"/>
    <s v="Tu Hai Mera Sunday"/>
  </r>
  <r>
    <x v="20"/>
    <s v="Yuva"/>
  </r>
  <r>
    <x v="9"/>
    <s v="ë°˜ë“œì‹œ ìž¡ëŠ”ë‹¤"/>
  </r>
  <r>
    <x v="6"/>
    <s v="Marlon Wayans: Woke-ish"/>
  </r>
  <r>
    <x v="9"/>
    <s v="Veronica"/>
  </r>
  <r>
    <x v="6"/>
    <s v="Mute"/>
  </r>
  <r>
    <x v="9"/>
    <s v="Forgotten"/>
  </r>
  <r>
    <x v="9"/>
    <s v="FullMetal Alchemist"/>
  </r>
  <r>
    <x v="6"/>
    <s v="AgustÃ­n AristarÃ¡n: Soy Rada"/>
  </r>
  <r>
    <x v="6"/>
    <s v="Irreplaceable You"/>
  </r>
  <r>
    <x v="6"/>
    <s v="Chris Rock: Tamborine"/>
  </r>
  <r>
    <x v="6"/>
    <s v="Love Per Square Foot"/>
  </r>
  <r>
    <x v="6"/>
    <s v="Seeing Allred"/>
  </r>
  <r>
    <x v="6"/>
    <s v="The Ritual"/>
  </r>
  <r>
    <x v="6"/>
    <s v="The Trader (Sovdagari)"/>
  </r>
  <r>
    <x v="6"/>
    <s v="When We First Met"/>
  </r>
  <r>
    <x v="6"/>
    <s v="Fred Armisen: Standup For Drummers"/>
  </r>
  <r>
    <x v="6"/>
    <s v="The Cloverfield Paradox"/>
  </r>
  <r>
    <x v="6"/>
    <s v="Kavin Jay: Everybody Calm Down!"/>
  </r>
  <r>
    <x v="9"/>
    <s v="On Body and Soul"/>
  </r>
  <r>
    <x v="9"/>
    <s v="The Bros"/>
  </r>
  <r>
    <x v="9"/>
    <s v="Newness"/>
  </r>
  <r>
    <x v="27"/>
    <s v="Under Arrest"/>
  </r>
  <r>
    <x v="9"/>
    <s v="Expedition Happiness"/>
  </r>
  <r>
    <x v="7"/>
    <s v="Jerry Seinfeld: I'm Telling You for the Last Time"/>
  </r>
  <r>
    <x v="9"/>
    <s v="Holy Camp!"/>
  </r>
  <r>
    <x v="6"/>
    <s v="A Futile and Stupid Gesture"/>
  </r>
  <r>
    <x v="6"/>
    <s v="Fakkah Fuzz: Almost Banned"/>
  </r>
  <r>
    <x v="6"/>
    <s v="SebastiÃ¡n Marcelo Wainraich"/>
  </r>
  <r>
    <x v="9"/>
    <s v="Acts of Vengeance"/>
  </r>
  <r>
    <x v="9"/>
    <s v="Countdown to Death: Pablo Escobar"/>
  </r>
  <r>
    <x v="6"/>
    <s v="Ricardo Quevedo: Hay gente asÃ­"/>
  </r>
  <r>
    <x v="6"/>
    <s v="Todd Glass: Act Happy"/>
  </r>
  <r>
    <x v="6"/>
    <s v="Harith Iskander: I Told You So"/>
  </r>
  <r>
    <x v="6"/>
    <s v="Step Sisters"/>
  </r>
  <r>
    <x v="6"/>
    <s v="The Open House"/>
  </r>
  <r>
    <x v="9"/>
    <s v="Bad Day for the Cut"/>
  </r>
  <r>
    <x v="6"/>
    <s v="Arango y Sanint: RÃ­ase el show"/>
  </r>
  <r>
    <x v="9"/>
    <s v="Godzilla"/>
  </r>
  <r>
    <x v="37"/>
    <s v="Alibaba Aur 40 Chor"/>
  </r>
  <r>
    <x v="35"/>
    <s v="Pyar Ke Do Pal"/>
  </r>
  <r>
    <x v="9"/>
    <s v="Rip Tide"/>
  </r>
  <r>
    <x v="9"/>
    <s v="Milada"/>
  </r>
  <r>
    <x v="6"/>
    <s v="The Polka King"/>
  </r>
  <r>
    <x v="9"/>
    <s v="The Reservoir Game"/>
  </r>
  <r>
    <x v="6"/>
    <s v="Tom Segura: Disgraceful"/>
  </r>
  <r>
    <x v="9"/>
    <s v="The House Next Door"/>
  </r>
  <r>
    <x v="27"/>
    <s v="Before I Wake"/>
  </r>
  <r>
    <x v="6"/>
    <s v="Devilman Crybaby"/>
  </r>
  <r>
    <x v="9"/>
    <s v="Mustang Island"/>
  </r>
  <r>
    <x v="9"/>
    <s v="Eve's Apple"/>
  </r>
  <r>
    <x v="8"/>
    <s v="Fullmetal Alchemist: Brotherhood"/>
  </r>
  <r>
    <x v="9"/>
    <s v="Dave Chappelle: Equanimity &amp; The Bird Revelation"/>
  </r>
  <r>
    <x v="9"/>
    <s v="Fun Mom Dinner"/>
  </r>
  <r>
    <x v="27"/>
    <s v="Goon: Last of the Enforcers"/>
  </r>
  <r>
    <x v="9"/>
    <s v="The Climb"/>
  </r>
  <r>
    <x v="9"/>
    <s v="Bibi &amp; Tina: Tohuwabohu Total"/>
  </r>
  <r>
    <x v="9"/>
    <s v="Mr. Roosevelt"/>
  </r>
  <r>
    <x v="9"/>
    <s v="Todd Barry: Spicy Honey"/>
  </r>
  <r>
    <x v="9"/>
    <s v="Creep 2"/>
  </r>
  <r>
    <x v="9"/>
    <s v="Myths &amp; Monsters"/>
  </r>
  <r>
    <x v="9"/>
    <s v="Bright"/>
  </r>
  <r>
    <x v="9"/>
    <s v="Desire"/>
  </r>
  <r>
    <x v="9"/>
    <s v="48 Christmas Wishes"/>
  </r>
  <r>
    <x v="27"/>
    <s v="Jeremiah Tower: The Last Magnificent"/>
  </r>
  <r>
    <x v="9"/>
    <s v="Russell Howard: Recalibrate"/>
  </r>
  <r>
    <x v="9"/>
    <s v="Christmas Inheritance"/>
  </r>
  <r>
    <x v="9"/>
    <s v="Muramba"/>
  </r>
  <r>
    <x v="9"/>
    <s v="Pottersville"/>
  </r>
  <r>
    <x v="29"/>
    <s v="Seoul Searching"/>
  </r>
  <r>
    <x v="9"/>
    <s v="Judd Apatow: The Return"/>
  </r>
  <r>
    <x v="9"/>
    <s v="El Camino Christmas"/>
  </r>
  <r>
    <x v="35"/>
    <s v="Jaal"/>
  </r>
  <r>
    <x v="33"/>
    <s v="Shikari"/>
  </r>
  <r>
    <x v="26"/>
    <s v="The Secret"/>
  </r>
  <r>
    <x v="9"/>
    <s v="Trolls Holiday Special"/>
  </r>
  <r>
    <x v="9"/>
    <s v="Craig Ferguson: Tickle Fight"/>
  </r>
  <r>
    <x v="9"/>
    <s v="Jab Harry Met Sejal"/>
  </r>
  <r>
    <x v="9"/>
    <s v="Temple"/>
  </r>
  <r>
    <x v="9"/>
    <s v="A StoryBots Christmas"/>
  </r>
  <r>
    <x v="9"/>
    <s v="Monster Island"/>
  </r>
  <r>
    <x v="9"/>
    <s v="My Happy Family"/>
  </r>
  <r>
    <x v="9"/>
    <s v="Oggy and the Cockroaches"/>
  </r>
  <r>
    <x v="9"/>
    <s v="Jack Whitehall: At Large"/>
  </r>
  <r>
    <x v="9"/>
    <s v="Bright: The Music Videos"/>
  </r>
  <r>
    <x v="27"/>
    <s v="The Worthy"/>
  </r>
  <r>
    <x v="9"/>
    <s v="Voyeur"/>
  </r>
  <r>
    <x v="9"/>
    <s v="Poster Boys"/>
  </r>
  <r>
    <x v="9"/>
    <s v="Cuba and the Cameraman"/>
  </r>
  <r>
    <x v="27"/>
    <s v="The Girl from the Song"/>
  </r>
  <r>
    <x v="9"/>
    <s v="Barbra: The Music ... The Mem'ries ... The Magic!"/>
  </r>
  <r>
    <x v="9"/>
    <s v="Beat Bugs: All Together Now"/>
  </r>
  <r>
    <x v="9"/>
    <s v="Brian Regan: Nunchucks and Flamethrowers"/>
  </r>
  <r>
    <x v="9"/>
    <s v="Saving Capitalism"/>
  </r>
  <r>
    <x v="9"/>
    <s v="A Christmas Prince"/>
  </r>
  <r>
    <x v="9"/>
    <s v="Jim &amp; Andy: The Great Beyond - Featuring a Very Special, Contractually Obligated Mention of Tony Clifton"/>
  </r>
  <r>
    <x v="9"/>
    <s v="Mudbound"/>
  </r>
  <r>
    <x v="9"/>
    <s v="DeRay Davis: How to Act Black"/>
  </r>
  <r>
    <x v="9"/>
    <s v="Bon Cop Bad Cop 2"/>
  </r>
  <r>
    <x v="9"/>
    <s v="Glitter Force Doki Doki"/>
  </r>
  <r>
    <x v="9"/>
    <s v="Mea Culpa"/>
  </r>
  <r>
    <x v="9"/>
    <s v="The Killer"/>
  </r>
  <r>
    <x v="18"/>
    <s v="Jerry Seinfeld: Comedian"/>
  </r>
  <r>
    <x v="27"/>
    <s v="The Journey Is the Destination"/>
  </r>
  <r>
    <x v="9"/>
    <s v="Let It Fall: Los Angeles 1982-1992"/>
  </r>
  <r>
    <x v="9"/>
    <s v="Mubarakan"/>
  </r>
  <r>
    <x v="29"/>
    <s v="Akulah Balqis"/>
  </r>
  <r>
    <x v="13"/>
    <s v="Bandie"/>
  </r>
  <r>
    <x v="27"/>
    <s v="Getaway Plan"/>
  </r>
  <r>
    <x v="27"/>
    <s v="Hajwala: The Missing Engine"/>
  </r>
  <r>
    <x v="27"/>
    <s v="Pettersson and Findus 2"/>
  </r>
  <r>
    <x v="9"/>
    <s v="The Bittersweet"/>
  </r>
  <r>
    <x v="9"/>
    <s v="Judah Friedlander: America Is the Greatest Country in the United States"/>
  </r>
  <r>
    <x v="27"/>
    <s v="The B-Side: Elsa Dorfman's Portrait Photography"/>
  </r>
  <r>
    <x v="9"/>
    <s v="SPF-18"/>
  </r>
  <r>
    <x v="9"/>
    <s v="Pup Star: Better 2Gether"/>
  </r>
  <r>
    <x v="9"/>
    <s v="Joan Didion: The Center Will Not Hold"/>
  </r>
  <r>
    <x v="27"/>
    <s v="Strange Weather"/>
  </r>
  <r>
    <x v="29"/>
    <s v="The Hateful Eight"/>
  </r>
  <r>
    <x v="9"/>
    <n v="1922"/>
  </r>
  <r>
    <x v="9"/>
    <s v="One of Us"/>
  </r>
  <r>
    <x v="9"/>
    <s v="Wheelman"/>
  </r>
  <r>
    <x v="9"/>
    <s v="Wedding Unplanned"/>
  </r>
  <r>
    <x v="9"/>
    <s v="Patton Oswalt: Annihilation"/>
  </r>
  <r>
    <x v="9"/>
    <s v="Baadshaho"/>
  </r>
  <r>
    <x v="9"/>
    <s v="Lucknow Central"/>
  </r>
  <r>
    <x v="29"/>
    <s v="Belief: The Possession of Janet Moses"/>
  </r>
  <r>
    <x v="57"/>
    <s v="Singapore"/>
  </r>
  <r>
    <x v="27"/>
    <s v="Blessed Benefit"/>
  </r>
  <r>
    <x v="27"/>
    <s v="Clair Obscur"/>
  </r>
  <r>
    <x v="9"/>
    <s v="El Especial de Alex FernÃ¡ndez, el Especial"/>
  </r>
  <r>
    <x v="9"/>
    <s v="Kingdom of Us"/>
  </r>
  <r>
    <x v="9"/>
    <s v="The Babysitter"/>
  </r>
  <r>
    <x v="9"/>
    <s v="The Meyerowitz Stories (New and Selected)"/>
  </r>
  <r>
    <x v="27"/>
    <s v="Barakah Meets Barakah"/>
  </r>
  <r>
    <x v="9"/>
    <s v="Bomb Scared"/>
  </r>
  <r>
    <x v="9"/>
    <s v="Christina P: Mother Inferior"/>
  </r>
  <r>
    <x v="9"/>
    <s v="The Death and Life of Marsha P. Johnson"/>
  </r>
  <r>
    <x v="9"/>
    <s v="Rodney Carrington: Here Comes the Truth"/>
  </r>
  <r>
    <x v="16"/>
    <s v="26 Years"/>
  </r>
  <r>
    <x v="9"/>
    <s v="For Your Own Good"/>
  </r>
  <r>
    <x v="27"/>
    <s v="Franca: Chaos and Creation"/>
  </r>
  <r>
    <x v="9"/>
    <s v="Generation Iron 2"/>
  </r>
  <r>
    <x v="27"/>
    <s v="Ghost Patrol"/>
  </r>
  <r>
    <x v="27"/>
    <s v="The Lion Woman"/>
  </r>
  <r>
    <x v="9"/>
    <s v="VerÃ³nica"/>
  </r>
  <r>
    <x v="9"/>
    <s v="Out of Thin Air"/>
  </r>
  <r>
    <x v="9"/>
    <s v="Gerald's Game"/>
  </r>
  <r>
    <x v="9"/>
    <s v="Long Shot"/>
  </r>
  <r>
    <x v="9"/>
    <s v="Our Souls at Night"/>
  </r>
  <r>
    <x v="29"/>
    <s v="Much Loved"/>
  </r>
  <r>
    <x v="9"/>
    <s v="Def Comedy Jam 25"/>
  </r>
  <r>
    <x v="5"/>
    <s v="Swearnet: The Movie"/>
  </r>
  <r>
    <x v="9"/>
    <s v="The Bar"/>
  </r>
  <r>
    <x v="9"/>
    <s v="Gaga: Five Foot Two"/>
  </r>
  <r>
    <x v="27"/>
    <s v="The Bad Batch"/>
  </r>
  <r>
    <x v="9"/>
    <s v="Jerry Before Seinfeld"/>
  </r>
  <r>
    <x v="9"/>
    <s v="Barbie Dolphin Magic"/>
  </r>
  <r>
    <x v="9"/>
    <s v="First They Killed My Father"/>
  </r>
  <r>
    <x v="9"/>
    <s v="Strong Island"/>
  </r>
  <r>
    <x v="9"/>
    <s v="JoaquÃ­n Reyes: Una y no mÃ¡s"/>
  </r>
  <r>
    <x v="9"/>
    <s v="Ghost of the Mountains"/>
  </r>
  <r>
    <x v="9"/>
    <s v="Heroin(e)"/>
  </r>
  <r>
    <x v="9"/>
    <s v="Jeff Dunham: Relative Disaster"/>
  </r>
  <r>
    <x v="9"/>
    <s v="#realityhigh"/>
  </r>
  <r>
    <x v="9"/>
    <s v="Fabrizio Copano: Solo pienso en mi"/>
  </r>
  <r>
    <x v="27"/>
    <s v="Carrie Pilby"/>
  </r>
  <r>
    <x v="9"/>
    <s v="Marc Maron: Too Real"/>
  </r>
  <r>
    <x v="46"/>
    <s v="Aakhri Adaalat"/>
  </r>
  <r>
    <x v="16"/>
    <s v="Berserk: The Golden Age Arc II - The Battle for Doldrey"/>
  </r>
  <r>
    <x v="4"/>
    <s v="Berserk: The Golden Age Arc III - The Advent"/>
  </r>
  <r>
    <x v="26"/>
    <s v="Brother's Shadow"/>
  </r>
  <r>
    <x v="14"/>
    <s v="Ek Jaan Hain Hum"/>
  </r>
  <r>
    <x v="56"/>
    <s v="Khoon Khoon"/>
  </r>
  <r>
    <x v="9"/>
    <s v="Little Evil"/>
  </r>
  <r>
    <x v="58"/>
    <s v="Manoranjan"/>
  </r>
  <r>
    <x v="31"/>
    <s v="Mujrim"/>
  </r>
  <r>
    <x v="27"/>
    <s v="Offline - Das leben ist kein bonuslevel"/>
  </r>
  <r>
    <x v="9"/>
    <s v="Resurface"/>
  </r>
  <r>
    <x v="27"/>
    <s v="Rocco"/>
  </r>
  <r>
    <x v="36"/>
    <s v="Sohni Mahiwal"/>
  </r>
  <r>
    <x v="27"/>
    <s v="The Distinguished Citizen"/>
  </r>
  <r>
    <x v="27"/>
    <s v="The Guardian Brothers"/>
  </r>
  <r>
    <x v="27"/>
    <s v="The Last Shaman"/>
  </r>
  <r>
    <x v="9"/>
    <s v="The Lost Brother"/>
  </r>
  <r>
    <x v="27"/>
    <s v="Todo Sobre El Asado"/>
  </r>
  <r>
    <x v="9"/>
    <s v="Ryan Hamilton: Happy Face"/>
  </r>
  <r>
    <x v="27"/>
    <s v="Buster's Mal Heart"/>
  </r>
  <r>
    <x v="9"/>
    <s v="Berlin Syndrome"/>
  </r>
  <r>
    <x v="9"/>
    <s v="Death Note"/>
  </r>
  <r>
    <x v="9"/>
    <s v="Lynne Koplitz: Hormonal Beast"/>
  </r>
  <r>
    <x v="21"/>
    <s v="Undefeated"/>
  </r>
  <r>
    <x v="9"/>
    <s v="What Happened to Monday"/>
  </r>
  <r>
    <x v="9"/>
    <s v="Brad Paisley's Comedy Rodeo"/>
  </r>
  <r>
    <x v="29"/>
    <s v="Colin Quinn: Unconstitutional"/>
  </r>
  <r>
    <x v="9"/>
    <s v="The Outcasts"/>
  </r>
  <r>
    <x v="9"/>
    <s v="Chocolate City: Vegas Strip"/>
  </r>
  <r>
    <x v="29"/>
    <s v="Los Herederos"/>
  </r>
  <r>
    <x v="9"/>
    <s v="Naked"/>
  </r>
  <r>
    <x v="29"/>
    <s v="Demonic"/>
  </r>
  <r>
    <x v="9"/>
    <s v="The Saint"/>
  </r>
  <r>
    <x v="9"/>
    <s v="Baahubali 2: The Conclusion (Hindi Version)"/>
  </r>
  <r>
    <x v="29"/>
    <s v="Baahubali: The Beginning (Hindi Version)"/>
  </r>
  <r>
    <x v="29"/>
    <s v="LEGO Marvel Super Heroes: Avengers Reassembled!"/>
  </r>
  <r>
    <x v="27"/>
    <s v="Enter the Warriors Gate"/>
  </r>
  <r>
    <x v="9"/>
    <s v="Alan SaldaÃ±a: Mi vida de pobre"/>
  </r>
  <r>
    <x v="9"/>
    <s v="Icarus"/>
  </r>
  <r>
    <x v="9"/>
    <s v="Message from the King"/>
  </r>
  <r>
    <x v="9"/>
    <s v="Baahubali 2: The Conclusion (Malayalam Version)"/>
  </r>
  <r>
    <x v="9"/>
    <s v="The Invisible Guardian"/>
  </r>
  <r>
    <x v="9"/>
    <s v="Baahubali 2: The Conclusion (Tamil Version)"/>
  </r>
  <r>
    <x v="29"/>
    <s v="Baahubali: The Beginning (Malayalam Version)"/>
  </r>
  <r>
    <x v="29"/>
    <s v="Baahubali: The Beginning (Tamil Version)"/>
  </r>
  <r>
    <x v="9"/>
    <s v="Maz Jobrani: Immigrant"/>
  </r>
  <r>
    <x v="27"/>
    <s v="Handsome Devil"/>
  </r>
  <r>
    <x v="27"/>
    <s v="Jessica Darling's It List"/>
  </r>
  <r>
    <x v="27"/>
    <s v="Opening Night"/>
  </r>
  <r>
    <x v="27"/>
    <s v="Raising the Bar"/>
  </r>
  <r>
    <x v="27"/>
    <s v="The Blind Christ"/>
  </r>
  <r>
    <x v="29"/>
    <s v="Un plus une"/>
  </r>
  <r>
    <x v="9"/>
    <s v="Daughters of Destiny"/>
  </r>
  <r>
    <x v="9"/>
    <s v="The Incredible Jessica James"/>
  </r>
  <r>
    <x v="9"/>
    <s v="Joe Mandeâ€™s Award-Winning Comedy Special"/>
  </r>
  <r>
    <x v="27"/>
    <s v="I Called Him Morgan"/>
  </r>
  <r>
    <x v="9"/>
    <s v="Aditi Mittal: Things They Wouldn't Let Me Say"/>
  </r>
  <r>
    <x v="9"/>
    <s v="Ari Shaffir: Double Negative"/>
  </r>
  <r>
    <x v="9"/>
    <s v="Uncertain Glory"/>
  </r>
  <r>
    <x v="9"/>
    <s v="Amar"/>
  </r>
  <r>
    <x v="9"/>
    <s v="Buddy Thunderstruck: The Maybe Pile"/>
  </r>
  <r>
    <x v="9"/>
    <s v="Chasing Coral"/>
  </r>
  <r>
    <x v="9"/>
    <s v="To the Bone"/>
  </r>
  <r>
    <x v="5"/>
    <s v="D.L. Hughley: Clear"/>
  </r>
  <r>
    <x v="5"/>
    <s v="Tom Segura: Completely Normal"/>
  </r>
  <r>
    <x v="9"/>
    <s v="Degrassi: Next Class"/>
  </r>
  <r>
    <x v="9"/>
    <s v="Take Me"/>
  </r>
  <r>
    <x v="16"/>
    <s v="10 jours en or"/>
  </r>
  <r>
    <x v="27"/>
    <n v="46"/>
  </r>
  <r>
    <x v="21"/>
    <s v="A 2nd Chance"/>
  </r>
  <r>
    <x v="59"/>
    <s v="Amrapali"/>
  </r>
  <r>
    <x v="6"/>
    <s v="Hans Teeuwen: Real Rancour"/>
  </r>
  <r>
    <x v="60"/>
    <s v="Lal Patthar"/>
  </r>
  <r>
    <x v="4"/>
    <s v="Liar's Dice"/>
  </r>
  <r>
    <x v="61"/>
    <s v="Professor"/>
  </r>
  <r>
    <x v="27"/>
    <s v="The Invisible Guest"/>
  </r>
  <r>
    <x v="28"/>
    <s v="Yaar Gaddar"/>
  </r>
  <r>
    <x v="27"/>
    <s v="Zipi &amp; Zape y la Isla del Capitan"/>
  </r>
  <r>
    <x v="9"/>
    <s v="Okja"/>
  </r>
  <r>
    <x v="9"/>
    <s v="Chris D'Elia: Man on Fire"/>
  </r>
  <r>
    <x v="29"/>
    <s v="I Am Michael"/>
  </r>
  <r>
    <x v="9"/>
    <s v="Nobody Speak: Trials of the Free Press"/>
  </r>
  <r>
    <x v="9"/>
    <s v="You Get Me"/>
  </r>
  <r>
    <x v="27"/>
    <s v="Dangal"/>
  </r>
  <r>
    <x v="9"/>
    <s v="Puss in Book: Trapped in an Epic Tale"/>
  </r>
  <r>
    <x v="9"/>
    <s v="Rory Scovel Tries Stand-Up for the First Time"/>
  </r>
  <r>
    <x v="9"/>
    <s v="Counterpunch"/>
  </r>
  <r>
    <x v="9"/>
    <s v="What the Health"/>
  </r>
  <r>
    <x v="9"/>
    <s v="World of Winx"/>
  </r>
  <r>
    <x v="9"/>
    <s v="Kanavu Variyam"/>
  </r>
  <r>
    <x v="9"/>
    <s v="Oh, Hello On Broadway"/>
  </r>
  <r>
    <x v="9"/>
    <s v="Man to Man"/>
  </r>
  <r>
    <x v="9"/>
    <s v="Shimmer Lake"/>
  </r>
  <r>
    <x v="9"/>
    <s v="The Wishing Tree"/>
  </r>
  <r>
    <x v="27"/>
    <s v="Headshot"/>
  </r>
  <r>
    <x v="27"/>
    <s v="1898: Our Last Men in the Philippines"/>
  </r>
  <r>
    <x v="9"/>
    <s v="Lucid Dream"/>
  </r>
  <r>
    <x v="2"/>
    <s v="Aashik Awara"/>
  </r>
  <r>
    <x v="9"/>
    <s v="Amelia: A Tale of Two Sisters"/>
  </r>
  <r>
    <x v="27"/>
    <s v="Catfight"/>
  </r>
  <r>
    <x v="9"/>
    <s v="How to Stage a Coup"/>
  </r>
  <r>
    <x v="9"/>
    <s v="Jackie: A Tale of Two Sisters"/>
  </r>
  <r>
    <x v="29"/>
    <s v="Lens"/>
  </r>
  <r>
    <x v="27"/>
    <s v="Little Boxes"/>
  </r>
  <r>
    <x v="9"/>
    <s v="Love.com"/>
  </r>
  <r>
    <x v="2"/>
    <s v="Maya Memsaab"/>
  </r>
  <r>
    <x v="9"/>
    <s v="Michael Lost and Found"/>
  </r>
  <r>
    <x v="40"/>
    <s v="Oh Darling Yeh Hai India"/>
  </r>
  <r>
    <x v="62"/>
    <s v="Prince"/>
  </r>
  <r>
    <x v="7"/>
    <s v="Qila"/>
  </r>
  <r>
    <x v="27"/>
    <s v="Smoke &amp; Mirrors"/>
  </r>
  <r>
    <x v="9"/>
    <s v="The Mitfords: A Tale of Two Sisters"/>
  </r>
  <r>
    <x v="21"/>
    <s v="Without Gorky"/>
  </r>
  <r>
    <x v="9"/>
    <s v="Sarah Silverman A Speck of Dust"/>
  </r>
  <r>
    <x v="9"/>
    <s v="Rangoon"/>
  </r>
  <r>
    <x v="9"/>
    <s v="Joshua: Teenager vs. Superpower"/>
  </r>
  <r>
    <x v="9"/>
    <s v="Raees"/>
  </r>
  <r>
    <x v="9"/>
    <s v="Simplemente Manu NNa"/>
  </r>
  <r>
    <x v="9"/>
    <s v="War Machine"/>
  </r>
  <r>
    <x v="27"/>
    <s v="ArÃ¨s"/>
  </r>
  <r>
    <x v="9"/>
    <s v="BLAME!"/>
  </r>
  <r>
    <x v="9"/>
    <s v="Hasan Minhaj: Homecoming King"/>
  </r>
  <r>
    <x v="9"/>
    <s v="Laerte-se"/>
  </r>
  <r>
    <x v="9"/>
    <s v="Tracy Morgan: Staying Alive"/>
  </r>
  <r>
    <x v="43"/>
    <s v="Chamatkar"/>
  </r>
  <r>
    <x v="28"/>
    <s v="Kabhi Haan Kabhi Naa"/>
  </r>
  <r>
    <x v="27"/>
    <s v="Lovesong"/>
  </r>
  <r>
    <x v="8"/>
    <s v="Natascha Kampusch: The Whole Story"/>
  </r>
  <r>
    <x v="40"/>
    <s v="Ram Jaane"/>
  </r>
  <r>
    <x v="27"/>
    <s v="The Devil's Mistress"/>
  </r>
  <r>
    <x v="27"/>
    <s v="Wild Oats"/>
  </r>
  <r>
    <x v="9"/>
    <s v="Get Me Roger Stone"/>
  </r>
  <r>
    <x v="9"/>
    <s v="Mindhorn"/>
  </r>
  <r>
    <x v="9"/>
    <s v="Sahara"/>
  </r>
  <r>
    <x v="9"/>
    <s v="Norm Macdonald: Hitler's Dog, Gossip &amp; Trickery"/>
  </r>
  <r>
    <x v="9"/>
    <s v="Handsome: A Netflix Mystery Movie"/>
  </r>
  <r>
    <x v="9"/>
    <s v="The Mars Generation"/>
  </r>
  <r>
    <x v="9"/>
    <s v="Maria Bamford: Old Baby"/>
  </r>
  <r>
    <x v="27"/>
    <s v="A Yellow Bird"/>
  </r>
  <r>
    <x v="11"/>
    <s v="Chaahat"/>
  </r>
  <r>
    <x v="11"/>
    <s v="English Babu Desi Mem"/>
  </r>
  <r>
    <x v="27"/>
    <s v="He Even Has Your Eyes"/>
  </r>
  <r>
    <x v="27"/>
    <s v="In the Shadow of Iris"/>
  </r>
  <r>
    <x v="9"/>
    <s v="JFK: The Making of a President"/>
  </r>
  <r>
    <x v="9"/>
    <s v="Kiss &amp; Cry"/>
  </r>
  <r>
    <x v="29"/>
    <s v="Loev"/>
  </r>
  <r>
    <x v="27"/>
    <s v="Mostly Sunny"/>
  </r>
  <r>
    <x v="27"/>
    <s v="The Next Skin"/>
  </r>
  <r>
    <x v="9"/>
    <s v="Casting JonBenet"/>
  </r>
  <r>
    <x v="9"/>
    <s v="Rodney King"/>
  </r>
  <r>
    <x v="9"/>
    <s v="Small Crimes"/>
  </r>
  <r>
    <x v="27"/>
    <s v="Dear Zindagi"/>
  </r>
  <r>
    <x v="27"/>
    <s v="Shepherds and Butchers"/>
  </r>
  <r>
    <x v="27"/>
    <s v="The 101-Year-Old Man Who Skipped Out on the Bill and Disappeared"/>
  </r>
  <r>
    <x v="9"/>
    <s v="Vir Das: Abroad Understanding"/>
  </r>
  <r>
    <x v="9"/>
    <s v="Hot Girls Wanted: Turned On"/>
  </r>
  <r>
    <x v="9"/>
    <s v="Sand Castle"/>
  </r>
  <r>
    <x v="9"/>
    <s v="Tramps"/>
  </r>
  <r>
    <x v="9"/>
    <s v="Lucas Brothers: On Drugs"/>
  </r>
  <r>
    <x v="5"/>
    <s v="Bibi &amp; Tina"/>
  </r>
  <r>
    <x v="5"/>
    <s v="Bibi &amp; Tina II"/>
  </r>
  <r>
    <x v="27"/>
    <s v="Bibi &amp; Tina: Girls Versus Boys"/>
  </r>
  <r>
    <x v="9"/>
    <s v="Slam"/>
  </r>
  <r>
    <x v="27"/>
    <s v="The Wedding Party"/>
  </r>
  <r>
    <x v="27"/>
    <s v="Arctic Heart"/>
  </r>
  <r>
    <x v="27"/>
    <s v="Our Lovers"/>
  </r>
  <r>
    <x v="9"/>
    <s v="Sandy Wexler"/>
  </r>
  <r>
    <x v="27"/>
    <s v="Macho"/>
  </r>
  <r>
    <x v="27"/>
    <s v="Kevin Hart: What Now?"/>
  </r>
  <r>
    <x v="9"/>
    <s v="Frat Star"/>
  </r>
  <r>
    <x v="9"/>
    <s v="Five Came Back"/>
  </r>
  <r>
    <x v="27"/>
    <s v="The Lighthouse of the Orcas"/>
  </r>
  <r>
    <x v="9"/>
    <s v="Win It All"/>
  </r>
  <r>
    <x v="27"/>
    <s v="Couples Counseling"/>
  </r>
  <r>
    <x v="27"/>
    <s v="Deuces"/>
  </r>
  <r>
    <x v="60"/>
    <s v="Elaan"/>
  </r>
  <r>
    <x v="29"/>
    <s v="Five Nights in Maine"/>
  </r>
  <r>
    <x v="5"/>
    <s v="Killa"/>
  </r>
  <r>
    <x v="8"/>
    <s v="Life 2.0"/>
  </r>
  <r>
    <x v="12"/>
    <s v="Salaakhen"/>
  </r>
  <r>
    <x v="9"/>
    <s v="Skins"/>
  </r>
  <r>
    <x v="27"/>
    <s v="The Tenth Man"/>
  </r>
  <r>
    <x v="27"/>
    <s v="Toro"/>
  </r>
  <r>
    <x v="27"/>
    <s v="Hoff the Record"/>
  </r>
  <r>
    <x v="9"/>
    <s v="The Discovery"/>
  </r>
  <r>
    <x v="9"/>
    <s v="Jo Koy: Live from Seattle"/>
  </r>
  <r>
    <x v="27"/>
    <s v="Dieter Nuhr: Nuhr in Berlin"/>
  </r>
  <r>
    <x v="9"/>
    <s v="Felipe Neto: My Life Makes No Sense"/>
  </r>
  <r>
    <x v="27"/>
    <s v="The C Word"/>
  </r>
  <r>
    <x v="9"/>
    <s v="The Most Hated Woman in America"/>
  </r>
  <r>
    <x v="9"/>
    <s v="Dave Chappelle"/>
  </r>
  <r>
    <x v="27"/>
    <s v="Best Worst Thing That Ever Could Have Happened"/>
  </r>
  <r>
    <x v="9"/>
    <s v="Deidra &amp; Laney Rob a Train"/>
  </r>
  <r>
    <x v="27"/>
    <s v="Pandora"/>
  </r>
  <r>
    <x v="43"/>
    <s v="Howards End"/>
  </r>
  <r>
    <x v="17"/>
    <s v="Asoka"/>
  </r>
  <r>
    <x v="26"/>
    <s v="Bon Cop, Bad Cop"/>
  </r>
  <r>
    <x v="27"/>
    <s v="Notes on Blindness"/>
  </r>
  <r>
    <x v="17"/>
    <s v="One 2 Ka 4"/>
  </r>
  <r>
    <x v="9"/>
    <s v="Jim Norton: Mouthful of Shame"/>
  </r>
  <r>
    <x v="27"/>
    <s v="100 Meters"/>
  </r>
  <r>
    <x v="9"/>
    <s v="Burning Sands"/>
  </r>
  <r>
    <x v="4"/>
    <s v="The Butterfly's Dream"/>
  </r>
  <r>
    <x v="9"/>
    <s v="Amy Schumer: The Leather Special"/>
  </r>
  <r>
    <x v="27"/>
    <s v="Nila"/>
  </r>
  <r>
    <x v="9"/>
    <s v="Mike Birbiglia: Thank God for Jokes"/>
  </r>
  <r>
    <x v="27"/>
    <s v="Force 2"/>
  </r>
  <r>
    <x v="29"/>
    <s v="Jonas"/>
  </r>
  <r>
    <x v="29"/>
    <s v="OperaÃ§Ãµes Especiais"/>
  </r>
  <r>
    <x v="9"/>
    <s v="I Don't Feel at Home in This World Anymore"/>
  </r>
  <r>
    <x v="9"/>
    <s v="Trevor Noah: Afraid of the Dark"/>
  </r>
  <r>
    <x v="27"/>
    <s v="Boy Missing"/>
  </r>
  <r>
    <x v="27"/>
    <s v="Growing Up Wild"/>
  </r>
  <r>
    <x v="27"/>
    <s v="Tini: The New Life of Violetta"/>
  </r>
  <r>
    <x v="27"/>
    <s v="Rocky Handsome"/>
  </r>
  <r>
    <x v="29"/>
    <s v="A Heavy Heart"/>
  </r>
  <r>
    <x v="8"/>
    <s v="Rush: Beyond the Lighted Stage"/>
  </r>
  <r>
    <x v="27"/>
    <s v="The Fury of a Patient Man"/>
  </r>
  <r>
    <x v="29"/>
    <s v="The Memory of Water"/>
  </r>
  <r>
    <x v="9"/>
    <s v="Girlfriend's Day"/>
  </r>
  <r>
    <x v="9"/>
    <s v="Katherine Ryan: In Trouble"/>
  </r>
  <r>
    <x v="27"/>
    <s v="David Brent: Life on the Road"/>
  </r>
  <r>
    <x v="63"/>
    <s v="Hitler - A Career"/>
  </r>
  <r>
    <x v="9"/>
    <s v="Michael Bolton's Big, Sexy Valentine's Day Special"/>
  </r>
  <r>
    <x v="9"/>
    <s v="Daniel Sosa: Sosafado"/>
  </r>
  <r>
    <x v="5"/>
    <s v="Imperial Dreams"/>
  </r>
  <r>
    <x v="29"/>
    <s v="Dilwale"/>
  </r>
  <r>
    <x v="5"/>
    <s v="Happy New Year"/>
  </r>
  <r>
    <x v="29"/>
    <s v="Haraamkhor"/>
  </r>
  <r>
    <x v="27"/>
    <s v="Heroes Wanted"/>
  </r>
  <r>
    <x v="27"/>
    <s v="The Reconquest"/>
  </r>
  <r>
    <x v="5"/>
    <s v="Zapped"/>
  </r>
  <r>
    <x v="9"/>
    <s v="Bill Burr: Walk Your Way Out"/>
  </r>
  <r>
    <x v="29"/>
    <s v="Semana Santa"/>
  </r>
  <r>
    <x v="27"/>
    <s v="Journey to Greenland"/>
  </r>
  <r>
    <x v="9"/>
    <s v="IBOY"/>
  </r>
  <r>
    <x v="27"/>
    <s v="O SilÃªncio do CÃ©u"/>
  </r>
  <r>
    <x v="9"/>
    <s v="Cristela Alonzo: Lower Classy"/>
  </r>
  <r>
    <x v="9"/>
    <s v="Gad Gone Wild"/>
  </r>
  <r>
    <x v="27"/>
    <s v="Pink"/>
  </r>
  <r>
    <x v="9"/>
    <s v="Take the 10"/>
  </r>
  <r>
    <x v="9"/>
    <s v="Neal Brennan: 3 Mics"/>
  </r>
  <r>
    <x v="22"/>
    <s v="Berlin Calling"/>
  </r>
  <r>
    <x v="5"/>
    <s v="Sarajevo"/>
  </r>
  <r>
    <x v="5"/>
    <s v="Stereo"/>
  </r>
  <r>
    <x v="5"/>
    <s v="We Are Young. We Are Strong."/>
  </r>
  <r>
    <x v="27"/>
    <s v="Casablancas: The Man Who Loved Women"/>
  </r>
  <r>
    <x v="27"/>
    <s v="13TH"/>
  </r>
  <r>
    <x v="9"/>
    <s v="Clinical"/>
  </r>
  <r>
    <x v="29"/>
    <s v="Very Big Shot"/>
  </r>
  <r>
    <x v="9"/>
    <s v="Jim Gaffigan: Cinco"/>
  </r>
  <r>
    <x v="27"/>
    <s v="Under the Shadow"/>
  </r>
  <r>
    <x v="9"/>
    <s v="Coin Heist"/>
  </r>
  <r>
    <x v="4"/>
    <s v="LEGO: Marvel Super Heroes: Maximum Overload"/>
  </r>
  <r>
    <x v="27"/>
    <s v="Rampage: President Down"/>
  </r>
  <r>
    <x v="27"/>
    <s v="Marvel's Hulk: Where Monsters Dwell"/>
  </r>
  <r>
    <x v="9"/>
    <s v="Jen Kirkman: Just Keep Livinâ€™?"/>
  </r>
  <r>
    <x v="27"/>
    <s v="Autohead"/>
  </r>
  <r>
    <x v="24"/>
    <s v="Bee Movie"/>
  </r>
  <r>
    <x v="21"/>
    <s v="Headwinds"/>
  </r>
  <r>
    <x v="27"/>
    <s v="Udta Punjab"/>
  </r>
  <r>
    <x v="27"/>
    <s v="Mr. Pig"/>
  </r>
  <r>
    <x v="27"/>
    <d v="1899-12-30T07:19:00"/>
  </r>
  <r>
    <x v="27"/>
    <s v="Garfunkel and Oates: Trying to be Special"/>
  </r>
  <r>
    <x v="27"/>
    <s v="A Christmas Special: Miraculous: Tales of Ladybug &amp; Cat Noir"/>
  </r>
  <r>
    <x v="27"/>
    <s v="Gabriel lglesias: Iâ€™m Sorry For What I Said When I Was Hungry"/>
  </r>
  <r>
    <x v="27"/>
    <s v="Barry"/>
  </r>
  <r>
    <x v="27"/>
    <s v="Sister Cities"/>
  </r>
  <r>
    <x v="29"/>
    <s v="3 TÃ¼rken &amp; ein Baby"/>
  </r>
  <r>
    <x v="29"/>
    <s v="Eddie - Strongman"/>
  </r>
  <r>
    <x v="16"/>
    <s v="Merlin"/>
  </r>
  <r>
    <x v="27"/>
    <s v="Russell Peters: Almost Famous"/>
  </r>
  <r>
    <x v="27"/>
    <s v="Sand Storm"/>
  </r>
  <r>
    <x v="27"/>
    <s v="Ricardo O'Farrill: Abrazo navideÃ±o"/>
  </r>
  <r>
    <x v="27"/>
    <s v="Asperger's Are Us"/>
  </r>
  <r>
    <x v="29"/>
    <s v="Mariah Carey's Merriest Christmas"/>
  </r>
  <r>
    <x v="27"/>
    <s v="Spectral"/>
  </r>
  <r>
    <x v="27"/>
    <s v="Other People"/>
  </r>
  <r>
    <x v="27"/>
    <s v="Blue Jay"/>
  </r>
  <r>
    <x v="27"/>
    <s v="One in a Billion"/>
  </r>
  <r>
    <x v="27"/>
    <s v="Reggie Watts: Spatial"/>
  </r>
  <r>
    <x v="27"/>
    <s v="Mercenary"/>
  </r>
  <r>
    <x v="27"/>
    <s v="For the Love of Spock"/>
  </r>
  <r>
    <x v="27"/>
    <s v="White Girl"/>
  </r>
  <r>
    <x v="27"/>
    <s v="#Rucker50"/>
  </r>
  <r>
    <x v="5"/>
    <s v="1000 Rupee Note"/>
  </r>
  <r>
    <x v="4"/>
    <s v="Across Grace Alley"/>
  </r>
  <r>
    <x v="29"/>
    <s v="Asu Mare 2"/>
  </r>
  <r>
    <x v="29"/>
    <s v="Interrogation"/>
  </r>
  <r>
    <x v="27"/>
    <s v="Rainbow Time"/>
  </r>
  <r>
    <x v="51"/>
    <s v="Richard Pryor: Live in Concert"/>
  </r>
  <r>
    <x v="27"/>
    <s v="The Violin Player"/>
  </r>
  <r>
    <x v="27"/>
    <s v="Beauties of the Night"/>
  </r>
  <r>
    <x v="27"/>
    <s v="Michael Che Matters"/>
  </r>
  <r>
    <x v="27"/>
    <s v="Mercy"/>
  </r>
  <r>
    <x v="16"/>
    <s v="The Land of Cards"/>
  </r>
  <r>
    <x v="27"/>
    <s v="Carlos Ballarta: El amor es de putos"/>
  </r>
  <r>
    <x v="16"/>
    <s v="Donald Glover: Weirdo"/>
  </r>
  <r>
    <x v="27"/>
    <s v="Colin Quinn: The New York Story"/>
  </r>
  <r>
    <x v="27"/>
    <s v="Divines"/>
  </r>
  <r>
    <x v="16"/>
    <s v="Mumbai Cha Raja"/>
  </r>
  <r>
    <x v="27"/>
    <s v="True Memoirs of an International Assassin"/>
  </r>
  <r>
    <x v="27"/>
    <s v="Santa Pac's Merry Berry Day"/>
  </r>
  <r>
    <x v="27"/>
    <s v="Kathleen Madigan: Bothering Jesus"/>
  </r>
  <r>
    <x v="27"/>
    <s v="Dana Carvey: Straight White Male, 60"/>
  </r>
  <r>
    <x v="27"/>
    <s v="The Ivory Game"/>
  </r>
  <r>
    <x v="29"/>
    <s v="A Grand Night In: The Story of Aardman"/>
  </r>
  <r>
    <x v="27"/>
    <s v="Norman Lear: Just Another Version of You"/>
  </r>
  <r>
    <x v="29"/>
    <s v="Spanish Affair 2"/>
  </r>
  <r>
    <x v="27"/>
    <s v="Pup Star"/>
  </r>
  <r>
    <x v="27"/>
    <s v="I Am the Pretty Thing That Lives in the House"/>
  </r>
  <r>
    <x v="27"/>
    <s v="Into the Inferno"/>
  </r>
  <r>
    <x v="27"/>
    <s v="The African Doctor"/>
  </r>
  <r>
    <x v="27"/>
    <s v="They Are Everywhere"/>
  </r>
  <r>
    <x v="27"/>
    <s v="West Coast"/>
  </r>
  <r>
    <x v="27"/>
    <s v="7 aÃ±os"/>
  </r>
  <r>
    <x v="27"/>
    <s v="Joe Rogan: Triggered"/>
  </r>
  <r>
    <x v="27"/>
    <s v="A Mighty Team"/>
  </r>
  <r>
    <x v="16"/>
    <s v="Berserk: The Golden Age Arc I - The Egg of the King"/>
  </r>
  <r>
    <x v="22"/>
    <s v="Bleach The Movie: Fade to Black"/>
  </r>
  <r>
    <x v="8"/>
    <s v="Bleach the Movie: Hell Verse"/>
  </r>
  <r>
    <x v="29"/>
    <s v="Blind Date"/>
  </r>
  <r>
    <x v="27"/>
    <s v="Sky Ladder: The Art of Cai Guo-Qiang"/>
  </r>
  <r>
    <x v="27"/>
    <s v="Mascots"/>
  </r>
  <r>
    <x v="27"/>
    <s v="Justin Timberlake + the Tennessee Kids"/>
  </r>
  <r>
    <x v="27"/>
    <s v="The Siege of Jadotville"/>
  </r>
  <r>
    <x v="27"/>
    <s v="LEGO Jurassic World: The Indominus Escape"/>
  </r>
  <r>
    <x v="27"/>
    <s v="Bombshell"/>
  </r>
  <r>
    <x v="29"/>
    <s v="ChatÃ´: The King of Brazil"/>
  </r>
  <r>
    <x v="8"/>
    <s v="Harud"/>
  </r>
  <r>
    <x v="27"/>
    <s v="Much Ado About Nothing"/>
  </r>
  <r>
    <x v="29"/>
    <s v="My Big Night"/>
  </r>
  <r>
    <x v="27"/>
    <s v="My Little Pony Equestria Girls: Legend of Everfree"/>
  </r>
  <r>
    <x v="29"/>
    <s v="Old Money"/>
  </r>
  <r>
    <x v="27"/>
    <s v="Riphagen - The Untouchable"/>
  </r>
  <r>
    <x v="29"/>
    <s v="Umrika"/>
  </r>
  <r>
    <x v="27"/>
    <s v="Unchained: The Untold Story of Freestyle Motocross"/>
  </r>
  <r>
    <x v="4"/>
    <s v="Welcome Mr. President"/>
  </r>
  <r>
    <x v="27"/>
    <s v="Amanda Knox"/>
  </r>
  <r>
    <x v="27"/>
    <s v="Audrie &amp; Daisy"/>
  </r>
  <r>
    <x v="27"/>
    <s v="Iliza Shlesinger: Confirmed Kills"/>
  </r>
  <r>
    <x v="27"/>
    <s v="ARQ"/>
  </r>
  <r>
    <x v="27"/>
    <s v="Cedric the Entertainer: Live from the Ville"/>
  </r>
  <r>
    <x v="27"/>
    <s v="The White Helmets"/>
  </r>
  <r>
    <x v="16"/>
    <s v="Sample This"/>
  </r>
  <r>
    <x v="27"/>
    <s v="Extremis"/>
  </r>
  <r>
    <x v="27"/>
    <s v="Jeff Foxworthy and Larry the Cable Guy: Weâ€™ve Been Thinking..."/>
  </r>
  <r>
    <x v="27"/>
    <s v="XOXO"/>
  </r>
  <r>
    <x v="27"/>
    <s v="I'll Sleep When I'm Dead"/>
  </r>
  <r>
    <x v="25"/>
    <s v="Jim Gaffigan: Beyond the Pale"/>
  </r>
  <r>
    <x v="23"/>
    <s v="Jim Gaffigan: King Baby"/>
  </r>
  <r>
    <x v="16"/>
    <s v="Jim Gaffigan: Mr. Universe"/>
  </r>
  <r>
    <x v="5"/>
    <s v="Jim Gaffigan: Obsessed"/>
  </r>
  <r>
    <x v="27"/>
    <s v="David Cross: Making America Great Again!"/>
  </r>
  <r>
    <x v="21"/>
    <s v="Lavell Crawford: Can a Brother Get Some Love?"/>
  </r>
  <r>
    <x v="28"/>
    <s v="Children of God"/>
  </r>
  <r>
    <x v="22"/>
    <s v="Interview with a Serial Killer"/>
  </r>
  <r>
    <x v="22"/>
    <s v="Real Crime: Diamond Geezers"/>
  </r>
  <r>
    <x v="27"/>
    <s v="Tallulah"/>
  </r>
  <r>
    <x v="27"/>
    <s v="Rebirth"/>
  </r>
  <r>
    <x v="27"/>
    <s v="Tony Robbins: I Am Not Your Guru"/>
  </r>
  <r>
    <x v="29"/>
    <s v="Gridlocked"/>
  </r>
  <r>
    <x v="27"/>
    <s v="Brahman Naman"/>
  </r>
  <r>
    <x v="27"/>
    <s v="Kuromukuro"/>
  </r>
  <r>
    <x v="27"/>
    <s v="Jim Jefferies: Freedumb"/>
  </r>
  <r>
    <x v="29"/>
    <s v="X: Past Is Present"/>
  </r>
  <r>
    <x v="27"/>
    <s v="SofÃ­a NiÃ±o de Rivera: Exposed"/>
  </r>
  <r>
    <x v="27"/>
    <s v="The Fundamentals of Caring"/>
  </r>
  <r>
    <x v="29"/>
    <s v="Ip Man 3"/>
  </r>
  <r>
    <x v="27"/>
    <s v="Bo Burnham: Make Happy"/>
  </r>
  <r>
    <x v="0"/>
    <s v="#cats_the_mewvie"/>
  </r>
  <r>
    <x v="27"/>
    <s v="The Do-Over"/>
  </r>
  <r>
    <x v="27"/>
    <s v="Ali Wong: Baby Cobra"/>
  </r>
  <r>
    <x v="27"/>
    <s v="Special Correspondents"/>
  </r>
  <r>
    <x v="27"/>
    <s v="Team Foxcatcher"/>
  </r>
  <r>
    <x v="27"/>
    <s v="Belgica"/>
  </r>
  <r>
    <x v="27"/>
    <s v="Hush"/>
  </r>
  <r>
    <x v="24"/>
    <s v="Frank and Cindy"/>
  </r>
  <r>
    <x v="27"/>
    <s v="Kung Fu Panda: Secrets of the Scroll"/>
  </r>
  <r>
    <x v="29"/>
    <s v="He Never Died"/>
  </r>
  <r>
    <x v="27"/>
    <s v="Jimmy Carr: Funny Business"/>
  </r>
  <r>
    <x v="27"/>
    <s v="My Beautiful Broken Brain"/>
  </r>
  <r>
    <x v="27"/>
    <s v="Pee-wee's Big Holiday"/>
  </r>
  <r>
    <x v="27"/>
    <s v="Crouching Tiger, Hidden Dragon: Sword of Destiny"/>
  </r>
  <r>
    <x v="29"/>
    <s v="Marvel Super Hero Adventures: Frost Fight!"/>
  </r>
  <r>
    <x v="27"/>
    <s v="Hannibal Buress: Comedy Camisado"/>
  </r>
  <r>
    <x v="27"/>
    <s v="Ricardo O'Farrill Abrazo Genial"/>
  </r>
  <r>
    <x v="22"/>
    <s v="Ip Man"/>
  </r>
  <r>
    <x v="8"/>
    <s v="Ip Man 2"/>
  </r>
  <r>
    <x v="27"/>
    <s v="Tom Segura: Mostly Stories"/>
  </r>
  <r>
    <x v="29"/>
    <s v="Marco Polo: One Hundred Eyes"/>
  </r>
  <r>
    <x v="29"/>
    <s v="Mike Epps: Don't Take It Personal"/>
  </r>
  <r>
    <x v="29"/>
    <s v="The Ridiculous 6"/>
  </r>
  <r>
    <x v="29"/>
    <s v="Trailer Park Boys: Drunk, High and Unemployed: Live in Austin"/>
  </r>
  <r>
    <x v="29"/>
    <s v="A Very Murray Christmas"/>
  </r>
  <r>
    <x v="29"/>
    <s v="Naomi and Ely's No Kiss List"/>
  </r>
  <r>
    <x v="29"/>
    <s v="John Mulaney: The Comeback Kid"/>
  </r>
  <r>
    <x v="29"/>
    <s v="Manson Family Vacation"/>
  </r>
  <r>
    <x v="29"/>
    <s v="Walt Disney Animation Studios Short Films Collection"/>
  </r>
  <r>
    <x v="29"/>
    <s v="Hemlock Grove"/>
  </r>
  <r>
    <x v="29"/>
    <s v="Results"/>
  </r>
  <r>
    <x v="29"/>
    <s v="Anthony Jeselnik: Thoughts and Prayers"/>
  </r>
  <r>
    <x v="29"/>
    <s v="Beasts of No Nation"/>
  </r>
  <r>
    <x v="29"/>
    <s v="Circle"/>
  </r>
  <r>
    <x v="29"/>
    <s v="Winter on Fire: Ukraine's Fight for Freedom"/>
  </r>
  <r>
    <x v="29"/>
    <s v="Anjelah Johnson: Not Fancy"/>
  </r>
  <r>
    <x v="29"/>
    <s v="Keith Richards: Under the Influence"/>
  </r>
  <r>
    <x v="5"/>
    <s v="Cowspiracy: The Sustainability Secret"/>
  </r>
  <r>
    <x v="29"/>
    <s v="6 Years"/>
  </r>
  <r>
    <x v="29"/>
    <s v="Demetri Martin: Live (At the Time)"/>
  </r>
  <r>
    <x v="29"/>
    <s v="Tig"/>
  </r>
  <r>
    <x v="5"/>
    <s v="Creep"/>
  </r>
  <r>
    <x v="29"/>
    <s v="Chris Tucker Live"/>
  </r>
  <r>
    <x v="29"/>
    <s v="Ralphie May: Imperfectly Yours"/>
  </r>
  <r>
    <x v="29"/>
    <s v="What Happened, Miss Simone?"/>
  </r>
  <r>
    <x v="29"/>
    <s v="Advantageous"/>
  </r>
  <r>
    <x v="5"/>
    <s v="The Perfect Dictatorship"/>
  </r>
  <r>
    <x v="29"/>
    <s v="Hot Girls Wanted"/>
  </r>
  <r>
    <x v="29"/>
    <s v="Jen Kirkman: I'm Gonna Die Alone (And I Feel Fine)"/>
  </r>
  <r>
    <x v="29"/>
    <s v="The Other One: The Long Strange Trip of Bob Weir"/>
  </r>
  <r>
    <x v="29"/>
    <s v="Chris D'Elia: Incorrigible"/>
  </r>
  <r>
    <x v="29"/>
    <s v="Aziz Ansari Live at Madison Square Garden"/>
  </r>
  <r>
    <x v="29"/>
    <s v="My Own Man"/>
  </r>
  <r>
    <x v="29"/>
    <s v="Ralphie May: Unruly"/>
  </r>
  <r>
    <x v="5"/>
    <s v="Bill Burr: I'm Sorry You Feel That Way"/>
  </r>
  <r>
    <x v="5"/>
    <s v="Chelsea Peretti: One of the Greats"/>
  </r>
  <r>
    <x v="5"/>
    <s v="Virunga"/>
  </r>
  <r>
    <x v="5"/>
    <s v="E-Team"/>
  </r>
  <r>
    <x v="5"/>
    <s v="Wyatt Cenac: Brooklyn"/>
  </r>
  <r>
    <x v="5"/>
    <s v="Chelsea Handler: Uganda Be Kidding Me Live"/>
  </r>
  <r>
    <x v="5"/>
    <s v="Print the Legend"/>
  </r>
  <r>
    <x v="5"/>
    <s v="Mission Blue"/>
  </r>
  <r>
    <x v="5"/>
    <s v="The Battered Bastards of Baseball"/>
  </r>
  <r>
    <x v="4"/>
    <s v="From One Second to the Next"/>
  </r>
  <r>
    <x v="5"/>
    <s v="Mitt"/>
  </r>
  <r>
    <x v="4"/>
    <s v="The Square"/>
  </r>
  <r>
    <x v="4"/>
    <s v="Shrek the Musical"/>
  </r>
  <r>
    <x v="4"/>
    <s v="The Short Game"/>
  </r>
  <r>
    <x v="4"/>
    <s v="Aziz Ansari: Buried Alive"/>
  </r>
  <r>
    <x v="21"/>
    <s v="Being Elmo: A Puppeteer's Journey"/>
  </r>
  <r>
    <x v="46"/>
    <s v="A Stoning in Fulham County"/>
  </r>
  <r>
    <x v="35"/>
    <s v="Adam: His Song Continues"/>
  </r>
  <r>
    <x v="35"/>
    <s v="Hard Lessons"/>
  </r>
  <r>
    <x v="32"/>
    <s v="In Defense of a Married Man"/>
  </r>
  <r>
    <x v="46"/>
    <s v="Quiet Victory: The Charlie Wedemeyer Story"/>
  </r>
  <r>
    <x v="15"/>
    <s v="Strange Voices"/>
  </r>
  <r>
    <x v="31"/>
    <s v="The Ryan White Story"/>
  </r>
  <r>
    <x v="46"/>
    <s v="Too Young the Hero"/>
  </r>
  <r>
    <x v="33"/>
    <s v="Triumph of the Heart"/>
  </r>
  <r>
    <x v="32"/>
    <s v="Unspeakable Acts"/>
  </r>
  <r>
    <x v="33"/>
    <s v="Victim of Beauty"/>
  </r>
  <r>
    <x v="39"/>
    <s v="Joseph: King of Dreams"/>
  </r>
  <r>
    <x v="8"/>
    <s v="Even the Rain"/>
  </r>
  <r>
    <x v="23"/>
    <s v="Splatter"/>
  </r>
  <r>
    <x v="24"/>
    <s v="Just Another Love Story"/>
  </r>
  <r>
    <x v="26"/>
    <s v="To and From New York"/>
  </r>
  <r>
    <x v="23"/>
    <n v="9"/>
  </r>
  <r>
    <x v="22"/>
    <n v="21"/>
  </r>
  <r>
    <x v="10"/>
    <n v="187"/>
  </r>
  <r>
    <x v="3"/>
    <n v="706"/>
  </r>
  <r>
    <x v="22"/>
    <n v="1920"/>
  </r>
  <r>
    <x v="5"/>
    <d v="2025-10-01T00:00:00"/>
  </r>
  <r>
    <x v="6"/>
    <d v="2025-07-22T00:00:00"/>
  </r>
  <r>
    <x v="3"/>
    <d v="2025-08-15T00:00:00"/>
  </r>
  <r>
    <x v="6"/>
    <s v="â€‹Goli Soda 2"/>
  </r>
  <r>
    <x v="9"/>
    <s v="â€‹Maj Rati â€‹â€‹Keteki"/>
  </r>
  <r>
    <x v="9"/>
    <s v="â€‹Mayurakshi"/>
  </r>
  <r>
    <x v="29"/>
    <s v="(T)ERROR"/>
  </r>
  <r>
    <x v="6"/>
    <s v="#Roxy"/>
  </r>
  <r>
    <x v="9"/>
    <s v="Ã‰g man Ã¾ig"/>
  </r>
  <r>
    <x v="8"/>
    <s v="Ã‡ok Filim Hareketler Bunlar"/>
  </r>
  <r>
    <x v="25"/>
    <s v="Ã†on Flux"/>
  </r>
  <r>
    <x v="5"/>
    <s v="1 Chance 2 Dance"/>
  </r>
  <r>
    <x v="9"/>
    <s v="1 Mile to You"/>
  </r>
  <r>
    <x v="22"/>
    <s v="10,000 B.C."/>
  </r>
  <r>
    <x v="27"/>
    <s v="100 Years: One Woman's Fight for Justice"/>
  </r>
  <r>
    <x v="9"/>
    <s v="12 ROUND GUN"/>
  </r>
  <r>
    <x v="29"/>
    <s v="13 Cameras"/>
  </r>
  <r>
    <x v="5"/>
    <s v="13 Sins"/>
  </r>
  <r>
    <x v="8"/>
    <s v="14 Blades"/>
  </r>
  <r>
    <x v="6"/>
    <s v="14 Cameras"/>
  </r>
  <r>
    <x v="26"/>
    <s v="16 Blocks"/>
  </r>
  <r>
    <x v="23"/>
    <s v="17 Again"/>
  </r>
  <r>
    <x v="3"/>
    <s v="1BR"/>
  </r>
  <r>
    <x v="6"/>
    <s v="1st Summoning"/>
  </r>
  <r>
    <x v="4"/>
    <s v="20 Feet From Stardom"/>
  </r>
  <r>
    <x v="19"/>
    <s v="3 Deewarein"/>
  </r>
  <r>
    <x v="6"/>
    <s v="2036 Origin Unknown"/>
  </r>
  <r>
    <x v="27"/>
    <s v="20th Century Women"/>
  </r>
  <r>
    <x v="4"/>
    <s v="21 &amp; Over"/>
  </r>
  <r>
    <x v="27"/>
    <s v="2307: Winter's Dream"/>
  </r>
  <r>
    <x v="9"/>
    <s v="24 Hours to Live"/>
  </r>
  <r>
    <x v="6"/>
    <s v="27, el club de los malditos"/>
  </r>
  <r>
    <x v="9"/>
    <s v="27: Gone Too Soon"/>
  </r>
  <r>
    <x v="39"/>
    <s v="28 Days"/>
  </r>
  <r>
    <x v="29"/>
    <s v="3 Generations"/>
  </r>
  <r>
    <x v="27"/>
    <s v="3 Heroines"/>
  </r>
  <r>
    <x v="6"/>
    <s v="3 Seconds Divorce"/>
  </r>
  <r>
    <x v="27"/>
    <s v="30 Days of Luxury"/>
  </r>
  <r>
    <x v="21"/>
    <s v="30 Minutes or Less"/>
  </r>
  <r>
    <x v="31"/>
    <s v="300 Miles to Heaven"/>
  </r>
  <r>
    <x v="9"/>
    <s v="42 Grams"/>
  </r>
  <r>
    <x v="29"/>
    <s v="4th Man Out"/>
  </r>
  <r>
    <x v="5"/>
    <s v="5 to 7"/>
  </r>
  <r>
    <x v="20"/>
    <s v="50 First Dates"/>
  </r>
  <r>
    <x v="21"/>
    <s v="50/50"/>
  </r>
  <r>
    <x v="16"/>
    <s v="5CM"/>
  </r>
  <r>
    <x v="9"/>
    <s v="6 Days"/>
  </r>
  <r>
    <x v="5"/>
    <s v="6-5=2"/>
  </r>
  <r>
    <x v="9"/>
    <s v="68 Kill"/>
  </r>
  <r>
    <x v="3"/>
    <s v="7 (Seven)"/>
  </r>
  <r>
    <x v="6"/>
    <s v="7 Din Mohabbat In"/>
  </r>
  <r>
    <x v="9"/>
    <s v="5 Cowok Jagoan"/>
  </r>
  <r>
    <x v="9"/>
    <s v="A Bad Moms Christmas"/>
  </r>
  <r>
    <x v="27"/>
    <s v="A Billion Colour Story"/>
  </r>
  <r>
    <x v="27"/>
    <s v="A Boy Called Po"/>
  </r>
  <r>
    <x v="63"/>
    <s v="A Bridge Too Far"/>
  </r>
  <r>
    <x v="60"/>
    <s v="A Clockwork Orange"/>
  </r>
  <r>
    <x v="2"/>
    <s v="A Dangerous Woman"/>
  </r>
  <r>
    <x v="29"/>
    <s v="A Family Affair"/>
  </r>
  <r>
    <x v="27"/>
    <s v="A Family Man"/>
  </r>
  <r>
    <x v="27"/>
    <s v="A Flying Jatt"/>
  </r>
  <r>
    <x v="16"/>
    <s v="A Glimpse Inside the Mind of Charles Swan III"/>
  </r>
  <r>
    <x v="16"/>
    <s v="A Mission in an Old Movie"/>
  </r>
  <r>
    <x v="9"/>
    <s v="A Gray State"/>
  </r>
  <r>
    <x v="4"/>
    <s v="A Haunted House"/>
  </r>
  <r>
    <x v="3"/>
    <s v="A Haunting at Silver Falls: The Return"/>
  </r>
  <r>
    <x v="21"/>
    <s v="A Holiday Engagement"/>
  </r>
  <r>
    <x v="27"/>
    <s v="A Kind of Murder"/>
  </r>
  <r>
    <x v="6"/>
    <s v="A Leaf of Faith"/>
  </r>
  <r>
    <x v="5"/>
    <s v="A Most Violent Year"/>
  </r>
  <r>
    <x v="5"/>
    <s v="A Murder in the Park"/>
  </r>
  <r>
    <x v="7"/>
    <s v="A Night at the Roxbury"/>
  </r>
  <r>
    <x v="29"/>
    <s v="A Noble Intention"/>
  </r>
  <r>
    <x v="29"/>
    <s v="A Patch of Fog"/>
  </r>
  <r>
    <x v="4"/>
    <s v="A Perfect Man"/>
  </r>
  <r>
    <x v="21"/>
    <s v="A Princess for Christmas"/>
  </r>
  <r>
    <x v="21"/>
    <s v="A Russell Peters Christmas"/>
  </r>
  <r>
    <x v="27"/>
    <s v="A Scandall"/>
  </r>
  <r>
    <x v="21"/>
    <s v="A Separation"/>
  </r>
  <r>
    <x v="23"/>
    <s v="A Serious Man"/>
  </r>
  <r>
    <x v="29"/>
    <s v="A Sort of Homecoming"/>
  </r>
  <r>
    <x v="29"/>
    <s v="A Tale of Love and Darkness"/>
  </r>
  <r>
    <x v="11"/>
    <s v="A Thin Line Between Love &amp; Hate"/>
  </r>
  <r>
    <x v="16"/>
    <s v="A Thousand Words"/>
  </r>
  <r>
    <x v="18"/>
    <s v="A Walk to Remember"/>
  </r>
  <r>
    <x v="22"/>
    <s v="A Wednesday"/>
  </r>
  <r>
    <x v="9"/>
    <s v="A Week in Watts"/>
  </r>
  <r>
    <x v="6"/>
    <s v="A Wrinkle in Time"/>
  </r>
  <r>
    <x v="3"/>
    <s v="A.M.I."/>
  </r>
  <r>
    <x v="6"/>
    <s v="Acts of Violence"/>
  </r>
  <r>
    <x v="6"/>
    <s v="A.X.L."/>
  </r>
  <r>
    <x v="21"/>
    <s v="AÅŸk TesadÃ¼fleri Sever"/>
  </r>
  <r>
    <x v="9"/>
    <s v="Aadu 2"/>
  </r>
  <r>
    <x v="4"/>
    <s v="Aajcha Divas Majha"/>
  </r>
  <r>
    <x v="21"/>
    <s v="Aarakshan"/>
  </r>
  <r>
    <x v="8"/>
    <s v="Aashayein"/>
  </r>
  <r>
    <x v="8"/>
    <s v="Aata Pita"/>
  </r>
  <r>
    <x v="29"/>
    <s v="Abby Sen"/>
  </r>
  <r>
    <x v="27"/>
    <s v="Abhinetri"/>
  </r>
  <r>
    <x v="9"/>
    <s v="Abnormal Summit"/>
  </r>
  <r>
    <x v="16"/>
    <s v="Abominable Christmas"/>
  </r>
  <r>
    <x v="18"/>
    <s v="About a Boy"/>
  </r>
  <r>
    <x v="29"/>
    <s v="Abzurdah"/>
  </r>
  <r>
    <x v="27"/>
    <s v="Acapulco La vida va"/>
  </r>
  <r>
    <x v="29"/>
    <s v="Across The Line"/>
  </r>
  <r>
    <x v="24"/>
    <s v="Across the Universe"/>
  </r>
  <r>
    <x v="16"/>
    <s v="Act of Valor"/>
  </r>
  <r>
    <x v="8"/>
    <s v="Act of Vengeance"/>
  </r>
  <r>
    <x v="5"/>
    <s v="Addicted to Life"/>
  </r>
  <r>
    <x v="4"/>
    <s v="Adore"/>
  </r>
  <r>
    <x v="9"/>
    <s v="Adrishya"/>
  </r>
  <r>
    <x v="6"/>
    <s v="Adventures in Public School"/>
  </r>
  <r>
    <x v="16"/>
    <s v="After Porn Ends"/>
  </r>
  <r>
    <x v="6"/>
    <s v="After Porn Ends 3"/>
  </r>
  <r>
    <x v="22"/>
    <s v="Afterschool"/>
  </r>
  <r>
    <x v="16"/>
    <s v="Aftershock"/>
  </r>
  <r>
    <x v="6"/>
    <s v="Agatha and the Truth of Murder"/>
  </r>
  <r>
    <x v="26"/>
    <s v="Ahista Ahista"/>
  </r>
  <r>
    <x v="16"/>
    <s v="Ai Weiwei: Never Sorry"/>
  </r>
  <r>
    <x v="29"/>
    <s v="Aisa Yeh Jahaan"/>
  </r>
  <r>
    <x v="20"/>
    <s v="Aitraaz"/>
  </r>
  <r>
    <x v="27"/>
    <s v="Albion: The Enchanted Stallion"/>
  </r>
  <r>
    <x v="6"/>
    <s v="Alejandro Sanz: What I Was Is What I Am"/>
  </r>
  <r>
    <x v="9"/>
    <s v="Age Gap Love"/>
  </r>
  <r>
    <x v="9"/>
    <s v="Alarmoty in the Land of Fire"/>
  </r>
  <r>
    <x v="58"/>
    <s v="Alice Doesn't Live Here Anymore"/>
  </r>
  <r>
    <x v="9"/>
    <s v="Alien Contact: Outer Space"/>
  </r>
  <r>
    <x v="6"/>
    <s v="Aliens Ate My Homework"/>
  </r>
  <r>
    <x v="27"/>
    <s v="Alive and Kicking"/>
  </r>
  <r>
    <x v="6"/>
    <s v="All About Nina"/>
  </r>
  <r>
    <x v="31"/>
    <s v="All Dogs Go to Heaven"/>
  </r>
  <r>
    <x v="3"/>
    <s v="All Good Ones Get Away"/>
  </r>
  <r>
    <x v="27"/>
    <s v="All Hallows' Eve"/>
  </r>
  <r>
    <x v="6"/>
    <s v="All Light Will End"/>
  </r>
  <r>
    <x v="26"/>
    <s v="All the Boys Love Mandy Lane"/>
  </r>
  <r>
    <x v="6"/>
    <s v="All the Devil's Men"/>
  </r>
  <r>
    <x v="27"/>
    <s v="Alone in Berlin"/>
  </r>
  <r>
    <x v="17"/>
    <s v="Along Came a Spider"/>
  </r>
  <r>
    <x v="4"/>
    <s v="Alpha and Omega 2: A Howl-iday Adventure"/>
  </r>
  <r>
    <x v="5"/>
    <s v="Alpha and Omega: The Legend of the Saw Tooth Cave"/>
  </r>
  <r>
    <x v="9"/>
    <s v="AlphaGo"/>
  </r>
  <r>
    <x v="3"/>
    <s v="Always a Bridesmaid"/>
  </r>
  <r>
    <x v="29"/>
    <s v="Amar Akbar &amp; Tony"/>
  </r>
  <r>
    <x v="27"/>
    <s v="Figures of Speech"/>
  </r>
  <r>
    <x v="63"/>
    <s v="Amar Akbar Anthony"/>
  </r>
  <r>
    <x v="21"/>
    <s v="Amar's Hands"/>
  </r>
  <r>
    <x v="27"/>
    <s v="American Anarchist"/>
  </r>
  <r>
    <x v="9"/>
    <s v="American Assassin"/>
  </r>
  <r>
    <x v="34"/>
    <s v="American Beauty"/>
  </r>
  <r>
    <x v="9"/>
    <s v="American Circumcision"/>
  </r>
  <r>
    <x v="9"/>
    <s v="American Experience: Ruby Ridge"/>
  </r>
  <r>
    <x v="6"/>
    <s v="American Experience: The Circus"/>
  </r>
  <r>
    <x v="6"/>
    <s v="American Experience: The Island Murder"/>
  </r>
  <r>
    <x v="3"/>
    <s v="American Hangman"/>
  </r>
  <r>
    <x v="5"/>
    <s v="American Heist"/>
  </r>
  <r>
    <x v="7"/>
    <s v="American History X"/>
  </r>
  <r>
    <x v="27"/>
    <s v="American Honey"/>
  </r>
  <r>
    <x v="6"/>
    <s v="American Masters: Ted Williams"/>
  </r>
  <r>
    <x v="39"/>
    <s v="American Psycho"/>
  </r>
  <r>
    <x v="3"/>
    <s v="American Warfighter"/>
  </r>
  <r>
    <x v="29"/>
    <s v="Amy"/>
  </r>
  <r>
    <x v="4"/>
    <s v="An American in Madras"/>
  </r>
  <r>
    <x v="35"/>
    <s v="An American Tail"/>
  </r>
  <r>
    <x v="33"/>
    <s v="An American Tail: Fievel Goes West"/>
  </r>
  <r>
    <x v="34"/>
    <s v="An American Tail: The Mystery of the Night Monster"/>
  </r>
  <r>
    <x v="39"/>
    <s v="An American Tail: The Treasures of Manhattan Island"/>
  </r>
  <r>
    <x v="16"/>
    <s v="An Hour and a Half"/>
  </r>
  <r>
    <x v="6"/>
    <s v="An Interview with God"/>
  </r>
  <r>
    <x v="5"/>
    <s v="An Upper Egyptian"/>
  </r>
  <r>
    <x v="9"/>
    <s v="Anarkali of Aarah"/>
  </r>
  <r>
    <x v="9"/>
    <s v="Anchor and Hope"/>
  </r>
  <r>
    <x v="29"/>
    <s v="Anesthesia"/>
  </r>
  <r>
    <x v="17"/>
    <s v="Angel Eyes"/>
  </r>
  <r>
    <x v="19"/>
    <s v="Anger Management"/>
  </r>
  <r>
    <x v="29"/>
    <s v="Angry Indian Goddesses"/>
  </r>
  <r>
    <x v="4"/>
    <s v="Ankur Arora Murder Case"/>
  </r>
  <r>
    <x v="27"/>
    <s v="Annabelle Hooper and the Ghosts of Nantucket"/>
  </r>
  <r>
    <x v="29"/>
    <s v="Black Man White Skin"/>
  </r>
  <r>
    <x v="27"/>
    <s v="Another Forever"/>
  </r>
  <r>
    <x v="6"/>
    <s v="Ant-Man and the Wasp"/>
  </r>
  <r>
    <x v="9"/>
    <s v="Antar: Son of Shadad"/>
  </r>
  <r>
    <x v="6"/>
    <s v="Antariksha Ke Rakhwale"/>
  </r>
  <r>
    <x v="6"/>
    <s v="Antidote"/>
  </r>
  <r>
    <x v="24"/>
    <s v="Anwar"/>
  </r>
  <r>
    <x v="9"/>
    <s v="Apache Warrior"/>
  </r>
  <r>
    <x v="27"/>
    <s v="APEX: The Story of the Hypercar"/>
  </r>
  <r>
    <x v="21"/>
    <s v="Apollo 18"/>
  </r>
  <r>
    <x v="29"/>
    <s v="April and the Extraordinary World"/>
  </r>
  <r>
    <x v="29"/>
    <s v="Aram, Aram"/>
  </r>
  <r>
    <x v="6"/>
    <s v="Are We Done Yet?"/>
  </r>
  <r>
    <x v="21"/>
    <s v="Arisan 2"/>
  </r>
  <r>
    <x v="21"/>
    <s v="Arthur"/>
  </r>
  <r>
    <x v="21"/>
    <s v="Arthur Christmas"/>
  </r>
  <r>
    <x v="5"/>
    <s v="As Above, So Below"/>
  </r>
  <r>
    <x v="10"/>
    <s v="As Good as It Gets"/>
  </r>
  <r>
    <x v="3"/>
    <s v="Assimilate"/>
  </r>
  <r>
    <x v="27"/>
    <s v="Asura: The City of Madness"/>
  </r>
  <r>
    <x v="27"/>
    <s v="At All Costs"/>
  </r>
  <r>
    <x v="6"/>
    <s v="At First Light"/>
  </r>
  <r>
    <x v="16"/>
    <s v="ATM"/>
  </r>
  <r>
    <x v="5"/>
    <s v="Attacking the Devil: Harold Evans and the Last Nazi War Crime"/>
  </r>
  <r>
    <x v="27"/>
    <s v="Attitude Test"/>
  </r>
  <r>
    <x v="28"/>
    <s v="Auschwitz: Blueprints of Genocide"/>
  </r>
  <r>
    <x v="5"/>
    <s v="Automata"/>
  </r>
  <r>
    <x v="6"/>
    <s v="Avengers: Infinity War"/>
  </r>
  <r>
    <x v="9"/>
    <s v="Avicii: True Stories"/>
  </r>
  <r>
    <x v="27"/>
    <s v="Azhar"/>
  </r>
  <r>
    <x v="4"/>
    <s v="B.A. Pass"/>
  </r>
  <r>
    <x v="25"/>
    <s v="Babam ve OÄŸlum"/>
  </r>
  <r>
    <x v="26"/>
    <s v="Babel"/>
  </r>
  <r>
    <x v="27"/>
    <s v="Bachelor Girls"/>
  </r>
  <r>
    <x v="27"/>
    <s v="Back and Forth"/>
  </r>
  <r>
    <x v="5"/>
    <s v="Backcountry"/>
  </r>
  <r>
    <x v="3"/>
    <s v="Backfire"/>
  </r>
  <r>
    <x v="29"/>
    <s v="Backtrack"/>
  </r>
  <r>
    <x v="40"/>
    <s v="Bad Boys"/>
  </r>
  <r>
    <x v="19"/>
    <s v="Bad Boys II"/>
  </r>
  <r>
    <x v="9"/>
    <s v="Bad Match"/>
  </r>
  <r>
    <x v="27"/>
    <s v="Bad Rap"/>
  </r>
  <r>
    <x v="26"/>
    <s v="Badha"/>
  </r>
  <r>
    <x v="3"/>
    <s v="Badland"/>
  </r>
  <r>
    <x v="40"/>
    <s v="Balto"/>
  </r>
  <r>
    <x v="17"/>
    <s v="Balto 2: Wolf Quest"/>
  </r>
  <r>
    <x v="20"/>
    <s v="Balto 3: Wings of Change"/>
  </r>
  <r>
    <x v="9"/>
    <s v="Balu Mahi"/>
  </r>
  <r>
    <x v="29"/>
    <s v="Bana Masal Anlatma"/>
  </r>
  <r>
    <x v="9"/>
    <s v="Band Aid"/>
  </r>
  <r>
    <x v="21"/>
    <s v="Jiro Dreams of Sushi"/>
  </r>
  <r>
    <x v="29"/>
    <s v="Band of Robbers"/>
  </r>
  <r>
    <x v="8"/>
    <s v="Bang Rajan 2"/>
  </r>
  <r>
    <x v="18"/>
    <s v="Bangkok Hell"/>
  </r>
  <r>
    <x v="23"/>
    <s v="Bangkok Traffic (Love) Story"/>
  </r>
  <r>
    <x v="29"/>
    <s v="BarÃ§a Dreams"/>
  </r>
  <r>
    <x v="23"/>
    <s v="Barah Aana"/>
  </r>
  <r>
    <x v="9"/>
    <s v="Barbecue"/>
  </r>
  <r>
    <x v="4"/>
    <s v="Barbie &amp; Her Sisters in a Pony Tale"/>
  </r>
  <r>
    <x v="8"/>
    <s v="Barbie in A Mermaid Tale"/>
  </r>
  <r>
    <x v="29"/>
    <s v="Barbie in Princess Power"/>
  </r>
  <r>
    <x v="29"/>
    <s v="Barbie in Rock 'N Royals"/>
  </r>
  <r>
    <x v="27"/>
    <s v="Barbie Star Light Adventure"/>
  </r>
  <r>
    <x v="8"/>
    <s v="Barbie: A Fairy Secret"/>
  </r>
  <r>
    <x v="21"/>
    <s v="Barbie: Princess Charm School"/>
  </r>
  <r>
    <x v="27"/>
    <s v="Barbie: Spy Squad"/>
  </r>
  <r>
    <x v="16"/>
    <s v="Barbie: The Princess &amp; the Popstar"/>
  </r>
  <r>
    <x v="9"/>
    <s v="Barbie: Video Game Hero"/>
  </r>
  <r>
    <x v="29"/>
    <s v="Barely Lethal"/>
  </r>
  <r>
    <x v="4"/>
    <s v="Barrio Universitario"/>
  </r>
  <r>
    <x v="40"/>
    <s v="Barsaat"/>
  </r>
  <r>
    <x v="7"/>
    <s v="BASEketball"/>
  </r>
  <r>
    <x v="43"/>
    <s v="Basic Instinct"/>
  </r>
  <r>
    <x v="6"/>
    <s v="Bathtubs Over Broadway"/>
  </r>
  <r>
    <x v="48"/>
    <s v="Bawarchi"/>
  </r>
  <r>
    <x v="30"/>
    <s v="Bazaar"/>
  </r>
  <r>
    <x v="29"/>
    <s v="Be Here Now"/>
  </r>
  <r>
    <x v="27"/>
    <s v="Be Somebody"/>
  </r>
  <r>
    <x v="4"/>
    <s v="Beak &amp; Brain: Genius Birds From Down Under"/>
  </r>
  <r>
    <x v="10"/>
    <s v="Bean: The Ultimate Disaster Movie"/>
  </r>
  <r>
    <x v="11"/>
    <s v="Beavis and Butt-head Do America"/>
  </r>
  <r>
    <x v="43"/>
    <s v="Bebe's Kids"/>
  </r>
  <r>
    <x v="22"/>
    <s v="Because of Soccer"/>
  </r>
  <r>
    <x v="27"/>
    <s v="Because We're Heading Out"/>
  </r>
  <r>
    <x v="24"/>
    <s v="Becoming Jane"/>
  </r>
  <r>
    <x v="22"/>
    <s v="Bedtime Stories"/>
  </r>
  <r>
    <x v="27"/>
    <s v="Before the Flood"/>
  </r>
  <r>
    <x v="29"/>
    <s v="Behind The Cove: The Quiet Japanese Speak Out"/>
  </r>
  <r>
    <x v="9"/>
    <s v="Behind the Curtain: Todrick Hall"/>
  </r>
  <r>
    <x v="27"/>
    <s v="Beiimaan Love"/>
  </r>
  <r>
    <x v="29"/>
    <s v="Being AP"/>
  </r>
  <r>
    <x v="27"/>
    <s v="Below Her Mouth"/>
  </r>
  <r>
    <x v="3"/>
    <s v="Beneath the Leaves"/>
  </r>
  <r>
    <x v="20"/>
    <s v="Benji: Off the Leash"/>
  </r>
  <r>
    <x v="13"/>
    <s v="Benji's Very Own Christmas Story"/>
  </r>
  <r>
    <x v="16"/>
    <s v="Berlin Kaplani"/>
  </r>
  <r>
    <x v="6"/>
    <s v="Bheemayan"/>
  </r>
  <r>
    <x v="9"/>
    <s v="Betting on Zero"/>
  </r>
  <r>
    <x v="25"/>
    <s v="Bewafaa"/>
  </r>
  <r>
    <x v="8"/>
    <s v="Bewildered Bolbol"/>
  </r>
  <r>
    <x v="5"/>
    <s v="Best Neighbors"/>
  </r>
  <r>
    <x v="4"/>
    <s v="Beyond All Boundaries"/>
  </r>
  <r>
    <x v="6"/>
    <s v="Beyond the Clouds"/>
  </r>
  <r>
    <x v="26"/>
    <s v="Bhagam Bhag"/>
  </r>
  <r>
    <x v="24"/>
    <s v="Bhool Bhulaiyaa"/>
  </r>
  <r>
    <x v="19"/>
    <s v="Bhoot"/>
  </r>
  <r>
    <x v="9"/>
    <s v="Bhouri"/>
  </r>
  <r>
    <x v="9"/>
    <s v="Big Bear"/>
  </r>
  <r>
    <x v="34"/>
    <s v="Big Daddy"/>
  </r>
  <r>
    <x v="18"/>
    <s v="Big Fat Liar"/>
  </r>
  <r>
    <x v="6"/>
    <s v="Big Kill"/>
  </r>
  <r>
    <x v="9"/>
    <s v="Big Time"/>
  </r>
  <r>
    <x v="9"/>
    <s v="Bigger Fatter Liar"/>
  </r>
  <r>
    <x v="18"/>
    <s v="Biggie &amp; Tupac"/>
  </r>
  <r>
    <x v="8"/>
    <s v="Bill Burr: Let It Go"/>
  </r>
  <r>
    <x v="39"/>
    <s v="Billy Elliot"/>
  </r>
  <r>
    <x v="6"/>
    <s v="Billy Graham: An Extraordinary Journey"/>
  </r>
  <r>
    <x v="9"/>
    <s v="Bilu Rakkhosh"/>
  </r>
  <r>
    <x v="29"/>
    <s v="Bioscope"/>
  </r>
  <r>
    <x v="6"/>
    <s v="Birthmarked"/>
  </r>
  <r>
    <x v="9"/>
    <s v="Bitch"/>
  </r>
  <r>
    <x v="27"/>
    <s v="Bitcoin Heist"/>
  </r>
  <r>
    <x v="6"/>
    <s v="Bitter Daisies"/>
  </r>
  <r>
    <x v="16"/>
    <s v="Bittoo Boss"/>
  </r>
  <r>
    <x v="3"/>
    <s v="Black &amp; Privileged: Volume 1"/>
  </r>
  <r>
    <x v="17"/>
    <s v="Black Hawk Down"/>
  </r>
  <r>
    <x v="6"/>
    <s v="Black Panther"/>
  </r>
  <r>
    <x v="9"/>
    <s v="Black Site Delta"/>
  </r>
  <r>
    <x v="24"/>
    <s v="Black Snake Moan"/>
  </r>
  <r>
    <x v="9"/>
    <s v="Black Snow"/>
  </r>
  <r>
    <x v="4"/>
    <s v="Blackfish"/>
  </r>
  <r>
    <x v="29"/>
    <s v="Blackway"/>
  </r>
  <r>
    <x v="6"/>
    <s v="Blaze"/>
  </r>
  <r>
    <x v="27"/>
    <s v="Bleed for This"/>
  </r>
  <r>
    <x v="29"/>
    <s v="Blinky Bill: The Movie"/>
  </r>
  <r>
    <x v="9"/>
    <s v="Blockbuster"/>
  </r>
  <r>
    <x v="27"/>
    <s v="Blood Father"/>
  </r>
  <r>
    <x v="17"/>
    <s v="Blow"/>
  </r>
  <r>
    <x v="4"/>
    <s v="Blue Is the Warmest Color"/>
  </r>
  <r>
    <x v="4"/>
    <s v="Blue Jasmine"/>
  </r>
  <r>
    <x v="27"/>
    <s v="Blue Mountain State: The Rise of Thadland"/>
  </r>
  <r>
    <x v="4"/>
    <s v="Blue Ruin"/>
  </r>
  <r>
    <x v="9"/>
    <s v="Bottom of the World"/>
  </r>
  <r>
    <x v="34"/>
    <s v="Blue Streak"/>
  </r>
  <r>
    <x v="8"/>
    <s v="Blue Valentine"/>
  </r>
  <r>
    <x v="9"/>
    <s v="Blurred Lines: Inside the Art World"/>
  </r>
  <r>
    <x v="6"/>
    <s v="Bob Lazar: Area 51 &amp; Flying Saucers"/>
  </r>
  <r>
    <x v="29"/>
    <s v="Bob's Broken Sleigh"/>
  </r>
  <r>
    <x v="9"/>
    <s v="Bobbi Jene"/>
  </r>
  <r>
    <x v="56"/>
    <s v="Bobby"/>
  </r>
  <r>
    <x v="6"/>
    <s v="Bobby Robson: More Than a Manager"/>
  </r>
  <r>
    <x v="27"/>
    <s v="Bobby Sands: 66 Days"/>
  </r>
  <r>
    <x v="9"/>
    <s v="Bokeh"/>
  </r>
  <r>
    <x v="22"/>
    <s v="Bolt"/>
  </r>
  <r>
    <x v="9"/>
    <s v="Bombshell: The Hedy Lamarr Story"/>
  </r>
  <r>
    <x v="29"/>
    <s v="Bon Bini Holland"/>
  </r>
  <r>
    <x v="64"/>
    <s v="Bonnie and Clyde"/>
  </r>
  <r>
    <x v="19"/>
    <s v="Boom"/>
  </r>
  <r>
    <x v="9"/>
    <s v="Born Strong"/>
  </r>
  <r>
    <x v="27"/>
    <s v="Born to Be Free"/>
  </r>
  <r>
    <x v="4"/>
    <s v="Boy and the World"/>
  </r>
  <r>
    <x v="27"/>
    <s v="Boy Bye"/>
  </r>
  <r>
    <x v="6"/>
    <s v="Brampton's Own"/>
  </r>
  <r>
    <x v="24"/>
    <s v="Bratz: The Movie"/>
  </r>
  <r>
    <x v="4"/>
    <s v="Brave Miss World"/>
  </r>
  <r>
    <x v="27"/>
    <s v="Brave New Jersey"/>
  </r>
  <r>
    <x v="29"/>
    <s v="Breaking Free"/>
  </r>
  <r>
    <x v="6"/>
    <s v="Breath"/>
  </r>
  <r>
    <x v="25"/>
    <s v="Brick"/>
  </r>
  <r>
    <x v="9"/>
    <s v="Bring It On: Worldwide Showdown"/>
  </r>
  <r>
    <x v="23"/>
    <s v="Brooklyn's Finest"/>
  </r>
  <r>
    <x v="9"/>
    <s v="Brotherhood of Blades II: The Infernal Battlefield"/>
  </r>
  <r>
    <x v="27"/>
    <s v="Bruno and Boots: Go Jump in the Pool"/>
  </r>
  <r>
    <x v="9"/>
    <s v="Bruno and Boots: The Wizzle War"/>
  </r>
  <r>
    <x v="9"/>
    <s v="Bruno and Boots: This Can't Be Happening at Macdonald Hall"/>
  </r>
  <r>
    <x v="6"/>
    <s v="Buffalo Boys"/>
  </r>
  <r>
    <x v="27"/>
    <s v="Bugs"/>
  </r>
  <r>
    <x v="6"/>
    <s v="Bullitt County"/>
  </r>
  <r>
    <x v="8"/>
    <s v="Burlesque"/>
  </r>
  <r>
    <x v="9"/>
    <s v="Burlesque: Heart of the Glitter Tribe"/>
  </r>
  <r>
    <x v="6"/>
    <s v="Burning"/>
  </r>
  <r>
    <x v="9"/>
    <s v="Bushwick"/>
  </r>
  <r>
    <x v="57"/>
    <s v="Butterfield 8"/>
  </r>
  <r>
    <x v="27"/>
    <s v="CÃ©zanne et moi"/>
  </r>
  <r>
    <x v="27"/>
    <s v="Cabin Fever"/>
  </r>
  <r>
    <x v="5"/>
    <s v="Cahaya Dari Timur Beta Maluku"/>
  </r>
  <r>
    <x v="27"/>
    <s v="Caida del Cielo"/>
  </r>
  <r>
    <x v="6"/>
    <s v="Cake"/>
  </r>
  <r>
    <x v="29"/>
    <s v="Calendar Girls"/>
  </r>
  <r>
    <x v="9"/>
    <s v="Calico Critters: A Town of Dreams"/>
  </r>
  <r>
    <x v="9"/>
    <s v="Calico Critters: The Treasure of Calico Village"/>
  </r>
  <r>
    <x v="5"/>
    <s v="Camelia la Texana"/>
  </r>
  <r>
    <x v="27"/>
    <s v="Camera Store"/>
  </r>
  <r>
    <x v="9"/>
    <s v="Camp Cool Kids"/>
  </r>
  <r>
    <x v="5"/>
    <s v="Camp X-Ray"/>
  </r>
  <r>
    <x v="7"/>
    <s v="Can't Hardly Wait"/>
  </r>
  <r>
    <x v="43"/>
    <s v="Candyman"/>
  </r>
  <r>
    <x v="3"/>
    <s v="Capital in the Twenty-First Century"/>
  </r>
  <r>
    <x v="9"/>
    <s v="Cappuccino"/>
  </r>
  <r>
    <x v="27"/>
    <s v="Cardboard Gangsters"/>
  </r>
  <r>
    <x v="22"/>
    <s v="Caregiver"/>
  </r>
  <r>
    <x v="29"/>
    <s v="Carol"/>
  </r>
  <r>
    <x v="44"/>
    <s v="Carrie"/>
  </r>
  <r>
    <x v="23"/>
    <s v="Carriers"/>
  </r>
  <r>
    <x v="16"/>
    <s v="Casa de mi Padre"/>
  </r>
  <r>
    <x v="26"/>
    <s v="Casino Royale"/>
  </r>
  <r>
    <x v="43"/>
    <s v="Casino Tycoon"/>
  </r>
  <r>
    <x v="43"/>
    <s v="Casino Tycoon 2"/>
  </r>
  <r>
    <x v="52"/>
    <s v="Cat on a Hot Tin Roof"/>
  </r>
  <r>
    <x v="29"/>
    <s v="Catching the Sun"/>
  </r>
  <r>
    <x v="8"/>
    <s v="Cats &amp; Dogs: The Revenge of Kitty Galore"/>
  </r>
  <r>
    <x v="6"/>
    <s v="Catwalk: Tales from the Cat Show Circuit"/>
  </r>
  <r>
    <x v="27"/>
    <s v="Cave"/>
  </r>
  <r>
    <x v="16"/>
    <s v="Celluloid Man"/>
  </r>
  <r>
    <x v="39"/>
    <s v="Center Stage"/>
  </r>
  <r>
    <x v="5"/>
    <s v="ChaarÂ Sahibzaade"/>
  </r>
  <r>
    <x v="8"/>
    <s v="Chal Dhar Pakad"/>
  </r>
  <r>
    <x v="39"/>
    <s v="Chal Mere Bhai"/>
  </r>
  <r>
    <x v="9"/>
    <s v="Chalay Thay Saath"/>
  </r>
  <r>
    <x v="8"/>
    <s v="Chandani: The Daughter of the Elephant Whisperer"/>
  </r>
  <r>
    <x v="6"/>
    <s v="Change in the Air"/>
  </r>
  <r>
    <x v="27"/>
    <s v="Chaotic Love Poems"/>
  </r>
  <r>
    <x v="9"/>
    <s v="Chappaquiddick"/>
  </r>
  <r>
    <x v="25"/>
    <s v="Charlie and the Chocolate Factory"/>
  </r>
  <r>
    <x v="19"/>
    <s v="Charlie's Angels: Full Throttle"/>
  </r>
  <r>
    <x v="56"/>
    <s v="Charlotte's Web"/>
  </r>
  <r>
    <x v="4"/>
    <s v="Chashme Buddoor"/>
  </r>
  <r>
    <x v="10"/>
    <s v="Chasing Amy"/>
  </r>
  <r>
    <x v="6"/>
    <s v="Chhota Bheem Aur Kaala Yodha"/>
  </r>
  <r>
    <x v="9"/>
    <s v="Chasing the Dragon"/>
  </r>
  <r>
    <x v="27"/>
    <s v="Chasing Trane"/>
  </r>
  <r>
    <x v="29"/>
    <s v="Chauthi Koot"/>
  </r>
  <r>
    <x v="6"/>
    <s v="Chhota Bheem Ka Romani Adventure"/>
  </r>
  <r>
    <x v="6"/>
    <s v="Chhota Bheem Ka Troll Se Takkar"/>
  </r>
  <r>
    <x v="16"/>
    <s v="Chernobyl Diaries"/>
  </r>
  <r>
    <x v="3"/>
    <s v="Chhota Bheem Kungfu Dhamaka"/>
  </r>
  <r>
    <x v="9"/>
    <s v="Chicken Kokkachi"/>
  </r>
  <r>
    <x v="25"/>
    <s v="Chicken Little"/>
  </r>
  <r>
    <x v="6"/>
    <s v="Chief Daddy"/>
  </r>
  <r>
    <x v="46"/>
    <s v="Child's Play"/>
  </r>
  <r>
    <x v="9"/>
    <s v="Chingo Bling: They Can't Deport Us All"/>
  </r>
  <r>
    <x v="9"/>
    <s v="China Salesman"/>
  </r>
  <r>
    <x v="16"/>
    <s v="Chittagong"/>
  </r>
  <r>
    <x v="65"/>
    <s v="Chitty Chitty Bang Bang"/>
  </r>
  <r>
    <x v="23"/>
    <s v="Chloe"/>
  </r>
  <r>
    <x v="9"/>
    <s v="Chris Brown: Welcome to My Life"/>
  </r>
  <r>
    <x v="5"/>
    <s v="Christian Mingle"/>
  </r>
  <r>
    <x v="16"/>
    <s v="Christmas Crush"/>
  </r>
  <r>
    <x v="29"/>
    <s v="Christmas in the Smokies"/>
  </r>
  <r>
    <x v="20"/>
    <s v="Christmas with the Kranks"/>
  </r>
  <r>
    <x v="6"/>
    <s v="Christopher Robin"/>
  </r>
  <r>
    <x v="26"/>
    <s v="Chronicle of an Escape"/>
  </r>
  <r>
    <x v="9"/>
    <s v="Chupan Chupai"/>
  </r>
  <r>
    <x v="12"/>
    <s v="Chupke Chupke"/>
  </r>
  <r>
    <x v="23"/>
    <s v="Cirque du Freak: The Vampire's Assistant"/>
  </r>
  <r>
    <x v="18"/>
    <s v="City of God"/>
  </r>
  <r>
    <x v="27"/>
    <s v="City of Tiny Lights"/>
  </r>
  <r>
    <x v="3"/>
    <s v="Clarence Clemons: Who Do I Think I Am?"/>
  </r>
  <r>
    <x v="8"/>
    <s v="Clash of the Titans"/>
  </r>
  <r>
    <x v="2"/>
    <s v="Class of '61"/>
  </r>
  <r>
    <x v="6"/>
    <s v="Class Rank"/>
  </r>
  <r>
    <x v="56"/>
    <s v="Cleopatra Jones"/>
  </r>
  <r>
    <x v="26"/>
    <s v="Click"/>
  </r>
  <r>
    <x v="9"/>
    <s v="Clive Davis: The Soundtrack of Our Lives"/>
  </r>
  <r>
    <x v="4"/>
    <s v="Closed Circuit"/>
  </r>
  <r>
    <x v="16"/>
    <s v="Cloud Atlas"/>
  </r>
  <r>
    <x v="5"/>
    <s v="Clouds of Sils Maria"/>
  </r>
  <r>
    <x v="22"/>
    <s v="Cloverfield"/>
  </r>
  <r>
    <x v="25"/>
    <s v="Coach Carter"/>
  </r>
  <r>
    <x v="24"/>
    <s v="Code Name: The Cleaner"/>
  </r>
  <r>
    <x v="9"/>
    <s v="Coffee with D"/>
  </r>
  <r>
    <x v="27"/>
    <s v="Colkatay Columbus"/>
  </r>
  <r>
    <x v="29"/>
    <s v="Colonia"/>
  </r>
  <r>
    <x v="22"/>
    <s v="Colours of Passion"/>
  </r>
  <r>
    <x v="27"/>
    <s v="Come and Find Me"/>
  </r>
  <r>
    <x v="9"/>
    <s v="Command and Control"/>
  </r>
  <r>
    <x v="18"/>
    <s v="Company"/>
  </r>
  <r>
    <x v="27"/>
    <s v="Compulsion"/>
  </r>
  <r>
    <x v="27"/>
    <s v="Concrete Football"/>
  </r>
  <r>
    <x v="4"/>
    <s v="Concussion"/>
  </r>
  <r>
    <x v="5"/>
    <s v="Conjuring Spirit"/>
  </r>
  <r>
    <x v="9"/>
    <s v="Conor McGregor: Notorious"/>
  </r>
  <r>
    <x v="5"/>
    <s v="ConsequencesÂ "/>
  </r>
  <r>
    <x v="22"/>
    <s v="Contract"/>
  </r>
  <r>
    <x v="5"/>
    <s v="Convict"/>
  </r>
  <r>
    <x v="64"/>
    <s v="Cool Hand Luke"/>
  </r>
  <r>
    <x v="9"/>
    <s v="Cop and a Half: New Recruit"/>
  </r>
  <r>
    <x v="23"/>
    <s v="Coraline"/>
  </r>
  <r>
    <x v="6"/>
    <s v="Counterfeiting in Suburbia"/>
  </r>
  <r>
    <x v="27"/>
    <s v="Cop Watchers"/>
  </r>
  <r>
    <x v="27"/>
    <s v="Covered: Alive in Asia"/>
  </r>
  <r>
    <x v="20"/>
    <s v="Crash"/>
  </r>
  <r>
    <x v="27"/>
    <s v="CRD"/>
  </r>
  <r>
    <x v="39"/>
    <s v="Crouching Tiger, Hidden Dragon"/>
  </r>
  <r>
    <x v="9"/>
    <s v="Cult of Chucky"/>
  </r>
  <r>
    <x v="4"/>
    <s v="Cutie and the Boxer"/>
  </r>
  <r>
    <x v="29"/>
    <s v="Daagdi Chaawl"/>
  </r>
  <r>
    <x v="29"/>
    <s v="Dabbe 6: The Return"/>
  </r>
  <r>
    <x v="31"/>
    <s v="Dad"/>
  </r>
  <r>
    <x v="19"/>
    <s v="Daddy Day Care"/>
  </r>
  <r>
    <x v="3"/>
    <s v="Daddy Issues"/>
  </r>
  <r>
    <x v="29"/>
    <s v="Daemonium"/>
  </r>
  <r>
    <x v="9"/>
    <s v="Daffedar"/>
  </r>
  <r>
    <x v="29"/>
    <s v="Dagh Ujala"/>
  </r>
  <r>
    <x v="4"/>
    <s v="Dallas Buyers Club"/>
  </r>
  <r>
    <x v="9"/>
    <s v="Dance Academy: The Comeback"/>
  </r>
  <r>
    <x v="27"/>
    <s v="Dancing Quietly"/>
  </r>
  <r>
    <x v="29"/>
    <s v="Danny Says"/>
  </r>
  <r>
    <x v="10"/>
    <s v="Dante's Peak"/>
  </r>
  <r>
    <x v="27"/>
    <s v="Dark Chocolate (Bengali Version)"/>
  </r>
  <r>
    <x v="27"/>
    <s v="Dark Crimes"/>
  </r>
  <r>
    <x v="29"/>
    <s v="Dark Places"/>
  </r>
  <r>
    <x v="9"/>
    <s v="Dream Big: Engineering Our World"/>
  </r>
  <r>
    <x v="19"/>
    <s v="Darna Mana Hai"/>
  </r>
  <r>
    <x v="27"/>
    <s v="Darra"/>
  </r>
  <r>
    <x v="33"/>
    <s v="Daughters of the Dust"/>
  </r>
  <r>
    <x v="9"/>
    <s v="Dayveon"/>
  </r>
  <r>
    <x v="6"/>
    <s v="De Film van Dylan Haegens"/>
  </r>
  <r>
    <x v="29"/>
    <s v="De Palma"/>
  </r>
  <r>
    <x v="6"/>
    <s v="Dead in a Week (Or Your Money Back)"/>
  </r>
  <r>
    <x v="26"/>
    <s v="Deadline: Sirf 24 Ghante"/>
  </r>
  <r>
    <x v="6"/>
    <s v="Deadly Scholars"/>
  </r>
  <r>
    <x v="27"/>
    <s v="Dean"/>
  </r>
  <r>
    <x v="27"/>
    <s v="Dear Dad"/>
  </r>
  <r>
    <x v="16"/>
    <s v="Dear Dracula"/>
  </r>
  <r>
    <x v="21"/>
    <s v="Dear Santa"/>
  </r>
  <r>
    <x v="8"/>
    <s v="Death at a Funeral"/>
  </r>
  <r>
    <x v="9"/>
    <s v="Death House"/>
  </r>
  <r>
    <x v="9"/>
    <s v="Deathgrip"/>
  </r>
  <r>
    <x v="6"/>
    <s v="Desolate"/>
  </r>
  <r>
    <x v="18"/>
    <s v="Deewangee"/>
  </r>
  <r>
    <x v="27"/>
    <s v="Defying the Nazis: The Sharps' War"/>
  </r>
  <r>
    <x v="6"/>
    <s v="Delirium"/>
  </r>
  <r>
    <x v="5"/>
    <s v="Democrats"/>
  </r>
  <r>
    <x v="6"/>
    <s v="Den of Thieves"/>
  </r>
  <r>
    <x v="43"/>
    <s v="Denis Leary: No Cure For Cancer"/>
  </r>
  <r>
    <x v="9"/>
    <s v="Desolation"/>
  </r>
  <r>
    <x v="9"/>
    <s v="Detention Letter"/>
  </r>
  <r>
    <x v="27"/>
    <s v="Detour"/>
  </r>
  <r>
    <x v="3"/>
    <s v="Deviant Love"/>
  </r>
  <r>
    <x v="27"/>
    <s v="Devil's Bride"/>
  </r>
  <r>
    <x v="9"/>
    <s v="Devil's Gate"/>
  </r>
  <r>
    <x v="20"/>
    <s v="Devrai"/>
  </r>
  <r>
    <x v="24"/>
    <s v="Dhamaal"/>
  </r>
  <r>
    <x v="6"/>
    <s v="Di Renjie zhi Sidatianwang"/>
  </r>
  <r>
    <x v="9"/>
    <s v="Diana: 7 Days That Shook the World"/>
  </r>
  <r>
    <x v="29"/>
    <s v="Diary of a Chambermaid"/>
  </r>
  <r>
    <x v="18"/>
    <s v="Die Another Day"/>
  </r>
  <r>
    <x v="18"/>
    <s v="Dil Hai Tumhaara"/>
  </r>
  <r>
    <x v="8"/>
    <s v="Dinner for Schmucks"/>
  </r>
  <r>
    <x v="41"/>
    <s v="Disciples Of The 36th Chamber"/>
  </r>
  <r>
    <x v="9"/>
    <s v="Discovering Bigfoot"/>
  </r>
  <r>
    <x v="9"/>
    <s v="Dismissed"/>
  </r>
  <r>
    <x v="23"/>
    <s v="District 9"/>
  </r>
  <r>
    <x v="66"/>
    <s v="Doctor Zhivago"/>
  </r>
  <r>
    <x v="27"/>
    <s v="Dog Eat Dog"/>
  </r>
  <r>
    <x v="3"/>
    <s v="Dolphin Kick"/>
  </r>
  <r>
    <x v="5"/>
    <s v="Dolphin Tale 2"/>
  </r>
  <r>
    <x v="3"/>
    <s v="Domino"/>
  </r>
  <r>
    <x v="29"/>
    <s v="Don Quixote: The Ingenious Gentleman of La Mancha"/>
  </r>
  <r>
    <x v="29"/>
    <s v="Don Verdean"/>
  </r>
  <r>
    <x v="8"/>
    <s v="Don't Be Afraid of the Dark"/>
  </r>
  <r>
    <x v="29"/>
    <s v="Don't Crack Under Pressure"/>
  </r>
  <r>
    <x v="27"/>
    <s v="Don't Crack Under Pressure II"/>
  </r>
  <r>
    <x v="9"/>
    <s v="Don't Crack Under Pressure III"/>
  </r>
  <r>
    <x v="27"/>
    <s v="Don't Knock Twice"/>
  </r>
  <r>
    <x v="27"/>
    <s v="Don't Look Down"/>
  </r>
  <r>
    <x v="27"/>
    <s v="Don't Think Twice"/>
  </r>
  <r>
    <x v="10"/>
    <s v="Donnie Brasco"/>
  </r>
  <r>
    <x v="25"/>
    <s v="Doom"/>
  </r>
  <r>
    <x v="6"/>
    <s v="Dragonkala Ka Rahasya"/>
  </r>
  <r>
    <x v="31"/>
    <s v="Doubles Cause Troubles"/>
  </r>
  <r>
    <x v="22"/>
    <s v="Doubt"/>
  </r>
  <r>
    <x v="9"/>
    <s v="Down The Fence"/>
  </r>
  <r>
    <x v="19"/>
    <s v="Dr. Seuss' The Cat in the Hat"/>
  </r>
  <r>
    <x v="6"/>
    <s v="Dr. Seuss' The Grinch"/>
  </r>
  <r>
    <x v="11"/>
    <s v="Dragonheart"/>
  </r>
  <r>
    <x v="29"/>
    <s v="Dragonheart 3: The Sorcerer"/>
  </r>
  <r>
    <x v="39"/>
    <s v="Dragonheart: A New Beginning"/>
  </r>
  <r>
    <x v="9"/>
    <s v="Dragonheart: Battle for the Heartfire"/>
  </r>
  <r>
    <x v="9"/>
    <s v="Dream Boat"/>
  </r>
  <r>
    <x v="9"/>
    <s v="Dries"/>
  </r>
  <r>
    <x v="5"/>
    <s v="Dukhtar"/>
  </r>
  <r>
    <x v="19"/>
    <s v="Dum"/>
  </r>
  <r>
    <x v="19"/>
    <s v="Dumb and Dumberer: When Harry Met Lloyd"/>
  </r>
  <r>
    <x v="27"/>
    <s v="E-Cigarettes: Miracle or Menace?"/>
  </r>
  <r>
    <x v="5"/>
    <s v="Earth to Echo"/>
  </r>
  <r>
    <x v="29"/>
    <s v="East Side Sushi"/>
  </r>
  <r>
    <x v="8"/>
    <s v="Easy A"/>
  </r>
  <r>
    <x v="8"/>
    <s v="Eat Pray Love"/>
  </r>
  <r>
    <x v="14"/>
    <s v="Eddie Murphy: Delirious"/>
  </r>
  <r>
    <x v="6"/>
    <s v="Eeda"/>
  </r>
  <r>
    <x v="29"/>
    <s v="Eh Janam Tumhare Lekhe"/>
  </r>
  <r>
    <x v="23"/>
    <s v="Ek Cup Chya"/>
  </r>
  <r>
    <x v="20"/>
    <s v="Ek Hasina Thi"/>
  </r>
  <r>
    <x v="16"/>
    <s v="El Ãºltimo testigo"/>
  </r>
  <r>
    <x v="9"/>
    <s v="El Che"/>
  </r>
  <r>
    <x v="9"/>
    <s v="El fin de ETA"/>
  </r>
  <r>
    <x v="26"/>
    <s v="Elephants Dream 4 Hour"/>
  </r>
  <r>
    <x v="27"/>
    <s v="Elizabeth at 90: A Family Tribute"/>
  </r>
  <r>
    <x v="3"/>
    <s v="Elizabeth Harvest"/>
  </r>
  <r>
    <x v="5"/>
    <s v="Elles Ã©taient en guerre (1914-1918)"/>
  </r>
  <r>
    <x v="29"/>
    <s v="Elstree 1976"/>
  </r>
  <r>
    <x v="27"/>
    <s v="Emelie"/>
  </r>
  <r>
    <x v="27"/>
    <s v="Emma' (Mother)"/>
  </r>
  <r>
    <x v="29"/>
    <s v="Elles Ã©taient en guerre 1939-1945"/>
  </r>
  <r>
    <x v="27"/>
    <s v="Elles ont toutes une histoire"/>
  </r>
  <r>
    <x v="27"/>
    <s v="El Viaje: MÃ¡rama y Rombai"/>
  </r>
  <r>
    <x v="27"/>
    <s v="Emo the Musical"/>
  </r>
  <r>
    <x v="5"/>
    <s v="Empire of Scents"/>
  </r>
  <r>
    <x v="26"/>
    <s v="Employee of the Month"/>
  </r>
  <r>
    <x v="18"/>
    <s v="Encounter: The Killing"/>
  </r>
  <r>
    <x v="16"/>
    <s v="End of Watch"/>
  </r>
  <r>
    <x v="4"/>
    <s v="Enemy"/>
  </r>
  <r>
    <x v="27"/>
    <s v="Enlighten Us"/>
  </r>
  <r>
    <x v="6"/>
    <s v="Entanglement"/>
  </r>
  <r>
    <x v="56"/>
    <s v="Enter the Dragon"/>
  </r>
  <r>
    <x v="29"/>
    <s v="Equals"/>
  </r>
  <r>
    <x v="18"/>
    <s v="Equilibrium"/>
  </r>
  <r>
    <x v="32"/>
    <s v="Escape from the Liberty Cinema"/>
  </r>
  <r>
    <x v="41"/>
    <s v="Esperando La Carroza"/>
  </r>
  <r>
    <x v="27"/>
    <s v="Estar o no estar"/>
  </r>
  <r>
    <x v="6"/>
    <s v="Euphoria"/>
  </r>
  <r>
    <x v="24"/>
    <s v="Evan Almighty"/>
  </r>
  <r>
    <x v="10"/>
    <s v="Event Horizon"/>
  </r>
  <r>
    <x v="3"/>
    <s v="Every Time I Die"/>
  </r>
  <r>
    <x v="3"/>
    <s v="Everybody Knows"/>
  </r>
  <r>
    <x v="22"/>
    <s v="Exclusive Edition"/>
  </r>
  <r>
    <x v="17"/>
    <s v="Evolution"/>
  </r>
  <r>
    <x v="29"/>
    <s v="Ex Machina"/>
  </r>
  <r>
    <x v="11"/>
    <s v="Executive Decision"/>
  </r>
  <r>
    <x v="4"/>
    <s v="Exit Afghanistan"/>
  </r>
  <r>
    <x v="16"/>
    <s v="Exit Strategy"/>
  </r>
  <r>
    <x v="17"/>
    <s v="Exit Wounds"/>
  </r>
  <r>
    <x v="3"/>
    <s v="Expo"/>
  </r>
  <r>
    <x v="8"/>
    <s v="Eyyvah Eyyvah"/>
  </r>
  <r>
    <x v="21"/>
    <s v="Eyyvah Eyyvah 2"/>
  </r>
  <r>
    <x v="5"/>
    <s v="Eyyvah Eyyvah 3"/>
  </r>
  <r>
    <x v="9"/>
    <s v="F the Prom"/>
  </r>
  <r>
    <x v="9"/>
    <s v="Face 2 Face"/>
  </r>
  <r>
    <x v="21"/>
    <s v="Fakta Ladh Mhana"/>
  </r>
  <r>
    <x v="3"/>
    <s v="Fall Girls"/>
  </r>
  <r>
    <x v="7"/>
    <s v="Fallen"/>
  </r>
  <r>
    <x v="9"/>
    <s v="Familiye"/>
  </r>
  <r>
    <x v="29"/>
    <s v="Famous in Ahmedabad"/>
  </r>
  <r>
    <x v="3"/>
    <s v="Fanatic"/>
  </r>
  <r>
    <x v="5"/>
    <s v="Fandry"/>
  </r>
  <r>
    <x v="9"/>
    <s v="Farce"/>
  </r>
  <r>
    <x v="9"/>
    <s v="Father Brown"/>
  </r>
  <r>
    <x v="7"/>
    <s v="Fear and Loathing in Las Vegas"/>
  </r>
  <r>
    <x v="9"/>
    <s v="Feel Rich"/>
  </r>
  <r>
    <x v="60"/>
    <s v="Fiddler on the Roof"/>
  </r>
  <r>
    <x v="29"/>
    <s v="Fifty"/>
  </r>
  <r>
    <x v="22"/>
    <s v="Figaro Pho"/>
  </r>
  <r>
    <x v="9"/>
    <s v="Fishpeople"/>
  </r>
  <r>
    <x v="9"/>
    <s v="Filmworker"/>
  </r>
  <r>
    <x v="29"/>
    <s v="Filosofi Kopi The Movie"/>
  </r>
  <r>
    <x v="39"/>
    <s v="Final Destination"/>
  </r>
  <r>
    <x v="19"/>
    <s v="Final Destination 2"/>
  </r>
  <r>
    <x v="26"/>
    <s v="Final Destination 3"/>
  </r>
  <r>
    <x v="27"/>
    <s v="Fire at Sea"/>
  </r>
  <r>
    <x v="4"/>
    <s v="Fireflies"/>
  </r>
  <r>
    <x v="6"/>
    <s v="First Impression"/>
  </r>
  <r>
    <x v="9"/>
    <s v="First Kill"/>
  </r>
  <r>
    <x v="27"/>
    <s v="FirstBorn"/>
  </r>
  <r>
    <x v="29"/>
    <s v="Fishtail"/>
  </r>
  <r>
    <x v="3"/>
    <s v="Fittest in Dubai"/>
  </r>
  <r>
    <x v="30"/>
    <s v="Five Elements Ninjas"/>
  </r>
  <r>
    <x v="22"/>
    <s v="Flash of Genius"/>
  </r>
  <r>
    <x v="27"/>
    <s v="Flimflam"/>
  </r>
  <r>
    <x v="6"/>
    <s v="Flock of Four"/>
  </r>
  <r>
    <x v="9"/>
    <s v="LA 92"/>
  </r>
  <r>
    <x v="13"/>
    <s v="Flying Guillotine 2"/>
  </r>
  <r>
    <x v="9"/>
    <s v="Follow Me"/>
  </r>
  <r>
    <x v="29"/>
    <s v="Footprints: The Path of Your Life"/>
  </r>
  <r>
    <x v="8"/>
    <s v="For Colored Girls"/>
  </r>
  <r>
    <x v="29"/>
    <s v="For Grace"/>
  </r>
  <r>
    <x v="16"/>
    <s v="For Greater Glory"/>
  </r>
  <r>
    <x v="3"/>
    <s v="For Love or Money"/>
  </r>
  <r>
    <x v="6"/>
    <s v="For the Birds"/>
  </r>
  <r>
    <x v="63"/>
    <s v="For the Love of Benji"/>
  </r>
  <r>
    <x v="9"/>
    <s v="Forbidden Games: The Justin Fashanu Story"/>
  </r>
  <r>
    <x v="53"/>
    <s v="Forbidden Planet"/>
  </r>
  <r>
    <x v="6"/>
    <s v="Forever Chape"/>
  </r>
  <r>
    <x v="27"/>
    <s v="Forever Pure"/>
  </r>
  <r>
    <x v="21"/>
    <s v="Forks Over Knives"/>
  </r>
  <r>
    <x v="22"/>
    <s v="Four Christmases"/>
  </r>
  <r>
    <x v="28"/>
    <s v="Four Weddings and a Funeral"/>
  </r>
  <r>
    <x v="24"/>
    <s v="Fracture"/>
  </r>
  <r>
    <x v="16"/>
    <s v="Frances Ha"/>
  </r>
  <r>
    <x v="6"/>
    <s v="Freak Show"/>
  </r>
  <r>
    <x v="24"/>
    <s v="Fred Claus"/>
  </r>
  <r>
    <x v="2"/>
    <s v="Free Willy"/>
  </r>
  <r>
    <x v="29"/>
    <s v="Freeway: Crack in the System"/>
  </r>
  <r>
    <x v="27"/>
    <s v="Freezer's Campaign"/>
  </r>
  <r>
    <x v="29"/>
    <s v="French Dirty"/>
  </r>
  <r>
    <x v="3"/>
    <s v="Freshman Year"/>
  </r>
  <r>
    <x v="23"/>
    <s v="Friday the 13th"/>
  </r>
  <r>
    <x v="27"/>
    <s v="Friend Request"/>
  </r>
  <r>
    <x v="9"/>
    <s v="From Japan to Egypt"/>
  </r>
  <r>
    <x v="8"/>
    <s v="From Paris with Love"/>
  </r>
  <r>
    <x v="27"/>
    <s v="Froning: The Fittest Man in History"/>
  </r>
  <r>
    <x v="21"/>
    <s v="Frozen Planet"/>
  </r>
  <r>
    <x v="9"/>
    <s v="Friday Night Tykes"/>
  </r>
  <r>
    <x v="22"/>
    <s v="Frozen River"/>
  </r>
  <r>
    <x v="29"/>
    <s v="Full Out"/>
  </r>
  <r>
    <x v="27"/>
    <s v="Functional Fitness"/>
  </r>
  <r>
    <x v="3"/>
    <s v="Furie"/>
  </r>
  <r>
    <x v="9"/>
    <s v="Furthest Witness"/>
  </r>
  <r>
    <x v="23"/>
    <s v="G-Force"/>
  </r>
  <r>
    <x v="9"/>
    <s v="Gabriel and the Mountain"/>
  </r>
  <r>
    <x v="4"/>
    <s v="Gagarin: First in Space"/>
  </r>
  <r>
    <x v="9"/>
    <s v="Galih dan Ratna"/>
  </r>
  <r>
    <x v="18"/>
    <s v="Gangs of New York"/>
  </r>
  <r>
    <x v="23"/>
    <s v="Garuda Di Dadaku"/>
  </r>
  <r>
    <x v="21"/>
    <s v="Garuda in My Heart 2"/>
  </r>
  <r>
    <x v="27"/>
    <s v="Gehenna: Where Death Lives"/>
  </r>
  <r>
    <x v="27"/>
    <s v="Gelo"/>
  </r>
  <r>
    <x v="6"/>
    <s v="Gemini"/>
  </r>
  <r>
    <x v="19"/>
    <s v="George of the Jungle 2"/>
  </r>
  <r>
    <x v="21"/>
    <s v="Geronimo Stilton"/>
  </r>
  <r>
    <x v="8"/>
    <s v="Get Him to the Greek"/>
  </r>
  <r>
    <x v="5"/>
    <s v="Get Santa"/>
  </r>
  <r>
    <x v="22"/>
    <s v="Get Smart"/>
  </r>
  <r>
    <x v="25"/>
    <s v="Getting Played"/>
  </r>
  <r>
    <x v="32"/>
    <s v="Ghayal"/>
  </r>
  <r>
    <x v="9"/>
    <s v="Ghost House"/>
  </r>
  <r>
    <x v="4"/>
    <s v="Ghost Pain"/>
  </r>
  <r>
    <x v="24"/>
    <s v="Ghost Rider"/>
  </r>
  <r>
    <x v="5"/>
    <s v="Ghost Tears"/>
  </r>
  <r>
    <x v="4"/>
    <s v="Ghost Whispers"/>
  </r>
  <r>
    <x v="6"/>
    <s v="Honey: Rise Up and Dance"/>
  </r>
  <r>
    <x v="10"/>
    <s v="Ghulam-E-Musthafa"/>
  </r>
  <r>
    <x v="25"/>
    <s v="Gie"/>
  </r>
  <r>
    <x v="52"/>
    <s v="Gigi"/>
  </r>
  <r>
    <x v="16"/>
    <s v="Ginger &amp; Rosa"/>
  </r>
  <r>
    <x v="4"/>
    <s v="Girl, Boy, Bakla, Tomboy"/>
  </r>
  <r>
    <x v="16"/>
    <s v="GLOW: The Story of the Gorgeous Ladies of Wrestling"/>
  </r>
  <r>
    <x v="6"/>
    <s v="God Bless the Broken Road"/>
  </r>
  <r>
    <x v="27"/>
    <s v="God Knows Where I Am"/>
  </r>
  <r>
    <x v="9"/>
    <s v="God of War"/>
  </r>
  <r>
    <x v="5"/>
    <s v="God's Not Dead"/>
  </r>
  <r>
    <x v="6"/>
    <s v="God's Not Dead: A Light in Darkness"/>
  </r>
  <r>
    <x v="9"/>
    <s v="God's Own Country"/>
  </r>
  <r>
    <x v="51"/>
    <s v="Gol Maal"/>
  </r>
  <r>
    <x v="4"/>
    <s v="Golden Time"/>
  </r>
  <r>
    <x v="40"/>
    <s v="GoldenEye"/>
  </r>
  <r>
    <x v="3"/>
    <s v="Goldie"/>
  </r>
  <r>
    <x v="27"/>
    <s v="Goldstone"/>
  </r>
  <r>
    <x v="26"/>
    <s v="Golmaal: Fun Unlimited"/>
  </r>
  <r>
    <x v="6"/>
    <s v="Gone are the Days"/>
  </r>
  <r>
    <x v="29"/>
    <s v="Gonul"/>
  </r>
  <r>
    <x v="27"/>
    <s v="Good Kids"/>
  </r>
  <r>
    <x v="5"/>
    <s v="Good Kill"/>
  </r>
  <r>
    <x v="3"/>
    <s v="Good Kisser"/>
  </r>
  <r>
    <x v="16"/>
    <s v="Good Luck"/>
  </r>
  <r>
    <x v="25"/>
    <s v="Good Night, and Good Luck"/>
  </r>
  <r>
    <x v="5"/>
    <s v="Good People"/>
  </r>
  <r>
    <x v="32"/>
    <s v="GoodFellas"/>
  </r>
  <r>
    <x v="9"/>
    <s v="Gook"/>
  </r>
  <r>
    <x v="21"/>
    <s v="Goon"/>
  </r>
  <r>
    <x v="6"/>
    <s v="Goosebumps 2: Haunted Halloween"/>
  </r>
  <r>
    <x v="17"/>
    <s v="Gosford Park"/>
  </r>
  <r>
    <x v="19"/>
    <s v="Gothika"/>
  </r>
  <r>
    <x v="29"/>
    <s v="Gour Hari Dastaan: The Freedom File"/>
  </r>
  <r>
    <x v="22"/>
    <s v="Gran Torino"/>
  </r>
  <r>
    <x v="4"/>
    <s v="Grand Masti"/>
  </r>
  <r>
    <x v="9"/>
    <s v="Grass"/>
  </r>
  <r>
    <x v="13"/>
    <s v="Grease"/>
  </r>
  <r>
    <x v="29"/>
    <s v="Green Room"/>
  </r>
  <r>
    <x v="27"/>
    <s v="Green White Green (And All the Beautiful Colours in My Mosaic of Madness)"/>
  </r>
  <r>
    <x v="27"/>
    <s v="Gringo: The Dangerous Life of John McAfee"/>
  </r>
  <r>
    <x v="27"/>
    <s v="Growing Up Coy"/>
  </r>
  <r>
    <x v="29"/>
    <s v="Gun Runners"/>
  </r>
  <r>
    <x v="29"/>
    <s v="Guy Martin: Last Flight of the Vulcan Bomber"/>
  </r>
  <r>
    <x v="29"/>
    <s v="HÃ©roes"/>
  </r>
  <r>
    <x v="4"/>
    <s v="HÃ¼kÃ¼met Kadin"/>
  </r>
  <r>
    <x v="4"/>
    <s v="HÃ¼kÃ¼met Kadin 2"/>
  </r>
  <r>
    <x v="5"/>
    <s v="Hadi Ä°nÅŸallah"/>
  </r>
  <r>
    <x v="24"/>
    <s v="Hairspray"/>
  </r>
  <r>
    <x v="23"/>
    <s v="HALO Legends"/>
  </r>
  <r>
    <x v="29"/>
    <s v="Halo: The Fall of Reach"/>
  </r>
  <r>
    <x v="39"/>
    <s v="Hamara Dil Aapke Paas Hai"/>
  </r>
  <r>
    <x v="15"/>
    <s v="Hamburger Hill"/>
  </r>
  <r>
    <x v="9"/>
    <s v="Hamza's Suitcase"/>
  </r>
  <r>
    <x v="9"/>
    <s v="Hangman"/>
  </r>
  <r>
    <x v="4"/>
    <s v="Hank: Five Years from the Brink"/>
  </r>
  <r>
    <x v="9"/>
    <s v="Hans Zimmer: Live in Prague"/>
  </r>
  <r>
    <x v="9"/>
    <s v="Happy Hunting"/>
  </r>
  <r>
    <x v="5"/>
    <s v="Happy Times"/>
  </r>
  <r>
    <x v="29"/>
    <s v="Hard Tide"/>
  </r>
  <r>
    <x v="29"/>
    <s v="Hardcore Henry"/>
  </r>
  <r>
    <x v="22"/>
    <s v="Harold &amp; Kumar Escape from Guantanamo Bay"/>
  </r>
  <r>
    <x v="20"/>
    <s v="Harold &amp; Kumar Go to White Castle"/>
  </r>
  <r>
    <x v="29"/>
    <s v="Harold and Lillian: A Hollywood Love Story"/>
  </r>
  <r>
    <x v="8"/>
    <s v="Harriet the Spy: Blog Wars"/>
  </r>
  <r>
    <x v="9"/>
    <s v="Harry &amp; Bunnie"/>
  </r>
  <r>
    <x v="29"/>
    <s v="Harry and Snowman"/>
  </r>
  <r>
    <x v="27"/>
    <s v="Harry Benson: Shoot First"/>
  </r>
  <r>
    <x v="34"/>
    <s v="Haseena Maan Jaayegi"/>
  </r>
  <r>
    <x v="9"/>
    <s v="Haunters: The Art of the Scare"/>
  </r>
  <r>
    <x v="6"/>
    <s v="Haunting on Fraternity Row"/>
  </r>
  <r>
    <x v="9"/>
    <s v="Have You Seen the Listers?"/>
  </r>
  <r>
    <x v="27"/>
    <s v="Havenhurst"/>
  </r>
  <r>
    <x v="21"/>
    <s v="Haywire"/>
  </r>
  <r>
    <x v="29"/>
    <s v="He Named Me Malala"/>
  </r>
  <r>
    <x v="6"/>
    <s v="He's Out There"/>
  </r>
  <r>
    <x v="6"/>
    <s v="Head Count"/>
  </r>
  <r>
    <x v="7"/>
    <s v="Head On"/>
  </r>
  <r>
    <x v="9"/>
    <s v="Heal"/>
  </r>
  <r>
    <x v="17"/>
    <s v="Heartbreakers"/>
  </r>
  <r>
    <x v="9"/>
    <s v="Heartthrob"/>
  </r>
  <r>
    <x v="27"/>
    <s v="Hedgehogs"/>
  </r>
  <r>
    <x v="29"/>
    <s v="Hell and Back"/>
  </r>
  <r>
    <x v="27"/>
    <s v="Hell or High Water"/>
  </r>
  <r>
    <x v="20"/>
    <s v="Hellboy"/>
  </r>
  <r>
    <x v="4"/>
    <s v="Her"/>
  </r>
  <r>
    <x v="6"/>
    <s v="Her Only Choice"/>
  </r>
  <r>
    <x v="44"/>
    <s v="Hera Pheri"/>
  </r>
  <r>
    <x v="27"/>
    <s v="Here Alone"/>
  </r>
  <r>
    <x v="10"/>
    <s v="Hero"/>
  </r>
  <r>
    <x v="9"/>
    <s v="Hickok"/>
  </r>
  <r>
    <x v="8"/>
    <s v="Hide &amp; Seek"/>
  </r>
  <r>
    <x v="27"/>
    <s v="Hide and Seek"/>
  </r>
  <r>
    <x v="29"/>
    <s v="Highly Strung"/>
  </r>
  <r>
    <x v="3"/>
    <s v="Homeland"/>
  </r>
  <r>
    <x v="29"/>
    <s v="Hiroshima: The Real History"/>
  </r>
  <r>
    <x v="8"/>
    <s v="Hisss"/>
  </r>
  <r>
    <x v="9"/>
    <s v="History of Joy"/>
  </r>
  <r>
    <x v="25"/>
    <s v="Hitch"/>
  </r>
  <r>
    <x v="27"/>
    <s v="Hitler's Olympics"/>
  </r>
  <r>
    <x v="9"/>
    <s v="Hitler's Steel Beast"/>
  </r>
  <r>
    <x v="29"/>
    <s v="Ho Mann Jahaan"/>
  </r>
  <r>
    <x v="26"/>
    <s v="Hokkabaz"/>
  </r>
  <r>
    <x v="29"/>
    <s v="Holding the Man"/>
  </r>
  <r>
    <x v="27"/>
    <s v="Holidays"/>
  </r>
  <r>
    <x v="27"/>
    <s v="Holy Hell"/>
  </r>
  <r>
    <x v="22"/>
    <s v="Holy Man 2"/>
  </r>
  <r>
    <x v="8"/>
    <s v="Holy Man 3"/>
  </r>
  <r>
    <x v="9"/>
    <s v="Hombanna"/>
  </r>
  <r>
    <x v="21"/>
    <s v="Honey 2"/>
  </r>
  <r>
    <x v="6"/>
    <s v="NOVA: The Impossible Flight"/>
  </r>
  <r>
    <x v="21"/>
    <s v="Hoodwinked Too! Hood vs. Evil"/>
  </r>
  <r>
    <x v="6"/>
    <s v="Hope Aur Hum"/>
  </r>
  <r>
    <x v="6"/>
    <s v="Hope Springs Eternal"/>
  </r>
  <r>
    <x v="9"/>
    <s v="Hope: One in a Billion"/>
  </r>
  <r>
    <x v="4"/>
    <s v="Horns"/>
  </r>
  <r>
    <x v="4"/>
    <s v="Horror Story"/>
  </r>
  <r>
    <x v="27"/>
    <s v="Hostage to the Devil"/>
  </r>
  <r>
    <x v="9"/>
    <s v="Hostiles"/>
  </r>
  <r>
    <x v="27"/>
    <s v="Hot Bot"/>
  </r>
  <r>
    <x v="27"/>
    <s v="Hot Property"/>
  </r>
  <r>
    <x v="24"/>
    <s v="Hot Rod"/>
  </r>
  <r>
    <x v="12"/>
    <s v="Hotel Pacific"/>
  </r>
  <r>
    <x v="6"/>
    <s v="Hotel Transylvania 3: Summer Vacation"/>
  </r>
  <r>
    <x v="16"/>
    <s v="House at the End of the Street"/>
  </r>
  <r>
    <x v="27"/>
    <s v="House of Z"/>
  </r>
  <r>
    <x v="16"/>
    <s v="Nova: Ultimate Mars Challenge"/>
  </r>
  <r>
    <x v="9"/>
    <s v="Hostages"/>
  </r>
  <r>
    <x v="27"/>
    <s v="Houston, We Have a Problem!"/>
  </r>
  <r>
    <x v="9"/>
    <s v="How the Beatles Changed the World"/>
  </r>
  <r>
    <x v="39"/>
    <s v="How the Grinch Stole Christmas"/>
  </r>
  <r>
    <x v="9"/>
    <s v="How to Be a Latin Lover"/>
  </r>
  <r>
    <x v="10"/>
    <s v="How to Be a Player"/>
  </r>
  <r>
    <x v="29"/>
    <s v="How to Change the World"/>
  </r>
  <r>
    <x v="40"/>
    <s v="How to Make an American Quilt"/>
  </r>
  <r>
    <x v="27"/>
    <s v="How to Win the US Presidency"/>
  </r>
  <r>
    <x v="16"/>
    <s v="Hridaynath"/>
  </r>
  <r>
    <x v="23"/>
    <s v="Hulk Vs."/>
  </r>
  <r>
    <x v="34"/>
    <s v="Hum Saath-Saath Hain"/>
  </r>
  <r>
    <x v="26"/>
    <s v="Humko Deewana Kar Gaye"/>
  </r>
  <r>
    <x v="5"/>
    <s v="Hungerford"/>
  </r>
  <r>
    <x v="8"/>
    <s v="Hunt to Kill"/>
  </r>
  <r>
    <x v="29"/>
    <s v="Hunter's Prayer"/>
  </r>
  <r>
    <x v="27"/>
    <s v="Hurricane Bianca"/>
  </r>
  <r>
    <x v="6"/>
    <s v="Hurricane Bianca: From Russia With Hate"/>
  </r>
  <r>
    <x v="25"/>
    <s v="Hustle &amp; Flow"/>
  </r>
  <r>
    <x v="9"/>
    <s v="I Dream Of Dance"/>
  </r>
  <r>
    <x v="27"/>
    <s v="Hypersomnia"/>
  </r>
  <r>
    <x v="8"/>
    <s v="I Am"/>
  </r>
  <r>
    <x v="27"/>
    <s v="I Am Bolt"/>
  </r>
  <r>
    <x v="9"/>
    <s v="I Am Jane Doe"/>
  </r>
  <r>
    <x v="6"/>
    <s v="I Am Maris"/>
  </r>
  <r>
    <x v="27"/>
    <s v="I Am Not Madame Bovary"/>
  </r>
  <r>
    <x v="29"/>
    <s v="I Am Sun Mu"/>
  </r>
  <r>
    <x v="6"/>
    <s v="I Am Vengeance"/>
  </r>
  <r>
    <x v="27"/>
    <s v="I Am Wrath"/>
  </r>
  <r>
    <x v="21"/>
    <s v="I Don't Know How She Does It"/>
  </r>
  <r>
    <x v="5"/>
    <s v="I Fine... Thank You... Love You"/>
  </r>
  <r>
    <x v="27"/>
    <s v="I, Daniel Blake"/>
  </r>
  <r>
    <x v="29"/>
    <s v="I'll See You in My Dreams"/>
  </r>
  <r>
    <x v="4"/>
    <s v="I'm in Love with a Church Girl"/>
  </r>
  <r>
    <x v="27"/>
    <s v="Ice Guardians"/>
  </r>
  <r>
    <x v="5"/>
    <s v="Iceman"/>
  </r>
  <r>
    <x v="8"/>
    <s v="Ideachi Kalpana"/>
  </r>
  <r>
    <x v="22"/>
    <s v="Igor"/>
  </r>
  <r>
    <x v="4"/>
    <s v="Iliza Shlesinger: War Paint"/>
  </r>
  <r>
    <x v="23"/>
    <s v="Imagine That"/>
  </r>
  <r>
    <x v="58"/>
    <s v="Immoral Tales"/>
  </r>
  <r>
    <x v="9"/>
    <s v="In Search of Fellini"/>
  </r>
  <r>
    <x v="9"/>
    <s v="In The Deep"/>
  </r>
  <r>
    <x v="5"/>
    <s v="Incir Receli 2"/>
  </r>
  <r>
    <x v="3"/>
    <s v="Incoming"/>
  </r>
  <r>
    <x v="9"/>
    <s v="Incomplete"/>
  </r>
  <r>
    <x v="9"/>
    <s v="Inconceivable"/>
  </r>
  <r>
    <x v="29"/>
    <s v="Incorruptible"/>
  </r>
  <r>
    <x v="6"/>
    <s v="Incredibles 2 (Spanish Version)"/>
  </r>
  <r>
    <x v="5"/>
    <s v="INDIA"/>
  </r>
  <r>
    <x v="22"/>
    <s v="Indiana Jones and the Kingdom of the Crystal Skull"/>
  </r>
  <r>
    <x v="31"/>
    <s v="Indiana Jones and the Last Crusade"/>
  </r>
  <r>
    <x v="47"/>
    <s v="Indiana Jones and the Raiders of the Lost Ark"/>
  </r>
  <r>
    <x v="36"/>
    <s v="Indiana Jones and the Temple of Doom"/>
  </r>
  <r>
    <x v="27"/>
    <s v="Indiscretion"/>
  </r>
  <r>
    <x v="4"/>
    <s v="Inequality for All"/>
  </r>
  <r>
    <x v="27"/>
    <s v="Influx"/>
  </r>
  <r>
    <x v="23"/>
    <s v="Inglourious Basterds"/>
  </r>
  <r>
    <x v="22"/>
    <s v="Inkheart"/>
  </r>
  <r>
    <x v="25"/>
    <s v="Insan"/>
  </r>
  <r>
    <x v="4"/>
    <s v="Instructions Not Included"/>
  </r>
  <r>
    <x v="27"/>
    <s v="Internet Famous"/>
  </r>
  <r>
    <x v="29"/>
    <s v="Into the Forest"/>
  </r>
  <r>
    <x v="20"/>
    <s v="Inuyasha the Movie - L'isola del fuoco scarlatto"/>
  </r>
  <r>
    <x v="19"/>
    <s v="Inuyasha the Movie - La spada del dominatore del mondo"/>
  </r>
  <r>
    <x v="4"/>
    <s v="Jack and the Cuckoo-Clock Heart"/>
  </r>
  <r>
    <x v="18"/>
    <s v="InuYasha: The Movie 2: The Castle Beyond the Looking Glass"/>
  </r>
  <r>
    <x v="23"/>
    <s v="Invictus"/>
  </r>
  <r>
    <x v="6"/>
    <s v="Invisible Essence: The Little Prince"/>
  </r>
  <r>
    <x v="9"/>
    <s v="Inxeba"/>
  </r>
  <r>
    <x v="26"/>
    <s v="Iqbal"/>
  </r>
  <r>
    <x v="8"/>
    <s v="Irada Pakka"/>
  </r>
  <r>
    <x v="6"/>
    <s v="Iron Cowboy: The Story of the 50.50.50"/>
  </r>
  <r>
    <x v="5"/>
    <s v="Iron Man &amp; Captain America: Heroes United"/>
  </r>
  <r>
    <x v="16"/>
    <s v="It's Fine"/>
  </r>
  <r>
    <x v="29"/>
    <s v="Ishqedarriyaan"/>
  </r>
  <r>
    <x v="6"/>
    <s v="ìµœê°•ì „ì‚¬ ë¯¸ë‹ˆíŠ¹ê³µëŒ€ : ì˜ì›…ì˜ íƒ„ìƒ"/>
  </r>
  <r>
    <x v="4"/>
    <s v="Issaq"/>
  </r>
  <r>
    <x v="40"/>
    <s v="It Takes Two"/>
  </r>
  <r>
    <x v="29"/>
    <s v="It's Now or Never"/>
  </r>
  <r>
    <x v="9"/>
    <s v="It's Okay, Buddy"/>
  </r>
  <r>
    <x v="5"/>
    <s v="Iverson"/>
  </r>
  <r>
    <x v="26"/>
    <s v="Jaan-E-Mann: Let's Fall in Love... Again"/>
  </r>
  <r>
    <x v="6"/>
    <s v="Jack of all Trades"/>
  </r>
  <r>
    <x v="27"/>
    <s v="Jack Taylor"/>
  </r>
  <r>
    <x v="10"/>
    <s v="Jackie Brown"/>
  </r>
  <r>
    <x v="29"/>
    <s v="Jackpot"/>
  </r>
  <r>
    <x v="23"/>
    <s v="Jail"/>
  </r>
  <r>
    <x v="4"/>
    <s v="Jal"/>
  </r>
  <r>
    <x v="16"/>
    <s v="Jalpari: The Desert Mermaid"/>
  </r>
  <r>
    <x v="27"/>
    <s v="Janaan"/>
  </r>
  <r>
    <x v="17"/>
    <s v="Jay and Silent Bob Strike Back"/>
  </r>
  <r>
    <x v="56"/>
    <s v="Jealousy and medicine"/>
  </r>
  <r>
    <x v="29"/>
    <s v="Jeremy Scott: The People's Designer"/>
  </r>
  <r>
    <x v="5"/>
    <s v="Jersey Boys"/>
  </r>
  <r>
    <x v="6"/>
    <s v="Jesus: Countdown to Calvary"/>
  </r>
  <r>
    <x v="27"/>
    <s v="Jewel's Catch One"/>
  </r>
  <r>
    <x v="56"/>
    <s v="Jimi Hendrix"/>
  </r>
  <r>
    <x v="9"/>
    <s v="Joe Cocker: Mad Dog with Soul"/>
  </r>
  <r>
    <x v="25"/>
    <s v="John &amp; Jane"/>
  </r>
  <r>
    <x v="16"/>
    <s v="John Carter"/>
  </r>
  <r>
    <x v="4"/>
    <s v="John Day"/>
  </r>
  <r>
    <x v="57"/>
    <s v="Jis Desh Men Ganga Behti Hai"/>
  </r>
  <r>
    <x v="6"/>
    <s v="Jonathan"/>
  </r>
  <r>
    <x v="29"/>
    <s v="Jonathan Strange &amp; Mr Norrell"/>
  </r>
  <r>
    <x v="9"/>
    <s v="Jora 10 Numbaria"/>
  </r>
  <r>
    <x v="9"/>
    <s v="Jugaad"/>
  </r>
  <r>
    <x v="10"/>
    <s v="Judwaa"/>
  </r>
  <r>
    <x v="21"/>
    <s v="Judy Moody and the Not Bummer Summer"/>
  </r>
  <r>
    <x v="23"/>
    <s v="Julie &amp; Julia"/>
  </r>
  <r>
    <x v="21"/>
    <s v="Jumping the Broom"/>
  </r>
  <r>
    <x v="25"/>
    <s v="Junebug"/>
  </r>
  <r>
    <x v="6"/>
    <s v="Origins Collection"/>
  </r>
  <r>
    <x v="29"/>
    <s v="Jupiter Ascending"/>
  </r>
  <r>
    <x v="25"/>
    <s v="Just Friends"/>
  </r>
  <r>
    <x v="43"/>
    <s v="Justice, My Foot!"/>
  </r>
  <r>
    <x v="21"/>
    <s v="Justin Bieber: Never Say Never"/>
  </r>
  <r>
    <x v="18"/>
    <s v="K-19: The Widowmaker"/>
  </r>
  <r>
    <x v="9"/>
    <s v="Kaabil"/>
  </r>
  <r>
    <x v="29"/>
    <s v="Kaakan"/>
  </r>
  <r>
    <x v="47"/>
    <s v="Kaalia"/>
  </r>
  <r>
    <x v="9"/>
    <s v="Kaaliyan"/>
  </r>
  <r>
    <x v="27"/>
    <s v="Kabali (Hindi Version)"/>
  </r>
  <r>
    <x v="27"/>
    <s v="Kacche Dhaagey"/>
  </r>
  <r>
    <x v="5"/>
    <s v="Kahlil Gibran's The Prophet"/>
  </r>
  <r>
    <x v="8"/>
    <s v="Kajraare"/>
  </r>
  <r>
    <x v="27"/>
    <s v="Kaleidoscope"/>
  </r>
  <r>
    <x v="9"/>
    <s v="Kalki"/>
  </r>
  <r>
    <x v="22"/>
    <s v="Karzzzz"/>
  </r>
  <r>
    <x v="17"/>
    <s v="Kate &amp; Leopold"/>
  </r>
  <r>
    <x v="30"/>
    <s v="Katha"/>
  </r>
  <r>
    <x v="26"/>
    <s v="Katt Williams: Live"/>
  </r>
  <r>
    <x v="9"/>
    <s v="Kaviyude Osyath"/>
  </r>
  <r>
    <x v="25"/>
    <s v="Kay Dyache Bola"/>
  </r>
  <r>
    <x v="32"/>
    <s v="Ken Burns: The Civil War"/>
  </r>
  <r>
    <x v="5"/>
    <s v="Ken Burns: The Roosevelts: An Intimate History"/>
  </r>
  <r>
    <x v="21"/>
    <s v="Kevin Hart: Laugh at My Pain"/>
  </r>
  <r>
    <x v="4"/>
    <s v="Kevin Hart: Let Me Explain"/>
  </r>
  <r>
    <x v="8"/>
    <s v="Kevin Hart: Seriously Funny"/>
  </r>
  <r>
    <x v="9"/>
    <s v="Kevyn Aucoin: Beauty &amp; the Beast in Me"/>
  </r>
  <r>
    <x v="2"/>
    <s v="Khalnayak"/>
  </r>
  <r>
    <x v="26"/>
    <s v="Khosla Ka Ghosla"/>
  </r>
  <r>
    <x v="37"/>
    <s v="Khubsoorat"/>
  </r>
  <r>
    <x v="19"/>
    <s v="Khushi"/>
  </r>
  <r>
    <x v="6"/>
    <s v="Kia and Cosmos"/>
  </r>
  <r>
    <x v="9"/>
    <s v="Krish Trish and Baltiboy: Face Your Fears"/>
  </r>
  <r>
    <x v="9"/>
    <s v="Kickboxer: Retaliation"/>
  </r>
  <r>
    <x v="27"/>
    <s v="Kickboxer: Vengeance"/>
  </r>
  <r>
    <x v="40"/>
    <s v="Kicking and Screaming"/>
  </r>
  <r>
    <x v="29"/>
    <s v="Kid Kulafu"/>
  </r>
  <r>
    <x v="29"/>
    <s v="Kidnapping Mr. Heineken"/>
  </r>
  <r>
    <x v="6"/>
    <s v="Kingdoms of the Sky"/>
  </r>
  <r>
    <x v="19"/>
    <s v="Kill Bill: Vol. 1"/>
  </r>
  <r>
    <x v="20"/>
    <s v="Kill Bill: Vol. 2"/>
  </r>
  <r>
    <x v="27"/>
    <s v="Kill Command"/>
  </r>
  <r>
    <x v="29"/>
    <s v="Kill Hitler! The Luck of the Devil"/>
  </r>
  <r>
    <x v="27"/>
    <s v="Kill Ratio"/>
  </r>
  <r>
    <x v="21"/>
    <s v="Kill the Irishman"/>
  </r>
  <r>
    <x v="46"/>
    <s v="Killer Klowns from Outer Space"/>
  </r>
  <r>
    <x v="8"/>
    <s v="Killers"/>
  </r>
  <r>
    <x v="27"/>
    <s v="Kills on Wheels"/>
  </r>
  <r>
    <x v="5"/>
    <s v="Kilo Two Bravo"/>
  </r>
  <r>
    <x v="29"/>
    <s v="King Jack"/>
  </r>
  <r>
    <x v="25"/>
    <s v="King's Ransom"/>
  </r>
  <r>
    <x v="11"/>
    <s v="Kingpin"/>
  </r>
  <r>
    <x v="9"/>
    <s v="Kings"/>
  </r>
  <r>
    <x v="29"/>
    <s v="Kis Kisko Pyaar Karoon"/>
  </r>
  <r>
    <x v="10"/>
    <s v="Kiss the Girls"/>
  </r>
  <r>
    <x v="4"/>
    <s v="KL Zombi"/>
  </r>
  <r>
    <x v="29"/>
    <s v="Knock Knock"/>
  </r>
  <r>
    <x v="67"/>
    <s v="Know Your Enemy - Japan"/>
  </r>
  <r>
    <x v="23"/>
    <s v="Knowing"/>
  </r>
  <r>
    <x v="27"/>
    <s v="Koko: The Gorilla Who Talks"/>
  </r>
  <r>
    <x v="16"/>
    <s v="Kon-Tiki"/>
  </r>
  <r>
    <x v="48"/>
    <s v="Koshish"/>
  </r>
  <r>
    <x v="5"/>
    <s v="Kraftidioten"/>
  </r>
  <r>
    <x v="4"/>
    <s v="Krish Trish and Baltiboy: Battle of Wits"/>
  </r>
  <r>
    <x v="27"/>
    <s v="Krish Trish and Baltiboy: Best Friends Forever"/>
  </r>
  <r>
    <x v="16"/>
    <s v="Krish Trish and Baltiboy: Comics of India"/>
  </r>
  <r>
    <x v="29"/>
    <s v="Krisha"/>
  </r>
  <r>
    <x v="4"/>
    <s v="Kristy"/>
  </r>
  <r>
    <x v="9"/>
    <s v="Krystal"/>
  </r>
  <r>
    <x v="9"/>
    <s v="Kuldip Patwal: I Didn't Do It!"/>
  </r>
  <r>
    <x v="20"/>
    <s v="Kung Fu Hustle"/>
  </r>
  <r>
    <x v="8"/>
    <s v="Kung Fu Magoo"/>
  </r>
  <r>
    <x v="8"/>
    <s v="Kung Fu Panda: Holiday"/>
  </r>
  <r>
    <x v="9"/>
    <s v="Kung Fu Yoga"/>
  </r>
  <r>
    <x v="7"/>
    <s v="Kurt &amp; Courtney"/>
  </r>
  <r>
    <x v="16"/>
    <s v="Kurtulus Son Durak"/>
  </r>
  <r>
    <x v="39"/>
    <s v="Kya Kehna"/>
  </r>
  <r>
    <x v="9"/>
    <s v="Kygo: Live at the Hollywood Bowl"/>
  </r>
  <r>
    <x v="20"/>
    <s v="Kyun! Ho Gaya Na"/>
  </r>
  <r>
    <x v="27"/>
    <s v="La Ãšltima Fiesta"/>
  </r>
  <r>
    <x v="9"/>
    <s v="Kuppivala"/>
  </r>
  <r>
    <x v="9"/>
    <s v="Krish Trish and Baltiboy: Oversmartness Never Pays"/>
  </r>
  <r>
    <x v="4"/>
    <s v="Krish Trish and Baltiboy: The Greatest Trick"/>
  </r>
  <r>
    <x v="15"/>
    <s v="La Bamba"/>
  </r>
  <r>
    <x v="27"/>
    <s v="La Coppia dei Campioni"/>
  </r>
  <r>
    <x v="27"/>
    <s v="La Viuda Negra"/>
  </r>
  <r>
    <x v="27"/>
    <s v="Laal Rang"/>
  </r>
  <r>
    <x v="21"/>
    <s v="Laddaland"/>
  </r>
  <r>
    <x v="27"/>
    <s v="Lady Bloodfight"/>
  </r>
  <r>
    <x v="26"/>
    <s v="Lady in the Water"/>
  </r>
  <r>
    <x v="8"/>
    <s v="Lalbaug Parel: Zali Mumbai Sonyachi"/>
  </r>
  <r>
    <x v="9"/>
    <s v="Larceny"/>
  </r>
  <r>
    <x v="3"/>
    <s v="Last Ferry"/>
  </r>
  <r>
    <x v="29"/>
    <s v="Last Knights"/>
  </r>
  <r>
    <x v="8"/>
    <s v="Last Night"/>
  </r>
  <r>
    <x v="9"/>
    <s v="Le K Benzema"/>
  </r>
  <r>
    <x v="5"/>
    <s v="Le serment des Hitler"/>
  </r>
  <r>
    <x v="8"/>
    <s v="Leap Year"/>
  </r>
  <r>
    <x v="19"/>
    <s v="LeapFrog: Letter Factory"/>
  </r>
  <r>
    <x v="21"/>
    <s v="LeapFrog: Numberland"/>
  </r>
  <r>
    <x v="21"/>
    <s v="LeapFrog: Phonics Farm"/>
  </r>
  <r>
    <x v="21"/>
    <s v="LeapFrog: Sing-along, Read-along"/>
  </r>
  <r>
    <x v="9"/>
    <s v="Lechmi"/>
  </r>
  <r>
    <x v="5"/>
    <s v="Left Behind"/>
  </r>
  <r>
    <x v="8"/>
    <s v="Legend of the Guardians: The Owls of Ga'Hoole"/>
  </r>
  <r>
    <x v="9"/>
    <s v="Legend of the Naga Pearls"/>
  </r>
  <r>
    <x v="30"/>
    <s v="Legendary Weapons of China"/>
  </r>
  <r>
    <x v="6"/>
    <s v="LEGO House - Home of the Brick"/>
  </r>
  <r>
    <x v="8"/>
    <s v="Legion"/>
  </r>
  <r>
    <x v="6"/>
    <s v="Lego Friends: Girls on a Mission"/>
  </r>
  <r>
    <x v="5"/>
    <s v="Secrets of Selfridges"/>
  </r>
  <r>
    <x v="4"/>
    <s v="Leo the Lion"/>
  </r>
  <r>
    <x v="27"/>
    <s v="Les Bleus - Une autre histoire de France, 1996-2016"/>
  </r>
  <r>
    <x v="68"/>
    <s v="Let There Be Light"/>
  </r>
  <r>
    <x v="5"/>
    <s v="Leyla and Mecnun"/>
  </r>
  <r>
    <x v="6"/>
    <s v="Lez Bomb"/>
  </r>
  <r>
    <x v="5"/>
    <s v="Life After Beth"/>
  </r>
  <r>
    <x v="6"/>
    <s v="Life in the Doghouse"/>
  </r>
  <r>
    <x v="9"/>
    <s v="Leo &amp; Tig"/>
  </r>
  <r>
    <x v="32"/>
    <s v="Listen Up! The Lives of Quincy Jones"/>
  </r>
  <r>
    <x v="6"/>
    <s v="Lifechanger"/>
  </r>
  <r>
    <x v="10"/>
    <s v="Lifeline"/>
  </r>
  <r>
    <x v="6"/>
    <s v="Like Arrows"/>
  </r>
  <r>
    <x v="43"/>
    <s v="Like Water for Chocolate"/>
  </r>
  <r>
    <x v="29"/>
    <s v="Lila &amp; Eve"/>
  </r>
  <r>
    <x v="16"/>
    <s v="Lincoln"/>
  </r>
  <r>
    <x v="4"/>
    <s v="Lion's Heart"/>
  </r>
  <r>
    <x v="5"/>
    <s v="License to Drill: Louisiana"/>
  </r>
  <r>
    <x v="14"/>
    <s v="Little Dragon Maiden"/>
  </r>
  <r>
    <x v="27"/>
    <s v="Little Lunch: The Halloween Horror Story"/>
  </r>
  <r>
    <x v="27"/>
    <s v="Little Lunch: The Nightmare Before Graduation"/>
  </r>
  <r>
    <x v="27"/>
    <s v="Little Men"/>
  </r>
  <r>
    <x v="39"/>
    <s v="Little Nicky"/>
  </r>
  <r>
    <x v="27"/>
    <s v="Little Sister"/>
  </r>
  <r>
    <x v="5"/>
    <s v="Lizzie Borden Took an Ax"/>
  </r>
  <r>
    <x v="27"/>
    <s v="Lo and Behold: Reveries of the Connected World"/>
  </r>
  <r>
    <x v="7"/>
    <s v="Lock, Stock and Two Smoking Barrels"/>
  </r>
  <r>
    <x v="4"/>
    <s v="Locke"/>
  </r>
  <r>
    <x v="16"/>
    <s v="Lockout"/>
  </r>
  <r>
    <x v="9"/>
    <s v="Loco Love"/>
  </r>
  <r>
    <x v="29"/>
    <s v="Miss Sharon Jones!"/>
  </r>
  <r>
    <x v="6"/>
    <s v="Little Singham aur Kaal ka Mahajaal"/>
  </r>
  <r>
    <x v="3"/>
    <s v="Little Singham in London"/>
  </r>
  <r>
    <x v="44"/>
    <s v="Logan's Run"/>
  </r>
  <r>
    <x v="9"/>
    <s v="Los NiÃ±os HÃ©roes de Chapultepec"/>
  </r>
  <r>
    <x v="61"/>
    <s v="Lolita"/>
  </r>
  <r>
    <x v="29"/>
    <s v="London Spy"/>
  </r>
  <r>
    <x v="9"/>
    <s v="Long Time Running"/>
  </r>
  <r>
    <x v="32"/>
    <s v="Look Out, Officer"/>
  </r>
  <r>
    <x v="29"/>
    <s v="Look Who's Back"/>
  </r>
  <r>
    <x v="29"/>
    <s v="Lorai: Play to Live"/>
  </r>
  <r>
    <x v="16"/>
    <s v="Los tiempos de Pablo Escobar"/>
  </r>
  <r>
    <x v="9"/>
    <s v="Losing Sight of Shore"/>
  </r>
  <r>
    <x v="3"/>
    <s v="Love Dot Com: The Social Experiment"/>
  </r>
  <r>
    <x v="8"/>
    <s v="Love In A Puff"/>
  </r>
  <r>
    <x v="9"/>
    <s v="Love Ni Bhavai"/>
  </r>
  <r>
    <x v="28"/>
    <s v="Love on Delivery"/>
  </r>
  <r>
    <x v="6"/>
    <s v="Love Shot"/>
  </r>
  <r>
    <x v="21"/>
    <s v="Love Station"/>
  </r>
  <r>
    <x v="29"/>
    <s v="Love You... Love You Not"/>
  </r>
  <r>
    <x v="5"/>
    <s v="Love, Rosie"/>
  </r>
  <r>
    <x v="27"/>
    <s v="LoveTrue"/>
  </r>
  <r>
    <x v="26"/>
    <s v="Loving Annabelle"/>
  </r>
  <r>
    <x v="40"/>
    <s v="Loving You"/>
  </r>
  <r>
    <x v="27"/>
    <s v="Lucha: Playing the Impossible"/>
  </r>
  <r>
    <x v="25"/>
    <s v="Lucky: No Time for Love"/>
  </r>
  <r>
    <x v="6"/>
    <s v="Lupt"/>
  </r>
  <r>
    <x v="29"/>
    <s v="Lusers"/>
  </r>
  <r>
    <x v="9"/>
    <s v="Ma Chu Ka"/>
  </r>
  <r>
    <x v="9"/>
    <s v="Maacher Jhol"/>
  </r>
  <r>
    <x v="16"/>
    <s v="Mac &amp; Devin Go to High School"/>
  </r>
  <r>
    <x v="5"/>
    <s v="Macchli Jal Ki Rani Hai"/>
  </r>
  <r>
    <x v="51"/>
    <s v="Mad Max"/>
  </r>
  <r>
    <x v="22"/>
    <s v="Mad Money"/>
  </r>
  <r>
    <x v="15"/>
    <s v="Mad Ron's Prevues from Hell"/>
  </r>
  <r>
    <x v="27"/>
    <s v="Mad World"/>
  </r>
  <r>
    <x v="27"/>
    <s v="Madaari"/>
  </r>
  <r>
    <x v="9"/>
    <s v="Maddman: The Steve Madden Story"/>
  </r>
  <r>
    <x v="27"/>
    <s v="Madre"/>
  </r>
  <r>
    <x v="9"/>
    <s v="Maggie &amp; Bianca: Fashion Friends"/>
  </r>
  <r>
    <x v="4"/>
    <s v="Magic Snowflake"/>
  </r>
  <r>
    <x v="6"/>
    <s v="Magnetic"/>
  </r>
  <r>
    <x v="27"/>
    <s v="Magnus"/>
  </r>
  <r>
    <x v="4"/>
    <s v="Mahabharat"/>
  </r>
  <r>
    <x v="47"/>
    <s v="Mahjong Heroes"/>
  </r>
  <r>
    <x v="25"/>
    <s v="Maine Pyaar Kyun Kiya"/>
  </r>
  <r>
    <x v="31"/>
    <s v="Maine Pyar Kiya"/>
  </r>
  <r>
    <x v="9"/>
    <s v="Mala Kahich Problem Nahi"/>
  </r>
  <r>
    <x v="6"/>
    <s v="Malicious"/>
  </r>
  <r>
    <x v="4"/>
    <s v="Man of Tai Chi"/>
  </r>
  <r>
    <x v="29"/>
    <s v="Man Up"/>
  </r>
  <r>
    <x v="27"/>
    <s v="Mark Gatiss: A Study in Sherlock"/>
  </r>
  <r>
    <x v="14"/>
    <s v="Mandi"/>
  </r>
  <r>
    <x v="9"/>
    <s v="Mandobasar Galpo"/>
  </r>
  <r>
    <x v="5"/>
    <s v="Manglehorn"/>
  </r>
  <r>
    <x v="27"/>
    <s v="Mango Dreams"/>
  </r>
  <r>
    <x v="5"/>
    <s v="Manhattan Romance"/>
  </r>
  <r>
    <x v="9"/>
    <s v="Manolo: The Boy Who Made Shoes for Lizards"/>
  </r>
  <r>
    <x v="34"/>
    <s v="Mansfield Park"/>
  </r>
  <r>
    <x v="9"/>
    <s v="Mantostaan"/>
  </r>
  <r>
    <x v="9"/>
    <s v="Mantra"/>
  </r>
  <r>
    <x v="9"/>
    <s v="Mara"/>
  </r>
  <r>
    <x v="27"/>
    <s v="Marauders"/>
  </r>
  <r>
    <x v="27"/>
    <s v="Maroon"/>
  </r>
  <r>
    <x v="6"/>
    <s v="Mars"/>
  </r>
  <r>
    <x v="35"/>
    <s v="Martial Arts of Shaolin"/>
  </r>
  <r>
    <x v="18"/>
    <s v="Martin Lawrence Live: Runteldat"/>
  </r>
  <r>
    <x v="9"/>
    <s v="Martin Luther: The Idea that Changed the World"/>
  </r>
  <r>
    <x v="27"/>
    <s v="Martyrs of Marriage"/>
  </r>
  <r>
    <x v="4"/>
    <s v="Marvel's Iron Man &amp; Hulk: Heroes United"/>
  </r>
  <r>
    <x v="9"/>
    <s v="Mary and the Witch's Flower"/>
  </r>
  <r>
    <x v="6"/>
    <s v="Mary Poppins Returns"/>
  </r>
  <r>
    <x v="5"/>
    <s v="Marvel &amp; ESPN Films Present: 1 of 1: Genesis"/>
  </r>
  <r>
    <x v="14"/>
    <s v="Masoom"/>
  </r>
  <r>
    <x v="27"/>
    <s v="Master"/>
  </r>
  <r>
    <x v="9"/>
    <s v="Mater"/>
  </r>
  <r>
    <x v="26"/>
    <s v="Matichya Chuli"/>
  </r>
  <r>
    <x v="4"/>
    <s v="Max Rose"/>
  </r>
  <r>
    <x v="5"/>
    <s v="May We Chat"/>
  </r>
  <r>
    <x v="9"/>
    <s v="May You Prosper"/>
  </r>
  <r>
    <x v="27"/>
    <s v="Maya Angelou: And Still I Rise"/>
  </r>
  <r>
    <x v="9"/>
    <s v="Maynard"/>
  </r>
  <r>
    <x v="46"/>
    <s v="Maza Pati Karodpati"/>
  </r>
  <r>
    <x v="27"/>
    <s v="Me and the Alien"/>
  </r>
  <r>
    <x v="27"/>
    <s v="Mean Dreams"/>
  </r>
  <r>
    <x v="56"/>
    <s v="Mean Streets"/>
  </r>
  <r>
    <x v="9"/>
    <s v="Meditation Park"/>
  </r>
  <r>
    <x v="41"/>
    <s v="Medium"/>
  </r>
  <r>
    <x v="9"/>
    <s v="Meet the Trumps: From Immigrant to President"/>
  </r>
  <r>
    <x v="9"/>
    <s v="Melle"/>
  </r>
  <r>
    <x v="19"/>
    <s v="Melvin Goes to Dinner"/>
  </r>
  <r>
    <x v="9"/>
    <s v="Memoir of a Murderer"/>
  </r>
  <r>
    <x v="6"/>
    <s v="Memory Games"/>
  </r>
  <r>
    <x v="10"/>
    <s v="Men in Black"/>
  </r>
  <r>
    <x v="18"/>
    <s v="Men in Black II"/>
  </r>
  <r>
    <x v="27"/>
    <s v="Menorca"/>
  </r>
  <r>
    <x v="23"/>
    <s v="Merantau"/>
  </r>
  <r>
    <x v="6"/>
    <s v="Merry Men: The Real Yoruba Demons"/>
  </r>
  <r>
    <x v="23"/>
    <s v="Mi Shivajiraje Bhosale Boltoy"/>
  </r>
  <r>
    <x v="29"/>
    <s v="MI-5"/>
  </r>
  <r>
    <x v="27"/>
    <s v="Middle School: The Worst Years of My Life"/>
  </r>
  <r>
    <x v="27"/>
    <s v="Midnight Special"/>
  </r>
  <r>
    <x v="22"/>
    <s v="Milk"/>
  </r>
  <r>
    <x v="9"/>
    <s v="Minnaminugu the FireFly"/>
  </r>
  <r>
    <x v="20"/>
    <s v="Miracle"/>
  </r>
  <r>
    <x v="16"/>
    <s v="Mirror Mirror"/>
  </r>
  <r>
    <x v="27"/>
    <s v="Mirzya"/>
  </r>
  <r>
    <x v="29"/>
    <s v="Miss Hokusai"/>
  </r>
  <r>
    <x v="5"/>
    <s v="Miss Julie"/>
  </r>
  <r>
    <x v="9"/>
    <s v="Miss Me This Christmas"/>
  </r>
  <r>
    <x v="21"/>
    <s v="Miss Representation"/>
  </r>
  <r>
    <x v="27"/>
    <s v="Miss Stevens"/>
  </r>
  <r>
    <x v="9"/>
    <s v="Mission Control: The Unsung Heroes of Apollo"/>
  </r>
  <r>
    <x v="6"/>
    <s v="Mission of Honor"/>
  </r>
  <r>
    <x v="5"/>
    <s v="Mission: Destroy Love"/>
  </r>
  <r>
    <x v="29"/>
    <s v="Mississippi Grind"/>
  </r>
  <r>
    <x v="27"/>
    <s v="Moh Maya Money"/>
  </r>
  <r>
    <x v="9"/>
    <s v="Mohawk"/>
  </r>
  <r>
    <x v="29"/>
    <s v="Mojave"/>
  </r>
  <r>
    <x v="3"/>
    <s v="Mokalik (Mechanic)"/>
  </r>
  <r>
    <x v="9"/>
    <s v="Molly's Game"/>
  </r>
  <r>
    <x v="19"/>
    <s v="Mona Lisa Smile"/>
  </r>
  <r>
    <x v="27"/>
    <s v="Money"/>
  </r>
  <r>
    <x v="10"/>
    <s v="Money Talks"/>
  </r>
  <r>
    <x v="27"/>
    <s v="Monkey Up"/>
  </r>
  <r>
    <x v="9"/>
    <s v="Monopoly (The Bank Of Luck)"/>
  </r>
  <r>
    <x v="9"/>
    <s v="Monster Family"/>
  </r>
  <r>
    <x v="4"/>
    <s v="Monster High 13 Wishes"/>
  </r>
  <r>
    <x v="5"/>
    <s v="Momo Salon"/>
  </r>
  <r>
    <x v="29"/>
    <s v="Monster High: Boo York, Boo York"/>
  </r>
  <r>
    <x v="16"/>
    <s v="Monster High: Escape from Skull Shores"/>
  </r>
  <r>
    <x v="5"/>
    <s v="Monster High: Freaky Fusion"/>
  </r>
  <r>
    <x v="4"/>
    <s v="Monster High: Friday Night Frights"/>
  </r>
  <r>
    <x v="21"/>
    <s v="Monster High: Fright On!"/>
  </r>
  <r>
    <x v="5"/>
    <s v="Monster High: Frights, Camera, Action!"/>
  </r>
  <r>
    <x v="16"/>
    <s v="Monster High: Ghouls Rule"/>
  </r>
  <r>
    <x v="27"/>
    <s v="Monster High: Great Scarrier Reef"/>
  </r>
  <r>
    <x v="29"/>
    <s v="Monster High: Haunted"/>
  </r>
  <r>
    <x v="8"/>
    <s v="Monster High: New Ghoul at School"/>
  </r>
  <r>
    <x v="4"/>
    <s v="Monster High: Scaris, City of Frights"/>
  </r>
  <r>
    <x v="4"/>
    <s v="Monster High: Why Do Ghouls Fall in Love?"/>
  </r>
  <r>
    <x v="25"/>
    <s v="Monster-in-Law"/>
  </r>
  <r>
    <x v="4"/>
    <s v="Monty Don's French Gardens"/>
  </r>
  <r>
    <x v="23"/>
    <s v="Moon"/>
  </r>
  <r>
    <x v="27"/>
    <s v="Moonlight"/>
  </r>
  <r>
    <x v="29"/>
    <s v="Moonwalkers"/>
  </r>
  <r>
    <x v="29"/>
    <s v="Moor"/>
  </r>
  <r>
    <x v="27"/>
    <s v="Morris from America"/>
  </r>
  <r>
    <x v="4"/>
    <s v="Mortified Nation"/>
  </r>
  <r>
    <x v="21"/>
    <s v="Morya"/>
  </r>
  <r>
    <x v="27"/>
    <s v="Motu Patlu: King of Kings"/>
  </r>
  <r>
    <x v="9"/>
    <s v="Mountain"/>
  </r>
  <r>
    <x v="4"/>
    <s v="Movie 43"/>
  </r>
  <r>
    <x v="27"/>
    <s v="Mr. Church"/>
  </r>
  <r>
    <x v="18"/>
    <s v="Mr. Deeds"/>
  </r>
  <r>
    <x v="29"/>
    <s v="Mr. Gaga: A True Story of Love and Dance"/>
  </r>
  <r>
    <x v="36"/>
    <s v="Mr. Virgin"/>
  </r>
  <r>
    <x v="24"/>
    <s v="Mr. Woodcock"/>
  </r>
  <r>
    <x v="16"/>
    <s v="Ms. Mammy"/>
  </r>
  <r>
    <x v="16"/>
    <s v="Mud"/>
  </r>
  <r>
    <x v="20"/>
    <s v="Mujhse Shaadi Karogi"/>
  </r>
  <r>
    <x v="5"/>
    <s v="Mune: Guardian of the Moon"/>
  </r>
  <r>
    <x v="5"/>
    <s v="Muppets Most Wanted"/>
  </r>
  <r>
    <x v="24"/>
    <s v="Murder Party"/>
  </r>
  <r>
    <x v="61"/>
    <s v="Mutiny on the Bounty"/>
  </r>
  <r>
    <x v="8"/>
    <s v="My Babysitter's a Vampire: The Movie"/>
  </r>
  <r>
    <x v="25"/>
    <s v="My Brother ... Nikhil"/>
  </r>
  <r>
    <x v="9"/>
    <s v="My Daddy is in Heaven"/>
  </r>
  <r>
    <x v="4"/>
    <s v="My Dog is My Guide"/>
  </r>
  <r>
    <x v="27"/>
    <s v="My Entire High School Sinking Into the Sea"/>
  </r>
  <r>
    <x v="29"/>
    <s v="My Ex-Ex"/>
  </r>
  <r>
    <x v="4"/>
    <s v="My Only Mother"/>
  </r>
  <r>
    <x v="27"/>
    <s v="My Life as a Zucchini"/>
  </r>
  <r>
    <x v="29"/>
    <s v="My Little Pony Equestria Girls: Friendship Games"/>
  </r>
  <r>
    <x v="5"/>
    <s v="My Little Pony Equestria Girls: Rainbow Rocks"/>
  </r>
  <r>
    <x v="17"/>
    <s v="My Schoolmate, the Barbarian"/>
  </r>
  <r>
    <x v="29"/>
    <s v="My Scientology Movie"/>
  </r>
  <r>
    <x v="23"/>
    <s v="My Sister's Keeper"/>
  </r>
  <r>
    <x v="9"/>
    <s v="Mutant Busters"/>
  </r>
  <r>
    <x v="16"/>
    <s v="My True Friend"/>
  </r>
  <r>
    <x v="21"/>
    <s v="My Week with Marilyn"/>
  </r>
  <r>
    <x v="5"/>
    <s v="My Wife and My Wifey"/>
  </r>
  <r>
    <x v="9"/>
    <s v="Mythily Veendum Varunnu"/>
  </r>
  <r>
    <x v="26"/>
    <s v="Nacho Libre"/>
  </r>
  <r>
    <x v="27"/>
    <s v="Naga The Eternal Yogi"/>
  </r>
  <r>
    <x v="9"/>
    <s v="Nails"/>
  </r>
  <r>
    <x v="27"/>
    <s v="Naledi: A Baby Elephant's Tale"/>
  </r>
  <r>
    <x v="30"/>
    <s v="Namak Halaal"/>
  </r>
  <r>
    <x v="27"/>
    <s v="Namour"/>
  </r>
  <r>
    <x v="21"/>
    <s v="Naruto Shippuden : Blood Prison"/>
  </r>
  <r>
    <x v="9"/>
    <s v="Natalia Valdebenito: Gritona"/>
  </r>
  <r>
    <x v="27"/>
    <s v="National Bird"/>
  </r>
  <r>
    <x v="27"/>
    <s v="National Parks Adventure"/>
  </r>
  <r>
    <x v="20"/>
    <s v="National Treasure"/>
  </r>
  <r>
    <x v="27"/>
    <s v="Natsamrat - Asa Nat Hone Nahi"/>
  </r>
  <r>
    <x v="27"/>
    <s v="Natural Born Pranksters"/>
  </r>
  <r>
    <x v="29"/>
    <s v="Natural Selection"/>
  </r>
  <r>
    <x v="2"/>
    <s v="National Lampoon's Loaded Weapon 1"/>
  </r>
  <r>
    <x v="67"/>
    <s v="Nazi Concentration Camps"/>
  </r>
  <r>
    <x v="27"/>
    <s v="Neruda"/>
  </r>
  <r>
    <x v="6"/>
    <s v="Never Heard"/>
  </r>
  <r>
    <x v="20"/>
    <s v="New York Minute"/>
  </r>
  <r>
    <x v="27"/>
    <s v="Newtown"/>
  </r>
  <r>
    <x v="24"/>
    <s v="Next"/>
  </r>
  <r>
    <x v="9"/>
    <s v="Nibunan"/>
  </r>
  <r>
    <x v="6"/>
    <s v="Night Comes On"/>
  </r>
  <r>
    <x v="4"/>
    <s v="Night Moves"/>
  </r>
  <r>
    <x v="5"/>
    <s v="Nightcrawler"/>
  </r>
  <r>
    <x v="22"/>
    <s v="Nights in Rodanthe"/>
  </r>
  <r>
    <x v="25"/>
    <s v="No Entry"/>
  </r>
  <r>
    <x v="6"/>
    <s v="No Estoy Loca"/>
  </r>
  <r>
    <x v="6"/>
    <s v="NOVA: Thai Cave Rescue"/>
  </r>
  <r>
    <x v="27"/>
    <s v="Nature's Great Race"/>
  </r>
  <r>
    <x v="24"/>
    <s v="No Reservations"/>
  </r>
  <r>
    <x v="0"/>
    <s v="Norm of the North: Family Vacation"/>
  </r>
  <r>
    <x v="3"/>
    <s v="Norm of the North: Keys to the Kingdom"/>
  </r>
  <r>
    <x v="3"/>
    <s v="Norm of the North: King Sized Adventure"/>
  </r>
  <r>
    <x v="9"/>
    <s v="Not Alone"/>
  </r>
  <r>
    <x v="6"/>
    <s v="NOVA: Black Hole Apocalypse"/>
  </r>
  <r>
    <x v="9"/>
    <s v="NOVA: Building Chernobyl's MegaTomb"/>
  </r>
  <r>
    <x v="9"/>
    <s v="NOVA: Chinese Chariot Revealed"/>
  </r>
  <r>
    <x v="9"/>
    <s v="NOVA: Day the Dinosaurs Died"/>
  </r>
  <r>
    <x v="9"/>
    <s v="NOVA: Death Dive to Saturn"/>
  </r>
  <r>
    <x v="6"/>
    <s v="NOVA: Decoding the Weather Machine"/>
  </r>
  <r>
    <x v="9"/>
    <s v="NOVA: Eclipse Over America"/>
  </r>
  <r>
    <x v="9"/>
    <s v="NOVA: Extreme Animal Weapons"/>
  </r>
  <r>
    <x v="6"/>
    <s v="NOVA: First Face of America"/>
  </r>
  <r>
    <x v="9"/>
    <s v="NOVA: Holocaust Escape Tunnel"/>
  </r>
  <r>
    <x v="9"/>
    <s v="NOVA: Killer Hurricanes"/>
  </r>
  <r>
    <x v="9"/>
    <s v="NOVA: Killer Volcanoes"/>
  </r>
  <r>
    <x v="9"/>
    <s v="NOVA: Poisoned Water"/>
  </r>
  <r>
    <x v="6"/>
    <s v="NOVA: Prediction by the Numbers"/>
  </r>
  <r>
    <x v="9"/>
    <s v="NOVA: Secrets of the Shining Knight"/>
  </r>
  <r>
    <x v="9"/>
    <s v="November Criminals"/>
  </r>
  <r>
    <x v="40"/>
    <s v="Now and Then"/>
  </r>
  <r>
    <x v="27"/>
    <s v="Now More Than Ever: The History of Chicago"/>
  </r>
  <r>
    <x v="23"/>
    <s v="Nowhere Boy"/>
  </r>
  <r>
    <x v="16"/>
    <s v="Numbered"/>
  </r>
  <r>
    <x v="29"/>
    <s v="Numero Zero. The Roots of Italian Rap"/>
  </r>
  <r>
    <x v="4"/>
    <s v="Nymphomaniac: Volume 1"/>
  </r>
  <r>
    <x v="4"/>
    <s v="Nymphomaniac: Volume II"/>
  </r>
  <r>
    <x v="27"/>
    <s v="Oasis: Supersonic"/>
  </r>
  <r>
    <x v="5"/>
    <s v="Obvious Child"/>
  </r>
  <r>
    <x v="23"/>
    <s v="OcÃ©ans"/>
  </r>
  <r>
    <x v="6"/>
    <s v="Occupation"/>
  </r>
  <r>
    <x v="57"/>
    <s v="Ocean's Eleven"/>
  </r>
  <r>
    <x v="24"/>
    <s v="Ocean's Thirteen"/>
  </r>
  <r>
    <x v="20"/>
    <s v="Ocean's Twelve"/>
  </r>
  <r>
    <x v="29"/>
    <s v="Oh My Ghost 4"/>
  </r>
  <r>
    <x v="29"/>
    <s v="Off Course"/>
  </r>
  <r>
    <x v="27"/>
    <s v="Officer Downe"/>
  </r>
  <r>
    <x v="21"/>
    <s v="Oh My Ghost 2"/>
  </r>
  <r>
    <x v="16"/>
    <s v="Oh My Ghost 3"/>
  </r>
  <r>
    <x v="9"/>
    <s v="Oklahoma City"/>
  </r>
  <r>
    <x v="4"/>
    <s v="Oliver Stone's Untold History of the United States"/>
  </r>
  <r>
    <x v="16"/>
    <s v="Omar and Salma 3"/>
  </r>
  <r>
    <x v="14"/>
    <s v="On the Wrong Track"/>
  </r>
  <r>
    <x v="9"/>
    <s v="On Yoga The Architecture of Peace"/>
  </r>
  <r>
    <x v="27"/>
    <s v="Onaatah"/>
  </r>
  <r>
    <x v="6"/>
    <s v="Once In A Lifetime Sessions with Moby"/>
  </r>
  <r>
    <x v="6"/>
    <s v="Once In A Lifetime Sessions with Nile Rodgers"/>
  </r>
  <r>
    <x v="6"/>
    <s v="Once In A Lifetime Sessions with Noel Gallagher"/>
  </r>
  <r>
    <x v="6"/>
    <s v="Once In A Lifetime Sessions with TLC"/>
  </r>
  <r>
    <x v="3"/>
    <s v="Once Upon a Time in London"/>
  </r>
  <r>
    <x v="29"/>
    <s v="Stink!"/>
  </r>
  <r>
    <x v="65"/>
    <s v="Once Upon a Time in the West"/>
  </r>
  <r>
    <x v="27"/>
    <s v="One Day"/>
  </r>
  <r>
    <x v="4"/>
    <s v="One Direction: This Is Us"/>
  </r>
  <r>
    <x v="6"/>
    <s v="Operation Odessa"/>
  </r>
  <r>
    <x v="6"/>
    <s v="One Last Thing"/>
  </r>
  <r>
    <x v="9"/>
    <s v="One More Shot"/>
  </r>
  <r>
    <x v="27"/>
    <s v="One Night Stand"/>
  </r>
  <r>
    <x v="4"/>
    <s v="Only God Forgives"/>
  </r>
  <r>
    <x v="29"/>
    <s v="Only the Dead"/>
  </r>
  <r>
    <x v="26"/>
    <s v="Open Season"/>
  </r>
  <r>
    <x v="27"/>
    <s v="Operation Chromite"/>
  </r>
  <r>
    <x v="27"/>
    <s v="Operation Mekong"/>
  </r>
  <r>
    <x v="6"/>
    <s v="Operation Red Sea"/>
  </r>
  <r>
    <x v="27"/>
    <s v="Operator"/>
  </r>
  <r>
    <x v="36"/>
    <s v="Opium and the Kung Fu Master"/>
  </r>
  <r>
    <x v="9"/>
    <s v="Oru Vishsheshapetta Biryani Kissa"/>
  </r>
  <r>
    <x v="9"/>
    <s v="OtherLife"/>
  </r>
  <r>
    <x v="5"/>
    <s v="Ottaal"/>
  </r>
  <r>
    <x v="3"/>
    <s v="Our Godfather"/>
  </r>
  <r>
    <x v="6"/>
    <s v="Our House"/>
  </r>
  <r>
    <x v="6"/>
    <s v="Outlawed"/>
  </r>
  <r>
    <x v="26"/>
    <s v="P"/>
  </r>
  <r>
    <x v="29"/>
    <s v="P Se PM Tak"/>
  </r>
  <r>
    <x v="24"/>
    <s v="P.S. I Love You"/>
  </r>
  <r>
    <x v="9"/>
    <s v="Paathi"/>
  </r>
  <r>
    <x v="24"/>
    <s v="Pablo Escobar: Angel or Demon?"/>
  </r>
  <r>
    <x v="24"/>
    <s v="Pahuyut Fighting Beat"/>
  </r>
  <r>
    <x v="18"/>
    <s v="Paid in Full"/>
  </r>
  <r>
    <x v="27"/>
    <s v="Paint It Black"/>
  </r>
  <r>
    <x v="46"/>
    <s v="Painted Faces"/>
  </r>
  <r>
    <x v="29"/>
    <s v="Palio"/>
  </r>
  <r>
    <x v="29"/>
    <s v="Palm Trees in the Snow"/>
  </r>
  <r>
    <x v="18"/>
    <s v="Panic Room"/>
  </r>
  <r>
    <x v="39"/>
    <s v="Papa the Great"/>
  </r>
  <r>
    <x v="6"/>
    <s v="Paper Year"/>
  </r>
  <r>
    <x v="24"/>
    <s v="Paranormal Activity"/>
  </r>
  <r>
    <x v="10"/>
    <s v="Pardes"/>
  </r>
  <r>
    <x v="9"/>
    <s v="Pareeth Pandaari"/>
  </r>
  <r>
    <x v="32"/>
    <s v="Paris Is Burning"/>
  </r>
  <r>
    <x v="43"/>
    <s v="Passenger 57"/>
  </r>
  <r>
    <x v="21"/>
    <s v="Patiala House"/>
  </r>
  <r>
    <x v="9"/>
    <s v="Patient Seventeen"/>
  </r>
  <r>
    <x v="43"/>
    <s v="Patriot Games"/>
  </r>
  <r>
    <x v="5"/>
    <s v="Patron Mutlu Son Istiyor"/>
  </r>
  <r>
    <x v="23"/>
    <s v="Paul Blart: Mall Cop"/>
  </r>
  <r>
    <x v="27"/>
    <s v="Paulettante Veedu"/>
  </r>
  <r>
    <x v="23"/>
    <s v="Paying Guests"/>
  </r>
  <r>
    <x v="4"/>
    <s v="Pee Mak"/>
  </r>
  <r>
    <x v="6"/>
    <s v="Phamous"/>
  </r>
  <r>
    <x v="46"/>
    <s v="Pee-wee's Playhouse: Christmas Special"/>
  </r>
  <r>
    <x v="27"/>
    <s v="Pekak"/>
  </r>
  <r>
    <x v="26"/>
    <s v="Penelope"/>
  </r>
  <r>
    <x v="27"/>
    <s v="People You May Know"/>
  </r>
  <r>
    <x v="9"/>
    <s v="Perfect Bid: The Contestant Who Knew Too Much"/>
  </r>
  <r>
    <x v="24"/>
    <s v="Perfect Stranger"/>
  </r>
  <r>
    <x v="27"/>
    <s v="Personal Shopper"/>
  </r>
  <r>
    <x v="27"/>
    <s v="Peter and the Farm"/>
  </r>
  <r>
    <x v="6"/>
    <s v="Peter Rabbit"/>
  </r>
  <r>
    <x v="29"/>
    <s v="Phantom Boy"/>
  </r>
  <r>
    <x v="2"/>
    <s v="Philadelphia"/>
  </r>
  <r>
    <x v="29"/>
    <s v="Phir Se"/>
  </r>
  <r>
    <x v="23"/>
    <s v="Phobia 2"/>
  </r>
  <r>
    <x v="16"/>
    <s v="Phone Swap"/>
  </r>
  <r>
    <x v="9"/>
    <s v="Phullu"/>
  </r>
  <r>
    <x v="6"/>
    <s v="Pick of the Litter"/>
  </r>
  <r>
    <x v="6"/>
    <s v="Pierre Jackson"/>
  </r>
  <r>
    <x v="9"/>
    <s v="Pimpal"/>
  </r>
  <r>
    <x v="68"/>
    <s v="Pioneers of African-American Cinema"/>
  </r>
  <r>
    <x v="18"/>
    <s v="Pitaah"/>
  </r>
  <r>
    <x v="7"/>
    <s v="Pizza, birra, faso"/>
  </r>
  <r>
    <x v="6"/>
    <s v="Plaire, aimer et courir vite"/>
  </r>
  <r>
    <x v="26"/>
    <s v="Planet Earth: The Complete Collection"/>
  </r>
  <r>
    <x v="8"/>
    <s v="Planet Hulk"/>
  </r>
  <r>
    <x v="27"/>
    <s v="Planetarium"/>
  </r>
  <r>
    <x v="35"/>
    <s v="Platoon"/>
  </r>
  <r>
    <x v="37"/>
    <s v="Playing for Time"/>
  </r>
  <r>
    <x v="6"/>
    <s v="Playing Hard"/>
  </r>
  <r>
    <x v="6"/>
    <s v="Pope Francis: A Man of His Word"/>
  </r>
  <r>
    <x v="37"/>
    <s v="Popeye"/>
  </r>
  <r>
    <x v="27"/>
    <s v="Porto"/>
  </r>
  <r>
    <x v="6"/>
    <s v="Postcards from London"/>
  </r>
  <r>
    <x v="6"/>
    <s v="Portlandia"/>
  </r>
  <r>
    <x v="5"/>
    <s v="Power Rangers Super Megaforce: The Legendary Battle (Extended)"/>
  </r>
  <r>
    <x v="9"/>
    <s v="Prince Jai Aur Dumdaar Viru"/>
  </r>
  <r>
    <x v="4"/>
    <s v="Power Rangers: Megaforce: The Robo Knight Before Christmas"/>
  </r>
  <r>
    <x v="4"/>
    <s v="Prague"/>
  </r>
  <r>
    <x v="69"/>
    <s v="Prelude to War"/>
  </r>
  <r>
    <x v="4"/>
    <s v="Premachi Goshta"/>
  </r>
  <r>
    <x v="29"/>
    <s v="Prescription Thugs"/>
  </r>
  <r>
    <x v="11"/>
    <s v="Primal Fear"/>
  </r>
  <r>
    <x v="36"/>
    <s v="Prince Charming"/>
  </r>
  <r>
    <x v="9"/>
    <s v="Princess Cyd"/>
  </r>
  <r>
    <x v="6"/>
    <s v="Professor Mack"/>
  </r>
  <r>
    <x v="3"/>
    <s v="Prosecuting Evil: The Extraordinary World of Ben Ferencz"/>
  </r>
  <r>
    <x v="39"/>
    <s v="Pukar"/>
  </r>
  <r>
    <x v="28"/>
    <s v="Pulp Fiction"/>
  </r>
  <r>
    <x v="5"/>
    <s v="Punjab 1984"/>
  </r>
  <r>
    <x v="16"/>
    <s v="Pusher"/>
  </r>
  <r>
    <x v="21"/>
    <s v="Pyaar Ka Punchnama"/>
  </r>
  <r>
    <x v="3"/>
    <s v="Q Ball"/>
  </r>
  <r>
    <x v="22"/>
    <s v="Quantum of Solace"/>
  </r>
  <r>
    <x v="29"/>
    <s v="Queen of the Desert"/>
  </r>
  <r>
    <x v="22"/>
    <s v="R.L. Stine's Mostly Ghostly"/>
  </r>
  <r>
    <x v="23"/>
    <s v="Race to Witch Mountain"/>
  </r>
  <r>
    <x v="22"/>
    <s v="Rachel Getting Married"/>
  </r>
  <r>
    <x v="4"/>
    <s v="Radical: the Controversial Saga of Dada Figueiredo"/>
  </r>
  <r>
    <x v="29"/>
    <s v="Radiopetti"/>
  </r>
  <r>
    <x v="37"/>
    <s v="Raging Bull"/>
  </r>
  <r>
    <x v="29"/>
    <s v="Rahasya"/>
  </r>
  <r>
    <x v="29"/>
    <s v="Raiders!: The Story of the Greatest Fan Film Ever Made"/>
  </r>
  <r>
    <x v="27"/>
    <s v="Railroad Tigers"/>
  </r>
  <r>
    <x v="11"/>
    <s v="Raja Hindustani"/>
  </r>
  <r>
    <x v="58"/>
    <s v="Rajnigandha"/>
  </r>
  <r>
    <x v="6"/>
    <s v="Ralph Breaks the Internet: Wreck-It Ralph 2"/>
  </r>
  <r>
    <x v="41"/>
    <s v="Ram Teri Ganga Maili"/>
  </r>
  <r>
    <x v="6"/>
    <s v="Ramen Shop"/>
  </r>
  <r>
    <x v="25"/>
    <s v="Ramji Londonwaley"/>
  </r>
  <r>
    <x v="6"/>
    <s v="Rampant"/>
  </r>
  <r>
    <x v="8"/>
    <s v="Ranbhool"/>
  </r>
  <r>
    <x v="9"/>
    <s v="Rangreza"/>
  </r>
  <r>
    <x v="27"/>
    <s v="Rats"/>
  </r>
  <r>
    <x v="21"/>
    <s v="Reaction"/>
  </r>
  <r>
    <x v="21"/>
    <s v="Ready"/>
  </r>
  <r>
    <x v="27"/>
    <s v="Refugee"/>
  </r>
  <r>
    <x v="70"/>
    <s v="Rebel Without a Cause"/>
  </r>
  <r>
    <x v="6"/>
    <s v="Recall"/>
  </r>
  <r>
    <x v="27"/>
    <s v="Red Christmas"/>
  </r>
  <r>
    <x v="36"/>
    <s v="Red Dawn"/>
  </r>
  <r>
    <x v="9"/>
    <s v="Red Oleanders Raktokarobi"/>
  </r>
  <r>
    <x v="9"/>
    <s v="Red Trees"/>
  </r>
  <r>
    <x v="29"/>
    <s v="Regatta"/>
  </r>
  <r>
    <x v="16"/>
    <s v="Reincarnated"/>
  </r>
  <r>
    <x v="29"/>
    <s v="Rembat"/>
  </r>
  <r>
    <x v="29"/>
    <s v="Remember"/>
  </r>
  <r>
    <x v="8"/>
    <s v="Remember Me"/>
  </r>
  <r>
    <x v="9"/>
    <s v="Rememory"/>
  </r>
  <r>
    <x v="4"/>
    <s v="Secrets of Scotland Yard"/>
  </r>
  <r>
    <x v="8"/>
    <s v="Resident Evil: Afterlife"/>
  </r>
  <r>
    <x v="9"/>
    <s v="Residente"/>
  </r>
  <r>
    <x v="27"/>
    <s v="Restless Creature: Wendy Whelan"/>
  </r>
  <r>
    <x v="37"/>
    <s v="Return To The 36th Chamber"/>
  </r>
  <r>
    <x v="27"/>
    <s v="Revelations"/>
  </r>
  <r>
    <x v="5"/>
    <s v="Revenge of the Green Dragons"/>
  </r>
  <r>
    <x v="9"/>
    <s v="Revolting Rhymes"/>
  </r>
  <r>
    <x v="22"/>
    <s v="Revolutionary Road"/>
  </r>
  <r>
    <x v="16"/>
    <s v="Rezeta"/>
  </r>
  <r>
    <x v="22"/>
    <s v="Righteous Kill"/>
  </r>
  <r>
    <x v="29"/>
    <s v="Ringan"/>
  </r>
  <r>
    <x v="4"/>
    <s v="Rise of the Zombie"/>
  </r>
  <r>
    <x v="21"/>
    <s v="Rivaaz"/>
  </r>
  <r>
    <x v="8"/>
    <s v="Road to Sangam"/>
  </r>
  <r>
    <x v="29"/>
    <s v="Road to Yesterday"/>
  </r>
  <r>
    <x v="27"/>
    <s v="Roberto Saviano: Writing Under Police Protection"/>
  </r>
  <r>
    <x v="6"/>
    <s v="Robin Hood: The Rebellion"/>
  </r>
  <r>
    <x v="27"/>
    <s v="Roots"/>
  </r>
  <r>
    <x v="44"/>
    <s v="Rocky"/>
  </r>
  <r>
    <x v="51"/>
    <s v="Rocky II"/>
  </r>
  <r>
    <x v="30"/>
    <s v="Rocky III"/>
  </r>
  <r>
    <x v="41"/>
    <s v="Rocky IV"/>
  </r>
  <r>
    <x v="32"/>
    <s v="Rocky V"/>
  </r>
  <r>
    <x v="9"/>
    <s v="Roger Corman's Death Race 2050"/>
  </r>
  <r>
    <x v="5"/>
    <s v="Roh's Beauty"/>
  </r>
  <r>
    <x v="6"/>
    <s v="Roll Red Roll"/>
  </r>
  <r>
    <x v="29"/>
    <s v="Rolling Papers"/>
  </r>
  <r>
    <x v="5"/>
    <s v="Romeo Ranjha"/>
  </r>
  <r>
    <x v="29"/>
    <s v="Room"/>
  </r>
  <r>
    <x v="9"/>
    <s v="Room for Rent"/>
  </r>
  <r>
    <x v="16"/>
    <s v="Room on the Broom"/>
  </r>
  <r>
    <x v="65"/>
    <s v="Rosemary's Baby"/>
  </r>
  <r>
    <x v="7"/>
    <s v="Rounders"/>
  </r>
  <r>
    <x v="27"/>
    <s v="Royal Pains"/>
  </r>
  <r>
    <x v="9"/>
    <s v="Rukh"/>
  </r>
  <r>
    <x v="27"/>
    <s v="Rumble"/>
  </r>
  <r>
    <x v="40"/>
    <s v="Rumble in the Bronx"/>
  </r>
  <r>
    <x v="25"/>
    <s v="Rumor Has It"/>
  </r>
  <r>
    <x v="20"/>
    <s v="Run"/>
  </r>
  <r>
    <x v="34"/>
    <s v="Runaway Bride"/>
  </r>
  <r>
    <x v="6"/>
    <s v="Running for Grace"/>
  </r>
  <r>
    <x v="6"/>
    <s v="Running Out Of Time"/>
  </r>
  <r>
    <x v="29"/>
    <s v="Russell Madness"/>
  </r>
  <r>
    <x v="4"/>
    <s v="Russell Peters: Notorious"/>
  </r>
  <r>
    <x v="27"/>
    <s v="Rustom"/>
  </r>
  <r>
    <x v="27"/>
    <s v="S Is for Stanley"/>
  </r>
  <r>
    <x v="19"/>
    <s v="S.W.A.T."/>
  </r>
  <r>
    <x v="30"/>
    <s v="Saath Saath"/>
  </r>
  <r>
    <x v="4"/>
    <s v="Sacro GRA"/>
  </r>
  <r>
    <x v="5"/>
    <s v="Sadece Sen"/>
  </r>
  <r>
    <x v="27"/>
    <s v="Sadie's Last Days on Earth"/>
  </r>
  <r>
    <x v="14"/>
    <s v="Sadma"/>
  </r>
  <r>
    <x v="5"/>
    <s v="Sadqay Tumhare"/>
  </r>
  <r>
    <x v="27"/>
    <s v="Saeed Mirza: The Leftist Sufi"/>
  </r>
  <r>
    <x v="16"/>
    <s v="Safety Not Guaranteed"/>
  </r>
  <r>
    <x v="27"/>
    <s v="Saheb Bibi Golaam"/>
  </r>
  <r>
    <x v="27"/>
    <s v="Sairat"/>
  </r>
  <r>
    <x v="24"/>
    <s v="Sakhi"/>
  </r>
  <r>
    <x v="5"/>
    <s v="Salem: His Sister's Father"/>
  </r>
  <r>
    <x v="9"/>
    <s v="Samantaral"/>
  </r>
  <r>
    <x v="9"/>
    <s v="Samarppanam"/>
  </r>
  <r>
    <x v="4"/>
    <s v="Sameer Abu Alneel"/>
  </r>
  <r>
    <x v="6"/>
    <s v="Samson"/>
  </r>
  <r>
    <x v="67"/>
    <s v="San Pietro"/>
  </r>
  <r>
    <x v="22"/>
    <s v="Sanai Choughade"/>
  </r>
  <r>
    <x v="49"/>
    <s v="Sangam"/>
  </r>
  <r>
    <x v="5"/>
    <s v="Santa Claws"/>
  </r>
  <r>
    <x v="8"/>
    <s v="Santa's Apprentice"/>
  </r>
  <r>
    <x v="8"/>
    <s v="Sarah's Key"/>
  </r>
  <r>
    <x v="5"/>
    <s v="Secrets of Her Majesty's Secret Service"/>
  </r>
  <r>
    <x v="29"/>
    <s v="Sardaar ji"/>
  </r>
  <r>
    <x v="27"/>
    <s v="Sardaarji 2"/>
  </r>
  <r>
    <x v="25"/>
    <s v="Sarivar Sari"/>
  </r>
  <r>
    <x v="9"/>
    <s v="Sarvopari Palakkaran"/>
  </r>
  <r>
    <x v="22"/>
    <s v="Sat Sri Akal"/>
  </r>
  <r>
    <x v="6"/>
    <s v="Satan &amp; Adam"/>
  </r>
  <r>
    <x v="16"/>
    <s v="Satrangi Re"/>
  </r>
  <r>
    <x v="30"/>
    <s v="Satte Pe Satta"/>
  </r>
  <r>
    <x v="9"/>
    <s v="Saturday Church"/>
  </r>
  <r>
    <x v="9"/>
    <s v="Savage Dog"/>
  </r>
  <r>
    <x v="6"/>
    <s v="Savage Raghda"/>
  </r>
  <r>
    <x v="4"/>
    <s v="Saving Mr. Banks"/>
  </r>
  <r>
    <x v="3"/>
    <s v="Saving ZoÃ«"/>
  </r>
  <r>
    <x v="5"/>
    <s v="Say When"/>
  </r>
  <r>
    <x v="9"/>
    <s v="Scales: Mermaids Are Real"/>
  </r>
  <r>
    <x v="70"/>
    <s v="Scandal in Sorrento"/>
  </r>
  <r>
    <x v="4"/>
    <s v="Secrets of Highclere Castle"/>
  </r>
  <r>
    <x v="39"/>
    <s v="Scary Movie"/>
  </r>
  <r>
    <x v="4"/>
    <s v="Scary Movie 5"/>
  </r>
  <r>
    <x v="2"/>
    <s v="Schindler's List"/>
  </r>
  <r>
    <x v="46"/>
    <s v="School Daze"/>
  </r>
  <r>
    <x v="7"/>
    <s v="Scooby-Doo on Zombie Island"/>
  </r>
  <r>
    <x v="8"/>
    <s v="Scott Pilgrim vs. the World"/>
  </r>
  <r>
    <x v="10"/>
    <s v="Scream 2"/>
  </r>
  <r>
    <x v="39"/>
    <s v="Scream 3"/>
  </r>
  <r>
    <x v="16"/>
    <s v="Seal Team Six: The Raid on Osama Bin Laden"/>
  </r>
  <r>
    <x v="2"/>
    <s v="Searching for Bobby Fischer"/>
  </r>
  <r>
    <x v="16"/>
    <s v="Searching for Sugar Man"/>
  </r>
  <r>
    <x v="21"/>
    <s v="Season of the Witch"/>
  </r>
  <r>
    <x v="24"/>
    <s v="Secret"/>
  </r>
  <r>
    <x v="29"/>
    <s v="Secret in Their Eyes"/>
  </r>
  <r>
    <x v="4"/>
    <s v="Secrets of Althorp - The Spencers"/>
  </r>
  <r>
    <x v="4"/>
    <s v="Secrets of Chatsworth"/>
  </r>
  <r>
    <x v="4"/>
    <s v="Secrets of Henry VIII's Palace: Hampton Court"/>
  </r>
  <r>
    <x v="4"/>
    <s v="Secrets of the Tower of London"/>
  </r>
  <r>
    <x v="5"/>
    <s v="Secrets of Underground London"/>
  </r>
  <r>
    <x v="5"/>
    <s v="Secrets of Westminster"/>
  </r>
  <r>
    <x v="16"/>
    <s v="Sen Kimsin?"/>
  </r>
  <r>
    <x v="8"/>
    <s v="Senna"/>
  </r>
  <r>
    <x v="9"/>
    <s v="Septiembre, un llanto en silencio"/>
  </r>
  <r>
    <x v="21"/>
    <s v="Set Up"/>
  </r>
  <r>
    <x v="8"/>
    <s v="Sex and the City 2"/>
  </r>
  <r>
    <x v="22"/>
    <s v="Sex and the City: The Movie"/>
  </r>
  <r>
    <x v="27"/>
    <s v="Sex Doll"/>
  </r>
  <r>
    <x v="34"/>
    <s v="Sexo, Pudor y Lagrimas"/>
  </r>
  <r>
    <x v="3"/>
    <s v="SGT. Will Gardner"/>
  </r>
  <r>
    <x v="21"/>
    <s v="Shahanpan Dega Deva"/>
  </r>
  <r>
    <x v="18"/>
    <s v="Shakti: The Power"/>
  </r>
  <r>
    <x v="16"/>
    <s v="Shanghai"/>
  </r>
  <r>
    <x v="18"/>
    <s v="Shararat"/>
  </r>
  <r>
    <x v="18"/>
    <s v="Shark Busters"/>
  </r>
  <r>
    <x v="21"/>
    <s v="Shark Night"/>
  </r>
  <r>
    <x v="22"/>
    <s v="Shaurya: It Takes Courage to Make Right... Right"/>
  </r>
  <r>
    <x v="8"/>
    <s v="Shelter"/>
  </r>
  <r>
    <x v="23"/>
    <s v="Sherlock Holmes"/>
  </r>
  <r>
    <x v="32"/>
    <s v="Shiva"/>
  </r>
  <r>
    <x v="27"/>
    <s v="Shopkins: Chef Club"/>
  </r>
  <r>
    <x v="6"/>
    <s v="Shopkins: Wild"/>
  </r>
  <r>
    <x v="9"/>
    <s v="Shopkins: World Vacation"/>
  </r>
  <r>
    <x v="27"/>
    <s v="Shorgul"/>
  </r>
  <r>
    <x v="4"/>
    <s v="Short Term 12"/>
  </r>
  <r>
    <x v="23"/>
    <s v="Shorts"/>
  </r>
  <r>
    <x v="27"/>
    <s v="SHOT! The Psycho-Spiritual Mantra of Rock"/>
  </r>
  <r>
    <x v="9"/>
    <s v="Shuddhi"/>
  </r>
  <r>
    <x v="20"/>
    <s v="Shutter"/>
  </r>
  <r>
    <x v="9"/>
    <s v="Sicilian Ghost Story"/>
  </r>
  <r>
    <x v="5"/>
    <s v="Siddhant"/>
  </r>
  <r>
    <x v="6"/>
    <s v="Silencer"/>
  </r>
  <r>
    <x v="16"/>
    <s v="Silent Hill: Revelation"/>
  </r>
  <r>
    <x v="27"/>
    <s v="Silicon Cowboys"/>
  </r>
  <r>
    <x v="4"/>
    <s v="Singh Saab the Great"/>
  </r>
  <r>
    <x v="29"/>
    <s v="Single"/>
  </r>
  <r>
    <x v="9"/>
    <s v="Singularity"/>
  </r>
  <r>
    <x v="9"/>
    <s v="Sinister Circle"/>
  </r>
  <r>
    <x v="27"/>
    <s v="Siren"/>
  </r>
  <r>
    <x v="29"/>
    <s v="Sister Code"/>
  </r>
  <r>
    <x v="5"/>
    <s v="Skin Trade"/>
  </r>
  <r>
    <x v="27"/>
    <s v="Skiptrace"/>
  </r>
  <r>
    <x v="27"/>
    <s v="Sky on Fire"/>
  </r>
  <r>
    <x v="5"/>
    <s v="Skydancers"/>
  </r>
  <r>
    <x v="9"/>
    <s v="Survivors Guide to Prison"/>
  </r>
  <r>
    <x v="8"/>
    <s v="Skyline"/>
  </r>
  <r>
    <x v="29"/>
    <s v="Sleeping with Other People"/>
  </r>
  <r>
    <x v="20"/>
    <s v="Sleepover"/>
  </r>
  <r>
    <x v="11"/>
    <s v="Sling Blade"/>
  </r>
  <r>
    <x v="2"/>
    <s v="Sliver"/>
  </r>
  <r>
    <x v="29"/>
    <s v="Slow West"/>
  </r>
  <r>
    <x v="7"/>
    <s v="Small Soldiers"/>
  </r>
  <r>
    <x v="22"/>
    <s v="Smart People"/>
  </r>
  <r>
    <x v="29"/>
    <s v="SMOSH: The Movie"/>
  </r>
  <r>
    <x v="27"/>
    <s v="Sniper: Special Ops"/>
  </r>
  <r>
    <x v="25"/>
    <s v="Socha Na Tha"/>
  </r>
  <r>
    <x v="6"/>
    <s v="Social Animals"/>
  </r>
  <r>
    <x v="4"/>
    <s v="Soekarno"/>
  </r>
  <r>
    <x v="33"/>
    <s v="Solo Con Tu Pareja"/>
  </r>
  <r>
    <x v="6"/>
    <s v="Solo: A Star Wars Story"/>
  </r>
  <r>
    <x v="6"/>
    <s v="Solo: A Star Wars Story (Spanish Version)"/>
  </r>
  <r>
    <x v="23"/>
    <s v="Solomon Kane"/>
  </r>
  <r>
    <x v="9"/>
    <s v="Some Freaks"/>
  </r>
  <r>
    <x v="19"/>
    <s v="Something's Gotta Give"/>
  </r>
  <r>
    <x v="5"/>
    <s v="Son of a Gun"/>
  </r>
  <r>
    <x v="27"/>
    <s v="Sons of Ben"/>
  </r>
  <r>
    <x v="21"/>
    <s v="Soul Surfer"/>
  </r>
  <r>
    <x v="3"/>
    <s v="Soul to Keep"/>
  </r>
  <r>
    <x v="27"/>
    <s v="Sour Grapes"/>
  </r>
  <r>
    <x v="44"/>
    <s v="Sparkle"/>
  </r>
  <r>
    <x v="9"/>
    <s v="Speech &amp; Debate"/>
  </r>
  <r>
    <x v="3"/>
    <s v="Speed Is My Need"/>
  </r>
  <r>
    <x v="24"/>
    <s v="Spider-Man 3"/>
  </r>
  <r>
    <x v="6"/>
    <s v="Spider-Man: Into the Spider-Verse"/>
  </r>
  <r>
    <x v="6"/>
    <s v="Spitfire: The Plane that Saved the World"/>
  </r>
  <r>
    <x v="29"/>
    <s v="Spotlight"/>
  </r>
  <r>
    <x v="16"/>
    <s v="Spring Breakers"/>
  </r>
  <r>
    <x v="29"/>
    <s v="Th Eena Meena Deeka Chase Comedy Show"/>
  </r>
  <r>
    <x v="6"/>
    <s v="Sprinter"/>
  </r>
  <r>
    <x v="17"/>
    <s v="Spy Kids"/>
  </r>
  <r>
    <x v="18"/>
    <s v="Spy Kids 2: The Island of Lost Dreams"/>
  </r>
  <r>
    <x v="19"/>
    <s v="Spy Kids 3: Game Over"/>
  </r>
  <r>
    <x v="29"/>
    <s v="Spy Time"/>
  </r>
  <r>
    <x v="6"/>
    <s v="St. Agatha"/>
  </r>
  <r>
    <x v="3"/>
    <s v="Staged Killer"/>
  </r>
  <r>
    <x v="29"/>
    <s v="Standoff"/>
  </r>
  <r>
    <x v="29"/>
    <s v="Star Men"/>
  </r>
  <r>
    <x v="9"/>
    <s v="Star Wars: Episode VIII: The Last Jedi"/>
  </r>
  <r>
    <x v="4"/>
    <s v="Starred Up"/>
  </r>
  <r>
    <x v="26"/>
    <s v="Stealing History"/>
  </r>
  <r>
    <x v="22"/>
    <s v="Step Brothers"/>
  </r>
  <r>
    <x v="6"/>
    <s v="Step Outside"/>
  </r>
  <r>
    <x v="9"/>
    <s v="Stephanie"/>
  </r>
  <r>
    <x v="8"/>
    <s v="Sthaniya Sambaad"/>
  </r>
  <r>
    <x v="8"/>
    <s v="Still"/>
  </r>
  <r>
    <x v="5"/>
    <s v="Stonehearst Asylum"/>
  </r>
  <r>
    <x v="5"/>
    <s v="Stop at Nothing: The Lance Armstrong Story"/>
  </r>
  <r>
    <x v="9"/>
    <s v="Story of an Egg"/>
  </r>
  <r>
    <x v="0"/>
    <s v="Straight Up"/>
  </r>
  <r>
    <x v="3"/>
    <s v="Strange but True"/>
  </r>
  <r>
    <x v="26"/>
    <s v="Stranger than Fiction"/>
  </r>
  <r>
    <x v="43"/>
    <s v="Strictly Ballroom"/>
  </r>
  <r>
    <x v="27"/>
    <s v="Strike a Pose"/>
  </r>
  <r>
    <x v="47"/>
    <s v="Stripes"/>
  </r>
  <r>
    <x v="11"/>
    <s v="Striptease"/>
  </r>
  <r>
    <x v="27"/>
    <s v="Stronger Than the World"/>
  </r>
  <r>
    <x v="18"/>
    <s v="Stuart Little 2"/>
  </r>
  <r>
    <x v="3"/>
    <s v="Submission"/>
  </r>
  <r>
    <x v="29"/>
    <s v="Suburra"/>
  </r>
  <r>
    <x v="21"/>
    <s v="Suckseed"/>
  </r>
  <r>
    <x v="6"/>
    <s v="Sudani from Nigeria"/>
  </r>
  <r>
    <x v="5"/>
    <s v="Suicide (Hitabdut)"/>
  </r>
  <r>
    <x v="5"/>
    <s v="Suite FranÃ§aise"/>
  </r>
  <r>
    <x v="3"/>
    <s v="Summer Night"/>
  </r>
  <r>
    <x v="29"/>
    <s v="Summer of '92"/>
  </r>
  <r>
    <x v="5"/>
    <s v="Sunrise"/>
  </r>
  <r>
    <x v="6"/>
    <s v="Super Bheem Bana Vajraveer"/>
  </r>
  <r>
    <x v="9"/>
    <s v="Super Dark Times"/>
  </r>
  <r>
    <x v="5"/>
    <s v="Super Nani"/>
  </r>
  <r>
    <x v="24"/>
    <s v="Superbad"/>
  </r>
  <r>
    <x v="48"/>
    <s v="Superfly"/>
  </r>
  <r>
    <x v="26"/>
    <s v="Superman Returns"/>
  </r>
  <r>
    <x v="34"/>
    <s v="Superstar"/>
  </r>
  <r>
    <x v="27"/>
    <s v="Surat Dari Praha"/>
  </r>
  <r>
    <x v="9"/>
    <s v="Susanne Bartsch: On Top"/>
  </r>
  <r>
    <x v="27"/>
    <s v="Sustainable"/>
  </r>
  <r>
    <x v="63"/>
    <s v="Swami"/>
  </r>
  <r>
    <x v="24"/>
    <s v="Sweeney Todd: The Demon Barber of Fleet Street"/>
  </r>
  <r>
    <x v="9"/>
    <s v="Sweet Virginia"/>
  </r>
  <r>
    <x v="27"/>
    <s v="Swiss Army Man"/>
  </r>
  <r>
    <x v="27"/>
    <s v="Sword Master"/>
  </r>
  <r>
    <x v="37"/>
    <s v="Sword Masters: Two Champions of Shaolin"/>
  </r>
  <r>
    <x v="34"/>
    <s v="Taal"/>
  </r>
  <r>
    <x v="22"/>
    <s v="Tahaan"/>
  </r>
  <r>
    <x v="21"/>
    <s v="Take Me Home Tonight"/>
  </r>
  <r>
    <x v="5"/>
    <s v="Tamanchey"/>
  </r>
  <r>
    <x v="29"/>
    <s v="Tarif de nuit"/>
  </r>
  <r>
    <x v="34"/>
    <s v="Tarzan"/>
  </r>
  <r>
    <x v="25"/>
    <s v="Tarzan 2"/>
  </r>
  <r>
    <x v="4"/>
    <s v="Tattah"/>
  </r>
  <r>
    <x v="27"/>
    <s v="Tayo the Little Bus Movie: Mission Ace"/>
  </r>
  <r>
    <x v="9"/>
    <s v="Teach Us All"/>
  </r>
  <r>
    <x v="8"/>
    <s v="Teen Patti"/>
  </r>
  <r>
    <x v="27"/>
    <s v="Teenage Cocktail"/>
  </r>
  <r>
    <x v="24"/>
    <s v="Teenage Mutant Ninja Turtles"/>
  </r>
  <r>
    <x v="33"/>
    <s v="Teenage Mutant Ninja Turtles II: The Secret of the Ooze"/>
  </r>
  <r>
    <x v="8"/>
    <s v="Tees Maar Khan"/>
  </r>
  <r>
    <x v="27"/>
    <s v="Tellur Aliens"/>
  </r>
  <r>
    <x v="9"/>
    <s v="Temporada de Caza"/>
  </r>
  <r>
    <x v="29"/>
    <s v="Ten Years"/>
  </r>
  <r>
    <x v="32"/>
    <s v="Teenage Mutant Ninja Turtles: The Movie"/>
  </r>
  <r>
    <x v="19"/>
    <s v="Terminator 3: Rise of the Machines"/>
  </r>
  <r>
    <x v="23"/>
    <s v="Terminator Salvation"/>
  </r>
  <r>
    <x v="29"/>
    <s v="Terra"/>
  </r>
  <r>
    <x v="9"/>
    <s v="Terrifier"/>
  </r>
  <r>
    <x v="27"/>
    <s v="Teshan"/>
  </r>
  <r>
    <x v="16"/>
    <s v="Tezz"/>
  </r>
  <r>
    <x v="0"/>
    <s v="Cheer"/>
  </r>
  <r>
    <x v="27"/>
    <s v="The 24 Hour War"/>
  </r>
  <r>
    <x v="27"/>
    <s v="The 4th Company"/>
  </r>
  <r>
    <x v="6"/>
    <s v="The Accountant of Auschwitz"/>
  </r>
  <r>
    <x v="29"/>
    <s v="The Adderall Diaries"/>
  </r>
  <r>
    <x v="27"/>
    <s v="The Adventure Club"/>
  </r>
  <r>
    <x v="25"/>
    <s v="The Adventures of Sharkboy and Lavagirl"/>
  </r>
  <r>
    <x v="21"/>
    <s v="The Adventures of Tintin"/>
  </r>
  <r>
    <x v="24"/>
    <s v="The Aerial"/>
  </r>
  <r>
    <x v="27"/>
    <s v="The Age of Shadows"/>
  </r>
  <r>
    <x v="40"/>
    <s v="The American President"/>
  </r>
  <r>
    <x v="25"/>
    <s v="The Amityville Horror"/>
  </r>
  <r>
    <x v="3"/>
    <s v="The Angry Birds Movie 2"/>
  </r>
  <r>
    <x v="3"/>
    <s v="The Animal People"/>
  </r>
  <r>
    <x v="8"/>
    <s v="The Ant's Scream"/>
  </r>
  <r>
    <x v="29"/>
    <s v="The Apostate"/>
  </r>
  <r>
    <x v="4"/>
    <s v="The Art of the Steal"/>
  </r>
  <r>
    <x v="39"/>
    <s v="The Art of War"/>
  </r>
  <r>
    <x v="27"/>
    <s v="The Assignment"/>
  </r>
  <r>
    <x v="27"/>
    <s v="The Autopsy of Jane Doe"/>
  </r>
  <r>
    <x v="9"/>
    <s v="The Bachelors"/>
  </r>
  <r>
    <x v="29"/>
    <s v="The Bad Education Movie"/>
  </r>
  <r>
    <x v="27"/>
    <s v="The Bad Kids"/>
  </r>
  <r>
    <x v="2"/>
    <s v="The Bare-Footed Kid"/>
  </r>
  <r>
    <x v="6"/>
    <s v="The Basement"/>
  </r>
  <r>
    <x v="69"/>
    <s v="The Battle of Midway"/>
  </r>
  <r>
    <x v="27"/>
    <s v="The Beginning of Life: The Series"/>
  </r>
  <r>
    <x v="6"/>
    <s v="The Bill Murray Stories: Life Lessons Learned From a Mythical Man"/>
  </r>
  <r>
    <x v="27"/>
    <s v="The Black Room"/>
  </r>
  <r>
    <x v="29"/>
    <s v="The Blackcoat's Daughter"/>
  </r>
  <r>
    <x v="27"/>
    <s v="The Bleeder"/>
  </r>
  <r>
    <x v="17"/>
    <s v="The Blue Planet: A Natural History of the Oceans"/>
  </r>
  <r>
    <x v="27"/>
    <s v="The Bomb"/>
  </r>
  <r>
    <x v="4"/>
    <s v="The Bulbul's Nest"/>
  </r>
  <r>
    <x v="8"/>
    <s v="The Book of Eli"/>
  </r>
  <r>
    <x v="29"/>
    <s v="The Boss's Daughter"/>
  </r>
  <r>
    <x v="8"/>
    <s v="The Bounty Hunter"/>
  </r>
  <r>
    <x v="23"/>
    <s v="The Box"/>
  </r>
  <r>
    <x v="27"/>
    <s v="The Boy"/>
  </r>
  <r>
    <x v="22"/>
    <s v="The Boy in the Striped Pajamas"/>
  </r>
  <r>
    <x v="24"/>
    <s v="The Brave One"/>
  </r>
  <r>
    <x v="3"/>
    <s v="The Brawler"/>
  </r>
  <r>
    <x v="9"/>
    <s v="The Breadwinner"/>
  </r>
  <r>
    <x v="26"/>
    <s v="The Break-Up"/>
  </r>
  <r>
    <x v="9"/>
    <s v="The Bridge"/>
  </r>
  <r>
    <x v="25"/>
    <s v="The Brothers Grimm"/>
  </r>
  <r>
    <x v="24"/>
    <s v="The Bucket List"/>
  </r>
  <r>
    <x v="9"/>
    <s v="The Bye Bye Man"/>
  </r>
  <r>
    <x v="3"/>
    <s v="The Bygone"/>
  </r>
  <r>
    <x v="9"/>
    <s v="The Cakemaker"/>
  </r>
  <r>
    <x v="6"/>
    <s v="The Calling"/>
  </r>
  <r>
    <x v="5"/>
    <s v="The Captive"/>
  </r>
  <r>
    <x v="63"/>
    <s v="The Car"/>
  </r>
  <r>
    <x v="9"/>
    <s v="The Carter Effect"/>
  </r>
  <r>
    <x v="9"/>
    <s v="The Case for Christ"/>
  </r>
  <r>
    <x v="9"/>
    <s v="The Cell"/>
  </r>
  <r>
    <x v="27"/>
    <s v="The CEO"/>
  </r>
  <r>
    <x v="27"/>
    <s v="The Charnel House"/>
  </r>
  <r>
    <x v="8"/>
    <s v="The Chord"/>
  </r>
  <r>
    <x v="27"/>
    <s v="The Chosen"/>
  </r>
  <r>
    <x v="29"/>
    <s v="The Chosen Ones"/>
  </r>
  <r>
    <x v="4"/>
    <s v="The Christmas Candle"/>
  </r>
  <r>
    <x v="27"/>
    <s v="The Christmas Project"/>
  </r>
  <r>
    <x v="66"/>
    <s v="The Cincinnati Kid"/>
  </r>
  <r>
    <x v="8"/>
    <s v="The Company Men"/>
  </r>
  <r>
    <x v="6"/>
    <s v="The Competition"/>
  </r>
  <r>
    <x v="27"/>
    <s v="The Confirmation"/>
  </r>
  <r>
    <x v="4"/>
    <s v="The Congress"/>
  </r>
  <r>
    <x v="21"/>
    <s v="The Consul's Son"/>
  </r>
  <r>
    <x v="11"/>
    <s v="The Craft"/>
  </r>
  <r>
    <x v="4"/>
    <s v="The Croods"/>
  </r>
  <r>
    <x v="28"/>
    <s v="The Crow"/>
  </r>
  <r>
    <x v="55"/>
    <s v="The Cruise"/>
  </r>
  <r>
    <x v="43"/>
    <s v="The Crying Game"/>
  </r>
  <r>
    <x v="29"/>
    <s v="The D Train"/>
  </r>
  <r>
    <x v="23"/>
    <s v="The Damned Rain"/>
  </r>
  <r>
    <x v="21"/>
    <s v="The Dancer"/>
  </r>
  <r>
    <x v="30"/>
    <s v="The Dark Crystal"/>
  </r>
  <r>
    <x v="6"/>
    <s v="The Dark Side of Life: Mumbai City"/>
  </r>
  <r>
    <x v="29"/>
    <s v="The Daughter"/>
  </r>
  <r>
    <x v="9"/>
    <s v="The Dawn Wall"/>
  </r>
  <r>
    <x v="26"/>
    <s v="The Departed"/>
  </r>
  <r>
    <x v="9"/>
    <s v="The Desert Bride"/>
  </r>
  <r>
    <x v="9"/>
    <s v="The Detained"/>
  </r>
  <r>
    <x v="9"/>
    <s v="The Devil and Father Amorth"/>
  </r>
  <r>
    <x v="16"/>
    <s v="The Devil Inside"/>
  </r>
  <r>
    <x v="6"/>
    <s v="The Devil We Know"/>
  </r>
  <r>
    <x v="29"/>
    <s v="The Diabolical"/>
  </r>
  <r>
    <x v="23"/>
    <s v="The Dreamer"/>
  </r>
  <r>
    <x v="27"/>
    <s v="The Drowning"/>
  </r>
  <r>
    <x v="27"/>
    <s v="The Duel"/>
  </r>
  <r>
    <x v="25"/>
    <s v="The Dukes of Hazzard"/>
  </r>
  <r>
    <x v="24"/>
    <s v="The Dukes of Hazzard: The Beginning"/>
  </r>
  <r>
    <x v="29"/>
    <s v="The Eichmann Show"/>
  </r>
  <r>
    <x v="29"/>
    <s v="The End of the Tour"/>
  </r>
  <r>
    <x v="9"/>
    <s v="The Endless"/>
  </r>
  <r>
    <x v="47"/>
    <s v="The Evil Dead"/>
  </r>
  <r>
    <x v="27"/>
    <s v="The Exception"/>
  </r>
  <r>
    <x v="27"/>
    <s v="The Eyes of My Mother"/>
  </r>
  <r>
    <x v="0"/>
    <s v="(Un)Well"/>
  </r>
  <r>
    <x v="16"/>
    <s v="The Fear"/>
  </r>
  <r>
    <x v="29"/>
    <s v="The Fear of 13"/>
  </r>
  <r>
    <x v="6"/>
    <s v="The Feels"/>
  </r>
  <r>
    <x v="8"/>
    <s v="The Fighter"/>
  </r>
  <r>
    <x v="23"/>
    <s v="The Figurine (Araromire)"/>
  </r>
  <r>
    <x v="23"/>
    <s v="The Final Destination"/>
  </r>
  <r>
    <x v="5"/>
    <s v="The First Line"/>
  </r>
  <r>
    <x v="3"/>
    <s v="The First Temptation of Christ"/>
  </r>
  <r>
    <x v="11"/>
    <s v="The First Wives Club"/>
  </r>
  <r>
    <x v="27"/>
    <s v="The Five"/>
  </r>
  <r>
    <x v="13"/>
    <s v="The Five Venoms"/>
  </r>
  <r>
    <x v="28"/>
    <s v="The Flintstones"/>
  </r>
  <r>
    <x v="39"/>
    <s v="The Flintstones in Viva Rock Vegas"/>
  </r>
  <r>
    <x v="12"/>
    <s v="The Flying Guillotine"/>
  </r>
  <r>
    <x v="22"/>
    <s v="The Forbidden Kingdom"/>
  </r>
  <r>
    <x v="9"/>
    <s v="The Force"/>
  </r>
  <r>
    <x v="9"/>
    <s v="The Foreigner"/>
  </r>
  <r>
    <x v="5"/>
    <s v="The Forgotten"/>
  </r>
  <r>
    <x v="0"/>
    <s v="The Business of Drugs"/>
  </r>
  <r>
    <x v="27"/>
    <s v="The Founder"/>
  </r>
  <r>
    <x v="27"/>
    <s v="The Free Man"/>
  </r>
  <r>
    <x v="4"/>
    <s v="The Frozen Ground"/>
  </r>
  <r>
    <x v="29"/>
    <s v="The Gospel of Mark"/>
  </r>
  <r>
    <x v="19"/>
    <s v="The Gathering"/>
  </r>
  <r>
    <x v="6"/>
    <s v="The Gentleman Driver"/>
  </r>
  <r>
    <x v="3"/>
    <s v="The Ghost Who Walks"/>
  </r>
  <r>
    <x v="21"/>
    <s v="The Girl with the Dragon Tattoo"/>
  </r>
  <r>
    <x v="5"/>
    <s v="The Gospel of Matthew"/>
  </r>
  <r>
    <x v="6"/>
    <s v="The Golem"/>
  </r>
  <r>
    <x v="9"/>
    <s v="The Good Catholic"/>
  </r>
  <r>
    <x v="27"/>
    <s v="The Good Neighbor"/>
  </r>
  <r>
    <x v="23"/>
    <s v="The Goods: Live Hard, Sell Hard"/>
  </r>
  <r>
    <x v="5"/>
    <s v="The Gospel of John"/>
  </r>
  <r>
    <x v="29"/>
    <s v="The Gospel of Luke"/>
  </r>
  <r>
    <x v="51"/>
    <s v="The Great Gambler"/>
  </r>
  <r>
    <x v="25"/>
    <s v="The Great Raid"/>
  </r>
  <r>
    <x v="21"/>
    <s v="The Green Hornet"/>
  </r>
  <r>
    <x v="9"/>
    <s v="The Hatred"/>
  </r>
  <r>
    <x v="22"/>
    <s v="The Haunting of Molly Hartley"/>
  </r>
  <r>
    <x v="9"/>
    <s v="The Healer"/>
  </r>
  <r>
    <x v="6"/>
    <s v="The Heat: A Kitchen (R)evolution"/>
  </r>
  <r>
    <x v="21"/>
    <s v="The Help"/>
  </r>
  <r>
    <x v="9"/>
    <s v="The Heretics"/>
  </r>
  <r>
    <x v="29"/>
    <s v="The Heroes of Evil"/>
  </r>
  <r>
    <x v="9"/>
    <s v="The Heyday of the Insensitive Bastards"/>
  </r>
  <r>
    <x v="27"/>
    <s v="The Hollow Point"/>
  </r>
  <r>
    <x v="25"/>
    <s v="The Holy Man"/>
  </r>
  <r>
    <x v="27"/>
    <s v="The House on Coco Road"/>
  </r>
  <r>
    <x v="4"/>
    <s v="The Human Factor: The Untold Story of the Bombay Film Orchestras"/>
  </r>
  <r>
    <x v="9"/>
    <s v="The Humanity Bureau"/>
  </r>
  <r>
    <x v="5"/>
    <s v="The Hundred-Foot Journey"/>
  </r>
  <r>
    <x v="6"/>
    <s v="The Hurricane Heist"/>
  </r>
  <r>
    <x v="27"/>
    <s v="The Hurt Business"/>
  </r>
  <r>
    <x v="23"/>
    <s v="The Imaginarium of Doctor Parnassus"/>
  </r>
  <r>
    <x v="5"/>
    <s v="The Incident"/>
  </r>
  <r>
    <x v="6"/>
    <s v="The Incredible Story of the Giant Pear"/>
  </r>
  <r>
    <x v="6"/>
    <s v="The Incredibles 2"/>
  </r>
  <r>
    <x v="40"/>
    <s v="The Indian in the Cupboard"/>
  </r>
  <r>
    <x v="23"/>
    <s v="The Informant!"/>
  </r>
  <r>
    <x v="27"/>
    <s v="The Intent"/>
  </r>
  <r>
    <x v="6"/>
    <s v="The Intent 2: The Come Up"/>
  </r>
  <r>
    <x v="23"/>
    <s v="The Invention of Lying"/>
  </r>
  <r>
    <x v="29"/>
    <s v="The Invitation"/>
  </r>
  <r>
    <x v="8"/>
    <s v="The Inbetweeners"/>
  </r>
  <r>
    <x v="21"/>
    <s v="The Iron Lady"/>
  </r>
  <r>
    <x v="29"/>
    <s v="The Jack King Affair"/>
  </r>
  <r>
    <x v="24"/>
    <s v="The Jane Austen Book Club"/>
  </r>
  <r>
    <x v="4"/>
    <s v="The Jungle School"/>
  </r>
  <r>
    <x v="9"/>
    <s v="The Keeping Hours"/>
  </r>
  <r>
    <x v="8"/>
    <s v="The King's Speech"/>
  </r>
  <r>
    <x v="26"/>
    <s v="The Lake House"/>
  </r>
  <r>
    <x v="9"/>
    <s v="The Lamb"/>
  </r>
  <r>
    <x v="27"/>
    <s v="The Land of the Enlightened"/>
  </r>
  <r>
    <x v="43"/>
    <s v="The Last Days of Chez Nous"/>
  </r>
  <r>
    <x v="8"/>
    <s v="The Last Exorcism"/>
  </r>
  <r>
    <x v="27"/>
    <s v="The Last Face"/>
  </r>
  <r>
    <x v="6"/>
    <s v="The Last Hangover"/>
  </r>
  <r>
    <x v="5"/>
    <s v="The Last Man on the Moon"/>
  </r>
  <r>
    <x v="6"/>
    <s v="The Last Resort"/>
  </r>
  <r>
    <x v="3"/>
    <s v="The Last Whistle"/>
  </r>
  <r>
    <x v="9"/>
    <s v="The Legend of 420"/>
  </r>
  <r>
    <x v="27"/>
    <s v="The Legend of Michael Mishra"/>
  </r>
  <r>
    <x v="9"/>
    <s v="The Little Hours"/>
  </r>
  <r>
    <x v="6"/>
    <s v="The Little Mermaid"/>
  </r>
  <r>
    <x v="29"/>
    <s v="The Little Prince"/>
  </r>
  <r>
    <x v="26"/>
    <s v="The Lives of Others"/>
  </r>
  <r>
    <x v="29"/>
    <s v="The Lobster"/>
  </r>
  <r>
    <x v="9"/>
    <s v="The Lodgers"/>
  </r>
  <r>
    <x v="3"/>
    <s v="The Long Goodbye: The Kara Tippetts Story"/>
  </r>
  <r>
    <x v="58"/>
    <s v="The Longest Yard"/>
  </r>
  <r>
    <x v="22"/>
    <s v="The Longshots"/>
  </r>
  <r>
    <x v="5"/>
    <s v="The Look of Silence"/>
  </r>
  <r>
    <x v="19"/>
    <s v="The Lord of the Rings: The Return of the King"/>
  </r>
  <r>
    <x v="18"/>
    <s v="The Lord of the Rings: The Two Towers"/>
  </r>
  <r>
    <x v="22"/>
    <s v="The Love Guru"/>
  </r>
  <r>
    <x v="27"/>
    <s v="The Lovers and the Despot"/>
  </r>
  <r>
    <x v="30"/>
    <s v="The lynx"/>
  </r>
  <r>
    <x v="2"/>
    <s v="The Mad Monk"/>
  </r>
  <r>
    <x v="9"/>
    <s v="The Magic Pill"/>
  </r>
  <r>
    <x v="23"/>
    <s v="The Man Who Would Be Polka King"/>
  </r>
  <r>
    <x v="7"/>
    <s v="The Mask of Zorro"/>
  </r>
  <r>
    <x v="34"/>
    <s v="The Matrix"/>
  </r>
  <r>
    <x v="19"/>
    <s v="The Matrix Reloaded"/>
  </r>
  <r>
    <x v="19"/>
    <s v="The Matrix Revolutions"/>
  </r>
  <r>
    <x v="6"/>
    <s v="The Mayo Clinic"/>
  </r>
  <r>
    <x v="9"/>
    <s v="The Mayor"/>
  </r>
  <r>
    <x v="71"/>
    <s v="The Memphis Belle: A Story of a&#10;Flying Fortress"/>
  </r>
  <r>
    <x v="23"/>
    <s v="The Men Who Stare at Goats"/>
  </r>
  <r>
    <x v="27"/>
    <s v="The Model"/>
  </r>
  <r>
    <x v="27"/>
    <s v="The Monster"/>
  </r>
  <r>
    <x v="6"/>
    <s v="Waterschool"/>
  </r>
  <r>
    <x v="16"/>
    <s v="The Minimighty Kids"/>
  </r>
  <r>
    <x v="29"/>
    <s v="The Monster of Mangatiti"/>
  </r>
  <r>
    <x v="33"/>
    <s v="The Naked Gun 2 1/2: The Smell of Fear"/>
  </r>
  <r>
    <x v="21"/>
    <s v="The Muppets"/>
  </r>
  <r>
    <x v="9"/>
    <s v="The Music of Silence"/>
  </r>
  <r>
    <x v="46"/>
    <s v="The Naked Gun: From the Files of Police Squad!"/>
  </r>
  <r>
    <x v="36"/>
    <s v="The Natural"/>
  </r>
  <r>
    <x v="71"/>
    <s v="The Negro Soldier"/>
  </r>
  <r>
    <x v="6"/>
    <s v="The New Romantic"/>
  </r>
  <r>
    <x v="27"/>
    <s v="The NSU-Complex"/>
  </r>
  <r>
    <x v="6"/>
    <s v="The Nutcracker and the Four Realms"/>
  </r>
  <r>
    <x v="5"/>
    <s v="The One I Love"/>
  </r>
  <r>
    <x v="22"/>
    <s v="The Only Mother To You All"/>
  </r>
  <r>
    <x v="8"/>
    <s v="The Other Guys"/>
  </r>
  <r>
    <x v="17"/>
    <s v="The Parole Officer"/>
  </r>
  <r>
    <x v="9"/>
    <s v="Inside the Mossad"/>
  </r>
  <r>
    <x v="6"/>
    <s v="Inst@famous"/>
  </r>
  <r>
    <x v="27"/>
    <s v="The Pass"/>
  </r>
  <r>
    <x v="10"/>
    <s v="The Peacemaker"/>
  </r>
  <r>
    <x v="2"/>
    <s v="The Pelican Brief"/>
  </r>
  <r>
    <x v="16"/>
    <s v="The Perks of Being a Wallflower"/>
  </r>
  <r>
    <x v="20"/>
    <s v="The Phantom of the Opera"/>
  </r>
  <r>
    <x v="4"/>
    <s v="The Physician"/>
  </r>
  <r>
    <x v="26"/>
    <s v="The Pink Panther"/>
  </r>
  <r>
    <x v="5"/>
    <s v="The Pirate Fairy"/>
  </r>
  <r>
    <x v="9"/>
    <s v="The Pirates of Somalia"/>
  </r>
  <r>
    <x v="16"/>
    <s v="The Pirates! Band of Misfits"/>
  </r>
  <r>
    <x v="16"/>
    <s v="The Place Beyond the Pines"/>
  </r>
  <r>
    <x v="29"/>
    <s v="The Plan"/>
  </r>
  <r>
    <x v="16"/>
    <s v="The Player"/>
  </r>
  <r>
    <x v="20"/>
    <s v="The Polar Express"/>
  </r>
  <r>
    <x v="9"/>
    <s v="The Power of Grayskull: The Definitive History of He-Man and the Masters of the Universe"/>
  </r>
  <r>
    <x v="20"/>
    <s v="The President's Barber"/>
  </r>
  <r>
    <x v="5"/>
    <s v="The Prince"/>
  </r>
  <r>
    <x v="6"/>
    <s v="The Perfect Day"/>
  </r>
  <r>
    <x v="20"/>
    <s v="The Prince &amp; Me"/>
  </r>
  <r>
    <x v="23"/>
    <s v="The Princess and the Frog"/>
  </r>
  <r>
    <x v="9"/>
    <s v="The Prison"/>
  </r>
  <r>
    <x v="3"/>
    <s v="The Pursuit"/>
  </r>
  <r>
    <x v="26"/>
    <s v="The Pursuit of Happyness"/>
  </r>
  <r>
    <x v="6"/>
    <s v="The Push"/>
  </r>
  <r>
    <x v="29"/>
    <s v="The Republic of Imbaba"/>
  </r>
  <r>
    <x v="22"/>
    <s v="The Rainbow Troops"/>
  </r>
  <r>
    <x v="10"/>
    <s v="The Rainmaker"/>
  </r>
  <r>
    <x v="8"/>
    <s v="The Rat Race"/>
  </r>
  <r>
    <x v="29"/>
    <s v="The Real Miyagi"/>
  </r>
  <r>
    <x v="27"/>
    <s v="The Rebound"/>
  </r>
  <r>
    <x v="9"/>
    <s v="The Redeemed and the Dominant: Fittest on Earth"/>
  </r>
  <r>
    <x v="27"/>
    <s v="The Rehearsal"/>
  </r>
  <r>
    <x v="27"/>
    <s v="The Rezort"/>
  </r>
  <r>
    <x v="27"/>
    <s v="The Rift: The Dark Side of the Moon"/>
  </r>
  <r>
    <x v="21"/>
    <s v="The Right One"/>
  </r>
  <r>
    <x v="18"/>
    <s v="The Ring"/>
  </r>
  <r>
    <x v="5"/>
    <s v="The Riot Club"/>
  </r>
  <r>
    <x v="27"/>
    <s v="The River Thief"/>
  </r>
  <r>
    <x v="28"/>
    <s v="The River Wild"/>
  </r>
  <r>
    <x v="27"/>
    <s v="The Rolling Stones: OlÃ© OlÃ© OlÃ©! A Trip Across Latin America"/>
  </r>
  <r>
    <x v="21"/>
    <s v="The Roommate"/>
  </r>
  <r>
    <x v="5"/>
    <s v="The Rover"/>
  </r>
  <r>
    <x v="21"/>
    <s v="THE RUM DIARY"/>
  </r>
  <r>
    <x v="29"/>
    <s v="The Runner"/>
  </r>
  <r>
    <x v="5"/>
    <s v="The Salvation"/>
  </r>
  <r>
    <x v="16"/>
    <s v="The Sapphires"/>
  </r>
  <r>
    <x v="17"/>
    <s v="The Score"/>
  </r>
  <r>
    <x v="29"/>
    <s v="The Sea of Trees"/>
  </r>
  <r>
    <x v="27"/>
    <s v="The Search for Life in Space"/>
  </r>
  <r>
    <x v="3"/>
    <s v="The Secret Life of Pets 2"/>
  </r>
  <r>
    <x v="5"/>
    <s v="The Seven Five"/>
  </r>
  <r>
    <x v="5"/>
    <s v="The Shaukeens"/>
  </r>
  <r>
    <x v="9"/>
    <s v="Legends of Strength"/>
  </r>
  <r>
    <x v="9"/>
    <s v="The Show"/>
  </r>
  <r>
    <x v="70"/>
    <s v="The Sign of Venus"/>
  </r>
  <r>
    <x v="5"/>
    <s v="The Signal"/>
  </r>
  <r>
    <x v="29"/>
    <s v="The Similars"/>
  </r>
  <r>
    <x v="4"/>
    <s v="The Sinking Of Van Der Wijck"/>
  </r>
  <r>
    <x v="8"/>
    <s v="The Social Network"/>
  </r>
  <r>
    <x v="27"/>
    <s v="The Space Between Us"/>
  </r>
  <r>
    <x v="4"/>
    <s v="The Spectacular Now"/>
  </r>
  <r>
    <x v="13"/>
    <s v="The spiral"/>
  </r>
  <r>
    <x v="8"/>
    <s v="The Spy Next Door"/>
  </r>
  <r>
    <x v="3"/>
    <s v="The Spy Who Fell to Earth"/>
  </r>
  <r>
    <x v="29"/>
    <s v="The Stanford Prison Experiment"/>
  </r>
  <r>
    <x v="9"/>
    <s v="The Student"/>
  </r>
  <r>
    <x v="29"/>
    <s v="The Sunshine Makers"/>
  </r>
  <r>
    <x v="9"/>
    <s v="The Super"/>
  </r>
  <r>
    <x v="6"/>
    <s v="The Surrounding Game"/>
  </r>
  <r>
    <x v="23"/>
    <s v="The Taking of Pelham 123"/>
  </r>
  <r>
    <x v="34"/>
    <s v="The Talented Mr. Ripley"/>
  </r>
  <r>
    <x v="58"/>
    <s v="The Texas Chainsaw Massacre"/>
  </r>
  <r>
    <x v="4"/>
    <s v="The Thief and the Imbecile"/>
  </r>
  <r>
    <x v="27"/>
    <s v="The Tiger Hunter"/>
  </r>
  <r>
    <x v="9"/>
    <s v="The Tigers of Scotland"/>
  </r>
  <r>
    <x v="18"/>
    <s v="The Time Machine"/>
  </r>
  <r>
    <x v="23"/>
    <s v="The Time Traveler's Wife"/>
  </r>
  <r>
    <x v="9"/>
    <s v="The Tribes of Palos Verdes"/>
  </r>
  <r>
    <x v="11"/>
    <s v="The Trigger Effect"/>
  </r>
  <r>
    <x v="27"/>
    <s v="The Trip to Spain"/>
  </r>
  <r>
    <x v="29"/>
    <s v="The Trust"/>
  </r>
  <r>
    <x v="27"/>
    <s v="The Truth About Alcohol"/>
  </r>
  <r>
    <x v="18"/>
    <s v="The Tuxedo"/>
  </r>
  <r>
    <x v="23"/>
    <s v="The Ugly Truth"/>
  </r>
  <r>
    <x v="21"/>
    <s v="The Unborn Child"/>
  </r>
  <r>
    <x v="27"/>
    <s v="The Rap Game"/>
  </r>
  <r>
    <x v="27"/>
    <s v="The Unknown Girl"/>
  </r>
  <r>
    <x v="4"/>
    <s v="The Unknown Known"/>
  </r>
  <r>
    <x v="29"/>
    <s v="The Vatican Tapes"/>
  </r>
  <r>
    <x v="9"/>
    <s v="The Vietnam War: A Film by Ken Burns and Lynn Novick"/>
  </r>
  <r>
    <x v="29"/>
    <s v="The Walls of the Moon"/>
  </r>
  <r>
    <x v="5"/>
    <s v="The Water Diviner"/>
  </r>
  <r>
    <x v="24"/>
    <s v="The Water Horse: Legend of the Deep"/>
  </r>
  <r>
    <x v="7"/>
    <s v="The Waterboy"/>
  </r>
  <r>
    <x v="26"/>
    <s v="The Wedding Curse"/>
  </r>
  <r>
    <x v="9"/>
    <s v="The Wedding Party 2: Destination Dubai"/>
  </r>
  <r>
    <x v="29"/>
    <s v="The Witch"/>
  </r>
  <r>
    <x v="6"/>
    <s v="The Witch Files"/>
  </r>
  <r>
    <x v="27"/>
    <s v="The Women Who Kill Lions"/>
  </r>
  <r>
    <x v="27"/>
    <s v="The Women's Balcony"/>
  </r>
  <r>
    <x v="9"/>
    <s v="The Workshop"/>
  </r>
  <r>
    <x v="34"/>
    <s v="The World Is Not Enough"/>
  </r>
  <r>
    <x v="6"/>
    <s v="The World's Most Wanted Animal"/>
  </r>
  <r>
    <x v="9"/>
    <s v="The Wrong Babysitter"/>
  </r>
  <r>
    <x v="27"/>
    <s v="The Young Offenders"/>
  </r>
  <r>
    <x v="41"/>
    <s v="The Young Vagabond"/>
  </r>
  <r>
    <x v="27"/>
    <s v="Theater of Life"/>
  </r>
  <r>
    <x v="9"/>
    <s v="Theeram"/>
  </r>
  <r>
    <x v="46"/>
    <s v="Thelonious Monk: Straight, No Chaser"/>
  </r>
  <r>
    <x v="27"/>
    <s v="Theo Who Lived"/>
  </r>
  <r>
    <x v="9"/>
    <s v="This Is Not What I Expected"/>
  </r>
  <r>
    <x v="29"/>
    <s v="This Was Tomorrow"/>
  </r>
  <r>
    <x v="29"/>
    <s v="Thithi"/>
  </r>
  <r>
    <x v="9"/>
    <s v="Thong Dee Fun Khao"/>
  </r>
  <r>
    <x v="9"/>
    <s v="Thor: Ragnarok"/>
  </r>
  <r>
    <x v="21"/>
    <s v="Thor: Tales of Asgard"/>
  </r>
  <r>
    <x v="8"/>
    <s v="Thorne: Scaredy Cat"/>
  </r>
  <r>
    <x v="8"/>
    <s v="Thorne: Sleepyhead"/>
  </r>
  <r>
    <x v="27"/>
    <s v="Three"/>
  </r>
  <r>
    <x v="9"/>
    <s v="Thumper"/>
  </r>
  <r>
    <x v="72"/>
    <s v="Thunderbolt"/>
  </r>
  <r>
    <x v="8"/>
    <s v="Three-Quarters Decent"/>
  </r>
  <r>
    <x v="27"/>
    <s v="Tik Tok"/>
  </r>
  <r>
    <x v="9"/>
    <s v="Tikli and Laxmi Bomb"/>
  </r>
  <r>
    <x v="4"/>
    <s v="Time Please"/>
  </r>
  <r>
    <x v="1"/>
    <s v="99 Songs (Telugu)"/>
  </r>
  <r>
    <x v="17"/>
    <s v="Tom and Jerry: The Magic Ring"/>
  </r>
  <r>
    <x v="5"/>
    <s v="Tinker Bell and the Legend of the NeverBeast"/>
  </r>
  <r>
    <x v="6"/>
    <s v="Tinker'"/>
  </r>
  <r>
    <x v="27"/>
    <s v="To Be a Miss"/>
  </r>
  <r>
    <x v="40"/>
    <s v="To Wong Foo, Thanks for Everything! Julie Newmar"/>
  </r>
  <r>
    <x v="29"/>
    <s v="Toast of London"/>
  </r>
  <r>
    <x v="9"/>
    <s v="Tokyo Idols"/>
  </r>
  <r>
    <x v="10"/>
    <s v="Tomorrow Never Dies"/>
  </r>
  <r>
    <x v="40"/>
    <s v="Tremors 2: Aftershocks"/>
  </r>
  <r>
    <x v="27"/>
    <s v="Tope: The Bait"/>
  </r>
  <r>
    <x v="17"/>
    <s v="Tortilla Soup"/>
  </r>
  <r>
    <x v="27"/>
    <s v="Total Frat Movie"/>
  </r>
  <r>
    <x v="29"/>
    <s v="Tracers"/>
  </r>
  <r>
    <x v="24"/>
    <s v="Traffic Signal"/>
  </r>
  <r>
    <x v="24"/>
    <s v="Train of the Dead"/>
  </r>
  <r>
    <x v="27"/>
    <s v="Train to Busan"/>
  </r>
  <r>
    <x v="11"/>
    <s v="Trainspotting"/>
  </r>
  <r>
    <x v="22"/>
    <s v="Traitor"/>
  </r>
  <r>
    <x v="5"/>
    <s v="Transcendence"/>
  </r>
  <r>
    <x v="5"/>
    <s v="Trash"/>
  </r>
  <r>
    <x v="27"/>
    <s v="Trash Fire"/>
  </r>
  <r>
    <x v="9"/>
    <s v="Treasures from the Wreck of the Unbelievable"/>
  </r>
  <r>
    <x v="29"/>
    <s v="Tree Man"/>
  </r>
  <r>
    <x v="32"/>
    <s v="Tremors"/>
  </r>
  <r>
    <x v="17"/>
    <s v="Tremors 3: Back to Perfection"/>
  </r>
  <r>
    <x v="20"/>
    <s v="Tremors 4: The Legend Begins"/>
  </r>
  <r>
    <x v="29"/>
    <s v="Tremors 5:  Bloodline"/>
  </r>
  <r>
    <x v="6"/>
    <s v="Tremors 6: A Cold Day in Hell"/>
  </r>
  <r>
    <x v="27"/>
    <s v="Trespass Against Us"/>
  </r>
  <r>
    <x v="41"/>
    <s v="Trikal (Past, Present, Future)"/>
  </r>
  <r>
    <x v="40"/>
    <s v="Trimurti"/>
  </r>
  <r>
    <x v="5"/>
    <s v="Trip to Bhangarh: Asia's Most Haunted Place"/>
  </r>
  <r>
    <x v="3"/>
    <s v="Trixie Mattel: Moving Parts"/>
  </r>
  <r>
    <x v="9"/>
    <s v="Trophy"/>
  </r>
  <r>
    <x v="9"/>
    <s v="Troy: The Odyssey"/>
  </r>
  <r>
    <x v="62"/>
    <s v="True Grit"/>
  </r>
  <r>
    <x v="9"/>
    <s v="True to the Game"/>
  </r>
  <r>
    <x v="29"/>
    <s v="Trumbo"/>
  </r>
  <r>
    <x v="8"/>
    <s v="Tucker and Dale vs. Evil"/>
  </r>
  <r>
    <x v="16"/>
    <s v="Tukaram"/>
  </r>
  <r>
    <x v="71"/>
    <s v="Tunisian Victory"/>
  </r>
  <r>
    <x v="4"/>
    <s v="Turbo"/>
  </r>
  <r>
    <x v="5"/>
    <s v="Tusk"/>
  </r>
  <r>
    <x v="8"/>
    <s v="Twice"/>
  </r>
  <r>
    <x v="6"/>
    <s v="Twinsanity"/>
  </r>
  <r>
    <x v="6"/>
    <s v="Two Graves"/>
  </r>
  <r>
    <x v="27"/>
    <s v="Two Lovers and a Bear"/>
  </r>
  <r>
    <x v="29"/>
    <s v="Tyke Elephant Outlaw"/>
  </r>
  <r>
    <x v="22"/>
    <s v="Tyson"/>
  </r>
  <r>
    <x v="4"/>
    <s v="Ugly"/>
  </r>
  <r>
    <x v="27"/>
    <s v="Una"/>
  </r>
  <r>
    <x v="26"/>
    <s v="Unaccompanied Minors"/>
  </r>
  <r>
    <x v="9"/>
    <s v="Unacknowledged"/>
  </r>
  <r>
    <x v="9"/>
    <s v="Under an Arctic Sky"/>
  </r>
  <r>
    <x v="4"/>
    <s v="Under The Skin"/>
  </r>
  <r>
    <x v="27"/>
    <s v="Undercover Grandpa"/>
  </r>
  <r>
    <x v="73"/>
    <s v="Undercover: How to Operate Behind Enemy Lines"/>
  </r>
  <r>
    <x v="16"/>
    <s v="Unfinished Song"/>
  </r>
  <r>
    <x v="9"/>
    <s v="Union Leader"/>
  </r>
  <r>
    <x v="21"/>
    <s v="Unruly Friends"/>
  </r>
  <r>
    <x v="23"/>
    <s v="Up in the Air"/>
  </r>
  <r>
    <x v="9"/>
    <s v="Urvi"/>
  </r>
  <r>
    <x v="6"/>
    <s v="Used Goods"/>
  </r>
  <r>
    <x v="27"/>
    <s v="USS Indianapolis: Men of Courage"/>
  </r>
  <r>
    <x v="25"/>
    <s v="V for Vendetta"/>
  </r>
  <r>
    <x v="22"/>
    <s v="Vantage Point"/>
  </r>
  <r>
    <x v="27"/>
    <s v="Veerappan"/>
  </r>
  <r>
    <x v="6"/>
    <s v="Veerey Ki Wedding"/>
  </r>
  <r>
    <x v="27"/>
    <s v="Vegas Baby"/>
  </r>
  <r>
    <x v="9"/>
    <s v="Viceroy's House"/>
  </r>
  <r>
    <x v="29"/>
    <s v="Victor"/>
  </r>
  <r>
    <x v="6"/>
    <s v="Viking Destiny"/>
  </r>
  <r>
    <x v="27"/>
    <s v="Vikings Unearthed"/>
  </r>
  <r>
    <x v="27"/>
    <s v="Vincent N Roxxy"/>
  </r>
  <r>
    <x v="9"/>
    <s v="Viswasapoorvam Mansoor"/>
  </r>
  <r>
    <x v="5"/>
    <s v="Vitti Dandu"/>
  </r>
  <r>
    <x v="20"/>
    <s v="Vizontele Tuuba"/>
  </r>
  <r>
    <x v="6"/>
    <s v="Vodka Diaries"/>
  </r>
  <r>
    <x v="6"/>
    <s v="VS."/>
  </r>
  <r>
    <x v="4"/>
    <s v="Waar"/>
  </r>
  <r>
    <x v="27"/>
    <s v="Waarrior Savitri"/>
  </r>
  <r>
    <x v="29"/>
    <s v="Waiting"/>
  </r>
  <r>
    <x v="25"/>
    <s v="Waiting..."/>
  </r>
  <r>
    <x v="27"/>
    <s v="Wakefield"/>
  </r>
  <r>
    <x v="9"/>
    <s v="Walk with Me"/>
  </r>
  <r>
    <x v="9"/>
    <s v="Walking Out"/>
  </r>
  <r>
    <x v="24"/>
    <s v="War"/>
  </r>
  <r>
    <x v="4"/>
    <s v="War Chhod Na Yaar"/>
  </r>
  <r>
    <x v="21"/>
    <s v="War Horse"/>
  </r>
  <r>
    <x v="27"/>
    <s v="War on Everyone"/>
  </r>
  <r>
    <x v="5"/>
    <s v="Warda"/>
  </r>
  <r>
    <x v="29"/>
    <s v="Warehoused"/>
  </r>
  <r>
    <x v="9"/>
    <s v="Water &amp; Power: A California Heist"/>
  </r>
  <r>
    <x v="29"/>
    <s v="We Are Your Friends"/>
  </r>
  <r>
    <x v="6"/>
    <s v="We Belong Together"/>
  </r>
  <r>
    <x v="27"/>
    <s v="We Need to Talk"/>
  </r>
  <r>
    <x v="6"/>
    <s v="We the Animals"/>
  </r>
  <r>
    <x v="9"/>
    <s v="We, the Marines"/>
  </r>
  <r>
    <x v="29"/>
    <s v="We're No Animals"/>
  </r>
  <r>
    <x v="14"/>
    <s v="Weather forecast"/>
  </r>
  <r>
    <x v="1"/>
    <s v="Creating an Army of the Dead"/>
  </r>
  <r>
    <x v="27"/>
    <s v="Weeds on Fire"/>
  </r>
  <r>
    <x v="3"/>
    <s v="Westside vs. the World"/>
  </r>
  <r>
    <x v="29"/>
    <s v="Welcome 2 Karachi"/>
  </r>
  <r>
    <x v="27"/>
    <s v="Welcome to Monster High: The Origin Story"/>
  </r>
  <r>
    <x v="5"/>
    <s v="Welcome to New York"/>
  </r>
  <r>
    <x v="9"/>
    <s v="Welcome to Willits"/>
  </r>
  <r>
    <x v="64"/>
    <s v="Westerplatte Resists"/>
  </r>
  <r>
    <x v="9"/>
    <s v="What a Wonderful Family!"/>
  </r>
  <r>
    <x v="39"/>
    <s v="What Lies Beneath"/>
  </r>
  <r>
    <x v="9"/>
    <s v="What Makes a Psychopath?"/>
  </r>
  <r>
    <x v="6"/>
    <s v="What Still Remains"/>
  </r>
  <r>
    <x v="18"/>
    <s v="What's Up With Love?"/>
  </r>
  <r>
    <x v="8"/>
    <s v="Angelina Ballerina"/>
  </r>
  <r>
    <x v="4"/>
    <s v="When Hari Got Married"/>
  </r>
  <r>
    <x v="27"/>
    <s v="When Two Worlds Collide"/>
  </r>
  <r>
    <x v="39"/>
    <s v="Where the Money Is"/>
  </r>
  <r>
    <x v="9"/>
    <s v="Where's the Money"/>
  </r>
  <r>
    <x v="29"/>
    <s v="While We're Young"/>
  </r>
  <r>
    <x v="6"/>
    <s v="White Chamber"/>
  </r>
  <r>
    <x v="27"/>
    <s v="White Island"/>
  </r>
  <r>
    <x v="9"/>
    <s v="Who the F**k Is That Guy?"/>
  </r>
  <r>
    <x v="64"/>
    <s v="Who's That Knocking at My Door?"/>
  </r>
  <r>
    <x v="27"/>
    <s v="Why Are We Getting So Fat?"/>
  </r>
  <r>
    <x v="27"/>
    <s v="Why Knot"/>
  </r>
  <r>
    <x v="73"/>
    <s v="Why We Fight: The Battle of Russia"/>
  </r>
  <r>
    <x v="34"/>
    <s v="Wild Wild West"/>
  </r>
  <r>
    <x v="6"/>
    <s v="Wildlife"/>
  </r>
  <r>
    <x v="9"/>
    <s v="Williams"/>
  </r>
  <r>
    <x v="60"/>
    <s v="Willy Wonka &amp; the Chocolate Factory"/>
  </r>
  <r>
    <x v="9"/>
    <s v="Winnie"/>
  </r>
  <r>
    <x v="1"/>
    <s v="Too Hot To Handle: Latino"/>
  </r>
  <r>
    <x v="47"/>
    <s v="Winter of Our Dreams"/>
  </r>
  <r>
    <x v="29"/>
    <s v="World's Weirdest Homes"/>
  </r>
  <r>
    <x v="8"/>
    <s v="Winter's Bone"/>
  </r>
  <r>
    <x v="5"/>
    <s v="Wish I Was Here"/>
  </r>
  <r>
    <x v="3"/>
    <s v="Wish Man"/>
  </r>
  <r>
    <x v="9"/>
    <s v="Withdrawn"/>
  </r>
  <r>
    <x v="27"/>
    <s v="Wolves"/>
  </r>
  <r>
    <x v="3"/>
    <s v="Woodstock"/>
  </r>
  <r>
    <x v="26"/>
    <s v="World Trade Center"/>
  </r>
  <r>
    <x v="4"/>
    <s v="Would You Rather"/>
  </r>
  <r>
    <x v="29"/>
    <s v="Wrong No."/>
  </r>
  <r>
    <x v="27"/>
    <s v="Wrong Side Raju"/>
  </r>
  <r>
    <x v="73"/>
    <s v="WWII: Report from the Aleutians"/>
  </r>
  <r>
    <x v="28"/>
    <s v="Wyatt Earp"/>
  </r>
  <r>
    <x v="9"/>
    <s v="XX"/>
  </r>
  <r>
    <x v="18"/>
    <s v="XXx"/>
  </r>
  <r>
    <x v="25"/>
    <s v="XXX: State of the Union"/>
  </r>
  <r>
    <x v="17"/>
    <s v="Y Tu MamÃ¡ TambiÃ©n"/>
  </r>
  <r>
    <x v="22"/>
    <s v="Y.M.I.: Yeh Mera India"/>
  </r>
  <r>
    <x v="17"/>
    <s v="Yaadein"/>
  </r>
  <r>
    <x v="21"/>
    <s v="Yaara O Dildaara"/>
  </r>
  <r>
    <x v="4"/>
    <s v="Yamla Pagla Deewana 2"/>
  </r>
  <r>
    <x v="26"/>
    <s v="Yanda Kartavya Aahe"/>
  </r>
  <r>
    <x v="6"/>
    <s v="ÙŠÙˆÙ… Ø§Ù„Ø¯ÙŠÙ†"/>
  </r>
  <r>
    <x v="5"/>
    <s v="Yellowbird"/>
  </r>
  <r>
    <x v="8"/>
    <s v="Yes or No"/>
  </r>
  <r>
    <x v="16"/>
    <s v="Yes or No 2"/>
  </r>
  <r>
    <x v="29"/>
    <s v="Yes or No 2.5"/>
  </r>
  <r>
    <x v="27"/>
    <s v="Yo-Kai Watch: The Movie"/>
  </r>
  <r>
    <x v="27"/>
    <s v="Yoga Hosers"/>
  </r>
  <r>
    <x v="9"/>
    <s v="You Can Tutu"/>
  </r>
  <r>
    <x v="9"/>
    <s v="You Canâ€™t Fight Christmas"/>
  </r>
  <r>
    <x v="29"/>
    <s v="You Carry Me"/>
  </r>
  <r>
    <x v="23"/>
    <s v="You Changed My Life"/>
  </r>
  <r>
    <x v="22"/>
    <s v="You Don't Mess with the Zohan"/>
  </r>
  <r>
    <x v="21"/>
    <s v="Young Adult"/>
  </r>
  <r>
    <x v="56"/>
    <s v="Young Tiger"/>
  </r>
  <r>
    <x v="25"/>
    <s v="Yours, Mine and Ours"/>
  </r>
  <r>
    <x v="27"/>
    <s v="Ø§Ø´ØªØ¨Ø§Ùƒ"/>
  </r>
  <r>
    <x v="5"/>
    <s v="Zed Plus"/>
  </r>
  <r>
    <x v="23"/>
    <s v="Zenda"/>
  </r>
  <r>
    <x v="6"/>
    <s v="Zombie Dumb"/>
  </r>
  <r>
    <x v="29"/>
    <s v="Zinzana"/>
  </r>
  <r>
    <x v="24"/>
    <s v="Zodiac"/>
  </r>
  <r>
    <x v="23"/>
    <s v="Zombieland"/>
  </r>
  <r>
    <x v="26"/>
    <s v="Zoom"/>
  </r>
  <r>
    <x v="29"/>
    <s v="Zubaan"/>
  </r>
  <r>
    <x v="1"/>
    <s v="Life in Color with David Attenborough"/>
  </r>
  <r>
    <x v="3"/>
    <s v="Our Planet - Behind The Scenes"/>
  </r>
  <r>
    <x v="3"/>
    <s v="Our Planet"/>
  </r>
  <r>
    <x v="4"/>
    <s v="Africa"/>
  </r>
  <r>
    <x v="9"/>
    <s v="Blue Planet II"/>
  </r>
  <r>
    <x v="21"/>
    <s v="Frozen Planet: On Thin Ice"/>
  </r>
  <r>
    <x v="21"/>
    <s v="Frozen Planet: The Epic Journey"/>
  </r>
  <r>
    <x v="23"/>
    <s v="Life on Location"/>
  </r>
  <r>
    <x v="5"/>
    <s v="Life Story"/>
  </r>
  <r>
    <x v="27"/>
    <s v="Nature: Raising the Dinosaur Giant"/>
  </r>
  <r>
    <x v="23"/>
    <s v="Nature's Great Events (2009)"/>
  </r>
  <r>
    <x v="23"/>
    <s v="Nature's Great Events: Diaries"/>
  </r>
  <r>
    <x v="27"/>
    <s v="Planet Earth II"/>
  </r>
  <r>
    <x v="29"/>
    <s v="The Hunt"/>
  </r>
  <r>
    <x v="16"/>
    <s v="The Making of Frozen Planet"/>
  </r>
  <r>
    <x v="1"/>
    <s v="Chhota Bheem"/>
  </r>
  <r>
    <x v="0"/>
    <s v="The Netflix Afterparty: The Best Shows of The Worst Year"/>
  </r>
  <r>
    <x v="1"/>
    <s v="The Netflix Afterparty"/>
  </r>
  <r>
    <x v="0"/>
    <s v="True: Rainbow Rescue"/>
  </r>
  <r>
    <x v="0"/>
    <s v="True: Terrific Tales"/>
  </r>
  <r>
    <x v="3"/>
    <s v="True: Grabbleapple Harvest"/>
  </r>
  <r>
    <x v="3"/>
    <s v="True: Tricky Treat Day"/>
  </r>
  <r>
    <x v="3"/>
    <s v="True and the Rainbow Kingdom"/>
  </r>
  <r>
    <x v="27"/>
    <s v="Sam Kinison: The Scream Continues"/>
  </r>
  <r>
    <x v="25"/>
    <s v="Chappelle's Show"/>
  </r>
  <r>
    <x v="1"/>
    <s v="Blood &amp; Water"/>
  </r>
  <r>
    <x v="0"/>
    <s v="44 Cats"/>
  </r>
  <r>
    <x v="1"/>
    <s v="Kota Factory"/>
  </r>
  <r>
    <x v="1"/>
    <s v="Dear White People"/>
  </r>
  <r>
    <x v="0"/>
    <s v="Falsa identidad"/>
  </r>
  <r>
    <x v="6"/>
    <s v="Resurrection: Ertugrul"/>
  </r>
  <r>
    <x v="1"/>
    <s v="Love on the Spectrum"/>
  </r>
  <r>
    <x v="0"/>
    <s v="Sex Education"/>
  </r>
  <r>
    <x v="6"/>
    <s v="Angry Birds"/>
  </r>
  <r>
    <x v="1"/>
    <s v="He-Man and the Masters of the Universe"/>
  </r>
  <r>
    <x v="1"/>
    <s v="Castle and Castle"/>
  </r>
  <r>
    <x v="5"/>
    <s v="Dharmakshetra"/>
  </r>
  <r>
    <x v="1"/>
    <s v="Numberblocks"/>
  </r>
  <r>
    <x v="5"/>
    <s v="Raja Rasoi Aur Anya Kahaniyan"/>
  </r>
  <r>
    <x v="28"/>
    <s v="Saved by the Bell"/>
  </r>
  <r>
    <x v="29"/>
    <s v="Stories by Rabindranath Tagore"/>
  </r>
  <r>
    <x v="1"/>
    <s v="Vendetta: Truth, Lies and The Mafia"/>
  </r>
  <r>
    <x v="1"/>
    <s v="Jack Whitehall: Travels with My Father"/>
  </r>
  <r>
    <x v="4"/>
    <s v="Yowamushi Pedal"/>
  </r>
  <r>
    <x v="1"/>
    <s v="Lucifer"/>
  </r>
  <r>
    <x v="1"/>
    <s v="Into the Night"/>
  </r>
  <r>
    <x v="1"/>
    <s v="The Circle"/>
  </r>
  <r>
    <x v="1"/>
    <s v="Kid Cosmic"/>
  </r>
  <r>
    <x v="1"/>
    <s v="Octonauts: Above &amp; Beyond"/>
  </r>
  <r>
    <x v="1"/>
    <s v="On the Verge"/>
  </r>
  <r>
    <x v="27"/>
    <s v="Tayo the Little Bus"/>
  </r>
  <r>
    <x v="1"/>
    <s v="Bunk'd"/>
  </r>
  <r>
    <x v="1"/>
    <s v="Dive Club"/>
  </r>
  <r>
    <x v="1"/>
    <s v="La casa de papel"/>
  </r>
  <r>
    <x v="1"/>
    <s v="Sharkdog"/>
  </r>
  <r>
    <x v="1"/>
    <s v="Heroes of Goo Jit Zu"/>
  </r>
  <r>
    <x v="4"/>
    <s v="Pororo - The Little Penguin"/>
  </r>
  <r>
    <x v="1"/>
    <s v="Q-Force"/>
  </r>
  <r>
    <x v="27"/>
    <s v="Kid-E-Cats"/>
  </r>
  <r>
    <x v="29"/>
    <s v="Kuroko's Basketball"/>
  </r>
  <r>
    <x v="43"/>
    <s v="Major Dad"/>
  </r>
  <r>
    <x v="1"/>
    <s v="Sparking Joy"/>
  </r>
  <r>
    <x v="1"/>
    <s v="D.P."/>
  </r>
  <r>
    <x v="27"/>
    <s v="Rebellion"/>
  </r>
  <r>
    <x v="16"/>
    <s v="Luv Kushh"/>
  </r>
  <r>
    <x v="1"/>
    <s v="EDENS ZERO"/>
  </r>
  <r>
    <x v="1"/>
    <s v="Family Reunion"/>
  </r>
  <r>
    <x v="3"/>
    <s v="Wheel of Fortune"/>
  </r>
  <r>
    <x v="1"/>
    <s v="Manifest"/>
  </r>
  <r>
    <x v="1"/>
    <s v="Go! Go! Cory Carson"/>
  </r>
  <r>
    <x v="27"/>
    <s v="Mother Goose Club"/>
  </r>
  <r>
    <x v="6"/>
    <s v="Rascal Does Not Dream of Bunny Girl Senpai"/>
  </r>
  <r>
    <x v="0"/>
    <s v="The Creative Indians"/>
  </r>
  <r>
    <x v="29"/>
    <s v="Winx Club"/>
  </r>
  <r>
    <x v="1"/>
    <s v="Brand New Cherry Flavor"/>
  </r>
  <r>
    <x v="1"/>
    <s v="Oggy Oggy"/>
  </r>
  <r>
    <x v="1"/>
    <s v="Fast &amp; Furious Spy Racers"/>
  </r>
  <r>
    <x v="1"/>
    <s v="Grace and Frankie"/>
  </r>
  <r>
    <x v="1"/>
    <s v="The Kingdom"/>
  </r>
  <r>
    <x v="1"/>
    <s v="AlRawabi School for Girls"/>
  </r>
  <r>
    <x v="1"/>
    <s v="Bake Squad"/>
  </r>
  <r>
    <x v="1"/>
    <s v="Gabby's Dollhouse"/>
  </r>
  <r>
    <x v="6"/>
    <s v="Las muÃ±ecas de la mafia"/>
  </r>
  <r>
    <x v="3"/>
    <s v="The Crowned Clown"/>
  </r>
  <r>
    <x v="1"/>
    <s v="SHAMAN KING"/>
  </r>
  <r>
    <x v="1"/>
    <s v="Hit &amp; Run"/>
  </r>
  <r>
    <x v="1"/>
    <s v="Control Z"/>
  </r>
  <r>
    <x v="1"/>
    <s v="Cooking With Paris"/>
  </r>
  <r>
    <x v="23"/>
    <s v="Autumn's Concerto"/>
  </r>
  <r>
    <x v="25"/>
    <s v="The Prince Who Turns into a Frog"/>
  </r>
  <r>
    <x v="4"/>
    <s v="Two Fathers"/>
  </r>
  <r>
    <x v="22"/>
    <s v="You're My Destiny"/>
  </r>
  <r>
    <x v="16"/>
    <s v="30 Rock"/>
  </r>
  <r>
    <x v="5"/>
    <s v="Hunter X Hunter (2011)"/>
  </r>
  <r>
    <x v="1"/>
    <s v="Charmed"/>
  </r>
  <r>
    <x v="1"/>
    <s v="Glow Up"/>
  </r>
  <r>
    <x v="1"/>
    <s v="Outer Banks"/>
  </r>
  <r>
    <x v="1"/>
    <s v="All American"/>
  </r>
  <r>
    <x v="1"/>
    <s v="How to Sell Drugs Online (Fast)"/>
  </r>
  <r>
    <x v="1"/>
    <s v="Mighty Express"/>
  </r>
  <r>
    <x v="3"/>
    <s v="The Walking Dead"/>
  </r>
  <r>
    <x v="0"/>
    <s v="Wynonna Earp"/>
  </r>
  <r>
    <x v="0"/>
    <s v="Darwinâ€™s Game"/>
  </r>
  <r>
    <x v="1"/>
    <s v="Sky Rojo"/>
  </r>
  <r>
    <x v="1"/>
    <s v="The Movies That Made Us"/>
  </r>
  <r>
    <x v="3"/>
    <s v="Chicago Med"/>
  </r>
  <r>
    <x v="0"/>
    <s v="Okupas"/>
  </r>
  <r>
    <x v="1"/>
    <s v="Explained"/>
  </r>
  <r>
    <x v="1"/>
    <s v="Johnny Test"/>
  </r>
  <r>
    <x v="1"/>
    <s v="BEASTARS"/>
  </r>
  <r>
    <x v="3"/>
    <s v="Her Private Life"/>
  </r>
  <r>
    <x v="1"/>
    <s v="Never Have I Ever"/>
  </r>
  <r>
    <x v="1"/>
    <s v="Ridley Jones"/>
  </r>
  <r>
    <x v="1"/>
    <s v="Atypical"/>
  </r>
  <r>
    <x v="1"/>
    <s v="Biohackers"/>
  </r>
  <r>
    <x v="1"/>
    <s v="Masters of the Universe: Revelation"/>
  </r>
  <r>
    <x v="1"/>
    <s v="Virgin River"/>
  </r>
  <r>
    <x v="1"/>
    <s v="RESIDENT EVIL: Infinite Darkness"/>
  </r>
  <r>
    <x v="1"/>
    <s v="Dogs"/>
  </r>
  <r>
    <x v="3"/>
    <s v="Ask the StoryBots"/>
  </r>
  <r>
    <x v="27"/>
    <s v="Between"/>
  </r>
  <r>
    <x v="9"/>
    <s v="Chelsea"/>
  </r>
  <r>
    <x v="24"/>
    <s v="Code Lyoko"/>
  </r>
  <r>
    <x v="6"/>
    <s v="Colony"/>
  </r>
  <r>
    <x v="3"/>
    <s v="Cuckoo"/>
  </r>
  <r>
    <x v="3"/>
    <s v="Derry Girls"/>
  </r>
  <r>
    <x v="1"/>
    <s v="Shtisel"/>
  </r>
  <r>
    <x v="1"/>
    <s v="Girl from Nowhere"/>
  </r>
  <r>
    <x v="9"/>
    <s v="Good Morning Call"/>
  </r>
  <r>
    <x v="0"/>
    <s v="I AM A KILLER"/>
  </r>
  <r>
    <x v="1"/>
    <s v="Last Summer"/>
  </r>
  <r>
    <x v="1"/>
    <s v="I Think You Should Leave with Tim Robinson"/>
  </r>
  <r>
    <x v="1"/>
    <s v="Kim's Convenience"/>
  </r>
  <r>
    <x v="29"/>
    <s v="Larva"/>
  </r>
  <r>
    <x v="3"/>
    <s v="Marcella"/>
  </r>
  <r>
    <x v="3"/>
    <s v="Midnight Diner: Tokyo Stories"/>
  </r>
  <r>
    <x v="6"/>
    <s v="My Little Pony: Friendship Is Magic"/>
  </r>
  <r>
    <x v="3"/>
    <s v="Orange Is the New Black"/>
  </r>
  <r>
    <x v="27"/>
    <s v="Puffin Rock"/>
  </r>
  <r>
    <x v="29"/>
    <s v="Richie Rich"/>
  </r>
  <r>
    <x v="3"/>
    <s v="Scream"/>
  </r>
  <r>
    <x v="6"/>
    <s v="Rainbow Rangers"/>
  </r>
  <r>
    <x v="29"/>
    <s v="Some Assembly Required"/>
  </r>
  <r>
    <x v="6"/>
    <s v="Tales by Light"/>
  </r>
  <r>
    <x v="6"/>
    <s v="Terrace House: Opening New Doors"/>
  </r>
  <r>
    <x v="1"/>
    <s v="The A List"/>
  </r>
  <r>
    <x v="0"/>
    <s v="The New Legends of Monkey"/>
  </r>
  <r>
    <x v="0"/>
    <s v="The Worst Witch"/>
  </r>
  <r>
    <x v="0"/>
    <s v="Undercover"/>
  </r>
  <r>
    <x v="1"/>
    <s v="Workin' Moms"/>
  </r>
  <r>
    <x v="0"/>
    <s v="YooHoo to the Rescue"/>
  </r>
  <r>
    <x v="1"/>
    <s v="We the People"/>
  </r>
  <r>
    <x v="0"/>
    <s v="Grey's Anatomy"/>
  </r>
  <r>
    <x v="3"/>
    <s v="Mortel"/>
  </r>
  <r>
    <x v="0"/>
    <s v="Bureau of Magical Things"/>
  </r>
  <r>
    <x v="1"/>
    <s v="Young Royals"/>
  </r>
  <r>
    <x v="3"/>
    <s v="Droppin' Cash: Los Angeles"/>
  </r>
  <r>
    <x v="1"/>
    <s v="Somos."/>
  </r>
  <r>
    <x v="0"/>
    <s v="The Daily Life of the Immortal King"/>
  </r>
  <r>
    <x v="1"/>
    <s v="StarBeam"/>
  </r>
  <r>
    <x v="1"/>
    <s v="The Seven Deadly Sins"/>
  </r>
  <r>
    <x v="1"/>
    <s v="Sex/Life"/>
  </r>
  <r>
    <x v="1"/>
    <s v="You Are My Spring"/>
  </r>
  <r>
    <x v="1"/>
    <s v="The Naked Director"/>
  </r>
  <r>
    <x v="1"/>
    <s v="Too Hot to Handle"/>
  </r>
  <r>
    <x v="17"/>
    <s v="The Mole"/>
  </r>
  <r>
    <x v="6"/>
    <s v="Bangkok Love Stories: Innocence"/>
  </r>
  <r>
    <x v="1"/>
    <s v="Black Lightning"/>
  </r>
  <r>
    <x v="6"/>
    <s v="Call My Agent!"/>
  </r>
  <r>
    <x v="6"/>
    <s v="Champions"/>
  </r>
  <r>
    <x v="0"/>
    <s v="Deadwind"/>
  </r>
  <r>
    <x v="29"/>
    <s v="Glee"/>
  </r>
  <r>
    <x v="6"/>
    <s v="Hap and Leonard"/>
  </r>
  <r>
    <x v="0"/>
    <s v="Locked Up"/>
  </r>
  <r>
    <x v="3"/>
    <s v="No Time for Shame"/>
  </r>
  <r>
    <x v="1"/>
    <s v="Jiva!"/>
  </r>
  <r>
    <x v="3"/>
    <s v="Pose"/>
  </r>
  <r>
    <x v="6"/>
    <s v="REA(L)OVE"/>
  </r>
  <r>
    <x v="0"/>
    <s v="Schitt's Creek"/>
  </r>
  <r>
    <x v="6"/>
    <s v="The Assassination of Gianni Versace"/>
  </r>
  <r>
    <x v="6"/>
    <s v="The Judgement"/>
  </r>
  <r>
    <x v="0"/>
    <s v="The Last Dance"/>
  </r>
  <r>
    <x v="1"/>
    <s v="Why Are You Like This"/>
  </r>
  <r>
    <x v="1"/>
    <s v="Elite"/>
  </r>
  <r>
    <x v="1"/>
    <s v="Hospital Playlist"/>
  </r>
  <r>
    <x v="1"/>
    <s v="Black Summer"/>
  </r>
  <r>
    <x v="1"/>
    <s v="Katla"/>
  </r>
  <r>
    <x v="1"/>
    <s v="The Gift"/>
  </r>
  <r>
    <x v="0"/>
    <s v="Millennials"/>
  </r>
  <r>
    <x v="0"/>
    <s v="Avengers Climate Conundrum"/>
  </r>
  <r>
    <x v="1"/>
    <s v="So Not Worth It"/>
  </r>
  <r>
    <x v="1"/>
    <s v="Love (ft. Marriage and Divorce)"/>
  </r>
  <r>
    <x v="27"/>
    <s v="LEGO Friends: The Power of Friendship"/>
  </r>
  <r>
    <x v="1"/>
    <s v="Lupin"/>
  </r>
  <r>
    <x v="1"/>
    <s v="Locombianos"/>
  </r>
  <r>
    <x v="1"/>
    <s v="Fresh, Fried &amp; Crispy"/>
  </r>
  <r>
    <x v="1"/>
    <s v="L.A.â€™s Finest"/>
  </r>
  <r>
    <x v="24"/>
    <s v="Newly Rich, Newly Poor"/>
  </r>
  <r>
    <x v="1"/>
    <s v="Kitty Love: An Homage to Cats"/>
  </r>
  <r>
    <x v="1"/>
    <s v="Sweet Tooth"/>
  </r>
  <r>
    <x v="1"/>
    <s v="Creator's File: GOLD"/>
  </r>
  <r>
    <x v="1"/>
    <s v="Summertime"/>
  </r>
  <r>
    <x v="4"/>
    <s v="Attack on Titan"/>
  </r>
  <r>
    <x v="3"/>
    <s v="Ben &amp; Holly's Little Kingdom"/>
  </r>
  <r>
    <x v="1"/>
    <s v="Cocomelon"/>
  </r>
  <r>
    <x v="29"/>
    <s v="Downton Abbey"/>
  </r>
  <r>
    <x v="16"/>
    <s v="Happy Endings"/>
  </r>
  <r>
    <x v="2"/>
    <s v="The Adventures of Sonic the Hedgehog"/>
  </r>
  <r>
    <x v="1"/>
    <s v="Alma Matters"/>
  </r>
  <r>
    <x v="1"/>
    <s v="The Platform"/>
  </r>
  <r>
    <x v="0"/>
    <s v="Dirty John"/>
  </r>
  <r>
    <x v="1"/>
    <s v="The Kominsky Method"/>
  </r>
  <r>
    <x v="1"/>
    <s v="Black Space"/>
  </r>
  <r>
    <x v="1"/>
    <s v="Ragnarok"/>
  </r>
  <r>
    <x v="27"/>
    <s v="JoJo's Bizarre Adventure"/>
  </r>
  <r>
    <x v="1"/>
    <s v="Master of None"/>
  </r>
  <r>
    <x v="1"/>
    <s v="Racket Boys"/>
  </r>
  <r>
    <x v="1"/>
    <s v="Eden"/>
  </r>
  <r>
    <x v="1"/>
    <s v="Jurassic World Camp Cretaceous"/>
  </r>
  <r>
    <x v="1"/>
    <s v="The Neighbor"/>
  </r>
  <r>
    <x v="1"/>
    <s v="Special"/>
  </r>
  <r>
    <x v="10"/>
    <s v="The Magic School Bus"/>
  </r>
  <r>
    <x v="1"/>
    <s v="Who Killed Sara?"/>
  </r>
  <r>
    <x v="1"/>
    <s v="Booba: Food Puzzle"/>
  </r>
  <r>
    <x v="1"/>
    <s v="Haunted"/>
  </r>
  <r>
    <x v="1"/>
    <s v="Love, Death &amp; Robots"/>
  </r>
  <r>
    <x v="1"/>
    <s v="Move to Heaven"/>
  </r>
  <r>
    <x v="1"/>
    <s v="Castlevania"/>
  </r>
  <r>
    <x v="1"/>
    <s v="The Upshaws"/>
  </r>
  <r>
    <x v="1"/>
    <s v="Mine"/>
  </r>
  <r>
    <x v="1"/>
    <s v="Jupiter's Legacy"/>
  </r>
  <r>
    <x v="1"/>
    <s v="Lava Ka Dhaava"/>
  </r>
  <r>
    <x v="0"/>
    <s v="Selena: The Series"/>
  </r>
  <r>
    <x v="6"/>
    <s v="StartUp"/>
  </r>
  <r>
    <x v="1"/>
    <s v="The Upshaws - The Afterparty"/>
  </r>
  <r>
    <x v="1"/>
    <s v="Trash Truck"/>
  </r>
  <r>
    <x v="1"/>
    <s v="Sexify"/>
  </r>
  <r>
    <x v="1"/>
    <s v="Fatma"/>
  </r>
  <r>
    <x v="3"/>
    <s v="Zig &amp; Sharko"/>
  </r>
  <r>
    <x v="1"/>
    <s v="Shadow and Bone - The Afterparty"/>
  </r>
  <r>
    <x v="3"/>
    <s v="PJ Masks"/>
  </r>
  <r>
    <x v="1"/>
    <s v="Shadow and Bone"/>
  </r>
  <r>
    <x v="1"/>
    <s v="Zero"/>
  </r>
  <r>
    <x v="1"/>
    <s v="Izzy's Koala World"/>
  </r>
  <r>
    <x v="5"/>
    <s v="Free to Play"/>
  </r>
  <r>
    <x v="1"/>
    <s v="Luis Miguel - The Series"/>
  </r>
  <r>
    <x v="1"/>
    <s v="Love Naggers"/>
  </r>
  <r>
    <x v="27"/>
    <s v="Durarara!!"/>
  </r>
  <r>
    <x v="26"/>
    <s v="Gilmore Girls"/>
  </r>
  <r>
    <x v="1"/>
    <s v="High-Rise Invasion"/>
  </r>
  <r>
    <x v="0"/>
    <s v="Next in Fashion"/>
  </r>
  <r>
    <x v="6"/>
    <s v="Peasants Rebellion"/>
  </r>
  <r>
    <x v="0"/>
    <s v="Power Players"/>
  </r>
  <r>
    <x v="3"/>
    <s v="Ricky Zoom"/>
  </r>
  <r>
    <x v="19"/>
    <s v="Sonic X"/>
  </r>
  <r>
    <x v="1"/>
    <s v="Dad Stop Embarrassing Me!"/>
  </r>
  <r>
    <x v="1"/>
    <s v="Fate: The Winx Saga"/>
  </r>
  <r>
    <x v="6"/>
    <s v="House of Cards"/>
  </r>
  <r>
    <x v="0"/>
    <s v="Indian Matchmaking"/>
  </r>
  <r>
    <x v="0"/>
    <s v="Jeffrey Epstein: Filthy Rich"/>
  </r>
  <r>
    <x v="1"/>
    <s v="Law School"/>
  </r>
  <r>
    <x v="3"/>
    <s v="Living with Yourself"/>
  </r>
  <r>
    <x v="27"/>
    <s v="Signal"/>
  </r>
  <r>
    <x v="3"/>
    <s v="Slasher"/>
  </r>
  <r>
    <x v="29"/>
    <s v="Ajaibnya Cinta"/>
  </r>
  <r>
    <x v="3"/>
    <s v="Unnatural Selection"/>
  </r>
  <r>
    <x v="0"/>
    <s v="The Baker and the Beauty"/>
  </r>
  <r>
    <x v="6"/>
    <s v="Nicky, Ricky, Dicky &amp; Dawn"/>
  </r>
  <r>
    <x v="0"/>
    <s v="Heaven Official's Blessing"/>
  </r>
  <r>
    <x v="1"/>
    <s v="The Way of the Househusband"/>
  </r>
  <r>
    <x v="1"/>
    <s v="The Big Day"/>
  </r>
  <r>
    <x v="1"/>
    <s v="Magical Andes"/>
  </r>
  <r>
    <x v="9"/>
    <s v="Murder Maps"/>
  </r>
  <r>
    <x v="1"/>
    <s v="Prank Encounters"/>
  </r>
  <r>
    <x v="27"/>
    <s v="Secrets of Great British Castles"/>
  </r>
  <r>
    <x v="1"/>
    <s v="Worn Stories"/>
  </r>
  <r>
    <x v="29"/>
    <s v="Robocar Poli"/>
  </r>
  <r>
    <x v="25"/>
    <s v="Yu-Gi-Oh!"/>
  </r>
  <r>
    <x v="0"/>
    <s v="Rainbow High"/>
  </r>
  <r>
    <x v="1"/>
    <s v="Bad Trip"/>
  </r>
  <r>
    <x v="4"/>
    <s v="Big Time Rush"/>
  </r>
  <r>
    <x v="0"/>
    <s v="Elizabeth and Margaret: Love and Loyalty"/>
  </r>
  <r>
    <x v="1"/>
    <s v="Magic for Humans Spain"/>
  </r>
  <r>
    <x v="16"/>
    <s v="Ink Master"/>
  </r>
  <r>
    <x v="1"/>
    <s v="The Irregulars"/>
  </r>
  <r>
    <x v="1"/>
    <s v="DOTA: Dragon's Blood"/>
  </r>
  <r>
    <x v="1"/>
    <s v="Pui Pui Molcar"/>
  </r>
  <r>
    <x v="1"/>
    <s v="Navillera"/>
  </r>
  <r>
    <x v="8"/>
    <s v="Mighty Morphin Power Rangers"/>
  </r>
  <r>
    <x v="1"/>
    <s v="Country Comfort"/>
  </r>
  <r>
    <x v="1"/>
    <s v="Formula 1: Drive to Survive"/>
  </r>
  <r>
    <x v="1"/>
    <s v="B: The Beginning"/>
  </r>
  <r>
    <x v="1"/>
    <s v="Waffles + Mochi"/>
  </r>
  <r>
    <x v="1"/>
    <s v="Abla Fahita: Drama Queen"/>
  </r>
  <r>
    <x v="1"/>
    <s v="The Lost Pirate Kingdom"/>
  </r>
  <r>
    <x v="1"/>
    <s v="Zero Chill"/>
  </r>
  <r>
    <x v="1"/>
    <s v="Love Alarm"/>
  </r>
  <r>
    <x v="27"/>
    <s v="Henry Danger"/>
  </r>
  <r>
    <x v="1"/>
    <s v="Paradise PD"/>
  </r>
  <r>
    <x v="1"/>
    <s v="The One"/>
  </r>
  <r>
    <x v="1"/>
    <s v="The Houseboat"/>
  </r>
  <r>
    <x v="1"/>
    <s v="Bombay Begums"/>
  </r>
  <r>
    <x v="29"/>
    <s v="My Way"/>
  </r>
  <r>
    <x v="1"/>
    <s v="City of Ghosts"/>
  </r>
  <r>
    <x v="1"/>
    <s v="Pacific Rim: The Black"/>
  </r>
  <r>
    <x v="1"/>
    <s v="Word Party"/>
  </r>
  <r>
    <x v="0"/>
    <s v="Good Girls"/>
  </r>
  <r>
    <x v="21"/>
    <s v="TIGER &amp; BUNNY"/>
  </r>
  <r>
    <x v="3"/>
    <s v="El final del paraÃ­so"/>
  </r>
  <r>
    <x v="6"/>
    <s v="Sin senos sÃ­ hay paraÃ­so"/>
  </r>
  <r>
    <x v="1"/>
    <s v="Age of Samurai: Battle for Japan"/>
  </r>
  <r>
    <x v="1"/>
    <s v="Canine Intervention"/>
  </r>
  <r>
    <x v="1"/>
    <s v="Ginny &amp; Georgia"/>
  </r>
  <r>
    <x v="1"/>
    <s v="Two Sentence Horror Stories"/>
  </r>
  <r>
    <x v="0"/>
    <s v="Zindagi in Short"/>
  </r>
  <r>
    <x v="1"/>
    <s v="Vincenzo"/>
  </r>
  <r>
    <x v="4"/>
    <s v="America's Next Top Model"/>
  </r>
  <r>
    <x v="1"/>
    <s v="Fate: The Winx Saga - The Afterparty"/>
  </r>
  <r>
    <x v="1"/>
    <s v="Tribes of Europa"/>
  </r>
  <r>
    <x v="1"/>
    <s v="Hello, Me!"/>
  </r>
  <r>
    <x v="1"/>
    <s v="Sisyphus"/>
  </r>
  <r>
    <x v="1"/>
    <s v="Amend: The Fight for America"/>
  </r>
  <r>
    <x v="1"/>
    <s v="Behind Her Eyes"/>
  </r>
  <r>
    <x v="1"/>
    <s v="MeatEater"/>
  </r>
  <r>
    <x v="1"/>
    <s v="The Crew"/>
  </r>
  <r>
    <x v="1"/>
    <s v="Buried by the Bernards"/>
  </r>
  <r>
    <x v="1"/>
    <s v="Nadiya Bakes"/>
  </r>
  <r>
    <x v="3"/>
    <s v="Capitani"/>
  </r>
  <r>
    <x v="27"/>
    <s v="El Chema"/>
  </r>
  <r>
    <x v="67"/>
    <s v="Five Came Back: The Reference Films"/>
  </r>
  <r>
    <x v="22"/>
    <s v="ICarly"/>
  </r>
  <r>
    <x v="0"/>
    <s v="The Sinner"/>
  </r>
  <r>
    <x v="1"/>
    <s v="Hache"/>
  </r>
  <r>
    <x v="1"/>
    <s v="Invisible City"/>
  </r>
  <r>
    <x v="0"/>
    <s v="Deaf U"/>
  </r>
  <r>
    <x v="1"/>
    <s v="Firefly Lane"/>
  </r>
  <r>
    <x v="16"/>
    <s v="Pablo Escobar, el patrÃ³n del mal"/>
  </r>
  <r>
    <x v="6"/>
    <s v="Power Rangers Ninja Steel"/>
  </r>
  <r>
    <x v="1"/>
    <s v="Tiffany Haddish Presents: They Ready"/>
  </r>
  <r>
    <x v="3"/>
    <s v="Heartland"/>
  </r>
  <r>
    <x v="6"/>
    <s v="Love Daily"/>
  </r>
  <r>
    <x v="6"/>
    <s v="My Dead Ex"/>
  </r>
  <r>
    <x v="3"/>
    <s v="The Unsettling"/>
  </r>
  <r>
    <x v="29"/>
    <s v="Total Drama"/>
  </r>
  <r>
    <x v="3"/>
    <s v="Zac and Mia"/>
  </r>
  <r>
    <x v="1"/>
    <s v="We Are: The Brooklyn Saints"/>
  </r>
  <r>
    <x v="1"/>
    <s v="50M2"/>
  </r>
  <r>
    <x v="1"/>
    <s v="BONDING"/>
  </r>
  <r>
    <x v="6"/>
    <s v="Outlander"/>
  </r>
  <r>
    <x v="1"/>
    <s v="Go Dog Go"/>
  </r>
  <r>
    <x v="1"/>
    <s v="Blown Away"/>
  </r>
  <r>
    <x v="1"/>
    <s v="Busted!"/>
  </r>
  <r>
    <x v="3"/>
    <s v="Demon Slayer: Kimetsu no Yaiba"/>
  </r>
  <r>
    <x v="29"/>
    <s v="Octonauts"/>
  </r>
  <r>
    <x v="1"/>
    <s v="Daughter From Another Mother"/>
  </r>
  <r>
    <x v="1"/>
    <s v="Spycraft"/>
  </r>
  <r>
    <x v="1"/>
    <s v="Hello Ninja"/>
  </r>
  <r>
    <x v="1"/>
    <s v="Bling Empire"/>
  </r>
  <r>
    <x v="1"/>
    <s v="Carmen Sandiego"/>
  </r>
  <r>
    <x v="1"/>
    <s v="Disenchantment"/>
  </r>
  <r>
    <x v="0"/>
    <s v="The Magicians"/>
  </r>
  <r>
    <x v="1"/>
    <s v="Creating The Queen's Gambit"/>
  </r>
  <r>
    <x v="1"/>
    <s v="Inside the Worldâ€™s Toughest Prisons"/>
  </r>
  <r>
    <x v="1"/>
    <s v="Mighty Little Bheem: Kite Festival"/>
  </r>
  <r>
    <x v="1"/>
    <s v="Pretend Itâ€™s a City"/>
  </r>
  <r>
    <x v="1"/>
    <s v="Stuck Apart"/>
  </r>
  <r>
    <x v="1"/>
    <s v="Surviving Death"/>
  </r>
  <r>
    <x v="1"/>
    <s v="History of Swear Words"/>
  </r>
  <r>
    <x v="1"/>
    <s v="Nailed It! Mexico"/>
  </r>
  <r>
    <x v="3"/>
    <s v="QB1: Beyond the Lights"/>
  </r>
  <r>
    <x v="1"/>
    <s v="Cobra Kai"/>
  </r>
  <r>
    <x v="1"/>
    <s v="Dream Home Makeover"/>
  </r>
  <r>
    <x v="1"/>
    <s v="Headspace Guide to Meditation"/>
  </r>
  <r>
    <x v="9"/>
    <s v="Jenni Rivera: Mariposa de Barrio"/>
  </r>
  <r>
    <x v="9"/>
    <s v="Oddbods"/>
  </r>
  <r>
    <x v="1"/>
    <s v="Monarca"/>
  </r>
  <r>
    <x v="4"/>
    <s v="The Haunted Hathaways"/>
  </r>
  <r>
    <x v="1"/>
    <s v="The Minimalists: Less Is Now"/>
  </r>
  <r>
    <x v="0"/>
    <s v="Chilling Adventures of Sabrina"/>
  </r>
  <r>
    <x v="0"/>
    <s v="Best Leftovers Ever!"/>
  </r>
  <r>
    <x v="3"/>
    <s v="Dare Me"/>
  </r>
  <r>
    <x v="0"/>
    <s v="Equinox"/>
  </r>
  <r>
    <x v="6"/>
    <s v="Still Game"/>
  </r>
  <r>
    <x v="0"/>
    <s v="A Love So Beautiful"/>
  </r>
  <r>
    <x v="3"/>
    <s v="Sakho &amp; Mangane"/>
  </r>
  <r>
    <x v="0"/>
    <s v="Regiment Diaries"/>
  </r>
  <r>
    <x v="0"/>
    <s v="Bridgerton"/>
  </r>
  <r>
    <x v="0"/>
    <s v="Lovestruck in the City"/>
  </r>
  <r>
    <x v="0"/>
    <s v="Rhyme Time Town Singalongs"/>
  </r>
  <r>
    <x v="0"/>
    <s v="We Are the Champions"/>
  </r>
  <r>
    <x v="27"/>
    <s v="Shaun the Sheep"/>
  </r>
  <r>
    <x v="8"/>
    <s v="Timmy Time"/>
  </r>
  <r>
    <x v="3"/>
    <s v="Diamond City"/>
  </r>
  <r>
    <x v="0"/>
    <s v="Home for Christmas"/>
  </r>
  <r>
    <x v="0"/>
    <s v="Morphle"/>
  </r>
  <r>
    <x v="0"/>
    <s v="Run On"/>
  </r>
  <r>
    <x v="0"/>
    <s v="How To Ruin Christmas"/>
  </r>
  <r>
    <x v="21"/>
    <s v="Marvel Anime: Wolverine"/>
  </r>
  <r>
    <x v="21"/>
    <s v="Marvel Anime: X-Men"/>
  </r>
  <r>
    <x v="5"/>
    <s v="Black Ink Crew New York"/>
  </r>
  <r>
    <x v="0"/>
    <s v="Pup Academy"/>
  </r>
  <r>
    <x v="21"/>
    <s v="Teen Mom 2"/>
  </r>
  <r>
    <x v="26"/>
    <s v="The Challenge"/>
  </r>
  <r>
    <x v="1"/>
    <s v="Hilda"/>
  </r>
  <r>
    <x v="0"/>
    <s v="Tiny Pretty Things"/>
  </r>
  <r>
    <x v="0"/>
    <s v="Children of Adam"/>
  </r>
  <r>
    <x v="6"/>
    <s v="Grizzy et les Lemmings"/>
  </r>
  <r>
    <x v="0"/>
    <s v="The Mess You Leave Behind"/>
  </r>
  <r>
    <x v="0"/>
    <s v="Ma Rainey's Black Bottom: A Legacy Brought to Screen"/>
  </r>
  <r>
    <x v="0"/>
    <s v="Alice in Borderland"/>
  </r>
  <r>
    <x v="4"/>
    <s v="Masameer Classics"/>
  </r>
  <r>
    <x v="3"/>
    <s v="Once Upon a Time"/>
  </r>
  <r>
    <x v="0"/>
    <s v="The Big Show Show"/>
  </r>
  <r>
    <x v="0"/>
    <s v="The Expanding Universe of Ashley Garcia"/>
  </r>
  <r>
    <x v="0"/>
    <s v="The Surgeon's Cut"/>
  </r>
  <r>
    <x v="0"/>
    <s v="Emicida: AmarElo - Itâ€™s All For Yesterday"/>
  </r>
  <r>
    <x v="3"/>
    <s v="Juman"/>
  </r>
  <r>
    <x v="0"/>
    <s v="Mr. Iglesias"/>
  </r>
  <r>
    <x v="6"/>
    <s v="100 Days My Prince"/>
  </r>
  <r>
    <x v="0"/>
    <s v="Bhaag Beanie Bhaag"/>
  </r>
  <r>
    <x v="0"/>
    <s v="Big Mouth"/>
  </r>
  <r>
    <x v="0"/>
    <s v="Kings of Jo'Burg"/>
  </r>
  <r>
    <x v="0"/>
    <s v="Leyla Everlasting"/>
  </r>
  <r>
    <x v="0"/>
    <s v="Alien Worlds"/>
  </r>
  <r>
    <x v="0"/>
    <s v="Check The Store Next Door: The Next Chapter"/>
  </r>
  <r>
    <x v="5"/>
    <s v="Are You The One"/>
  </r>
  <r>
    <x v="6"/>
    <s v="Gormiti"/>
  </r>
  <r>
    <x v="26"/>
    <s v="Stargate SG-1"/>
  </r>
  <r>
    <x v="8"/>
    <s v="The Bachelorette"/>
  </r>
  <r>
    <x v="6"/>
    <s v="The Guest"/>
  </r>
  <r>
    <x v="0"/>
    <s v="The Holiday Movies That Made Us"/>
  </r>
  <r>
    <x v="6"/>
    <s v="The Repair Shop"/>
  </r>
  <r>
    <x v="0"/>
    <s v="The Uncanny Counter"/>
  </r>
  <r>
    <x v="0"/>
    <s v="Fabulous Lives of Bollywood Wives"/>
  </r>
  <r>
    <x v="0"/>
    <s v="LEGO Ninjago"/>
  </r>
  <r>
    <x v="34"/>
    <s v="Heartbreak High"/>
  </r>
  <r>
    <x v="0"/>
    <s v="Over Christmas"/>
  </r>
  <r>
    <x v="0"/>
    <s v="Sugar Rush Christmas"/>
  </r>
  <r>
    <x v="0"/>
    <s v="Great Pretender"/>
  </r>
  <r>
    <x v="0"/>
    <s v="Valentino"/>
  </r>
  <r>
    <x v="9"/>
    <s v="Strongest Deliveryman"/>
  </r>
  <r>
    <x v="0"/>
    <s v="Flavorful Origins"/>
  </r>
  <r>
    <x v="0"/>
    <s v="Mismatched"/>
  </r>
  <r>
    <x v="0"/>
    <s v="Voices of Fire"/>
  </r>
  <r>
    <x v="0"/>
    <s v="Holiday Home Makeover with Mr. Christmas"/>
  </r>
  <r>
    <x v="0"/>
    <s v="The Boss Baby: Back in Business"/>
  </r>
  <r>
    <x v="3"/>
    <s v="Beyblade Burst Rise"/>
  </r>
  <r>
    <x v="1"/>
    <s v="Polly Pocket"/>
  </r>
  <r>
    <x v="5"/>
    <s v="Survivor"/>
  </r>
  <r>
    <x v="0"/>
    <s v="The Crown"/>
  </r>
  <r>
    <x v="3"/>
    <s v="American Horror Story"/>
  </r>
  <r>
    <x v="0"/>
    <s v="Ethos"/>
  </r>
  <r>
    <x v="0"/>
    <s v="Graceful Friends"/>
  </r>
  <r>
    <x v="0"/>
    <s v="Aunty Donna's Big Ol' House of Fun"/>
  </r>
  <r>
    <x v="0"/>
    <s v="The Liberator"/>
  </r>
  <r>
    <x v="0"/>
    <s v="Trial 4"/>
  </r>
  <r>
    <x v="51"/>
    <s v="We Are All For The Fatherland"/>
  </r>
  <r>
    <x v="0"/>
    <s v="DASH &amp; LILY"/>
  </r>
  <r>
    <x v="6"/>
    <s v="Bakugan: Battle Planet"/>
  </r>
  <r>
    <x v="0"/>
    <s v="Country Ever After"/>
  </r>
  <r>
    <x v="6"/>
    <s v="Wrong Kind of Black"/>
  </r>
  <r>
    <x v="6"/>
    <s v="LEGO Jurassic World: Secret Exhibit"/>
  </r>
  <r>
    <x v="0"/>
    <s v="Paranormal"/>
  </r>
  <r>
    <x v="6"/>
    <s v="A Christmas Catch"/>
  </r>
  <r>
    <x v="0"/>
    <s v="Bakugan: Armored Alliance"/>
  </r>
  <r>
    <x v="0"/>
    <s v="Love &amp; Anarchy"/>
  </r>
  <r>
    <x v="0"/>
    <s v="Can You Hear Me?"/>
  </r>
  <r>
    <x v="3"/>
    <s v="60 Days In"/>
  </r>
  <r>
    <x v="18"/>
    <s v="Dawson's Creek"/>
  </r>
  <r>
    <x v="3"/>
    <s v="Forged in Fire"/>
  </r>
  <r>
    <x v="6"/>
    <s v="Leah Remini: Scientology and the Aftermath"/>
  </r>
  <r>
    <x v="3"/>
    <s v="LEGO Jurassic World: Legend of Isla Nublar"/>
  </r>
  <r>
    <x v="0"/>
    <s v="Who Killed Malcolm X?"/>
  </r>
  <r>
    <x v="3"/>
    <s v="LEGO Ninjago: Masters of Spinjitzu"/>
  </r>
  <r>
    <x v="3"/>
    <s v="LEGO: CITY Adventures"/>
  </r>
  <r>
    <x v="6"/>
    <s v="The Garfield Show"/>
  </r>
  <r>
    <x v="0"/>
    <s v="The Good Detective"/>
  </r>
  <r>
    <x v="6"/>
    <s v="Voice"/>
  </r>
  <r>
    <x v="3"/>
    <s v="Zumbo's Just Desserts"/>
  </r>
  <r>
    <x v="0"/>
    <s v="Marvel's Agents of S.H.I.E.L.D."/>
  </r>
  <r>
    <x v="0"/>
    <s v="Somebody Feed Phil"/>
  </r>
  <r>
    <x v="0"/>
    <s v="Suburra: Blood on Rome"/>
  </r>
  <r>
    <x v="0"/>
    <s v="Blood of Zeus"/>
  </r>
  <r>
    <x v="0"/>
    <s v="Super Monsters: Dia de los Monsters"/>
  </r>
  <r>
    <x v="0"/>
    <s v="Chico Bon Bon: Monkey with a Tool Belt"/>
  </r>
  <r>
    <x v="0"/>
    <s v="Barbarians"/>
  </r>
  <r>
    <x v="0"/>
    <s v="Stolen Away"/>
  </r>
  <r>
    <x v="0"/>
    <s v="The Queen's Gambit"/>
  </r>
  <r>
    <x v="0"/>
    <s v="My Next Guest Needs No Introduction With David Letterman"/>
  </r>
  <r>
    <x v="0"/>
    <s v="Start-Up"/>
  </r>
  <r>
    <x v="0"/>
    <s v="Grand Army"/>
  </r>
  <r>
    <x v="0"/>
    <s v="La RÃ©volution"/>
  </r>
  <r>
    <x v="0"/>
    <s v="The Last Kids on Earth"/>
  </r>
  <r>
    <x v="6"/>
    <s v="Fireman Sam"/>
  </r>
  <r>
    <x v="25"/>
    <s v="Half &amp; Half"/>
  </r>
  <r>
    <x v="26"/>
    <s v="One on One"/>
  </r>
  <r>
    <x v="0"/>
    <s v="Power Rangers Beast Morphers"/>
  </r>
  <r>
    <x v="0"/>
    <s v="Social Distance"/>
  </r>
  <r>
    <x v="0"/>
    <s v="The Cabin with Bert Kreischer"/>
  </r>
  <r>
    <x v="0"/>
    <s v="Kipo and the Age of Wonderbeasts"/>
  </r>
  <r>
    <x v="0"/>
    <s v="Unsolved Mysteries"/>
  </r>
  <r>
    <x v="0"/>
    <s v="The Haunting of Bly Manor"/>
  </r>
  <r>
    <x v="0"/>
    <s v="Do Do Sol Sol La La Sol"/>
  </r>
  <r>
    <x v="0"/>
    <s v="Private Lives"/>
  </r>
  <r>
    <x v="0"/>
    <s v="The 100"/>
  </r>
  <r>
    <x v="0"/>
    <s v="Bad Boy Billionaires: India"/>
  </r>
  <r>
    <x v="25"/>
    <s v="DreamWorks Happy Holidays from Madagascar"/>
  </r>
  <r>
    <x v="0"/>
    <s v="Emily in Paris"/>
  </r>
  <r>
    <x v="23"/>
    <s v="H2O: Just Add Water"/>
  </r>
  <r>
    <x v="3"/>
    <s v="Evil"/>
  </r>
  <r>
    <x v="6"/>
    <s v="Familiar Wife"/>
  </r>
  <r>
    <x v="27"/>
    <s v="Food Wars!: Shokugeki no Soma"/>
  </r>
  <r>
    <x v="0"/>
    <s v="Good Morning, VerÃ´nica"/>
  </r>
  <r>
    <x v="0"/>
    <s v="Oktoberfest: Beer &amp; Blood"/>
  </r>
  <r>
    <x v="3"/>
    <s v="Secreto bien guardado"/>
  </r>
  <r>
    <x v="6"/>
    <s v="Sword Art Online"/>
  </r>
  <r>
    <x v="19"/>
    <s v="The Parkers"/>
  </r>
  <r>
    <x v="3"/>
    <s v="The Unicorn"/>
  </r>
  <r>
    <x v="0"/>
    <s v="You Cannot Hide"/>
  </r>
  <r>
    <x v="8"/>
    <s v="Black Butler"/>
  </r>
  <r>
    <x v="0"/>
    <s v="Man with a Plan"/>
  </r>
  <r>
    <x v="0"/>
    <s v="The Boys in the Band: Something Personal"/>
  </r>
  <r>
    <x v="0"/>
    <s v="Wentworth"/>
  </r>
  <r>
    <x v="0"/>
    <s v="Whose Vote Counts, Explained"/>
  </r>
  <r>
    <x v="3"/>
    <s v="Van Helsing"/>
  </r>
  <r>
    <x v="0"/>
    <s v="The Good Place"/>
  </r>
  <r>
    <x v="0"/>
    <s v="A Perfect Crime"/>
  </r>
  <r>
    <x v="0"/>
    <s v="Sneakerheads"/>
  </r>
  <r>
    <x v="0"/>
    <s v="The School Nurse Files"/>
  </r>
  <r>
    <x v="0"/>
    <s v="The Chef Show"/>
  </r>
  <r>
    <x v="0"/>
    <s v="The Playbook"/>
  </r>
  <r>
    <x v="0"/>
    <s v="Ratched"/>
  </r>
  <r>
    <x v="0"/>
    <s v="The American Barbecue Showdown"/>
  </r>
  <r>
    <x v="3"/>
    <s v="The Blacklist"/>
  </r>
  <r>
    <x v="0"/>
    <s v="Rising Phoenix"/>
  </r>
  <r>
    <x v="0"/>
    <s v="The Last Word"/>
  </r>
  <r>
    <x v="0"/>
    <s v="Baby"/>
  </r>
  <r>
    <x v="0"/>
    <s v="Challenger"/>
  </r>
  <r>
    <x v="0"/>
    <s v="Criminal: UK"/>
  </r>
  <r>
    <x v="0"/>
    <s v="Signs"/>
  </r>
  <r>
    <x v="0"/>
    <s v="Sing On!"/>
  </r>
  <r>
    <x v="0"/>
    <s v="Taco Chronicles"/>
  </r>
  <r>
    <x v="0"/>
    <s v="Buddi"/>
  </r>
  <r>
    <x v="0"/>
    <s v="Brews Brothers"/>
  </r>
  <r>
    <x v="0"/>
    <s v="Family Business"/>
  </r>
  <r>
    <x v="24"/>
    <s v="Girlfriends"/>
  </r>
  <r>
    <x v="0"/>
    <s v="The Barrier"/>
  </r>
  <r>
    <x v="0"/>
    <s v="The Duchess"/>
  </r>
  <r>
    <x v="0"/>
    <s v="Greenleaf"/>
  </r>
  <r>
    <x v="0"/>
    <s v="LA Originals"/>
  </r>
  <r>
    <x v="0"/>
    <s v="Get Organized with The Home Edit"/>
  </r>
  <r>
    <x v="0"/>
    <s v="Record of Youth"/>
  </r>
  <r>
    <x v="9"/>
    <s v="Cleverman"/>
  </r>
  <r>
    <x v="0"/>
    <s v="Dragon's Dogma"/>
  </r>
  <r>
    <x v="0"/>
    <s v="Away"/>
  </r>
  <r>
    <x v="0"/>
    <s v="Spirit Riding Free: Riding Academy"/>
  </r>
  <r>
    <x v="0"/>
    <s v="Young Wallander"/>
  </r>
  <r>
    <x v="0"/>
    <s v="Chef's Table: BBQ"/>
  </r>
  <r>
    <x v="9"/>
    <s v="Blue Exorcist"/>
  </r>
  <r>
    <x v="0"/>
    <s v="Bookmarks"/>
  </r>
  <r>
    <x v="16"/>
    <s v="Borgen"/>
  </r>
  <r>
    <x v="27"/>
    <s v="Erased"/>
  </r>
  <r>
    <x v="0"/>
    <s v="Felipe Esparza: Bad Decisions"/>
  </r>
  <r>
    <x v="18"/>
    <s v="H"/>
  </r>
  <r>
    <x v="0"/>
    <s v="Heidi"/>
  </r>
  <r>
    <x v="7"/>
    <s v="Sister, Sister"/>
  </r>
  <r>
    <x v="3"/>
    <s v="The Promised Neverland"/>
  </r>
  <r>
    <x v="0"/>
    <s v="I AM A KILLER: RELEASED"/>
  </r>
  <r>
    <x v="0"/>
    <s v="Masaba Masaba"/>
  </r>
  <r>
    <x v="0"/>
    <s v="Aggretsuko"/>
  </r>
  <r>
    <x v="0"/>
    <s v="Her Mother's Killer"/>
  </r>
  <r>
    <x v="0"/>
    <s v="Million Dollar Beach House"/>
  </r>
  <r>
    <x v="0"/>
    <s v="Emily's Wonder Lab"/>
  </r>
  <r>
    <x v="0"/>
    <s v="Trinkets"/>
  </r>
  <r>
    <x v="4"/>
    <s v="Ojos in d' House"/>
  </r>
  <r>
    <x v="0"/>
    <s v="Hoops"/>
  </r>
  <r>
    <x v="0"/>
    <s v="Rust Valley Restorers"/>
  </r>
  <r>
    <x v="0"/>
    <s v="John Was Trying to Contact Aliens"/>
  </r>
  <r>
    <x v="0"/>
    <s v="DeMarcus Family Rules"/>
  </r>
  <r>
    <x v="0"/>
    <s v="High Score"/>
  </r>
  <r>
    <x v="0"/>
    <s v="Glitch Techs"/>
  </r>
  <r>
    <x v="0"/>
    <s v="Stranger"/>
  </r>
  <r>
    <x v="0"/>
    <s v="Rita"/>
  </r>
  <r>
    <x v="5"/>
    <s v="Takki"/>
  </r>
  <r>
    <x v="0"/>
    <n v="0.03"/>
  </r>
  <r>
    <x v="0"/>
    <s v="Teenage Bounty Hunters"/>
  </r>
  <r>
    <x v="0"/>
    <s v="The Great Heist"/>
  </r>
  <r>
    <x v="5"/>
    <s v="The Legend of Korra"/>
  </r>
  <r>
    <x v="6"/>
    <s v="Zoids Wild"/>
  </r>
  <r>
    <x v="3"/>
    <s v="Baewatch: Parental Guidance"/>
  </r>
  <r>
    <x v="0"/>
    <s v="GAME ON: A Comedy Crossover Event"/>
  </r>
  <r>
    <x v="3"/>
    <s v="Terrace House: Tokyo 2019-2020"/>
  </r>
  <r>
    <x v="27"/>
    <s v="The Governor"/>
  </r>
  <r>
    <x v="0"/>
    <s v="High Seas"/>
  </r>
  <r>
    <x v="0"/>
    <s v="Sing On! Germany"/>
  </r>
  <r>
    <x v="0"/>
    <s v="Tiny Creatures"/>
  </r>
  <r>
    <x v="0"/>
    <s v="Wizards: Tales of Arcadia"/>
  </r>
  <r>
    <x v="0"/>
    <s v="Word Party Songs"/>
  </r>
  <r>
    <x v="27"/>
    <s v="Ever After High"/>
  </r>
  <r>
    <x v="0"/>
    <s v="The Rain"/>
  </r>
  <r>
    <x v="0"/>
    <s v="World's Most Wanted"/>
  </r>
  <r>
    <x v="0"/>
    <s v="Mystery Lab"/>
  </r>
  <r>
    <x v="0"/>
    <s v="Immigration Nation"/>
  </r>
  <r>
    <x v="39"/>
    <s v="Moesha"/>
  </r>
  <r>
    <x v="0"/>
    <s v="My Perfect Landing"/>
  </r>
  <r>
    <x v="5"/>
    <s v="Nagi-Asu: A Lull in the Sea"/>
  </r>
  <r>
    <x v="6"/>
    <s v="The Next Step"/>
  </r>
  <r>
    <x v="22"/>
    <s v="Toradora!"/>
  </r>
  <r>
    <x v="0"/>
    <s v="Selling Sunset"/>
  </r>
  <r>
    <x v="0"/>
    <s v="Transformers Rescue Bots Academy"/>
  </r>
  <r>
    <x v="0"/>
    <s v="Get Even"/>
  </r>
  <r>
    <x v="0"/>
    <s v="Sugar Rush"/>
  </r>
  <r>
    <x v="0"/>
    <s v="The Umbrella Academy"/>
  </r>
  <r>
    <x v="0"/>
    <s v="Transformers: War For Cybertron Trilogy"/>
  </r>
  <r>
    <x v="20"/>
    <s v="Trotro"/>
  </r>
  <r>
    <x v="0"/>
    <s v="Last Chance U"/>
  </r>
  <r>
    <x v="3"/>
    <s v="Shameless (U.S.)"/>
  </r>
  <r>
    <x v="0"/>
    <s v="Sing On! Spain"/>
  </r>
  <r>
    <x v="0"/>
    <s v="Fear City: New York vs The Mafia"/>
  </r>
  <r>
    <x v="0"/>
    <s v="Norsemen"/>
  </r>
  <r>
    <x v="9"/>
    <s v="Killer Women with Piers Morgan"/>
  </r>
  <r>
    <x v="3"/>
    <s v="Gigantosaurus"/>
  </r>
  <r>
    <x v="6"/>
    <s v="Single Wives"/>
  </r>
  <r>
    <x v="0"/>
    <s v="Cursed"/>
  </r>
  <r>
    <x v="0"/>
    <s v="In The Dark"/>
  </r>
  <r>
    <x v="0"/>
    <s v="Kissing Game"/>
  </r>
  <r>
    <x v="0"/>
    <s v="Dark Desire"/>
  </r>
  <r>
    <x v="0"/>
    <s v="Skin Decision: Before and After"/>
  </r>
  <r>
    <x v="27"/>
    <s v="Sunny Bunnies"/>
  </r>
  <r>
    <x v="0"/>
    <s v="Down to Earth with Zac Efron"/>
  </r>
  <r>
    <x v="0"/>
    <s v="The Epic Tales of Captain Underpants in Space"/>
  </r>
  <r>
    <x v="0"/>
    <s v="Japan Sinks: 2020"/>
  </r>
  <r>
    <x v="0"/>
    <s v="The Protector"/>
  </r>
  <r>
    <x v="0"/>
    <s v="Was It Love?"/>
  </r>
  <r>
    <x v="0"/>
    <s v="Stateless"/>
  </r>
  <r>
    <x v="0"/>
    <s v="Little Singham"/>
  </r>
  <r>
    <x v="3"/>
    <s v="Cable Girls"/>
  </r>
  <r>
    <x v="0"/>
    <s v="JU-ON: Origins"/>
  </r>
  <r>
    <x v="0"/>
    <s v="Southern Survival"/>
  </r>
  <r>
    <x v="0"/>
    <s v="The Baby-Sitters Club"/>
  </r>
  <r>
    <x v="2"/>
    <s v="Supermarket Sweep"/>
  </r>
  <r>
    <x v="0"/>
    <s v="Warrior Nun"/>
  </r>
  <r>
    <x v="3"/>
    <s v="21 Again"/>
  </r>
  <r>
    <x v="27"/>
    <s v="A Touch of Green"/>
  </r>
  <r>
    <x v="0"/>
    <s v="Say I Do"/>
  </r>
  <r>
    <x v="0"/>
    <s v="BNA"/>
  </r>
  <r>
    <x v="0"/>
    <s v="Homemade"/>
  </r>
  <r>
    <x v="0"/>
    <s v="Dark"/>
  </r>
  <r>
    <x v="18"/>
    <s v="ONE PIECE"/>
  </r>
  <r>
    <x v="0"/>
    <s v="All For Love"/>
  </r>
  <r>
    <x v="0"/>
    <s v="Home Game"/>
  </r>
  <r>
    <x v="3"/>
    <s v="Seven (Tamil)"/>
  </r>
  <r>
    <x v="0"/>
    <s v="Twogether"/>
  </r>
  <r>
    <x v="0"/>
    <s v="Crazy Delicious"/>
  </r>
  <r>
    <x v="0"/>
    <s v="Roswell, New Mexico"/>
  </r>
  <r>
    <x v="0"/>
    <s v="It's Okay to Not Be Okay"/>
  </r>
  <r>
    <x v="0"/>
    <s v="Babies"/>
  </r>
  <r>
    <x v="0"/>
    <s v="Disclosure"/>
  </r>
  <r>
    <x v="0"/>
    <s v="Floor Is Lava"/>
  </r>
  <r>
    <x v="0"/>
    <s v="Most Beautiful Thing"/>
  </r>
  <r>
    <x v="0"/>
    <s v="The Politician"/>
  </r>
  <r>
    <x v="0"/>
    <s v="The Order"/>
  </r>
  <r>
    <x v="29"/>
    <s v="The Chase"/>
  </r>
  <r>
    <x v="3"/>
    <s v="The Show Must Go On: The Queen + Adam Lambert Story"/>
  </r>
  <r>
    <x v="0"/>
    <s v="Alexa &amp; Katie"/>
  </r>
  <r>
    <x v="0"/>
    <s v="How to Get Away with Murder"/>
  </r>
  <r>
    <x v="0"/>
    <s v="F is for Family"/>
  </r>
  <r>
    <x v="0"/>
    <s v="Frank Elstner: Just One Last Question"/>
  </r>
  <r>
    <x v="0"/>
    <s v="The Search"/>
  </r>
  <r>
    <x v="0"/>
    <s v="The Woods"/>
  </r>
  <r>
    <x v="0"/>
    <s v="Curon"/>
  </r>
  <r>
    <x v="0"/>
    <s v="Lenox Hill"/>
  </r>
  <r>
    <x v="6"/>
    <s v="My Mister"/>
  </r>
  <r>
    <x v="0"/>
    <s v="Reality Z"/>
  </r>
  <r>
    <x v="6"/>
    <s v="Queen of the South"/>
  </r>
  <r>
    <x v="0"/>
    <s v="13 Reasons Why"/>
  </r>
  <r>
    <x v="0"/>
    <s v="Queer Eye"/>
  </r>
  <r>
    <x v="0"/>
    <s v="BAKI"/>
  </r>
  <r>
    <x v="34"/>
    <s v="Cardcaptor Sakura"/>
  </r>
  <r>
    <x v="6"/>
    <s v="Megalobox"/>
  </r>
  <r>
    <x v="5"/>
    <s v="Midnight Diner"/>
  </r>
  <r>
    <x v="9"/>
    <s v="My Shy Boss"/>
  </r>
  <r>
    <x v="9"/>
    <s v="Revolutionary Love"/>
  </r>
  <r>
    <x v="0"/>
    <s v="Space Force"/>
  </r>
  <r>
    <x v="8"/>
    <s v="The Light of My Eyes"/>
  </r>
  <r>
    <x v="3"/>
    <s v="Alone"/>
  </r>
  <r>
    <x v="6"/>
    <s v="Can't Cope, Won't Cope"/>
  </r>
  <r>
    <x v="0"/>
    <s v="Dorohedoro"/>
  </r>
  <r>
    <x v="27"/>
    <s v="Mako Mermaids: An H2O Adventure"/>
  </r>
  <r>
    <x v="0"/>
    <s v="Betaal"/>
  </r>
  <r>
    <x v="3"/>
    <s v="Dynasty"/>
  </r>
  <r>
    <x v="0"/>
    <s v="History 101"/>
  </r>
  <r>
    <x v="0"/>
    <s v="Mystic Pop-up Bar"/>
  </r>
  <r>
    <x v="0"/>
    <s v="The Queen and the Conqueror"/>
  </r>
  <r>
    <x v="0"/>
    <s v="Sweet Magnolias"/>
  </r>
  <r>
    <x v="0"/>
    <s v="The Big Flower Fight"/>
  </r>
  <r>
    <x v="0"/>
    <s v="Patriot Act with Hasan Minhaj"/>
  </r>
  <r>
    <x v="23"/>
    <s v="Boys Over Flowers"/>
  </r>
  <r>
    <x v="23"/>
    <s v="Iris"/>
  </r>
  <r>
    <x v="24"/>
    <s v="Avatar: The Last Airbender"/>
  </r>
  <r>
    <x v="3"/>
    <s v="Madam Secretary"/>
  </r>
  <r>
    <x v="0"/>
    <s v="Magic for Humans"/>
  </r>
  <r>
    <x v="5"/>
    <s v="Parasyte: The Maxim"/>
  </r>
  <r>
    <x v="3"/>
    <s v="El seÃ±or de los Cielos"/>
  </r>
  <r>
    <x v="0"/>
    <s v="She-Ra and the Princesses of Power"/>
  </r>
  <r>
    <x v="3"/>
    <s v="Strangers from Hell"/>
  </r>
  <r>
    <x v="29"/>
    <s v="The Wiggles"/>
  </r>
  <r>
    <x v="0"/>
    <s v="White Lines"/>
  </r>
  <r>
    <x v="3"/>
    <s v="Bordertown"/>
  </r>
  <r>
    <x v="0"/>
    <s v="Dead to Me"/>
  </r>
  <r>
    <x v="0"/>
    <s v="Restaurants on the Edge"/>
  </r>
  <r>
    <x v="0"/>
    <s v="The Hollow"/>
  </r>
  <r>
    <x v="23"/>
    <s v="WWII in HD"/>
  </r>
  <r>
    <x v="0"/>
    <s v="Hollywood"/>
  </r>
  <r>
    <x v="3"/>
    <s v="Masha and the Bear"/>
  </r>
  <r>
    <x v="3"/>
    <s v="Medici: Masters of Florence"/>
  </r>
  <r>
    <x v="5"/>
    <s v="Monthly Girls' Nozaki Kun"/>
  </r>
  <r>
    <x v="0"/>
    <s v="Oh Yuck"/>
  </r>
  <r>
    <x v="3"/>
    <s v="Reckoning"/>
  </r>
  <r>
    <x v="0"/>
    <s v="DRIFTING DRAGONS"/>
  </r>
  <r>
    <x v="0"/>
    <s v="The Windsors"/>
  </r>
  <r>
    <x v="3"/>
    <s v="Good Witch"/>
  </r>
  <r>
    <x v="0"/>
    <s v="Extracurricular"/>
  </r>
  <r>
    <x v="0"/>
    <s v="Murder to Mercy: The Cyntoia Brown Story"/>
  </r>
  <r>
    <x v="0"/>
    <s v="Nadiyaâ€™s Time to Eat"/>
  </r>
  <r>
    <x v="9"/>
    <s v="Tjovitjo"/>
  </r>
  <r>
    <x v="0"/>
    <s v="Coronavirus, Explained"/>
  </r>
  <r>
    <x v="0"/>
    <s v="The Last Kingdom"/>
  </r>
  <r>
    <x v="9"/>
    <s v="My Secret Romance"/>
  </r>
  <r>
    <x v="0"/>
    <s v="After Life"/>
  </r>
  <r>
    <x v="0"/>
    <s v="Love 101"/>
  </r>
  <r>
    <x v="0"/>
    <s v="Ghost in the Shell: SAC_2045"/>
  </r>
  <r>
    <x v="0"/>
    <s v="The House of Flowers"/>
  </r>
  <r>
    <x v="0"/>
    <s v="Absurd Planet"/>
  </r>
  <r>
    <x v="0"/>
    <s v="Win the Wilderness"/>
  </r>
  <r>
    <x v="26"/>
    <s v="Bleach"/>
  </r>
  <r>
    <x v="6"/>
    <s v="Nicky Jam: El Ganador"/>
  </r>
  <r>
    <x v="0"/>
    <s v="Cooked with Cannabis"/>
  </r>
  <r>
    <x v="0"/>
    <s v="Hip-Hop Evolution"/>
  </r>
  <r>
    <x v="0"/>
    <s v="The Midnight Gospel"/>
  </r>
  <r>
    <x v="3"/>
    <s v="ChuChu TV Nursery Rhymes &amp; Kids Songs (Hindi)"/>
  </r>
  <r>
    <x v="0"/>
    <s v="The King: Eternal Monarch"/>
  </r>
  <r>
    <x v="0"/>
    <s v="#blackAF"/>
  </r>
  <r>
    <x v="0"/>
    <s v="El DragÃ³n: Return of a Warrior"/>
  </r>
  <r>
    <x v="0"/>
    <s v="Hasmukh"/>
  </r>
  <r>
    <x v="0"/>
    <s v="Fauda"/>
  </r>
  <r>
    <x v="0"/>
    <s v="The Innocence Files"/>
  </r>
  <r>
    <x v="3"/>
    <s v="Surviving R. Kelly: The Impact"/>
  </r>
  <r>
    <x v="3"/>
    <s v="Hi Score Girl"/>
  </r>
  <r>
    <x v="4"/>
    <s v="El Reemplazante"/>
  </r>
  <r>
    <x v="3"/>
    <s v="Legacies"/>
  </r>
  <r>
    <x v="29"/>
    <s v="Community"/>
  </r>
  <r>
    <x v="0"/>
    <s v="How to Fix a Drug Scandal"/>
  </r>
  <r>
    <x v="0"/>
    <s v="Man Like Mobeen"/>
  </r>
  <r>
    <x v="35"/>
    <s v="Saint Seiya"/>
  </r>
  <r>
    <x v="0"/>
    <s v="Sunderland 'Til I Die"/>
  </r>
  <r>
    <x v="0"/>
    <s v="The Iliza Shlesinger Sketch Show"/>
  </r>
  <r>
    <x v="0"/>
    <s v="Nailed It! Germany"/>
  </r>
  <r>
    <x v="0"/>
    <s v="Well-Intended Love"/>
  </r>
  <r>
    <x v="3"/>
    <s v="AkbarÂ Birbal"/>
  </r>
  <r>
    <x v="0"/>
    <s v="Dave Chappelle: The Kennedy Center Mark Twain Prize for American Humor"/>
  </r>
  <r>
    <x v="0"/>
    <s v="Rugal"/>
  </r>
  <r>
    <x v="3"/>
    <s v="Happy!"/>
  </r>
  <r>
    <x v="3"/>
    <s v="Ladies Up"/>
  </r>
  <r>
    <x v="0"/>
    <s v="Ozark"/>
  </r>
  <r>
    <x v="0"/>
    <s v="Unorthodox"/>
  </r>
  <r>
    <x v="0"/>
    <s v="Crip Camp: A Disability Revolution"/>
  </r>
  <r>
    <x v="0"/>
    <s v="Freud"/>
  </r>
  <r>
    <x v="0"/>
    <s v="J-Style Trip"/>
  </r>
  <r>
    <x v="0"/>
    <s v="Dino Girl Gauko"/>
  </r>
  <r>
    <x v="0"/>
    <s v="Greenhouse Academy"/>
  </r>
  <r>
    <x v="3"/>
    <s v="Tree House Tales"/>
  </r>
  <r>
    <x v="0"/>
    <s v="7SEEDS"/>
  </r>
  <r>
    <x v="0"/>
    <s v="Self Made: Inspired by the Life of Madam C.J. Walker"/>
  </r>
  <r>
    <x v="0"/>
    <s v="She"/>
  </r>
  <r>
    <x v="0"/>
    <s v="The English Game"/>
  </r>
  <r>
    <x v="0"/>
    <s v="The Letter for the King"/>
  </r>
  <r>
    <x v="0"/>
    <s v="Vampires"/>
  </r>
  <r>
    <x v="0"/>
    <s v="Caliphate"/>
  </r>
  <r>
    <x v="3"/>
    <s v="Women Of The Night"/>
  </r>
  <r>
    <x v="0"/>
    <s v="Shaun the Sheep: Adventures from Mossy Bottom"/>
  </r>
  <r>
    <x v="6"/>
    <s v="We Speak Dance"/>
  </r>
  <r>
    <x v="0"/>
    <s v="100 Humans"/>
  </r>
  <r>
    <x v="0"/>
    <s v="Bloodride"/>
  </r>
  <r>
    <x v="0"/>
    <s v="The Valhalla Murders"/>
  </r>
  <r>
    <x v="0"/>
    <s v="Dirty Money"/>
  </r>
  <r>
    <x v="0"/>
    <s v="On My Block"/>
  </r>
  <r>
    <x v="0"/>
    <s v="The Circle Brazil"/>
  </r>
  <r>
    <x v="0"/>
    <s v="Ugly Delicious"/>
  </r>
  <r>
    <x v="0"/>
    <s v="Mighty Little Bheem: Festival of Colors"/>
  </r>
  <r>
    <x v="5"/>
    <s v="Akame ga Kill!"/>
  </r>
  <r>
    <x v="0"/>
    <s v="Babylon Berlin"/>
  </r>
  <r>
    <x v="3"/>
    <s v="Always a Witch"/>
  </r>
  <r>
    <x v="3"/>
    <s v="Amit Tandon: Family Tandoncies"/>
  </r>
  <r>
    <x v="0"/>
    <s v="Queen Sono"/>
  </r>
  <r>
    <x v="3"/>
    <s v="Toy Boy"/>
  </r>
  <r>
    <x v="0"/>
    <s v="Unstoppable"/>
  </r>
  <r>
    <x v="0"/>
    <s v="Altered Carbon"/>
  </r>
  <r>
    <x v="0"/>
    <s v="Followers"/>
  </r>
  <r>
    <x v="0"/>
    <s v="I Am Not Okay With This"/>
  </r>
  <r>
    <x v="0"/>
    <s v="The Trials of Gabriel Fernandez"/>
  </r>
  <r>
    <x v="0"/>
    <s v="Hi Bye, Mama!"/>
  </r>
  <r>
    <x v="0"/>
    <s v="Gentefied"/>
  </r>
  <r>
    <x v="0"/>
    <s v="Hyena"/>
  </r>
  <r>
    <x v="0"/>
    <s v="Puerta 7"/>
  </r>
  <r>
    <x v="0"/>
    <s v="Spectros"/>
  </r>
  <r>
    <x v="22"/>
    <s v="DreamWorks Shrek's Swamp Stories"/>
  </r>
  <r>
    <x v="9"/>
    <s v="Talking Tom and Friends"/>
  </r>
  <r>
    <x v="3"/>
    <s v="Tiny House Nation"/>
  </r>
  <r>
    <x v="0"/>
    <s v="Taj Mahal 1989"/>
  </r>
  <r>
    <x v="1"/>
    <s v="Love Is Blind"/>
  </r>
  <r>
    <x v="0"/>
    <s v="Narcos: Mexico"/>
  </r>
  <r>
    <x v="6"/>
    <s v="We Bare Bears"/>
  </r>
  <r>
    <x v="0"/>
    <s v="Captain Underpants Epic Choice-o-Rama"/>
  </r>
  <r>
    <x v="6"/>
    <s v="Better Call Saul"/>
  </r>
  <r>
    <x v="0"/>
    <s v="Dragons: Rescue Riders"/>
  </r>
  <r>
    <x v="6"/>
    <s v="Fifty: The Series"/>
  </r>
  <r>
    <x v="0"/>
    <s v="Locke &amp; Key"/>
  </r>
  <r>
    <x v="0"/>
    <s v="Cagaster of an Insect Cage"/>
  </r>
  <r>
    <x v="0"/>
    <s v="Team Kaylie"/>
  </r>
  <r>
    <x v="29"/>
    <s v="Is It Wrong to Try to Pick Up Girls in a Dungeon?"/>
  </r>
  <r>
    <x v="0"/>
    <s v="Itaewon Class"/>
  </r>
  <r>
    <x v="0"/>
    <s v="Night on Earth: Shot in the Dark"/>
  </r>
  <r>
    <x v="5"/>
    <s v="No Game No Life"/>
  </r>
  <r>
    <x v="6"/>
    <s v="Pop Team Epic"/>
  </r>
  <r>
    <x v="5"/>
    <s v="Shopkins"/>
  </r>
  <r>
    <x v="3"/>
    <s v="Palazuelos mi rey"/>
  </r>
  <r>
    <x v="0"/>
    <s v="Diablero"/>
  </r>
  <r>
    <x v="0"/>
    <s v="Luna Nera"/>
  </r>
  <r>
    <x v="0"/>
    <s v="Unauthorized Living"/>
  </r>
  <r>
    <x v="3"/>
    <s v="Ainori Love Wagon: African Journey"/>
  </r>
  <r>
    <x v="0"/>
    <s v="THE STRANGER"/>
  </r>
  <r>
    <x v="0"/>
    <s v="What the Love! with Karan Johar"/>
  </r>
  <r>
    <x v="0"/>
    <s v="Night on Earth"/>
  </r>
  <r>
    <x v="0"/>
    <s v="Omniscient"/>
  </r>
  <r>
    <x v="9"/>
    <s v="Sons of the Caliphate"/>
  </r>
  <r>
    <x v="0"/>
    <s v="The goop lab with Gwyneth Paltrow"/>
  </r>
  <r>
    <x v="0"/>
    <s v="The Ranch"/>
  </r>
  <r>
    <x v="0"/>
    <s v="October Faction"/>
  </r>
  <r>
    <x v="0"/>
    <s v="â€‹SAINT SEIYA: Knights of the Zodiac"/>
  </r>
  <r>
    <x v="0"/>
    <s v="Pandemic: How to Prevent an Outbreak"/>
  </r>
  <r>
    <x v="3"/>
    <s v="Playing with Fire"/>
  </r>
  <r>
    <x v="21"/>
    <s v="DreamWorks How to Train Your Dragon Legends"/>
  </r>
  <r>
    <x v="0"/>
    <s v="Ares"/>
  </r>
  <r>
    <x v="0"/>
    <s v="Handsome Siblings"/>
  </r>
  <r>
    <x v="22"/>
    <s v="Soul Eater"/>
  </r>
  <r>
    <x v="0"/>
    <s v="Killer Inside: The Mind of Aaron Hernandez"/>
  </r>
  <r>
    <x v="6"/>
    <s v="The Ollie &amp; Moon Show"/>
  </r>
  <r>
    <x v="0"/>
    <s v="AJ and the Queen"/>
  </r>
  <r>
    <x v="3"/>
    <s v="Giri / Haji"/>
  </r>
  <r>
    <x v="0"/>
    <s v="Harvey Street Kids"/>
  </r>
  <r>
    <x v="0"/>
    <s v="Medical Police"/>
  </r>
  <r>
    <x v="0"/>
    <s v="The InBESTigators"/>
  </r>
  <r>
    <x v="0"/>
    <s v="Until Dawn"/>
  </r>
  <r>
    <x v="0"/>
    <s v="Dracula"/>
  </r>
  <r>
    <x v="3"/>
    <s v="Anne with an E"/>
  </r>
  <r>
    <x v="0"/>
    <s v="Sex, Explained"/>
  </r>
  <r>
    <x v="3"/>
    <s v="Thieves of the Wood"/>
  </r>
  <r>
    <x v="9"/>
    <s v="Because This Is My First Life"/>
  </r>
  <r>
    <x v="6"/>
    <s v="Border Security: America's Front Line"/>
  </r>
  <r>
    <x v="6"/>
    <s v="Cells at Work!"/>
  </r>
  <r>
    <x v="0"/>
    <s v="The Healing Powers of Dude"/>
  </r>
  <r>
    <x v="9"/>
    <s v="Live Up To Your Name"/>
  </r>
  <r>
    <x v="0"/>
    <s v="Messiah"/>
  </r>
  <r>
    <x v="9"/>
    <s v="Mia and Me"/>
  </r>
  <r>
    <x v="29"/>
    <s v="Reply 1988"/>
  </r>
  <r>
    <x v="9"/>
    <s v="Save Me"/>
  </r>
  <r>
    <x v="0"/>
    <s v="Spinning Out"/>
  </r>
  <r>
    <x v="9"/>
    <s v="The Bride of Habaek"/>
  </r>
  <r>
    <x v="3"/>
    <s v="ARASHI's Diary -Voyage-"/>
  </r>
  <r>
    <x v="3"/>
    <s v="Occupied"/>
  </r>
  <r>
    <x v="27"/>
    <s v="Rainbow Ruby"/>
  </r>
  <r>
    <x v="6"/>
    <s v="Robot Trains"/>
  </r>
  <r>
    <x v="3"/>
    <s v="Yanxi Palace: Princess Adventures"/>
  </r>
  <r>
    <x v="3"/>
    <s v="The Disastrous Life of Saiki K.: Reawakened"/>
  </r>
  <r>
    <x v="3"/>
    <s v="Kevin Hart: Donâ€™t F**k This Up"/>
  </r>
  <r>
    <x v="3"/>
    <s v="The Bonfire of Destiny"/>
  </r>
  <r>
    <x v="3"/>
    <s v="CAROLE &amp; TUESDAY"/>
  </r>
  <r>
    <x v="3"/>
    <s v="Lost in Space"/>
  </r>
  <r>
    <x v="16"/>
    <s v="Private Practice"/>
  </r>
  <r>
    <x v="3"/>
    <s v="Agent"/>
  </r>
  <r>
    <x v="3"/>
    <s v="The Witcher"/>
  </r>
  <r>
    <x v="3"/>
    <s v="Twice Upon A Time"/>
  </r>
  <r>
    <x v="3"/>
    <s v="Ultraviolet"/>
  </r>
  <r>
    <x v="3"/>
    <s v="Soundtrack"/>
  </r>
  <r>
    <x v="27"/>
    <s v="Cinderella and the Four Knights"/>
  </r>
  <r>
    <x v="29"/>
    <s v="Cocomong"/>
  </r>
  <r>
    <x v="3"/>
    <s v="Crash Landing on You"/>
  </r>
  <r>
    <x v="16"/>
    <s v="Scooby-Doo!: Mystery Incorporated"/>
  </r>
  <r>
    <x v="25"/>
    <s v="What's New Scooby-Doo?"/>
  </r>
  <r>
    <x v="3"/>
    <s v="Astronomy Club: The Sketch Show"/>
  </r>
  <r>
    <x v="0"/>
    <s v="Fuller House"/>
  </r>
  <r>
    <x v="3"/>
    <s v="Spirit Riding Free: Spirit of Christmas"/>
  </r>
  <r>
    <x v="3"/>
    <s v="Teasing Master Takagi-san"/>
  </r>
  <r>
    <x v="3"/>
    <s v="Three Days of Christmas"/>
  </r>
  <r>
    <x v="3"/>
    <s v="The Irishman: In Conversation"/>
  </r>
  <r>
    <x v="3"/>
    <s v="Triad Princess"/>
  </r>
  <r>
    <x v="3"/>
    <s v="V Wars"/>
  </r>
  <r>
    <x v="3"/>
    <s v="The Last O.G."/>
  </r>
  <r>
    <x v="3"/>
    <s v="The Prince of Tennis ~ Match! Tennis Juniors ~"/>
  </r>
  <r>
    <x v="3"/>
    <s v="The Road to Love"/>
  </r>
  <r>
    <x v="6"/>
    <s v="Nightflyers"/>
  </r>
  <r>
    <x v="6"/>
    <s v="Eastsiders"/>
  </r>
  <r>
    <x v="27"/>
    <s v="Lakeeran"/>
  </r>
  <r>
    <x v="3"/>
    <s v="Chocolate"/>
  </r>
  <r>
    <x v="3"/>
    <s v="Chip and Potato"/>
  </r>
  <r>
    <x v="3"/>
    <s v="La Reina del Sur"/>
  </r>
  <r>
    <x v="3"/>
    <s v="Levius"/>
  </r>
  <r>
    <x v="3"/>
    <s v="Lugar de Mulher"/>
  </r>
  <r>
    <x v="3"/>
    <s v="Merry Happy Whatever"/>
  </r>
  <r>
    <x v="3"/>
    <s v="Mythomaniac"/>
  </r>
  <r>
    <x v="29"/>
    <s v="The Crime"/>
  </r>
  <r>
    <x v="3"/>
    <s v="Once Upon A Time In Lingjian Mountain"/>
  </r>
  <r>
    <x v="3"/>
    <s v="Dolly Parton's Heartstrings"/>
  </r>
  <r>
    <x v="22"/>
    <s v="Mike Birbiglia: What I Should Have Said Was Nothing: Tales from My Secret Public Journal"/>
  </r>
  <r>
    <x v="3"/>
    <s v="Nailed It! Holiday!"/>
  </r>
  <r>
    <x v="3"/>
    <s v="Narcoworld: Dope Stories"/>
  </r>
  <r>
    <x v="3"/>
    <s v="Nobody's Looking"/>
  </r>
  <r>
    <x v="3"/>
    <s v="Singapore Social"/>
  </r>
  <r>
    <x v="3"/>
    <s v="The Dragon Prince"/>
  </r>
  <r>
    <x v="3"/>
    <s v="Trolls: The Beat Goes On!"/>
  </r>
  <r>
    <x v="3"/>
    <s v="Bangkok Buddies"/>
  </r>
  <r>
    <x v="3"/>
    <s v="Holiday Secrets"/>
  </r>
  <r>
    <x v="3"/>
    <s v="Who Killed Little Gregory?"/>
  </r>
  <r>
    <x v="3"/>
    <s v="Candy Online"/>
  </r>
  <r>
    <x v="19"/>
    <s v="At the Dolphin Bay"/>
  </r>
  <r>
    <x v="3"/>
    <s v="I'm with the Band: Nasty Cherry"/>
  </r>
  <r>
    <x v="4"/>
    <s v="Inheritors"/>
  </r>
  <r>
    <x v="8"/>
    <s v="K-On!"/>
  </r>
  <r>
    <x v="3"/>
    <s v="Miss Culinary"/>
  </r>
  <r>
    <x v="20"/>
    <s v="La Robe De Mariee Des Cieux"/>
  </r>
  <r>
    <x v="3"/>
    <s v="Llama Llama"/>
  </r>
  <r>
    <x v="18"/>
    <s v="My MVP Valentine"/>
  </r>
  <r>
    <x v="9"/>
    <s v="My Sassy Girl"/>
  </r>
  <r>
    <x v="3"/>
    <s v="The Club"/>
  </r>
  <r>
    <x v="3"/>
    <s v="The Stranded"/>
  </r>
  <r>
    <x v="3"/>
    <s v="The Toys That Made Us"/>
  </r>
  <r>
    <x v="3"/>
    <s v="The Yard"/>
  </r>
  <r>
    <x v="3"/>
    <s v="My Dear Warrior"/>
  </r>
  <r>
    <x v="0"/>
    <s v="Maradona in Mexico"/>
  </r>
  <r>
    <x v="3"/>
    <s v="Chief of Staff"/>
  </r>
  <r>
    <x v="3"/>
    <s v="Put Your Head on My Shoulder"/>
  </r>
  <r>
    <x v="3"/>
    <s v="Little Things"/>
  </r>
  <r>
    <x v="3"/>
    <s v="Greatest Events of WWII in Colour"/>
  </r>
  <r>
    <x v="3"/>
    <s v="Green Eggs and Ham"/>
  </r>
  <r>
    <x v="3"/>
    <s v="Wild District"/>
  </r>
  <r>
    <x v="3"/>
    <s v="SCAMS"/>
  </r>
  <r>
    <x v="5"/>
    <s v="Sam &amp; Cat"/>
  </r>
  <r>
    <x v="3"/>
    <s v="The End of the F***ing World"/>
  </r>
  <r>
    <x v="27"/>
    <s v="Meet the Adebanjos"/>
  </r>
  <r>
    <x v="3"/>
    <s v="The Devil Next Door"/>
  </r>
  <r>
    <x v="5"/>
    <s v="100 Things to do Before High School"/>
  </r>
  <r>
    <x v="29"/>
    <s v="Bella and the Bulldogs"/>
  </r>
  <r>
    <x v="4"/>
    <s v="Victorious"/>
  </r>
  <r>
    <x v="29"/>
    <s v="A Year In Space"/>
  </r>
  <r>
    <x v="6"/>
    <s v="Ad Vitam"/>
  </r>
  <r>
    <x v="27"/>
    <s v="Billy on the Street"/>
  </r>
  <r>
    <x v="22"/>
    <s v="CLANNAD"/>
  </r>
  <r>
    <x v="29"/>
    <s v="Haikyu!!"/>
  </r>
  <r>
    <x v="5"/>
    <s v="Love, Chunibyo &amp; Other Delusions!"/>
  </r>
  <r>
    <x v="8"/>
    <s v="Maid-Sama!"/>
  </r>
  <r>
    <x v="27"/>
    <s v="Mobile Suit Gundam: Iron-Blooded Orphans"/>
  </r>
  <r>
    <x v="3"/>
    <s v="Queer Eye: We're in Japan!"/>
  </r>
  <r>
    <x v="3"/>
    <s v="The Boulet Brothers Dragula"/>
  </r>
  <r>
    <x v="3"/>
    <s v="The Deep"/>
  </r>
  <r>
    <x v="3"/>
    <s v="We Are the Wave"/>
  </r>
  <r>
    <x v="3"/>
    <s v="KENGAN ASHURA"/>
  </r>
  <r>
    <x v="9"/>
    <s v="Tomorrow with You"/>
  </r>
  <r>
    <x v="6"/>
    <s v="Shine On with Reese"/>
  </r>
  <r>
    <x v="3"/>
    <s v="The Road to El Camino: Behind the Scenes of El Camino: A Breaking Bad Movie"/>
  </r>
  <r>
    <x v="3"/>
    <s v="Wait, My Youth"/>
  </r>
  <r>
    <x v="3"/>
    <s v="A Little Thing Called First Love"/>
  </r>
  <r>
    <x v="0"/>
    <s v="BoJack Horseman"/>
  </r>
  <r>
    <x v="3"/>
    <s v="Brotherhood"/>
  </r>
  <r>
    <x v="3"/>
    <s v="Drug Squad: Costa del Sol"/>
  </r>
  <r>
    <x v="6"/>
    <s v="MonzÃ³n: A Knockout Blow"/>
  </r>
  <r>
    <x v="3"/>
    <s v="Nailed It! France"/>
  </r>
  <r>
    <x v="3"/>
    <s v="Nailed It! Spain"/>
  </r>
  <r>
    <x v="3"/>
    <s v="The Untamed"/>
  </r>
  <r>
    <x v="3"/>
    <s v="Daybreak"/>
  </r>
  <r>
    <x v="3"/>
    <s v="Breakfast, Lunch &amp; Dinner"/>
  </r>
  <r>
    <x v="3"/>
    <s v="Interior Design Masters"/>
  </r>
  <r>
    <x v="3"/>
    <s v="Little Baby Bum: Nursery Rhyme Friends"/>
  </r>
  <r>
    <x v="3"/>
    <s v="Mighty Little Bheem: Diwali"/>
  </r>
  <r>
    <x v="3"/>
    <s v="Spirit Riding Free: Pony Tales"/>
  </r>
  <r>
    <x v="9"/>
    <s v="Toon"/>
  </r>
  <r>
    <x v="3"/>
    <s v="Chosen"/>
  </r>
  <r>
    <x v="3"/>
    <s v="THE UNLISTED"/>
  </r>
  <r>
    <x v="27"/>
    <s v="Another Miss Oh"/>
  </r>
  <r>
    <x v="29"/>
    <s v="Second 20s"/>
  </r>
  <r>
    <x v="3"/>
    <s v="The Lies Within"/>
  </r>
  <r>
    <x v="3"/>
    <s v="Insatiable"/>
  </r>
  <r>
    <x v="0"/>
    <s v="The Hook Up Plan"/>
  </r>
  <r>
    <x v="3"/>
    <s v="Ultramarine Magmell"/>
  </r>
  <r>
    <x v="3"/>
    <s v="Rhythm + Flow"/>
  </r>
  <r>
    <x v="3"/>
    <s v="The Spooky Tale of Captain Underpants Hack-a-ween"/>
  </r>
  <r>
    <x v="3"/>
    <s v="Legend Quest: Masters of Myth"/>
  </r>
  <r>
    <x v="3"/>
    <s v="My Country: The New Age"/>
  </r>
  <r>
    <x v="27"/>
    <s v="A Plastic Ocean"/>
  </r>
  <r>
    <x v="9"/>
    <s v="MONKART"/>
  </r>
  <r>
    <x v="3"/>
    <s v="Creeped Out"/>
  </r>
  <r>
    <x v="3"/>
    <s v="Peaky Blinders"/>
  </r>
  <r>
    <x v="3"/>
    <s v="Raising Dion"/>
  </r>
  <r>
    <x v="3"/>
    <s v="Rotten"/>
  </r>
  <r>
    <x v="3"/>
    <s v="Seis Manos"/>
  </r>
  <r>
    <x v="3"/>
    <s v="Living Undocumented"/>
  </r>
  <r>
    <x v="9"/>
    <s v="Chicago Typewriter"/>
  </r>
  <r>
    <x v="6"/>
    <s v="College Romance"/>
  </r>
  <r>
    <x v="6"/>
    <s v="Engineering Girls"/>
  </r>
  <r>
    <x v="6"/>
    <s v="Girls Hostel"/>
  </r>
  <r>
    <x v="9"/>
    <s v="Inmates"/>
  </r>
  <r>
    <x v="6"/>
    <s v="Miniforce X"/>
  </r>
  <r>
    <x v="27"/>
    <s v="The K2"/>
  </r>
  <r>
    <x v="9"/>
    <s v="The Liar and His Lover"/>
  </r>
  <r>
    <x v="3"/>
    <s v="Bard of Blood"/>
  </r>
  <r>
    <x v="3"/>
    <s v="El Marginal"/>
  </r>
  <r>
    <x v="6"/>
    <s v="The Inmate"/>
  </r>
  <r>
    <x v="3"/>
    <s v="Abstract: The Art of Design"/>
  </r>
  <r>
    <x v="3"/>
    <s v="Glitch"/>
  </r>
  <r>
    <x v="3"/>
    <s v="Vagabond"/>
  </r>
  <r>
    <x v="3"/>
    <s v="Criminal: Germany"/>
  </r>
  <r>
    <x v="3"/>
    <s v="Fastest Car"/>
  </r>
  <r>
    <x v="3"/>
    <s v="Inside Bill's Brain: Decoding Bill Gates"/>
  </r>
  <r>
    <x v="3"/>
    <s v="Surviving R. Kelly"/>
  </r>
  <r>
    <x v="3"/>
    <s v="Kabaneri of the Iron Fortress: The Battle of Unato"/>
  </r>
  <r>
    <x v="3"/>
    <s v="Marianne"/>
  </r>
  <r>
    <x v="3"/>
    <s v="Unbelievable"/>
  </r>
  <r>
    <x v="3"/>
    <s v="The I-Land"/>
  </r>
  <r>
    <x v="3"/>
    <s v="The Mind, Explained"/>
  </r>
  <r>
    <x v="3"/>
    <s v="The Spy"/>
  </r>
  <r>
    <x v="3"/>
    <s v="American Factory: A Conversation with the Obamas"/>
  </r>
  <r>
    <x v="6"/>
    <s v="Moving Art"/>
  </r>
  <r>
    <x v="6"/>
    <s v="Serial Killer with Piers Morgan"/>
  </r>
  <r>
    <x v="6"/>
    <s v="Luo Bao Bei"/>
  </r>
  <r>
    <x v="3"/>
    <s v="Criminal: France"/>
  </r>
  <r>
    <x v="3"/>
    <s v="The Dark Crystal: Age of Resistance"/>
  </r>
  <r>
    <x v="6"/>
    <s v="The Good Bandit"/>
  </r>
  <r>
    <x v="3"/>
    <s v="Million Pound Menu"/>
  </r>
  <r>
    <x v="3"/>
    <s v="13 Reasons Why: Beyond the Reasons"/>
  </r>
  <r>
    <x v="3"/>
    <s v="45 rpm"/>
  </r>
  <r>
    <x v="3"/>
    <s v="Apache: The Life of Carlos Tevez"/>
  </r>
  <r>
    <x v="3"/>
    <s v="Better Than Us"/>
  </r>
  <r>
    <x v="3"/>
    <s v="Diagnosis"/>
  </r>
  <r>
    <x v="3"/>
    <s v="Green Frontier"/>
  </r>
  <r>
    <x v="3"/>
    <s v="Invader Zim: Enter the Florpus"/>
  </r>
  <r>
    <x v="3"/>
    <s v="MINDHUNTER"/>
  </r>
  <r>
    <x v="3"/>
    <s v="Super Monsters Back to School"/>
  </r>
  <r>
    <x v="3"/>
    <s v="The King's Avatar"/>
  </r>
  <r>
    <x v="6"/>
    <s v="Victim Number 8"/>
  </r>
  <r>
    <x v="3"/>
    <s v="Cannon Busters"/>
  </r>
  <r>
    <x v="3"/>
    <s v="Knightfall"/>
  </r>
  <r>
    <x v="3"/>
    <s v="DC Super Hero Girls"/>
  </r>
  <r>
    <x v="3"/>
    <s v="GLOW"/>
  </r>
  <r>
    <x v="3"/>
    <s v="IZombie"/>
  </r>
  <r>
    <x v="3"/>
    <s v="Sintonia"/>
  </r>
  <r>
    <x v="5"/>
    <s v="Bad Guys"/>
  </r>
  <r>
    <x v="3"/>
    <s v="Dollar"/>
  </r>
  <r>
    <x v="3"/>
    <s v="Jane The Virgin"/>
  </r>
  <r>
    <x v="29"/>
    <s v="Let's Eat 2"/>
  </r>
  <r>
    <x v="4"/>
    <s v="Letâ€™s Eat"/>
  </r>
  <r>
    <x v="5"/>
    <s v="Misaeng"/>
  </r>
  <r>
    <x v="29"/>
    <s v="Oh My Ghost"/>
  </r>
  <r>
    <x v="3"/>
    <s v="Wu Assassins"/>
  </r>
  <r>
    <x v="3"/>
    <s v="No Good Nick"/>
  </r>
  <r>
    <x v="3"/>
    <s v="Basketball or Nothing"/>
  </r>
  <r>
    <x v="3"/>
    <s v="Otherhood"/>
  </r>
  <r>
    <x v="3"/>
    <s v="Sleepless Society: Nyctophobia"/>
  </r>
  <r>
    <x v="3"/>
    <s v="The Letdown"/>
  </r>
  <r>
    <x v="3"/>
    <s v="Twelve Forever"/>
  </r>
  <r>
    <x v="3"/>
    <s v="My First First Love"/>
  </r>
  <r>
    <x v="3"/>
    <s v="Another Life"/>
  </r>
  <r>
    <x v="6"/>
    <s v="Beat Bugs"/>
  </r>
  <r>
    <x v="3"/>
    <s v="Sexy Central"/>
  </r>
  <r>
    <x v="3"/>
    <s v="The Epic Tales of Captain Underpants"/>
  </r>
  <r>
    <x v="3"/>
    <s v="Typewriter"/>
  </r>
  <r>
    <x v="3"/>
    <s v="Rookie Historian Goo Hae-Ryung"/>
  </r>
  <r>
    <x v="3"/>
    <s v="Pinky Malinky"/>
  </r>
  <r>
    <x v="3"/>
    <s v="Unrequited Love"/>
  </r>
  <r>
    <x v="8"/>
    <s v="Angel Beats!"/>
  </r>
  <r>
    <x v="21"/>
    <s v="Anohana: The Flower We Saw That Day"/>
  </r>
  <r>
    <x v="29"/>
    <s v="God Eater"/>
  </r>
  <r>
    <x v="9"/>
    <s v="GRANBLUE FANTASY the Animation"/>
  </r>
  <r>
    <x v="3"/>
    <s v="3Below: Tales of Arcadia"/>
  </r>
  <r>
    <x v="3"/>
    <s v="Bonus Family"/>
  </r>
  <r>
    <x v="3"/>
    <s v="One Spring Night"/>
  </r>
  <r>
    <x v="27"/>
    <s v="The Princess Weiyoung"/>
  </r>
  <r>
    <x v="3"/>
    <s v="Free Rein"/>
  </r>
  <r>
    <x v="3"/>
    <s v="The Legend of White Snake"/>
  </r>
  <r>
    <x v="3"/>
    <s v="Stranger Things"/>
  </r>
  <r>
    <x v="3"/>
    <s v="The Last Czars"/>
  </r>
  <r>
    <x v="3"/>
    <s v="Yummy Mummies"/>
  </r>
  <r>
    <x v="6"/>
    <s v="Paquita Salas"/>
  </r>
  <r>
    <x v="3"/>
    <s v="Bangkok Love Stories: Objects of Affection"/>
  </r>
  <r>
    <x v="3"/>
    <s v="Bangkok Love Stories: Plead"/>
  </r>
  <r>
    <x v="3"/>
    <s v="Designated Survivor: 60 Days"/>
  </r>
  <r>
    <x v="22"/>
    <s v="DreamWorks Kung Fu Panda Awesome Secrets"/>
  </r>
  <r>
    <x v="6"/>
    <s v="Hatchimals | Adventures in Hatchtopia"/>
  </r>
  <r>
    <x v="29"/>
    <s v="Molang"/>
  </r>
  <r>
    <x v="6"/>
    <s v="Rabbids Invasion"/>
  </r>
  <r>
    <x v="6"/>
    <s v="Record of Grancrest War"/>
  </r>
  <r>
    <x v="21"/>
    <s v="Scare Tactics"/>
  </r>
  <r>
    <x v="3"/>
    <s v="Dope"/>
  </r>
  <r>
    <x v="3"/>
    <s v="Exhibit A"/>
  </r>
  <r>
    <x v="3"/>
    <s v="Instant Hotel"/>
  </r>
  <r>
    <x v="3"/>
    <s v="Motown Magic"/>
  </r>
  <r>
    <x v="6"/>
    <s v="Hikaru Utada Laughter in the Dark Tour 2018"/>
  </r>
  <r>
    <x v="3"/>
    <s v="Forest of Piano"/>
  </r>
  <r>
    <x v="3"/>
    <s v="Girls Incarcerated"/>
  </r>
  <r>
    <x v="3"/>
    <s v="Go! Live Your Way"/>
  </r>
  <r>
    <x v="4"/>
    <s v="Magi: The Labyrinth of Magic"/>
  </r>
  <r>
    <x v="40"/>
    <s v="Neon Genesis Evangelion"/>
  </r>
  <r>
    <x v="6"/>
    <s v="Shooter"/>
  </r>
  <r>
    <x v="3"/>
    <s v="The Casketeers"/>
  </r>
  <r>
    <x v="3"/>
    <s v="The Confession Tapes"/>
  </r>
  <r>
    <x v="16"/>
    <s v="Fate/Zero"/>
  </r>
  <r>
    <x v="5"/>
    <s v="Kill la Kill"/>
  </r>
  <r>
    <x v="21"/>
    <s v="Puella Magi Madoka Magica"/>
  </r>
  <r>
    <x v="3"/>
    <s v="Somewhere Only We Know"/>
  </r>
  <r>
    <x v="9"/>
    <s v="Unit 42"/>
  </r>
  <r>
    <x v="3"/>
    <s v="Awake: The Million Dollar Game"/>
  </r>
  <r>
    <x v="3"/>
    <s v="Black Spot"/>
  </r>
  <r>
    <x v="3"/>
    <s v="Girlfriends' Guide to Divorce"/>
  </r>
  <r>
    <x v="3"/>
    <s v="Answer for Heaven"/>
  </r>
  <r>
    <x v="3"/>
    <s v="Leila"/>
  </r>
  <r>
    <x v="6"/>
    <s v="Marlon"/>
  </r>
  <r>
    <x v="3"/>
    <s v="Marvel's Jessica Jones"/>
  </r>
  <r>
    <x v="3"/>
    <s v="Yankee"/>
  </r>
  <r>
    <x v="3"/>
    <s v="Jinn"/>
  </r>
  <r>
    <x v="21"/>
    <s v="Upin &amp; Ipin"/>
  </r>
  <r>
    <x v="3"/>
    <s v="Designated Survivor"/>
  </r>
  <r>
    <x v="3"/>
    <s v="Super Monsters Monster Pets"/>
  </r>
  <r>
    <x v="3"/>
    <s v="Tales of the City"/>
  </r>
  <r>
    <x v="3"/>
    <s v="Black Mirror"/>
  </r>
  <r>
    <x v="3"/>
    <s v="Documentary Now!"/>
  </r>
  <r>
    <x v="3"/>
    <s v="Malibu Rescue: The Series"/>
  </r>
  <r>
    <x v="3"/>
    <s v="Arthdal Chronicles"/>
  </r>
  <r>
    <x v="3"/>
    <s v="A Thousand Goodnights"/>
  </r>
  <r>
    <x v="9"/>
    <s v="March Comes in Like a Lion"/>
  </r>
  <r>
    <x v="3"/>
    <s v="Bad Blood"/>
  </r>
  <r>
    <x v="3"/>
    <s v="The Mechanism"/>
  </r>
  <r>
    <x v="3"/>
    <s v="When They See Us"/>
  </r>
  <r>
    <x v="3"/>
    <s v="Historical Roasts"/>
  </r>
  <r>
    <x v="6"/>
    <s v="She's Gotta Have It"/>
  </r>
  <r>
    <x v="3"/>
    <s v="WHAT / IF"/>
  </r>
  <r>
    <x v="3"/>
    <s v="Prince of Peoria"/>
  </r>
  <r>
    <x v="6"/>
    <s v="Rosario Tijeras"/>
  </r>
  <r>
    <x v="3"/>
    <s v="It's Bruno!"/>
  </r>
  <r>
    <x v="3"/>
    <s v="White Gold"/>
  </r>
  <r>
    <x v="9"/>
    <s v="Dennis and Gnasher Unleashed"/>
  </r>
  <r>
    <x v="9"/>
    <s v="Heidi, bienvenida a casa"/>
  </r>
  <r>
    <x v="6"/>
    <s v="Revisions"/>
  </r>
  <r>
    <x v="9"/>
    <s v="Kazoops!"/>
  </r>
  <r>
    <x v="3"/>
    <s v="Still LAUGH-IN: The Stars Celebrate"/>
  </r>
  <r>
    <x v="3"/>
    <s v="The Defected"/>
  </r>
  <r>
    <x v="3"/>
    <s v="Easy"/>
  </r>
  <r>
    <x v="9"/>
    <s v="Hyper HardBoiled Gourmet Report"/>
  </r>
  <r>
    <x v="3"/>
    <s v="Jailbirds"/>
  </r>
  <r>
    <x v="3"/>
    <s v="The Society"/>
  </r>
  <r>
    <x v="3"/>
    <s v="Abyss"/>
  </r>
  <r>
    <x v="3"/>
    <s v="In the Bosom of a Thorn"/>
  </r>
  <r>
    <x v="3"/>
    <s v="The Writer"/>
  </r>
  <r>
    <x v="3"/>
    <s v="Cupcake &amp; Dino - General Services"/>
  </r>
  <r>
    <x v="3"/>
    <s v="Flinch"/>
  </r>
  <r>
    <x v="3"/>
    <s v="Tuca &amp; Bertie"/>
  </r>
  <r>
    <x v="22"/>
    <s v="Code Geass: Lelouch of the Rebellion"/>
  </r>
  <r>
    <x v="5"/>
    <s v="Angel 'N' Devil"/>
  </r>
  <r>
    <x v="6"/>
    <s v="Hong Kong West Side Stories"/>
  </r>
  <r>
    <x v="6"/>
    <s v="Ingress: The Animation"/>
  </r>
  <r>
    <x v="23"/>
    <s v="K.O.3an Guo"/>
  </r>
  <r>
    <x v="20"/>
    <s v="The Outsiders"/>
  </r>
  <r>
    <x v="6"/>
    <s v="Ash vs. Evil Dead"/>
  </r>
  <r>
    <x v="6"/>
    <s v="SeÃ±ora Acero"/>
  </r>
  <r>
    <x v="3"/>
    <s v="Chambers"/>
  </r>
  <r>
    <x v="3"/>
    <s v="Street Food"/>
  </r>
  <r>
    <x v="25"/>
    <s v="KO One"/>
  </r>
  <r>
    <x v="3"/>
    <s v="Lunatics"/>
  </r>
  <r>
    <x v="9"/>
    <s v="My Dear Boy"/>
  </r>
  <r>
    <x v="3"/>
    <s v="Rilakkuma and Kaoru"/>
  </r>
  <r>
    <x v="3"/>
    <s v="Samantha!"/>
  </r>
  <r>
    <x v="3"/>
    <s v="Crazy Ex-Girlfriend"/>
  </r>
  <r>
    <x v="3"/>
    <s v="Francesco De Carlo: Cose di Questo Mondo"/>
  </r>
  <r>
    <x v="3"/>
    <s v="Huge in France"/>
  </r>
  <r>
    <x v="3"/>
    <s v="You vs. Wild"/>
  </r>
  <r>
    <x v="9"/>
    <s v="Time: The Kalief Browder Story"/>
  </r>
  <r>
    <x v="4"/>
    <s v="K.O. One Re-act"/>
  </r>
  <r>
    <x v="16"/>
    <s v="KO One Return"/>
  </r>
  <r>
    <x v="29"/>
    <s v="Derek"/>
  </r>
  <r>
    <x v="9"/>
    <s v="Imposters"/>
  </r>
  <r>
    <x v="3"/>
    <s v="Quicksand"/>
  </r>
  <r>
    <x v="9"/>
    <s v="Rimba Racer"/>
  </r>
  <r>
    <x v="3"/>
    <s v="Roman Empire: Reign of Blood"/>
  </r>
  <r>
    <x v="3"/>
    <s v="Spirit: Riding Free"/>
  </r>
  <r>
    <x v="3"/>
    <s v="Tijuana"/>
  </r>
  <r>
    <x v="3"/>
    <s v="Possessed"/>
  </r>
  <r>
    <x v="6"/>
    <s v="Tango"/>
  </r>
  <r>
    <x v="4"/>
    <s v="That Winter, the Wind Blows"/>
  </r>
  <r>
    <x v="3"/>
    <s v="Ultraman"/>
  </r>
  <r>
    <x v="9"/>
    <s v="Pablo"/>
  </r>
  <r>
    <x v="3"/>
    <s v="Osmosis"/>
  </r>
  <r>
    <x v="3"/>
    <s v="Santa Clarita Diet"/>
  </r>
  <r>
    <x v="3"/>
    <s v="Traitors"/>
  </r>
  <r>
    <x v="6"/>
    <s v="Versailles"/>
  </r>
  <r>
    <x v="6"/>
    <s v="Ainori Love Wagon: Asian Journey"/>
  </r>
  <r>
    <x v="3"/>
    <s v="Charlie's Colorforms City"/>
  </r>
  <r>
    <x v="3"/>
    <s v="Crime Diaries: The Candidate"/>
  </r>
  <r>
    <x v="3"/>
    <s v="Delhi Crime"/>
  </r>
  <r>
    <x v="3"/>
    <s v="The OA"/>
  </r>
  <r>
    <x v="24"/>
    <s v="Bo on the Go!"/>
  </r>
  <r>
    <x v="3"/>
    <s v="Stay Tuned!"/>
  </r>
  <r>
    <x v="3"/>
    <s v="My Husband Won't Fit"/>
  </r>
  <r>
    <x v="3"/>
    <s v="Green Door"/>
  </r>
  <r>
    <x v="6"/>
    <s v="If I Hadn't Met You"/>
  </r>
  <r>
    <x v="6"/>
    <s v="Robozuna"/>
  </r>
  <r>
    <x v="3"/>
    <s v="Turn Up Charlie"/>
  </r>
  <r>
    <x v="6"/>
    <s v="More to Say"/>
  </r>
  <r>
    <x v="6"/>
    <s v="The Land of Hypocrisy"/>
  </r>
  <r>
    <x v="6"/>
    <s v="Eugenie Nights"/>
  </r>
  <r>
    <x v="9"/>
    <s v="This Evening"/>
  </r>
  <r>
    <x v="6"/>
    <s v="Into the Badlands"/>
  </r>
  <r>
    <x v="6"/>
    <s v="Disappearance"/>
  </r>
  <r>
    <x v="6"/>
    <s v="Immortals"/>
  </r>
  <r>
    <x v="27"/>
    <s v="American Crime Story: The People v. O.J. Simpson"/>
  </r>
  <r>
    <x v="27"/>
    <s v="Secret City"/>
  </r>
  <r>
    <x v="9"/>
    <s v="A Korean Odyssey"/>
  </r>
  <r>
    <x v="3"/>
    <s v="Cricket Fever: Mumbai Indians"/>
  </r>
  <r>
    <x v="3"/>
    <s v="Northern Rescue"/>
  </r>
  <r>
    <x v="6"/>
    <s v="The Disastrous Life of Saiki K."/>
  </r>
  <r>
    <x v="3"/>
    <s v="Chef's Table"/>
  </r>
  <r>
    <x v="6"/>
    <s v="Unsolved"/>
  </r>
  <r>
    <x v="6"/>
    <s v="The Big Family Cooking Showdown"/>
  </r>
  <r>
    <x v="6"/>
    <s v="Z4"/>
  </r>
  <r>
    <x v="6"/>
    <s v="Bangkok Love Stories: Hey You!"/>
  </r>
  <r>
    <x v="9"/>
    <s v="The Kirlian Frequency"/>
  </r>
  <r>
    <x v="6"/>
    <s v="Barbie Dreamhouse Adventures"/>
  </r>
  <r>
    <x v="6"/>
    <s v="Velvet ColecciÃ³n"/>
  </r>
  <r>
    <x v="6"/>
    <s v="Iron Ladies"/>
  </r>
  <r>
    <x v="6"/>
    <s v="The Break"/>
  </r>
  <r>
    <x v="3"/>
    <s v="One Day at a Time"/>
  </r>
  <r>
    <x v="9"/>
    <s v="The Last of the Schmucks"/>
  </r>
  <r>
    <x v="6"/>
    <s v="Hidden Worlds"/>
  </r>
  <r>
    <x v="6"/>
    <s v="Live"/>
  </r>
  <r>
    <x v="6"/>
    <s v="Safe"/>
  </r>
  <r>
    <x v="6"/>
    <s v="Tayee"/>
  </r>
  <r>
    <x v="6"/>
    <s v="Violet Evergarden"/>
  </r>
  <r>
    <x v="3"/>
    <s v="Romance is a bonus book"/>
  </r>
  <r>
    <x v="3"/>
    <s v="Free Rein: Valentine's Day"/>
  </r>
  <r>
    <x v="9"/>
    <s v="LEGO Marvel Super Heroes: Guardians of the Galaxy"/>
  </r>
  <r>
    <x v="6"/>
    <s v="Littlest Pet Shop: A World of Our Own"/>
  </r>
  <r>
    <x v="3"/>
    <s v="Russian Doll"/>
  </r>
  <r>
    <x v="6"/>
    <s v="Sparta"/>
  </r>
  <r>
    <x v="6"/>
    <s v="Sword Art Online Alternative: Gun Gale Online"/>
  </r>
  <r>
    <x v="3"/>
    <s v="True: Happy Hearts Day"/>
  </r>
  <r>
    <x v="6"/>
    <s v="A Taiwanese Tale of Two Cities"/>
  </r>
  <r>
    <x v="6"/>
    <s v="Z Nation"/>
  </r>
  <r>
    <x v="6"/>
    <s v="Black Earth Rising"/>
  </r>
  <r>
    <x v="3"/>
    <s v="Club of Crows"/>
  </r>
  <r>
    <x v="3"/>
    <s v="Examination of Conscience"/>
  </r>
  <r>
    <x v="3"/>
    <s v="Polar"/>
  </r>
  <r>
    <x v="3"/>
    <s v="Conversations with a Killer: The Ted Bundy Tapes"/>
  </r>
  <r>
    <x v="3"/>
    <s v="Close"/>
  </r>
  <r>
    <x v="3"/>
    <s v="Marvel's The Punisher"/>
  </r>
  <r>
    <x v="3"/>
    <s v="The World's Most Extraordinary Homes"/>
  </r>
  <r>
    <x v="6"/>
    <s v="Adhugo"/>
  </r>
  <r>
    <x v="18"/>
    <s v="Lavender"/>
  </r>
  <r>
    <x v="27"/>
    <s v="La Grande ChaumiÃ¨re Violette"/>
  </r>
  <r>
    <x v="3"/>
    <s v="Friends from College"/>
  </r>
  <r>
    <x v="6"/>
    <s v="Hardy Bucks"/>
  </r>
  <r>
    <x v="3"/>
    <s v="Horrid Henry"/>
  </r>
  <r>
    <x v="9"/>
    <s v="Pocoyo"/>
  </r>
  <r>
    <x v="6"/>
    <s v="When Heroes Fly"/>
  </r>
  <r>
    <x v="3"/>
    <s v="A Series of Unfortunate Events"/>
  </r>
  <r>
    <x v="3"/>
    <s v="COMEDIANS of the world"/>
  </r>
  <r>
    <x v="6"/>
    <s v="The Paper"/>
  </r>
  <r>
    <x v="22"/>
    <s v="Gina Yashere: Skinny B*tch"/>
  </r>
  <r>
    <x v="6"/>
    <s v="Secrets in the Hot Spring"/>
  </r>
  <r>
    <x v="33"/>
    <s v="Tim Allen: ReWires America"/>
  </r>
  <r>
    <x v="6"/>
    <s v="In Family We Trust"/>
  </r>
  <r>
    <x v="6"/>
    <s v="Black Mirror: Bandersnatch"/>
  </r>
  <r>
    <x v="29"/>
    <s v="Hashoter Hatov"/>
  </r>
  <r>
    <x v="6"/>
    <s v="Murder Mountain"/>
  </r>
  <r>
    <x v="6"/>
    <s v="Becoming Champions"/>
  </r>
  <r>
    <x v="4"/>
    <s v="DÃ©jÃ  Vu"/>
  </r>
  <r>
    <x v="6"/>
    <s v="Selection Day"/>
  </r>
  <r>
    <x v="6"/>
    <s v="Stand Up and Away! with Brian Regan"/>
  </r>
  <r>
    <x v="21"/>
    <s v="Way Back into Love"/>
  </r>
  <r>
    <x v="6"/>
    <s v="People Just Do Nothing"/>
  </r>
  <r>
    <x v="6"/>
    <s v="7 Days Out"/>
  </r>
  <r>
    <x v="9"/>
    <s v="Jojo's World"/>
  </r>
  <r>
    <x v="6"/>
    <s v="LAST HOPE"/>
  </r>
  <r>
    <x v="9"/>
    <s v="Lion Pride"/>
  </r>
  <r>
    <x v="27"/>
    <s v="Love @ Seventeen"/>
  </r>
  <r>
    <x v="6"/>
    <s v="Perfume"/>
  </r>
  <r>
    <x v="6"/>
    <s v="Sirius the Jaeger"/>
  </r>
  <r>
    <x v="6"/>
    <s v="Wolf"/>
  </r>
  <r>
    <x v="29"/>
    <s v="Fate/stay night: Unlimited Blade Works"/>
  </r>
  <r>
    <x v="6"/>
    <s v="Ashes of Love"/>
  </r>
  <r>
    <x v="21"/>
    <s v="DreamWorks Holiday Classics"/>
  </r>
  <r>
    <x v="6"/>
    <s v="Flowers"/>
  </r>
  <r>
    <x v="6"/>
    <s v="Once in a Lifetime Sessions with George Ezra"/>
  </r>
  <r>
    <x v="6"/>
    <s v="Once in a Lifetime Sessions with OneRepublic"/>
  </r>
  <r>
    <x v="6"/>
    <s v="Demon's Path"/>
  </r>
  <r>
    <x v="6"/>
    <s v="Hymn of Death"/>
  </r>
  <r>
    <x v="6"/>
    <s v="The Fix"/>
  </r>
  <r>
    <x v="6"/>
    <s v="The Innocent Man"/>
  </r>
  <r>
    <x v="6"/>
    <s v="Tidelands"/>
  </r>
  <r>
    <x v="6"/>
    <s v="Travelers"/>
  </r>
  <r>
    <x v="6"/>
    <s v="Voltron: Legendary Defender"/>
  </r>
  <r>
    <x v="6"/>
    <s v="Back Street Girls -GOKUDOLS-"/>
  </r>
  <r>
    <x v="6"/>
    <s v="Dogs of Berlin"/>
  </r>
  <r>
    <x v="6"/>
    <s v="Neo Yokio"/>
  </r>
  <r>
    <x v="6"/>
    <s v="The Sound of Your Heart: Reboot"/>
  </r>
  <r>
    <x v="6"/>
    <s v="Memories of the Alhambra"/>
  </r>
  <r>
    <x v="9"/>
    <s v="Roll With Me"/>
  </r>
  <r>
    <x v="6"/>
    <n v="1983"/>
  </r>
  <r>
    <x v="6"/>
    <s v="Death by Magic"/>
  </r>
  <r>
    <x v="6"/>
    <s v="Love and Fortune"/>
  </r>
  <r>
    <x v="6"/>
    <s v="Spy Kids: Mission Critical"/>
  </r>
  <r>
    <x v="6"/>
    <s v="Bumping Mics with Jeff Ross &amp; Dave Attell"/>
  </r>
  <r>
    <x v="29"/>
    <s v="Minecraft: Story Mode"/>
  </r>
  <r>
    <x v="6"/>
    <s v="Frontier"/>
  </r>
  <r>
    <x v="6"/>
    <s v="Fugitiva"/>
  </r>
  <r>
    <x v="6"/>
    <s v="Sick Note"/>
  </r>
  <r>
    <x v="6"/>
    <s v="Mystery Science Theater 3000: The Return"/>
  </r>
  <r>
    <x v="6"/>
    <s v="The Final Table"/>
  </r>
  <r>
    <x v="9"/>
    <s v="Eternal Love"/>
  </r>
  <r>
    <x v="27"/>
    <s v="La DoÃ±a"/>
  </r>
  <r>
    <x v="27"/>
    <s v="Silvana Sin Lana"/>
  </r>
  <r>
    <x v="6"/>
    <s v="Ponysitters Club"/>
  </r>
  <r>
    <x v="6"/>
    <s v="The Princess Switch"/>
  </r>
  <r>
    <x v="6"/>
    <s v="Vai Anitta"/>
  </r>
  <r>
    <x v="6"/>
    <s v="Warrior"/>
  </r>
  <r>
    <x v="9"/>
    <s v="Age of Tanks"/>
  </r>
  <r>
    <x v="6"/>
    <s v="Medal of Honor"/>
  </r>
  <r>
    <x v="6"/>
    <s v="Super Drags"/>
  </r>
  <r>
    <x v="6"/>
    <s v="Baby Ballroom"/>
  </r>
  <r>
    <x v="6"/>
    <s v="The Queen of Flow"/>
  </r>
  <r>
    <x v="6"/>
    <s v="Treehouse Detectives"/>
  </r>
  <r>
    <x v="6"/>
    <s v="Westside"/>
  </r>
  <r>
    <x v="9"/>
    <s v="Transfers"/>
  </r>
  <r>
    <x v="9"/>
    <s v="Damnation"/>
  </r>
  <r>
    <x v="6"/>
    <s v="John Leguizamo's Latin History for Morons"/>
  </r>
  <r>
    <x v="19"/>
    <s v="Kopitiam"/>
  </r>
  <r>
    <x v="29"/>
    <s v="Creators"/>
  </r>
  <r>
    <x v="6"/>
    <s v="Follow This"/>
  </r>
  <r>
    <x v="6"/>
    <s v="Empire Games"/>
  </r>
  <r>
    <x v="5"/>
    <s v="Yeh Hai Bakrapur"/>
  </r>
  <r>
    <x v="6"/>
    <s v="Fate/EXTRA Last Encore"/>
  </r>
  <r>
    <x v="6"/>
    <s v="Santo CachÃ³n"/>
  </r>
  <r>
    <x v="6"/>
    <s v="Terrorism Close Calls"/>
  </r>
  <r>
    <x v="23"/>
    <s v="DreamWorks Spooky Stories"/>
  </r>
  <r>
    <x v="9"/>
    <s v="Great News"/>
  </r>
  <r>
    <x v="6"/>
    <s v="Here to Heart"/>
  </r>
  <r>
    <x v="9"/>
    <s v="The Hollywood Masters"/>
  </r>
  <r>
    <x v="6"/>
    <s v="Accidentally in Love"/>
  </r>
  <r>
    <x v="9"/>
    <s v="Ask the Doctor"/>
  </r>
  <r>
    <x v="6"/>
    <s v="Brainchild"/>
  </r>
  <r>
    <x v="6"/>
    <s v="Best.Worst.Weekend.Ever."/>
  </r>
  <r>
    <x v="6"/>
    <s v="Making a Murderer"/>
  </r>
  <r>
    <x v="6"/>
    <s v="Marvel's Daredevil"/>
  </r>
  <r>
    <x v="9"/>
    <s v="Project S The Series"/>
  </r>
  <r>
    <x v="6"/>
    <s v="Wanderlust"/>
  </r>
  <r>
    <x v="16"/>
    <s v="My Babysitter's a Vampire"/>
  </r>
  <r>
    <x v="6"/>
    <s v="Rake"/>
  </r>
  <r>
    <x v="6"/>
    <s v="Stunt Science"/>
  </r>
  <r>
    <x v="6"/>
    <s v="The Curious Creations of Christine McConnell"/>
  </r>
  <r>
    <x v="6"/>
    <s v="The Haunting of Hill House"/>
  </r>
  <r>
    <x v="6"/>
    <s v="Blood Pact"/>
  </r>
  <r>
    <x v="9"/>
    <s v="Sofia the First"/>
  </r>
  <r>
    <x v="6"/>
    <s v="LOST SONG"/>
  </r>
  <r>
    <x v="6"/>
    <s v="Derren Brown: Sacrifice"/>
  </r>
  <r>
    <x v="6"/>
    <s v="YG Future Strategy Office"/>
  </r>
  <r>
    <x v="5"/>
    <s v="Monty Python Best Bits (mostly)"/>
  </r>
  <r>
    <x v="7"/>
    <s v="Monty Python: Live at Aspen"/>
  </r>
  <r>
    <x v="23"/>
    <s v="Monty Python's Almost the Truth"/>
  </r>
  <r>
    <x v="48"/>
    <s v="Monty Python's Fliegender Zirkus"/>
  </r>
  <r>
    <x v="58"/>
    <s v="Monty Python's Flying Circus"/>
  </r>
  <r>
    <x v="25"/>
    <s v="Monty Python's Personal Best"/>
  </r>
  <r>
    <x v="27"/>
    <s v="Strong"/>
  </r>
  <r>
    <x v="6"/>
    <s v="Three Wives One Husband"/>
  </r>
  <r>
    <x v="6"/>
    <s v="The Good Cop"/>
  </r>
  <r>
    <x v="6"/>
    <s v="Made in Mexico"/>
  </r>
  <r>
    <x v="6"/>
    <s v="Reboot: The Guardian Code"/>
  </r>
  <r>
    <x v="6"/>
    <s v="Skylanders Academy"/>
  </r>
  <r>
    <x v="6"/>
    <s v="DRAGON PILOT: Hisone &amp; Masotan"/>
  </r>
  <r>
    <x v="6"/>
    <s v="Maniac"/>
  </r>
  <r>
    <x v="6"/>
    <s v="Rafinha Bastos: Ultimatum"/>
  </r>
  <r>
    <x v="5"/>
    <s v="Mobile Suit Gundam UC"/>
  </r>
  <r>
    <x v="6"/>
    <s v="Super Monsters Save Halloween"/>
  </r>
  <r>
    <x v="27"/>
    <s v="Transformers: Rescue Bots"/>
  </r>
  <r>
    <x v="9"/>
    <s v="Al Hayba"/>
  </r>
  <r>
    <x v="6"/>
    <s v="American Vandal"/>
  </r>
  <r>
    <x v="6"/>
    <s v="Ingobernable"/>
  </r>
  <r>
    <x v="6"/>
    <s v="Norm Macdonald Has a Show"/>
  </r>
  <r>
    <x v="6"/>
    <s v="The Rise of Phoenixes"/>
  </r>
  <r>
    <x v="6"/>
    <s v="Reversing Roe"/>
  </r>
  <r>
    <x v="6"/>
    <s v="Life"/>
  </r>
  <r>
    <x v="6"/>
    <s v="Daniel Sloss: Live Shows"/>
  </r>
  <r>
    <x v="4"/>
    <s v="Transformers Prime"/>
  </r>
  <r>
    <x v="27"/>
    <s v="Transformers: Robots in Disguise"/>
  </r>
  <r>
    <x v="6"/>
    <s v="Marvel's Iron Fist"/>
  </r>
  <r>
    <x v="6"/>
    <s v="Stretch Armstrong &amp; the Flex Fighters"/>
  </r>
  <r>
    <x v="6"/>
    <s v="Monkey Twins"/>
  </r>
  <r>
    <x v="6"/>
    <s v="Quantico"/>
  </r>
  <r>
    <x v="6"/>
    <s v="Boca Juniors Confidential"/>
  </r>
  <r>
    <x v="6"/>
    <s v="Sisters"/>
  </r>
  <r>
    <x v="9"/>
    <s v="Cathedral of the Sea"/>
  </r>
  <r>
    <x v="6"/>
    <s v="Inside the Criminal Mind"/>
  </r>
  <r>
    <x v="6"/>
    <s v="The Comedy Lineup"/>
  </r>
  <r>
    <x v="6"/>
    <s v="Ultimate Beastmaster"/>
  </r>
  <r>
    <x v="9"/>
    <s v="Undercover Law"/>
  </r>
  <r>
    <x v="6"/>
    <s v="Chicken Soup for the Soul's Being Dad"/>
  </r>
  <r>
    <x v="6"/>
    <s v="The Innocents"/>
  </r>
  <r>
    <x v="6"/>
    <s v="Party Monster: Scratching the Surface"/>
  </r>
  <r>
    <x v="6"/>
    <s v="Stay Here"/>
  </r>
  <r>
    <x v="6"/>
    <s v="72 Dangerous Animals: Asia"/>
  </r>
  <r>
    <x v="6"/>
    <s v="Afflicted"/>
  </r>
  <r>
    <x v="6"/>
    <s v="All About the Washingtons"/>
  </r>
  <r>
    <x v="6"/>
    <s v="The Originals"/>
  </r>
  <r>
    <x v="6"/>
    <s v="On Children"/>
  </r>
  <r>
    <x v="6"/>
    <s v="Cocaine Coast"/>
  </r>
  <r>
    <x v="6"/>
    <s v="Ultimate Beastmaster MÃ©xico"/>
  </r>
  <r>
    <x v="6"/>
    <s v="Switched"/>
  </r>
  <r>
    <x v="6"/>
    <s v="The Couldâ€™ve-Gone-All-the-Way Committee"/>
  </r>
  <r>
    <x v="6"/>
    <s v="A Very Secret Service"/>
  </r>
  <r>
    <x v="6"/>
    <s v="SWORDGAI The Animation"/>
  </r>
  <r>
    <x v="24"/>
    <s v="Kath and Kim"/>
  </r>
  <r>
    <x v="6"/>
    <s v="El Chapo"/>
  </r>
  <r>
    <x v="6"/>
    <s v="Smoking"/>
  </r>
  <r>
    <x v="6"/>
    <s v="Welcome to the Family"/>
  </r>
  <r>
    <x v="6"/>
    <s v="Amazing Interiors"/>
  </r>
  <r>
    <x v="6"/>
    <s v="Dark Tourist"/>
  </r>
  <r>
    <x v="6"/>
    <s v="Father of the Year"/>
  </r>
  <r>
    <x v="6"/>
    <s v="Home: Adventures with Tip &amp; Oh"/>
  </r>
  <r>
    <x v="6"/>
    <s v="Jimmy: The True Story of a True Idiot"/>
  </r>
  <r>
    <x v="6"/>
    <s v="Luna Petunia: Return to Amazia"/>
  </r>
  <r>
    <x v="6"/>
    <s v="El club de los buenos infieles"/>
  </r>
  <r>
    <x v="6"/>
    <s v="The Joel McHale Show with Joel McHale"/>
  </r>
  <r>
    <x v="6"/>
    <s v="Meteor Garden"/>
  </r>
  <r>
    <x v="9"/>
    <s v="Mossad 101"/>
  </r>
  <r>
    <x v="6"/>
    <s v="Drug Lords"/>
  </r>
  <r>
    <x v="6"/>
    <s v="First Team: Juventus"/>
  </r>
  <r>
    <x v="6"/>
    <s v="Borges"/>
  </r>
  <r>
    <x v="9"/>
    <s v="NCIS"/>
  </r>
  <r>
    <x v="9"/>
    <s v="Somewhere Between"/>
  </r>
  <r>
    <x v="6"/>
    <s v="Churchillâ€™s Secret Agents: The New Recruits"/>
  </r>
  <r>
    <x v="6"/>
    <s v="Kiss Me First"/>
  </r>
  <r>
    <x v="9"/>
    <s v="Hotel Transylvania"/>
  </r>
  <r>
    <x v="6"/>
    <s v="Marvel's Luke Cage"/>
  </r>
  <r>
    <x v="6"/>
    <s v="Club de Cuervos Presents: The Ballad of Hugo SÃ¡nchez"/>
  </r>
  <r>
    <x v="22"/>
    <s v="Dinosaur King"/>
  </r>
  <r>
    <x v="6"/>
    <s v="November 13: Attack on Paris"/>
  </r>
  <r>
    <x v="3"/>
    <s v="Unbreakable Kimmy Schmidt"/>
  </r>
  <r>
    <x v="3"/>
    <s v="Arrested Development"/>
  </r>
  <r>
    <x v="6"/>
    <s v="The Break with Michelle Wolf"/>
  </r>
  <r>
    <x v="6"/>
    <s v="Something in the Rain"/>
  </r>
  <r>
    <x v="6"/>
    <s v="Trollhunters"/>
  </r>
  <r>
    <x v="6"/>
    <s v="Mob Psycho 100"/>
  </r>
  <r>
    <x v="9"/>
    <s v="Inspector Gadget"/>
  </r>
  <r>
    <x v="23"/>
    <s v="Saint Seiya: The Lost Canvas"/>
  </r>
  <r>
    <x v="6"/>
    <s v="Flint Town"/>
  </r>
  <r>
    <x v="6"/>
    <s v="Bill Nye Saves the World"/>
  </r>
  <r>
    <x v="6"/>
    <s v="The Who Was? Show"/>
  </r>
  <r>
    <x v="6"/>
    <s v="A Little Help with Carol Burnett"/>
  </r>
  <r>
    <x v="6"/>
    <s v="Kong: King of the Apes"/>
  </r>
  <r>
    <x v="29"/>
    <s v="Pocoyo Halloween: Space Halloween"/>
  </r>
  <r>
    <x v="27"/>
    <s v="Simon"/>
  </r>
  <r>
    <x v="9"/>
    <s v="Black Crows"/>
  </r>
  <r>
    <x v="9"/>
    <s v="CharitÃ©"/>
  </r>
  <r>
    <x v="6"/>
    <s v="The Chalet"/>
  </r>
  <r>
    <x v="6"/>
    <s v="The Honeymoon Stand Up Special"/>
  </r>
  <r>
    <x v="6"/>
    <s v="The Magic School Bus Rides Again"/>
  </r>
  <r>
    <x v="9"/>
    <s v="AMO"/>
  </r>
  <r>
    <x v="6"/>
    <s v="Troy"/>
  </r>
  <r>
    <x v="9"/>
    <s v="Wakfu"/>
  </r>
  <r>
    <x v="2"/>
    <s v="Star Trek: The Next Generation"/>
  </r>
  <r>
    <x v="9"/>
    <s v="Fallet"/>
  </r>
  <r>
    <x v="9"/>
    <s v="Loaded"/>
  </r>
  <r>
    <x v="9"/>
    <s v="Doctor Foster"/>
  </r>
  <r>
    <x v="6"/>
    <s v="Rapture"/>
  </r>
  <r>
    <x v="6"/>
    <s v="Trailer Park Boys"/>
  </r>
  <r>
    <x v="6"/>
    <s v="Trump: An American Dream"/>
  </r>
  <r>
    <x v="6"/>
    <s v="Requiem"/>
  </r>
  <r>
    <x v="6"/>
    <s v="The Standups"/>
  </r>
  <r>
    <x v="6"/>
    <s v="Edha"/>
  </r>
  <r>
    <x v="6"/>
    <s v="Wild Wild Country"/>
  </r>
  <r>
    <x v="27"/>
    <s v="Secret of the Nile"/>
  </r>
  <r>
    <x v="9"/>
    <s v="Tabula Rasa"/>
  </r>
  <r>
    <x v="9"/>
    <s v="Children of the Whales"/>
  </r>
  <r>
    <x v="6"/>
    <s v="Collateral"/>
  </r>
  <r>
    <x v="6"/>
    <s v="Bad Guys: Vile City"/>
  </r>
  <r>
    <x v="9"/>
    <s v="Borderliner"/>
  </r>
  <r>
    <x v="9"/>
    <s v="21 Thunder"/>
  </r>
  <r>
    <x v="6"/>
    <s v="Adel Karam: Live from Beirut"/>
  </r>
  <r>
    <x v="6"/>
    <s v="Derren Brown: The Push"/>
  </r>
  <r>
    <x v="27"/>
    <s v="Best Lover"/>
  </r>
  <r>
    <x v="6"/>
    <s v="Marseille"/>
  </r>
  <r>
    <x v="6"/>
    <s v="Seven Seconds"/>
  </r>
  <r>
    <x v="9"/>
    <s v="Hitler's Circle of Evil"/>
  </r>
  <r>
    <x v="9"/>
    <s v="The Frankenstein Chronicles"/>
  </r>
  <r>
    <x v="6"/>
    <s v="Dragons: Race to the Edge"/>
  </r>
  <r>
    <x v="6"/>
    <s v="Everything Sucks!"/>
  </r>
  <r>
    <x v="9"/>
    <s v="Re:Mind"/>
  </r>
  <r>
    <x v="9"/>
    <s v="Valor"/>
  </r>
  <r>
    <x v="6"/>
    <s v="Coach Snoop"/>
  </r>
  <r>
    <x v="9"/>
    <s v="Liberated: The New Sexual Revolution"/>
  </r>
  <r>
    <x v="27"/>
    <s v="Retribution"/>
  </r>
  <r>
    <x v="6"/>
    <s v="Mau Nieto: Viviendo sobrioâ€¦ desde el bar"/>
  </r>
  <r>
    <x v="6"/>
    <s v="The Adventures of Puss in Boots"/>
  </r>
  <r>
    <x v="9"/>
    <s v="Prison Playbook"/>
  </r>
  <r>
    <x v="6"/>
    <s v="The Shannara Chronicles"/>
  </r>
  <r>
    <x v="9"/>
    <s v="Love and Hong Kong"/>
  </r>
  <r>
    <x v="9"/>
    <s v="Tiempos de guerra"/>
  </r>
  <r>
    <x v="6"/>
    <s v="Katt Williams: Great America"/>
  </r>
  <r>
    <x v="6"/>
    <s v="Disjointed"/>
  </r>
  <r>
    <x v="6"/>
    <s v="Alejandro RiaÃ±o: Especial de stand up"/>
  </r>
  <r>
    <x v="9"/>
    <s v="Episodes"/>
  </r>
  <r>
    <x v="19"/>
    <s v="Fullmetal Alchemist"/>
  </r>
  <r>
    <x v="6"/>
    <s v="Lovesick"/>
  </r>
  <r>
    <x v="39"/>
    <s v="PokÃ©mon: Indigo League"/>
  </r>
  <r>
    <x v="9"/>
    <s v="The Frozen Dead"/>
  </r>
  <r>
    <x v="9"/>
    <s v="La Mante"/>
  </r>
  <r>
    <x v="9"/>
    <s v="72 Dangerous Animals: Latin America"/>
  </r>
  <r>
    <x v="9"/>
    <s v="The Indian Detective"/>
  </r>
  <r>
    <x v="9"/>
    <s v="Hello, My Twenties!"/>
  </r>
  <r>
    <x v="9"/>
    <s v="Wormwood"/>
  </r>
  <r>
    <x v="9"/>
    <s v="Halt and Catch Fire"/>
  </r>
  <r>
    <x v="9"/>
    <s v="All Hail King Julien"/>
  </r>
  <r>
    <x v="29"/>
    <s v="Dhia Sofea"/>
  </r>
  <r>
    <x v="9"/>
    <s v="DreamWorks Home: For the Holidays"/>
  </r>
  <r>
    <x v="9"/>
    <s v="Kantaro: The Sweet Tooth Salaryman"/>
  </r>
  <r>
    <x v="9"/>
    <s v="TURN: Washington's Spies"/>
  </r>
  <r>
    <x v="9"/>
    <s v="Man Down"/>
  </r>
  <r>
    <x v="9"/>
    <s v="Broadchurch"/>
  </r>
  <r>
    <x v="9"/>
    <s v="The Many Faces of Ito"/>
  </r>
  <r>
    <x v="9"/>
    <s v="Argon"/>
  </r>
  <r>
    <x v="9"/>
    <s v="Godless"/>
  </r>
  <r>
    <x v="9"/>
    <s v="Longmire"/>
  </r>
  <r>
    <x v="9"/>
    <s v="Luna Petunia"/>
  </r>
  <r>
    <x v="9"/>
    <s v="Shot in the Dark"/>
  </r>
  <r>
    <x v="5"/>
    <s v="The Irregular at Magic High School"/>
  </r>
  <r>
    <x v="29"/>
    <s v="The Method"/>
  </r>
  <r>
    <x v="9"/>
    <s v="Blazing Transfer Students"/>
  </r>
  <r>
    <x v="9"/>
    <s v="Lady Dynamite"/>
  </r>
  <r>
    <x v="9"/>
    <s v="Fate/Apocrypha"/>
  </r>
  <r>
    <x v="9"/>
    <s v="Project McÂ²"/>
  </r>
  <r>
    <x v="9"/>
    <s v="Alias Grace"/>
  </r>
  <r>
    <x v="23"/>
    <s v="Together"/>
  </r>
  <r>
    <x v="9"/>
    <s v="Beyond Stranger Things"/>
  </r>
  <r>
    <x v="9"/>
    <s v="The Mist"/>
  </r>
  <r>
    <x v="9"/>
    <s v="W1A"/>
  </r>
  <r>
    <x v="9"/>
    <s v="Haters Back Off"/>
  </r>
  <r>
    <x v="9"/>
    <s v="The Day I Met El Chapo"/>
  </r>
  <r>
    <x v="9"/>
    <s v="Seven and Me"/>
  </r>
  <r>
    <x v="29"/>
    <s v="West Coast Customs"/>
  </r>
  <r>
    <x v="9"/>
    <s v="ID-0"/>
  </r>
  <r>
    <x v="9"/>
    <s v="Kibaoh Klashers"/>
  </r>
  <r>
    <x v="27"/>
    <s v="Beyblade Burst"/>
  </r>
  <r>
    <x v="9"/>
    <s v="Equestria Girls: Tales of Canterlot High"/>
  </r>
  <r>
    <x v="27"/>
    <s v="Noddy Toyland Detective"/>
  </r>
  <r>
    <x v="20"/>
    <s v="Star Trek: Enterprise"/>
  </r>
  <r>
    <x v="39"/>
    <s v="Star Trek: Voyager"/>
  </r>
  <r>
    <x v="4"/>
    <s v="Sudden"/>
  </r>
  <r>
    <x v="23"/>
    <s v="The Dream Catchers"/>
  </r>
  <r>
    <x v="9"/>
    <s v="What She Put on the Table"/>
  </r>
  <r>
    <x v="9"/>
    <s v="The Royal House of Windsor"/>
  </r>
  <r>
    <x v="9"/>
    <s v="Paul Hollywood's Big Continental Road Trip"/>
  </r>
  <r>
    <x v="9"/>
    <s v="Real Rob"/>
  </r>
  <r>
    <x v="9"/>
    <s v="Terrace House: Aloha State"/>
  </r>
  <r>
    <x v="9"/>
    <s v="Dark Matter"/>
  </r>
  <r>
    <x v="9"/>
    <s v="VeggieTales in the City"/>
  </r>
  <r>
    <x v="9"/>
    <s v="Offspring"/>
  </r>
  <r>
    <x v="27"/>
    <s v="Apaches"/>
  </r>
  <r>
    <x v="9"/>
    <s v="Fire Chasers"/>
  </r>
  <r>
    <x v="16"/>
    <s v="Justice in the City"/>
  </r>
  <r>
    <x v="27"/>
    <s v="No Tomorrow"/>
  </r>
  <r>
    <x v="9"/>
    <s v="Reign"/>
  </r>
  <r>
    <x v="27"/>
    <s v="Frequency"/>
  </r>
  <r>
    <x v="27"/>
    <s v="The Vampire Diaries"/>
  </r>
  <r>
    <x v="9"/>
    <s v="A Boy Name Flora A"/>
  </r>
  <r>
    <x v="9"/>
    <s v="A House of Blocks"/>
  </r>
  <r>
    <x v="44"/>
    <s v="Chadi Jawani Budhe Nu"/>
  </r>
  <r>
    <x v="9"/>
    <s v="FINAL FANTASY XIV Dad of Light"/>
  </r>
  <r>
    <x v="24"/>
    <s v="Gurren Lagann"/>
  </r>
  <r>
    <x v="46"/>
    <s v="High Risk"/>
  </r>
  <r>
    <x v="9"/>
    <s v="LEGO Elves: Secrets of Elvendale"/>
  </r>
  <r>
    <x v="9"/>
    <s v="Narcos"/>
  </r>
  <r>
    <x v="9"/>
    <s v="Dinotrux"/>
  </r>
  <r>
    <x v="9"/>
    <s v="Marvel's The Defenders"/>
  </r>
  <r>
    <x v="4"/>
    <s v="20 Minutes"/>
  </r>
  <r>
    <x v="9"/>
    <s v="Million Yen Women"/>
  </r>
  <r>
    <x v="9"/>
    <s v="Wet Hot American Summer: Ten Years Later"/>
  </r>
  <r>
    <x v="21"/>
    <s v="Bountiful Blessings"/>
  </r>
  <r>
    <x v="27"/>
    <s v="Close Your Eyes Before Itâ€™s Dark"/>
  </r>
  <r>
    <x v="5"/>
    <s v="Entangled"/>
  </r>
  <r>
    <x v="29"/>
    <s v="Fartsa"/>
  </r>
  <r>
    <x v="27"/>
    <s v="Life Plan A and B"/>
  </r>
  <r>
    <x v="5"/>
    <s v="Locust"/>
  </r>
  <r>
    <x v="21"/>
    <s v="The In-Laws"/>
  </r>
  <r>
    <x v="4"/>
    <s v="The IT Crowd"/>
  </r>
  <r>
    <x v="16"/>
    <s v="Vexed"/>
  </r>
  <r>
    <x v="23"/>
    <s v="World War II in Colour"/>
  </r>
  <r>
    <x v="9"/>
    <s v="Dawn of the Croods"/>
  </r>
  <r>
    <x v="29"/>
    <s v="Diamond Lover"/>
  </r>
  <r>
    <x v="16"/>
    <s v="Kingâ€™s War"/>
  </r>
  <r>
    <x v="16"/>
    <s v="Qin Empire: Alliance"/>
  </r>
  <r>
    <x v="22"/>
    <s v="The Legend of Bruce Lee"/>
  </r>
  <r>
    <x v="5"/>
    <s v="Against the Tide"/>
  </r>
  <r>
    <x v="16"/>
    <s v="Barbie Life in the Dreamhouse"/>
  </r>
  <r>
    <x v="27"/>
    <s v="Have You Ever Fallen in Love, Miss Jiang?"/>
  </r>
  <r>
    <x v="27"/>
    <s v="Intersection"/>
  </r>
  <r>
    <x v="29"/>
    <s v="Learning Songs by Little Baby Bum: Nursery Rhyme Friends"/>
  </r>
  <r>
    <x v="5"/>
    <s v="Mystic Whispers"/>
  </r>
  <r>
    <x v="21"/>
    <s v="The Oath"/>
  </r>
  <r>
    <x v="27"/>
    <s v="The Truth Seekers"/>
  </r>
  <r>
    <x v="23"/>
    <s v="The Ultimatum"/>
  </r>
  <r>
    <x v="16"/>
    <s v="Unriddle"/>
  </r>
  <r>
    <x v="5"/>
    <s v="World at Your Feet"/>
  </r>
  <r>
    <x v="5"/>
    <s v="Yes We Can!"/>
  </r>
  <r>
    <x v="16"/>
    <s v="Yours Fatefully"/>
  </r>
  <r>
    <x v="9"/>
    <s v="Criminal Minds"/>
  </r>
  <r>
    <x v="9"/>
    <s v="Gypsy"/>
  </r>
  <r>
    <x v="9"/>
    <s v="Little Witch Academia"/>
  </r>
  <r>
    <x v="9"/>
    <s v="Young &amp; Hungry"/>
  </r>
  <r>
    <x v="5"/>
    <s v="Pac-Man and the Ghostly Adventures"/>
  </r>
  <r>
    <x v="27"/>
    <s v="Aquarius"/>
  </r>
  <r>
    <x v="27"/>
    <s v="28 Moons"/>
  </r>
  <r>
    <x v="27"/>
    <s v="Magic Phone"/>
  </r>
  <r>
    <x v="27"/>
    <s v="My Little Baby"/>
  </r>
  <r>
    <x v="5"/>
    <s v="Spice Up"/>
  </r>
  <r>
    <x v="29"/>
    <s v="Singles Villa"/>
  </r>
  <r>
    <x v="27"/>
    <s v="Under the Black Moonlight"/>
  </r>
  <r>
    <x v="9"/>
    <s v="My Only Love Song"/>
  </r>
  <r>
    <x v="27"/>
    <s v="Crashing"/>
  </r>
  <r>
    <x v="9"/>
    <s v="Flaked"/>
  </r>
  <r>
    <x v="29"/>
    <s v="Mind Game"/>
  </r>
  <r>
    <x v="29"/>
    <s v="Off Camera"/>
  </r>
  <r>
    <x v="27"/>
    <s v="The Day Will Come"/>
  </r>
  <r>
    <x v="27"/>
    <s v="The Dream Job"/>
  </r>
  <r>
    <x v="9"/>
    <s v="Bloodline"/>
  </r>
  <r>
    <x v="9"/>
    <s v="Highland: Thailand's Marijuana Awakening"/>
  </r>
  <r>
    <x v="9"/>
    <s v="The Keepers"/>
  </r>
  <r>
    <x v="29"/>
    <s v="Jumping Girl"/>
  </r>
  <r>
    <x v="8"/>
    <s v="President"/>
  </r>
  <r>
    <x v="29"/>
    <s v="What in the World Happened?"/>
  </r>
  <r>
    <x v="9"/>
    <s v="Mar de PlÃ¡stico"/>
  </r>
  <r>
    <x v="27"/>
    <s v="Fangbone"/>
  </r>
  <r>
    <x v="9"/>
    <s v="Girlboss"/>
  </r>
  <r>
    <x v="27"/>
    <s v="Miniforce"/>
  </r>
  <r>
    <x v="9"/>
    <s v="All Hail King Julien: Exiled"/>
  </r>
  <r>
    <x v="9"/>
    <s v="The Mr. Peabody and Sherman Show"/>
  </r>
  <r>
    <x v="27"/>
    <s v="The Miracle"/>
  </r>
  <r>
    <x v="9"/>
    <s v="The Get Down"/>
  </r>
  <r>
    <x v="25"/>
    <s v="Burned Cocoon"/>
  </r>
  <r>
    <x v="27"/>
    <s v="Bridget Christie: Stand Up for Her"/>
  </r>
  <r>
    <x v="9"/>
    <s v="Bottersnikes &amp; Gumbles"/>
  </r>
  <r>
    <x v="29"/>
    <s v="One-Punch Man"/>
  </r>
  <r>
    <x v="9"/>
    <s v="Julie's Greenroom"/>
  </r>
  <r>
    <x v="29"/>
    <s v="Outback Truckers"/>
  </r>
  <r>
    <x v="9"/>
    <s v="Samurai Gourmet"/>
  </r>
  <r>
    <x v="27"/>
    <s v="Cheer Squad"/>
  </r>
  <r>
    <x v="9"/>
    <s v="Buddy Thunderstruck"/>
  </r>
  <r>
    <x v="27"/>
    <s v="One More Time"/>
  </r>
  <r>
    <x v="8"/>
    <s v="Love Is in the Air"/>
  </r>
  <r>
    <x v="27"/>
    <s v="Tong: Memories"/>
  </r>
  <r>
    <x v="9"/>
    <s v="Legend Quest"/>
  </r>
  <r>
    <x v="27"/>
    <s v="The Sound of Your Heart"/>
  </r>
  <r>
    <x v="29"/>
    <s v="Love Me As I Am"/>
  </r>
  <r>
    <x v="4"/>
    <s v="Love for Ten: Generation of Youth"/>
  </r>
  <r>
    <x v="27"/>
    <s v="Nightmare High"/>
  </r>
  <r>
    <x v="27"/>
    <s v="Spark"/>
  </r>
  <r>
    <x v="27"/>
    <s v="White Nights"/>
  </r>
  <r>
    <x v="9"/>
    <s v="Cyborg 009: Call of Justice"/>
  </r>
  <r>
    <x v="9"/>
    <s v="Grillo vs Grillo"/>
  </r>
  <r>
    <x v="9"/>
    <s v="We're Lalaloopsy"/>
  </r>
  <r>
    <x v="34"/>
    <s v="Star Trek: Deep Space Nine"/>
  </r>
  <r>
    <x v="27"/>
    <s v="My Runway"/>
  </r>
  <r>
    <x v="27"/>
    <s v="AJIN: Demi-Human"/>
  </r>
  <r>
    <x v="27"/>
    <s v="Chasing Cameron"/>
  </r>
  <r>
    <x v="6"/>
    <s v="Sense8"/>
  </r>
  <r>
    <x v="27"/>
    <s v="Crazyhead"/>
  </r>
  <r>
    <x v="16"/>
    <s v="Color of Woman"/>
  </r>
  <r>
    <x v="16"/>
    <s v="Goodbye My Wife"/>
  </r>
  <r>
    <x v="16"/>
    <s v="Happy And"/>
  </r>
  <r>
    <x v="21"/>
    <s v="Heaven's Garden"/>
  </r>
  <r>
    <x v="27"/>
    <s v="Ice Fantasy"/>
  </r>
  <r>
    <x v="16"/>
    <s v="Immortal Classic"/>
  </r>
  <r>
    <x v="17"/>
    <s v="InuYasha"/>
  </r>
  <r>
    <x v="16"/>
    <s v="K-POP Extreme Survival"/>
  </r>
  <r>
    <x v="6"/>
    <s v="Adam Ruins Everything"/>
  </r>
  <r>
    <x v="16"/>
    <s v="Miss Panda &amp; Mr. Hedgehog"/>
  </r>
  <r>
    <x v="9"/>
    <s v="Tokyo Trial"/>
  </r>
  <r>
    <x v="27"/>
    <s v="Captive"/>
  </r>
  <r>
    <x v="27"/>
    <s v="White Rabbit Project"/>
  </r>
  <r>
    <x v="27"/>
    <s v="Miss in Kiss"/>
  </r>
  <r>
    <x v="29"/>
    <s v="The Cuba Libre Story"/>
  </r>
  <r>
    <x v="27"/>
    <s v="From Dusk Till Dawn"/>
  </r>
  <r>
    <x v="27"/>
    <s v="Lost &amp; Found Music Studios"/>
  </r>
  <r>
    <x v="27"/>
    <s v="Cooked"/>
  </r>
  <r>
    <x v="27"/>
    <s v="Back to 1989"/>
  </r>
  <r>
    <x v="29"/>
    <s v="Bromance"/>
  </r>
  <r>
    <x v="27"/>
    <s v="Refresh Man"/>
  </r>
  <r>
    <x v="27"/>
    <s v="Gilmore Girls: A Year in the Life"/>
  </r>
  <r>
    <x v="27"/>
    <s v="La NiÃ±a"/>
  </r>
  <r>
    <x v="27"/>
    <s v="Paranoid"/>
  </r>
  <r>
    <x v="23"/>
    <s v="Einsatzgruppen: The Nazi Death Squads"/>
  </r>
  <r>
    <x v="29"/>
    <s v="Case"/>
  </r>
  <r>
    <x v="27"/>
    <s v="Danger Mouse"/>
  </r>
  <r>
    <x v="21"/>
    <s v="Inborn Pair"/>
  </r>
  <r>
    <x v="4"/>
    <s v="Just You"/>
  </r>
  <r>
    <x v="4"/>
    <s v="Love Around"/>
  </r>
  <r>
    <x v="4"/>
    <s v="Love Family"/>
  </r>
  <r>
    <x v="16"/>
    <s v="Love Me or Leave Me"/>
  </r>
  <r>
    <x v="16"/>
    <s v="Love Now"/>
  </r>
  <r>
    <x v="27"/>
    <s v="Trailer Park Boys: Out of the Park: Europe"/>
  </r>
  <r>
    <x v="27"/>
    <s v="Containment"/>
  </r>
  <r>
    <x v="26"/>
    <s v="DEATH NOTE"/>
  </r>
  <r>
    <x v="29"/>
    <s v="Spotless"/>
  </r>
  <r>
    <x v="22"/>
    <s v="Vampire Knight"/>
  </r>
  <r>
    <x v="27"/>
    <s v="StoryBots Super Songs"/>
  </r>
  <r>
    <x v="29"/>
    <s v="Be with Me"/>
  </r>
  <r>
    <x v="29"/>
    <s v="Be with You"/>
  </r>
  <r>
    <x v="5"/>
    <s v="Fall in Love with Me"/>
  </r>
  <r>
    <x v="5"/>
    <s v="Love Cheque Charge"/>
  </r>
  <r>
    <x v="16"/>
    <s v="Masha's Spooky Stories"/>
  </r>
  <r>
    <x v="29"/>
    <s v="Murphy's Law of Love"/>
  </r>
  <r>
    <x v="29"/>
    <s v="Someone Like You"/>
  </r>
  <r>
    <x v="29"/>
    <s v="When I See You Again"/>
  </r>
  <r>
    <x v="27"/>
    <s v="VeggieTales in the House"/>
  </r>
  <r>
    <x v="27"/>
    <s v="Jandino: Whatever it Takes"/>
  </r>
  <r>
    <x v="27"/>
    <s v="Kulipari: An Army of Frogs"/>
  </r>
  <r>
    <x v="29"/>
    <s v="Conspiracy"/>
  </r>
  <r>
    <x v="22"/>
    <s v="Dead Set"/>
  </r>
  <r>
    <x v="21"/>
    <s v="Forensic Files"/>
  </r>
  <r>
    <x v="27"/>
    <s v="Saudi Arabia Uncovered"/>
  </r>
  <r>
    <x v="8"/>
    <s v="The Fierce Wife"/>
  </r>
  <r>
    <x v="29"/>
    <s v="Witches: A Century of Murder"/>
  </r>
  <r>
    <x v="27"/>
    <s v="Glitter Force"/>
  </r>
  <r>
    <x v="17"/>
    <s v="Behind Enemy Lines"/>
  </r>
  <r>
    <x v="29"/>
    <s v="Caught on Camera"/>
  </r>
  <r>
    <x v="8"/>
    <s v="Real Crime: Supermarket Heist (Tesco Bomber)"/>
  </r>
  <r>
    <x v="25"/>
    <s v="Cocaine"/>
  </r>
  <r>
    <x v="22"/>
    <s v="Edge of the Universe"/>
  </r>
  <r>
    <x v="27"/>
    <s v="La Esclava Blanca"/>
  </r>
  <r>
    <x v="27"/>
    <s v="LEGO Bionicle: The Journey to One"/>
  </r>
  <r>
    <x v="27"/>
    <s v="Karol Modzelewski, Åukasz â€žLotekâ€ Lodkowski No Offense"/>
  </r>
  <r>
    <x v="27"/>
    <s v="Popples"/>
  </r>
  <r>
    <x v="27"/>
    <s v="Marco Polo"/>
  </r>
  <r>
    <x v="27"/>
    <s v="Hibana: Spark"/>
  </r>
  <r>
    <x v="27"/>
    <s v="72 Cutest Animals"/>
  </r>
  <r>
    <x v="27"/>
    <s v="72 Dangerous Places to Live"/>
  </r>
  <r>
    <x v="27"/>
    <s v="Patton Oswalt: Talking for Clapping"/>
  </r>
  <r>
    <x v="29"/>
    <s v="Cyborg 009 VS Devilman"/>
  </r>
  <r>
    <x v="16"/>
    <s v="Justin Time"/>
  </r>
  <r>
    <x v="27"/>
    <s v="Terrace House: Boys &amp; Girls in the City"/>
  </r>
  <r>
    <x v="27"/>
    <s v="Netflix Presents: The Characters"/>
  </r>
  <r>
    <x v="5"/>
    <s v="Your lie in April"/>
  </r>
  <r>
    <x v="27"/>
    <s v="Care Bears &amp; Cousins"/>
  </r>
  <r>
    <x v="27"/>
    <s v="Turbo FAST"/>
  </r>
  <r>
    <x v="27"/>
    <s v="Chelsea Does"/>
  </r>
  <r>
    <x v="5"/>
    <s v="Sammy &amp; Co"/>
  </r>
  <r>
    <x v="29"/>
    <s v="Atelier"/>
  </r>
  <r>
    <x v="29"/>
    <s v="W/ Bob &amp; David"/>
  </r>
  <r>
    <x v="29"/>
    <s v="2015 Dream Concert"/>
  </r>
  <r>
    <x v="27"/>
    <s v="Justin Time GO!"/>
  </r>
  <r>
    <x v="29"/>
    <s v="Wet Hot American Summer"/>
  </r>
  <r>
    <x v="29"/>
    <s v="H2O: Mermaid Adventures"/>
  </r>
  <r>
    <x v="43"/>
    <s v="Danger Mouse: Classic Collection"/>
  </r>
  <r>
    <x v="21"/>
    <s v="Oscar's Oasis"/>
  </r>
  <r>
    <x v="29"/>
    <s v="Virunga: Gorillas in Peril"/>
  </r>
  <r>
    <x v="5"/>
    <s v="BoJack Horseman Christmas Special: Sabrina's Christmas Wish"/>
  </r>
  <r>
    <x v="5"/>
    <s v="Lilyhammer"/>
  </r>
  <r>
    <x v="7"/>
    <s v="Goosebumps"/>
  </r>
  <r>
    <x v="4"/>
    <s v="The Borgias"/>
  </r>
  <r>
    <x v="24"/>
    <s v="The 4400"/>
  </r>
  <r>
    <x v="4"/>
    <s v="Breaking Bad"/>
  </r>
  <r>
    <x v="9"/>
    <n v="89"/>
  </r>
  <r>
    <x v="4"/>
    <s v="Åžubat"/>
  </r>
  <r>
    <x v="6"/>
    <s v="100 Days Of Solitude"/>
  </r>
  <r>
    <x v="9"/>
    <s v="100% Hotter"/>
  </r>
  <r>
    <x v="5"/>
    <s v="12 Years Promise"/>
  </r>
  <r>
    <x v="29"/>
    <s v="Iliza Shlesinger: Freezing Hot"/>
  </r>
  <r>
    <x v="6"/>
    <s v="21 Sarfarosh: Saragarhi 1897"/>
  </r>
  <r>
    <x v="27"/>
    <s v="9 Months That Made You"/>
  </r>
  <r>
    <x v="4"/>
    <s v="A Good Wife"/>
  </r>
  <r>
    <x v="8"/>
    <s v="A Man Called God"/>
  </r>
  <r>
    <x v="9"/>
    <s v="A new Capitalism"/>
  </r>
  <r>
    <x v="9"/>
    <s v="Big Dreams, Small Spaces"/>
  </r>
  <r>
    <x v="29"/>
    <s v="A.D. Kingdom and Empire"/>
  </r>
  <r>
    <x v="16"/>
    <s v="Abdo Mota"/>
  </r>
  <r>
    <x v="29"/>
    <s v="Agent Raghav"/>
  </r>
  <r>
    <x v="5"/>
    <s v="Ainsley Eats the Streets"/>
  </r>
  <r>
    <x v="5"/>
    <s v="Alphablocks"/>
  </r>
  <r>
    <x v="5"/>
    <s v="America's Book of Secrets"/>
  </r>
  <r>
    <x v="9"/>
    <s v="American Crime"/>
  </r>
  <r>
    <x v="29"/>
    <s v="American Odyssey"/>
  </r>
  <r>
    <x v="46"/>
    <s v="Highway to Heaven"/>
  </r>
  <r>
    <x v="16"/>
    <s v="An Innocent Mistake"/>
  </r>
  <r>
    <x v="6"/>
    <s v="Ancient Aliens"/>
  </r>
  <r>
    <x v="6"/>
    <s v="Anjaan: Rural Myths"/>
  </r>
  <r>
    <x v="6"/>
    <s v="Anjaan: Special Crimes Unit"/>
  </r>
  <r>
    <x v="8"/>
    <s v="Age of Glory"/>
  </r>
  <r>
    <x v="16"/>
    <s v="å¿è€…ãƒãƒƒãƒˆãƒªãã‚“"/>
  </r>
  <r>
    <x v="4"/>
    <s v="Botched Up Bodies"/>
  </r>
  <r>
    <x v="27"/>
    <s v="Atomic Puppet"/>
  </r>
  <r>
    <x v="27"/>
    <s v="Aussie Gold Hunters"/>
  </r>
  <r>
    <x v="5"/>
    <s v="Bad Education"/>
  </r>
  <r>
    <x v="4"/>
    <s v="Badalte Rishton Ki Dastaan"/>
  </r>
  <r>
    <x v="27"/>
    <s v="Bala Loca"/>
  </r>
  <r>
    <x v="27"/>
    <s v="Bat Pat"/>
  </r>
  <r>
    <x v="9"/>
    <s v="Bates Motel"/>
  </r>
  <r>
    <x v="29"/>
    <s v="Battle Creek"/>
  </r>
  <r>
    <x v="27"/>
    <s v="Battlefield Recovery"/>
  </r>
  <r>
    <x v="6"/>
    <s v="Be-Be-Bears"/>
  </r>
  <r>
    <x v="4"/>
    <s v="Beary Tales"/>
  </r>
  <r>
    <x v="8"/>
    <s v="Beast Legends"/>
  </r>
  <r>
    <x v="29"/>
    <s v="Beating Again"/>
  </r>
  <r>
    <x v="27"/>
    <s v="Beauty &amp; the Beast"/>
  </r>
  <r>
    <x v="27"/>
    <s v="Bangkok Bachelors"/>
  </r>
  <r>
    <x v="8"/>
    <s v="Behzat Ã‡."/>
  </r>
  <r>
    <x v="27"/>
    <s v="Being Mary Jane: The Series"/>
  </r>
  <r>
    <x v="27"/>
    <s v="Ben 10"/>
  </r>
  <r>
    <x v="3"/>
    <s v="Berlin, I Love You"/>
  </r>
  <r>
    <x v="23"/>
    <s v="Beyblade: Metal Fusion"/>
  </r>
  <r>
    <x v="4"/>
    <s v="Bh Se Bhade"/>
  </r>
  <r>
    <x v="29"/>
    <s v="Bhaage Re Mann"/>
  </r>
  <r>
    <x v="10"/>
    <s v="Big Bad Beetleborgs"/>
  </r>
  <r>
    <x v="27"/>
    <s v="Bitten"/>
  </r>
  <r>
    <x v="5"/>
    <s v="Black Heart"/>
  </r>
  <r>
    <x v="27"/>
    <s v="Blood &amp; Treasures"/>
  </r>
  <r>
    <x v="27"/>
    <s v="Bondi Rescue"/>
  </r>
  <r>
    <x v="9"/>
    <s v="Borderline"/>
  </r>
  <r>
    <x v="27"/>
    <s v="Brain Games"/>
  </r>
  <r>
    <x v="5"/>
    <s v="Braxton Family Values"/>
  </r>
  <r>
    <x v="27"/>
    <s v="Brown Nation"/>
  </r>
  <r>
    <x v="27"/>
    <s v="City in the Sky"/>
  </r>
  <r>
    <x v="16"/>
    <s v="Burnistoun"/>
  </r>
  <r>
    <x v="9"/>
    <s v="Cabins in the Wild with Dick Strawbridge"/>
  </r>
  <r>
    <x v="23"/>
    <s v="Cain and Abel"/>
  </r>
  <r>
    <x v="27"/>
    <s v="Call Me Francis"/>
  </r>
  <r>
    <x v="5"/>
    <s v="Camp X"/>
  </r>
  <r>
    <x v="16"/>
    <s v="Can We Get Married?"/>
  </r>
  <r>
    <x v="27"/>
    <s v="Cannabis"/>
  </r>
  <r>
    <x v="16"/>
    <s v="Care Bears: Welcome to Care-a-Lot"/>
  </r>
  <r>
    <x v="29"/>
    <s v="Case Closed"/>
  </r>
  <r>
    <x v="27"/>
    <s v="Chasing Monsters"/>
  </r>
  <r>
    <x v="27"/>
    <s v="Cheapest Weddings"/>
  </r>
  <r>
    <x v="43"/>
    <s v="Cheers"/>
  </r>
  <r>
    <x v="9"/>
    <s v="Chef &amp; My Fridge"/>
  </r>
  <r>
    <x v="34"/>
    <s v="Chewin' the Fat"/>
  </r>
  <r>
    <x v="9"/>
    <s v="Chewing Gum"/>
  </r>
  <r>
    <x v="6"/>
    <s v="Christiane Amanpour: Sex &amp; Love Around the World"/>
  </r>
  <r>
    <x v="9"/>
    <s v="Chuck Chicken"/>
  </r>
  <r>
    <x v="6"/>
    <s v="Calico Critters"/>
  </r>
  <r>
    <x v="28"/>
    <s v="Chill with Bob Ross"/>
  </r>
  <r>
    <x v="6"/>
    <s v="Civilizations"/>
  </r>
  <r>
    <x v="16"/>
    <s v="Classic Legends"/>
  </r>
  <r>
    <x v="9"/>
    <s v="Click for Murder"/>
  </r>
  <r>
    <x v="9"/>
    <s v="Cold Case Files"/>
  </r>
  <r>
    <x v="34"/>
    <s v="Cold Case Files Classic"/>
  </r>
  <r>
    <x v="27"/>
    <s v="Comedy Bang! Bang!"/>
  </r>
  <r>
    <x v="6"/>
    <s v="Conan Without Borders"/>
  </r>
  <r>
    <x v="6"/>
    <s v="Cooking on High"/>
  </r>
  <r>
    <x v="9"/>
    <s v="Court Justice"/>
  </r>
  <r>
    <x v="9"/>
    <s v="Crime Time"/>
  </r>
  <r>
    <x v="63"/>
    <s v="Dad's Army"/>
  </r>
  <r>
    <x v="4"/>
    <s v="Dance Academy"/>
  </r>
  <r>
    <x v="27"/>
    <s v="Dandy"/>
  </r>
  <r>
    <x v="16"/>
    <s v="Dangerous Roads"/>
  </r>
  <r>
    <x v="29"/>
    <s v="Dare to Be Wild"/>
  </r>
  <r>
    <x v="29"/>
    <s v="Darr Sabko Lagta Hai"/>
  </r>
  <r>
    <x v="6"/>
    <s v="Comedy High School"/>
  </r>
  <r>
    <x v="9"/>
    <s v="Day and Night"/>
  </r>
  <r>
    <x v="9"/>
    <s v="Days We Stared at the Sun"/>
  </r>
  <r>
    <x v="9"/>
    <s v="Deep Undercover Collection"/>
  </r>
  <r>
    <x v="27"/>
    <s v="Deep Water"/>
  </r>
  <r>
    <x v="9"/>
    <s v="Devlok with Devdutt Pattanaik"/>
  </r>
  <r>
    <x v="4"/>
    <s v="Dexter"/>
  </r>
  <r>
    <x v="9"/>
    <s v="Diana: In Her Own Words"/>
  </r>
  <r>
    <x v="24"/>
    <s v="Dinner for Five"/>
  </r>
  <r>
    <x v="27"/>
    <s v="Dino Hunt"/>
  </r>
  <r>
    <x v="4"/>
    <s v="Doomsday Preppers"/>
  </r>
  <r>
    <x v="27"/>
    <s v="Dramaworld"/>
  </r>
  <r>
    <x v="6"/>
    <s v="Driven to Dance"/>
  </r>
  <r>
    <x v="29"/>
    <s v="Drugs, Inc."/>
  </r>
  <r>
    <x v="29"/>
    <s v="DueÃ±os del paraÃ­so"/>
  </r>
  <r>
    <x v="5"/>
    <s v="Earth to Luna!"/>
  </r>
  <r>
    <x v="29"/>
    <s v="Earth's Natural Wonders"/>
  </r>
  <r>
    <x v="23"/>
    <s v="Easy Fortune Happy Life"/>
  </r>
  <r>
    <x v="4"/>
    <s v="El Barco"/>
  </r>
  <r>
    <x v="22"/>
    <s v="El Cartel"/>
  </r>
  <r>
    <x v="5"/>
    <s v="Fix It and Finish It"/>
  </r>
  <r>
    <x v="8"/>
    <s v="El Cartel 2"/>
  </r>
  <r>
    <x v="51"/>
    <s v="El Chavo"/>
  </r>
  <r>
    <x v="8"/>
    <s v="El Clon"/>
  </r>
  <r>
    <x v="9"/>
    <s v="El Vato"/>
  </r>
  <r>
    <x v="9"/>
    <s v="Emogenius"/>
  </r>
  <r>
    <x v="27"/>
    <s v="Encounters with Evil"/>
  </r>
  <r>
    <x v="6"/>
    <s v="Ethirmarai"/>
  </r>
  <r>
    <x v="5"/>
    <s v="Everyday Miracles"/>
  </r>
  <r>
    <x v="21"/>
    <s v="Ex-Boyfriend"/>
  </r>
  <r>
    <x v="26"/>
    <s v="Extras"/>
  </r>
  <r>
    <x v="23"/>
    <s v="Ezel"/>
  </r>
  <r>
    <x v="23"/>
    <s v="Fairy Tail"/>
  </r>
  <r>
    <x v="29"/>
    <s v="Fake or Fortune?"/>
  </r>
  <r>
    <x v="29"/>
    <s v="Fear Files... Har Mod Pe Darr"/>
  </r>
  <r>
    <x v="29"/>
    <s v="Filinta"/>
  </r>
  <r>
    <x v="27"/>
    <s v="Flowering Heart"/>
  </r>
  <r>
    <x v="21"/>
    <s v="Footprints in the Sand"/>
  </r>
  <r>
    <x v="9"/>
    <s v="For the Win"/>
  </r>
  <r>
    <x v="27"/>
    <s v="Forces of Nature"/>
  </r>
  <r>
    <x v="21"/>
    <s v="Forget Me Not"/>
  </r>
  <r>
    <x v="27"/>
    <s v="Four Seasons in Havana"/>
  </r>
  <r>
    <x v="6"/>
    <s v="Gabru: Hip Hop Revolution"/>
  </r>
  <r>
    <x v="27"/>
    <s v="Galavant"/>
  </r>
  <r>
    <x v="23"/>
    <s v="Game Winning Hit"/>
  </r>
  <r>
    <x v="5"/>
    <s v="Gangs of Hassepur"/>
  </r>
  <r>
    <x v="9"/>
    <s v="Gender Revolution: A Journey with Katie Couric"/>
  </r>
  <r>
    <x v="29"/>
    <s v="Genius of the Ancient World"/>
  </r>
  <r>
    <x v="27"/>
    <s v="Genius of the Modern World"/>
  </r>
  <r>
    <x v="27"/>
    <s v="Gentlemen and Gangsters"/>
  </r>
  <r>
    <x v="9"/>
    <s v="Get Shorty"/>
  </r>
  <r>
    <x v="16"/>
    <s v="Ghost Town Gold"/>
  </r>
  <r>
    <x v="9"/>
    <s v="Goldie &amp; Bear"/>
  </r>
  <r>
    <x v="27"/>
    <s v="Hell on Wheels"/>
  </r>
  <r>
    <x v="27"/>
    <s v="Gomorrah"/>
  </r>
  <r>
    <x v="16"/>
    <s v="Gossip Girl"/>
  </r>
  <r>
    <x v="9"/>
    <s v="Grand Designs"/>
  </r>
  <r>
    <x v="4"/>
    <s v="Grand Hotel"/>
  </r>
  <r>
    <x v="27"/>
    <s v="Great Interior Design Challenge"/>
  </r>
  <r>
    <x v="9"/>
    <s v="Great Yellowstone Thaw"/>
  </r>
  <r>
    <x v="8"/>
    <s v="Haapus"/>
  </r>
  <r>
    <x v="29"/>
    <s v="Hannibal"/>
  </r>
  <r>
    <x v="4"/>
    <s v="Happy 300 Days"/>
  </r>
  <r>
    <x v="27"/>
    <s v="Happy Valley"/>
  </r>
  <r>
    <x v="29"/>
    <s v="Happyish"/>
  </r>
  <r>
    <x v="5"/>
    <s v="Harold Shipman - Driven to Kill"/>
  </r>
  <r>
    <x v="5"/>
    <s v="Hart of Dixie"/>
  </r>
  <r>
    <x v="29"/>
    <s v="Hati Perempuan"/>
  </r>
  <r>
    <x v="29"/>
    <s v="Haven"/>
  </r>
  <r>
    <x v="6"/>
    <s v="Heavy Rescue: 401"/>
  </r>
  <r>
    <x v="29"/>
    <s v="Helix"/>
  </r>
  <r>
    <x v="6"/>
    <s v="Herrens veje"/>
  </r>
  <r>
    <x v="29"/>
    <s v="Hidden Singer"/>
  </r>
  <r>
    <x v="27"/>
    <s v="Highway Thru Hell"/>
  </r>
  <r>
    <x v="27"/>
    <s v="Hinterland"/>
  </r>
  <r>
    <x v="29"/>
    <s v="Historia de un clan"/>
  </r>
  <r>
    <x v="27"/>
    <s v="History's Greatest Hoaxes"/>
  </r>
  <r>
    <x v="27"/>
    <s v="Hogie the Globehopper"/>
  </r>
  <r>
    <x v="29"/>
    <s v="Hormones"/>
  </r>
  <r>
    <x v="27"/>
    <s v="Horror Homes"/>
  </r>
  <r>
    <x v="9"/>
    <s v="Hotel Beau SÃ©jour"/>
  </r>
  <r>
    <x v="21"/>
    <s v="Humsafar"/>
  </r>
  <r>
    <x v="29"/>
    <s v="Hunters of the South Seas"/>
  </r>
  <r>
    <x v="21"/>
    <s v="Huntik: Secrets and Seekers"/>
  </r>
  <r>
    <x v="27"/>
    <s v="I Am Me!"/>
  </r>
  <r>
    <x v="3"/>
    <s v="I'm Sorry"/>
  </r>
  <r>
    <x v="5"/>
    <s v="Idiotest"/>
  </r>
  <r>
    <x v="16"/>
    <s v="In Between"/>
  </r>
  <r>
    <x v="29"/>
    <s v="India: Nature's Wonderland"/>
  </r>
  <r>
    <x v="9"/>
    <s v="Inside The Freemasons"/>
  </r>
  <r>
    <x v="29"/>
    <s v="Inside the Mind of a Serial Killer"/>
  </r>
  <r>
    <x v="24"/>
    <s v="Intelligence"/>
  </r>
  <r>
    <x v="21"/>
    <s v="Iron Man: Armored Adventures"/>
  </r>
  <r>
    <x v="5"/>
    <s v="Islands of the Future"/>
  </r>
  <r>
    <x v="29"/>
    <s v="ë§ˆë…€ì‚¬ëƒ¥"/>
  </r>
  <r>
    <x v="22"/>
    <s v="Japanese Style Originator"/>
  </r>
  <r>
    <x v="3"/>
    <s v="Jeopardy!"/>
  </r>
  <r>
    <x v="22"/>
    <s v="Jericho"/>
  </r>
  <r>
    <x v="23"/>
    <s v="Jhansi Ki Rani"/>
  </r>
  <r>
    <x v="9"/>
    <s v="JingleKids"/>
  </r>
  <r>
    <x v="29"/>
    <s v="Juana Brava"/>
  </r>
  <r>
    <x v="27"/>
    <s v="Juana InÃ©s"/>
  </r>
  <r>
    <x v="5"/>
    <s v="Julius Jr."/>
  </r>
  <r>
    <x v="16"/>
    <s v="K"/>
  </r>
  <r>
    <x v="4"/>
    <s v="KaÃ§ak"/>
  </r>
  <r>
    <x v="9"/>
    <s v="Kanika"/>
  </r>
  <r>
    <x v="11"/>
    <s v="Ken Burns: The West"/>
  </r>
  <r>
    <x v="9"/>
    <s v="Khaani"/>
  </r>
  <r>
    <x v="6"/>
    <s v="Khan: No. 1 Crime Hunter"/>
  </r>
  <r>
    <x v="5"/>
    <s v="Jake's Buccaneer Blast"/>
  </r>
  <r>
    <x v="9"/>
    <s v="John Mellencamp: Plain Spoken"/>
  </r>
  <r>
    <x v="4"/>
    <s v="Khelti Hai Zindagi Aankh Micholi"/>
  </r>
  <r>
    <x v="21"/>
    <s v="Khotey Sikkey"/>
  </r>
  <r>
    <x v="9"/>
    <s v="Kitten Rescuers"/>
  </r>
  <r>
    <x v="29"/>
    <s v="Knights of Sidonia"/>
  </r>
  <r>
    <x v="5"/>
    <s v="Kurt Seyit &amp; Sura"/>
  </r>
  <r>
    <x v="9"/>
    <s v="La Piloto"/>
  </r>
  <r>
    <x v="8"/>
    <s v="La Rosa de Guadalupe"/>
  </r>
  <r>
    <x v="6"/>
    <s v="Lady-Like"/>
  </r>
  <r>
    <x v="29"/>
    <s v="Lady, la vendedora de rosas"/>
  </r>
  <r>
    <x v="21"/>
    <s v="Land Girls"/>
  </r>
  <r>
    <x v="29"/>
    <s v="Last"/>
  </r>
  <r>
    <x v="6"/>
    <s v="Learning Time with Timmy"/>
  </r>
  <r>
    <x v="3"/>
    <s v="Krishna Balram"/>
  </r>
  <r>
    <x v="27"/>
    <s v="LEGO Ninjago: Masters of Spinjitzu: Day of the Departed"/>
  </r>
  <r>
    <x v="16"/>
    <s v="Limmy's Show!"/>
  </r>
  <r>
    <x v="9"/>
    <s v="Liv and Maddie"/>
  </r>
  <r>
    <x v="9"/>
    <s v="Lo que la verdad esconde: El caso Asunta (Operacion NenÃºfar)"/>
  </r>
  <r>
    <x v="4"/>
    <s v="Lo que la vida me robÃ³"/>
  </r>
  <r>
    <x v="27"/>
    <s v="LoliRock"/>
  </r>
  <r>
    <x v="29"/>
    <s v="Lost Girl"/>
  </r>
  <r>
    <x v="29"/>
    <s v="Love Cuisine"/>
  </r>
  <r>
    <x v="16"/>
    <s v="Love Rain"/>
  </r>
  <r>
    <x v="9"/>
    <s v="Murderous Affairs"/>
  </r>
  <r>
    <x v="4"/>
    <s v="Love Your Garden"/>
  </r>
  <r>
    <x v="8"/>
    <s v="Lucky Days"/>
  </r>
  <r>
    <x v="5"/>
    <s v="Mad Men"/>
  </r>
  <r>
    <x v="27"/>
    <s v="Magi: Adventure of Sinbad"/>
  </r>
  <r>
    <x v="29"/>
    <s v="Maharakshak Devi"/>
  </r>
  <r>
    <x v="9"/>
    <s v="Lego Friends"/>
  </r>
  <r>
    <x v="5"/>
    <s v="Maharakshak: Aryan"/>
  </r>
  <r>
    <x v="8"/>
    <s v="Mahi Way"/>
  </r>
  <r>
    <x v="4"/>
    <s v="Mahmut &amp; Meryem"/>
  </r>
  <r>
    <x v="6"/>
    <s v="Marching Orders"/>
  </r>
  <r>
    <x v="3"/>
    <s v="Married at First Sight"/>
  </r>
  <r>
    <x v="6"/>
    <s v="Nature: Animals With Cameras"/>
  </r>
  <r>
    <x v="27"/>
    <s v="Mary Portas: Secret Shopper"/>
  </r>
  <r>
    <x v="27"/>
    <s v="NATURE: Natural Born Hustlers"/>
  </r>
  <r>
    <x v="4"/>
    <s v="Mega Food"/>
  </r>
  <r>
    <x v="16"/>
    <s v="MegaTruckers"/>
  </r>
  <r>
    <x v="29"/>
    <s v="MerlÃ­"/>
  </r>
  <r>
    <x v="27"/>
    <s v="Mexico DiseÃ±a"/>
  </r>
  <r>
    <x v="6"/>
    <s v="Midnight Misadventures With Mallika Dua"/>
  </r>
  <r>
    <x v="5"/>
    <s v="Mini Wolf"/>
  </r>
  <r>
    <x v="4"/>
    <s v="Minute to Win It"/>
  </r>
  <r>
    <x v="29"/>
    <s v="Miss Dynamite"/>
  </r>
  <r>
    <x v="29"/>
    <s v="Miss Rose"/>
  </r>
  <r>
    <x v="5"/>
    <s v="Monkey Planet"/>
  </r>
  <r>
    <x v="16"/>
    <s v="Monster Math Squad"/>
  </r>
  <r>
    <x v="21"/>
    <s v="Monty Don's Italian Gardens"/>
  </r>
  <r>
    <x v="4"/>
    <s v="Mr. Young"/>
  </r>
  <r>
    <x v="9"/>
    <s v="My Hotter Half"/>
  </r>
  <r>
    <x v="4"/>
    <s v="My Tattoo Addiction"/>
  </r>
  <r>
    <x v="34"/>
    <s v="Mystery Science Theater 3000"/>
  </r>
  <r>
    <x v="29"/>
    <s v="Nature's Weirdest Events"/>
  </r>
  <r>
    <x v="27"/>
    <s v="Nazi Mega Weapons"/>
  </r>
  <r>
    <x v="47"/>
    <s v="Ninja Hattori"/>
  </r>
  <r>
    <x v="10"/>
    <s v="Ninja Turtles: The Next Mutation"/>
  </r>
  <r>
    <x v="27"/>
    <s v="Nobel"/>
  </r>
  <r>
    <x v="20"/>
    <s v="North &amp; South"/>
  </r>
  <r>
    <x v="9"/>
    <s v="NOVA: Bird Brain"/>
  </r>
  <r>
    <x v="9"/>
    <s v="NOVA: Killer Floods"/>
  </r>
  <r>
    <x v="27"/>
    <s v="NSU German History X"/>
  </r>
  <r>
    <x v="21"/>
    <s v="Nura: Rise of the Yokai Clan: Demon Capital"/>
  </r>
  <r>
    <x v="29"/>
    <s v="Razia Sultan"/>
  </r>
  <r>
    <x v="29"/>
    <s v="Nurse Jackie"/>
  </r>
  <r>
    <x v="27"/>
    <s v="Nurses Who Kill"/>
  </r>
  <r>
    <x v="9"/>
    <s v="OCTB"/>
  </r>
  <r>
    <x v="5"/>
    <s v="Oh No! It's an Alien Invasion"/>
  </r>
  <r>
    <x v="6"/>
    <s v="Ollie &amp; Moon"/>
  </r>
  <r>
    <x v="9"/>
    <s v="One Heart: The A.R. Rahman Concert Film"/>
  </r>
  <r>
    <x v="6"/>
    <s v="One Strange Rock"/>
  </r>
  <r>
    <x v="27"/>
    <s v="Operation Gold Rush"/>
  </r>
  <r>
    <x v="16"/>
    <s v="Operation Ouch!"/>
  </r>
  <r>
    <x v="16"/>
    <s v="Operation Proposal"/>
  </r>
  <r>
    <x v="9"/>
    <s v="Our Shining Days"/>
  </r>
  <r>
    <x v="27"/>
    <s v="P. King Duckling"/>
  </r>
  <r>
    <x v="27"/>
    <s v="Pacific Heat"/>
  </r>
  <r>
    <x v="21"/>
    <s v="Pajanimals"/>
  </r>
  <r>
    <x v="8"/>
    <s v="Powder"/>
  </r>
  <r>
    <x v="27"/>
    <s v="Paranormal Survivor"/>
  </r>
  <r>
    <x v="29"/>
    <s v="Parks and Recreation"/>
  </r>
  <r>
    <x v="19"/>
    <s v="PasiÃ³n de Gavilanes"/>
  </r>
  <r>
    <x v="8"/>
    <s v="Pawn Stars"/>
  </r>
  <r>
    <x v="32"/>
    <s v="Pee-wee's Playhouse"/>
  </r>
  <r>
    <x v="27"/>
    <s v="Penny Dreadful"/>
  </r>
  <r>
    <x v="27"/>
    <s v="Person of Interest"/>
  </r>
  <r>
    <x v="29"/>
    <s v="Power Rangers Dino Charge"/>
  </r>
  <r>
    <x v="20"/>
    <s v="Power Rangers Dino Thunder"/>
  </r>
  <r>
    <x v="7"/>
    <s v="Power Rangers in Space"/>
  </r>
  <r>
    <x v="22"/>
    <s v="Power Rangers Jungle Fury"/>
  </r>
  <r>
    <x v="39"/>
    <s v="Power Rangers Lightspeed Rescue"/>
  </r>
  <r>
    <x v="34"/>
    <s v="Power Rangers Lost Galaxy"/>
  </r>
  <r>
    <x v="26"/>
    <s v="Power Rangers Mystic Force"/>
  </r>
  <r>
    <x v="19"/>
    <s v="Power Rangers Ninja Storm"/>
  </r>
  <r>
    <x v="24"/>
    <s v="Power Rangers Operation Overdrive"/>
  </r>
  <r>
    <x v="23"/>
    <s v="Power Rangers RPM"/>
  </r>
  <r>
    <x v="25"/>
    <s v="Power Rangers S.P.D."/>
  </r>
  <r>
    <x v="21"/>
    <s v="Power Rangers Samurai"/>
  </r>
  <r>
    <x v="21"/>
    <s v="Power Rangers Samurai: Christmas Together, Friends Forever (Christmas Special)"/>
  </r>
  <r>
    <x v="21"/>
    <s v="Power Rangers Samurai: Clash of the Red Rangers"/>
  </r>
  <r>
    <x v="21"/>
    <s v="Power Rangers Samurai: Party Monsters (Halloween Special)"/>
  </r>
  <r>
    <x v="16"/>
    <s v="Power Rangers Super Samurai: Stuck on Christmas"/>
  </r>
  <r>
    <x v="16"/>
    <s v="Power Rangers Super Samurai: Trickster Treat"/>
  </r>
  <r>
    <x v="17"/>
    <s v="Power Rangers Time Force"/>
  </r>
  <r>
    <x v="10"/>
    <s v="Power Rangers Turbo"/>
  </r>
  <r>
    <x v="18"/>
    <s v="Power Rangers Wild Force"/>
  </r>
  <r>
    <x v="11"/>
    <s v="Power Rangers Zeo"/>
  </r>
  <r>
    <x v="4"/>
    <s v="Power Rangers: Megaforce"/>
  </r>
  <r>
    <x v="4"/>
    <s v="Power Rangers: Megaforce: Raising Spirits"/>
  </r>
  <r>
    <x v="21"/>
    <s v="Prohibition: A Film by Ken Burns and Lynn Novick"/>
  </r>
  <r>
    <x v="27"/>
    <s v="Psiconautas"/>
  </r>
  <r>
    <x v="5"/>
    <s v="Pyaar Tune Kya Kiya"/>
  </r>
  <r>
    <x v="29"/>
    <s v="QuÃ© pena tu serie"/>
  </r>
  <r>
    <x v="23"/>
    <s v="Queen of No Marriage"/>
  </r>
  <r>
    <x v="16"/>
    <s v="Ramayan"/>
  </r>
  <r>
    <x v="5"/>
    <s v="Power Rangers Super Megaforce"/>
  </r>
  <r>
    <x v="20"/>
    <s v="Rebelde"/>
  </r>
  <r>
    <x v="27"/>
    <s v="Rectify"/>
  </r>
  <r>
    <x v="9"/>
    <s v="Reggie Yates Outside Man"/>
  </r>
  <r>
    <x v="5"/>
    <s v="Republic of Doyle"/>
  </r>
  <r>
    <x v="27"/>
    <s v="Rica, Famosa, Latina"/>
  </r>
  <r>
    <x v="9"/>
    <s v="Ripper Street"/>
  </r>
  <r>
    <x v="8"/>
    <s v="Rishta.com"/>
  </r>
  <r>
    <x v="41"/>
    <s v="Robotech"/>
  </r>
  <r>
    <x v="27"/>
    <s v="Roonpi Secret Love"/>
  </r>
  <r>
    <x v="20"/>
    <s v="Rubi"/>
  </r>
  <r>
    <x v="7"/>
    <s v="Rurouni Kenshin"/>
  </r>
  <r>
    <x v="4"/>
    <s v="Russell Peters vs. the World"/>
  </r>
  <r>
    <x v="29"/>
    <s v="Save Our Shelter"/>
  </r>
  <r>
    <x v="6"/>
    <s v="Scandal"/>
  </r>
  <r>
    <x v="5"/>
    <s v="Secret Affair"/>
  </r>
  <r>
    <x v="23"/>
    <s v="The Pyramid Code"/>
  </r>
  <r>
    <x v="27"/>
    <s v="Sensitive Skin"/>
  </r>
  <r>
    <x v="29"/>
    <s v="Servant of the People"/>
  </r>
  <r>
    <x v="27"/>
    <s v="Shadow of Truth"/>
  </r>
  <r>
    <x v="35"/>
    <s v="Shaka Zulu"/>
  </r>
  <r>
    <x v="3"/>
    <s v="She Did That"/>
  </r>
  <r>
    <x v="9"/>
    <s v="Sherlock"/>
  </r>
  <r>
    <x v="22"/>
    <s v="Sid the Science Kid"/>
  </r>
  <r>
    <x v="29"/>
    <s v="Silver Spoon"/>
  </r>
  <r>
    <x v="22"/>
    <s v="Sin senos no hay paraÃ­so"/>
  </r>
  <r>
    <x v="6"/>
    <s v="Sin Senos sÃ­ Hay ParaÃ­so"/>
  </r>
  <r>
    <x v="27"/>
    <s v="Skin Wars"/>
  </r>
  <r>
    <x v="27"/>
    <s v="Skin Wars: Fresh Paint"/>
  </r>
  <r>
    <x v="6"/>
    <s v="Slobby's World"/>
  </r>
  <r>
    <x v="9"/>
    <s v="Smash: Motorized Mayhem"/>
  </r>
  <r>
    <x v="27"/>
    <s v="Sotus The Series"/>
  </r>
  <r>
    <x v="5"/>
    <s v="Space Racers"/>
  </r>
  <r>
    <x v="4"/>
    <s v="Spartacus"/>
  </r>
  <r>
    <x v="6"/>
    <s v="Splash and Bubbles"/>
  </r>
  <r>
    <x v="5"/>
    <s v="Star-Crossed"/>
  </r>
  <r>
    <x v="29"/>
    <s v="Station Horizon"/>
  </r>
  <r>
    <x v="8"/>
    <s v="Stoked"/>
  </r>
  <r>
    <x v="9"/>
    <s v="Stone Age"/>
  </r>
  <r>
    <x v="29"/>
    <s v="Storage Wars: Northern Treasures"/>
  </r>
  <r>
    <x v="29"/>
    <s v="Strawberry Shortcake: Berry Bitty Adventures"/>
  </r>
  <r>
    <x v="9"/>
    <s v="Strong Girl Bong-soon"/>
  </r>
  <r>
    <x v="6"/>
    <s v="Suits"/>
  </r>
  <r>
    <x v="3"/>
    <s v="Super Bheem"/>
  </r>
  <r>
    <x v="0"/>
    <s v="Super Wings"/>
  </r>
  <r>
    <x v="27"/>
    <s v="SuperNature: Wild Flyers"/>
  </r>
  <r>
    <x v="0"/>
    <s v="Surviving R. Kelly Part II: The Reckoning"/>
  </r>
  <r>
    <x v="8"/>
    <s v="Sym-Bionic Titan"/>
  </r>
  <r>
    <x v="6"/>
    <s v="Taken"/>
  </r>
  <r>
    <x v="2"/>
    <s v="Tales of the City (1993)"/>
  </r>
  <r>
    <x v="3"/>
    <s v="Thackeray"/>
  </r>
  <r>
    <x v="8"/>
    <s v="Teresa"/>
  </r>
  <r>
    <x v="25"/>
    <s v="That '70s Show"/>
  </r>
  <r>
    <x v="6"/>
    <s v="The 2000s"/>
  </r>
  <r>
    <x v="6"/>
    <s v="Strongland"/>
  </r>
  <r>
    <x v="8"/>
    <s v="The Adjusters"/>
  </r>
  <r>
    <x v="64"/>
    <s v="The Andy Griffith Show"/>
  </r>
  <r>
    <x v="5"/>
    <s v="The Apartment"/>
  </r>
  <r>
    <x v="21"/>
    <s v="The Bible's Buried Secrets"/>
  </r>
  <r>
    <x v="29"/>
    <s v="The Big Catch"/>
  </r>
  <r>
    <x v="21"/>
    <s v="The Bomb Squad"/>
  </r>
  <r>
    <x v="14"/>
    <s v="The Bund"/>
  </r>
  <r>
    <x v="9"/>
    <s v="The Chefs' Line"/>
  </r>
  <r>
    <x v="21"/>
    <s v="The Code"/>
  </r>
  <r>
    <x v="27"/>
    <s v="The Cravings"/>
  </r>
  <r>
    <x v="27"/>
    <s v="The Curse of Oak Island"/>
  </r>
  <r>
    <x v="27"/>
    <s v="The Darkest Dawn"/>
  </r>
  <r>
    <x v="29"/>
    <s v="The Day My Butt Went Psycho!"/>
  </r>
  <r>
    <x v="4"/>
    <s v="The Devil Is a Part-Timer!"/>
  </r>
  <r>
    <x v="21"/>
    <s v="The Drunk and on Drugs Happy Funtime Hour"/>
  </r>
  <r>
    <x v="27"/>
    <s v="The Eighties"/>
  </r>
  <r>
    <x v="9"/>
    <s v="The Fosters"/>
  </r>
  <r>
    <x v="29"/>
    <s v="The Furchester Hotel"/>
  </r>
  <r>
    <x v="24"/>
    <s v="The Future of Water"/>
  </r>
  <r>
    <x v="27"/>
    <s v="The Golden Years with Javed Akhtar"/>
  </r>
  <r>
    <x v="6"/>
    <s v="The Great Battle"/>
  </r>
  <r>
    <x v="6"/>
    <s v="The Great British Baking Show: Masterclass"/>
  </r>
  <r>
    <x v="23"/>
    <s v="The Bachelor"/>
  </r>
  <r>
    <x v="4"/>
    <s v="The Great Train Robbery"/>
  </r>
  <r>
    <x v="4"/>
    <s v="The Guild"/>
  </r>
  <r>
    <x v="29"/>
    <s v="The House That Made Me"/>
  </r>
  <r>
    <x v="6"/>
    <s v="The Investigator: A British Crime Story"/>
  </r>
  <r>
    <x v="8"/>
    <s v="The Jaime Maussan Show"/>
  </r>
  <r>
    <x v="8"/>
    <s v="The Jungle Book"/>
  </r>
  <r>
    <x v="23"/>
    <s v="The L Word"/>
  </r>
  <r>
    <x v="9"/>
    <s v="The Lady in Dignity"/>
  </r>
  <r>
    <x v="29"/>
    <s v="The Lizzie Borden Chronicles"/>
  </r>
  <r>
    <x v="29"/>
    <s v="The Messengers"/>
  </r>
  <r>
    <x v="27"/>
    <s v="The Mind of a Chef"/>
  </r>
  <r>
    <x v="9"/>
    <s v="The Ministry of Time"/>
  </r>
  <r>
    <x v="6"/>
    <s v="The Mortified Guide"/>
  </r>
  <r>
    <x v="9"/>
    <s v="The Most Beautiful Hands of Delhi"/>
  </r>
  <r>
    <x v="29"/>
    <s v="The Murder Detectives"/>
  </r>
  <r>
    <x v="9"/>
    <s v="The Nineties"/>
  </r>
  <r>
    <x v="16"/>
    <s v="The Office (U.S.)"/>
  </r>
  <r>
    <x v="26"/>
    <s v="The Real Football Factories"/>
  </r>
  <r>
    <x v="29"/>
    <s v="The Returned"/>
  </r>
  <r>
    <x v="9"/>
    <s v="The Road to Calvary"/>
  </r>
  <r>
    <x v="29"/>
    <s v="The Seventies"/>
  </r>
  <r>
    <x v="9"/>
    <s v="The Sniffer"/>
  </r>
  <r>
    <x v="9"/>
    <s v="The Story of God with Morgan Freeman"/>
  </r>
  <r>
    <x v="9"/>
    <s v="The Story of Us with Morgan Freeman"/>
  </r>
  <r>
    <x v="31"/>
    <s v="The Super Mario Bros. Super Show!"/>
  </r>
  <r>
    <x v="27"/>
    <s v="The Traffickers"/>
  </r>
  <r>
    <x v="8"/>
    <s v="The Tudors"/>
  </r>
  <r>
    <x v="54"/>
    <s v="The Twilight Zone (Original Series)"/>
  </r>
  <r>
    <x v="23"/>
    <s v="The Universe"/>
  </r>
  <r>
    <x v="24"/>
    <s v="The War: A Film by Ken Burns and Lynn Novick"/>
  </r>
  <r>
    <x v="25"/>
    <s v="The West Wing"/>
  </r>
  <r>
    <x v="8"/>
    <s v="The Womanizer"/>
  </r>
  <r>
    <x v="23"/>
    <s v="The Year of Happiness and Love"/>
  </r>
  <r>
    <x v="5"/>
    <s v="ThirTEEN Terrors"/>
  </r>
  <r>
    <x v="29"/>
    <s v="This Is My Love"/>
  </r>
  <r>
    <x v="9"/>
    <s v="The Underwear"/>
  </r>
  <r>
    <x v="9"/>
    <s v="Tientsin Mystic"/>
  </r>
  <r>
    <x v="5"/>
    <s v="Tip the Mouse"/>
  </r>
  <r>
    <x v="6"/>
    <s v="Tobot"/>
  </r>
  <r>
    <x v="6"/>
    <s v="Top 10 Secrets and Mysteries"/>
  </r>
  <r>
    <x v="6"/>
    <s v="Top Grier"/>
  </r>
  <r>
    <x v="9"/>
    <s v="Trotsky"/>
  </r>
  <r>
    <x v="32"/>
    <s v="Twin Peaks"/>
  </r>
  <r>
    <x v="6"/>
    <s v="Twirlywoos"/>
  </r>
  <r>
    <x v="29"/>
    <s v="Twisted Trunk, Big Fat Body"/>
  </r>
  <r>
    <x v="29"/>
    <s v="Ugly Duckling"/>
  </r>
  <r>
    <x v="40"/>
    <s v="V.R. Troopers"/>
  </r>
  <r>
    <x v="27"/>
    <s v="Vroomiz"/>
  </r>
  <r>
    <x v="5"/>
    <s v="Wartime Portraits"/>
  </r>
  <r>
    <x v="16"/>
    <s v="Weeds"/>
  </r>
  <r>
    <x v="27"/>
    <s v="Weird Wonders of the World"/>
  </r>
  <r>
    <x v="27"/>
    <s v="What Happens to My Family"/>
  </r>
  <r>
    <x v="23"/>
    <s v="Timeless Season"/>
  </r>
  <r>
    <x v="16"/>
    <s v="What Is Love?"/>
  </r>
  <r>
    <x v="9"/>
    <s v="When Calls the Heart"/>
  </r>
  <r>
    <x v="21"/>
    <s v="Who's the One"/>
  </r>
  <r>
    <x v="29"/>
    <s v="Wild Alaska"/>
  </r>
  <r>
    <x v="4"/>
    <s v="Wild Arabia"/>
  </r>
  <r>
    <x v="27"/>
    <s v="Winsanity"/>
  </r>
  <r>
    <x v="5"/>
    <s v="Winter Sun"/>
  </r>
  <r>
    <x v="8"/>
    <s v="Women Behind Bars"/>
  </r>
  <r>
    <x v="9"/>
    <s v="World's Busiest Cities"/>
  </r>
  <r>
    <x v="6"/>
    <s v="Yeh Meri Family"/>
  </r>
  <r>
    <x v="29"/>
    <s v="Yo-Kai Watch"/>
  </r>
  <r>
    <x v="29"/>
    <s v="Yoko and His Friends"/>
  </r>
  <r>
    <x v="29"/>
    <s v="Yu-Gi-Oh! Arc-V"/>
  </r>
  <r>
    <x v="27"/>
    <s v="Yunus Emre"/>
  </r>
  <r>
    <x v="27"/>
    <s v="Zak Storm"/>
  </r>
  <r>
    <x v="16"/>
    <s v="Zindagi Gulzar Hai"/>
  </r>
  <r>
    <x v="27"/>
    <s v="Yoko"/>
  </r>
  <r>
    <x v="27"/>
    <s v="YOM"/>
  </r>
  <r>
    <x v="7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B6" firstHeaderRow="1" firstDataRow="1" firstDataCol="1"/>
  <pivotFields count="1">
    <pivotField axis="axisRow" dataField="1" compact="0" outline="0" showAll="0">
      <items count="4">
        <item x="0"/>
        <item x="1"/>
        <item h="1" x="2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ype" fld="0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compact="0" compactData="0" multipleFieldFilters="0" chartFormat="3">
  <location ref="A3:B15" firstHeaderRow="1" firstDataRow="1" firstDataCol="1"/>
  <pivotFields count="2">
    <pivotField dataField="1" compact="0" outline="0" showAll="0"/>
    <pivotField axis="axisRow" compact="0" outline="0" showAll="0" measureFilter="1" sortType="descending">
      <items count="4528">
        <item x="1912"/>
        <item x="1360"/>
        <item x="2797"/>
        <item x="2112"/>
        <item x="2991"/>
        <item x="1568"/>
        <item x="3145"/>
        <item x="2672"/>
        <item x="2207"/>
        <item x="1247"/>
        <item x="2393"/>
        <item x="958"/>
        <item x="817"/>
        <item x="2189"/>
        <item x="1938"/>
        <item x="2907"/>
        <item x="613"/>
        <item x="1312"/>
        <item x="3795"/>
        <item x="3281"/>
        <item x="2947"/>
        <item x="1566"/>
        <item x="3161"/>
        <item x="1069"/>
        <item x="1448"/>
        <item x="3286"/>
        <item x="1181"/>
        <item x="1308"/>
        <item x="1195"/>
        <item x="609"/>
        <item x="2028"/>
        <item x="3225"/>
        <item x="3335"/>
        <item x="254"/>
        <item x="4484"/>
        <item x="2534"/>
        <item x="1160"/>
        <item x="1986"/>
        <item x="1329"/>
        <item x="607"/>
        <item x="1120"/>
        <item x="1743"/>
        <item x="3993"/>
        <item x="1775"/>
        <item x="2426"/>
        <item x="741"/>
        <item x="4514"/>
        <item x="411"/>
        <item x="4149"/>
        <item x="1600"/>
        <item x="2166"/>
        <item x="1106"/>
        <item x="3967"/>
        <item x="2151"/>
        <item x="3493"/>
        <item x="2993"/>
        <item x="2945"/>
        <item x="2782"/>
        <item x="3149"/>
        <item x="3193"/>
        <item x="357"/>
        <item x="2874"/>
        <item x="2838"/>
        <item x="23"/>
        <item x="3050"/>
        <item x="3618"/>
        <item x="4431"/>
        <item x="2694"/>
        <item x="3168"/>
        <item x="4110"/>
        <item x="1432"/>
        <item x="4105"/>
        <item x="3164"/>
        <item x="529"/>
        <item x="1962"/>
        <item x="2024"/>
        <item x="680"/>
        <item x="4507"/>
        <item x="1101"/>
        <item x="1373"/>
        <item x="524"/>
        <item x="1500"/>
        <item x="2547"/>
        <item x="177"/>
        <item x="3410"/>
        <item x="4162"/>
        <item x="3185"/>
        <item x="3355"/>
        <item x="2715"/>
        <item x="3552"/>
        <item x="598"/>
        <item x="1421"/>
        <item x="3777"/>
        <item x="1385"/>
        <item x="3858"/>
        <item x="1484"/>
        <item x="1168"/>
        <item x="1483"/>
        <item x="283"/>
        <item x="1474"/>
        <item x="1393"/>
        <item x="1395"/>
        <item x="1862"/>
        <item x="1263"/>
        <item x="2242"/>
        <item x="2026"/>
        <item x="250"/>
        <item x="2279"/>
        <item x="1004"/>
        <item x="3144"/>
        <item x="3991"/>
        <item x="3432"/>
        <item x="3417"/>
        <item x="1139"/>
        <item x="307"/>
        <item x="1345"/>
        <item x="1369"/>
        <item x="2315"/>
        <item x="1526"/>
        <item x="4152"/>
        <item x="3594"/>
        <item x="1720"/>
        <item x="3542"/>
        <item x="2377"/>
        <item x="604"/>
        <item x="880"/>
        <item x="3244"/>
        <item x="304"/>
        <item x="712"/>
        <item x="784"/>
        <item x="2630"/>
        <item x="479"/>
        <item x="4332"/>
        <item x="362"/>
        <item x="2057"/>
        <item x="1515"/>
        <item x="1141"/>
        <item x="3490"/>
        <item x="1092"/>
        <item x="4220"/>
        <item x="2355"/>
        <item x="1937"/>
        <item x="2750"/>
        <item x="2836"/>
        <item x="4296"/>
        <item x="448"/>
        <item x="185"/>
        <item x="1917"/>
        <item x="3146"/>
        <item x="1007"/>
        <item x="3727"/>
        <item x="1396"/>
        <item x="848"/>
        <item x="2317"/>
        <item x="694"/>
        <item x="279"/>
        <item x="1799"/>
        <item x="2398"/>
        <item x="2603"/>
        <item x="1945"/>
        <item x="2919"/>
        <item x="446"/>
        <item x="1978"/>
        <item x="3443"/>
        <item x="1262"/>
        <item x="4155"/>
        <item x="4063"/>
        <item x="2643"/>
        <item x="3973"/>
        <item x="2125"/>
        <item x="770"/>
        <item x="2035"/>
        <item x="3709"/>
        <item x="1452"/>
        <item x="2480"/>
        <item x="4470"/>
        <item x="1903"/>
        <item x="2504"/>
        <item x="1415"/>
        <item x="4129"/>
        <item x="17"/>
        <item x="658"/>
        <item x="3238"/>
        <item x="504"/>
        <item x="1754"/>
        <item x="2449"/>
        <item x="3882"/>
        <item x="2791"/>
        <item x="3356"/>
        <item x="56"/>
        <item x="591"/>
        <item x="908"/>
        <item x="1661"/>
        <item x="3754"/>
        <item x="1658"/>
        <item x="2233"/>
        <item x="2505"/>
        <item x="3062"/>
        <item x="2638"/>
        <item x="1364"/>
        <item x="1616"/>
        <item x="1420"/>
        <item x="2639"/>
        <item x="2706"/>
        <item x="695"/>
        <item x="3537"/>
        <item x="3579"/>
        <item x="1505"/>
        <item x="163"/>
        <item x="2259"/>
        <item x="48"/>
        <item x="1462"/>
        <item x="2937"/>
        <item x="2759"/>
        <item x="4150"/>
        <item x="2549"/>
        <item x="4353"/>
        <item x="2848"/>
        <item x="2925"/>
        <item x="4037"/>
        <item x="442"/>
        <item x="3780"/>
        <item x="1326"/>
        <item x="1407"/>
        <item x="2636"/>
        <item x="3687"/>
        <item x="3798"/>
        <item x="2500"/>
        <item x="4455"/>
        <item x="938"/>
        <item x="3606"/>
        <item x="2003"/>
        <item x="3348"/>
        <item x="3668"/>
        <item x="2158"/>
        <item x="2359"/>
        <item x="3972"/>
        <item x="589"/>
        <item x="1057"/>
        <item x="4026"/>
        <item x="2564"/>
        <item x="4046"/>
        <item x="2510"/>
        <item x="2373"/>
        <item x="2065"/>
        <item x="4033"/>
        <item x="2300"/>
        <item x="3361"/>
        <item x="2538"/>
        <item x="1481"/>
        <item x="506"/>
        <item x="1280"/>
        <item x="2150"/>
        <item x="738"/>
        <item x="110"/>
        <item x="2093"/>
        <item x="1093"/>
        <item x="3561"/>
        <item x="2674"/>
        <item x="3782"/>
        <item x="1877"/>
        <item x="1543"/>
        <item x="2574"/>
        <item x="3737"/>
        <item x="2537"/>
        <item x="2062"/>
        <item x="3531"/>
        <item x="1375"/>
        <item x="3743"/>
        <item x="3445"/>
        <item x="885"/>
        <item x="4210"/>
        <item x="2173"/>
        <item x="1278"/>
        <item x="3719"/>
        <item x="1408"/>
        <item x="3103"/>
        <item x="2783"/>
        <item x="3255"/>
        <item x="1968"/>
        <item x="2844"/>
        <item x="1643"/>
        <item x="4161"/>
        <item x="2944"/>
        <item x="3558"/>
        <item x="570"/>
        <item x="1644"/>
        <item x="384"/>
        <item x="4205"/>
        <item x="748"/>
        <item x="4243"/>
        <item x="1691"/>
        <item x="462"/>
        <item x="2243"/>
        <item x="94"/>
        <item x="4042"/>
        <item x="3020"/>
        <item x="2490"/>
        <item x="3467"/>
        <item x="3308"/>
        <item x="1846"/>
        <item x="3664"/>
        <item x="3170"/>
        <item x="3744"/>
        <item x="1716"/>
        <item x="909"/>
        <item x="460"/>
        <item x="2170"/>
        <item x="4035"/>
        <item x="5"/>
        <item x="2519"/>
        <item x="3039"/>
        <item x="2238"/>
        <item x="465"/>
        <item x="1123"/>
        <item x="3342"/>
        <item x="731"/>
        <item x="137"/>
        <item x="1628"/>
        <item x="642"/>
        <item x="3028"/>
        <item x="1394"/>
        <item x="1249"/>
        <item x="2330"/>
        <item x="4116"/>
        <item x="3842"/>
        <item x="126"/>
        <item x="3573"/>
        <item x="15"/>
        <item x="2841"/>
        <item x="386"/>
        <item x="2747"/>
        <item x="1935"/>
        <item x="3535"/>
        <item x="2387"/>
        <item x="563"/>
        <item x="3852"/>
        <item x="704"/>
        <item x="1220"/>
        <item x="944"/>
        <item x="2237"/>
        <item x="3067"/>
        <item x="1495"/>
        <item x="2485"/>
        <item x="3914"/>
        <item x="2394"/>
        <item x="4178"/>
        <item x="3880"/>
        <item x="1293"/>
        <item x="2341"/>
        <item x="3414"/>
        <item x="541"/>
        <item x="82"/>
        <item x="2951"/>
        <item x="3142"/>
        <item x="3966"/>
        <item x="3581"/>
        <item x="3191"/>
        <item x="3872"/>
        <item x="36"/>
        <item x="408"/>
        <item x="358"/>
        <item x="4479"/>
        <item x="1987"/>
        <item x="1147"/>
        <item x="4238"/>
        <item x="1029"/>
        <item x="2493"/>
        <item x="2787"/>
        <item x="4467"/>
        <item x="1907"/>
        <item x="998"/>
        <item x="977"/>
        <item x="1292"/>
        <item x="4011"/>
        <item x="3300"/>
        <item x="397"/>
        <item x="312"/>
        <item x="612"/>
        <item x="1339"/>
        <item x="131"/>
        <item x="655"/>
        <item x="3192"/>
        <item x="1346"/>
        <item x="1169"/>
        <item x="1895"/>
        <item x="874"/>
        <item x="4242"/>
        <item x="3091"/>
        <item x="2578"/>
        <item x="1246"/>
        <item x="2396"/>
        <item x="4153"/>
        <item x="1801"/>
        <item x="1525"/>
        <item x="2293"/>
        <item x="3288"/>
        <item x="878"/>
        <item x="249"/>
        <item x="2972"/>
        <item x="3465"/>
        <item x="3240"/>
        <item x="2736"/>
        <item x="3910"/>
        <item x="2124"/>
        <item x="3046"/>
        <item x="273"/>
        <item x="3663"/>
        <item x="4482"/>
        <item x="4007"/>
        <item x="1450"/>
        <item x="1471"/>
        <item x="4454"/>
        <item x="610"/>
        <item x="1927"/>
        <item x="2415"/>
        <item x="25"/>
        <item x="3106"/>
        <item x="3265"/>
        <item x="3578"/>
        <item x="3297"/>
        <item x="3472"/>
        <item x="2988"/>
        <item x="4059"/>
        <item x="2362"/>
        <item x="1601"/>
        <item x="2416"/>
        <item x="3307"/>
        <item x="3894"/>
        <item x="1756"/>
        <item x="3701"/>
        <item x="3090"/>
        <item x="1210"/>
        <item x="3867"/>
        <item x="943"/>
        <item x="246"/>
        <item x="470"/>
        <item x="1651"/>
        <item x="4362"/>
        <item x="783"/>
        <item x="3876"/>
        <item x="1633"/>
        <item x="290"/>
        <item x="2795"/>
        <item x="3113"/>
        <item x="991"/>
        <item x="2084"/>
        <item x="1272"/>
        <item x="2384"/>
        <item x="1365"/>
        <item x="3630"/>
        <item x="1191"/>
        <item x="3589"/>
        <item x="1816"/>
        <item x="590"/>
        <item x="3658"/>
        <item x="2955"/>
        <item x="2366"/>
        <item x="1080"/>
        <item x="382"/>
        <item x="2301"/>
        <item x="1891"/>
        <item x="3740"/>
        <item x="2851"/>
        <item x="387"/>
        <item x="2251"/>
        <item x="1188"/>
        <item x="4067"/>
        <item x="3951"/>
        <item x="4111"/>
        <item x="3992"/>
        <item x="435"/>
        <item x="3097"/>
        <item x="536"/>
        <item x="1368"/>
        <item x="3766"/>
        <item x="483"/>
        <item x="2627"/>
        <item x="4109"/>
        <item x="760"/>
        <item x="963"/>
        <item x="3871"/>
        <item x="286"/>
        <item x="3837"/>
        <item x="4508"/>
        <item x="1035"/>
        <item x="1783"/>
        <item x="672"/>
        <item x="3420"/>
        <item x="1859"/>
        <item x="4020"/>
        <item x="2883"/>
        <item x="4159"/>
        <item x="653"/>
        <item x="3305"/>
        <item x="595"/>
        <item x="4418"/>
        <item x="676"/>
        <item x="179"/>
        <item x="4330"/>
        <item x="3900"/>
        <item x="4383"/>
        <item x="3963"/>
        <item x="640"/>
        <item x="1254"/>
        <item x="3803"/>
        <item x="3794"/>
        <item x="3385"/>
        <item x="2512"/>
        <item x="30"/>
        <item x="3339"/>
        <item x="2552"/>
        <item x="1054"/>
        <item x="2442"/>
        <item x="3220"/>
        <item x="4444"/>
        <item x="3389"/>
        <item x="4293"/>
        <item x="2872"/>
        <item x="3797"/>
        <item x="4409"/>
        <item x="4494"/>
        <item x="3614"/>
        <item x="2899"/>
        <item x="3448"/>
        <item x="4167"/>
        <item x="1642"/>
        <item x="3386"/>
        <item x="2614"/>
        <item x="2181"/>
        <item x="3271"/>
        <item x="1211"/>
        <item x="954"/>
        <item x="2241"/>
        <item x="2457"/>
        <item x="932"/>
        <item x="4255"/>
        <item x="3012"/>
        <item x="2060"/>
        <item x="3974"/>
        <item x="3024"/>
        <item x="3840"/>
        <item x="4005"/>
        <item x="1257"/>
        <item x="134"/>
        <item x="1085"/>
        <item x="4465"/>
        <item x="265"/>
        <item x="2728"/>
        <item x="3957"/>
        <item x="3666"/>
        <item x="2052"/>
        <item x="3509"/>
        <item x="4127"/>
        <item x="191"/>
        <item x="1843"/>
        <item x="4094"/>
        <item x="4408"/>
        <item x="248"/>
        <item x="3833"/>
        <item x="1747"/>
        <item x="3074"/>
        <item x="3457"/>
        <item x="4252"/>
        <item x="683"/>
        <item x="4303"/>
        <item x="1831"/>
        <item x="490"/>
        <item x="2453"/>
        <item x="3402"/>
        <item x="3826"/>
        <item x="4241"/>
        <item x="3834"/>
        <item x="3491"/>
        <item x="105"/>
        <item x="2298"/>
        <item x="2487"/>
        <item x="1866"/>
        <item x="325"/>
        <item x="1338"/>
        <item x="2657"/>
        <item x="135"/>
        <item x="3635"/>
        <item x="219"/>
        <item x="911"/>
        <item x="1102"/>
        <item x="647"/>
        <item x="428"/>
        <item x="2287"/>
        <item x="2548"/>
        <item x="4457"/>
        <item x="2659"/>
        <item x="3556"/>
        <item x="3235"/>
        <item x="4381"/>
        <item x="3354"/>
        <item x="3096"/>
        <item x="2730"/>
        <item x="523"/>
        <item x="4430"/>
        <item x="3053"/>
        <item x="1201"/>
        <item x="3623"/>
        <item x="1453"/>
        <item x="3857"/>
        <item x="78"/>
        <item x="3513"/>
        <item x="4341"/>
        <item x="150"/>
        <item x="788"/>
        <item x="3277"/>
        <item x="1686"/>
        <item x="950"/>
        <item x="1994"/>
        <item x="2729"/>
        <item x="196"/>
        <item x="4214"/>
        <item x="2050"/>
        <item x="4305"/>
        <item x="862"/>
        <item x="955"/>
        <item x="4186"/>
        <item x="3009"/>
        <item x="964"/>
        <item x="1638"/>
        <item x="2071"/>
        <item x="2482"/>
        <item x="3071"/>
        <item x="3588"/>
        <item x="700"/>
        <item x="2633"/>
        <item x="1324"/>
        <item x="3416"/>
        <item x="1713"/>
        <item x="4074"/>
        <item x="4177"/>
        <item x="3885"/>
        <item x="4361"/>
        <item x="3184"/>
        <item x="3"/>
        <item x="365"/>
        <item x="4336"/>
        <item x="2702"/>
        <item x="4176"/>
        <item x="3070"/>
        <item x="1284"/>
        <item x="634"/>
        <item x="4423"/>
        <item x="4231"/>
        <item x="29"/>
        <item x="592"/>
        <item x="2846"/>
        <item x="3002"/>
        <item x="3681"/>
        <item x="4441"/>
        <item x="2974"/>
        <item x="831"/>
        <item x="3237"/>
        <item x="2160"/>
        <item x="3660"/>
        <item x="3987"/>
        <item x="27"/>
        <item x="2517"/>
        <item x="1675"/>
        <item x="1497"/>
        <item x="531"/>
        <item x="1549"/>
        <item x="648"/>
        <item x="3605"/>
        <item x="1916"/>
        <item x="3791"/>
        <item x="3376"/>
        <item x="287"/>
        <item x="1941"/>
        <item x="722"/>
        <item x="3397"/>
        <item x="1104"/>
        <item x="989"/>
        <item x="1148"/>
        <item x="2565"/>
        <item x="2665"/>
        <item x="3266"/>
        <item x="3114"/>
        <item x="734"/>
        <item x="1417"/>
        <item x="1077"/>
        <item x="1599"/>
        <item x="959"/>
        <item x="2661"/>
        <item x="2119"/>
        <item x="4326"/>
        <item x="1076"/>
        <item x="2946"/>
        <item x="3260"/>
        <item x="1683"/>
        <item x="616"/>
        <item x="1279"/>
        <item x="3075"/>
        <item x="2693"/>
        <item x="268"/>
        <item x="887"/>
        <item x="184"/>
        <item x="4251"/>
        <item x="3247"/>
        <item x="519"/>
        <item x="45"/>
        <item x="1323"/>
        <item x="4281"/>
        <item x="3874"/>
        <item x="3906"/>
        <item x="3059"/>
        <item x="1217"/>
        <item x="572"/>
        <item x="1486"/>
        <item x="1017"/>
        <item x="2368"/>
        <item x="1142"/>
        <item x="4522"/>
        <item x="3345"/>
        <item x="3056"/>
        <item x="3969"/>
        <item x="1039"/>
        <item x="2738"/>
        <item x="2087"/>
        <item x="4340"/>
        <item x="60"/>
        <item x="3292"/>
        <item x="838"/>
        <item x="559"/>
        <item x="3393"/>
        <item x="3645"/>
        <item x="2590"/>
        <item x="170"/>
        <item x="4004"/>
        <item x="1179"/>
        <item x="3948"/>
        <item x="2802"/>
        <item x="3094"/>
        <item x="3082"/>
        <item x="4403"/>
        <item x="3774"/>
        <item x="4154"/>
        <item x="4165"/>
        <item x="2030"/>
        <item x="2244"/>
        <item x="3469"/>
        <item x="632"/>
        <item x="2842"/>
        <item x="1779"/>
        <item x="4480"/>
        <item x="1956"/>
        <item x="3961"/>
        <item x="443"/>
        <item x="3387"/>
        <item x="703"/>
        <item x="193"/>
        <item x="3275"/>
        <item x="2116"/>
        <item x="1174"/>
        <item x="1933"/>
        <item x="2598"/>
        <item x="330"/>
        <item x="432"/>
        <item x="2592"/>
        <item x="3040"/>
        <item x="4009"/>
        <item x="3083"/>
        <item x="1467"/>
        <item x="2199"/>
        <item x="2943"/>
        <item x="4185"/>
        <item x="4447"/>
        <item x="967"/>
        <item x="2340"/>
        <item x="812"/>
        <item x="1050"/>
        <item x="564"/>
        <item x="1152"/>
        <item x="2444"/>
        <item x="2870"/>
        <item x="353"/>
        <item x="3524"/>
        <item x="1193"/>
        <item x="2673"/>
        <item x="3730"/>
        <item x="2067"/>
        <item x="3321"/>
        <item x="4365"/>
        <item x="1287"/>
        <item x="1518"/>
        <item x="832"/>
        <item x="1202"/>
        <item x="1046"/>
        <item x="711"/>
        <item x="2885"/>
        <item x="3245"/>
        <item x="267"/>
        <item x="3060"/>
        <item x="3566"/>
        <item x="858"/>
        <item x="2632"/>
        <item x="4515"/>
        <item x="3126"/>
        <item x="3779"/>
        <item x="4209"/>
        <item x="4360"/>
        <item x="3377"/>
        <item x="8"/>
        <item x="2282"/>
        <item x="295"/>
        <item x="1592"/>
        <item x="3998"/>
        <item x="142"/>
        <item x="507"/>
        <item x="1022"/>
        <item x="3127"/>
        <item x="2273"/>
        <item x="2916"/>
        <item x="2921"/>
        <item x="2708"/>
        <item x="205"/>
        <item x="1091"/>
        <item x="4148"/>
        <item x="3041"/>
        <item x="3380"/>
        <item x="1803"/>
        <item x="3619"/>
        <item x="3793"/>
        <item x="1673"/>
        <item x="1852"/>
        <item x="345"/>
        <item x="1436"/>
        <item x="781"/>
        <item x="3945"/>
        <item x="2103"/>
        <item x="3889"/>
        <item x="2709"/>
        <item x="241"/>
        <item x="2264"/>
        <item x="3372"/>
        <item x="3383"/>
        <item x="4028"/>
        <item x="935"/>
        <item x="214"/>
        <item x="3810"/>
        <item x="2902"/>
        <item x="988"/>
        <item x="4272"/>
        <item x="4264"/>
        <item x="2828"/>
        <item x="1242"/>
        <item x="4124"/>
        <item x="3405"/>
        <item x="264"/>
        <item x="2105"/>
        <item x="1189"/>
        <item x="3173"/>
        <item x="2966"/>
        <item x="1288"/>
        <item x="823"/>
        <item x="3309"/>
        <item x="4120"/>
        <item x="3568"/>
        <item x="1957"/>
        <item x="1221"/>
        <item x="876"/>
        <item x="4373"/>
        <item x="568"/>
        <item x="4031"/>
        <item x="1842"/>
        <item x="2600"/>
        <item x="1459"/>
        <item x="3881"/>
        <item x="3331"/>
        <item x="2474"/>
        <item x="4236"/>
        <item x="828"/>
        <item x="1597"/>
        <item x="1285"/>
        <item x="394"/>
        <item x="146"/>
        <item x="2513"/>
        <item x="602"/>
        <item x="4359"/>
        <item x="1206"/>
        <item x="2640"/>
        <item x="892"/>
        <item x="942"/>
        <item x="1118"/>
        <item x="773"/>
        <item x="4283"/>
        <item x="774"/>
        <item x="1442"/>
        <item x="4197"/>
        <item x="945"/>
        <item x="3735"/>
        <item x="4082"/>
        <item x="1197"/>
        <item x="2582"/>
        <item x="3866"/>
        <item x="2156"/>
        <item x="4139"/>
        <item x="2915"/>
        <item x="4181"/>
        <item x="2543"/>
        <item x="1049"/>
        <item x="3935"/>
        <item x="3994"/>
        <item x="752"/>
        <item x="2316"/>
        <item x="2488"/>
        <item x="3577"/>
        <item x="3218"/>
        <item x="1969"/>
        <item x="445"/>
        <item x="2799"/>
        <item x="1593"/>
        <item x="1331"/>
        <item x="35"/>
        <item x="2269"/>
        <item x="3398"/>
        <item x="1964"/>
        <item x="2135"/>
        <item x="1059"/>
        <item x="2608"/>
        <item x="2999"/>
        <item x="2695"/>
        <item x="3261"/>
        <item x="3999"/>
        <item x="227"/>
        <item x="3929"/>
        <item x="520"/>
        <item x="2144"/>
        <item x="3823"/>
        <item x="1273"/>
        <item x="526"/>
        <item x="308"/>
        <item x="3551"/>
        <item x="1853"/>
        <item x="26"/>
        <item x="420"/>
        <item x="2998"/>
        <item x="500"/>
        <item x="2749"/>
        <item x="2009"/>
        <item x="3061"/>
        <item x="3262"/>
        <item x="979"/>
        <item x="97"/>
        <item x="1688"/>
        <item x="1885"/>
        <item x="3366"/>
        <item x="3550"/>
        <item x="1955"/>
        <item x="2048"/>
        <item x="639"/>
        <item x="928"/>
        <item x="1236"/>
        <item x="826"/>
        <item x="2545"/>
        <item x="3887"/>
        <item x="2007"/>
        <item x="3176"/>
        <item x="3413"/>
        <item x="2866"/>
        <item x="159"/>
        <item x="3150"/>
        <item x="1267"/>
        <item x="298"/>
        <item x="4136"/>
        <item x="509"/>
        <item x="1530"/>
        <item x="3814"/>
        <item x="1693"/>
        <item x="242"/>
        <item x="3850"/>
        <item x="4384"/>
        <item x="2576"/>
        <item x="232"/>
        <item x="3152"/>
        <item x="1466"/>
        <item x="2226"/>
        <item x="62"/>
        <item x="129"/>
        <item x="1333"/>
        <item x="992"/>
        <item x="3849"/>
        <item x="4143"/>
        <item x="209"/>
        <item x="360"/>
        <item x="2658"/>
        <item x="491"/>
        <item x="1203"/>
        <item x="3160"/>
        <item x="210"/>
        <item x="3502"/>
        <item x="4509"/>
        <item x="663"/>
        <item x="1551"/>
        <item x="4382"/>
        <item x="4061"/>
        <item x="4458"/>
        <item x="1109"/>
        <item x="2327"/>
        <item x="3390"/>
        <item x="2372"/>
        <item x="4260"/>
        <item x="1697"/>
        <item x="1681"/>
        <item x="1726"/>
        <item x="2283"/>
        <item x="3003"/>
        <item x="3256"/>
        <item x="1832"/>
        <item x="3563"/>
        <item x="1204"/>
        <item x="3138"/>
        <item x="2596"/>
        <item x="413"/>
        <item x="1669"/>
        <item x="143"/>
        <item x="530"/>
        <item x="2268"/>
        <item x="3462"/>
        <item x="3813"/>
        <item x="3124"/>
        <item x="2956"/>
        <item x="2908"/>
        <item x="4477"/>
        <item x="4404"/>
        <item x="3505"/>
        <item x="4262"/>
        <item x="2521"/>
        <item x="266"/>
        <item x="4439"/>
        <item x="2650"/>
        <item x="1067"/>
        <item x="761"/>
        <item x="2586"/>
        <item x="3772"/>
        <item x="294"/>
        <item x="423"/>
        <item x="101"/>
        <item x="1177"/>
        <item x="2509"/>
        <item x="1511"/>
        <item x="1157"/>
        <item x="554"/>
        <item x="3475"/>
        <item x="3221"/>
        <item x="3789"/>
        <item x="1680"/>
        <item x="972"/>
        <item x="4504"/>
        <item x="1624"/>
        <item x="2357"/>
        <item x="926"/>
        <item x="3815"/>
        <item x="1896"/>
        <item x="4355"/>
        <item x="54"/>
        <item x="3367"/>
        <item x="1268"/>
        <item x="4207"/>
        <item x="3433"/>
        <item x="3706"/>
        <item x="1463"/>
        <item x="3899"/>
        <item x="19"/>
        <item x="3375"/>
        <item x="1868"/>
        <item x="4301"/>
        <item x="2263"/>
        <item x="3229"/>
        <item x="4405"/>
        <item x="2530"/>
        <item x="4182"/>
        <item x="951"/>
        <item x="1556"/>
        <item x="4108"/>
        <item x="937"/>
        <item x="4045"/>
        <item x="2499"/>
        <item x="1305"/>
        <item x="3722"/>
        <item x="2255"/>
        <item x="4062"/>
        <item x="3196"/>
        <item x="4146"/>
        <item x="3685"/>
        <item x="4497"/>
        <item x="3289"/>
        <item x="130"/>
        <item x="2445"/>
        <item x="2019"/>
        <item x="2609"/>
        <item x="2535"/>
        <item x="2858"/>
        <item x="1503"/>
        <item x="1506"/>
        <item x="3980"/>
        <item x="2773"/>
        <item x="701"/>
        <item x="4019"/>
        <item x="1745"/>
        <item x="4085"/>
        <item x="2507"/>
        <item x="1837"/>
        <item x="2723"/>
        <item x="719"/>
        <item x="1098"/>
        <item x="477"/>
        <item x="547"/>
        <item x="3108"/>
        <item x="3080"/>
        <item x="3343"/>
        <item x="459"/>
        <item x="1854"/>
        <item x="867"/>
        <item x="1438"/>
        <item x="522"/>
        <item x="4118"/>
        <item x="4273"/>
        <item x="3923"/>
        <item x="3406"/>
        <item x="289"/>
        <item x="3620"/>
        <item x="153"/>
        <item x="1829"/>
        <item x="3609"/>
        <item x="2616"/>
        <item x="4495"/>
        <item x="2569"/>
        <item x="1196"/>
        <item x="550"/>
        <item x="176"/>
        <item x="3863"/>
        <item x="3868"/>
        <item x="3869"/>
        <item x="3657"/>
        <item x="2761"/>
        <item x="3788"/>
        <item x="3362"/>
        <item x="2666"/>
        <item x="1434"/>
        <item x="4464"/>
        <item x="1855"/>
        <item x="3557"/>
        <item x="1519"/>
        <item x="916"/>
        <item x="4089"/>
        <item x="994"/>
        <item x="2798"/>
        <item x="2211"/>
        <item x="2473"/>
        <item x="1086"/>
        <item x="1335"/>
        <item x="2743"/>
        <item x="255"/>
        <item x="4417"/>
        <item x="606"/>
        <item x="1782"/>
        <item x="1700"/>
        <item x="3411"/>
        <item x="4068"/>
        <item x="4192"/>
        <item x="4121"/>
        <item x="484"/>
        <item x="1993"/>
        <item x="2224"/>
        <item x="2462"/>
        <item x="2524"/>
        <item x="2683"/>
        <item x="1797"/>
        <item x="1718"/>
        <item x="2126"/>
        <item x="1347"/>
        <item x="2867"/>
        <item x="3634"/>
        <item x="2875"/>
        <item x="3560"/>
        <item x="1784"/>
        <item x="2204"/>
        <item x="1560"/>
        <item x="454"/>
        <item x="3751"/>
        <item x="914"/>
        <item x="4212"/>
        <item x="4232"/>
        <item x="1103"/>
        <item x="3232"/>
        <item x="3209"/>
        <item x="1507"/>
        <item x="4395"/>
        <item x="2894"/>
        <item x="2852"/>
        <item x="1717"/>
        <item x="3412"/>
        <item x="486"/>
        <item x="3736"/>
        <item x="2104"/>
        <item x="742"/>
        <item x="646"/>
        <item x="3936"/>
        <item x="2245"/>
        <item x="2714"/>
        <item x="1757"/>
        <item x="966"/>
        <item x="1824"/>
        <item x="780"/>
        <item x="830"/>
        <item x="1458"/>
        <item x="557"/>
        <item x="3818"/>
        <item x="1573"/>
        <item x="2348"/>
        <item x="2347"/>
        <item x="3534"/>
        <item x="4022"/>
        <item x="2969"/>
        <item x="91"/>
        <item x="1341"/>
        <item x="3319"/>
        <item x="852"/>
        <item x="3631"/>
        <item x="2811"/>
        <item x="936"/>
        <item x="2280"/>
        <item x="3036"/>
        <item x="2077"/>
        <item x="328"/>
        <item x="725"/>
        <item x="2642"/>
        <item x="1183"/>
        <item x="1663"/>
        <item x="510"/>
        <item x="799"/>
        <item x="4203"/>
        <item x="3175"/>
        <item x="1011"/>
        <item x="4160"/>
        <item x="1501"/>
        <item x="3219"/>
        <item x="3641"/>
        <item x="302"/>
        <item x="1790"/>
        <item x="2004"/>
        <item x="3079"/>
        <item x="114"/>
        <item x="2776"/>
        <item x="2619"/>
        <item x="1834"/>
        <item x="3812"/>
        <item x="2948"/>
        <item x="690"/>
        <item x="3172"/>
        <item x="2051"/>
        <item x="3423"/>
        <item x="4112"/>
        <item x="1319"/>
        <item x="2703"/>
        <item x="3139"/>
        <item x="736"/>
        <item x="1361"/>
        <item x="1725"/>
        <item x="2162"/>
        <item x="1222"/>
        <item x="2536"/>
        <item x="709"/>
        <item x="4472"/>
        <item x="918"/>
        <item x="1736"/>
        <item x="1911"/>
        <item x="1110"/>
        <item x="906"/>
        <item x="2713"/>
        <item x="2463"/>
        <item x="3429"/>
        <item x="1998"/>
        <item x="2038"/>
        <item x="1185"/>
        <item x="2254"/>
        <item x="2779"/>
        <item x="2478"/>
        <item x="3703"/>
        <item x="2930"/>
        <item x="3495"/>
        <item x="288"/>
        <item x="4289"/>
        <item x="4290"/>
        <item x="3617"/>
        <item x="165"/>
        <item x="684"/>
        <item x="691"/>
        <item x="2781"/>
        <item x="2265"/>
        <item x="1397"/>
        <item x="1260"/>
        <item x="2678"/>
        <item x="1730"/>
        <item x="3314"/>
        <item x="398"/>
        <item x="3765"/>
        <item x="2176"/>
        <item x="1476"/>
        <item x="2760"/>
        <item x="785"/>
        <item x="3187"/>
        <item x="854"/>
        <item x="1545"/>
        <item x="3328"/>
        <item x="367"/>
        <item x="2685"/>
        <item x="1114"/>
        <item x="175"/>
        <item x="2501"/>
        <item x="1402"/>
        <item x="1403"/>
        <item x="3699"/>
        <item x="1440"/>
        <item x="1198"/>
        <item x="2662"/>
        <item x="2021"/>
        <item x="1574"/>
        <item x="419"/>
        <item x="4348"/>
        <item x="3518"/>
        <item x="1089"/>
        <item x="841"/>
        <item x="1570"/>
        <item x="1233"/>
        <item x="2114"/>
        <item x="2402"/>
        <item x="1960"/>
        <item x="4008"/>
        <item x="4498"/>
        <item x="4438"/>
        <item x="3708"/>
        <item x="2939"/>
        <item x="920"/>
        <item x="332"/>
        <item x="4288"/>
        <item x="4248"/>
        <item x="1729"/>
        <item x="2099"/>
        <item x="2036"/>
        <item x="1229"/>
        <item x="1032"/>
        <item x="2270"/>
        <item x="4308"/>
        <item x="3479"/>
        <item x="4130"/>
        <item x="271"/>
        <item x="1214"/>
        <item x="3373"/>
        <item x="4122"/>
        <item x="51"/>
        <item x="1547"/>
        <item x="2109"/>
        <item x="2571"/>
        <item x="1275"/>
        <item x="1295"/>
        <item x="1664"/>
        <item x="3141"/>
        <item x="4002"/>
        <item x="3234"/>
        <item x="3613"/>
        <item x="3217"/>
        <item x="1571"/>
        <item x="2039"/>
        <item x="351"/>
        <item x="3013"/>
        <item x="3977"/>
        <item x="1255"/>
        <item x="3599"/>
        <item x="3995"/>
        <item x="3208"/>
        <item x="4462"/>
        <item x="2134"/>
        <item x="2332"/>
        <item x="3290"/>
        <item x="261"/>
        <item x="222"/>
        <item x="339"/>
        <item x="1143"/>
        <item x="2307"/>
        <item x="3242"/>
        <item x="3346"/>
        <item x="824"/>
        <item x="2940"/>
        <item x="2256"/>
        <item x="4460"/>
        <item x="213"/>
        <item x="493"/>
        <item x="1555"/>
        <item x="2688"/>
        <item x="3311"/>
        <item x="96"/>
        <item x="4442"/>
        <item x="1340"/>
        <item x="2169"/>
        <item x="2687"/>
        <item x="1768"/>
        <item x="2312"/>
        <item x="2180"/>
        <item x="2777"/>
        <item x="1808"/>
        <item x="3334"/>
        <item x="3843"/>
        <item x="3243"/>
        <item x="2725"/>
        <item x="3907"/>
        <item x="2190"/>
        <item x="3596"/>
        <item x="4202"/>
        <item x="3236"/>
        <item x="900"/>
        <item x="889"/>
        <item x="667"/>
        <item x="349"/>
        <item x="1366"/>
        <item x="90"/>
        <item x="4399"/>
        <item x="3790"/>
        <item x="28"/>
        <item x="488"/>
        <item x="3908"/>
        <item x="1353"/>
        <item x="2466"/>
        <item x="2815"/>
        <item x="603"/>
        <item x="1965"/>
        <item x="299"/>
        <item x="3468"/>
        <item x="3659"/>
        <item x="3076"/>
        <item x="2660"/>
        <item x="4366"/>
        <item x="3463"/>
        <item x="1949"/>
        <item x="1043"/>
        <item x="947"/>
        <item x="2215"/>
        <item x="72"/>
        <item x="4299"/>
        <item x="1850"/>
        <item x="1282"/>
        <item x="4025"/>
        <item x="923"/>
        <item x="732"/>
        <item x="3920"/>
        <item x="3726"/>
        <item x="1847"/>
        <item x="1045"/>
        <item x="229"/>
        <item x="815"/>
        <item x="4076"/>
        <item x="627"/>
        <item x="2631"/>
        <item x="2209"/>
        <item x="2027"/>
        <item x="2801"/>
        <item x="3516"/>
        <item x="4175"/>
        <item x="879"/>
        <item x="4229"/>
        <item x="3925"/>
        <item x="1512"/>
        <item x="4320"/>
        <item x="4347"/>
        <item x="2788"/>
        <item x="970"/>
        <item x="2000"/>
        <item x="1498"/>
        <item x="338"/>
        <item x="3431"/>
        <item x="3088"/>
        <item x="3357"/>
        <item x="1358"/>
        <item x="4174"/>
        <item x="2183"/>
        <item x="968"/>
        <item x="2853"/>
        <item x="1199"/>
        <item x="2961"/>
        <item x="4119"/>
        <item x="3051"/>
        <item x="3318"/>
        <item x="1657"/>
        <item x="373"/>
        <item x="806"/>
        <item x="1377"/>
        <item x="2644"/>
        <item x="2906"/>
        <item x="1348"/>
        <item x="2231"/>
        <item x="617"/>
        <item x="2494"/>
        <item x="3712"/>
        <item x="1858"/>
        <item x="797"/>
        <item x="1886"/>
        <item x="4456"/>
        <item x="1313"/>
        <item x="4102"/>
        <item x="3296"/>
        <item x="3841"/>
        <item x="1607"/>
        <item x="3762"/>
        <item x="3503"/>
        <item x="2532"/>
        <item x="2297"/>
        <item x="4356"/>
        <item x="269"/>
        <item x="1424"/>
        <item x="4"/>
        <item x="3158"/>
        <item x="40"/>
        <item x="586"/>
        <item x="4065"/>
        <item x="2299"/>
        <item x="733"/>
        <item x="284"/>
        <item x="856"/>
        <item x="3211"/>
        <item x="1444"/>
        <item x="775"/>
        <item x="2012"/>
        <item x="147"/>
        <item x="2414"/>
        <item x="2390"/>
        <item x="1475"/>
        <item x="2570"/>
        <item x="1388"/>
        <item x="3016"/>
        <item x="1286"/>
        <item x="2843"/>
        <item x="2002"/>
        <item x="297"/>
        <item x="3713"/>
        <item x="837"/>
        <item x="2165"/>
        <item x="671"/>
        <item x="2037"/>
        <item x="1024"/>
        <item x="314"/>
        <item x="2139"/>
        <item x="4016"/>
        <item x="3418"/>
        <item x="3384"/>
        <item x="4145"/>
        <item x="461"/>
        <item x="3514"/>
        <item x="3371"/>
        <item x="3285"/>
        <item x="1127"/>
        <item x="2716"/>
        <item x="3270"/>
        <item x="1081"/>
        <item x="1527"/>
        <item x="3655"/>
        <item x="4459"/>
        <item x="1827"/>
        <item x="2066"/>
        <item x="2174"/>
        <item x="3005"/>
        <item x="1411"/>
        <item x="3825"/>
        <item x="2529"/>
        <item x="2484"/>
        <item x="1914"/>
        <item x="1276"/>
        <item x="1445"/>
        <item x="3489"/>
        <item x="4352"/>
        <item x="4491"/>
        <item x="2646"/>
        <item x="3901"/>
        <item x="3946"/>
        <item x="447"/>
        <item x="721"/>
        <item x="716"/>
        <item x="2926"/>
        <item x="789"/>
        <item x="3282"/>
        <item x="3527"/>
        <item x="4436"/>
        <item x="1223"/>
        <item x="3044"/>
        <item x="3337"/>
        <item x="2029"/>
        <item x="2047"/>
        <item x="1451"/>
        <item x="1972"/>
        <item x="1984"/>
        <item x="1985"/>
        <item x="301"/>
        <item x="478"/>
        <item x="4440"/>
        <item x="1665"/>
        <item x="3817"/>
        <item x="1404"/>
        <item x="4088"/>
        <item x="3499"/>
        <item x="41"/>
        <item x="2755"/>
        <item x="1192"/>
        <item x="3859"/>
        <item x="1244"/>
        <item x="776"/>
        <item x="1213"/>
        <item x="2568"/>
        <item x="2888"/>
        <item x="1412"/>
        <item x="208"/>
        <item x="3494"/>
        <item x="3177"/>
        <item x="2152"/>
        <item x="194"/>
        <item x="3756"/>
        <item x="763"/>
        <item x="3564"/>
        <item x="4486"/>
        <item x="2847"/>
        <item x="4266"/>
        <item x="2182"/>
        <item x="3427"/>
        <item x="4027"/>
        <item x="1435"/>
        <item x="1409"/>
        <item x="1848"/>
        <item x="2637"/>
        <item x="3639"/>
        <item x="3454"/>
        <item x="771"/>
        <item x="427"/>
        <item x="1504"/>
        <item x="3539"/>
        <item x="4132"/>
        <item x="2354"/>
        <item x="2401"/>
        <item x="2626"/>
        <item x="2102"/>
        <item x="2979"/>
        <item x="3497"/>
        <item x="810"/>
        <item x="2735"/>
        <item x="3768"/>
        <item x="1884"/>
        <item x="2580"/>
        <item x="3548"/>
        <item x="3014"/>
        <item x="1121"/>
        <item x="1379"/>
        <item x="1079"/>
        <item x="2290"/>
        <item x="3207"/>
        <item x="167"/>
        <item x="3759"/>
        <item x="2214"/>
        <item x="221"/>
        <item x="4286"/>
        <item x="2587"/>
        <item x="2707"/>
        <item x="1999"/>
        <item x="1207"/>
        <item x="2491"/>
        <item x="2774"/>
        <item x="2108"/>
        <item x="3045"/>
        <item x="1343"/>
        <item x="2371"/>
        <item x="3890"/>
        <item x="3650"/>
        <item x="3112"/>
        <item x="2690"/>
        <item x="3997"/>
        <item x="400"/>
        <item x="540"/>
        <item x="343"/>
        <item x="3521"/>
        <item x="1655"/>
        <item x="4520"/>
        <item x="1382"/>
        <item x="188"/>
        <item x="764"/>
        <item x="2942"/>
        <item x="113"/>
        <item x="3077"/>
        <item x="825"/>
        <item x="2101"/>
        <item x="3986"/>
        <item x="515"/>
        <item x="3125"/>
        <item x="354"/>
        <item x="4163"/>
        <item x="750"/>
        <item x="1777"/>
        <item x="3831"/>
        <item x="3019"/>
        <item x="3320"/>
        <item x="4474"/>
        <item x="2142"/>
        <item x="2239"/>
        <item x="1875"/>
        <item x="2629"/>
        <item x="2667"/>
        <item x="3648"/>
        <item x="3939"/>
        <item x="1741"/>
        <item x="1769"/>
        <item x="2374"/>
        <item x="2425"/>
        <item x="3732"/>
        <item x="1989"/>
        <item x="3769"/>
        <item x="380"/>
        <item x="933"/>
        <item x="2792"/>
        <item x="376"/>
        <item x="1652"/>
        <item x="4006"/>
        <item x="3883"/>
        <item x="4519"/>
        <item x="921"/>
        <item x="1828"/>
        <item x="3988"/>
        <item x="1390"/>
        <item x="895"/>
        <item x="2865"/>
        <item x="2809"/>
        <item x="3132"/>
        <item x="3442"/>
        <item x="192"/>
        <item x="2228"/>
        <item x="3764"/>
        <item x="472"/>
        <item x="511"/>
        <item x="4259"/>
        <item x="513"/>
        <item x="4157"/>
        <item x="839"/>
        <item x="1036"/>
        <item x="662"/>
        <item x="1149"/>
        <item x="3461"/>
        <item x="3536"/>
        <item x="2868"/>
        <item x="3873"/>
        <item x="637"/>
        <item x="4180"/>
        <item x="798"/>
        <item x="293"/>
        <item x="1251"/>
        <item x="2654"/>
        <item x="2753"/>
        <item x="2886"/>
        <item x="67"/>
        <item x="3836"/>
        <item x="2013"/>
        <item x="4043"/>
        <item x="1013"/>
        <item x="3595"/>
        <item x="1048"/>
        <item x="3395"/>
        <item x="739"/>
        <item x="1613"/>
        <item x="2541"/>
        <item x="4246"/>
        <item x="3200"/>
        <item x="3955"/>
        <item x="3338"/>
        <item x="4115"/>
        <item x="64"/>
        <item x="3435"/>
        <item x="2932"/>
        <item x="2219"/>
        <item x="2963"/>
        <item x="1618"/>
        <item x="939"/>
        <item x="3369"/>
        <item x="4451"/>
        <item x="2796"/>
        <item x="3136"/>
        <item x="2516"/>
        <item x="3130"/>
        <item x="1632"/>
        <item x="851"/>
        <item x="2406"/>
        <item x="230"/>
        <item x="870"/>
        <item x="2585"/>
        <item x="1155"/>
        <item x="2086"/>
        <item x="2604"/>
        <item x="2733"/>
        <item x="4058"/>
        <item x="1953"/>
        <item x="4093"/>
        <item x="893"/>
        <item x="1513"/>
        <item x="1954"/>
        <item x="4306"/>
        <item x="431"/>
        <item x="329"/>
        <item x="4391"/>
        <item x="3231"/>
        <item x="444"/>
        <item x="3786"/>
        <item x="2745"/>
        <item x="3964"/>
        <item x="392"/>
        <item x="3891"/>
        <item x="2253"/>
        <item x="2031"/>
        <item x="1666"/>
        <item x="2697"/>
        <item x="1863"/>
        <item x="3223"/>
        <item x="3990"/>
        <item x="3352"/>
        <item x="2850"/>
        <item x="32"/>
        <item x="2754"/>
        <item x="4386"/>
        <item x="4342"/>
        <item x="4000"/>
        <item x="3515"/>
        <item x="1623"/>
        <item x="4060"/>
        <item x="4204"/>
        <item x="758"/>
        <item x="1649"/>
        <item x="1510"/>
        <item x="860"/>
        <item x="2765"/>
        <item x="2882"/>
        <item x="985"/>
        <item x="1173"/>
        <item x="863"/>
        <item x="1580"/>
        <item x="857"/>
        <item x="558"/>
        <item x="4135"/>
        <item x="4083"/>
        <item x="4425"/>
        <item x="1457"/>
        <item x="3704"/>
        <item x="2475"/>
        <item x="2962"/>
        <item x="3239"/>
        <item x="953"/>
        <item x="4263"/>
        <item x="3750"/>
        <item x="3978"/>
        <item x="3770"/>
        <item x="869"/>
        <item x="544"/>
        <item x="2055"/>
        <item x="3575"/>
        <item x="2314"/>
        <item x="2531"/>
        <item x="3877"/>
        <item x="2952"/>
        <item x="3847"/>
        <item x="1018"/>
        <item x="337"/>
        <item x="3434"/>
        <item x="1869"/>
        <item x="1113"/>
        <item x="814"/>
        <item x="2070"/>
        <item x="4478"/>
        <item x="4018"/>
        <item x="813"/>
        <item x="3230"/>
        <item x="2647"/>
        <item x="2391"/>
        <item x="282"/>
        <item x="2167"/>
        <item x="3105"/>
        <item x="425"/>
        <item x="4137"/>
        <item x="1961"/>
        <item x="3828"/>
        <item x="1946"/>
        <item x="3332"/>
        <item x="3215"/>
        <item x="2438"/>
        <item x="1940"/>
        <item x="755"/>
        <item x="1200"/>
        <item x="1981"/>
        <item x="1400"/>
        <item x="2767"/>
        <item x="468"/>
        <item x="4194"/>
        <item x="3679"/>
        <item x="2953"/>
        <item x="2780"/>
        <item x="3038"/>
        <item x="352"/>
        <item x="95"/>
        <item x="1356"/>
        <item x="1887"/>
        <item x="3792"/>
        <item x="2711"/>
        <item x="2498"/>
        <item x="4432"/>
        <item x="4107"/>
        <item x="46"/>
        <item x="794"/>
        <item x="2830"/>
        <item x="3711"/>
        <item x="2321"/>
        <item x="2833"/>
        <item x="3604"/>
        <item x="2447"/>
        <item x="3248"/>
        <item x="33"/>
        <item x="786"/>
        <item x="426"/>
        <item x="3661"/>
        <item x="3194"/>
        <item x="2980"/>
        <item x="1447"/>
        <item x="3545"/>
        <item x="1967"/>
        <item x="1115"/>
        <item x="1823"/>
        <item x="2539"/>
        <item x="1939"/>
        <item x="4126"/>
        <item x="601"/>
        <item x="2751"/>
        <item x="1454"/>
        <item x="203"/>
        <item x="2790"/>
        <item x="527"/>
        <item x="2271"/>
        <item x="2617"/>
        <item x="344"/>
        <item x="2221"/>
        <item x="335"/>
        <item x="2970"/>
        <item x="4334"/>
        <item x="3008"/>
        <item x="3201"/>
        <item x="1470"/>
        <item x="2551"/>
        <item x="258"/>
        <item x="2335"/>
        <item x="573"/>
        <item x="1705"/>
        <item x="1944"/>
        <item x="4323"/>
        <item x="3838"/>
        <item x="3421"/>
        <item x="2705"/>
        <item x="4189"/>
        <item x="3322"/>
        <item x="3291"/>
        <item x="4057"/>
        <item x="381"/>
        <item x="4329"/>
        <item x="3662"/>
        <item x="754"/>
        <item x="4215"/>
        <item x="2198"/>
        <item x="361"/>
        <item x="3959"/>
        <item x="1990"/>
        <item x="2973"/>
        <item x="686"/>
        <item x="2234"/>
        <item x="201"/>
        <item x="3748"/>
        <item x="3541"/>
        <item x="2555"/>
        <item x="2935"/>
        <item x="2082"/>
        <item x="670"/>
        <item x="1706"/>
        <item x="4128"/>
        <item x="605"/>
        <item x="4473"/>
        <item x="4315"/>
        <item x="4032"/>
        <item x="888"/>
        <item x="3133"/>
        <item x="4346"/>
        <item x="3400"/>
        <item x="898"/>
        <item x="2069"/>
        <item x="2634"/>
        <item x="3295"/>
        <item x="1759"/>
        <item x="2920"/>
        <item x="4239"/>
        <item x="336"/>
        <item x="3637"/>
        <item x="3696"/>
        <item x="1575"/>
        <item x="3646"/>
        <item x="3806"/>
        <item x="576"/>
        <item x="1033"/>
        <item x="2496"/>
        <item x="2247"/>
        <item x="1674"/>
        <item x="2149"/>
        <item x="3543"/>
        <item x="4313"/>
        <item x="3350"/>
        <item x="2625"/>
        <item x="4044"/>
        <item x="3478"/>
        <item x="804"/>
        <item x="2929"/>
        <item x="4234"/>
        <item x="3549"/>
        <item x="1090"/>
        <item x="3950"/>
        <item x="3007"/>
        <item x="1502"/>
        <item x="3258"/>
        <item x="4428"/>
        <item x="1712"/>
        <item x="3555"/>
        <item x="3424"/>
        <item x="3904"/>
        <item x="1988"/>
        <item x="2834"/>
        <item x="2113"/>
        <item x="1479"/>
        <item x="3633"/>
        <item x="441"/>
        <item x="2903"/>
        <item x="4448"/>
        <item x="2172"/>
        <item x="388"/>
        <item x="4131"/>
        <item x="3022"/>
        <item x="577"/>
        <item x="567"/>
        <item x="3610"/>
        <item x="4208"/>
        <item x="3710"/>
        <item x="174"/>
        <item x="682"/>
        <item x="2399"/>
        <item x="2411"/>
        <item x="4411"/>
        <item x="3911"/>
        <item x="3165"/>
        <item x="211"/>
        <item x="3970"/>
        <item x="2698"/>
        <item x="1950"/>
        <item x="2859"/>
        <item x="1589"/>
        <item x="3148"/>
        <item x="492"/>
        <item x="2677"/>
        <item x="681"/>
        <item x="379"/>
        <item x="2601"/>
        <item x="2258"/>
        <item x="1063"/>
        <item x="4169"/>
        <item x="792"/>
        <item x="3447"/>
        <item x="1240"/>
        <item x="34"/>
        <item x="1809"/>
        <item x="2964"/>
        <item x="2686"/>
        <item x="4488"/>
        <item x="1401"/>
        <item x="2628"/>
        <item x="3909"/>
        <item x="1672"/>
        <item x="3180"/>
        <item x="2523"/>
        <item x="4309"/>
        <item x="139"/>
        <item x="1128"/>
        <item x="549"/>
        <item x="930"/>
        <item x="1918"/>
        <item x="4512"/>
        <item x="2090"/>
        <item x="71"/>
        <item x="2001"/>
        <item x="2456"/>
        <item x="903"/>
        <item x="166"/>
        <item x="1792"/>
        <item x="1359"/>
        <item x="3473"/>
        <item x="2822"/>
        <item x="3120"/>
        <item x="1836"/>
        <item x="2641"/>
        <item x="3486"/>
        <item x="808"/>
        <item x="3848"/>
        <item x="1928"/>
        <item x="545"/>
        <item x="1653"/>
        <item x="168"/>
        <item x="171"/>
        <item x="3186"/>
        <item x="679"/>
        <item x="1023"/>
        <item x="3360"/>
        <item x="3064"/>
        <item x="1788"/>
        <item x="3063"/>
        <item x="1"/>
        <item x="2897"/>
        <item x="787"/>
        <item x="4184"/>
        <item x="842"/>
        <item x="2201"/>
        <item x="2148"/>
        <item x="494"/>
        <item x="4134"/>
        <item x="2579"/>
        <item x="2502"/>
        <item x="3222"/>
        <item x="1888"/>
        <item x="910"/>
        <item x="1817"/>
        <item x="697"/>
        <item x="3058"/>
        <item x="2808"/>
        <item x="1351"/>
        <item x="1182"/>
        <item x="2742"/>
        <item x="309"/>
        <item x="181"/>
        <item x="202"/>
        <item x="3554"/>
        <item x="621"/>
        <item x="685"/>
        <item x="3528"/>
        <item x="987"/>
        <item x="556"/>
        <item x="2917"/>
        <item x="3155"/>
        <item x="3752"/>
        <item x="390"/>
        <item x="3272"/>
        <item x="1707"/>
        <item x="4073"/>
        <item x="2768"/>
        <item x="2793"/>
        <item x="3640"/>
        <item x="2454"/>
        <item x="24"/>
        <item x="593"/>
        <item x="514"/>
        <item x="2339"/>
        <item x="2376"/>
        <item x="1298"/>
        <item x="2533"/>
        <item x="696"/>
        <item x="1870"/>
        <item x="3241"/>
        <item x="4079"/>
        <item x="3471"/>
        <item x="1370"/>
        <item x="2407"/>
        <item x="1735"/>
        <item x="3107"/>
        <item x="1538"/>
        <item x="3982"/>
        <item x="1529"/>
        <item x="2092"/>
        <item x="2663"/>
        <item x="1052"/>
        <item x="4295"/>
        <item x="3627"/>
        <item x="1952"/>
        <item x="148"/>
        <item x="3755"/>
        <item x="2924"/>
        <item x="404"/>
        <item x="2992"/>
        <item x="4077"/>
        <item x="3203"/>
        <item x="4170"/>
        <item x="2712"/>
        <item x="4275"/>
        <item x="2246"/>
        <item x="1976"/>
        <item x="2023"/>
        <item x="1344"/>
        <item x="3781"/>
        <item x="2645"/>
        <item x="3189"/>
        <item x="3675"/>
        <item x="259"/>
        <item x="1245"/>
        <item x="2957"/>
        <item x="2345"/>
        <item x="180"/>
        <item x="3733"/>
        <item x="3508"/>
        <item x="3507"/>
        <item x="2557"/>
        <item x="3802"/>
        <item x="3647"/>
        <item x="4087"/>
        <item x="4338"/>
        <item x="3043"/>
        <item x="3844"/>
        <item x="626"/>
        <item x="3188"/>
        <item x="234"/>
        <item x="4213"/>
        <item x="3451"/>
        <item x="3459"/>
        <item x="2821"/>
        <item x="2147"/>
        <item x="216"/>
        <item x="3562"/>
        <item x="3912"/>
        <item x="44"/>
        <item x="3122"/>
        <item x="3689"/>
        <item x="3374"/>
        <item x="4317"/>
        <item x="4388"/>
        <item x="1078"/>
        <item x="3306"/>
        <item x="4226"/>
        <item x="2388"/>
        <item x="3621"/>
        <item x="3602"/>
        <item x="223"/>
        <item x="4097"/>
        <item x="1818"/>
        <item x="1164"/>
        <item x="3846"/>
        <item x="1167"/>
        <item x="2107"/>
        <item x="1930"/>
        <item x="2748"/>
        <item x="724"/>
        <item x="4084"/>
        <item x="2200"/>
        <item x="1980"/>
        <item x="746"/>
        <item x="4350"/>
        <item x="4385"/>
        <item x="4219"/>
        <item x="3979"/>
        <item x="489"/>
        <item x="1075"/>
        <item x="2313"/>
        <item x="562"/>
        <item x="730"/>
        <item x="4190"/>
        <item x="3753"/>
        <item x="4173"/>
        <item x="1005"/>
        <item x="2400"/>
        <item x="2984"/>
        <item x="571"/>
        <item x="3128"/>
        <item x="1180"/>
        <item x="3093"/>
        <item x="2432"/>
        <item x="765"/>
        <item x="2212"/>
        <item x="2337"/>
        <item x="1047"/>
        <item x="2892"/>
        <item x="4256"/>
        <item x="2800"/>
        <item x="3917"/>
        <item x="1899"/>
        <item x="2392"/>
        <item x="871"/>
        <item x="2325"/>
        <item x="281"/>
        <item x="1051"/>
        <item x="238"/>
        <item x="4024"/>
        <item x="326"/>
        <item x="395"/>
        <item x="391"/>
        <item x="102"/>
        <item x="2734"/>
        <item x="3962"/>
        <item x="608"/>
        <item x="4517"/>
        <item x="2443"/>
        <item x="4069"/>
        <item x="4244"/>
        <item x="182"/>
        <item x="931"/>
        <item x="0"/>
        <item x="1363"/>
        <item x="1596"/>
        <item x="2775"/>
        <item x="2185"/>
        <item x="594"/>
        <item x="13"/>
        <item x="853"/>
        <item x="1508"/>
        <item x="3341"/>
        <item x="3677"/>
        <item x="1493"/>
        <item x="1297"/>
        <item x="3898"/>
        <item x="4101"/>
        <item x="4363"/>
        <item x="891"/>
        <item x="2941"/>
        <item x="2949"/>
        <item x="195"/>
        <item x="1678"/>
        <item x="10"/>
        <item x="4369"/>
        <item x="2305"/>
        <item x="1145"/>
        <item x="1650"/>
        <item x="2310"/>
        <item x="2186"/>
        <item x="2757"/>
        <item x="2194"/>
        <item x="1615"/>
        <item x="1002"/>
        <item x="2164"/>
        <item x="4211"/>
        <item x="3437"/>
        <item x="4463"/>
        <item x="1791"/>
        <item x="1648"/>
        <item x="1995"/>
        <item x="3174"/>
        <item x="4371"/>
        <item x="4393"/>
        <item x="3069"/>
        <item x="257"/>
        <item x="4420"/>
        <item x="1321"/>
        <item x="2081"/>
        <item x="2938"/>
        <item x="2818"/>
        <item x="714"/>
        <item x="925"/>
        <item x="3674"/>
        <item x="1667"/>
        <item x="1750"/>
        <item x="1041"/>
        <item x="451"/>
        <item x="456"/>
        <item x="434"/>
        <item x="2967"/>
        <item x="3110"/>
        <item x="2563"/>
        <item x="2138"/>
        <item x="1645"/>
        <item x="3937"/>
        <item x="1074"/>
        <item x="75"/>
        <item x="4328"/>
        <item x="2593"/>
        <item x="2168"/>
        <item x="157"/>
        <item x="186"/>
        <item x="1427"/>
        <item x="1231"/>
        <item x="3616"/>
        <item x="2430"/>
        <item x="2789"/>
        <item x="4396"/>
        <item x="3624"/>
        <item x="2248"/>
        <item x="4511"/>
        <item x="235"/>
        <item x="3492"/>
        <item x="1864"/>
        <item x="3724"/>
        <item x="457"/>
        <item x="4379"/>
        <item x="3259"/>
        <item x="962"/>
        <item x="912"/>
        <item x="2446"/>
        <item x="3481"/>
        <item x="1116"/>
        <item x="2040"/>
        <item x="409"/>
        <item x="1609"/>
        <item x="2068"/>
        <item x="2178"/>
        <item x="3086"/>
        <item x="1719"/>
        <item x="1878"/>
        <item x="2064"/>
        <item x="2994"/>
        <item x="272"/>
        <item x="2722"/>
        <item x="525"/>
        <item x="368"/>
        <item x="4378"/>
        <item x="2193"/>
        <item x="2542"/>
        <item x="4053"/>
        <item x="3649"/>
        <item x="3816"/>
        <item x="2620"/>
        <item x="453"/>
        <item x="3932"/>
        <item x="1860"/>
        <item x="984"/>
        <item x="3690"/>
        <item x="1269"/>
        <item x="4125"/>
        <item x="1205"/>
        <item x="1499"/>
        <item x="498"/>
        <item x="2252"/>
        <item x="3227"/>
        <item x="1070"/>
        <item x="3143"/>
        <item x="3941"/>
        <item x="3884"/>
        <item x="4413"/>
        <item x="3799"/>
        <item x="702"/>
        <item x="749"/>
        <item x="707"/>
        <item x="877"/>
        <item x="61"/>
        <item x="3179"/>
        <item x="4316"/>
        <item x="3323"/>
        <item x="2006"/>
        <item x="904"/>
        <item x="661"/>
        <item x="2881"/>
        <item x="1626"/>
        <item x="1760"/>
        <item x="2976"/>
        <item x="4040"/>
        <item x="1108"/>
        <item x="3603"/>
        <item x="3268"/>
        <item x="1265"/>
        <item x="2257"/>
        <item x="3571"/>
        <item x="890"/>
        <item x="3845"/>
        <item x="1587"/>
        <item x="2764"/>
        <item x="3928"/>
        <item x="807"/>
        <item x="3960"/>
        <item x="4357"/>
        <item x="2806"/>
        <item x="1414"/>
        <item x="2184"/>
        <item x="2891"/>
        <item x="481"/>
        <item x="3691"/>
        <item x="1861"/>
        <item x="228"/>
        <item x="2670"/>
        <item x="3317"/>
        <item x="1727"/>
        <item x="4096"/>
        <item x="1314"/>
        <item x="3252"/>
        <item x="3796"/>
        <item x="3638"/>
        <item x="2503"/>
        <item x="1449"/>
        <item x="999"/>
        <item x="1426"/>
        <item x="2770"/>
        <item x="407"/>
        <item x="2655"/>
        <item x="3574"/>
        <item x="2605"/>
        <item x="961"/>
        <item x="1983"/>
        <item x="723"/>
        <item x="66"/>
        <item x="766"/>
        <item x="1774"/>
        <item x="262"/>
        <item x="1876"/>
        <item x="3546"/>
        <item x="3303"/>
        <item x="2959"/>
        <item x="3116"/>
        <item x="4012"/>
        <item x="631"/>
        <item x="2097"/>
        <item x="1646"/>
        <item x="69"/>
        <item x="3458"/>
        <item x="1810"/>
        <item x="3940"/>
        <item x="1309"/>
        <item x="827"/>
        <item x="2611"/>
        <item x="2756"/>
        <item x="1582"/>
        <item x="356"/>
        <item x="2989"/>
        <item x="1517"/>
        <item x="4114"/>
        <item x="3401"/>
        <item x="369"/>
        <item x="1496"/>
        <item x="790"/>
        <item x="1170"/>
        <item x="881"/>
        <item x="3018"/>
        <item x="2820"/>
        <item x="1355"/>
        <item x="1398"/>
        <item x="2468"/>
        <item x="1679"/>
        <item x="2302"/>
        <item x="1603"/>
        <item x="645"/>
        <item x="4321"/>
        <item x="512"/>
        <item x="303"/>
        <item x="4237"/>
        <item x="138"/>
        <item x="1908"/>
        <item x="1533"/>
        <item x="1161"/>
        <item x="3394"/>
        <item x="292"/>
        <item x="2652"/>
        <item x="253"/>
        <item x="2656"/>
        <item x="720"/>
        <item x="850"/>
        <item x="4523"/>
        <item x="3199"/>
        <item x="1165"/>
        <item x="1807"/>
        <item x="117"/>
        <item x="4092"/>
        <item x="334"/>
        <item x="2832"/>
        <item x="2157"/>
        <item x="1389"/>
        <item x="1883"/>
        <item x="1352"/>
        <item x="2042"/>
        <item x="3500"/>
        <item x="2437"/>
        <item x="2025"/>
        <item x="1778"/>
        <item x="1889"/>
        <item x="2046"/>
        <item x="154"/>
        <item x="2740"/>
        <item x="4017"/>
        <item x="3123"/>
        <item x="1163"/>
        <item x="3653"/>
        <item x="430"/>
        <item x="2358"/>
        <item x="2889"/>
        <item x="3092"/>
        <item x="1901"/>
        <item x="708"/>
        <item x="2232"/>
        <item x="393"/>
        <item x="3163"/>
        <item x="2163"/>
        <item x="1934"/>
        <item x="305"/>
        <item x="2420"/>
        <item x="2123"/>
        <item x="2884"/>
        <item x="3470"/>
        <item x="3312"/>
        <item x="940"/>
        <item x="4469"/>
        <item x="3484"/>
        <item x="1228"/>
        <item x="1492"/>
        <item x="2814"/>
        <item x="1971"/>
        <item x="2136"/>
        <item x="3439"/>
        <item x="187"/>
        <item x="1833"/>
        <item x="2610"/>
        <item x="2839"/>
        <item x="747"/>
        <item x="805"/>
        <item x="2235"/>
        <item x="4310"/>
        <item x="236"/>
        <item x="1172"/>
        <item x="55"/>
        <item x="3487"/>
        <item x="1422"/>
        <item x="4492"/>
        <item x="2236"/>
        <item x="4245"/>
        <item x="3047"/>
        <item x="3612"/>
        <item x="578"/>
        <item x="1698"/>
        <item x="2553"/>
        <item x="2471"/>
        <item x="3210"/>
        <item x="2572"/>
        <item x="1898"/>
        <item x="2691"/>
        <item x="735"/>
        <item x="412"/>
        <item x="2784"/>
        <item x="1826"/>
        <item x="4034"/>
        <item x="4475"/>
        <item x="777"/>
        <item x="3746"/>
        <item x="4271"/>
        <item x="2840"/>
        <item x="4453"/>
        <item x="2794"/>
        <item x="3310"/>
        <item x="2527"/>
        <item x="1704"/>
        <item x="1703"/>
        <item x="1702"/>
        <item x="4282"/>
        <item x="4300"/>
        <item x="623"/>
        <item x="3301"/>
        <item x="3965"/>
        <item x="3214"/>
        <item x="3474"/>
        <item x="204"/>
        <item x="4224"/>
        <item x="3522"/>
        <item x="1732"/>
        <item x="145"/>
        <item x="865"/>
        <item x="3476"/>
        <item x="4387"/>
        <item x="3274"/>
        <item x="4304"/>
        <item x="3985"/>
        <item x="436"/>
        <item x="4518"/>
        <item x="1996"/>
        <item x="74"/>
        <item x="4140"/>
        <item x="1184"/>
        <item x="11"/>
        <item x="3597"/>
        <item x="122"/>
        <item x="3034"/>
        <item x="3099"/>
        <item x="952"/>
        <item x="1565"/>
        <item x="1055"/>
        <item x="1787"/>
        <item x="1232"/>
        <item x="4343"/>
        <item x="2717"/>
        <item x="341"/>
        <item x="88"/>
        <item x="3919"/>
        <item x="3216"/>
        <item x="3049"/>
        <item x="535"/>
        <item x="3856"/>
        <item x="802"/>
        <item x="1010"/>
        <item x="2558"/>
        <item x="2584"/>
        <item x="3590"/>
        <item x="1134"/>
        <item x="596"/>
        <item x="374"/>
        <item x="347"/>
        <item x="3615"/>
        <item x="2091"/>
        <item x="1578"/>
        <item x="39"/>
        <item x="693"/>
        <item x="3734"/>
        <item x="2379"/>
        <item x="2240"/>
        <item x="3938"/>
        <item x="2826"/>
        <item x="1037"/>
        <item x="1478"/>
        <item x="995"/>
        <item x="2285"/>
        <item x="3644"/>
        <item x="2005"/>
        <item x="3530"/>
        <item x="1776"/>
        <item x="1237"/>
        <item x="2591"/>
        <item x="377"/>
        <item x="2205"/>
        <item x="2864"/>
        <item x="1819"/>
        <item x="1509"/>
        <item x="969"/>
        <item x="1840"/>
        <item x="3611"/>
        <item x="323"/>
        <item x="2460"/>
        <item x="3278"/>
        <item x="3324"/>
        <item x="751"/>
        <item x="1763"/>
        <item x="375"/>
        <item x="3449"/>
        <item x="2132"/>
        <item x="4179"/>
        <item x="4054"/>
        <item x="4123"/>
        <item x="439"/>
        <item x="3084"/>
        <item x="965"/>
        <item x="104"/>
        <item x="1608"/>
        <item x="3167"/>
        <item x="4200"/>
        <item x="528"/>
        <item x="2701"/>
        <item x="140"/>
        <item x="1800"/>
        <item x="2515"/>
        <item x="415"/>
        <item x="4476"/>
        <item x="4055"/>
        <item x="4099"/>
        <item x="3593"/>
        <item x="2845"/>
        <item x="1008"/>
        <item x="2597"/>
        <item x="4280"/>
        <item x="3480"/>
        <item x="158"/>
        <item x="2704"/>
        <item x="331"/>
        <item x="3027"/>
        <item x="1418"/>
        <item x="2804"/>
        <item x="1588"/>
        <item x="3182"/>
        <item x="4501"/>
        <item x="866"/>
        <item x="2995"/>
        <item x="585"/>
        <item x="4267"/>
        <item x="1144"/>
        <item x="2483"/>
        <item x="3137"/>
        <item x="1239"/>
        <item x="675"/>
        <item x="3340"/>
        <item x="795"/>
        <item x="1636"/>
        <item x="1830"/>
        <item x="3767"/>
        <item x="4397"/>
        <item x="2766"/>
        <item x="2618"/>
        <item x="1744"/>
        <item x="2121"/>
        <item x="2675"/>
        <item x="4240"/>
        <item x="108"/>
        <item x="628"/>
        <item x="1371"/>
        <item x="2225"/>
        <item x="4419"/>
        <item x="990"/>
        <item x="2154"/>
        <item x="1392"/>
        <item x="2130"/>
        <item x="3246"/>
        <item x="1523"/>
        <item x="2918"/>
        <item x="1325"/>
        <item x="2043"/>
        <item x="4481"/>
        <item x="3381"/>
        <item x="779"/>
        <item x="4277"/>
        <item x="3642"/>
        <item x="162"/>
        <item x="1893"/>
        <item x="471"/>
        <item x="4030"/>
        <item x="2737"/>
        <item x="1016"/>
        <item x="2990"/>
        <item x="2546"/>
        <item x="3042"/>
        <item x="416"/>
        <item x="1464"/>
        <item x="2928"/>
        <item x="92"/>
        <item x="3517"/>
        <item x="3875"/>
        <item x="4446"/>
        <item x="1317"/>
        <item x="4098"/>
        <item x="2827"/>
        <item x="3151"/>
        <item x="3592"/>
        <item x="4191"/>
        <item x="4324"/>
        <item x="112"/>
        <item x="3808"/>
        <item x="93"/>
        <item x="4261"/>
        <item x="4066"/>
        <item x="1405"/>
        <item x="424"/>
        <item x="2098"/>
        <item x="327"/>
        <item x="1841"/>
        <item x="1845"/>
        <item x="3425"/>
        <item x="433"/>
        <item x="4013"/>
        <item x="3446"/>
        <item x="3801"/>
        <item x="485"/>
        <item x="4276"/>
        <item x="1482"/>
        <item x="1758"/>
        <item x="226"/>
        <item x="1455"/>
        <item x="1761"/>
        <item x="474"/>
        <item x="410"/>
        <item x="1621"/>
        <item x="1250"/>
        <item x="4278"/>
        <item x="3055"/>
        <item x="2785"/>
        <item x="2118"/>
        <item x="161"/>
        <item x="726"/>
        <item x="1982"/>
        <item x="3212"/>
        <item x="2544"/>
        <item x="475"/>
        <item x="829"/>
        <item x="740"/>
        <item x="3399"/>
        <item x="2413"/>
        <item x="3586"/>
        <item x="2010"/>
        <item x="1235"/>
        <item x="1088"/>
        <item x="1785"/>
        <item x="3865"/>
        <item x="2"/>
        <item x="2954"/>
        <item x="422"/>
        <item x="689"/>
        <item x="3183"/>
        <item x="3065"/>
        <item x="3006"/>
        <item x="2424"/>
        <item x="3135"/>
        <item x="580"/>
        <item x="981"/>
        <item x="3140"/>
        <item x="2566"/>
        <item x="3254"/>
        <item x="1764"/>
        <item x="1695"/>
        <item x="597"/>
        <item x="132"/>
        <item x="2567"/>
        <item x="2599"/>
        <item x="4496"/>
        <item x="1604"/>
        <item x="745"/>
        <item x="4331"/>
        <item x="3830"/>
        <item x="917"/>
        <item x="4349"/>
        <item x="2849"/>
        <item x="4052"/>
        <item x="2562"/>
        <item x="2855"/>
        <item x="4199"/>
        <item x="3896"/>
        <item x="505"/>
        <item x="4071"/>
        <item x="1372"/>
        <item x="3379"/>
        <item x="1485"/>
        <item x="971"/>
        <item x="729"/>
        <item x="1425"/>
        <item x="4377"/>
        <item x="2682"/>
        <item x="3984"/>
        <item x="1431"/>
        <item x="3313"/>
        <item x="1605"/>
        <item x="49"/>
        <item x="976"/>
        <item x="1789"/>
        <item x="2389"/>
        <item x="782"/>
        <item x="252"/>
        <item x="4500"/>
        <item x="2289"/>
        <item x="3952"/>
        <item x="149"/>
        <item x="1105"/>
        <item x="791"/>
        <item x="2890"/>
        <item x="635"/>
        <item x="4525"/>
        <item x="1738"/>
        <item x="4521"/>
        <item x="1925"/>
        <item x="896"/>
        <item x="1413"/>
        <item x="718"/>
        <item x="1472"/>
        <item x="1771"/>
        <item x="1528"/>
        <item x="3853"/>
        <item x="3714"/>
        <item x="1376"/>
        <item x="1342"/>
        <item x="244"/>
        <item x="2623"/>
        <item x="2465"/>
        <item x="449"/>
        <item x="1461"/>
        <item x="4513"/>
        <item x="2322"/>
        <item x="4358"/>
        <item x="4345"/>
        <item x="3264"/>
        <item x="2669"/>
        <item x="3943"/>
        <item x="1446"/>
        <item x="687"/>
        <item x="68"/>
        <item x="3452"/>
        <item x="224"/>
        <item x="2276"/>
        <item x="2250"/>
        <item x="1572"/>
        <item x="2621"/>
        <item x="4133"/>
        <item x="4051"/>
        <item x="2260"/>
        <item x="3533"/>
        <item x="1804"/>
        <item x="1867"/>
        <item x="1012"/>
        <item x="320"/>
        <item x="654"/>
        <item x="4193"/>
        <item x="3902"/>
        <item x="3048"/>
        <item x="1038"/>
        <item x="1654"/>
        <item x="3804"/>
        <item x="3829"/>
        <item x="1208"/>
        <item x="3888"/>
        <item x="2477"/>
        <item x="1767"/>
        <item x="1122"/>
        <item x="2309"/>
        <item x="1583"/>
        <item x="4183"/>
        <item x="280"/>
        <item x="1564"/>
        <item x="905"/>
        <item x="1815"/>
        <item x="1311"/>
        <item x="1558"/>
        <item x="1082"/>
        <item x="3580"/>
        <item x="4225"/>
        <item x="3370"/>
        <item x="4394"/>
        <item x="3430"/>
        <item x="77"/>
        <item x="674"/>
        <item x="321"/>
        <item x="3523"/>
        <item x="1487"/>
        <item x="1187"/>
        <item x="3129"/>
        <item x="1391"/>
        <item x="383"/>
        <item x="2869"/>
        <item x="3010"/>
        <item x="3284"/>
        <item x="1362"/>
        <item x="4029"/>
        <item x="3504"/>
        <item x="4048"/>
        <item x="4433"/>
        <item x="1881"/>
        <item x="3204"/>
        <item x="3893"/>
        <item x="207"/>
        <item x="3104"/>
        <item x="3761"/>
        <item x="3316"/>
        <item x="657"/>
        <item x="821"/>
        <item x="2346"/>
        <item x="820"/>
        <item x="3072"/>
        <item x="2720"/>
        <item x="1021"/>
        <item x="3956"/>
        <item x="452"/>
        <item x="2397"/>
        <item x="2378"/>
        <item x="546"/>
        <item x="2308"/>
        <item x="2428"/>
        <item x="516"/>
        <item x="622"/>
        <item x="1539"/>
        <item x="2274"/>
        <item x="3428"/>
        <item x="278"/>
        <item x="1034"/>
        <item x="3466"/>
        <item x="2277"/>
        <item x="1963"/>
        <item x="1296"/>
        <item x="2159"/>
        <item x="2731"/>
        <item x="1215"/>
        <item x="3026"/>
        <item x="2606"/>
        <item x="800"/>
        <item x="1755"/>
        <item x="3363"/>
        <item x="3954"/>
        <item x="2210"/>
        <item x="3585"/>
        <item x="2188"/>
        <item x="2187"/>
        <item x="1241"/>
        <item x="3670"/>
        <item x="1622"/>
        <item x="4227"/>
        <item x="2479"/>
        <item x="1130"/>
        <item x="2203"/>
        <item x="1406"/>
        <item x="3456"/>
        <item x="9"/>
        <item x="3583"/>
        <item x="2110"/>
        <item x="3273"/>
        <item x="811"/>
        <item x="2106"/>
        <item x="1734"/>
        <item x="1685"/>
        <item x="1905"/>
        <item x="1429"/>
        <item x="1330"/>
        <item x="2470"/>
        <item x="1714"/>
        <item x="4230"/>
        <item x="816"/>
        <item x="4151"/>
        <item x="2342"/>
        <item x="2981"/>
        <item x="311"/>
        <item x="3715"/>
        <item x="957"/>
        <item x="3054"/>
        <item x="4269"/>
        <item x="1637"/>
        <item x="2778"/>
        <item x="715"/>
        <item x="3927"/>
        <item x="2100"/>
        <item x="2520"/>
        <item x="2540"/>
        <item x="1456"/>
        <item x="1951"/>
        <item x="1350"/>
        <item x="2622"/>
        <item x="4221"/>
        <item x="1030"/>
        <item x="16"/>
        <item x="844"/>
        <item x="1334"/>
        <item x="1468"/>
        <item x="1301"/>
        <item x="630"/>
        <item x="2405"/>
        <item x="3749"/>
        <item x="1872"/>
        <item x="2744"/>
        <item x="3976"/>
        <item x="2739"/>
        <item x="574"/>
        <item x="1906"/>
        <item x="2288"/>
        <item x="3996"/>
        <item x="2895"/>
        <item x="2727"/>
        <item x="3851"/>
        <item x="4389"/>
        <item x="1892"/>
        <item x="1006"/>
        <item x="2078"/>
        <item x="1585"/>
        <item x="1614"/>
        <item x="1099"/>
        <item x="584"/>
        <item x="3501"/>
        <item x="4461"/>
        <item x="3680"/>
        <item x="155"/>
        <item x="728"/>
        <item x="1349"/>
        <item x="3821"/>
        <item x="497"/>
        <item x="2439"/>
        <item x="753"/>
        <item x="1524"/>
        <item x="3349"/>
        <item x="1677"/>
        <item x="1357"/>
        <item x="4279"/>
        <item x="1630"/>
        <item x="1690"/>
        <item x="3029"/>
        <item x="2333"/>
        <item x="1521"/>
        <item x="1117"/>
        <item x="1151"/>
        <item x="2635"/>
        <item x="4201"/>
        <item x="3117"/>
        <item x="99"/>
        <item x="1765"/>
        <item x="1640"/>
        <item x="4466"/>
        <item x="2127"/>
        <item x="2360"/>
        <item x="3981"/>
        <item x="638"/>
        <item x="4318"/>
        <item x="1838"/>
        <item x="4072"/>
        <item x="1820"/>
        <item x="3510"/>
        <item x="124"/>
        <item x="4171"/>
        <item x="3359"/>
        <item x="1238"/>
        <item x="310"/>
        <item x="3747"/>
        <item x="4502"/>
        <item x="633"/>
        <item x="2719"/>
        <item x="1559"/>
        <item x="2497"/>
        <item x="2033"/>
        <item x="3643"/>
        <item x="2607"/>
        <item x="652"/>
        <item x="2412"/>
        <item x="370"/>
        <item x="3407"/>
        <item x="1491"/>
        <item x="4258"/>
        <item x="3832"/>
        <item x="4499"/>
        <item x="894"/>
        <item x="4445"/>
        <item x="555"/>
        <item x="818"/>
        <item x="3702"/>
        <item x="1641"/>
        <item x="2197"/>
        <item x="2129"/>
        <item x="1477"/>
        <item x="4493"/>
        <item x="3983"/>
        <item x="3391"/>
        <item x="3119"/>
        <item x="4274"/>
        <item x="1253"/>
        <item x="2560"/>
        <item x="996"/>
        <item x="3968"/>
        <item x="3700"/>
        <item x="2911"/>
        <item x="206"/>
        <item x="2334"/>
        <item x="1327"/>
        <item x="342"/>
        <item x="405"/>
        <item x="3926"/>
        <item x="2726"/>
        <item x="1087"/>
        <item x="3496"/>
        <item x="1065"/>
        <item x="2122"/>
        <item x="133"/>
        <item x="1812"/>
        <item x="495"/>
        <item x="2020"/>
        <item x="575"/>
        <item x="2522"/>
        <item x="14"/>
        <item x="1441"/>
        <item x="4335"/>
        <item x="1723"/>
        <item x="1171"/>
        <item x="1516"/>
        <item x="3111"/>
        <item x="3315"/>
        <item x="1020"/>
        <item x="1631"/>
        <item x="418"/>
        <item x="2835"/>
        <item x="833"/>
        <item x="3705"/>
        <item x="3878"/>
        <item x="3924"/>
        <item x="4400"/>
        <item x="421"/>
        <item x="4524"/>
        <item x="2403"/>
        <item x="2115"/>
        <item x="487"/>
        <item x="565"/>
        <item x="1354"/>
        <item x="4337"/>
        <item x="3673"/>
        <item x="2812"/>
        <item x="1073"/>
        <item x="4250"/>
        <item x="4268"/>
        <item x="2526"/>
        <item x="3933"/>
        <item x="4142"/>
        <item x="3269"/>
        <item x="116"/>
        <item x="1153"/>
        <item x="107"/>
        <item x="1271"/>
        <item x="4401"/>
        <item x="245"/>
        <item x="2525"/>
        <item x="189"/>
        <item x="3930"/>
        <item x="1913"/>
        <item x="1915"/>
        <item x="678"/>
        <item x="1948"/>
        <item x="366"/>
        <item x="948"/>
        <item x="2950"/>
        <item x="4021"/>
        <item x="200"/>
        <item x="3672"/>
        <item x="3109"/>
        <item x="4414"/>
        <item x="1374"/>
        <item x="3157"/>
        <item x="1178"/>
        <item x="4287"/>
        <item x="4471"/>
        <item x="3392"/>
        <item x="3824"/>
        <item x="3353"/>
        <item x="3419"/>
        <item x="1150"/>
        <item x="1056"/>
        <item x="4218"/>
        <item x="80"/>
        <item x="1813"/>
        <item x="4292"/>
        <item x="2095"/>
        <item x="907"/>
        <item x="4047"/>
        <item x="2763"/>
        <item x="1579"/>
        <item x="569"/>
        <item x="949"/>
        <item x="2909"/>
        <item x="4298"/>
        <item x="1175"/>
        <item x="3971"/>
        <item x="3942"/>
        <item x="3683"/>
        <item x="429"/>
        <item x="2436"/>
        <item x="3784"/>
        <item x="4452"/>
        <item x="3947"/>
        <item x="2249"/>
        <item x="845"/>
        <item x="1162"/>
        <item x="1542"/>
        <item x="52"/>
        <item x="319"/>
        <item x="2133"/>
        <item x="2910"/>
        <item x="2222"/>
        <item x="769"/>
        <item x="3787"/>
        <item x="518"/>
        <item x="2769"/>
        <item x="3358"/>
        <item x="2434"/>
        <item x="1562"/>
        <item x="4437"/>
        <item x="884"/>
        <item x="2506"/>
        <item x="2295"/>
        <item x="3811"/>
        <item x="1083"/>
        <item x="2365"/>
        <item x="1535"/>
        <item x="1290"/>
        <item x="2404"/>
        <item x="1303"/>
        <item x="1676"/>
        <item x="240"/>
        <item x="3559"/>
        <item x="178"/>
        <item x="2418"/>
        <item x="3731"/>
        <item x="2311"/>
        <item x="1629"/>
        <item x="1910"/>
        <item x="2370"/>
        <item x="4407"/>
        <item x="2825"/>
        <item x="2435"/>
        <item x="3870"/>
        <item x="1332"/>
        <item x="2044"/>
        <item x="1490"/>
        <item x="1071"/>
        <item x="1299"/>
        <item x="1084"/>
        <item x="3783"/>
        <item x="3665"/>
        <item x="2267"/>
        <item x="450"/>
        <item x="3809"/>
        <item x="2752"/>
        <item x="1894"/>
        <item x="63"/>
        <item x="1923"/>
        <item x="3351"/>
        <item x="4156"/>
        <item x="2085"/>
        <item x="3608"/>
        <item x="3233"/>
        <item x="2452"/>
        <item x="1534"/>
        <item x="2291"/>
        <item x="4081"/>
        <item x="136"/>
        <item x="1793"/>
        <item x="1136"/>
        <item x="50"/>
        <item x="3166"/>
        <item x="2369"/>
        <item x="1119"/>
        <item x="3190"/>
        <item x="4075"/>
        <item x="1140"/>
        <item x="660"/>
        <item x="2326"/>
        <item x="225"/>
        <item x="1541"/>
        <item x="3299"/>
        <item x="256"/>
        <item x="2594"/>
        <item x="22"/>
        <item x="659"/>
        <item x="1040"/>
        <item x="315"/>
        <item x="2208"/>
        <item x="1553"/>
        <item x="2011"/>
        <item x="1315"/>
        <item x="3584"/>
        <item x="2878"/>
        <item x="2196"/>
        <item x="237"/>
        <item x="2472"/>
        <item x="4064"/>
        <item x="1670"/>
        <item x="1532"/>
        <item x="1569"/>
        <item x="819"/>
        <item x="532"/>
        <item x="324"/>
        <item x="118"/>
        <item x="1058"/>
        <item x="2294"/>
        <item x="1060"/>
        <item x="111"/>
        <item x="1902"/>
        <item x="4339"/>
        <item x="2195"/>
        <item x="2649"/>
        <item x="318"/>
        <item x="1316"/>
        <item x="4015"/>
        <item x="2216"/>
        <item x="2395"/>
        <item x="152"/>
        <item x="1710"/>
        <item x="2417"/>
        <item x="1336"/>
        <item x="1548"/>
        <item x="499"/>
        <item x="2145"/>
        <item x="1822"/>
        <item x="4104"/>
        <item x="3004"/>
        <item x="2689"/>
        <item x="3975"/>
        <item x="4487"/>
        <item x="1416"/>
        <item x="1224"/>
        <item x="2648"/>
        <item x="1740"/>
        <item x="1243"/>
        <item x="89"/>
        <item x="3409"/>
        <item x="1158"/>
        <item x="1026"/>
        <item x="2292"/>
        <item x="3717"/>
        <item x="4039"/>
        <item x="993"/>
        <item x="2056"/>
        <item x="2495"/>
        <item x="2467"/>
        <item x="81"/>
        <item x="834"/>
        <item x="1546"/>
        <item x="2595"/>
        <item x="1724"/>
        <item x="3250"/>
        <item x="756"/>
        <item x="463"/>
        <item x="417"/>
        <item x="2879"/>
        <item x="306"/>
        <item x="2912"/>
        <item x="2905"/>
        <item x="3506"/>
        <item x="803"/>
        <item x="3030"/>
        <item x="4106"/>
        <item x="4427"/>
        <item x="3280"/>
        <item x="1544"/>
        <item x="4014"/>
        <item x="2059"/>
        <item x="3001"/>
        <item x="3916"/>
        <item x="1660"/>
        <item x="1019"/>
        <item x="4222"/>
        <item x="87"/>
        <item x="946"/>
        <item x="109"/>
        <item x="2094"/>
        <item x="2893"/>
        <item x="2975"/>
        <item x="3477"/>
        <item x="1634"/>
        <item x="3087"/>
        <item x="3228"/>
        <item x="2015"/>
        <item x="1748"/>
        <item x="882"/>
        <item x="2904"/>
        <item x="2153"/>
        <item x="2829"/>
        <item x="4291"/>
        <item x="651"/>
        <item x="76"/>
        <item x="2179"/>
        <item x="1124"/>
        <item x="2860"/>
        <item x="1689"/>
        <item x="583"/>
        <item x="666"/>
        <item x="3426"/>
        <item x="2668"/>
        <item x="4490"/>
        <item x="2336"/>
        <item x="757"/>
        <item x="2927"/>
        <item x="3404"/>
        <item x="2492"/>
        <item x="2978"/>
        <item x="340"/>
        <item x="4468"/>
        <item x="2746"/>
        <item x="355"/>
        <item x="464"/>
        <item x="399"/>
        <item x="2700"/>
        <item x="4302"/>
        <item x="4285"/>
        <item x="2206"/>
        <item x="1796"/>
        <item x="1751"/>
        <item x="1974"/>
        <item x="3251"/>
        <item x="4307"/>
        <item x="3529"/>
        <item x="4257"/>
        <item x="4311"/>
        <item x="3436"/>
        <item x="12"/>
        <item x="1619"/>
        <item x="4392"/>
        <item x="3330"/>
        <item x="1746"/>
        <item x="4117"/>
        <item x="1656"/>
        <item x="21"/>
        <item x="2968"/>
        <item x="2876"/>
        <item x="1931"/>
        <item x="2960"/>
        <item x="371"/>
        <item x="3547"/>
        <item x="440"/>
        <item x="581"/>
        <item x="553"/>
        <item x="508"/>
        <item x="4380"/>
        <item x="2514"/>
        <item x="4314"/>
        <item x="859"/>
        <item x="2266"/>
        <item x="198"/>
        <item x="2575"/>
        <item x="275"/>
        <item x="1977"/>
        <item x="941"/>
        <item x="3441"/>
        <item x="2561"/>
        <item x="359"/>
        <item x="4294"/>
        <item x="3758"/>
        <item x="796"/>
        <item x="1997"/>
        <item x="2072"/>
        <item x="3567"/>
        <item x="2913"/>
        <item x="1635"/>
        <item x="197"/>
        <item x="1111"/>
        <item x="2931"/>
        <item x="1835"/>
        <item x="1731"/>
        <item x="2117"/>
        <item x="2679"/>
        <item x="2461"/>
        <item x="4265"/>
        <item x="548"/>
        <item x="3682"/>
        <item x="3958"/>
        <item x="455"/>
        <item x="141"/>
        <item x="2350"/>
        <item x="2900"/>
        <item x="566"/>
        <item x="1780"/>
        <item x="4421"/>
        <item x="2977"/>
        <item x="846"/>
        <item x="849"/>
        <item x="2361"/>
        <item x="2856"/>
        <item x="183"/>
        <item x="561"/>
        <item x="4217"/>
        <item x="2261"/>
        <item x="3905"/>
        <item x="3035"/>
        <item x="2871"/>
        <item x="673"/>
        <item x="4056"/>
        <item x="688"/>
        <item x="4344"/>
        <item x="3553"/>
        <item x="620"/>
        <item x="861"/>
        <item x="3739"/>
        <item x="1721"/>
        <item x="4429"/>
        <item x="1066"/>
        <item x="835"/>
        <item x="847"/>
        <item x="4158"/>
        <item x="3738"/>
        <item x="2732"/>
        <item x="2971"/>
        <item x="1879"/>
        <item x="243"/>
        <item x="3017"/>
        <item x="2423"/>
        <item x="1591"/>
        <item x="4284"/>
        <item x="3498"/>
        <item x="4489"/>
        <item x="1009"/>
        <item x="3684"/>
        <item x="144"/>
        <item x="3918"/>
        <item x="4390"/>
        <item x="2338"/>
        <item x="3052"/>
        <item x="1367"/>
        <item x="997"/>
        <item x="615"/>
        <item x="2528"/>
        <item x="922"/>
        <item x="1494"/>
        <item x="4187"/>
        <item x="629"/>
        <item x="822"/>
        <item x="18"/>
        <item x="1443"/>
        <item x="2324"/>
        <item x="4422"/>
        <item x="2837"/>
        <item x="3775"/>
        <item x="3382"/>
        <item x="986"/>
        <item x="3464"/>
        <item x="1320"/>
        <item x="2427"/>
        <item x="875"/>
        <item x="3897"/>
        <item x="3931"/>
        <item x="2873"/>
        <item x="3625"/>
        <item x="2143"/>
        <item x="1289"/>
        <item x="121"/>
        <item x="1433"/>
        <item x="1419"/>
        <item x="1386"/>
        <item x="3178"/>
        <item x="4402"/>
        <item x="3686"/>
        <item x="2304"/>
        <item x="2303"/>
        <item x="2386"/>
        <item x="2140"/>
        <item x="300"/>
        <item x="3671"/>
        <item x="3153"/>
        <item x="3512"/>
        <item x="1430"/>
        <item x="1322"/>
        <item x="1100"/>
        <item x="2079"/>
        <item x="2018"/>
        <item x="3520"/>
        <item x="1612"/>
        <item x="2824"/>
        <item x="1064"/>
        <item x="172"/>
        <item x="1554"/>
        <item x="793"/>
        <item x="1072"/>
        <item x="3607"/>
        <item x="2218"/>
        <item x="899"/>
        <item x="3095"/>
        <item x="4138"/>
        <item x="3378"/>
        <item x="4141"/>
        <item x="1378"/>
        <item x="3745"/>
        <item x="3934"/>
        <item x="2996"/>
        <item x="2451"/>
        <item x="2933"/>
        <item x="4103"/>
        <item x="873"/>
        <item x="1166"/>
        <item x="2367"/>
        <item x="3800"/>
        <item x="1380"/>
        <item x="1410"/>
        <item x="3723"/>
        <item x="2455"/>
        <item x="2220"/>
        <item x="1216"/>
        <item x="2448"/>
        <item x="3827"/>
        <item x="2408"/>
        <item x="533"/>
        <item x="3068"/>
        <item x="1900"/>
        <item x="2319"/>
        <item x="2053"/>
        <item x="3598"/>
        <item x="127"/>
        <item x="2518"/>
        <item x="4023"/>
        <item x="3676"/>
        <item x="1991"/>
        <item x="2433"/>
        <item x="4449"/>
        <item x="4070"/>
        <item x="3636"/>
        <item x="2008"/>
        <item x="1786"/>
        <item x="579"/>
        <item x="1031"/>
        <item x="2588"/>
        <item x="3839"/>
        <item x="2810"/>
        <item x="125"/>
        <item x="2987"/>
        <item x="57"/>
        <item x="2286"/>
        <item x="2692"/>
        <item x="801"/>
        <item x="3921"/>
        <item x="3773"/>
        <item x="3131"/>
        <item x="4516"/>
        <item x="1469"/>
        <item x="1839"/>
        <item x="414"/>
        <item x="3101"/>
        <item x="2175"/>
        <item x="768"/>
        <item x="2383"/>
        <item x="2054"/>
        <item x="2049"/>
        <item x="3540"/>
        <item x="4247"/>
        <item x="1159"/>
        <item x="611"/>
        <item x="4168"/>
        <item x="123"/>
        <item x="1926"/>
        <item x="3327"/>
        <item x="1234"/>
        <item x="317"/>
        <item x="1581"/>
        <item x="1897"/>
        <item x="2831"/>
        <item x="3591"/>
        <item x="3572"/>
        <item x="3000"/>
        <item x="2450"/>
        <item x="3267"/>
        <item x="3202"/>
        <item x="1821"/>
        <item x="2589"/>
        <item x="3403"/>
        <item x="79"/>
        <item x="285"/>
        <item x="467"/>
        <item x="20"/>
        <item x="4270"/>
        <item x="1302"/>
        <item x="1194"/>
        <item x="1520"/>
        <item x="2771"/>
        <item x="2762"/>
        <item x="2862"/>
        <item x="551"/>
        <item x="4233"/>
        <item x="2229"/>
        <item x="864"/>
        <item x="2262"/>
        <item x="85"/>
        <item x="1733"/>
        <item x="3422"/>
        <item x="1598"/>
        <item x="3450"/>
        <item x="582"/>
        <item x="2464"/>
        <item x="1137"/>
        <item x="588"/>
        <item x="587"/>
        <item x="231"/>
        <item x="2583"/>
        <item x="2816"/>
        <item x="276"/>
        <item x="2721"/>
        <item x="2171"/>
        <item x="1766"/>
        <item x="1219"/>
        <item x="2318"/>
        <item x="103"/>
        <item x="1805"/>
        <item x="1473"/>
        <item x="1423"/>
        <item x="2817"/>
        <item x="3482"/>
        <item x="2613"/>
        <item x="251"/>
        <item x="2331"/>
        <item x="2476"/>
        <item x="3453"/>
        <item x="1062"/>
        <item x="2351"/>
        <item x="4351"/>
        <item x="2651"/>
        <item x="1540"/>
        <item x="644"/>
        <item x="2684"/>
        <item x="4036"/>
        <item x="1190"/>
        <item x="1647"/>
        <item x="2137"/>
        <item x="2983"/>
        <item x="2074"/>
        <item x="70"/>
        <item x="1668"/>
        <item x="2887"/>
        <item x="539"/>
        <item x="119"/>
        <item x="1225"/>
        <item x="1590"/>
        <item x="3098"/>
        <item x="1536"/>
        <item x="614"/>
        <item x="2364"/>
        <item x="1802"/>
        <item x="2813"/>
        <item x="4434"/>
        <item x="1156"/>
        <item x="919"/>
        <item x="3570"/>
        <item x="3944"/>
        <item x="1126"/>
        <item x="677"/>
        <item x="872"/>
        <item x="2076"/>
        <item x="3015"/>
        <item x="3819"/>
        <item x="2073"/>
        <item x="378"/>
        <item x="1383"/>
        <item x="3121"/>
        <item x="4450"/>
        <item x="1125"/>
        <item x="1131"/>
        <item x="3147"/>
        <item x="1942"/>
        <item x="3538"/>
        <item x="669"/>
        <item x="3835"/>
        <item x="1460"/>
        <item x="1318"/>
        <item x="2410"/>
        <item x="3283"/>
        <item x="2458"/>
        <item x="1722"/>
        <item x="1749"/>
        <item x="1300"/>
        <item x="2985"/>
        <item x="2419"/>
        <item x="2624"/>
        <item x="2877"/>
        <item x="1307"/>
        <item x="346"/>
        <item x="759"/>
        <item x="4049"/>
        <item x="982"/>
        <item x="3298"/>
        <item x="2923"/>
        <item x="1264"/>
        <item x="978"/>
        <item x="348"/>
        <item x="2385"/>
        <item x="247"/>
        <item x="3293"/>
        <item x="2230"/>
        <item x="3249"/>
        <item x="3895"/>
        <item x="403"/>
        <item x="3011"/>
        <item x="3949"/>
        <item x="809"/>
        <item x="3488"/>
        <item x="3156"/>
        <item x="83"/>
        <item x="2356"/>
        <item x="2863"/>
        <item x="1465"/>
        <item x="260"/>
        <item x="1973"/>
        <item x="3892"/>
        <item x="1428"/>
        <item x="2155"/>
        <item x="1135"/>
        <item x="1606"/>
        <item x="2758"/>
        <item x="263"/>
        <item x="385"/>
        <item x="855"/>
        <item x="3118"/>
        <item x="1537"/>
        <item x="3903"/>
        <item x="4188"/>
        <item x="2489"/>
        <item x="4416"/>
        <item x="1625"/>
        <item x="1337"/>
        <item x="1129"/>
        <item x="2934"/>
        <item x="3729"/>
        <item x="2982"/>
        <item x="406"/>
        <item x="2063"/>
        <item x="1294"/>
        <item x="1711"/>
        <item x="1970"/>
        <item x="84"/>
        <item x="3778"/>
        <item x="2120"/>
        <item x="389"/>
        <item x="2223"/>
        <item x="1277"/>
        <item x="1025"/>
        <item x="1112"/>
        <item x="4228"/>
        <item x="1921"/>
        <item x="4312"/>
        <item x="3031"/>
        <item x="543"/>
        <item x="956"/>
        <item x="843"/>
        <item x="3720"/>
        <item x="4327"/>
        <item x="2718"/>
        <item x="619"/>
        <item x="1514"/>
        <item x="1274"/>
        <item x="4164"/>
        <item x="2022"/>
        <item x="560"/>
        <item x="4374"/>
        <item x="2573"/>
        <item x="4254"/>
        <item x="1586"/>
        <item x="1584"/>
        <item x="4364"/>
        <item x="4333"/>
        <item x="974"/>
        <item x="3718"/>
        <item x="4010"/>
        <item x="3205"/>
        <item x="4483"/>
        <item x="364"/>
        <item x="3032"/>
        <item x="59"/>
        <item x="4410"/>
        <item x="58"/>
        <item x="1552"/>
        <item x="3257"/>
        <item x="482"/>
        <item x="3861"/>
        <item x="4354"/>
        <item x="4195"/>
        <item x="1146"/>
        <item x="1694"/>
        <item x="156"/>
        <item x="3347"/>
        <item x="2217"/>
        <item x="3697"/>
        <item x="496"/>
        <item x="2857"/>
        <item x="4415"/>
        <item x="4003"/>
        <item x="1794"/>
        <item x="649"/>
        <item x="3622"/>
        <item x="1709"/>
        <item x="643"/>
        <item x="3860"/>
        <item x="1001"/>
        <item x="2786"/>
        <item x="86"/>
        <item x="3776"/>
        <item x="3698"/>
        <item x="3763"/>
        <item x="4372"/>
        <item x="1230"/>
        <item x="1856"/>
        <item x="31"/>
        <item x="233"/>
        <item x="169"/>
        <item x="4091"/>
        <item x="1882"/>
        <item x="4147"/>
        <item x="4503"/>
        <item x="3444"/>
        <item x="4325"/>
        <item x="3656"/>
        <item x="3336"/>
        <item x="2088"/>
        <item x="934"/>
        <item x="3692"/>
        <item x="665"/>
        <item x="2014"/>
        <item x="4100"/>
        <item x="3822"/>
        <item x="902"/>
        <item x="2772"/>
        <item x="1097"/>
        <item x="3587"/>
        <item x="3694"/>
        <item x="1281"/>
        <item x="1252"/>
        <item x="7"/>
        <item x="1753"/>
        <item x="1943"/>
        <item x="4198"/>
        <item x="4424"/>
        <item x="2375"/>
        <item x="3632"/>
        <item x="4172"/>
        <item x="3154"/>
        <item x="2550"/>
        <item x="2306"/>
        <item x="836"/>
        <item x="3134"/>
        <item x="4368"/>
        <item x="1924"/>
        <item x="1728"/>
        <item x="743"/>
        <item x="2061"/>
        <item x="3213"/>
        <item x="3725"/>
        <item x="3693"/>
        <item x="3078"/>
        <item x="2421"/>
        <item x="190"/>
        <item x="4443"/>
        <item x="1577"/>
        <item x="3669"/>
        <item x="4038"/>
        <item x="2213"/>
        <item x="2131"/>
        <item x="2724"/>
        <item x="3198"/>
        <item x="1979"/>
        <item x="534"/>
        <item x="2278"/>
        <item x="2080"/>
        <item x="2045"/>
        <item x="2807"/>
        <item x="480"/>
        <item x="929"/>
        <item x="3728"/>
        <item x="2177"/>
        <item x="220"/>
        <item x="4050"/>
        <item x="656"/>
        <item x="1772"/>
        <item x="3771"/>
        <item x="396"/>
        <item x="466"/>
        <item x="1107"/>
        <item x="1306"/>
        <item x="600"/>
        <item x="1639"/>
        <item x="1576"/>
        <item x="983"/>
        <item x="664"/>
        <item x="698"/>
        <item x="699"/>
        <item x="473"/>
        <item x="3519"/>
        <item x="2343"/>
        <item x="1567"/>
        <item x="3197"/>
        <item x="2577"/>
        <item x="3304"/>
        <item x="1770"/>
        <item x="3162"/>
        <item x="3368"/>
        <item x="3532"/>
        <item x="2141"/>
        <item x="3365"/>
        <item x="624"/>
        <item x="3526"/>
        <item x="4235"/>
        <item x="437"/>
        <item x="4249"/>
        <item x="3629"/>
        <item x="1929"/>
        <item x="1531"/>
        <item x="713"/>
        <item x="3805"/>
        <item x="1014"/>
        <item x="737"/>
        <item x="717"/>
        <item x="120"/>
        <item x="3195"/>
        <item x="3224"/>
        <item x="2440"/>
        <item x="3854"/>
        <item x="1256"/>
        <item x="2511"/>
        <item x="2284"/>
        <item x="4435"/>
        <item x="1904"/>
        <item x="43"/>
        <item x="3037"/>
        <item x="3922"/>
        <item x="1028"/>
        <item x="3455"/>
        <item x="2191"/>
        <item x="2349"/>
        <item x="2352"/>
        <item x="3073"/>
        <item x="1708"/>
        <item x="1909"/>
        <item x="767"/>
        <item x="4506"/>
        <item x="2083"/>
        <item x="927"/>
        <item x="6"/>
        <item x="469"/>
        <item x="1975"/>
        <item x="1044"/>
        <item x="3066"/>
        <item x="2328"/>
        <item x="458"/>
        <item x="2227"/>
        <item x="1662"/>
        <item x="3325"/>
        <item x="4370"/>
        <item x="47"/>
        <item x="2901"/>
        <item x="2823"/>
        <item x="897"/>
        <item x="1851"/>
        <item x="1186"/>
        <item x="4206"/>
        <item x="1068"/>
        <item x="2075"/>
        <item x="3785"/>
        <item x="4322"/>
        <item x="2481"/>
        <item x="1138"/>
        <item x="3695"/>
        <item x="840"/>
        <item x="3757"/>
        <item x="3115"/>
        <item x="100"/>
        <item x="1684"/>
        <item x="501"/>
        <item x="3915"/>
        <item x="1053"/>
        <item x="3953"/>
        <item x="3544"/>
        <item x="2275"/>
        <item x="2741"/>
        <item x="1795"/>
        <item x="4297"/>
        <item x="3569"/>
        <item x="2323"/>
        <item x="3678"/>
        <item x="2353"/>
        <item x="762"/>
        <item x="1557"/>
        <item x="3023"/>
        <item x="4376"/>
        <item x="3667"/>
        <item x="2409"/>
        <item x="3276"/>
        <item x="1561"/>
        <item x="476"/>
        <item x="2681"/>
        <item x="3388"/>
        <item x="199"/>
        <item x="1958"/>
        <item x="1781"/>
        <item x="1270"/>
        <item x="727"/>
        <item x="1176"/>
        <item x="1617"/>
        <item x="291"/>
        <item x="1627"/>
        <item x="274"/>
        <item x="3364"/>
        <item x="217"/>
        <item x="3033"/>
        <item x="913"/>
        <item x="2329"/>
        <item x="3565"/>
        <item x="1696"/>
        <item x="3302"/>
        <item x="1218"/>
        <item x="4144"/>
        <item x="3807"/>
        <item x="3601"/>
        <item x="115"/>
        <item x="2146"/>
        <item x="3913"/>
        <item x="2922"/>
        <item x="1096"/>
        <item x="1387"/>
        <item x="2819"/>
        <item x="53"/>
        <item x="3879"/>
        <item x="4216"/>
        <item x="270"/>
        <item x="2805"/>
        <item x="2696"/>
        <item x="618"/>
        <item x="1258"/>
        <item x="868"/>
        <item x="2441"/>
        <item x="2914"/>
        <item x="668"/>
        <item x="3102"/>
        <item x="3626"/>
        <item x="218"/>
        <item x="3989"/>
        <item x="3460"/>
        <item x="1259"/>
        <item x="1027"/>
        <item x="37"/>
        <item x="2680"/>
        <item x="42"/>
        <item x="1154"/>
        <item x="164"/>
        <item x="1595"/>
        <item x="1620"/>
        <item x="3263"/>
        <item x="641"/>
        <item x="3025"/>
        <item x="350"/>
        <item x="4485"/>
        <item x="2486"/>
        <item x="1752"/>
        <item x="3089"/>
        <item x="215"/>
        <item x="1212"/>
        <item x="2016"/>
        <item x="3408"/>
        <item x="1594"/>
        <item x="98"/>
        <item x="706"/>
        <item x="3396"/>
        <item x="3483"/>
        <item x="1739"/>
        <item x="625"/>
        <item x="1773"/>
        <item x="1874"/>
        <item x="38"/>
        <item x="1682"/>
        <item x="1226"/>
        <item x="1857"/>
        <item x="313"/>
        <item x="517"/>
        <item x="3820"/>
        <item x="2058"/>
        <item x="1000"/>
        <item x="3287"/>
        <item x="692"/>
        <item x="128"/>
        <item x="2615"/>
        <item x="1304"/>
        <item x="1094"/>
        <item x="1095"/>
        <item x="1042"/>
        <item x="1488"/>
        <item x="2559"/>
        <item x="3057"/>
        <item x="2854"/>
        <item x="521"/>
        <item x="2272"/>
        <item x="960"/>
        <item x="3651"/>
        <item x="4080"/>
        <item x="3081"/>
        <item x="1701"/>
        <item x="3440"/>
        <item x="1806"/>
        <item x="3333"/>
        <item x="1871"/>
        <item x="2710"/>
        <item x="2612"/>
        <item x="2017"/>
        <item x="1248"/>
        <item x="1480"/>
        <item x="4078"/>
        <item x="160"/>
        <item x="2880"/>
        <item x="2664"/>
        <item x="980"/>
        <item x="3741"/>
        <item x="2508"/>
        <item x="4086"/>
        <item x="4095"/>
        <item x="1227"/>
        <item x="2556"/>
        <item x="3864"/>
        <item x="973"/>
        <item x="3021"/>
        <item x="333"/>
        <item x="2997"/>
        <item x="4398"/>
        <item x="73"/>
        <item x="2382"/>
        <item x="4041"/>
        <item x="1947"/>
        <item x="1762"/>
        <item x="1742"/>
        <item x="1133"/>
        <item x="2986"/>
        <item x="542"/>
        <item x="1550"/>
        <item x="2320"/>
        <item x="1310"/>
        <item x="2431"/>
        <item x="772"/>
        <item x="2861"/>
        <item x="2381"/>
        <item x="883"/>
        <item x="1932"/>
        <item x="778"/>
        <item x="1865"/>
        <item x="173"/>
        <item x="2281"/>
        <item x="3085"/>
        <item x="372"/>
        <item x="3511"/>
        <item x="1873"/>
        <item x="3688"/>
        <item x="322"/>
        <item x="1992"/>
        <item x="2380"/>
        <item x="1437"/>
        <item x="915"/>
        <item x="1671"/>
        <item x="277"/>
        <item x="2363"/>
        <item x="1291"/>
        <item x="3326"/>
        <item x="3576"/>
        <item x="502"/>
        <item x="705"/>
        <item x="2296"/>
        <item x="4113"/>
        <item x="3253"/>
        <item x="1936"/>
        <item x="3181"/>
        <item x="2803"/>
        <item x="3206"/>
        <item x="552"/>
        <item x="1880"/>
        <item x="3485"/>
        <item x="924"/>
        <item x="1381"/>
        <item x="1919"/>
        <item x="3628"/>
        <item x="4426"/>
        <item x="2202"/>
        <item x="363"/>
        <item x="710"/>
        <item x="2671"/>
        <item x="1798"/>
        <item x="3886"/>
        <item x="1209"/>
        <item x="1003"/>
        <item x="3525"/>
        <item x="2089"/>
        <item x="2896"/>
        <item x="4090"/>
        <item x="1920"/>
        <item x="1966"/>
        <item x="3582"/>
        <item x="2699"/>
        <item x="1825"/>
        <item x="1439"/>
        <item x="3415"/>
        <item x="4375"/>
        <item x="2965"/>
        <item x="975"/>
        <item x="2344"/>
        <item x="2041"/>
        <item x="4223"/>
        <item x="4367"/>
        <item x="4253"/>
        <item x="3716"/>
        <item x="1692"/>
        <item x="3171"/>
        <item x="3862"/>
        <item x="3855"/>
        <item x="4319"/>
        <item x="4412"/>
        <item x="3100"/>
        <item x="1266"/>
        <item x="4406"/>
        <item x="4001"/>
        <item x="3438"/>
        <item x="106"/>
        <item x="3279"/>
        <item x="3294"/>
        <item x="1890"/>
        <item x="3707"/>
        <item x="2128"/>
        <item x="3226"/>
        <item x="1283"/>
        <item x="2958"/>
        <item x="1811"/>
        <item x="2111"/>
        <item x="744"/>
        <item x="1659"/>
        <item x="650"/>
        <item x="2429"/>
        <item x="2422"/>
        <item x="538"/>
        <item x="599"/>
        <item x="1611"/>
        <item x="2676"/>
        <item x="886"/>
        <item x="3742"/>
        <item x="2554"/>
        <item x="4196"/>
        <item x="2096"/>
        <item x="2192"/>
        <item x="1384"/>
        <item x="4510"/>
        <item x="901"/>
        <item x="2602"/>
        <item x="2459"/>
        <item x="2032"/>
        <item x="65"/>
        <item x="2034"/>
        <item x="296"/>
        <item x="2653"/>
        <item x="1922"/>
        <item x="1699"/>
        <item x="151"/>
        <item x="1959"/>
        <item x="1489"/>
        <item x="1522"/>
        <item x="1687"/>
        <item x="401"/>
        <item x="402"/>
        <item x="2581"/>
        <item x="3652"/>
        <item x="1328"/>
        <item x="316"/>
        <item x="1399"/>
        <item x="1132"/>
        <item x="1849"/>
        <item x="2936"/>
        <item x="1261"/>
        <item x="1715"/>
        <item x="438"/>
        <item x="3721"/>
        <item x="239"/>
        <item x="2898"/>
        <item x="4505"/>
        <item x="3760"/>
        <item x="3344"/>
        <item x="503"/>
        <item x="3329"/>
        <item x="1844"/>
        <item x="4166"/>
        <item x="212"/>
        <item x="3654"/>
        <item x="1015"/>
        <item x="3169"/>
        <item x="537"/>
        <item x="1814"/>
        <item x="636"/>
        <item x="1061"/>
        <item x="3600"/>
        <item x="1610"/>
        <item x="2161"/>
        <item x="3159"/>
        <item x="1737"/>
        <item x="2469"/>
        <item x="1563"/>
        <item x="1602"/>
        <item x="45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2">
    <i>
      <x v="3079"/>
    </i>
    <i>
      <x v="3404"/>
    </i>
    <i>
      <x v="3366"/>
    </i>
    <i>
      <x v="137"/>
    </i>
    <i>
      <x v="4057"/>
    </i>
    <i>
      <x v="2612"/>
    </i>
    <i>
      <x v="1800"/>
    </i>
    <i>
      <x v="700"/>
    </i>
    <i>
      <x v="1797"/>
    </i>
    <i>
      <x v="4492"/>
    </i>
    <i>
      <x v="2686"/>
    </i>
    <i t="grand">
      <x/>
    </i>
  </rowItems>
  <colItems count="1">
    <i/>
  </colItems>
  <dataFields count="1">
    <dataField name="Count of titl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9">
  <location ref="A3:B17" firstHeaderRow="1" firstDataRow="1" firstDataCol="1"/>
  <pivotFields count="2">
    <pivotField axis="axisRow" compact="0" outline="0" showAll="0" sortType="descending">
      <items count="16">
        <item x="12"/>
        <item x="11"/>
        <item x="13"/>
        <item h="1" x="10"/>
        <item x="9"/>
        <item x="8"/>
        <item x="7"/>
        <item x="6"/>
        <item x="5"/>
        <item x="4"/>
        <item x="2"/>
        <item x="1"/>
        <item x="3"/>
        <item x="0"/>
        <item h="1"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0"/>
  </rowFields>
  <rowItems count="14">
    <i>
      <x v="11"/>
    </i>
    <i>
      <x v="12"/>
    </i>
    <i>
      <x v="10"/>
    </i>
    <i>
      <x v="13"/>
    </i>
    <i>
      <x v="9"/>
    </i>
    <i>
      <x v="8"/>
    </i>
    <i>
      <x v="7"/>
    </i>
    <i>
      <x v="6"/>
    </i>
    <i>
      <x v="5"/>
    </i>
    <i>
      <x v="4"/>
    </i>
    <i>
      <x/>
    </i>
    <i>
      <x v="1"/>
    </i>
    <i>
      <x v="2"/>
    </i>
    <i t="grand">
      <x/>
    </i>
  </rowItems>
  <colItems count="1">
    <i/>
  </colItems>
  <dataFields count="1">
    <dataField name="Count of title" fld="1" subtotal="count" baseField="0" baseItem="0"/>
  </dataFields>
  <chartFormats count="20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8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8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9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9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8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0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1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1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4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4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4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4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4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4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4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4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1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5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5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5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5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5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5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5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5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5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5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8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8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8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8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8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8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8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8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8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8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8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8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3:J14" firstHeaderRow="1" firstDataRow="1" firstDataCol="1"/>
  <pivotFields count="2">
    <pivotField axis="axisRow" compact="0" outline="0" showAll="0" measureFilter="1" sortType="descending">
      <items count="88">
        <item x="15"/>
        <item x="14"/>
        <item x="41"/>
        <item x="51"/>
        <item x="82"/>
        <item x="23"/>
        <item x="2"/>
        <item x="26"/>
        <item x="67"/>
        <item x="44"/>
        <item x="16"/>
        <item x="49"/>
        <item x="8"/>
        <item x="21"/>
        <item x="78"/>
        <item x="84"/>
        <item x="43"/>
        <item x="65"/>
        <item x="20"/>
        <item x="64"/>
        <item x="1"/>
        <item x="68"/>
        <item x="5"/>
        <item x="61"/>
        <item x="70"/>
        <item x="75"/>
        <item x="17"/>
        <item x="53"/>
        <item x="56"/>
        <item x="4"/>
        <item x="31"/>
        <item x="72"/>
        <item x="46"/>
        <item x="63"/>
        <item x="18"/>
        <item x="76"/>
        <item x="10"/>
        <item x="79"/>
        <item x="48"/>
        <item x="32"/>
        <item x="35"/>
        <item x="80"/>
        <item x="33"/>
        <item x="40"/>
        <item x="22"/>
        <item x="60"/>
        <item x="58"/>
        <item x="45"/>
        <item x="19"/>
        <item x="11"/>
        <item x="54"/>
        <item x="7"/>
        <item x="6"/>
        <item x="66"/>
        <item x="59"/>
        <item x="13"/>
        <item x="27"/>
        <item x="52"/>
        <item x="83"/>
        <item x="36"/>
        <item x="47"/>
        <item x="29"/>
        <item x="81"/>
        <item x="57"/>
        <item x="55"/>
        <item x="74"/>
        <item x="77"/>
        <item x="9"/>
        <item x="28"/>
        <item x="69"/>
        <item x="12"/>
        <item x="39"/>
        <item x="24"/>
        <item x="37"/>
        <item x="25"/>
        <item x="30"/>
        <item x="42"/>
        <item x="85"/>
        <item x="38"/>
        <item x="3"/>
        <item x="0"/>
        <item x="50"/>
        <item x="73"/>
        <item x="34"/>
        <item x="71"/>
        <item x="62"/>
        <item x="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0"/>
  </rowFields>
  <rowItems count="11">
    <i>
      <x v="80"/>
    </i>
    <i>
      <x v="29"/>
    </i>
    <i>
      <x v="79"/>
    </i>
    <i>
      <x v="52"/>
    </i>
    <i>
      <x v="51"/>
    </i>
    <i>
      <x v="10"/>
    </i>
    <i>
      <x v="36"/>
    </i>
    <i>
      <x v="68"/>
    </i>
    <i>
      <x v="20"/>
    </i>
    <i>
      <x v="70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F3:G15" firstHeaderRow="1" firstDataRow="1" firstDataCol="1"/>
  <pivotFields count="2">
    <pivotField dataField="1" compact="0" outline="0" showAll="0"/>
    <pivotField axis="axisRow" compact="0" outline="0" showAll="0" measureFilter="1" sortType="descending">
      <items count="4528">
        <item x="1912"/>
        <item x="1360"/>
        <item x="2797"/>
        <item x="2112"/>
        <item x="2991"/>
        <item x="1568"/>
        <item x="3145"/>
        <item x="2672"/>
        <item x="2207"/>
        <item x="1247"/>
        <item x="2393"/>
        <item x="958"/>
        <item x="817"/>
        <item x="2189"/>
        <item x="1938"/>
        <item x="2907"/>
        <item x="613"/>
        <item x="1312"/>
        <item x="3795"/>
        <item x="3281"/>
        <item x="2947"/>
        <item x="1566"/>
        <item x="3161"/>
        <item x="1069"/>
        <item x="1448"/>
        <item x="3286"/>
        <item x="1181"/>
        <item x="1308"/>
        <item x="1195"/>
        <item x="609"/>
        <item x="2028"/>
        <item x="3225"/>
        <item x="3335"/>
        <item x="254"/>
        <item x="4484"/>
        <item x="2534"/>
        <item x="1160"/>
        <item x="1986"/>
        <item x="1329"/>
        <item x="607"/>
        <item x="1120"/>
        <item x="1743"/>
        <item x="3993"/>
        <item x="1775"/>
        <item x="2426"/>
        <item x="741"/>
        <item x="4514"/>
        <item x="411"/>
        <item x="4149"/>
        <item x="1600"/>
        <item x="2166"/>
        <item x="1106"/>
        <item x="3967"/>
        <item x="2151"/>
        <item x="3493"/>
        <item x="2993"/>
        <item x="2945"/>
        <item x="2782"/>
        <item x="3149"/>
        <item x="3193"/>
        <item x="357"/>
        <item x="2874"/>
        <item x="2838"/>
        <item x="23"/>
        <item x="3050"/>
        <item x="3618"/>
        <item x="4431"/>
        <item x="2694"/>
        <item x="3168"/>
        <item x="4110"/>
        <item x="1432"/>
        <item x="4105"/>
        <item x="3164"/>
        <item x="529"/>
        <item x="1962"/>
        <item x="2024"/>
        <item x="680"/>
        <item x="4507"/>
        <item x="1101"/>
        <item x="1373"/>
        <item x="524"/>
        <item x="1500"/>
        <item x="2547"/>
        <item x="177"/>
        <item x="3410"/>
        <item x="4162"/>
        <item x="3185"/>
        <item x="3355"/>
        <item x="2715"/>
        <item x="3552"/>
        <item x="598"/>
        <item x="1421"/>
        <item x="3777"/>
        <item x="1385"/>
        <item x="3858"/>
        <item x="1484"/>
        <item x="1168"/>
        <item x="1483"/>
        <item x="283"/>
        <item x="1474"/>
        <item x="1393"/>
        <item x="1395"/>
        <item x="1862"/>
        <item x="1263"/>
        <item x="2242"/>
        <item x="2026"/>
        <item x="250"/>
        <item x="2279"/>
        <item x="1004"/>
        <item x="3144"/>
        <item x="3991"/>
        <item x="3432"/>
        <item x="3417"/>
        <item x="1139"/>
        <item x="307"/>
        <item x="1345"/>
        <item x="1369"/>
        <item x="2315"/>
        <item x="1526"/>
        <item x="4152"/>
        <item x="3594"/>
        <item x="1720"/>
        <item x="3542"/>
        <item x="2377"/>
        <item x="604"/>
        <item x="880"/>
        <item x="3244"/>
        <item x="304"/>
        <item x="712"/>
        <item x="784"/>
        <item x="2630"/>
        <item x="479"/>
        <item x="4332"/>
        <item x="362"/>
        <item x="2057"/>
        <item x="1515"/>
        <item x="1141"/>
        <item x="3490"/>
        <item x="1092"/>
        <item x="4220"/>
        <item x="2355"/>
        <item x="1937"/>
        <item x="2750"/>
        <item x="2836"/>
        <item x="4296"/>
        <item x="448"/>
        <item x="185"/>
        <item x="1917"/>
        <item x="3146"/>
        <item x="1007"/>
        <item x="3727"/>
        <item x="1396"/>
        <item x="848"/>
        <item x="2317"/>
        <item x="694"/>
        <item x="279"/>
        <item x="1799"/>
        <item x="2398"/>
        <item x="2603"/>
        <item x="1945"/>
        <item x="2919"/>
        <item x="446"/>
        <item x="1978"/>
        <item x="3443"/>
        <item x="1262"/>
        <item x="4155"/>
        <item x="4063"/>
        <item x="2643"/>
        <item x="3973"/>
        <item x="2125"/>
        <item x="770"/>
        <item x="2035"/>
        <item x="3709"/>
        <item x="1452"/>
        <item x="2480"/>
        <item x="4470"/>
        <item x="1903"/>
        <item x="2504"/>
        <item x="1415"/>
        <item x="4129"/>
        <item x="17"/>
        <item x="658"/>
        <item x="3238"/>
        <item x="504"/>
        <item x="1754"/>
        <item x="2449"/>
        <item x="3882"/>
        <item x="2791"/>
        <item x="3356"/>
        <item x="56"/>
        <item x="591"/>
        <item x="908"/>
        <item x="1661"/>
        <item x="3754"/>
        <item x="1658"/>
        <item x="2233"/>
        <item x="2505"/>
        <item x="3062"/>
        <item x="2638"/>
        <item x="1364"/>
        <item x="1616"/>
        <item x="1420"/>
        <item x="2639"/>
        <item x="2706"/>
        <item x="695"/>
        <item x="3537"/>
        <item x="3579"/>
        <item x="1505"/>
        <item x="163"/>
        <item x="2259"/>
        <item x="48"/>
        <item x="1462"/>
        <item x="2937"/>
        <item x="2759"/>
        <item x="4150"/>
        <item x="2549"/>
        <item x="4353"/>
        <item x="2848"/>
        <item x="2925"/>
        <item x="4037"/>
        <item x="442"/>
        <item x="3780"/>
        <item x="1326"/>
        <item x="1407"/>
        <item x="2636"/>
        <item x="3687"/>
        <item x="3798"/>
        <item x="2500"/>
        <item x="4455"/>
        <item x="938"/>
        <item x="3606"/>
        <item x="2003"/>
        <item x="3348"/>
        <item x="3668"/>
        <item x="2158"/>
        <item x="2359"/>
        <item x="3972"/>
        <item x="589"/>
        <item x="1057"/>
        <item x="4026"/>
        <item x="2564"/>
        <item x="4046"/>
        <item x="2510"/>
        <item x="2373"/>
        <item x="2065"/>
        <item x="4033"/>
        <item x="2300"/>
        <item x="3361"/>
        <item x="2538"/>
        <item x="1481"/>
        <item x="506"/>
        <item x="1280"/>
        <item x="2150"/>
        <item x="738"/>
        <item x="110"/>
        <item x="2093"/>
        <item x="1093"/>
        <item x="3561"/>
        <item x="2674"/>
        <item x="3782"/>
        <item x="1877"/>
        <item x="1543"/>
        <item x="2574"/>
        <item x="3737"/>
        <item x="2537"/>
        <item x="2062"/>
        <item x="3531"/>
        <item x="1375"/>
        <item x="3743"/>
        <item x="3445"/>
        <item x="885"/>
        <item x="4210"/>
        <item x="2173"/>
        <item x="1278"/>
        <item x="3719"/>
        <item x="1408"/>
        <item x="3103"/>
        <item x="2783"/>
        <item x="3255"/>
        <item x="1968"/>
        <item x="2844"/>
        <item x="1643"/>
        <item x="4161"/>
        <item x="2944"/>
        <item x="3558"/>
        <item x="570"/>
        <item x="1644"/>
        <item x="384"/>
        <item x="4205"/>
        <item x="748"/>
        <item x="4243"/>
        <item x="1691"/>
        <item x="462"/>
        <item x="2243"/>
        <item x="94"/>
        <item x="4042"/>
        <item x="3020"/>
        <item x="2490"/>
        <item x="3467"/>
        <item x="3308"/>
        <item x="1846"/>
        <item x="3664"/>
        <item x="3170"/>
        <item x="3744"/>
        <item x="1716"/>
        <item x="909"/>
        <item x="460"/>
        <item x="2170"/>
        <item x="4035"/>
        <item x="5"/>
        <item x="2519"/>
        <item x="3039"/>
        <item x="2238"/>
        <item x="465"/>
        <item x="1123"/>
        <item x="3342"/>
        <item x="731"/>
        <item x="137"/>
        <item x="1628"/>
        <item x="642"/>
        <item x="3028"/>
        <item x="1394"/>
        <item x="1249"/>
        <item x="2330"/>
        <item x="4116"/>
        <item x="3842"/>
        <item x="126"/>
        <item x="3573"/>
        <item x="15"/>
        <item x="2841"/>
        <item x="386"/>
        <item x="2747"/>
        <item x="1935"/>
        <item x="3535"/>
        <item x="2387"/>
        <item x="563"/>
        <item x="3852"/>
        <item x="704"/>
        <item x="1220"/>
        <item x="944"/>
        <item x="2237"/>
        <item x="3067"/>
        <item x="1495"/>
        <item x="2485"/>
        <item x="3914"/>
        <item x="2394"/>
        <item x="4178"/>
        <item x="3880"/>
        <item x="1293"/>
        <item x="2341"/>
        <item x="3414"/>
        <item x="541"/>
        <item x="82"/>
        <item x="2951"/>
        <item x="3142"/>
        <item x="3966"/>
        <item x="3581"/>
        <item x="3191"/>
        <item x="3872"/>
        <item x="36"/>
        <item x="408"/>
        <item x="358"/>
        <item x="4479"/>
        <item x="1987"/>
        <item x="1147"/>
        <item x="4238"/>
        <item x="1029"/>
        <item x="2493"/>
        <item x="2787"/>
        <item x="4467"/>
        <item x="1907"/>
        <item x="998"/>
        <item x="977"/>
        <item x="1292"/>
        <item x="4011"/>
        <item x="3300"/>
        <item x="397"/>
        <item x="312"/>
        <item x="612"/>
        <item x="1339"/>
        <item x="131"/>
        <item x="655"/>
        <item x="3192"/>
        <item x="1346"/>
        <item x="1169"/>
        <item x="1895"/>
        <item x="874"/>
        <item x="4242"/>
        <item x="3091"/>
        <item x="2578"/>
        <item x="1246"/>
        <item x="2396"/>
        <item x="4153"/>
        <item x="1801"/>
        <item x="1525"/>
        <item x="2293"/>
        <item x="3288"/>
        <item x="878"/>
        <item x="249"/>
        <item x="2972"/>
        <item x="3465"/>
        <item x="3240"/>
        <item x="2736"/>
        <item x="3910"/>
        <item x="2124"/>
        <item x="3046"/>
        <item x="273"/>
        <item x="3663"/>
        <item x="4482"/>
        <item x="4007"/>
        <item x="1450"/>
        <item x="1471"/>
        <item x="4454"/>
        <item x="610"/>
        <item x="1927"/>
        <item x="2415"/>
        <item x="25"/>
        <item x="3106"/>
        <item x="3265"/>
        <item x="3578"/>
        <item x="3297"/>
        <item x="3472"/>
        <item x="2988"/>
        <item x="4059"/>
        <item x="2362"/>
        <item x="1601"/>
        <item x="2416"/>
        <item x="3307"/>
        <item x="3894"/>
        <item x="1756"/>
        <item x="3701"/>
        <item x="3090"/>
        <item x="1210"/>
        <item x="3867"/>
        <item x="943"/>
        <item x="246"/>
        <item x="470"/>
        <item x="1651"/>
        <item x="4362"/>
        <item x="783"/>
        <item x="3876"/>
        <item x="1633"/>
        <item x="290"/>
        <item x="2795"/>
        <item x="3113"/>
        <item x="991"/>
        <item x="2084"/>
        <item x="1272"/>
        <item x="2384"/>
        <item x="1365"/>
        <item x="3630"/>
        <item x="1191"/>
        <item x="3589"/>
        <item x="1816"/>
        <item x="590"/>
        <item x="3658"/>
        <item x="2955"/>
        <item x="2366"/>
        <item x="1080"/>
        <item x="382"/>
        <item x="2301"/>
        <item x="1891"/>
        <item x="3740"/>
        <item x="2851"/>
        <item x="387"/>
        <item x="2251"/>
        <item x="1188"/>
        <item x="4067"/>
        <item x="3951"/>
        <item x="4111"/>
        <item x="3992"/>
        <item x="435"/>
        <item x="3097"/>
        <item x="536"/>
        <item x="1368"/>
        <item x="3766"/>
        <item x="483"/>
        <item x="2627"/>
        <item x="4109"/>
        <item x="760"/>
        <item x="963"/>
        <item x="3871"/>
        <item x="286"/>
        <item x="3837"/>
        <item x="4508"/>
        <item x="1035"/>
        <item x="1783"/>
        <item x="672"/>
        <item x="3420"/>
        <item x="1859"/>
        <item x="4020"/>
        <item x="2883"/>
        <item x="4159"/>
        <item x="653"/>
        <item x="3305"/>
        <item x="595"/>
        <item x="4418"/>
        <item x="676"/>
        <item x="179"/>
        <item x="4330"/>
        <item x="3900"/>
        <item x="4383"/>
        <item x="3963"/>
        <item x="640"/>
        <item x="1254"/>
        <item x="3803"/>
        <item x="3794"/>
        <item x="3385"/>
        <item x="2512"/>
        <item x="30"/>
        <item x="3339"/>
        <item x="2552"/>
        <item x="1054"/>
        <item x="2442"/>
        <item x="3220"/>
        <item x="4444"/>
        <item x="3389"/>
        <item x="4293"/>
        <item x="2872"/>
        <item x="3797"/>
        <item x="4409"/>
        <item x="4494"/>
        <item x="3614"/>
        <item x="2899"/>
        <item x="3448"/>
        <item x="4167"/>
        <item x="1642"/>
        <item x="3386"/>
        <item x="2614"/>
        <item x="2181"/>
        <item x="3271"/>
        <item x="1211"/>
        <item x="954"/>
        <item x="2241"/>
        <item x="2457"/>
        <item x="932"/>
        <item x="4255"/>
        <item x="3012"/>
        <item x="2060"/>
        <item x="3974"/>
        <item x="3024"/>
        <item x="3840"/>
        <item x="4005"/>
        <item x="1257"/>
        <item x="134"/>
        <item x="1085"/>
        <item x="4465"/>
        <item x="265"/>
        <item x="2728"/>
        <item x="3957"/>
        <item x="3666"/>
        <item x="2052"/>
        <item x="3509"/>
        <item x="4127"/>
        <item x="191"/>
        <item x="1843"/>
        <item x="4094"/>
        <item x="4408"/>
        <item x="248"/>
        <item x="3833"/>
        <item x="1747"/>
        <item x="3074"/>
        <item x="3457"/>
        <item x="4252"/>
        <item x="683"/>
        <item x="4303"/>
        <item x="1831"/>
        <item x="490"/>
        <item x="2453"/>
        <item x="3402"/>
        <item x="3826"/>
        <item x="4241"/>
        <item x="3834"/>
        <item x="3491"/>
        <item x="105"/>
        <item x="2298"/>
        <item x="2487"/>
        <item x="1866"/>
        <item x="325"/>
        <item x="1338"/>
        <item x="2657"/>
        <item x="135"/>
        <item x="3635"/>
        <item x="219"/>
        <item x="911"/>
        <item x="1102"/>
        <item x="647"/>
        <item x="428"/>
        <item x="2287"/>
        <item x="2548"/>
        <item x="4457"/>
        <item x="2659"/>
        <item x="3556"/>
        <item x="3235"/>
        <item x="4381"/>
        <item x="3354"/>
        <item x="3096"/>
        <item x="2730"/>
        <item x="523"/>
        <item x="4430"/>
        <item x="3053"/>
        <item x="1201"/>
        <item x="3623"/>
        <item x="1453"/>
        <item x="3857"/>
        <item x="78"/>
        <item x="3513"/>
        <item x="4341"/>
        <item x="150"/>
        <item x="788"/>
        <item x="3277"/>
        <item x="1686"/>
        <item x="950"/>
        <item x="1994"/>
        <item x="2729"/>
        <item x="196"/>
        <item x="4214"/>
        <item x="2050"/>
        <item x="4305"/>
        <item x="862"/>
        <item x="955"/>
        <item x="4186"/>
        <item x="3009"/>
        <item x="964"/>
        <item x="1638"/>
        <item x="2071"/>
        <item x="2482"/>
        <item x="3071"/>
        <item x="3588"/>
        <item x="700"/>
        <item x="2633"/>
        <item x="1324"/>
        <item x="3416"/>
        <item x="1713"/>
        <item x="4074"/>
        <item x="4177"/>
        <item x="3885"/>
        <item x="4361"/>
        <item x="3184"/>
        <item x="3"/>
        <item x="365"/>
        <item x="4336"/>
        <item x="2702"/>
        <item x="4176"/>
        <item x="3070"/>
        <item x="1284"/>
        <item x="634"/>
        <item x="4423"/>
        <item x="4231"/>
        <item x="29"/>
        <item x="592"/>
        <item x="2846"/>
        <item x="3002"/>
        <item x="3681"/>
        <item x="4441"/>
        <item x="2974"/>
        <item x="831"/>
        <item x="3237"/>
        <item x="2160"/>
        <item x="3660"/>
        <item x="3987"/>
        <item x="27"/>
        <item x="2517"/>
        <item x="1675"/>
        <item x="1497"/>
        <item x="531"/>
        <item x="1549"/>
        <item x="648"/>
        <item x="3605"/>
        <item x="1916"/>
        <item x="3791"/>
        <item x="3376"/>
        <item x="287"/>
        <item x="1941"/>
        <item x="722"/>
        <item x="3397"/>
        <item x="1104"/>
        <item x="989"/>
        <item x="1148"/>
        <item x="2565"/>
        <item x="2665"/>
        <item x="3266"/>
        <item x="3114"/>
        <item x="734"/>
        <item x="1417"/>
        <item x="1077"/>
        <item x="1599"/>
        <item x="959"/>
        <item x="2661"/>
        <item x="2119"/>
        <item x="4326"/>
        <item x="1076"/>
        <item x="2946"/>
        <item x="3260"/>
        <item x="1683"/>
        <item x="616"/>
        <item x="1279"/>
        <item x="3075"/>
        <item x="2693"/>
        <item x="268"/>
        <item x="887"/>
        <item x="184"/>
        <item x="4251"/>
        <item x="3247"/>
        <item x="519"/>
        <item x="45"/>
        <item x="1323"/>
        <item x="4281"/>
        <item x="3874"/>
        <item x="3906"/>
        <item x="3059"/>
        <item x="1217"/>
        <item x="572"/>
        <item x="1486"/>
        <item x="1017"/>
        <item x="2368"/>
        <item x="1142"/>
        <item x="4522"/>
        <item x="3345"/>
        <item x="3056"/>
        <item x="3969"/>
        <item x="1039"/>
        <item x="2738"/>
        <item x="2087"/>
        <item x="4340"/>
        <item x="60"/>
        <item x="3292"/>
        <item x="838"/>
        <item x="559"/>
        <item x="3393"/>
        <item x="3645"/>
        <item x="2590"/>
        <item x="170"/>
        <item x="4004"/>
        <item x="1179"/>
        <item x="3948"/>
        <item x="2802"/>
        <item x="3094"/>
        <item x="3082"/>
        <item x="4403"/>
        <item x="3774"/>
        <item x="4154"/>
        <item x="4165"/>
        <item x="2030"/>
        <item x="2244"/>
        <item x="3469"/>
        <item x="632"/>
        <item x="2842"/>
        <item x="1779"/>
        <item x="4480"/>
        <item x="1956"/>
        <item x="3961"/>
        <item x="443"/>
        <item x="3387"/>
        <item x="703"/>
        <item x="193"/>
        <item x="3275"/>
        <item x="2116"/>
        <item x="1174"/>
        <item x="1933"/>
        <item x="2598"/>
        <item x="330"/>
        <item x="432"/>
        <item x="2592"/>
        <item x="3040"/>
        <item x="4009"/>
        <item x="3083"/>
        <item x="1467"/>
        <item x="2199"/>
        <item x="2943"/>
        <item x="4185"/>
        <item x="4447"/>
        <item x="967"/>
        <item x="2340"/>
        <item x="812"/>
        <item x="1050"/>
        <item x="564"/>
        <item x="1152"/>
        <item x="2444"/>
        <item x="2870"/>
        <item x="353"/>
        <item x="3524"/>
        <item x="1193"/>
        <item x="2673"/>
        <item x="3730"/>
        <item x="2067"/>
        <item x="3321"/>
        <item x="4365"/>
        <item x="1287"/>
        <item x="1518"/>
        <item x="832"/>
        <item x="1202"/>
        <item x="1046"/>
        <item x="711"/>
        <item x="2885"/>
        <item x="3245"/>
        <item x="267"/>
        <item x="3060"/>
        <item x="3566"/>
        <item x="858"/>
        <item x="2632"/>
        <item x="4515"/>
        <item x="3126"/>
        <item x="3779"/>
        <item x="4209"/>
        <item x="4360"/>
        <item x="3377"/>
        <item x="8"/>
        <item x="2282"/>
        <item x="295"/>
        <item x="1592"/>
        <item x="3998"/>
        <item x="142"/>
        <item x="507"/>
        <item x="1022"/>
        <item x="3127"/>
        <item x="2273"/>
        <item x="2916"/>
        <item x="2921"/>
        <item x="2708"/>
        <item x="205"/>
        <item x="1091"/>
        <item x="4148"/>
        <item x="3041"/>
        <item x="3380"/>
        <item x="1803"/>
        <item x="3619"/>
        <item x="3793"/>
        <item x="1673"/>
        <item x="1852"/>
        <item x="345"/>
        <item x="1436"/>
        <item x="781"/>
        <item x="3945"/>
        <item x="2103"/>
        <item x="3889"/>
        <item x="2709"/>
        <item x="241"/>
        <item x="2264"/>
        <item x="3372"/>
        <item x="3383"/>
        <item x="4028"/>
        <item x="935"/>
        <item x="214"/>
        <item x="3810"/>
        <item x="2902"/>
        <item x="988"/>
        <item x="4272"/>
        <item x="4264"/>
        <item x="2828"/>
        <item x="1242"/>
        <item x="4124"/>
        <item x="3405"/>
        <item x="264"/>
        <item x="2105"/>
        <item x="1189"/>
        <item x="3173"/>
        <item x="2966"/>
        <item x="1288"/>
        <item x="823"/>
        <item x="3309"/>
        <item x="4120"/>
        <item x="3568"/>
        <item x="1957"/>
        <item x="1221"/>
        <item x="876"/>
        <item x="4373"/>
        <item x="568"/>
        <item x="4031"/>
        <item x="1842"/>
        <item x="2600"/>
        <item x="1459"/>
        <item x="3881"/>
        <item x="3331"/>
        <item x="2474"/>
        <item x="4236"/>
        <item x="828"/>
        <item x="1597"/>
        <item x="1285"/>
        <item x="394"/>
        <item x="146"/>
        <item x="2513"/>
        <item x="602"/>
        <item x="4359"/>
        <item x="1206"/>
        <item x="2640"/>
        <item x="892"/>
        <item x="942"/>
        <item x="1118"/>
        <item x="773"/>
        <item x="4283"/>
        <item x="774"/>
        <item x="1442"/>
        <item x="4197"/>
        <item x="945"/>
        <item x="3735"/>
        <item x="4082"/>
        <item x="1197"/>
        <item x="2582"/>
        <item x="3866"/>
        <item x="2156"/>
        <item x="4139"/>
        <item x="2915"/>
        <item x="4181"/>
        <item x="2543"/>
        <item x="1049"/>
        <item x="3935"/>
        <item x="3994"/>
        <item x="752"/>
        <item x="2316"/>
        <item x="2488"/>
        <item x="3577"/>
        <item x="3218"/>
        <item x="1969"/>
        <item x="445"/>
        <item x="2799"/>
        <item x="1593"/>
        <item x="1331"/>
        <item x="35"/>
        <item x="2269"/>
        <item x="3398"/>
        <item x="1964"/>
        <item x="2135"/>
        <item x="1059"/>
        <item x="2608"/>
        <item x="2999"/>
        <item x="2695"/>
        <item x="3261"/>
        <item x="3999"/>
        <item x="227"/>
        <item x="3929"/>
        <item x="520"/>
        <item x="2144"/>
        <item x="3823"/>
        <item x="1273"/>
        <item x="526"/>
        <item x="308"/>
        <item x="3551"/>
        <item x="1853"/>
        <item x="26"/>
        <item x="420"/>
        <item x="2998"/>
        <item x="500"/>
        <item x="2749"/>
        <item x="2009"/>
        <item x="3061"/>
        <item x="3262"/>
        <item x="979"/>
        <item x="97"/>
        <item x="1688"/>
        <item x="1885"/>
        <item x="3366"/>
        <item x="3550"/>
        <item x="1955"/>
        <item x="2048"/>
        <item x="639"/>
        <item x="928"/>
        <item x="1236"/>
        <item x="826"/>
        <item x="2545"/>
        <item x="3887"/>
        <item x="2007"/>
        <item x="3176"/>
        <item x="3413"/>
        <item x="2866"/>
        <item x="159"/>
        <item x="3150"/>
        <item x="1267"/>
        <item x="298"/>
        <item x="4136"/>
        <item x="509"/>
        <item x="1530"/>
        <item x="3814"/>
        <item x="1693"/>
        <item x="242"/>
        <item x="3850"/>
        <item x="4384"/>
        <item x="2576"/>
        <item x="232"/>
        <item x="3152"/>
        <item x="1466"/>
        <item x="2226"/>
        <item x="62"/>
        <item x="129"/>
        <item x="1333"/>
        <item x="992"/>
        <item x="3849"/>
        <item x="4143"/>
        <item x="209"/>
        <item x="360"/>
        <item x="2658"/>
        <item x="491"/>
        <item x="1203"/>
        <item x="3160"/>
        <item x="210"/>
        <item x="3502"/>
        <item x="4509"/>
        <item x="663"/>
        <item x="1551"/>
        <item x="4382"/>
        <item x="4061"/>
        <item x="4458"/>
        <item x="1109"/>
        <item x="2327"/>
        <item x="3390"/>
        <item x="2372"/>
        <item x="4260"/>
        <item x="1697"/>
        <item x="1681"/>
        <item x="1726"/>
        <item x="2283"/>
        <item x="3003"/>
        <item x="3256"/>
        <item x="1832"/>
        <item x="3563"/>
        <item x="1204"/>
        <item x="3138"/>
        <item x="2596"/>
        <item x="413"/>
        <item x="1669"/>
        <item x="143"/>
        <item x="530"/>
        <item x="2268"/>
        <item x="3462"/>
        <item x="3813"/>
        <item x="3124"/>
        <item x="2956"/>
        <item x="2908"/>
        <item x="4477"/>
        <item x="4404"/>
        <item x="3505"/>
        <item x="4262"/>
        <item x="2521"/>
        <item x="266"/>
        <item x="4439"/>
        <item x="2650"/>
        <item x="1067"/>
        <item x="761"/>
        <item x="2586"/>
        <item x="3772"/>
        <item x="294"/>
        <item x="423"/>
        <item x="101"/>
        <item x="1177"/>
        <item x="2509"/>
        <item x="1511"/>
        <item x="1157"/>
        <item x="554"/>
        <item x="3475"/>
        <item x="3221"/>
        <item x="3789"/>
        <item x="1680"/>
        <item x="972"/>
        <item x="4504"/>
        <item x="1624"/>
        <item x="2357"/>
        <item x="926"/>
        <item x="3815"/>
        <item x="1896"/>
        <item x="4355"/>
        <item x="54"/>
        <item x="3367"/>
        <item x="1268"/>
        <item x="4207"/>
        <item x="3433"/>
        <item x="3706"/>
        <item x="1463"/>
        <item x="3899"/>
        <item x="19"/>
        <item x="3375"/>
        <item x="1868"/>
        <item x="4301"/>
        <item x="2263"/>
        <item x="3229"/>
        <item x="4405"/>
        <item x="2530"/>
        <item x="4182"/>
        <item x="951"/>
        <item x="1556"/>
        <item x="4108"/>
        <item x="937"/>
        <item x="4045"/>
        <item x="2499"/>
        <item x="1305"/>
        <item x="3722"/>
        <item x="2255"/>
        <item x="4062"/>
        <item x="3196"/>
        <item x="4146"/>
        <item x="3685"/>
        <item x="4497"/>
        <item x="3289"/>
        <item x="130"/>
        <item x="2445"/>
        <item x="2019"/>
        <item x="2609"/>
        <item x="2535"/>
        <item x="2858"/>
        <item x="1503"/>
        <item x="1506"/>
        <item x="3980"/>
        <item x="2773"/>
        <item x="701"/>
        <item x="4019"/>
        <item x="1745"/>
        <item x="4085"/>
        <item x="2507"/>
        <item x="1837"/>
        <item x="2723"/>
        <item x="719"/>
        <item x="1098"/>
        <item x="477"/>
        <item x="547"/>
        <item x="3108"/>
        <item x="3080"/>
        <item x="3343"/>
        <item x="459"/>
        <item x="1854"/>
        <item x="867"/>
        <item x="1438"/>
        <item x="522"/>
        <item x="4118"/>
        <item x="4273"/>
        <item x="3923"/>
        <item x="3406"/>
        <item x="289"/>
        <item x="3620"/>
        <item x="153"/>
        <item x="1829"/>
        <item x="3609"/>
        <item x="2616"/>
        <item x="4495"/>
        <item x="2569"/>
        <item x="1196"/>
        <item x="550"/>
        <item x="176"/>
        <item x="3863"/>
        <item x="3868"/>
        <item x="3869"/>
        <item x="3657"/>
        <item x="2761"/>
        <item x="3788"/>
        <item x="3362"/>
        <item x="2666"/>
        <item x="1434"/>
        <item x="4464"/>
        <item x="1855"/>
        <item x="3557"/>
        <item x="1519"/>
        <item x="916"/>
        <item x="4089"/>
        <item x="994"/>
        <item x="2798"/>
        <item x="2211"/>
        <item x="2473"/>
        <item x="1086"/>
        <item x="1335"/>
        <item x="2743"/>
        <item x="255"/>
        <item x="4417"/>
        <item x="606"/>
        <item x="1782"/>
        <item x="1700"/>
        <item x="3411"/>
        <item x="4068"/>
        <item x="4192"/>
        <item x="4121"/>
        <item x="484"/>
        <item x="1993"/>
        <item x="2224"/>
        <item x="2462"/>
        <item x="2524"/>
        <item x="2683"/>
        <item x="1797"/>
        <item x="1718"/>
        <item x="2126"/>
        <item x="1347"/>
        <item x="2867"/>
        <item x="3634"/>
        <item x="2875"/>
        <item x="3560"/>
        <item x="1784"/>
        <item x="2204"/>
        <item x="1560"/>
        <item x="454"/>
        <item x="3751"/>
        <item x="914"/>
        <item x="4212"/>
        <item x="4232"/>
        <item x="1103"/>
        <item x="3232"/>
        <item x="3209"/>
        <item x="1507"/>
        <item x="4395"/>
        <item x="2894"/>
        <item x="2852"/>
        <item x="1717"/>
        <item x="3412"/>
        <item x="486"/>
        <item x="3736"/>
        <item x="2104"/>
        <item x="742"/>
        <item x="646"/>
        <item x="3936"/>
        <item x="2245"/>
        <item x="2714"/>
        <item x="1757"/>
        <item x="966"/>
        <item x="1824"/>
        <item x="780"/>
        <item x="830"/>
        <item x="1458"/>
        <item x="557"/>
        <item x="3818"/>
        <item x="1573"/>
        <item x="2348"/>
        <item x="2347"/>
        <item x="3534"/>
        <item x="4022"/>
        <item x="2969"/>
        <item x="91"/>
        <item x="1341"/>
        <item x="3319"/>
        <item x="852"/>
        <item x="3631"/>
        <item x="2811"/>
        <item x="936"/>
        <item x="2280"/>
        <item x="3036"/>
        <item x="2077"/>
        <item x="328"/>
        <item x="725"/>
        <item x="2642"/>
        <item x="1183"/>
        <item x="1663"/>
        <item x="510"/>
        <item x="799"/>
        <item x="4203"/>
        <item x="3175"/>
        <item x="1011"/>
        <item x="4160"/>
        <item x="1501"/>
        <item x="3219"/>
        <item x="3641"/>
        <item x="302"/>
        <item x="1790"/>
        <item x="2004"/>
        <item x="3079"/>
        <item x="114"/>
        <item x="2776"/>
        <item x="2619"/>
        <item x="1834"/>
        <item x="3812"/>
        <item x="2948"/>
        <item x="690"/>
        <item x="3172"/>
        <item x="2051"/>
        <item x="3423"/>
        <item x="4112"/>
        <item x="1319"/>
        <item x="2703"/>
        <item x="3139"/>
        <item x="736"/>
        <item x="1361"/>
        <item x="1725"/>
        <item x="2162"/>
        <item x="1222"/>
        <item x="2536"/>
        <item x="709"/>
        <item x="4472"/>
        <item x="918"/>
        <item x="1736"/>
        <item x="1911"/>
        <item x="1110"/>
        <item x="906"/>
        <item x="2713"/>
        <item x="2463"/>
        <item x="3429"/>
        <item x="1998"/>
        <item x="2038"/>
        <item x="1185"/>
        <item x="2254"/>
        <item x="2779"/>
        <item x="2478"/>
        <item x="3703"/>
        <item x="2930"/>
        <item x="3495"/>
        <item x="288"/>
        <item x="4289"/>
        <item x="4290"/>
        <item x="3617"/>
        <item x="165"/>
        <item x="684"/>
        <item x="691"/>
        <item x="2781"/>
        <item x="2265"/>
        <item x="1397"/>
        <item x="1260"/>
        <item x="2678"/>
        <item x="1730"/>
        <item x="3314"/>
        <item x="398"/>
        <item x="3765"/>
        <item x="2176"/>
        <item x="1476"/>
        <item x="2760"/>
        <item x="785"/>
        <item x="3187"/>
        <item x="854"/>
        <item x="1545"/>
        <item x="3328"/>
        <item x="367"/>
        <item x="2685"/>
        <item x="1114"/>
        <item x="175"/>
        <item x="2501"/>
        <item x="1402"/>
        <item x="1403"/>
        <item x="3699"/>
        <item x="1440"/>
        <item x="1198"/>
        <item x="2662"/>
        <item x="2021"/>
        <item x="1574"/>
        <item x="419"/>
        <item x="4348"/>
        <item x="3518"/>
        <item x="1089"/>
        <item x="841"/>
        <item x="1570"/>
        <item x="1233"/>
        <item x="2114"/>
        <item x="2402"/>
        <item x="1960"/>
        <item x="4008"/>
        <item x="4498"/>
        <item x="4438"/>
        <item x="3708"/>
        <item x="2939"/>
        <item x="920"/>
        <item x="332"/>
        <item x="4288"/>
        <item x="4248"/>
        <item x="1729"/>
        <item x="2099"/>
        <item x="2036"/>
        <item x="1229"/>
        <item x="1032"/>
        <item x="2270"/>
        <item x="4308"/>
        <item x="3479"/>
        <item x="4130"/>
        <item x="271"/>
        <item x="1214"/>
        <item x="3373"/>
        <item x="4122"/>
        <item x="51"/>
        <item x="1547"/>
        <item x="2109"/>
        <item x="2571"/>
        <item x="1275"/>
        <item x="1295"/>
        <item x="1664"/>
        <item x="3141"/>
        <item x="4002"/>
        <item x="3234"/>
        <item x="3613"/>
        <item x="3217"/>
        <item x="1571"/>
        <item x="2039"/>
        <item x="351"/>
        <item x="3013"/>
        <item x="3977"/>
        <item x="1255"/>
        <item x="3599"/>
        <item x="3995"/>
        <item x="3208"/>
        <item x="4462"/>
        <item x="2134"/>
        <item x="2332"/>
        <item x="3290"/>
        <item x="261"/>
        <item x="222"/>
        <item x="339"/>
        <item x="1143"/>
        <item x="2307"/>
        <item x="3242"/>
        <item x="3346"/>
        <item x="824"/>
        <item x="2940"/>
        <item x="2256"/>
        <item x="4460"/>
        <item x="213"/>
        <item x="493"/>
        <item x="1555"/>
        <item x="2688"/>
        <item x="3311"/>
        <item x="96"/>
        <item x="4442"/>
        <item x="1340"/>
        <item x="2169"/>
        <item x="2687"/>
        <item x="1768"/>
        <item x="2312"/>
        <item x="2180"/>
        <item x="2777"/>
        <item x="1808"/>
        <item x="3334"/>
        <item x="3843"/>
        <item x="3243"/>
        <item x="2725"/>
        <item x="3907"/>
        <item x="2190"/>
        <item x="3596"/>
        <item x="4202"/>
        <item x="3236"/>
        <item x="900"/>
        <item x="889"/>
        <item x="667"/>
        <item x="349"/>
        <item x="1366"/>
        <item x="90"/>
        <item x="4399"/>
        <item x="3790"/>
        <item x="28"/>
        <item x="488"/>
        <item x="3908"/>
        <item x="1353"/>
        <item x="2466"/>
        <item x="2815"/>
        <item x="603"/>
        <item x="1965"/>
        <item x="299"/>
        <item x="3468"/>
        <item x="3659"/>
        <item x="3076"/>
        <item x="2660"/>
        <item x="4366"/>
        <item x="3463"/>
        <item x="1949"/>
        <item x="1043"/>
        <item x="947"/>
        <item x="2215"/>
        <item x="72"/>
        <item x="4299"/>
        <item x="1850"/>
        <item x="1282"/>
        <item x="4025"/>
        <item x="923"/>
        <item x="732"/>
        <item x="3920"/>
        <item x="3726"/>
        <item x="1847"/>
        <item x="1045"/>
        <item x="229"/>
        <item x="815"/>
        <item x="4076"/>
        <item x="627"/>
        <item x="2631"/>
        <item x="2209"/>
        <item x="2027"/>
        <item x="2801"/>
        <item x="3516"/>
        <item x="4175"/>
        <item x="879"/>
        <item x="4229"/>
        <item x="3925"/>
        <item x="1512"/>
        <item x="4320"/>
        <item x="4347"/>
        <item x="2788"/>
        <item x="970"/>
        <item x="2000"/>
        <item x="1498"/>
        <item x="338"/>
        <item x="3431"/>
        <item x="3088"/>
        <item x="3357"/>
        <item x="1358"/>
        <item x="4174"/>
        <item x="2183"/>
        <item x="968"/>
        <item x="2853"/>
        <item x="1199"/>
        <item x="2961"/>
        <item x="4119"/>
        <item x="3051"/>
        <item x="3318"/>
        <item x="1657"/>
        <item x="373"/>
        <item x="806"/>
        <item x="1377"/>
        <item x="2644"/>
        <item x="2906"/>
        <item x="1348"/>
        <item x="2231"/>
        <item x="617"/>
        <item x="2494"/>
        <item x="3712"/>
        <item x="1858"/>
        <item x="797"/>
        <item x="1886"/>
        <item x="4456"/>
        <item x="1313"/>
        <item x="4102"/>
        <item x="3296"/>
        <item x="3841"/>
        <item x="1607"/>
        <item x="3762"/>
        <item x="3503"/>
        <item x="2532"/>
        <item x="2297"/>
        <item x="4356"/>
        <item x="269"/>
        <item x="1424"/>
        <item x="4"/>
        <item x="3158"/>
        <item x="40"/>
        <item x="586"/>
        <item x="4065"/>
        <item x="2299"/>
        <item x="733"/>
        <item x="284"/>
        <item x="856"/>
        <item x="3211"/>
        <item x="1444"/>
        <item x="775"/>
        <item x="2012"/>
        <item x="147"/>
        <item x="2414"/>
        <item x="2390"/>
        <item x="1475"/>
        <item x="2570"/>
        <item x="1388"/>
        <item x="3016"/>
        <item x="1286"/>
        <item x="2843"/>
        <item x="2002"/>
        <item x="297"/>
        <item x="3713"/>
        <item x="837"/>
        <item x="2165"/>
        <item x="671"/>
        <item x="2037"/>
        <item x="1024"/>
        <item x="314"/>
        <item x="2139"/>
        <item x="4016"/>
        <item x="3418"/>
        <item x="3384"/>
        <item x="4145"/>
        <item x="461"/>
        <item x="3514"/>
        <item x="3371"/>
        <item x="3285"/>
        <item x="1127"/>
        <item x="2716"/>
        <item x="3270"/>
        <item x="1081"/>
        <item x="1527"/>
        <item x="3655"/>
        <item x="4459"/>
        <item x="1827"/>
        <item x="2066"/>
        <item x="2174"/>
        <item x="3005"/>
        <item x="1411"/>
        <item x="3825"/>
        <item x="2529"/>
        <item x="2484"/>
        <item x="1914"/>
        <item x="1276"/>
        <item x="1445"/>
        <item x="3489"/>
        <item x="4352"/>
        <item x="4491"/>
        <item x="2646"/>
        <item x="3901"/>
        <item x="3946"/>
        <item x="447"/>
        <item x="721"/>
        <item x="716"/>
        <item x="2926"/>
        <item x="789"/>
        <item x="3282"/>
        <item x="3527"/>
        <item x="4436"/>
        <item x="1223"/>
        <item x="3044"/>
        <item x="3337"/>
        <item x="2029"/>
        <item x="2047"/>
        <item x="1451"/>
        <item x="1972"/>
        <item x="1984"/>
        <item x="1985"/>
        <item x="301"/>
        <item x="478"/>
        <item x="4440"/>
        <item x="1665"/>
        <item x="3817"/>
        <item x="1404"/>
        <item x="4088"/>
        <item x="3499"/>
        <item x="41"/>
        <item x="2755"/>
        <item x="1192"/>
        <item x="3859"/>
        <item x="1244"/>
        <item x="776"/>
        <item x="1213"/>
        <item x="2568"/>
        <item x="2888"/>
        <item x="1412"/>
        <item x="208"/>
        <item x="3494"/>
        <item x="3177"/>
        <item x="2152"/>
        <item x="194"/>
        <item x="3756"/>
        <item x="763"/>
        <item x="3564"/>
        <item x="4486"/>
        <item x="2847"/>
        <item x="4266"/>
        <item x="2182"/>
        <item x="3427"/>
        <item x="4027"/>
        <item x="1435"/>
        <item x="1409"/>
        <item x="1848"/>
        <item x="2637"/>
        <item x="3639"/>
        <item x="3454"/>
        <item x="771"/>
        <item x="427"/>
        <item x="1504"/>
        <item x="3539"/>
        <item x="4132"/>
        <item x="2354"/>
        <item x="2401"/>
        <item x="2626"/>
        <item x="2102"/>
        <item x="2979"/>
        <item x="3497"/>
        <item x="810"/>
        <item x="2735"/>
        <item x="3768"/>
        <item x="1884"/>
        <item x="2580"/>
        <item x="3548"/>
        <item x="3014"/>
        <item x="1121"/>
        <item x="1379"/>
        <item x="1079"/>
        <item x="2290"/>
        <item x="3207"/>
        <item x="167"/>
        <item x="3759"/>
        <item x="2214"/>
        <item x="221"/>
        <item x="4286"/>
        <item x="2587"/>
        <item x="2707"/>
        <item x="1999"/>
        <item x="1207"/>
        <item x="2491"/>
        <item x="2774"/>
        <item x="2108"/>
        <item x="3045"/>
        <item x="1343"/>
        <item x="2371"/>
        <item x="3890"/>
        <item x="3650"/>
        <item x="3112"/>
        <item x="2690"/>
        <item x="3997"/>
        <item x="400"/>
        <item x="540"/>
        <item x="343"/>
        <item x="3521"/>
        <item x="1655"/>
        <item x="4520"/>
        <item x="1382"/>
        <item x="188"/>
        <item x="764"/>
        <item x="2942"/>
        <item x="113"/>
        <item x="3077"/>
        <item x="825"/>
        <item x="2101"/>
        <item x="3986"/>
        <item x="515"/>
        <item x="3125"/>
        <item x="354"/>
        <item x="4163"/>
        <item x="750"/>
        <item x="1777"/>
        <item x="3831"/>
        <item x="3019"/>
        <item x="3320"/>
        <item x="4474"/>
        <item x="2142"/>
        <item x="2239"/>
        <item x="1875"/>
        <item x="2629"/>
        <item x="2667"/>
        <item x="3648"/>
        <item x="3939"/>
        <item x="1741"/>
        <item x="1769"/>
        <item x="2374"/>
        <item x="2425"/>
        <item x="3732"/>
        <item x="1989"/>
        <item x="3769"/>
        <item x="380"/>
        <item x="933"/>
        <item x="2792"/>
        <item x="376"/>
        <item x="1652"/>
        <item x="4006"/>
        <item x="3883"/>
        <item x="4519"/>
        <item x="921"/>
        <item x="1828"/>
        <item x="3988"/>
        <item x="1390"/>
        <item x="895"/>
        <item x="2865"/>
        <item x="2809"/>
        <item x="3132"/>
        <item x="3442"/>
        <item x="192"/>
        <item x="2228"/>
        <item x="3764"/>
        <item x="472"/>
        <item x="511"/>
        <item x="4259"/>
        <item x="513"/>
        <item x="4157"/>
        <item x="839"/>
        <item x="1036"/>
        <item x="662"/>
        <item x="1149"/>
        <item x="3461"/>
        <item x="3536"/>
        <item x="2868"/>
        <item x="3873"/>
        <item x="637"/>
        <item x="4180"/>
        <item x="798"/>
        <item x="293"/>
        <item x="1251"/>
        <item x="2654"/>
        <item x="2753"/>
        <item x="2886"/>
        <item x="67"/>
        <item x="3836"/>
        <item x="2013"/>
        <item x="4043"/>
        <item x="1013"/>
        <item x="3595"/>
        <item x="1048"/>
        <item x="3395"/>
        <item x="739"/>
        <item x="1613"/>
        <item x="2541"/>
        <item x="4246"/>
        <item x="3200"/>
        <item x="3955"/>
        <item x="3338"/>
        <item x="4115"/>
        <item x="64"/>
        <item x="3435"/>
        <item x="2932"/>
        <item x="2219"/>
        <item x="2963"/>
        <item x="1618"/>
        <item x="939"/>
        <item x="3369"/>
        <item x="4451"/>
        <item x="2796"/>
        <item x="3136"/>
        <item x="2516"/>
        <item x="3130"/>
        <item x="1632"/>
        <item x="851"/>
        <item x="2406"/>
        <item x="230"/>
        <item x="870"/>
        <item x="2585"/>
        <item x="1155"/>
        <item x="2086"/>
        <item x="2604"/>
        <item x="2733"/>
        <item x="4058"/>
        <item x="1953"/>
        <item x="4093"/>
        <item x="893"/>
        <item x="1513"/>
        <item x="1954"/>
        <item x="4306"/>
        <item x="431"/>
        <item x="329"/>
        <item x="4391"/>
        <item x="3231"/>
        <item x="444"/>
        <item x="3786"/>
        <item x="2745"/>
        <item x="3964"/>
        <item x="392"/>
        <item x="3891"/>
        <item x="2253"/>
        <item x="2031"/>
        <item x="1666"/>
        <item x="2697"/>
        <item x="1863"/>
        <item x="3223"/>
        <item x="3990"/>
        <item x="3352"/>
        <item x="2850"/>
        <item x="32"/>
        <item x="2754"/>
        <item x="4386"/>
        <item x="4342"/>
        <item x="4000"/>
        <item x="3515"/>
        <item x="1623"/>
        <item x="4060"/>
        <item x="4204"/>
        <item x="758"/>
        <item x="1649"/>
        <item x="1510"/>
        <item x="860"/>
        <item x="2765"/>
        <item x="2882"/>
        <item x="985"/>
        <item x="1173"/>
        <item x="863"/>
        <item x="1580"/>
        <item x="857"/>
        <item x="558"/>
        <item x="4135"/>
        <item x="4083"/>
        <item x="4425"/>
        <item x="1457"/>
        <item x="3704"/>
        <item x="2475"/>
        <item x="2962"/>
        <item x="3239"/>
        <item x="953"/>
        <item x="4263"/>
        <item x="3750"/>
        <item x="3978"/>
        <item x="3770"/>
        <item x="869"/>
        <item x="544"/>
        <item x="2055"/>
        <item x="3575"/>
        <item x="2314"/>
        <item x="2531"/>
        <item x="3877"/>
        <item x="2952"/>
        <item x="3847"/>
        <item x="1018"/>
        <item x="337"/>
        <item x="3434"/>
        <item x="1869"/>
        <item x="1113"/>
        <item x="814"/>
        <item x="2070"/>
        <item x="4478"/>
        <item x="4018"/>
        <item x="813"/>
        <item x="3230"/>
        <item x="2647"/>
        <item x="2391"/>
        <item x="282"/>
        <item x="2167"/>
        <item x="3105"/>
        <item x="425"/>
        <item x="4137"/>
        <item x="1961"/>
        <item x="3828"/>
        <item x="1946"/>
        <item x="3332"/>
        <item x="3215"/>
        <item x="2438"/>
        <item x="1940"/>
        <item x="755"/>
        <item x="1200"/>
        <item x="1981"/>
        <item x="1400"/>
        <item x="2767"/>
        <item x="468"/>
        <item x="4194"/>
        <item x="3679"/>
        <item x="2953"/>
        <item x="2780"/>
        <item x="3038"/>
        <item x="352"/>
        <item x="95"/>
        <item x="1356"/>
        <item x="1887"/>
        <item x="3792"/>
        <item x="2711"/>
        <item x="2498"/>
        <item x="4432"/>
        <item x="4107"/>
        <item x="46"/>
        <item x="794"/>
        <item x="2830"/>
        <item x="3711"/>
        <item x="2321"/>
        <item x="2833"/>
        <item x="3604"/>
        <item x="2447"/>
        <item x="3248"/>
        <item x="33"/>
        <item x="786"/>
        <item x="426"/>
        <item x="3661"/>
        <item x="3194"/>
        <item x="2980"/>
        <item x="1447"/>
        <item x="3545"/>
        <item x="1967"/>
        <item x="1115"/>
        <item x="1823"/>
        <item x="2539"/>
        <item x="1939"/>
        <item x="4126"/>
        <item x="601"/>
        <item x="2751"/>
        <item x="1454"/>
        <item x="203"/>
        <item x="2790"/>
        <item x="527"/>
        <item x="2271"/>
        <item x="2617"/>
        <item x="344"/>
        <item x="2221"/>
        <item x="335"/>
        <item x="2970"/>
        <item x="4334"/>
        <item x="3008"/>
        <item x="3201"/>
        <item x="1470"/>
        <item x="2551"/>
        <item x="258"/>
        <item x="2335"/>
        <item x="573"/>
        <item x="1705"/>
        <item x="1944"/>
        <item x="4323"/>
        <item x="3838"/>
        <item x="3421"/>
        <item x="2705"/>
        <item x="4189"/>
        <item x="3322"/>
        <item x="3291"/>
        <item x="4057"/>
        <item x="381"/>
        <item x="4329"/>
        <item x="3662"/>
        <item x="754"/>
        <item x="4215"/>
        <item x="2198"/>
        <item x="361"/>
        <item x="3959"/>
        <item x="1990"/>
        <item x="2973"/>
        <item x="686"/>
        <item x="2234"/>
        <item x="201"/>
        <item x="3748"/>
        <item x="3541"/>
        <item x="2555"/>
        <item x="2935"/>
        <item x="2082"/>
        <item x="670"/>
        <item x="1706"/>
        <item x="4128"/>
        <item x="605"/>
        <item x="4473"/>
        <item x="4315"/>
        <item x="4032"/>
        <item x="888"/>
        <item x="3133"/>
        <item x="4346"/>
        <item x="3400"/>
        <item x="898"/>
        <item x="2069"/>
        <item x="2634"/>
        <item x="3295"/>
        <item x="1759"/>
        <item x="2920"/>
        <item x="4239"/>
        <item x="336"/>
        <item x="3637"/>
        <item x="3696"/>
        <item x="1575"/>
        <item x="3646"/>
        <item x="3806"/>
        <item x="576"/>
        <item x="1033"/>
        <item x="2496"/>
        <item x="2247"/>
        <item x="1674"/>
        <item x="2149"/>
        <item x="3543"/>
        <item x="4313"/>
        <item x="3350"/>
        <item x="2625"/>
        <item x="4044"/>
        <item x="3478"/>
        <item x="804"/>
        <item x="2929"/>
        <item x="4234"/>
        <item x="3549"/>
        <item x="1090"/>
        <item x="3950"/>
        <item x="3007"/>
        <item x="1502"/>
        <item x="3258"/>
        <item x="4428"/>
        <item x="1712"/>
        <item x="3555"/>
        <item x="3424"/>
        <item x="3904"/>
        <item x="1988"/>
        <item x="2834"/>
        <item x="2113"/>
        <item x="1479"/>
        <item x="3633"/>
        <item x="441"/>
        <item x="2903"/>
        <item x="4448"/>
        <item x="2172"/>
        <item x="388"/>
        <item x="4131"/>
        <item x="3022"/>
        <item x="577"/>
        <item x="567"/>
        <item x="3610"/>
        <item x="4208"/>
        <item x="3710"/>
        <item x="174"/>
        <item x="682"/>
        <item x="2399"/>
        <item x="2411"/>
        <item x="4411"/>
        <item x="3911"/>
        <item x="3165"/>
        <item x="211"/>
        <item x="3970"/>
        <item x="2698"/>
        <item x="1950"/>
        <item x="2859"/>
        <item x="1589"/>
        <item x="3148"/>
        <item x="492"/>
        <item x="2677"/>
        <item x="681"/>
        <item x="379"/>
        <item x="2601"/>
        <item x="2258"/>
        <item x="1063"/>
        <item x="4169"/>
        <item x="792"/>
        <item x="3447"/>
        <item x="1240"/>
        <item x="34"/>
        <item x="1809"/>
        <item x="2964"/>
        <item x="2686"/>
        <item x="4488"/>
        <item x="1401"/>
        <item x="2628"/>
        <item x="3909"/>
        <item x="1672"/>
        <item x="3180"/>
        <item x="2523"/>
        <item x="4309"/>
        <item x="139"/>
        <item x="1128"/>
        <item x="549"/>
        <item x="930"/>
        <item x="1918"/>
        <item x="4512"/>
        <item x="2090"/>
        <item x="71"/>
        <item x="2001"/>
        <item x="2456"/>
        <item x="903"/>
        <item x="166"/>
        <item x="1792"/>
        <item x="1359"/>
        <item x="3473"/>
        <item x="2822"/>
        <item x="3120"/>
        <item x="1836"/>
        <item x="2641"/>
        <item x="3486"/>
        <item x="808"/>
        <item x="3848"/>
        <item x="1928"/>
        <item x="545"/>
        <item x="1653"/>
        <item x="168"/>
        <item x="171"/>
        <item x="3186"/>
        <item x="679"/>
        <item x="1023"/>
        <item x="3360"/>
        <item x="3064"/>
        <item x="1788"/>
        <item x="3063"/>
        <item x="1"/>
        <item x="2897"/>
        <item x="787"/>
        <item x="4184"/>
        <item x="842"/>
        <item x="2201"/>
        <item x="2148"/>
        <item x="494"/>
        <item x="4134"/>
        <item x="2579"/>
        <item x="2502"/>
        <item x="3222"/>
        <item x="1888"/>
        <item x="910"/>
        <item x="1817"/>
        <item x="697"/>
        <item x="3058"/>
        <item x="2808"/>
        <item x="1351"/>
        <item x="1182"/>
        <item x="2742"/>
        <item x="309"/>
        <item x="181"/>
        <item x="202"/>
        <item x="3554"/>
        <item x="621"/>
        <item x="685"/>
        <item x="3528"/>
        <item x="987"/>
        <item x="556"/>
        <item x="2917"/>
        <item x="3155"/>
        <item x="3752"/>
        <item x="390"/>
        <item x="3272"/>
        <item x="1707"/>
        <item x="4073"/>
        <item x="2768"/>
        <item x="2793"/>
        <item x="3640"/>
        <item x="2454"/>
        <item x="24"/>
        <item x="593"/>
        <item x="514"/>
        <item x="2339"/>
        <item x="2376"/>
        <item x="1298"/>
        <item x="2533"/>
        <item x="696"/>
        <item x="1870"/>
        <item x="3241"/>
        <item x="4079"/>
        <item x="3471"/>
        <item x="1370"/>
        <item x="2407"/>
        <item x="1735"/>
        <item x="3107"/>
        <item x="1538"/>
        <item x="3982"/>
        <item x="1529"/>
        <item x="2092"/>
        <item x="2663"/>
        <item x="1052"/>
        <item x="4295"/>
        <item x="3627"/>
        <item x="1952"/>
        <item x="148"/>
        <item x="3755"/>
        <item x="2924"/>
        <item x="404"/>
        <item x="2992"/>
        <item x="4077"/>
        <item x="3203"/>
        <item x="4170"/>
        <item x="2712"/>
        <item x="4275"/>
        <item x="2246"/>
        <item x="1976"/>
        <item x="2023"/>
        <item x="1344"/>
        <item x="3781"/>
        <item x="2645"/>
        <item x="3189"/>
        <item x="3675"/>
        <item x="259"/>
        <item x="1245"/>
        <item x="2957"/>
        <item x="2345"/>
        <item x="180"/>
        <item x="3733"/>
        <item x="3508"/>
        <item x="3507"/>
        <item x="2557"/>
        <item x="3802"/>
        <item x="3647"/>
        <item x="4087"/>
        <item x="4338"/>
        <item x="3043"/>
        <item x="3844"/>
        <item x="626"/>
        <item x="3188"/>
        <item x="234"/>
        <item x="4213"/>
        <item x="3451"/>
        <item x="3459"/>
        <item x="2821"/>
        <item x="2147"/>
        <item x="216"/>
        <item x="3562"/>
        <item x="3912"/>
        <item x="44"/>
        <item x="3122"/>
        <item x="3689"/>
        <item x="3374"/>
        <item x="4317"/>
        <item x="4388"/>
        <item x="1078"/>
        <item x="3306"/>
        <item x="4226"/>
        <item x="2388"/>
        <item x="3621"/>
        <item x="3602"/>
        <item x="223"/>
        <item x="4097"/>
        <item x="1818"/>
        <item x="1164"/>
        <item x="3846"/>
        <item x="1167"/>
        <item x="2107"/>
        <item x="1930"/>
        <item x="2748"/>
        <item x="724"/>
        <item x="4084"/>
        <item x="2200"/>
        <item x="1980"/>
        <item x="746"/>
        <item x="4350"/>
        <item x="4385"/>
        <item x="4219"/>
        <item x="3979"/>
        <item x="489"/>
        <item x="1075"/>
        <item x="2313"/>
        <item x="562"/>
        <item x="730"/>
        <item x="4190"/>
        <item x="3753"/>
        <item x="4173"/>
        <item x="1005"/>
        <item x="2400"/>
        <item x="2984"/>
        <item x="571"/>
        <item x="3128"/>
        <item x="1180"/>
        <item x="3093"/>
        <item x="2432"/>
        <item x="765"/>
        <item x="2212"/>
        <item x="2337"/>
        <item x="1047"/>
        <item x="2892"/>
        <item x="4256"/>
        <item x="2800"/>
        <item x="3917"/>
        <item x="1899"/>
        <item x="2392"/>
        <item x="871"/>
        <item x="2325"/>
        <item x="281"/>
        <item x="1051"/>
        <item x="238"/>
        <item x="4024"/>
        <item x="326"/>
        <item x="395"/>
        <item x="391"/>
        <item x="102"/>
        <item x="2734"/>
        <item x="3962"/>
        <item x="608"/>
        <item x="4517"/>
        <item x="2443"/>
        <item x="4069"/>
        <item x="4244"/>
        <item x="182"/>
        <item x="931"/>
        <item x="0"/>
        <item x="1363"/>
        <item x="1596"/>
        <item x="2775"/>
        <item x="2185"/>
        <item x="594"/>
        <item x="13"/>
        <item x="853"/>
        <item x="1508"/>
        <item x="3341"/>
        <item x="3677"/>
        <item x="1493"/>
        <item x="1297"/>
        <item x="3898"/>
        <item x="4101"/>
        <item x="4363"/>
        <item x="891"/>
        <item x="2941"/>
        <item x="2949"/>
        <item x="195"/>
        <item x="1678"/>
        <item x="10"/>
        <item x="4369"/>
        <item x="2305"/>
        <item x="1145"/>
        <item x="1650"/>
        <item x="2310"/>
        <item x="2186"/>
        <item x="2757"/>
        <item x="2194"/>
        <item x="1615"/>
        <item x="1002"/>
        <item x="2164"/>
        <item x="4211"/>
        <item x="3437"/>
        <item x="4463"/>
        <item x="1791"/>
        <item x="1648"/>
        <item x="1995"/>
        <item x="3174"/>
        <item x="4371"/>
        <item x="4393"/>
        <item x="3069"/>
        <item x="257"/>
        <item x="4420"/>
        <item x="1321"/>
        <item x="2081"/>
        <item x="2938"/>
        <item x="2818"/>
        <item x="714"/>
        <item x="925"/>
        <item x="3674"/>
        <item x="1667"/>
        <item x="1750"/>
        <item x="1041"/>
        <item x="451"/>
        <item x="456"/>
        <item x="434"/>
        <item x="2967"/>
        <item x="3110"/>
        <item x="2563"/>
        <item x="2138"/>
        <item x="1645"/>
        <item x="3937"/>
        <item x="1074"/>
        <item x="75"/>
        <item x="4328"/>
        <item x="2593"/>
        <item x="2168"/>
        <item x="157"/>
        <item x="186"/>
        <item x="1427"/>
        <item x="1231"/>
        <item x="3616"/>
        <item x="2430"/>
        <item x="2789"/>
        <item x="4396"/>
        <item x="3624"/>
        <item x="2248"/>
        <item x="4511"/>
        <item x="235"/>
        <item x="3492"/>
        <item x="1864"/>
        <item x="3724"/>
        <item x="457"/>
        <item x="4379"/>
        <item x="3259"/>
        <item x="962"/>
        <item x="912"/>
        <item x="2446"/>
        <item x="3481"/>
        <item x="1116"/>
        <item x="2040"/>
        <item x="409"/>
        <item x="1609"/>
        <item x="2068"/>
        <item x="2178"/>
        <item x="3086"/>
        <item x="1719"/>
        <item x="1878"/>
        <item x="2064"/>
        <item x="2994"/>
        <item x="272"/>
        <item x="2722"/>
        <item x="525"/>
        <item x="368"/>
        <item x="4378"/>
        <item x="2193"/>
        <item x="2542"/>
        <item x="4053"/>
        <item x="3649"/>
        <item x="3816"/>
        <item x="2620"/>
        <item x="453"/>
        <item x="3932"/>
        <item x="1860"/>
        <item x="984"/>
        <item x="3690"/>
        <item x="1269"/>
        <item x="4125"/>
        <item x="1205"/>
        <item x="1499"/>
        <item x="498"/>
        <item x="2252"/>
        <item x="3227"/>
        <item x="1070"/>
        <item x="3143"/>
        <item x="3941"/>
        <item x="3884"/>
        <item x="4413"/>
        <item x="3799"/>
        <item x="702"/>
        <item x="749"/>
        <item x="707"/>
        <item x="877"/>
        <item x="61"/>
        <item x="3179"/>
        <item x="4316"/>
        <item x="3323"/>
        <item x="2006"/>
        <item x="904"/>
        <item x="661"/>
        <item x="2881"/>
        <item x="1626"/>
        <item x="1760"/>
        <item x="2976"/>
        <item x="4040"/>
        <item x="1108"/>
        <item x="3603"/>
        <item x="3268"/>
        <item x="1265"/>
        <item x="2257"/>
        <item x="3571"/>
        <item x="890"/>
        <item x="3845"/>
        <item x="1587"/>
        <item x="2764"/>
        <item x="3928"/>
        <item x="807"/>
        <item x="3960"/>
        <item x="4357"/>
        <item x="2806"/>
        <item x="1414"/>
        <item x="2184"/>
        <item x="2891"/>
        <item x="481"/>
        <item x="3691"/>
        <item x="1861"/>
        <item x="228"/>
        <item x="2670"/>
        <item x="3317"/>
        <item x="1727"/>
        <item x="4096"/>
        <item x="1314"/>
        <item x="3252"/>
        <item x="3796"/>
        <item x="3638"/>
        <item x="2503"/>
        <item x="1449"/>
        <item x="999"/>
        <item x="1426"/>
        <item x="2770"/>
        <item x="407"/>
        <item x="2655"/>
        <item x="3574"/>
        <item x="2605"/>
        <item x="961"/>
        <item x="1983"/>
        <item x="723"/>
        <item x="66"/>
        <item x="766"/>
        <item x="1774"/>
        <item x="262"/>
        <item x="1876"/>
        <item x="3546"/>
        <item x="3303"/>
        <item x="2959"/>
        <item x="3116"/>
        <item x="4012"/>
        <item x="631"/>
        <item x="2097"/>
        <item x="1646"/>
        <item x="69"/>
        <item x="3458"/>
        <item x="1810"/>
        <item x="3940"/>
        <item x="1309"/>
        <item x="827"/>
        <item x="2611"/>
        <item x="2756"/>
        <item x="1582"/>
        <item x="356"/>
        <item x="2989"/>
        <item x="1517"/>
        <item x="4114"/>
        <item x="3401"/>
        <item x="369"/>
        <item x="1496"/>
        <item x="790"/>
        <item x="1170"/>
        <item x="881"/>
        <item x="3018"/>
        <item x="2820"/>
        <item x="1355"/>
        <item x="1398"/>
        <item x="2468"/>
        <item x="1679"/>
        <item x="2302"/>
        <item x="1603"/>
        <item x="645"/>
        <item x="4321"/>
        <item x="512"/>
        <item x="303"/>
        <item x="4237"/>
        <item x="138"/>
        <item x="1908"/>
        <item x="1533"/>
        <item x="1161"/>
        <item x="3394"/>
        <item x="292"/>
        <item x="2652"/>
        <item x="253"/>
        <item x="2656"/>
        <item x="720"/>
        <item x="850"/>
        <item x="4523"/>
        <item x="3199"/>
        <item x="1165"/>
        <item x="1807"/>
        <item x="117"/>
        <item x="4092"/>
        <item x="334"/>
        <item x="2832"/>
        <item x="2157"/>
        <item x="1389"/>
        <item x="1883"/>
        <item x="1352"/>
        <item x="2042"/>
        <item x="3500"/>
        <item x="2437"/>
        <item x="2025"/>
        <item x="1778"/>
        <item x="1889"/>
        <item x="2046"/>
        <item x="154"/>
        <item x="2740"/>
        <item x="4017"/>
        <item x="3123"/>
        <item x="1163"/>
        <item x="3653"/>
        <item x="430"/>
        <item x="2358"/>
        <item x="2889"/>
        <item x="3092"/>
        <item x="1901"/>
        <item x="708"/>
        <item x="2232"/>
        <item x="393"/>
        <item x="3163"/>
        <item x="2163"/>
        <item x="1934"/>
        <item x="305"/>
        <item x="2420"/>
        <item x="2123"/>
        <item x="2884"/>
        <item x="3470"/>
        <item x="3312"/>
        <item x="940"/>
        <item x="4469"/>
        <item x="3484"/>
        <item x="1228"/>
        <item x="1492"/>
        <item x="2814"/>
        <item x="1971"/>
        <item x="2136"/>
        <item x="3439"/>
        <item x="187"/>
        <item x="1833"/>
        <item x="2610"/>
        <item x="2839"/>
        <item x="747"/>
        <item x="805"/>
        <item x="2235"/>
        <item x="4310"/>
        <item x="236"/>
        <item x="1172"/>
        <item x="55"/>
        <item x="3487"/>
        <item x="1422"/>
        <item x="4492"/>
        <item x="2236"/>
        <item x="4245"/>
        <item x="3047"/>
        <item x="3612"/>
        <item x="578"/>
        <item x="1698"/>
        <item x="2553"/>
        <item x="2471"/>
        <item x="3210"/>
        <item x="2572"/>
        <item x="1898"/>
        <item x="2691"/>
        <item x="735"/>
        <item x="412"/>
        <item x="2784"/>
        <item x="1826"/>
        <item x="4034"/>
        <item x="4475"/>
        <item x="777"/>
        <item x="3746"/>
        <item x="4271"/>
        <item x="2840"/>
        <item x="4453"/>
        <item x="2794"/>
        <item x="3310"/>
        <item x="2527"/>
        <item x="1704"/>
        <item x="1703"/>
        <item x="1702"/>
        <item x="4282"/>
        <item x="4300"/>
        <item x="623"/>
        <item x="3301"/>
        <item x="3965"/>
        <item x="3214"/>
        <item x="3474"/>
        <item x="204"/>
        <item x="4224"/>
        <item x="3522"/>
        <item x="1732"/>
        <item x="145"/>
        <item x="865"/>
        <item x="3476"/>
        <item x="4387"/>
        <item x="3274"/>
        <item x="4304"/>
        <item x="3985"/>
        <item x="436"/>
        <item x="4518"/>
        <item x="1996"/>
        <item x="74"/>
        <item x="4140"/>
        <item x="1184"/>
        <item x="11"/>
        <item x="3597"/>
        <item x="122"/>
        <item x="3034"/>
        <item x="3099"/>
        <item x="952"/>
        <item x="1565"/>
        <item x="1055"/>
        <item x="1787"/>
        <item x="1232"/>
        <item x="4343"/>
        <item x="2717"/>
        <item x="341"/>
        <item x="88"/>
        <item x="3919"/>
        <item x="3216"/>
        <item x="3049"/>
        <item x="535"/>
        <item x="3856"/>
        <item x="802"/>
        <item x="1010"/>
        <item x="2558"/>
        <item x="2584"/>
        <item x="3590"/>
        <item x="1134"/>
        <item x="596"/>
        <item x="374"/>
        <item x="347"/>
        <item x="3615"/>
        <item x="2091"/>
        <item x="1578"/>
        <item x="39"/>
        <item x="693"/>
        <item x="3734"/>
        <item x="2379"/>
        <item x="2240"/>
        <item x="3938"/>
        <item x="2826"/>
        <item x="1037"/>
        <item x="1478"/>
        <item x="995"/>
        <item x="2285"/>
        <item x="3644"/>
        <item x="2005"/>
        <item x="3530"/>
        <item x="1776"/>
        <item x="1237"/>
        <item x="2591"/>
        <item x="377"/>
        <item x="2205"/>
        <item x="2864"/>
        <item x="1819"/>
        <item x="1509"/>
        <item x="969"/>
        <item x="1840"/>
        <item x="3611"/>
        <item x="323"/>
        <item x="2460"/>
        <item x="3278"/>
        <item x="3324"/>
        <item x="751"/>
        <item x="1763"/>
        <item x="375"/>
        <item x="3449"/>
        <item x="2132"/>
        <item x="4179"/>
        <item x="4054"/>
        <item x="4123"/>
        <item x="439"/>
        <item x="3084"/>
        <item x="965"/>
        <item x="104"/>
        <item x="1608"/>
        <item x="3167"/>
        <item x="4200"/>
        <item x="528"/>
        <item x="2701"/>
        <item x="140"/>
        <item x="1800"/>
        <item x="2515"/>
        <item x="415"/>
        <item x="4476"/>
        <item x="4055"/>
        <item x="4099"/>
        <item x="3593"/>
        <item x="2845"/>
        <item x="1008"/>
        <item x="2597"/>
        <item x="4280"/>
        <item x="3480"/>
        <item x="158"/>
        <item x="2704"/>
        <item x="331"/>
        <item x="3027"/>
        <item x="1418"/>
        <item x="2804"/>
        <item x="1588"/>
        <item x="3182"/>
        <item x="4501"/>
        <item x="866"/>
        <item x="2995"/>
        <item x="585"/>
        <item x="4267"/>
        <item x="1144"/>
        <item x="2483"/>
        <item x="3137"/>
        <item x="1239"/>
        <item x="675"/>
        <item x="3340"/>
        <item x="795"/>
        <item x="1636"/>
        <item x="1830"/>
        <item x="3767"/>
        <item x="4397"/>
        <item x="2766"/>
        <item x="2618"/>
        <item x="1744"/>
        <item x="2121"/>
        <item x="2675"/>
        <item x="4240"/>
        <item x="108"/>
        <item x="628"/>
        <item x="1371"/>
        <item x="2225"/>
        <item x="4419"/>
        <item x="990"/>
        <item x="2154"/>
        <item x="1392"/>
        <item x="2130"/>
        <item x="3246"/>
        <item x="1523"/>
        <item x="2918"/>
        <item x="1325"/>
        <item x="2043"/>
        <item x="4481"/>
        <item x="3381"/>
        <item x="779"/>
        <item x="4277"/>
        <item x="3642"/>
        <item x="162"/>
        <item x="1893"/>
        <item x="471"/>
        <item x="4030"/>
        <item x="2737"/>
        <item x="1016"/>
        <item x="2990"/>
        <item x="2546"/>
        <item x="3042"/>
        <item x="416"/>
        <item x="1464"/>
        <item x="2928"/>
        <item x="92"/>
        <item x="3517"/>
        <item x="3875"/>
        <item x="4446"/>
        <item x="1317"/>
        <item x="4098"/>
        <item x="2827"/>
        <item x="3151"/>
        <item x="3592"/>
        <item x="4191"/>
        <item x="4324"/>
        <item x="112"/>
        <item x="3808"/>
        <item x="93"/>
        <item x="4261"/>
        <item x="4066"/>
        <item x="1405"/>
        <item x="424"/>
        <item x="2098"/>
        <item x="327"/>
        <item x="1841"/>
        <item x="1845"/>
        <item x="3425"/>
        <item x="433"/>
        <item x="4013"/>
        <item x="3446"/>
        <item x="3801"/>
        <item x="485"/>
        <item x="4276"/>
        <item x="1482"/>
        <item x="1758"/>
        <item x="226"/>
        <item x="1455"/>
        <item x="1761"/>
        <item x="474"/>
        <item x="410"/>
        <item x="1621"/>
        <item x="1250"/>
        <item x="4278"/>
        <item x="3055"/>
        <item x="2785"/>
        <item x="2118"/>
        <item x="161"/>
        <item x="726"/>
        <item x="1982"/>
        <item x="3212"/>
        <item x="2544"/>
        <item x="475"/>
        <item x="829"/>
        <item x="740"/>
        <item x="3399"/>
        <item x="2413"/>
        <item x="3586"/>
        <item x="2010"/>
        <item x="1235"/>
        <item x="1088"/>
        <item x="1785"/>
        <item x="3865"/>
        <item x="2"/>
        <item x="2954"/>
        <item x="422"/>
        <item x="689"/>
        <item x="3183"/>
        <item x="3065"/>
        <item x="3006"/>
        <item x="2424"/>
        <item x="3135"/>
        <item x="580"/>
        <item x="981"/>
        <item x="3140"/>
        <item x="2566"/>
        <item x="3254"/>
        <item x="1764"/>
        <item x="1695"/>
        <item x="597"/>
        <item x="132"/>
        <item x="2567"/>
        <item x="2599"/>
        <item x="4496"/>
        <item x="1604"/>
        <item x="745"/>
        <item x="4331"/>
        <item x="3830"/>
        <item x="917"/>
        <item x="4349"/>
        <item x="2849"/>
        <item x="4052"/>
        <item x="2562"/>
        <item x="2855"/>
        <item x="4199"/>
        <item x="3896"/>
        <item x="505"/>
        <item x="4071"/>
        <item x="1372"/>
        <item x="3379"/>
        <item x="1485"/>
        <item x="971"/>
        <item x="729"/>
        <item x="1425"/>
        <item x="4377"/>
        <item x="2682"/>
        <item x="3984"/>
        <item x="1431"/>
        <item x="3313"/>
        <item x="1605"/>
        <item x="49"/>
        <item x="976"/>
        <item x="1789"/>
        <item x="2389"/>
        <item x="782"/>
        <item x="252"/>
        <item x="4500"/>
        <item x="2289"/>
        <item x="3952"/>
        <item x="149"/>
        <item x="1105"/>
        <item x="791"/>
        <item x="2890"/>
        <item x="635"/>
        <item x="4525"/>
        <item x="1738"/>
        <item x="4521"/>
        <item x="1925"/>
        <item x="896"/>
        <item x="1413"/>
        <item x="718"/>
        <item x="1472"/>
        <item x="1771"/>
        <item x="1528"/>
        <item x="3853"/>
        <item x="3714"/>
        <item x="1376"/>
        <item x="1342"/>
        <item x="244"/>
        <item x="2623"/>
        <item x="2465"/>
        <item x="449"/>
        <item x="1461"/>
        <item x="4513"/>
        <item x="2322"/>
        <item x="4358"/>
        <item x="4345"/>
        <item x="3264"/>
        <item x="2669"/>
        <item x="3943"/>
        <item x="1446"/>
        <item x="687"/>
        <item x="68"/>
        <item x="3452"/>
        <item x="224"/>
        <item x="2276"/>
        <item x="2250"/>
        <item x="1572"/>
        <item x="2621"/>
        <item x="4133"/>
        <item x="4051"/>
        <item x="2260"/>
        <item x="3533"/>
        <item x="1804"/>
        <item x="1867"/>
        <item x="1012"/>
        <item x="320"/>
        <item x="654"/>
        <item x="4193"/>
        <item x="3902"/>
        <item x="3048"/>
        <item x="1038"/>
        <item x="1654"/>
        <item x="3804"/>
        <item x="3829"/>
        <item x="1208"/>
        <item x="3888"/>
        <item x="2477"/>
        <item x="1767"/>
        <item x="1122"/>
        <item x="2309"/>
        <item x="1583"/>
        <item x="4183"/>
        <item x="280"/>
        <item x="1564"/>
        <item x="905"/>
        <item x="1815"/>
        <item x="1311"/>
        <item x="1558"/>
        <item x="1082"/>
        <item x="3580"/>
        <item x="4225"/>
        <item x="3370"/>
        <item x="4394"/>
        <item x="3430"/>
        <item x="77"/>
        <item x="674"/>
        <item x="321"/>
        <item x="3523"/>
        <item x="1487"/>
        <item x="1187"/>
        <item x="3129"/>
        <item x="1391"/>
        <item x="383"/>
        <item x="2869"/>
        <item x="3010"/>
        <item x="3284"/>
        <item x="1362"/>
        <item x="4029"/>
        <item x="3504"/>
        <item x="4048"/>
        <item x="4433"/>
        <item x="1881"/>
        <item x="3204"/>
        <item x="3893"/>
        <item x="207"/>
        <item x="3104"/>
        <item x="3761"/>
        <item x="3316"/>
        <item x="657"/>
        <item x="821"/>
        <item x="2346"/>
        <item x="820"/>
        <item x="3072"/>
        <item x="2720"/>
        <item x="1021"/>
        <item x="3956"/>
        <item x="452"/>
        <item x="2397"/>
        <item x="2378"/>
        <item x="546"/>
        <item x="2308"/>
        <item x="2428"/>
        <item x="516"/>
        <item x="622"/>
        <item x="1539"/>
        <item x="2274"/>
        <item x="3428"/>
        <item x="278"/>
        <item x="1034"/>
        <item x="3466"/>
        <item x="2277"/>
        <item x="1963"/>
        <item x="1296"/>
        <item x="2159"/>
        <item x="2731"/>
        <item x="1215"/>
        <item x="3026"/>
        <item x="2606"/>
        <item x="800"/>
        <item x="1755"/>
        <item x="3363"/>
        <item x="3954"/>
        <item x="2210"/>
        <item x="3585"/>
        <item x="2188"/>
        <item x="2187"/>
        <item x="1241"/>
        <item x="3670"/>
        <item x="1622"/>
        <item x="4227"/>
        <item x="2479"/>
        <item x="1130"/>
        <item x="2203"/>
        <item x="1406"/>
        <item x="3456"/>
        <item x="9"/>
        <item x="3583"/>
        <item x="2110"/>
        <item x="3273"/>
        <item x="811"/>
        <item x="2106"/>
        <item x="1734"/>
        <item x="1685"/>
        <item x="1905"/>
        <item x="1429"/>
        <item x="1330"/>
        <item x="2470"/>
        <item x="1714"/>
        <item x="4230"/>
        <item x="816"/>
        <item x="4151"/>
        <item x="2342"/>
        <item x="2981"/>
        <item x="311"/>
        <item x="3715"/>
        <item x="957"/>
        <item x="3054"/>
        <item x="4269"/>
        <item x="1637"/>
        <item x="2778"/>
        <item x="715"/>
        <item x="3927"/>
        <item x="2100"/>
        <item x="2520"/>
        <item x="2540"/>
        <item x="1456"/>
        <item x="1951"/>
        <item x="1350"/>
        <item x="2622"/>
        <item x="4221"/>
        <item x="1030"/>
        <item x="16"/>
        <item x="844"/>
        <item x="1334"/>
        <item x="1468"/>
        <item x="1301"/>
        <item x="630"/>
        <item x="2405"/>
        <item x="3749"/>
        <item x="1872"/>
        <item x="2744"/>
        <item x="3976"/>
        <item x="2739"/>
        <item x="574"/>
        <item x="1906"/>
        <item x="2288"/>
        <item x="3996"/>
        <item x="2895"/>
        <item x="2727"/>
        <item x="3851"/>
        <item x="4389"/>
        <item x="1892"/>
        <item x="1006"/>
        <item x="2078"/>
        <item x="1585"/>
        <item x="1614"/>
        <item x="1099"/>
        <item x="584"/>
        <item x="3501"/>
        <item x="4461"/>
        <item x="3680"/>
        <item x="155"/>
        <item x="728"/>
        <item x="1349"/>
        <item x="3821"/>
        <item x="497"/>
        <item x="2439"/>
        <item x="753"/>
        <item x="1524"/>
        <item x="3349"/>
        <item x="1677"/>
        <item x="1357"/>
        <item x="4279"/>
        <item x="1630"/>
        <item x="1690"/>
        <item x="3029"/>
        <item x="2333"/>
        <item x="1521"/>
        <item x="1117"/>
        <item x="1151"/>
        <item x="2635"/>
        <item x="4201"/>
        <item x="3117"/>
        <item x="99"/>
        <item x="1765"/>
        <item x="1640"/>
        <item x="4466"/>
        <item x="2127"/>
        <item x="2360"/>
        <item x="3981"/>
        <item x="638"/>
        <item x="4318"/>
        <item x="1838"/>
        <item x="4072"/>
        <item x="1820"/>
        <item x="3510"/>
        <item x="124"/>
        <item x="4171"/>
        <item x="3359"/>
        <item x="1238"/>
        <item x="310"/>
        <item x="3747"/>
        <item x="4502"/>
        <item x="633"/>
        <item x="2719"/>
        <item x="1559"/>
        <item x="2497"/>
        <item x="2033"/>
        <item x="3643"/>
        <item x="2607"/>
        <item x="652"/>
        <item x="2412"/>
        <item x="370"/>
        <item x="3407"/>
        <item x="1491"/>
        <item x="4258"/>
        <item x="3832"/>
        <item x="4499"/>
        <item x="894"/>
        <item x="4445"/>
        <item x="555"/>
        <item x="818"/>
        <item x="3702"/>
        <item x="1641"/>
        <item x="2197"/>
        <item x="2129"/>
        <item x="1477"/>
        <item x="4493"/>
        <item x="3983"/>
        <item x="3391"/>
        <item x="3119"/>
        <item x="4274"/>
        <item x="1253"/>
        <item x="2560"/>
        <item x="996"/>
        <item x="3968"/>
        <item x="3700"/>
        <item x="2911"/>
        <item x="206"/>
        <item x="2334"/>
        <item x="1327"/>
        <item x="342"/>
        <item x="405"/>
        <item x="3926"/>
        <item x="2726"/>
        <item x="1087"/>
        <item x="3496"/>
        <item x="1065"/>
        <item x="2122"/>
        <item x="133"/>
        <item x="1812"/>
        <item x="495"/>
        <item x="2020"/>
        <item x="575"/>
        <item x="2522"/>
        <item x="14"/>
        <item x="1441"/>
        <item x="4335"/>
        <item x="1723"/>
        <item x="1171"/>
        <item x="1516"/>
        <item x="3111"/>
        <item x="3315"/>
        <item x="1020"/>
        <item x="1631"/>
        <item x="418"/>
        <item x="2835"/>
        <item x="833"/>
        <item x="3705"/>
        <item x="3878"/>
        <item x="3924"/>
        <item x="4400"/>
        <item x="421"/>
        <item x="4524"/>
        <item x="2403"/>
        <item x="2115"/>
        <item x="487"/>
        <item x="565"/>
        <item x="1354"/>
        <item x="4337"/>
        <item x="3673"/>
        <item x="2812"/>
        <item x="1073"/>
        <item x="4250"/>
        <item x="4268"/>
        <item x="2526"/>
        <item x="3933"/>
        <item x="4142"/>
        <item x="3269"/>
        <item x="116"/>
        <item x="1153"/>
        <item x="107"/>
        <item x="1271"/>
        <item x="4401"/>
        <item x="245"/>
        <item x="2525"/>
        <item x="189"/>
        <item x="3930"/>
        <item x="1913"/>
        <item x="1915"/>
        <item x="678"/>
        <item x="1948"/>
        <item x="366"/>
        <item x="948"/>
        <item x="2950"/>
        <item x="4021"/>
        <item x="200"/>
        <item x="3672"/>
        <item x="3109"/>
        <item x="4414"/>
        <item x="1374"/>
        <item x="3157"/>
        <item x="1178"/>
        <item x="4287"/>
        <item x="4471"/>
        <item x="3392"/>
        <item x="3824"/>
        <item x="3353"/>
        <item x="3419"/>
        <item x="1150"/>
        <item x="1056"/>
        <item x="4218"/>
        <item x="80"/>
        <item x="1813"/>
        <item x="4292"/>
        <item x="2095"/>
        <item x="907"/>
        <item x="4047"/>
        <item x="2763"/>
        <item x="1579"/>
        <item x="569"/>
        <item x="949"/>
        <item x="2909"/>
        <item x="4298"/>
        <item x="1175"/>
        <item x="3971"/>
        <item x="3942"/>
        <item x="3683"/>
        <item x="429"/>
        <item x="2436"/>
        <item x="3784"/>
        <item x="4452"/>
        <item x="3947"/>
        <item x="2249"/>
        <item x="845"/>
        <item x="1162"/>
        <item x="1542"/>
        <item x="52"/>
        <item x="319"/>
        <item x="2133"/>
        <item x="2910"/>
        <item x="2222"/>
        <item x="769"/>
        <item x="3787"/>
        <item x="518"/>
        <item x="2769"/>
        <item x="3358"/>
        <item x="2434"/>
        <item x="1562"/>
        <item x="4437"/>
        <item x="884"/>
        <item x="2506"/>
        <item x="2295"/>
        <item x="3811"/>
        <item x="1083"/>
        <item x="2365"/>
        <item x="1535"/>
        <item x="1290"/>
        <item x="2404"/>
        <item x="1303"/>
        <item x="1676"/>
        <item x="240"/>
        <item x="3559"/>
        <item x="178"/>
        <item x="2418"/>
        <item x="3731"/>
        <item x="2311"/>
        <item x="1629"/>
        <item x="1910"/>
        <item x="2370"/>
        <item x="4407"/>
        <item x="2825"/>
        <item x="2435"/>
        <item x="3870"/>
        <item x="1332"/>
        <item x="2044"/>
        <item x="1490"/>
        <item x="1071"/>
        <item x="1299"/>
        <item x="1084"/>
        <item x="3783"/>
        <item x="3665"/>
        <item x="2267"/>
        <item x="450"/>
        <item x="3809"/>
        <item x="2752"/>
        <item x="1894"/>
        <item x="63"/>
        <item x="1923"/>
        <item x="3351"/>
        <item x="4156"/>
        <item x="2085"/>
        <item x="3608"/>
        <item x="3233"/>
        <item x="2452"/>
        <item x="1534"/>
        <item x="2291"/>
        <item x="4081"/>
        <item x="136"/>
        <item x="1793"/>
        <item x="1136"/>
        <item x="50"/>
        <item x="3166"/>
        <item x="2369"/>
        <item x="1119"/>
        <item x="3190"/>
        <item x="4075"/>
        <item x="1140"/>
        <item x="660"/>
        <item x="2326"/>
        <item x="225"/>
        <item x="1541"/>
        <item x="3299"/>
        <item x="256"/>
        <item x="2594"/>
        <item x="22"/>
        <item x="659"/>
        <item x="1040"/>
        <item x="315"/>
        <item x="2208"/>
        <item x="1553"/>
        <item x="2011"/>
        <item x="1315"/>
        <item x="3584"/>
        <item x="2878"/>
        <item x="2196"/>
        <item x="237"/>
        <item x="2472"/>
        <item x="4064"/>
        <item x="1670"/>
        <item x="1532"/>
        <item x="1569"/>
        <item x="819"/>
        <item x="532"/>
        <item x="324"/>
        <item x="118"/>
        <item x="1058"/>
        <item x="2294"/>
        <item x="1060"/>
        <item x="111"/>
        <item x="1902"/>
        <item x="4339"/>
        <item x="2195"/>
        <item x="2649"/>
        <item x="318"/>
        <item x="1316"/>
        <item x="4015"/>
        <item x="2216"/>
        <item x="2395"/>
        <item x="152"/>
        <item x="1710"/>
        <item x="2417"/>
        <item x="1336"/>
        <item x="1548"/>
        <item x="499"/>
        <item x="2145"/>
        <item x="1822"/>
        <item x="4104"/>
        <item x="3004"/>
        <item x="2689"/>
        <item x="3975"/>
        <item x="4487"/>
        <item x="1416"/>
        <item x="1224"/>
        <item x="2648"/>
        <item x="1740"/>
        <item x="1243"/>
        <item x="89"/>
        <item x="3409"/>
        <item x="1158"/>
        <item x="1026"/>
        <item x="2292"/>
        <item x="3717"/>
        <item x="4039"/>
        <item x="993"/>
        <item x="2056"/>
        <item x="2495"/>
        <item x="2467"/>
        <item x="81"/>
        <item x="834"/>
        <item x="1546"/>
        <item x="2595"/>
        <item x="1724"/>
        <item x="3250"/>
        <item x="756"/>
        <item x="463"/>
        <item x="417"/>
        <item x="2879"/>
        <item x="306"/>
        <item x="2912"/>
        <item x="2905"/>
        <item x="3506"/>
        <item x="803"/>
        <item x="3030"/>
        <item x="4106"/>
        <item x="4427"/>
        <item x="3280"/>
        <item x="1544"/>
        <item x="4014"/>
        <item x="2059"/>
        <item x="3001"/>
        <item x="3916"/>
        <item x="1660"/>
        <item x="1019"/>
        <item x="4222"/>
        <item x="87"/>
        <item x="946"/>
        <item x="109"/>
        <item x="2094"/>
        <item x="2893"/>
        <item x="2975"/>
        <item x="3477"/>
        <item x="1634"/>
        <item x="3087"/>
        <item x="3228"/>
        <item x="2015"/>
        <item x="1748"/>
        <item x="882"/>
        <item x="2904"/>
        <item x="2153"/>
        <item x="2829"/>
        <item x="4291"/>
        <item x="651"/>
        <item x="76"/>
        <item x="2179"/>
        <item x="1124"/>
        <item x="2860"/>
        <item x="1689"/>
        <item x="583"/>
        <item x="666"/>
        <item x="3426"/>
        <item x="2668"/>
        <item x="4490"/>
        <item x="2336"/>
        <item x="757"/>
        <item x="2927"/>
        <item x="3404"/>
        <item x="2492"/>
        <item x="2978"/>
        <item x="340"/>
        <item x="4468"/>
        <item x="2746"/>
        <item x="355"/>
        <item x="464"/>
        <item x="399"/>
        <item x="2700"/>
        <item x="4302"/>
        <item x="4285"/>
        <item x="2206"/>
        <item x="1796"/>
        <item x="1751"/>
        <item x="1974"/>
        <item x="3251"/>
        <item x="4307"/>
        <item x="3529"/>
        <item x="4257"/>
        <item x="4311"/>
        <item x="3436"/>
        <item x="12"/>
        <item x="1619"/>
        <item x="4392"/>
        <item x="3330"/>
        <item x="1746"/>
        <item x="4117"/>
        <item x="1656"/>
        <item x="21"/>
        <item x="2968"/>
        <item x="2876"/>
        <item x="1931"/>
        <item x="2960"/>
        <item x="371"/>
        <item x="3547"/>
        <item x="440"/>
        <item x="581"/>
        <item x="553"/>
        <item x="508"/>
        <item x="4380"/>
        <item x="2514"/>
        <item x="4314"/>
        <item x="859"/>
        <item x="2266"/>
        <item x="198"/>
        <item x="2575"/>
        <item x="275"/>
        <item x="1977"/>
        <item x="941"/>
        <item x="3441"/>
        <item x="2561"/>
        <item x="359"/>
        <item x="4294"/>
        <item x="3758"/>
        <item x="796"/>
        <item x="1997"/>
        <item x="2072"/>
        <item x="3567"/>
        <item x="2913"/>
        <item x="1635"/>
        <item x="197"/>
        <item x="1111"/>
        <item x="2931"/>
        <item x="1835"/>
        <item x="1731"/>
        <item x="2117"/>
        <item x="2679"/>
        <item x="2461"/>
        <item x="4265"/>
        <item x="548"/>
        <item x="3682"/>
        <item x="3958"/>
        <item x="455"/>
        <item x="141"/>
        <item x="2350"/>
        <item x="2900"/>
        <item x="566"/>
        <item x="1780"/>
        <item x="4421"/>
        <item x="2977"/>
        <item x="846"/>
        <item x="849"/>
        <item x="2361"/>
        <item x="2856"/>
        <item x="183"/>
        <item x="561"/>
        <item x="4217"/>
        <item x="2261"/>
        <item x="3905"/>
        <item x="3035"/>
        <item x="2871"/>
        <item x="673"/>
        <item x="4056"/>
        <item x="688"/>
        <item x="4344"/>
        <item x="3553"/>
        <item x="620"/>
        <item x="861"/>
        <item x="3739"/>
        <item x="1721"/>
        <item x="4429"/>
        <item x="1066"/>
        <item x="835"/>
        <item x="847"/>
        <item x="4158"/>
        <item x="3738"/>
        <item x="2732"/>
        <item x="2971"/>
        <item x="1879"/>
        <item x="243"/>
        <item x="3017"/>
        <item x="2423"/>
        <item x="1591"/>
        <item x="4284"/>
        <item x="3498"/>
        <item x="4489"/>
        <item x="1009"/>
        <item x="3684"/>
        <item x="144"/>
        <item x="3918"/>
        <item x="4390"/>
        <item x="2338"/>
        <item x="3052"/>
        <item x="1367"/>
        <item x="997"/>
        <item x="615"/>
        <item x="2528"/>
        <item x="922"/>
        <item x="1494"/>
        <item x="4187"/>
        <item x="629"/>
        <item x="822"/>
        <item x="18"/>
        <item x="1443"/>
        <item x="2324"/>
        <item x="4422"/>
        <item x="2837"/>
        <item x="3775"/>
        <item x="3382"/>
        <item x="986"/>
        <item x="3464"/>
        <item x="1320"/>
        <item x="2427"/>
        <item x="875"/>
        <item x="3897"/>
        <item x="3931"/>
        <item x="2873"/>
        <item x="3625"/>
        <item x="2143"/>
        <item x="1289"/>
        <item x="121"/>
        <item x="1433"/>
        <item x="1419"/>
        <item x="1386"/>
        <item x="3178"/>
        <item x="4402"/>
        <item x="3686"/>
        <item x="2304"/>
        <item x="2303"/>
        <item x="2386"/>
        <item x="2140"/>
        <item x="300"/>
        <item x="3671"/>
        <item x="3153"/>
        <item x="3512"/>
        <item x="1430"/>
        <item x="1322"/>
        <item x="1100"/>
        <item x="2079"/>
        <item x="2018"/>
        <item x="3520"/>
        <item x="1612"/>
        <item x="2824"/>
        <item x="1064"/>
        <item x="172"/>
        <item x="1554"/>
        <item x="793"/>
        <item x="1072"/>
        <item x="3607"/>
        <item x="2218"/>
        <item x="899"/>
        <item x="3095"/>
        <item x="4138"/>
        <item x="3378"/>
        <item x="4141"/>
        <item x="1378"/>
        <item x="3745"/>
        <item x="3934"/>
        <item x="2996"/>
        <item x="2451"/>
        <item x="2933"/>
        <item x="4103"/>
        <item x="873"/>
        <item x="1166"/>
        <item x="2367"/>
        <item x="3800"/>
        <item x="1380"/>
        <item x="1410"/>
        <item x="3723"/>
        <item x="2455"/>
        <item x="2220"/>
        <item x="1216"/>
        <item x="2448"/>
        <item x="3827"/>
        <item x="2408"/>
        <item x="533"/>
        <item x="3068"/>
        <item x="1900"/>
        <item x="2319"/>
        <item x="2053"/>
        <item x="3598"/>
        <item x="127"/>
        <item x="2518"/>
        <item x="4023"/>
        <item x="3676"/>
        <item x="1991"/>
        <item x="2433"/>
        <item x="4449"/>
        <item x="4070"/>
        <item x="3636"/>
        <item x="2008"/>
        <item x="1786"/>
        <item x="579"/>
        <item x="1031"/>
        <item x="2588"/>
        <item x="3839"/>
        <item x="2810"/>
        <item x="125"/>
        <item x="2987"/>
        <item x="57"/>
        <item x="2286"/>
        <item x="2692"/>
        <item x="801"/>
        <item x="3921"/>
        <item x="3773"/>
        <item x="3131"/>
        <item x="4516"/>
        <item x="1469"/>
        <item x="1839"/>
        <item x="414"/>
        <item x="3101"/>
        <item x="2175"/>
        <item x="768"/>
        <item x="2383"/>
        <item x="2054"/>
        <item x="2049"/>
        <item x="3540"/>
        <item x="4247"/>
        <item x="1159"/>
        <item x="611"/>
        <item x="4168"/>
        <item x="123"/>
        <item x="1926"/>
        <item x="3327"/>
        <item x="1234"/>
        <item x="317"/>
        <item x="1581"/>
        <item x="1897"/>
        <item x="2831"/>
        <item x="3591"/>
        <item x="3572"/>
        <item x="3000"/>
        <item x="2450"/>
        <item x="3267"/>
        <item x="3202"/>
        <item x="1821"/>
        <item x="2589"/>
        <item x="3403"/>
        <item x="79"/>
        <item x="285"/>
        <item x="467"/>
        <item x="20"/>
        <item x="4270"/>
        <item x="1302"/>
        <item x="1194"/>
        <item x="1520"/>
        <item x="2771"/>
        <item x="2762"/>
        <item x="2862"/>
        <item x="551"/>
        <item x="4233"/>
        <item x="2229"/>
        <item x="864"/>
        <item x="2262"/>
        <item x="85"/>
        <item x="1733"/>
        <item x="3422"/>
        <item x="1598"/>
        <item x="3450"/>
        <item x="582"/>
        <item x="2464"/>
        <item x="1137"/>
        <item x="588"/>
        <item x="587"/>
        <item x="231"/>
        <item x="2583"/>
        <item x="2816"/>
        <item x="276"/>
        <item x="2721"/>
        <item x="2171"/>
        <item x="1766"/>
        <item x="1219"/>
        <item x="2318"/>
        <item x="103"/>
        <item x="1805"/>
        <item x="1473"/>
        <item x="1423"/>
        <item x="2817"/>
        <item x="3482"/>
        <item x="2613"/>
        <item x="251"/>
        <item x="2331"/>
        <item x="2476"/>
        <item x="3453"/>
        <item x="1062"/>
        <item x="2351"/>
        <item x="4351"/>
        <item x="2651"/>
        <item x="1540"/>
        <item x="644"/>
        <item x="2684"/>
        <item x="4036"/>
        <item x="1190"/>
        <item x="1647"/>
        <item x="2137"/>
        <item x="2983"/>
        <item x="2074"/>
        <item x="70"/>
        <item x="1668"/>
        <item x="2887"/>
        <item x="539"/>
        <item x="119"/>
        <item x="1225"/>
        <item x="1590"/>
        <item x="3098"/>
        <item x="1536"/>
        <item x="614"/>
        <item x="2364"/>
        <item x="1802"/>
        <item x="2813"/>
        <item x="4434"/>
        <item x="1156"/>
        <item x="919"/>
        <item x="3570"/>
        <item x="3944"/>
        <item x="1126"/>
        <item x="677"/>
        <item x="872"/>
        <item x="2076"/>
        <item x="3015"/>
        <item x="3819"/>
        <item x="2073"/>
        <item x="378"/>
        <item x="1383"/>
        <item x="3121"/>
        <item x="4450"/>
        <item x="1125"/>
        <item x="1131"/>
        <item x="3147"/>
        <item x="1942"/>
        <item x="3538"/>
        <item x="669"/>
        <item x="3835"/>
        <item x="1460"/>
        <item x="1318"/>
        <item x="2410"/>
        <item x="3283"/>
        <item x="2458"/>
        <item x="1722"/>
        <item x="1749"/>
        <item x="1300"/>
        <item x="2985"/>
        <item x="2419"/>
        <item x="2624"/>
        <item x="2877"/>
        <item x="1307"/>
        <item x="346"/>
        <item x="759"/>
        <item x="4049"/>
        <item x="982"/>
        <item x="3298"/>
        <item x="2923"/>
        <item x="1264"/>
        <item x="978"/>
        <item x="348"/>
        <item x="2385"/>
        <item x="247"/>
        <item x="3293"/>
        <item x="2230"/>
        <item x="3249"/>
        <item x="3895"/>
        <item x="403"/>
        <item x="3011"/>
        <item x="3949"/>
        <item x="809"/>
        <item x="3488"/>
        <item x="3156"/>
        <item x="83"/>
        <item x="2356"/>
        <item x="2863"/>
        <item x="1465"/>
        <item x="260"/>
        <item x="1973"/>
        <item x="3892"/>
        <item x="1428"/>
        <item x="2155"/>
        <item x="1135"/>
        <item x="1606"/>
        <item x="2758"/>
        <item x="263"/>
        <item x="385"/>
        <item x="855"/>
        <item x="3118"/>
        <item x="1537"/>
        <item x="3903"/>
        <item x="4188"/>
        <item x="2489"/>
        <item x="4416"/>
        <item x="1625"/>
        <item x="1337"/>
        <item x="1129"/>
        <item x="2934"/>
        <item x="3729"/>
        <item x="2982"/>
        <item x="406"/>
        <item x="2063"/>
        <item x="1294"/>
        <item x="1711"/>
        <item x="1970"/>
        <item x="84"/>
        <item x="3778"/>
        <item x="2120"/>
        <item x="389"/>
        <item x="2223"/>
        <item x="1277"/>
        <item x="1025"/>
        <item x="1112"/>
        <item x="4228"/>
        <item x="1921"/>
        <item x="4312"/>
        <item x="3031"/>
        <item x="543"/>
        <item x="956"/>
        <item x="843"/>
        <item x="3720"/>
        <item x="4327"/>
        <item x="2718"/>
        <item x="619"/>
        <item x="1514"/>
        <item x="1274"/>
        <item x="4164"/>
        <item x="2022"/>
        <item x="560"/>
        <item x="4374"/>
        <item x="2573"/>
        <item x="4254"/>
        <item x="1586"/>
        <item x="1584"/>
        <item x="4364"/>
        <item x="4333"/>
        <item x="974"/>
        <item x="3718"/>
        <item x="4010"/>
        <item x="3205"/>
        <item x="4483"/>
        <item x="364"/>
        <item x="3032"/>
        <item x="59"/>
        <item x="4410"/>
        <item x="58"/>
        <item x="1552"/>
        <item x="3257"/>
        <item x="482"/>
        <item x="3861"/>
        <item x="4354"/>
        <item x="4195"/>
        <item x="1146"/>
        <item x="1694"/>
        <item x="156"/>
        <item x="3347"/>
        <item x="2217"/>
        <item x="3697"/>
        <item x="496"/>
        <item x="2857"/>
        <item x="4415"/>
        <item x="4003"/>
        <item x="1794"/>
        <item x="649"/>
        <item x="3622"/>
        <item x="1709"/>
        <item x="643"/>
        <item x="3860"/>
        <item x="1001"/>
        <item x="2786"/>
        <item x="86"/>
        <item x="3776"/>
        <item x="3698"/>
        <item x="3763"/>
        <item x="4372"/>
        <item x="1230"/>
        <item x="1856"/>
        <item x="31"/>
        <item x="233"/>
        <item x="169"/>
        <item x="4091"/>
        <item x="1882"/>
        <item x="4147"/>
        <item x="4503"/>
        <item x="3444"/>
        <item x="4325"/>
        <item x="3656"/>
        <item x="3336"/>
        <item x="2088"/>
        <item x="934"/>
        <item x="3692"/>
        <item x="665"/>
        <item x="2014"/>
        <item x="4100"/>
        <item x="3822"/>
        <item x="902"/>
        <item x="2772"/>
        <item x="1097"/>
        <item x="3587"/>
        <item x="3694"/>
        <item x="1281"/>
        <item x="1252"/>
        <item x="7"/>
        <item x="1753"/>
        <item x="1943"/>
        <item x="4198"/>
        <item x="4424"/>
        <item x="2375"/>
        <item x="3632"/>
        <item x="4172"/>
        <item x="3154"/>
        <item x="2550"/>
        <item x="2306"/>
        <item x="836"/>
        <item x="3134"/>
        <item x="4368"/>
        <item x="1924"/>
        <item x="1728"/>
        <item x="743"/>
        <item x="2061"/>
        <item x="3213"/>
        <item x="3725"/>
        <item x="3693"/>
        <item x="3078"/>
        <item x="2421"/>
        <item x="190"/>
        <item x="4443"/>
        <item x="1577"/>
        <item x="3669"/>
        <item x="4038"/>
        <item x="2213"/>
        <item x="2131"/>
        <item x="2724"/>
        <item x="3198"/>
        <item x="1979"/>
        <item x="534"/>
        <item x="2278"/>
        <item x="2080"/>
        <item x="2045"/>
        <item x="2807"/>
        <item x="480"/>
        <item x="929"/>
        <item x="3728"/>
        <item x="2177"/>
        <item x="220"/>
        <item x="4050"/>
        <item x="656"/>
        <item x="1772"/>
        <item x="3771"/>
        <item x="396"/>
        <item x="466"/>
        <item x="1107"/>
        <item x="1306"/>
        <item x="600"/>
        <item x="1639"/>
        <item x="1576"/>
        <item x="983"/>
        <item x="664"/>
        <item x="698"/>
        <item x="699"/>
        <item x="473"/>
        <item x="3519"/>
        <item x="2343"/>
        <item x="1567"/>
        <item x="3197"/>
        <item x="2577"/>
        <item x="3304"/>
        <item x="1770"/>
        <item x="3162"/>
        <item x="3368"/>
        <item x="3532"/>
        <item x="2141"/>
        <item x="3365"/>
        <item x="624"/>
        <item x="3526"/>
        <item x="4235"/>
        <item x="437"/>
        <item x="4249"/>
        <item x="3629"/>
        <item x="1929"/>
        <item x="1531"/>
        <item x="713"/>
        <item x="3805"/>
        <item x="1014"/>
        <item x="737"/>
        <item x="717"/>
        <item x="120"/>
        <item x="3195"/>
        <item x="3224"/>
        <item x="2440"/>
        <item x="3854"/>
        <item x="1256"/>
        <item x="2511"/>
        <item x="2284"/>
        <item x="4435"/>
        <item x="1904"/>
        <item x="43"/>
        <item x="3037"/>
        <item x="3922"/>
        <item x="1028"/>
        <item x="3455"/>
        <item x="2191"/>
        <item x="2349"/>
        <item x="2352"/>
        <item x="3073"/>
        <item x="1708"/>
        <item x="1909"/>
        <item x="767"/>
        <item x="4506"/>
        <item x="2083"/>
        <item x="927"/>
        <item x="6"/>
        <item x="469"/>
        <item x="1975"/>
        <item x="1044"/>
        <item x="3066"/>
        <item x="2328"/>
        <item x="458"/>
        <item x="2227"/>
        <item x="1662"/>
        <item x="3325"/>
        <item x="4370"/>
        <item x="47"/>
        <item x="2901"/>
        <item x="2823"/>
        <item x="897"/>
        <item x="1851"/>
        <item x="1186"/>
        <item x="4206"/>
        <item x="1068"/>
        <item x="2075"/>
        <item x="3785"/>
        <item x="4322"/>
        <item x="2481"/>
        <item x="1138"/>
        <item x="3695"/>
        <item x="840"/>
        <item x="3757"/>
        <item x="3115"/>
        <item x="100"/>
        <item x="1684"/>
        <item x="501"/>
        <item x="3915"/>
        <item x="1053"/>
        <item x="3953"/>
        <item x="3544"/>
        <item x="2275"/>
        <item x="2741"/>
        <item x="1795"/>
        <item x="4297"/>
        <item x="3569"/>
        <item x="2323"/>
        <item x="3678"/>
        <item x="2353"/>
        <item x="762"/>
        <item x="1557"/>
        <item x="3023"/>
        <item x="4376"/>
        <item x="3667"/>
        <item x="2409"/>
        <item x="3276"/>
        <item x="1561"/>
        <item x="476"/>
        <item x="2681"/>
        <item x="3388"/>
        <item x="199"/>
        <item x="1958"/>
        <item x="1781"/>
        <item x="1270"/>
        <item x="727"/>
        <item x="1176"/>
        <item x="1617"/>
        <item x="291"/>
        <item x="1627"/>
        <item x="274"/>
        <item x="3364"/>
        <item x="217"/>
        <item x="3033"/>
        <item x="913"/>
        <item x="2329"/>
        <item x="3565"/>
        <item x="1696"/>
        <item x="3302"/>
        <item x="1218"/>
        <item x="4144"/>
        <item x="3807"/>
        <item x="3601"/>
        <item x="115"/>
        <item x="2146"/>
        <item x="3913"/>
        <item x="2922"/>
        <item x="1096"/>
        <item x="1387"/>
        <item x="2819"/>
        <item x="53"/>
        <item x="3879"/>
        <item x="4216"/>
        <item x="270"/>
        <item x="2805"/>
        <item x="2696"/>
        <item x="618"/>
        <item x="1258"/>
        <item x="868"/>
        <item x="2441"/>
        <item x="2914"/>
        <item x="668"/>
        <item x="3102"/>
        <item x="3626"/>
        <item x="218"/>
        <item x="3989"/>
        <item x="3460"/>
        <item x="1259"/>
        <item x="1027"/>
        <item x="37"/>
        <item x="2680"/>
        <item x="42"/>
        <item x="1154"/>
        <item x="164"/>
        <item x="1595"/>
        <item x="1620"/>
        <item x="3263"/>
        <item x="641"/>
        <item x="3025"/>
        <item x="350"/>
        <item x="4485"/>
        <item x="2486"/>
        <item x="1752"/>
        <item x="3089"/>
        <item x="215"/>
        <item x="1212"/>
        <item x="2016"/>
        <item x="3408"/>
        <item x="1594"/>
        <item x="98"/>
        <item x="706"/>
        <item x="3396"/>
        <item x="3483"/>
        <item x="1739"/>
        <item x="625"/>
        <item x="1773"/>
        <item x="1874"/>
        <item x="38"/>
        <item x="1682"/>
        <item x="1226"/>
        <item x="1857"/>
        <item x="313"/>
        <item x="517"/>
        <item x="3820"/>
        <item x="2058"/>
        <item x="1000"/>
        <item x="3287"/>
        <item x="692"/>
        <item x="128"/>
        <item x="2615"/>
        <item x="1304"/>
        <item x="1094"/>
        <item x="1095"/>
        <item x="1042"/>
        <item x="1488"/>
        <item x="2559"/>
        <item x="3057"/>
        <item x="2854"/>
        <item x="521"/>
        <item x="2272"/>
        <item x="960"/>
        <item x="3651"/>
        <item x="4080"/>
        <item x="3081"/>
        <item x="1701"/>
        <item x="3440"/>
        <item x="1806"/>
        <item x="3333"/>
        <item x="1871"/>
        <item x="2710"/>
        <item x="2612"/>
        <item x="2017"/>
        <item x="1248"/>
        <item x="1480"/>
        <item x="4078"/>
        <item x="160"/>
        <item x="2880"/>
        <item x="2664"/>
        <item x="980"/>
        <item x="3741"/>
        <item x="2508"/>
        <item x="4086"/>
        <item x="4095"/>
        <item x="1227"/>
        <item x="2556"/>
        <item x="3864"/>
        <item x="973"/>
        <item x="3021"/>
        <item x="333"/>
        <item x="2997"/>
        <item x="4398"/>
        <item x="73"/>
        <item x="2382"/>
        <item x="4041"/>
        <item x="1947"/>
        <item x="1762"/>
        <item x="1742"/>
        <item x="1133"/>
        <item x="2986"/>
        <item x="542"/>
        <item x="1550"/>
        <item x="2320"/>
        <item x="1310"/>
        <item x="2431"/>
        <item x="772"/>
        <item x="2861"/>
        <item x="2381"/>
        <item x="883"/>
        <item x="1932"/>
        <item x="778"/>
        <item x="1865"/>
        <item x="173"/>
        <item x="2281"/>
        <item x="3085"/>
        <item x="372"/>
        <item x="3511"/>
        <item x="1873"/>
        <item x="3688"/>
        <item x="322"/>
        <item x="1992"/>
        <item x="2380"/>
        <item x="1437"/>
        <item x="915"/>
        <item x="1671"/>
        <item x="277"/>
        <item x="2363"/>
        <item x="1291"/>
        <item x="3326"/>
        <item x="3576"/>
        <item x="502"/>
        <item x="705"/>
        <item x="2296"/>
        <item x="4113"/>
        <item x="3253"/>
        <item x="1936"/>
        <item x="3181"/>
        <item x="2803"/>
        <item x="3206"/>
        <item x="552"/>
        <item x="1880"/>
        <item x="3485"/>
        <item x="924"/>
        <item x="1381"/>
        <item x="1919"/>
        <item x="3628"/>
        <item x="4426"/>
        <item x="2202"/>
        <item x="363"/>
        <item x="710"/>
        <item x="2671"/>
        <item x="1798"/>
        <item x="3886"/>
        <item x="1209"/>
        <item x="1003"/>
        <item x="3525"/>
        <item x="2089"/>
        <item x="2896"/>
        <item x="4090"/>
        <item x="1920"/>
        <item x="1966"/>
        <item x="3582"/>
        <item x="2699"/>
        <item x="1825"/>
        <item x="1439"/>
        <item x="3415"/>
        <item x="4375"/>
        <item x="2965"/>
        <item x="975"/>
        <item x="2344"/>
        <item x="2041"/>
        <item x="4223"/>
        <item x="4367"/>
        <item x="4253"/>
        <item x="3716"/>
        <item x="1692"/>
        <item x="3171"/>
        <item x="3862"/>
        <item x="3855"/>
        <item x="4319"/>
        <item x="4412"/>
        <item x="3100"/>
        <item x="1266"/>
        <item x="4406"/>
        <item x="4001"/>
        <item x="3438"/>
        <item x="106"/>
        <item x="3279"/>
        <item x="3294"/>
        <item x="1890"/>
        <item x="3707"/>
        <item x="2128"/>
        <item x="3226"/>
        <item x="1283"/>
        <item x="2958"/>
        <item x="1811"/>
        <item x="2111"/>
        <item x="744"/>
        <item x="1659"/>
        <item x="650"/>
        <item x="2429"/>
        <item x="2422"/>
        <item x="538"/>
        <item x="599"/>
        <item x="1611"/>
        <item x="2676"/>
        <item x="886"/>
        <item x="3742"/>
        <item x="2554"/>
        <item x="4196"/>
        <item x="2096"/>
        <item x="2192"/>
        <item x="1384"/>
        <item x="4510"/>
        <item x="901"/>
        <item x="2602"/>
        <item x="2459"/>
        <item x="2032"/>
        <item x="65"/>
        <item x="2034"/>
        <item x="296"/>
        <item x="2653"/>
        <item x="1922"/>
        <item x="1699"/>
        <item x="151"/>
        <item x="1959"/>
        <item x="1489"/>
        <item x="1522"/>
        <item x="1687"/>
        <item x="401"/>
        <item x="402"/>
        <item x="2581"/>
        <item x="3652"/>
        <item x="1328"/>
        <item x="316"/>
        <item x="1399"/>
        <item x="1132"/>
        <item x="1849"/>
        <item x="2936"/>
        <item x="1261"/>
        <item x="1715"/>
        <item x="438"/>
        <item x="3721"/>
        <item x="239"/>
        <item x="2898"/>
        <item x="4505"/>
        <item x="3760"/>
        <item x="3344"/>
        <item x="503"/>
        <item x="3329"/>
        <item x="1844"/>
        <item x="4166"/>
        <item x="212"/>
        <item x="3654"/>
        <item x="1015"/>
        <item x="3169"/>
        <item x="537"/>
        <item x="1814"/>
        <item x="636"/>
        <item x="1061"/>
        <item x="3600"/>
        <item x="1610"/>
        <item x="2161"/>
        <item x="3159"/>
        <item x="1737"/>
        <item x="2469"/>
        <item x="1563"/>
        <item x="1602"/>
        <item x="45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2">
    <i>
      <x v="3079"/>
    </i>
    <i>
      <x v="3404"/>
    </i>
    <i>
      <x v="3366"/>
    </i>
    <i>
      <x v="137"/>
    </i>
    <i>
      <x v="4057"/>
    </i>
    <i>
      <x v="2612"/>
    </i>
    <i>
      <x v="1800"/>
    </i>
    <i>
      <x v="700"/>
    </i>
    <i>
      <x v="1797"/>
    </i>
    <i>
      <x v="4492"/>
    </i>
    <i>
      <x v="2686"/>
    </i>
    <i t="grand">
      <x/>
    </i>
  </rowItems>
  <colItems count="1">
    <i/>
  </colItems>
  <dataFields count="1">
    <dataField name="Count of title" fld="0" subtotal="count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3:E15" firstHeaderRow="1" firstDataRow="1" firstDataCol="1"/>
  <pivotFields count="2">
    <pivotField dataField="1" compact="0" outline="0" showAll="0"/>
    <pivotField axis="axisRow" compact="0" outline="0" showAll="0" measureFilter="1" sortType="descending">
      <items count="4528">
        <item x="1912"/>
        <item x="1360"/>
        <item x="2797"/>
        <item x="2112"/>
        <item x="2991"/>
        <item x="1568"/>
        <item x="3145"/>
        <item x="2672"/>
        <item x="2207"/>
        <item x="1247"/>
        <item x="2393"/>
        <item x="958"/>
        <item x="817"/>
        <item x="2189"/>
        <item x="1938"/>
        <item x="2907"/>
        <item x="613"/>
        <item x="1312"/>
        <item x="3795"/>
        <item x="3281"/>
        <item x="2947"/>
        <item x="1566"/>
        <item x="3161"/>
        <item x="1069"/>
        <item x="1448"/>
        <item x="3286"/>
        <item x="1181"/>
        <item x="1308"/>
        <item x="1195"/>
        <item x="609"/>
        <item x="2028"/>
        <item x="3225"/>
        <item x="3335"/>
        <item x="254"/>
        <item x="4484"/>
        <item x="2534"/>
        <item x="1160"/>
        <item x="1986"/>
        <item x="1329"/>
        <item x="607"/>
        <item x="1120"/>
        <item x="1743"/>
        <item x="3993"/>
        <item x="1775"/>
        <item x="2426"/>
        <item x="741"/>
        <item x="4514"/>
        <item x="411"/>
        <item x="4149"/>
        <item x="1600"/>
        <item x="2166"/>
        <item x="1106"/>
        <item x="3967"/>
        <item x="2151"/>
        <item x="3493"/>
        <item x="2993"/>
        <item x="2945"/>
        <item x="2782"/>
        <item x="3149"/>
        <item x="3193"/>
        <item x="357"/>
        <item x="2874"/>
        <item x="2838"/>
        <item x="23"/>
        <item x="3050"/>
        <item x="3618"/>
        <item x="4431"/>
        <item x="2694"/>
        <item x="3168"/>
        <item x="4110"/>
        <item x="1432"/>
        <item x="4105"/>
        <item x="3164"/>
        <item x="529"/>
        <item x="1962"/>
        <item x="2024"/>
        <item x="680"/>
        <item x="4507"/>
        <item x="1101"/>
        <item x="1373"/>
        <item x="524"/>
        <item x="1500"/>
        <item x="2547"/>
        <item x="177"/>
        <item x="3410"/>
        <item x="4162"/>
        <item x="3185"/>
        <item x="3355"/>
        <item x="2715"/>
        <item x="3552"/>
        <item x="598"/>
        <item x="1421"/>
        <item x="3777"/>
        <item x="1385"/>
        <item x="3858"/>
        <item x="1484"/>
        <item x="1168"/>
        <item x="1483"/>
        <item x="283"/>
        <item x="1474"/>
        <item x="1393"/>
        <item x="1395"/>
        <item x="1862"/>
        <item x="1263"/>
        <item x="2242"/>
        <item x="2026"/>
        <item x="250"/>
        <item x="2279"/>
        <item x="1004"/>
        <item x="3144"/>
        <item x="3991"/>
        <item x="3432"/>
        <item x="3417"/>
        <item x="1139"/>
        <item x="307"/>
        <item x="1345"/>
        <item x="1369"/>
        <item x="2315"/>
        <item x="1526"/>
        <item x="4152"/>
        <item x="3594"/>
        <item x="1720"/>
        <item x="3542"/>
        <item x="2377"/>
        <item x="604"/>
        <item x="880"/>
        <item x="3244"/>
        <item x="304"/>
        <item x="712"/>
        <item x="784"/>
        <item x="2630"/>
        <item x="479"/>
        <item x="4332"/>
        <item x="362"/>
        <item x="2057"/>
        <item x="1515"/>
        <item x="1141"/>
        <item x="3490"/>
        <item x="1092"/>
        <item x="4220"/>
        <item x="2355"/>
        <item x="1937"/>
        <item x="2750"/>
        <item x="2836"/>
        <item x="4296"/>
        <item x="448"/>
        <item x="185"/>
        <item x="1917"/>
        <item x="3146"/>
        <item x="1007"/>
        <item x="3727"/>
        <item x="1396"/>
        <item x="848"/>
        <item x="2317"/>
        <item x="694"/>
        <item x="279"/>
        <item x="1799"/>
        <item x="2398"/>
        <item x="2603"/>
        <item x="1945"/>
        <item x="2919"/>
        <item x="446"/>
        <item x="1978"/>
        <item x="3443"/>
        <item x="1262"/>
        <item x="4155"/>
        <item x="4063"/>
        <item x="2643"/>
        <item x="3973"/>
        <item x="2125"/>
        <item x="770"/>
        <item x="2035"/>
        <item x="3709"/>
        <item x="1452"/>
        <item x="2480"/>
        <item x="4470"/>
        <item x="1903"/>
        <item x="2504"/>
        <item x="1415"/>
        <item x="4129"/>
        <item x="17"/>
        <item x="658"/>
        <item x="3238"/>
        <item x="504"/>
        <item x="1754"/>
        <item x="2449"/>
        <item x="3882"/>
        <item x="2791"/>
        <item x="3356"/>
        <item x="56"/>
        <item x="591"/>
        <item x="908"/>
        <item x="1661"/>
        <item x="3754"/>
        <item x="1658"/>
        <item x="2233"/>
        <item x="2505"/>
        <item x="3062"/>
        <item x="2638"/>
        <item x="1364"/>
        <item x="1616"/>
        <item x="1420"/>
        <item x="2639"/>
        <item x="2706"/>
        <item x="695"/>
        <item x="3537"/>
        <item x="3579"/>
        <item x="1505"/>
        <item x="163"/>
        <item x="2259"/>
        <item x="48"/>
        <item x="1462"/>
        <item x="2937"/>
        <item x="2759"/>
        <item x="4150"/>
        <item x="2549"/>
        <item x="4353"/>
        <item x="2848"/>
        <item x="2925"/>
        <item x="4037"/>
        <item x="442"/>
        <item x="3780"/>
        <item x="1326"/>
        <item x="1407"/>
        <item x="2636"/>
        <item x="3687"/>
        <item x="3798"/>
        <item x="2500"/>
        <item x="4455"/>
        <item x="938"/>
        <item x="3606"/>
        <item x="2003"/>
        <item x="3348"/>
        <item x="3668"/>
        <item x="2158"/>
        <item x="2359"/>
        <item x="3972"/>
        <item x="589"/>
        <item x="1057"/>
        <item x="4026"/>
        <item x="2564"/>
        <item x="4046"/>
        <item x="2510"/>
        <item x="2373"/>
        <item x="2065"/>
        <item x="4033"/>
        <item x="2300"/>
        <item x="3361"/>
        <item x="2538"/>
        <item x="1481"/>
        <item x="506"/>
        <item x="1280"/>
        <item x="2150"/>
        <item x="738"/>
        <item x="110"/>
        <item x="2093"/>
        <item x="1093"/>
        <item x="3561"/>
        <item x="2674"/>
        <item x="3782"/>
        <item x="1877"/>
        <item x="1543"/>
        <item x="2574"/>
        <item x="3737"/>
        <item x="2537"/>
        <item x="2062"/>
        <item x="3531"/>
        <item x="1375"/>
        <item x="3743"/>
        <item x="3445"/>
        <item x="885"/>
        <item x="4210"/>
        <item x="2173"/>
        <item x="1278"/>
        <item x="3719"/>
        <item x="1408"/>
        <item x="3103"/>
        <item x="2783"/>
        <item x="3255"/>
        <item x="1968"/>
        <item x="2844"/>
        <item x="1643"/>
        <item x="4161"/>
        <item x="2944"/>
        <item x="3558"/>
        <item x="570"/>
        <item x="1644"/>
        <item x="384"/>
        <item x="4205"/>
        <item x="748"/>
        <item x="4243"/>
        <item x="1691"/>
        <item x="462"/>
        <item x="2243"/>
        <item x="94"/>
        <item x="4042"/>
        <item x="3020"/>
        <item x="2490"/>
        <item x="3467"/>
        <item x="3308"/>
        <item x="1846"/>
        <item x="3664"/>
        <item x="3170"/>
        <item x="3744"/>
        <item x="1716"/>
        <item x="909"/>
        <item x="460"/>
        <item x="2170"/>
        <item x="4035"/>
        <item x="5"/>
        <item x="2519"/>
        <item x="3039"/>
        <item x="2238"/>
        <item x="465"/>
        <item x="1123"/>
        <item x="3342"/>
        <item x="731"/>
        <item x="137"/>
        <item x="1628"/>
        <item x="642"/>
        <item x="3028"/>
        <item x="1394"/>
        <item x="1249"/>
        <item x="2330"/>
        <item x="4116"/>
        <item x="3842"/>
        <item x="126"/>
        <item x="3573"/>
        <item x="15"/>
        <item x="2841"/>
        <item x="386"/>
        <item x="2747"/>
        <item x="1935"/>
        <item x="3535"/>
        <item x="2387"/>
        <item x="563"/>
        <item x="3852"/>
        <item x="704"/>
        <item x="1220"/>
        <item x="944"/>
        <item x="2237"/>
        <item x="3067"/>
        <item x="1495"/>
        <item x="2485"/>
        <item x="3914"/>
        <item x="2394"/>
        <item x="4178"/>
        <item x="3880"/>
        <item x="1293"/>
        <item x="2341"/>
        <item x="3414"/>
        <item x="541"/>
        <item x="82"/>
        <item x="2951"/>
        <item x="3142"/>
        <item x="3966"/>
        <item x="3581"/>
        <item x="3191"/>
        <item x="3872"/>
        <item x="36"/>
        <item x="408"/>
        <item x="358"/>
        <item x="4479"/>
        <item x="1987"/>
        <item x="1147"/>
        <item x="4238"/>
        <item x="1029"/>
        <item x="2493"/>
        <item x="2787"/>
        <item x="4467"/>
        <item x="1907"/>
        <item x="998"/>
        <item x="977"/>
        <item x="1292"/>
        <item x="4011"/>
        <item x="3300"/>
        <item x="397"/>
        <item x="312"/>
        <item x="612"/>
        <item x="1339"/>
        <item x="131"/>
        <item x="655"/>
        <item x="3192"/>
        <item x="1346"/>
        <item x="1169"/>
        <item x="1895"/>
        <item x="874"/>
        <item x="4242"/>
        <item x="3091"/>
        <item x="2578"/>
        <item x="1246"/>
        <item x="2396"/>
        <item x="4153"/>
        <item x="1801"/>
        <item x="1525"/>
        <item x="2293"/>
        <item x="3288"/>
        <item x="878"/>
        <item x="249"/>
        <item x="2972"/>
        <item x="3465"/>
        <item x="3240"/>
        <item x="2736"/>
        <item x="3910"/>
        <item x="2124"/>
        <item x="3046"/>
        <item x="273"/>
        <item x="3663"/>
        <item x="4482"/>
        <item x="4007"/>
        <item x="1450"/>
        <item x="1471"/>
        <item x="4454"/>
        <item x="610"/>
        <item x="1927"/>
        <item x="2415"/>
        <item x="25"/>
        <item x="3106"/>
        <item x="3265"/>
        <item x="3578"/>
        <item x="3297"/>
        <item x="3472"/>
        <item x="2988"/>
        <item x="4059"/>
        <item x="2362"/>
        <item x="1601"/>
        <item x="2416"/>
        <item x="3307"/>
        <item x="3894"/>
        <item x="1756"/>
        <item x="3701"/>
        <item x="3090"/>
        <item x="1210"/>
        <item x="3867"/>
        <item x="943"/>
        <item x="246"/>
        <item x="470"/>
        <item x="1651"/>
        <item x="4362"/>
        <item x="783"/>
        <item x="3876"/>
        <item x="1633"/>
        <item x="290"/>
        <item x="2795"/>
        <item x="3113"/>
        <item x="991"/>
        <item x="2084"/>
        <item x="1272"/>
        <item x="2384"/>
        <item x="1365"/>
        <item x="3630"/>
        <item x="1191"/>
        <item x="3589"/>
        <item x="1816"/>
        <item x="590"/>
        <item x="3658"/>
        <item x="2955"/>
        <item x="2366"/>
        <item x="1080"/>
        <item x="382"/>
        <item x="2301"/>
        <item x="1891"/>
        <item x="3740"/>
        <item x="2851"/>
        <item x="387"/>
        <item x="2251"/>
        <item x="1188"/>
        <item x="4067"/>
        <item x="3951"/>
        <item x="4111"/>
        <item x="3992"/>
        <item x="435"/>
        <item x="3097"/>
        <item x="536"/>
        <item x="1368"/>
        <item x="3766"/>
        <item x="483"/>
        <item x="2627"/>
        <item x="4109"/>
        <item x="760"/>
        <item x="963"/>
        <item x="3871"/>
        <item x="286"/>
        <item x="3837"/>
        <item x="4508"/>
        <item x="1035"/>
        <item x="1783"/>
        <item x="672"/>
        <item x="3420"/>
        <item x="1859"/>
        <item x="4020"/>
        <item x="2883"/>
        <item x="4159"/>
        <item x="653"/>
        <item x="3305"/>
        <item x="595"/>
        <item x="4418"/>
        <item x="676"/>
        <item x="179"/>
        <item x="4330"/>
        <item x="3900"/>
        <item x="4383"/>
        <item x="3963"/>
        <item x="640"/>
        <item x="1254"/>
        <item x="3803"/>
        <item x="3794"/>
        <item x="3385"/>
        <item x="2512"/>
        <item x="30"/>
        <item x="3339"/>
        <item x="2552"/>
        <item x="1054"/>
        <item x="2442"/>
        <item x="3220"/>
        <item x="4444"/>
        <item x="3389"/>
        <item x="4293"/>
        <item x="2872"/>
        <item x="3797"/>
        <item x="4409"/>
        <item x="4494"/>
        <item x="3614"/>
        <item x="2899"/>
        <item x="3448"/>
        <item x="4167"/>
        <item x="1642"/>
        <item x="3386"/>
        <item x="2614"/>
        <item x="2181"/>
        <item x="3271"/>
        <item x="1211"/>
        <item x="954"/>
        <item x="2241"/>
        <item x="2457"/>
        <item x="932"/>
        <item x="4255"/>
        <item x="3012"/>
        <item x="2060"/>
        <item x="3974"/>
        <item x="3024"/>
        <item x="3840"/>
        <item x="4005"/>
        <item x="1257"/>
        <item x="134"/>
        <item x="1085"/>
        <item x="4465"/>
        <item x="265"/>
        <item x="2728"/>
        <item x="3957"/>
        <item x="3666"/>
        <item x="2052"/>
        <item x="3509"/>
        <item x="4127"/>
        <item x="191"/>
        <item x="1843"/>
        <item x="4094"/>
        <item x="4408"/>
        <item x="248"/>
        <item x="3833"/>
        <item x="1747"/>
        <item x="3074"/>
        <item x="3457"/>
        <item x="4252"/>
        <item x="683"/>
        <item x="4303"/>
        <item x="1831"/>
        <item x="490"/>
        <item x="2453"/>
        <item x="3402"/>
        <item x="3826"/>
        <item x="4241"/>
        <item x="3834"/>
        <item x="3491"/>
        <item x="105"/>
        <item x="2298"/>
        <item x="2487"/>
        <item x="1866"/>
        <item x="325"/>
        <item x="1338"/>
        <item x="2657"/>
        <item x="135"/>
        <item x="3635"/>
        <item x="219"/>
        <item x="911"/>
        <item x="1102"/>
        <item x="647"/>
        <item x="428"/>
        <item x="2287"/>
        <item x="2548"/>
        <item x="4457"/>
        <item x="2659"/>
        <item x="3556"/>
        <item x="3235"/>
        <item x="4381"/>
        <item x="3354"/>
        <item x="3096"/>
        <item x="2730"/>
        <item x="523"/>
        <item x="4430"/>
        <item x="3053"/>
        <item x="1201"/>
        <item x="3623"/>
        <item x="1453"/>
        <item x="3857"/>
        <item x="78"/>
        <item x="3513"/>
        <item x="4341"/>
        <item x="150"/>
        <item x="788"/>
        <item x="3277"/>
        <item x="1686"/>
        <item x="950"/>
        <item x="1994"/>
        <item x="2729"/>
        <item x="196"/>
        <item x="4214"/>
        <item x="2050"/>
        <item x="4305"/>
        <item x="862"/>
        <item x="955"/>
        <item x="4186"/>
        <item x="3009"/>
        <item x="964"/>
        <item x="1638"/>
        <item x="2071"/>
        <item x="2482"/>
        <item x="3071"/>
        <item x="3588"/>
        <item x="700"/>
        <item x="2633"/>
        <item x="1324"/>
        <item x="3416"/>
        <item x="1713"/>
        <item x="4074"/>
        <item x="4177"/>
        <item x="3885"/>
        <item x="4361"/>
        <item x="3184"/>
        <item x="3"/>
        <item x="365"/>
        <item x="4336"/>
        <item x="2702"/>
        <item x="4176"/>
        <item x="3070"/>
        <item x="1284"/>
        <item x="634"/>
        <item x="4423"/>
        <item x="4231"/>
        <item x="29"/>
        <item x="592"/>
        <item x="2846"/>
        <item x="3002"/>
        <item x="3681"/>
        <item x="4441"/>
        <item x="2974"/>
        <item x="831"/>
        <item x="3237"/>
        <item x="2160"/>
        <item x="3660"/>
        <item x="3987"/>
        <item x="27"/>
        <item x="2517"/>
        <item x="1675"/>
        <item x="1497"/>
        <item x="531"/>
        <item x="1549"/>
        <item x="648"/>
        <item x="3605"/>
        <item x="1916"/>
        <item x="3791"/>
        <item x="3376"/>
        <item x="287"/>
        <item x="1941"/>
        <item x="722"/>
        <item x="3397"/>
        <item x="1104"/>
        <item x="989"/>
        <item x="1148"/>
        <item x="2565"/>
        <item x="2665"/>
        <item x="3266"/>
        <item x="3114"/>
        <item x="734"/>
        <item x="1417"/>
        <item x="1077"/>
        <item x="1599"/>
        <item x="959"/>
        <item x="2661"/>
        <item x="2119"/>
        <item x="4326"/>
        <item x="1076"/>
        <item x="2946"/>
        <item x="3260"/>
        <item x="1683"/>
        <item x="616"/>
        <item x="1279"/>
        <item x="3075"/>
        <item x="2693"/>
        <item x="268"/>
        <item x="887"/>
        <item x="184"/>
        <item x="4251"/>
        <item x="3247"/>
        <item x="519"/>
        <item x="45"/>
        <item x="1323"/>
        <item x="4281"/>
        <item x="3874"/>
        <item x="3906"/>
        <item x="3059"/>
        <item x="1217"/>
        <item x="572"/>
        <item x="1486"/>
        <item x="1017"/>
        <item x="2368"/>
        <item x="1142"/>
        <item x="4522"/>
        <item x="3345"/>
        <item x="3056"/>
        <item x="3969"/>
        <item x="1039"/>
        <item x="2738"/>
        <item x="2087"/>
        <item x="4340"/>
        <item x="60"/>
        <item x="3292"/>
        <item x="838"/>
        <item x="559"/>
        <item x="3393"/>
        <item x="3645"/>
        <item x="2590"/>
        <item x="170"/>
        <item x="4004"/>
        <item x="1179"/>
        <item x="3948"/>
        <item x="2802"/>
        <item x="3094"/>
        <item x="3082"/>
        <item x="4403"/>
        <item x="3774"/>
        <item x="4154"/>
        <item x="4165"/>
        <item x="2030"/>
        <item x="2244"/>
        <item x="3469"/>
        <item x="632"/>
        <item x="2842"/>
        <item x="1779"/>
        <item x="4480"/>
        <item x="1956"/>
        <item x="3961"/>
        <item x="443"/>
        <item x="3387"/>
        <item x="703"/>
        <item x="193"/>
        <item x="3275"/>
        <item x="2116"/>
        <item x="1174"/>
        <item x="1933"/>
        <item x="2598"/>
        <item x="330"/>
        <item x="432"/>
        <item x="2592"/>
        <item x="3040"/>
        <item x="4009"/>
        <item x="3083"/>
        <item x="1467"/>
        <item x="2199"/>
        <item x="2943"/>
        <item x="4185"/>
        <item x="4447"/>
        <item x="967"/>
        <item x="2340"/>
        <item x="812"/>
        <item x="1050"/>
        <item x="564"/>
        <item x="1152"/>
        <item x="2444"/>
        <item x="2870"/>
        <item x="353"/>
        <item x="3524"/>
        <item x="1193"/>
        <item x="2673"/>
        <item x="3730"/>
        <item x="2067"/>
        <item x="3321"/>
        <item x="4365"/>
        <item x="1287"/>
        <item x="1518"/>
        <item x="832"/>
        <item x="1202"/>
        <item x="1046"/>
        <item x="711"/>
        <item x="2885"/>
        <item x="3245"/>
        <item x="267"/>
        <item x="3060"/>
        <item x="3566"/>
        <item x="858"/>
        <item x="2632"/>
        <item x="4515"/>
        <item x="3126"/>
        <item x="3779"/>
        <item x="4209"/>
        <item x="4360"/>
        <item x="3377"/>
        <item x="8"/>
        <item x="2282"/>
        <item x="295"/>
        <item x="1592"/>
        <item x="3998"/>
        <item x="142"/>
        <item x="507"/>
        <item x="1022"/>
        <item x="3127"/>
        <item x="2273"/>
        <item x="2916"/>
        <item x="2921"/>
        <item x="2708"/>
        <item x="205"/>
        <item x="1091"/>
        <item x="4148"/>
        <item x="3041"/>
        <item x="3380"/>
        <item x="1803"/>
        <item x="3619"/>
        <item x="3793"/>
        <item x="1673"/>
        <item x="1852"/>
        <item x="345"/>
        <item x="1436"/>
        <item x="781"/>
        <item x="3945"/>
        <item x="2103"/>
        <item x="3889"/>
        <item x="2709"/>
        <item x="241"/>
        <item x="2264"/>
        <item x="3372"/>
        <item x="3383"/>
        <item x="4028"/>
        <item x="935"/>
        <item x="214"/>
        <item x="3810"/>
        <item x="2902"/>
        <item x="988"/>
        <item x="4272"/>
        <item x="4264"/>
        <item x="2828"/>
        <item x="1242"/>
        <item x="4124"/>
        <item x="3405"/>
        <item x="264"/>
        <item x="2105"/>
        <item x="1189"/>
        <item x="3173"/>
        <item x="2966"/>
        <item x="1288"/>
        <item x="823"/>
        <item x="3309"/>
        <item x="4120"/>
        <item x="3568"/>
        <item x="1957"/>
        <item x="1221"/>
        <item x="876"/>
        <item x="4373"/>
        <item x="568"/>
        <item x="4031"/>
        <item x="1842"/>
        <item x="2600"/>
        <item x="1459"/>
        <item x="3881"/>
        <item x="3331"/>
        <item x="2474"/>
        <item x="4236"/>
        <item x="828"/>
        <item x="1597"/>
        <item x="1285"/>
        <item x="394"/>
        <item x="146"/>
        <item x="2513"/>
        <item x="602"/>
        <item x="4359"/>
        <item x="1206"/>
        <item x="2640"/>
        <item x="892"/>
        <item x="942"/>
        <item x="1118"/>
        <item x="773"/>
        <item x="4283"/>
        <item x="774"/>
        <item x="1442"/>
        <item x="4197"/>
        <item x="945"/>
        <item x="3735"/>
        <item x="4082"/>
        <item x="1197"/>
        <item x="2582"/>
        <item x="3866"/>
        <item x="2156"/>
        <item x="4139"/>
        <item x="2915"/>
        <item x="4181"/>
        <item x="2543"/>
        <item x="1049"/>
        <item x="3935"/>
        <item x="3994"/>
        <item x="752"/>
        <item x="2316"/>
        <item x="2488"/>
        <item x="3577"/>
        <item x="3218"/>
        <item x="1969"/>
        <item x="445"/>
        <item x="2799"/>
        <item x="1593"/>
        <item x="1331"/>
        <item x="35"/>
        <item x="2269"/>
        <item x="3398"/>
        <item x="1964"/>
        <item x="2135"/>
        <item x="1059"/>
        <item x="2608"/>
        <item x="2999"/>
        <item x="2695"/>
        <item x="3261"/>
        <item x="3999"/>
        <item x="227"/>
        <item x="3929"/>
        <item x="520"/>
        <item x="2144"/>
        <item x="3823"/>
        <item x="1273"/>
        <item x="526"/>
        <item x="308"/>
        <item x="3551"/>
        <item x="1853"/>
        <item x="26"/>
        <item x="420"/>
        <item x="2998"/>
        <item x="500"/>
        <item x="2749"/>
        <item x="2009"/>
        <item x="3061"/>
        <item x="3262"/>
        <item x="979"/>
        <item x="97"/>
        <item x="1688"/>
        <item x="1885"/>
        <item x="3366"/>
        <item x="3550"/>
        <item x="1955"/>
        <item x="2048"/>
        <item x="639"/>
        <item x="928"/>
        <item x="1236"/>
        <item x="826"/>
        <item x="2545"/>
        <item x="3887"/>
        <item x="2007"/>
        <item x="3176"/>
        <item x="3413"/>
        <item x="2866"/>
        <item x="159"/>
        <item x="3150"/>
        <item x="1267"/>
        <item x="298"/>
        <item x="4136"/>
        <item x="509"/>
        <item x="1530"/>
        <item x="3814"/>
        <item x="1693"/>
        <item x="242"/>
        <item x="3850"/>
        <item x="4384"/>
        <item x="2576"/>
        <item x="232"/>
        <item x="3152"/>
        <item x="1466"/>
        <item x="2226"/>
        <item x="62"/>
        <item x="129"/>
        <item x="1333"/>
        <item x="992"/>
        <item x="3849"/>
        <item x="4143"/>
        <item x="209"/>
        <item x="360"/>
        <item x="2658"/>
        <item x="491"/>
        <item x="1203"/>
        <item x="3160"/>
        <item x="210"/>
        <item x="3502"/>
        <item x="4509"/>
        <item x="663"/>
        <item x="1551"/>
        <item x="4382"/>
        <item x="4061"/>
        <item x="4458"/>
        <item x="1109"/>
        <item x="2327"/>
        <item x="3390"/>
        <item x="2372"/>
        <item x="4260"/>
        <item x="1697"/>
        <item x="1681"/>
        <item x="1726"/>
        <item x="2283"/>
        <item x="3003"/>
        <item x="3256"/>
        <item x="1832"/>
        <item x="3563"/>
        <item x="1204"/>
        <item x="3138"/>
        <item x="2596"/>
        <item x="413"/>
        <item x="1669"/>
        <item x="143"/>
        <item x="530"/>
        <item x="2268"/>
        <item x="3462"/>
        <item x="3813"/>
        <item x="3124"/>
        <item x="2956"/>
        <item x="2908"/>
        <item x="4477"/>
        <item x="4404"/>
        <item x="3505"/>
        <item x="4262"/>
        <item x="2521"/>
        <item x="266"/>
        <item x="4439"/>
        <item x="2650"/>
        <item x="1067"/>
        <item x="761"/>
        <item x="2586"/>
        <item x="3772"/>
        <item x="294"/>
        <item x="423"/>
        <item x="101"/>
        <item x="1177"/>
        <item x="2509"/>
        <item x="1511"/>
        <item x="1157"/>
        <item x="554"/>
        <item x="3475"/>
        <item x="3221"/>
        <item x="3789"/>
        <item x="1680"/>
        <item x="972"/>
        <item x="4504"/>
        <item x="1624"/>
        <item x="2357"/>
        <item x="926"/>
        <item x="3815"/>
        <item x="1896"/>
        <item x="4355"/>
        <item x="54"/>
        <item x="3367"/>
        <item x="1268"/>
        <item x="4207"/>
        <item x="3433"/>
        <item x="3706"/>
        <item x="1463"/>
        <item x="3899"/>
        <item x="19"/>
        <item x="3375"/>
        <item x="1868"/>
        <item x="4301"/>
        <item x="2263"/>
        <item x="3229"/>
        <item x="4405"/>
        <item x="2530"/>
        <item x="4182"/>
        <item x="951"/>
        <item x="1556"/>
        <item x="4108"/>
        <item x="937"/>
        <item x="4045"/>
        <item x="2499"/>
        <item x="1305"/>
        <item x="3722"/>
        <item x="2255"/>
        <item x="4062"/>
        <item x="3196"/>
        <item x="4146"/>
        <item x="3685"/>
        <item x="4497"/>
        <item x="3289"/>
        <item x="130"/>
        <item x="2445"/>
        <item x="2019"/>
        <item x="2609"/>
        <item x="2535"/>
        <item x="2858"/>
        <item x="1503"/>
        <item x="1506"/>
        <item x="3980"/>
        <item x="2773"/>
        <item x="701"/>
        <item x="4019"/>
        <item x="1745"/>
        <item x="4085"/>
        <item x="2507"/>
        <item x="1837"/>
        <item x="2723"/>
        <item x="719"/>
        <item x="1098"/>
        <item x="477"/>
        <item x="547"/>
        <item x="3108"/>
        <item x="3080"/>
        <item x="3343"/>
        <item x="459"/>
        <item x="1854"/>
        <item x="867"/>
        <item x="1438"/>
        <item x="522"/>
        <item x="4118"/>
        <item x="4273"/>
        <item x="3923"/>
        <item x="3406"/>
        <item x="289"/>
        <item x="3620"/>
        <item x="153"/>
        <item x="1829"/>
        <item x="3609"/>
        <item x="2616"/>
        <item x="4495"/>
        <item x="2569"/>
        <item x="1196"/>
        <item x="550"/>
        <item x="176"/>
        <item x="3863"/>
        <item x="3868"/>
        <item x="3869"/>
        <item x="3657"/>
        <item x="2761"/>
        <item x="3788"/>
        <item x="3362"/>
        <item x="2666"/>
        <item x="1434"/>
        <item x="4464"/>
        <item x="1855"/>
        <item x="3557"/>
        <item x="1519"/>
        <item x="916"/>
        <item x="4089"/>
        <item x="994"/>
        <item x="2798"/>
        <item x="2211"/>
        <item x="2473"/>
        <item x="1086"/>
        <item x="1335"/>
        <item x="2743"/>
        <item x="255"/>
        <item x="4417"/>
        <item x="606"/>
        <item x="1782"/>
        <item x="1700"/>
        <item x="3411"/>
        <item x="4068"/>
        <item x="4192"/>
        <item x="4121"/>
        <item x="484"/>
        <item x="1993"/>
        <item x="2224"/>
        <item x="2462"/>
        <item x="2524"/>
        <item x="2683"/>
        <item x="1797"/>
        <item x="1718"/>
        <item x="2126"/>
        <item x="1347"/>
        <item x="2867"/>
        <item x="3634"/>
        <item x="2875"/>
        <item x="3560"/>
        <item x="1784"/>
        <item x="2204"/>
        <item x="1560"/>
        <item x="454"/>
        <item x="3751"/>
        <item x="914"/>
        <item x="4212"/>
        <item x="4232"/>
        <item x="1103"/>
        <item x="3232"/>
        <item x="3209"/>
        <item x="1507"/>
        <item x="4395"/>
        <item x="2894"/>
        <item x="2852"/>
        <item x="1717"/>
        <item x="3412"/>
        <item x="486"/>
        <item x="3736"/>
        <item x="2104"/>
        <item x="742"/>
        <item x="646"/>
        <item x="3936"/>
        <item x="2245"/>
        <item x="2714"/>
        <item x="1757"/>
        <item x="966"/>
        <item x="1824"/>
        <item x="780"/>
        <item x="830"/>
        <item x="1458"/>
        <item x="557"/>
        <item x="3818"/>
        <item x="1573"/>
        <item x="2348"/>
        <item x="2347"/>
        <item x="3534"/>
        <item x="4022"/>
        <item x="2969"/>
        <item x="91"/>
        <item x="1341"/>
        <item x="3319"/>
        <item x="852"/>
        <item x="3631"/>
        <item x="2811"/>
        <item x="936"/>
        <item x="2280"/>
        <item x="3036"/>
        <item x="2077"/>
        <item x="328"/>
        <item x="725"/>
        <item x="2642"/>
        <item x="1183"/>
        <item x="1663"/>
        <item x="510"/>
        <item x="799"/>
        <item x="4203"/>
        <item x="3175"/>
        <item x="1011"/>
        <item x="4160"/>
        <item x="1501"/>
        <item x="3219"/>
        <item x="3641"/>
        <item x="302"/>
        <item x="1790"/>
        <item x="2004"/>
        <item x="3079"/>
        <item x="114"/>
        <item x="2776"/>
        <item x="2619"/>
        <item x="1834"/>
        <item x="3812"/>
        <item x="2948"/>
        <item x="690"/>
        <item x="3172"/>
        <item x="2051"/>
        <item x="3423"/>
        <item x="4112"/>
        <item x="1319"/>
        <item x="2703"/>
        <item x="3139"/>
        <item x="736"/>
        <item x="1361"/>
        <item x="1725"/>
        <item x="2162"/>
        <item x="1222"/>
        <item x="2536"/>
        <item x="709"/>
        <item x="4472"/>
        <item x="918"/>
        <item x="1736"/>
        <item x="1911"/>
        <item x="1110"/>
        <item x="906"/>
        <item x="2713"/>
        <item x="2463"/>
        <item x="3429"/>
        <item x="1998"/>
        <item x="2038"/>
        <item x="1185"/>
        <item x="2254"/>
        <item x="2779"/>
        <item x="2478"/>
        <item x="3703"/>
        <item x="2930"/>
        <item x="3495"/>
        <item x="288"/>
        <item x="4289"/>
        <item x="4290"/>
        <item x="3617"/>
        <item x="165"/>
        <item x="684"/>
        <item x="691"/>
        <item x="2781"/>
        <item x="2265"/>
        <item x="1397"/>
        <item x="1260"/>
        <item x="2678"/>
        <item x="1730"/>
        <item x="3314"/>
        <item x="398"/>
        <item x="3765"/>
        <item x="2176"/>
        <item x="1476"/>
        <item x="2760"/>
        <item x="785"/>
        <item x="3187"/>
        <item x="854"/>
        <item x="1545"/>
        <item x="3328"/>
        <item x="367"/>
        <item x="2685"/>
        <item x="1114"/>
        <item x="175"/>
        <item x="2501"/>
        <item x="1402"/>
        <item x="1403"/>
        <item x="3699"/>
        <item x="1440"/>
        <item x="1198"/>
        <item x="2662"/>
        <item x="2021"/>
        <item x="1574"/>
        <item x="419"/>
        <item x="4348"/>
        <item x="3518"/>
        <item x="1089"/>
        <item x="841"/>
        <item x="1570"/>
        <item x="1233"/>
        <item x="2114"/>
        <item x="2402"/>
        <item x="1960"/>
        <item x="4008"/>
        <item x="4498"/>
        <item x="4438"/>
        <item x="3708"/>
        <item x="2939"/>
        <item x="920"/>
        <item x="332"/>
        <item x="4288"/>
        <item x="4248"/>
        <item x="1729"/>
        <item x="2099"/>
        <item x="2036"/>
        <item x="1229"/>
        <item x="1032"/>
        <item x="2270"/>
        <item x="4308"/>
        <item x="3479"/>
        <item x="4130"/>
        <item x="271"/>
        <item x="1214"/>
        <item x="3373"/>
        <item x="4122"/>
        <item x="51"/>
        <item x="1547"/>
        <item x="2109"/>
        <item x="2571"/>
        <item x="1275"/>
        <item x="1295"/>
        <item x="1664"/>
        <item x="3141"/>
        <item x="4002"/>
        <item x="3234"/>
        <item x="3613"/>
        <item x="3217"/>
        <item x="1571"/>
        <item x="2039"/>
        <item x="351"/>
        <item x="3013"/>
        <item x="3977"/>
        <item x="1255"/>
        <item x="3599"/>
        <item x="3995"/>
        <item x="3208"/>
        <item x="4462"/>
        <item x="2134"/>
        <item x="2332"/>
        <item x="3290"/>
        <item x="261"/>
        <item x="222"/>
        <item x="339"/>
        <item x="1143"/>
        <item x="2307"/>
        <item x="3242"/>
        <item x="3346"/>
        <item x="824"/>
        <item x="2940"/>
        <item x="2256"/>
        <item x="4460"/>
        <item x="213"/>
        <item x="493"/>
        <item x="1555"/>
        <item x="2688"/>
        <item x="3311"/>
        <item x="96"/>
        <item x="4442"/>
        <item x="1340"/>
        <item x="2169"/>
        <item x="2687"/>
        <item x="1768"/>
        <item x="2312"/>
        <item x="2180"/>
        <item x="2777"/>
        <item x="1808"/>
        <item x="3334"/>
        <item x="3843"/>
        <item x="3243"/>
        <item x="2725"/>
        <item x="3907"/>
        <item x="2190"/>
        <item x="3596"/>
        <item x="4202"/>
        <item x="3236"/>
        <item x="900"/>
        <item x="889"/>
        <item x="667"/>
        <item x="349"/>
        <item x="1366"/>
        <item x="90"/>
        <item x="4399"/>
        <item x="3790"/>
        <item x="28"/>
        <item x="488"/>
        <item x="3908"/>
        <item x="1353"/>
        <item x="2466"/>
        <item x="2815"/>
        <item x="603"/>
        <item x="1965"/>
        <item x="299"/>
        <item x="3468"/>
        <item x="3659"/>
        <item x="3076"/>
        <item x="2660"/>
        <item x="4366"/>
        <item x="3463"/>
        <item x="1949"/>
        <item x="1043"/>
        <item x="947"/>
        <item x="2215"/>
        <item x="72"/>
        <item x="4299"/>
        <item x="1850"/>
        <item x="1282"/>
        <item x="4025"/>
        <item x="923"/>
        <item x="732"/>
        <item x="3920"/>
        <item x="3726"/>
        <item x="1847"/>
        <item x="1045"/>
        <item x="229"/>
        <item x="815"/>
        <item x="4076"/>
        <item x="627"/>
        <item x="2631"/>
        <item x="2209"/>
        <item x="2027"/>
        <item x="2801"/>
        <item x="3516"/>
        <item x="4175"/>
        <item x="879"/>
        <item x="4229"/>
        <item x="3925"/>
        <item x="1512"/>
        <item x="4320"/>
        <item x="4347"/>
        <item x="2788"/>
        <item x="970"/>
        <item x="2000"/>
        <item x="1498"/>
        <item x="338"/>
        <item x="3431"/>
        <item x="3088"/>
        <item x="3357"/>
        <item x="1358"/>
        <item x="4174"/>
        <item x="2183"/>
        <item x="968"/>
        <item x="2853"/>
        <item x="1199"/>
        <item x="2961"/>
        <item x="4119"/>
        <item x="3051"/>
        <item x="3318"/>
        <item x="1657"/>
        <item x="373"/>
        <item x="806"/>
        <item x="1377"/>
        <item x="2644"/>
        <item x="2906"/>
        <item x="1348"/>
        <item x="2231"/>
        <item x="617"/>
        <item x="2494"/>
        <item x="3712"/>
        <item x="1858"/>
        <item x="797"/>
        <item x="1886"/>
        <item x="4456"/>
        <item x="1313"/>
        <item x="4102"/>
        <item x="3296"/>
        <item x="3841"/>
        <item x="1607"/>
        <item x="3762"/>
        <item x="3503"/>
        <item x="2532"/>
        <item x="2297"/>
        <item x="4356"/>
        <item x="269"/>
        <item x="1424"/>
        <item x="4"/>
        <item x="3158"/>
        <item x="40"/>
        <item x="586"/>
        <item x="4065"/>
        <item x="2299"/>
        <item x="733"/>
        <item x="284"/>
        <item x="856"/>
        <item x="3211"/>
        <item x="1444"/>
        <item x="775"/>
        <item x="2012"/>
        <item x="147"/>
        <item x="2414"/>
        <item x="2390"/>
        <item x="1475"/>
        <item x="2570"/>
        <item x="1388"/>
        <item x="3016"/>
        <item x="1286"/>
        <item x="2843"/>
        <item x="2002"/>
        <item x="297"/>
        <item x="3713"/>
        <item x="837"/>
        <item x="2165"/>
        <item x="671"/>
        <item x="2037"/>
        <item x="1024"/>
        <item x="314"/>
        <item x="2139"/>
        <item x="4016"/>
        <item x="3418"/>
        <item x="3384"/>
        <item x="4145"/>
        <item x="461"/>
        <item x="3514"/>
        <item x="3371"/>
        <item x="3285"/>
        <item x="1127"/>
        <item x="2716"/>
        <item x="3270"/>
        <item x="1081"/>
        <item x="1527"/>
        <item x="3655"/>
        <item x="4459"/>
        <item x="1827"/>
        <item x="2066"/>
        <item x="2174"/>
        <item x="3005"/>
        <item x="1411"/>
        <item x="3825"/>
        <item x="2529"/>
        <item x="2484"/>
        <item x="1914"/>
        <item x="1276"/>
        <item x="1445"/>
        <item x="3489"/>
        <item x="4352"/>
        <item x="4491"/>
        <item x="2646"/>
        <item x="3901"/>
        <item x="3946"/>
        <item x="447"/>
        <item x="721"/>
        <item x="716"/>
        <item x="2926"/>
        <item x="789"/>
        <item x="3282"/>
        <item x="3527"/>
        <item x="4436"/>
        <item x="1223"/>
        <item x="3044"/>
        <item x="3337"/>
        <item x="2029"/>
        <item x="2047"/>
        <item x="1451"/>
        <item x="1972"/>
        <item x="1984"/>
        <item x="1985"/>
        <item x="301"/>
        <item x="478"/>
        <item x="4440"/>
        <item x="1665"/>
        <item x="3817"/>
        <item x="1404"/>
        <item x="4088"/>
        <item x="3499"/>
        <item x="41"/>
        <item x="2755"/>
        <item x="1192"/>
        <item x="3859"/>
        <item x="1244"/>
        <item x="776"/>
        <item x="1213"/>
        <item x="2568"/>
        <item x="2888"/>
        <item x="1412"/>
        <item x="208"/>
        <item x="3494"/>
        <item x="3177"/>
        <item x="2152"/>
        <item x="194"/>
        <item x="3756"/>
        <item x="763"/>
        <item x="3564"/>
        <item x="4486"/>
        <item x="2847"/>
        <item x="4266"/>
        <item x="2182"/>
        <item x="3427"/>
        <item x="4027"/>
        <item x="1435"/>
        <item x="1409"/>
        <item x="1848"/>
        <item x="2637"/>
        <item x="3639"/>
        <item x="3454"/>
        <item x="771"/>
        <item x="427"/>
        <item x="1504"/>
        <item x="3539"/>
        <item x="4132"/>
        <item x="2354"/>
        <item x="2401"/>
        <item x="2626"/>
        <item x="2102"/>
        <item x="2979"/>
        <item x="3497"/>
        <item x="810"/>
        <item x="2735"/>
        <item x="3768"/>
        <item x="1884"/>
        <item x="2580"/>
        <item x="3548"/>
        <item x="3014"/>
        <item x="1121"/>
        <item x="1379"/>
        <item x="1079"/>
        <item x="2290"/>
        <item x="3207"/>
        <item x="167"/>
        <item x="3759"/>
        <item x="2214"/>
        <item x="221"/>
        <item x="4286"/>
        <item x="2587"/>
        <item x="2707"/>
        <item x="1999"/>
        <item x="1207"/>
        <item x="2491"/>
        <item x="2774"/>
        <item x="2108"/>
        <item x="3045"/>
        <item x="1343"/>
        <item x="2371"/>
        <item x="3890"/>
        <item x="3650"/>
        <item x="3112"/>
        <item x="2690"/>
        <item x="3997"/>
        <item x="400"/>
        <item x="540"/>
        <item x="343"/>
        <item x="3521"/>
        <item x="1655"/>
        <item x="4520"/>
        <item x="1382"/>
        <item x="188"/>
        <item x="764"/>
        <item x="2942"/>
        <item x="113"/>
        <item x="3077"/>
        <item x="825"/>
        <item x="2101"/>
        <item x="3986"/>
        <item x="515"/>
        <item x="3125"/>
        <item x="354"/>
        <item x="4163"/>
        <item x="750"/>
        <item x="1777"/>
        <item x="3831"/>
        <item x="3019"/>
        <item x="3320"/>
        <item x="4474"/>
        <item x="2142"/>
        <item x="2239"/>
        <item x="1875"/>
        <item x="2629"/>
        <item x="2667"/>
        <item x="3648"/>
        <item x="3939"/>
        <item x="1741"/>
        <item x="1769"/>
        <item x="2374"/>
        <item x="2425"/>
        <item x="3732"/>
        <item x="1989"/>
        <item x="3769"/>
        <item x="380"/>
        <item x="933"/>
        <item x="2792"/>
        <item x="376"/>
        <item x="1652"/>
        <item x="4006"/>
        <item x="3883"/>
        <item x="4519"/>
        <item x="921"/>
        <item x="1828"/>
        <item x="3988"/>
        <item x="1390"/>
        <item x="895"/>
        <item x="2865"/>
        <item x="2809"/>
        <item x="3132"/>
        <item x="3442"/>
        <item x="192"/>
        <item x="2228"/>
        <item x="3764"/>
        <item x="472"/>
        <item x="511"/>
        <item x="4259"/>
        <item x="513"/>
        <item x="4157"/>
        <item x="839"/>
        <item x="1036"/>
        <item x="662"/>
        <item x="1149"/>
        <item x="3461"/>
        <item x="3536"/>
        <item x="2868"/>
        <item x="3873"/>
        <item x="637"/>
        <item x="4180"/>
        <item x="798"/>
        <item x="293"/>
        <item x="1251"/>
        <item x="2654"/>
        <item x="2753"/>
        <item x="2886"/>
        <item x="67"/>
        <item x="3836"/>
        <item x="2013"/>
        <item x="4043"/>
        <item x="1013"/>
        <item x="3595"/>
        <item x="1048"/>
        <item x="3395"/>
        <item x="739"/>
        <item x="1613"/>
        <item x="2541"/>
        <item x="4246"/>
        <item x="3200"/>
        <item x="3955"/>
        <item x="3338"/>
        <item x="4115"/>
        <item x="64"/>
        <item x="3435"/>
        <item x="2932"/>
        <item x="2219"/>
        <item x="2963"/>
        <item x="1618"/>
        <item x="939"/>
        <item x="3369"/>
        <item x="4451"/>
        <item x="2796"/>
        <item x="3136"/>
        <item x="2516"/>
        <item x="3130"/>
        <item x="1632"/>
        <item x="851"/>
        <item x="2406"/>
        <item x="230"/>
        <item x="870"/>
        <item x="2585"/>
        <item x="1155"/>
        <item x="2086"/>
        <item x="2604"/>
        <item x="2733"/>
        <item x="4058"/>
        <item x="1953"/>
        <item x="4093"/>
        <item x="893"/>
        <item x="1513"/>
        <item x="1954"/>
        <item x="4306"/>
        <item x="431"/>
        <item x="329"/>
        <item x="4391"/>
        <item x="3231"/>
        <item x="444"/>
        <item x="3786"/>
        <item x="2745"/>
        <item x="3964"/>
        <item x="392"/>
        <item x="3891"/>
        <item x="2253"/>
        <item x="2031"/>
        <item x="1666"/>
        <item x="2697"/>
        <item x="1863"/>
        <item x="3223"/>
        <item x="3990"/>
        <item x="3352"/>
        <item x="2850"/>
        <item x="32"/>
        <item x="2754"/>
        <item x="4386"/>
        <item x="4342"/>
        <item x="4000"/>
        <item x="3515"/>
        <item x="1623"/>
        <item x="4060"/>
        <item x="4204"/>
        <item x="758"/>
        <item x="1649"/>
        <item x="1510"/>
        <item x="860"/>
        <item x="2765"/>
        <item x="2882"/>
        <item x="985"/>
        <item x="1173"/>
        <item x="863"/>
        <item x="1580"/>
        <item x="857"/>
        <item x="558"/>
        <item x="4135"/>
        <item x="4083"/>
        <item x="4425"/>
        <item x="1457"/>
        <item x="3704"/>
        <item x="2475"/>
        <item x="2962"/>
        <item x="3239"/>
        <item x="953"/>
        <item x="4263"/>
        <item x="3750"/>
        <item x="3978"/>
        <item x="3770"/>
        <item x="869"/>
        <item x="544"/>
        <item x="2055"/>
        <item x="3575"/>
        <item x="2314"/>
        <item x="2531"/>
        <item x="3877"/>
        <item x="2952"/>
        <item x="3847"/>
        <item x="1018"/>
        <item x="337"/>
        <item x="3434"/>
        <item x="1869"/>
        <item x="1113"/>
        <item x="814"/>
        <item x="2070"/>
        <item x="4478"/>
        <item x="4018"/>
        <item x="813"/>
        <item x="3230"/>
        <item x="2647"/>
        <item x="2391"/>
        <item x="282"/>
        <item x="2167"/>
        <item x="3105"/>
        <item x="425"/>
        <item x="4137"/>
        <item x="1961"/>
        <item x="3828"/>
        <item x="1946"/>
        <item x="3332"/>
        <item x="3215"/>
        <item x="2438"/>
        <item x="1940"/>
        <item x="755"/>
        <item x="1200"/>
        <item x="1981"/>
        <item x="1400"/>
        <item x="2767"/>
        <item x="468"/>
        <item x="4194"/>
        <item x="3679"/>
        <item x="2953"/>
        <item x="2780"/>
        <item x="3038"/>
        <item x="352"/>
        <item x="95"/>
        <item x="1356"/>
        <item x="1887"/>
        <item x="3792"/>
        <item x="2711"/>
        <item x="2498"/>
        <item x="4432"/>
        <item x="4107"/>
        <item x="46"/>
        <item x="794"/>
        <item x="2830"/>
        <item x="3711"/>
        <item x="2321"/>
        <item x="2833"/>
        <item x="3604"/>
        <item x="2447"/>
        <item x="3248"/>
        <item x="33"/>
        <item x="786"/>
        <item x="426"/>
        <item x="3661"/>
        <item x="3194"/>
        <item x="2980"/>
        <item x="1447"/>
        <item x="3545"/>
        <item x="1967"/>
        <item x="1115"/>
        <item x="1823"/>
        <item x="2539"/>
        <item x="1939"/>
        <item x="4126"/>
        <item x="601"/>
        <item x="2751"/>
        <item x="1454"/>
        <item x="203"/>
        <item x="2790"/>
        <item x="527"/>
        <item x="2271"/>
        <item x="2617"/>
        <item x="344"/>
        <item x="2221"/>
        <item x="335"/>
        <item x="2970"/>
        <item x="4334"/>
        <item x="3008"/>
        <item x="3201"/>
        <item x="1470"/>
        <item x="2551"/>
        <item x="258"/>
        <item x="2335"/>
        <item x="573"/>
        <item x="1705"/>
        <item x="1944"/>
        <item x="4323"/>
        <item x="3838"/>
        <item x="3421"/>
        <item x="2705"/>
        <item x="4189"/>
        <item x="3322"/>
        <item x="3291"/>
        <item x="4057"/>
        <item x="381"/>
        <item x="4329"/>
        <item x="3662"/>
        <item x="754"/>
        <item x="4215"/>
        <item x="2198"/>
        <item x="361"/>
        <item x="3959"/>
        <item x="1990"/>
        <item x="2973"/>
        <item x="686"/>
        <item x="2234"/>
        <item x="201"/>
        <item x="3748"/>
        <item x="3541"/>
        <item x="2555"/>
        <item x="2935"/>
        <item x="2082"/>
        <item x="670"/>
        <item x="1706"/>
        <item x="4128"/>
        <item x="605"/>
        <item x="4473"/>
        <item x="4315"/>
        <item x="4032"/>
        <item x="888"/>
        <item x="3133"/>
        <item x="4346"/>
        <item x="3400"/>
        <item x="898"/>
        <item x="2069"/>
        <item x="2634"/>
        <item x="3295"/>
        <item x="1759"/>
        <item x="2920"/>
        <item x="4239"/>
        <item x="336"/>
        <item x="3637"/>
        <item x="3696"/>
        <item x="1575"/>
        <item x="3646"/>
        <item x="3806"/>
        <item x="576"/>
        <item x="1033"/>
        <item x="2496"/>
        <item x="2247"/>
        <item x="1674"/>
        <item x="2149"/>
        <item x="3543"/>
        <item x="4313"/>
        <item x="3350"/>
        <item x="2625"/>
        <item x="4044"/>
        <item x="3478"/>
        <item x="804"/>
        <item x="2929"/>
        <item x="4234"/>
        <item x="3549"/>
        <item x="1090"/>
        <item x="3950"/>
        <item x="3007"/>
        <item x="1502"/>
        <item x="3258"/>
        <item x="4428"/>
        <item x="1712"/>
        <item x="3555"/>
        <item x="3424"/>
        <item x="3904"/>
        <item x="1988"/>
        <item x="2834"/>
        <item x="2113"/>
        <item x="1479"/>
        <item x="3633"/>
        <item x="441"/>
        <item x="2903"/>
        <item x="4448"/>
        <item x="2172"/>
        <item x="388"/>
        <item x="4131"/>
        <item x="3022"/>
        <item x="577"/>
        <item x="567"/>
        <item x="3610"/>
        <item x="4208"/>
        <item x="3710"/>
        <item x="174"/>
        <item x="682"/>
        <item x="2399"/>
        <item x="2411"/>
        <item x="4411"/>
        <item x="3911"/>
        <item x="3165"/>
        <item x="211"/>
        <item x="3970"/>
        <item x="2698"/>
        <item x="1950"/>
        <item x="2859"/>
        <item x="1589"/>
        <item x="3148"/>
        <item x="492"/>
        <item x="2677"/>
        <item x="681"/>
        <item x="379"/>
        <item x="2601"/>
        <item x="2258"/>
        <item x="1063"/>
        <item x="4169"/>
        <item x="792"/>
        <item x="3447"/>
        <item x="1240"/>
        <item x="34"/>
        <item x="1809"/>
        <item x="2964"/>
        <item x="2686"/>
        <item x="4488"/>
        <item x="1401"/>
        <item x="2628"/>
        <item x="3909"/>
        <item x="1672"/>
        <item x="3180"/>
        <item x="2523"/>
        <item x="4309"/>
        <item x="139"/>
        <item x="1128"/>
        <item x="549"/>
        <item x="930"/>
        <item x="1918"/>
        <item x="4512"/>
        <item x="2090"/>
        <item x="71"/>
        <item x="2001"/>
        <item x="2456"/>
        <item x="903"/>
        <item x="166"/>
        <item x="1792"/>
        <item x="1359"/>
        <item x="3473"/>
        <item x="2822"/>
        <item x="3120"/>
        <item x="1836"/>
        <item x="2641"/>
        <item x="3486"/>
        <item x="808"/>
        <item x="3848"/>
        <item x="1928"/>
        <item x="545"/>
        <item x="1653"/>
        <item x="168"/>
        <item x="171"/>
        <item x="3186"/>
        <item x="679"/>
        <item x="1023"/>
        <item x="3360"/>
        <item x="3064"/>
        <item x="1788"/>
        <item x="3063"/>
        <item x="1"/>
        <item x="2897"/>
        <item x="787"/>
        <item x="4184"/>
        <item x="842"/>
        <item x="2201"/>
        <item x="2148"/>
        <item x="494"/>
        <item x="4134"/>
        <item x="2579"/>
        <item x="2502"/>
        <item x="3222"/>
        <item x="1888"/>
        <item x="910"/>
        <item x="1817"/>
        <item x="697"/>
        <item x="3058"/>
        <item x="2808"/>
        <item x="1351"/>
        <item x="1182"/>
        <item x="2742"/>
        <item x="309"/>
        <item x="181"/>
        <item x="202"/>
        <item x="3554"/>
        <item x="621"/>
        <item x="685"/>
        <item x="3528"/>
        <item x="987"/>
        <item x="556"/>
        <item x="2917"/>
        <item x="3155"/>
        <item x="3752"/>
        <item x="390"/>
        <item x="3272"/>
        <item x="1707"/>
        <item x="4073"/>
        <item x="2768"/>
        <item x="2793"/>
        <item x="3640"/>
        <item x="2454"/>
        <item x="24"/>
        <item x="593"/>
        <item x="514"/>
        <item x="2339"/>
        <item x="2376"/>
        <item x="1298"/>
        <item x="2533"/>
        <item x="696"/>
        <item x="1870"/>
        <item x="3241"/>
        <item x="4079"/>
        <item x="3471"/>
        <item x="1370"/>
        <item x="2407"/>
        <item x="1735"/>
        <item x="3107"/>
        <item x="1538"/>
        <item x="3982"/>
        <item x="1529"/>
        <item x="2092"/>
        <item x="2663"/>
        <item x="1052"/>
        <item x="4295"/>
        <item x="3627"/>
        <item x="1952"/>
        <item x="148"/>
        <item x="3755"/>
        <item x="2924"/>
        <item x="404"/>
        <item x="2992"/>
        <item x="4077"/>
        <item x="3203"/>
        <item x="4170"/>
        <item x="2712"/>
        <item x="4275"/>
        <item x="2246"/>
        <item x="1976"/>
        <item x="2023"/>
        <item x="1344"/>
        <item x="3781"/>
        <item x="2645"/>
        <item x="3189"/>
        <item x="3675"/>
        <item x="259"/>
        <item x="1245"/>
        <item x="2957"/>
        <item x="2345"/>
        <item x="180"/>
        <item x="3733"/>
        <item x="3508"/>
        <item x="3507"/>
        <item x="2557"/>
        <item x="3802"/>
        <item x="3647"/>
        <item x="4087"/>
        <item x="4338"/>
        <item x="3043"/>
        <item x="3844"/>
        <item x="626"/>
        <item x="3188"/>
        <item x="234"/>
        <item x="4213"/>
        <item x="3451"/>
        <item x="3459"/>
        <item x="2821"/>
        <item x="2147"/>
        <item x="216"/>
        <item x="3562"/>
        <item x="3912"/>
        <item x="44"/>
        <item x="3122"/>
        <item x="3689"/>
        <item x="3374"/>
        <item x="4317"/>
        <item x="4388"/>
        <item x="1078"/>
        <item x="3306"/>
        <item x="4226"/>
        <item x="2388"/>
        <item x="3621"/>
        <item x="3602"/>
        <item x="223"/>
        <item x="4097"/>
        <item x="1818"/>
        <item x="1164"/>
        <item x="3846"/>
        <item x="1167"/>
        <item x="2107"/>
        <item x="1930"/>
        <item x="2748"/>
        <item x="724"/>
        <item x="4084"/>
        <item x="2200"/>
        <item x="1980"/>
        <item x="746"/>
        <item x="4350"/>
        <item x="4385"/>
        <item x="4219"/>
        <item x="3979"/>
        <item x="489"/>
        <item x="1075"/>
        <item x="2313"/>
        <item x="562"/>
        <item x="730"/>
        <item x="4190"/>
        <item x="3753"/>
        <item x="4173"/>
        <item x="1005"/>
        <item x="2400"/>
        <item x="2984"/>
        <item x="571"/>
        <item x="3128"/>
        <item x="1180"/>
        <item x="3093"/>
        <item x="2432"/>
        <item x="765"/>
        <item x="2212"/>
        <item x="2337"/>
        <item x="1047"/>
        <item x="2892"/>
        <item x="4256"/>
        <item x="2800"/>
        <item x="3917"/>
        <item x="1899"/>
        <item x="2392"/>
        <item x="871"/>
        <item x="2325"/>
        <item x="281"/>
        <item x="1051"/>
        <item x="238"/>
        <item x="4024"/>
        <item x="326"/>
        <item x="395"/>
        <item x="391"/>
        <item x="102"/>
        <item x="2734"/>
        <item x="3962"/>
        <item x="608"/>
        <item x="4517"/>
        <item x="2443"/>
        <item x="4069"/>
        <item x="4244"/>
        <item x="182"/>
        <item x="931"/>
        <item x="0"/>
        <item x="1363"/>
        <item x="1596"/>
        <item x="2775"/>
        <item x="2185"/>
        <item x="594"/>
        <item x="13"/>
        <item x="853"/>
        <item x="1508"/>
        <item x="3341"/>
        <item x="3677"/>
        <item x="1493"/>
        <item x="1297"/>
        <item x="3898"/>
        <item x="4101"/>
        <item x="4363"/>
        <item x="891"/>
        <item x="2941"/>
        <item x="2949"/>
        <item x="195"/>
        <item x="1678"/>
        <item x="10"/>
        <item x="4369"/>
        <item x="2305"/>
        <item x="1145"/>
        <item x="1650"/>
        <item x="2310"/>
        <item x="2186"/>
        <item x="2757"/>
        <item x="2194"/>
        <item x="1615"/>
        <item x="1002"/>
        <item x="2164"/>
        <item x="4211"/>
        <item x="3437"/>
        <item x="4463"/>
        <item x="1791"/>
        <item x="1648"/>
        <item x="1995"/>
        <item x="3174"/>
        <item x="4371"/>
        <item x="4393"/>
        <item x="3069"/>
        <item x="257"/>
        <item x="4420"/>
        <item x="1321"/>
        <item x="2081"/>
        <item x="2938"/>
        <item x="2818"/>
        <item x="714"/>
        <item x="925"/>
        <item x="3674"/>
        <item x="1667"/>
        <item x="1750"/>
        <item x="1041"/>
        <item x="451"/>
        <item x="456"/>
        <item x="434"/>
        <item x="2967"/>
        <item x="3110"/>
        <item x="2563"/>
        <item x="2138"/>
        <item x="1645"/>
        <item x="3937"/>
        <item x="1074"/>
        <item x="75"/>
        <item x="4328"/>
        <item x="2593"/>
        <item x="2168"/>
        <item x="157"/>
        <item x="186"/>
        <item x="1427"/>
        <item x="1231"/>
        <item x="3616"/>
        <item x="2430"/>
        <item x="2789"/>
        <item x="4396"/>
        <item x="3624"/>
        <item x="2248"/>
        <item x="4511"/>
        <item x="235"/>
        <item x="3492"/>
        <item x="1864"/>
        <item x="3724"/>
        <item x="457"/>
        <item x="4379"/>
        <item x="3259"/>
        <item x="962"/>
        <item x="912"/>
        <item x="2446"/>
        <item x="3481"/>
        <item x="1116"/>
        <item x="2040"/>
        <item x="409"/>
        <item x="1609"/>
        <item x="2068"/>
        <item x="2178"/>
        <item x="3086"/>
        <item x="1719"/>
        <item x="1878"/>
        <item x="2064"/>
        <item x="2994"/>
        <item x="272"/>
        <item x="2722"/>
        <item x="525"/>
        <item x="368"/>
        <item x="4378"/>
        <item x="2193"/>
        <item x="2542"/>
        <item x="4053"/>
        <item x="3649"/>
        <item x="3816"/>
        <item x="2620"/>
        <item x="453"/>
        <item x="3932"/>
        <item x="1860"/>
        <item x="984"/>
        <item x="3690"/>
        <item x="1269"/>
        <item x="4125"/>
        <item x="1205"/>
        <item x="1499"/>
        <item x="498"/>
        <item x="2252"/>
        <item x="3227"/>
        <item x="1070"/>
        <item x="3143"/>
        <item x="3941"/>
        <item x="3884"/>
        <item x="4413"/>
        <item x="3799"/>
        <item x="702"/>
        <item x="749"/>
        <item x="707"/>
        <item x="877"/>
        <item x="61"/>
        <item x="3179"/>
        <item x="4316"/>
        <item x="3323"/>
        <item x="2006"/>
        <item x="904"/>
        <item x="661"/>
        <item x="2881"/>
        <item x="1626"/>
        <item x="1760"/>
        <item x="2976"/>
        <item x="4040"/>
        <item x="1108"/>
        <item x="3603"/>
        <item x="3268"/>
        <item x="1265"/>
        <item x="2257"/>
        <item x="3571"/>
        <item x="890"/>
        <item x="3845"/>
        <item x="1587"/>
        <item x="2764"/>
        <item x="3928"/>
        <item x="807"/>
        <item x="3960"/>
        <item x="4357"/>
        <item x="2806"/>
        <item x="1414"/>
        <item x="2184"/>
        <item x="2891"/>
        <item x="481"/>
        <item x="3691"/>
        <item x="1861"/>
        <item x="228"/>
        <item x="2670"/>
        <item x="3317"/>
        <item x="1727"/>
        <item x="4096"/>
        <item x="1314"/>
        <item x="3252"/>
        <item x="3796"/>
        <item x="3638"/>
        <item x="2503"/>
        <item x="1449"/>
        <item x="999"/>
        <item x="1426"/>
        <item x="2770"/>
        <item x="407"/>
        <item x="2655"/>
        <item x="3574"/>
        <item x="2605"/>
        <item x="961"/>
        <item x="1983"/>
        <item x="723"/>
        <item x="66"/>
        <item x="766"/>
        <item x="1774"/>
        <item x="262"/>
        <item x="1876"/>
        <item x="3546"/>
        <item x="3303"/>
        <item x="2959"/>
        <item x="3116"/>
        <item x="4012"/>
        <item x="631"/>
        <item x="2097"/>
        <item x="1646"/>
        <item x="69"/>
        <item x="3458"/>
        <item x="1810"/>
        <item x="3940"/>
        <item x="1309"/>
        <item x="827"/>
        <item x="2611"/>
        <item x="2756"/>
        <item x="1582"/>
        <item x="356"/>
        <item x="2989"/>
        <item x="1517"/>
        <item x="4114"/>
        <item x="3401"/>
        <item x="369"/>
        <item x="1496"/>
        <item x="790"/>
        <item x="1170"/>
        <item x="881"/>
        <item x="3018"/>
        <item x="2820"/>
        <item x="1355"/>
        <item x="1398"/>
        <item x="2468"/>
        <item x="1679"/>
        <item x="2302"/>
        <item x="1603"/>
        <item x="645"/>
        <item x="4321"/>
        <item x="512"/>
        <item x="303"/>
        <item x="4237"/>
        <item x="138"/>
        <item x="1908"/>
        <item x="1533"/>
        <item x="1161"/>
        <item x="3394"/>
        <item x="292"/>
        <item x="2652"/>
        <item x="253"/>
        <item x="2656"/>
        <item x="720"/>
        <item x="850"/>
        <item x="4523"/>
        <item x="3199"/>
        <item x="1165"/>
        <item x="1807"/>
        <item x="117"/>
        <item x="4092"/>
        <item x="334"/>
        <item x="2832"/>
        <item x="2157"/>
        <item x="1389"/>
        <item x="1883"/>
        <item x="1352"/>
        <item x="2042"/>
        <item x="3500"/>
        <item x="2437"/>
        <item x="2025"/>
        <item x="1778"/>
        <item x="1889"/>
        <item x="2046"/>
        <item x="154"/>
        <item x="2740"/>
        <item x="4017"/>
        <item x="3123"/>
        <item x="1163"/>
        <item x="3653"/>
        <item x="430"/>
        <item x="2358"/>
        <item x="2889"/>
        <item x="3092"/>
        <item x="1901"/>
        <item x="708"/>
        <item x="2232"/>
        <item x="393"/>
        <item x="3163"/>
        <item x="2163"/>
        <item x="1934"/>
        <item x="305"/>
        <item x="2420"/>
        <item x="2123"/>
        <item x="2884"/>
        <item x="3470"/>
        <item x="3312"/>
        <item x="940"/>
        <item x="4469"/>
        <item x="3484"/>
        <item x="1228"/>
        <item x="1492"/>
        <item x="2814"/>
        <item x="1971"/>
        <item x="2136"/>
        <item x="3439"/>
        <item x="187"/>
        <item x="1833"/>
        <item x="2610"/>
        <item x="2839"/>
        <item x="747"/>
        <item x="805"/>
        <item x="2235"/>
        <item x="4310"/>
        <item x="236"/>
        <item x="1172"/>
        <item x="55"/>
        <item x="3487"/>
        <item x="1422"/>
        <item x="4492"/>
        <item x="2236"/>
        <item x="4245"/>
        <item x="3047"/>
        <item x="3612"/>
        <item x="578"/>
        <item x="1698"/>
        <item x="2553"/>
        <item x="2471"/>
        <item x="3210"/>
        <item x="2572"/>
        <item x="1898"/>
        <item x="2691"/>
        <item x="735"/>
        <item x="412"/>
        <item x="2784"/>
        <item x="1826"/>
        <item x="4034"/>
        <item x="4475"/>
        <item x="777"/>
        <item x="3746"/>
        <item x="4271"/>
        <item x="2840"/>
        <item x="4453"/>
        <item x="2794"/>
        <item x="3310"/>
        <item x="2527"/>
        <item x="1704"/>
        <item x="1703"/>
        <item x="1702"/>
        <item x="4282"/>
        <item x="4300"/>
        <item x="623"/>
        <item x="3301"/>
        <item x="3965"/>
        <item x="3214"/>
        <item x="3474"/>
        <item x="204"/>
        <item x="4224"/>
        <item x="3522"/>
        <item x="1732"/>
        <item x="145"/>
        <item x="865"/>
        <item x="3476"/>
        <item x="4387"/>
        <item x="3274"/>
        <item x="4304"/>
        <item x="3985"/>
        <item x="436"/>
        <item x="4518"/>
        <item x="1996"/>
        <item x="74"/>
        <item x="4140"/>
        <item x="1184"/>
        <item x="11"/>
        <item x="3597"/>
        <item x="122"/>
        <item x="3034"/>
        <item x="3099"/>
        <item x="952"/>
        <item x="1565"/>
        <item x="1055"/>
        <item x="1787"/>
        <item x="1232"/>
        <item x="4343"/>
        <item x="2717"/>
        <item x="341"/>
        <item x="88"/>
        <item x="3919"/>
        <item x="3216"/>
        <item x="3049"/>
        <item x="535"/>
        <item x="3856"/>
        <item x="802"/>
        <item x="1010"/>
        <item x="2558"/>
        <item x="2584"/>
        <item x="3590"/>
        <item x="1134"/>
        <item x="596"/>
        <item x="374"/>
        <item x="347"/>
        <item x="3615"/>
        <item x="2091"/>
        <item x="1578"/>
        <item x="39"/>
        <item x="693"/>
        <item x="3734"/>
        <item x="2379"/>
        <item x="2240"/>
        <item x="3938"/>
        <item x="2826"/>
        <item x="1037"/>
        <item x="1478"/>
        <item x="995"/>
        <item x="2285"/>
        <item x="3644"/>
        <item x="2005"/>
        <item x="3530"/>
        <item x="1776"/>
        <item x="1237"/>
        <item x="2591"/>
        <item x="377"/>
        <item x="2205"/>
        <item x="2864"/>
        <item x="1819"/>
        <item x="1509"/>
        <item x="969"/>
        <item x="1840"/>
        <item x="3611"/>
        <item x="323"/>
        <item x="2460"/>
        <item x="3278"/>
        <item x="3324"/>
        <item x="751"/>
        <item x="1763"/>
        <item x="375"/>
        <item x="3449"/>
        <item x="2132"/>
        <item x="4179"/>
        <item x="4054"/>
        <item x="4123"/>
        <item x="439"/>
        <item x="3084"/>
        <item x="965"/>
        <item x="104"/>
        <item x="1608"/>
        <item x="3167"/>
        <item x="4200"/>
        <item x="528"/>
        <item x="2701"/>
        <item x="140"/>
        <item x="1800"/>
        <item x="2515"/>
        <item x="415"/>
        <item x="4476"/>
        <item x="4055"/>
        <item x="4099"/>
        <item x="3593"/>
        <item x="2845"/>
        <item x="1008"/>
        <item x="2597"/>
        <item x="4280"/>
        <item x="3480"/>
        <item x="158"/>
        <item x="2704"/>
        <item x="331"/>
        <item x="3027"/>
        <item x="1418"/>
        <item x="2804"/>
        <item x="1588"/>
        <item x="3182"/>
        <item x="4501"/>
        <item x="866"/>
        <item x="2995"/>
        <item x="585"/>
        <item x="4267"/>
        <item x="1144"/>
        <item x="2483"/>
        <item x="3137"/>
        <item x="1239"/>
        <item x="675"/>
        <item x="3340"/>
        <item x="795"/>
        <item x="1636"/>
        <item x="1830"/>
        <item x="3767"/>
        <item x="4397"/>
        <item x="2766"/>
        <item x="2618"/>
        <item x="1744"/>
        <item x="2121"/>
        <item x="2675"/>
        <item x="4240"/>
        <item x="108"/>
        <item x="628"/>
        <item x="1371"/>
        <item x="2225"/>
        <item x="4419"/>
        <item x="990"/>
        <item x="2154"/>
        <item x="1392"/>
        <item x="2130"/>
        <item x="3246"/>
        <item x="1523"/>
        <item x="2918"/>
        <item x="1325"/>
        <item x="2043"/>
        <item x="4481"/>
        <item x="3381"/>
        <item x="779"/>
        <item x="4277"/>
        <item x="3642"/>
        <item x="162"/>
        <item x="1893"/>
        <item x="471"/>
        <item x="4030"/>
        <item x="2737"/>
        <item x="1016"/>
        <item x="2990"/>
        <item x="2546"/>
        <item x="3042"/>
        <item x="416"/>
        <item x="1464"/>
        <item x="2928"/>
        <item x="92"/>
        <item x="3517"/>
        <item x="3875"/>
        <item x="4446"/>
        <item x="1317"/>
        <item x="4098"/>
        <item x="2827"/>
        <item x="3151"/>
        <item x="3592"/>
        <item x="4191"/>
        <item x="4324"/>
        <item x="112"/>
        <item x="3808"/>
        <item x="93"/>
        <item x="4261"/>
        <item x="4066"/>
        <item x="1405"/>
        <item x="424"/>
        <item x="2098"/>
        <item x="327"/>
        <item x="1841"/>
        <item x="1845"/>
        <item x="3425"/>
        <item x="433"/>
        <item x="4013"/>
        <item x="3446"/>
        <item x="3801"/>
        <item x="485"/>
        <item x="4276"/>
        <item x="1482"/>
        <item x="1758"/>
        <item x="226"/>
        <item x="1455"/>
        <item x="1761"/>
        <item x="474"/>
        <item x="410"/>
        <item x="1621"/>
        <item x="1250"/>
        <item x="4278"/>
        <item x="3055"/>
        <item x="2785"/>
        <item x="2118"/>
        <item x="161"/>
        <item x="726"/>
        <item x="1982"/>
        <item x="3212"/>
        <item x="2544"/>
        <item x="475"/>
        <item x="829"/>
        <item x="740"/>
        <item x="3399"/>
        <item x="2413"/>
        <item x="3586"/>
        <item x="2010"/>
        <item x="1235"/>
        <item x="1088"/>
        <item x="1785"/>
        <item x="3865"/>
        <item x="2"/>
        <item x="2954"/>
        <item x="422"/>
        <item x="689"/>
        <item x="3183"/>
        <item x="3065"/>
        <item x="3006"/>
        <item x="2424"/>
        <item x="3135"/>
        <item x="580"/>
        <item x="981"/>
        <item x="3140"/>
        <item x="2566"/>
        <item x="3254"/>
        <item x="1764"/>
        <item x="1695"/>
        <item x="597"/>
        <item x="132"/>
        <item x="2567"/>
        <item x="2599"/>
        <item x="4496"/>
        <item x="1604"/>
        <item x="745"/>
        <item x="4331"/>
        <item x="3830"/>
        <item x="917"/>
        <item x="4349"/>
        <item x="2849"/>
        <item x="4052"/>
        <item x="2562"/>
        <item x="2855"/>
        <item x="4199"/>
        <item x="3896"/>
        <item x="505"/>
        <item x="4071"/>
        <item x="1372"/>
        <item x="3379"/>
        <item x="1485"/>
        <item x="971"/>
        <item x="729"/>
        <item x="1425"/>
        <item x="4377"/>
        <item x="2682"/>
        <item x="3984"/>
        <item x="1431"/>
        <item x="3313"/>
        <item x="1605"/>
        <item x="49"/>
        <item x="976"/>
        <item x="1789"/>
        <item x="2389"/>
        <item x="782"/>
        <item x="252"/>
        <item x="4500"/>
        <item x="2289"/>
        <item x="3952"/>
        <item x="149"/>
        <item x="1105"/>
        <item x="791"/>
        <item x="2890"/>
        <item x="635"/>
        <item x="4525"/>
        <item x="1738"/>
        <item x="4521"/>
        <item x="1925"/>
        <item x="896"/>
        <item x="1413"/>
        <item x="718"/>
        <item x="1472"/>
        <item x="1771"/>
        <item x="1528"/>
        <item x="3853"/>
        <item x="3714"/>
        <item x="1376"/>
        <item x="1342"/>
        <item x="244"/>
        <item x="2623"/>
        <item x="2465"/>
        <item x="449"/>
        <item x="1461"/>
        <item x="4513"/>
        <item x="2322"/>
        <item x="4358"/>
        <item x="4345"/>
        <item x="3264"/>
        <item x="2669"/>
        <item x="3943"/>
        <item x="1446"/>
        <item x="687"/>
        <item x="68"/>
        <item x="3452"/>
        <item x="224"/>
        <item x="2276"/>
        <item x="2250"/>
        <item x="1572"/>
        <item x="2621"/>
        <item x="4133"/>
        <item x="4051"/>
        <item x="2260"/>
        <item x="3533"/>
        <item x="1804"/>
        <item x="1867"/>
        <item x="1012"/>
        <item x="320"/>
        <item x="654"/>
        <item x="4193"/>
        <item x="3902"/>
        <item x="3048"/>
        <item x="1038"/>
        <item x="1654"/>
        <item x="3804"/>
        <item x="3829"/>
        <item x="1208"/>
        <item x="3888"/>
        <item x="2477"/>
        <item x="1767"/>
        <item x="1122"/>
        <item x="2309"/>
        <item x="1583"/>
        <item x="4183"/>
        <item x="280"/>
        <item x="1564"/>
        <item x="905"/>
        <item x="1815"/>
        <item x="1311"/>
        <item x="1558"/>
        <item x="1082"/>
        <item x="3580"/>
        <item x="4225"/>
        <item x="3370"/>
        <item x="4394"/>
        <item x="3430"/>
        <item x="77"/>
        <item x="674"/>
        <item x="321"/>
        <item x="3523"/>
        <item x="1487"/>
        <item x="1187"/>
        <item x="3129"/>
        <item x="1391"/>
        <item x="383"/>
        <item x="2869"/>
        <item x="3010"/>
        <item x="3284"/>
        <item x="1362"/>
        <item x="4029"/>
        <item x="3504"/>
        <item x="4048"/>
        <item x="4433"/>
        <item x="1881"/>
        <item x="3204"/>
        <item x="3893"/>
        <item x="207"/>
        <item x="3104"/>
        <item x="3761"/>
        <item x="3316"/>
        <item x="657"/>
        <item x="821"/>
        <item x="2346"/>
        <item x="820"/>
        <item x="3072"/>
        <item x="2720"/>
        <item x="1021"/>
        <item x="3956"/>
        <item x="452"/>
        <item x="2397"/>
        <item x="2378"/>
        <item x="546"/>
        <item x="2308"/>
        <item x="2428"/>
        <item x="516"/>
        <item x="622"/>
        <item x="1539"/>
        <item x="2274"/>
        <item x="3428"/>
        <item x="278"/>
        <item x="1034"/>
        <item x="3466"/>
        <item x="2277"/>
        <item x="1963"/>
        <item x="1296"/>
        <item x="2159"/>
        <item x="2731"/>
        <item x="1215"/>
        <item x="3026"/>
        <item x="2606"/>
        <item x="800"/>
        <item x="1755"/>
        <item x="3363"/>
        <item x="3954"/>
        <item x="2210"/>
        <item x="3585"/>
        <item x="2188"/>
        <item x="2187"/>
        <item x="1241"/>
        <item x="3670"/>
        <item x="1622"/>
        <item x="4227"/>
        <item x="2479"/>
        <item x="1130"/>
        <item x="2203"/>
        <item x="1406"/>
        <item x="3456"/>
        <item x="9"/>
        <item x="3583"/>
        <item x="2110"/>
        <item x="3273"/>
        <item x="811"/>
        <item x="2106"/>
        <item x="1734"/>
        <item x="1685"/>
        <item x="1905"/>
        <item x="1429"/>
        <item x="1330"/>
        <item x="2470"/>
        <item x="1714"/>
        <item x="4230"/>
        <item x="816"/>
        <item x="4151"/>
        <item x="2342"/>
        <item x="2981"/>
        <item x="311"/>
        <item x="3715"/>
        <item x="957"/>
        <item x="3054"/>
        <item x="4269"/>
        <item x="1637"/>
        <item x="2778"/>
        <item x="715"/>
        <item x="3927"/>
        <item x="2100"/>
        <item x="2520"/>
        <item x="2540"/>
        <item x="1456"/>
        <item x="1951"/>
        <item x="1350"/>
        <item x="2622"/>
        <item x="4221"/>
        <item x="1030"/>
        <item x="16"/>
        <item x="844"/>
        <item x="1334"/>
        <item x="1468"/>
        <item x="1301"/>
        <item x="630"/>
        <item x="2405"/>
        <item x="3749"/>
        <item x="1872"/>
        <item x="2744"/>
        <item x="3976"/>
        <item x="2739"/>
        <item x="574"/>
        <item x="1906"/>
        <item x="2288"/>
        <item x="3996"/>
        <item x="2895"/>
        <item x="2727"/>
        <item x="3851"/>
        <item x="4389"/>
        <item x="1892"/>
        <item x="1006"/>
        <item x="2078"/>
        <item x="1585"/>
        <item x="1614"/>
        <item x="1099"/>
        <item x="584"/>
        <item x="3501"/>
        <item x="4461"/>
        <item x="3680"/>
        <item x="155"/>
        <item x="728"/>
        <item x="1349"/>
        <item x="3821"/>
        <item x="497"/>
        <item x="2439"/>
        <item x="753"/>
        <item x="1524"/>
        <item x="3349"/>
        <item x="1677"/>
        <item x="1357"/>
        <item x="4279"/>
        <item x="1630"/>
        <item x="1690"/>
        <item x="3029"/>
        <item x="2333"/>
        <item x="1521"/>
        <item x="1117"/>
        <item x="1151"/>
        <item x="2635"/>
        <item x="4201"/>
        <item x="3117"/>
        <item x="99"/>
        <item x="1765"/>
        <item x="1640"/>
        <item x="4466"/>
        <item x="2127"/>
        <item x="2360"/>
        <item x="3981"/>
        <item x="638"/>
        <item x="4318"/>
        <item x="1838"/>
        <item x="4072"/>
        <item x="1820"/>
        <item x="3510"/>
        <item x="124"/>
        <item x="4171"/>
        <item x="3359"/>
        <item x="1238"/>
        <item x="310"/>
        <item x="3747"/>
        <item x="4502"/>
        <item x="633"/>
        <item x="2719"/>
        <item x="1559"/>
        <item x="2497"/>
        <item x="2033"/>
        <item x="3643"/>
        <item x="2607"/>
        <item x="652"/>
        <item x="2412"/>
        <item x="370"/>
        <item x="3407"/>
        <item x="1491"/>
        <item x="4258"/>
        <item x="3832"/>
        <item x="4499"/>
        <item x="894"/>
        <item x="4445"/>
        <item x="555"/>
        <item x="818"/>
        <item x="3702"/>
        <item x="1641"/>
        <item x="2197"/>
        <item x="2129"/>
        <item x="1477"/>
        <item x="4493"/>
        <item x="3983"/>
        <item x="3391"/>
        <item x="3119"/>
        <item x="4274"/>
        <item x="1253"/>
        <item x="2560"/>
        <item x="996"/>
        <item x="3968"/>
        <item x="3700"/>
        <item x="2911"/>
        <item x="206"/>
        <item x="2334"/>
        <item x="1327"/>
        <item x="342"/>
        <item x="405"/>
        <item x="3926"/>
        <item x="2726"/>
        <item x="1087"/>
        <item x="3496"/>
        <item x="1065"/>
        <item x="2122"/>
        <item x="133"/>
        <item x="1812"/>
        <item x="495"/>
        <item x="2020"/>
        <item x="575"/>
        <item x="2522"/>
        <item x="14"/>
        <item x="1441"/>
        <item x="4335"/>
        <item x="1723"/>
        <item x="1171"/>
        <item x="1516"/>
        <item x="3111"/>
        <item x="3315"/>
        <item x="1020"/>
        <item x="1631"/>
        <item x="418"/>
        <item x="2835"/>
        <item x="833"/>
        <item x="3705"/>
        <item x="3878"/>
        <item x="3924"/>
        <item x="4400"/>
        <item x="421"/>
        <item x="4524"/>
        <item x="2403"/>
        <item x="2115"/>
        <item x="487"/>
        <item x="565"/>
        <item x="1354"/>
        <item x="4337"/>
        <item x="3673"/>
        <item x="2812"/>
        <item x="1073"/>
        <item x="4250"/>
        <item x="4268"/>
        <item x="2526"/>
        <item x="3933"/>
        <item x="4142"/>
        <item x="3269"/>
        <item x="116"/>
        <item x="1153"/>
        <item x="107"/>
        <item x="1271"/>
        <item x="4401"/>
        <item x="245"/>
        <item x="2525"/>
        <item x="189"/>
        <item x="3930"/>
        <item x="1913"/>
        <item x="1915"/>
        <item x="678"/>
        <item x="1948"/>
        <item x="366"/>
        <item x="948"/>
        <item x="2950"/>
        <item x="4021"/>
        <item x="200"/>
        <item x="3672"/>
        <item x="3109"/>
        <item x="4414"/>
        <item x="1374"/>
        <item x="3157"/>
        <item x="1178"/>
        <item x="4287"/>
        <item x="4471"/>
        <item x="3392"/>
        <item x="3824"/>
        <item x="3353"/>
        <item x="3419"/>
        <item x="1150"/>
        <item x="1056"/>
        <item x="4218"/>
        <item x="80"/>
        <item x="1813"/>
        <item x="4292"/>
        <item x="2095"/>
        <item x="907"/>
        <item x="4047"/>
        <item x="2763"/>
        <item x="1579"/>
        <item x="569"/>
        <item x="949"/>
        <item x="2909"/>
        <item x="4298"/>
        <item x="1175"/>
        <item x="3971"/>
        <item x="3942"/>
        <item x="3683"/>
        <item x="429"/>
        <item x="2436"/>
        <item x="3784"/>
        <item x="4452"/>
        <item x="3947"/>
        <item x="2249"/>
        <item x="845"/>
        <item x="1162"/>
        <item x="1542"/>
        <item x="52"/>
        <item x="319"/>
        <item x="2133"/>
        <item x="2910"/>
        <item x="2222"/>
        <item x="769"/>
        <item x="3787"/>
        <item x="518"/>
        <item x="2769"/>
        <item x="3358"/>
        <item x="2434"/>
        <item x="1562"/>
        <item x="4437"/>
        <item x="884"/>
        <item x="2506"/>
        <item x="2295"/>
        <item x="3811"/>
        <item x="1083"/>
        <item x="2365"/>
        <item x="1535"/>
        <item x="1290"/>
        <item x="2404"/>
        <item x="1303"/>
        <item x="1676"/>
        <item x="240"/>
        <item x="3559"/>
        <item x="178"/>
        <item x="2418"/>
        <item x="3731"/>
        <item x="2311"/>
        <item x="1629"/>
        <item x="1910"/>
        <item x="2370"/>
        <item x="4407"/>
        <item x="2825"/>
        <item x="2435"/>
        <item x="3870"/>
        <item x="1332"/>
        <item x="2044"/>
        <item x="1490"/>
        <item x="1071"/>
        <item x="1299"/>
        <item x="1084"/>
        <item x="3783"/>
        <item x="3665"/>
        <item x="2267"/>
        <item x="450"/>
        <item x="3809"/>
        <item x="2752"/>
        <item x="1894"/>
        <item x="63"/>
        <item x="1923"/>
        <item x="3351"/>
        <item x="4156"/>
        <item x="2085"/>
        <item x="3608"/>
        <item x="3233"/>
        <item x="2452"/>
        <item x="1534"/>
        <item x="2291"/>
        <item x="4081"/>
        <item x="136"/>
        <item x="1793"/>
        <item x="1136"/>
        <item x="50"/>
        <item x="3166"/>
        <item x="2369"/>
        <item x="1119"/>
        <item x="3190"/>
        <item x="4075"/>
        <item x="1140"/>
        <item x="660"/>
        <item x="2326"/>
        <item x="225"/>
        <item x="1541"/>
        <item x="3299"/>
        <item x="256"/>
        <item x="2594"/>
        <item x="22"/>
        <item x="659"/>
        <item x="1040"/>
        <item x="315"/>
        <item x="2208"/>
        <item x="1553"/>
        <item x="2011"/>
        <item x="1315"/>
        <item x="3584"/>
        <item x="2878"/>
        <item x="2196"/>
        <item x="237"/>
        <item x="2472"/>
        <item x="4064"/>
        <item x="1670"/>
        <item x="1532"/>
        <item x="1569"/>
        <item x="819"/>
        <item x="532"/>
        <item x="324"/>
        <item x="118"/>
        <item x="1058"/>
        <item x="2294"/>
        <item x="1060"/>
        <item x="111"/>
        <item x="1902"/>
        <item x="4339"/>
        <item x="2195"/>
        <item x="2649"/>
        <item x="318"/>
        <item x="1316"/>
        <item x="4015"/>
        <item x="2216"/>
        <item x="2395"/>
        <item x="152"/>
        <item x="1710"/>
        <item x="2417"/>
        <item x="1336"/>
        <item x="1548"/>
        <item x="499"/>
        <item x="2145"/>
        <item x="1822"/>
        <item x="4104"/>
        <item x="3004"/>
        <item x="2689"/>
        <item x="3975"/>
        <item x="4487"/>
        <item x="1416"/>
        <item x="1224"/>
        <item x="2648"/>
        <item x="1740"/>
        <item x="1243"/>
        <item x="89"/>
        <item x="3409"/>
        <item x="1158"/>
        <item x="1026"/>
        <item x="2292"/>
        <item x="3717"/>
        <item x="4039"/>
        <item x="993"/>
        <item x="2056"/>
        <item x="2495"/>
        <item x="2467"/>
        <item x="81"/>
        <item x="834"/>
        <item x="1546"/>
        <item x="2595"/>
        <item x="1724"/>
        <item x="3250"/>
        <item x="756"/>
        <item x="463"/>
        <item x="417"/>
        <item x="2879"/>
        <item x="306"/>
        <item x="2912"/>
        <item x="2905"/>
        <item x="3506"/>
        <item x="803"/>
        <item x="3030"/>
        <item x="4106"/>
        <item x="4427"/>
        <item x="3280"/>
        <item x="1544"/>
        <item x="4014"/>
        <item x="2059"/>
        <item x="3001"/>
        <item x="3916"/>
        <item x="1660"/>
        <item x="1019"/>
        <item x="4222"/>
        <item x="87"/>
        <item x="946"/>
        <item x="109"/>
        <item x="2094"/>
        <item x="2893"/>
        <item x="2975"/>
        <item x="3477"/>
        <item x="1634"/>
        <item x="3087"/>
        <item x="3228"/>
        <item x="2015"/>
        <item x="1748"/>
        <item x="882"/>
        <item x="2904"/>
        <item x="2153"/>
        <item x="2829"/>
        <item x="4291"/>
        <item x="651"/>
        <item x="76"/>
        <item x="2179"/>
        <item x="1124"/>
        <item x="2860"/>
        <item x="1689"/>
        <item x="583"/>
        <item x="666"/>
        <item x="3426"/>
        <item x="2668"/>
        <item x="4490"/>
        <item x="2336"/>
        <item x="757"/>
        <item x="2927"/>
        <item x="3404"/>
        <item x="2492"/>
        <item x="2978"/>
        <item x="340"/>
        <item x="4468"/>
        <item x="2746"/>
        <item x="355"/>
        <item x="464"/>
        <item x="399"/>
        <item x="2700"/>
        <item x="4302"/>
        <item x="4285"/>
        <item x="2206"/>
        <item x="1796"/>
        <item x="1751"/>
        <item x="1974"/>
        <item x="3251"/>
        <item x="4307"/>
        <item x="3529"/>
        <item x="4257"/>
        <item x="4311"/>
        <item x="3436"/>
        <item x="12"/>
        <item x="1619"/>
        <item x="4392"/>
        <item x="3330"/>
        <item x="1746"/>
        <item x="4117"/>
        <item x="1656"/>
        <item x="21"/>
        <item x="2968"/>
        <item x="2876"/>
        <item x="1931"/>
        <item x="2960"/>
        <item x="371"/>
        <item x="3547"/>
        <item x="440"/>
        <item x="581"/>
        <item x="553"/>
        <item x="508"/>
        <item x="4380"/>
        <item x="2514"/>
        <item x="4314"/>
        <item x="859"/>
        <item x="2266"/>
        <item x="198"/>
        <item x="2575"/>
        <item x="275"/>
        <item x="1977"/>
        <item x="941"/>
        <item x="3441"/>
        <item x="2561"/>
        <item x="359"/>
        <item x="4294"/>
        <item x="3758"/>
        <item x="796"/>
        <item x="1997"/>
        <item x="2072"/>
        <item x="3567"/>
        <item x="2913"/>
        <item x="1635"/>
        <item x="197"/>
        <item x="1111"/>
        <item x="2931"/>
        <item x="1835"/>
        <item x="1731"/>
        <item x="2117"/>
        <item x="2679"/>
        <item x="2461"/>
        <item x="4265"/>
        <item x="548"/>
        <item x="3682"/>
        <item x="3958"/>
        <item x="455"/>
        <item x="141"/>
        <item x="2350"/>
        <item x="2900"/>
        <item x="566"/>
        <item x="1780"/>
        <item x="4421"/>
        <item x="2977"/>
        <item x="846"/>
        <item x="849"/>
        <item x="2361"/>
        <item x="2856"/>
        <item x="183"/>
        <item x="561"/>
        <item x="4217"/>
        <item x="2261"/>
        <item x="3905"/>
        <item x="3035"/>
        <item x="2871"/>
        <item x="673"/>
        <item x="4056"/>
        <item x="688"/>
        <item x="4344"/>
        <item x="3553"/>
        <item x="620"/>
        <item x="861"/>
        <item x="3739"/>
        <item x="1721"/>
        <item x="4429"/>
        <item x="1066"/>
        <item x="835"/>
        <item x="847"/>
        <item x="4158"/>
        <item x="3738"/>
        <item x="2732"/>
        <item x="2971"/>
        <item x="1879"/>
        <item x="243"/>
        <item x="3017"/>
        <item x="2423"/>
        <item x="1591"/>
        <item x="4284"/>
        <item x="3498"/>
        <item x="4489"/>
        <item x="1009"/>
        <item x="3684"/>
        <item x="144"/>
        <item x="3918"/>
        <item x="4390"/>
        <item x="2338"/>
        <item x="3052"/>
        <item x="1367"/>
        <item x="997"/>
        <item x="615"/>
        <item x="2528"/>
        <item x="922"/>
        <item x="1494"/>
        <item x="4187"/>
        <item x="629"/>
        <item x="822"/>
        <item x="18"/>
        <item x="1443"/>
        <item x="2324"/>
        <item x="4422"/>
        <item x="2837"/>
        <item x="3775"/>
        <item x="3382"/>
        <item x="986"/>
        <item x="3464"/>
        <item x="1320"/>
        <item x="2427"/>
        <item x="875"/>
        <item x="3897"/>
        <item x="3931"/>
        <item x="2873"/>
        <item x="3625"/>
        <item x="2143"/>
        <item x="1289"/>
        <item x="121"/>
        <item x="1433"/>
        <item x="1419"/>
        <item x="1386"/>
        <item x="3178"/>
        <item x="4402"/>
        <item x="3686"/>
        <item x="2304"/>
        <item x="2303"/>
        <item x="2386"/>
        <item x="2140"/>
        <item x="300"/>
        <item x="3671"/>
        <item x="3153"/>
        <item x="3512"/>
        <item x="1430"/>
        <item x="1322"/>
        <item x="1100"/>
        <item x="2079"/>
        <item x="2018"/>
        <item x="3520"/>
        <item x="1612"/>
        <item x="2824"/>
        <item x="1064"/>
        <item x="172"/>
        <item x="1554"/>
        <item x="793"/>
        <item x="1072"/>
        <item x="3607"/>
        <item x="2218"/>
        <item x="899"/>
        <item x="3095"/>
        <item x="4138"/>
        <item x="3378"/>
        <item x="4141"/>
        <item x="1378"/>
        <item x="3745"/>
        <item x="3934"/>
        <item x="2996"/>
        <item x="2451"/>
        <item x="2933"/>
        <item x="4103"/>
        <item x="873"/>
        <item x="1166"/>
        <item x="2367"/>
        <item x="3800"/>
        <item x="1380"/>
        <item x="1410"/>
        <item x="3723"/>
        <item x="2455"/>
        <item x="2220"/>
        <item x="1216"/>
        <item x="2448"/>
        <item x="3827"/>
        <item x="2408"/>
        <item x="533"/>
        <item x="3068"/>
        <item x="1900"/>
        <item x="2319"/>
        <item x="2053"/>
        <item x="3598"/>
        <item x="127"/>
        <item x="2518"/>
        <item x="4023"/>
        <item x="3676"/>
        <item x="1991"/>
        <item x="2433"/>
        <item x="4449"/>
        <item x="4070"/>
        <item x="3636"/>
        <item x="2008"/>
        <item x="1786"/>
        <item x="579"/>
        <item x="1031"/>
        <item x="2588"/>
        <item x="3839"/>
        <item x="2810"/>
        <item x="125"/>
        <item x="2987"/>
        <item x="57"/>
        <item x="2286"/>
        <item x="2692"/>
        <item x="801"/>
        <item x="3921"/>
        <item x="3773"/>
        <item x="3131"/>
        <item x="4516"/>
        <item x="1469"/>
        <item x="1839"/>
        <item x="414"/>
        <item x="3101"/>
        <item x="2175"/>
        <item x="768"/>
        <item x="2383"/>
        <item x="2054"/>
        <item x="2049"/>
        <item x="3540"/>
        <item x="4247"/>
        <item x="1159"/>
        <item x="611"/>
        <item x="4168"/>
        <item x="123"/>
        <item x="1926"/>
        <item x="3327"/>
        <item x="1234"/>
        <item x="317"/>
        <item x="1581"/>
        <item x="1897"/>
        <item x="2831"/>
        <item x="3591"/>
        <item x="3572"/>
        <item x="3000"/>
        <item x="2450"/>
        <item x="3267"/>
        <item x="3202"/>
        <item x="1821"/>
        <item x="2589"/>
        <item x="3403"/>
        <item x="79"/>
        <item x="285"/>
        <item x="467"/>
        <item x="20"/>
        <item x="4270"/>
        <item x="1302"/>
        <item x="1194"/>
        <item x="1520"/>
        <item x="2771"/>
        <item x="2762"/>
        <item x="2862"/>
        <item x="551"/>
        <item x="4233"/>
        <item x="2229"/>
        <item x="864"/>
        <item x="2262"/>
        <item x="85"/>
        <item x="1733"/>
        <item x="3422"/>
        <item x="1598"/>
        <item x="3450"/>
        <item x="582"/>
        <item x="2464"/>
        <item x="1137"/>
        <item x="588"/>
        <item x="587"/>
        <item x="231"/>
        <item x="2583"/>
        <item x="2816"/>
        <item x="276"/>
        <item x="2721"/>
        <item x="2171"/>
        <item x="1766"/>
        <item x="1219"/>
        <item x="2318"/>
        <item x="103"/>
        <item x="1805"/>
        <item x="1473"/>
        <item x="1423"/>
        <item x="2817"/>
        <item x="3482"/>
        <item x="2613"/>
        <item x="251"/>
        <item x="2331"/>
        <item x="2476"/>
        <item x="3453"/>
        <item x="1062"/>
        <item x="2351"/>
        <item x="4351"/>
        <item x="2651"/>
        <item x="1540"/>
        <item x="644"/>
        <item x="2684"/>
        <item x="4036"/>
        <item x="1190"/>
        <item x="1647"/>
        <item x="2137"/>
        <item x="2983"/>
        <item x="2074"/>
        <item x="70"/>
        <item x="1668"/>
        <item x="2887"/>
        <item x="539"/>
        <item x="119"/>
        <item x="1225"/>
        <item x="1590"/>
        <item x="3098"/>
        <item x="1536"/>
        <item x="614"/>
        <item x="2364"/>
        <item x="1802"/>
        <item x="2813"/>
        <item x="4434"/>
        <item x="1156"/>
        <item x="919"/>
        <item x="3570"/>
        <item x="3944"/>
        <item x="1126"/>
        <item x="677"/>
        <item x="872"/>
        <item x="2076"/>
        <item x="3015"/>
        <item x="3819"/>
        <item x="2073"/>
        <item x="378"/>
        <item x="1383"/>
        <item x="3121"/>
        <item x="4450"/>
        <item x="1125"/>
        <item x="1131"/>
        <item x="3147"/>
        <item x="1942"/>
        <item x="3538"/>
        <item x="669"/>
        <item x="3835"/>
        <item x="1460"/>
        <item x="1318"/>
        <item x="2410"/>
        <item x="3283"/>
        <item x="2458"/>
        <item x="1722"/>
        <item x="1749"/>
        <item x="1300"/>
        <item x="2985"/>
        <item x="2419"/>
        <item x="2624"/>
        <item x="2877"/>
        <item x="1307"/>
        <item x="346"/>
        <item x="759"/>
        <item x="4049"/>
        <item x="982"/>
        <item x="3298"/>
        <item x="2923"/>
        <item x="1264"/>
        <item x="978"/>
        <item x="348"/>
        <item x="2385"/>
        <item x="247"/>
        <item x="3293"/>
        <item x="2230"/>
        <item x="3249"/>
        <item x="3895"/>
        <item x="403"/>
        <item x="3011"/>
        <item x="3949"/>
        <item x="809"/>
        <item x="3488"/>
        <item x="3156"/>
        <item x="83"/>
        <item x="2356"/>
        <item x="2863"/>
        <item x="1465"/>
        <item x="260"/>
        <item x="1973"/>
        <item x="3892"/>
        <item x="1428"/>
        <item x="2155"/>
        <item x="1135"/>
        <item x="1606"/>
        <item x="2758"/>
        <item x="263"/>
        <item x="385"/>
        <item x="855"/>
        <item x="3118"/>
        <item x="1537"/>
        <item x="3903"/>
        <item x="4188"/>
        <item x="2489"/>
        <item x="4416"/>
        <item x="1625"/>
        <item x="1337"/>
        <item x="1129"/>
        <item x="2934"/>
        <item x="3729"/>
        <item x="2982"/>
        <item x="406"/>
        <item x="2063"/>
        <item x="1294"/>
        <item x="1711"/>
        <item x="1970"/>
        <item x="84"/>
        <item x="3778"/>
        <item x="2120"/>
        <item x="389"/>
        <item x="2223"/>
        <item x="1277"/>
        <item x="1025"/>
        <item x="1112"/>
        <item x="4228"/>
        <item x="1921"/>
        <item x="4312"/>
        <item x="3031"/>
        <item x="543"/>
        <item x="956"/>
        <item x="843"/>
        <item x="3720"/>
        <item x="4327"/>
        <item x="2718"/>
        <item x="619"/>
        <item x="1514"/>
        <item x="1274"/>
        <item x="4164"/>
        <item x="2022"/>
        <item x="560"/>
        <item x="4374"/>
        <item x="2573"/>
        <item x="4254"/>
        <item x="1586"/>
        <item x="1584"/>
        <item x="4364"/>
        <item x="4333"/>
        <item x="974"/>
        <item x="3718"/>
        <item x="4010"/>
        <item x="3205"/>
        <item x="4483"/>
        <item x="364"/>
        <item x="3032"/>
        <item x="59"/>
        <item x="4410"/>
        <item x="58"/>
        <item x="1552"/>
        <item x="3257"/>
        <item x="482"/>
        <item x="3861"/>
        <item x="4354"/>
        <item x="4195"/>
        <item x="1146"/>
        <item x="1694"/>
        <item x="156"/>
        <item x="3347"/>
        <item x="2217"/>
        <item x="3697"/>
        <item x="496"/>
        <item x="2857"/>
        <item x="4415"/>
        <item x="4003"/>
        <item x="1794"/>
        <item x="649"/>
        <item x="3622"/>
        <item x="1709"/>
        <item x="643"/>
        <item x="3860"/>
        <item x="1001"/>
        <item x="2786"/>
        <item x="86"/>
        <item x="3776"/>
        <item x="3698"/>
        <item x="3763"/>
        <item x="4372"/>
        <item x="1230"/>
        <item x="1856"/>
        <item x="31"/>
        <item x="233"/>
        <item x="169"/>
        <item x="4091"/>
        <item x="1882"/>
        <item x="4147"/>
        <item x="4503"/>
        <item x="3444"/>
        <item x="4325"/>
        <item x="3656"/>
        <item x="3336"/>
        <item x="2088"/>
        <item x="934"/>
        <item x="3692"/>
        <item x="665"/>
        <item x="2014"/>
        <item x="4100"/>
        <item x="3822"/>
        <item x="902"/>
        <item x="2772"/>
        <item x="1097"/>
        <item x="3587"/>
        <item x="3694"/>
        <item x="1281"/>
        <item x="1252"/>
        <item x="7"/>
        <item x="1753"/>
        <item x="1943"/>
        <item x="4198"/>
        <item x="4424"/>
        <item x="2375"/>
        <item x="3632"/>
        <item x="4172"/>
        <item x="3154"/>
        <item x="2550"/>
        <item x="2306"/>
        <item x="836"/>
        <item x="3134"/>
        <item x="4368"/>
        <item x="1924"/>
        <item x="1728"/>
        <item x="743"/>
        <item x="2061"/>
        <item x="3213"/>
        <item x="3725"/>
        <item x="3693"/>
        <item x="3078"/>
        <item x="2421"/>
        <item x="190"/>
        <item x="4443"/>
        <item x="1577"/>
        <item x="3669"/>
        <item x="4038"/>
        <item x="2213"/>
        <item x="2131"/>
        <item x="2724"/>
        <item x="3198"/>
        <item x="1979"/>
        <item x="534"/>
        <item x="2278"/>
        <item x="2080"/>
        <item x="2045"/>
        <item x="2807"/>
        <item x="480"/>
        <item x="929"/>
        <item x="3728"/>
        <item x="2177"/>
        <item x="220"/>
        <item x="4050"/>
        <item x="656"/>
        <item x="1772"/>
        <item x="3771"/>
        <item x="396"/>
        <item x="466"/>
        <item x="1107"/>
        <item x="1306"/>
        <item x="600"/>
        <item x="1639"/>
        <item x="1576"/>
        <item x="983"/>
        <item x="664"/>
        <item x="698"/>
        <item x="699"/>
        <item x="473"/>
        <item x="3519"/>
        <item x="2343"/>
        <item x="1567"/>
        <item x="3197"/>
        <item x="2577"/>
        <item x="3304"/>
        <item x="1770"/>
        <item x="3162"/>
        <item x="3368"/>
        <item x="3532"/>
        <item x="2141"/>
        <item x="3365"/>
        <item x="624"/>
        <item x="3526"/>
        <item x="4235"/>
        <item x="437"/>
        <item x="4249"/>
        <item x="3629"/>
        <item x="1929"/>
        <item x="1531"/>
        <item x="713"/>
        <item x="3805"/>
        <item x="1014"/>
        <item x="737"/>
        <item x="717"/>
        <item x="120"/>
        <item x="3195"/>
        <item x="3224"/>
        <item x="2440"/>
        <item x="3854"/>
        <item x="1256"/>
        <item x="2511"/>
        <item x="2284"/>
        <item x="4435"/>
        <item x="1904"/>
        <item x="43"/>
        <item x="3037"/>
        <item x="3922"/>
        <item x="1028"/>
        <item x="3455"/>
        <item x="2191"/>
        <item x="2349"/>
        <item x="2352"/>
        <item x="3073"/>
        <item x="1708"/>
        <item x="1909"/>
        <item x="767"/>
        <item x="4506"/>
        <item x="2083"/>
        <item x="927"/>
        <item x="6"/>
        <item x="469"/>
        <item x="1975"/>
        <item x="1044"/>
        <item x="3066"/>
        <item x="2328"/>
        <item x="458"/>
        <item x="2227"/>
        <item x="1662"/>
        <item x="3325"/>
        <item x="4370"/>
        <item x="47"/>
        <item x="2901"/>
        <item x="2823"/>
        <item x="897"/>
        <item x="1851"/>
        <item x="1186"/>
        <item x="4206"/>
        <item x="1068"/>
        <item x="2075"/>
        <item x="3785"/>
        <item x="4322"/>
        <item x="2481"/>
        <item x="1138"/>
        <item x="3695"/>
        <item x="840"/>
        <item x="3757"/>
        <item x="3115"/>
        <item x="100"/>
        <item x="1684"/>
        <item x="501"/>
        <item x="3915"/>
        <item x="1053"/>
        <item x="3953"/>
        <item x="3544"/>
        <item x="2275"/>
        <item x="2741"/>
        <item x="1795"/>
        <item x="4297"/>
        <item x="3569"/>
        <item x="2323"/>
        <item x="3678"/>
        <item x="2353"/>
        <item x="762"/>
        <item x="1557"/>
        <item x="3023"/>
        <item x="4376"/>
        <item x="3667"/>
        <item x="2409"/>
        <item x="3276"/>
        <item x="1561"/>
        <item x="476"/>
        <item x="2681"/>
        <item x="3388"/>
        <item x="199"/>
        <item x="1958"/>
        <item x="1781"/>
        <item x="1270"/>
        <item x="727"/>
        <item x="1176"/>
        <item x="1617"/>
        <item x="291"/>
        <item x="1627"/>
        <item x="274"/>
        <item x="3364"/>
        <item x="217"/>
        <item x="3033"/>
        <item x="913"/>
        <item x="2329"/>
        <item x="3565"/>
        <item x="1696"/>
        <item x="3302"/>
        <item x="1218"/>
        <item x="4144"/>
        <item x="3807"/>
        <item x="3601"/>
        <item x="115"/>
        <item x="2146"/>
        <item x="3913"/>
        <item x="2922"/>
        <item x="1096"/>
        <item x="1387"/>
        <item x="2819"/>
        <item x="53"/>
        <item x="3879"/>
        <item x="4216"/>
        <item x="270"/>
        <item x="2805"/>
        <item x="2696"/>
        <item x="618"/>
        <item x="1258"/>
        <item x="868"/>
        <item x="2441"/>
        <item x="2914"/>
        <item x="668"/>
        <item x="3102"/>
        <item x="3626"/>
        <item x="218"/>
        <item x="3989"/>
        <item x="3460"/>
        <item x="1259"/>
        <item x="1027"/>
        <item x="37"/>
        <item x="2680"/>
        <item x="42"/>
        <item x="1154"/>
        <item x="164"/>
        <item x="1595"/>
        <item x="1620"/>
        <item x="3263"/>
        <item x="641"/>
        <item x="3025"/>
        <item x="350"/>
        <item x="4485"/>
        <item x="2486"/>
        <item x="1752"/>
        <item x="3089"/>
        <item x="215"/>
        <item x="1212"/>
        <item x="2016"/>
        <item x="3408"/>
        <item x="1594"/>
        <item x="98"/>
        <item x="706"/>
        <item x="3396"/>
        <item x="3483"/>
        <item x="1739"/>
        <item x="625"/>
        <item x="1773"/>
        <item x="1874"/>
        <item x="38"/>
        <item x="1682"/>
        <item x="1226"/>
        <item x="1857"/>
        <item x="313"/>
        <item x="517"/>
        <item x="3820"/>
        <item x="2058"/>
        <item x="1000"/>
        <item x="3287"/>
        <item x="692"/>
        <item x="128"/>
        <item x="2615"/>
        <item x="1304"/>
        <item x="1094"/>
        <item x="1095"/>
        <item x="1042"/>
        <item x="1488"/>
        <item x="2559"/>
        <item x="3057"/>
        <item x="2854"/>
        <item x="521"/>
        <item x="2272"/>
        <item x="960"/>
        <item x="3651"/>
        <item x="4080"/>
        <item x="3081"/>
        <item x="1701"/>
        <item x="3440"/>
        <item x="1806"/>
        <item x="3333"/>
        <item x="1871"/>
        <item x="2710"/>
        <item x="2612"/>
        <item x="2017"/>
        <item x="1248"/>
        <item x="1480"/>
        <item x="4078"/>
        <item x="160"/>
        <item x="2880"/>
        <item x="2664"/>
        <item x="980"/>
        <item x="3741"/>
        <item x="2508"/>
        <item x="4086"/>
        <item x="4095"/>
        <item x="1227"/>
        <item x="2556"/>
        <item x="3864"/>
        <item x="973"/>
        <item x="3021"/>
        <item x="333"/>
        <item x="2997"/>
        <item x="4398"/>
        <item x="73"/>
        <item x="2382"/>
        <item x="4041"/>
        <item x="1947"/>
        <item x="1762"/>
        <item x="1742"/>
        <item x="1133"/>
        <item x="2986"/>
        <item x="542"/>
        <item x="1550"/>
        <item x="2320"/>
        <item x="1310"/>
        <item x="2431"/>
        <item x="772"/>
        <item x="2861"/>
        <item x="2381"/>
        <item x="883"/>
        <item x="1932"/>
        <item x="778"/>
        <item x="1865"/>
        <item x="173"/>
        <item x="2281"/>
        <item x="3085"/>
        <item x="372"/>
        <item x="3511"/>
        <item x="1873"/>
        <item x="3688"/>
        <item x="322"/>
        <item x="1992"/>
        <item x="2380"/>
        <item x="1437"/>
        <item x="915"/>
        <item x="1671"/>
        <item x="277"/>
        <item x="2363"/>
        <item x="1291"/>
        <item x="3326"/>
        <item x="3576"/>
        <item x="502"/>
        <item x="705"/>
        <item x="2296"/>
        <item x="4113"/>
        <item x="3253"/>
        <item x="1936"/>
        <item x="3181"/>
        <item x="2803"/>
        <item x="3206"/>
        <item x="552"/>
        <item x="1880"/>
        <item x="3485"/>
        <item x="924"/>
        <item x="1381"/>
        <item x="1919"/>
        <item x="3628"/>
        <item x="4426"/>
        <item x="2202"/>
        <item x="363"/>
        <item x="710"/>
        <item x="2671"/>
        <item x="1798"/>
        <item x="3886"/>
        <item x="1209"/>
        <item x="1003"/>
        <item x="3525"/>
        <item x="2089"/>
        <item x="2896"/>
        <item x="4090"/>
        <item x="1920"/>
        <item x="1966"/>
        <item x="3582"/>
        <item x="2699"/>
        <item x="1825"/>
        <item x="1439"/>
        <item x="3415"/>
        <item x="4375"/>
        <item x="2965"/>
        <item x="975"/>
        <item x="2344"/>
        <item x="2041"/>
        <item x="4223"/>
        <item x="4367"/>
        <item x="4253"/>
        <item x="3716"/>
        <item x="1692"/>
        <item x="3171"/>
        <item x="3862"/>
        <item x="3855"/>
        <item x="4319"/>
        <item x="4412"/>
        <item x="3100"/>
        <item x="1266"/>
        <item x="4406"/>
        <item x="4001"/>
        <item x="3438"/>
        <item x="106"/>
        <item x="3279"/>
        <item x="3294"/>
        <item x="1890"/>
        <item x="3707"/>
        <item x="2128"/>
        <item x="3226"/>
        <item x="1283"/>
        <item x="2958"/>
        <item x="1811"/>
        <item x="2111"/>
        <item x="744"/>
        <item x="1659"/>
        <item x="650"/>
        <item x="2429"/>
        <item x="2422"/>
        <item x="538"/>
        <item x="599"/>
        <item x="1611"/>
        <item x="2676"/>
        <item x="886"/>
        <item x="3742"/>
        <item x="2554"/>
        <item x="4196"/>
        <item x="2096"/>
        <item x="2192"/>
        <item x="1384"/>
        <item x="4510"/>
        <item x="901"/>
        <item x="2602"/>
        <item x="2459"/>
        <item x="2032"/>
        <item x="65"/>
        <item x="2034"/>
        <item x="296"/>
        <item x="2653"/>
        <item x="1922"/>
        <item x="1699"/>
        <item x="151"/>
        <item x="1959"/>
        <item x="1489"/>
        <item x="1522"/>
        <item x="1687"/>
        <item x="401"/>
        <item x="402"/>
        <item x="2581"/>
        <item x="3652"/>
        <item x="1328"/>
        <item x="316"/>
        <item x="1399"/>
        <item x="1132"/>
        <item x="1849"/>
        <item x="2936"/>
        <item x="1261"/>
        <item x="1715"/>
        <item x="438"/>
        <item x="3721"/>
        <item x="239"/>
        <item x="2898"/>
        <item x="4505"/>
        <item x="3760"/>
        <item x="3344"/>
        <item x="503"/>
        <item x="3329"/>
        <item x="1844"/>
        <item x="4166"/>
        <item x="212"/>
        <item x="3654"/>
        <item x="1015"/>
        <item x="3169"/>
        <item x="537"/>
        <item x="1814"/>
        <item x="636"/>
        <item x="1061"/>
        <item x="3600"/>
        <item x="1610"/>
        <item x="2161"/>
        <item x="3159"/>
        <item x="1737"/>
        <item x="2469"/>
        <item x="1563"/>
        <item x="1602"/>
        <item x="45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2">
    <i>
      <x v="3079"/>
    </i>
    <i>
      <x v="3404"/>
    </i>
    <i>
      <x v="3366"/>
    </i>
    <i>
      <x v="137"/>
    </i>
    <i>
      <x v="4057"/>
    </i>
    <i>
      <x v="2612"/>
    </i>
    <i>
      <x v="1800"/>
    </i>
    <i>
      <x v="700"/>
    </i>
    <i>
      <x v="1797"/>
    </i>
    <i>
      <x v="4492"/>
    </i>
    <i>
      <x v="2686"/>
    </i>
    <i t="grand">
      <x/>
    </i>
  </rowItems>
  <colItems count="1">
    <i/>
  </colItems>
  <dataFields count="1">
    <dataField name="Count of title" fld="0" subtotal="count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19:L35" firstHeaderRow="1" firstDataRow="2" firstDataCol="1"/>
  <pivotFields count="3">
    <pivotField axis="axisRow" compact="0" outline="0" showAll="0">
      <items count="16">
        <item x="12"/>
        <item x="11"/>
        <item x="13"/>
        <item x="10"/>
        <item x="9"/>
        <item x="8"/>
        <item x="7"/>
        <item x="6"/>
        <item x="5"/>
        <item x="4"/>
        <item x="2"/>
        <item x="1"/>
        <item x="3"/>
        <item x="0"/>
        <item h="1" x="14"/>
        <item t="default"/>
      </items>
    </pivotField>
    <pivotField dataField="1" compact="0" outline="0" showAll="0"/>
    <pivotField axis="axisCol" compact="0" outline="0" showAll="0">
      <items count="4">
        <item x="0"/>
        <item x="1"/>
        <item h="1" x="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tit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18:G32" firstHeaderRow="1" firstDataRow="2" firstDataCol="1"/>
  <pivotFields count="3">
    <pivotField axis="axisRow" compact="0" outline="0" showAll="0">
      <items count="14">
        <item x="9"/>
        <item x="8"/>
        <item x="7"/>
        <item x="6"/>
        <item x="1"/>
        <item x="3"/>
        <item x="2"/>
        <item x="5"/>
        <item x="0"/>
        <item x="11"/>
        <item x="4"/>
        <item x="10"/>
        <item h="1" x="12"/>
        <item t="default"/>
      </items>
    </pivotField>
    <pivotField dataField="1" compact="0" outline="0" showAll="0"/>
    <pivotField axis="axisCol" compact="0" outline="0" showAll="0">
      <items count="4">
        <item x="0"/>
        <item x="1"/>
        <item h="1" x="2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tit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6" firstHeaderRow="1" firstDataRow="1" firstDataCol="1"/>
  <pivotFields count="2">
    <pivotField dataField="1" compact="0" outline="0" showAll="0"/>
    <pivotField axis="axisRow" compact="0" outline="0" showAll="0" sortType="descending">
      <items count="14">
        <item x="9"/>
        <item x="8"/>
        <item x="7"/>
        <item x="6"/>
        <item x="1"/>
        <item x="3"/>
        <item x="2"/>
        <item x="5"/>
        <item x="0"/>
        <item x="11"/>
        <item x="4"/>
        <item x="10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3">
    <i>
      <x v="6"/>
    </i>
    <i>
      <x v="11"/>
    </i>
    <i>
      <x v="8"/>
    </i>
    <i>
      <x v="3"/>
    </i>
    <i>
      <x v="9"/>
    </i>
    <i>
      <x v="7"/>
    </i>
    <i>
      <x v="2"/>
    </i>
    <i>
      <x/>
    </i>
    <i>
      <x v="5"/>
    </i>
    <i>
      <x v="10"/>
    </i>
    <i>
      <x v="4"/>
    </i>
    <i>
      <x v="1"/>
    </i>
    <i t="grand">
      <x/>
    </i>
  </rowItems>
  <colItems count="1">
    <i/>
  </colItems>
  <dataFields count="1">
    <dataField name="Count of tit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8:B33" firstHeaderRow="1" firstDataRow="1" firstDataCol="1"/>
  <pivotFields count="2">
    <pivotField dataField="1" compact="0" outline="0" showAll="0"/>
    <pivotField axis="axisRow" compact="0" outline="0" showAll="0" sortType="descending">
      <items count="16">
        <item x="9"/>
        <item x="10"/>
        <item x="11"/>
        <item x="6"/>
        <item x="0"/>
        <item x="8"/>
        <item x="3"/>
        <item x="7"/>
        <item x="1"/>
        <item x="2"/>
        <item x="5"/>
        <item x="4"/>
        <item x="12"/>
        <item x="13"/>
        <item h="1"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5">
    <i>
      <x v="8"/>
    </i>
    <i>
      <x v="6"/>
    </i>
    <i>
      <x v="9"/>
    </i>
    <i>
      <x v="5"/>
    </i>
    <i>
      <x v="4"/>
    </i>
    <i>
      <x v="11"/>
    </i>
    <i>
      <x v="10"/>
    </i>
    <i>
      <x v="3"/>
    </i>
    <i>
      <x v="7"/>
    </i>
    <i>
      <x v="2"/>
    </i>
    <i>
      <x/>
    </i>
    <i>
      <x v="12"/>
    </i>
    <i>
      <x v="13"/>
    </i>
    <i>
      <x v="1"/>
    </i>
    <i t="grand">
      <x/>
    </i>
  </rowItems>
  <colItems count="1">
    <i/>
  </colItems>
  <dataFields count="1">
    <dataField name="Count of tit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4531" firstHeaderRow="1" firstDataRow="1" firstDataCol="1"/>
  <pivotFields count="2">
    <pivotField dataField="1" compact="0" outline="0" showAll="0"/>
    <pivotField axis="axisRow" compact="0" outline="0" showAll="0">
      <items count="4528">
        <item x="1912"/>
        <item x="1360"/>
        <item x="2797"/>
        <item x="2112"/>
        <item x="2991"/>
        <item x="1568"/>
        <item x="3145"/>
        <item x="2672"/>
        <item x="2207"/>
        <item x="1247"/>
        <item x="2393"/>
        <item x="958"/>
        <item x="817"/>
        <item x="2189"/>
        <item x="1938"/>
        <item x="2907"/>
        <item x="613"/>
        <item x="1312"/>
        <item x="3795"/>
        <item x="3281"/>
        <item x="2947"/>
        <item x="1566"/>
        <item x="3161"/>
        <item x="1069"/>
        <item x="1448"/>
        <item x="3286"/>
        <item x="1181"/>
        <item x="1308"/>
        <item x="1195"/>
        <item x="609"/>
        <item x="2028"/>
        <item x="3225"/>
        <item x="3335"/>
        <item x="254"/>
        <item x="4484"/>
        <item x="2534"/>
        <item x="1160"/>
        <item x="1986"/>
        <item x="1329"/>
        <item x="607"/>
        <item x="1120"/>
        <item x="1743"/>
        <item x="3993"/>
        <item x="1775"/>
        <item x="2426"/>
        <item x="741"/>
        <item x="4514"/>
        <item x="411"/>
        <item x="4149"/>
        <item x="1600"/>
        <item x="2166"/>
        <item x="1106"/>
        <item x="3967"/>
        <item x="2151"/>
        <item x="3493"/>
        <item x="2993"/>
        <item x="2945"/>
        <item x="2782"/>
        <item x="3149"/>
        <item x="3193"/>
        <item x="357"/>
        <item x="2874"/>
        <item x="2838"/>
        <item x="23"/>
        <item x="3050"/>
        <item x="3618"/>
        <item x="4431"/>
        <item x="2694"/>
        <item x="3168"/>
        <item x="4110"/>
        <item x="1432"/>
        <item x="4105"/>
        <item x="3164"/>
        <item x="529"/>
        <item x="1962"/>
        <item x="2024"/>
        <item x="680"/>
        <item x="4507"/>
        <item x="1101"/>
        <item x="1373"/>
        <item x="524"/>
        <item x="1500"/>
        <item x="2547"/>
        <item x="177"/>
        <item x="3410"/>
        <item x="4162"/>
        <item x="3185"/>
        <item x="3355"/>
        <item x="2715"/>
        <item x="3552"/>
        <item x="598"/>
        <item x="1421"/>
        <item x="3777"/>
        <item x="1385"/>
        <item x="3858"/>
        <item x="1484"/>
        <item x="1168"/>
        <item x="1483"/>
        <item x="283"/>
        <item x="1474"/>
        <item x="1393"/>
        <item x="1395"/>
        <item x="1862"/>
        <item x="1263"/>
        <item x="2242"/>
        <item x="2026"/>
        <item x="250"/>
        <item x="2279"/>
        <item x="1004"/>
        <item x="3144"/>
        <item x="3991"/>
        <item x="3432"/>
        <item x="3417"/>
        <item x="1139"/>
        <item x="307"/>
        <item x="1345"/>
        <item x="1369"/>
        <item x="2315"/>
        <item x="1526"/>
        <item x="4152"/>
        <item x="3594"/>
        <item x="1720"/>
        <item x="3542"/>
        <item x="2377"/>
        <item x="604"/>
        <item x="880"/>
        <item x="3244"/>
        <item x="304"/>
        <item x="712"/>
        <item x="784"/>
        <item x="2630"/>
        <item x="479"/>
        <item x="4332"/>
        <item x="362"/>
        <item x="2057"/>
        <item x="1515"/>
        <item x="1141"/>
        <item x="3490"/>
        <item x="1092"/>
        <item x="4220"/>
        <item x="2355"/>
        <item x="1937"/>
        <item x="2750"/>
        <item x="2836"/>
        <item x="4296"/>
        <item x="448"/>
        <item x="185"/>
        <item x="1917"/>
        <item x="3146"/>
        <item x="1007"/>
        <item x="3727"/>
        <item x="1396"/>
        <item x="848"/>
        <item x="2317"/>
        <item x="694"/>
        <item x="279"/>
        <item x="1799"/>
        <item x="2398"/>
        <item x="2603"/>
        <item x="1945"/>
        <item x="2919"/>
        <item x="446"/>
        <item x="1978"/>
        <item x="3443"/>
        <item x="1262"/>
        <item x="4155"/>
        <item x="4063"/>
        <item x="2643"/>
        <item x="3973"/>
        <item x="2125"/>
        <item x="770"/>
        <item x="2035"/>
        <item x="3709"/>
        <item x="1452"/>
        <item x="2480"/>
        <item x="4470"/>
        <item x="1903"/>
        <item x="2504"/>
        <item x="1415"/>
        <item x="4129"/>
        <item x="17"/>
        <item x="658"/>
        <item x="3238"/>
        <item x="504"/>
        <item x="1754"/>
        <item x="2449"/>
        <item x="3882"/>
        <item x="2791"/>
        <item x="3356"/>
        <item x="56"/>
        <item x="591"/>
        <item x="908"/>
        <item x="1661"/>
        <item x="3754"/>
        <item x="1658"/>
        <item x="2233"/>
        <item x="2505"/>
        <item x="3062"/>
        <item x="2638"/>
        <item x="1364"/>
        <item x="1616"/>
        <item x="1420"/>
        <item x="2639"/>
        <item x="2706"/>
        <item x="695"/>
        <item x="3537"/>
        <item x="3579"/>
        <item x="1505"/>
        <item x="163"/>
        <item x="2259"/>
        <item x="48"/>
        <item x="1462"/>
        <item x="2937"/>
        <item x="2759"/>
        <item x="4150"/>
        <item x="2549"/>
        <item x="4353"/>
        <item x="2848"/>
        <item x="2925"/>
        <item x="4037"/>
        <item x="442"/>
        <item x="3780"/>
        <item x="1326"/>
        <item x="1407"/>
        <item x="2636"/>
        <item x="3687"/>
        <item x="3798"/>
        <item x="2500"/>
        <item x="4455"/>
        <item x="938"/>
        <item x="3606"/>
        <item x="2003"/>
        <item x="3348"/>
        <item x="3668"/>
        <item x="2158"/>
        <item x="2359"/>
        <item x="3972"/>
        <item x="589"/>
        <item x="1057"/>
        <item x="4026"/>
        <item x="2564"/>
        <item x="4046"/>
        <item x="2510"/>
        <item x="2373"/>
        <item x="2065"/>
        <item x="4033"/>
        <item x="2300"/>
        <item x="3361"/>
        <item x="2538"/>
        <item x="1481"/>
        <item x="506"/>
        <item x="1280"/>
        <item x="2150"/>
        <item x="738"/>
        <item x="110"/>
        <item x="2093"/>
        <item x="1093"/>
        <item x="3561"/>
        <item x="2674"/>
        <item x="3782"/>
        <item x="1877"/>
        <item x="1543"/>
        <item x="2574"/>
        <item x="3737"/>
        <item x="2537"/>
        <item x="2062"/>
        <item x="3531"/>
        <item x="1375"/>
        <item x="3743"/>
        <item x="3445"/>
        <item x="885"/>
        <item x="4210"/>
        <item x="2173"/>
        <item x="1278"/>
        <item x="3719"/>
        <item x="1408"/>
        <item x="3103"/>
        <item x="2783"/>
        <item x="3255"/>
        <item x="1968"/>
        <item x="2844"/>
        <item x="1643"/>
        <item x="4161"/>
        <item x="2944"/>
        <item x="3558"/>
        <item x="570"/>
        <item x="1644"/>
        <item x="384"/>
        <item x="4205"/>
        <item x="748"/>
        <item x="4243"/>
        <item x="1691"/>
        <item x="462"/>
        <item x="2243"/>
        <item x="94"/>
        <item x="4042"/>
        <item x="3020"/>
        <item x="2490"/>
        <item x="3467"/>
        <item x="3308"/>
        <item x="1846"/>
        <item x="3664"/>
        <item x="3170"/>
        <item x="3744"/>
        <item x="1716"/>
        <item x="909"/>
        <item x="460"/>
        <item x="2170"/>
        <item x="4035"/>
        <item x="5"/>
        <item x="2519"/>
        <item x="3039"/>
        <item x="2238"/>
        <item x="465"/>
        <item x="1123"/>
        <item x="3342"/>
        <item x="731"/>
        <item x="137"/>
        <item x="1628"/>
        <item x="642"/>
        <item x="3028"/>
        <item x="1394"/>
        <item x="1249"/>
        <item x="2330"/>
        <item x="4116"/>
        <item x="3842"/>
        <item x="126"/>
        <item x="3573"/>
        <item x="15"/>
        <item x="2841"/>
        <item x="386"/>
        <item x="2747"/>
        <item x="1935"/>
        <item x="3535"/>
        <item x="2387"/>
        <item x="563"/>
        <item x="3852"/>
        <item x="704"/>
        <item x="1220"/>
        <item x="944"/>
        <item x="2237"/>
        <item x="3067"/>
        <item x="1495"/>
        <item x="2485"/>
        <item x="3914"/>
        <item x="2394"/>
        <item x="4178"/>
        <item x="3880"/>
        <item x="1293"/>
        <item x="2341"/>
        <item x="3414"/>
        <item x="541"/>
        <item x="82"/>
        <item x="2951"/>
        <item x="3142"/>
        <item x="3966"/>
        <item x="3581"/>
        <item x="3191"/>
        <item x="3872"/>
        <item x="36"/>
        <item x="408"/>
        <item x="358"/>
        <item x="4479"/>
        <item x="1987"/>
        <item x="1147"/>
        <item x="4238"/>
        <item x="1029"/>
        <item x="2493"/>
        <item x="2787"/>
        <item x="4467"/>
        <item x="1907"/>
        <item x="998"/>
        <item x="977"/>
        <item x="1292"/>
        <item x="4011"/>
        <item x="3300"/>
        <item x="397"/>
        <item x="312"/>
        <item x="612"/>
        <item x="1339"/>
        <item x="131"/>
        <item x="655"/>
        <item x="3192"/>
        <item x="1346"/>
        <item x="1169"/>
        <item x="1895"/>
        <item x="874"/>
        <item x="4242"/>
        <item x="3091"/>
        <item x="2578"/>
        <item x="1246"/>
        <item x="2396"/>
        <item x="4153"/>
        <item x="1801"/>
        <item x="1525"/>
        <item x="2293"/>
        <item x="3288"/>
        <item x="878"/>
        <item x="249"/>
        <item x="2972"/>
        <item x="3465"/>
        <item x="3240"/>
        <item x="2736"/>
        <item x="3910"/>
        <item x="2124"/>
        <item x="3046"/>
        <item x="273"/>
        <item x="3663"/>
        <item x="4482"/>
        <item x="4007"/>
        <item x="1450"/>
        <item x="1471"/>
        <item x="4454"/>
        <item x="610"/>
        <item x="1927"/>
        <item x="2415"/>
        <item x="25"/>
        <item x="3106"/>
        <item x="3265"/>
        <item x="3578"/>
        <item x="3297"/>
        <item x="3472"/>
        <item x="2988"/>
        <item x="4059"/>
        <item x="2362"/>
        <item x="1601"/>
        <item x="2416"/>
        <item x="3307"/>
        <item x="3894"/>
        <item x="1756"/>
        <item x="3701"/>
        <item x="3090"/>
        <item x="1210"/>
        <item x="3867"/>
        <item x="943"/>
        <item x="246"/>
        <item x="470"/>
        <item x="1651"/>
        <item x="4362"/>
        <item x="783"/>
        <item x="3876"/>
        <item x="1633"/>
        <item x="290"/>
        <item x="2795"/>
        <item x="3113"/>
        <item x="991"/>
        <item x="2084"/>
        <item x="1272"/>
        <item x="2384"/>
        <item x="1365"/>
        <item x="3630"/>
        <item x="1191"/>
        <item x="3589"/>
        <item x="1816"/>
        <item x="590"/>
        <item x="3658"/>
        <item x="2955"/>
        <item x="2366"/>
        <item x="1080"/>
        <item x="382"/>
        <item x="2301"/>
        <item x="1891"/>
        <item x="3740"/>
        <item x="2851"/>
        <item x="387"/>
        <item x="2251"/>
        <item x="1188"/>
        <item x="4067"/>
        <item x="3951"/>
        <item x="4111"/>
        <item x="3992"/>
        <item x="435"/>
        <item x="3097"/>
        <item x="536"/>
        <item x="1368"/>
        <item x="3766"/>
        <item x="483"/>
        <item x="2627"/>
        <item x="4109"/>
        <item x="760"/>
        <item x="963"/>
        <item x="3871"/>
        <item x="286"/>
        <item x="3837"/>
        <item x="4508"/>
        <item x="1035"/>
        <item x="1783"/>
        <item x="672"/>
        <item x="3420"/>
        <item x="1859"/>
        <item x="4020"/>
        <item x="2883"/>
        <item x="4159"/>
        <item x="653"/>
        <item x="3305"/>
        <item x="595"/>
        <item x="4418"/>
        <item x="676"/>
        <item x="179"/>
        <item x="4330"/>
        <item x="3900"/>
        <item x="4383"/>
        <item x="3963"/>
        <item x="640"/>
        <item x="1254"/>
        <item x="3803"/>
        <item x="3794"/>
        <item x="3385"/>
        <item x="2512"/>
        <item x="30"/>
        <item x="3339"/>
        <item x="2552"/>
        <item x="1054"/>
        <item x="2442"/>
        <item x="3220"/>
        <item x="4444"/>
        <item x="3389"/>
        <item x="4293"/>
        <item x="2872"/>
        <item x="3797"/>
        <item x="4409"/>
        <item x="4494"/>
        <item x="3614"/>
        <item x="2899"/>
        <item x="3448"/>
        <item x="4167"/>
        <item x="1642"/>
        <item x="3386"/>
        <item x="2614"/>
        <item x="2181"/>
        <item x="3271"/>
        <item x="1211"/>
        <item x="954"/>
        <item x="2241"/>
        <item x="2457"/>
        <item x="932"/>
        <item x="4255"/>
        <item x="3012"/>
        <item x="2060"/>
        <item x="3974"/>
        <item x="3024"/>
        <item x="3840"/>
        <item x="4005"/>
        <item x="1257"/>
        <item x="134"/>
        <item x="1085"/>
        <item x="4465"/>
        <item x="265"/>
        <item x="2728"/>
        <item x="3957"/>
        <item x="3666"/>
        <item x="2052"/>
        <item x="3509"/>
        <item x="4127"/>
        <item x="191"/>
        <item x="1843"/>
        <item x="4094"/>
        <item x="4408"/>
        <item x="248"/>
        <item x="3833"/>
        <item x="1747"/>
        <item x="3074"/>
        <item x="3457"/>
        <item x="4252"/>
        <item x="683"/>
        <item x="4303"/>
        <item x="1831"/>
        <item x="490"/>
        <item x="2453"/>
        <item x="3402"/>
        <item x="3826"/>
        <item x="4241"/>
        <item x="3834"/>
        <item x="3491"/>
        <item x="105"/>
        <item x="2298"/>
        <item x="2487"/>
        <item x="1866"/>
        <item x="325"/>
        <item x="1338"/>
        <item x="2657"/>
        <item x="135"/>
        <item x="3635"/>
        <item x="219"/>
        <item x="911"/>
        <item x="1102"/>
        <item x="647"/>
        <item x="428"/>
        <item x="2287"/>
        <item x="2548"/>
        <item x="4457"/>
        <item x="2659"/>
        <item x="3556"/>
        <item x="3235"/>
        <item x="4381"/>
        <item x="3354"/>
        <item x="3096"/>
        <item x="2730"/>
        <item x="523"/>
        <item x="4430"/>
        <item x="3053"/>
        <item x="1201"/>
        <item x="3623"/>
        <item x="1453"/>
        <item x="3857"/>
        <item x="78"/>
        <item x="3513"/>
        <item x="4341"/>
        <item x="150"/>
        <item x="788"/>
        <item x="3277"/>
        <item x="1686"/>
        <item x="950"/>
        <item x="1994"/>
        <item x="2729"/>
        <item x="196"/>
        <item x="4214"/>
        <item x="2050"/>
        <item x="4305"/>
        <item x="862"/>
        <item x="955"/>
        <item x="4186"/>
        <item x="3009"/>
        <item x="964"/>
        <item x="1638"/>
        <item x="2071"/>
        <item x="2482"/>
        <item x="3071"/>
        <item x="3588"/>
        <item x="700"/>
        <item x="2633"/>
        <item x="1324"/>
        <item x="3416"/>
        <item x="1713"/>
        <item x="4074"/>
        <item x="4177"/>
        <item x="3885"/>
        <item x="4361"/>
        <item x="3184"/>
        <item x="3"/>
        <item x="365"/>
        <item x="4336"/>
        <item x="2702"/>
        <item x="4176"/>
        <item x="3070"/>
        <item x="1284"/>
        <item x="634"/>
        <item x="4423"/>
        <item x="4231"/>
        <item x="29"/>
        <item x="592"/>
        <item x="2846"/>
        <item x="3002"/>
        <item x="3681"/>
        <item x="4441"/>
        <item x="2974"/>
        <item x="831"/>
        <item x="3237"/>
        <item x="2160"/>
        <item x="3660"/>
        <item x="3987"/>
        <item x="27"/>
        <item x="2517"/>
        <item x="1675"/>
        <item x="1497"/>
        <item x="531"/>
        <item x="1549"/>
        <item x="648"/>
        <item x="3605"/>
        <item x="1916"/>
        <item x="3791"/>
        <item x="3376"/>
        <item x="287"/>
        <item x="1941"/>
        <item x="722"/>
        <item x="3397"/>
        <item x="1104"/>
        <item x="989"/>
        <item x="1148"/>
        <item x="2565"/>
        <item x="2665"/>
        <item x="3266"/>
        <item x="3114"/>
        <item x="734"/>
        <item x="1417"/>
        <item x="1077"/>
        <item x="1599"/>
        <item x="959"/>
        <item x="2661"/>
        <item x="2119"/>
        <item x="4326"/>
        <item x="1076"/>
        <item x="2946"/>
        <item x="3260"/>
        <item x="1683"/>
        <item x="616"/>
        <item x="1279"/>
        <item x="3075"/>
        <item x="2693"/>
        <item x="268"/>
        <item x="887"/>
        <item x="184"/>
        <item x="4251"/>
        <item x="3247"/>
        <item x="519"/>
        <item x="45"/>
        <item x="1323"/>
        <item x="4281"/>
        <item x="3874"/>
        <item x="3906"/>
        <item x="3059"/>
        <item x="1217"/>
        <item x="572"/>
        <item x="1486"/>
        <item x="1017"/>
        <item x="2368"/>
        <item x="1142"/>
        <item x="4522"/>
        <item x="3345"/>
        <item x="3056"/>
        <item x="3969"/>
        <item x="1039"/>
        <item x="2738"/>
        <item x="2087"/>
        <item x="4340"/>
        <item x="60"/>
        <item x="3292"/>
        <item x="838"/>
        <item x="559"/>
        <item x="3393"/>
        <item x="3645"/>
        <item x="2590"/>
        <item x="170"/>
        <item x="4004"/>
        <item x="1179"/>
        <item x="3948"/>
        <item x="2802"/>
        <item x="3094"/>
        <item x="3082"/>
        <item x="4403"/>
        <item x="3774"/>
        <item x="4154"/>
        <item x="4165"/>
        <item x="2030"/>
        <item x="2244"/>
        <item x="3469"/>
        <item x="632"/>
        <item x="2842"/>
        <item x="1779"/>
        <item x="4480"/>
        <item x="1956"/>
        <item x="3961"/>
        <item x="443"/>
        <item x="3387"/>
        <item x="703"/>
        <item x="193"/>
        <item x="3275"/>
        <item x="2116"/>
        <item x="1174"/>
        <item x="1933"/>
        <item x="2598"/>
        <item x="330"/>
        <item x="432"/>
        <item x="2592"/>
        <item x="3040"/>
        <item x="4009"/>
        <item x="3083"/>
        <item x="1467"/>
        <item x="2199"/>
        <item x="2943"/>
        <item x="4185"/>
        <item x="4447"/>
        <item x="967"/>
        <item x="2340"/>
        <item x="812"/>
        <item x="1050"/>
        <item x="564"/>
        <item x="1152"/>
        <item x="2444"/>
        <item x="2870"/>
        <item x="353"/>
        <item x="3524"/>
        <item x="1193"/>
        <item x="2673"/>
        <item x="3730"/>
        <item x="2067"/>
        <item x="3321"/>
        <item x="4365"/>
        <item x="1287"/>
        <item x="1518"/>
        <item x="832"/>
        <item x="1202"/>
        <item x="1046"/>
        <item x="711"/>
        <item x="2885"/>
        <item x="3245"/>
        <item x="267"/>
        <item x="3060"/>
        <item x="3566"/>
        <item x="858"/>
        <item x="2632"/>
        <item x="4515"/>
        <item x="3126"/>
        <item x="3779"/>
        <item x="4209"/>
        <item x="4360"/>
        <item x="3377"/>
        <item x="8"/>
        <item x="2282"/>
        <item x="295"/>
        <item x="1592"/>
        <item x="3998"/>
        <item x="142"/>
        <item x="507"/>
        <item x="1022"/>
        <item x="3127"/>
        <item x="2273"/>
        <item x="2916"/>
        <item x="2921"/>
        <item x="2708"/>
        <item x="205"/>
        <item x="1091"/>
        <item x="4148"/>
        <item x="3041"/>
        <item x="3380"/>
        <item x="1803"/>
        <item x="3619"/>
        <item x="3793"/>
        <item x="1673"/>
        <item x="1852"/>
        <item x="345"/>
        <item x="1436"/>
        <item x="781"/>
        <item x="3945"/>
        <item x="2103"/>
        <item x="3889"/>
        <item x="2709"/>
        <item x="241"/>
        <item x="2264"/>
        <item x="3372"/>
        <item x="3383"/>
        <item x="4028"/>
        <item x="935"/>
        <item x="214"/>
        <item x="3810"/>
        <item x="2902"/>
        <item x="988"/>
        <item x="4272"/>
        <item x="4264"/>
        <item x="2828"/>
        <item x="1242"/>
        <item x="4124"/>
        <item x="3405"/>
        <item x="264"/>
        <item x="2105"/>
        <item x="1189"/>
        <item x="3173"/>
        <item x="2966"/>
        <item x="1288"/>
        <item x="823"/>
        <item x="3309"/>
        <item x="4120"/>
        <item x="3568"/>
        <item x="1957"/>
        <item x="1221"/>
        <item x="876"/>
        <item x="4373"/>
        <item x="568"/>
        <item x="4031"/>
        <item x="1842"/>
        <item x="2600"/>
        <item x="1459"/>
        <item x="3881"/>
        <item x="3331"/>
        <item x="2474"/>
        <item x="4236"/>
        <item x="828"/>
        <item x="1597"/>
        <item x="1285"/>
        <item x="394"/>
        <item x="146"/>
        <item x="2513"/>
        <item x="602"/>
        <item x="4359"/>
        <item x="1206"/>
        <item x="2640"/>
        <item x="892"/>
        <item x="942"/>
        <item x="1118"/>
        <item x="773"/>
        <item x="4283"/>
        <item x="774"/>
        <item x="1442"/>
        <item x="4197"/>
        <item x="945"/>
        <item x="3735"/>
        <item x="4082"/>
        <item x="1197"/>
        <item x="2582"/>
        <item x="3866"/>
        <item x="2156"/>
        <item x="4139"/>
        <item x="2915"/>
        <item x="4181"/>
        <item x="2543"/>
        <item x="1049"/>
        <item x="3935"/>
        <item x="3994"/>
        <item x="752"/>
        <item x="2316"/>
        <item x="2488"/>
        <item x="3577"/>
        <item x="3218"/>
        <item x="1969"/>
        <item x="445"/>
        <item x="2799"/>
        <item x="1593"/>
        <item x="1331"/>
        <item x="35"/>
        <item x="2269"/>
        <item x="3398"/>
        <item x="1964"/>
        <item x="2135"/>
        <item x="1059"/>
        <item x="2608"/>
        <item x="2999"/>
        <item x="2695"/>
        <item x="3261"/>
        <item x="3999"/>
        <item x="227"/>
        <item x="3929"/>
        <item x="520"/>
        <item x="2144"/>
        <item x="3823"/>
        <item x="1273"/>
        <item x="526"/>
        <item x="308"/>
        <item x="3551"/>
        <item x="1853"/>
        <item x="26"/>
        <item x="420"/>
        <item x="2998"/>
        <item x="500"/>
        <item x="2749"/>
        <item x="2009"/>
        <item x="3061"/>
        <item x="3262"/>
        <item x="979"/>
        <item x="97"/>
        <item x="1688"/>
        <item x="1885"/>
        <item x="3366"/>
        <item x="3550"/>
        <item x="1955"/>
        <item x="2048"/>
        <item x="639"/>
        <item x="928"/>
        <item x="1236"/>
        <item x="826"/>
        <item x="2545"/>
        <item x="3887"/>
        <item x="2007"/>
        <item x="3176"/>
        <item x="3413"/>
        <item x="2866"/>
        <item x="159"/>
        <item x="3150"/>
        <item x="1267"/>
        <item x="298"/>
        <item x="4136"/>
        <item x="509"/>
        <item x="1530"/>
        <item x="3814"/>
        <item x="1693"/>
        <item x="242"/>
        <item x="3850"/>
        <item x="4384"/>
        <item x="2576"/>
        <item x="232"/>
        <item x="3152"/>
        <item x="1466"/>
        <item x="2226"/>
        <item x="62"/>
        <item x="129"/>
        <item x="1333"/>
        <item x="992"/>
        <item x="3849"/>
        <item x="4143"/>
        <item x="209"/>
        <item x="360"/>
        <item x="2658"/>
        <item x="491"/>
        <item x="1203"/>
        <item x="3160"/>
        <item x="210"/>
        <item x="3502"/>
        <item x="4509"/>
        <item x="663"/>
        <item x="1551"/>
        <item x="4382"/>
        <item x="4061"/>
        <item x="4458"/>
        <item x="1109"/>
        <item x="2327"/>
        <item x="3390"/>
        <item x="2372"/>
        <item x="4260"/>
        <item x="1697"/>
        <item x="1681"/>
        <item x="1726"/>
        <item x="2283"/>
        <item x="3003"/>
        <item x="3256"/>
        <item x="1832"/>
        <item x="3563"/>
        <item x="1204"/>
        <item x="3138"/>
        <item x="2596"/>
        <item x="413"/>
        <item x="1669"/>
        <item x="143"/>
        <item x="530"/>
        <item x="2268"/>
        <item x="3462"/>
        <item x="3813"/>
        <item x="3124"/>
        <item x="2956"/>
        <item x="2908"/>
        <item x="4477"/>
        <item x="4404"/>
        <item x="3505"/>
        <item x="4262"/>
        <item x="2521"/>
        <item x="266"/>
        <item x="4439"/>
        <item x="2650"/>
        <item x="1067"/>
        <item x="761"/>
        <item x="2586"/>
        <item x="3772"/>
        <item x="294"/>
        <item x="423"/>
        <item x="101"/>
        <item x="1177"/>
        <item x="2509"/>
        <item x="1511"/>
        <item x="1157"/>
        <item x="554"/>
        <item x="3475"/>
        <item x="3221"/>
        <item x="3789"/>
        <item x="1680"/>
        <item x="972"/>
        <item x="4504"/>
        <item x="1624"/>
        <item x="2357"/>
        <item x="926"/>
        <item x="3815"/>
        <item x="1896"/>
        <item x="4355"/>
        <item x="54"/>
        <item x="3367"/>
        <item x="1268"/>
        <item x="4207"/>
        <item x="3433"/>
        <item x="3706"/>
        <item x="1463"/>
        <item x="3899"/>
        <item x="19"/>
        <item x="3375"/>
        <item x="1868"/>
        <item x="4301"/>
        <item x="2263"/>
        <item x="3229"/>
        <item x="4405"/>
        <item x="2530"/>
        <item x="4182"/>
        <item x="951"/>
        <item x="1556"/>
        <item x="4108"/>
        <item x="937"/>
        <item x="4045"/>
        <item x="2499"/>
        <item x="1305"/>
        <item x="3722"/>
        <item x="2255"/>
        <item x="4062"/>
        <item x="3196"/>
        <item x="4146"/>
        <item x="3685"/>
        <item x="4497"/>
        <item x="3289"/>
        <item x="130"/>
        <item x="2445"/>
        <item x="2019"/>
        <item x="2609"/>
        <item x="2535"/>
        <item x="2858"/>
        <item x="1503"/>
        <item x="1506"/>
        <item x="3980"/>
        <item x="2773"/>
        <item x="701"/>
        <item x="4019"/>
        <item x="1745"/>
        <item x="4085"/>
        <item x="2507"/>
        <item x="1837"/>
        <item x="2723"/>
        <item x="719"/>
        <item x="1098"/>
        <item x="477"/>
        <item x="547"/>
        <item x="3108"/>
        <item x="3080"/>
        <item x="3343"/>
        <item x="459"/>
        <item x="1854"/>
        <item x="867"/>
        <item x="1438"/>
        <item x="522"/>
        <item x="4118"/>
        <item x="4273"/>
        <item x="3923"/>
        <item x="3406"/>
        <item x="289"/>
        <item x="3620"/>
        <item x="153"/>
        <item x="1829"/>
        <item x="3609"/>
        <item x="2616"/>
        <item x="4495"/>
        <item x="2569"/>
        <item x="1196"/>
        <item x="550"/>
        <item x="176"/>
        <item x="3863"/>
        <item x="3868"/>
        <item x="3869"/>
        <item x="3657"/>
        <item x="2761"/>
        <item x="3788"/>
        <item x="3362"/>
        <item x="2666"/>
        <item x="1434"/>
        <item x="4464"/>
        <item x="1855"/>
        <item x="3557"/>
        <item x="1519"/>
        <item x="916"/>
        <item x="4089"/>
        <item x="994"/>
        <item x="2798"/>
        <item x="2211"/>
        <item x="2473"/>
        <item x="1086"/>
        <item x="1335"/>
        <item x="2743"/>
        <item x="255"/>
        <item x="4417"/>
        <item x="606"/>
        <item x="1782"/>
        <item x="1700"/>
        <item x="3411"/>
        <item x="4068"/>
        <item x="4192"/>
        <item x="4121"/>
        <item x="484"/>
        <item x="1993"/>
        <item x="2224"/>
        <item x="2462"/>
        <item x="2524"/>
        <item x="2683"/>
        <item x="1797"/>
        <item x="1718"/>
        <item x="2126"/>
        <item x="1347"/>
        <item x="2867"/>
        <item x="3634"/>
        <item x="2875"/>
        <item x="3560"/>
        <item x="1784"/>
        <item x="2204"/>
        <item x="1560"/>
        <item x="454"/>
        <item x="3751"/>
        <item x="914"/>
        <item x="4212"/>
        <item x="4232"/>
        <item x="1103"/>
        <item x="3232"/>
        <item x="3209"/>
        <item x="1507"/>
        <item x="4395"/>
        <item x="2894"/>
        <item x="2852"/>
        <item x="1717"/>
        <item x="3412"/>
        <item x="486"/>
        <item x="3736"/>
        <item x="2104"/>
        <item x="742"/>
        <item x="646"/>
        <item x="3936"/>
        <item x="2245"/>
        <item x="2714"/>
        <item x="1757"/>
        <item x="966"/>
        <item x="1824"/>
        <item x="780"/>
        <item x="830"/>
        <item x="1458"/>
        <item x="557"/>
        <item x="3818"/>
        <item x="1573"/>
        <item x="2348"/>
        <item x="2347"/>
        <item x="3534"/>
        <item x="4022"/>
        <item x="2969"/>
        <item x="91"/>
        <item x="1341"/>
        <item x="3319"/>
        <item x="852"/>
        <item x="3631"/>
        <item x="2811"/>
        <item x="936"/>
        <item x="2280"/>
        <item x="3036"/>
        <item x="2077"/>
        <item x="328"/>
        <item x="725"/>
        <item x="2642"/>
        <item x="1183"/>
        <item x="1663"/>
        <item x="510"/>
        <item x="799"/>
        <item x="4203"/>
        <item x="3175"/>
        <item x="1011"/>
        <item x="4160"/>
        <item x="1501"/>
        <item x="3219"/>
        <item x="3641"/>
        <item x="302"/>
        <item x="1790"/>
        <item x="2004"/>
        <item x="3079"/>
        <item x="114"/>
        <item x="2776"/>
        <item x="2619"/>
        <item x="1834"/>
        <item x="3812"/>
        <item x="2948"/>
        <item x="690"/>
        <item x="3172"/>
        <item x="2051"/>
        <item x="3423"/>
        <item x="4112"/>
        <item x="1319"/>
        <item x="2703"/>
        <item x="3139"/>
        <item x="736"/>
        <item x="1361"/>
        <item x="1725"/>
        <item x="2162"/>
        <item x="1222"/>
        <item x="2536"/>
        <item x="709"/>
        <item x="4472"/>
        <item x="918"/>
        <item x="1736"/>
        <item x="1911"/>
        <item x="1110"/>
        <item x="906"/>
        <item x="2713"/>
        <item x="2463"/>
        <item x="3429"/>
        <item x="1998"/>
        <item x="2038"/>
        <item x="1185"/>
        <item x="2254"/>
        <item x="2779"/>
        <item x="2478"/>
        <item x="3703"/>
        <item x="2930"/>
        <item x="3495"/>
        <item x="288"/>
        <item x="4289"/>
        <item x="4290"/>
        <item x="3617"/>
        <item x="165"/>
        <item x="684"/>
        <item x="691"/>
        <item x="2781"/>
        <item x="2265"/>
        <item x="1397"/>
        <item x="1260"/>
        <item x="2678"/>
        <item x="1730"/>
        <item x="3314"/>
        <item x="398"/>
        <item x="3765"/>
        <item x="2176"/>
        <item x="1476"/>
        <item x="2760"/>
        <item x="785"/>
        <item x="3187"/>
        <item x="854"/>
        <item x="1545"/>
        <item x="3328"/>
        <item x="367"/>
        <item x="2685"/>
        <item x="1114"/>
        <item x="175"/>
        <item x="2501"/>
        <item x="1402"/>
        <item x="1403"/>
        <item x="3699"/>
        <item x="1440"/>
        <item x="1198"/>
        <item x="2662"/>
        <item x="2021"/>
        <item x="1574"/>
        <item x="419"/>
        <item x="4348"/>
        <item x="3518"/>
        <item x="1089"/>
        <item x="841"/>
        <item x="1570"/>
        <item x="1233"/>
        <item x="2114"/>
        <item x="2402"/>
        <item x="1960"/>
        <item x="4008"/>
        <item x="4498"/>
        <item x="4438"/>
        <item x="3708"/>
        <item x="2939"/>
        <item x="920"/>
        <item x="332"/>
        <item x="4288"/>
        <item x="4248"/>
        <item x="1729"/>
        <item x="2099"/>
        <item x="2036"/>
        <item x="1229"/>
        <item x="1032"/>
        <item x="2270"/>
        <item x="4308"/>
        <item x="3479"/>
        <item x="4130"/>
        <item x="271"/>
        <item x="1214"/>
        <item x="3373"/>
        <item x="4122"/>
        <item x="51"/>
        <item x="1547"/>
        <item x="2109"/>
        <item x="2571"/>
        <item x="1275"/>
        <item x="1295"/>
        <item x="1664"/>
        <item x="3141"/>
        <item x="4002"/>
        <item x="3234"/>
        <item x="3613"/>
        <item x="3217"/>
        <item x="1571"/>
        <item x="2039"/>
        <item x="351"/>
        <item x="3013"/>
        <item x="3977"/>
        <item x="1255"/>
        <item x="3599"/>
        <item x="3995"/>
        <item x="3208"/>
        <item x="4462"/>
        <item x="2134"/>
        <item x="2332"/>
        <item x="3290"/>
        <item x="261"/>
        <item x="222"/>
        <item x="339"/>
        <item x="1143"/>
        <item x="2307"/>
        <item x="3242"/>
        <item x="3346"/>
        <item x="824"/>
        <item x="2940"/>
        <item x="2256"/>
        <item x="4460"/>
        <item x="213"/>
        <item x="493"/>
        <item x="1555"/>
        <item x="2688"/>
        <item x="3311"/>
        <item x="96"/>
        <item x="4442"/>
        <item x="1340"/>
        <item x="2169"/>
        <item x="2687"/>
        <item x="1768"/>
        <item x="2312"/>
        <item x="2180"/>
        <item x="2777"/>
        <item x="1808"/>
        <item x="3334"/>
        <item x="3843"/>
        <item x="3243"/>
        <item x="2725"/>
        <item x="3907"/>
        <item x="2190"/>
        <item x="3596"/>
        <item x="4202"/>
        <item x="3236"/>
        <item x="900"/>
        <item x="889"/>
        <item x="667"/>
        <item x="349"/>
        <item x="1366"/>
        <item x="90"/>
        <item x="4399"/>
        <item x="3790"/>
        <item x="28"/>
        <item x="488"/>
        <item x="3908"/>
        <item x="1353"/>
        <item x="2466"/>
        <item x="2815"/>
        <item x="603"/>
        <item x="1965"/>
        <item x="299"/>
        <item x="3468"/>
        <item x="3659"/>
        <item x="3076"/>
        <item x="2660"/>
        <item x="4366"/>
        <item x="3463"/>
        <item x="1949"/>
        <item x="1043"/>
        <item x="947"/>
        <item x="2215"/>
        <item x="72"/>
        <item x="4299"/>
        <item x="1850"/>
        <item x="1282"/>
        <item x="4025"/>
        <item x="923"/>
        <item x="732"/>
        <item x="3920"/>
        <item x="3726"/>
        <item x="1847"/>
        <item x="1045"/>
        <item x="229"/>
        <item x="815"/>
        <item x="4076"/>
        <item x="627"/>
        <item x="2631"/>
        <item x="2209"/>
        <item x="2027"/>
        <item x="2801"/>
        <item x="3516"/>
        <item x="4175"/>
        <item x="879"/>
        <item x="4229"/>
        <item x="3925"/>
        <item x="1512"/>
        <item x="4320"/>
        <item x="4347"/>
        <item x="2788"/>
        <item x="970"/>
        <item x="2000"/>
        <item x="1498"/>
        <item x="338"/>
        <item x="3431"/>
        <item x="3088"/>
        <item x="3357"/>
        <item x="1358"/>
        <item x="4174"/>
        <item x="2183"/>
        <item x="968"/>
        <item x="2853"/>
        <item x="1199"/>
        <item x="2961"/>
        <item x="4119"/>
        <item x="3051"/>
        <item x="3318"/>
        <item x="1657"/>
        <item x="373"/>
        <item x="806"/>
        <item x="1377"/>
        <item x="2644"/>
        <item x="2906"/>
        <item x="1348"/>
        <item x="2231"/>
        <item x="617"/>
        <item x="2494"/>
        <item x="3712"/>
        <item x="1858"/>
        <item x="797"/>
        <item x="1886"/>
        <item x="4456"/>
        <item x="1313"/>
        <item x="4102"/>
        <item x="3296"/>
        <item x="3841"/>
        <item x="1607"/>
        <item x="3762"/>
        <item x="3503"/>
        <item x="2532"/>
        <item x="2297"/>
        <item x="4356"/>
        <item x="269"/>
        <item x="1424"/>
        <item x="4"/>
        <item x="3158"/>
        <item x="40"/>
        <item x="586"/>
        <item x="4065"/>
        <item x="2299"/>
        <item x="733"/>
        <item x="284"/>
        <item x="856"/>
        <item x="3211"/>
        <item x="1444"/>
        <item x="775"/>
        <item x="2012"/>
        <item x="147"/>
        <item x="2414"/>
        <item x="2390"/>
        <item x="1475"/>
        <item x="2570"/>
        <item x="1388"/>
        <item x="3016"/>
        <item x="1286"/>
        <item x="2843"/>
        <item x="2002"/>
        <item x="297"/>
        <item x="3713"/>
        <item x="837"/>
        <item x="2165"/>
        <item x="671"/>
        <item x="2037"/>
        <item x="1024"/>
        <item x="314"/>
        <item x="2139"/>
        <item x="4016"/>
        <item x="3418"/>
        <item x="3384"/>
        <item x="4145"/>
        <item x="461"/>
        <item x="3514"/>
        <item x="3371"/>
        <item x="3285"/>
        <item x="1127"/>
        <item x="2716"/>
        <item x="3270"/>
        <item x="1081"/>
        <item x="1527"/>
        <item x="3655"/>
        <item x="4459"/>
        <item x="1827"/>
        <item x="2066"/>
        <item x="2174"/>
        <item x="3005"/>
        <item x="1411"/>
        <item x="3825"/>
        <item x="2529"/>
        <item x="2484"/>
        <item x="1914"/>
        <item x="1276"/>
        <item x="1445"/>
        <item x="3489"/>
        <item x="4352"/>
        <item x="4491"/>
        <item x="2646"/>
        <item x="3901"/>
        <item x="3946"/>
        <item x="447"/>
        <item x="721"/>
        <item x="716"/>
        <item x="2926"/>
        <item x="789"/>
        <item x="3282"/>
        <item x="3527"/>
        <item x="4436"/>
        <item x="1223"/>
        <item x="3044"/>
        <item x="3337"/>
        <item x="2029"/>
        <item x="2047"/>
        <item x="1451"/>
        <item x="1972"/>
        <item x="1984"/>
        <item x="1985"/>
        <item x="301"/>
        <item x="478"/>
        <item x="4440"/>
        <item x="1665"/>
        <item x="3817"/>
        <item x="1404"/>
        <item x="4088"/>
        <item x="3499"/>
        <item x="41"/>
        <item x="2755"/>
        <item x="1192"/>
        <item x="3859"/>
        <item x="1244"/>
        <item x="776"/>
        <item x="1213"/>
        <item x="2568"/>
        <item x="2888"/>
        <item x="1412"/>
        <item x="208"/>
        <item x="3494"/>
        <item x="3177"/>
        <item x="2152"/>
        <item x="194"/>
        <item x="3756"/>
        <item x="763"/>
        <item x="3564"/>
        <item x="4486"/>
        <item x="2847"/>
        <item x="4266"/>
        <item x="2182"/>
        <item x="3427"/>
        <item x="4027"/>
        <item x="1435"/>
        <item x="1409"/>
        <item x="1848"/>
        <item x="2637"/>
        <item x="3639"/>
        <item x="3454"/>
        <item x="771"/>
        <item x="427"/>
        <item x="1504"/>
        <item x="3539"/>
        <item x="4132"/>
        <item x="2354"/>
        <item x="2401"/>
        <item x="2626"/>
        <item x="2102"/>
        <item x="2979"/>
        <item x="3497"/>
        <item x="810"/>
        <item x="2735"/>
        <item x="3768"/>
        <item x="1884"/>
        <item x="2580"/>
        <item x="3548"/>
        <item x="3014"/>
        <item x="1121"/>
        <item x="1379"/>
        <item x="1079"/>
        <item x="2290"/>
        <item x="3207"/>
        <item x="167"/>
        <item x="3759"/>
        <item x="2214"/>
        <item x="221"/>
        <item x="4286"/>
        <item x="2587"/>
        <item x="2707"/>
        <item x="1999"/>
        <item x="1207"/>
        <item x="2491"/>
        <item x="2774"/>
        <item x="2108"/>
        <item x="3045"/>
        <item x="1343"/>
        <item x="2371"/>
        <item x="3890"/>
        <item x="3650"/>
        <item x="3112"/>
        <item x="2690"/>
        <item x="3997"/>
        <item x="400"/>
        <item x="540"/>
        <item x="343"/>
        <item x="3521"/>
        <item x="1655"/>
        <item x="4520"/>
        <item x="1382"/>
        <item x="188"/>
        <item x="764"/>
        <item x="2942"/>
        <item x="113"/>
        <item x="3077"/>
        <item x="825"/>
        <item x="2101"/>
        <item x="3986"/>
        <item x="515"/>
        <item x="3125"/>
        <item x="354"/>
        <item x="4163"/>
        <item x="750"/>
        <item x="1777"/>
        <item x="3831"/>
        <item x="3019"/>
        <item x="3320"/>
        <item x="4474"/>
        <item x="2142"/>
        <item x="2239"/>
        <item x="1875"/>
        <item x="2629"/>
        <item x="2667"/>
        <item x="3648"/>
        <item x="3939"/>
        <item x="1741"/>
        <item x="1769"/>
        <item x="2374"/>
        <item x="2425"/>
        <item x="3732"/>
        <item x="1989"/>
        <item x="3769"/>
        <item x="380"/>
        <item x="933"/>
        <item x="2792"/>
        <item x="376"/>
        <item x="1652"/>
        <item x="4006"/>
        <item x="3883"/>
        <item x="4519"/>
        <item x="921"/>
        <item x="1828"/>
        <item x="3988"/>
        <item x="1390"/>
        <item x="895"/>
        <item x="2865"/>
        <item x="2809"/>
        <item x="3132"/>
        <item x="3442"/>
        <item x="192"/>
        <item x="2228"/>
        <item x="3764"/>
        <item x="472"/>
        <item x="511"/>
        <item x="4259"/>
        <item x="513"/>
        <item x="4157"/>
        <item x="839"/>
        <item x="1036"/>
        <item x="662"/>
        <item x="1149"/>
        <item x="3461"/>
        <item x="3536"/>
        <item x="2868"/>
        <item x="3873"/>
        <item x="637"/>
        <item x="4180"/>
        <item x="798"/>
        <item x="293"/>
        <item x="1251"/>
        <item x="2654"/>
        <item x="2753"/>
        <item x="2886"/>
        <item x="67"/>
        <item x="3836"/>
        <item x="2013"/>
        <item x="4043"/>
        <item x="1013"/>
        <item x="3595"/>
        <item x="1048"/>
        <item x="3395"/>
        <item x="739"/>
        <item x="1613"/>
        <item x="2541"/>
        <item x="4246"/>
        <item x="3200"/>
        <item x="3955"/>
        <item x="3338"/>
        <item x="4115"/>
        <item x="64"/>
        <item x="3435"/>
        <item x="2932"/>
        <item x="2219"/>
        <item x="2963"/>
        <item x="1618"/>
        <item x="939"/>
        <item x="3369"/>
        <item x="4451"/>
        <item x="2796"/>
        <item x="3136"/>
        <item x="2516"/>
        <item x="3130"/>
        <item x="1632"/>
        <item x="851"/>
        <item x="2406"/>
        <item x="230"/>
        <item x="870"/>
        <item x="2585"/>
        <item x="1155"/>
        <item x="2086"/>
        <item x="2604"/>
        <item x="2733"/>
        <item x="4058"/>
        <item x="1953"/>
        <item x="4093"/>
        <item x="893"/>
        <item x="1513"/>
        <item x="1954"/>
        <item x="4306"/>
        <item x="431"/>
        <item x="329"/>
        <item x="4391"/>
        <item x="3231"/>
        <item x="444"/>
        <item x="3786"/>
        <item x="2745"/>
        <item x="3964"/>
        <item x="392"/>
        <item x="3891"/>
        <item x="2253"/>
        <item x="2031"/>
        <item x="1666"/>
        <item x="2697"/>
        <item x="1863"/>
        <item x="3223"/>
        <item x="3990"/>
        <item x="3352"/>
        <item x="2850"/>
        <item x="32"/>
        <item x="2754"/>
        <item x="4386"/>
        <item x="4342"/>
        <item x="4000"/>
        <item x="3515"/>
        <item x="1623"/>
        <item x="4060"/>
        <item x="4204"/>
        <item x="758"/>
        <item x="1649"/>
        <item x="1510"/>
        <item x="860"/>
        <item x="2765"/>
        <item x="2882"/>
        <item x="985"/>
        <item x="1173"/>
        <item x="863"/>
        <item x="1580"/>
        <item x="857"/>
        <item x="558"/>
        <item x="4135"/>
        <item x="4083"/>
        <item x="4425"/>
        <item x="1457"/>
        <item x="3704"/>
        <item x="2475"/>
        <item x="2962"/>
        <item x="3239"/>
        <item x="953"/>
        <item x="4263"/>
        <item x="3750"/>
        <item x="3978"/>
        <item x="3770"/>
        <item x="869"/>
        <item x="544"/>
        <item x="2055"/>
        <item x="3575"/>
        <item x="2314"/>
        <item x="2531"/>
        <item x="3877"/>
        <item x="2952"/>
        <item x="3847"/>
        <item x="1018"/>
        <item x="337"/>
        <item x="3434"/>
        <item x="1869"/>
        <item x="1113"/>
        <item x="814"/>
        <item x="2070"/>
        <item x="4478"/>
        <item x="4018"/>
        <item x="813"/>
        <item x="3230"/>
        <item x="2647"/>
        <item x="2391"/>
        <item x="282"/>
        <item x="2167"/>
        <item x="3105"/>
        <item x="425"/>
        <item x="4137"/>
        <item x="1961"/>
        <item x="3828"/>
        <item x="1946"/>
        <item x="3332"/>
        <item x="3215"/>
        <item x="2438"/>
        <item x="1940"/>
        <item x="755"/>
        <item x="1200"/>
        <item x="1981"/>
        <item x="1400"/>
        <item x="2767"/>
        <item x="468"/>
        <item x="4194"/>
        <item x="3679"/>
        <item x="2953"/>
        <item x="2780"/>
        <item x="3038"/>
        <item x="352"/>
        <item x="95"/>
        <item x="1356"/>
        <item x="1887"/>
        <item x="3792"/>
        <item x="2711"/>
        <item x="2498"/>
        <item x="4432"/>
        <item x="4107"/>
        <item x="46"/>
        <item x="794"/>
        <item x="2830"/>
        <item x="3711"/>
        <item x="2321"/>
        <item x="2833"/>
        <item x="3604"/>
        <item x="2447"/>
        <item x="3248"/>
        <item x="33"/>
        <item x="786"/>
        <item x="426"/>
        <item x="3661"/>
        <item x="3194"/>
        <item x="2980"/>
        <item x="1447"/>
        <item x="3545"/>
        <item x="1967"/>
        <item x="1115"/>
        <item x="1823"/>
        <item x="2539"/>
        <item x="1939"/>
        <item x="4126"/>
        <item x="601"/>
        <item x="2751"/>
        <item x="1454"/>
        <item x="203"/>
        <item x="2790"/>
        <item x="527"/>
        <item x="2271"/>
        <item x="2617"/>
        <item x="344"/>
        <item x="2221"/>
        <item x="335"/>
        <item x="2970"/>
        <item x="4334"/>
        <item x="3008"/>
        <item x="3201"/>
        <item x="1470"/>
        <item x="2551"/>
        <item x="258"/>
        <item x="2335"/>
        <item x="573"/>
        <item x="1705"/>
        <item x="1944"/>
        <item x="4323"/>
        <item x="3838"/>
        <item x="3421"/>
        <item x="2705"/>
        <item x="4189"/>
        <item x="3322"/>
        <item x="3291"/>
        <item x="4057"/>
        <item x="381"/>
        <item x="4329"/>
        <item x="3662"/>
        <item x="754"/>
        <item x="4215"/>
        <item x="2198"/>
        <item x="361"/>
        <item x="3959"/>
        <item x="1990"/>
        <item x="2973"/>
        <item x="686"/>
        <item x="2234"/>
        <item x="201"/>
        <item x="3748"/>
        <item x="3541"/>
        <item x="2555"/>
        <item x="2935"/>
        <item x="2082"/>
        <item x="670"/>
        <item x="1706"/>
        <item x="4128"/>
        <item x="605"/>
        <item x="4473"/>
        <item x="4315"/>
        <item x="4032"/>
        <item x="888"/>
        <item x="3133"/>
        <item x="4346"/>
        <item x="3400"/>
        <item x="898"/>
        <item x="2069"/>
        <item x="2634"/>
        <item x="3295"/>
        <item x="1759"/>
        <item x="2920"/>
        <item x="4239"/>
        <item x="336"/>
        <item x="3637"/>
        <item x="3696"/>
        <item x="1575"/>
        <item x="3646"/>
        <item x="3806"/>
        <item x="576"/>
        <item x="1033"/>
        <item x="2496"/>
        <item x="2247"/>
        <item x="1674"/>
        <item x="2149"/>
        <item x="3543"/>
        <item x="4313"/>
        <item x="3350"/>
        <item x="2625"/>
        <item x="4044"/>
        <item x="3478"/>
        <item x="804"/>
        <item x="2929"/>
        <item x="4234"/>
        <item x="3549"/>
        <item x="1090"/>
        <item x="3950"/>
        <item x="3007"/>
        <item x="1502"/>
        <item x="3258"/>
        <item x="4428"/>
        <item x="1712"/>
        <item x="3555"/>
        <item x="3424"/>
        <item x="3904"/>
        <item x="1988"/>
        <item x="2834"/>
        <item x="2113"/>
        <item x="1479"/>
        <item x="3633"/>
        <item x="441"/>
        <item x="2903"/>
        <item x="4448"/>
        <item x="2172"/>
        <item x="388"/>
        <item x="4131"/>
        <item x="3022"/>
        <item x="577"/>
        <item x="567"/>
        <item x="3610"/>
        <item x="4208"/>
        <item x="3710"/>
        <item x="174"/>
        <item x="682"/>
        <item x="2399"/>
        <item x="2411"/>
        <item x="4411"/>
        <item x="3911"/>
        <item x="3165"/>
        <item x="211"/>
        <item x="3970"/>
        <item x="2698"/>
        <item x="1950"/>
        <item x="2859"/>
        <item x="1589"/>
        <item x="3148"/>
        <item x="492"/>
        <item x="2677"/>
        <item x="681"/>
        <item x="379"/>
        <item x="2601"/>
        <item x="2258"/>
        <item x="1063"/>
        <item x="4169"/>
        <item x="792"/>
        <item x="3447"/>
        <item x="1240"/>
        <item x="34"/>
        <item x="1809"/>
        <item x="2964"/>
        <item x="2686"/>
        <item x="4488"/>
        <item x="1401"/>
        <item x="2628"/>
        <item x="3909"/>
        <item x="1672"/>
        <item x="3180"/>
        <item x="2523"/>
        <item x="4309"/>
        <item x="139"/>
        <item x="1128"/>
        <item x="549"/>
        <item x="930"/>
        <item x="1918"/>
        <item x="4512"/>
        <item x="2090"/>
        <item x="71"/>
        <item x="2001"/>
        <item x="2456"/>
        <item x="903"/>
        <item x="166"/>
        <item x="1792"/>
        <item x="1359"/>
        <item x="3473"/>
        <item x="2822"/>
        <item x="3120"/>
        <item x="1836"/>
        <item x="2641"/>
        <item x="3486"/>
        <item x="808"/>
        <item x="3848"/>
        <item x="1928"/>
        <item x="545"/>
        <item x="1653"/>
        <item x="168"/>
        <item x="171"/>
        <item x="3186"/>
        <item x="679"/>
        <item x="1023"/>
        <item x="3360"/>
        <item x="3064"/>
        <item x="1788"/>
        <item x="3063"/>
        <item x="1"/>
        <item x="2897"/>
        <item x="787"/>
        <item x="4184"/>
        <item x="842"/>
        <item x="2201"/>
        <item x="2148"/>
        <item x="494"/>
        <item x="4134"/>
        <item x="2579"/>
        <item x="2502"/>
        <item x="3222"/>
        <item x="1888"/>
        <item x="910"/>
        <item x="1817"/>
        <item x="697"/>
        <item x="3058"/>
        <item x="2808"/>
        <item x="1351"/>
        <item x="1182"/>
        <item x="2742"/>
        <item x="309"/>
        <item x="181"/>
        <item x="202"/>
        <item x="3554"/>
        <item x="621"/>
        <item x="685"/>
        <item x="3528"/>
        <item x="987"/>
        <item x="556"/>
        <item x="2917"/>
        <item x="3155"/>
        <item x="3752"/>
        <item x="390"/>
        <item x="3272"/>
        <item x="1707"/>
        <item x="4073"/>
        <item x="2768"/>
        <item x="2793"/>
        <item x="3640"/>
        <item x="2454"/>
        <item x="24"/>
        <item x="593"/>
        <item x="514"/>
        <item x="2339"/>
        <item x="2376"/>
        <item x="1298"/>
        <item x="2533"/>
        <item x="696"/>
        <item x="1870"/>
        <item x="3241"/>
        <item x="4079"/>
        <item x="3471"/>
        <item x="1370"/>
        <item x="2407"/>
        <item x="1735"/>
        <item x="3107"/>
        <item x="1538"/>
        <item x="3982"/>
        <item x="1529"/>
        <item x="2092"/>
        <item x="2663"/>
        <item x="1052"/>
        <item x="4295"/>
        <item x="3627"/>
        <item x="1952"/>
        <item x="148"/>
        <item x="3755"/>
        <item x="2924"/>
        <item x="404"/>
        <item x="2992"/>
        <item x="4077"/>
        <item x="3203"/>
        <item x="4170"/>
        <item x="2712"/>
        <item x="4275"/>
        <item x="2246"/>
        <item x="1976"/>
        <item x="2023"/>
        <item x="1344"/>
        <item x="3781"/>
        <item x="2645"/>
        <item x="3189"/>
        <item x="3675"/>
        <item x="259"/>
        <item x="1245"/>
        <item x="2957"/>
        <item x="2345"/>
        <item x="180"/>
        <item x="3733"/>
        <item x="3508"/>
        <item x="3507"/>
        <item x="2557"/>
        <item x="3802"/>
        <item x="3647"/>
        <item x="4087"/>
        <item x="4338"/>
        <item x="3043"/>
        <item x="3844"/>
        <item x="626"/>
        <item x="3188"/>
        <item x="234"/>
        <item x="4213"/>
        <item x="3451"/>
        <item x="3459"/>
        <item x="2821"/>
        <item x="2147"/>
        <item x="216"/>
        <item x="3562"/>
        <item x="3912"/>
        <item x="44"/>
        <item x="3122"/>
        <item x="3689"/>
        <item x="3374"/>
        <item x="4317"/>
        <item x="4388"/>
        <item x="1078"/>
        <item x="3306"/>
        <item x="4226"/>
        <item x="2388"/>
        <item x="3621"/>
        <item x="3602"/>
        <item x="223"/>
        <item x="4097"/>
        <item x="1818"/>
        <item x="1164"/>
        <item x="3846"/>
        <item x="1167"/>
        <item x="2107"/>
        <item x="1930"/>
        <item x="2748"/>
        <item x="724"/>
        <item x="4084"/>
        <item x="2200"/>
        <item x="1980"/>
        <item x="746"/>
        <item x="4350"/>
        <item x="4385"/>
        <item x="4219"/>
        <item x="3979"/>
        <item x="489"/>
        <item x="1075"/>
        <item x="2313"/>
        <item x="562"/>
        <item x="730"/>
        <item x="4190"/>
        <item x="3753"/>
        <item x="4173"/>
        <item x="1005"/>
        <item x="2400"/>
        <item x="2984"/>
        <item x="571"/>
        <item x="3128"/>
        <item x="1180"/>
        <item x="3093"/>
        <item x="2432"/>
        <item x="765"/>
        <item x="2212"/>
        <item x="2337"/>
        <item x="1047"/>
        <item x="2892"/>
        <item x="4256"/>
        <item x="2800"/>
        <item x="3917"/>
        <item x="1899"/>
        <item x="2392"/>
        <item x="871"/>
        <item x="2325"/>
        <item x="281"/>
        <item x="1051"/>
        <item x="238"/>
        <item x="4024"/>
        <item x="326"/>
        <item x="395"/>
        <item x="391"/>
        <item x="102"/>
        <item x="2734"/>
        <item x="3962"/>
        <item x="608"/>
        <item x="4517"/>
        <item x="2443"/>
        <item x="4069"/>
        <item x="4244"/>
        <item x="182"/>
        <item x="931"/>
        <item x="0"/>
        <item x="1363"/>
        <item x="1596"/>
        <item x="2775"/>
        <item x="2185"/>
        <item x="594"/>
        <item x="13"/>
        <item x="853"/>
        <item x="1508"/>
        <item x="3341"/>
        <item x="3677"/>
        <item x="1493"/>
        <item x="1297"/>
        <item x="3898"/>
        <item x="4101"/>
        <item x="4363"/>
        <item x="891"/>
        <item x="2941"/>
        <item x="2949"/>
        <item x="195"/>
        <item x="1678"/>
        <item x="10"/>
        <item x="4369"/>
        <item x="2305"/>
        <item x="1145"/>
        <item x="1650"/>
        <item x="2310"/>
        <item x="2186"/>
        <item x="2757"/>
        <item x="2194"/>
        <item x="1615"/>
        <item x="1002"/>
        <item x="2164"/>
        <item x="4211"/>
        <item x="3437"/>
        <item x="4463"/>
        <item x="1791"/>
        <item x="1648"/>
        <item x="1995"/>
        <item x="3174"/>
        <item x="4371"/>
        <item x="4393"/>
        <item x="3069"/>
        <item x="257"/>
        <item x="4420"/>
        <item x="1321"/>
        <item x="2081"/>
        <item x="2938"/>
        <item x="2818"/>
        <item x="714"/>
        <item x="925"/>
        <item x="3674"/>
        <item x="1667"/>
        <item x="1750"/>
        <item x="1041"/>
        <item x="451"/>
        <item x="456"/>
        <item x="434"/>
        <item x="2967"/>
        <item x="3110"/>
        <item x="2563"/>
        <item x="2138"/>
        <item x="1645"/>
        <item x="3937"/>
        <item x="1074"/>
        <item x="75"/>
        <item x="4328"/>
        <item x="2593"/>
        <item x="2168"/>
        <item x="157"/>
        <item x="186"/>
        <item x="1427"/>
        <item x="1231"/>
        <item x="3616"/>
        <item x="2430"/>
        <item x="2789"/>
        <item x="4396"/>
        <item x="3624"/>
        <item x="2248"/>
        <item x="4511"/>
        <item x="235"/>
        <item x="3492"/>
        <item x="1864"/>
        <item x="3724"/>
        <item x="457"/>
        <item x="4379"/>
        <item x="3259"/>
        <item x="962"/>
        <item x="912"/>
        <item x="2446"/>
        <item x="3481"/>
        <item x="1116"/>
        <item x="2040"/>
        <item x="409"/>
        <item x="1609"/>
        <item x="2068"/>
        <item x="2178"/>
        <item x="3086"/>
        <item x="1719"/>
        <item x="1878"/>
        <item x="2064"/>
        <item x="2994"/>
        <item x="272"/>
        <item x="2722"/>
        <item x="525"/>
        <item x="368"/>
        <item x="4378"/>
        <item x="2193"/>
        <item x="2542"/>
        <item x="4053"/>
        <item x="3649"/>
        <item x="3816"/>
        <item x="2620"/>
        <item x="453"/>
        <item x="3932"/>
        <item x="1860"/>
        <item x="984"/>
        <item x="3690"/>
        <item x="1269"/>
        <item x="4125"/>
        <item x="1205"/>
        <item x="1499"/>
        <item x="498"/>
        <item x="2252"/>
        <item x="3227"/>
        <item x="1070"/>
        <item x="3143"/>
        <item x="3941"/>
        <item x="3884"/>
        <item x="4413"/>
        <item x="3799"/>
        <item x="702"/>
        <item x="749"/>
        <item x="707"/>
        <item x="877"/>
        <item x="61"/>
        <item x="3179"/>
        <item x="4316"/>
        <item x="3323"/>
        <item x="2006"/>
        <item x="904"/>
        <item x="661"/>
        <item x="2881"/>
        <item x="1626"/>
        <item x="1760"/>
        <item x="2976"/>
        <item x="4040"/>
        <item x="1108"/>
        <item x="3603"/>
        <item x="3268"/>
        <item x="1265"/>
        <item x="2257"/>
        <item x="3571"/>
        <item x="890"/>
        <item x="3845"/>
        <item x="1587"/>
        <item x="2764"/>
        <item x="3928"/>
        <item x="807"/>
        <item x="3960"/>
        <item x="4357"/>
        <item x="2806"/>
        <item x="1414"/>
        <item x="2184"/>
        <item x="2891"/>
        <item x="481"/>
        <item x="3691"/>
        <item x="1861"/>
        <item x="228"/>
        <item x="2670"/>
        <item x="3317"/>
        <item x="1727"/>
        <item x="4096"/>
        <item x="1314"/>
        <item x="3252"/>
        <item x="3796"/>
        <item x="3638"/>
        <item x="2503"/>
        <item x="1449"/>
        <item x="999"/>
        <item x="1426"/>
        <item x="2770"/>
        <item x="407"/>
        <item x="2655"/>
        <item x="3574"/>
        <item x="2605"/>
        <item x="961"/>
        <item x="1983"/>
        <item x="723"/>
        <item x="66"/>
        <item x="766"/>
        <item x="1774"/>
        <item x="262"/>
        <item x="1876"/>
        <item x="3546"/>
        <item x="3303"/>
        <item x="2959"/>
        <item x="3116"/>
        <item x="4012"/>
        <item x="631"/>
        <item x="2097"/>
        <item x="1646"/>
        <item x="69"/>
        <item x="3458"/>
        <item x="1810"/>
        <item x="3940"/>
        <item x="1309"/>
        <item x="827"/>
        <item x="2611"/>
        <item x="2756"/>
        <item x="1582"/>
        <item x="356"/>
        <item x="2989"/>
        <item x="1517"/>
        <item x="4114"/>
        <item x="3401"/>
        <item x="369"/>
        <item x="1496"/>
        <item x="790"/>
        <item x="1170"/>
        <item x="881"/>
        <item x="3018"/>
        <item x="2820"/>
        <item x="1355"/>
        <item x="1398"/>
        <item x="2468"/>
        <item x="1679"/>
        <item x="2302"/>
        <item x="1603"/>
        <item x="645"/>
        <item x="4321"/>
        <item x="512"/>
        <item x="303"/>
        <item x="4237"/>
        <item x="138"/>
        <item x="1908"/>
        <item x="1533"/>
        <item x="1161"/>
        <item x="3394"/>
        <item x="292"/>
        <item x="2652"/>
        <item x="253"/>
        <item x="2656"/>
        <item x="720"/>
        <item x="850"/>
        <item x="4523"/>
        <item x="3199"/>
        <item x="1165"/>
        <item x="1807"/>
        <item x="117"/>
        <item x="4092"/>
        <item x="334"/>
        <item x="2832"/>
        <item x="2157"/>
        <item x="1389"/>
        <item x="1883"/>
        <item x="1352"/>
        <item x="2042"/>
        <item x="3500"/>
        <item x="2437"/>
        <item x="2025"/>
        <item x="1778"/>
        <item x="1889"/>
        <item x="2046"/>
        <item x="154"/>
        <item x="2740"/>
        <item x="4017"/>
        <item x="3123"/>
        <item x="1163"/>
        <item x="3653"/>
        <item x="430"/>
        <item x="2358"/>
        <item x="2889"/>
        <item x="3092"/>
        <item x="1901"/>
        <item x="708"/>
        <item x="2232"/>
        <item x="393"/>
        <item x="3163"/>
        <item x="2163"/>
        <item x="1934"/>
        <item x="305"/>
        <item x="2420"/>
        <item x="2123"/>
        <item x="2884"/>
        <item x="3470"/>
        <item x="3312"/>
        <item x="940"/>
        <item x="4469"/>
        <item x="3484"/>
        <item x="1228"/>
        <item x="1492"/>
        <item x="2814"/>
        <item x="1971"/>
        <item x="2136"/>
        <item x="3439"/>
        <item x="187"/>
        <item x="1833"/>
        <item x="2610"/>
        <item x="2839"/>
        <item x="747"/>
        <item x="805"/>
        <item x="2235"/>
        <item x="4310"/>
        <item x="236"/>
        <item x="1172"/>
        <item x="55"/>
        <item x="3487"/>
        <item x="1422"/>
        <item x="4492"/>
        <item x="2236"/>
        <item x="4245"/>
        <item x="3047"/>
        <item x="3612"/>
        <item x="578"/>
        <item x="1698"/>
        <item x="2553"/>
        <item x="2471"/>
        <item x="3210"/>
        <item x="2572"/>
        <item x="1898"/>
        <item x="2691"/>
        <item x="735"/>
        <item x="412"/>
        <item x="2784"/>
        <item x="1826"/>
        <item x="4034"/>
        <item x="4475"/>
        <item x="777"/>
        <item x="3746"/>
        <item x="4271"/>
        <item x="2840"/>
        <item x="4453"/>
        <item x="2794"/>
        <item x="3310"/>
        <item x="2527"/>
        <item x="1704"/>
        <item x="1703"/>
        <item x="1702"/>
        <item x="4282"/>
        <item x="4300"/>
        <item x="623"/>
        <item x="3301"/>
        <item x="3965"/>
        <item x="3214"/>
        <item x="3474"/>
        <item x="204"/>
        <item x="4224"/>
        <item x="3522"/>
        <item x="1732"/>
        <item x="145"/>
        <item x="865"/>
        <item x="3476"/>
        <item x="4387"/>
        <item x="3274"/>
        <item x="4304"/>
        <item x="3985"/>
        <item x="436"/>
        <item x="4518"/>
        <item x="1996"/>
        <item x="74"/>
        <item x="4140"/>
        <item x="1184"/>
        <item x="11"/>
        <item x="3597"/>
        <item x="122"/>
        <item x="3034"/>
        <item x="3099"/>
        <item x="952"/>
        <item x="1565"/>
        <item x="1055"/>
        <item x="1787"/>
        <item x="1232"/>
        <item x="4343"/>
        <item x="2717"/>
        <item x="341"/>
        <item x="88"/>
        <item x="3919"/>
        <item x="3216"/>
        <item x="3049"/>
        <item x="535"/>
        <item x="3856"/>
        <item x="802"/>
        <item x="1010"/>
        <item x="2558"/>
        <item x="2584"/>
        <item x="3590"/>
        <item x="1134"/>
        <item x="596"/>
        <item x="374"/>
        <item x="347"/>
        <item x="3615"/>
        <item x="2091"/>
        <item x="1578"/>
        <item x="39"/>
        <item x="693"/>
        <item x="3734"/>
        <item x="2379"/>
        <item x="2240"/>
        <item x="3938"/>
        <item x="2826"/>
        <item x="1037"/>
        <item x="1478"/>
        <item x="995"/>
        <item x="2285"/>
        <item x="3644"/>
        <item x="2005"/>
        <item x="3530"/>
        <item x="1776"/>
        <item x="1237"/>
        <item x="2591"/>
        <item x="377"/>
        <item x="2205"/>
        <item x="2864"/>
        <item x="1819"/>
        <item x="1509"/>
        <item x="969"/>
        <item x="1840"/>
        <item x="3611"/>
        <item x="323"/>
        <item x="2460"/>
        <item x="3278"/>
        <item x="3324"/>
        <item x="751"/>
        <item x="1763"/>
        <item x="375"/>
        <item x="3449"/>
        <item x="2132"/>
        <item x="4179"/>
        <item x="4054"/>
        <item x="4123"/>
        <item x="439"/>
        <item x="3084"/>
        <item x="965"/>
        <item x="104"/>
        <item x="1608"/>
        <item x="3167"/>
        <item x="4200"/>
        <item x="528"/>
        <item x="2701"/>
        <item x="140"/>
        <item x="1800"/>
        <item x="2515"/>
        <item x="415"/>
        <item x="4476"/>
        <item x="4055"/>
        <item x="4099"/>
        <item x="3593"/>
        <item x="2845"/>
        <item x="1008"/>
        <item x="2597"/>
        <item x="4280"/>
        <item x="3480"/>
        <item x="158"/>
        <item x="2704"/>
        <item x="331"/>
        <item x="3027"/>
        <item x="1418"/>
        <item x="2804"/>
        <item x="1588"/>
        <item x="3182"/>
        <item x="4501"/>
        <item x="866"/>
        <item x="2995"/>
        <item x="585"/>
        <item x="4267"/>
        <item x="1144"/>
        <item x="2483"/>
        <item x="3137"/>
        <item x="1239"/>
        <item x="675"/>
        <item x="3340"/>
        <item x="795"/>
        <item x="1636"/>
        <item x="1830"/>
        <item x="3767"/>
        <item x="4397"/>
        <item x="2766"/>
        <item x="2618"/>
        <item x="1744"/>
        <item x="2121"/>
        <item x="2675"/>
        <item x="4240"/>
        <item x="108"/>
        <item x="628"/>
        <item x="1371"/>
        <item x="2225"/>
        <item x="4419"/>
        <item x="990"/>
        <item x="2154"/>
        <item x="1392"/>
        <item x="2130"/>
        <item x="3246"/>
        <item x="1523"/>
        <item x="2918"/>
        <item x="1325"/>
        <item x="2043"/>
        <item x="4481"/>
        <item x="3381"/>
        <item x="779"/>
        <item x="4277"/>
        <item x="3642"/>
        <item x="162"/>
        <item x="1893"/>
        <item x="471"/>
        <item x="4030"/>
        <item x="2737"/>
        <item x="1016"/>
        <item x="2990"/>
        <item x="2546"/>
        <item x="3042"/>
        <item x="416"/>
        <item x="1464"/>
        <item x="2928"/>
        <item x="92"/>
        <item x="3517"/>
        <item x="3875"/>
        <item x="4446"/>
        <item x="1317"/>
        <item x="4098"/>
        <item x="2827"/>
        <item x="3151"/>
        <item x="3592"/>
        <item x="4191"/>
        <item x="4324"/>
        <item x="112"/>
        <item x="3808"/>
        <item x="93"/>
        <item x="4261"/>
        <item x="4066"/>
        <item x="1405"/>
        <item x="424"/>
        <item x="2098"/>
        <item x="327"/>
        <item x="1841"/>
        <item x="1845"/>
        <item x="3425"/>
        <item x="433"/>
        <item x="4013"/>
        <item x="3446"/>
        <item x="3801"/>
        <item x="485"/>
        <item x="4276"/>
        <item x="1482"/>
        <item x="1758"/>
        <item x="226"/>
        <item x="1455"/>
        <item x="1761"/>
        <item x="474"/>
        <item x="410"/>
        <item x="1621"/>
        <item x="1250"/>
        <item x="4278"/>
        <item x="3055"/>
        <item x="2785"/>
        <item x="2118"/>
        <item x="161"/>
        <item x="726"/>
        <item x="1982"/>
        <item x="3212"/>
        <item x="2544"/>
        <item x="475"/>
        <item x="829"/>
        <item x="740"/>
        <item x="3399"/>
        <item x="2413"/>
        <item x="3586"/>
        <item x="2010"/>
        <item x="1235"/>
        <item x="1088"/>
        <item x="1785"/>
        <item x="3865"/>
        <item x="2"/>
        <item x="2954"/>
        <item x="422"/>
        <item x="689"/>
        <item x="3183"/>
        <item x="3065"/>
        <item x="3006"/>
        <item x="2424"/>
        <item x="3135"/>
        <item x="580"/>
        <item x="981"/>
        <item x="3140"/>
        <item x="2566"/>
        <item x="3254"/>
        <item x="1764"/>
        <item x="1695"/>
        <item x="597"/>
        <item x="132"/>
        <item x="2567"/>
        <item x="2599"/>
        <item x="4496"/>
        <item x="1604"/>
        <item x="745"/>
        <item x="4331"/>
        <item x="3830"/>
        <item x="917"/>
        <item x="4349"/>
        <item x="2849"/>
        <item x="4052"/>
        <item x="2562"/>
        <item x="2855"/>
        <item x="4199"/>
        <item x="3896"/>
        <item x="505"/>
        <item x="4071"/>
        <item x="1372"/>
        <item x="3379"/>
        <item x="1485"/>
        <item x="971"/>
        <item x="729"/>
        <item x="1425"/>
        <item x="4377"/>
        <item x="2682"/>
        <item x="3984"/>
        <item x="1431"/>
        <item x="3313"/>
        <item x="1605"/>
        <item x="49"/>
        <item x="976"/>
        <item x="1789"/>
        <item x="2389"/>
        <item x="782"/>
        <item x="252"/>
        <item x="4500"/>
        <item x="2289"/>
        <item x="3952"/>
        <item x="149"/>
        <item x="1105"/>
        <item x="791"/>
        <item x="2890"/>
        <item x="635"/>
        <item x="4525"/>
        <item x="1738"/>
        <item x="4521"/>
        <item x="1925"/>
        <item x="896"/>
        <item x="1413"/>
        <item x="718"/>
        <item x="1472"/>
        <item x="1771"/>
        <item x="1528"/>
        <item x="3853"/>
        <item x="3714"/>
        <item x="1376"/>
        <item x="1342"/>
        <item x="244"/>
        <item x="2623"/>
        <item x="2465"/>
        <item x="449"/>
        <item x="1461"/>
        <item x="4513"/>
        <item x="2322"/>
        <item x="4358"/>
        <item x="4345"/>
        <item x="3264"/>
        <item x="2669"/>
        <item x="3943"/>
        <item x="1446"/>
        <item x="687"/>
        <item x="68"/>
        <item x="3452"/>
        <item x="224"/>
        <item x="2276"/>
        <item x="2250"/>
        <item x="1572"/>
        <item x="2621"/>
        <item x="4133"/>
        <item x="4051"/>
        <item x="2260"/>
        <item x="3533"/>
        <item x="1804"/>
        <item x="1867"/>
        <item x="1012"/>
        <item x="320"/>
        <item x="654"/>
        <item x="4193"/>
        <item x="3902"/>
        <item x="3048"/>
        <item x="1038"/>
        <item x="1654"/>
        <item x="3804"/>
        <item x="3829"/>
        <item x="1208"/>
        <item x="3888"/>
        <item x="2477"/>
        <item x="1767"/>
        <item x="1122"/>
        <item x="2309"/>
        <item x="1583"/>
        <item x="4183"/>
        <item x="280"/>
        <item x="1564"/>
        <item x="905"/>
        <item x="1815"/>
        <item x="1311"/>
        <item x="1558"/>
        <item x="1082"/>
        <item x="3580"/>
        <item x="4225"/>
        <item x="3370"/>
        <item x="4394"/>
        <item x="3430"/>
        <item x="77"/>
        <item x="674"/>
        <item x="321"/>
        <item x="3523"/>
        <item x="1487"/>
        <item x="1187"/>
        <item x="3129"/>
        <item x="1391"/>
        <item x="383"/>
        <item x="2869"/>
        <item x="3010"/>
        <item x="3284"/>
        <item x="1362"/>
        <item x="4029"/>
        <item x="3504"/>
        <item x="4048"/>
        <item x="4433"/>
        <item x="1881"/>
        <item x="3204"/>
        <item x="3893"/>
        <item x="207"/>
        <item x="3104"/>
        <item x="3761"/>
        <item x="3316"/>
        <item x="657"/>
        <item x="821"/>
        <item x="2346"/>
        <item x="820"/>
        <item x="3072"/>
        <item x="2720"/>
        <item x="1021"/>
        <item x="3956"/>
        <item x="452"/>
        <item x="2397"/>
        <item x="2378"/>
        <item x="546"/>
        <item x="2308"/>
        <item x="2428"/>
        <item x="516"/>
        <item x="622"/>
        <item x="1539"/>
        <item x="2274"/>
        <item x="3428"/>
        <item x="278"/>
        <item x="1034"/>
        <item x="3466"/>
        <item x="2277"/>
        <item x="1963"/>
        <item x="1296"/>
        <item x="2159"/>
        <item x="2731"/>
        <item x="1215"/>
        <item x="3026"/>
        <item x="2606"/>
        <item x="800"/>
        <item x="1755"/>
        <item x="3363"/>
        <item x="3954"/>
        <item x="2210"/>
        <item x="3585"/>
        <item x="2188"/>
        <item x="2187"/>
        <item x="1241"/>
        <item x="3670"/>
        <item x="1622"/>
        <item x="4227"/>
        <item x="2479"/>
        <item x="1130"/>
        <item x="2203"/>
        <item x="1406"/>
        <item x="3456"/>
        <item x="9"/>
        <item x="3583"/>
        <item x="2110"/>
        <item x="3273"/>
        <item x="811"/>
        <item x="2106"/>
        <item x="1734"/>
        <item x="1685"/>
        <item x="1905"/>
        <item x="1429"/>
        <item x="1330"/>
        <item x="2470"/>
        <item x="1714"/>
        <item x="4230"/>
        <item x="816"/>
        <item x="4151"/>
        <item x="2342"/>
        <item x="2981"/>
        <item x="311"/>
        <item x="3715"/>
        <item x="957"/>
        <item x="3054"/>
        <item x="4269"/>
        <item x="1637"/>
        <item x="2778"/>
        <item x="715"/>
        <item x="3927"/>
        <item x="2100"/>
        <item x="2520"/>
        <item x="2540"/>
        <item x="1456"/>
        <item x="1951"/>
        <item x="1350"/>
        <item x="2622"/>
        <item x="4221"/>
        <item x="1030"/>
        <item x="16"/>
        <item x="844"/>
        <item x="1334"/>
        <item x="1468"/>
        <item x="1301"/>
        <item x="630"/>
        <item x="2405"/>
        <item x="3749"/>
        <item x="1872"/>
        <item x="2744"/>
        <item x="3976"/>
        <item x="2739"/>
        <item x="574"/>
        <item x="1906"/>
        <item x="2288"/>
        <item x="3996"/>
        <item x="2895"/>
        <item x="2727"/>
        <item x="3851"/>
        <item x="4389"/>
        <item x="1892"/>
        <item x="1006"/>
        <item x="2078"/>
        <item x="1585"/>
        <item x="1614"/>
        <item x="1099"/>
        <item x="584"/>
        <item x="3501"/>
        <item x="4461"/>
        <item x="3680"/>
        <item x="155"/>
        <item x="728"/>
        <item x="1349"/>
        <item x="3821"/>
        <item x="497"/>
        <item x="2439"/>
        <item x="753"/>
        <item x="1524"/>
        <item x="3349"/>
        <item x="1677"/>
        <item x="1357"/>
        <item x="4279"/>
        <item x="1630"/>
        <item x="1690"/>
        <item x="3029"/>
        <item x="2333"/>
        <item x="1521"/>
        <item x="1117"/>
        <item x="1151"/>
        <item x="2635"/>
        <item x="4201"/>
        <item x="3117"/>
        <item x="99"/>
        <item x="1765"/>
        <item x="1640"/>
        <item x="4466"/>
        <item x="2127"/>
        <item x="2360"/>
        <item x="3981"/>
        <item x="638"/>
        <item x="4318"/>
        <item x="1838"/>
        <item x="4072"/>
        <item x="1820"/>
        <item x="3510"/>
        <item x="124"/>
        <item x="4171"/>
        <item x="3359"/>
        <item x="1238"/>
        <item x="310"/>
        <item x="3747"/>
        <item x="4502"/>
        <item x="633"/>
        <item x="2719"/>
        <item x="1559"/>
        <item x="2497"/>
        <item x="2033"/>
        <item x="3643"/>
        <item x="2607"/>
        <item x="652"/>
        <item x="2412"/>
        <item x="370"/>
        <item x="3407"/>
        <item x="1491"/>
        <item x="4258"/>
        <item x="3832"/>
        <item x="4499"/>
        <item x="894"/>
        <item x="4445"/>
        <item x="555"/>
        <item x="818"/>
        <item x="3702"/>
        <item x="1641"/>
        <item x="2197"/>
        <item x="2129"/>
        <item x="1477"/>
        <item x="4493"/>
        <item x="3983"/>
        <item x="3391"/>
        <item x="3119"/>
        <item x="4274"/>
        <item x="1253"/>
        <item x="2560"/>
        <item x="996"/>
        <item x="3968"/>
        <item x="3700"/>
        <item x="2911"/>
        <item x="206"/>
        <item x="2334"/>
        <item x="1327"/>
        <item x="342"/>
        <item x="405"/>
        <item x="3926"/>
        <item x="2726"/>
        <item x="1087"/>
        <item x="3496"/>
        <item x="1065"/>
        <item x="2122"/>
        <item x="133"/>
        <item x="1812"/>
        <item x="495"/>
        <item x="2020"/>
        <item x="575"/>
        <item x="2522"/>
        <item x="14"/>
        <item x="1441"/>
        <item x="4335"/>
        <item x="1723"/>
        <item x="1171"/>
        <item x="1516"/>
        <item x="3111"/>
        <item x="3315"/>
        <item x="1020"/>
        <item x="1631"/>
        <item x="418"/>
        <item x="2835"/>
        <item x="833"/>
        <item x="3705"/>
        <item x="3878"/>
        <item x="3924"/>
        <item x="4400"/>
        <item x="421"/>
        <item x="4524"/>
        <item x="2403"/>
        <item x="2115"/>
        <item x="487"/>
        <item x="565"/>
        <item x="1354"/>
        <item x="4337"/>
        <item x="3673"/>
        <item x="2812"/>
        <item x="1073"/>
        <item x="4250"/>
        <item x="4268"/>
        <item x="2526"/>
        <item x="3933"/>
        <item x="4142"/>
        <item x="3269"/>
        <item x="116"/>
        <item x="1153"/>
        <item x="107"/>
        <item x="1271"/>
        <item x="4401"/>
        <item x="245"/>
        <item x="2525"/>
        <item x="189"/>
        <item x="3930"/>
        <item x="1913"/>
        <item x="1915"/>
        <item x="678"/>
        <item x="1948"/>
        <item x="366"/>
        <item x="948"/>
        <item x="2950"/>
        <item x="4021"/>
        <item x="200"/>
        <item x="3672"/>
        <item x="3109"/>
        <item x="4414"/>
        <item x="1374"/>
        <item x="3157"/>
        <item x="1178"/>
        <item x="4287"/>
        <item x="4471"/>
        <item x="3392"/>
        <item x="3824"/>
        <item x="3353"/>
        <item x="3419"/>
        <item x="1150"/>
        <item x="1056"/>
        <item x="4218"/>
        <item x="80"/>
        <item x="1813"/>
        <item x="4292"/>
        <item x="2095"/>
        <item x="907"/>
        <item x="4047"/>
        <item x="2763"/>
        <item x="1579"/>
        <item x="569"/>
        <item x="949"/>
        <item x="2909"/>
        <item x="4298"/>
        <item x="1175"/>
        <item x="3971"/>
        <item x="3942"/>
        <item x="3683"/>
        <item x="429"/>
        <item x="2436"/>
        <item x="3784"/>
        <item x="4452"/>
        <item x="3947"/>
        <item x="2249"/>
        <item x="845"/>
        <item x="1162"/>
        <item x="1542"/>
        <item x="52"/>
        <item x="319"/>
        <item x="2133"/>
        <item x="2910"/>
        <item x="2222"/>
        <item x="769"/>
        <item x="3787"/>
        <item x="518"/>
        <item x="2769"/>
        <item x="3358"/>
        <item x="2434"/>
        <item x="1562"/>
        <item x="4437"/>
        <item x="884"/>
        <item x="2506"/>
        <item x="2295"/>
        <item x="3811"/>
        <item x="1083"/>
        <item x="2365"/>
        <item x="1535"/>
        <item x="1290"/>
        <item x="2404"/>
        <item x="1303"/>
        <item x="1676"/>
        <item x="240"/>
        <item x="3559"/>
        <item x="178"/>
        <item x="2418"/>
        <item x="3731"/>
        <item x="2311"/>
        <item x="1629"/>
        <item x="1910"/>
        <item x="2370"/>
        <item x="4407"/>
        <item x="2825"/>
        <item x="2435"/>
        <item x="3870"/>
        <item x="1332"/>
        <item x="2044"/>
        <item x="1490"/>
        <item x="1071"/>
        <item x="1299"/>
        <item x="1084"/>
        <item x="3783"/>
        <item x="3665"/>
        <item x="2267"/>
        <item x="450"/>
        <item x="3809"/>
        <item x="2752"/>
        <item x="1894"/>
        <item x="63"/>
        <item x="1923"/>
        <item x="3351"/>
        <item x="4156"/>
        <item x="2085"/>
        <item x="3608"/>
        <item x="3233"/>
        <item x="2452"/>
        <item x="1534"/>
        <item x="2291"/>
        <item x="4081"/>
        <item x="136"/>
        <item x="1793"/>
        <item x="1136"/>
        <item x="50"/>
        <item x="3166"/>
        <item x="2369"/>
        <item x="1119"/>
        <item x="3190"/>
        <item x="4075"/>
        <item x="1140"/>
        <item x="660"/>
        <item x="2326"/>
        <item x="225"/>
        <item x="1541"/>
        <item x="3299"/>
        <item x="256"/>
        <item x="2594"/>
        <item x="22"/>
        <item x="659"/>
        <item x="1040"/>
        <item x="315"/>
        <item x="2208"/>
        <item x="1553"/>
        <item x="2011"/>
        <item x="1315"/>
        <item x="3584"/>
        <item x="2878"/>
        <item x="2196"/>
        <item x="237"/>
        <item x="2472"/>
        <item x="4064"/>
        <item x="1670"/>
        <item x="1532"/>
        <item x="1569"/>
        <item x="819"/>
        <item x="532"/>
        <item x="324"/>
        <item x="118"/>
        <item x="1058"/>
        <item x="2294"/>
        <item x="1060"/>
        <item x="111"/>
        <item x="1902"/>
        <item x="4339"/>
        <item x="2195"/>
        <item x="2649"/>
        <item x="318"/>
        <item x="1316"/>
        <item x="4015"/>
        <item x="2216"/>
        <item x="2395"/>
        <item x="152"/>
        <item x="1710"/>
        <item x="2417"/>
        <item x="1336"/>
        <item x="1548"/>
        <item x="499"/>
        <item x="2145"/>
        <item x="1822"/>
        <item x="4104"/>
        <item x="3004"/>
        <item x="2689"/>
        <item x="3975"/>
        <item x="4487"/>
        <item x="1416"/>
        <item x="1224"/>
        <item x="2648"/>
        <item x="1740"/>
        <item x="1243"/>
        <item x="89"/>
        <item x="3409"/>
        <item x="1158"/>
        <item x="1026"/>
        <item x="2292"/>
        <item x="3717"/>
        <item x="4039"/>
        <item x="993"/>
        <item x="2056"/>
        <item x="2495"/>
        <item x="2467"/>
        <item x="81"/>
        <item x="834"/>
        <item x="1546"/>
        <item x="2595"/>
        <item x="1724"/>
        <item x="3250"/>
        <item x="756"/>
        <item x="463"/>
        <item x="417"/>
        <item x="2879"/>
        <item x="306"/>
        <item x="2912"/>
        <item x="2905"/>
        <item x="3506"/>
        <item x="803"/>
        <item x="3030"/>
        <item x="4106"/>
        <item x="4427"/>
        <item x="3280"/>
        <item x="1544"/>
        <item x="4014"/>
        <item x="2059"/>
        <item x="3001"/>
        <item x="3916"/>
        <item x="1660"/>
        <item x="1019"/>
        <item x="4222"/>
        <item x="87"/>
        <item x="946"/>
        <item x="109"/>
        <item x="2094"/>
        <item x="2893"/>
        <item x="2975"/>
        <item x="3477"/>
        <item x="1634"/>
        <item x="3087"/>
        <item x="3228"/>
        <item x="2015"/>
        <item x="1748"/>
        <item x="882"/>
        <item x="2904"/>
        <item x="2153"/>
        <item x="2829"/>
        <item x="4291"/>
        <item x="651"/>
        <item x="76"/>
        <item x="2179"/>
        <item x="1124"/>
        <item x="2860"/>
        <item x="1689"/>
        <item x="583"/>
        <item x="666"/>
        <item x="3426"/>
        <item x="2668"/>
        <item x="4490"/>
        <item x="2336"/>
        <item x="757"/>
        <item x="2927"/>
        <item x="3404"/>
        <item x="2492"/>
        <item x="2978"/>
        <item x="340"/>
        <item x="4468"/>
        <item x="2746"/>
        <item x="355"/>
        <item x="464"/>
        <item x="399"/>
        <item x="2700"/>
        <item x="4302"/>
        <item x="4285"/>
        <item x="2206"/>
        <item x="1796"/>
        <item x="1751"/>
        <item x="1974"/>
        <item x="3251"/>
        <item x="4307"/>
        <item x="3529"/>
        <item x="4257"/>
        <item x="4311"/>
        <item x="3436"/>
        <item x="12"/>
        <item x="1619"/>
        <item x="4392"/>
        <item x="3330"/>
        <item x="1746"/>
        <item x="4117"/>
        <item x="1656"/>
        <item x="21"/>
        <item x="2968"/>
        <item x="2876"/>
        <item x="1931"/>
        <item x="2960"/>
        <item x="371"/>
        <item x="3547"/>
        <item x="440"/>
        <item x="581"/>
        <item x="553"/>
        <item x="508"/>
        <item x="4380"/>
        <item x="2514"/>
        <item x="4314"/>
        <item x="859"/>
        <item x="2266"/>
        <item x="198"/>
        <item x="2575"/>
        <item x="275"/>
        <item x="1977"/>
        <item x="941"/>
        <item x="3441"/>
        <item x="2561"/>
        <item x="359"/>
        <item x="4294"/>
        <item x="3758"/>
        <item x="796"/>
        <item x="1997"/>
        <item x="2072"/>
        <item x="3567"/>
        <item x="2913"/>
        <item x="1635"/>
        <item x="197"/>
        <item x="1111"/>
        <item x="2931"/>
        <item x="1835"/>
        <item x="1731"/>
        <item x="2117"/>
        <item x="2679"/>
        <item x="2461"/>
        <item x="4265"/>
        <item x="548"/>
        <item x="3682"/>
        <item x="3958"/>
        <item x="455"/>
        <item x="141"/>
        <item x="2350"/>
        <item x="2900"/>
        <item x="566"/>
        <item x="1780"/>
        <item x="4421"/>
        <item x="2977"/>
        <item x="846"/>
        <item x="849"/>
        <item x="2361"/>
        <item x="2856"/>
        <item x="183"/>
        <item x="561"/>
        <item x="4217"/>
        <item x="2261"/>
        <item x="3905"/>
        <item x="3035"/>
        <item x="2871"/>
        <item x="673"/>
        <item x="4056"/>
        <item x="688"/>
        <item x="4344"/>
        <item x="3553"/>
        <item x="620"/>
        <item x="861"/>
        <item x="3739"/>
        <item x="1721"/>
        <item x="4429"/>
        <item x="1066"/>
        <item x="835"/>
        <item x="847"/>
        <item x="4158"/>
        <item x="3738"/>
        <item x="2732"/>
        <item x="2971"/>
        <item x="1879"/>
        <item x="243"/>
        <item x="3017"/>
        <item x="2423"/>
        <item x="1591"/>
        <item x="4284"/>
        <item x="3498"/>
        <item x="4489"/>
        <item x="1009"/>
        <item x="3684"/>
        <item x="144"/>
        <item x="3918"/>
        <item x="4390"/>
        <item x="2338"/>
        <item x="3052"/>
        <item x="1367"/>
        <item x="997"/>
        <item x="615"/>
        <item x="2528"/>
        <item x="922"/>
        <item x="1494"/>
        <item x="4187"/>
        <item x="629"/>
        <item x="822"/>
        <item x="18"/>
        <item x="1443"/>
        <item x="2324"/>
        <item x="4422"/>
        <item x="2837"/>
        <item x="3775"/>
        <item x="3382"/>
        <item x="986"/>
        <item x="3464"/>
        <item x="1320"/>
        <item x="2427"/>
        <item x="875"/>
        <item x="3897"/>
        <item x="3931"/>
        <item x="2873"/>
        <item x="3625"/>
        <item x="2143"/>
        <item x="1289"/>
        <item x="121"/>
        <item x="1433"/>
        <item x="1419"/>
        <item x="1386"/>
        <item x="3178"/>
        <item x="4402"/>
        <item x="3686"/>
        <item x="2304"/>
        <item x="2303"/>
        <item x="2386"/>
        <item x="2140"/>
        <item x="300"/>
        <item x="3671"/>
        <item x="3153"/>
        <item x="3512"/>
        <item x="1430"/>
        <item x="1322"/>
        <item x="1100"/>
        <item x="2079"/>
        <item x="2018"/>
        <item x="3520"/>
        <item x="1612"/>
        <item x="2824"/>
        <item x="1064"/>
        <item x="172"/>
        <item x="1554"/>
        <item x="793"/>
        <item x="1072"/>
        <item x="3607"/>
        <item x="2218"/>
        <item x="899"/>
        <item x="3095"/>
        <item x="4138"/>
        <item x="3378"/>
        <item x="4141"/>
        <item x="1378"/>
        <item x="3745"/>
        <item x="3934"/>
        <item x="2996"/>
        <item x="2451"/>
        <item x="2933"/>
        <item x="4103"/>
        <item x="873"/>
        <item x="1166"/>
        <item x="2367"/>
        <item x="3800"/>
        <item x="1380"/>
        <item x="1410"/>
        <item x="3723"/>
        <item x="2455"/>
        <item x="2220"/>
        <item x="1216"/>
        <item x="2448"/>
        <item x="3827"/>
        <item x="2408"/>
        <item x="533"/>
        <item x="3068"/>
        <item x="1900"/>
        <item x="2319"/>
        <item x="2053"/>
        <item x="3598"/>
        <item x="127"/>
        <item x="2518"/>
        <item x="4023"/>
        <item x="3676"/>
        <item x="1991"/>
        <item x="2433"/>
        <item x="4449"/>
        <item x="4070"/>
        <item x="3636"/>
        <item x="2008"/>
        <item x="1786"/>
        <item x="579"/>
        <item x="1031"/>
        <item x="2588"/>
        <item x="3839"/>
        <item x="2810"/>
        <item x="125"/>
        <item x="2987"/>
        <item x="57"/>
        <item x="2286"/>
        <item x="2692"/>
        <item x="801"/>
        <item x="3921"/>
        <item x="3773"/>
        <item x="3131"/>
        <item x="4516"/>
        <item x="1469"/>
        <item x="1839"/>
        <item x="414"/>
        <item x="3101"/>
        <item x="2175"/>
        <item x="768"/>
        <item x="2383"/>
        <item x="2054"/>
        <item x="2049"/>
        <item x="3540"/>
        <item x="4247"/>
        <item x="1159"/>
        <item x="611"/>
        <item x="4168"/>
        <item x="123"/>
        <item x="1926"/>
        <item x="3327"/>
        <item x="1234"/>
        <item x="317"/>
        <item x="1581"/>
        <item x="1897"/>
        <item x="2831"/>
        <item x="3591"/>
        <item x="3572"/>
        <item x="3000"/>
        <item x="2450"/>
        <item x="3267"/>
        <item x="3202"/>
        <item x="1821"/>
        <item x="2589"/>
        <item x="3403"/>
        <item x="79"/>
        <item x="285"/>
        <item x="467"/>
        <item x="20"/>
        <item x="4270"/>
        <item x="1302"/>
        <item x="1194"/>
        <item x="1520"/>
        <item x="2771"/>
        <item x="2762"/>
        <item x="2862"/>
        <item x="551"/>
        <item x="4233"/>
        <item x="2229"/>
        <item x="864"/>
        <item x="2262"/>
        <item x="85"/>
        <item x="1733"/>
        <item x="3422"/>
        <item x="1598"/>
        <item x="3450"/>
        <item x="582"/>
        <item x="2464"/>
        <item x="1137"/>
        <item x="588"/>
        <item x="587"/>
        <item x="231"/>
        <item x="2583"/>
        <item x="2816"/>
        <item x="276"/>
        <item x="2721"/>
        <item x="2171"/>
        <item x="1766"/>
        <item x="1219"/>
        <item x="2318"/>
        <item x="103"/>
        <item x="1805"/>
        <item x="1473"/>
        <item x="1423"/>
        <item x="2817"/>
        <item x="3482"/>
        <item x="2613"/>
        <item x="251"/>
        <item x="2331"/>
        <item x="2476"/>
        <item x="3453"/>
        <item x="1062"/>
        <item x="2351"/>
        <item x="4351"/>
        <item x="2651"/>
        <item x="1540"/>
        <item x="644"/>
        <item x="2684"/>
        <item x="4036"/>
        <item x="1190"/>
        <item x="1647"/>
        <item x="2137"/>
        <item x="2983"/>
        <item x="2074"/>
        <item x="70"/>
        <item x="1668"/>
        <item x="2887"/>
        <item x="539"/>
        <item x="119"/>
        <item x="1225"/>
        <item x="1590"/>
        <item x="3098"/>
        <item x="1536"/>
        <item x="614"/>
        <item x="2364"/>
        <item x="1802"/>
        <item x="2813"/>
        <item x="4434"/>
        <item x="1156"/>
        <item x="919"/>
        <item x="3570"/>
        <item x="3944"/>
        <item x="1126"/>
        <item x="677"/>
        <item x="872"/>
        <item x="2076"/>
        <item x="3015"/>
        <item x="3819"/>
        <item x="2073"/>
        <item x="378"/>
        <item x="1383"/>
        <item x="3121"/>
        <item x="4450"/>
        <item x="1125"/>
        <item x="1131"/>
        <item x="3147"/>
        <item x="1942"/>
        <item x="3538"/>
        <item x="669"/>
        <item x="3835"/>
        <item x="1460"/>
        <item x="1318"/>
        <item x="2410"/>
        <item x="3283"/>
        <item x="2458"/>
        <item x="1722"/>
        <item x="1749"/>
        <item x="1300"/>
        <item x="2985"/>
        <item x="2419"/>
        <item x="2624"/>
        <item x="2877"/>
        <item x="1307"/>
        <item x="346"/>
        <item x="759"/>
        <item x="4049"/>
        <item x="982"/>
        <item x="3298"/>
        <item x="2923"/>
        <item x="1264"/>
        <item x="978"/>
        <item x="348"/>
        <item x="2385"/>
        <item x="247"/>
        <item x="3293"/>
        <item x="2230"/>
        <item x="3249"/>
        <item x="3895"/>
        <item x="403"/>
        <item x="3011"/>
        <item x="3949"/>
        <item x="809"/>
        <item x="3488"/>
        <item x="3156"/>
        <item x="83"/>
        <item x="2356"/>
        <item x="2863"/>
        <item x="1465"/>
        <item x="260"/>
        <item x="1973"/>
        <item x="3892"/>
        <item x="1428"/>
        <item x="2155"/>
        <item x="1135"/>
        <item x="1606"/>
        <item x="2758"/>
        <item x="263"/>
        <item x="385"/>
        <item x="855"/>
        <item x="3118"/>
        <item x="1537"/>
        <item x="3903"/>
        <item x="4188"/>
        <item x="2489"/>
        <item x="4416"/>
        <item x="1625"/>
        <item x="1337"/>
        <item x="1129"/>
        <item x="2934"/>
        <item x="3729"/>
        <item x="2982"/>
        <item x="406"/>
        <item x="2063"/>
        <item x="1294"/>
        <item x="1711"/>
        <item x="1970"/>
        <item x="84"/>
        <item x="3778"/>
        <item x="2120"/>
        <item x="389"/>
        <item x="2223"/>
        <item x="1277"/>
        <item x="1025"/>
        <item x="1112"/>
        <item x="4228"/>
        <item x="1921"/>
        <item x="4312"/>
        <item x="3031"/>
        <item x="543"/>
        <item x="956"/>
        <item x="843"/>
        <item x="3720"/>
        <item x="4327"/>
        <item x="2718"/>
        <item x="619"/>
        <item x="1514"/>
        <item x="1274"/>
        <item x="4164"/>
        <item x="2022"/>
        <item x="560"/>
        <item x="4374"/>
        <item x="2573"/>
        <item x="4254"/>
        <item x="1586"/>
        <item x="1584"/>
        <item x="4364"/>
        <item x="4333"/>
        <item x="974"/>
        <item x="3718"/>
        <item x="4010"/>
        <item x="3205"/>
        <item x="4483"/>
        <item x="364"/>
        <item x="3032"/>
        <item x="59"/>
        <item x="4410"/>
        <item x="58"/>
        <item x="1552"/>
        <item x="3257"/>
        <item x="482"/>
        <item x="3861"/>
        <item x="4354"/>
        <item x="4195"/>
        <item x="1146"/>
        <item x="1694"/>
        <item x="156"/>
        <item x="3347"/>
        <item x="2217"/>
        <item x="3697"/>
        <item x="496"/>
        <item x="2857"/>
        <item x="4415"/>
        <item x="4003"/>
        <item x="1794"/>
        <item x="649"/>
        <item x="3622"/>
        <item x="1709"/>
        <item x="643"/>
        <item x="3860"/>
        <item x="1001"/>
        <item x="2786"/>
        <item x="86"/>
        <item x="3776"/>
        <item x="3698"/>
        <item x="3763"/>
        <item x="4372"/>
        <item x="1230"/>
        <item x="1856"/>
        <item x="31"/>
        <item x="233"/>
        <item x="169"/>
        <item x="4091"/>
        <item x="1882"/>
        <item x="4147"/>
        <item x="4503"/>
        <item x="3444"/>
        <item x="4325"/>
        <item x="3656"/>
        <item x="3336"/>
        <item x="2088"/>
        <item x="934"/>
        <item x="3692"/>
        <item x="665"/>
        <item x="2014"/>
        <item x="4100"/>
        <item x="3822"/>
        <item x="902"/>
        <item x="2772"/>
        <item x="1097"/>
        <item x="3587"/>
        <item x="3694"/>
        <item x="1281"/>
        <item x="1252"/>
        <item x="7"/>
        <item x="1753"/>
        <item x="1943"/>
        <item x="4198"/>
        <item x="4424"/>
        <item x="2375"/>
        <item x="3632"/>
        <item x="4172"/>
        <item x="3154"/>
        <item x="2550"/>
        <item x="2306"/>
        <item x="836"/>
        <item x="3134"/>
        <item x="4368"/>
        <item x="1924"/>
        <item x="1728"/>
        <item x="743"/>
        <item x="2061"/>
        <item x="3213"/>
        <item x="3725"/>
        <item x="3693"/>
        <item x="3078"/>
        <item x="2421"/>
        <item x="190"/>
        <item x="4443"/>
        <item x="1577"/>
        <item x="3669"/>
        <item x="4038"/>
        <item x="2213"/>
        <item x="2131"/>
        <item x="2724"/>
        <item x="3198"/>
        <item x="1979"/>
        <item x="534"/>
        <item x="2278"/>
        <item x="2080"/>
        <item x="2045"/>
        <item x="2807"/>
        <item x="480"/>
        <item x="929"/>
        <item x="3728"/>
        <item x="2177"/>
        <item x="220"/>
        <item x="4050"/>
        <item x="656"/>
        <item x="1772"/>
        <item x="3771"/>
        <item x="396"/>
        <item x="466"/>
        <item x="1107"/>
        <item x="1306"/>
        <item x="600"/>
        <item x="1639"/>
        <item x="1576"/>
        <item x="983"/>
        <item x="664"/>
        <item x="698"/>
        <item x="699"/>
        <item x="473"/>
        <item x="3519"/>
        <item x="2343"/>
        <item x="1567"/>
        <item x="3197"/>
        <item x="2577"/>
        <item x="3304"/>
        <item x="1770"/>
        <item x="3162"/>
        <item x="3368"/>
        <item x="3532"/>
        <item x="2141"/>
        <item x="3365"/>
        <item x="624"/>
        <item x="3526"/>
        <item x="4235"/>
        <item x="437"/>
        <item x="4249"/>
        <item x="3629"/>
        <item x="1929"/>
        <item x="1531"/>
        <item x="713"/>
        <item x="3805"/>
        <item x="1014"/>
        <item x="737"/>
        <item x="717"/>
        <item x="120"/>
        <item x="3195"/>
        <item x="3224"/>
        <item x="2440"/>
        <item x="3854"/>
        <item x="1256"/>
        <item x="2511"/>
        <item x="2284"/>
        <item x="4435"/>
        <item x="1904"/>
        <item x="43"/>
        <item x="3037"/>
        <item x="3922"/>
        <item x="1028"/>
        <item x="3455"/>
        <item x="2191"/>
        <item x="2349"/>
        <item x="2352"/>
        <item x="3073"/>
        <item x="1708"/>
        <item x="1909"/>
        <item x="767"/>
        <item x="4506"/>
        <item x="2083"/>
        <item x="927"/>
        <item x="6"/>
        <item x="469"/>
        <item x="1975"/>
        <item x="1044"/>
        <item x="3066"/>
        <item x="2328"/>
        <item x="458"/>
        <item x="2227"/>
        <item x="1662"/>
        <item x="3325"/>
        <item x="4370"/>
        <item x="47"/>
        <item x="2901"/>
        <item x="2823"/>
        <item x="897"/>
        <item x="1851"/>
        <item x="1186"/>
        <item x="4206"/>
        <item x="1068"/>
        <item x="2075"/>
        <item x="3785"/>
        <item x="4322"/>
        <item x="2481"/>
        <item x="1138"/>
        <item x="3695"/>
        <item x="840"/>
        <item x="3757"/>
        <item x="3115"/>
        <item x="100"/>
        <item x="1684"/>
        <item x="501"/>
        <item x="3915"/>
        <item x="1053"/>
        <item x="3953"/>
        <item x="3544"/>
        <item x="2275"/>
        <item x="2741"/>
        <item x="1795"/>
        <item x="4297"/>
        <item x="3569"/>
        <item x="2323"/>
        <item x="3678"/>
        <item x="2353"/>
        <item x="762"/>
        <item x="1557"/>
        <item x="3023"/>
        <item x="4376"/>
        <item x="3667"/>
        <item x="2409"/>
        <item x="3276"/>
        <item x="1561"/>
        <item x="476"/>
        <item x="2681"/>
        <item x="3388"/>
        <item x="199"/>
        <item x="1958"/>
        <item x="1781"/>
        <item x="1270"/>
        <item x="727"/>
        <item x="1176"/>
        <item x="1617"/>
        <item x="291"/>
        <item x="1627"/>
        <item x="274"/>
        <item x="3364"/>
        <item x="217"/>
        <item x="3033"/>
        <item x="913"/>
        <item x="2329"/>
        <item x="3565"/>
        <item x="1696"/>
        <item x="3302"/>
        <item x="1218"/>
        <item x="4144"/>
        <item x="3807"/>
        <item x="3601"/>
        <item x="115"/>
        <item x="2146"/>
        <item x="3913"/>
        <item x="2922"/>
        <item x="1096"/>
        <item x="1387"/>
        <item x="2819"/>
        <item x="53"/>
        <item x="3879"/>
        <item x="4216"/>
        <item x="270"/>
        <item x="2805"/>
        <item x="2696"/>
        <item x="618"/>
        <item x="1258"/>
        <item x="868"/>
        <item x="2441"/>
        <item x="2914"/>
        <item x="668"/>
        <item x="3102"/>
        <item x="3626"/>
        <item x="218"/>
        <item x="3989"/>
        <item x="3460"/>
        <item x="1259"/>
        <item x="1027"/>
        <item x="37"/>
        <item x="2680"/>
        <item x="42"/>
        <item x="1154"/>
        <item x="164"/>
        <item x="1595"/>
        <item x="1620"/>
        <item x="3263"/>
        <item x="641"/>
        <item x="3025"/>
        <item x="350"/>
        <item x="4485"/>
        <item x="2486"/>
        <item x="1752"/>
        <item x="3089"/>
        <item x="215"/>
        <item x="1212"/>
        <item x="2016"/>
        <item x="3408"/>
        <item x="1594"/>
        <item x="98"/>
        <item x="706"/>
        <item x="3396"/>
        <item x="3483"/>
        <item x="1739"/>
        <item x="625"/>
        <item x="1773"/>
        <item x="1874"/>
        <item x="38"/>
        <item x="1682"/>
        <item x="1226"/>
        <item x="1857"/>
        <item x="313"/>
        <item x="517"/>
        <item x="3820"/>
        <item x="2058"/>
        <item x="1000"/>
        <item x="3287"/>
        <item x="692"/>
        <item x="128"/>
        <item x="2615"/>
        <item x="1304"/>
        <item x="1094"/>
        <item x="1095"/>
        <item x="1042"/>
        <item x="1488"/>
        <item x="2559"/>
        <item x="3057"/>
        <item x="2854"/>
        <item x="521"/>
        <item x="2272"/>
        <item x="960"/>
        <item x="3651"/>
        <item x="4080"/>
        <item x="3081"/>
        <item x="1701"/>
        <item x="3440"/>
        <item x="1806"/>
        <item x="3333"/>
        <item x="1871"/>
        <item x="2710"/>
        <item x="2612"/>
        <item x="2017"/>
        <item x="1248"/>
        <item x="1480"/>
        <item x="4078"/>
        <item x="160"/>
        <item x="2880"/>
        <item x="2664"/>
        <item x="980"/>
        <item x="3741"/>
        <item x="2508"/>
        <item x="4086"/>
        <item x="4095"/>
        <item x="1227"/>
        <item x="2556"/>
        <item x="3864"/>
        <item x="973"/>
        <item x="3021"/>
        <item x="333"/>
        <item x="2997"/>
        <item x="4398"/>
        <item x="73"/>
        <item x="2382"/>
        <item x="4041"/>
        <item x="1947"/>
        <item x="1762"/>
        <item x="1742"/>
        <item x="1133"/>
        <item x="2986"/>
        <item x="542"/>
        <item x="1550"/>
        <item x="2320"/>
        <item x="1310"/>
        <item x="2431"/>
        <item x="772"/>
        <item x="2861"/>
        <item x="2381"/>
        <item x="883"/>
        <item x="1932"/>
        <item x="778"/>
        <item x="1865"/>
        <item x="173"/>
        <item x="2281"/>
        <item x="3085"/>
        <item x="372"/>
        <item x="3511"/>
        <item x="1873"/>
        <item x="3688"/>
        <item x="322"/>
        <item x="1992"/>
        <item x="2380"/>
        <item x="1437"/>
        <item x="915"/>
        <item x="1671"/>
        <item x="277"/>
        <item x="2363"/>
        <item x="1291"/>
        <item x="3326"/>
        <item x="3576"/>
        <item x="502"/>
        <item x="705"/>
        <item x="2296"/>
        <item x="4113"/>
        <item x="3253"/>
        <item x="1936"/>
        <item x="3181"/>
        <item x="2803"/>
        <item x="3206"/>
        <item x="552"/>
        <item x="1880"/>
        <item x="3485"/>
        <item x="924"/>
        <item x="1381"/>
        <item x="1919"/>
        <item x="3628"/>
        <item x="4426"/>
        <item x="2202"/>
        <item x="363"/>
        <item x="710"/>
        <item x="2671"/>
        <item x="1798"/>
        <item x="3886"/>
        <item x="1209"/>
        <item x="1003"/>
        <item x="3525"/>
        <item x="2089"/>
        <item x="2896"/>
        <item x="4090"/>
        <item x="1920"/>
        <item x="1966"/>
        <item x="3582"/>
        <item x="2699"/>
        <item x="1825"/>
        <item x="1439"/>
        <item x="3415"/>
        <item x="4375"/>
        <item x="2965"/>
        <item x="975"/>
        <item x="2344"/>
        <item x="2041"/>
        <item x="4223"/>
        <item x="4367"/>
        <item x="4253"/>
        <item x="3716"/>
        <item x="1692"/>
        <item x="3171"/>
        <item x="3862"/>
        <item x="3855"/>
        <item x="4319"/>
        <item x="4412"/>
        <item x="3100"/>
        <item x="1266"/>
        <item x="4406"/>
        <item x="4001"/>
        <item x="3438"/>
        <item x="106"/>
        <item x="3279"/>
        <item x="3294"/>
        <item x="1890"/>
        <item x="3707"/>
        <item x="2128"/>
        <item x="3226"/>
        <item x="1283"/>
        <item x="2958"/>
        <item x="1811"/>
        <item x="2111"/>
        <item x="744"/>
        <item x="1659"/>
        <item x="650"/>
        <item x="2429"/>
        <item x="2422"/>
        <item x="538"/>
        <item x="599"/>
        <item x="1611"/>
        <item x="2676"/>
        <item x="886"/>
        <item x="3742"/>
        <item x="2554"/>
        <item x="4196"/>
        <item x="2096"/>
        <item x="2192"/>
        <item x="1384"/>
        <item x="4510"/>
        <item x="901"/>
        <item x="2602"/>
        <item x="2459"/>
        <item x="2032"/>
        <item x="65"/>
        <item x="2034"/>
        <item x="296"/>
        <item x="2653"/>
        <item x="1922"/>
        <item x="1699"/>
        <item x="151"/>
        <item x="1959"/>
        <item x="1489"/>
        <item x="1522"/>
        <item x="1687"/>
        <item x="401"/>
        <item x="402"/>
        <item x="2581"/>
        <item x="3652"/>
        <item x="1328"/>
        <item x="316"/>
        <item x="1399"/>
        <item x="1132"/>
        <item x="1849"/>
        <item x="2936"/>
        <item x="1261"/>
        <item x="1715"/>
        <item x="438"/>
        <item x="3721"/>
        <item x="239"/>
        <item x="2898"/>
        <item x="4505"/>
        <item x="3760"/>
        <item x="3344"/>
        <item x="503"/>
        <item x="3329"/>
        <item x="1844"/>
        <item x="4166"/>
        <item x="212"/>
        <item x="3654"/>
        <item x="1015"/>
        <item x="3169"/>
        <item x="537"/>
        <item x="1814"/>
        <item x="636"/>
        <item x="1061"/>
        <item x="3600"/>
        <item x="1610"/>
        <item x="2161"/>
        <item x="3159"/>
        <item x="1737"/>
        <item x="2469"/>
        <item x="1563"/>
        <item x="1602"/>
        <item x="4526"/>
        <item t="default"/>
      </items>
    </pivotField>
  </pivotFields>
  <rowFields count="1">
    <field x="1"/>
  </rowFields>
  <rowItems count="45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 t="grand">
      <x/>
    </i>
  </rowItems>
  <colItems count="1">
    <i/>
  </colItems>
  <dataFields count="1">
    <dataField name="Count of typ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B14" firstHeaderRow="1" firstDataRow="1" firstDataCol="1"/>
  <pivotFields count="2">
    <pivotField axis="axisRow" showAll="0" measureFilter="1">
      <items count="76">
        <item x="42"/>
        <item x="69"/>
        <item x="73"/>
        <item x="71"/>
        <item x="67"/>
        <item x="68"/>
        <item x="72"/>
        <item x="50"/>
        <item x="70"/>
        <item x="53"/>
        <item x="52"/>
        <item x="45"/>
        <item x="57"/>
        <item x="38"/>
        <item x="61"/>
        <item x="54"/>
        <item x="49"/>
        <item x="66"/>
        <item x="59"/>
        <item x="64"/>
        <item x="65"/>
        <item x="62"/>
        <item x="55"/>
        <item x="60"/>
        <item x="48"/>
        <item x="56"/>
        <item x="58"/>
        <item x="12"/>
        <item x="44"/>
        <item x="63"/>
        <item x="13"/>
        <item x="51"/>
        <item x="37"/>
        <item x="47"/>
        <item x="30"/>
        <item x="14"/>
        <item x="36"/>
        <item x="41"/>
        <item x="35"/>
        <item x="15"/>
        <item x="46"/>
        <item x="31"/>
        <item x="32"/>
        <item x="33"/>
        <item x="43"/>
        <item x="2"/>
        <item x="28"/>
        <item x="40"/>
        <item x="11"/>
        <item x="10"/>
        <item x="7"/>
        <item x="34"/>
        <item x="39"/>
        <item x="17"/>
        <item x="18"/>
        <item x="19"/>
        <item x="20"/>
        <item x="25"/>
        <item x="26"/>
        <item x="24"/>
        <item x="22"/>
        <item x="23"/>
        <item x="8"/>
        <item x="21"/>
        <item x="16"/>
        <item x="4"/>
        <item x="5"/>
        <item x="29"/>
        <item x="27"/>
        <item x="9"/>
        <item x="6"/>
        <item x="3"/>
        <item x="0"/>
        <item x="1"/>
        <item x="74"/>
        <item t="default"/>
      </items>
    </pivotField>
    <pivotField dataField="1" showAll="0"/>
  </pivotFields>
  <rowFields count="1">
    <field x="0"/>
  </rowFields>
  <rowItems count="11"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title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</pivotTableDefinition>
</file>

<file path=xl/pivotTables/pivotTable13.xml><?xml version="1.0" encoding="utf-8"?>
<pivotTableDefinition xmlns="http://schemas.openxmlformats.org/spreadsheetml/2006/main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3:B14" firstHeaderRow="1" firstDataRow="1" firstDataCol="1"/>
  <pivotFields count="2">
    <pivotField axis="axisRow" compact="0" outline="0" showAll="0" measureFilter="1" sortType="descending">
      <items count="88">
        <item x="15"/>
        <item x="14"/>
        <item x="41"/>
        <item x="51"/>
        <item x="82"/>
        <item x="23"/>
        <item x="2"/>
        <item x="26"/>
        <item x="67"/>
        <item x="44"/>
        <item x="16"/>
        <item x="49"/>
        <item x="8"/>
        <item x="21"/>
        <item x="78"/>
        <item x="84"/>
        <item x="43"/>
        <item x="65"/>
        <item x="20"/>
        <item x="64"/>
        <item x="1"/>
        <item x="68"/>
        <item x="5"/>
        <item x="61"/>
        <item x="70"/>
        <item x="75"/>
        <item x="17"/>
        <item x="53"/>
        <item x="56"/>
        <item x="4"/>
        <item x="31"/>
        <item x="72"/>
        <item x="46"/>
        <item x="63"/>
        <item x="18"/>
        <item x="76"/>
        <item x="10"/>
        <item x="79"/>
        <item x="48"/>
        <item x="32"/>
        <item x="35"/>
        <item x="80"/>
        <item x="33"/>
        <item x="40"/>
        <item x="22"/>
        <item x="60"/>
        <item x="58"/>
        <item x="45"/>
        <item x="19"/>
        <item x="11"/>
        <item x="54"/>
        <item x="7"/>
        <item x="6"/>
        <item x="66"/>
        <item x="59"/>
        <item x="13"/>
        <item x="27"/>
        <item x="52"/>
        <item x="83"/>
        <item x="36"/>
        <item x="47"/>
        <item x="29"/>
        <item x="81"/>
        <item x="57"/>
        <item x="55"/>
        <item x="74"/>
        <item x="77"/>
        <item x="9"/>
        <item x="28"/>
        <item x="69"/>
        <item x="12"/>
        <item x="39"/>
        <item x="24"/>
        <item x="37"/>
        <item x="25"/>
        <item x="30"/>
        <item x="42"/>
        <item x="85"/>
        <item x="38"/>
        <item x="3"/>
        <item x="0"/>
        <item x="50"/>
        <item x="73"/>
        <item x="34"/>
        <item x="71"/>
        <item x="62"/>
        <item x="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0"/>
  </rowFields>
  <rowItems count="11">
    <i>
      <x v="80"/>
    </i>
    <i>
      <x v="29"/>
    </i>
    <i>
      <x v="79"/>
    </i>
    <i>
      <x v="52"/>
    </i>
    <i>
      <x v="51"/>
    </i>
    <i>
      <x v="10"/>
    </i>
    <i>
      <x v="36"/>
    </i>
    <i>
      <x v="68"/>
    </i>
    <i>
      <x v="20"/>
    </i>
    <i>
      <x v="70"/>
    </i>
    <i t="grand">
      <x/>
    </i>
  </rowItems>
  <colItems count="1">
    <i/>
  </colItems>
  <dataFields count="1">
    <dataField name="Count of titl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18" firstHeaderRow="1" firstDataRow="1" firstDataCol="1"/>
  <pivotFields count="2">
    <pivotField dataField="1" compact="0" outline="0" showAll="0"/>
    <pivotField axis="axisRow" compact="0" outline="0" showAll="0" sortType="descending">
      <items count="16">
        <item x="9"/>
        <item x="10"/>
        <item x="11"/>
        <item x="6"/>
        <item x="0"/>
        <item x="8"/>
        <item x="3"/>
        <item x="7"/>
        <item x="1"/>
        <item x="2"/>
        <item x="5"/>
        <item x="4"/>
        <item x="12"/>
        <item x="13"/>
        <item h="1"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5">
    <i>
      <x v="8"/>
    </i>
    <i>
      <x v="6"/>
    </i>
    <i>
      <x v="9"/>
    </i>
    <i>
      <x v="5"/>
    </i>
    <i>
      <x v="4"/>
    </i>
    <i>
      <x v="11"/>
    </i>
    <i>
      <x v="10"/>
    </i>
    <i>
      <x v="3"/>
    </i>
    <i>
      <x v="7"/>
    </i>
    <i>
      <x v="2"/>
    </i>
    <i>
      <x/>
    </i>
    <i>
      <x v="12"/>
    </i>
    <i>
      <x v="13"/>
    </i>
    <i>
      <x v="1"/>
    </i>
    <i t="grand">
      <x/>
    </i>
  </rowItems>
  <colItems count="1">
    <i/>
  </colItems>
  <dataFields count="1">
    <dataField name="Count of title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J8791" totalsRowShown="0">
  <autoFilter ref="A1:J879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show_id"/>
    <tableColumn id="2" name="type"/>
    <tableColumn id="3" name="title"/>
    <tableColumn id="4" name="director"/>
    <tableColumn id="5" name="country"/>
    <tableColumn id="6" name="date_added" dataDxfId="13"/>
    <tableColumn id="7" name="release_year"/>
    <tableColumn id="8" name="rating"/>
    <tableColumn id="9" name="duration"/>
    <tableColumn id="10" name="listed_i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K8791" totalsRowShown="0" headerRowDxfId="12" dataDxfId="11">
  <autoFilter ref="A1:K8791"/>
  <tableColumns count="11">
    <tableColumn id="1" name="date_added" dataDxfId="10"/>
    <tableColumn id="2" name="Year" dataDxfId="9">
      <calculatedColumnFormula>YEAR(A2)</calculatedColumnFormula>
    </tableColumn>
    <tableColumn id="3" name="title" dataDxfId="2"/>
    <tableColumn id="4" name="type" dataDxfId="0"/>
    <tableColumn id="5" name="Month" dataDxfId="1">
      <calculatedColumnFormula>TEXT(A2,"mmmm")</calculatedColumnFormula>
    </tableColumn>
    <tableColumn id="6" name="title2" dataDxfId="8"/>
    <tableColumn id="7" name="type3" dataDxfId="7"/>
    <tableColumn id="8" name="title4" dataDxfId="6"/>
    <tableColumn id="9" name="release_year" dataDxfId="5"/>
    <tableColumn id="10" name="Month5" dataDxfId="4">
      <calculatedColumnFormula>TEXT(H2,"mmmm")</calculatedColumnFormula>
    </tableColumn>
    <tableColumn id="11" name="title6" dataDxfId="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6"/>
  <sheetViews>
    <sheetView workbookViewId="0">
      <selection activeCell="E7" sqref="E7"/>
    </sheetView>
  </sheetViews>
  <sheetFormatPr defaultRowHeight="14.5"/>
  <cols>
    <col min="1" max="1" width="11.453125" bestFit="1" customWidth="1"/>
    <col min="2" max="2" width="13" bestFit="1" customWidth="1"/>
  </cols>
  <sheetData>
    <row r="3" spans="1:2">
      <c r="A3" s="7" t="s">
        <v>0</v>
      </c>
      <c r="B3" t="s">
        <v>1</v>
      </c>
    </row>
    <row r="4" spans="1:2">
      <c r="A4" t="s">
        <v>2</v>
      </c>
      <c r="B4" s="9">
        <v>6126</v>
      </c>
    </row>
    <row r="5" spans="1:2">
      <c r="A5" t="s">
        <v>3</v>
      </c>
      <c r="B5" s="9">
        <v>2664</v>
      </c>
    </row>
    <row r="6" spans="1:2">
      <c r="A6" t="s">
        <v>4</v>
      </c>
      <c r="B6" s="9">
        <v>8790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3:B15"/>
  <sheetViews>
    <sheetView zoomScale="70" zoomScaleNormal="70" workbookViewId="0">
      <selection activeCell="A3" sqref="A3:B14"/>
    </sheetView>
  </sheetViews>
  <sheetFormatPr defaultRowHeight="14.5"/>
  <cols>
    <col min="1" max="1" width="21.26953125" customWidth="1"/>
    <col min="2" max="2" width="12.1796875" bestFit="1" customWidth="1"/>
  </cols>
  <sheetData>
    <row r="3" spans="1:2">
      <c r="A3" s="7" t="s">
        <v>5</v>
      </c>
      <c r="B3" t="s">
        <v>6</v>
      </c>
    </row>
    <row r="4" spans="1:2">
      <c r="A4" t="s">
        <v>7</v>
      </c>
      <c r="B4" s="9">
        <v>2588</v>
      </c>
    </row>
    <row r="5" spans="1:2">
      <c r="A5" t="s">
        <v>8</v>
      </c>
      <c r="B5" s="9">
        <v>20</v>
      </c>
    </row>
    <row r="6" spans="1:2">
      <c r="A6" t="s">
        <v>9</v>
      </c>
      <c r="B6" s="9">
        <v>18</v>
      </c>
    </row>
    <row r="7" spans="1:2">
      <c r="A7" t="s">
        <v>10</v>
      </c>
      <c r="B7" s="9">
        <v>18</v>
      </c>
    </row>
    <row r="8" spans="1:2">
      <c r="A8" t="s">
        <v>11</v>
      </c>
      <c r="B8" s="9">
        <v>16</v>
      </c>
    </row>
    <row r="9" spans="1:2">
      <c r="A9" t="s">
        <v>12</v>
      </c>
      <c r="B9" s="9">
        <v>16</v>
      </c>
    </row>
    <row r="10" spans="1:2">
      <c r="A10" t="s">
        <v>13</v>
      </c>
      <c r="B10" s="9">
        <v>14</v>
      </c>
    </row>
    <row r="11" spans="1:2">
      <c r="A11" t="s">
        <v>14</v>
      </c>
      <c r="B11" s="9">
        <v>13</v>
      </c>
    </row>
    <row r="12" spans="1:2">
      <c r="A12" t="s">
        <v>15</v>
      </c>
      <c r="B12" s="9">
        <v>12</v>
      </c>
    </row>
    <row r="13" spans="1:2">
      <c r="A13" t="s">
        <v>16</v>
      </c>
      <c r="B13" s="9">
        <v>12</v>
      </c>
    </row>
    <row r="14" spans="1:2">
      <c r="A14" t="s">
        <v>17</v>
      </c>
      <c r="B14" s="9">
        <v>12</v>
      </c>
    </row>
    <row r="15" spans="1:2">
      <c r="A15" t="s">
        <v>4</v>
      </c>
      <c r="B15" s="9">
        <v>2739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R8791"/>
  <sheetViews>
    <sheetView workbookViewId="0">
      <selection activeCell="C1" sqref="C1:C1048576"/>
    </sheetView>
  </sheetViews>
  <sheetFormatPr defaultRowHeight="14.5"/>
  <cols>
    <col min="1" max="1" width="10.54296875" bestFit="1" customWidth="1"/>
    <col min="2" max="2" width="10" customWidth="1"/>
    <col min="3" max="4" width="30.7265625" bestFit="1" customWidth="1"/>
    <col min="5" max="5" width="19.54296875" bestFit="1" customWidth="1"/>
    <col min="6" max="6" width="13.81640625" bestFit="1" customWidth="1"/>
    <col min="7" max="7" width="14.54296875" bestFit="1" customWidth="1"/>
    <col min="8" max="8" width="10.7265625" customWidth="1"/>
    <col min="9" max="9" width="10.81640625" bestFit="1" customWidth="1"/>
    <col min="10" max="10" width="30.7265625" bestFit="1" customWidth="1"/>
    <col min="17" max="17" width="10.1796875" customWidth="1"/>
    <col min="18" max="18" width="22.54296875" bestFit="1" customWidth="1"/>
  </cols>
  <sheetData>
    <row r="1" spans="1:18">
      <c r="A1" t="s">
        <v>18</v>
      </c>
      <c r="B1" t="s">
        <v>0</v>
      </c>
      <c r="C1" t="s">
        <v>19</v>
      </c>
      <c r="D1" t="s">
        <v>5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Q1">
        <f>COUNTIF(B:B,"Movie")</f>
        <v>6126</v>
      </c>
      <c r="R1">
        <f>COUNTIF(B:B,"TV Show")</f>
        <v>2664</v>
      </c>
    </row>
    <row r="2" spans="1:18">
      <c r="A2" t="s">
        <v>26</v>
      </c>
      <c r="B2" t="s">
        <v>2</v>
      </c>
      <c r="C2" t="s">
        <v>27</v>
      </c>
      <c r="D2" t="s">
        <v>28</v>
      </c>
      <c r="E2" t="s">
        <v>29</v>
      </c>
      <c r="F2" s="1">
        <v>44464</v>
      </c>
      <c r="G2">
        <v>2020</v>
      </c>
      <c r="H2" t="s">
        <v>30</v>
      </c>
      <c r="I2" t="s">
        <v>31</v>
      </c>
      <c r="J2" t="s">
        <v>32</v>
      </c>
    </row>
    <row r="3" spans="1:18">
      <c r="A3" t="s">
        <v>33</v>
      </c>
      <c r="B3" t="s">
        <v>3</v>
      </c>
      <c r="C3" t="s">
        <v>34</v>
      </c>
      <c r="D3" t="s">
        <v>35</v>
      </c>
      <c r="E3" t="s">
        <v>36</v>
      </c>
      <c r="F3" s="1">
        <v>44463</v>
      </c>
      <c r="G3">
        <v>2021</v>
      </c>
      <c r="H3" t="s">
        <v>37</v>
      </c>
      <c r="I3" t="s">
        <v>38</v>
      </c>
      <c r="J3" t="s">
        <v>39</v>
      </c>
    </row>
    <row r="4" spans="1:18">
      <c r="A4" t="s">
        <v>40</v>
      </c>
      <c r="B4" t="s">
        <v>3</v>
      </c>
      <c r="C4" t="s">
        <v>41</v>
      </c>
      <c r="D4" t="s">
        <v>42</v>
      </c>
      <c r="E4" t="s">
        <v>29</v>
      </c>
      <c r="F4" s="1">
        <v>44463</v>
      </c>
      <c r="G4">
        <v>2021</v>
      </c>
      <c r="H4" t="s">
        <v>37</v>
      </c>
      <c r="I4" t="s">
        <v>38</v>
      </c>
      <c r="J4" t="s">
        <v>43</v>
      </c>
    </row>
    <row r="5" spans="1:18">
      <c r="A5" t="s">
        <v>44</v>
      </c>
      <c r="B5" t="s">
        <v>2</v>
      </c>
      <c r="C5" t="s">
        <v>45</v>
      </c>
      <c r="D5" t="s">
        <v>46</v>
      </c>
      <c r="E5" t="s">
        <v>47</v>
      </c>
      <c r="F5" s="1">
        <v>44461</v>
      </c>
      <c r="G5">
        <v>2021</v>
      </c>
      <c r="H5" t="s">
        <v>48</v>
      </c>
      <c r="I5" t="s">
        <v>49</v>
      </c>
      <c r="J5" t="s">
        <v>50</v>
      </c>
    </row>
    <row r="6" spans="1:18">
      <c r="A6" t="s">
        <v>51</v>
      </c>
      <c r="B6" t="s">
        <v>2</v>
      </c>
      <c r="C6" t="s">
        <v>52</v>
      </c>
      <c r="D6" t="s">
        <v>53</v>
      </c>
      <c r="E6" t="s">
        <v>29</v>
      </c>
      <c r="F6" s="1">
        <v>44463</v>
      </c>
      <c r="G6">
        <v>1993</v>
      </c>
      <c r="H6" t="s">
        <v>37</v>
      </c>
      <c r="I6" t="s">
        <v>54</v>
      </c>
      <c r="J6" t="s">
        <v>55</v>
      </c>
    </row>
    <row r="7" spans="1:18">
      <c r="A7" t="s">
        <v>56</v>
      </c>
      <c r="B7" t="s">
        <v>3</v>
      </c>
      <c r="C7" t="s">
        <v>57</v>
      </c>
      <c r="D7" t="s">
        <v>58</v>
      </c>
      <c r="E7" t="s">
        <v>59</v>
      </c>
      <c r="F7" s="1">
        <v>44463</v>
      </c>
      <c r="G7">
        <v>2021</v>
      </c>
      <c r="H7" t="s">
        <v>60</v>
      </c>
      <c r="I7" t="s">
        <v>61</v>
      </c>
      <c r="J7" t="s">
        <v>62</v>
      </c>
    </row>
    <row r="8" spans="1:18">
      <c r="A8" t="s">
        <v>63</v>
      </c>
      <c r="B8" t="s">
        <v>2</v>
      </c>
      <c r="C8" t="s">
        <v>64</v>
      </c>
      <c r="D8" t="s">
        <v>65</v>
      </c>
      <c r="E8" t="s">
        <v>29</v>
      </c>
      <c r="F8" s="1">
        <v>44463</v>
      </c>
      <c r="G8">
        <v>2021</v>
      </c>
      <c r="H8" t="s">
        <v>30</v>
      </c>
      <c r="I8" t="s">
        <v>66</v>
      </c>
      <c r="J8" t="s">
        <v>67</v>
      </c>
    </row>
    <row r="9" spans="1:18">
      <c r="A9" t="s">
        <v>68</v>
      </c>
      <c r="B9" t="s">
        <v>2</v>
      </c>
      <c r="C9" t="s">
        <v>69</v>
      </c>
      <c r="D9" t="s">
        <v>11</v>
      </c>
      <c r="E9" t="s">
        <v>70</v>
      </c>
      <c r="F9" s="1">
        <v>44317</v>
      </c>
      <c r="G9">
        <v>2019</v>
      </c>
      <c r="H9" t="s">
        <v>71</v>
      </c>
      <c r="I9" t="s">
        <v>72</v>
      </c>
      <c r="J9" t="s">
        <v>73</v>
      </c>
    </row>
    <row r="10" spans="1:18">
      <c r="A10" t="s">
        <v>74</v>
      </c>
      <c r="B10" t="s">
        <v>2</v>
      </c>
      <c r="C10" t="s">
        <v>75</v>
      </c>
      <c r="D10" t="s">
        <v>76</v>
      </c>
      <c r="E10" t="s">
        <v>77</v>
      </c>
      <c r="F10" s="1">
        <v>44462</v>
      </c>
      <c r="G10">
        <v>2021</v>
      </c>
      <c r="H10" t="s">
        <v>37</v>
      </c>
      <c r="I10" t="s">
        <v>78</v>
      </c>
      <c r="J10" t="s">
        <v>79</v>
      </c>
    </row>
    <row r="11" spans="1:18">
      <c r="A11" t="s">
        <v>80</v>
      </c>
      <c r="B11" t="s">
        <v>2</v>
      </c>
      <c r="C11" t="s">
        <v>81</v>
      </c>
      <c r="D11" t="s">
        <v>11</v>
      </c>
      <c r="E11" t="s">
        <v>70</v>
      </c>
      <c r="F11" s="1">
        <v>44317</v>
      </c>
      <c r="G11">
        <v>2013</v>
      </c>
      <c r="H11" t="s">
        <v>71</v>
      </c>
      <c r="I11" t="s">
        <v>82</v>
      </c>
      <c r="J11" t="s">
        <v>83</v>
      </c>
    </row>
    <row r="12" spans="1:18">
      <c r="A12" t="s">
        <v>84</v>
      </c>
      <c r="B12" t="s">
        <v>2</v>
      </c>
      <c r="C12" t="s">
        <v>85</v>
      </c>
      <c r="D12" t="s">
        <v>11</v>
      </c>
      <c r="E12" t="s">
        <v>70</v>
      </c>
      <c r="F12" s="1">
        <v>44317</v>
      </c>
      <c r="G12">
        <v>2014</v>
      </c>
      <c r="H12" t="s">
        <v>71</v>
      </c>
      <c r="I12" t="s">
        <v>82</v>
      </c>
      <c r="J12" t="s">
        <v>50</v>
      </c>
    </row>
    <row r="13" spans="1:18">
      <c r="A13" t="s">
        <v>86</v>
      </c>
      <c r="B13" t="s">
        <v>2</v>
      </c>
      <c r="C13" t="s">
        <v>87</v>
      </c>
      <c r="D13" t="s">
        <v>11</v>
      </c>
      <c r="E13" t="s">
        <v>70</v>
      </c>
      <c r="F13" s="1">
        <v>44317</v>
      </c>
      <c r="G13">
        <v>2013</v>
      </c>
      <c r="H13" t="s">
        <v>71</v>
      </c>
      <c r="I13" t="s">
        <v>88</v>
      </c>
      <c r="J13" t="s">
        <v>50</v>
      </c>
    </row>
    <row r="14" spans="1:18">
      <c r="A14" t="s">
        <v>89</v>
      </c>
      <c r="B14" t="s">
        <v>2</v>
      </c>
      <c r="C14" t="s">
        <v>90</v>
      </c>
      <c r="D14" t="s">
        <v>91</v>
      </c>
      <c r="E14" t="s">
        <v>92</v>
      </c>
      <c r="F14" s="1">
        <v>44337</v>
      </c>
      <c r="G14">
        <v>2021</v>
      </c>
      <c r="H14" t="s">
        <v>60</v>
      </c>
      <c r="I14" t="s">
        <v>93</v>
      </c>
      <c r="J14" t="s">
        <v>94</v>
      </c>
    </row>
    <row r="15" spans="1:18">
      <c r="A15" t="s">
        <v>95</v>
      </c>
      <c r="B15" t="s">
        <v>2</v>
      </c>
      <c r="C15" t="s">
        <v>96</v>
      </c>
      <c r="D15" t="s">
        <v>97</v>
      </c>
      <c r="E15" t="s">
        <v>29</v>
      </c>
      <c r="F15" s="1">
        <v>44390</v>
      </c>
      <c r="G15">
        <v>2021</v>
      </c>
      <c r="H15" t="s">
        <v>60</v>
      </c>
      <c r="I15" t="s">
        <v>98</v>
      </c>
      <c r="J15" t="s">
        <v>99</v>
      </c>
    </row>
    <row r="16" spans="1:18">
      <c r="A16" t="s">
        <v>100</v>
      </c>
      <c r="B16" t="s">
        <v>2</v>
      </c>
      <c r="C16" t="s">
        <v>101</v>
      </c>
      <c r="D16" t="s">
        <v>97</v>
      </c>
      <c r="E16" t="s">
        <v>29</v>
      </c>
      <c r="F16" s="1">
        <v>44359</v>
      </c>
      <c r="G16">
        <v>2021</v>
      </c>
      <c r="H16" t="s">
        <v>37</v>
      </c>
      <c r="I16" t="s">
        <v>102</v>
      </c>
      <c r="J16" t="s">
        <v>99</v>
      </c>
    </row>
    <row r="17" spans="1:10">
      <c r="A17" t="s">
        <v>103</v>
      </c>
      <c r="B17" t="s">
        <v>2</v>
      </c>
      <c r="C17" t="s">
        <v>104</v>
      </c>
      <c r="D17" t="s">
        <v>97</v>
      </c>
      <c r="E17" t="s">
        <v>29</v>
      </c>
      <c r="F17" s="1">
        <v>44359</v>
      </c>
      <c r="G17">
        <v>2021</v>
      </c>
      <c r="H17" t="s">
        <v>37</v>
      </c>
      <c r="I17" t="s">
        <v>105</v>
      </c>
      <c r="J17" t="s">
        <v>99</v>
      </c>
    </row>
    <row r="18" spans="1:10">
      <c r="A18" t="s">
        <v>106</v>
      </c>
      <c r="B18" t="s">
        <v>2</v>
      </c>
      <c r="C18" t="s">
        <v>107</v>
      </c>
      <c r="D18" t="s">
        <v>97</v>
      </c>
      <c r="E18" t="s">
        <v>29</v>
      </c>
      <c r="F18" s="1">
        <v>44323</v>
      </c>
      <c r="G18">
        <v>2021</v>
      </c>
      <c r="H18" t="s">
        <v>60</v>
      </c>
      <c r="I18" t="s">
        <v>108</v>
      </c>
      <c r="J18" t="s">
        <v>109</v>
      </c>
    </row>
    <row r="19" spans="1:10">
      <c r="A19" t="s">
        <v>110</v>
      </c>
      <c r="B19" t="s">
        <v>3</v>
      </c>
      <c r="C19" t="s">
        <v>111</v>
      </c>
      <c r="D19" t="s">
        <v>91</v>
      </c>
      <c r="E19" t="s">
        <v>92</v>
      </c>
      <c r="F19" s="1">
        <v>44463</v>
      </c>
      <c r="G19">
        <v>2021</v>
      </c>
      <c r="H19" t="s">
        <v>37</v>
      </c>
      <c r="I19" t="s">
        <v>38</v>
      </c>
      <c r="J19" t="s">
        <v>112</v>
      </c>
    </row>
    <row r="20" spans="1:10">
      <c r="A20" t="s">
        <v>113</v>
      </c>
      <c r="B20" t="s">
        <v>3</v>
      </c>
      <c r="C20" t="s">
        <v>114</v>
      </c>
      <c r="D20" t="s">
        <v>91</v>
      </c>
      <c r="E20" t="s">
        <v>92</v>
      </c>
      <c r="F20" s="1">
        <v>44461</v>
      </c>
      <c r="G20">
        <v>2021</v>
      </c>
      <c r="H20" t="s">
        <v>37</v>
      </c>
      <c r="I20" t="s">
        <v>38</v>
      </c>
      <c r="J20" t="s">
        <v>115</v>
      </c>
    </row>
    <row r="21" spans="1:10">
      <c r="A21" t="s">
        <v>116</v>
      </c>
      <c r="B21" t="s">
        <v>2</v>
      </c>
      <c r="C21" t="s">
        <v>117</v>
      </c>
      <c r="D21" t="s">
        <v>118</v>
      </c>
      <c r="E21" t="s">
        <v>29</v>
      </c>
      <c r="F21" s="1">
        <v>43795</v>
      </c>
      <c r="G21">
        <v>2019</v>
      </c>
      <c r="H21" t="s">
        <v>119</v>
      </c>
      <c r="I21" t="s">
        <v>120</v>
      </c>
      <c r="J21" t="s">
        <v>121</v>
      </c>
    </row>
    <row r="22" spans="1:10">
      <c r="A22" t="s">
        <v>122</v>
      </c>
      <c r="B22" t="s">
        <v>3</v>
      </c>
      <c r="C22" t="s">
        <v>123</v>
      </c>
      <c r="D22" t="s">
        <v>118</v>
      </c>
      <c r="E22" t="s">
        <v>29</v>
      </c>
      <c r="F22" s="1">
        <v>43266</v>
      </c>
      <c r="G22">
        <v>2018</v>
      </c>
      <c r="H22" t="s">
        <v>119</v>
      </c>
      <c r="I22" t="s">
        <v>38</v>
      </c>
      <c r="J22" t="s">
        <v>124</v>
      </c>
    </row>
    <row r="23" spans="1:10">
      <c r="A23" t="s">
        <v>125</v>
      </c>
      <c r="B23" t="s">
        <v>3</v>
      </c>
      <c r="C23" t="s">
        <v>126</v>
      </c>
      <c r="D23" t="s">
        <v>118</v>
      </c>
      <c r="E23" t="s">
        <v>29</v>
      </c>
      <c r="F23" s="1">
        <v>43266</v>
      </c>
      <c r="G23">
        <v>2018</v>
      </c>
      <c r="H23" t="s">
        <v>119</v>
      </c>
      <c r="I23" t="s">
        <v>38</v>
      </c>
      <c r="J23" t="s">
        <v>124</v>
      </c>
    </row>
    <row r="24" spans="1:10">
      <c r="A24" t="s">
        <v>127</v>
      </c>
      <c r="B24" t="s">
        <v>3</v>
      </c>
      <c r="C24" t="s">
        <v>128</v>
      </c>
      <c r="D24" t="s">
        <v>118</v>
      </c>
      <c r="E24" t="s">
        <v>29</v>
      </c>
      <c r="F24" s="1">
        <v>43238</v>
      </c>
      <c r="G24">
        <v>2018</v>
      </c>
      <c r="H24" t="s">
        <v>119</v>
      </c>
      <c r="I24" t="s">
        <v>38</v>
      </c>
      <c r="J24" t="s">
        <v>124</v>
      </c>
    </row>
    <row r="25" spans="1:10">
      <c r="A25" t="s">
        <v>129</v>
      </c>
      <c r="B25" t="s">
        <v>2</v>
      </c>
      <c r="C25" t="s">
        <v>130</v>
      </c>
      <c r="D25" t="s">
        <v>131</v>
      </c>
      <c r="E25" t="s">
        <v>7</v>
      </c>
      <c r="F25" s="1">
        <v>44463</v>
      </c>
      <c r="G25">
        <v>2021</v>
      </c>
      <c r="H25" t="s">
        <v>132</v>
      </c>
      <c r="I25" t="s">
        <v>49</v>
      </c>
      <c r="J25" t="s">
        <v>121</v>
      </c>
    </row>
    <row r="26" spans="1:10">
      <c r="A26" t="s">
        <v>133</v>
      </c>
      <c r="B26" t="s">
        <v>3</v>
      </c>
      <c r="C26" t="s">
        <v>134</v>
      </c>
      <c r="D26" t="s">
        <v>135</v>
      </c>
      <c r="E26" t="s">
        <v>7</v>
      </c>
      <c r="F26" s="1">
        <v>44462</v>
      </c>
      <c r="G26">
        <v>2021</v>
      </c>
      <c r="H26" t="s">
        <v>37</v>
      </c>
      <c r="I26" t="s">
        <v>38</v>
      </c>
      <c r="J26" t="s">
        <v>39</v>
      </c>
    </row>
    <row r="27" spans="1:10">
      <c r="A27" t="s">
        <v>136</v>
      </c>
      <c r="B27" t="s">
        <v>2</v>
      </c>
      <c r="C27" t="s">
        <v>137</v>
      </c>
      <c r="D27" t="s">
        <v>138</v>
      </c>
      <c r="E27" t="s">
        <v>7</v>
      </c>
      <c r="F27" s="1">
        <v>44461</v>
      </c>
      <c r="G27">
        <v>2020</v>
      </c>
      <c r="H27" t="s">
        <v>37</v>
      </c>
      <c r="I27" t="s">
        <v>139</v>
      </c>
      <c r="J27" t="s">
        <v>140</v>
      </c>
    </row>
    <row r="28" spans="1:10">
      <c r="A28" t="s">
        <v>141</v>
      </c>
      <c r="B28" t="s">
        <v>2</v>
      </c>
      <c r="C28" t="s">
        <v>142</v>
      </c>
      <c r="D28" t="s">
        <v>143</v>
      </c>
      <c r="E28" t="s">
        <v>7</v>
      </c>
      <c r="F28" s="1">
        <v>43634</v>
      </c>
      <c r="G28">
        <v>2018</v>
      </c>
      <c r="H28" t="s">
        <v>119</v>
      </c>
      <c r="I28" t="s">
        <v>144</v>
      </c>
      <c r="J28" t="s">
        <v>121</v>
      </c>
    </row>
    <row r="29" spans="1:10">
      <c r="A29" t="s">
        <v>145</v>
      </c>
      <c r="B29" t="s">
        <v>3</v>
      </c>
      <c r="C29" t="s">
        <v>146</v>
      </c>
      <c r="D29" t="s">
        <v>147</v>
      </c>
      <c r="E29" t="s">
        <v>29</v>
      </c>
      <c r="F29" s="1">
        <v>44461</v>
      </c>
      <c r="G29">
        <v>2021</v>
      </c>
      <c r="H29" t="s">
        <v>60</v>
      </c>
      <c r="I29" t="s">
        <v>38</v>
      </c>
      <c r="J29" t="s">
        <v>148</v>
      </c>
    </row>
    <row r="30" spans="1:10">
      <c r="A30" t="s">
        <v>149</v>
      </c>
      <c r="B30" t="s">
        <v>2</v>
      </c>
      <c r="C30" t="s">
        <v>150</v>
      </c>
      <c r="D30" t="s">
        <v>151</v>
      </c>
      <c r="E30" t="s">
        <v>29</v>
      </c>
      <c r="F30" s="1">
        <v>44460</v>
      </c>
      <c r="G30">
        <v>2021</v>
      </c>
      <c r="H30" t="s">
        <v>119</v>
      </c>
      <c r="I30" t="s">
        <v>152</v>
      </c>
      <c r="J30" t="s">
        <v>121</v>
      </c>
    </row>
    <row r="31" spans="1:10">
      <c r="A31" t="s">
        <v>153</v>
      </c>
      <c r="B31" t="s">
        <v>2</v>
      </c>
      <c r="C31" t="s">
        <v>154</v>
      </c>
      <c r="D31" t="s">
        <v>155</v>
      </c>
      <c r="E31" t="s">
        <v>70</v>
      </c>
      <c r="F31" s="1">
        <v>44460</v>
      </c>
      <c r="G31">
        <v>1998</v>
      </c>
      <c r="H31" t="s">
        <v>60</v>
      </c>
      <c r="I31" t="s">
        <v>156</v>
      </c>
      <c r="J31" t="s">
        <v>157</v>
      </c>
    </row>
    <row r="32" spans="1:10">
      <c r="A32" t="s">
        <v>158</v>
      </c>
      <c r="B32" t="s">
        <v>2</v>
      </c>
      <c r="C32" t="s">
        <v>159</v>
      </c>
      <c r="D32" t="s">
        <v>160</v>
      </c>
      <c r="E32" t="s">
        <v>29</v>
      </c>
      <c r="F32" s="1">
        <v>44459</v>
      </c>
      <c r="G32">
        <v>2010</v>
      </c>
      <c r="H32" t="s">
        <v>30</v>
      </c>
      <c r="I32" t="s">
        <v>161</v>
      </c>
      <c r="J32" t="s">
        <v>109</v>
      </c>
    </row>
    <row r="33" spans="1:10">
      <c r="A33" t="s">
        <v>162</v>
      </c>
      <c r="B33" t="s">
        <v>2</v>
      </c>
      <c r="C33" t="s">
        <v>163</v>
      </c>
      <c r="D33" t="s">
        <v>164</v>
      </c>
      <c r="E33" t="s">
        <v>29</v>
      </c>
      <c r="F33" s="1">
        <v>44458</v>
      </c>
      <c r="G33">
        <v>2013</v>
      </c>
      <c r="H33" t="s">
        <v>30</v>
      </c>
      <c r="I33" t="s">
        <v>165</v>
      </c>
      <c r="J33" t="s">
        <v>166</v>
      </c>
    </row>
    <row r="34" spans="1:10">
      <c r="A34" t="s">
        <v>167</v>
      </c>
      <c r="B34" t="s">
        <v>2</v>
      </c>
      <c r="C34" t="s">
        <v>168</v>
      </c>
      <c r="D34" t="s">
        <v>169</v>
      </c>
      <c r="E34" t="s">
        <v>29</v>
      </c>
      <c r="F34" s="1">
        <v>44458</v>
      </c>
      <c r="G34">
        <v>2013</v>
      </c>
      <c r="H34" t="s">
        <v>30</v>
      </c>
      <c r="I34" t="s">
        <v>170</v>
      </c>
      <c r="J34" t="s">
        <v>171</v>
      </c>
    </row>
    <row r="35" spans="1:10">
      <c r="A35" t="s">
        <v>172</v>
      </c>
      <c r="B35" t="s">
        <v>3</v>
      </c>
      <c r="C35" t="s">
        <v>173</v>
      </c>
      <c r="D35" t="s">
        <v>91</v>
      </c>
      <c r="E35" t="s">
        <v>92</v>
      </c>
      <c r="F35" s="1">
        <v>44461</v>
      </c>
      <c r="G35">
        <v>2021</v>
      </c>
      <c r="H35" t="s">
        <v>37</v>
      </c>
      <c r="I35" t="s">
        <v>38</v>
      </c>
      <c r="J35" t="s">
        <v>174</v>
      </c>
    </row>
    <row r="36" spans="1:10">
      <c r="A36" t="s">
        <v>175</v>
      </c>
      <c r="B36" t="s">
        <v>3</v>
      </c>
      <c r="C36" t="s">
        <v>176</v>
      </c>
      <c r="D36" t="s">
        <v>91</v>
      </c>
      <c r="E36" t="s">
        <v>92</v>
      </c>
      <c r="F36" s="1">
        <v>44456</v>
      </c>
      <c r="G36">
        <v>2021</v>
      </c>
      <c r="H36" t="s">
        <v>37</v>
      </c>
      <c r="I36" t="s">
        <v>38</v>
      </c>
      <c r="J36" t="s">
        <v>177</v>
      </c>
    </row>
    <row r="37" spans="1:10">
      <c r="A37" t="s">
        <v>178</v>
      </c>
      <c r="B37" t="s">
        <v>3</v>
      </c>
      <c r="C37" t="s">
        <v>179</v>
      </c>
      <c r="D37" t="s">
        <v>91</v>
      </c>
      <c r="E37" t="s">
        <v>92</v>
      </c>
      <c r="F37" s="1">
        <v>44456</v>
      </c>
      <c r="G37">
        <v>2021</v>
      </c>
      <c r="H37" t="s">
        <v>37</v>
      </c>
      <c r="I37" t="s">
        <v>38</v>
      </c>
      <c r="J37" t="s">
        <v>180</v>
      </c>
    </row>
    <row r="38" spans="1:10">
      <c r="A38" t="s">
        <v>181</v>
      </c>
      <c r="B38" t="s">
        <v>3</v>
      </c>
      <c r="C38" t="s">
        <v>182</v>
      </c>
      <c r="D38" t="s">
        <v>91</v>
      </c>
      <c r="E38" t="s">
        <v>92</v>
      </c>
      <c r="F38" s="1">
        <v>44456</v>
      </c>
      <c r="G38">
        <v>2020</v>
      </c>
      <c r="H38" t="s">
        <v>71</v>
      </c>
      <c r="I38" t="s">
        <v>38</v>
      </c>
      <c r="J38" t="s">
        <v>124</v>
      </c>
    </row>
    <row r="39" spans="1:10">
      <c r="A39" t="s">
        <v>183</v>
      </c>
      <c r="B39" t="s">
        <v>3</v>
      </c>
      <c r="C39" t="s">
        <v>184</v>
      </c>
      <c r="D39" t="s">
        <v>91</v>
      </c>
      <c r="E39" t="s">
        <v>92</v>
      </c>
      <c r="F39" s="1">
        <v>44453</v>
      </c>
      <c r="G39">
        <v>2021</v>
      </c>
      <c r="H39" t="s">
        <v>48</v>
      </c>
      <c r="I39" t="s">
        <v>185</v>
      </c>
      <c r="J39" t="s">
        <v>186</v>
      </c>
    </row>
    <row r="40" spans="1:10">
      <c r="A40" t="s">
        <v>187</v>
      </c>
      <c r="B40" t="s">
        <v>3</v>
      </c>
      <c r="C40" t="s">
        <v>188</v>
      </c>
      <c r="D40" t="s">
        <v>91</v>
      </c>
      <c r="E40" t="s">
        <v>92</v>
      </c>
      <c r="F40" s="1">
        <v>44449</v>
      </c>
      <c r="G40">
        <v>2021</v>
      </c>
      <c r="H40" t="s">
        <v>37</v>
      </c>
      <c r="I40" t="s">
        <v>38</v>
      </c>
      <c r="J40" t="s">
        <v>186</v>
      </c>
    </row>
    <row r="41" spans="1:10">
      <c r="A41" t="s">
        <v>189</v>
      </c>
      <c r="B41" t="s">
        <v>3</v>
      </c>
      <c r="C41" t="s">
        <v>190</v>
      </c>
      <c r="D41" t="s">
        <v>91</v>
      </c>
      <c r="E41" t="s">
        <v>92</v>
      </c>
      <c r="F41" s="1">
        <v>44449</v>
      </c>
      <c r="G41">
        <v>2021</v>
      </c>
      <c r="H41" t="s">
        <v>71</v>
      </c>
      <c r="I41" t="s">
        <v>38</v>
      </c>
      <c r="J41" t="s">
        <v>191</v>
      </c>
    </row>
    <row r="42" spans="1:10">
      <c r="A42" t="s">
        <v>192</v>
      </c>
      <c r="B42" t="s">
        <v>3</v>
      </c>
      <c r="C42" t="s">
        <v>193</v>
      </c>
      <c r="D42" t="s">
        <v>91</v>
      </c>
      <c r="E42" t="s">
        <v>92</v>
      </c>
      <c r="F42" s="1">
        <v>44449</v>
      </c>
      <c r="G42">
        <v>2019</v>
      </c>
      <c r="H42" t="s">
        <v>119</v>
      </c>
      <c r="I42" t="s">
        <v>185</v>
      </c>
      <c r="J42" t="s">
        <v>194</v>
      </c>
    </row>
    <row r="43" spans="1:10">
      <c r="A43" t="s">
        <v>195</v>
      </c>
      <c r="B43" t="s">
        <v>3</v>
      </c>
      <c r="C43" t="s">
        <v>196</v>
      </c>
      <c r="D43" t="s">
        <v>91</v>
      </c>
      <c r="E43" t="s">
        <v>92</v>
      </c>
      <c r="F43" s="1">
        <v>44448</v>
      </c>
      <c r="G43">
        <v>2017</v>
      </c>
      <c r="H43" t="s">
        <v>71</v>
      </c>
      <c r="I43" t="s">
        <v>197</v>
      </c>
      <c r="J43" t="s">
        <v>124</v>
      </c>
    </row>
    <row r="44" spans="1:10">
      <c r="A44" t="s">
        <v>198</v>
      </c>
      <c r="B44" t="s">
        <v>3</v>
      </c>
      <c r="C44" t="s">
        <v>199</v>
      </c>
      <c r="D44" t="s">
        <v>91</v>
      </c>
      <c r="E44" t="s">
        <v>92</v>
      </c>
      <c r="F44" s="1">
        <v>44446</v>
      </c>
      <c r="G44">
        <v>2019</v>
      </c>
      <c r="H44" t="s">
        <v>71</v>
      </c>
      <c r="I44" t="s">
        <v>185</v>
      </c>
      <c r="J44" t="s">
        <v>124</v>
      </c>
    </row>
    <row r="45" spans="1:10">
      <c r="A45" t="s">
        <v>200</v>
      </c>
      <c r="B45" t="s">
        <v>3</v>
      </c>
      <c r="C45" t="s">
        <v>201</v>
      </c>
      <c r="D45" t="s">
        <v>91</v>
      </c>
      <c r="E45" t="s">
        <v>92</v>
      </c>
      <c r="F45" s="1">
        <v>44441</v>
      </c>
      <c r="G45">
        <v>2019</v>
      </c>
      <c r="H45" t="s">
        <v>60</v>
      </c>
      <c r="I45" t="s">
        <v>38</v>
      </c>
      <c r="J45" t="s">
        <v>202</v>
      </c>
    </row>
    <row r="46" spans="1:10">
      <c r="A46" t="s">
        <v>203</v>
      </c>
      <c r="B46" t="s">
        <v>3</v>
      </c>
      <c r="C46" t="s">
        <v>204</v>
      </c>
      <c r="D46" t="s">
        <v>91</v>
      </c>
      <c r="E46" t="s">
        <v>92</v>
      </c>
      <c r="F46" s="1">
        <v>44440</v>
      </c>
      <c r="G46">
        <v>2021</v>
      </c>
      <c r="H46" t="s">
        <v>37</v>
      </c>
      <c r="I46" t="s">
        <v>38</v>
      </c>
      <c r="J46" t="s">
        <v>205</v>
      </c>
    </row>
    <row r="47" spans="1:10">
      <c r="A47" t="s">
        <v>206</v>
      </c>
      <c r="B47" t="s">
        <v>3</v>
      </c>
      <c r="C47" t="s">
        <v>207</v>
      </c>
      <c r="D47" t="s">
        <v>91</v>
      </c>
      <c r="E47" t="s">
        <v>92</v>
      </c>
      <c r="F47" s="1">
        <v>44440</v>
      </c>
      <c r="G47">
        <v>2021</v>
      </c>
      <c r="H47" t="s">
        <v>48</v>
      </c>
      <c r="I47" t="s">
        <v>38</v>
      </c>
      <c r="J47" t="s">
        <v>186</v>
      </c>
    </row>
    <row r="48" spans="1:10">
      <c r="A48" t="s">
        <v>208</v>
      </c>
      <c r="B48" t="s">
        <v>3</v>
      </c>
      <c r="C48" t="s">
        <v>209</v>
      </c>
      <c r="D48" t="s">
        <v>91</v>
      </c>
      <c r="E48" t="s">
        <v>92</v>
      </c>
      <c r="F48" s="1">
        <v>44440</v>
      </c>
      <c r="G48">
        <v>2019</v>
      </c>
      <c r="H48" t="s">
        <v>37</v>
      </c>
      <c r="I48" t="s">
        <v>38</v>
      </c>
      <c r="J48" t="s">
        <v>210</v>
      </c>
    </row>
    <row r="49" spans="1:10">
      <c r="A49" t="s">
        <v>211</v>
      </c>
      <c r="B49" t="s">
        <v>3</v>
      </c>
      <c r="C49" t="s">
        <v>212</v>
      </c>
      <c r="D49" t="s">
        <v>91</v>
      </c>
      <c r="E49" t="s">
        <v>92</v>
      </c>
      <c r="F49" s="1">
        <v>44436</v>
      </c>
      <c r="G49">
        <v>2020</v>
      </c>
      <c r="H49" t="s">
        <v>119</v>
      </c>
      <c r="I49" t="s">
        <v>185</v>
      </c>
      <c r="J49" t="s">
        <v>213</v>
      </c>
    </row>
    <row r="50" spans="1:10">
      <c r="A50" t="s">
        <v>214</v>
      </c>
      <c r="B50" t="s">
        <v>3</v>
      </c>
      <c r="C50" t="s">
        <v>215</v>
      </c>
      <c r="D50" t="s">
        <v>91</v>
      </c>
      <c r="E50" t="s">
        <v>92</v>
      </c>
      <c r="F50" s="1">
        <v>44440</v>
      </c>
      <c r="G50">
        <v>2021</v>
      </c>
      <c r="H50" t="s">
        <v>60</v>
      </c>
      <c r="I50" t="s">
        <v>38</v>
      </c>
      <c r="J50" t="s">
        <v>216</v>
      </c>
    </row>
    <row r="51" spans="1:10">
      <c r="A51" t="s">
        <v>217</v>
      </c>
      <c r="B51" t="s">
        <v>3</v>
      </c>
      <c r="C51" t="s">
        <v>218</v>
      </c>
      <c r="D51" t="s">
        <v>91</v>
      </c>
      <c r="E51" t="s">
        <v>92</v>
      </c>
      <c r="F51" s="1">
        <v>44437</v>
      </c>
      <c r="G51">
        <v>2021</v>
      </c>
      <c r="H51" t="s">
        <v>60</v>
      </c>
      <c r="I51" t="s">
        <v>38</v>
      </c>
      <c r="J51" t="s">
        <v>202</v>
      </c>
    </row>
    <row r="52" spans="1:10">
      <c r="A52" t="s">
        <v>219</v>
      </c>
      <c r="B52" t="s">
        <v>3</v>
      </c>
      <c r="C52" t="s">
        <v>220</v>
      </c>
      <c r="D52" t="s">
        <v>91</v>
      </c>
      <c r="E52" t="s">
        <v>92</v>
      </c>
      <c r="F52" s="1">
        <v>44437</v>
      </c>
      <c r="G52">
        <v>2021</v>
      </c>
      <c r="H52" t="s">
        <v>221</v>
      </c>
      <c r="I52" t="s">
        <v>38</v>
      </c>
      <c r="J52" t="s">
        <v>222</v>
      </c>
    </row>
    <row r="53" spans="1:10">
      <c r="A53" t="s">
        <v>223</v>
      </c>
      <c r="B53" t="s">
        <v>2</v>
      </c>
      <c r="C53" t="s">
        <v>224</v>
      </c>
      <c r="D53" t="s">
        <v>225</v>
      </c>
      <c r="E53" t="s">
        <v>70</v>
      </c>
      <c r="F53" s="1">
        <v>44460</v>
      </c>
      <c r="G53">
        <v>1997</v>
      </c>
      <c r="H53" t="s">
        <v>48</v>
      </c>
      <c r="I53" t="s">
        <v>226</v>
      </c>
      <c r="J53" t="s">
        <v>227</v>
      </c>
    </row>
    <row r="54" spans="1:10">
      <c r="A54" t="s">
        <v>228</v>
      </c>
      <c r="B54" t="s">
        <v>2</v>
      </c>
      <c r="C54" t="s">
        <v>229</v>
      </c>
      <c r="D54" t="s">
        <v>230</v>
      </c>
      <c r="E54" t="s">
        <v>7</v>
      </c>
      <c r="F54" s="1">
        <v>44461</v>
      </c>
      <c r="G54">
        <v>2021</v>
      </c>
      <c r="H54" t="s">
        <v>60</v>
      </c>
      <c r="I54" t="s">
        <v>231</v>
      </c>
      <c r="J54" t="s">
        <v>171</v>
      </c>
    </row>
    <row r="55" spans="1:10">
      <c r="A55" t="s">
        <v>232</v>
      </c>
      <c r="B55" t="s">
        <v>2</v>
      </c>
      <c r="C55" t="s">
        <v>233</v>
      </c>
      <c r="D55" t="s">
        <v>234</v>
      </c>
      <c r="E55" t="s">
        <v>7</v>
      </c>
      <c r="F55" s="1">
        <v>44460</v>
      </c>
      <c r="G55">
        <v>1996</v>
      </c>
      <c r="H55" t="s">
        <v>48</v>
      </c>
      <c r="I55" t="s">
        <v>235</v>
      </c>
      <c r="J55" t="s">
        <v>236</v>
      </c>
    </row>
    <row r="56" spans="1:10">
      <c r="A56" t="s">
        <v>237</v>
      </c>
      <c r="B56" t="s">
        <v>2</v>
      </c>
      <c r="C56" t="s">
        <v>238</v>
      </c>
      <c r="D56" t="s">
        <v>239</v>
      </c>
      <c r="E56" t="s">
        <v>7</v>
      </c>
      <c r="F56" s="1">
        <v>44456</v>
      </c>
      <c r="G56">
        <v>2021</v>
      </c>
      <c r="H56" t="s">
        <v>60</v>
      </c>
      <c r="I56" t="s">
        <v>240</v>
      </c>
      <c r="J56" t="s">
        <v>55</v>
      </c>
    </row>
    <row r="57" spans="1:10">
      <c r="A57" t="s">
        <v>241</v>
      </c>
      <c r="B57" t="s">
        <v>2</v>
      </c>
      <c r="C57" t="s">
        <v>242</v>
      </c>
      <c r="D57" t="s">
        <v>243</v>
      </c>
      <c r="E57" t="s">
        <v>7</v>
      </c>
      <c r="F57" s="1">
        <v>44456</v>
      </c>
      <c r="G57">
        <v>2021</v>
      </c>
      <c r="H57" t="s">
        <v>37</v>
      </c>
      <c r="I57" t="s">
        <v>244</v>
      </c>
      <c r="J57" t="s">
        <v>245</v>
      </c>
    </row>
    <row r="58" spans="1:10">
      <c r="A58" t="s">
        <v>246</v>
      </c>
      <c r="B58" t="s">
        <v>2</v>
      </c>
      <c r="C58" t="s">
        <v>247</v>
      </c>
      <c r="D58" t="s">
        <v>248</v>
      </c>
      <c r="E58" t="s">
        <v>7</v>
      </c>
      <c r="F58" s="1">
        <v>44456</v>
      </c>
      <c r="G58">
        <v>2021</v>
      </c>
      <c r="H58" t="s">
        <v>37</v>
      </c>
      <c r="I58" t="s">
        <v>249</v>
      </c>
      <c r="J58" t="s">
        <v>250</v>
      </c>
    </row>
    <row r="59" spans="1:10">
      <c r="A59" t="s">
        <v>251</v>
      </c>
      <c r="B59" t="s">
        <v>2</v>
      </c>
      <c r="C59" t="s">
        <v>252</v>
      </c>
      <c r="D59" t="s">
        <v>253</v>
      </c>
      <c r="E59" t="s">
        <v>254</v>
      </c>
      <c r="F59" s="1">
        <v>44455</v>
      </c>
      <c r="G59">
        <v>2017</v>
      </c>
      <c r="H59" t="s">
        <v>30</v>
      </c>
      <c r="I59" t="s">
        <v>255</v>
      </c>
      <c r="J59" t="s">
        <v>256</v>
      </c>
    </row>
    <row r="60" spans="1:10">
      <c r="A60" t="s">
        <v>257</v>
      </c>
      <c r="B60" t="s">
        <v>3</v>
      </c>
      <c r="C60" t="s">
        <v>258</v>
      </c>
      <c r="D60" t="s">
        <v>259</v>
      </c>
      <c r="E60" t="s">
        <v>260</v>
      </c>
      <c r="F60" s="1">
        <v>44455</v>
      </c>
      <c r="G60">
        <v>2020</v>
      </c>
      <c r="H60" t="s">
        <v>37</v>
      </c>
      <c r="I60" t="s">
        <v>38</v>
      </c>
      <c r="J60" t="s">
        <v>202</v>
      </c>
    </row>
    <row r="61" spans="1:10">
      <c r="A61" t="s">
        <v>261</v>
      </c>
      <c r="B61" t="s">
        <v>2</v>
      </c>
      <c r="C61" t="s">
        <v>262</v>
      </c>
      <c r="D61" t="s">
        <v>263</v>
      </c>
      <c r="E61" t="s">
        <v>29</v>
      </c>
      <c r="F61" s="1">
        <v>44453</v>
      </c>
      <c r="G61">
        <v>2021</v>
      </c>
      <c r="H61" t="s">
        <v>221</v>
      </c>
      <c r="I61" t="s">
        <v>170</v>
      </c>
      <c r="J61" t="s">
        <v>121</v>
      </c>
    </row>
    <row r="62" spans="1:10">
      <c r="A62" t="s">
        <v>264</v>
      </c>
      <c r="B62" t="s">
        <v>2</v>
      </c>
      <c r="C62" t="s">
        <v>265</v>
      </c>
      <c r="D62" t="s">
        <v>266</v>
      </c>
      <c r="E62" t="s">
        <v>29</v>
      </c>
      <c r="F62" s="1">
        <v>44455</v>
      </c>
      <c r="G62">
        <v>1975</v>
      </c>
      <c r="H62" t="s">
        <v>132</v>
      </c>
      <c r="I62" t="s">
        <v>267</v>
      </c>
      <c r="J62" t="s">
        <v>268</v>
      </c>
    </row>
    <row r="63" spans="1:10">
      <c r="A63" t="s">
        <v>269</v>
      </c>
      <c r="B63" t="s">
        <v>2</v>
      </c>
      <c r="C63" t="s">
        <v>270</v>
      </c>
      <c r="D63" t="s">
        <v>271</v>
      </c>
      <c r="E63" t="s">
        <v>29</v>
      </c>
      <c r="F63" s="1">
        <v>44455</v>
      </c>
      <c r="G63">
        <v>1978</v>
      </c>
      <c r="H63" t="s">
        <v>132</v>
      </c>
      <c r="I63" t="s">
        <v>272</v>
      </c>
      <c r="J63" t="s">
        <v>273</v>
      </c>
    </row>
    <row r="64" spans="1:10">
      <c r="A64" t="s">
        <v>274</v>
      </c>
      <c r="B64" t="s">
        <v>2</v>
      </c>
      <c r="C64" t="s">
        <v>275</v>
      </c>
      <c r="D64" t="s">
        <v>276</v>
      </c>
      <c r="E64" t="s">
        <v>29</v>
      </c>
      <c r="F64" s="1">
        <v>44455</v>
      </c>
      <c r="G64">
        <v>1983</v>
      </c>
      <c r="H64" t="s">
        <v>132</v>
      </c>
      <c r="I64" t="s">
        <v>277</v>
      </c>
      <c r="J64" t="s">
        <v>278</v>
      </c>
    </row>
    <row r="65" spans="1:10">
      <c r="A65" t="s">
        <v>279</v>
      </c>
      <c r="B65" t="s">
        <v>2</v>
      </c>
      <c r="C65" t="s">
        <v>280</v>
      </c>
      <c r="D65" t="s">
        <v>281</v>
      </c>
      <c r="E65" t="s">
        <v>29</v>
      </c>
      <c r="F65" s="1">
        <v>44455</v>
      </c>
      <c r="G65">
        <v>1987</v>
      </c>
      <c r="H65" t="s">
        <v>30</v>
      </c>
      <c r="I65" t="s">
        <v>49</v>
      </c>
      <c r="J65" t="s">
        <v>278</v>
      </c>
    </row>
    <row r="66" spans="1:10">
      <c r="A66" t="s">
        <v>282</v>
      </c>
      <c r="B66" t="s">
        <v>2</v>
      </c>
      <c r="C66" t="s">
        <v>283</v>
      </c>
      <c r="D66" t="s">
        <v>284</v>
      </c>
      <c r="E66" t="s">
        <v>260</v>
      </c>
      <c r="F66" s="1">
        <v>44455</v>
      </c>
      <c r="G66">
        <v>2012</v>
      </c>
      <c r="H66" t="s">
        <v>285</v>
      </c>
      <c r="I66" t="s">
        <v>286</v>
      </c>
      <c r="J66" t="s">
        <v>287</v>
      </c>
    </row>
    <row r="67" spans="1:10">
      <c r="A67" t="s">
        <v>288</v>
      </c>
      <c r="B67" t="s">
        <v>2</v>
      </c>
      <c r="C67" t="s">
        <v>289</v>
      </c>
      <c r="D67" t="s">
        <v>290</v>
      </c>
      <c r="E67" t="s">
        <v>29</v>
      </c>
      <c r="F67" s="1">
        <v>44455</v>
      </c>
      <c r="G67">
        <v>2001</v>
      </c>
      <c r="H67" t="s">
        <v>285</v>
      </c>
      <c r="I67" t="s">
        <v>291</v>
      </c>
      <c r="J67" t="s">
        <v>292</v>
      </c>
    </row>
    <row r="68" spans="1:10">
      <c r="A68" t="s">
        <v>293</v>
      </c>
      <c r="B68" t="s">
        <v>2</v>
      </c>
      <c r="C68" t="s">
        <v>294</v>
      </c>
      <c r="D68" t="s">
        <v>91</v>
      </c>
      <c r="E68" t="s">
        <v>92</v>
      </c>
      <c r="F68" s="1">
        <v>44293</v>
      </c>
      <c r="G68">
        <v>2021</v>
      </c>
      <c r="H68" t="s">
        <v>48</v>
      </c>
      <c r="I68" t="s">
        <v>295</v>
      </c>
      <c r="J68" t="s">
        <v>296</v>
      </c>
    </row>
    <row r="69" spans="1:10">
      <c r="A69" t="s">
        <v>297</v>
      </c>
      <c r="B69" t="s">
        <v>3</v>
      </c>
      <c r="C69" t="s">
        <v>298</v>
      </c>
      <c r="D69" t="s">
        <v>91</v>
      </c>
      <c r="E69" t="s">
        <v>92</v>
      </c>
      <c r="F69" s="1">
        <v>44435</v>
      </c>
      <c r="G69">
        <v>2002</v>
      </c>
      <c r="H69" t="s">
        <v>37</v>
      </c>
      <c r="I69" t="s">
        <v>38</v>
      </c>
      <c r="J69" t="s">
        <v>299</v>
      </c>
    </row>
    <row r="70" spans="1:10">
      <c r="A70" t="s">
        <v>300</v>
      </c>
      <c r="B70" t="s">
        <v>2</v>
      </c>
      <c r="C70" t="s">
        <v>301</v>
      </c>
      <c r="D70" t="s">
        <v>302</v>
      </c>
      <c r="E70" t="s">
        <v>303</v>
      </c>
      <c r="F70" s="1">
        <v>44454</v>
      </c>
      <c r="G70">
        <v>2002</v>
      </c>
      <c r="H70" t="s">
        <v>60</v>
      </c>
      <c r="I70" t="s">
        <v>304</v>
      </c>
      <c r="J70" t="s">
        <v>305</v>
      </c>
    </row>
    <row r="71" spans="1:10">
      <c r="A71" t="s">
        <v>306</v>
      </c>
      <c r="B71" t="s">
        <v>2</v>
      </c>
      <c r="C71" t="s">
        <v>307</v>
      </c>
      <c r="D71" t="s">
        <v>302</v>
      </c>
      <c r="E71" t="s">
        <v>303</v>
      </c>
      <c r="F71" s="1">
        <v>44454</v>
      </c>
      <c r="G71">
        <v>2003</v>
      </c>
      <c r="H71" t="s">
        <v>60</v>
      </c>
      <c r="I71" t="s">
        <v>304</v>
      </c>
      <c r="J71" t="s">
        <v>305</v>
      </c>
    </row>
    <row r="72" spans="1:10">
      <c r="A72" t="s">
        <v>308</v>
      </c>
      <c r="B72" t="s">
        <v>2</v>
      </c>
      <c r="C72" t="s">
        <v>309</v>
      </c>
      <c r="D72" t="s">
        <v>302</v>
      </c>
      <c r="E72" t="s">
        <v>303</v>
      </c>
      <c r="F72" s="1">
        <v>44454</v>
      </c>
      <c r="G72">
        <v>2004</v>
      </c>
      <c r="H72" t="s">
        <v>48</v>
      </c>
      <c r="I72" t="s">
        <v>310</v>
      </c>
      <c r="J72" t="s">
        <v>305</v>
      </c>
    </row>
    <row r="73" spans="1:10">
      <c r="A73" t="s">
        <v>311</v>
      </c>
      <c r="B73" t="s">
        <v>2</v>
      </c>
      <c r="C73" t="s">
        <v>312</v>
      </c>
      <c r="D73" t="s">
        <v>302</v>
      </c>
      <c r="E73" t="s">
        <v>303</v>
      </c>
      <c r="F73" s="1">
        <v>44454</v>
      </c>
      <c r="G73">
        <v>2001</v>
      </c>
      <c r="H73" t="s">
        <v>48</v>
      </c>
      <c r="I73" t="s">
        <v>313</v>
      </c>
      <c r="J73" t="s">
        <v>305</v>
      </c>
    </row>
    <row r="74" spans="1:10">
      <c r="A74" t="s">
        <v>314</v>
      </c>
      <c r="B74" t="s">
        <v>3</v>
      </c>
      <c r="C74" t="s">
        <v>315</v>
      </c>
      <c r="D74" t="s">
        <v>91</v>
      </c>
      <c r="E74" t="s">
        <v>92</v>
      </c>
      <c r="F74" s="1">
        <v>44435</v>
      </c>
      <c r="G74">
        <v>2021</v>
      </c>
      <c r="H74" t="s">
        <v>71</v>
      </c>
      <c r="I74" t="s">
        <v>38</v>
      </c>
      <c r="J74" t="s">
        <v>213</v>
      </c>
    </row>
    <row r="75" spans="1:10">
      <c r="A75" t="s">
        <v>316</v>
      </c>
      <c r="B75" t="s">
        <v>3</v>
      </c>
      <c r="C75" t="s">
        <v>317</v>
      </c>
      <c r="D75" t="s">
        <v>91</v>
      </c>
      <c r="E75" t="s">
        <v>29</v>
      </c>
      <c r="F75" s="1">
        <v>44454</v>
      </c>
      <c r="G75">
        <v>2021</v>
      </c>
      <c r="H75" t="s">
        <v>48</v>
      </c>
      <c r="I75" t="s">
        <v>318</v>
      </c>
      <c r="J75" t="s">
        <v>186</v>
      </c>
    </row>
    <row r="76" spans="1:10">
      <c r="A76" t="s">
        <v>319</v>
      </c>
      <c r="B76" t="s">
        <v>3</v>
      </c>
      <c r="C76" t="s">
        <v>320</v>
      </c>
      <c r="D76" t="s">
        <v>91</v>
      </c>
      <c r="E76" t="s">
        <v>92</v>
      </c>
      <c r="F76" s="1">
        <v>44384</v>
      </c>
      <c r="G76">
        <v>2021</v>
      </c>
      <c r="H76" t="s">
        <v>60</v>
      </c>
      <c r="I76" t="s">
        <v>38</v>
      </c>
      <c r="J76" t="s">
        <v>216</v>
      </c>
    </row>
    <row r="77" spans="1:10">
      <c r="A77" t="s">
        <v>321</v>
      </c>
      <c r="B77" t="s">
        <v>3</v>
      </c>
      <c r="C77" t="s">
        <v>322</v>
      </c>
      <c r="D77" t="s">
        <v>91</v>
      </c>
      <c r="E77" t="s">
        <v>92</v>
      </c>
      <c r="F77" s="1">
        <v>44435</v>
      </c>
      <c r="G77">
        <v>2021</v>
      </c>
      <c r="H77" t="s">
        <v>48</v>
      </c>
      <c r="I77" t="s">
        <v>323</v>
      </c>
      <c r="J77" t="s">
        <v>324</v>
      </c>
    </row>
    <row r="78" spans="1:10">
      <c r="A78" t="s">
        <v>325</v>
      </c>
      <c r="B78" t="s">
        <v>3</v>
      </c>
      <c r="C78" t="s">
        <v>326</v>
      </c>
      <c r="D78" t="s">
        <v>91</v>
      </c>
      <c r="E78" t="s">
        <v>92</v>
      </c>
      <c r="F78" s="1">
        <v>44435</v>
      </c>
      <c r="G78">
        <v>2021</v>
      </c>
      <c r="H78" t="s">
        <v>60</v>
      </c>
      <c r="I78" t="s">
        <v>38</v>
      </c>
      <c r="J78" t="s">
        <v>327</v>
      </c>
    </row>
    <row r="79" spans="1:10">
      <c r="A79" t="s">
        <v>328</v>
      </c>
      <c r="B79" t="s">
        <v>3</v>
      </c>
      <c r="C79" t="s">
        <v>329</v>
      </c>
      <c r="D79" t="s">
        <v>91</v>
      </c>
      <c r="E79" t="s">
        <v>92</v>
      </c>
      <c r="F79" s="1">
        <v>44433</v>
      </c>
      <c r="G79">
        <v>2021</v>
      </c>
      <c r="H79" t="s">
        <v>60</v>
      </c>
      <c r="I79" t="s">
        <v>38</v>
      </c>
      <c r="J79" t="s">
        <v>330</v>
      </c>
    </row>
    <row r="80" spans="1:10">
      <c r="A80" t="s">
        <v>331</v>
      </c>
      <c r="B80" t="s">
        <v>3</v>
      </c>
      <c r="C80" t="s">
        <v>332</v>
      </c>
      <c r="D80" t="s">
        <v>91</v>
      </c>
      <c r="E80" t="s">
        <v>92</v>
      </c>
      <c r="F80" s="1">
        <v>44433</v>
      </c>
      <c r="G80">
        <v>2021</v>
      </c>
      <c r="H80" t="s">
        <v>37</v>
      </c>
      <c r="I80" t="s">
        <v>38</v>
      </c>
      <c r="J80" t="s">
        <v>333</v>
      </c>
    </row>
    <row r="81" spans="1:10">
      <c r="A81" t="s">
        <v>334</v>
      </c>
      <c r="B81" t="s">
        <v>3</v>
      </c>
      <c r="C81" t="s">
        <v>335</v>
      </c>
      <c r="D81" t="s">
        <v>91</v>
      </c>
      <c r="E81" t="s">
        <v>92</v>
      </c>
      <c r="F81" s="1">
        <v>44433</v>
      </c>
      <c r="G81">
        <v>2021</v>
      </c>
      <c r="H81" t="s">
        <v>37</v>
      </c>
      <c r="I81" t="s">
        <v>38</v>
      </c>
      <c r="J81" t="s">
        <v>336</v>
      </c>
    </row>
    <row r="82" spans="1:10">
      <c r="A82" t="s">
        <v>337</v>
      </c>
      <c r="B82" t="s">
        <v>2</v>
      </c>
      <c r="C82" t="s">
        <v>338</v>
      </c>
      <c r="D82" t="s">
        <v>339</v>
      </c>
      <c r="E82" t="s">
        <v>7</v>
      </c>
      <c r="F82" s="1">
        <v>44455</v>
      </c>
      <c r="G82">
        <v>2021</v>
      </c>
      <c r="H82" t="s">
        <v>132</v>
      </c>
      <c r="I82" t="s">
        <v>340</v>
      </c>
      <c r="J82" t="s">
        <v>32</v>
      </c>
    </row>
    <row r="83" spans="1:10">
      <c r="A83" t="s">
        <v>341</v>
      </c>
      <c r="B83" t="s">
        <v>2</v>
      </c>
      <c r="C83" t="s">
        <v>342</v>
      </c>
      <c r="D83" t="s">
        <v>343</v>
      </c>
      <c r="E83" t="s">
        <v>303</v>
      </c>
      <c r="F83" s="1">
        <v>44454</v>
      </c>
      <c r="G83">
        <v>2011</v>
      </c>
      <c r="H83" t="s">
        <v>60</v>
      </c>
      <c r="I83" t="s">
        <v>344</v>
      </c>
      <c r="J83" t="s">
        <v>305</v>
      </c>
    </row>
    <row r="84" spans="1:10">
      <c r="A84" t="s">
        <v>345</v>
      </c>
      <c r="B84" t="s">
        <v>2</v>
      </c>
      <c r="C84" t="s">
        <v>346</v>
      </c>
      <c r="D84" t="s">
        <v>347</v>
      </c>
      <c r="E84" t="s">
        <v>303</v>
      </c>
      <c r="F84" s="1">
        <v>44454</v>
      </c>
      <c r="G84">
        <v>2008</v>
      </c>
      <c r="H84" t="s">
        <v>48</v>
      </c>
      <c r="I84" t="s">
        <v>348</v>
      </c>
      <c r="J84" t="s">
        <v>305</v>
      </c>
    </row>
    <row r="85" spans="1:10">
      <c r="A85" t="s">
        <v>349</v>
      </c>
      <c r="B85" t="s">
        <v>2</v>
      </c>
      <c r="C85" t="s">
        <v>350</v>
      </c>
      <c r="D85" t="s">
        <v>343</v>
      </c>
      <c r="E85" t="s">
        <v>303</v>
      </c>
      <c r="F85" s="1">
        <v>44454</v>
      </c>
      <c r="G85">
        <v>2009</v>
      </c>
      <c r="H85" t="s">
        <v>48</v>
      </c>
      <c r="I85" t="s">
        <v>255</v>
      </c>
      <c r="J85" t="s">
        <v>305</v>
      </c>
    </row>
    <row r="86" spans="1:10">
      <c r="A86" t="s">
        <v>351</v>
      </c>
      <c r="B86" t="s">
        <v>2</v>
      </c>
      <c r="C86" t="s">
        <v>352</v>
      </c>
      <c r="D86" t="s">
        <v>347</v>
      </c>
      <c r="E86" t="s">
        <v>303</v>
      </c>
      <c r="F86" s="1">
        <v>44454</v>
      </c>
      <c r="G86">
        <v>2007</v>
      </c>
      <c r="H86" t="s">
        <v>48</v>
      </c>
      <c r="I86" t="s">
        <v>353</v>
      </c>
      <c r="J86" t="s">
        <v>305</v>
      </c>
    </row>
    <row r="87" spans="1:10">
      <c r="A87" t="s">
        <v>354</v>
      </c>
      <c r="B87" t="s">
        <v>2</v>
      </c>
      <c r="C87" t="s">
        <v>355</v>
      </c>
      <c r="D87" t="s">
        <v>343</v>
      </c>
      <c r="E87" t="s">
        <v>303</v>
      </c>
      <c r="F87" s="1">
        <v>44454</v>
      </c>
      <c r="G87">
        <v>2010</v>
      </c>
      <c r="H87" t="s">
        <v>60</v>
      </c>
      <c r="I87" t="s">
        <v>356</v>
      </c>
      <c r="J87" t="s">
        <v>305</v>
      </c>
    </row>
    <row r="88" spans="1:10">
      <c r="A88" t="s">
        <v>357</v>
      </c>
      <c r="B88" t="s">
        <v>2</v>
      </c>
      <c r="C88" t="s">
        <v>358</v>
      </c>
      <c r="D88" t="s">
        <v>359</v>
      </c>
      <c r="E88" t="s">
        <v>303</v>
      </c>
      <c r="F88" s="1">
        <v>44454</v>
      </c>
      <c r="G88">
        <v>2005</v>
      </c>
      <c r="H88" t="s">
        <v>48</v>
      </c>
      <c r="I88" t="s">
        <v>165</v>
      </c>
      <c r="J88" t="s">
        <v>305</v>
      </c>
    </row>
    <row r="89" spans="1:10">
      <c r="A89" t="s">
        <v>360</v>
      </c>
      <c r="B89" t="s">
        <v>2</v>
      </c>
      <c r="C89" t="s">
        <v>361</v>
      </c>
      <c r="D89" t="s">
        <v>362</v>
      </c>
      <c r="E89" t="s">
        <v>303</v>
      </c>
      <c r="F89" s="1">
        <v>44454</v>
      </c>
      <c r="G89">
        <v>2006</v>
      </c>
      <c r="H89" t="s">
        <v>48</v>
      </c>
      <c r="I89" t="s">
        <v>353</v>
      </c>
      <c r="J89" t="s">
        <v>305</v>
      </c>
    </row>
    <row r="90" spans="1:10">
      <c r="A90" t="s">
        <v>363</v>
      </c>
      <c r="B90" t="s">
        <v>2</v>
      </c>
      <c r="C90" t="s">
        <v>364</v>
      </c>
      <c r="D90" t="s">
        <v>365</v>
      </c>
      <c r="E90" t="s">
        <v>303</v>
      </c>
      <c r="F90" s="1">
        <v>44454</v>
      </c>
      <c r="G90">
        <v>2004</v>
      </c>
      <c r="H90" t="s">
        <v>48</v>
      </c>
      <c r="I90" t="s">
        <v>366</v>
      </c>
      <c r="J90" t="s">
        <v>305</v>
      </c>
    </row>
    <row r="91" spans="1:10">
      <c r="A91" t="s">
        <v>367</v>
      </c>
      <c r="B91" t="s">
        <v>3</v>
      </c>
      <c r="C91" t="s">
        <v>368</v>
      </c>
      <c r="D91" t="s">
        <v>91</v>
      </c>
      <c r="E91" t="s">
        <v>92</v>
      </c>
      <c r="F91" s="1">
        <v>44428</v>
      </c>
      <c r="G91">
        <v>2021</v>
      </c>
      <c r="H91" t="s">
        <v>37</v>
      </c>
      <c r="I91" t="s">
        <v>38</v>
      </c>
      <c r="J91" t="s">
        <v>222</v>
      </c>
    </row>
    <row r="92" spans="1:10">
      <c r="A92" t="s">
        <v>369</v>
      </c>
      <c r="B92" t="s">
        <v>3</v>
      </c>
      <c r="C92" t="s">
        <v>370</v>
      </c>
      <c r="D92" t="s">
        <v>91</v>
      </c>
      <c r="E92" t="s">
        <v>92</v>
      </c>
      <c r="F92" s="1">
        <v>44428</v>
      </c>
      <c r="G92">
        <v>2021</v>
      </c>
      <c r="H92" t="s">
        <v>37</v>
      </c>
      <c r="I92" t="s">
        <v>38</v>
      </c>
      <c r="J92" t="s">
        <v>371</v>
      </c>
    </row>
    <row r="93" spans="1:10">
      <c r="A93" t="s">
        <v>372</v>
      </c>
      <c r="B93" t="s">
        <v>3</v>
      </c>
      <c r="C93" t="s">
        <v>373</v>
      </c>
      <c r="D93" t="s">
        <v>91</v>
      </c>
      <c r="E93" t="s">
        <v>92</v>
      </c>
      <c r="F93" s="1">
        <v>44428</v>
      </c>
      <c r="G93">
        <v>2021</v>
      </c>
      <c r="H93" t="s">
        <v>48</v>
      </c>
      <c r="I93" t="s">
        <v>38</v>
      </c>
      <c r="J93" t="s">
        <v>324</v>
      </c>
    </row>
    <row r="94" spans="1:10">
      <c r="A94" t="s">
        <v>374</v>
      </c>
      <c r="B94" t="s">
        <v>3</v>
      </c>
      <c r="C94" t="s">
        <v>375</v>
      </c>
      <c r="D94" t="s">
        <v>91</v>
      </c>
      <c r="E94" t="s">
        <v>92</v>
      </c>
      <c r="F94" s="1">
        <v>44428</v>
      </c>
      <c r="G94">
        <v>2021</v>
      </c>
      <c r="H94" t="s">
        <v>37</v>
      </c>
      <c r="I94" t="s">
        <v>38</v>
      </c>
      <c r="J94" t="s">
        <v>376</v>
      </c>
    </row>
    <row r="95" spans="1:10">
      <c r="A95" t="s">
        <v>377</v>
      </c>
      <c r="B95" t="s">
        <v>3</v>
      </c>
      <c r="C95" t="s">
        <v>378</v>
      </c>
      <c r="D95" t="s">
        <v>91</v>
      </c>
      <c r="E95" t="s">
        <v>92</v>
      </c>
      <c r="F95" s="1">
        <v>44426</v>
      </c>
      <c r="G95">
        <v>2020</v>
      </c>
      <c r="H95" t="s">
        <v>37</v>
      </c>
      <c r="I95" t="s">
        <v>38</v>
      </c>
      <c r="J95" t="s">
        <v>379</v>
      </c>
    </row>
    <row r="96" spans="1:10">
      <c r="A96" t="s">
        <v>380</v>
      </c>
      <c r="B96" t="s">
        <v>3</v>
      </c>
      <c r="C96" t="s">
        <v>381</v>
      </c>
      <c r="D96" t="s">
        <v>91</v>
      </c>
      <c r="E96" t="s">
        <v>92</v>
      </c>
      <c r="F96" s="1">
        <v>44412</v>
      </c>
      <c r="G96">
        <v>2021</v>
      </c>
      <c r="H96" t="s">
        <v>48</v>
      </c>
      <c r="I96" t="s">
        <v>323</v>
      </c>
      <c r="J96" t="s">
        <v>186</v>
      </c>
    </row>
    <row r="97" spans="1:10">
      <c r="A97" t="s">
        <v>382</v>
      </c>
      <c r="B97" t="s">
        <v>2</v>
      </c>
      <c r="C97" t="s">
        <v>383</v>
      </c>
      <c r="D97" t="s">
        <v>384</v>
      </c>
      <c r="E97" t="s">
        <v>385</v>
      </c>
      <c r="F97" s="1">
        <v>44453</v>
      </c>
      <c r="G97">
        <v>2018</v>
      </c>
      <c r="H97" t="s">
        <v>37</v>
      </c>
      <c r="I97" t="s">
        <v>386</v>
      </c>
      <c r="J97" t="s">
        <v>79</v>
      </c>
    </row>
    <row r="98" spans="1:10">
      <c r="A98" t="s">
        <v>387</v>
      </c>
      <c r="B98" t="s">
        <v>3</v>
      </c>
      <c r="C98" t="s">
        <v>388</v>
      </c>
      <c r="D98" t="s">
        <v>91</v>
      </c>
      <c r="E98" t="s">
        <v>92</v>
      </c>
      <c r="F98" s="1">
        <v>44411</v>
      </c>
      <c r="G98">
        <v>2021</v>
      </c>
      <c r="H98" t="s">
        <v>48</v>
      </c>
      <c r="I98" t="s">
        <v>38</v>
      </c>
      <c r="J98" t="s">
        <v>216</v>
      </c>
    </row>
    <row r="99" spans="1:10">
      <c r="A99" t="s">
        <v>389</v>
      </c>
      <c r="B99" t="s">
        <v>3</v>
      </c>
      <c r="C99" t="s">
        <v>390</v>
      </c>
      <c r="D99" t="s">
        <v>91</v>
      </c>
      <c r="E99" t="s">
        <v>92</v>
      </c>
      <c r="F99" s="1">
        <v>44409</v>
      </c>
      <c r="G99">
        <v>2010</v>
      </c>
      <c r="H99" t="s">
        <v>60</v>
      </c>
      <c r="I99" t="s">
        <v>391</v>
      </c>
      <c r="J99" t="s">
        <v>392</v>
      </c>
    </row>
    <row r="100" spans="1:10">
      <c r="A100" t="s">
        <v>393</v>
      </c>
      <c r="B100" t="s">
        <v>3</v>
      </c>
      <c r="C100" t="s">
        <v>394</v>
      </c>
      <c r="D100" t="s">
        <v>91</v>
      </c>
      <c r="E100" t="s">
        <v>92</v>
      </c>
      <c r="F100" s="1">
        <v>44407</v>
      </c>
      <c r="G100">
        <v>2021</v>
      </c>
      <c r="H100" t="s">
        <v>71</v>
      </c>
      <c r="I100" t="s">
        <v>38</v>
      </c>
      <c r="J100" t="s">
        <v>213</v>
      </c>
    </row>
    <row r="101" spans="1:10">
      <c r="A101" t="s">
        <v>395</v>
      </c>
      <c r="B101" t="s">
        <v>3</v>
      </c>
      <c r="C101" t="s">
        <v>396</v>
      </c>
      <c r="D101" t="s">
        <v>91</v>
      </c>
      <c r="E101" t="s">
        <v>92</v>
      </c>
      <c r="F101" s="1">
        <v>44407</v>
      </c>
      <c r="G101">
        <v>2009</v>
      </c>
      <c r="H101" t="s">
        <v>60</v>
      </c>
      <c r="I101" t="s">
        <v>38</v>
      </c>
      <c r="J101" t="s">
        <v>330</v>
      </c>
    </row>
    <row r="102" spans="1:10">
      <c r="A102" t="s">
        <v>397</v>
      </c>
      <c r="B102" t="s">
        <v>3</v>
      </c>
      <c r="C102" t="s">
        <v>398</v>
      </c>
      <c r="D102" t="s">
        <v>91</v>
      </c>
      <c r="E102" t="s">
        <v>92</v>
      </c>
      <c r="F102" s="1">
        <v>44407</v>
      </c>
      <c r="G102">
        <v>2021</v>
      </c>
      <c r="H102" t="s">
        <v>60</v>
      </c>
      <c r="I102" t="s">
        <v>38</v>
      </c>
      <c r="J102" t="s">
        <v>115</v>
      </c>
    </row>
    <row r="103" spans="1:10">
      <c r="A103" t="s">
        <v>399</v>
      </c>
      <c r="B103" t="s">
        <v>3</v>
      </c>
      <c r="C103" t="s">
        <v>400</v>
      </c>
      <c r="D103" t="s">
        <v>91</v>
      </c>
      <c r="E103" t="s">
        <v>92</v>
      </c>
      <c r="F103" s="1">
        <v>44406</v>
      </c>
      <c r="G103">
        <v>2021</v>
      </c>
      <c r="H103" t="s">
        <v>71</v>
      </c>
      <c r="I103" t="s">
        <v>38</v>
      </c>
      <c r="J103" t="s">
        <v>401</v>
      </c>
    </row>
    <row r="104" spans="1:10">
      <c r="A104" t="s">
        <v>402</v>
      </c>
      <c r="B104" t="s">
        <v>3</v>
      </c>
      <c r="C104" t="s">
        <v>403</v>
      </c>
      <c r="D104" t="s">
        <v>91</v>
      </c>
      <c r="E104" t="s">
        <v>92</v>
      </c>
      <c r="F104" s="1">
        <v>44405</v>
      </c>
      <c r="G104">
        <v>2021</v>
      </c>
      <c r="H104" t="s">
        <v>37</v>
      </c>
      <c r="I104" t="s">
        <v>38</v>
      </c>
      <c r="J104" t="s">
        <v>186</v>
      </c>
    </row>
    <row r="105" spans="1:10">
      <c r="A105" t="s">
        <v>404</v>
      </c>
      <c r="B105" t="s">
        <v>3</v>
      </c>
      <c r="C105" t="s">
        <v>405</v>
      </c>
      <c r="D105" t="s">
        <v>91</v>
      </c>
      <c r="E105" t="s">
        <v>92</v>
      </c>
      <c r="F105" s="1">
        <v>44405</v>
      </c>
      <c r="G105">
        <v>2021</v>
      </c>
      <c r="H105" t="s">
        <v>37</v>
      </c>
      <c r="I105" t="s">
        <v>38</v>
      </c>
      <c r="J105" t="s">
        <v>210</v>
      </c>
    </row>
    <row r="106" spans="1:10">
      <c r="A106" t="s">
        <v>406</v>
      </c>
      <c r="B106" t="s">
        <v>3</v>
      </c>
      <c r="C106" t="s">
        <v>407</v>
      </c>
      <c r="D106" t="s">
        <v>91</v>
      </c>
      <c r="E106" t="s">
        <v>92</v>
      </c>
      <c r="F106" s="1">
        <v>44400</v>
      </c>
      <c r="G106">
        <v>2021</v>
      </c>
      <c r="H106" t="s">
        <v>37</v>
      </c>
      <c r="I106" t="s">
        <v>38</v>
      </c>
      <c r="J106" t="s">
        <v>202</v>
      </c>
    </row>
    <row r="107" spans="1:10">
      <c r="A107" t="s">
        <v>408</v>
      </c>
      <c r="B107" t="s">
        <v>3</v>
      </c>
      <c r="C107" t="s">
        <v>409</v>
      </c>
      <c r="D107" t="s">
        <v>91</v>
      </c>
      <c r="E107" t="s">
        <v>92</v>
      </c>
      <c r="F107" s="1">
        <v>44386</v>
      </c>
      <c r="G107">
        <v>2021</v>
      </c>
      <c r="H107" t="s">
        <v>37</v>
      </c>
      <c r="I107" t="s">
        <v>38</v>
      </c>
      <c r="J107" t="s">
        <v>216</v>
      </c>
    </row>
    <row r="108" spans="1:10">
      <c r="A108" t="s">
        <v>410</v>
      </c>
      <c r="B108" t="s">
        <v>2</v>
      </c>
      <c r="C108" t="s">
        <v>411</v>
      </c>
      <c r="D108" t="s">
        <v>412</v>
      </c>
      <c r="E108" t="s">
        <v>29</v>
      </c>
      <c r="F108" s="1">
        <v>44449</v>
      </c>
      <c r="G108">
        <v>2021</v>
      </c>
      <c r="H108" t="s">
        <v>285</v>
      </c>
      <c r="I108" t="s">
        <v>170</v>
      </c>
      <c r="J108" t="s">
        <v>287</v>
      </c>
    </row>
    <row r="109" spans="1:10">
      <c r="A109" t="s">
        <v>413</v>
      </c>
      <c r="B109" t="s">
        <v>2</v>
      </c>
      <c r="C109" t="s">
        <v>414</v>
      </c>
      <c r="D109" t="s">
        <v>415</v>
      </c>
      <c r="E109" t="s">
        <v>385</v>
      </c>
      <c r="F109" s="1">
        <v>44449</v>
      </c>
      <c r="G109">
        <v>2020</v>
      </c>
      <c r="H109" t="s">
        <v>37</v>
      </c>
      <c r="I109" t="s">
        <v>226</v>
      </c>
      <c r="J109" t="s">
        <v>416</v>
      </c>
    </row>
    <row r="110" spans="1:10">
      <c r="A110" t="s">
        <v>417</v>
      </c>
      <c r="B110" t="s">
        <v>2</v>
      </c>
      <c r="C110" t="s">
        <v>418</v>
      </c>
      <c r="D110" t="s">
        <v>419</v>
      </c>
      <c r="E110" t="s">
        <v>77</v>
      </c>
      <c r="F110" s="1">
        <v>44449</v>
      </c>
      <c r="G110">
        <v>2021</v>
      </c>
      <c r="H110" t="s">
        <v>37</v>
      </c>
      <c r="I110" t="s">
        <v>72</v>
      </c>
      <c r="J110" t="s">
        <v>420</v>
      </c>
    </row>
    <row r="111" spans="1:10">
      <c r="A111" t="s">
        <v>421</v>
      </c>
      <c r="B111" t="s">
        <v>3</v>
      </c>
      <c r="C111" t="s">
        <v>422</v>
      </c>
      <c r="D111" t="s">
        <v>91</v>
      </c>
      <c r="E111" t="s">
        <v>92</v>
      </c>
      <c r="F111" s="1">
        <v>44400</v>
      </c>
      <c r="G111">
        <v>2021</v>
      </c>
      <c r="H111" t="s">
        <v>48</v>
      </c>
      <c r="I111" t="s">
        <v>38</v>
      </c>
      <c r="J111" t="s">
        <v>423</v>
      </c>
    </row>
    <row r="112" spans="1:10">
      <c r="A112" t="s">
        <v>424</v>
      </c>
      <c r="B112" t="s">
        <v>2</v>
      </c>
      <c r="C112" t="s">
        <v>425</v>
      </c>
      <c r="D112" t="s">
        <v>91</v>
      </c>
      <c r="E112" t="s">
        <v>92</v>
      </c>
      <c r="F112" s="1">
        <v>44399</v>
      </c>
      <c r="G112">
        <v>2021</v>
      </c>
      <c r="H112" t="s">
        <v>37</v>
      </c>
      <c r="I112" t="s">
        <v>356</v>
      </c>
      <c r="J112" t="s">
        <v>32</v>
      </c>
    </row>
    <row r="113" spans="1:10">
      <c r="A113" t="s">
        <v>426</v>
      </c>
      <c r="B113" t="s">
        <v>2</v>
      </c>
      <c r="C113" t="s">
        <v>427</v>
      </c>
      <c r="D113" t="s">
        <v>428</v>
      </c>
      <c r="E113" t="s">
        <v>429</v>
      </c>
      <c r="F113" s="1">
        <v>44448</v>
      </c>
      <c r="G113">
        <v>2019</v>
      </c>
      <c r="H113" t="s">
        <v>37</v>
      </c>
      <c r="I113" t="s">
        <v>353</v>
      </c>
      <c r="J113" t="s">
        <v>430</v>
      </c>
    </row>
    <row r="114" spans="1:10">
      <c r="A114" t="s">
        <v>431</v>
      </c>
      <c r="B114" t="s">
        <v>2</v>
      </c>
      <c r="C114" t="s">
        <v>432</v>
      </c>
      <c r="D114" t="s">
        <v>433</v>
      </c>
      <c r="E114" t="s">
        <v>36</v>
      </c>
      <c r="F114" s="1">
        <v>44448</v>
      </c>
      <c r="G114">
        <v>2021</v>
      </c>
      <c r="H114" t="s">
        <v>60</v>
      </c>
      <c r="I114" t="s">
        <v>434</v>
      </c>
      <c r="J114" t="s">
        <v>140</v>
      </c>
    </row>
    <row r="115" spans="1:10">
      <c r="A115" t="s">
        <v>435</v>
      </c>
      <c r="B115" t="s">
        <v>3</v>
      </c>
      <c r="C115" t="s">
        <v>436</v>
      </c>
      <c r="D115" t="s">
        <v>91</v>
      </c>
      <c r="E115" t="s">
        <v>92</v>
      </c>
      <c r="F115" s="1">
        <v>44398</v>
      </c>
      <c r="G115">
        <v>2021</v>
      </c>
      <c r="H115" t="s">
        <v>60</v>
      </c>
      <c r="I115" t="s">
        <v>38</v>
      </c>
      <c r="J115" t="s">
        <v>437</v>
      </c>
    </row>
    <row r="116" spans="1:10">
      <c r="A116" t="s">
        <v>438</v>
      </c>
      <c r="B116" t="s">
        <v>2</v>
      </c>
      <c r="C116" t="s">
        <v>439</v>
      </c>
      <c r="D116" t="s">
        <v>440</v>
      </c>
      <c r="E116" t="s">
        <v>59</v>
      </c>
      <c r="F116" s="1">
        <v>44447</v>
      </c>
      <c r="G116">
        <v>2018</v>
      </c>
      <c r="H116" t="s">
        <v>132</v>
      </c>
      <c r="I116" t="s">
        <v>31</v>
      </c>
      <c r="J116" t="s">
        <v>50</v>
      </c>
    </row>
    <row r="117" spans="1:10">
      <c r="A117" t="s">
        <v>441</v>
      </c>
      <c r="B117" t="s">
        <v>2</v>
      </c>
      <c r="C117" t="s">
        <v>442</v>
      </c>
      <c r="D117" t="s">
        <v>443</v>
      </c>
      <c r="E117" t="s">
        <v>29</v>
      </c>
      <c r="F117" s="1">
        <v>44300</v>
      </c>
      <c r="G117">
        <v>2021</v>
      </c>
      <c r="H117" t="s">
        <v>37</v>
      </c>
      <c r="I117" t="s">
        <v>444</v>
      </c>
      <c r="J117" t="s">
        <v>32</v>
      </c>
    </row>
    <row r="118" spans="1:10">
      <c r="A118" t="s">
        <v>445</v>
      </c>
      <c r="B118" t="s">
        <v>3</v>
      </c>
      <c r="C118" t="s">
        <v>446</v>
      </c>
      <c r="D118" t="s">
        <v>91</v>
      </c>
      <c r="E118" t="s">
        <v>92</v>
      </c>
      <c r="F118" s="1">
        <v>44398</v>
      </c>
      <c r="G118">
        <v>2021</v>
      </c>
      <c r="H118" t="s">
        <v>37</v>
      </c>
      <c r="I118" t="s">
        <v>38</v>
      </c>
      <c r="J118" t="s">
        <v>447</v>
      </c>
    </row>
    <row r="119" spans="1:10">
      <c r="A119" t="s">
        <v>448</v>
      </c>
      <c r="B119" t="s">
        <v>3</v>
      </c>
      <c r="C119" t="s">
        <v>449</v>
      </c>
      <c r="D119" t="s">
        <v>91</v>
      </c>
      <c r="E119" t="s">
        <v>92</v>
      </c>
      <c r="F119" s="1">
        <v>44397</v>
      </c>
      <c r="G119">
        <v>2019</v>
      </c>
      <c r="H119" t="s">
        <v>37</v>
      </c>
      <c r="I119" t="s">
        <v>38</v>
      </c>
      <c r="J119" t="s">
        <v>450</v>
      </c>
    </row>
    <row r="120" spans="1:10">
      <c r="A120" t="s">
        <v>451</v>
      </c>
      <c r="B120" t="s">
        <v>3</v>
      </c>
      <c r="C120" t="s">
        <v>452</v>
      </c>
      <c r="D120" t="s">
        <v>91</v>
      </c>
      <c r="E120" t="s">
        <v>92</v>
      </c>
      <c r="F120" s="1">
        <v>44391</v>
      </c>
      <c r="G120">
        <v>2021</v>
      </c>
      <c r="H120" t="s">
        <v>37</v>
      </c>
      <c r="I120" t="s">
        <v>38</v>
      </c>
      <c r="J120" t="s">
        <v>186</v>
      </c>
    </row>
    <row r="121" spans="1:10">
      <c r="A121" t="s">
        <v>453</v>
      </c>
      <c r="B121" t="s">
        <v>3</v>
      </c>
      <c r="C121" t="s">
        <v>454</v>
      </c>
      <c r="D121" t="s">
        <v>91</v>
      </c>
      <c r="E121" t="s">
        <v>92</v>
      </c>
      <c r="F121" s="1">
        <v>44386</v>
      </c>
      <c r="G121">
        <v>2021</v>
      </c>
      <c r="H121" t="s">
        <v>37</v>
      </c>
      <c r="I121" t="s">
        <v>38</v>
      </c>
      <c r="J121" t="s">
        <v>455</v>
      </c>
    </row>
    <row r="122" spans="1:10">
      <c r="A122" t="s">
        <v>456</v>
      </c>
      <c r="B122" t="s">
        <v>3</v>
      </c>
      <c r="C122" t="s">
        <v>457</v>
      </c>
      <c r="D122" t="s">
        <v>91</v>
      </c>
      <c r="E122" t="s">
        <v>92</v>
      </c>
      <c r="F122" s="1">
        <v>44385</v>
      </c>
      <c r="G122">
        <v>2021</v>
      </c>
      <c r="H122" t="s">
        <v>37</v>
      </c>
      <c r="I122" t="s">
        <v>38</v>
      </c>
      <c r="J122" t="s">
        <v>148</v>
      </c>
    </row>
    <row r="123" spans="1:10">
      <c r="A123" t="s">
        <v>458</v>
      </c>
      <c r="B123" t="s">
        <v>3</v>
      </c>
      <c r="C123" t="s">
        <v>459</v>
      </c>
      <c r="D123" t="s">
        <v>91</v>
      </c>
      <c r="E123" t="s">
        <v>92</v>
      </c>
      <c r="F123" s="1">
        <v>44384</v>
      </c>
      <c r="G123">
        <v>2021</v>
      </c>
      <c r="H123" t="s">
        <v>37</v>
      </c>
      <c r="I123" t="s">
        <v>38</v>
      </c>
      <c r="J123" t="s">
        <v>371</v>
      </c>
    </row>
    <row r="124" spans="1:10">
      <c r="A124" t="s">
        <v>460</v>
      </c>
      <c r="B124" t="s">
        <v>3</v>
      </c>
      <c r="C124" t="s">
        <v>461</v>
      </c>
      <c r="D124" t="s">
        <v>91</v>
      </c>
      <c r="E124" t="s">
        <v>92</v>
      </c>
      <c r="F124" s="1">
        <v>44379</v>
      </c>
      <c r="G124">
        <v>2020</v>
      </c>
      <c r="H124" t="s">
        <v>60</v>
      </c>
      <c r="I124" t="s">
        <v>38</v>
      </c>
      <c r="J124" t="s">
        <v>330</v>
      </c>
    </row>
    <row r="125" spans="1:10">
      <c r="A125" t="s">
        <v>462</v>
      </c>
      <c r="B125" t="s">
        <v>3</v>
      </c>
      <c r="C125" t="s">
        <v>463</v>
      </c>
      <c r="D125" t="s">
        <v>91</v>
      </c>
      <c r="E125" t="s">
        <v>92</v>
      </c>
      <c r="F125" s="1">
        <v>44378</v>
      </c>
      <c r="G125">
        <v>2021</v>
      </c>
      <c r="H125" t="s">
        <v>37</v>
      </c>
      <c r="I125" t="s">
        <v>38</v>
      </c>
      <c r="J125" t="s">
        <v>202</v>
      </c>
    </row>
    <row r="126" spans="1:10">
      <c r="A126" t="s">
        <v>464</v>
      </c>
      <c r="B126" t="s">
        <v>3</v>
      </c>
      <c r="C126" t="s">
        <v>465</v>
      </c>
      <c r="D126" t="s">
        <v>91</v>
      </c>
      <c r="E126" t="s">
        <v>92</v>
      </c>
      <c r="F126" s="1">
        <v>44378</v>
      </c>
      <c r="G126">
        <v>2016</v>
      </c>
      <c r="H126" t="s">
        <v>71</v>
      </c>
      <c r="I126" t="s">
        <v>323</v>
      </c>
      <c r="J126" t="s">
        <v>191</v>
      </c>
    </row>
    <row r="127" spans="1:10">
      <c r="A127" t="s">
        <v>466</v>
      </c>
      <c r="B127" t="s">
        <v>3</v>
      </c>
      <c r="C127" t="s">
        <v>467</v>
      </c>
      <c r="D127" t="s">
        <v>91</v>
      </c>
      <c r="E127" t="s">
        <v>92</v>
      </c>
      <c r="F127" s="1">
        <v>44371</v>
      </c>
      <c r="G127">
        <v>2021</v>
      </c>
      <c r="H127" t="s">
        <v>60</v>
      </c>
      <c r="I127" t="s">
        <v>38</v>
      </c>
      <c r="J127" t="s">
        <v>468</v>
      </c>
    </row>
    <row r="128" spans="1:10">
      <c r="A128" t="s">
        <v>469</v>
      </c>
      <c r="B128" t="s">
        <v>2</v>
      </c>
      <c r="C128" t="s">
        <v>470</v>
      </c>
      <c r="D128" t="s">
        <v>91</v>
      </c>
      <c r="E128" t="s">
        <v>92</v>
      </c>
      <c r="F128" s="1">
        <v>44371</v>
      </c>
      <c r="G128">
        <v>2021</v>
      </c>
      <c r="H128" t="s">
        <v>132</v>
      </c>
      <c r="I128" t="s">
        <v>165</v>
      </c>
      <c r="J128" t="s">
        <v>471</v>
      </c>
    </row>
    <row r="129" spans="1:10">
      <c r="A129" t="s">
        <v>472</v>
      </c>
      <c r="B129" t="s">
        <v>3</v>
      </c>
      <c r="C129" t="s">
        <v>473</v>
      </c>
      <c r="D129" t="s">
        <v>91</v>
      </c>
      <c r="E129" t="s">
        <v>92</v>
      </c>
      <c r="F129" s="1">
        <v>44370</v>
      </c>
      <c r="G129">
        <v>2021</v>
      </c>
      <c r="H129" t="s">
        <v>221</v>
      </c>
      <c r="I129" t="s">
        <v>38</v>
      </c>
      <c r="J129" t="s">
        <v>330</v>
      </c>
    </row>
    <row r="130" spans="1:10">
      <c r="A130" t="s">
        <v>474</v>
      </c>
      <c r="B130" t="s">
        <v>2</v>
      </c>
      <c r="C130" t="s">
        <v>475</v>
      </c>
      <c r="D130" t="s">
        <v>476</v>
      </c>
      <c r="E130" t="s">
        <v>7</v>
      </c>
      <c r="F130" s="1">
        <v>44450</v>
      </c>
      <c r="G130">
        <v>2021</v>
      </c>
      <c r="H130" t="s">
        <v>71</v>
      </c>
      <c r="I130" t="s">
        <v>477</v>
      </c>
      <c r="J130" t="s">
        <v>50</v>
      </c>
    </row>
    <row r="131" spans="1:10">
      <c r="A131" t="s">
        <v>478</v>
      </c>
      <c r="B131" t="s">
        <v>2</v>
      </c>
      <c r="C131" t="s">
        <v>479</v>
      </c>
      <c r="D131" t="s">
        <v>480</v>
      </c>
      <c r="E131" t="s">
        <v>7</v>
      </c>
      <c r="F131" s="1">
        <v>44449</v>
      </c>
      <c r="G131">
        <v>2021</v>
      </c>
      <c r="H131" t="s">
        <v>71</v>
      </c>
      <c r="I131" t="s">
        <v>348</v>
      </c>
      <c r="J131" t="s">
        <v>121</v>
      </c>
    </row>
    <row r="132" spans="1:10">
      <c r="A132" t="s">
        <v>481</v>
      </c>
      <c r="B132" t="s">
        <v>2</v>
      </c>
      <c r="C132" t="s">
        <v>482</v>
      </c>
      <c r="D132" t="s">
        <v>483</v>
      </c>
      <c r="E132" t="s">
        <v>7</v>
      </c>
      <c r="F132" s="1">
        <v>44450</v>
      </c>
      <c r="G132">
        <v>2020</v>
      </c>
      <c r="H132" t="s">
        <v>60</v>
      </c>
      <c r="I132" t="s">
        <v>484</v>
      </c>
      <c r="J132" t="s">
        <v>485</v>
      </c>
    </row>
    <row r="133" spans="1:10">
      <c r="A133" t="s">
        <v>486</v>
      </c>
      <c r="B133" t="s">
        <v>2</v>
      </c>
      <c r="C133" t="s">
        <v>487</v>
      </c>
      <c r="D133" t="s">
        <v>483</v>
      </c>
      <c r="E133" t="s">
        <v>7</v>
      </c>
      <c r="F133" s="1">
        <v>44450</v>
      </c>
      <c r="G133">
        <v>2021</v>
      </c>
      <c r="H133" t="s">
        <v>60</v>
      </c>
      <c r="I133" t="s">
        <v>484</v>
      </c>
      <c r="J133" t="s">
        <v>485</v>
      </c>
    </row>
    <row r="134" spans="1:10">
      <c r="A134" t="s">
        <v>488</v>
      </c>
      <c r="B134" t="s">
        <v>2</v>
      </c>
      <c r="C134" t="s">
        <v>489</v>
      </c>
      <c r="D134" t="s">
        <v>490</v>
      </c>
      <c r="E134" t="s">
        <v>7</v>
      </c>
      <c r="F134" s="1">
        <v>44448</v>
      </c>
      <c r="G134">
        <v>2021</v>
      </c>
      <c r="H134" t="s">
        <v>30</v>
      </c>
      <c r="I134" t="s">
        <v>255</v>
      </c>
      <c r="J134" t="s">
        <v>471</v>
      </c>
    </row>
    <row r="135" spans="1:10">
      <c r="A135" t="s">
        <v>491</v>
      </c>
      <c r="B135" t="s">
        <v>2</v>
      </c>
      <c r="C135" t="s">
        <v>492</v>
      </c>
      <c r="D135" t="s">
        <v>493</v>
      </c>
      <c r="E135" t="s">
        <v>7</v>
      </c>
      <c r="F135" s="1">
        <v>44447</v>
      </c>
      <c r="G135">
        <v>2021</v>
      </c>
      <c r="H135" t="s">
        <v>37</v>
      </c>
      <c r="I135" t="s">
        <v>49</v>
      </c>
      <c r="J135" t="s">
        <v>494</v>
      </c>
    </row>
    <row r="136" spans="1:10">
      <c r="A136" t="s">
        <v>495</v>
      </c>
      <c r="B136" t="s">
        <v>2</v>
      </c>
      <c r="C136" t="s">
        <v>496</v>
      </c>
      <c r="D136" t="s">
        <v>497</v>
      </c>
      <c r="E136" t="s">
        <v>29</v>
      </c>
      <c r="F136" s="1">
        <v>44442</v>
      </c>
      <c r="G136">
        <v>2021</v>
      </c>
      <c r="H136" t="s">
        <v>30</v>
      </c>
      <c r="I136" t="s">
        <v>498</v>
      </c>
      <c r="J136" t="s">
        <v>499</v>
      </c>
    </row>
    <row r="137" spans="1:10">
      <c r="A137" t="s">
        <v>500</v>
      </c>
      <c r="B137" t="s">
        <v>2</v>
      </c>
      <c r="C137" t="s">
        <v>501</v>
      </c>
      <c r="D137" t="s">
        <v>502</v>
      </c>
      <c r="E137" t="s">
        <v>29</v>
      </c>
      <c r="F137" s="1">
        <v>44446</v>
      </c>
      <c r="G137">
        <v>2018</v>
      </c>
      <c r="H137" t="s">
        <v>37</v>
      </c>
      <c r="I137" t="s">
        <v>165</v>
      </c>
      <c r="J137" t="s">
        <v>296</v>
      </c>
    </row>
    <row r="138" spans="1:10">
      <c r="A138" t="s">
        <v>503</v>
      </c>
      <c r="B138" t="s">
        <v>2</v>
      </c>
      <c r="C138" t="s">
        <v>504</v>
      </c>
      <c r="D138" t="s">
        <v>505</v>
      </c>
      <c r="E138" t="s">
        <v>29</v>
      </c>
      <c r="F138" s="1">
        <v>44441</v>
      </c>
      <c r="G138">
        <v>2021</v>
      </c>
      <c r="H138" t="s">
        <v>48</v>
      </c>
      <c r="I138" t="s">
        <v>244</v>
      </c>
      <c r="J138" t="s">
        <v>506</v>
      </c>
    </row>
    <row r="139" spans="1:10">
      <c r="A139" t="s">
        <v>507</v>
      </c>
      <c r="B139" t="s">
        <v>3</v>
      </c>
      <c r="C139" t="s">
        <v>508</v>
      </c>
      <c r="D139" t="s">
        <v>91</v>
      </c>
      <c r="E139" t="s">
        <v>92</v>
      </c>
      <c r="F139" s="1">
        <v>44369</v>
      </c>
      <c r="G139">
        <v>2021</v>
      </c>
      <c r="H139" t="s">
        <v>37</v>
      </c>
      <c r="I139" t="s">
        <v>38</v>
      </c>
      <c r="J139" t="s">
        <v>324</v>
      </c>
    </row>
    <row r="140" spans="1:10">
      <c r="A140" t="s">
        <v>509</v>
      </c>
      <c r="B140" t="s">
        <v>3</v>
      </c>
      <c r="C140" t="s">
        <v>510</v>
      </c>
      <c r="D140" t="s">
        <v>91</v>
      </c>
      <c r="E140" t="s">
        <v>92</v>
      </c>
      <c r="F140" s="1">
        <v>44367</v>
      </c>
      <c r="G140">
        <v>2021</v>
      </c>
      <c r="H140" t="s">
        <v>60</v>
      </c>
      <c r="I140" t="s">
        <v>38</v>
      </c>
      <c r="J140" t="s">
        <v>511</v>
      </c>
    </row>
    <row r="141" spans="1:10">
      <c r="A141" t="s">
        <v>512</v>
      </c>
      <c r="B141" t="s">
        <v>3</v>
      </c>
      <c r="C141" t="s">
        <v>513</v>
      </c>
      <c r="D141" t="s">
        <v>91</v>
      </c>
      <c r="E141" t="s">
        <v>92</v>
      </c>
      <c r="F141" s="1">
        <v>44351</v>
      </c>
      <c r="G141">
        <v>2021</v>
      </c>
      <c r="H141" t="s">
        <v>48</v>
      </c>
      <c r="I141" t="s">
        <v>38</v>
      </c>
      <c r="J141" t="s">
        <v>514</v>
      </c>
    </row>
    <row r="142" spans="1:10">
      <c r="A142" t="s">
        <v>515</v>
      </c>
      <c r="B142" t="s">
        <v>2</v>
      </c>
      <c r="C142" t="s">
        <v>516</v>
      </c>
      <c r="D142" t="s">
        <v>517</v>
      </c>
      <c r="E142" t="s">
        <v>29</v>
      </c>
      <c r="F142" s="1">
        <v>44446</v>
      </c>
      <c r="G142">
        <v>2021</v>
      </c>
      <c r="H142" t="s">
        <v>37</v>
      </c>
      <c r="I142" t="s">
        <v>518</v>
      </c>
      <c r="J142" t="s">
        <v>471</v>
      </c>
    </row>
    <row r="143" spans="1:10">
      <c r="A143" t="s">
        <v>519</v>
      </c>
      <c r="B143" t="s">
        <v>3</v>
      </c>
      <c r="C143" t="s">
        <v>520</v>
      </c>
      <c r="D143" t="s">
        <v>91</v>
      </c>
      <c r="E143" t="s">
        <v>92</v>
      </c>
      <c r="F143" s="1">
        <v>44366</v>
      </c>
      <c r="G143">
        <v>2019</v>
      </c>
      <c r="H143" t="s">
        <v>37</v>
      </c>
      <c r="I143" t="s">
        <v>38</v>
      </c>
      <c r="J143" t="s">
        <v>521</v>
      </c>
    </row>
    <row r="144" spans="1:10">
      <c r="A144" t="s">
        <v>522</v>
      </c>
      <c r="B144" t="s">
        <v>2</v>
      </c>
      <c r="C144" t="s">
        <v>523</v>
      </c>
      <c r="D144" t="s">
        <v>524</v>
      </c>
      <c r="E144" t="s">
        <v>70</v>
      </c>
      <c r="F144" s="1">
        <v>44444</v>
      </c>
      <c r="G144">
        <v>2017</v>
      </c>
      <c r="H144" t="s">
        <v>60</v>
      </c>
      <c r="I144" t="s">
        <v>525</v>
      </c>
      <c r="J144" t="s">
        <v>416</v>
      </c>
    </row>
    <row r="145" spans="1:10">
      <c r="A145" t="s">
        <v>526</v>
      </c>
      <c r="B145" t="s">
        <v>3</v>
      </c>
      <c r="C145" t="s">
        <v>527</v>
      </c>
      <c r="D145" t="s">
        <v>91</v>
      </c>
      <c r="E145" t="s">
        <v>92</v>
      </c>
      <c r="F145" s="1">
        <v>44364</v>
      </c>
      <c r="G145">
        <v>2021</v>
      </c>
      <c r="H145" t="s">
        <v>37</v>
      </c>
      <c r="I145" t="s">
        <v>38</v>
      </c>
      <c r="J145" t="s">
        <v>455</v>
      </c>
    </row>
    <row r="146" spans="1:10">
      <c r="A146" t="s">
        <v>528</v>
      </c>
      <c r="B146" t="s">
        <v>2</v>
      </c>
      <c r="C146" t="s">
        <v>529</v>
      </c>
      <c r="D146" t="s">
        <v>530</v>
      </c>
      <c r="E146" t="s">
        <v>29</v>
      </c>
      <c r="F146" s="1">
        <v>44443</v>
      </c>
      <c r="G146">
        <v>2018</v>
      </c>
      <c r="H146" t="s">
        <v>531</v>
      </c>
      <c r="I146" t="s">
        <v>31</v>
      </c>
      <c r="J146" t="s">
        <v>532</v>
      </c>
    </row>
    <row r="147" spans="1:10">
      <c r="A147" t="s">
        <v>533</v>
      </c>
      <c r="B147" t="s">
        <v>3</v>
      </c>
      <c r="C147" t="s">
        <v>534</v>
      </c>
      <c r="D147" t="s">
        <v>91</v>
      </c>
      <c r="E147" t="s">
        <v>92</v>
      </c>
      <c r="F147" s="1">
        <v>44364</v>
      </c>
      <c r="G147">
        <v>2021</v>
      </c>
      <c r="H147" t="s">
        <v>37</v>
      </c>
      <c r="I147" t="s">
        <v>38</v>
      </c>
      <c r="J147" t="s">
        <v>468</v>
      </c>
    </row>
    <row r="148" spans="1:10">
      <c r="A148" t="s">
        <v>535</v>
      </c>
      <c r="B148" t="s">
        <v>3</v>
      </c>
      <c r="C148" t="s">
        <v>536</v>
      </c>
      <c r="D148" t="s">
        <v>91</v>
      </c>
      <c r="E148" t="s">
        <v>92</v>
      </c>
      <c r="F148" s="1">
        <v>44363</v>
      </c>
      <c r="G148">
        <v>2021</v>
      </c>
      <c r="H148" t="s">
        <v>37</v>
      </c>
      <c r="I148" t="s">
        <v>38</v>
      </c>
      <c r="J148" t="s">
        <v>299</v>
      </c>
    </row>
    <row r="149" spans="1:10">
      <c r="A149" t="s">
        <v>537</v>
      </c>
      <c r="B149" t="s">
        <v>3</v>
      </c>
      <c r="C149" t="s">
        <v>538</v>
      </c>
      <c r="D149" t="s">
        <v>91</v>
      </c>
      <c r="E149" t="s">
        <v>92</v>
      </c>
      <c r="F149" s="1">
        <v>44363</v>
      </c>
      <c r="G149">
        <v>2021</v>
      </c>
      <c r="H149" t="s">
        <v>48</v>
      </c>
      <c r="I149" t="s">
        <v>38</v>
      </c>
      <c r="J149" t="s">
        <v>514</v>
      </c>
    </row>
    <row r="150" spans="1:10">
      <c r="A150" t="s">
        <v>539</v>
      </c>
      <c r="B150" t="s">
        <v>2</v>
      </c>
      <c r="C150" t="s">
        <v>540</v>
      </c>
      <c r="D150" t="s">
        <v>541</v>
      </c>
      <c r="E150" t="s">
        <v>70</v>
      </c>
      <c r="F150" s="1">
        <v>44441</v>
      </c>
      <c r="G150">
        <v>1994</v>
      </c>
      <c r="H150" t="s">
        <v>60</v>
      </c>
      <c r="I150" t="s">
        <v>542</v>
      </c>
      <c r="J150" t="s">
        <v>245</v>
      </c>
    </row>
    <row r="151" spans="1:10">
      <c r="A151" t="s">
        <v>543</v>
      </c>
      <c r="B151" t="s">
        <v>3</v>
      </c>
      <c r="C151" t="s">
        <v>544</v>
      </c>
      <c r="D151" t="s">
        <v>91</v>
      </c>
      <c r="E151" t="s">
        <v>92</v>
      </c>
      <c r="F151" s="1">
        <v>44362</v>
      </c>
      <c r="G151">
        <v>2021</v>
      </c>
      <c r="H151" t="s">
        <v>37</v>
      </c>
      <c r="I151" t="s">
        <v>38</v>
      </c>
      <c r="J151" t="s">
        <v>545</v>
      </c>
    </row>
    <row r="152" spans="1:10">
      <c r="A152" t="s">
        <v>546</v>
      </c>
      <c r="B152" t="s">
        <v>3</v>
      </c>
      <c r="C152" t="s">
        <v>547</v>
      </c>
      <c r="D152" t="s">
        <v>91</v>
      </c>
      <c r="E152" t="s">
        <v>92</v>
      </c>
      <c r="F152" s="1">
        <v>44362</v>
      </c>
      <c r="G152">
        <v>2021</v>
      </c>
      <c r="H152" t="s">
        <v>37</v>
      </c>
      <c r="I152" t="s">
        <v>38</v>
      </c>
      <c r="J152" t="s">
        <v>455</v>
      </c>
    </row>
    <row r="153" spans="1:10">
      <c r="A153" t="s">
        <v>548</v>
      </c>
      <c r="B153" t="s">
        <v>2</v>
      </c>
      <c r="C153" t="s">
        <v>549</v>
      </c>
      <c r="D153" t="s">
        <v>91</v>
      </c>
      <c r="E153" t="s">
        <v>92</v>
      </c>
      <c r="F153" s="1">
        <v>44362</v>
      </c>
      <c r="G153">
        <v>2021</v>
      </c>
      <c r="H153" t="s">
        <v>221</v>
      </c>
      <c r="I153" t="s">
        <v>550</v>
      </c>
      <c r="J153" t="s">
        <v>32</v>
      </c>
    </row>
    <row r="154" spans="1:10">
      <c r="A154" t="s">
        <v>551</v>
      </c>
      <c r="B154" t="s">
        <v>3</v>
      </c>
      <c r="C154" t="s">
        <v>552</v>
      </c>
      <c r="D154" t="s">
        <v>91</v>
      </c>
      <c r="E154" t="s">
        <v>92</v>
      </c>
      <c r="F154" s="1">
        <v>44362</v>
      </c>
      <c r="G154">
        <v>2021</v>
      </c>
      <c r="H154" t="s">
        <v>119</v>
      </c>
      <c r="I154" t="s">
        <v>185</v>
      </c>
      <c r="J154" t="s">
        <v>124</v>
      </c>
    </row>
    <row r="155" spans="1:10">
      <c r="A155" t="s">
        <v>553</v>
      </c>
      <c r="B155" t="s">
        <v>3</v>
      </c>
      <c r="C155" t="s">
        <v>554</v>
      </c>
      <c r="D155" t="s">
        <v>91</v>
      </c>
      <c r="E155" t="s">
        <v>92</v>
      </c>
      <c r="F155" s="1">
        <v>44361</v>
      </c>
      <c r="G155">
        <v>2021</v>
      </c>
      <c r="H155" t="s">
        <v>37</v>
      </c>
      <c r="I155" t="s">
        <v>38</v>
      </c>
      <c r="J155" t="s">
        <v>299</v>
      </c>
    </row>
    <row r="156" spans="1:10">
      <c r="A156" t="s">
        <v>555</v>
      </c>
      <c r="B156" t="s">
        <v>2</v>
      </c>
      <c r="C156" t="s">
        <v>556</v>
      </c>
      <c r="D156" t="s">
        <v>91</v>
      </c>
      <c r="E156" t="s">
        <v>92</v>
      </c>
      <c r="F156" s="1">
        <v>44359</v>
      </c>
      <c r="G156">
        <v>2021</v>
      </c>
      <c r="H156" t="s">
        <v>37</v>
      </c>
      <c r="I156" t="s">
        <v>102</v>
      </c>
      <c r="J156" t="s">
        <v>99</v>
      </c>
    </row>
    <row r="157" spans="1:10">
      <c r="A157" t="s">
        <v>557</v>
      </c>
      <c r="B157" t="s">
        <v>2</v>
      </c>
      <c r="C157" t="s">
        <v>558</v>
      </c>
      <c r="D157" t="s">
        <v>91</v>
      </c>
      <c r="E157" t="s">
        <v>92</v>
      </c>
      <c r="F157" s="1">
        <v>44358</v>
      </c>
      <c r="G157">
        <v>2021</v>
      </c>
      <c r="H157" t="s">
        <v>60</v>
      </c>
      <c r="I157" t="s">
        <v>102</v>
      </c>
      <c r="J157" t="s">
        <v>559</v>
      </c>
    </row>
    <row r="158" spans="1:10">
      <c r="A158" t="s">
        <v>560</v>
      </c>
      <c r="B158" t="s">
        <v>3</v>
      </c>
      <c r="C158" t="s">
        <v>561</v>
      </c>
      <c r="D158" t="s">
        <v>91</v>
      </c>
      <c r="E158" t="s">
        <v>92</v>
      </c>
      <c r="F158" s="1">
        <v>44355</v>
      </c>
      <c r="G158">
        <v>2018</v>
      </c>
      <c r="H158" t="s">
        <v>71</v>
      </c>
      <c r="I158" t="s">
        <v>185</v>
      </c>
      <c r="J158" t="s">
        <v>213</v>
      </c>
    </row>
    <row r="159" spans="1:10">
      <c r="A159" t="s">
        <v>562</v>
      </c>
      <c r="B159" t="s">
        <v>3</v>
      </c>
      <c r="C159" t="s">
        <v>563</v>
      </c>
      <c r="D159" t="s">
        <v>91</v>
      </c>
      <c r="E159" t="s">
        <v>92</v>
      </c>
      <c r="F159" s="1">
        <v>44342</v>
      </c>
      <c r="G159">
        <v>2021</v>
      </c>
      <c r="H159" t="s">
        <v>60</v>
      </c>
      <c r="I159" t="s">
        <v>38</v>
      </c>
      <c r="J159" t="s">
        <v>216</v>
      </c>
    </row>
    <row r="160" spans="1:10">
      <c r="A160" t="s">
        <v>564</v>
      </c>
      <c r="B160" t="s">
        <v>3</v>
      </c>
      <c r="C160" t="s">
        <v>565</v>
      </c>
      <c r="D160" t="s">
        <v>91</v>
      </c>
      <c r="E160" t="s">
        <v>92</v>
      </c>
      <c r="F160" s="1">
        <v>44340</v>
      </c>
      <c r="G160">
        <v>2021</v>
      </c>
      <c r="H160" t="s">
        <v>37</v>
      </c>
      <c r="I160" t="s">
        <v>38</v>
      </c>
      <c r="J160" t="s">
        <v>202</v>
      </c>
    </row>
    <row r="161" spans="1:10">
      <c r="A161" t="s">
        <v>566</v>
      </c>
      <c r="B161" t="s">
        <v>2</v>
      </c>
      <c r="C161" t="s">
        <v>567</v>
      </c>
      <c r="D161" t="s">
        <v>91</v>
      </c>
      <c r="E161" t="s">
        <v>92</v>
      </c>
      <c r="F161" s="1">
        <v>44338</v>
      </c>
      <c r="G161">
        <v>2020</v>
      </c>
      <c r="H161" t="s">
        <v>221</v>
      </c>
      <c r="I161" t="s">
        <v>152</v>
      </c>
      <c r="J161" t="s">
        <v>568</v>
      </c>
    </row>
    <row r="162" spans="1:10">
      <c r="A162" t="s">
        <v>569</v>
      </c>
      <c r="B162" t="s">
        <v>3</v>
      </c>
      <c r="C162" t="s">
        <v>570</v>
      </c>
      <c r="D162" t="s">
        <v>91</v>
      </c>
      <c r="E162" t="s">
        <v>92</v>
      </c>
      <c r="F162" s="1">
        <v>44317</v>
      </c>
      <c r="G162">
        <v>2020</v>
      </c>
      <c r="H162" t="s">
        <v>71</v>
      </c>
      <c r="I162" t="s">
        <v>38</v>
      </c>
      <c r="J162" t="s">
        <v>124</v>
      </c>
    </row>
    <row r="163" spans="1:10">
      <c r="A163" t="s">
        <v>571</v>
      </c>
      <c r="B163" t="s">
        <v>3</v>
      </c>
      <c r="C163" t="s">
        <v>572</v>
      </c>
      <c r="D163" t="s">
        <v>91</v>
      </c>
      <c r="E163" t="s">
        <v>92</v>
      </c>
      <c r="F163" s="1">
        <v>44317</v>
      </c>
      <c r="G163">
        <v>2010</v>
      </c>
      <c r="H163" t="s">
        <v>119</v>
      </c>
      <c r="I163" t="s">
        <v>185</v>
      </c>
      <c r="J163" t="s">
        <v>124</v>
      </c>
    </row>
    <row r="164" spans="1:10">
      <c r="A164" t="s">
        <v>573</v>
      </c>
      <c r="B164" t="s">
        <v>3</v>
      </c>
      <c r="C164" t="s">
        <v>574</v>
      </c>
      <c r="D164" t="s">
        <v>91</v>
      </c>
      <c r="E164" t="s">
        <v>92</v>
      </c>
      <c r="F164" s="1">
        <v>44316</v>
      </c>
      <c r="G164">
        <v>2021</v>
      </c>
      <c r="H164" t="s">
        <v>48</v>
      </c>
      <c r="I164" t="s">
        <v>38</v>
      </c>
      <c r="J164" t="s">
        <v>186</v>
      </c>
    </row>
    <row r="165" spans="1:10">
      <c r="A165" t="s">
        <v>575</v>
      </c>
      <c r="B165" t="s">
        <v>3</v>
      </c>
      <c r="C165" t="s">
        <v>576</v>
      </c>
      <c r="D165" t="s">
        <v>91</v>
      </c>
      <c r="E165" t="s">
        <v>92</v>
      </c>
      <c r="F165" s="1">
        <v>44316</v>
      </c>
      <c r="G165">
        <v>2021</v>
      </c>
      <c r="H165" t="s">
        <v>37</v>
      </c>
      <c r="I165" t="s">
        <v>185</v>
      </c>
      <c r="J165" t="s">
        <v>371</v>
      </c>
    </row>
    <row r="166" spans="1:10">
      <c r="A166" t="s">
        <v>577</v>
      </c>
      <c r="B166" t="s">
        <v>3</v>
      </c>
      <c r="C166" t="s">
        <v>578</v>
      </c>
      <c r="D166" t="s">
        <v>91</v>
      </c>
      <c r="E166" t="s">
        <v>92</v>
      </c>
      <c r="F166" s="1">
        <v>44315</v>
      </c>
      <c r="G166">
        <v>2021</v>
      </c>
      <c r="H166" t="s">
        <v>37</v>
      </c>
      <c r="I166" t="s">
        <v>38</v>
      </c>
      <c r="J166" t="s">
        <v>468</v>
      </c>
    </row>
    <row r="167" spans="1:10">
      <c r="A167" t="s">
        <v>579</v>
      </c>
      <c r="B167" t="s">
        <v>3</v>
      </c>
      <c r="C167" t="s">
        <v>580</v>
      </c>
      <c r="D167" t="s">
        <v>91</v>
      </c>
      <c r="E167" t="s">
        <v>92</v>
      </c>
      <c r="F167" s="1">
        <v>44314</v>
      </c>
      <c r="G167">
        <v>2021</v>
      </c>
      <c r="H167" t="s">
        <v>221</v>
      </c>
      <c r="I167" t="s">
        <v>38</v>
      </c>
      <c r="J167" t="s">
        <v>514</v>
      </c>
    </row>
    <row r="168" spans="1:10">
      <c r="A168" t="s">
        <v>581</v>
      </c>
      <c r="B168" t="s">
        <v>3</v>
      </c>
      <c r="C168" t="s">
        <v>582</v>
      </c>
      <c r="D168" t="s">
        <v>583</v>
      </c>
      <c r="E168" t="s">
        <v>7</v>
      </c>
      <c r="F168" s="1">
        <v>44445</v>
      </c>
      <c r="G168">
        <v>2021</v>
      </c>
      <c r="H168" t="s">
        <v>60</v>
      </c>
      <c r="I168" t="s">
        <v>38</v>
      </c>
      <c r="J168" t="s">
        <v>514</v>
      </c>
    </row>
    <row r="169" spans="1:10">
      <c r="A169" t="s">
        <v>584</v>
      </c>
      <c r="B169" t="s">
        <v>2</v>
      </c>
      <c r="C169" t="s">
        <v>585</v>
      </c>
      <c r="D169" t="s">
        <v>586</v>
      </c>
      <c r="E169" t="s">
        <v>7</v>
      </c>
      <c r="F169" s="1">
        <v>44445</v>
      </c>
      <c r="G169">
        <v>2020</v>
      </c>
      <c r="H169" t="s">
        <v>37</v>
      </c>
      <c r="I169" t="s">
        <v>587</v>
      </c>
      <c r="J169" t="s">
        <v>245</v>
      </c>
    </row>
    <row r="170" spans="1:10">
      <c r="A170" t="s">
        <v>588</v>
      </c>
      <c r="B170" t="s">
        <v>3</v>
      </c>
      <c r="C170" t="s">
        <v>589</v>
      </c>
      <c r="D170" t="s">
        <v>590</v>
      </c>
      <c r="E170" t="s">
        <v>7</v>
      </c>
      <c r="F170" s="1">
        <v>44442</v>
      </c>
      <c r="G170">
        <v>2021</v>
      </c>
      <c r="H170" t="s">
        <v>37</v>
      </c>
      <c r="I170" t="s">
        <v>38</v>
      </c>
      <c r="J170" t="s">
        <v>591</v>
      </c>
    </row>
    <row r="171" spans="1:10">
      <c r="A171" t="s">
        <v>592</v>
      </c>
      <c r="B171" t="s">
        <v>2</v>
      </c>
      <c r="C171" t="s">
        <v>593</v>
      </c>
      <c r="D171" t="s">
        <v>594</v>
      </c>
      <c r="E171" t="s">
        <v>59</v>
      </c>
      <c r="F171" s="1">
        <v>44441</v>
      </c>
      <c r="G171">
        <v>2009</v>
      </c>
      <c r="H171" t="s">
        <v>132</v>
      </c>
      <c r="I171" t="s">
        <v>498</v>
      </c>
      <c r="J171" t="s">
        <v>595</v>
      </c>
    </row>
    <row r="172" spans="1:10">
      <c r="A172" t="s">
        <v>596</v>
      </c>
      <c r="B172" t="s">
        <v>2</v>
      </c>
      <c r="C172" t="s">
        <v>597</v>
      </c>
      <c r="D172" t="s">
        <v>598</v>
      </c>
      <c r="E172" t="s">
        <v>70</v>
      </c>
      <c r="F172" s="1">
        <v>44441</v>
      </c>
      <c r="G172">
        <v>2015</v>
      </c>
      <c r="H172" t="s">
        <v>48</v>
      </c>
      <c r="I172" t="s">
        <v>599</v>
      </c>
      <c r="J172" t="s">
        <v>600</v>
      </c>
    </row>
    <row r="173" spans="1:10">
      <c r="A173" t="s">
        <v>601</v>
      </c>
      <c r="B173" t="s">
        <v>2</v>
      </c>
      <c r="C173" t="s">
        <v>602</v>
      </c>
      <c r="D173" t="s">
        <v>603</v>
      </c>
      <c r="E173" t="s">
        <v>59</v>
      </c>
      <c r="F173" s="1">
        <v>44441</v>
      </c>
      <c r="G173">
        <v>2021</v>
      </c>
      <c r="H173" t="s">
        <v>30</v>
      </c>
      <c r="I173" t="s">
        <v>231</v>
      </c>
      <c r="J173" t="s">
        <v>32</v>
      </c>
    </row>
    <row r="174" spans="1:10">
      <c r="A174" t="s">
        <v>604</v>
      </c>
      <c r="B174" t="s">
        <v>2</v>
      </c>
      <c r="C174" t="s">
        <v>605</v>
      </c>
      <c r="D174" t="s">
        <v>606</v>
      </c>
      <c r="E174" t="s">
        <v>70</v>
      </c>
      <c r="F174" s="1">
        <v>44441</v>
      </c>
      <c r="G174">
        <v>2017</v>
      </c>
      <c r="H174" t="s">
        <v>60</v>
      </c>
      <c r="I174" t="s">
        <v>170</v>
      </c>
      <c r="J174" t="s">
        <v>245</v>
      </c>
    </row>
    <row r="175" spans="1:10">
      <c r="A175" t="s">
        <v>607</v>
      </c>
      <c r="B175" t="s">
        <v>2</v>
      </c>
      <c r="C175" t="s">
        <v>608</v>
      </c>
      <c r="D175" t="s">
        <v>609</v>
      </c>
      <c r="E175" t="s">
        <v>610</v>
      </c>
      <c r="F175" s="1">
        <v>44441</v>
      </c>
      <c r="G175">
        <v>2020</v>
      </c>
      <c r="H175" t="s">
        <v>37</v>
      </c>
      <c r="I175" t="s">
        <v>304</v>
      </c>
      <c r="J175" t="s">
        <v>494</v>
      </c>
    </row>
    <row r="176" spans="1:10">
      <c r="A176" t="s">
        <v>611</v>
      </c>
      <c r="B176" t="s">
        <v>2</v>
      </c>
      <c r="C176" t="s">
        <v>612</v>
      </c>
      <c r="D176" t="s">
        <v>613</v>
      </c>
      <c r="E176" t="s">
        <v>36</v>
      </c>
      <c r="F176" s="1">
        <v>44440</v>
      </c>
      <c r="G176">
        <v>2017</v>
      </c>
      <c r="H176" t="s">
        <v>30</v>
      </c>
      <c r="I176" t="s">
        <v>286</v>
      </c>
      <c r="J176" t="s">
        <v>245</v>
      </c>
    </row>
    <row r="177" spans="1:10">
      <c r="A177" t="s">
        <v>614</v>
      </c>
      <c r="B177" t="s">
        <v>2</v>
      </c>
      <c r="C177" t="s">
        <v>615</v>
      </c>
      <c r="D177" t="s">
        <v>594</v>
      </c>
      <c r="E177" t="s">
        <v>59</v>
      </c>
      <c r="F177" s="1">
        <v>44441</v>
      </c>
      <c r="G177">
        <v>2003</v>
      </c>
      <c r="H177" t="s">
        <v>285</v>
      </c>
      <c r="I177" t="s">
        <v>616</v>
      </c>
      <c r="J177" t="s">
        <v>171</v>
      </c>
    </row>
    <row r="178" spans="1:10">
      <c r="A178" t="s">
        <v>617</v>
      </c>
      <c r="B178" t="s">
        <v>2</v>
      </c>
      <c r="C178" t="s">
        <v>618</v>
      </c>
      <c r="D178" t="s">
        <v>91</v>
      </c>
      <c r="E178" t="s">
        <v>92</v>
      </c>
      <c r="F178" s="1">
        <v>44306</v>
      </c>
      <c r="G178">
        <v>2013</v>
      </c>
      <c r="H178" t="s">
        <v>119</v>
      </c>
      <c r="I178" t="s">
        <v>82</v>
      </c>
      <c r="J178" t="s">
        <v>50</v>
      </c>
    </row>
    <row r="179" spans="1:10">
      <c r="A179" t="s">
        <v>619</v>
      </c>
      <c r="B179" t="s">
        <v>2</v>
      </c>
      <c r="C179" t="s">
        <v>620</v>
      </c>
      <c r="D179" t="s">
        <v>91</v>
      </c>
      <c r="E179" t="s">
        <v>92</v>
      </c>
      <c r="F179" s="1">
        <v>44306</v>
      </c>
      <c r="G179">
        <v>2019</v>
      </c>
      <c r="H179" t="s">
        <v>71</v>
      </c>
      <c r="I179" t="s">
        <v>49</v>
      </c>
      <c r="J179" t="s">
        <v>121</v>
      </c>
    </row>
    <row r="180" spans="1:10">
      <c r="A180" t="s">
        <v>621</v>
      </c>
      <c r="B180" t="s">
        <v>3</v>
      </c>
      <c r="C180" t="s">
        <v>622</v>
      </c>
      <c r="D180" t="s">
        <v>91</v>
      </c>
      <c r="E180" t="s">
        <v>92</v>
      </c>
      <c r="F180" s="1">
        <v>44302</v>
      </c>
      <c r="G180">
        <v>2021</v>
      </c>
      <c r="H180" t="s">
        <v>71</v>
      </c>
      <c r="I180" t="s">
        <v>38</v>
      </c>
      <c r="J180" t="s">
        <v>191</v>
      </c>
    </row>
    <row r="181" spans="1:10">
      <c r="A181" t="s">
        <v>623</v>
      </c>
      <c r="B181" t="s">
        <v>2</v>
      </c>
      <c r="C181" t="s">
        <v>624</v>
      </c>
      <c r="D181" t="s">
        <v>625</v>
      </c>
      <c r="E181" t="s">
        <v>70</v>
      </c>
      <c r="F181" s="1">
        <v>44441</v>
      </c>
      <c r="G181">
        <v>2020</v>
      </c>
      <c r="H181" t="s">
        <v>60</v>
      </c>
      <c r="I181" t="s">
        <v>286</v>
      </c>
      <c r="J181" t="s">
        <v>494</v>
      </c>
    </row>
    <row r="182" spans="1:10">
      <c r="A182" t="s">
        <v>626</v>
      </c>
      <c r="B182" t="s">
        <v>2</v>
      </c>
      <c r="C182" t="s">
        <v>627</v>
      </c>
      <c r="D182" t="s">
        <v>628</v>
      </c>
      <c r="E182" t="s">
        <v>29</v>
      </c>
      <c r="F182" s="1">
        <v>44440</v>
      </c>
      <c r="G182">
        <v>2004</v>
      </c>
      <c r="H182" t="s">
        <v>132</v>
      </c>
      <c r="I182" t="s">
        <v>353</v>
      </c>
      <c r="J182" t="s">
        <v>50</v>
      </c>
    </row>
    <row r="183" spans="1:10">
      <c r="A183" t="s">
        <v>629</v>
      </c>
      <c r="B183" t="s">
        <v>2</v>
      </c>
      <c r="C183" t="s">
        <v>630</v>
      </c>
      <c r="D183" t="s">
        <v>631</v>
      </c>
      <c r="E183" t="s">
        <v>77</v>
      </c>
      <c r="F183" s="1">
        <v>44440</v>
      </c>
      <c r="G183">
        <v>2005</v>
      </c>
      <c r="H183" t="s">
        <v>30</v>
      </c>
      <c r="I183" t="s">
        <v>632</v>
      </c>
      <c r="J183" t="s">
        <v>499</v>
      </c>
    </row>
    <row r="184" spans="1:10">
      <c r="A184" t="s">
        <v>633</v>
      </c>
      <c r="B184" t="s">
        <v>2</v>
      </c>
      <c r="C184" t="s">
        <v>634</v>
      </c>
      <c r="D184" t="s">
        <v>635</v>
      </c>
      <c r="E184" t="s">
        <v>29</v>
      </c>
      <c r="F184" s="1">
        <v>44440</v>
      </c>
      <c r="G184">
        <v>1982</v>
      </c>
      <c r="H184" t="s">
        <v>285</v>
      </c>
      <c r="I184" t="s">
        <v>587</v>
      </c>
      <c r="J184" t="s">
        <v>636</v>
      </c>
    </row>
    <row r="185" spans="1:10">
      <c r="A185" t="s">
        <v>637</v>
      </c>
      <c r="B185" t="s">
        <v>2</v>
      </c>
      <c r="C185" t="s">
        <v>638</v>
      </c>
      <c r="D185" t="s">
        <v>91</v>
      </c>
      <c r="E185" t="s">
        <v>92</v>
      </c>
      <c r="F185" s="1">
        <v>44302</v>
      </c>
      <c r="G185">
        <v>2021</v>
      </c>
      <c r="H185" t="s">
        <v>60</v>
      </c>
      <c r="I185" t="s">
        <v>639</v>
      </c>
      <c r="J185" t="s">
        <v>109</v>
      </c>
    </row>
    <row r="186" spans="1:10">
      <c r="A186" t="s">
        <v>640</v>
      </c>
      <c r="B186" t="s">
        <v>2</v>
      </c>
      <c r="C186" t="s">
        <v>641</v>
      </c>
      <c r="D186" t="s">
        <v>642</v>
      </c>
      <c r="E186" t="s">
        <v>260</v>
      </c>
      <c r="F186" s="1">
        <v>44440</v>
      </c>
      <c r="G186">
        <v>2015</v>
      </c>
      <c r="H186" t="s">
        <v>285</v>
      </c>
      <c r="I186" t="s">
        <v>643</v>
      </c>
      <c r="J186" t="s">
        <v>644</v>
      </c>
    </row>
    <row r="187" spans="1:10">
      <c r="A187" t="s">
        <v>645</v>
      </c>
      <c r="B187" t="s">
        <v>2</v>
      </c>
      <c r="C187" t="s">
        <v>646</v>
      </c>
      <c r="D187" t="s">
        <v>647</v>
      </c>
      <c r="E187" t="s">
        <v>29</v>
      </c>
      <c r="F187" s="1">
        <v>44440</v>
      </c>
      <c r="G187">
        <v>2016</v>
      </c>
      <c r="H187" t="s">
        <v>37</v>
      </c>
      <c r="I187" t="s">
        <v>310</v>
      </c>
      <c r="J187" t="s">
        <v>109</v>
      </c>
    </row>
    <row r="188" spans="1:10">
      <c r="A188" t="s">
        <v>648</v>
      </c>
      <c r="B188" t="s">
        <v>3</v>
      </c>
      <c r="C188" t="s">
        <v>649</v>
      </c>
      <c r="D188" t="s">
        <v>91</v>
      </c>
      <c r="E188" t="s">
        <v>92</v>
      </c>
      <c r="F188" s="1">
        <v>44301</v>
      </c>
      <c r="G188">
        <v>2016</v>
      </c>
      <c r="H188" t="s">
        <v>48</v>
      </c>
      <c r="I188" t="s">
        <v>38</v>
      </c>
      <c r="J188" t="s">
        <v>202</v>
      </c>
    </row>
    <row r="189" spans="1:10">
      <c r="A189" t="s">
        <v>650</v>
      </c>
      <c r="B189" t="s">
        <v>3</v>
      </c>
      <c r="C189" t="s">
        <v>651</v>
      </c>
      <c r="D189" t="s">
        <v>91</v>
      </c>
      <c r="E189" t="s">
        <v>92</v>
      </c>
      <c r="F189" s="1">
        <v>44297</v>
      </c>
      <c r="G189">
        <v>2021</v>
      </c>
      <c r="H189" t="s">
        <v>60</v>
      </c>
      <c r="I189" t="s">
        <v>38</v>
      </c>
      <c r="J189" t="s">
        <v>330</v>
      </c>
    </row>
    <row r="190" spans="1:10">
      <c r="A190" t="s">
        <v>652</v>
      </c>
      <c r="B190" t="s">
        <v>3</v>
      </c>
      <c r="C190" t="s">
        <v>653</v>
      </c>
      <c r="D190" t="s">
        <v>91</v>
      </c>
      <c r="E190" t="s">
        <v>92</v>
      </c>
      <c r="F190" s="1">
        <v>44293</v>
      </c>
      <c r="G190">
        <v>2021</v>
      </c>
      <c r="H190" t="s">
        <v>37</v>
      </c>
      <c r="I190" t="s">
        <v>38</v>
      </c>
      <c r="J190" t="s">
        <v>654</v>
      </c>
    </row>
    <row r="191" spans="1:10">
      <c r="A191" t="s">
        <v>655</v>
      </c>
      <c r="B191" t="s">
        <v>3</v>
      </c>
      <c r="C191" t="s">
        <v>656</v>
      </c>
      <c r="D191" t="s">
        <v>91</v>
      </c>
      <c r="E191" t="s">
        <v>92</v>
      </c>
      <c r="F191" s="1">
        <v>44293</v>
      </c>
      <c r="G191">
        <v>2021</v>
      </c>
      <c r="H191" t="s">
        <v>37</v>
      </c>
      <c r="I191" t="s">
        <v>38</v>
      </c>
      <c r="J191" t="s">
        <v>657</v>
      </c>
    </row>
    <row r="192" spans="1:10">
      <c r="A192" t="s">
        <v>658</v>
      </c>
      <c r="B192" t="s">
        <v>3</v>
      </c>
      <c r="C192" t="s">
        <v>659</v>
      </c>
      <c r="D192" t="s">
        <v>91</v>
      </c>
      <c r="E192" t="s">
        <v>92</v>
      </c>
      <c r="F192" s="1">
        <v>44287</v>
      </c>
      <c r="G192">
        <v>2020</v>
      </c>
      <c r="H192" t="s">
        <v>48</v>
      </c>
      <c r="I192" t="s">
        <v>38</v>
      </c>
      <c r="J192" t="s">
        <v>324</v>
      </c>
    </row>
    <row r="193" spans="1:10">
      <c r="A193" t="s">
        <v>660</v>
      </c>
      <c r="B193" t="s">
        <v>3</v>
      </c>
      <c r="C193" t="s">
        <v>661</v>
      </c>
      <c r="D193" t="s">
        <v>91</v>
      </c>
      <c r="E193" t="s">
        <v>92</v>
      </c>
      <c r="F193" s="1">
        <v>44274</v>
      </c>
      <c r="G193">
        <v>2021</v>
      </c>
      <c r="H193" t="s">
        <v>71</v>
      </c>
      <c r="I193" t="s">
        <v>185</v>
      </c>
      <c r="J193" t="s">
        <v>213</v>
      </c>
    </row>
    <row r="194" spans="1:10">
      <c r="A194" t="s">
        <v>662</v>
      </c>
      <c r="B194" t="s">
        <v>3</v>
      </c>
      <c r="C194" t="s">
        <v>663</v>
      </c>
      <c r="D194" t="s">
        <v>91</v>
      </c>
      <c r="E194" t="s">
        <v>92</v>
      </c>
      <c r="F194" s="1">
        <v>44265</v>
      </c>
      <c r="G194">
        <v>2021</v>
      </c>
      <c r="H194" t="s">
        <v>37</v>
      </c>
      <c r="I194" t="s">
        <v>38</v>
      </c>
      <c r="J194" t="s">
        <v>216</v>
      </c>
    </row>
    <row r="195" spans="1:10">
      <c r="A195" t="s">
        <v>664</v>
      </c>
      <c r="B195" t="s">
        <v>3</v>
      </c>
      <c r="C195" t="s">
        <v>665</v>
      </c>
      <c r="D195" t="s">
        <v>91</v>
      </c>
      <c r="E195" t="s">
        <v>92</v>
      </c>
      <c r="F195" s="1">
        <v>44265</v>
      </c>
      <c r="G195">
        <v>2021</v>
      </c>
      <c r="H195" t="s">
        <v>221</v>
      </c>
      <c r="I195" t="s">
        <v>38</v>
      </c>
      <c r="J195" t="s">
        <v>654</v>
      </c>
    </row>
    <row r="196" spans="1:10">
      <c r="A196" t="s">
        <v>666</v>
      </c>
      <c r="B196" t="s">
        <v>3</v>
      </c>
      <c r="C196" t="s">
        <v>667</v>
      </c>
      <c r="D196" t="s">
        <v>91</v>
      </c>
      <c r="E196" t="s">
        <v>92</v>
      </c>
      <c r="F196" s="1">
        <v>44260</v>
      </c>
      <c r="G196">
        <v>2021</v>
      </c>
      <c r="H196" t="s">
        <v>71</v>
      </c>
      <c r="I196" t="s">
        <v>197</v>
      </c>
      <c r="J196" t="s">
        <v>668</v>
      </c>
    </row>
    <row r="197" spans="1:10">
      <c r="A197" t="s">
        <v>669</v>
      </c>
      <c r="B197" t="s">
        <v>2</v>
      </c>
      <c r="C197" t="s">
        <v>670</v>
      </c>
      <c r="D197" t="s">
        <v>671</v>
      </c>
      <c r="E197" t="s">
        <v>7</v>
      </c>
      <c r="F197" s="1">
        <v>44440</v>
      </c>
      <c r="G197">
        <v>2021</v>
      </c>
      <c r="H197" t="s">
        <v>119</v>
      </c>
      <c r="I197" t="s">
        <v>672</v>
      </c>
      <c r="J197" t="s">
        <v>83</v>
      </c>
    </row>
    <row r="198" spans="1:10">
      <c r="A198" t="s">
        <v>673</v>
      </c>
      <c r="B198" t="s">
        <v>2</v>
      </c>
      <c r="C198" t="s">
        <v>674</v>
      </c>
      <c r="D198" t="s">
        <v>675</v>
      </c>
      <c r="E198" t="s">
        <v>29</v>
      </c>
      <c r="F198" s="1">
        <v>44440</v>
      </c>
      <c r="G198">
        <v>1994</v>
      </c>
      <c r="H198" t="s">
        <v>30</v>
      </c>
      <c r="I198" t="s">
        <v>676</v>
      </c>
      <c r="J198" t="s">
        <v>256</v>
      </c>
    </row>
    <row r="199" spans="1:10">
      <c r="A199" t="s">
        <v>677</v>
      </c>
      <c r="B199" t="s">
        <v>2</v>
      </c>
      <c r="C199" t="s">
        <v>678</v>
      </c>
      <c r="D199" t="s">
        <v>679</v>
      </c>
      <c r="E199" t="s">
        <v>29</v>
      </c>
      <c r="F199" s="1">
        <v>44440</v>
      </c>
      <c r="G199">
        <v>1993</v>
      </c>
      <c r="H199" t="s">
        <v>285</v>
      </c>
      <c r="I199" t="s">
        <v>680</v>
      </c>
      <c r="J199" t="s">
        <v>287</v>
      </c>
    </row>
    <row r="200" spans="1:10">
      <c r="A200" t="s">
        <v>681</v>
      </c>
      <c r="B200" t="s">
        <v>2</v>
      </c>
      <c r="C200" t="s">
        <v>682</v>
      </c>
      <c r="D200" t="s">
        <v>683</v>
      </c>
      <c r="E200" t="s">
        <v>29</v>
      </c>
      <c r="F200" s="1">
        <v>44440</v>
      </c>
      <c r="G200">
        <v>2003</v>
      </c>
      <c r="H200" t="s">
        <v>285</v>
      </c>
      <c r="I200" t="s">
        <v>684</v>
      </c>
      <c r="J200" t="s">
        <v>595</v>
      </c>
    </row>
    <row r="201" spans="1:10">
      <c r="A201" t="s">
        <v>685</v>
      </c>
      <c r="B201" t="s">
        <v>2</v>
      </c>
      <c r="C201" t="s">
        <v>686</v>
      </c>
      <c r="D201" t="s">
        <v>687</v>
      </c>
      <c r="E201" t="s">
        <v>688</v>
      </c>
      <c r="F201" s="1">
        <v>44440</v>
      </c>
      <c r="G201">
        <v>2001</v>
      </c>
      <c r="H201" t="s">
        <v>132</v>
      </c>
      <c r="I201" t="s">
        <v>353</v>
      </c>
      <c r="J201" t="s">
        <v>689</v>
      </c>
    </row>
    <row r="202" spans="1:10">
      <c r="A202" t="s">
        <v>690</v>
      </c>
      <c r="B202" t="s">
        <v>2</v>
      </c>
      <c r="C202" t="s">
        <v>691</v>
      </c>
      <c r="D202" t="s">
        <v>631</v>
      </c>
      <c r="E202" t="s">
        <v>29</v>
      </c>
      <c r="F202" s="1">
        <v>44440</v>
      </c>
      <c r="G202">
        <v>2010</v>
      </c>
      <c r="H202" t="s">
        <v>30</v>
      </c>
      <c r="I202" t="s">
        <v>632</v>
      </c>
      <c r="J202" t="s">
        <v>595</v>
      </c>
    </row>
    <row r="203" spans="1:10">
      <c r="A203" t="s">
        <v>692</v>
      </c>
      <c r="B203" t="s">
        <v>2</v>
      </c>
      <c r="C203" t="s">
        <v>693</v>
      </c>
      <c r="D203" t="s">
        <v>694</v>
      </c>
      <c r="E203" t="s">
        <v>29</v>
      </c>
      <c r="F203" s="1">
        <v>44440</v>
      </c>
      <c r="G203">
        <v>1989</v>
      </c>
      <c r="H203" t="s">
        <v>285</v>
      </c>
      <c r="I203" t="s">
        <v>695</v>
      </c>
      <c r="J203" t="s">
        <v>696</v>
      </c>
    </row>
    <row r="204" spans="1:10">
      <c r="A204" t="s">
        <v>697</v>
      </c>
      <c r="B204" t="s">
        <v>2</v>
      </c>
      <c r="C204" t="s">
        <v>698</v>
      </c>
      <c r="D204" t="s">
        <v>699</v>
      </c>
      <c r="E204" t="s">
        <v>700</v>
      </c>
      <c r="F204" s="1">
        <v>44440</v>
      </c>
      <c r="G204">
        <v>2014</v>
      </c>
      <c r="H204" t="s">
        <v>37</v>
      </c>
      <c r="I204" t="s">
        <v>313</v>
      </c>
      <c r="J204" t="s">
        <v>245</v>
      </c>
    </row>
    <row r="205" spans="1:10">
      <c r="A205" t="s">
        <v>701</v>
      </c>
      <c r="B205" t="s">
        <v>2</v>
      </c>
      <c r="C205" t="s">
        <v>702</v>
      </c>
      <c r="D205" t="s">
        <v>703</v>
      </c>
      <c r="E205" t="s">
        <v>29</v>
      </c>
      <c r="F205" s="1">
        <v>44440</v>
      </c>
      <c r="G205">
        <v>2015</v>
      </c>
      <c r="H205" t="s">
        <v>285</v>
      </c>
      <c r="I205" t="s">
        <v>704</v>
      </c>
      <c r="J205" t="s">
        <v>287</v>
      </c>
    </row>
    <row r="206" spans="1:10">
      <c r="A206" t="s">
        <v>705</v>
      </c>
      <c r="B206" t="s">
        <v>2</v>
      </c>
      <c r="C206" t="s">
        <v>706</v>
      </c>
      <c r="D206" t="s">
        <v>707</v>
      </c>
      <c r="E206" t="s">
        <v>77</v>
      </c>
      <c r="F206" s="1">
        <v>44440</v>
      </c>
      <c r="G206">
        <v>2007</v>
      </c>
      <c r="H206" t="s">
        <v>30</v>
      </c>
      <c r="I206" t="s">
        <v>267</v>
      </c>
      <c r="J206" t="s">
        <v>499</v>
      </c>
    </row>
    <row r="207" spans="1:10">
      <c r="A207" t="s">
        <v>708</v>
      </c>
      <c r="B207" t="s">
        <v>2</v>
      </c>
      <c r="C207" t="s">
        <v>709</v>
      </c>
      <c r="D207" t="s">
        <v>710</v>
      </c>
      <c r="E207" t="s">
        <v>29</v>
      </c>
      <c r="F207" s="1">
        <v>44440</v>
      </c>
      <c r="G207">
        <v>2011</v>
      </c>
      <c r="H207" t="s">
        <v>30</v>
      </c>
      <c r="I207" t="s">
        <v>599</v>
      </c>
      <c r="J207" t="s">
        <v>644</v>
      </c>
    </row>
    <row r="208" spans="1:10">
      <c r="A208" t="s">
        <v>711</v>
      </c>
      <c r="B208" t="s">
        <v>2</v>
      </c>
      <c r="C208" t="s">
        <v>712</v>
      </c>
      <c r="D208" t="s">
        <v>713</v>
      </c>
      <c r="E208" t="s">
        <v>29</v>
      </c>
      <c r="F208" s="1">
        <v>44440</v>
      </c>
      <c r="G208">
        <v>1990</v>
      </c>
      <c r="H208" t="s">
        <v>285</v>
      </c>
      <c r="I208" t="s">
        <v>66</v>
      </c>
      <c r="J208" t="s">
        <v>714</v>
      </c>
    </row>
    <row r="209" spans="1:10">
      <c r="A209" t="s">
        <v>715</v>
      </c>
      <c r="B209" t="s">
        <v>2</v>
      </c>
      <c r="C209" t="s">
        <v>716</v>
      </c>
      <c r="D209" t="s">
        <v>717</v>
      </c>
      <c r="E209" t="s">
        <v>29</v>
      </c>
      <c r="F209" s="1">
        <v>44440</v>
      </c>
      <c r="G209">
        <v>1991</v>
      </c>
      <c r="H209" t="s">
        <v>285</v>
      </c>
      <c r="I209" t="s">
        <v>231</v>
      </c>
      <c r="J209" t="s">
        <v>718</v>
      </c>
    </row>
    <row r="210" spans="1:10">
      <c r="A210" t="s">
        <v>719</v>
      </c>
      <c r="B210" t="s">
        <v>2</v>
      </c>
      <c r="C210" t="s">
        <v>720</v>
      </c>
      <c r="D210" t="s">
        <v>721</v>
      </c>
      <c r="E210" t="s">
        <v>29</v>
      </c>
      <c r="F210" s="1">
        <v>44440</v>
      </c>
      <c r="G210">
        <v>1994</v>
      </c>
      <c r="H210" t="s">
        <v>285</v>
      </c>
      <c r="I210" t="s">
        <v>231</v>
      </c>
      <c r="J210" t="s">
        <v>722</v>
      </c>
    </row>
    <row r="211" spans="1:10">
      <c r="A211" t="s">
        <v>723</v>
      </c>
      <c r="B211" t="s">
        <v>2</v>
      </c>
      <c r="C211" t="s">
        <v>724</v>
      </c>
      <c r="D211" t="s">
        <v>91</v>
      </c>
      <c r="E211" t="s">
        <v>92</v>
      </c>
      <c r="F211" s="1">
        <v>44253</v>
      </c>
      <c r="G211">
        <v>2021</v>
      </c>
      <c r="H211" t="s">
        <v>37</v>
      </c>
      <c r="I211" t="s">
        <v>108</v>
      </c>
      <c r="J211" t="s">
        <v>67</v>
      </c>
    </row>
    <row r="212" spans="1:10">
      <c r="A212" t="s">
        <v>725</v>
      </c>
      <c r="B212" t="s">
        <v>2</v>
      </c>
      <c r="C212" t="s">
        <v>726</v>
      </c>
      <c r="D212" t="s">
        <v>727</v>
      </c>
      <c r="E212" t="s">
        <v>29</v>
      </c>
      <c r="F212" s="1">
        <v>44440</v>
      </c>
      <c r="G212">
        <v>1998</v>
      </c>
      <c r="H212" t="s">
        <v>285</v>
      </c>
      <c r="I212" t="s">
        <v>348</v>
      </c>
      <c r="J212" t="s">
        <v>689</v>
      </c>
    </row>
    <row r="213" spans="1:10">
      <c r="A213" t="s">
        <v>728</v>
      </c>
      <c r="B213" t="s">
        <v>2</v>
      </c>
      <c r="C213" t="s">
        <v>729</v>
      </c>
      <c r="D213" t="s">
        <v>730</v>
      </c>
      <c r="E213" t="s">
        <v>29</v>
      </c>
      <c r="F213" s="1">
        <v>44440</v>
      </c>
      <c r="G213">
        <v>1999</v>
      </c>
      <c r="H213" t="s">
        <v>285</v>
      </c>
      <c r="I213" t="s">
        <v>165</v>
      </c>
      <c r="J213" t="s">
        <v>171</v>
      </c>
    </row>
    <row r="214" spans="1:10">
      <c r="A214" t="s">
        <v>731</v>
      </c>
      <c r="B214" t="s">
        <v>2</v>
      </c>
      <c r="C214" t="s">
        <v>732</v>
      </c>
      <c r="D214" t="s">
        <v>733</v>
      </c>
      <c r="E214" t="s">
        <v>254</v>
      </c>
      <c r="F214" s="1">
        <v>44440</v>
      </c>
      <c r="G214">
        <v>2005</v>
      </c>
      <c r="H214" t="s">
        <v>60</v>
      </c>
      <c r="I214" t="s">
        <v>734</v>
      </c>
      <c r="J214" t="s">
        <v>735</v>
      </c>
    </row>
    <row r="215" spans="1:10">
      <c r="A215" t="s">
        <v>736</v>
      </c>
      <c r="B215" t="s">
        <v>3</v>
      </c>
      <c r="C215" t="s">
        <v>737</v>
      </c>
      <c r="D215" t="s">
        <v>91</v>
      </c>
      <c r="E215" t="s">
        <v>92</v>
      </c>
      <c r="F215" s="1">
        <v>44252</v>
      </c>
      <c r="G215">
        <v>2018</v>
      </c>
      <c r="H215" t="s">
        <v>37</v>
      </c>
      <c r="I215" t="s">
        <v>38</v>
      </c>
      <c r="J215" t="s">
        <v>299</v>
      </c>
    </row>
    <row r="216" spans="1:10">
      <c r="A216" t="s">
        <v>738</v>
      </c>
      <c r="B216" t="s">
        <v>3</v>
      </c>
      <c r="C216" t="s">
        <v>739</v>
      </c>
      <c r="D216" t="s">
        <v>91</v>
      </c>
      <c r="E216" t="s">
        <v>92</v>
      </c>
      <c r="F216" s="1">
        <v>44245</v>
      </c>
      <c r="G216">
        <v>2021</v>
      </c>
      <c r="H216" t="s">
        <v>37</v>
      </c>
      <c r="I216" t="s">
        <v>38</v>
      </c>
      <c r="J216" t="s">
        <v>468</v>
      </c>
    </row>
    <row r="217" spans="1:10">
      <c r="A217" t="s">
        <v>740</v>
      </c>
      <c r="B217" t="s">
        <v>3</v>
      </c>
      <c r="C217" t="s">
        <v>741</v>
      </c>
      <c r="D217" t="s">
        <v>91</v>
      </c>
      <c r="E217" t="s">
        <v>92</v>
      </c>
      <c r="F217" s="1">
        <v>44200</v>
      </c>
      <c r="G217">
        <v>2020</v>
      </c>
      <c r="H217" t="s">
        <v>221</v>
      </c>
      <c r="I217" t="s">
        <v>38</v>
      </c>
      <c r="J217" t="s">
        <v>324</v>
      </c>
    </row>
    <row r="218" spans="1:10">
      <c r="A218" t="s">
        <v>742</v>
      </c>
      <c r="B218" t="s">
        <v>2</v>
      </c>
      <c r="C218" t="s">
        <v>743</v>
      </c>
      <c r="D218" t="s">
        <v>744</v>
      </c>
      <c r="E218" t="s">
        <v>59</v>
      </c>
      <c r="F218" s="1">
        <v>44440</v>
      </c>
      <c r="G218">
        <v>1986</v>
      </c>
      <c r="H218" t="s">
        <v>132</v>
      </c>
      <c r="I218" t="s">
        <v>745</v>
      </c>
      <c r="J218" t="s">
        <v>746</v>
      </c>
    </row>
    <row r="219" spans="1:10">
      <c r="A219" t="s">
        <v>747</v>
      </c>
      <c r="B219" t="s">
        <v>2</v>
      </c>
      <c r="C219" t="s">
        <v>748</v>
      </c>
      <c r="D219" t="s">
        <v>749</v>
      </c>
      <c r="E219" t="s">
        <v>29</v>
      </c>
      <c r="F219" s="1">
        <v>44440</v>
      </c>
      <c r="G219">
        <v>2010</v>
      </c>
      <c r="H219" t="s">
        <v>132</v>
      </c>
      <c r="I219" t="s">
        <v>249</v>
      </c>
      <c r="J219" t="s">
        <v>750</v>
      </c>
    </row>
    <row r="220" spans="1:10">
      <c r="A220" t="s">
        <v>751</v>
      </c>
      <c r="B220" t="s">
        <v>2</v>
      </c>
      <c r="C220" t="s">
        <v>752</v>
      </c>
      <c r="D220" t="s">
        <v>753</v>
      </c>
      <c r="E220" t="s">
        <v>754</v>
      </c>
      <c r="F220" s="1">
        <v>44440</v>
      </c>
      <c r="G220">
        <v>2018</v>
      </c>
      <c r="H220" t="s">
        <v>60</v>
      </c>
      <c r="I220" t="s">
        <v>344</v>
      </c>
      <c r="J220" t="s">
        <v>430</v>
      </c>
    </row>
    <row r="221" spans="1:10">
      <c r="A221" t="s">
        <v>755</v>
      </c>
      <c r="B221" t="s">
        <v>2</v>
      </c>
      <c r="C221" t="s">
        <v>756</v>
      </c>
      <c r="D221" t="s">
        <v>757</v>
      </c>
      <c r="E221" t="s">
        <v>29</v>
      </c>
      <c r="F221" s="1">
        <v>44440</v>
      </c>
      <c r="G221">
        <v>2003</v>
      </c>
      <c r="H221" t="s">
        <v>30</v>
      </c>
      <c r="I221" t="s">
        <v>745</v>
      </c>
      <c r="J221" t="s">
        <v>506</v>
      </c>
    </row>
    <row r="222" spans="1:10">
      <c r="A222" t="s">
        <v>758</v>
      </c>
      <c r="B222" t="s">
        <v>2</v>
      </c>
      <c r="C222" t="s">
        <v>759</v>
      </c>
      <c r="D222" t="s">
        <v>760</v>
      </c>
      <c r="E222" t="s">
        <v>761</v>
      </c>
      <c r="F222" s="1">
        <v>44440</v>
      </c>
      <c r="G222">
        <v>2010</v>
      </c>
      <c r="H222" t="s">
        <v>37</v>
      </c>
      <c r="I222" t="s">
        <v>161</v>
      </c>
      <c r="J222" t="s">
        <v>485</v>
      </c>
    </row>
    <row r="223" spans="1:10">
      <c r="A223" t="s">
        <v>762</v>
      </c>
      <c r="B223" t="s">
        <v>3</v>
      </c>
      <c r="C223" t="s">
        <v>763</v>
      </c>
      <c r="D223" t="s">
        <v>91</v>
      </c>
      <c r="E223" t="s">
        <v>92</v>
      </c>
      <c r="F223" s="1">
        <v>44197</v>
      </c>
      <c r="G223">
        <v>2020</v>
      </c>
      <c r="H223" t="s">
        <v>71</v>
      </c>
      <c r="I223" t="s">
        <v>38</v>
      </c>
      <c r="J223" t="s">
        <v>213</v>
      </c>
    </row>
    <row r="224" spans="1:10">
      <c r="A224" t="s">
        <v>764</v>
      </c>
      <c r="B224" t="s">
        <v>2</v>
      </c>
      <c r="C224" t="s">
        <v>765</v>
      </c>
      <c r="D224" t="s">
        <v>766</v>
      </c>
      <c r="E224" t="s">
        <v>29</v>
      </c>
      <c r="F224" s="1">
        <v>44440</v>
      </c>
      <c r="G224">
        <v>1996</v>
      </c>
      <c r="H224" t="s">
        <v>30</v>
      </c>
      <c r="I224" t="s">
        <v>170</v>
      </c>
      <c r="J224" t="s">
        <v>767</v>
      </c>
    </row>
    <row r="225" spans="1:10">
      <c r="A225" t="s">
        <v>768</v>
      </c>
      <c r="B225" t="s">
        <v>2</v>
      </c>
      <c r="C225" t="s">
        <v>769</v>
      </c>
      <c r="D225" t="s">
        <v>713</v>
      </c>
      <c r="E225" t="s">
        <v>29</v>
      </c>
      <c r="F225" s="1">
        <v>44440</v>
      </c>
      <c r="G225">
        <v>2017</v>
      </c>
      <c r="H225" t="s">
        <v>30</v>
      </c>
      <c r="I225" t="s">
        <v>616</v>
      </c>
      <c r="J225" t="s">
        <v>499</v>
      </c>
    </row>
    <row r="226" spans="1:10">
      <c r="A226" t="s">
        <v>770</v>
      </c>
      <c r="B226" t="s">
        <v>2</v>
      </c>
      <c r="C226" t="s">
        <v>771</v>
      </c>
      <c r="D226" t="s">
        <v>772</v>
      </c>
      <c r="E226" t="s">
        <v>29</v>
      </c>
      <c r="F226" s="1">
        <v>44440</v>
      </c>
      <c r="G226">
        <v>2003</v>
      </c>
      <c r="H226" t="s">
        <v>285</v>
      </c>
      <c r="I226" t="s">
        <v>773</v>
      </c>
      <c r="J226" t="s">
        <v>506</v>
      </c>
    </row>
    <row r="227" spans="1:10">
      <c r="A227" t="s">
        <v>774</v>
      </c>
      <c r="B227" t="s">
        <v>2</v>
      </c>
      <c r="C227" t="s">
        <v>775</v>
      </c>
      <c r="D227" t="s">
        <v>776</v>
      </c>
      <c r="E227" t="s">
        <v>29</v>
      </c>
      <c r="F227" s="1">
        <v>44440</v>
      </c>
      <c r="G227">
        <v>1999</v>
      </c>
      <c r="H227" t="s">
        <v>30</v>
      </c>
      <c r="I227" t="s">
        <v>643</v>
      </c>
      <c r="J227" t="s">
        <v>689</v>
      </c>
    </row>
    <row r="228" spans="1:10">
      <c r="A228" t="s">
        <v>777</v>
      </c>
      <c r="B228" t="s">
        <v>2</v>
      </c>
      <c r="C228" t="s">
        <v>778</v>
      </c>
      <c r="D228" t="s">
        <v>91</v>
      </c>
      <c r="E228" t="s">
        <v>92</v>
      </c>
      <c r="F228" s="1">
        <v>44196</v>
      </c>
      <c r="G228">
        <v>2020</v>
      </c>
      <c r="H228" t="s">
        <v>37</v>
      </c>
      <c r="I228" t="s">
        <v>779</v>
      </c>
      <c r="J228" t="s">
        <v>780</v>
      </c>
    </row>
    <row r="229" spans="1:10">
      <c r="A229" t="s">
        <v>781</v>
      </c>
      <c r="B229" t="s">
        <v>2</v>
      </c>
      <c r="C229" t="s">
        <v>782</v>
      </c>
      <c r="D229" t="s">
        <v>783</v>
      </c>
      <c r="E229" t="s">
        <v>784</v>
      </c>
      <c r="F229" s="1">
        <v>44440</v>
      </c>
      <c r="G229">
        <v>1984</v>
      </c>
      <c r="H229" t="s">
        <v>285</v>
      </c>
      <c r="I229" t="s">
        <v>785</v>
      </c>
      <c r="J229" t="s">
        <v>786</v>
      </c>
    </row>
    <row r="230" spans="1:10">
      <c r="A230" t="s">
        <v>787</v>
      </c>
      <c r="B230" t="s">
        <v>2</v>
      </c>
      <c r="C230" t="s">
        <v>788</v>
      </c>
      <c r="D230" t="s">
        <v>789</v>
      </c>
      <c r="E230" t="s">
        <v>29</v>
      </c>
      <c r="F230" s="1">
        <v>44440</v>
      </c>
      <c r="G230">
        <v>2008</v>
      </c>
      <c r="H230" t="s">
        <v>132</v>
      </c>
      <c r="I230" t="s">
        <v>82</v>
      </c>
      <c r="J230" t="s">
        <v>50</v>
      </c>
    </row>
    <row r="231" spans="1:10">
      <c r="A231" t="s">
        <v>790</v>
      </c>
      <c r="B231" t="s">
        <v>2</v>
      </c>
      <c r="C231" t="s">
        <v>791</v>
      </c>
      <c r="D231" t="s">
        <v>792</v>
      </c>
      <c r="E231" t="s">
        <v>29</v>
      </c>
      <c r="F231" s="1">
        <v>44440</v>
      </c>
      <c r="G231">
        <v>2001</v>
      </c>
      <c r="H231" t="s">
        <v>132</v>
      </c>
      <c r="I231" t="s">
        <v>353</v>
      </c>
      <c r="J231" t="s">
        <v>793</v>
      </c>
    </row>
    <row r="232" spans="1:10">
      <c r="A232" t="s">
        <v>794</v>
      </c>
      <c r="B232" t="s">
        <v>2</v>
      </c>
      <c r="C232" t="s">
        <v>795</v>
      </c>
      <c r="D232" t="s">
        <v>796</v>
      </c>
      <c r="E232" t="s">
        <v>29</v>
      </c>
      <c r="F232" s="1">
        <v>44440</v>
      </c>
      <c r="G232">
        <v>2006</v>
      </c>
      <c r="H232" t="s">
        <v>30</v>
      </c>
      <c r="I232" t="s">
        <v>277</v>
      </c>
      <c r="J232" t="s">
        <v>256</v>
      </c>
    </row>
    <row r="233" spans="1:10">
      <c r="A233" t="s">
        <v>797</v>
      </c>
      <c r="B233" t="s">
        <v>3</v>
      </c>
      <c r="C233" t="s">
        <v>798</v>
      </c>
      <c r="D233" t="s">
        <v>91</v>
      </c>
      <c r="E233" t="s">
        <v>92</v>
      </c>
      <c r="F233" s="1">
        <v>44195</v>
      </c>
      <c r="G233">
        <v>2020</v>
      </c>
      <c r="H233" t="s">
        <v>71</v>
      </c>
      <c r="I233" t="s">
        <v>38</v>
      </c>
      <c r="J233" t="s">
        <v>401</v>
      </c>
    </row>
    <row r="234" spans="1:10">
      <c r="A234" t="s">
        <v>799</v>
      </c>
      <c r="B234" t="s">
        <v>3</v>
      </c>
      <c r="C234" t="s">
        <v>800</v>
      </c>
      <c r="D234" t="s">
        <v>91</v>
      </c>
      <c r="E234" t="s">
        <v>92</v>
      </c>
      <c r="F234" s="1">
        <v>44172</v>
      </c>
      <c r="G234">
        <v>2020</v>
      </c>
      <c r="H234" t="s">
        <v>60</v>
      </c>
      <c r="I234" t="s">
        <v>38</v>
      </c>
      <c r="J234" t="s">
        <v>801</v>
      </c>
    </row>
    <row r="235" spans="1:10">
      <c r="A235" t="s">
        <v>802</v>
      </c>
      <c r="B235" t="s">
        <v>3</v>
      </c>
      <c r="C235" t="s">
        <v>803</v>
      </c>
      <c r="D235" t="s">
        <v>91</v>
      </c>
      <c r="E235" t="s">
        <v>92</v>
      </c>
      <c r="F235" s="1">
        <v>44169</v>
      </c>
      <c r="G235">
        <v>2020</v>
      </c>
      <c r="H235" t="s">
        <v>37</v>
      </c>
      <c r="I235" t="s">
        <v>323</v>
      </c>
      <c r="J235" t="s">
        <v>62</v>
      </c>
    </row>
    <row r="236" spans="1:10">
      <c r="A236" t="s">
        <v>804</v>
      </c>
      <c r="B236" t="s">
        <v>3</v>
      </c>
      <c r="C236" t="s">
        <v>805</v>
      </c>
      <c r="D236" t="s">
        <v>91</v>
      </c>
      <c r="E236" t="s">
        <v>92</v>
      </c>
      <c r="F236" s="1">
        <v>44155</v>
      </c>
      <c r="G236">
        <v>2019</v>
      </c>
      <c r="H236" t="s">
        <v>60</v>
      </c>
      <c r="I236" t="s">
        <v>38</v>
      </c>
      <c r="J236" t="s">
        <v>521</v>
      </c>
    </row>
    <row r="237" spans="1:10">
      <c r="A237" t="s">
        <v>806</v>
      </c>
      <c r="B237" t="s">
        <v>2</v>
      </c>
      <c r="C237" t="s">
        <v>807</v>
      </c>
      <c r="D237" t="s">
        <v>91</v>
      </c>
      <c r="E237" t="s">
        <v>92</v>
      </c>
      <c r="F237" s="1">
        <v>44138</v>
      </c>
      <c r="G237">
        <v>2020</v>
      </c>
      <c r="H237" t="s">
        <v>48</v>
      </c>
      <c r="I237" t="s">
        <v>808</v>
      </c>
      <c r="J237" t="s">
        <v>32</v>
      </c>
    </row>
    <row r="238" spans="1:10">
      <c r="A238" t="s">
        <v>809</v>
      </c>
      <c r="B238" t="s">
        <v>3</v>
      </c>
      <c r="C238" t="s">
        <v>810</v>
      </c>
      <c r="D238" t="s">
        <v>91</v>
      </c>
      <c r="E238" t="s">
        <v>92</v>
      </c>
      <c r="F238" s="1">
        <v>44134</v>
      </c>
      <c r="G238">
        <v>2020</v>
      </c>
      <c r="H238" t="s">
        <v>119</v>
      </c>
      <c r="I238" t="s">
        <v>185</v>
      </c>
      <c r="J238" t="s">
        <v>194</v>
      </c>
    </row>
    <row r="239" spans="1:10">
      <c r="A239" t="s">
        <v>811</v>
      </c>
      <c r="B239" t="s">
        <v>3</v>
      </c>
      <c r="C239" t="s">
        <v>812</v>
      </c>
      <c r="D239" t="s">
        <v>91</v>
      </c>
      <c r="E239" t="s">
        <v>92</v>
      </c>
      <c r="F239" s="1">
        <v>44107</v>
      </c>
      <c r="G239">
        <v>2016</v>
      </c>
      <c r="H239" t="s">
        <v>119</v>
      </c>
      <c r="I239" t="s">
        <v>38</v>
      </c>
      <c r="J239" t="s">
        <v>124</v>
      </c>
    </row>
    <row r="240" spans="1:10">
      <c r="A240" t="s">
        <v>813</v>
      </c>
      <c r="B240" t="s">
        <v>3</v>
      </c>
      <c r="C240" t="s">
        <v>814</v>
      </c>
      <c r="D240" t="s">
        <v>91</v>
      </c>
      <c r="E240" t="s">
        <v>92</v>
      </c>
      <c r="F240" s="1">
        <v>44107</v>
      </c>
      <c r="G240">
        <v>2017</v>
      </c>
      <c r="H240" t="s">
        <v>119</v>
      </c>
      <c r="I240" t="s">
        <v>38</v>
      </c>
      <c r="J240" t="s">
        <v>124</v>
      </c>
    </row>
    <row r="241" spans="1:10">
      <c r="A241" t="s">
        <v>815</v>
      </c>
      <c r="B241" t="s">
        <v>3</v>
      </c>
      <c r="C241" t="s">
        <v>816</v>
      </c>
      <c r="D241" t="s">
        <v>91</v>
      </c>
      <c r="E241" t="s">
        <v>92</v>
      </c>
      <c r="F241" s="1">
        <v>43859</v>
      </c>
      <c r="G241">
        <v>2020</v>
      </c>
      <c r="H241" t="s">
        <v>60</v>
      </c>
      <c r="I241" t="s">
        <v>38</v>
      </c>
      <c r="J241" t="s">
        <v>202</v>
      </c>
    </row>
    <row r="242" spans="1:10">
      <c r="A242" t="s">
        <v>817</v>
      </c>
      <c r="B242" t="s">
        <v>3</v>
      </c>
      <c r="C242" t="s">
        <v>818</v>
      </c>
      <c r="D242" t="s">
        <v>91</v>
      </c>
      <c r="E242" t="s">
        <v>92</v>
      </c>
      <c r="F242" s="1">
        <v>44105</v>
      </c>
      <c r="G242">
        <v>2018</v>
      </c>
      <c r="H242" t="s">
        <v>37</v>
      </c>
      <c r="I242" t="s">
        <v>38</v>
      </c>
      <c r="J242" t="s">
        <v>324</v>
      </c>
    </row>
    <row r="243" spans="1:10">
      <c r="A243" t="s">
        <v>819</v>
      </c>
      <c r="B243" t="s">
        <v>3</v>
      </c>
      <c r="C243" t="s">
        <v>820</v>
      </c>
      <c r="D243" t="s">
        <v>91</v>
      </c>
      <c r="E243" t="s">
        <v>92</v>
      </c>
      <c r="F243" s="1">
        <v>44099</v>
      </c>
      <c r="G243">
        <v>2020</v>
      </c>
      <c r="H243" t="s">
        <v>119</v>
      </c>
      <c r="I243" t="s">
        <v>323</v>
      </c>
      <c r="J243" t="s">
        <v>213</v>
      </c>
    </row>
    <row r="244" spans="1:10">
      <c r="A244" t="s">
        <v>821</v>
      </c>
      <c r="B244" t="s">
        <v>2</v>
      </c>
      <c r="C244" t="s">
        <v>822</v>
      </c>
      <c r="D244" t="s">
        <v>823</v>
      </c>
      <c r="E244" t="s">
        <v>29</v>
      </c>
      <c r="F244" s="1">
        <v>44440</v>
      </c>
      <c r="G244">
        <v>1997</v>
      </c>
      <c r="H244" t="s">
        <v>285</v>
      </c>
      <c r="I244" t="s">
        <v>824</v>
      </c>
      <c r="J244" t="s">
        <v>296</v>
      </c>
    </row>
    <row r="245" spans="1:10">
      <c r="A245" t="s">
        <v>825</v>
      </c>
      <c r="B245" t="s">
        <v>2</v>
      </c>
      <c r="C245" t="s">
        <v>826</v>
      </c>
      <c r="D245" t="s">
        <v>827</v>
      </c>
      <c r="E245" t="s">
        <v>29</v>
      </c>
      <c r="F245" s="1">
        <v>44440</v>
      </c>
      <c r="G245">
        <v>2017</v>
      </c>
      <c r="H245" t="s">
        <v>30</v>
      </c>
      <c r="I245" t="s">
        <v>695</v>
      </c>
      <c r="J245" t="s">
        <v>828</v>
      </c>
    </row>
    <row r="246" spans="1:10">
      <c r="A246" t="s">
        <v>829</v>
      </c>
      <c r="B246" t="s">
        <v>2</v>
      </c>
      <c r="C246" t="s">
        <v>830</v>
      </c>
      <c r="D246" t="s">
        <v>831</v>
      </c>
      <c r="E246" t="s">
        <v>29</v>
      </c>
      <c r="F246" s="1">
        <v>44440</v>
      </c>
      <c r="G246">
        <v>2003</v>
      </c>
      <c r="H246" t="s">
        <v>30</v>
      </c>
      <c r="I246" t="s">
        <v>244</v>
      </c>
      <c r="J246" t="s">
        <v>722</v>
      </c>
    </row>
    <row r="247" spans="1:10">
      <c r="A247" t="s">
        <v>832</v>
      </c>
      <c r="B247" t="s">
        <v>2</v>
      </c>
      <c r="C247" t="s">
        <v>833</v>
      </c>
      <c r="D247" t="s">
        <v>834</v>
      </c>
      <c r="E247" t="s">
        <v>29</v>
      </c>
      <c r="F247" s="1">
        <v>44440</v>
      </c>
      <c r="G247">
        <v>2015</v>
      </c>
      <c r="H247" t="s">
        <v>30</v>
      </c>
      <c r="I247" t="s">
        <v>366</v>
      </c>
      <c r="J247" t="s">
        <v>835</v>
      </c>
    </row>
    <row r="248" spans="1:10">
      <c r="A248" t="s">
        <v>836</v>
      </c>
      <c r="B248" t="s">
        <v>2</v>
      </c>
      <c r="C248" t="s">
        <v>837</v>
      </c>
      <c r="D248" t="s">
        <v>290</v>
      </c>
      <c r="E248" t="s">
        <v>29</v>
      </c>
      <c r="F248" s="1">
        <v>44440</v>
      </c>
      <c r="G248">
        <v>2003</v>
      </c>
      <c r="H248" t="s">
        <v>285</v>
      </c>
      <c r="I248" t="s">
        <v>643</v>
      </c>
      <c r="J248" t="s">
        <v>256</v>
      </c>
    </row>
    <row r="249" spans="1:10">
      <c r="A249" t="s">
        <v>838</v>
      </c>
      <c r="B249" t="s">
        <v>2</v>
      </c>
      <c r="C249" t="s">
        <v>839</v>
      </c>
      <c r="D249" t="s">
        <v>840</v>
      </c>
      <c r="E249" t="s">
        <v>29</v>
      </c>
      <c r="F249" s="1">
        <v>44440</v>
      </c>
      <c r="G249">
        <v>1980</v>
      </c>
      <c r="H249" t="s">
        <v>285</v>
      </c>
      <c r="I249" t="s">
        <v>249</v>
      </c>
      <c r="J249" t="s">
        <v>595</v>
      </c>
    </row>
    <row r="250" spans="1:10">
      <c r="A250" t="s">
        <v>841</v>
      </c>
      <c r="B250" t="s">
        <v>2</v>
      </c>
      <c r="C250" t="s">
        <v>842</v>
      </c>
      <c r="D250" t="s">
        <v>843</v>
      </c>
      <c r="E250" t="s">
        <v>29</v>
      </c>
      <c r="F250" s="1">
        <v>44440</v>
      </c>
      <c r="G250">
        <v>1986</v>
      </c>
      <c r="H250" t="s">
        <v>30</v>
      </c>
      <c r="I250" t="s">
        <v>231</v>
      </c>
      <c r="J250" t="s">
        <v>689</v>
      </c>
    </row>
    <row r="251" spans="1:10">
      <c r="A251" t="s">
        <v>844</v>
      </c>
      <c r="B251" t="s">
        <v>2</v>
      </c>
      <c r="C251" t="s">
        <v>845</v>
      </c>
      <c r="D251" t="s">
        <v>846</v>
      </c>
      <c r="E251" t="s">
        <v>59</v>
      </c>
      <c r="F251" s="1">
        <v>44440</v>
      </c>
      <c r="G251">
        <v>1961</v>
      </c>
      <c r="H251" t="s">
        <v>60</v>
      </c>
      <c r="I251" t="s">
        <v>847</v>
      </c>
      <c r="J251" t="s">
        <v>848</v>
      </c>
    </row>
    <row r="252" spans="1:10">
      <c r="A252" t="s">
        <v>849</v>
      </c>
      <c r="B252" t="s">
        <v>2</v>
      </c>
      <c r="C252" t="s">
        <v>850</v>
      </c>
      <c r="D252" t="s">
        <v>851</v>
      </c>
      <c r="E252" t="s">
        <v>29</v>
      </c>
      <c r="F252" s="1">
        <v>44440</v>
      </c>
      <c r="G252">
        <v>2014</v>
      </c>
      <c r="H252" t="s">
        <v>285</v>
      </c>
      <c r="I252" t="s">
        <v>852</v>
      </c>
      <c r="J252" t="s">
        <v>689</v>
      </c>
    </row>
    <row r="253" spans="1:10">
      <c r="A253" t="s">
        <v>853</v>
      </c>
      <c r="B253" t="s">
        <v>2</v>
      </c>
      <c r="C253" t="s">
        <v>854</v>
      </c>
      <c r="D253" t="s">
        <v>855</v>
      </c>
      <c r="E253" t="s">
        <v>29</v>
      </c>
      <c r="F253" s="1">
        <v>44440</v>
      </c>
      <c r="G253">
        <v>1996</v>
      </c>
      <c r="H253" t="s">
        <v>30</v>
      </c>
      <c r="I253" t="s">
        <v>353</v>
      </c>
      <c r="J253" t="s">
        <v>506</v>
      </c>
    </row>
    <row r="254" spans="1:10">
      <c r="A254" t="s">
        <v>856</v>
      </c>
      <c r="B254" t="s">
        <v>2</v>
      </c>
      <c r="C254" t="s">
        <v>857</v>
      </c>
      <c r="D254" t="s">
        <v>858</v>
      </c>
      <c r="E254" t="s">
        <v>29</v>
      </c>
      <c r="F254" s="1">
        <v>44440</v>
      </c>
      <c r="G254">
        <v>2000</v>
      </c>
      <c r="H254" t="s">
        <v>30</v>
      </c>
      <c r="I254" t="s">
        <v>859</v>
      </c>
      <c r="J254" t="s">
        <v>506</v>
      </c>
    </row>
    <row r="255" spans="1:10">
      <c r="A255" t="s">
        <v>860</v>
      </c>
      <c r="B255" t="s">
        <v>2</v>
      </c>
      <c r="C255" t="s">
        <v>861</v>
      </c>
      <c r="D255" t="s">
        <v>862</v>
      </c>
      <c r="E255" t="s">
        <v>29</v>
      </c>
      <c r="F255" s="1">
        <v>44440</v>
      </c>
      <c r="G255">
        <v>2008</v>
      </c>
      <c r="H255" t="s">
        <v>30</v>
      </c>
      <c r="I255" t="s">
        <v>599</v>
      </c>
      <c r="J255" t="s">
        <v>109</v>
      </c>
    </row>
    <row r="256" spans="1:10">
      <c r="A256" t="s">
        <v>863</v>
      </c>
      <c r="B256" t="s">
        <v>2</v>
      </c>
      <c r="C256" t="s">
        <v>864</v>
      </c>
      <c r="D256" t="s">
        <v>796</v>
      </c>
      <c r="E256" t="s">
        <v>29</v>
      </c>
      <c r="F256" s="1">
        <v>44439</v>
      </c>
      <c r="G256">
        <v>1993</v>
      </c>
      <c r="H256" t="s">
        <v>285</v>
      </c>
      <c r="I256" t="s">
        <v>865</v>
      </c>
      <c r="J256" t="s">
        <v>848</v>
      </c>
    </row>
    <row r="257" spans="1:10">
      <c r="A257" t="s">
        <v>866</v>
      </c>
      <c r="B257" t="s">
        <v>2</v>
      </c>
      <c r="C257" t="s">
        <v>867</v>
      </c>
      <c r="D257" t="s">
        <v>517</v>
      </c>
      <c r="E257" t="s">
        <v>29</v>
      </c>
      <c r="F257" s="1">
        <v>44439</v>
      </c>
      <c r="G257">
        <v>2021</v>
      </c>
      <c r="H257" t="s">
        <v>37</v>
      </c>
      <c r="I257" t="s">
        <v>773</v>
      </c>
      <c r="J257" t="s">
        <v>471</v>
      </c>
    </row>
    <row r="258" spans="1:10">
      <c r="A258" t="s">
        <v>868</v>
      </c>
      <c r="B258" t="s">
        <v>2</v>
      </c>
      <c r="C258" t="s">
        <v>869</v>
      </c>
      <c r="D258" t="s">
        <v>91</v>
      </c>
      <c r="E258" t="s">
        <v>92</v>
      </c>
      <c r="F258" s="1">
        <v>44099</v>
      </c>
      <c r="G258">
        <v>2019</v>
      </c>
      <c r="H258" t="s">
        <v>37</v>
      </c>
      <c r="I258" t="s">
        <v>870</v>
      </c>
      <c r="J258" t="s">
        <v>871</v>
      </c>
    </row>
    <row r="259" spans="1:10">
      <c r="A259" t="s">
        <v>872</v>
      </c>
      <c r="B259" t="s">
        <v>3</v>
      </c>
      <c r="C259" t="s">
        <v>873</v>
      </c>
      <c r="D259" t="s">
        <v>91</v>
      </c>
      <c r="E259" t="s">
        <v>92</v>
      </c>
      <c r="F259" s="1">
        <v>44093</v>
      </c>
      <c r="G259">
        <v>2020</v>
      </c>
      <c r="H259" t="s">
        <v>119</v>
      </c>
      <c r="I259" t="s">
        <v>38</v>
      </c>
      <c r="J259" t="s">
        <v>213</v>
      </c>
    </row>
    <row r="260" spans="1:10">
      <c r="A260" t="s">
        <v>874</v>
      </c>
      <c r="B260" t="s">
        <v>2</v>
      </c>
      <c r="C260" t="s">
        <v>875</v>
      </c>
      <c r="D260" t="s">
        <v>876</v>
      </c>
      <c r="E260" t="s">
        <v>36</v>
      </c>
      <c r="F260" s="1">
        <v>44436</v>
      </c>
      <c r="G260">
        <v>2008</v>
      </c>
      <c r="H260" t="s">
        <v>37</v>
      </c>
      <c r="I260" t="s">
        <v>165</v>
      </c>
      <c r="J260" t="s">
        <v>236</v>
      </c>
    </row>
    <row r="261" spans="1:10">
      <c r="A261" t="s">
        <v>877</v>
      </c>
      <c r="B261" t="s">
        <v>3</v>
      </c>
      <c r="C261" t="s">
        <v>878</v>
      </c>
      <c r="D261" t="s">
        <v>91</v>
      </c>
      <c r="E261" t="s">
        <v>92</v>
      </c>
      <c r="F261" s="1">
        <v>44081</v>
      </c>
      <c r="G261">
        <v>2020</v>
      </c>
      <c r="H261" t="s">
        <v>71</v>
      </c>
      <c r="I261" t="s">
        <v>185</v>
      </c>
      <c r="J261" t="s">
        <v>124</v>
      </c>
    </row>
    <row r="262" spans="1:10">
      <c r="A262" t="s">
        <v>879</v>
      </c>
      <c r="B262" t="s">
        <v>3</v>
      </c>
      <c r="C262" t="s">
        <v>880</v>
      </c>
      <c r="D262" t="s">
        <v>91</v>
      </c>
      <c r="E262" t="s">
        <v>92</v>
      </c>
      <c r="F262" s="1">
        <v>44076</v>
      </c>
      <c r="G262">
        <v>2020</v>
      </c>
      <c r="H262" t="s">
        <v>37</v>
      </c>
      <c r="I262" t="s">
        <v>38</v>
      </c>
      <c r="J262" t="s">
        <v>881</v>
      </c>
    </row>
    <row r="263" spans="1:10">
      <c r="A263" t="s">
        <v>882</v>
      </c>
      <c r="B263" t="s">
        <v>3</v>
      </c>
      <c r="C263" t="s">
        <v>883</v>
      </c>
      <c r="D263" t="s">
        <v>91</v>
      </c>
      <c r="E263" t="s">
        <v>92</v>
      </c>
      <c r="F263" s="1">
        <v>44058</v>
      </c>
      <c r="G263">
        <v>2016</v>
      </c>
      <c r="H263" t="s">
        <v>48</v>
      </c>
      <c r="I263" t="s">
        <v>38</v>
      </c>
      <c r="J263" t="s">
        <v>511</v>
      </c>
    </row>
    <row r="264" spans="1:10">
      <c r="A264" t="s">
        <v>884</v>
      </c>
      <c r="B264" t="s">
        <v>3</v>
      </c>
      <c r="C264" t="s">
        <v>885</v>
      </c>
      <c r="D264" t="s">
        <v>91</v>
      </c>
      <c r="E264" t="s">
        <v>92</v>
      </c>
      <c r="F264" s="1">
        <v>44033</v>
      </c>
      <c r="G264">
        <v>2020</v>
      </c>
      <c r="H264" t="s">
        <v>48</v>
      </c>
      <c r="I264" t="s">
        <v>38</v>
      </c>
      <c r="J264" t="s">
        <v>886</v>
      </c>
    </row>
    <row r="265" spans="1:10">
      <c r="A265" t="s">
        <v>887</v>
      </c>
      <c r="B265" t="s">
        <v>2</v>
      </c>
      <c r="C265" t="s">
        <v>888</v>
      </c>
      <c r="D265" t="s">
        <v>91</v>
      </c>
      <c r="E265" t="s">
        <v>92</v>
      </c>
      <c r="F265" s="1">
        <v>44027</v>
      </c>
      <c r="G265">
        <v>2020</v>
      </c>
      <c r="H265" t="s">
        <v>71</v>
      </c>
      <c r="I265" t="s">
        <v>889</v>
      </c>
      <c r="J265" t="s">
        <v>50</v>
      </c>
    </row>
    <row r="266" spans="1:10">
      <c r="A266" t="s">
        <v>890</v>
      </c>
      <c r="B266" t="s">
        <v>2</v>
      </c>
      <c r="C266" t="s">
        <v>891</v>
      </c>
      <c r="D266" t="s">
        <v>91</v>
      </c>
      <c r="E266" t="s">
        <v>92</v>
      </c>
      <c r="F266" s="1">
        <v>44008</v>
      </c>
      <c r="G266">
        <v>2019</v>
      </c>
      <c r="H266" t="s">
        <v>60</v>
      </c>
      <c r="I266" t="s">
        <v>272</v>
      </c>
      <c r="J266" t="s">
        <v>494</v>
      </c>
    </row>
    <row r="267" spans="1:10">
      <c r="A267" t="s">
        <v>892</v>
      </c>
      <c r="B267" t="s">
        <v>2</v>
      </c>
      <c r="C267" t="s">
        <v>893</v>
      </c>
      <c r="D267" t="s">
        <v>894</v>
      </c>
      <c r="E267" t="s">
        <v>70</v>
      </c>
      <c r="F267" s="1">
        <v>44436</v>
      </c>
      <c r="G267">
        <v>2021</v>
      </c>
      <c r="H267" t="s">
        <v>60</v>
      </c>
      <c r="I267" t="s">
        <v>54</v>
      </c>
      <c r="J267" t="s">
        <v>79</v>
      </c>
    </row>
    <row r="268" spans="1:10">
      <c r="A268" t="s">
        <v>895</v>
      </c>
      <c r="B268" t="s">
        <v>2</v>
      </c>
      <c r="C268" t="s">
        <v>896</v>
      </c>
      <c r="D268" t="s">
        <v>897</v>
      </c>
      <c r="E268" t="s">
        <v>59</v>
      </c>
      <c r="F268" s="1">
        <v>44436</v>
      </c>
      <c r="G268">
        <v>2017</v>
      </c>
      <c r="H268" t="s">
        <v>285</v>
      </c>
      <c r="I268" t="s">
        <v>859</v>
      </c>
      <c r="J268" t="s">
        <v>898</v>
      </c>
    </row>
    <row r="269" spans="1:10">
      <c r="A269" t="s">
        <v>899</v>
      </c>
      <c r="B269" t="s">
        <v>2</v>
      </c>
      <c r="C269" t="s">
        <v>900</v>
      </c>
      <c r="D269" t="s">
        <v>901</v>
      </c>
      <c r="E269" t="s">
        <v>70</v>
      </c>
      <c r="F269" s="1">
        <v>44435</v>
      </c>
      <c r="G269">
        <v>2008</v>
      </c>
      <c r="H269" t="s">
        <v>60</v>
      </c>
      <c r="I269" t="s">
        <v>78</v>
      </c>
      <c r="J269" t="s">
        <v>902</v>
      </c>
    </row>
    <row r="270" spans="1:10">
      <c r="A270" t="s">
        <v>903</v>
      </c>
      <c r="B270" t="s">
        <v>2</v>
      </c>
      <c r="C270" t="s">
        <v>904</v>
      </c>
      <c r="D270" t="s">
        <v>905</v>
      </c>
      <c r="E270" t="s">
        <v>29</v>
      </c>
      <c r="F270" s="1">
        <v>44435</v>
      </c>
      <c r="G270">
        <v>2021</v>
      </c>
      <c r="H270" t="s">
        <v>60</v>
      </c>
      <c r="I270" t="s">
        <v>434</v>
      </c>
      <c r="J270" t="s">
        <v>506</v>
      </c>
    </row>
    <row r="271" spans="1:10">
      <c r="A271" t="s">
        <v>906</v>
      </c>
      <c r="B271" t="s">
        <v>3</v>
      </c>
      <c r="C271" t="s">
        <v>907</v>
      </c>
      <c r="D271" t="s">
        <v>91</v>
      </c>
      <c r="E271" t="s">
        <v>92</v>
      </c>
      <c r="F271" s="1">
        <v>43994</v>
      </c>
      <c r="G271">
        <v>2020</v>
      </c>
      <c r="H271" t="s">
        <v>37</v>
      </c>
      <c r="I271" t="s">
        <v>185</v>
      </c>
      <c r="J271" t="s">
        <v>654</v>
      </c>
    </row>
    <row r="272" spans="1:10">
      <c r="A272" t="s">
        <v>908</v>
      </c>
      <c r="B272" t="s">
        <v>2</v>
      </c>
      <c r="C272" t="s">
        <v>909</v>
      </c>
      <c r="D272" t="s">
        <v>910</v>
      </c>
      <c r="E272" t="s">
        <v>70</v>
      </c>
      <c r="F272" s="1">
        <v>44435</v>
      </c>
      <c r="G272">
        <v>2008</v>
      </c>
      <c r="H272" t="s">
        <v>60</v>
      </c>
      <c r="I272" t="s">
        <v>525</v>
      </c>
      <c r="J272" t="s">
        <v>485</v>
      </c>
    </row>
    <row r="273" spans="1:10">
      <c r="A273" t="s">
        <v>911</v>
      </c>
      <c r="B273" t="s">
        <v>3</v>
      </c>
      <c r="C273" t="s">
        <v>912</v>
      </c>
      <c r="D273" t="s">
        <v>91</v>
      </c>
      <c r="E273" t="s">
        <v>92</v>
      </c>
      <c r="F273" s="1">
        <v>43350</v>
      </c>
      <c r="G273">
        <v>2018</v>
      </c>
      <c r="H273" t="s">
        <v>37</v>
      </c>
      <c r="I273" t="s">
        <v>38</v>
      </c>
      <c r="J273" t="s">
        <v>216</v>
      </c>
    </row>
    <row r="274" spans="1:10">
      <c r="A274" t="s">
        <v>913</v>
      </c>
      <c r="B274" t="s">
        <v>3</v>
      </c>
      <c r="C274" t="s">
        <v>914</v>
      </c>
      <c r="D274" t="s">
        <v>384</v>
      </c>
      <c r="E274" t="s">
        <v>385</v>
      </c>
      <c r="F274" s="1">
        <v>44435</v>
      </c>
      <c r="G274">
        <v>2021</v>
      </c>
      <c r="H274" t="s">
        <v>37</v>
      </c>
      <c r="I274" t="s">
        <v>38</v>
      </c>
      <c r="J274" t="s">
        <v>379</v>
      </c>
    </row>
    <row r="275" spans="1:10">
      <c r="A275" t="s">
        <v>915</v>
      </c>
      <c r="B275" t="s">
        <v>2</v>
      </c>
      <c r="C275" t="s">
        <v>916</v>
      </c>
      <c r="D275" t="s">
        <v>917</v>
      </c>
      <c r="E275" t="s">
        <v>70</v>
      </c>
      <c r="F275" s="1">
        <v>44435</v>
      </c>
      <c r="G275">
        <v>2006</v>
      </c>
      <c r="H275" t="s">
        <v>60</v>
      </c>
      <c r="I275" t="s">
        <v>918</v>
      </c>
      <c r="J275" t="s">
        <v>485</v>
      </c>
    </row>
    <row r="276" spans="1:10">
      <c r="A276" t="s">
        <v>919</v>
      </c>
      <c r="B276" t="s">
        <v>2</v>
      </c>
      <c r="C276" t="s">
        <v>920</v>
      </c>
      <c r="D276" t="s">
        <v>921</v>
      </c>
      <c r="E276" t="s">
        <v>70</v>
      </c>
      <c r="F276" s="1">
        <v>44435</v>
      </c>
      <c r="G276">
        <v>2004</v>
      </c>
      <c r="H276" t="s">
        <v>60</v>
      </c>
      <c r="I276" t="s">
        <v>267</v>
      </c>
      <c r="J276" t="s">
        <v>922</v>
      </c>
    </row>
    <row r="277" spans="1:10">
      <c r="A277" t="s">
        <v>923</v>
      </c>
      <c r="B277" t="s">
        <v>2</v>
      </c>
      <c r="C277" t="s">
        <v>924</v>
      </c>
      <c r="D277" t="s">
        <v>925</v>
      </c>
      <c r="E277" t="s">
        <v>70</v>
      </c>
      <c r="F277" s="1">
        <v>44435</v>
      </c>
      <c r="G277">
        <v>2003</v>
      </c>
      <c r="H277" t="s">
        <v>60</v>
      </c>
      <c r="I277" t="s">
        <v>926</v>
      </c>
      <c r="J277" t="s">
        <v>245</v>
      </c>
    </row>
    <row r="278" spans="1:10">
      <c r="A278" t="s">
        <v>927</v>
      </c>
      <c r="B278" t="s">
        <v>2</v>
      </c>
      <c r="C278" t="s">
        <v>928</v>
      </c>
      <c r="D278" t="s">
        <v>929</v>
      </c>
      <c r="E278" t="s">
        <v>70</v>
      </c>
      <c r="F278" s="1">
        <v>44435</v>
      </c>
      <c r="G278">
        <v>2005</v>
      </c>
      <c r="H278" t="s">
        <v>37</v>
      </c>
      <c r="I278" t="s">
        <v>930</v>
      </c>
      <c r="J278" t="s">
        <v>227</v>
      </c>
    </row>
    <row r="279" spans="1:10">
      <c r="A279" t="s">
        <v>931</v>
      </c>
      <c r="B279" t="s">
        <v>2</v>
      </c>
      <c r="C279" t="s">
        <v>932</v>
      </c>
      <c r="D279" t="s">
        <v>933</v>
      </c>
      <c r="E279" t="s">
        <v>70</v>
      </c>
      <c r="F279" s="1">
        <v>44435</v>
      </c>
      <c r="G279">
        <v>2016</v>
      </c>
      <c r="H279" t="s">
        <v>37</v>
      </c>
      <c r="I279" t="s">
        <v>267</v>
      </c>
      <c r="J279" t="s">
        <v>236</v>
      </c>
    </row>
    <row r="280" spans="1:10">
      <c r="A280" t="s">
        <v>934</v>
      </c>
      <c r="B280" t="s">
        <v>2</v>
      </c>
      <c r="C280" t="s">
        <v>935</v>
      </c>
      <c r="D280" t="s">
        <v>901</v>
      </c>
      <c r="E280" t="s">
        <v>70</v>
      </c>
      <c r="F280" s="1">
        <v>44435</v>
      </c>
      <c r="G280">
        <v>2012</v>
      </c>
      <c r="H280" t="s">
        <v>37</v>
      </c>
      <c r="I280" t="s">
        <v>926</v>
      </c>
      <c r="J280" t="s">
        <v>236</v>
      </c>
    </row>
    <row r="281" spans="1:10">
      <c r="A281" t="s">
        <v>936</v>
      </c>
      <c r="B281" t="s">
        <v>2</v>
      </c>
      <c r="C281" t="s">
        <v>937</v>
      </c>
      <c r="D281" t="s">
        <v>938</v>
      </c>
      <c r="E281" t="s">
        <v>70</v>
      </c>
      <c r="F281" s="1">
        <v>44435</v>
      </c>
      <c r="G281">
        <v>2001</v>
      </c>
      <c r="H281" t="s">
        <v>60</v>
      </c>
      <c r="I281" t="s">
        <v>939</v>
      </c>
      <c r="J281" t="s">
        <v>940</v>
      </c>
    </row>
    <row r="282" spans="1:10">
      <c r="A282" t="s">
        <v>941</v>
      </c>
      <c r="B282" t="s">
        <v>2</v>
      </c>
      <c r="C282" t="s">
        <v>942</v>
      </c>
      <c r="D282" t="s">
        <v>943</v>
      </c>
      <c r="E282" t="s">
        <v>70</v>
      </c>
      <c r="F282" s="1">
        <v>44435</v>
      </c>
      <c r="G282">
        <v>2010</v>
      </c>
      <c r="H282" t="s">
        <v>37</v>
      </c>
      <c r="I282" t="s">
        <v>852</v>
      </c>
      <c r="J282" t="s">
        <v>55</v>
      </c>
    </row>
    <row r="283" spans="1:10">
      <c r="A283" t="s">
        <v>944</v>
      </c>
      <c r="B283" t="s">
        <v>2</v>
      </c>
      <c r="C283" t="s">
        <v>945</v>
      </c>
      <c r="D283" t="s">
        <v>946</v>
      </c>
      <c r="E283" t="s">
        <v>70</v>
      </c>
      <c r="F283" s="1">
        <v>44435</v>
      </c>
      <c r="G283">
        <v>2008</v>
      </c>
      <c r="H283" t="s">
        <v>60</v>
      </c>
      <c r="I283" t="s">
        <v>498</v>
      </c>
      <c r="J283" t="s">
        <v>947</v>
      </c>
    </row>
    <row r="284" spans="1:10">
      <c r="A284" t="s">
        <v>948</v>
      </c>
      <c r="B284" t="s">
        <v>2</v>
      </c>
      <c r="C284" t="s">
        <v>949</v>
      </c>
      <c r="D284" t="s">
        <v>950</v>
      </c>
      <c r="E284" t="s">
        <v>70</v>
      </c>
      <c r="F284" s="1">
        <v>44435</v>
      </c>
      <c r="G284">
        <v>2010</v>
      </c>
      <c r="H284" t="s">
        <v>60</v>
      </c>
      <c r="I284" t="s">
        <v>951</v>
      </c>
      <c r="J284" t="s">
        <v>94</v>
      </c>
    </row>
    <row r="285" spans="1:10">
      <c r="A285" t="s">
        <v>952</v>
      </c>
      <c r="B285" t="s">
        <v>3</v>
      </c>
      <c r="C285" t="s">
        <v>953</v>
      </c>
      <c r="D285" t="s">
        <v>91</v>
      </c>
      <c r="E285" t="s">
        <v>92</v>
      </c>
      <c r="F285" s="1">
        <v>43971</v>
      </c>
      <c r="G285">
        <v>2020</v>
      </c>
      <c r="H285" t="s">
        <v>60</v>
      </c>
      <c r="I285" t="s">
        <v>38</v>
      </c>
      <c r="J285" t="s">
        <v>591</v>
      </c>
    </row>
    <row r="286" spans="1:10">
      <c r="A286" t="s">
        <v>954</v>
      </c>
      <c r="B286" t="s">
        <v>3</v>
      </c>
      <c r="C286" t="s">
        <v>955</v>
      </c>
      <c r="D286" t="s">
        <v>91</v>
      </c>
      <c r="E286" t="s">
        <v>92</v>
      </c>
      <c r="F286" s="1">
        <v>43953</v>
      </c>
      <c r="G286">
        <v>2015</v>
      </c>
      <c r="H286" t="s">
        <v>48</v>
      </c>
      <c r="I286" t="s">
        <v>38</v>
      </c>
      <c r="J286" t="s">
        <v>216</v>
      </c>
    </row>
    <row r="287" spans="1:10">
      <c r="A287" t="s">
        <v>956</v>
      </c>
      <c r="B287" t="s">
        <v>3</v>
      </c>
      <c r="C287" t="s">
        <v>957</v>
      </c>
      <c r="D287" t="s">
        <v>91</v>
      </c>
      <c r="E287" t="s">
        <v>92</v>
      </c>
      <c r="F287" s="1">
        <v>43953</v>
      </c>
      <c r="G287">
        <v>2020</v>
      </c>
      <c r="H287" t="s">
        <v>48</v>
      </c>
      <c r="I287" t="s">
        <v>38</v>
      </c>
      <c r="J287" t="s">
        <v>186</v>
      </c>
    </row>
    <row r="288" spans="1:10">
      <c r="A288" t="s">
        <v>958</v>
      </c>
      <c r="B288" t="s">
        <v>3</v>
      </c>
      <c r="C288" t="s">
        <v>959</v>
      </c>
      <c r="D288" t="s">
        <v>91</v>
      </c>
      <c r="E288" t="s">
        <v>92</v>
      </c>
      <c r="F288" s="1">
        <v>43953</v>
      </c>
      <c r="G288">
        <v>2015</v>
      </c>
      <c r="H288" t="s">
        <v>48</v>
      </c>
      <c r="I288" t="s">
        <v>38</v>
      </c>
      <c r="J288" t="s">
        <v>514</v>
      </c>
    </row>
    <row r="289" spans="1:10">
      <c r="A289" t="s">
        <v>960</v>
      </c>
      <c r="B289" t="s">
        <v>3</v>
      </c>
      <c r="C289" t="s">
        <v>961</v>
      </c>
      <c r="D289" t="s">
        <v>91</v>
      </c>
      <c r="E289" t="s">
        <v>92</v>
      </c>
      <c r="F289" s="1">
        <v>43946</v>
      </c>
      <c r="G289">
        <v>2019</v>
      </c>
      <c r="H289" t="s">
        <v>60</v>
      </c>
      <c r="I289" t="s">
        <v>38</v>
      </c>
      <c r="J289" t="s">
        <v>521</v>
      </c>
    </row>
    <row r="290" spans="1:10">
      <c r="A290" t="s">
        <v>962</v>
      </c>
      <c r="B290" t="s">
        <v>3</v>
      </c>
      <c r="C290" t="s">
        <v>963</v>
      </c>
      <c r="D290" t="s">
        <v>91</v>
      </c>
      <c r="E290" t="s">
        <v>92</v>
      </c>
      <c r="F290" s="1">
        <v>43945</v>
      </c>
      <c r="G290">
        <v>2011</v>
      </c>
      <c r="H290" t="s">
        <v>48</v>
      </c>
      <c r="I290" t="s">
        <v>38</v>
      </c>
      <c r="J290" t="s">
        <v>213</v>
      </c>
    </row>
    <row r="291" spans="1:10">
      <c r="A291" t="s">
        <v>964</v>
      </c>
      <c r="B291" t="s">
        <v>2</v>
      </c>
      <c r="C291" t="s">
        <v>965</v>
      </c>
      <c r="D291" t="s">
        <v>950</v>
      </c>
      <c r="E291" t="s">
        <v>70</v>
      </c>
      <c r="F291" s="1">
        <v>44435</v>
      </c>
      <c r="G291">
        <v>2013</v>
      </c>
      <c r="H291" t="s">
        <v>60</v>
      </c>
      <c r="I291" t="s">
        <v>676</v>
      </c>
      <c r="J291" t="s">
        <v>94</v>
      </c>
    </row>
    <row r="292" spans="1:10">
      <c r="A292" t="s">
        <v>966</v>
      </c>
      <c r="B292" t="s">
        <v>2</v>
      </c>
      <c r="C292" t="s">
        <v>967</v>
      </c>
      <c r="D292" t="s">
        <v>968</v>
      </c>
      <c r="E292" t="s">
        <v>70</v>
      </c>
      <c r="F292" s="1">
        <v>44435</v>
      </c>
      <c r="G292">
        <v>2011</v>
      </c>
      <c r="H292" t="s">
        <v>37</v>
      </c>
      <c r="I292" t="s">
        <v>348</v>
      </c>
      <c r="J292" t="s">
        <v>969</v>
      </c>
    </row>
    <row r="293" spans="1:10">
      <c r="A293" t="s">
        <v>970</v>
      </c>
      <c r="B293" t="s">
        <v>2</v>
      </c>
      <c r="C293" t="s">
        <v>971</v>
      </c>
      <c r="D293" t="s">
        <v>972</v>
      </c>
      <c r="E293" t="s">
        <v>70</v>
      </c>
      <c r="F293" s="1">
        <v>44435</v>
      </c>
      <c r="G293">
        <v>2014</v>
      </c>
      <c r="H293" t="s">
        <v>37</v>
      </c>
      <c r="I293" t="s">
        <v>680</v>
      </c>
      <c r="J293" t="s">
        <v>969</v>
      </c>
    </row>
    <row r="294" spans="1:10">
      <c r="A294" t="s">
        <v>973</v>
      </c>
      <c r="B294" t="s">
        <v>3</v>
      </c>
      <c r="C294" t="s">
        <v>974</v>
      </c>
      <c r="D294" t="s">
        <v>975</v>
      </c>
      <c r="E294" t="s">
        <v>29</v>
      </c>
      <c r="F294" s="1">
        <v>44433</v>
      </c>
      <c r="G294">
        <v>2021</v>
      </c>
      <c r="H294" t="s">
        <v>37</v>
      </c>
      <c r="I294" t="s">
        <v>38</v>
      </c>
      <c r="J294" t="s">
        <v>801</v>
      </c>
    </row>
    <row r="295" spans="1:10">
      <c r="A295" t="s">
        <v>976</v>
      </c>
      <c r="B295" t="s">
        <v>3</v>
      </c>
      <c r="C295" t="s">
        <v>977</v>
      </c>
      <c r="D295" t="s">
        <v>91</v>
      </c>
      <c r="E295" t="s">
        <v>92</v>
      </c>
      <c r="F295" s="1">
        <v>43930</v>
      </c>
      <c r="G295">
        <v>2020</v>
      </c>
      <c r="H295" t="s">
        <v>37</v>
      </c>
      <c r="I295" t="s">
        <v>38</v>
      </c>
      <c r="J295" t="s">
        <v>330</v>
      </c>
    </row>
    <row r="296" spans="1:10">
      <c r="A296" t="s">
        <v>978</v>
      </c>
      <c r="B296" t="s">
        <v>2</v>
      </c>
      <c r="C296" t="s">
        <v>979</v>
      </c>
      <c r="D296" t="s">
        <v>946</v>
      </c>
      <c r="E296" t="s">
        <v>70</v>
      </c>
      <c r="F296" s="1">
        <v>44435</v>
      </c>
      <c r="G296">
        <v>2007</v>
      </c>
      <c r="H296" t="s">
        <v>37</v>
      </c>
      <c r="I296" t="s">
        <v>272</v>
      </c>
      <c r="J296" t="s">
        <v>250</v>
      </c>
    </row>
    <row r="297" spans="1:10">
      <c r="A297" t="s">
        <v>980</v>
      </c>
      <c r="B297" t="s">
        <v>2</v>
      </c>
      <c r="C297" t="s">
        <v>981</v>
      </c>
      <c r="D297" t="s">
        <v>982</v>
      </c>
      <c r="E297" t="s">
        <v>70</v>
      </c>
      <c r="F297" s="1">
        <v>44435</v>
      </c>
      <c r="G297">
        <v>2011</v>
      </c>
      <c r="H297" t="s">
        <v>60</v>
      </c>
      <c r="I297" t="s">
        <v>170</v>
      </c>
      <c r="J297" t="s">
        <v>600</v>
      </c>
    </row>
    <row r="298" spans="1:10">
      <c r="A298" t="s">
        <v>983</v>
      </c>
      <c r="B298" t="s">
        <v>2</v>
      </c>
      <c r="C298" t="s">
        <v>984</v>
      </c>
      <c r="D298" t="s">
        <v>950</v>
      </c>
      <c r="E298" t="s">
        <v>70</v>
      </c>
      <c r="F298" s="1">
        <v>44435</v>
      </c>
      <c r="G298">
        <v>2011</v>
      </c>
      <c r="H298" t="s">
        <v>60</v>
      </c>
      <c r="I298" t="s">
        <v>484</v>
      </c>
      <c r="J298" t="s">
        <v>485</v>
      </c>
    </row>
    <row r="299" spans="1:10">
      <c r="A299" t="s">
        <v>985</v>
      </c>
      <c r="B299" t="s">
        <v>3</v>
      </c>
      <c r="C299" t="s">
        <v>986</v>
      </c>
      <c r="D299" t="s">
        <v>91</v>
      </c>
      <c r="E299" t="s">
        <v>92</v>
      </c>
      <c r="F299" s="1">
        <v>43922</v>
      </c>
      <c r="G299">
        <v>2019</v>
      </c>
      <c r="H299" t="s">
        <v>71</v>
      </c>
      <c r="I299" t="s">
        <v>323</v>
      </c>
      <c r="J299" t="s">
        <v>191</v>
      </c>
    </row>
    <row r="300" spans="1:10">
      <c r="A300" t="s">
        <v>987</v>
      </c>
      <c r="B300" t="s">
        <v>3</v>
      </c>
      <c r="C300" t="s">
        <v>988</v>
      </c>
      <c r="D300" t="s">
        <v>91</v>
      </c>
      <c r="E300" t="s">
        <v>92</v>
      </c>
      <c r="F300" s="1">
        <v>43917</v>
      </c>
      <c r="G300">
        <v>2020</v>
      </c>
      <c r="H300" t="s">
        <v>37</v>
      </c>
      <c r="I300" t="s">
        <v>38</v>
      </c>
      <c r="J300" t="s">
        <v>989</v>
      </c>
    </row>
    <row r="301" spans="1:10">
      <c r="A301" t="s">
        <v>990</v>
      </c>
      <c r="B301" t="s">
        <v>3</v>
      </c>
      <c r="C301" t="s">
        <v>991</v>
      </c>
      <c r="D301" t="s">
        <v>91</v>
      </c>
      <c r="E301" t="s">
        <v>92</v>
      </c>
      <c r="F301" s="1">
        <v>43911</v>
      </c>
      <c r="G301">
        <v>2020</v>
      </c>
      <c r="H301" t="s">
        <v>119</v>
      </c>
      <c r="I301" t="s">
        <v>185</v>
      </c>
      <c r="J301" t="s">
        <v>124</v>
      </c>
    </row>
    <row r="302" spans="1:10">
      <c r="A302" t="s">
        <v>992</v>
      </c>
      <c r="B302" t="s">
        <v>3</v>
      </c>
      <c r="C302" t="s">
        <v>993</v>
      </c>
      <c r="D302" t="s">
        <v>91</v>
      </c>
      <c r="E302" t="s">
        <v>92</v>
      </c>
      <c r="F302" s="1">
        <v>43910</v>
      </c>
      <c r="G302">
        <v>2020</v>
      </c>
      <c r="H302" t="s">
        <v>71</v>
      </c>
      <c r="I302" t="s">
        <v>185</v>
      </c>
      <c r="J302" t="s">
        <v>213</v>
      </c>
    </row>
    <row r="303" spans="1:10">
      <c r="A303" t="s">
        <v>994</v>
      </c>
      <c r="B303" t="s">
        <v>3</v>
      </c>
      <c r="C303" t="s">
        <v>995</v>
      </c>
      <c r="D303" t="s">
        <v>91</v>
      </c>
      <c r="E303" t="s">
        <v>92</v>
      </c>
      <c r="F303" s="1">
        <v>43891</v>
      </c>
      <c r="G303">
        <v>2020</v>
      </c>
      <c r="H303" t="s">
        <v>119</v>
      </c>
      <c r="I303" t="s">
        <v>38</v>
      </c>
      <c r="J303" t="s">
        <v>124</v>
      </c>
    </row>
    <row r="304" spans="1:10">
      <c r="A304" t="s">
        <v>996</v>
      </c>
      <c r="B304" t="s">
        <v>3</v>
      </c>
      <c r="C304" t="s">
        <v>997</v>
      </c>
      <c r="D304" t="s">
        <v>91</v>
      </c>
      <c r="E304" t="s">
        <v>92</v>
      </c>
      <c r="F304" s="1">
        <v>43882</v>
      </c>
      <c r="G304">
        <v>2020</v>
      </c>
      <c r="H304" t="s">
        <v>221</v>
      </c>
      <c r="I304" t="s">
        <v>38</v>
      </c>
      <c r="J304" t="s">
        <v>330</v>
      </c>
    </row>
    <row r="305" spans="1:10">
      <c r="A305" t="s">
        <v>998</v>
      </c>
      <c r="B305" t="s">
        <v>2</v>
      </c>
      <c r="C305" t="s">
        <v>999</v>
      </c>
      <c r="D305" t="s">
        <v>1000</v>
      </c>
      <c r="E305" t="s">
        <v>29</v>
      </c>
      <c r="F305" s="1">
        <v>44433</v>
      </c>
      <c r="G305">
        <v>2020</v>
      </c>
      <c r="H305" t="s">
        <v>37</v>
      </c>
      <c r="I305" t="s">
        <v>353</v>
      </c>
      <c r="J305" t="s">
        <v>1001</v>
      </c>
    </row>
    <row r="306" spans="1:10">
      <c r="A306" t="s">
        <v>1002</v>
      </c>
      <c r="B306" t="s">
        <v>3</v>
      </c>
      <c r="C306" t="s">
        <v>1003</v>
      </c>
      <c r="D306" t="s">
        <v>91</v>
      </c>
      <c r="E306" t="s">
        <v>92</v>
      </c>
      <c r="F306" s="1">
        <v>43868</v>
      </c>
      <c r="G306">
        <v>2020</v>
      </c>
      <c r="H306" t="s">
        <v>60</v>
      </c>
      <c r="I306" t="s">
        <v>38</v>
      </c>
      <c r="J306" t="s">
        <v>1004</v>
      </c>
    </row>
    <row r="307" spans="1:10">
      <c r="A307" t="s">
        <v>1005</v>
      </c>
      <c r="B307" t="s">
        <v>3</v>
      </c>
      <c r="C307" t="s">
        <v>1006</v>
      </c>
      <c r="D307" t="s">
        <v>91</v>
      </c>
      <c r="E307" t="s">
        <v>92</v>
      </c>
      <c r="F307" s="1">
        <v>43854</v>
      </c>
      <c r="G307">
        <v>2020</v>
      </c>
      <c r="H307" t="s">
        <v>37</v>
      </c>
      <c r="I307" t="s">
        <v>38</v>
      </c>
      <c r="J307" t="s">
        <v>216</v>
      </c>
    </row>
    <row r="308" spans="1:10">
      <c r="A308" t="s">
        <v>1007</v>
      </c>
      <c r="B308" t="s">
        <v>3</v>
      </c>
      <c r="C308" t="s">
        <v>1008</v>
      </c>
      <c r="D308" t="s">
        <v>91</v>
      </c>
      <c r="E308" t="s">
        <v>92</v>
      </c>
      <c r="F308" s="1">
        <v>43831</v>
      </c>
      <c r="G308">
        <v>2019</v>
      </c>
      <c r="H308" t="s">
        <v>71</v>
      </c>
      <c r="I308" t="s">
        <v>38</v>
      </c>
      <c r="J308" t="s">
        <v>124</v>
      </c>
    </row>
    <row r="309" spans="1:10">
      <c r="A309" t="s">
        <v>1009</v>
      </c>
      <c r="B309" t="s">
        <v>3</v>
      </c>
      <c r="C309" t="s">
        <v>1010</v>
      </c>
      <c r="D309" t="s">
        <v>91</v>
      </c>
      <c r="E309" t="s">
        <v>92</v>
      </c>
      <c r="F309" s="1">
        <v>43830</v>
      </c>
      <c r="G309">
        <v>2018</v>
      </c>
      <c r="H309" t="s">
        <v>71</v>
      </c>
      <c r="I309" t="s">
        <v>38</v>
      </c>
      <c r="J309" t="s">
        <v>194</v>
      </c>
    </row>
    <row r="310" spans="1:10">
      <c r="A310" t="s">
        <v>1011</v>
      </c>
      <c r="B310" t="s">
        <v>3</v>
      </c>
      <c r="C310" t="s">
        <v>1012</v>
      </c>
      <c r="D310" t="s">
        <v>91</v>
      </c>
      <c r="E310" t="s">
        <v>92</v>
      </c>
      <c r="F310" s="1">
        <v>43830</v>
      </c>
      <c r="G310">
        <v>2019</v>
      </c>
      <c r="H310" t="s">
        <v>37</v>
      </c>
      <c r="I310" t="s">
        <v>185</v>
      </c>
      <c r="J310" t="s">
        <v>1013</v>
      </c>
    </row>
    <row r="311" spans="1:10">
      <c r="A311" t="s">
        <v>1014</v>
      </c>
      <c r="B311" t="s">
        <v>3</v>
      </c>
      <c r="C311" t="s">
        <v>1015</v>
      </c>
      <c r="D311" t="s">
        <v>91</v>
      </c>
      <c r="E311" t="s">
        <v>92</v>
      </c>
      <c r="F311" s="1">
        <v>43800</v>
      </c>
      <c r="G311">
        <v>2016</v>
      </c>
      <c r="H311" t="s">
        <v>119</v>
      </c>
      <c r="I311" t="s">
        <v>185</v>
      </c>
      <c r="J311" t="s">
        <v>1016</v>
      </c>
    </row>
    <row r="312" spans="1:10">
      <c r="A312" t="s">
        <v>1017</v>
      </c>
      <c r="B312" t="s">
        <v>3</v>
      </c>
      <c r="C312" t="s">
        <v>1018</v>
      </c>
      <c r="D312" t="s">
        <v>91</v>
      </c>
      <c r="E312" t="s">
        <v>92</v>
      </c>
      <c r="F312" s="1">
        <v>43798</v>
      </c>
      <c r="G312">
        <v>2019</v>
      </c>
      <c r="H312" t="s">
        <v>60</v>
      </c>
      <c r="I312" t="s">
        <v>38</v>
      </c>
      <c r="J312" t="s">
        <v>202</v>
      </c>
    </row>
    <row r="313" spans="1:10">
      <c r="A313" t="s">
        <v>1019</v>
      </c>
      <c r="B313" t="s">
        <v>2</v>
      </c>
      <c r="C313" t="s">
        <v>1020</v>
      </c>
      <c r="D313" t="s">
        <v>91</v>
      </c>
      <c r="E313" t="s">
        <v>92</v>
      </c>
      <c r="F313" s="1">
        <v>43756</v>
      </c>
      <c r="G313">
        <v>2019</v>
      </c>
      <c r="H313" t="s">
        <v>119</v>
      </c>
      <c r="I313" t="s">
        <v>105</v>
      </c>
      <c r="J313" t="s">
        <v>121</v>
      </c>
    </row>
    <row r="314" spans="1:10">
      <c r="A314" t="s">
        <v>1021</v>
      </c>
      <c r="B314" t="s">
        <v>3</v>
      </c>
      <c r="C314" t="s">
        <v>1022</v>
      </c>
      <c r="D314" t="s">
        <v>91</v>
      </c>
      <c r="E314" t="s">
        <v>92</v>
      </c>
      <c r="F314" s="1">
        <v>43784</v>
      </c>
      <c r="G314">
        <v>2003</v>
      </c>
      <c r="H314" t="s">
        <v>60</v>
      </c>
      <c r="I314" t="s">
        <v>38</v>
      </c>
      <c r="J314" t="s">
        <v>1023</v>
      </c>
    </row>
    <row r="315" spans="1:10">
      <c r="A315" t="s">
        <v>1024</v>
      </c>
      <c r="B315" t="s">
        <v>3</v>
      </c>
      <c r="C315" t="s">
        <v>1025</v>
      </c>
      <c r="D315" t="s">
        <v>91</v>
      </c>
      <c r="E315" t="s">
        <v>92</v>
      </c>
      <c r="F315" s="1">
        <v>43691</v>
      </c>
      <c r="G315">
        <v>2019</v>
      </c>
      <c r="H315" t="s">
        <v>37</v>
      </c>
      <c r="I315" t="s">
        <v>38</v>
      </c>
      <c r="J315" t="s">
        <v>1026</v>
      </c>
    </row>
    <row r="316" spans="1:10">
      <c r="A316" t="s">
        <v>1027</v>
      </c>
      <c r="B316" t="s">
        <v>3</v>
      </c>
      <c r="C316" t="s">
        <v>1028</v>
      </c>
      <c r="D316" t="s">
        <v>91</v>
      </c>
      <c r="E316" t="s">
        <v>92</v>
      </c>
      <c r="F316" s="1">
        <v>43769</v>
      </c>
      <c r="G316">
        <v>2019</v>
      </c>
      <c r="H316" t="s">
        <v>37</v>
      </c>
      <c r="I316" t="s">
        <v>38</v>
      </c>
      <c r="J316" t="s">
        <v>379</v>
      </c>
    </row>
    <row r="317" spans="1:10">
      <c r="A317" t="s">
        <v>1029</v>
      </c>
      <c r="B317" t="s">
        <v>3</v>
      </c>
      <c r="C317" t="s">
        <v>1030</v>
      </c>
      <c r="D317" t="s">
        <v>91</v>
      </c>
      <c r="E317" t="s">
        <v>92</v>
      </c>
      <c r="F317" s="1">
        <v>43768</v>
      </c>
      <c r="G317">
        <v>2019</v>
      </c>
      <c r="H317" t="s">
        <v>60</v>
      </c>
      <c r="I317" t="s">
        <v>38</v>
      </c>
      <c r="J317" t="s">
        <v>379</v>
      </c>
    </row>
    <row r="318" spans="1:10">
      <c r="A318" t="s">
        <v>1031</v>
      </c>
      <c r="B318" t="s">
        <v>3</v>
      </c>
      <c r="C318" t="s">
        <v>1032</v>
      </c>
      <c r="D318" t="s">
        <v>91</v>
      </c>
      <c r="E318" t="s">
        <v>92</v>
      </c>
      <c r="F318" s="1">
        <v>43756</v>
      </c>
      <c r="G318">
        <v>2019</v>
      </c>
      <c r="H318" t="s">
        <v>119</v>
      </c>
      <c r="I318" t="s">
        <v>38</v>
      </c>
      <c r="J318" t="s">
        <v>124</v>
      </c>
    </row>
    <row r="319" spans="1:10">
      <c r="A319" t="s">
        <v>1033</v>
      </c>
      <c r="B319" t="s">
        <v>2</v>
      </c>
      <c r="C319" t="s">
        <v>1034</v>
      </c>
      <c r="D319" t="s">
        <v>91</v>
      </c>
      <c r="E319" t="s">
        <v>92</v>
      </c>
      <c r="F319" s="1">
        <v>43756</v>
      </c>
      <c r="G319">
        <v>2019</v>
      </c>
      <c r="H319" t="s">
        <v>119</v>
      </c>
      <c r="I319" t="s">
        <v>1035</v>
      </c>
      <c r="J319" t="s">
        <v>121</v>
      </c>
    </row>
    <row r="320" spans="1:10">
      <c r="A320" t="s">
        <v>1036</v>
      </c>
      <c r="B320" t="s">
        <v>2</v>
      </c>
      <c r="C320" t="s">
        <v>1037</v>
      </c>
      <c r="D320" t="s">
        <v>1038</v>
      </c>
      <c r="E320" t="s">
        <v>7</v>
      </c>
      <c r="F320" s="1">
        <v>44435</v>
      </c>
      <c r="G320">
        <v>2021</v>
      </c>
      <c r="H320" t="s">
        <v>285</v>
      </c>
      <c r="I320" t="s">
        <v>267</v>
      </c>
      <c r="J320" t="s">
        <v>735</v>
      </c>
    </row>
    <row r="321" spans="1:10">
      <c r="A321" t="s">
        <v>1039</v>
      </c>
      <c r="B321" t="s">
        <v>2</v>
      </c>
      <c r="C321" t="s">
        <v>1040</v>
      </c>
      <c r="D321" t="s">
        <v>1041</v>
      </c>
      <c r="E321" t="s">
        <v>7</v>
      </c>
      <c r="F321" s="1">
        <v>44433</v>
      </c>
      <c r="G321">
        <v>2021</v>
      </c>
      <c r="H321" t="s">
        <v>60</v>
      </c>
      <c r="I321" t="s">
        <v>348</v>
      </c>
      <c r="J321" t="s">
        <v>32</v>
      </c>
    </row>
    <row r="322" spans="1:10">
      <c r="A322" t="s">
        <v>1042</v>
      </c>
      <c r="B322" t="s">
        <v>3</v>
      </c>
      <c r="C322" t="s">
        <v>1043</v>
      </c>
      <c r="D322" t="s">
        <v>1044</v>
      </c>
      <c r="E322" t="s">
        <v>7</v>
      </c>
      <c r="F322" s="1">
        <v>44433</v>
      </c>
      <c r="G322">
        <v>2021</v>
      </c>
      <c r="H322" t="s">
        <v>37</v>
      </c>
      <c r="I322" t="s">
        <v>38</v>
      </c>
      <c r="J322" t="s">
        <v>148</v>
      </c>
    </row>
    <row r="323" spans="1:10">
      <c r="A323" t="s">
        <v>1045</v>
      </c>
      <c r="B323" t="s">
        <v>2</v>
      </c>
      <c r="C323" t="s">
        <v>1046</v>
      </c>
      <c r="D323" t="s">
        <v>1047</v>
      </c>
      <c r="E323" t="s">
        <v>29</v>
      </c>
      <c r="F323" s="1">
        <v>44433</v>
      </c>
      <c r="G323">
        <v>2014</v>
      </c>
      <c r="H323" t="s">
        <v>285</v>
      </c>
      <c r="I323" t="s">
        <v>632</v>
      </c>
      <c r="J323" t="s">
        <v>287</v>
      </c>
    </row>
    <row r="324" spans="1:10">
      <c r="A324" t="s">
        <v>1048</v>
      </c>
      <c r="B324" t="s">
        <v>2</v>
      </c>
      <c r="C324" t="s">
        <v>1049</v>
      </c>
      <c r="D324" t="s">
        <v>1050</v>
      </c>
      <c r="E324" t="s">
        <v>29</v>
      </c>
      <c r="F324" s="1">
        <v>44433</v>
      </c>
      <c r="G324">
        <v>2020</v>
      </c>
      <c r="H324" t="s">
        <v>37</v>
      </c>
      <c r="I324" t="s">
        <v>31</v>
      </c>
      <c r="J324" t="s">
        <v>1051</v>
      </c>
    </row>
    <row r="325" spans="1:10">
      <c r="A325" t="s">
        <v>1052</v>
      </c>
      <c r="B325" t="s">
        <v>2</v>
      </c>
      <c r="C325" t="s">
        <v>1053</v>
      </c>
      <c r="D325" t="s">
        <v>1054</v>
      </c>
      <c r="E325" t="s">
        <v>29</v>
      </c>
      <c r="F325" s="1">
        <v>44433</v>
      </c>
      <c r="G325">
        <v>2021</v>
      </c>
      <c r="H325" t="s">
        <v>132</v>
      </c>
      <c r="I325" t="s">
        <v>434</v>
      </c>
      <c r="J325" t="s">
        <v>532</v>
      </c>
    </row>
    <row r="326" spans="1:10">
      <c r="A326" t="s">
        <v>1055</v>
      </c>
      <c r="B326" t="s">
        <v>2</v>
      </c>
      <c r="C326" t="s">
        <v>1056</v>
      </c>
      <c r="D326" t="s">
        <v>1057</v>
      </c>
      <c r="E326" t="s">
        <v>7</v>
      </c>
      <c r="F326" s="1">
        <v>44433</v>
      </c>
      <c r="G326">
        <v>2021</v>
      </c>
      <c r="H326" t="s">
        <v>37</v>
      </c>
      <c r="I326" t="s">
        <v>773</v>
      </c>
      <c r="J326" t="s">
        <v>471</v>
      </c>
    </row>
    <row r="327" spans="1:10">
      <c r="A327" t="s">
        <v>1058</v>
      </c>
      <c r="B327" t="s">
        <v>2</v>
      </c>
      <c r="C327" t="s">
        <v>1059</v>
      </c>
      <c r="D327" t="s">
        <v>1060</v>
      </c>
      <c r="E327" t="s">
        <v>59</v>
      </c>
      <c r="F327" s="1">
        <v>44432</v>
      </c>
      <c r="G327">
        <v>2021</v>
      </c>
      <c r="H327" t="s">
        <v>37</v>
      </c>
      <c r="I327" t="s">
        <v>704</v>
      </c>
      <c r="J327" t="s">
        <v>296</v>
      </c>
    </row>
    <row r="328" spans="1:10">
      <c r="A328" t="s">
        <v>1061</v>
      </c>
      <c r="B328" t="s">
        <v>2</v>
      </c>
      <c r="C328" t="s">
        <v>1062</v>
      </c>
      <c r="D328" t="s">
        <v>1063</v>
      </c>
      <c r="E328" t="s">
        <v>7</v>
      </c>
      <c r="F328" s="1">
        <v>44432</v>
      </c>
      <c r="G328">
        <v>2021</v>
      </c>
      <c r="H328" t="s">
        <v>48</v>
      </c>
      <c r="I328" t="s">
        <v>1064</v>
      </c>
      <c r="J328" t="s">
        <v>1065</v>
      </c>
    </row>
    <row r="329" spans="1:10">
      <c r="A329" t="s">
        <v>1066</v>
      </c>
      <c r="B329" t="s">
        <v>2</v>
      </c>
      <c r="C329" t="s">
        <v>1067</v>
      </c>
      <c r="D329" t="s">
        <v>1068</v>
      </c>
      <c r="E329" t="s">
        <v>7</v>
      </c>
      <c r="F329" s="1">
        <v>44431</v>
      </c>
      <c r="G329">
        <v>2021</v>
      </c>
      <c r="H329" t="s">
        <v>37</v>
      </c>
      <c r="I329" t="s">
        <v>444</v>
      </c>
      <c r="J329" t="s">
        <v>1069</v>
      </c>
    </row>
    <row r="330" spans="1:10">
      <c r="A330" t="s">
        <v>1070</v>
      </c>
      <c r="B330" t="s">
        <v>2</v>
      </c>
      <c r="C330" t="s">
        <v>1071</v>
      </c>
      <c r="D330" t="s">
        <v>1072</v>
      </c>
      <c r="E330" t="s">
        <v>7</v>
      </c>
      <c r="F330" s="1">
        <v>44428</v>
      </c>
      <c r="G330">
        <v>2018</v>
      </c>
      <c r="H330" t="s">
        <v>60</v>
      </c>
      <c r="I330" t="s">
        <v>255</v>
      </c>
      <c r="J330" t="s">
        <v>245</v>
      </c>
    </row>
    <row r="331" spans="1:10">
      <c r="A331" t="s">
        <v>1073</v>
      </c>
      <c r="B331" t="s">
        <v>2</v>
      </c>
      <c r="C331" t="s">
        <v>1074</v>
      </c>
      <c r="D331" t="s">
        <v>1075</v>
      </c>
      <c r="E331" t="s">
        <v>385</v>
      </c>
      <c r="F331" s="1">
        <v>44423</v>
      </c>
      <c r="G331">
        <v>2020</v>
      </c>
      <c r="H331" t="s">
        <v>37</v>
      </c>
      <c r="I331" t="s">
        <v>165</v>
      </c>
      <c r="J331" t="s">
        <v>79</v>
      </c>
    </row>
    <row r="332" spans="1:10">
      <c r="A332" t="s">
        <v>1076</v>
      </c>
      <c r="B332" t="s">
        <v>2</v>
      </c>
      <c r="C332" t="s">
        <v>1077</v>
      </c>
      <c r="D332" t="s">
        <v>91</v>
      </c>
      <c r="E332" t="s">
        <v>92</v>
      </c>
      <c r="F332" s="1">
        <v>43756</v>
      </c>
      <c r="G332">
        <v>2019</v>
      </c>
      <c r="H332" t="s">
        <v>119</v>
      </c>
      <c r="I332" t="s">
        <v>1078</v>
      </c>
      <c r="J332" t="s">
        <v>121</v>
      </c>
    </row>
    <row r="333" spans="1:10">
      <c r="A333" t="s">
        <v>1079</v>
      </c>
      <c r="B333" t="s">
        <v>2</v>
      </c>
      <c r="C333" t="s">
        <v>1080</v>
      </c>
      <c r="D333" t="s">
        <v>1081</v>
      </c>
      <c r="E333" t="s">
        <v>29</v>
      </c>
      <c r="F333" s="1">
        <v>44428</v>
      </c>
      <c r="G333">
        <v>2021</v>
      </c>
      <c r="H333" t="s">
        <v>285</v>
      </c>
      <c r="I333" t="s">
        <v>244</v>
      </c>
      <c r="J333" t="s">
        <v>256</v>
      </c>
    </row>
    <row r="334" spans="1:10">
      <c r="A334" t="s">
        <v>1082</v>
      </c>
      <c r="B334" t="s">
        <v>2</v>
      </c>
      <c r="C334" t="s">
        <v>1083</v>
      </c>
      <c r="D334" t="s">
        <v>91</v>
      </c>
      <c r="E334" t="s">
        <v>92</v>
      </c>
      <c r="F334" s="1">
        <v>43756</v>
      </c>
      <c r="G334">
        <v>2019</v>
      </c>
      <c r="H334" t="s">
        <v>119</v>
      </c>
      <c r="I334" t="s">
        <v>152</v>
      </c>
      <c r="J334" t="s">
        <v>121</v>
      </c>
    </row>
    <row r="335" spans="1:10">
      <c r="A335" t="s">
        <v>1084</v>
      </c>
      <c r="B335" t="s">
        <v>3</v>
      </c>
      <c r="C335" t="s">
        <v>1085</v>
      </c>
      <c r="D335" t="s">
        <v>91</v>
      </c>
      <c r="E335" t="s">
        <v>92</v>
      </c>
      <c r="F335" s="1">
        <v>43748</v>
      </c>
      <c r="G335">
        <v>2018</v>
      </c>
      <c r="H335" t="s">
        <v>71</v>
      </c>
      <c r="I335" t="s">
        <v>38</v>
      </c>
      <c r="J335" t="s">
        <v>191</v>
      </c>
    </row>
    <row r="336" spans="1:10">
      <c r="A336" t="s">
        <v>1086</v>
      </c>
      <c r="B336" t="s">
        <v>3</v>
      </c>
      <c r="C336" t="s">
        <v>1087</v>
      </c>
      <c r="D336" t="s">
        <v>91</v>
      </c>
      <c r="E336" t="s">
        <v>92</v>
      </c>
      <c r="F336" s="1">
        <v>43742</v>
      </c>
      <c r="G336">
        <v>2019</v>
      </c>
      <c r="H336" t="s">
        <v>119</v>
      </c>
      <c r="I336" t="s">
        <v>323</v>
      </c>
      <c r="J336" t="s">
        <v>124</v>
      </c>
    </row>
    <row r="337" spans="1:10">
      <c r="A337" t="s">
        <v>1088</v>
      </c>
      <c r="B337" t="s">
        <v>2</v>
      </c>
      <c r="C337" t="s">
        <v>1089</v>
      </c>
      <c r="D337" t="s">
        <v>91</v>
      </c>
      <c r="E337" t="s">
        <v>92</v>
      </c>
      <c r="F337" s="1">
        <v>43739</v>
      </c>
      <c r="G337">
        <v>2019</v>
      </c>
      <c r="H337" t="s">
        <v>119</v>
      </c>
      <c r="I337" t="s">
        <v>1090</v>
      </c>
      <c r="J337" t="s">
        <v>121</v>
      </c>
    </row>
    <row r="338" spans="1:10">
      <c r="A338" t="s">
        <v>1091</v>
      </c>
      <c r="B338" t="s">
        <v>3</v>
      </c>
      <c r="C338" t="s">
        <v>1092</v>
      </c>
      <c r="D338" t="s">
        <v>91</v>
      </c>
      <c r="E338" t="s">
        <v>92</v>
      </c>
      <c r="F338" s="1">
        <v>43721</v>
      </c>
      <c r="G338">
        <v>2019</v>
      </c>
      <c r="H338" t="s">
        <v>37</v>
      </c>
      <c r="I338" t="s">
        <v>38</v>
      </c>
      <c r="J338" t="s">
        <v>1093</v>
      </c>
    </row>
    <row r="339" spans="1:10">
      <c r="A339" t="s">
        <v>1094</v>
      </c>
      <c r="B339" t="s">
        <v>3</v>
      </c>
      <c r="C339" t="s">
        <v>1095</v>
      </c>
      <c r="D339" t="s">
        <v>91</v>
      </c>
      <c r="E339" t="s">
        <v>92</v>
      </c>
      <c r="F339" s="1">
        <v>43709</v>
      </c>
      <c r="G339">
        <v>2016</v>
      </c>
      <c r="H339" t="s">
        <v>119</v>
      </c>
      <c r="I339" t="s">
        <v>38</v>
      </c>
      <c r="J339" t="s">
        <v>124</v>
      </c>
    </row>
    <row r="340" spans="1:10">
      <c r="A340" t="s">
        <v>1096</v>
      </c>
      <c r="B340" t="s">
        <v>3</v>
      </c>
      <c r="C340" t="s">
        <v>1097</v>
      </c>
      <c r="D340" t="s">
        <v>91</v>
      </c>
      <c r="E340" t="s">
        <v>92</v>
      </c>
      <c r="F340" s="1">
        <v>43700</v>
      </c>
      <c r="G340">
        <v>2019</v>
      </c>
      <c r="H340" t="s">
        <v>60</v>
      </c>
      <c r="I340" t="s">
        <v>185</v>
      </c>
      <c r="J340" t="s">
        <v>1098</v>
      </c>
    </row>
    <row r="341" spans="1:10">
      <c r="A341" t="s">
        <v>1099</v>
      </c>
      <c r="B341" t="s">
        <v>3</v>
      </c>
      <c r="C341" t="s">
        <v>1100</v>
      </c>
      <c r="D341" t="s">
        <v>91</v>
      </c>
      <c r="E341" t="s">
        <v>92</v>
      </c>
      <c r="F341" s="1">
        <v>43658</v>
      </c>
      <c r="G341">
        <v>2019</v>
      </c>
      <c r="H341" t="s">
        <v>37</v>
      </c>
      <c r="I341" t="s">
        <v>38</v>
      </c>
      <c r="J341" t="s">
        <v>330</v>
      </c>
    </row>
    <row r="342" spans="1:10">
      <c r="A342" t="s">
        <v>1101</v>
      </c>
      <c r="B342" t="s">
        <v>3</v>
      </c>
      <c r="C342" t="s">
        <v>1102</v>
      </c>
      <c r="D342" t="s">
        <v>91</v>
      </c>
      <c r="E342" t="s">
        <v>92</v>
      </c>
      <c r="F342" s="1">
        <v>43658</v>
      </c>
      <c r="G342">
        <v>2019</v>
      </c>
      <c r="H342" t="s">
        <v>60</v>
      </c>
      <c r="I342" t="s">
        <v>38</v>
      </c>
      <c r="J342" t="s">
        <v>1103</v>
      </c>
    </row>
    <row r="343" spans="1:10">
      <c r="A343" t="s">
        <v>1104</v>
      </c>
      <c r="B343" t="s">
        <v>2</v>
      </c>
      <c r="C343" t="s">
        <v>1105</v>
      </c>
      <c r="D343" t="s">
        <v>1106</v>
      </c>
      <c r="E343" t="s">
        <v>7</v>
      </c>
      <c r="F343" s="1">
        <v>44428</v>
      </c>
      <c r="G343">
        <v>2021</v>
      </c>
      <c r="H343" t="s">
        <v>37</v>
      </c>
      <c r="I343" t="s">
        <v>286</v>
      </c>
      <c r="J343" t="s">
        <v>494</v>
      </c>
    </row>
    <row r="344" spans="1:10">
      <c r="A344" t="s">
        <v>1107</v>
      </c>
      <c r="B344" t="s">
        <v>2</v>
      </c>
      <c r="C344" t="s">
        <v>1108</v>
      </c>
      <c r="D344" t="s">
        <v>1109</v>
      </c>
      <c r="E344" t="s">
        <v>7</v>
      </c>
      <c r="F344" s="1">
        <v>44431</v>
      </c>
      <c r="G344">
        <v>2021</v>
      </c>
      <c r="H344" t="s">
        <v>60</v>
      </c>
      <c r="I344" t="s">
        <v>291</v>
      </c>
      <c r="J344" t="s">
        <v>1110</v>
      </c>
    </row>
    <row r="345" spans="1:10">
      <c r="A345" t="s">
        <v>1111</v>
      </c>
      <c r="B345" t="s">
        <v>2</v>
      </c>
      <c r="C345" t="s">
        <v>1112</v>
      </c>
      <c r="D345" t="s">
        <v>1109</v>
      </c>
      <c r="E345" t="s">
        <v>7</v>
      </c>
      <c r="F345" s="1">
        <v>44431</v>
      </c>
      <c r="G345">
        <v>2021</v>
      </c>
      <c r="H345" t="s">
        <v>60</v>
      </c>
      <c r="I345" t="s">
        <v>291</v>
      </c>
      <c r="J345" t="s">
        <v>1110</v>
      </c>
    </row>
    <row r="346" spans="1:10">
      <c r="A346" t="s">
        <v>1113</v>
      </c>
      <c r="B346" t="s">
        <v>2</v>
      </c>
      <c r="C346" t="s">
        <v>1114</v>
      </c>
      <c r="D346" t="s">
        <v>1109</v>
      </c>
      <c r="E346" t="s">
        <v>7</v>
      </c>
      <c r="F346" s="1">
        <v>44431</v>
      </c>
      <c r="G346">
        <v>2021</v>
      </c>
      <c r="H346" t="s">
        <v>60</v>
      </c>
      <c r="I346" t="s">
        <v>291</v>
      </c>
      <c r="J346" t="s">
        <v>1110</v>
      </c>
    </row>
    <row r="347" spans="1:10">
      <c r="A347" t="s">
        <v>1115</v>
      </c>
      <c r="B347" t="s">
        <v>2</v>
      </c>
      <c r="C347" t="s">
        <v>1116</v>
      </c>
      <c r="D347" t="s">
        <v>1109</v>
      </c>
      <c r="E347" t="s">
        <v>7</v>
      </c>
      <c r="F347" s="1">
        <v>44431</v>
      </c>
      <c r="G347">
        <v>2021</v>
      </c>
      <c r="H347" t="s">
        <v>60</v>
      </c>
      <c r="I347" t="s">
        <v>291</v>
      </c>
      <c r="J347" t="s">
        <v>1110</v>
      </c>
    </row>
    <row r="348" spans="1:10">
      <c r="A348" t="s">
        <v>1117</v>
      </c>
      <c r="B348" t="s">
        <v>2</v>
      </c>
      <c r="C348" t="s">
        <v>1118</v>
      </c>
      <c r="D348" t="s">
        <v>1119</v>
      </c>
      <c r="E348" t="s">
        <v>29</v>
      </c>
      <c r="F348" s="1">
        <v>44427</v>
      </c>
      <c r="G348">
        <v>2011</v>
      </c>
      <c r="H348" t="s">
        <v>30</v>
      </c>
      <c r="I348" t="s">
        <v>49</v>
      </c>
      <c r="J348" t="s">
        <v>1001</v>
      </c>
    </row>
    <row r="349" spans="1:10">
      <c r="A349" t="s">
        <v>1120</v>
      </c>
      <c r="B349" t="s">
        <v>2</v>
      </c>
      <c r="C349" t="s">
        <v>1121</v>
      </c>
      <c r="D349" t="s">
        <v>1122</v>
      </c>
      <c r="E349" t="s">
        <v>70</v>
      </c>
      <c r="F349" s="1">
        <v>44426</v>
      </c>
      <c r="G349">
        <v>1995</v>
      </c>
      <c r="H349" t="s">
        <v>60</v>
      </c>
      <c r="I349" t="s">
        <v>918</v>
      </c>
      <c r="J349" t="s">
        <v>494</v>
      </c>
    </row>
    <row r="350" spans="1:10">
      <c r="A350" t="s">
        <v>1123</v>
      </c>
      <c r="B350" t="s">
        <v>2</v>
      </c>
      <c r="C350" t="s">
        <v>1124</v>
      </c>
      <c r="D350" t="s">
        <v>1125</v>
      </c>
      <c r="E350" t="s">
        <v>70</v>
      </c>
      <c r="F350" s="1">
        <v>44426</v>
      </c>
      <c r="G350">
        <v>2018</v>
      </c>
      <c r="H350" t="s">
        <v>48</v>
      </c>
      <c r="I350" t="s">
        <v>704</v>
      </c>
      <c r="J350" t="s">
        <v>485</v>
      </c>
    </row>
    <row r="351" spans="1:10">
      <c r="A351" t="s">
        <v>1126</v>
      </c>
      <c r="B351" t="s">
        <v>2</v>
      </c>
      <c r="C351" t="s">
        <v>1127</v>
      </c>
      <c r="D351" t="s">
        <v>1122</v>
      </c>
      <c r="E351" t="s">
        <v>70</v>
      </c>
      <c r="F351" s="1">
        <v>44426</v>
      </c>
      <c r="G351">
        <v>2015</v>
      </c>
      <c r="H351" t="s">
        <v>60</v>
      </c>
      <c r="I351" t="s">
        <v>951</v>
      </c>
      <c r="J351" t="s">
        <v>494</v>
      </c>
    </row>
    <row r="352" spans="1:10">
      <c r="A352" t="s">
        <v>1128</v>
      </c>
      <c r="B352" t="s">
        <v>2</v>
      </c>
      <c r="C352" t="s">
        <v>1129</v>
      </c>
      <c r="D352" t="s">
        <v>46</v>
      </c>
      <c r="E352" t="s">
        <v>47</v>
      </c>
      <c r="F352" s="1">
        <v>44426</v>
      </c>
      <c r="G352">
        <v>2021</v>
      </c>
      <c r="H352" t="s">
        <v>60</v>
      </c>
      <c r="I352" t="s">
        <v>165</v>
      </c>
      <c r="J352" t="s">
        <v>157</v>
      </c>
    </row>
    <row r="353" spans="1:10">
      <c r="A353" t="s">
        <v>1130</v>
      </c>
      <c r="B353" t="s">
        <v>2</v>
      </c>
      <c r="C353" t="s">
        <v>1131</v>
      </c>
      <c r="D353" t="s">
        <v>1132</v>
      </c>
      <c r="E353" t="s">
        <v>29</v>
      </c>
      <c r="F353" s="1">
        <v>44424</v>
      </c>
      <c r="G353">
        <v>2014</v>
      </c>
      <c r="H353" t="s">
        <v>285</v>
      </c>
      <c r="I353" t="s">
        <v>231</v>
      </c>
      <c r="J353" t="s">
        <v>1133</v>
      </c>
    </row>
    <row r="354" spans="1:10">
      <c r="A354" t="s">
        <v>1134</v>
      </c>
      <c r="B354" t="s">
        <v>2</v>
      </c>
      <c r="C354" t="s">
        <v>1135</v>
      </c>
      <c r="D354" t="s">
        <v>1136</v>
      </c>
      <c r="E354" t="s">
        <v>29</v>
      </c>
      <c r="F354" s="1">
        <v>44426</v>
      </c>
      <c r="G354">
        <v>2021</v>
      </c>
      <c r="H354" t="s">
        <v>37</v>
      </c>
      <c r="I354" t="s">
        <v>1137</v>
      </c>
      <c r="J354" t="s">
        <v>1065</v>
      </c>
    </row>
    <row r="355" spans="1:10">
      <c r="A355" t="s">
        <v>1138</v>
      </c>
      <c r="B355" t="s">
        <v>3</v>
      </c>
      <c r="C355" t="s">
        <v>1139</v>
      </c>
      <c r="D355" t="s">
        <v>91</v>
      </c>
      <c r="E355" t="s">
        <v>92</v>
      </c>
      <c r="F355" s="1">
        <v>43658</v>
      </c>
      <c r="G355">
        <v>2019</v>
      </c>
      <c r="H355" t="s">
        <v>119</v>
      </c>
      <c r="I355" t="s">
        <v>38</v>
      </c>
      <c r="J355" t="s">
        <v>124</v>
      </c>
    </row>
    <row r="356" spans="1:10">
      <c r="A356" t="s">
        <v>1140</v>
      </c>
      <c r="B356" t="s">
        <v>2</v>
      </c>
      <c r="C356" t="s">
        <v>1141</v>
      </c>
      <c r="D356" t="s">
        <v>594</v>
      </c>
      <c r="E356" t="s">
        <v>1142</v>
      </c>
      <c r="F356" s="1">
        <v>44423</v>
      </c>
      <c r="G356">
        <v>1993</v>
      </c>
      <c r="H356" t="s">
        <v>285</v>
      </c>
      <c r="I356" t="s">
        <v>643</v>
      </c>
      <c r="J356" t="s">
        <v>1143</v>
      </c>
    </row>
    <row r="357" spans="1:10">
      <c r="A357" t="s">
        <v>1144</v>
      </c>
      <c r="B357" t="s">
        <v>2</v>
      </c>
      <c r="C357" t="s">
        <v>1145</v>
      </c>
      <c r="D357" t="s">
        <v>1146</v>
      </c>
      <c r="E357" t="s">
        <v>1147</v>
      </c>
      <c r="F357" s="1">
        <v>44392</v>
      </c>
      <c r="G357">
        <v>2021</v>
      </c>
      <c r="H357" t="s">
        <v>48</v>
      </c>
      <c r="I357" t="s">
        <v>348</v>
      </c>
      <c r="J357" t="s">
        <v>1148</v>
      </c>
    </row>
    <row r="358" spans="1:10">
      <c r="A358" t="s">
        <v>1149</v>
      </c>
      <c r="B358" t="s">
        <v>3</v>
      </c>
      <c r="C358" t="s">
        <v>1150</v>
      </c>
      <c r="D358" t="s">
        <v>91</v>
      </c>
      <c r="E358" t="s">
        <v>92</v>
      </c>
      <c r="F358" s="1">
        <v>43650</v>
      </c>
      <c r="G358">
        <v>2019</v>
      </c>
      <c r="H358" t="s">
        <v>37</v>
      </c>
      <c r="I358" t="s">
        <v>185</v>
      </c>
      <c r="J358" t="s">
        <v>180</v>
      </c>
    </row>
    <row r="359" spans="1:10">
      <c r="A359" t="s">
        <v>1151</v>
      </c>
      <c r="B359" t="s">
        <v>3</v>
      </c>
      <c r="C359" t="s">
        <v>1152</v>
      </c>
      <c r="D359" t="s">
        <v>91</v>
      </c>
      <c r="E359" t="s">
        <v>92</v>
      </c>
      <c r="F359" s="1">
        <v>43630</v>
      </c>
      <c r="G359">
        <v>2019</v>
      </c>
      <c r="H359" t="s">
        <v>37</v>
      </c>
      <c r="I359" t="s">
        <v>185</v>
      </c>
      <c r="J359" t="s">
        <v>210</v>
      </c>
    </row>
    <row r="360" spans="1:10">
      <c r="A360" t="s">
        <v>1153</v>
      </c>
      <c r="B360" t="s">
        <v>3</v>
      </c>
      <c r="C360" t="s">
        <v>1154</v>
      </c>
      <c r="D360" t="s">
        <v>91</v>
      </c>
      <c r="E360" t="s">
        <v>92</v>
      </c>
      <c r="F360" s="1">
        <v>43616</v>
      </c>
      <c r="G360">
        <v>2019</v>
      </c>
      <c r="H360" t="s">
        <v>37</v>
      </c>
      <c r="I360" t="s">
        <v>38</v>
      </c>
      <c r="J360" t="s">
        <v>148</v>
      </c>
    </row>
    <row r="361" spans="1:10">
      <c r="A361" t="s">
        <v>1155</v>
      </c>
      <c r="B361" t="s">
        <v>3</v>
      </c>
      <c r="C361" t="s">
        <v>1156</v>
      </c>
      <c r="D361" t="s">
        <v>91</v>
      </c>
      <c r="E361" t="s">
        <v>92</v>
      </c>
      <c r="F361" s="1">
        <v>43600</v>
      </c>
      <c r="G361">
        <v>2019</v>
      </c>
      <c r="H361" t="s">
        <v>60</v>
      </c>
      <c r="I361" t="s">
        <v>38</v>
      </c>
      <c r="J361" t="s">
        <v>511</v>
      </c>
    </row>
    <row r="362" spans="1:10">
      <c r="A362" t="s">
        <v>1157</v>
      </c>
      <c r="B362" t="s">
        <v>3</v>
      </c>
      <c r="C362" t="s">
        <v>1158</v>
      </c>
      <c r="D362" t="s">
        <v>91</v>
      </c>
      <c r="E362" t="s">
        <v>92</v>
      </c>
      <c r="F362" s="1">
        <v>43593</v>
      </c>
      <c r="G362">
        <v>2015</v>
      </c>
      <c r="H362" t="s">
        <v>48</v>
      </c>
      <c r="I362" t="s">
        <v>38</v>
      </c>
      <c r="J362" t="s">
        <v>521</v>
      </c>
    </row>
    <row r="363" spans="1:10">
      <c r="A363" t="s">
        <v>1159</v>
      </c>
      <c r="B363" t="s">
        <v>3</v>
      </c>
      <c r="C363" t="s">
        <v>1160</v>
      </c>
      <c r="D363" t="s">
        <v>91</v>
      </c>
      <c r="E363" t="s">
        <v>92</v>
      </c>
      <c r="F363" s="1">
        <v>43593</v>
      </c>
      <c r="G363">
        <v>2016</v>
      </c>
      <c r="H363" t="s">
        <v>48</v>
      </c>
      <c r="I363" t="s">
        <v>38</v>
      </c>
      <c r="J363" t="s">
        <v>222</v>
      </c>
    </row>
    <row r="364" spans="1:10">
      <c r="A364" t="s">
        <v>1161</v>
      </c>
      <c r="B364" t="s">
        <v>3</v>
      </c>
      <c r="C364" t="s">
        <v>1162</v>
      </c>
      <c r="D364" t="s">
        <v>91</v>
      </c>
      <c r="E364" t="s">
        <v>92</v>
      </c>
      <c r="F364" s="1">
        <v>43593</v>
      </c>
      <c r="G364">
        <v>2016</v>
      </c>
      <c r="H364" t="s">
        <v>60</v>
      </c>
      <c r="I364" t="s">
        <v>38</v>
      </c>
      <c r="J364" t="s">
        <v>511</v>
      </c>
    </row>
    <row r="365" spans="1:10">
      <c r="A365" t="s">
        <v>1163</v>
      </c>
      <c r="B365" t="s">
        <v>2</v>
      </c>
      <c r="C365" t="s">
        <v>1164</v>
      </c>
      <c r="D365" t="s">
        <v>1165</v>
      </c>
      <c r="E365" t="s">
        <v>7</v>
      </c>
      <c r="F365" s="1">
        <v>44428</v>
      </c>
      <c r="G365">
        <v>2021</v>
      </c>
      <c r="H365" t="s">
        <v>71</v>
      </c>
      <c r="I365" t="s">
        <v>310</v>
      </c>
      <c r="J365" t="s">
        <v>73</v>
      </c>
    </row>
    <row r="366" spans="1:10">
      <c r="A366" t="s">
        <v>1166</v>
      </c>
      <c r="B366" t="s">
        <v>2</v>
      </c>
      <c r="C366" t="s">
        <v>1167</v>
      </c>
      <c r="D366" t="s">
        <v>1168</v>
      </c>
      <c r="E366" t="s">
        <v>7</v>
      </c>
      <c r="F366" s="1">
        <v>44427</v>
      </c>
      <c r="G366">
        <v>2020</v>
      </c>
      <c r="H366" t="s">
        <v>48</v>
      </c>
      <c r="I366" t="s">
        <v>344</v>
      </c>
      <c r="J366" t="s">
        <v>494</v>
      </c>
    </row>
    <row r="367" spans="1:10">
      <c r="A367" t="s">
        <v>1169</v>
      </c>
      <c r="B367" t="s">
        <v>2</v>
      </c>
      <c r="C367" t="s">
        <v>1170</v>
      </c>
      <c r="D367" t="s">
        <v>1171</v>
      </c>
      <c r="E367" t="s">
        <v>7</v>
      </c>
      <c r="F367" s="1">
        <v>44426</v>
      </c>
      <c r="G367">
        <v>2021</v>
      </c>
      <c r="H367" t="s">
        <v>37</v>
      </c>
      <c r="I367" t="s">
        <v>249</v>
      </c>
      <c r="J367" t="s">
        <v>420</v>
      </c>
    </row>
    <row r="368" spans="1:10">
      <c r="A368" t="s">
        <v>1172</v>
      </c>
      <c r="B368" t="s">
        <v>2</v>
      </c>
      <c r="C368" t="s">
        <v>1173</v>
      </c>
      <c r="D368" t="s">
        <v>1174</v>
      </c>
      <c r="E368" t="s">
        <v>7</v>
      </c>
      <c r="F368" s="1">
        <v>44426</v>
      </c>
      <c r="G368">
        <v>2021</v>
      </c>
      <c r="H368" t="s">
        <v>37</v>
      </c>
      <c r="I368" t="s">
        <v>773</v>
      </c>
      <c r="J368" t="s">
        <v>140</v>
      </c>
    </row>
    <row r="369" spans="1:10">
      <c r="A369" t="s">
        <v>1175</v>
      </c>
      <c r="B369" t="s">
        <v>2</v>
      </c>
      <c r="C369" t="s">
        <v>1176</v>
      </c>
      <c r="D369" t="s">
        <v>1177</v>
      </c>
      <c r="E369" t="s">
        <v>7</v>
      </c>
      <c r="F369" s="1">
        <v>44426</v>
      </c>
      <c r="G369">
        <v>2020</v>
      </c>
      <c r="H369" t="s">
        <v>37</v>
      </c>
      <c r="I369" t="s">
        <v>434</v>
      </c>
      <c r="J369" t="s">
        <v>485</v>
      </c>
    </row>
    <row r="370" spans="1:10">
      <c r="A370" t="s">
        <v>1178</v>
      </c>
      <c r="B370" t="s">
        <v>2</v>
      </c>
      <c r="C370" t="s">
        <v>1179</v>
      </c>
      <c r="D370" t="s">
        <v>1180</v>
      </c>
      <c r="E370" t="s">
        <v>7</v>
      </c>
      <c r="F370" s="1">
        <v>44426</v>
      </c>
      <c r="G370">
        <v>2020</v>
      </c>
      <c r="H370" t="s">
        <v>60</v>
      </c>
      <c r="I370" t="s">
        <v>1181</v>
      </c>
      <c r="J370" t="s">
        <v>79</v>
      </c>
    </row>
    <row r="371" spans="1:10">
      <c r="A371" t="s">
        <v>1182</v>
      </c>
      <c r="B371" t="s">
        <v>3</v>
      </c>
      <c r="C371" t="s">
        <v>1183</v>
      </c>
      <c r="D371" t="s">
        <v>91</v>
      </c>
      <c r="E371" t="s">
        <v>92</v>
      </c>
      <c r="F371" s="1">
        <v>43593</v>
      </c>
      <c r="G371">
        <v>2015</v>
      </c>
      <c r="H371" t="s">
        <v>48</v>
      </c>
      <c r="I371" t="s">
        <v>38</v>
      </c>
      <c r="J371" t="s">
        <v>511</v>
      </c>
    </row>
    <row r="372" spans="1:10">
      <c r="A372" t="s">
        <v>1184</v>
      </c>
      <c r="B372" t="s">
        <v>2</v>
      </c>
      <c r="C372" t="s">
        <v>1185</v>
      </c>
      <c r="D372" t="s">
        <v>1186</v>
      </c>
      <c r="E372" t="s">
        <v>784</v>
      </c>
      <c r="F372" s="1">
        <v>44421</v>
      </c>
      <c r="G372">
        <v>2021</v>
      </c>
      <c r="H372" t="s">
        <v>37</v>
      </c>
      <c r="I372" t="s">
        <v>244</v>
      </c>
      <c r="J372" t="s">
        <v>287</v>
      </c>
    </row>
    <row r="373" spans="1:10">
      <c r="A373" t="s">
        <v>1187</v>
      </c>
      <c r="B373" t="s">
        <v>3</v>
      </c>
      <c r="C373" t="s">
        <v>1188</v>
      </c>
      <c r="D373" t="s">
        <v>91</v>
      </c>
      <c r="E373" t="s">
        <v>92</v>
      </c>
      <c r="F373" s="1">
        <v>43593</v>
      </c>
      <c r="G373">
        <v>2015</v>
      </c>
      <c r="H373" t="s">
        <v>60</v>
      </c>
      <c r="I373" t="s">
        <v>38</v>
      </c>
      <c r="J373" t="s">
        <v>511</v>
      </c>
    </row>
    <row r="374" spans="1:10">
      <c r="A374" t="s">
        <v>1189</v>
      </c>
      <c r="B374" t="s">
        <v>3</v>
      </c>
      <c r="C374" t="s">
        <v>1190</v>
      </c>
      <c r="D374" t="s">
        <v>91</v>
      </c>
      <c r="E374" t="s">
        <v>92</v>
      </c>
      <c r="F374" s="1">
        <v>43593</v>
      </c>
      <c r="G374">
        <v>2016</v>
      </c>
      <c r="H374" t="s">
        <v>48</v>
      </c>
      <c r="I374" t="s">
        <v>38</v>
      </c>
      <c r="J374" t="s">
        <v>521</v>
      </c>
    </row>
    <row r="375" spans="1:10">
      <c r="A375" t="s">
        <v>1191</v>
      </c>
      <c r="B375" t="s">
        <v>3</v>
      </c>
      <c r="C375" t="s">
        <v>1192</v>
      </c>
      <c r="D375" t="s">
        <v>1193</v>
      </c>
      <c r="E375" t="s">
        <v>36</v>
      </c>
      <c r="F375" s="1">
        <v>44421</v>
      </c>
      <c r="G375">
        <v>2021</v>
      </c>
      <c r="H375" t="s">
        <v>37</v>
      </c>
      <c r="I375" t="s">
        <v>38</v>
      </c>
      <c r="J375" t="s">
        <v>379</v>
      </c>
    </row>
    <row r="376" spans="1:10">
      <c r="A376" t="s">
        <v>1194</v>
      </c>
      <c r="B376" t="s">
        <v>3</v>
      </c>
      <c r="C376" t="s">
        <v>1195</v>
      </c>
      <c r="D376" t="s">
        <v>91</v>
      </c>
      <c r="E376" t="s">
        <v>92</v>
      </c>
      <c r="F376" s="1">
        <v>43593</v>
      </c>
      <c r="G376">
        <v>2015</v>
      </c>
      <c r="H376" t="s">
        <v>60</v>
      </c>
      <c r="I376" t="s">
        <v>38</v>
      </c>
      <c r="J376" t="s">
        <v>202</v>
      </c>
    </row>
    <row r="377" spans="1:10">
      <c r="A377" t="s">
        <v>1196</v>
      </c>
      <c r="B377" t="s">
        <v>3</v>
      </c>
      <c r="C377" t="s">
        <v>1197</v>
      </c>
      <c r="D377" t="s">
        <v>91</v>
      </c>
      <c r="E377" t="s">
        <v>92</v>
      </c>
      <c r="F377" s="1">
        <v>43593</v>
      </c>
      <c r="G377">
        <v>2016</v>
      </c>
      <c r="H377" t="s">
        <v>48</v>
      </c>
      <c r="I377" t="s">
        <v>38</v>
      </c>
      <c r="J377" t="s">
        <v>521</v>
      </c>
    </row>
    <row r="378" spans="1:10">
      <c r="A378" t="s">
        <v>1198</v>
      </c>
      <c r="B378" t="s">
        <v>3</v>
      </c>
      <c r="C378" t="s">
        <v>1199</v>
      </c>
      <c r="D378" t="s">
        <v>1200</v>
      </c>
      <c r="E378" t="s">
        <v>429</v>
      </c>
      <c r="F378" s="1">
        <v>44421</v>
      </c>
      <c r="G378">
        <v>2021</v>
      </c>
      <c r="H378" t="s">
        <v>37</v>
      </c>
      <c r="I378" t="s">
        <v>185</v>
      </c>
      <c r="J378" t="s">
        <v>455</v>
      </c>
    </row>
    <row r="379" spans="1:10">
      <c r="A379" t="s">
        <v>1201</v>
      </c>
      <c r="B379" t="s">
        <v>3</v>
      </c>
      <c r="C379" t="s">
        <v>1202</v>
      </c>
      <c r="D379" t="s">
        <v>91</v>
      </c>
      <c r="E379" t="s">
        <v>92</v>
      </c>
      <c r="F379" s="1">
        <v>43593</v>
      </c>
      <c r="G379">
        <v>2016</v>
      </c>
      <c r="H379" t="s">
        <v>60</v>
      </c>
      <c r="I379" t="s">
        <v>38</v>
      </c>
      <c r="J379" t="s">
        <v>1203</v>
      </c>
    </row>
    <row r="380" spans="1:10">
      <c r="A380" t="s">
        <v>1204</v>
      </c>
      <c r="B380" t="s">
        <v>2</v>
      </c>
      <c r="C380" t="s">
        <v>1205</v>
      </c>
      <c r="D380" t="s">
        <v>1206</v>
      </c>
      <c r="E380" t="s">
        <v>1207</v>
      </c>
      <c r="F380" s="1">
        <v>44420</v>
      </c>
      <c r="G380">
        <v>2021</v>
      </c>
      <c r="H380" t="s">
        <v>37</v>
      </c>
      <c r="I380" t="s">
        <v>1208</v>
      </c>
      <c r="J380" t="s">
        <v>780</v>
      </c>
    </row>
    <row r="381" spans="1:10">
      <c r="A381" t="s">
        <v>1209</v>
      </c>
      <c r="B381" t="s">
        <v>2</v>
      </c>
      <c r="C381" t="s">
        <v>1210</v>
      </c>
      <c r="D381" t="s">
        <v>1211</v>
      </c>
      <c r="E381" t="s">
        <v>29</v>
      </c>
      <c r="F381" s="1">
        <v>44420</v>
      </c>
      <c r="G381">
        <v>2021</v>
      </c>
      <c r="H381" t="s">
        <v>48</v>
      </c>
      <c r="I381" t="s">
        <v>1212</v>
      </c>
      <c r="J381" t="s">
        <v>1213</v>
      </c>
    </row>
    <row r="382" spans="1:10">
      <c r="A382" t="s">
        <v>1214</v>
      </c>
      <c r="B382" t="s">
        <v>3</v>
      </c>
      <c r="C382" t="s">
        <v>1215</v>
      </c>
      <c r="D382" t="s">
        <v>91</v>
      </c>
      <c r="E382" t="s">
        <v>92</v>
      </c>
      <c r="F382" s="1">
        <v>43592</v>
      </c>
      <c r="G382">
        <v>2019</v>
      </c>
      <c r="H382" t="s">
        <v>60</v>
      </c>
      <c r="I382" t="s">
        <v>38</v>
      </c>
      <c r="J382" t="s">
        <v>336</v>
      </c>
    </row>
    <row r="383" spans="1:10">
      <c r="A383" t="s">
        <v>1216</v>
      </c>
      <c r="B383" t="s">
        <v>2</v>
      </c>
      <c r="C383" t="s">
        <v>1217</v>
      </c>
      <c r="D383" t="s">
        <v>1218</v>
      </c>
      <c r="E383" t="s">
        <v>385</v>
      </c>
      <c r="F383" s="1">
        <v>44419</v>
      </c>
      <c r="G383">
        <v>2016</v>
      </c>
      <c r="H383" t="s">
        <v>60</v>
      </c>
      <c r="I383" t="s">
        <v>745</v>
      </c>
      <c r="J383" t="s">
        <v>236</v>
      </c>
    </row>
    <row r="384" spans="1:10">
      <c r="A384" t="s">
        <v>1219</v>
      </c>
      <c r="B384" t="s">
        <v>2</v>
      </c>
      <c r="C384" t="s">
        <v>1220</v>
      </c>
      <c r="D384" t="s">
        <v>1221</v>
      </c>
      <c r="E384" t="s">
        <v>1222</v>
      </c>
      <c r="F384" s="1">
        <v>44419</v>
      </c>
      <c r="G384">
        <v>2020</v>
      </c>
      <c r="H384" t="s">
        <v>37</v>
      </c>
      <c r="I384" t="s">
        <v>78</v>
      </c>
      <c r="J384" t="s">
        <v>55</v>
      </c>
    </row>
    <row r="385" spans="1:10">
      <c r="A385" t="s">
        <v>1223</v>
      </c>
      <c r="B385" t="s">
        <v>2</v>
      </c>
      <c r="C385" t="s">
        <v>1224</v>
      </c>
      <c r="D385" t="s">
        <v>1225</v>
      </c>
      <c r="E385" t="s">
        <v>1226</v>
      </c>
      <c r="F385" s="1">
        <v>44419</v>
      </c>
      <c r="G385">
        <v>2021</v>
      </c>
      <c r="H385" t="s">
        <v>30</v>
      </c>
      <c r="I385" t="s">
        <v>31</v>
      </c>
      <c r="J385" t="s">
        <v>140</v>
      </c>
    </row>
    <row r="386" spans="1:10">
      <c r="A386" t="s">
        <v>1227</v>
      </c>
      <c r="B386" t="s">
        <v>2</v>
      </c>
      <c r="C386" t="s">
        <v>1228</v>
      </c>
      <c r="D386" t="s">
        <v>1229</v>
      </c>
      <c r="E386" t="s">
        <v>59</v>
      </c>
      <c r="F386" s="1">
        <v>44419</v>
      </c>
      <c r="G386">
        <v>2021</v>
      </c>
      <c r="H386" t="s">
        <v>60</v>
      </c>
      <c r="I386" t="s">
        <v>599</v>
      </c>
      <c r="J386" t="s">
        <v>506</v>
      </c>
    </row>
    <row r="387" spans="1:10">
      <c r="A387" t="s">
        <v>1230</v>
      </c>
      <c r="B387" t="s">
        <v>2</v>
      </c>
      <c r="C387" t="s">
        <v>1231</v>
      </c>
      <c r="D387" t="s">
        <v>1232</v>
      </c>
      <c r="E387" t="s">
        <v>1233</v>
      </c>
      <c r="F387" s="1">
        <v>44419</v>
      </c>
      <c r="G387">
        <v>2013</v>
      </c>
      <c r="H387" t="s">
        <v>285</v>
      </c>
      <c r="I387" t="s">
        <v>632</v>
      </c>
      <c r="J387" t="s">
        <v>79</v>
      </c>
    </row>
    <row r="388" spans="1:10">
      <c r="A388" t="s">
        <v>1234</v>
      </c>
      <c r="B388" t="s">
        <v>3</v>
      </c>
      <c r="C388" t="s">
        <v>1235</v>
      </c>
      <c r="D388" t="s">
        <v>91</v>
      </c>
      <c r="E388" t="s">
        <v>92</v>
      </c>
      <c r="F388" s="1">
        <v>43592</v>
      </c>
      <c r="G388">
        <v>2019</v>
      </c>
      <c r="H388" t="s">
        <v>60</v>
      </c>
      <c r="I388" t="s">
        <v>38</v>
      </c>
      <c r="J388" t="s">
        <v>521</v>
      </c>
    </row>
    <row r="389" spans="1:10">
      <c r="A389" t="s">
        <v>1236</v>
      </c>
      <c r="B389" t="s">
        <v>2</v>
      </c>
      <c r="C389" t="s">
        <v>1237</v>
      </c>
      <c r="D389" t="s">
        <v>91</v>
      </c>
      <c r="E389" t="s">
        <v>92</v>
      </c>
      <c r="F389" s="1">
        <v>43571</v>
      </c>
      <c r="G389">
        <v>2019</v>
      </c>
      <c r="H389" t="s">
        <v>119</v>
      </c>
      <c r="I389" t="s">
        <v>1212</v>
      </c>
      <c r="J389" t="s">
        <v>121</v>
      </c>
    </row>
    <row r="390" spans="1:10">
      <c r="A390" t="s">
        <v>1238</v>
      </c>
      <c r="B390" t="s">
        <v>3</v>
      </c>
      <c r="C390" t="s">
        <v>1239</v>
      </c>
      <c r="D390" t="s">
        <v>91</v>
      </c>
      <c r="E390" t="s">
        <v>92</v>
      </c>
      <c r="F390" s="1">
        <v>43556</v>
      </c>
      <c r="G390">
        <v>2018</v>
      </c>
      <c r="H390" t="s">
        <v>71</v>
      </c>
      <c r="I390" t="s">
        <v>38</v>
      </c>
      <c r="J390" t="s">
        <v>213</v>
      </c>
    </row>
    <row r="391" spans="1:10">
      <c r="A391" t="s">
        <v>1240</v>
      </c>
      <c r="B391" t="s">
        <v>3</v>
      </c>
      <c r="C391" t="s">
        <v>1241</v>
      </c>
      <c r="D391" t="s">
        <v>91</v>
      </c>
      <c r="E391" t="s">
        <v>92</v>
      </c>
      <c r="F391" s="1">
        <v>43553</v>
      </c>
      <c r="G391">
        <v>2018</v>
      </c>
      <c r="H391" t="s">
        <v>60</v>
      </c>
      <c r="I391" t="s">
        <v>38</v>
      </c>
      <c r="J391" t="s">
        <v>521</v>
      </c>
    </row>
    <row r="392" spans="1:10">
      <c r="A392" t="s">
        <v>1242</v>
      </c>
      <c r="B392" t="s">
        <v>3</v>
      </c>
      <c r="C392" t="s">
        <v>1243</v>
      </c>
      <c r="D392" t="s">
        <v>91</v>
      </c>
      <c r="E392" t="s">
        <v>92</v>
      </c>
      <c r="F392" s="1">
        <v>43549</v>
      </c>
      <c r="G392">
        <v>2018</v>
      </c>
      <c r="H392" t="s">
        <v>60</v>
      </c>
      <c r="I392" t="s">
        <v>38</v>
      </c>
      <c r="J392" t="s">
        <v>39</v>
      </c>
    </row>
    <row r="393" spans="1:10">
      <c r="A393" t="s">
        <v>1244</v>
      </c>
      <c r="B393" t="s">
        <v>3</v>
      </c>
      <c r="C393" t="s">
        <v>1245</v>
      </c>
      <c r="D393" t="s">
        <v>91</v>
      </c>
      <c r="E393" t="s">
        <v>92</v>
      </c>
      <c r="F393" s="1">
        <v>43546</v>
      </c>
      <c r="G393">
        <v>2018</v>
      </c>
      <c r="H393" t="s">
        <v>60</v>
      </c>
      <c r="I393" t="s">
        <v>38</v>
      </c>
      <c r="J393" t="s">
        <v>521</v>
      </c>
    </row>
    <row r="394" spans="1:10">
      <c r="A394" t="s">
        <v>1246</v>
      </c>
      <c r="B394" t="s">
        <v>2</v>
      </c>
      <c r="C394" t="s">
        <v>1247</v>
      </c>
      <c r="D394" t="s">
        <v>91</v>
      </c>
      <c r="E394" t="s">
        <v>92</v>
      </c>
      <c r="F394" s="1">
        <v>43545</v>
      </c>
      <c r="G394">
        <v>2019</v>
      </c>
      <c r="H394" t="s">
        <v>48</v>
      </c>
      <c r="I394" t="s">
        <v>1248</v>
      </c>
      <c r="J394" t="s">
        <v>1148</v>
      </c>
    </row>
    <row r="395" spans="1:10">
      <c r="A395" t="s">
        <v>1249</v>
      </c>
      <c r="B395" t="s">
        <v>3</v>
      </c>
      <c r="C395" s="2">
        <v>45697</v>
      </c>
      <c r="D395" t="s">
        <v>91</v>
      </c>
      <c r="E395" t="s">
        <v>92</v>
      </c>
      <c r="F395" s="1">
        <v>43544</v>
      </c>
      <c r="G395">
        <v>2018</v>
      </c>
      <c r="H395" t="s">
        <v>60</v>
      </c>
      <c r="I395" t="s">
        <v>38</v>
      </c>
      <c r="J395" t="s">
        <v>521</v>
      </c>
    </row>
    <row r="396" spans="1:10">
      <c r="A396" t="s">
        <v>1250</v>
      </c>
      <c r="B396" t="s">
        <v>3</v>
      </c>
      <c r="C396" t="s">
        <v>1251</v>
      </c>
      <c r="D396" t="s">
        <v>91</v>
      </c>
      <c r="E396" t="s">
        <v>92</v>
      </c>
      <c r="F396" s="1">
        <v>43539</v>
      </c>
      <c r="G396">
        <v>2018</v>
      </c>
      <c r="H396" t="s">
        <v>60</v>
      </c>
      <c r="I396" t="s">
        <v>38</v>
      </c>
      <c r="J396" t="s">
        <v>521</v>
      </c>
    </row>
    <row r="397" spans="1:10">
      <c r="A397" t="s">
        <v>1252</v>
      </c>
      <c r="B397" t="s">
        <v>3</v>
      </c>
      <c r="C397" t="s">
        <v>1253</v>
      </c>
      <c r="D397" t="s">
        <v>91</v>
      </c>
      <c r="E397" t="s">
        <v>92</v>
      </c>
      <c r="F397" s="1">
        <v>43539</v>
      </c>
      <c r="G397">
        <v>2019</v>
      </c>
      <c r="H397" t="s">
        <v>60</v>
      </c>
      <c r="I397" t="s">
        <v>38</v>
      </c>
      <c r="J397" t="s">
        <v>1026</v>
      </c>
    </row>
    <row r="398" spans="1:10">
      <c r="A398" t="s">
        <v>1254</v>
      </c>
      <c r="B398" t="s">
        <v>3</v>
      </c>
      <c r="C398" t="s">
        <v>1255</v>
      </c>
      <c r="D398" t="s">
        <v>91</v>
      </c>
      <c r="E398" t="s">
        <v>92</v>
      </c>
      <c r="F398" s="1">
        <v>43532</v>
      </c>
      <c r="G398">
        <v>2018</v>
      </c>
      <c r="H398" t="s">
        <v>48</v>
      </c>
      <c r="I398" t="s">
        <v>38</v>
      </c>
      <c r="J398" t="s">
        <v>521</v>
      </c>
    </row>
    <row r="399" spans="1:10">
      <c r="A399" t="s">
        <v>1256</v>
      </c>
      <c r="B399" t="s">
        <v>3</v>
      </c>
      <c r="C399" t="s">
        <v>1257</v>
      </c>
      <c r="D399" t="s">
        <v>91</v>
      </c>
      <c r="E399" t="s">
        <v>92</v>
      </c>
      <c r="F399" s="1">
        <v>43525</v>
      </c>
      <c r="G399">
        <v>2019</v>
      </c>
      <c r="H399" t="s">
        <v>71</v>
      </c>
      <c r="I399" t="s">
        <v>185</v>
      </c>
      <c r="J399" t="s">
        <v>1016</v>
      </c>
    </row>
    <row r="400" spans="1:10">
      <c r="A400" t="s">
        <v>1258</v>
      </c>
      <c r="B400" t="s">
        <v>3</v>
      </c>
      <c r="C400" t="s">
        <v>1259</v>
      </c>
      <c r="D400" t="s">
        <v>91</v>
      </c>
      <c r="E400" t="s">
        <v>92</v>
      </c>
      <c r="F400" s="1">
        <v>43525</v>
      </c>
      <c r="G400">
        <v>2019</v>
      </c>
      <c r="H400" t="s">
        <v>37</v>
      </c>
      <c r="I400" t="s">
        <v>38</v>
      </c>
      <c r="J400" t="s">
        <v>216</v>
      </c>
    </row>
    <row r="401" spans="1:10">
      <c r="A401" t="s">
        <v>1260</v>
      </c>
      <c r="B401" t="s">
        <v>3</v>
      </c>
      <c r="C401" t="s">
        <v>1261</v>
      </c>
      <c r="D401" t="s">
        <v>91</v>
      </c>
      <c r="E401" t="s">
        <v>92</v>
      </c>
      <c r="F401" s="1">
        <v>43511</v>
      </c>
      <c r="G401">
        <v>2019</v>
      </c>
      <c r="H401" t="s">
        <v>37</v>
      </c>
      <c r="I401" t="s">
        <v>38</v>
      </c>
      <c r="J401" t="s">
        <v>1262</v>
      </c>
    </row>
    <row r="402" spans="1:10">
      <c r="A402" t="s">
        <v>1263</v>
      </c>
      <c r="B402" t="s">
        <v>3</v>
      </c>
      <c r="C402" t="s">
        <v>1264</v>
      </c>
      <c r="D402" t="s">
        <v>91</v>
      </c>
      <c r="E402" t="s">
        <v>92</v>
      </c>
      <c r="F402" s="1">
        <v>43511</v>
      </c>
      <c r="G402">
        <v>2019</v>
      </c>
      <c r="H402" t="s">
        <v>37</v>
      </c>
      <c r="I402" t="s">
        <v>38</v>
      </c>
      <c r="J402" t="s">
        <v>148</v>
      </c>
    </row>
    <row r="403" spans="1:10">
      <c r="A403" t="s">
        <v>1265</v>
      </c>
      <c r="B403" t="s">
        <v>3</v>
      </c>
      <c r="C403" t="s">
        <v>1266</v>
      </c>
      <c r="D403" t="s">
        <v>91</v>
      </c>
      <c r="E403" t="s">
        <v>92</v>
      </c>
      <c r="F403" s="1">
        <v>43315</v>
      </c>
      <c r="G403">
        <v>2018</v>
      </c>
      <c r="H403" t="s">
        <v>71</v>
      </c>
      <c r="I403" t="s">
        <v>323</v>
      </c>
      <c r="J403" t="s">
        <v>124</v>
      </c>
    </row>
    <row r="404" spans="1:10">
      <c r="A404" t="s">
        <v>1267</v>
      </c>
      <c r="B404" t="s">
        <v>3</v>
      </c>
      <c r="C404" t="s">
        <v>1268</v>
      </c>
      <c r="D404" t="s">
        <v>91</v>
      </c>
      <c r="E404" t="s">
        <v>92</v>
      </c>
      <c r="F404" s="1">
        <v>43496</v>
      </c>
      <c r="G404">
        <v>2018</v>
      </c>
      <c r="H404" t="s">
        <v>119</v>
      </c>
      <c r="I404" t="s">
        <v>38</v>
      </c>
      <c r="J404" t="s">
        <v>124</v>
      </c>
    </row>
    <row r="405" spans="1:10">
      <c r="A405" t="s">
        <v>1269</v>
      </c>
      <c r="B405" t="s">
        <v>2</v>
      </c>
      <c r="C405" t="s">
        <v>1270</v>
      </c>
      <c r="D405" t="s">
        <v>1271</v>
      </c>
      <c r="E405" t="s">
        <v>29</v>
      </c>
      <c r="F405" s="1">
        <v>44418</v>
      </c>
      <c r="G405">
        <v>2021</v>
      </c>
      <c r="H405" t="s">
        <v>37</v>
      </c>
      <c r="I405" t="s">
        <v>1064</v>
      </c>
      <c r="J405" t="s">
        <v>471</v>
      </c>
    </row>
    <row r="406" spans="1:10">
      <c r="A406" t="s">
        <v>1272</v>
      </c>
      <c r="B406" t="s">
        <v>3</v>
      </c>
      <c r="C406" t="s">
        <v>1273</v>
      </c>
      <c r="D406" t="s">
        <v>91</v>
      </c>
      <c r="E406" t="s">
        <v>92</v>
      </c>
      <c r="F406" s="1">
        <v>43490</v>
      </c>
      <c r="G406">
        <v>2017</v>
      </c>
      <c r="H406" t="s">
        <v>60</v>
      </c>
      <c r="I406" t="s">
        <v>38</v>
      </c>
      <c r="J406" t="s">
        <v>202</v>
      </c>
    </row>
    <row r="407" spans="1:10">
      <c r="A407" t="s">
        <v>1274</v>
      </c>
      <c r="B407" t="s">
        <v>2</v>
      </c>
      <c r="C407" t="s">
        <v>1275</v>
      </c>
      <c r="D407" t="s">
        <v>1276</v>
      </c>
      <c r="E407" t="s">
        <v>59</v>
      </c>
      <c r="F407" s="1">
        <v>44416</v>
      </c>
      <c r="G407">
        <v>2012</v>
      </c>
      <c r="H407" t="s">
        <v>30</v>
      </c>
      <c r="I407" t="s">
        <v>277</v>
      </c>
      <c r="J407" t="s">
        <v>600</v>
      </c>
    </row>
    <row r="408" spans="1:10">
      <c r="A408" t="s">
        <v>1277</v>
      </c>
      <c r="B408" t="s">
        <v>2</v>
      </c>
      <c r="C408" t="s">
        <v>1278</v>
      </c>
      <c r="D408" t="s">
        <v>1279</v>
      </c>
      <c r="E408" t="s">
        <v>260</v>
      </c>
      <c r="F408" s="1">
        <v>44416</v>
      </c>
      <c r="G408">
        <v>2021</v>
      </c>
      <c r="H408" t="s">
        <v>37</v>
      </c>
      <c r="I408" t="s">
        <v>773</v>
      </c>
      <c r="J408" t="s">
        <v>157</v>
      </c>
    </row>
    <row r="409" spans="1:10">
      <c r="A409" t="s">
        <v>1280</v>
      </c>
      <c r="B409" t="s">
        <v>2</v>
      </c>
      <c r="C409" t="s">
        <v>1281</v>
      </c>
      <c r="D409" t="s">
        <v>1282</v>
      </c>
      <c r="E409" t="s">
        <v>29</v>
      </c>
      <c r="F409" s="1">
        <v>44415</v>
      </c>
      <c r="G409">
        <v>2021</v>
      </c>
      <c r="H409" t="s">
        <v>30</v>
      </c>
      <c r="I409" t="s">
        <v>240</v>
      </c>
      <c r="J409" t="s">
        <v>689</v>
      </c>
    </row>
    <row r="410" spans="1:10">
      <c r="A410" t="s">
        <v>1283</v>
      </c>
      <c r="B410" t="s">
        <v>3</v>
      </c>
      <c r="C410" t="s">
        <v>1284</v>
      </c>
      <c r="D410" t="s">
        <v>91</v>
      </c>
      <c r="E410" t="s">
        <v>92</v>
      </c>
      <c r="F410" s="1">
        <v>43483</v>
      </c>
      <c r="G410">
        <v>2017</v>
      </c>
      <c r="H410" t="s">
        <v>60</v>
      </c>
      <c r="I410" t="s">
        <v>38</v>
      </c>
      <c r="J410" t="s">
        <v>511</v>
      </c>
    </row>
    <row r="411" spans="1:10">
      <c r="A411" t="s">
        <v>1285</v>
      </c>
      <c r="B411" t="s">
        <v>3</v>
      </c>
      <c r="C411" t="s">
        <v>1286</v>
      </c>
      <c r="D411" t="s">
        <v>1287</v>
      </c>
      <c r="E411" t="s">
        <v>70</v>
      </c>
      <c r="F411" s="1">
        <v>44414</v>
      </c>
      <c r="G411">
        <v>2021</v>
      </c>
      <c r="H411" t="s">
        <v>37</v>
      </c>
      <c r="I411" t="s">
        <v>38</v>
      </c>
      <c r="J411" t="s">
        <v>1288</v>
      </c>
    </row>
    <row r="412" spans="1:10">
      <c r="A412" t="s">
        <v>1289</v>
      </c>
      <c r="B412" t="s">
        <v>2</v>
      </c>
      <c r="C412" t="s">
        <v>1290</v>
      </c>
      <c r="D412" t="s">
        <v>1291</v>
      </c>
      <c r="E412" t="s">
        <v>385</v>
      </c>
      <c r="F412" s="1">
        <v>44414</v>
      </c>
      <c r="G412">
        <v>2020</v>
      </c>
      <c r="H412" t="s">
        <v>37</v>
      </c>
      <c r="I412" t="s">
        <v>286</v>
      </c>
      <c r="J412" t="s">
        <v>485</v>
      </c>
    </row>
    <row r="413" spans="1:10">
      <c r="A413" t="s">
        <v>1292</v>
      </c>
      <c r="B413" t="s">
        <v>2</v>
      </c>
      <c r="C413" t="s">
        <v>1293</v>
      </c>
      <c r="D413" t="s">
        <v>1294</v>
      </c>
      <c r="E413" t="s">
        <v>36</v>
      </c>
      <c r="F413" s="1">
        <v>44414</v>
      </c>
      <c r="G413">
        <v>2021</v>
      </c>
      <c r="H413" t="s">
        <v>60</v>
      </c>
      <c r="I413" t="s">
        <v>344</v>
      </c>
      <c r="J413" t="s">
        <v>1295</v>
      </c>
    </row>
    <row r="414" spans="1:10">
      <c r="A414" t="s">
        <v>1296</v>
      </c>
      <c r="B414" t="s">
        <v>2</v>
      </c>
      <c r="C414" t="s">
        <v>1297</v>
      </c>
      <c r="D414" t="s">
        <v>1298</v>
      </c>
      <c r="E414" t="s">
        <v>754</v>
      </c>
      <c r="F414" s="1">
        <v>44414</v>
      </c>
      <c r="G414">
        <v>2021</v>
      </c>
      <c r="H414" t="s">
        <v>132</v>
      </c>
      <c r="I414" t="s">
        <v>313</v>
      </c>
      <c r="J414" t="s">
        <v>83</v>
      </c>
    </row>
    <row r="415" spans="1:10">
      <c r="A415" t="s">
        <v>1299</v>
      </c>
      <c r="B415" t="s">
        <v>2</v>
      </c>
      <c r="C415" t="s">
        <v>1300</v>
      </c>
      <c r="D415" t="s">
        <v>1301</v>
      </c>
      <c r="E415" t="s">
        <v>70</v>
      </c>
      <c r="F415" s="1">
        <v>44413</v>
      </c>
      <c r="G415">
        <v>2013</v>
      </c>
      <c r="H415" t="s">
        <v>60</v>
      </c>
      <c r="I415" t="s">
        <v>918</v>
      </c>
      <c r="J415" t="s">
        <v>902</v>
      </c>
    </row>
    <row r="416" spans="1:10">
      <c r="A416" t="s">
        <v>1302</v>
      </c>
      <c r="B416" t="s">
        <v>2</v>
      </c>
      <c r="C416" t="s">
        <v>1303</v>
      </c>
      <c r="D416" t="s">
        <v>1304</v>
      </c>
      <c r="E416" t="s">
        <v>47</v>
      </c>
      <c r="F416" s="1">
        <v>44413</v>
      </c>
      <c r="G416">
        <v>2013</v>
      </c>
      <c r="H416" t="s">
        <v>37</v>
      </c>
      <c r="I416" t="s">
        <v>1305</v>
      </c>
      <c r="J416" t="s">
        <v>140</v>
      </c>
    </row>
    <row r="417" spans="1:10">
      <c r="A417" t="s">
        <v>1306</v>
      </c>
      <c r="B417" t="s">
        <v>2</v>
      </c>
      <c r="C417" t="s">
        <v>1307</v>
      </c>
      <c r="D417" t="s">
        <v>1308</v>
      </c>
      <c r="E417" t="s">
        <v>700</v>
      </c>
      <c r="F417" s="1">
        <v>44413</v>
      </c>
      <c r="G417">
        <v>1985</v>
      </c>
      <c r="H417" t="s">
        <v>37</v>
      </c>
      <c r="I417" t="s">
        <v>353</v>
      </c>
      <c r="J417" t="s">
        <v>1309</v>
      </c>
    </row>
    <row r="418" spans="1:10">
      <c r="A418" t="s">
        <v>1310</v>
      </c>
      <c r="B418" t="s">
        <v>2</v>
      </c>
      <c r="C418" t="s">
        <v>1311</v>
      </c>
      <c r="D418" t="s">
        <v>1312</v>
      </c>
      <c r="E418" t="s">
        <v>59</v>
      </c>
      <c r="F418" s="1">
        <v>44413</v>
      </c>
      <c r="G418">
        <v>2021</v>
      </c>
      <c r="H418" t="s">
        <v>60</v>
      </c>
      <c r="I418" t="s">
        <v>165</v>
      </c>
      <c r="J418" t="s">
        <v>32</v>
      </c>
    </row>
    <row r="419" spans="1:10">
      <c r="A419" t="s">
        <v>1313</v>
      </c>
      <c r="B419" t="s">
        <v>2</v>
      </c>
      <c r="C419" t="s">
        <v>1314</v>
      </c>
      <c r="D419" t="s">
        <v>1315</v>
      </c>
      <c r="E419" t="s">
        <v>700</v>
      </c>
      <c r="F419" s="1">
        <v>44413</v>
      </c>
      <c r="G419">
        <v>1993</v>
      </c>
      <c r="H419" t="s">
        <v>37</v>
      </c>
      <c r="I419" t="s">
        <v>267</v>
      </c>
      <c r="J419" t="s">
        <v>1316</v>
      </c>
    </row>
    <row r="420" spans="1:10">
      <c r="A420" t="s">
        <v>1317</v>
      </c>
      <c r="B420" t="s">
        <v>3</v>
      </c>
      <c r="C420" t="s">
        <v>1318</v>
      </c>
      <c r="D420" t="s">
        <v>91</v>
      </c>
      <c r="E420" t="s">
        <v>92</v>
      </c>
      <c r="F420" s="1">
        <v>43483</v>
      </c>
      <c r="G420">
        <v>2019</v>
      </c>
      <c r="H420" t="s">
        <v>37</v>
      </c>
      <c r="I420" t="s">
        <v>38</v>
      </c>
      <c r="J420" t="s">
        <v>1319</v>
      </c>
    </row>
    <row r="421" spans="1:10">
      <c r="A421" t="s">
        <v>1320</v>
      </c>
      <c r="B421" t="s">
        <v>3</v>
      </c>
      <c r="C421" t="s">
        <v>1321</v>
      </c>
      <c r="D421" t="s">
        <v>91</v>
      </c>
      <c r="E421" t="s">
        <v>92</v>
      </c>
      <c r="F421" s="1">
        <v>43476</v>
      </c>
      <c r="G421">
        <v>2018</v>
      </c>
      <c r="H421" t="s">
        <v>37</v>
      </c>
      <c r="I421" t="s">
        <v>38</v>
      </c>
      <c r="J421" t="s">
        <v>447</v>
      </c>
    </row>
    <row r="422" spans="1:10">
      <c r="A422" t="s">
        <v>1322</v>
      </c>
      <c r="B422" t="s">
        <v>3</v>
      </c>
      <c r="C422" t="s">
        <v>1323</v>
      </c>
      <c r="D422" t="s">
        <v>91</v>
      </c>
      <c r="E422" t="s">
        <v>92</v>
      </c>
      <c r="F422" s="1">
        <v>43469</v>
      </c>
      <c r="G422">
        <v>2017</v>
      </c>
      <c r="H422" t="s">
        <v>60</v>
      </c>
      <c r="I422" t="s">
        <v>38</v>
      </c>
      <c r="J422" t="s">
        <v>511</v>
      </c>
    </row>
    <row r="423" spans="1:10">
      <c r="A423" t="s">
        <v>1324</v>
      </c>
      <c r="B423" t="s">
        <v>3</v>
      </c>
      <c r="C423" t="s">
        <v>1325</v>
      </c>
      <c r="D423" t="s">
        <v>91</v>
      </c>
      <c r="E423" t="s">
        <v>92</v>
      </c>
      <c r="F423" s="1">
        <v>43464</v>
      </c>
      <c r="G423">
        <v>1925</v>
      </c>
      <c r="H423" t="s">
        <v>60</v>
      </c>
      <c r="I423" t="s">
        <v>38</v>
      </c>
      <c r="J423" t="s">
        <v>1288</v>
      </c>
    </row>
    <row r="424" spans="1:10">
      <c r="A424" t="s">
        <v>1326</v>
      </c>
      <c r="B424" t="s">
        <v>2</v>
      </c>
      <c r="C424" t="s">
        <v>1327</v>
      </c>
      <c r="D424" t="s">
        <v>91</v>
      </c>
      <c r="E424" t="s">
        <v>92</v>
      </c>
      <c r="F424" s="1">
        <v>43465</v>
      </c>
      <c r="G424">
        <v>2015</v>
      </c>
      <c r="H424" t="s">
        <v>37</v>
      </c>
      <c r="I424" t="s">
        <v>105</v>
      </c>
      <c r="J424" t="s">
        <v>32</v>
      </c>
    </row>
    <row r="425" spans="1:10">
      <c r="A425" t="s">
        <v>1328</v>
      </c>
      <c r="B425" t="s">
        <v>3</v>
      </c>
      <c r="C425" t="s">
        <v>1329</v>
      </c>
      <c r="D425" t="s">
        <v>91</v>
      </c>
      <c r="E425" t="s">
        <v>92</v>
      </c>
      <c r="F425" s="1">
        <v>43456</v>
      </c>
      <c r="G425">
        <v>2018</v>
      </c>
      <c r="H425" t="s">
        <v>37</v>
      </c>
      <c r="I425" t="s">
        <v>38</v>
      </c>
      <c r="J425" t="s">
        <v>511</v>
      </c>
    </row>
    <row r="426" spans="1:10">
      <c r="A426" t="s">
        <v>1330</v>
      </c>
      <c r="B426" t="s">
        <v>3</v>
      </c>
      <c r="C426" t="s">
        <v>1331</v>
      </c>
      <c r="D426" t="s">
        <v>91</v>
      </c>
      <c r="E426" t="s">
        <v>92</v>
      </c>
      <c r="F426" s="1">
        <v>43448</v>
      </c>
      <c r="G426">
        <v>2018</v>
      </c>
      <c r="H426" t="s">
        <v>37</v>
      </c>
      <c r="I426" t="s">
        <v>38</v>
      </c>
      <c r="J426" t="s">
        <v>115</v>
      </c>
    </row>
    <row r="427" spans="1:10">
      <c r="A427" t="s">
        <v>1332</v>
      </c>
      <c r="B427" t="s">
        <v>3</v>
      </c>
      <c r="C427" t="s">
        <v>1333</v>
      </c>
      <c r="D427" t="s">
        <v>91</v>
      </c>
      <c r="E427" t="s">
        <v>92</v>
      </c>
      <c r="F427" s="1">
        <v>43435</v>
      </c>
      <c r="G427">
        <v>2017</v>
      </c>
      <c r="H427" t="s">
        <v>221</v>
      </c>
      <c r="I427" t="s">
        <v>38</v>
      </c>
      <c r="J427" t="s">
        <v>194</v>
      </c>
    </row>
    <row r="428" spans="1:10">
      <c r="A428" t="s">
        <v>1334</v>
      </c>
      <c r="B428" t="s">
        <v>2</v>
      </c>
      <c r="C428" t="s">
        <v>1335</v>
      </c>
      <c r="D428" t="s">
        <v>91</v>
      </c>
      <c r="E428" t="s">
        <v>92</v>
      </c>
      <c r="F428" s="1">
        <v>43435</v>
      </c>
      <c r="G428">
        <v>2018</v>
      </c>
      <c r="H428" t="s">
        <v>119</v>
      </c>
      <c r="I428" t="s">
        <v>340</v>
      </c>
      <c r="J428" t="s">
        <v>99</v>
      </c>
    </row>
    <row r="429" spans="1:10">
      <c r="A429" t="s">
        <v>1336</v>
      </c>
      <c r="B429" t="s">
        <v>3</v>
      </c>
      <c r="C429" t="s">
        <v>1337</v>
      </c>
      <c r="D429" t="s">
        <v>91</v>
      </c>
      <c r="E429" t="s">
        <v>92</v>
      </c>
      <c r="F429" s="1">
        <v>43424</v>
      </c>
      <c r="G429">
        <v>2018</v>
      </c>
      <c r="H429" t="s">
        <v>71</v>
      </c>
      <c r="I429" t="s">
        <v>38</v>
      </c>
      <c r="J429" t="s">
        <v>124</v>
      </c>
    </row>
    <row r="430" spans="1:10">
      <c r="A430" t="s">
        <v>1338</v>
      </c>
      <c r="B430" t="s">
        <v>2</v>
      </c>
      <c r="C430">
        <v>76</v>
      </c>
      <c r="D430" t="s">
        <v>1339</v>
      </c>
      <c r="E430" t="s">
        <v>385</v>
      </c>
      <c r="F430" s="1">
        <v>44412</v>
      </c>
      <c r="G430">
        <v>2016</v>
      </c>
      <c r="H430" t="s">
        <v>48</v>
      </c>
      <c r="I430" t="s">
        <v>616</v>
      </c>
      <c r="J430" t="s">
        <v>79</v>
      </c>
    </row>
    <row r="431" spans="1:10">
      <c r="A431" t="s">
        <v>1340</v>
      </c>
      <c r="B431" t="s">
        <v>2</v>
      </c>
      <c r="C431" t="s">
        <v>1341</v>
      </c>
      <c r="D431" t="s">
        <v>1342</v>
      </c>
      <c r="E431" t="s">
        <v>29</v>
      </c>
      <c r="F431" s="1">
        <v>44412</v>
      </c>
      <c r="G431">
        <v>2021</v>
      </c>
      <c r="H431" t="s">
        <v>37</v>
      </c>
      <c r="I431" t="s">
        <v>286</v>
      </c>
      <c r="J431" t="s">
        <v>1051</v>
      </c>
    </row>
    <row r="432" spans="1:10">
      <c r="A432" t="s">
        <v>1343</v>
      </c>
      <c r="B432" t="s">
        <v>2</v>
      </c>
      <c r="C432" t="s">
        <v>1344</v>
      </c>
      <c r="D432" t="s">
        <v>1345</v>
      </c>
      <c r="E432" t="s">
        <v>29</v>
      </c>
      <c r="F432" s="1">
        <v>44412</v>
      </c>
      <c r="G432">
        <v>2012</v>
      </c>
      <c r="H432" t="s">
        <v>37</v>
      </c>
      <c r="I432" t="s">
        <v>286</v>
      </c>
      <c r="J432" t="s">
        <v>99</v>
      </c>
    </row>
    <row r="433" spans="1:10">
      <c r="A433" t="s">
        <v>1346</v>
      </c>
      <c r="B433" t="s">
        <v>3</v>
      </c>
      <c r="C433" t="s">
        <v>1347</v>
      </c>
      <c r="D433" t="s">
        <v>91</v>
      </c>
      <c r="E433" t="s">
        <v>92</v>
      </c>
      <c r="F433" s="1">
        <v>43424</v>
      </c>
      <c r="G433">
        <v>2017</v>
      </c>
      <c r="H433" t="s">
        <v>71</v>
      </c>
      <c r="I433" t="s">
        <v>38</v>
      </c>
      <c r="J433" t="s">
        <v>213</v>
      </c>
    </row>
    <row r="434" spans="1:10">
      <c r="A434" t="s">
        <v>1348</v>
      </c>
      <c r="B434" t="s">
        <v>3</v>
      </c>
      <c r="C434" t="s">
        <v>1349</v>
      </c>
      <c r="D434" t="s">
        <v>1350</v>
      </c>
      <c r="E434" t="s">
        <v>29</v>
      </c>
      <c r="F434" s="1">
        <v>44412</v>
      </c>
      <c r="G434">
        <v>2021</v>
      </c>
      <c r="H434" t="s">
        <v>37</v>
      </c>
      <c r="I434" t="s">
        <v>38</v>
      </c>
      <c r="J434" t="s">
        <v>1026</v>
      </c>
    </row>
    <row r="435" spans="1:10">
      <c r="A435" t="s">
        <v>1351</v>
      </c>
      <c r="B435" t="s">
        <v>3</v>
      </c>
      <c r="C435" t="s">
        <v>1352</v>
      </c>
      <c r="D435" t="s">
        <v>91</v>
      </c>
      <c r="E435" t="s">
        <v>92</v>
      </c>
      <c r="F435" s="1">
        <v>43419</v>
      </c>
      <c r="G435">
        <v>2017</v>
      </c>
      <c r="H435" t="s">
        <v>119</v>
      </c>
      <c r="I435" t="s">
        <v>38</v>
      </c>
      <c r="J435" t="s">
        <v>191</v>
      </c>
    </row>
    <row r="436" spans="1:10">
      <c r="A436" t="s">
        <v>1353</v>
      </c>
      <c r="B436" t="s">
        <v>3</v>
      </c>
      <c r="C436" t="s">
        <v>1354</v>
      </c>
      <c r="D436" t="s">
        <v>91</v>
      </c>
      <c r="E436" t="s">
        <v>92</v>
      </c>
      <c r="F436" s="1">
        <v>43405</v>
      </c>
      <c r="G436">
        <v>2012</v>
      </c>
      <c r="H436" t="s">
        <v>48</v>
      </c>
      <c r="I436" t="s">
        <v>38</v>
      </c>
      <c r="J436" t="s">
        <v>62</v>
      </c>
    </row>
    <row r="437" spans="1:10">
      <c r="A437" t="s">
        <v>1355</v>
      </c>
      <c r="B437" t="s">
        <v>2</v>
      </c>
      <c r="C437" t="s">
        <v>1356</v>
      </c>
      <c r="D437" t="s">
        <v>91</v>
      </c>
      <c r="E437" t="s">
        <v>92</v>
      </c>
      <c r="F437" s="1">
        <v>43392</v>
      </c>
      <c r="G437">
        <v>2018</v>
      </c>
      <c r="H437" t="s">
        <v>119</v>
      </c>
      <c r="I437" t="s">
        <v>340</v>
      </c>
      <c r="J437" t="s">
        <v>99</v>
      </c>
    </row>
    <row r="438" spans="1:10">
      <c r="A438" t="s">
        <v>1357</v>
      </c>
      <c r="B438" t="s">
        <v>2</v>
      </c>
      <c r="C438" t="s">
        <v>1358</v>
      </c>
      <c r="D438" t="s">
        <v>1359</v>
      </c>
      <c r="E438" t="s">
        <v>29</v>
      </c>
      <c r="F438" s="1">
        <v>44411</v>
      </c>
      <c r="G438">
        <v>1995</v>
      </c>
      <c r="H438" t="s">
        <v>285</v>
      </c>
      <c r="I438" t="s">
        <v>66</v>
      </c>
      <c r="J438" t="s">
        <v>1001</v>
      </c>
    </row>
    <row r="439" spans="1:10">
      <c r="A439" t="s">
        <v>1360</v>
      </c>
      <c r="B439" t="s">
        <v>2</v>
      </c>
      <c r="C439" t="s">
        <v>1361</v>
      </c>
      <c r="D439" t="s">
        <v>1362</v>
      </c>
      <c r="E439" t="s">
        <v>29</v>
      </c>
      <c r="F439" s="1">
        <v>44411</v>
      </c>
      <c r="G439">
        <v>2010</v>
      </c>
      <c r="H439" t="s">
        <v>37</v>
      </c>
      <c r="I439" t="s">
        <v>170</v>
      </c>
      <c r="J439" t="s">
        <v>79</v>
      </c>
    </row>
    <row r="440" spans="1:10">
      <c r="A440" t="s">
        <v>1363</v>
      </c>
      <c r="B440" t="s">
        <v>3</v>
      </c>
      <c r="C440" t="s">
        <v>1364</v>
      </c>
      <c r="D440" t="s">
        <v>1365</v>
      </c>
      <c r="E440" t="s">
        <v>1366</v>
      </c>
      <c r="F440" s="1">
        <v>44411</v>
      </c>
      <c r="G440">
        <v>2011</v>
      </c>
      <c r="H440" t="s">
        <v>60</v>
      </c>
      <c r="I440" t="s">
        <v>38</v>
      </c>
      <c r="J440" t="s">
        <v>202</v>
      </c>
    </row>
    <row r="441" spans="1:10">
      <c r="A441" t="s">
        <v>1367</v>
      </c>
      <c r="B441" t="s">
        <v>2</v>
      </c>
      <c r="C441" t="s">
        <v>1368</v>
      </c>
      <c r="D441" t="s">
        <v>1369</v>
      </c>
      <c r="E441" t="s">
        <v>29</v>
      </c>
      <c r="F441" s="1">
        <v>44411</v>
      </c>
      <c r="G441">
        <v>2021</v>
      </c>
      <c r="H441" t="s">
        <v>30</v>
      </c>
      <c r="I441" t="s">
        <v>344</v>
      </c>
      <c r="J441" t="s">
        <v>835</v>
      </c>
    </row>
    <row r="442" spans="1:10">
      <c r="A442" t="s">
        <v>1370</v>
      </c>
      <c r="B442" t="s">
        <v>3</v>
      </c>
      <c r="C442" t="s">
        <v>1371</v>
      </c>
      <c r="D442" t="s">
        <v>91</v>
      </c>
      <c r="E442" t="s">
        <v>92</v>
      </c>
      <c r="F442" s="1">
        <v>43385</v>
      </c>
      <c r="G442">
        <v>2018</v>
      </c>
      <c r="H442" t="s">
        <v>71</v>
      </c>
      <c r="I442" t="s">
        <v>185</v>
      </c>
      <c r="J442" t="s">
        <v>1372</v>
      </c>
    </row>
    <row r="443" spans="1:10">
      <c r="A443" t="s">
        <v>1373</v>
      </c>
      <c r="B443" t="s">
        <v>3</v>
      </c>
      <c r="C443" t="s">
        <v>1374</v>
      </c>
      <c r="D443" t="s">
        <v>91</v>
      </c>
      <c r="E443" t="s">
        <v>92</v>
      </c>
      <c r="F443" s="1">
        <v>43384</v>
      </c>
      <c r="G443">
        <v>2018</v>
      </c>
      <c r="H443" t="s">
        <v>37</v>
      </c>
      <c r="I443" t="s">
        <v>38</v>
      </c>
      <c r="J443" t="s">
        <v>379</v>
      </c>
    </row>
    <row r="444" spans="1:10">
      <c r="A444" t="s">
        <v>1375</v>
      </c>
      <c r="B444" t="s">
        <v>3</v>
      </c>
      <c r="C444" t="s">
        <v>1376</v>
      </c>
      <c r="D444" t="s">
        <v>91</v>
      </c>
      <c r="E444" t="s">
        <v>92</v>
      </c>
      <c r="F444" s="1">
        <v>43384</v>
      </c>
      <c r="G444">
        <v>2018</v>
      </c>
      <c r="H444" t="s">
        <v>48</v>
      </c>
      <c r="I444" t="s">
        <v>38</v>
      </c>
      <c r="J444" t="s">
        <v>216</v>
      </c>
    </row>
    <row r="445" spans="1:10">
      <c r="A445" t="s">
        <v>1377</v>
      </c>
      <c r="B445" t="s">
        <v>3</v>
      </c>
      <c r="C445" t="s">
        <v>1378</v>
      </c>
      <c r="D445" t="s">
        <v>91</v>
      </c>
      <c r="E445" t="s">
        <v>92</v>
      </c>
      <c r="F445" s="1">
        <v>43378</v>
      </c>
      <c r="G445">
        <v>2018</v>
      </c>
      <c r="H445" t="s">
        <v>60</v>
      </c>
      <c r="I445" t="s">
        <v>38</v>
      </c>
      <c r="J445" t="s">
        <v>186</v>
      </c>
    </row>
    <row r="446" spans="1:10">
      <c r="A446" t="s">
        <v>1379</v>
      </c>
      <c r="B446" t="s">
        <v>3</v>
      </c>
      <c r="C446" t="s">
        <v>1380</v>
      </c>
      <c r="D446" t="s">
        <v>91</v>
      </c>
      <c r="E446" t="s">
        <v>92</v>
      </c>
      <c r="F446" s="1">
        <v>43377</v>
      </c>
      <c r="G446">
        <v>2018</v>
      </c>
      <c r="H446" t="s">
        <v>48</v>
      </c>
      <c r="I446" t="s">
        <v>38</v>
      </c>
      <c r="J446" t="s">
        <v>1381</v>
      </c>
    </row>
    <row r="447" spans="1:10">
      <c r="A447" t="s">
        <v>1382</v>
      </c>
      <c r="B447" t="s">
        <v>3</v>
      </c>
      <c r="C447" t="s">
        <v>1383</v>
      </c>
      <c r="D447" t="s">
        <v>91</v>
      </c>
      <c r="E447" t="s">
        <v>92</v>
      </c>
      <c r="F447" s="1">
        <v>43364</v>
      </c>
      <c r="G447">
        <v>2018</v>
      </c>
      <c r="H447" t="s">
        <v>37</v>
      </c>
      <c r="I447" t="s">
        <v>38</v>
      </c>
      <c r="J447" t="s">
        <v>1384</v>
      </c>
    </row>
    <row r="448" spans="1:10">
      <c r="A448" t="s">
        <v>1385</v>
      </c>
      <c r="B448" t="s">
        <v>2</v>
      </c>
      <c r="C448" t="s">
        <v>1386</v>
      </c>
      <c r="D448" t="s">
        <v>1387</v>
      </c>
      <c r="E448" t="s">
        <v>29</v>
      </c>
      <c r="F448" s="1">
        <v>44409</v>
      </c>
      <c r="G448">
        <v>1992</v>
      </c>
      <c r="H448" t="s">
        <v>132</v>
      </c>
      <c r="I448" t="s">
        <v>72</v>
      </c>
      <c r="J448" t="s">
        <v>50</v>
      </c>
    </row>
    <row r="449" spans="1:10">
      <c r="A449" t="s">
        <v>1388</v>
      </c>
      <c r="B449" t="s">
        <v>3</v>
      </c>
      <c r="C449" t="s">
        <v>1389</v>
      </c>
      <c r="D449" t="s">
        <v>91</v>
      </c>
      <c r="E449" t="s">
        <v>92</v>
      </c>
      <c r="F449" s="1">
        <v>43357</v>
      </c>
      <c r="G449">
        <v>2018</v>
      </c>
      <c r="H449" t="s">
        <v>119</v>
      </c>
      <c r="I449" t="s">
        <v>38</v>
      </c>
      <c r="J449" t="s">
        <v>124</v>
      </c>
    </row>
    <row r="450" spans="1:10">
      <c r="A450" t="s">
        <v>1390</v>
      </c>
      <c r="B450" t="s">
        <v>3</v>
      </c>
      <c r="C450" t="s">
        <v>1391</v>
      </c>
      <c r="D450" t="s">
        <v>91</v>
      </c>
      <c r="E450" t="s">
        <v>92</v>
      </c>
      <c r="F450" s="1">
        <v>43354</v>
      </c>
      <c r="G450">
        <v>2018</v>
      </c>
      <c r="H450" t="s">
        <v>221</v>
      </c>
      <c r="I450" t="s">
        <v>38</v>
      </c>
      <c r="J450" t="s">
        <v>1392</v>
      </c>
    </row>
    <row r="451" spans="1:10">
      <c r="A451" t="s">
        <v>1393</v>
      </c>
      <c r="B451" t="s">
        <v>3</v>
      </c>
      <c r="C451" t="s">
        <v>1394</v>
      </c>
      <c r="D451" t="s">
        <v>91</v>
      </c>
      <c r="E451" t="s">
        <v>92</v>
      </c>
      <c r="F451" s="1">
        <v>43352</v>
      </c>
      <c r="G451">
        <v>2004</v>
      </c>
      <c r="H451" t="s">
        <v>60</v>
      </c>
      <c r="I451" t="s">
        <v>185</v>
      </c>
      <c r="J451" t="s">
        <v>222</v>
      </c>
    </row>
    <row r="452" spans="1:10">
      <c r="A452" t="s">
        <v>1395</v>
      </c>
      <c r="B452" t="s">
        <v>3</v>
      </c>
      <c r="C452" t="s">
        <v>1396</v>
      </c>
      <c r="D452" t="s">
        <v>91</v>
      </c>
      <c r="E452" t="s">
        <v>92</v>
      </c>
      <c r="F452" s="1">
        <v>43320</v>
      </c>
      <c r="G452">
        <v>2018</v>
      </c>
      <c r="H452" t="s">
        <v>60</v>
      </c>
      <c r="I452" t="s">
        <v>38</v>
      </c>
      <c r="J452" t="s">
        <v>511</v>
      </c>
    </row>
    <row r="453" spans="1:10">
      <c r="A453" t="s">
        <v>1397</v>
      </c>
      <c r="B453" t="s">
        <v>3</v>
      </c>
      <c r="C453" t="s">
        <v>1398</v>
      </c>
      <c r="D453" t="s">
        <v>91</v>
      </c>
      <c r="E453" t="s">
        <v>92</v>
      </c>
      <c r="F453" s="1">
        <v>43299</v>
      </c>
      <c r="G453">
        <v>2018</v>
      </c>
      <c r="H453" t="s">
        <v>60</v>
      </c>
      <c r="I453" t="s">
        <v>38</v>
      </c>
      <c r="J453" t="s">
        <v>591</v>
      </c>
    </row>
    <row r="454" spans="1:10">
      <c r="A454" t="s">
        <v>1399</v>
      </c>
      <c r="B454" t="s">
        <v>2</v>
      </c>
      <c r="C454" t="s">
        <v>1400</v>
      </c>
      <c r="D454" t="s">
        <v>91</v>
      </c>
      <c r="E454" t="s">
        <v>92</v>
      </c>
      <c r="F454" s="1">
        <v>43221</v>
      </c>
      <c r="G454">
        <v>2015</v>
      </c>
      <c r="H454" t="s">
        <v>119</v>
      </c>
      <c r="I454" t="s">
        <v>1401</v>
      </c>
      <c r="J454" t="s">
        <v>99</v>
      </c>
    </row>
    <row r="455" spans="1:10">
      <c r="A455" t="s">
        <v>1402</v>
      </c>
      <c r="B455" t="s">
        <v>2</v>
      </c>
      <c r="C455" t="s">
        <v>1403</v>
      </c>
      <c r="D455" t="s">
        <v>91</v>
      </c>
      <c r="E455" t="s">
        <v>92</v>
      </c>
      <c r="F455" s="1">
        <v>43221</v>
      </c>
      <c r="G455">
        <v>2015</v>
      </c>
      <c r="H455" t="s">
        <v>119</v>
      </c>
      <c r="I455" t="s">
        <v>1404</v>
      </c>
      <c r="J455" t="s">
        <v>99</v>
      </c>
    </row>
    <row r="456" spans="1:10">
      <c r="A456" t="s">
        <v>1405</v>
      </c>
      <c r="B456" t="s">
        <v>2</v>
      </c>
      <c r="C456" t="s">
        <v>1406</v>
      </c>
      <c r="D456" t="s">
        <v>91</v>
      </c>
      <c r="E456" t="s">
        <v>92</v>
      </c>
      <c r="F456" s="1">
        <v>43221</v>
      </c>
      <c r="G456">
        <v>2014</v>
      </c>
      <c r="H456" t="s">
        <v>119</v>
      </c>
      <c r="I456" t="s">
        <v>1404</v>
      </c>
      <c r="J456" t="s">
        <v>99</v>
      </c>
    </row>
    <row r="457" spans="1:10">
      <c r="A457" t="s">
        <v>1407</v>
      </c>
      <c r="B457" t="s">
        <v>3</v>
      </c>
      <c r="C457" t="s">
        <v>1408</v>
      </c>
      <c r="D457" t="s">
        <v>91</v>
      </c>
      <c r="E457" t="s">
        <v>92</v>
      </c>
      <c r="F457" s="1">
        <v>43221</v>
      </c>
      <c r="G457">
        <v>2017</v>
      </c>
      <c r="H457" t="s">
        <v>48</v>
      </c>
      <c r="I457" t="s">
        <v>38</v>
      </c>
      <c r="J457" t="s">
        <v>1409</v>
      </c>
    </row>
    <row r="458" spans="1:10">
      <c r="A458" t="s">
        <v>1410</v>
      </c>
      <c r="B458" t="s">
        <v>3</v>
      </c>
      <c r="C458" t="s">
        <v>1411</v>
      </c>
      <c r="D458" t="s">
        <v>91</v>
      </c>
      <c r="E458" t="s">
        <v>92</v>
      </c>
      <c r="F458" s="1">
        <v>43217</v>
      </c>
      <c r="G458">
        <v>2016</v>
      </c>
      <c r="H458" t="s">
        <v>60</v>
      </c>
      <c r="I458" t="s">
        <v>185</v>
      </c>
      <c r="J458" t="s">
        <v>1412</v>
      </c>
    </row>
    <row r="459" spans="1:10">
      <c r="A459" t="s">
        <v>1413</v>
      </c>
      <c r="B459" t="s">
        <v>3</v>
      </c>
      <c r="C459" t="s">
        <v>1414</v>
      </c>
      <c r="D459" t="s">
        <v>91</v>
      </c>
      <c r="E459" t="s">
        <v>92</v>
      </c>
      <c r="F459" s="1">
        <v>43217</v>
      </c>
      <c r="G459">
        <v>2016</v>
      </c>
      <c r="H459" t="s">
        <v>48</v>
      </c>
      <c r="I459" t="s">
        <v>38</v>
      </c>
      <c r="J459" t="s">
        <v>521</v>
      </c>
    </row>
    <row r="460" spans="1:10">
      <c r="A460" t="s">
        <v>1415</v>
      </c>
      <c r="B460" t="s">
        <v>3</v>
      </c>
      <c r="C460" t="s">
        <v>1416</v>
      </c>
      <c r="D460" t="s">
        <v>91</v>
      </c>
      <c r="E460" t="s">
        <v>92</v>
      </c>
      <c r="F460" s="1">
        <v>43217</v>
      </c>
      <c r="G460">
        <v>2016</v>
      </c>
      <c r="H460" t="s">
        <v>48</v>
      </c>
      <c r="I460" t="s">
        <v>38</v>
      </c>
      <c r="J460" t="s">
        <v>202</v>
      </c>
    </row>
    <row r="461" spans="1:10">
      <c r="A461" t="s">
        <v>1417</v>
      </c>
      <c r="B461" t="s">
        <v>3</v>
      </c>
      <c r="C461" t="s">
        <v>1418</v>
      </c>
      <c r="D461" t="s">
        <v>91</v>
      </c>
      <c r="E461" t="s">
        <v>92</v>
      </c>
      <c r="F461" s="1">
        <v>43217</v>
      </c>
      <c r="G461">
        <v>2016</v>
      </c>
      <c r="H461" t="s">
        <v>60</v>
      </c>
      <c r="I461" t="s">
        <v>38</v>
      </c>
      <c r="J461" t="s">
        <v>521</v>
      </c>
    </row>
    <row r="462" spans="1:10">
      <c r="A462" t="s">
        <v>1419</v>
      </c>
      <c r="B462" t="s">
        <v>3</v>
      </c>
      <c r="C462" t="s">
        <v>1420</v>
      </c>
      <c r="D462" t="s">
        <v>91</v>
      </c>
      <c r="E462" t="s">
        <v>92</v>
      </c>
      <c r="F462" s="1">
        <v>42917</v>
      </c>
      <c r="G462">
        <v>2010</v>
      </c>
      <c r="H462" t="s">
        <v>60</v>
      </c>
      <c r="I462" t="s">
        <v>38</v>
      </c>
      <c r="J462" t="s">
        <v>521</v>
      </c>
    </row>
    <row r="463" spans="1:10">
      <c r="A463" t="s">
        <v>1421</v>
      </c>
      <c r="B463" t="s">
        <v>3</v>
      </c>
      <c r="C463" t="s">
        <v>1422</v>
      </c>
      <c r="D463" t="s">
        <v>91</v>
      </c>
      <c r="E463" t="s">
        <v>92</v>
      </c>
      <c r="F463" s="1">
        <v>43108</v>
      </c>
      <c r="G463">
        <v>2016</v>
      </c>
      <c r="H463" t="s">
        <v>48</v>
      </c>
      <c r="I463" t="s">
        <v>38</v>
      </c>
      <c r="J463" t="s">
        <v>202</v>
      </c>
    </row>
    <row r="464" spans="1:10">
      <c r="A464" t="s">
        <v>1423</v>
      </c>
      <c r="B464" t="s">
        <v>3</v>
      </c>
      <c r="C464" t="s">
        <v>1424</v>
      </c>
      <c r="D464" t="s">
        <v>91</v>
      </c>
      <c r="E464" t="s">
        <v>92</v>
      </c>
      <c r="F464" s="1">
        <v>43098</v>
      </c>
      <c r="G464">
        <v>2015</v>
      </c>
      <c r="H464" t="s">
        <v>60</v>
      </c>
      <c r="I464" t="s">
        <v>38</v>
      </c>
      <c r="J464" t="s">
        <v>521</v>
      </c>
    </row>
    <row r="465" spans="1:10">
      <c r="A465" t="s">
        <v>1425</v>
      </c>
      <c r="B465" t="s">
        <v>3</v>
      </c>
      <c r="C465" t="s">
        <v>1426</v>
      </c>
      <c r="D465" t="s">
        <v>91</v>
      </c>
      <c r="E465" t="s">
        <v>92</v>
      </c>
      <c r="F465" s="1">
        <v>43094</v>
      </c>
      <c r="G465">
        <v>2017</v>
      </c>
      <c r="H465" t="s">
        <v>60</v>
      </c>
      <c r="I465" t="s">
        <v>38</v>
      </c>
      <c r="J465" t="s">
        <v>1427</v>
      </c>
    </row>
    <row r="466" spans="1:10">
      <c r="A466" t="s">
        <v>1428</v>
      </c>
      <c r="B466" t="s">
        <v>3</v>
      </c>
      <c r="C466" t="s">
        <v>1429</v>
      </c>
      <c r="D466" t="s">
        <v>91</v>
      </c>
      <c r="E466" t="s">
        <v>92</v>
      </c>
      <c r="F466" s="1">
        <v>43084</v>
      </c>
      <c r="G466">
        <v>2015</v>
      </c>
      <c r="H466" t="s">
        <v>37</v>
      </c>
      <c r="I466" t="s">
        <v>38</v>
      </c>
      <c r="J466" t="s">
        <v>1430</v>
      </c>
    </row>
    <row r="467" spans="1:10">
      <c r="A467" t="s">
        <v>1431</v>
      </c>
      <c r="B467" t="s">
        <v>2</v>
      </c>
      <c r="C467" t="s">
        <v>1432</v>
      </c>
      <c r="D467" t="s">
        <v>1433</v>
      </c>
      <c r="E467" t="s">
        <v>29</v>
      </c>
      <c r="F467" s="1">
        <v>44409</v>
      </c>
      <c r="G467">
        <v>1993</v>
      </c>
      <c r="H467" t="s">
        <v>132</v>
      </c>
      <c r="I467" t="s">
        <v>310</v>
      </c>
      <c r="J467" t="s">
        <v>50</v>
      </c>
    </row>
    <row r="468" spans="1:10">
      <c r="A468" t="s">
        <v>1434</v>
      </c>
      <c r="B468" t="s">
        <v>2</v>
      </c>
      <c r="C468" t="s">
        <v>1435</v>
      </c>
      <c r="D468" t="s">
        <v>1436</v>
      </c>
      <c r="E468" t="s">
        <v>29</v>
      </c>
      <c r="F468" s="1">
        <v>44409</v>
      </c>
      <c r="G468">
        <v>2007</v>
      </c>
      <c r="H468" t="s">
        <v>30</v>
      </c>
      <c r="I468" t="s">
        <v>599</v>
      </c>
      <c r="J468" t="s">
        <v>644</v>
      </c>
    </row>
    <row r="469" spans="1:10">
      <c r="A469" t="s">
        <v>1437</v>
      </c>
      <c r="B469" t="s">
        <v>2</v>
      </c>
      <c r="C469" t="s">
        <v>1438</v>
      </c>
      <c r="D469" t="s">
        <v>1439</v>
      </c>
      <c r="E469" t="s">
        <v>1440</v>
      </c>
      <c r="F469" s="1">
        <v>44409</v>
      </c>
      <c r="G469">
        <v>2016</v>
      </c>
      <c r="H469" t="s">
        <v>285</v>
      </c>
      <c r="I469" t="s">
        <v>31</v>
      </c>
      <c r="J469" t="s">
        <v>287</v>
      </c>
    </row>
    <row r="470" spans="1:10">
      <c r="A470" t="s">
        <v>1441</v>
      </c>
      <c r="B470" t="s">
        <v>2</v>
      </c>
      <c r="C470" t="s">
        <v>1442</v>
      </c>
      <c r="D470" t="s">
        <v>266</v>
      </c>
      <c r="E470" t="s">
        <v>29</v>
      </c>
      <c r="F470" s="1">
        <v>44409</v>
      </c>
      <c r="G470">
        <v>2002</v>
      </c>
      <c r="H470" t="s">
        <v>30</v>
      </c>
      <c r="I470" t="s">
        <v>676</v>
      </c>
      <c r="J470" t="s">
        <v>499</v>
      </c>
    </row>
    <row r="471" spans="1:10">
      <c r="A471" t="s">
        <v>1443</v>
      </c>
      <c r="B471" t="s">
        <v>2</v>
      </c>
      <c r="C471" t="s">
        <v>1444</v>
      </c>
      <c r="D471" t="s">
        <v>1445</v>
      </c>
      <c r="E471" t="s">
        <v>29</v>
      </c>
      <c r="F471" s="1">
        <v>44409</v>
      </c>
      <c r="G471">
        <v>2009</v>
      </c>
      <c r="H471" t="s">
        <v>132</v>
      </c>
      <c r="I471" t="s">
        <v>31</v>
      </c>
      <c r="J471" t="s">
        <v>1446</v>
      </c>
    </row>
    <row r="472" spans="1:10">
      <c r="A472" t="s">
        <v>1447</v>
      </c>
      <c r="B472" t="s">
        <v>3</v>
      </c>
      <c r="C472" t="s">
        <v>1448</v>
      </c>
      <c r="D472" t="s">
        <v>91</v>
      </c>
      <c r="E472" t="s">
        <v>92</v>
      </c>
      <c r="F472" s="1">
        <v>43080</v>
      </c>
      <c r="G472">
        <v>2016</v>
      </c>
      <c r="H472" t="s">
        <v>60</v>
      </c>
      <c r="I472" t="s">
        <v>38</v>
      </c>
      <c r="J472" t="s">
        <v>521</v>
      </c>
    </row>
    <row r="473" spans="1:10">
      <c r="A473" t="s">
        <v>1449</v>
      </c>
      <c r="B473" t="s">
        <v>2</v>
      </c>
      <c r="C473" t="s">
        <v>1450</v>
      </c>
      <c r="D473" t="s">
        <v>679</v>
      </c>
      <c r="E473" t="s">
        <v>29</v>
      </c>
      <c r="F473" s="1">
        <v>44409</v>
      </c>
      <c r="G473">
        <v>1999</v>
      </c>
      <c r="H473" t="s">
        <v>285</v>
      </c>
      <c r="I473" t="s">
        <v>249</v>
      </c>
      <c r="J473" t="s">
        <v>1451</v>
      </c>
    </row>
    <row r="474" spans="1:10">
      <c r="A474" t="s">
        <v>1452</v>
      </c>
      <c r="B474" t="s">
        <v>2</v>
      </c>
      <c r="C474" t="s">
        <v>1453</v>
      </c>
      <c r="D474" t="s">
        <v>1454</v>
      </c>
      <c r="E474" t="s">
        <v>29</v>
      </c>
      <c r="F474" s="1">
        <v>44409</v>
      </c>
      <c r="G474">
        <v>1986</v>
      </c>
      <c r="H474" t="s">
        <v>30</v>
      </c>
      <c r="I474" t="s">
        <v>161</v>
      </c>
      <c r="J474" t="s">
        <v>1455</v>
      </c>
    </row>
    <row r="475" spans="1:10">
      <c r="A475" t="s">
        <v>1456</v>
      </c>
      <c r="B475" t="s">
        <v>2</v>
      </c>
      <c r="C475" t="s">
        <v>1457</v>
      </c>
      <c r="D475" t="s">
        <v>1458</v>
      </c>
      <c r="E475" t="s">
        <v>29</v>
      </c>
      <c r="F475" s="1">
        <v>44409</v>
      </c>
      <c r="G475">
        <v>2019</v>
      </c>
      <c r="H475" t="s">
        <v>30</v>
      </c>
      <c r="I475" t="s">
        <v>272</v>
      </c>
      <c r="J475" t="s">
        <v>595</v>
      </c>
    </row>
    <row r="476" spans="1:10">
      <c r="A476" t="s">
        <v>1459</v>
      </c>
      <c r="B476" t="s">
        <v>2</v>
      </c>
      <c r="C476" t="s">
        <v>1460</v>
      </c>
      <c r="D476" t="s">
        <v>1461</v>
      </c>
      <c r="E476" t="s">
        <v>29</v>
      </c>
      <c r="F476" s="1">
        <v>44409</v>
      </c>
      <c r="G476">
        <v>2006</v>
      </c>
      <c r="H476" t="s">
        <v>285</v>
      </c>
      <c r="I476" t="s">
        <v>680</v>
      </c>
      <c r="J476" t="s">
        <v>292</v>
      </c>
    </row>
    <row r="477" spans="1:10">
      <c r="A477" t="s">
        <v>1462</v>
      </c>
      <c r="B477" t="s">
        <v>3</v>
      </c>
      <c r="C477" t="s">
        <v>1463</v>
      </c>
      <c r="D477" t="s">
        <v>91</v>
      </c>
      <c r="E477" t="s">
        <v>92</v>
      </c>
      <c r="F477" s="1">
        <v>43070</v>
      </c>
      <c r="G477">
        <v>2015</v>
      </c>
      <c r="H477" t="s">
        <v>60</v>
      </c>
      <c r="I477" t="s">
        <v>38</v>
      </c>
      <c r="J477" t="s">
        <v>511</v>
      </c>
    </row>
    <row r="478" spans="1:10">
      <c r="A478" t="s">
        <v>1464</v>
      </c>
      <c r="B478" t="s">
        <v>2</v>
      </c>
      <c r="C478" t="s">
        <v>1465</v>
      </c>
      <c r="D478" t="s">
        <v>1466</v>
      </c>
      <c r="E478" t="s">
        <v>29</v>
      </c>
      <c r="F478" s="1">
        <v>44409</v>
      </c>
      <c r="G478">
        <v>2007</v>
      </c>
      <c r="H478" t="s">
        <v>285</v>
      </c>
      <c r="I478" t="s">
        <v>304</v>
      </c>
      <c r="J478" t="s">
        <v>506</v>
      </c>
    </row>
    <row r="479" spans="1:10">
      <c r="A479" t="s">
        <v>1467</v>
      </c>
      <c r="B479" t="s">
        <v>3</v>
      </c>
      <c r="C479" t="s">
        <v>1468</v>
      </c>
      <c r="D479" t="s">
        <v>91</v>
      </c>
      <c r="E479" t="s">
        <v>92</v>
      </c>
      <c r="F479" s="1">
        <v>43063</v>
      </c>
      <c r="G479">
        <v>2017</v>
      </c>
      <c r="H479" t="s">
        <v>37</v>
      </c>
      <c r="I479" t="s">
        <v>38</v>
      </c>
      <c r="J479" t="s">
        <v>222</v>
      </c>
    </row>
    <row r="480" spans="1:10">
      <c r="A480" t="s">
        <v>1469</v>
      </c>
      <c r="B480" t="s">
        <v>2</v>
      </c>
      <c r="C480" t="s">
        <v>1470</v>
      </c>
      <c r="D480" t="s">
        <v>1471</v>
      </c>
      <c r="E480" t="s">
        <v>29</v>
      </c>
      <c r="F480" s="1">
        <v>44409</v>
      </c>
      <c r="G480">
        <v>2010</v>
      </c>
      <c r="H480" t="s">
        <v>30</v>
      </c>
      <c r="I480" t="s">
        <v>1472</v>
      </c>
      <c r="J480" t="s">
        <v>1473</v>
      </c>
    </row>
    <row r="481" spans="1:10">
      <c r="A481" t="s">
        <v>1474</v>
      </c>
      <c r="B481" t="s">
        <v>2</v>
      </c>
      <c r="C481" t="s">
        <v>1475</v>
      </c>
      <c r="D481" t="s">
        <v>1476</v>
      </c>
      <c r="E481" t="s">
        <v>29</v>
      </c>
      <c r="F481" s="1">
        <v>44409</v>
      </c>
      <c r="G481">
        <v>1999</v>
      </c>
      <c r="H481" t="s">
        <v>285</v>
      </c>
      <c r="I481" t="s">
        <v>1477</v>
      </c>
      <c r="J481" t="s">
        <v>898</v>
      </c>
    </row>
    <row r="482" spans="1:10">
      <c r="A482" t="s">
        <v>1478</v>
      </c>
      <c r="B482" t="s">
        <v>2</v>
      </c>
      <c r="C482" t="s">
        <v>1479</v>
      </c>
      <c r="D482" t="s">
        <v>1480</v>
      </c>
      <c r="E482" t="s">
        <v>29</v>
      </c>
      <c r="F482" s="1">
        <v>44409</v>
      </c>
      <c r="G482">
        <v>1995</v>
      </c>
      <c r="H482" t="s">
        <v>30</v>
      </c>
      <c r="I482" t="s">
        <v>165</v>
      </c>
      <c r="J482" t="s">
        <v>109</v>
      </c>
    </row>
    <row r="483" spans="1:10">
      <c r="A483" t="s">
        <v>1481</v>
      </c>
      <c r="B483" t="s">
        <v>2</v>
      </c>
      <c r="C483" t="s">
        <v>1482</v>
      </c>
      <c r="D483" t="s">
        <v>1483</v>
      </c>
      <c r="E483" t="s">
        <v>29</v>
      </c>
      <c r="F483" s="1">
        <v>44409</v>
      </c>
      <c r="G483">
        <v>1991</v>
      </c>
      <c r="H483" t="s">
        <v>30</v>
      </c>
      <c r="I483" t="s">
        <v>344</v>
      </c>
      <c r="J483" t="s">
        <v>499</v>
      </c>
    </row>
    <row r="484" spans="1:10">
      <c r="A484" t="s">
        <v>1484</v>
      </c>
      <c r="B484" t="s">
        <v>2</v>
      </c>
      <c r="C484" t="s">
        <v>1485</v>
      </c>
      <c r="D484" t="s">
        <v>91</v>
      </c>
      <c r="E484" t="s">
        <v>92</v>
      </c>
      <c r="F484" s="1">
        <v>42979</v>
      </c>
      <c r="G484">
        <v>2017</v>
      </c>
      <c r="H484" t="s">
        <v>37</v>
      </c>
      <c r="I484" t="s">
        <v>1486</v>
      </c>
      <c r="J484" t="s">
        <v>140</v>
      </c>
    </row>
    <row r="485" spans="1:10">
      <c r="A485" t="s">
        <v>1487</v>
      </c>
      <c r="B485" t="s">
        <v>3</v>
      </c>
      <c r="C485" t="s">
        <v>1488</v>
      </c>
      <c r="D485" t="s">
        <v>91</v>
      </c>
      <c r="E485" t="s">
        <v>92</v>
      </c>
      <c r="F485" s="1">
        <v>43040</v>
      </c>
      <c r="G485">
        <v>2010</v>
      </c>
      <c r="H485" t="s">
        <v>37</v>
      </c>
      <c r="I485" t="s">
        <v>38</v>
      </c>
      <c r="J485" t="s">
        <v>521</v>
      </c>
    </row>
    <row r="486" spans="1:10">
      <c r="A486" t="s">
        <v>1489</v>
      </c>
      <c r="B486" t="s">
        <v>3</v>
      </c>
      <c r="C486" t="s">
        <v>1490</v>
      </c>
      <c r="D486" t="s">
        <v>91</v>
      </c>
      <c r="E486" t="s">
        <v>92</v>
      </c>
      <c r="F486" s="1">
        <v>43040</v>
      </c>
      <c r="G486">
        <v>2007</v>
      </c>
      <c r="H486" t="s">
        <v>37</v>
      </c>
      <c r="I486" t="s">
        <v>38</v>
      </c>
      <c r="J486" t="s">
        <v>521</v>
      </c>
    </row>
    <row r="487" spans="1:10">
      <c r="A487" t="s">
        <v>1491</v>
      </c>
      <c r="B487" t="s">
        <v>3</v>
      </c>
      <c r="C487" t="s">
        <v>1492</v>
      </c>
      <c r="D487" t="s">
        <v>91</v>
      </c>
      <c r="E487" t="s">
        <v>92</v>
      </c>
      <c r="F487" s="1">
        <v>43040</v>
      </c>
      <c r="G487">
        <v>2009</v>
      </c>
      <c r="H487" t="s">
        <v>60</v>
      </c>
      <c r="I487" t="s">
        <v>38</v>
      </c>
      <c r="J487" t="s">
        <v>521</v>
      </c>
    </row>
    <row r="488" spans="1:10">
      <c r="A488" t="s">
        <v>1493</v>
      </c>
      <c r="B488" t="s">
        <v>3</v>
      </c>
      <c r="C488" t="s">
        <v>1494</v>
      </c>
      <c r="D488" t="s">
        <v>91</v>
      </c>
      <c r="E488" t="s">
        <v>92</v>
      </c>
      <c r="F488" s="1">
        <v>43040</v>
      </c>
      <c r="G488">
        <v>2008</v>
      </c>
      <c r="H488" t="s">
        <v>60</v>
      </c>
      <c r="I488" t="s">
        <v>38</v>
      </c>
      <c r="J488" t="s">
        <v>39</v>
      </c>
    </row>
    <row r="489" spans="1:10">
      <c r="A489" t="s">
        <v>1495</v>
      </c>
      <c r="B489" t="s">
        <v>3</v>
      </c>
      <c r="C489" t="s">
        <v>1496</v>
      </c>
      <c r="D489" t="s">
        <v>91</v>
      </c>
      <c r="E489" t="s">
        <v>92</v>
      </c>
      <c r="F489" s="1">
        <v>43024</v>
      </c>
      <c r="G489">
        <v>2016</v>
      </c>
      <c r="H489" t="s">
        <v>48</v>
      </c>
      <c r="I489" t="s">
        <v>38</v>
      </c>
      <c r="J489" t="s">
        <v>511</v>
      </c>
    </row>
    <row r="490" spans="1:10">
      <c r="A490" t="s">
        <v>1497</v>
      </c>
      <c r="B490" t="s">
        <v>2</v>
      </c>
      <c r="C490" t="s">
        <v>1498</v>
      </c>
      <c r="D490" t="s">
        <v>1483</v>
      </c>
      <c r="E490" t="s">
        <v>29</v>
      </c>
      <c r="F490" s="1">
        <v>44409</v>
      </c>
      <c r="G490">
        <v>1994</v>
      </c>
      <c r="H490" t="s">
        <v>132</v>
      </c>
      <c r="I490" t="s">
        <v>304</v>
      </c>
      <c r="J490" t="s">
        <v>1499</v>
      </c>
    </row>
    <row r="491" spans="1:10">
      <c r="A491" t="s">
        <v>1500</v>
      </c>
      <c r="B491" t="s">
        <v>2</v>
      </c>
      <c r="C491" t="s">
        <v>1501</v>
      </c>
      <c r="D491" t="s">
        <v>1502</v>
      </c>
      <c r="E491" t="s">
        <v>29</v>
      </c>
      <c r="F491" s="1">
        <v>44409</v>
      </c>
      <c r="G491">
        <v>2015</v>
      </c>
      <c r="H491" t="s">
        <v>132</v>
      </c>
      <c r="I491" t="s">
        <v>356</v>
      </c>
      <c r="J491" t="s">
        <v>50</v>
      </c>
    </row>
    <row r="492" spans="1:10">
      <c r="A492" t="s">
        <v>1503</v>
      </c>
      <c r="B492" t="s">
        <v>2</v>
      </c>
      <c r="C492" t="s">
        <v>1504</v>
      </c>
      <c r="D492" t="s">
        <v>1505</v>
      </c>
      <c r="E492" t="s">
        <v>29</v>
      </c>
      <c r="F492" s="1">
        <v>44409</v>
      </c>
      <c r="G492">
        <v>2008</v>
      </c>
      <c r="H492" t="s">
        <v>285</v>
      </c>
      <c r="I492" t="s">
        <v>852</v>
      </c>
      <c r="J492" t="s">
        <v>689</v>
      </c>
    </row>
    <row r="493" spans="1:10">
      <c r="A493" t="s">
        <v>1506</v>
      </c>
      <c r="B493" t="s">
        <v>2</v>
      </c>
      <c r="C493" t="s">
        <v>1507</v>
      </c>
      <c r="D493" t="s">
        <v>1508</v>
      </c>
      <c r="E493" t="s">
        <v>429</v>
      </c>
      <c r="F493" s="1">
        <v>44409</v>
      </c>
      <c r="G493">
        <v>2009</v>
      </c>
      <c r="H493" t="s">
        <v>132</v>
      </c>
      <c r="I493" t="s">
        <v>49</v>
      </c>
      <c r="J493" t="s">
        <v>1446</v>
      </c>
    </row>
    <row r="494" spans="1:10">
      <c r="A494" t="s">
        <v>1509</v>
      </c>
      <c r="B494" t="s">
        <v>2</v>
      </c>
      <c r="C494" t="s">
        <v>1510</v>
      </c>
      <c r="D494" t="s">
        <v>1511</v>
      </c>
      <c r="E494" t="s">
        <v>59</v>
      </c>
      <c r="F494" s="1">
        <v>44409</v>
      </c>
      <c r="G494">
        <v>2019</v>
      </c>
      <c r="H494" t="s">
        <v>30</v>
      </c>
      <c r="I494" t="s">
        <v>49</v>
      </c>
      <c r="J494" t="s">
        <v>109</v>
      </c>
    </row>
    <row r="495" spans="1:10">
      <c r="A495" t="s">
        <v>1512</v>
      </c>
      <c r="B495" t="s">
        <v>2</v>
      </c>
      <c r="C495" t="s">
        <v>1513</v>
      </c>
      <c r="D495" t="s">
        <v>1514</v>
      </c>
      <c r="E495" t="s">
        <v>29</v>
      </c>
      <c r="F495" s="1">
        <v>44409</v>
      </c>
      <c r="G495">
        <v>2003</v>
      </c>
      <c r="H495" t="s">
        <v>30</v>
      </c>
      <c r="I495" t="s">
        <v>1515</v>
      </c>
      <c r="J495" t="s">
        <v>1516</v>
      </c>
    </row>
    <row r="496" spans="1:10">
      <c r="A496" t="s">
        <v>1517</v>
      </c>
      <c r="B496" t="s">
        <v>2</v>
      </c>
      <c r="C496" t="s">
        <v>1518</v>
      </c>
      <c r="D496" t="s">
        <v>1519</v>
      </c>
      <c r="E496" t="s">
        <v>29</v>
      </c>
      <c r="F496" s="1">
        <v>44409</v>
      </c>
      <c r="G496">
        <v>2000</v>
      </c>
      <c r="H496" t="s">
        <v>30</v>
      </c>
      <c r="I496" t="s">
        <v>1520</v>
      </c>
      <c r="J496" t="s">
        <v>1521</v>
      </c>
    </row>
    <row r="497" spans="1:10">
      <c r="A497" t="s">
        <v>1522</v>
      </c>
      <c r="B497" t="s">
        <v>2</v>
      </c>
      <c r="C497" t="s">
        <v>1523</v>
      </c>
      <c r="D497" t="s">
        <v>1524</v>
      </c>
      <c r="E497" t="s">
        <v>29</v>
      </c>
      <c r="F497" s="1">
        <v>44409</v>
      </c>
      <c r="G497">
        <v>2004</v>
      </c>
      <c r="H497" t="s">
        <v>285</v>
      </c>
      <c r="I497" t="s">
        <v>277</v>
      </c>
      <c r="J497" t="s">
        <v>1525</v>
      </c>
    </row>
    <row r="498" spans="1:10">
      <c r="A498" t="s">
        <v>1526</v>
      </c>
      <c r="B498" t="s">
        <v>2</v>
      </c>
      <c r="C498" t="s">
        <v>1527</v>
      </c>
      <c r="D498" t="s">
        <v>1528</v>
      </c>
      <c r="E498" t="s">
        <v>29</v>
      </c>
      <c r="F498" s="1">
        <v>44409</v>
      </c>
      <c r="G498">
        <v>2016</v>
      </c>
      <c r="H498" t="s">
        <v>285</v>
      </c>
      <c r="I498" t="s">
        <v>249</v>
      </c>
      <c r="J498" t="s">
        <v>67</v>
      </c>
    </row>
    <row r="499" spans="1:10">
      <c r="A499" t="s">
        <v>1529</v>
      </c>
      <c r="B499" t="s">
        <v>2</v>
      </c>
      <c r="C499" t="s">
        <v>1530</v>
      </c>
      <c r="D499" t="s">
        <v>1531</v>
      </c>
      <c r="E499" t="s">
        <v>29</v>
      </c>
      <c r="F499" s="1">
        <v>44409</v>
      </c>
      <c r="G499">
        <v>2013</v>
      </c>
      <c r="H499" t="s">
        <v>285</v>
      </c>
      <c r="I499" t="s">
        <v>745</v>
      </c>
      <c r="J499" t="s">
        <v>1051</v>
      </c>
    </row>
    <row r="500" spans="1:10">
      <c r="A500" t="s">
        <v>1532</v>
      </c>
      <c r="B500" t="s">
        <v>2</v>
      </c>
      <c r="C500" t="s">
        <v>1533</v>
      </c>
      <c r="D500" t="s">
        <v>1534</v>
      </c>
      <c r="E500" t="s">
        <v>29</v>
      </c>
      <c r="F500" s="1">
        <v>44409</v>
      </c>
      <c r="G500">
        <v>1991</v>
      </c>
      <c r="H500" t="s">
        <v>285</v>
      </c>
      <c r="I500" t="s">
        <v>249</v>
      </c>
      <c r="J500" t="s">
        <v>689</v>
      </c>
    </row>
    <row r="501" spans="1:10">
      <c r="A501" t="s">
        <v>1535</v>
      </c>
      <c r="B501" t="s">
        <v>2</v>
      </c>
      <c r="C501" t="s">
        <v>1536</v>
      </c>
      <c r="D501" t="s">
        <v>1537</v>
      </c>
      <c r="E501" t="s">
        <v>29</v>
      </c>
      <c r="F501" s="1">
        <v>44409</v>
      </c>
      <c r="G501">
        <v>2011</v>
      </c>
      <c r="H501" t="s">
        <v>285</v>
      </c>
      <c r="I501" t="s">
        <v>616</v>
      </c>
      <c r="J501" t="s">
        <v>292</v>
      </c>
    </row>
    <row r="502" spans="1:10">
      <c r="A502" t="s">
        <v>1538</v>
      </c>
      <c r="B502" t="s">
        <v>2</v>
      </c>
      <c r="C502" t="s">
        <v>1539</v>
      </c>
      <c r="D502" t="s">
        <v>1540</v>
      </c>
      <c r="E502" t="s">
        <v>29</v>
      </c>
      <c r="F502" s="1">
        <v>44409</v>
      </c>
      <c r="G502">
        <v>2010</v>
      </c>
      <c r="H502" t="s">
        <v>30</v>
      </c>
      <c r="I502" t="s">
        <v>165</v>
      </c>
      <c r="J502" t="s">
        <v>287</v>
      </c>
    </row>
    <row r="503" spans="1:10">
      <c r="A503" t="s">
        <v>1541</v>
      </c>
      <c r="B503" t="s">
        <v>2</v>
      </c>
      <c r="C503" t="s">
        <v>1542</v>
      </c>
      <c r="D503" t="s">
        <v>975</v>
      </c>
      <c r="E503" t="s">
        <v>429</v>
      </c>
      <c r="F503" s="1">
        <v>44409</v>
      </c>
      <c r="G503">
        <v>2004</v>
      </c>
      <c r="H503" t="s">
        <v>285</v>
      </c>
      <c r="I503" t="s">
        <v>344</v>
      </c>
      <c r="J503" t="s">
        <v>1543</v>
      </c>
    </row>
    <row r="504" spans="1:10">
      <c r="A504" t="s">
        <v>1544</v>
      </c>
      <c r="B504" t="s">
        <v>2</v>
      </c>
      <c r="C504" t="s">
        <v>1545</v>
      </c>
      <c r="D504" t="s">
        <v>1546</v>
      </c>
      <c r="E504" t="s">
        <v>29</v>
      </c>
      <c r="F504" s="1">
        <v>44409</v>
      </c>
      <c r="G504">
        <v>1995</v>
      </c>
      <c r="H504" t="s">
        <v>30</v>
      </c>
      <c r="I504" t="s">
        <v>599</v>
      </c>
      <c r="J504" t="s">
        <v>171</v>
      </c>
    </row>
    <row r="505" spans="1:10">
      <c r="A505" t="s">
        <v>1547</v>
      </c>
      <c r="B505" t="s">
        <v>2</v>
      </c>
      <c r="C505" t="s">
        <v>1548</v>
      </c>
      <c r="D505" t="s">
        <v>694</v>
      </c>
      <c r="E505" t="s">
        <v>29</v>
      </c>
      <c r="F505" s="1">
        <v>44409</v>
      </c>
      <c r="G505">
        <v>2000</v>
      </c>
      <c r="H505" t="s">
        <v>285</v>
      </c>
      <c r="I505" t="s">
        <v>240</v>
      </c>
      <c r="J505" t="s">
        <v>780</v>
      </c>
    </row>
    <row r="506" spans="1:10">
      <c r="A506" t="s">
        <v>1549</v>
      </c>
      <c r="B506" t="s">
        <v>2</v>
      </c>
      <c r="C506" t="s">
        <v>1550</v>
      </c>
      <c r="D506" t="s">
        <v>1551</v>
      </c>
      <c r="E506" t="s">
        <v>29</v>
      </c>
      <c r="F506" s="1">
        <v>44409</v>
      </c>
      <c r="G506">
        <v>2010</v>
      </c>
      <c r="H506" t="s">
        <v>30</v>
      </c>
      <c r="I506" t="s">
        <v>54</v>
      </c>
      <c r="J506" t="s">
        <v>506</v>
      </c>
    </row>
    <row r="507" spans="1:10">
      <c r="A507" t="s">
        <v>1552</v>
      </c>
      <c r="B507" t="s">
        <v>3</v>
      </c>
      <c r="C507" t="s">
        <v>1553</v>
      </c>
      <c r="D507" t="s">
        <v>91</v>
      </c>
      <c r="E507" t="s">
        <v>92</v>
      </c>
      <c r="F507" s="1">
        <v>43024</v>
      </c>
      <c r="G507">
        <v>2012</v>
      </c>
      <c r="H507" t="s">
        <v>60</v>
      </c>
      <c r="I507" t="s">
        <v>38</v>
      </c>
      <c r="J507" t="s">
        <v>202</v>
      </c>
    </row>
    <row r="508" spans="1:10">
      <c r="A508" t="s">
        <v>1554</v>
      </c>
      <c r="B508" t="s">
        <v>3</v>
      </c>
      <c r="C508" t="s">
        <v>1555</v>
      </c>
      <c r="D508" t="s">
        <v>91</v>
      </c>
      <c r="E508" t="s">
        <v>92</v>
      </c>
      <c r="F508" s="1">
        <v>43007</v>
      </c>
      <c r="G508">
        <v>2015</v>
      </c>
      <c r="H508" t="s">
        <v>48</v>
      </c>
      <c r="I508" t="s">
        <v>38</v>
      </c>
      <c r="J508" t="s">
        <v>336</v>
      </c>
    </row>
    <row r="509" spans="1:10">
      <c r="A509" t="s">
        <v>1556</v>
      </c>
      <c r="B509" t="s">
        <v>3</v>
      </c>
      <c r="C509" t="s">
        <v>1557</v>
      </c>
      <c r="D509" t="s">
        <v>91</v>
      </c>
      <c r="E509" t="s">
        <v>92</v>
      </c>
      <c r="F509" s="1">
        <v>43007</v>
      </c>
      <c r="G509">
        <v>2014</v>
      </c>
      <c r="H509" t="s">
        <v>48</v>
      </c>
      <c r="I509" t="s">
        <v>38</v>
      </c>
      <c r="J509" t="s">
        <v>521</v>
      </c>
    </row>
    <row r="510" spans="1:10">
      <c r="A510" t="s">
        <v>1558</v>
      </c>
      <c r="B510" t="s">
        <v>2</v>
      </c>
      <c r="C510" t="s">
        <v>1559</v>
      </c>
      <c r="D510" t="s">
        <v>1560</v>
      </c>
      <c r="E510" t="s">
        <v>385</v>
      </c>
      <c r="F510" s="1">
        <v>44408</v>
      </c>
      <c r="G510">
        <v>2018</v>
      </c>
      <c r="H510" t="s">
        <v>60</v>
      </c>
      <c r="I510" t="s">
        <v>82</v>
      </c>
      <c r="J510" t="s">
        <v>79</v>
      </c>
    </row>
    <row r="511" spans="1:10">
      <c r="A511" t="s">
        <v>1561</v>
      </c>
      <c r="B511" t="s">
        <v>2</v>
      </c>
      <c r="C511" t="s">
        <v>1562</v>
      </c>
      <c r="D511" t="s">
        <v>1563</v>
      </c>
      <c r="E511" t="s">
        <v>36</v>
      </c>
      <c r="F511" s="1">
        <v>44407</v>
      </c>
      <c r="G511">
        <v>2014</v>
      </c>
      <c r="H511" t="s">
        <v>60</v>
      </c>
      <c r="I511" t="s">
        <v>161</v>
      </c>
      <c r="J511" t="s">
        <v>55</v>
      </c>
    </row>
    <row r="512" spans="1:10">
      <c r="A512" t="s">
        <v>1564</v>
      </c>
      <c r="B512" t="s">
        <v>2</v>
      </c>
      <c r="C512" t="s">
        <v>1565</v>
      </c>
      <c r="D512" t="s">
        <v>1563</v>
      </c>
      <c r="E512" t="s">
        <v>36</v>
      </c>
      <c r="F512" s="1">
        <v>44407</v>
      </c>
      <c r="G512">
        <v>2009</v>
      </c>
      <c r="H512" t="s">
        <v>60</v>
      </c>
      <c r="I512" t="s">
        <v>353</v>
      </c>
      <c r="J512" t="s">
        <v>55</v>
      </c>
    </row>
    <row r="513" spans="1:10">
      <c r="A513" t="s">
        <v>1566</v>
      </c>
      <c r="B513" t="s">
        <v>2</v>
      </c>
      <c r="C513" t="s">
        <v>1567</v>
      </c>
      <c r="D513" t="s">
        <v>8</v>
      </c>
      <c r="E513" t="s">
        <v>70</v>
      </c>
      <c r="F513" s="1">
        <v>44399</v>
      </c>
      <c r="G513">
        <v>2010</v>
      </c>
      <c r="H513" t="s">
        <v>71</v>
      </c>
      <c r="I513" t="s">
        <v>1305</v>
      </c>
      <c r="J513" t="s">
        <v>1568</v>
      </c>
    </row>
    <row r="514" spans="1:10">
      <c r="A514" t="s">
        <v>1569</v>
      </c>
      <c r="B514" t="s">
        <v>3</v>
      </c>
      <c r="C514" t="s">
        <v>1570</v>
      </c>
      <c r="D514" t="s">
        <v>91</v>
      </c>
      <c r="E514" t="s">
        <v>92</v>
      </c>
      <c r="F514" s="1">
        <v>42948</v>
      </c>
      <c r="G514">
        <v>2016</v>
      </c>
      <c r="H514" t="s">
        <v>60</v>
      </c>
      <c r="I514" t="s">
        <v>38</v>
      </c>
      <c r="J514" t="s">
        <v>202</v>
      </c>
    </row>
    <row r="515" spans="1:10">
      <c r="A515" t="s">
        <v>1571</v>
      </c>
      <c r="B515" t="s">
        <v>2</v>
      </c>
      <c r="C515" t="s">
        <v>1572</v>
      </c>
      <c r="D515" t="s">
        <v>1573</v>
      </c>
      <c r="E515" t="s">
        <v>385</v>
      </c>
      <c r="F515" s="1">
        <v>44406</v>
      </c>
      <c r="G515">
        <v>2013</v>
      </c>
      <c r="H515" t="s">
        <v>48</v>
      </c>
      <c r="I515" t="s">
        <v>231</v>
      </c>
      <c r="J515" t="s">
        <v>157</v>
      </c>
    </row>
    <row r="516" spans="1:10">
      <c r="A516" t="s">
        <v>1574</v>
      </c>
      <c r="B516" t="s">
        <v>3</v>
      </c>
      <c r="C516" t="s">
        <v>1575</v>
      </c>
      <c r="D516" t="s">
        <v>91</v>
      </c>
      <c r="E516" t="s">
        <v>92</v>
      </c>
      <c r="F516" s="1">
        <v>42948</v>
      </c>
      <c r="G516">
        <v>2017</v>
      </c>
      <c r="H516" t="s">
        <v>37</v>
      </c>
      <c r="I516" t="s">
        <v>38</v>
      </c>
      <c r="J516" t="s">
        <v>210</v>
      </c>
    </row>
    <row r="517" spans="1:10">
      <c r="A517" t="s">
        <v>1576</v>
      </c>
      <c r="B517" t="s">
        <v>2</v>
      </c>
      <c r="C517" t="s">
        <v>1577</v>
      </c>
      <c r="D517" t="s">
        <v>1578</v>
      </c>
      <c r="E517" t="s">
        <v>1579</v>
      </c>
      <c r="F517" s="1">
        <v>44405</v>
      </c>
      <c r="G517">
        <v>2021</v>
      </c>
      <c r="H517" t="s">
        <v>37</v>
      </c>
      <c r="I517" t="s">
        <v>434</v>
      </c>
      <c r="J517" t="s">
        <v>735</v>
      </c>
    </row>
    <row r="518" spans="1:10">
      <c r="A518" t="s">
        <v>1580</v>
      </c>
      <c r="B518" t="s">
        <v>2</v>
      </c>
      <c r="C518" t="s">
        <v>1581</v>
      </c>
      <c r="D518" t="s">
        <v>1582</v>
      </c>
      <c r="E518" t="s">
        <v>29</v>
      </c>
      <c r="F518" s="1">
        <v>44405</v>
      </c>
      <c r="G518">
        <v>2019</v>
      </c>
      <c r="H518" t="s">
        <v>60</v>
      </c>
      <c r="I518" t="s">
        <v>1583</v>
      </c>
      <c r="J518" t="s">
        <v>32</v>
      </c>
    </row>
    <row r="519" spans="1:10">
      <c r="A519" t="s">
        <v>1584</v>
      </c>
      <c r="B519" t="s">
        <v>2</v>
      </c>
      <c r="C519" t="s">
        <v>1585</v>
      </c>
      <c r="D519" t="s">
        <v>91</v>
      </c>
      <c r="E519" t="s">
        <v>92</v>
      </c>
      <c r="F519" s="1">
        <v>42644</v>
      </c>
      <c r="G519">
        <v>2016</v>
      </c>
      <c r="H519" t="s">
        <v>71</v>
      </c>
      <c r="I519" t="s">
        <v>870</v>
      </c>
      <c r="J519" t="s">
        <v>99</v>
      </c>
    </row>
    <row r="520" spans="1:10">
      <c r="A520" t="s">
        <v>1586</v>
      </c>
      <c r="B520" t="s">
        <v>3</v>
      </c>
      <c r="C520" t="s">
        <v>1587</v>
      </c>
      <c r="D520" t="s">
        <v>1588</v>
      </c>
      <c r="E520" t="s">
        <v>29</v>
      </c>
      <c r="F520" s="1">
        <v>44405</v>
      </c>
      <c r="G520">
        <v>2021</v>
      </c>
      <c r="H520" t="s">
        <v>60</v>
      </c>
      <c r="I520" t="s">
        <v>1589</v>
      </c>
      <c r="J520" t="s">
        <v>1590</v>
      </c>
    </row>
    <row r="521" spans="1:10">
      <c r="A521" t="s">
        <v>1591</v>
      </c>
      <c r="B521" t="s">
        <v>2</v>
      </c>
      <c r="C521" t="s">
        <v>1592</v>
      </c>
      <c r="D521" t="s">
        <v>91</v>
      </c>
      <c r="E521" t="s">
        <v>92</v>
      </c>
      <c r="F521" s="1">
        <v>42632</v>
      </c>
      <c r="G521">
        <v>2016</v>
      </c>
      <c r="H521" t="s">
        <v>37</v>
      </c>
      <c r="I521" t="s">
        <v>144</v>
      </c>
      <c r="J521" t="s">
        <v>780</v>
      </c>
    </row>
    <row r="522" spans="1:10">
      <c r="A522" t="s">
        <v>1593</v>
      </c>
      <c r="B522" t="s">
        <v>2</v>
      </c>
      <c r="C522" t="s">
        <v>1594</v>
      </c>
      <c r="D522" t="s">
        <v>91</v>
      </c>
      <c r="E522" t="s">
        <v>92</v>
      </c>
      <c r="F522" s="1">
        <v>42632</v>
      </c>
      <c r="G522">
        <v>2016</v>
      </c>
      <c r="H522" t="s">
        <v>37</v>
      </c>
      <c r="I522" t="s">
        <v>1305</v>
      </c>
      <c r="J522" t="s">
        <v>780</v>
      </c>
    </row>
    <row r="523" spans="1:10">
      <c r="A523" t="s">
        <v>1595</v>
      </c>
      <c r="B523" t="s">
        <v>2</v>
      </c>
      <c r="C523" t="s">
        <v>1596</v>
      </c>
      <c r="D523" t="s">
        <v>91</v>
      </c>
      <c r="E523" t="s">
        <v>92</v>
      </c>
      <c r="F523" s="1">
        <v>42632</v>
      </c>
      <c r="G523">
        <v>2016</v>
      </c>
      <c r="H523" t="s">
        <v>37</v>
      </c>
      <c r="I523" t="s">
        <v>1208</v>
      </c>
      <c r="J523" t="s">
        <v>780</v>
      </c>
    </row>
    <row r="524" spans="1:10">
      <c r="A524" t="s">
        <v>1597</v>
      </c>
      <c r="B524" t="s">
        <v>2</v>
      </c>
      <c r="C524" t="s">
        <v>1598</v>
      </c>
      <c r="D524" t="s">
        <v>91</v>
      </c>
      <c r="E524" t="s">
        <v>92</v>
      </c>
      <c r="F524" s="1">
        <v>42632</v>
      </c>
      <c r="G524">
        <v>2016</v>
      </c>
      <c r="H524" t="s">
        <v>37</v>
      </c>
      <c r="I524" t="s">
        <v>672</v>
      </c>
      <c r="J524" t="s">
        <v>780</v>
      </c>
    </row>
    <row r="525" spans="1:10">
      <c r="A525" t="s">
        <v>1599</v>
      </c>
      <c r="B525" t="s">
        <v>2</v>
      </c>
      <c r="C525" t="s">
        <v>1600</v>
      </c>
      <c r="D525" t="s">
        <v>91</v>
      </c>
      <c r="E525" t="s">
        <v>92</v>
      </c>
      <c r="F525" s="1">
        <v>42632</v>
      </c>
      <c r="G525">
        <v>2016</v>
      </c>
      <c r="H525" t="s">
        <v>37</v>
      </c>
      <c r="I525" t="s">
        <v>672</v>
      </c>
      <c r="J525" t="s">
        <v>780</v>
      </c>
    </row>
    <row r="526" spans="1:10">
      <c r="A526" t="s">
        <v>1601</v>
      </c>
      <c r="B526" t="s">
        <v>3</v>
      </c>
      <c r="C526" t="s">
        <v>1602</v>
      </c>
      <c r="D526" t="s">
        <v>91</v>
      </c>
      <c r="E526" t="s">
        <v>92</v>
      </c>
      <c r="F526" s="1">
        <v>42615</v>
      </c>
      <c r="G526">
        <v>2016</v>
      </c>
      <c r="H526" t="s">
        <v>60</v>
      </c>
      <c r="I526" t="s">
        <v>38</v>
      </c>
      <c r="J526" t="s">
        <v>216</v>
      </c>
    </row>
    <row r="527" spans="1:10">
      <c r="A527" t="s">
        <v>1603</v>
      </c>
      <c r="B527" t="s">
        <v>3</v>
      </c>
      <c r="C527" t="s">
        <v>1604</v>
      </c>
      <c r="D527" t="s">
        <v>91</v>
      </c>
      <c r="E527" t="s">
        <v>92</v>
      </c>
      <c r="F527" s="1">
        <v>42401</v>
      </c>
      <c r="G527">
        <v>2012</v>
      </c>
      <c r="H527" t="s">
        <v>119</v>
      </c>
      <c r="I527" t="s">
        <v>38</v>
      </c>
      <c r="J527" t="s">
        <v>124</v>
      </c>
    </row>
    <row r="528" spans="1:10">
      <c r="A528" t="s">
        <v>1605</v>
      </c>
      <c r="B528" t="s">
        <v>3</v>
      </c>
      <c r="C528" t="s">
        <v>1606</v>
      </c>
      <c r="D528" t="s">
        <v>91</v>
      </c>
      <c r="E528" t="s">
        <v>92</v>
      </c>
      <c r="F528" s="1">
        <v>42278</v>
      </c>
      <c r="G528">
        <v>2014</v>
      </c>
      <c r="H528" t="s">
        <v>48</v>
      </c>
      <c r="I528" t="s">
        <v>38</v>
      </c>
      <c r="J528" t="s">
        <v>124</v>
      </c>
    </row>
    <row r="529" spans="1:10">
      <c r="A529" t="s">
        <v>1607</v>
      </c>
      <c r="B529" t="s">
        <v>3</v>
      </c>
      <c r="C529" t="s">
        <v>1608</v>
      </c>
      <c r="D529" t="s">
        <v>91</v>
      </c>
      <c r="E529" t="s">
        <v>92</v>
      </c>
      <c r="F529" s="1">
        <v>43669</v>
      </c>
      <c r="G529">
        <v>2019</v>
      </c>
      <c r="H529" t="s">
        <v>48</v>
      </c>
      <c r="I529" t="s">
        <v>38</v>
      </c>
      <c r="J529" t="s">
        <v>1609</v>
      </c>
    </row>
    <row r="530" spans="1:10">
      <c r="A530" t="s">
        <v>1610</v>
      </c>
      <c r="B530" t="s">
        <v>2</v>
      </c>
      <c r="C530" t="s">
        <v>1611</v>
      </c>
      <c r="D530" t="s">
        <v>1612</v>
      </c>
      <c r="E530" t="s">
        <v>7</v>
      </c>
      <c r="F530" s="1">
        <v>44408</v>
      </c>
      <c r="G530">
        <v>2021</v>
      </c>
      <c r="H530" t="s">
        <v>285</v>
      </c>
      <c r="I530" t="s">
        <v>616</v>
      </c>
      <c r="J530" t="s">
        <v>1613</v>
      </c>
    </row>
    <row r="531" spans="1:10">
      <c r="A531" t="s">
        <v>1614</v>
      </c>
      <c r="B531" t="s">
        <v>2</v>
      </c>
      <c r="C531" t="s">
        <v>1615</v>
      </c>
      <c r="D531" t="s">
        <v>1616</v>
      </c>
      <c r="E531" t="s">
        <v>7</v>
      </c>
      <c r="F531" s="1">
        <v>44407</v>
      </c>
      <c r="G531">
        <v>2020</v>
      </c>
      <c r="H531" t="s">
        <v>60</v>
      </c>
      <c r="I531" t="s">
        <v>599</v>
      </c>
      <c r="J531" t="s">
        <v>140</v>
      </c>
    </row>
    <row r="532" spans="1:10">
      <c r="A532" t="s">
        <v>1617</v>
      </c>
      <c r="B532" t="s">
        <v>2</v>
      </c>
      <c r="C532" t="s">
        <v>1618</v>
      </c>
      <c r="D532" t="s">
        <v>1619</v>
      </c>
      <c r="E532" t="s">
        <v>7</v>
      </c>
      <c r="F532" s="1">
        <v>44407</v>
      </c>
      <c r="G532">
        <v>2021</v>
      </c>
      <c r="H532" t="s">
        <v>37</v>
      </c>
      <c r="I532" t="s">
        <v>852</v>
      </c>
      <c r="J532" t="s">
        <v>902</v>
      </c>
    </row>
    <row r="533" spans="1:10">
      <c r="A533" t="s">
        <v>1620</v>
      </c>
      <c r="B533" t="s">
        <v>2</v>
      </c>
      <c r="C533" t="s">
        <v>1621</v>
      </c>
      <c r="D533" t="s">
        <v>1622</v>
      </c>
      <c r="E533" t="s">
        <v>7</v>
      </c>
      <c r="F533" s="1">
        <v>44406</v>
      </c>
      <c r="G533">
        <v>2021</v>
      </c>
      <c r="H533" t="s">
        <v>60</v>
      </c>
      <c r="I533" t="s">
        <v>344</v>
      </c>
      <c r="J533" t="s">
        <v>506</v>
      </c>
    </row>
    <row r="534" spans="1:10">
      <c r="A534" t="s">
        <v>1623</v>
      </c>
      <c r="B534" t="s">
        <v>2</v>
      </c>
      <c r="C534" t="s">
        <v>1624</v>
      </c>
      <c r="D534" t="s">
        <v>1625</v>
      </c>
      <c r="E534" t="s">
        <v>7</v>
      </c>
      <c r="F534" s="1">
        <v>44407</v>
      </c>
      <c r="G534">
        <v>2021</v>
      </c>
      <c r="H534" t="s">
        <v>37</v>
      </c>
      <c r="I534" t="s">
        <v>1626</v>
      </c>
      <c r="J534" t="s">
        <v>735</v>
      </c>
    </row>
    <row r="535" spans="1:10">
      <c r="A535" t="s">
        <v>1627</v>
      </c>
      <c r="B535" t="s">
        <v>2</v>
      </c>
      <c r="C535" t="s">
        <v>1628</v>
      </c>
      <c r="D535" t="s">
        <v>1629</v>
      </c>
      <c r="E535" t="s">
        <v>70</v>
      </c>
      <c r="F535" s="1">
        <v>44404</v>
      </c>
      <c r="G535">
        <v>2021</v>
      </c>
      <c r="H535" t="s">
        <v>60</v>
      </c>
      <c r="I535" t="s">
        <v>1630</v>
      </c>
      <c r="J535" t="s">
        <v>485</v>
      </c>
    </row>
    <row r="536" spans="1:10">
      <c r="A536" t="s">
        <v>1631</v>
      </c>
      <c r="B536" t="s">
        <v>2</v>
      </c>
      <c r="C536" t="s">
        <v>1632</v>
      </c>
      <c r="D536" t="s">
        <v>1633</v>
      </c>
      <c r="E536" t="s">
        <v>1222</v>
      </c>
      <c r="F536" s="1">
        <v>44400</v>
      </c>
      <c r="G536">
        <v>2021</v>
      </c>
      <c r="H536" t="s">
        <v>37</v>
      </c>
      <c r="I536" t="s">
        <v>165</v>
      </c>
      <c r="J536" t="s">
        <v>236</v>
      </c>
    </row>
    <row r="537" spans="1:10">
      <c r="A537" t="s">
        <v>1634</v>
      </c>
      <c r="B537" t="s">
        <v>2</v>
      </c>
      <c r="C537" t="s">
        <v>1635</v>
      </c>
      <c r="D537" t="s">
        <v>1636</v>
      </c>
      <c r="E537" t="s">
        <v>70</v>
      </c>
      <c r="F537" s="1">
        <v>44404</v>
      </c>
      <c r="G537">
        <v>2012</v>
      </c>
      <c r="H537" t="s">
        <v>37</v>
      </c>
      <c r="I537" t="s">
        <v>542</v>
      </c>
      <c r="J537" t="s">
        <v>735</v>
      </c>
    </row>
    <row r="538" spans="1:10">
      <c r="A538" t="s">
        <v>1637</v>
      </c>
      <c r="B538" t="s">
        <v>2</v>
      </c>
      <c r="C538" t="s">
        <v>1638</v>
      </c>
      <c r="D538" t="s">
        <v>1639</v>
      </c>
      <c r="E538" t="s">
        <v>1640</v>
      </c>
      <c r="F538" s="1">
        <v>44400</v>
      </c>
      <c r="G538">
        <v>2021</v>
      </c>
      <c r="H538" t="s">
        <v>37</v>
      </c>
      <c r="I538" t="s">
        <v>231</v>
      </c>
      <c r="J538" t="s">
        <v>1110</v>
      </c>
    </row>
    <row r="539" spans="1:10">
      <c r="A539" t="s">
        <v>1641</v>
      </c>
      <c r="B539" t="s">
        <v>3</v>
      </c>
      <c r="C539" s="2">
        <v>45697</v>
      </c>
      <c r="D539" t="s">
        <v>91</v>
      </c>
      <c r="E539" t="s">
        <v>92</v>
      </c>
      <c r="F539" s="1">
        <v>43544</v>
      </c>
      <c r="G539">
        <v>2018</v>
      </c>
      <c r="H539" t="s">
        <v>60</v>
      </c>
      <c r="I539" t="s">
        <v>38</v>
      </c>
      <c r="J539" t="s">
        <v>521</v>
      </c>
    </row>
    <row r="540" spans="1:10">
      <c r="A540" t="s">
        <v>1642</v>
      </c>
      <c r="B540" t="s">
        <v>2</v>
      </c>
      <c r="C540" t="s">
        <v>1643</v>
      </c>
      <c r="D540" t="s">
        <v>1644</v>
      </c>
      <c r="E540" t="s">
        <v>36</v>
      </c>
      <c r="F540" s="1">
        <v>44404</v>
      </c>
      <c r="G540">
        <v>2019</v>
      </c>
      <c r="H540" t="s">
        <v>37</v>
      </c>
      <c r="I540" t="s">
        <v>587</v>
      </c>
      <c r="J540" t="s">
        <v>245</v>
      </c>
    </row>
    <row r="541" spans="1:10">
      <c r="A541" t="s">
        <v>1645</v>
      </c>
      <c r="B541" t="s">
        <v>3</v>
      </c>
      <c r="C541" t="s">
        <v>1646</v>
      </c>
      <c r="D541" t="s">
        <v>91</v>
      </c>
      <c r="E541" t="s">
        <v>92</v>
      </c>
      <c r="F541" s="1">
        <v>43554</v>
      </c>
      <c r="G541">
        <v>2016</v>
      </c>
      <c r="H541" t="s">
        <v>60</v>
      </c>
      <c r="I541" t="s">
        <v>38</v>
      </c>
      <c r="J541" t="s">
        <v>202</v>
      </c>
    </row>
    <row r="542" spans="1:10">
      <c r="A542" t="s">
        <v>1647</v>
      </c>
      <c r="B542" t="s">
        <v>2</v>
      </c>
      <c r="C542" t="s">
        <v>1648</v>
      </c>
      <c r="D542" t="s">
        <v>1649</v>
      </c>
      <c r="E542" t="s">
        <v>29</v>
      </c>
      <c r="F542" s="1">
        <v>44401</v>
      </c>
      <c r="G542">
        <v>2012</v>
      </c>
      <c r="H542" t="s">
        <v>285</v>
      </c>
      <c r="I542" t="s">
        <v>930</v>
      </c>
      <c r="J542" t="s">
        <v>256</v>
      </c>
    </row>
    <row r="543" spans="1:10">
      <c r="A543" t="s">
        <v>1650</v>
      </c>
      <c r="B543" t="s">
        <v>2</v>
      </c>
      <c r="C543" t="s">
        <v>1651</v>
      </c>
      <c r="D543" t="s">
        <v>1652</v>
      </c>
      <c r="E543" t="s">
        <v>688</v>
      </c>
      <c r="F543" s="1">
        <v>44400</v>
      </c>
      <c r="G543">
        <v>2021</v>
      </c>
      <c r="H543" t="s">
        <v>132</v>
      </c>
      <c r="I543" t="s">
        <v>49</v>
      </c>
      <c r="J543" t="s">
        <v>1568</v>
      </c>
    </row>
    <row r="544" spans="1:10">
      <c r="A544" t="s">
        <v>1653</v>
      </c>
      <c r="B544" t="s">
        <v>3</v>
      </c>
      <c r="C544" t="s">
        <v>1654</v>
      </c>
      <c r="D544" t="s">
        <v>91</v>
      </c>
      <c r="E544" t="s">
        <v>92</v>
      </c>
      <c r="F544" s="1">
        <v>43578</v>
      </c>
      <c r="G544">
        <v>2016</v>
      </c>
      <c r="H544" t="s">
        <v>37</v>
      </c>
      <c r="I544" t="s">
        <v>185</v>
      </c>
      <c r="J544" t="s">
        <v>202</v>
      </c>
    </row>
    <row r="545" spans="1:10">
      <c r="A545" t="s">
        <v>1655</v>
      </c>
      <c r="B545" t="s">
        <v>3</v>
      </c>
      <c r="C545" t="s">
        <v>1656</v>
      </c>
      <c r="D545" t="s">
        <v>91</v>
      </c>
      <c r="E545" t="s">
        <v>92</v>
      </c>
      <c r="F545" s="1">
        <v>43357</v>
      </c>
      <c r="G545">
        <v>2015</v>
      </c>
      <c r="H545" t="s">
        <v>37</v>
      </c>
      <c r="I545" t="s">
        <v>38</v>
      </c>
      <c r="J545" t="s">
        <v>511</v>
      </c>
    </row>
    <row r="546" spans="1:10">
      <c r="A546" t="s">
        <v>1657</v>
      </c>
      <c r="B546" t="s">
        <v>3</v>
      </c>
      <c r="C546" t="s">
        <v>1658</v>
      </c>
      <c r="D546" t="s">
        <v>91</v>
      </c>
      <c r="E546" t="s">
        <v>92</v>
      </c>
      <c r="F546" s="1">
        <v>42522</v>
      </c>
      <c r="G546">
        <v>1991</v>
      </c>
      <c r="H546" t="s">
        <v>221</v>
      </c>
      <c r="I546" t="s">
        <v>38</v>
      </c>
      <c r="J546" t="s">
        <v>1288</v>
      </c>
    </row>
    <row r="547" spans="1:10">
      <c r="A547" t="s">
        <v>1659</v>
      </c>
      <c r="B547" t="s">
        <v>3</v>
      </c>
      <c r="C547" t="s">
        <v>1660</v>
      </c>
      <c r="D547" t="s">
        <v>91</v>
      </c>
      <c r="E547" t="s">
        <v>92</v>
      </c>
      <c r="F547" s="1">
        <v>43740</v>
      </c>
      <c r="G547">
        <v>2016</v>
      </c>
      <c r="H547" t="s">
        <v>48</v>
      </c>
      <c r="I547" t="s">
        <v>38</v>
      </c>
      <c r="J547" t="s">
        <v>186</v>
      </c>
    </row>
    <row r="548" spans="1:10">
      <c r="A548" t="s">
        <v>1661</v>
      </c>
      <c r="B548" t="s">
        <v>3</v>
      </c>
      <c r="C548" t="s">
        <v>1662</v>
      </c>
      <c r="D548" t="s">
        <v>91</v>
      </c>
      <c r="E548" t="s">
        <v>92</v>
      </c>
      <c r="F548" s="1">
        <v>43740</v>
      </c>
      <c r="G548">
        <v>2015</v>
      </c>
      <c r="H548" t="s">
        <v>60</v>
      </c>
      <c r="I548" t="s">
        <v>38</v>
      </c>
      <c r="J548" t="s">
        <v>330</v>
      </c>
    </row>
    <row r="549" spans="1:10">
      <c r="A549" t="s">
        <v>1663</v>
      </c>
      <c r="B549" t="s">
        <v>3</v>
      </c>
      <c r="C549" t="s">
        <v>1664</v>
      </c>
      <c r="D549" t="s">
        <v>91</v>
      </c>
      <c r="E549" t="s">
        <v>92</v>
      </c>
      <c r="F549" s="1">
        <v>43191</v>
      </c>
      <c r="G549">
        <v>2013</v>
      </c>
      <c r="H549" t="s">
        <v>48</v>
      </c>
      <c r="I549" t="s">
        <v>38</v>
      </c>
      <c r="J549" t="s">
        <v>521</v>
      </c>
    </row>
    <row r="550" spans="1:10">
      <c r="A550" t="s">
        <v>1665</v>
      </c>
      <c r="B550" t="s">
        <v>3</v>
      </c>
      <c r="C550" t="s">
        <v>1666</v>
      </c>
      <c r="D550" t="s">
        <v>91</v>
      </c>
      <c r="E550" t="s">
        <v>92</v>
      </c>
      <c r="F550" s="1">
        <v>43190</v>
      </c>
      <c r="G550">
        <v>2017</v>
      </c>
      <c r="H550" t="s">
        <v>48</v>
      </c>
      <c r="I550" t="s">
        <v>38</v>
      </c>
      <c r="J550" t="s">
        <v>124</v>
      </c>
    </row>
    <row r="551" spans="1:10">
      <c r="A551" t="s">
        <v>1667</v>
      </c>
      <c r="B551" t="s">
        <v>3</v>
      </c>
      <c r="C551" t="s">
        <v>1668</v>
      </c>
      <c r="D551" t="s">
        <v>91</v>
      </c>
      <c r="E551" t="s">
        <v>92</v>
      </c>
      <c r="F551" s="1">
        <v>43350</v>
      </c>
      <c r="G551">
        <v>2015</v>
      </c>
      <c r="H551" t="s">
        <v>37</v>
      </c>
      <c r="I551" t="s">
        <v>38</v>
      </c>
      <c r="J551" t="s">
        <v>202</v>
      </c>
    </row>
    <row r="552" spans="1:10">
      <c r="A552" t="s">
        <v>1669</v>
      </c>
      <c r="B552" t="s">
        <v>3</v>
      </c>
      <c r="C552" t="s">
        <v>1670</v>
      </c>
      <c r="D552" t="s">
        <v>91</v>
      </c>
      <c r="E552" t="s">
        <v>92</v>
      </c>
      <c r="F552" s="1">
        <v>43498</v>
      </c>
      <c r="G552">
        <v>2017</v>
      </c>
      <c r="H552" t="s">
        <v>37</v>
      </c>
      <c r="I552" t="s">
        <v>1671</v>
      </c>
      <c r="J552" t="s">
        <v>202</v>
      </c>
    </row>
    <row r="553" spans="1:10">
      <c r="A553" t="s">
        <v>1672</v>
      </c>
      <c r="B553" t="s">
        <v>3</v>
      </c>
      <c r="C553" t="s">
        <v>1673</v>
      </c>
      <c r="D553" t="s">
        <v>91</v>
      </c>
      <c r="E553" t="s">
        <v>92</v>
      </c>
      <c r="F553" s="1">
        <v>43533</v>
      </c>
      <c r="G553">
        <v>2015</v>
      </c>
      <c r="H553" t="s">
        <v>37</v>
      </c>
      <c r="I553" t="s">
        <v>61</v>
      </c>
      <c r="J553" t="s">
        <v>511</v>
      </c>
    </row>
    <row r="554" spans="1:10">
      <c r="A554" t="s">
        <v>1674</v>
      </c>
      <c r="B554" t="s">
        <v>3</v>
      </c>
      <c r="C554" t="s">
        <v>1675</v>
      </c>
      <c r="D554" t="s">
        <v>91</v>
      </c>
      <c r="E554" t="s">
        <v>92</v>
      </c>
      <c r="F554" s="1">
        <v>43269</v>
      </c>
      <c r="G554">
        <v>2016</v>
      </c>
      <c r="H554" t="s">
        <v>37</v>
      </c>
      <c r="I554" t="s">
        <v>1589</v>
      </c>
      <c r="J554" t="s">
        <v>511</v>
      </c>
    </row>
    <row r="555" spans="1:10">
      <c r="A555" t="s">
        <v>1676</v>
      </c>
      <c r="B555" t="s">
        <v>3</v>
      </c>
      <c r="C555" t="s">
        <v>1677</v>
      </c>
      <c r="D555" t="s">
        <v>91</v>
      </c>
      <c r="E555" t="s">
        <v>92</v>
      </c>
      <c r="F555" s="1">
        <v>43210</v>
      </c>
      <c r="G555">
        <v>2016</v>
      </c>
      <c r="H555" t="s">
        <v>37</v>
      </c>
      <c r="I555" t="s">
        <v>38</v>
      </c>
      <c r="J555" t="s">
        <v>511</v>
      </c>
    </row>
    <row r="556" spans="1:10">
      <c r="A556" t="s">
        <v>1678</v>
      </c>
      <c r="B556" t="s">
        <v>3</v>
      </c>
      <c r="C556" t="s">
        <v>1679</v>
      </c>
      <c r="D556" t="s">
        <v>91</v>
      </c>
      <c r="E556" t="s">
        <v>92</v>
      </c>
      <c r="F556" s="1">
        <v>43203</v>
      </c>
      <c r="G556">
        <v>2016</v>
      </c>
      <c r="H556" t="s">
        <v>37</v>
      </c>
      <c r="I556" t="s">
        <v>38</v>
      </c>
      <c r="J556" t="s">
        <v>202</v>
      </c>
    </row>
    <row r="557" spans="1:10">
      <c r="A557" t="s">
        <v>1680</v>
      </c>
      <c r="B557" t="s">
        <v>3</v>
      </c>
      <c r="C557" t="s">
        <v>1681</v>
      </c>
      <c r="D557" t="s">
        <v>91</v>
      </c>
      <c r="E557" t="s">
        <v>92</v>
      </c>
      <c r="F557" s="1">
        <v>43210</v>
      </c>
      <c r="G557">
        <v>2016</v>
      </c>
      <c r="H557" t="s">
        <v>37</v>
      </c>
      <c r="I557" t="s">
        <v>38</v>
      </c>
      <c r="J557" t="s">
        <v>511</v>
      </c>
    </row>
    <row r="558" spans="1:10">
      <c r="A558" t="s">
        <v>1682</v>
      </c>
      <c r="B558" t="s">
        <v>3</v>
      </c>
      <c r="C558" t="s">
        <v>1683</v>
      </c>
      <c r="D558" t="s">
        <v>91</v>
      </c>
      <c r="E558" t="s">
        <v>92</v>
      </c>
      <c r="F558" s="1">
        <v>43740</v>
      </c>
      <c r="G558">
        <v>2017</v>
      </c>
      <c r="H558" t="s">
        <v>37</v>
      </c>
      <c r="I558" t="s">
        <v>38</v>
      </c>
      <c r="J558" t="s">
        <v>62</v>
      </c>
    </row>
    <row r="559" spans="1:10">
      <c r="A559" t="s">
        <v>1684</v>
      </c>
      <c r="B559" t="s">
        <v>2</v>
      </c>
      <c r="C559" t="s">
        <v>1685</v>
      </c>
      <c r="D559" t="s">
        <v>1686</v>
      </c>
      <c r="E559" t="s">
        <v>7</v>
      </c>
      <c r="F559" s="1">
        <v>44404</v>
      </c>
      <c r="G559">
        <v>2021</v>
      </c>
      <c r="H559" t="s">
        <v>60</v>
      </c>
      <c r="I559" t="s">
        <v>773</v>
      </c>
      <c r="J559" t="s">
        <v>171</v>
      </c>
    </row>
    <row r="560" spans="1:10">
      <c r="A560" t="s">
        <v>1687</v>
      </c>
      <c r="B560" t="s">
        <v>3</v>
      </c>
      <c r="C560" t="s">
        <v>1688</v>
      </c>
      <c r="D560" t="s">
        <v>1689</v>
      </c>
      <c r="E560" t="s">
        <v>7</v>
      </c>
      <c r="F560" s="1">
        <v>44404</v>
      </c>
      <c r="G560">
        <v>2021</v>
      </c>
      <c r="H560" t="s">
        <v>37</v>
      </c>
      <c r="I560" t="s">
        <v>38</v>
      </c>
      <c r="J560" t="s">
        <v>1013</v>
      </c>
    </row>
    <row r="561" spans="1:10">
      <c r="A561" t="s">
        <v>1690</v>
      </c>
      <c r="B561" t="s">
        <v>2</v>
      </c>
      <c r="C561" t="s">
        <v>1691</v>
      </c>
      <c r="D561" t="s">
        <v>1692</v>
      </c>
      <c r="E561" t="s">
        <v>7</v>
      </c>
      <c r="F561" s="1">
        <v>44400</v>
      </c>
      <c r="G561">
        <v>2021</v>
      </c>
      <c r="H561" t="s">
        <v>37</v>
      </c>
      <c r="I561" t="s">
        <v>165</v>
      </c>
      <c r="J561" t="s">
        <v>55</v>
      </c>
    </row>
    <row r="562" spans="1:10">
      <c r="A562" t="s">
        <v>1693</v>
      </c>
      <c r="B562" t="s">
        <v>2</v>
      </c>
      <c r="C562" t="s">
        <v>1694</v>
      </c>
      <c r="D562" t="s">
        <v>1695</v>
      </c>
      <c r="E562" t="s">
        <v>7</v>
      </c>
      <c r="F562" s="1">
        <v>44400</v>
      </c>
      <c r="G562">
        <v>2021</v>
      </c>
      <c r="H562" t="s">
        <v>37</v>
      </c>
      <c r="I562" t="s">
        <v>1696</v>
      </c>
      <c r="J562" t="s">
        <v>922</v>
      </c>
    </row>
    <row r="563" spans="1:10">
      <c r="A563" t="s">
        <v>1697</v>
      </c>
      <c r="B563" t="s">
        <v>2</v>
      </c>
      <c r="C563" t="s">
        <v>1698</v>
      </c>
      <c r="D563" t="s">
        <v>8</v>
      </c>
      <c r="E563" t="s">
        <v>70</v>
      </c>
      <c r="F563" s="1">
        <v>44399</v>
      </c>
      <c r="G563">
        <v>2013</v>
      </c>
      <c r="H563" t="s">
        <v>71</v>
      </c>
      <c r="I563" t="s">
        <v>1208</v>
      </c>
      <c r="J563" t="s">
        <v>121</v>
      </c>
    </row>
    <row r="564" spans="1:10">
      <c r="A564" t="s">
        <v>1699</v>
      </c>
      <c r="B564" t="s">
        <v>2</v>
      </c>
      <c r="C564" t="s">
        <v>1700</v>
      </c>
      <c r="D564" t="s">
        <v>8</v>
      </c>
      <c r="E564" t="s">
        <v>70</v>
      </c>
      <c r="F564" s="1">
        <v>44399</v>
      </c>
      <c r="G564">
        <v>2009</v>
      </c>
      <c r="H564" t="s">
        <v>71</v>
      </c>
      <c r="I564" t="s">
        <v>889</v>
      </c>
      <c r="J564" t="s">
        <v>121</v>
      </c>
    </row>
    <row r="565" spans="1:10">
      <c r="A565" t="s">
        <v>1701</v>
      </c>
      <c r="B565" t="s">
        <v>2</v>
      </c>
      <c r="C565" t="s">
        <v>1702</v>
      </c>
      <c r="D565" t="s">
        <v>8</v>
      </c>
      <c r="E565" t="s">
        <v>70</v>
      </c>
      <c r="F565" s="1">
        <v>44399</v>
      </c>
      <c r="G565">
        <v>2011</v>
      </c>
      <c r="H565" t="s">
        <v>71</v>
      </c>
      <c r="I565" t="s">
        <v>139</v>
      </c>
      <c r="J565" t="s">
        <v>121</v>
      </c>
    </row>
    <row r="566" spans="1:10">
      <c r="A566" t="s">
        <v>1703</v>
      </c>
      <c r="B566" t="s">
        <v>2</v>
      </c>
      <c r="C566" t="s">
        <v>1704</v>
      </c>
      <c r="D566" t="s">
        <v>1705</v>
      </c>
      <c r="E566" t="s">
        <v>59</v>
      </c>
      <c r="F566" s="1">
        <v>44400</v>
      </c>
      <c r="G566">
        <v>2021</v>
      </c>
      <c r="H566" t="s">
        <v>37</v>
      </c>
      <c r="I566" t="s">
        <v>240</v>
      </c>
      <c r="J566" t="s">
        <v>595</v>
      </c>
    </row>
    <row r="567" spans="1:10">
      <c r="A567" t="s">
        <v>1706</v>
      </c>
      <c r="B567" t="s">
        <v>2</v>
      </c>
      <c r="C567" t="s">
        <v>1707</v>
      </c>
      <c r="D567" t="s">
        <v>8</v>
      </c>
      <c r="E567" t="s">
        <v>70</v>
      </c>
      <c r="F567" s="1">
        <v>44399</v>
      </c>
      <c r="G567">
        <v>2010</v>
      </c>
      <c r="H567" t="s">
        <v>71</v>
      </c>
      <c r="I567" t="s">
        <v>1708</v>
      </c>
      <c r="J567" t="s">
        <v>121</v>
      </c>
    </row>
    <row r="568" spans="1:10">
      <c r="A568" t="s">
        <v>1709</v>
      </c>
      <c r="B568" t="s">
        <v>2</v>
      </c>
      <c r="C568" t="s">
        <v>1710</v>
      </c>
      <c r="D568" t="s">
        <v>8</v>
      </c>
      <c r="E568" t="s">
        <v>70</v>
      </c>
      <c r="F568" s="1">
        <v>44399</v>
      </c>
      <c r="G568">
        <v>2013</v>
      </c>
      <c r="H568" t="s">
        <v>71</v>
      </c>
      <c r="I568" t="s">
        <v>1208</v>
      </c>
      <c r="J568" t="s">
        <v>121</v>
      </c>
    </row>
    <row r="569" spans="1:10">
      <c r="A569" t="s">
        <v>1711</v>
      </c>
      <c r="B569" t="s">
        <v>2</v>
      </c>
      <c r="C569" t="s">
        <v>1712</v>
      </c>
      <c r="D569" t="s">
        <v>8</v>
      </c>
      <c r="E569" t="s">
        <v>70</v>
      </c>
      <c r="F569" s="1">
        <v>44399</v>
      </c>
      <c r="G569">
        <v>2013</v>
      </c>
      <c r="H569" t="s">
        <v>71</v>
      </c>
      <c r="I569" t="s">
        <v>1208</v>
      </c>
      <c r="J569" t="s">
        <v>121</v>
      </c>
    </row>
    <row r="570" spans="1:10">
      <c r="A570" t="s">
        <v>1713</v>
      </c>
      <c r="B570" t="s">
        <v>2</v>
      </c>
      <c r="C570" t="s">
        <v>1714</v>
      </c>
      <c r="D570" t="s">
        <v>8</v>
      </c>
      <c r="E570" t="s">
        <v>70</v>
      </c>
      <c r="F570" s="1">
        <v>44399</v>
      </c>
      <c r="G570">
        <v>2009</v>
      </c>
      <c r="H570" t="s">
        <v>71</v>
      </c>
      <c r="I570" t="s">
        <v>889</v>
      </c>
      <c r="J570" t="s">
        <v>121</v>
      </c>
    </row>
    <row r="571" spans="1:10">
      <c r="A571" t="s">
        <v>1715</v>
      </c>
      <c r="B571" t="s">
        <v>2</v>
      </c>
      <c r="C571" t="s">
        <v>1716</v>
      </c>
      <c r="D571" t="s">
        <v>8</v>
      </c>
      <c r="E571" t="s">
        <v>70</v>
      </c>
      <c r="F571" s="1">
        <v>44399</v>
      </c>
      <c r="G571">
        <v>2013</v>
      </c>
      <c r="H571" t="s">
        <v>71</v>
      </c>
      <c r="I571" t="s">
        <v>144</v>
      </c>
      <c r="J571" t="s">
        <v>121</v>
      </c>
    </row>
    <row r="572" spans="1:10">
      <c r="A572" t="s">
        <v>1717</v>
      </c>
      <c r="B572" t="s">
        <v>2</v>
      </c>
      <c r="C572" t="s">
        <v>1718</v>
      </c>
      <c r="D572" t="s">
        <v>8</v>
      </c>
      <c r="E572" t="s">
        <v>70</v>
      </c>
      <c r="F572" s="1">
        <v>44399</v>
      </c>
      <c r="G572">
        <v>2013</v>
      </c>
      <c r="H572" t="s">
        <v>71</v>
      </c>
      <c r="I572" t="s">
        <v>1208</v>
      </c>
      <c r="J572" t="s">
        <v>121</v>
      </c>
    </row>
    <row r="573" spans="1:10">
      <c r="A573" t="s">
        <v>1719</v>
      </c>
      <c r="B573" t="s">
        <v>2</v>
      </c>
      <c r="C573" t="s">
        <v>1720</v>
      </c>
      <c r="D573" t="s">
        <v>8</v>
      </c>
      <c r="E573" t="s">
        <v>70</v>
      </c>
      <c r="F573" s="1">
        <v>44399</v>
      </c>
      <c r="G573">
        <v>2012</v>
      </c>
      <c r="H573" t="s">
        <v>71</v>
      </c>
      <c r="I573" t="s">
        <v>889</v>
      </c>
      <c r="J573" t="s">
        <v>121</v>
      </c>
    </row>
    <row r="574" spans="1:10">
      <c r="A574" t="s">
        <v>1721</v>
      </c>
      <c r="B574" t="s">
        <v>2</v>
      </c>
      <c r="C574" t="s">
        <v>1722</v>
      </c>
      <c r="D574" t="s">
        <v>8</v>
      </c>
      <c r="E574" t="s">
        <v>70</v>
      </c>
      <c r="F574" s="1">
        <v>44399</v>
      </c>
      <c r="G574">
        <v>2013</v>
      </c>
      <c r="H574" t="s">
        <v>71</v>
      </c>
      <c r="I574" t="s">
        <v>1208</v>
      </c>
      <c r="J574" t="s">
        <v>121</v>
      </c>
    </row>
    <row r="575" spans="1:10">
      <c r="A575" t="s">
        <v>1723</v>
      </c>
      <c r="B575" t="s">
        <v>3</v>
      </c>
      <c r="C575" t="s">
        <v>1724</v>
      </c>
      <c r="D575" t="s">
        <v>91</v>
      </c>
      <c r="E575" t="s">
        <v>92</v>
      </c>
      <c r="F575" s="1">
        <v>43374</v>
      </c>
      <c r="G575">
        <v>2018</v>
      </c>
      <c r="H575" t="s">
        <v>60</v>
      </c>
      <c r="I575" t="s">
        <v>38</v>
      </c>
      <c r="J575" t="s">
        <v>1725</v>
      </c>
    </row>
    <row r="576" spans="1:10">
      <c r="A576" t="s">
        <v>1726</v>
      </c>
      <c r="B576" t="s">
        <v>3</v>
      </c>
      <c r="C576" t="s">
        <v>1727</v>
      </c>
      <c r="D576" t="s">
        <v>91</v>
      </c>
      <c r="E576" t="s">
        <v>92</v>
      </c>
      <c r="F576" s="1">
        <v>43269</v>
      </c>
      <c r="G576">
        <v>2018</v>
      </c>
      <c r="H576" t="s">
        <v>37</v>
      </c>
      <c r="I576" t="s">
        <v>38</v>
      </c>
      <c r="J576" t="s">
        <v>371</v>
      </c>
    </row>
    <row r="577" spans="1:10">
      <c r="A577" t="s">
        <v>1728</v>
      </c>
      <c r="B577" t="s">
        <v>3</v>
      </c>
      <c r="C577" t="s">
        <v>1729</v>
      </c>
      <c r="D577" t="s">
        <v>91</v>
      </c>
      <c r="E577" t="s">
        <v>92</v>
      </c>
      <c r="F577" s="1">
        <v>43320</v>
      </c>
      <c r="G577">
        <v>2018</v>
      </c>
      <c r="H577" t="s">
        <v>37</v>
      </c>
      <c r="I577" t="s">
        <v>38</v>
      </c>
      <c r="J577" t="s">
        <v>1730</v>
      </c>
    </row>
    <row r="578" spans="1:10">
      <c r="A578" t="s">
        <v>1731</v>
      </c>
      <c r="B578" t="s">
        <v>3</v>
      </c>
      <c r="C578" t="s">
        <v>1732</v>
      </c>
      <c r="D578" t="s">
        <v>91</v>
      </c>
      <c r="E578" t="s">
        <v>92</v>
      </c>
      <c r="F578" s="1">
        <v>43294</v>
      </c>
      <c r="G578">
        <v>2016</v>
      </c>
      <c r="H578" t="s">
        <v>37</v>
      </c>
      <c r="I578" t="s">
        <v>38</v>
      </c>
      <c r="J578" t="s">
        <v>39</v>
      </c>
    </row>
    <row r="579" spans="1:10">
      <c r="A579" t="s">
        <v>1733</v>
      </c>
      <c r="B579" t="s">
        <v>3</v>
      </c>
      <c r="C579" t="s">
        <v>1734</v>
      </c>
      <c r="D579" t="s">
        <v>91</v>
      </c>
      <c r="E579" t="s">
        <v>92</v>
      </c>
      <c r="F579" s="1">
        <v>43448</v>
      </c>
      <c r="G579">
        <v>2015</v>
      </c>
      <c r="H579" t="s">
        <v>60</v>
      </c>
      <c r="I579" t="s">
        <v>185</v>
      </c>
      <c r="J579" t="s">
        <v>330</v>
      </c>
    </row>
    <row r="580" spans="1:10">
      <c r="A580" t="s">
        <v>1735</v>
      </c>
      <c r="B580" t="s">
        <v>2</v>
      </c>
      <c r="C580" t="s">
        <v>1736</v>
      </c>
      <c r="D580" t="s">
        <v>1737</v>
      </c>
      <c r="E580" t="s">
        <v>7</v>
      </c>
      <c r="F580" s="1">
        <v>44399</v>
      </c>
      <c r="G580">
        <v>2015</v>
      </c>
      <c r="H580" t="s">
        <v>119</v>
      </c>
      <c r="I580" t="s">
        <v>144</v>
      </c>
      <c r="J580" t="s">
        <v>121</v>
      </c>
    </row>
    <row r="581" spans="1:10">
      <c r="A581" t="s">
        <v>1738</v>
      </c>
      <c r="B581" t="s">
        <v>2</v>
      </c>
      <c r="C581" t="s">
        <v>1739</v>
      </c>
      <c r="D581" t="s">
        <v>1740</v>
      </c>
      <c r="E581" t="s">
        <v>7</v>
      </c>
      <c r="F581" s="1">
        <v>44399</v>
      </c>
      <c r="G581">
        <v>2015</v>
      </c>
      <c r="H581" t="s">
        <v>71</v>
      </c>
      <c r="I581" t="s">
        <v>1741</v>
      </c>
      <c r="J581" t="s">
        <v>121</v>
      </c>
    </row>
    <row r="582" spans="1:10">
      <c r="A582" t="s">
        <v>1742</v>
      </c>
      <c r="B582" t="s">
        <v>2</v>
      </c>
      <c r="C582" t="s">
        <v>1743</v>
      </c>
      <c r="D582" t="s">
        <v>1744</v>
      </c>
      <c r="E582" t="s">
        <v>7</v>
      </c>
      <c r="F582" s="1">
        <v>44399</v>
      </c>
      <c r="G582">
        <v>2019</v>
      </c>
      <c r="H582" t="s">
        <v>119</v>
      </c>
      <c r="I582" t="s">
        <v>672</v>
      </c>
      <c r="J582" t="s">
        <v>121</v>
      </c>
    </row>
    <row r="583" spans="1:10">
      <c r="A583" t="s">
        <v>1745</v>
      </c>
      <c r="B583" t="s">
        <v>2</v>
      </c>
      <c r="C583" t="s">
        <v>1746</v>
      </c>
      <c r="D583" t="s">
        <v>8</v>
      </c>
      <c r="E583" t="s">
        <v>70</v>
      </c>
      <c r="F583" s="1">
        <v>44399</v>
      </c>
      <c r="G583">
        <v>2012</v>
      </c>
      <c r="H583" t="s">
        <v>71</v>
      </c>
      <c r="I583" t="s">
        <v>1064</v>
      </c>
      <c r="J583" t="s">
        <v>121</v>
      </c>
    </row>
    <row r="584" spans="1:10">
      <c r="A584" t="s">
        <v>1747</v>
      </c>
      <c r="B584" t="s">
        <v>2</v>
      </c>
      <c r="C584" t="s">
        <v>1748</v>
      </c>
      <c r="D584" t="s">
        <v>1749</v>
      </c>
      <c r="E584" t="s">
        <v>1142</v>
      </c>
      <c r="F584" s="1">
        <v>44399</v>
      </c>
      <c r="G584">
        <v>2021</v>
      </c>
      <c r="H584" t="s">
        <v>37</v>
      </c>
      <c r="I584" t="s">
        <v>304</v>
      </c>
      <c r="J584" t="s">
        <v>499</v>
      </c>
    </row>
    <row r="585" spans="1:10">
      <c r="A585" t="s">
        <v>1750</v>
      </c>
      <c r="B585" t="s">
        <v>2</v>
      </c>
      <c r="C585" t="s">
        <v>1751</v>
      </c>
      <c r="D585" t="s">
        <v>1752</v>
      </c>
      <c r="E585" t="s">
        <v>385</v>
      </c>
      <c r="F585" s="1">
        <v>44398</v>
      </c>
      <c r="G585">
        <v>2020</v>
      </c>
      <c r="H585" t="s">
        <v>60</v>
      </c>
      <c r="I585" t="s">
        <v>249</v>
      </c>
      <c r="J585" t="s">
        <v>245</v>
      </c>
    </row>
    <row r="586" spans="1:10">
      <c r="A586" t="s">
        <v>1753</v>
      </c>
      <c r="B586" t="s">
        <v>2</v>
      </c>
      <c r="C586" t="s">
        <v>1754</v>
      </c>
      <c r="D586" t="s">
        <v>8</v>
      </c>
      <c r="E586" t="s">
        <v>70</v>
      </c>
      <c r="F586" s="1">
        <v>44399</v>
      </c>
      <c r="G586">
        <v>2011</v>
      </c>
      <c r="H586" t="s">
        <v>71</v>
      </c>
      <c r="I586" t="s">
        <v>889</v>
      </c>
      <c r="J586" t="s">
        <v>121</v>
      </c>
    </row>
    <row r="587" spans="1:10">
      <c r="A587" t="s">
        <v>1755</v>
      </c>
      <c r="B587" t="s">
        <v>2</v>
      </c>
      <c r="C587" t="s">
        <v>1756</v>
      </c>
      <c r="D587" t="s">
        <v>8</v>
      </c>
      <c r="E587" t="s">
        <v>70</v>
      </c>
      <c r="F587" s="1">
        <v>44399</v>
      </c>
      <c r="G587">
        <v>2011</v>
      </c>
      <c r="H587" t="s">
        <v>71</v>
      </c>
      <c r="I587" t="s">
        <v>1757</v>
      </c>
      <c r="J587" t="s">
        <v>121</v>
      </c>
    </row>
    <row r="588" spans="1:10">
      <c r="A588" t="s">
        <v>1758</v>
      </c>
      <c r="B588" t="s">
        <v>2</v>
      </c>
      <c r="C588" t="s">
        <v>1759</v>
      </c>
      <c r="D588" t="s">
        <v>1760</v>
      </c>
      <c r="E588" t="s">
        <v>29</v>
      </c>
      <c r="F588" s="1">
        <v>44397</v>
      </c>
      <c r="G588">
        <v>2020</v>
      </c>
      <c r="H588" t="s">
        <v>37</v>
      </c>
      <c r="I588" t="s">
        <v>344</v>
      </c>
      <c r="J588" t="s">
        <v>600</v>
      </c>
    </row>
    <row r="589" spans="1:10">
      <c r="A589" t="s">
        <v>1761</v>
      </c>
      <c r="B589" t="s">
        <v>2</v>
      </c>
      <c r="C589" t="s">
        <v>1762</v>
      </c>
      <c r="D589" t="s">
        <v>8</v>
      </c>
      <c r="E589" t="s">
        <v>70</v>
      </c>
      <c r="F589" s="1">
        <v>44399</v>
      </c>
      <c r="G589">
        <v>2012</v>
      </c>
      <c r="H589" t="s">
        <v>71</v>
      </c>
      <c r="I589" t="s">
        <v>889</v>
      </c>
      <c r="J589" t="s">
        <v>121</v>
      </c>
    </row>
    <row r="590" spans="1:10">
      <c r="A590" t="s">
        <v>1763</v>
      </c>
      <c r="B590" t="s">
        <v>2</v>
      </c>
      <c r="C590" t="s">
        <v>1764</v>
      </c>
      <c r="D590" t="s">
        <v>1765</v>
      </c>
      <c r="E590" t="s">
        <v>1147</v>
      </c>
      <c r="F590" s="1">
        <v>44399</v>
      </c>
      <c r="G590">
        <v>2019</v>
      </c>
      <c r="H590" t="s">
        <v>60</v>
      </c>
      <c r="I590" t="s">
        <v>31</v>
      </c>
      <c r="J590" t="s">
        <v>236</v>
      </c>
    </row>
    <row r="591" spans="1:10">
      <c r="A591" t="s">
        <v>1766</v>
      </c>
      <c r="B591" t="s">
        <v>2</v>
      </c>
      <c r="C591" t="s">
        <v>1767</v>
      </c>
      <c r="D591" t="s">
        <v>1768</v>
      </c>
      <c r="E591" t="s">
        <v>1769</v>
      </c>
      <c r="F591" s="1">
        <v>44396</v>
      </c>
      <c r="G591">
        <v>2021</v>
      </c>
      <c r="H591" t="s">
        <v>60</v>
      </c>
      <c r="I591" t="s">
        <v>49</v>
      </c>
      <c r="J591" t="s">
        <v>494</v>
      </c>
    </row>
    <row r="592" spans="1:10">
      <c r="A592" t="s">
        <v>1770</v>
      </c>
      <c r="B592" t="s">
        <v>2</v>
      </c>
      <c r="C592" t="s">
        <v>1771</v>
      </c>
      <c r="D592" t="s">
        <v>1772</v>
      </c>
      <c r="E592" t="s">
        <v>29</v>
      </c>
      <c r="F592" s="1">
        <v>44394</v>
      </c>
      <c r="G592">
        <v>2021</v>
      </c>
      <c r="H592" t="s">
        <v>285</v>
      </c>
      <c r="I592" t="s">
        <v>310</v>
      </c>
      <c r="J592" t="s">
        <v>287</v>
      </c>
    </row>
    <row r="593" spans="1:10">
      <c r="A593" t="s">
        <v>1773</v>
      </c>
      <c r="B593" t="s">
        <v>3</v>
      </c>
      <c r="C593" t="s">
        <v>1774</v>
      </c>
      <c r="D593" t="s">
        <v>91</v>
      </c>
      <c r="E593" t="s">
        <v>92</v>
      </c>
      <c r="F593" s="1">
        <v>43009</v>
      </c>
      <c r="G593">
        <v>2017</v>
      </c>
      <c r="H593" t="s">
        <v>48</v>
      </c>
      <c r="I593" t="s">
        <v>38</v>
      </c>
      <c r="J593" t="s">
        <v>514</v>
      </c>
    </row>
    <row r="594" spans="1:10">
      <c r="A594" t="s">
        <v>1775</v>
      </c>
      <c r="B594" t="s">
        <v>3</v>
      </c>
      <c r="C594" t="s">
        <v>1776</v>
      </c>
      <c r="D594" t="s">
        <v>91</v>
      </c>
      <c r="E594" t="s">
        <v>92</v>
      </c>
      <c r="F594" s="1">
        <v>42961</v>
      </c>
      <c r="G594">
        <v>2010</v>
      </c>
      <c r="H594" t="s">
        <v>60</v>
      </c>
      <c r="I594" t="s">
        <v>38</v>
      </c>
      <c r="J594" t="s">
        <v>521</v>
      </c>
    </row>
    <row r="595" spans="1:10">
      <c r="A595" t="s">
        <v>1777</v>
      </c>
      <c r="B595" t="s">
        <v>3</v>
      </c>
      <c r="C595" t="s">
        <v>1778</v>
      </c>
      <c r="D595" t="s">
        <v>91</v>
      </c>
      <c r="E595" t="s">
        <v>92</v>
      </c>
      <c r="F595" s="1">
        <v>43231</v>
      </c>
      <c r="G595">
        <v>2016</v>
      </c>
      <c r="H595" t="s">
        <v>37</v>
      </c>
      <c r="I595" t="s">
        <v>185</v>
      </c>
      <c r="J595" t="s">
        <v>222</v>
      </c>
    </row>
    <row r="596" spans="1:10">
      <c r="A596" t="s">
        <v>1779</v>
      </c>
      <c r="B596" t="s">
        <v>2</v>
      </c>
      <c r="C596" t="s">
        <v>1780</v>
      </c>
      <c r="D596" t="s">
        <v>91</v>
      </c>
      <c r="E596" t="s">
        <v>92</v>
      </c>
      <c r="F596" s="1">
        <v>43770</v>
      </c>
      <c r="G596">
        <v>2005</v>
      </c>
      <c r="H596" t="s">
        <v>60</v>
      </c>
      <c r="I596" t="s">
        <v>295</v>
      </c>
      <c r="J596" t="s">
        <v>471</v>
      </c>
    </row>
    <row r="597" spans="1:10">
      <c r="A597" t="s">
        <v>1781</v>
      </c>
      <c r="B597" t="s">
        <v>3</v>
      </c>
      <c r="C597" t="s">
        <v>1782</v>
      </c>
      <c r="D597" t="s">
        <v>91</v>
      </c>
      <c r="E597" t="s">
        <v>92</v>
      </c>
      <c r="F597" s="1">
        <v>43358</v>
      </c>
      <c r="G597">
        <v>2018</v>
      </c>
      <c r="H597" t="s">
        <v>37</v>
      </c>
      <c r="I597" t="s">
        <v>38</v>
      </c>
      <c r="J597" t="s">
        <v>437</v>
      </c>
    </row>
    <row r="598" spans="1:10">
      <c r="A598" t="s">
        <v>1783</v>
      </c>
      <c r="B598" t="s">
        <v>3</v>
      </c>
      <c r="C598" t="s">
        <v>1784</v>
      </c>
      <c r="D598" t="s">
        <v>91</v>
      </c>
      <c r="E598" t="s">
        <v>92</v>
      </c>
      <c r="F598" s="1">
        <v>43188</v>
      </c>
      <c r="G598">
        <v>2018</v>
      </c>
      <c r="H598" t="s">
        <v>60</v>
      </c>
      <c r="I598" t="s">
        <v>185</v>
      </c>
      <c r="J598" t="s">
        <v>989</v>
      </c>
    </row>
    <row r="599" spans="1:10">
      <c r="A599" t="s">
        <v>1785</v>
      </c>
      <c r="B599" t="s">
        <v>3</v>
      </c>
      <c r="C599" t="s">
        <v>1786</v>
      </c>
      <c r="D599" t="s">
        <v>91</v>
      </c>
      <c r="E599" t="s">
        <v>92</v>
      </c>
      <c r="F599" s="1">
        <v>43611</v>
      </c>
      <c r="G599">
        <v>2016</v>
      </c>
      <c r="H599" t="s">
        <v>60</v>
      </c>
      <c r="I599" t="s">
        <v>38</v>
      </c>
      <c r="J599" t="s">
        <v>511</v>
      </c>
    </row>
    <row r="600" spans="1:10">
      <c r="A600" t="s">
        <v>1787</v>
      </c>
      <c r="B600" t="s">
        <v>2</v>
      </c>
      <c r="C600" t="s">
        <v>1788</v>
      </c>
      <c r="D600" t="s">
        <v>1789</v>
      </c>
      <c r="E600" t="s">
        <v>7</v>
      </c>
      <c r="F600" s="1">
        <v>44399</v>
      </c>
      <c r="G600">
        <v>2014</v>
      </c>
      <c r="H600" t="s">
        <v>71</v>
      </c>
      <c r="I600" t="s">
        <v>672</v>
      </c>
      <c r="J600" t="s">
        <v>121</v>
      </c>
    </row>
    <row r="601" spans="1:10">
      <c r="A601" t="s">
        <v>1790</v>
      </c>
      <c r="B601" t="s">
        <v>2</v>
      </c>
      <c r="C601" t="s">
        <v>1791</v>
      </c>
      <c r="D601" t="s">
        <v>1792</v>
      </c>
      <c r="E601" t="s">
        <v>7</v>
      </c>
      <c r="F601" s="1">
        <v>44399</v>
      </c>
      <c r="G601">
        <v>2021</v>
      </c>
      <c r="H601" t="s">
        <v>221</v>
      </c>
      <c r="I601" t="s">
        <v>72</v>
      </c>
      <c r="J601" t="s">
        <v>1793</v>
      </c>
    </row>
    <row r="602" spans="1:10">
      <c r="A602" t="s">
        <v>1794</v>
      </c>
      <c r="B602" t="s">
        <v>2</v>
      </c>
      <c r="C602" t="s">
        <v>1795</v>
      </c>
      <c r="D602" t="s">
        <v>1796</v>
      </c>
      <c r="E602" t="s">
        <v>7</v>
      </c>
      <c r="F602" s="1">
        <v>44398</v>
      </c>
      <c r="G602">
        <v>2021</v>
      </c>
      <c r="H602" t="s">
        <v>71</v>
      </c>
      <c r="I602" t="s">
        <v>170</v>
      </c>
      <c r="J602" t="s">
        <v>121</v>
      </c>
    </row>
    <row r="603" spans="1:10">
      <c r="A603" t="s">
        <v>1797</v>
      </c>
      <c r="B603" t="s">
        <v>2</v>
      </c>
      <c r="C603" t="s">
        <v>1798</v>
      </c>
      <c r="D603" t="s">
        <v>1799</v>
      </c>
      <c r="E603" t="s">
        <v>7</v>
      </c>
      <c r="F603" s="1">
        <v>44393</v>
      </c>
      <c r="G603">
        <v>2020</v>
      </c>
      <c r="H603" t="s">
        <v>48</v>
      </c>
      <c r="I603" t="s">
        <v>859</v>
      </c>
      <c r="J603" t="s">
        <v>494</v>
      </c>
    </row>
    <row r="604" spans="1:10">
      <c r="A604" t="s">
        <v>1800</v>
      </c>
      <c r="B604" t="s">
        <v>2</v>
      </c>
      <c r="C604" t="s">
        <v>1801</v>
      </c>
      <c r="D604" t="s">
        <v>1802</v>
      </c>
      <c r="E604" t="s">
        <v>1803</v>
      </c>
      <c r="F604" s="1">
        <v>44393</v>
      </c>
      <c r="G604">
        <v>2021</v>
      </c>
      <c r="H604" t="s">
        <v>37</v>
      </c>
      <c r="I604" t="s">
        <v>745</v>
      </c>
      <c r="J604" t="s">
        <v>245</v>
      </c>
    </row>
    <row r="605" spans="1:10">
      <c r="A605" t="s">
        <v>1804</v>
      </c>
      <c r="B605" t="s">
        <v>3</v>
      </c>
      <c r="C605" t="s">
        <v>1805</v>
      </c>
      <c r="D605" t="s">
        <v>1806</v>
      </c>
      <c r="E605" t="s">
        <v>7</v>
      </c>
      <c r="F605" s="1">
        <v>44393</v>
      </c>
      <c r="G605">
        <v>2021</v>
      </c>
      <c r="H605" t="s">
        <v>60</v>
      </c>
      <c r="I605" t="s">
        <v>38</v>
      </c>
      <c r="J605" t="s">
        <v>216</v>
      </c>
    </row>
    <row r="606" spans="1:10">
      <c r="A606" t="s">
        <v>1807</v>
      </c>
      <c r="B606" t="s">
        <v>2</v>
      </c>
      <c r="C606" t="s">
        <v>1808</v>
      </c>
      <c r="D606" t="s">
        <v>1809</v>
      </c>
      <c r="E606" t="s">
        <v>1222</v>
      </c>
      <c r="F606" s="1">
        <v>44393</v>
      </c>
      <c r="G606">
        <v>1999</v>
      </c>
      <c r="H606" t="s">
        <v>285</v>
      </c>
      <c r="I606" t="s">
        <v>1696</v>
      </c>
      <c r="J606" t="s">
        <v>236</v>
      </c>
    </row>
    <row r="607" spans="1:10">
      <c r="A607" t="s">
        <v>1810</v>
      </c>
      <c r="B607" t="s">
        <v>2</v>
      </c>
      <c r="C607" t="s">
        <v>1811</v>
      </c>
      <c r="D607" t="s">
        <v>1812</v>
      </c>
      <c r="E607" t="s">
        <v>29</v>
      </c>
      <c r="F607" s="1">
        <v>44393</v>
      </c>
      <c r="G607">
        <v>2017</v>
      </c>
      <c r="H607" t="s">
        <v>285</v>
      </c>
      <c r="I607" t="s">
        <v>231</v>
      </c>
      <c r="J607" t="s">
        <v>1543</v>
      </c>
    </row>
    <row r="608" spans="1:10">
      <c r="A608" t="s">
        <v>1813</v>
      </c>
      <c r="B608" t="s">
        <v>2</v>
      </c>
      <c r="C608" t="s">
        <v>1814</v>
      </c>
      <c r="D608" t="s">
        <v>1815</v>
      </c>
      <c r="E608" t="s">
        <v>29</v>
      </c>
      <c r="F608" s="1">
        <v>44393</v>
      </c>
      <c r="G608">
        <v>2017</v>
      </c>
      <c r="H608" t="s">
        <v>30</v>
      </c>
      <c r="I608" t="s">
        <v>249</v>
      </c>
      <c r="J608" t="s">
        <v>499</v>
      </c>
    </row>
    <row r="609" spans="1:10">
      <c r="A609" t="s">
        <v>1816</v>
      </c>
      <c r="B609" t="s">
        <v>2</v>
      </c>
      <c r="C609" t="s">
        <v>1817</v>
      </c>
      <c r="D609" t="s">
        <v>1818</v>
      </c>
      <c r="E609" t="s">
        <v>29</v>
      </c>
      <c r="F609" s="1">
        <v>44393</v>
      </c>
      <c r="G609">
        <v>2011</v>
      </c>
      <c r="H609" t="s">
        <v>30</v>
      </c>
      <c r="I609" t="s">
        <v>587</v>
      </c>
      <c r="J609" t="s">
        <v>595</v>
      </c>
    </row>
    <row r="610" spans="1:10">
      <c r="A610" t="s">
        <v>1819</v>
      </c>
      <c r="B610" t="s">
        <v>2</v>
      </c>
      <c r="C610" t="s">
        <v>1820</v>
      </c>
      <c r="D610" t="s">
        <v>1818</v>
      </c>
      <c r="E610" t="s">
        <v>29</v>
      </c>
      <c r="F610" s="1">
        <v>44393</v>
      </c>
      <c r="G610">
        <v>2012</v>
      </c>
      <c r="H610" t="s">
        <v>30</v>
      </c>
      <c r="I610" t="s">
        <v>286</v>
      </c>
      <c r="J610" t="s">
        <v>595</v>
      </c>
    </row>
    <row r="611" spans="1:10">
      <c r="A611" t="s">
        <v>1821</v>
      </c>
      <c r="B611" t="s">
        <v>2</v>
      </c>
      <c r="C611" t="s">
        <v>1822</v>
      </c>
      <c r="D611" t="s">
        <v>1823</v>
      </c>
      <c r="E611" t="s">
        <v>29</v>
      </c>
      <c r="F611" s="1">
        <v>44393</v>
      </c>
      <c r="G611">
        <v>2010</v>
      </c>
      <c r="H611" t="s">
        <v>30</v>
      </c>
      <c r="I611" t="s">
        <v>267</v>
      </c>
      <c r="J611" t="s">
        <v>595</v>
      </c>
    </row>
    <row r="612" spans="1:10">
      <c r="A612" t="s">
        <v>1824</v>
      </c>
      <c r="B612" t="s">
        <v>2</v>
      </c>
      <c r="C612" t="s">
        <v>1825</v>
      </c>
      <c r="D612" t="s">
        <v>1826</v>
      </c>
      <c r="E612" t="s">
        <v>29</v>
      </c>
      <c r="F612" s="1">
        <v>44393</v>
      </c>
      <c r="G612">
        <v>2009</v>
      </c>
      <c r="H612" t="s">
        <v>30</v>
      </c>
      <c r="I612" t="s">
        <v>93</v>
      </c>
      <c r="J612" t="s">
        <v>595</v>
      </c>
    </row>
    <row r="613" spans="1:10">
      <c r="A613" t="s">
        <v>1827</v>
      </c>
      <c r="B613" t="s">
        <v>2</v>
      </c>
      <c r="C613" t="s">
        <v>1828</v>
      </c>
      <c r="D613" t="s">
        <v>1829</v>
      </c>
      <c r="E613" t="s">
        <v>29</v>
      </c>
      <c r="F613" s="1">
        <v>44393</v>
      </c>
      <c r="G613">
        <v>2008</v>
      </c>
      <c r="H613" t="s">
        <v>30</v>
      </c>
      <c r="I613" t="s">
        <v>291</v>
      </c>
      <c r="J613" t="s">
        <v>1830</v>
      </c>
    </row>
    <row r="614" spans="1:10">
      <c r="A614" t="s">
        <v>1831</v>
      </c>
      <c r="B614" t="s">
        <v>2</v>
      </c>
      <c r="C614" t="s">
        <v>1832</v>
      </c>
      <c r="D614" t="s">
        <v>1833</v>
      </c>
      <c r="E614" t="s">
        <v>1834</v>
      </c>
      <c r="F614" s="1">
        <v>44392</v>
      </c>
      <c r="G614">
        <v>2021</v>
      </c>
      <c r="H614" t="s">
        <v>48</v>
      </c>
      <c r="I614" t="s">
        <v>680</v>
      </c>
      <c r="J614" t="s">
        <v>485</v>
      </c>
    </row>
    <row r="615" spans="1:10">
      <c r="A615" t="s">
        <v>1835</v>
      </c>
      <c r="B615" t="s">
        <v>3</v>
      </c>
      <c r="C615" t="s">
        <v>1836</v>
      </c>
      <c r="D615" t="s">
        <v>91</v>
      </c>
      <c r="E615" t="s">
        <v>92</v>
      </c>
      <c r="F615" s="1">
        <v>43147</v>
      </c>
      <c r="G615">
        <v>2014</v>
      </c>
      <c r="H615" t="s">
        <v>48</v>
      </c>
      <c r="I615" t="s">
        <v>38</v>
      </c>
      <c r="J615" t="s">
        <v>324</v>
      </c>
    </row>
    <row r="616" spans="1:10">
      <c r="A616" t="s">
        <v>1837</v>
      </c>
      <c r="B616" t="s">
        <v>2</v>
      </c>
      <c r="C616" t="s">
        <v>1838</v>
      </c>
      <c r="D616" t="s">
        <v>91</v>
      </c>
      <c r="E616" t="s">
        <v>92</v>
      </c>
      <c r="F616" s="1">
        <v>42986</v>
      </c>
      <c r="G616">
        <v>2009</v>
      </c>
      <c r="H616" t="s">
        <v>71</v>
      </c>
      <c r="I616" t="s">
        <v>1090</v>
      </c>
      <c r="J616" t="s">
        <v>121</v>
      </c>
    </row>
    <row r="617" spans="1:10">
      <c r="A617" t="s">
        <v>1839</v>
      </c>
      <c r="B617" t="s">
        <v>2</v>
      </c>
      <c r="C617" t="s">
        <v>1840</v>
      </c>
      <c r="D617" t="s">
        <v>91</v>
      </c>
      <c r="E617" t="s">
        <v>92</v>
      </c>
      <c r="F617" s="1">
        <v>42986</v>
      </c>
      <c r="G617">
        <v>2010</v>
      </c>
      <c r="H617" t="s">
        <v>71</v>
      </c>
      <c r="I617" t="s">
        <v>1090</v>
      </c>
      <c r="J617" t="s">
        <v>121</v>
      </c>
    </row>
    <row r="618" spans="1:10">
      <c r="A618" t="s">
        <v>1841</v>
      </c>
      <c r="B618" t="s">
        <v>3</v>
      </c>
      <c r="C618" t="s">
        <v>1842</v>
      </c>
      <c r="D618" t="s">
        <v>91</v>
      </c>
      <c r="E618" t="s">
        <v>92</v>
      </c>
      <c r="F618" s="1">
        <v>43024</v>
      </c>
      <c r="G618">
        <v>2016</v>
      </c>
      <c r="H618" t="s">
        <v>60</v>
      </c>
      <c r="I618" t="s">
        <v>38</v>
      </c>
      <c r="J618" t="s">
        <v>521</v>
      </c>
    </row>
    <row r="619" spans="1:10">
      <c r="A619" t="s">
        <v>1843</v>
      </c>
      <c r="B619" t="s">
        <v>2</v>
      </c>
      <c r="C619" t="s">
        <v>1844</v>
      </c>
      <c r="D619" t="s">
        <v>91</v>
      </c>
      <c r="E619" t="s">
        <v>92</v>
      </c>
      <c r="F619" s="1">
        <v>43657</v>
      </c>
      <c r="G619">
        <v>2019</v>
      </c>
      <c r="H619" t="s">
        <v>71</v>
      </c>
      <c r="I619" t="s">
        <v>139</v>
      </c>
      <c r="J619" t="s">
        <v>50</v>
      </c>
    </row>
    <row r="620" spans="1:10">
      <c r="A620" t="s">
        <v>1845</v>
      </c>
      <c r="B620" t="s">
        <v>3</v>
      </c>
      <c r="C620" t="s">
        <v>1846</v>
      </c>
      <c r="D620" t="s">
        <v>91</v>
      </c>
      <c r="E620" t="s">
        <v>92</v>
      </c>
      <c r="F620" s="1">
        <v>43280</v>
      </c>
      <c r="G620">
        <v>2015</v>
      </c>
      <c r="H620" t="s">
        <v>37</v>
      </c>
      <c r="I620" t="s">
        <v>38</v>
      </c>
      <c r="J620" t="s">
        <v>371</v>
      </c>
    </row>
    <row r="621" spans="1:10">
      <c r="A621" t="s">
        <v>1847</v>
      </c>
      <c r="B621" t="s">
        <v>3</v>
      </c>
      <c r="C621" t="s">
        <v>1848</v>
      </c>
      <c r="D621" t="s">
        <v>91</v>
      </c>
      <c r="E621" t="s">
        <v>92</v>
      </c>
      <c r="F621" s="1">
        <v>43269</v>
      </c>
      <c r="G621">
        <v>2016</v>
      </c>
      <c r="H621" t="s">
        <v>37</v>
      </c>
      <c r="I621" t="s">
        <v>38</v>
      </c>
      <c r="J621" t="s">
        <v>336</v>
      </c>
    </row>
    <row r="622" spans="1:10">
      <c r="A622" t="s">
        <v>1849</v>
      </c>
      <c r="B622" t="s">
        <v>3</v>
      </c>
      <c r="C622" t="s">
        <v>1850</v>
      </c>
      <c r="D622" t="s">
        <v>91</v>
      </c>
      <c r="E622" t="s">
        <v>92</v>
      </c>
      <c r="F622" s="1">
        <v>43435</v>
      </c>
      <c r="G622">
        <v>2018</v>
      </c>
      <c r="H622" t="s">
        <v>48</v>
      </c>
      <c r="I622" t="s">
        <v>38</v>
      </c>
      <c r="J622" t="s">
        <v>1851</v>
      </c>
    </row>
    <row r="623" spans="1:10">
      <c r="A623" t="s">
        <v>1852</v>
      </c>
      <c r="B623" t="s">
        <v>3</v>
      </c>
      <c r="C623" t="s">
        <v>1853</v>
      </c>
      <c r="D623" t="s">
        <v>91</v>
      </c>
      <c r="E623" t="s">
        <v>92</v>
      </c>
      <c r="F623" s="1">
        <v>43637</v>
      </c>
      <c r="G623">
        <v>2016</v>
      </c>
      <c r="H623" t="s">
        <v>60</v>
      </c>
      <c r="I623" t="s">
        <v>38</v>
      </c>
      <c r="J623" t="s">
        <v>202</v>
      </c>
    </row>
    <row r="624" spans="1:10">
      <c r="A624" t="s">
        <v>1854</v>
      </c>
      <c r="B624" t="s">
        <v>2</v>
      </c>
      <c r="C624" t="s">
        <v>1855</v>
      </c>
      <c r="D624" t="s">
        <v>1856</v>
      </c>
      <c r="E624" t="s">
        <v>7</v>
      </c>
      <c r="F624" s="1">
        <v>44392</v>
      </c>
      <c r="G624">
        <v>1983</v>
      </c>
      <c r="H624" t="s">
        <v>37</v>
      </c>
      <c r="I624" t="s">
        <v>49</v>
      </c>
      <c r="J624" t="s">
        <v>714</v>
      </c>
    </row>
    <row r="625" spans="1:10">
      <c r="A625" t="s">
        <v>1857</v>
      </c>
      <c r="B625" t="s">
        <v>2</v>
      </c>
      <c r="C625" t="s">
        <v>1858</v>
      </c>
      <c r="D625" t="s">
        <v>1859</v>
      </c>
      <c r="E625" t="s">
        <v>7</v>
      </c>
      <c r="F625" s="1">
        <v>44392</v>
      </c>
      <c r="G625">
        <v>2021</v>
      </c>
      <c r="H625" t="s">
        <v>37</v>
      </c>
      <c r="I625" t="s">
        <v>313</v>
      </c>
      <c r="J625" t="s">
        <v>871</v>
      </c>
    </row>
    <row r="626" spans="1:10">
      <c r="A626" t="s">
        <v>1860</v>
      </c>
      <c r="B626" t="s">
        <v>2</v>
      </c>
      <c r="C626" t="s">
        <v>1861</v>
      </c>
      <c r="D626" t="s">
        <v>1862</v>
      </c>
      <c r="E626" t="s">
        <v>7</v>
      </c>
      <c r="F626" s="1">
        <v>44393</v>
      </c>
      <c r="G626">
        <v>2021</v>
      </c>
      <c r="H626" t="s">
        <v>285</v>
      </c>
      <c r="I626" t="s">
        <v>599</v>
      </c>
      <c r="J626" t="s">
        <v>1863</v>
      </c>
    </row>
    <row r="627" spans="1:10">
      <c r="A627" t="s">
        <v>1864</v>
      </c>
      <c r="B627" t="s">
        <v>3</v>
      </c>
      <c r="C627" t="s">
        <v>1865</v>
      </c>
      <c r="D627" t="s">
        <v>91</v>
      </c>
      <c r="E627" t="s">
        <v>92</v>
      </c>
      <c r="F627" s="1">
        <v>44391</v>
      </c>
      <c r="G627">
        <v>2021</v>
      </c>
      <c r="H627" t="s">
        <v>37</v>
      </c>
      <c r="I627" t="s">
        <v>38</v>
      </c>
      <c r="J627" t="s">
        <v>1026</v>
      </c>
    </row>
    <row r="628" spans="1:10">
      <c r="A628" t="s">
        <v>1866</v>
      </c>
      <c r="B628" t="s">
        <v>2</v>
      </c>
      <c r="C628" t="s">
        <v>1867</v>
      </c>
      <c r="D628" t="s">
        <v>1868</v>
      </c>
      <c r="E628" t="s">
        <v>29</v>
      </c>
      <c r="F628" s="1">
        <v>44392</v>
      </c>
      <c r="G628">
        <v>2007</v>
      </c>
      <c r="H628" t="s">
        <v>132</v>
      </c>
      <c r="I628" t="s">
        <v>773</v>
      </c>
      <c r="J628" t="s">
        <v>1869</v>
      </c>
    </row>
    <row r="629" spans="1:10">
      <c r="A629" t="s">
        <v>1870</v>
      </c>
      <c r="B629" t="s">
        <v>2</v>
      </c>
      <c r="C629" t="s">
        <v>1871</v>
      </c>
      <c r="D629" t="s">
        <v>1872</v>
      </c>
      <c r="E629" t="s">
        <v>29</v>
      </c>
      <c r="F629" s="1">
        <v>44392</v>
      </c>
      <c r="G629">
        <v>2019</v>
      </c>
      <c r="H629" t="s">
        <v>37</v>
      </c>
      <c r="I629" t="s">
        <v>255</v>
      </c>
      <c r="J629" t="s">
        <v>32</v>
      </c>
    </row>
    <row r="630" spans="1:10">
      <c r="A630" t="s">
        <v>1873</v>
      </c>
      <c r="B630" t="s">
        <v>2</v>
      </c>
      <c r="C630" t="s">
        <v>1874</v>
      </c>
      <c r="D630" t="s">
        <v>1875</v>
      </c>
      <c r="E630" t="s">
        <v>784</v>
      </c>
      <c r="F630" s="1">
        <v>44391</v>
      </c>
      <c r="G630">
        <v>2021</v>
      </c>
      <c r="H630" t="s">
        <v>37</v>
      </c>
      <c r="I630" t="s">
        <v>353</v>
      </c>
      <c r="J630" t="s">
        <v>969</v>
      </c>
    </row>
    <row r="631" spans="1:10">
      <c r="A631" t="s">
        <v>1876</v>
      </c>
      <c r="B631" t="s">
        <v>3</v>
      </c>
      <c r="C631" t="s">
        <v>1877</v>
      </c>
      <c r="D631" t="s">
        <v>91</v>
      </c>
      <c r="E631" t="s">
        <v>92</v>
      </c>
      <c r="F631" s="1">
        <v>43221</v>
      </c>
      <c r="G631">
        <v>2018</v>
      </c>
      <c r="H631" t="s">
        <v>60</v>
      </c>
      <c r="I631" t="s">
        <v>38</v>
      </c>
      <c r="J631" t="s">
        <v>521</v>
      </c>
    </row>
    <row r="632" spans="1:10">
      <c r="A632" t="s">
        <v>1878</v>
      </c>
      <c r="B632" t="s">
        <v>3</v>
      </c>
      <c r="C632" t="s">
        <v>1879</v>
      </c>
      <c r="D632" t="s">
        <v>91</v>
      </c>
      <c r="E632" t="s">
        <v>92</v>
      </c>
      <c r="F632" s="1">
        <v>42370</v>
      </c>
      <c r="G632">
        <v>1996</v>
      </c>
      <c r="H632" t="s">
        <v>71</v>
      </c>
      <c r="I632" t="s">
        <v>38</v>
      </c>
      <c r="J632" t="s">
        <v>124</v>
      </c>
    </row>
    <row r="633" spans="1:10">
      <c r="A633" t="s">
        <v>1880</v>
      </c>
      <c r="B633" t="s">
        <v>2</v>
      </c>
      <c r="C633" t="s">
        <v>1881</v>
      </c>
      <c r="D633" t="s">
        <v>1882</v>
      </c>
      <c r="E633" t="s">
        <v>29</v>
      </c>
      <c r="F633" s="1">
        <v>44390</v>
      </c>
      <c r="G633">
        <v>2019</v>
      </c>
      <c r="H633" t="s">
        <v>37</v>
      </c>
      <c r="I633" t="s">
        <v>72</v>
      </c>
      <c r="J633" t="s">
        <v>898</v>
      </c>
    </row>
    <row r="634" spans="1:10">
      <c r="A634" t="s">
        <v>1883</v>
      </c>
      <c r="B634" t="s">
        <v>3</v>
      </c>
      <c r="C634" t="s">
        <v>1884</v>
      </c>
      <c r="D634" t="s">
        <v>91</v>
      </c>
      <c r="E634" t="s">
        <v>92</v>
      </c>
      <c r="F634" s="1">
        <v>43658</v>
      </c>
      <c r="G634">
        <v>2015</v>
      </c>
      <c r="H634" t="s">
        <v>48</v>
      </c>
      <c r="I634" t="s">
        <v>38</v>
      </c>
      <c r="J634" t="s">
        <v>437</v>
      </c>
    </row>
    <row r="635" spans="1:10">
      <c r="A635" t="s">
        <v>1885</v>
      </c>
      <c r="B635" t="s">
        <v>3</v>
      </c>
      <c r="C635" t="s">
        <v>1886</v>
      </c>
      <c r="D635" t="s">
        <v>91</v>
      </c>
      <c r="E635" t="s">
        <v>92</v>
      </c>
      <c r="F635" s="1">
        <v>43040</v>
      </c>
      <c r="G635">
        <v>2017</v>
      </c>
      <c r="H635" t="s">
        <v>60</v>
      </c>
      <c r="I635" t="s">
        <v>38</v>
      </c>
      <c r="J635" t="s">
        <v>1409</v>
      </c>
    </row>
    <row r="636" spans="1:10">
      <c r="A636" t="s">
        <v>1887</v>
      </c>
      <c r="B636" t="s">
        <v>2</v>
      </c>
      <c r="C636" t="s">
        <v>1888</v>
      </c>
      <c r="D636" t="s">
        <v>1889</v>
      </c>
      <c r="E636" t="s">
        <v>29</v>
      </c>
      <c r="F636" s="1">
        <v>44389</v>
      </c>
      <c r="G636">
        <v>2020</v>
      </c>
      <c r="H636" t="s">
        <v>37</v>
      </c>
      <c r="I636" t="s">
        <v>348</v>
      </c>
      <c r="J636" t="s">
        <v>471</v>
      </c>
    </row>
    <row r="637" spans="1:10">
      <c r="A637" t="s">
        <v>1890</v>
      </c>
      <c r="B637" t="s">
        <v>2</v>
      </c>
      <c r="C637" t="s">
        <v>1891</v>
      </c>
      <c r="D637" t="s">
        <v>1892</v>
      </c>
      <c r="E637" t="s">
        <v>29</v>
      </c>
      <c r="F637" s="1">
        <v>44387</v>
      </c>
      <c r="G637">
        <v>2015</v>
      </c>
      <c r="H637" t="s">
        <v>285</v>
      </c>
      <c r="I637" t="s">
        <v>255</v>
      </c>
      <c r="J637" t="s">
        <v>689</v>
      </c>
    </row>
    <row r="638" spans="1:10">
      <c r="A638" t="s">
        <v>1893</v>
      </c>
      <c r="B638" t="s">
        <v>3</v>
      </c>
      <c r="C638" t="s">
        <v>1894</v>
      </c>
      <c r="D638" t="s">
        <v>91</v>
      </c>
      <c r="E638" t="s">
        <v>92</v>
      </c>
      <c r="F638" s="1">
        <v>43658</v>
      </c>
      <c r="G638">
        <v>2016</v>
      </c>
      <c r="H638" t="s">
        <v>37</v>
      </c>
      <c r="I638" t="s">
        <v>185</v>
      </c>
      <c r="J638" t="s">
        <v>437</v>
      </c>
    </row>
    <row r="639" spans="1:10">
      <c r="A639" t="s">
        <v>1895</v>
      </c>
      <c r="B639" t="s">
        <v>3</v>
      </c>
      <c r="C639" t="s">
        <v>1896</v>
      </c>
      <c r="D639" t="s">
        <v>91</v>
      </c>
      <c r="E639" t="s">
        <v>92</v>
      </c>
      <c r="F639" s="1">
        <v>43327</v>
      </c>
      <c r="G639">
        <v>2018</v>
      </c>
      <c r="H639" t="s">
        <v>37</v>
      </c>
      <c r="I639" t="s">
        <v>38</v>
      </c>
      <c r="J639" t="s">
        <v>591</v>
      </c>
    </row>
    <row r="640" spans="1:10">
      <c r="A640" t="s">
        <v>1897</v>
      </c>
      <c r="B640" t="s">
        <v>3</v>
      </c>
      <c r="C640" t="s">
        <v>1898</v>
      </c>
      <c r="D640" t="s">
        <v>91</v>
      </c>
      <c r="E640" t="s">
        <v>92</v>
      </c>
      <c r="F640" s="1">
        <v>43203</v>
      </c>
      <c r="G640">
        <v>2016</v>
      </c>
      <c r="H640" t="s">
        <v>37</v>
      </c>
      <c r="I640" t="s">
        <v>38</v>
      </c>
      <c r="J640" t="s">
        <v>511</v>
      </c>
    </row>
    <row r="641" spans="1:10">
      <c r="A641" t="s">
        <v>1899</v>
      </c>
      <c r="B641" t="s">
        <v>3</v>
      </c>
      <c r="C641" t="s">
        <v>1900</v>
      </c>
      <c r="D641" t="s">
        <v>91</v>
      </c>
      <c r="E641" t="s">
        <v>92</v>
      </c>
      <c r="F641" s="1">
        <v>42887</v>
      </c>
      <c r="G641">
        <v>2016</v>
      </c>
      <c r="H641" t="s">
        <v>71</v>
      </c>
      <c r="I641" t="s">
        <v>38</v>
      </c>
      <c r="J641" t="s">
        <v>194</v>
      </c>
    </row>
    <row r="642" spans="1:10">
      <c r="A642" t="s">
        <v>1901</v>
      </c>
      <c r="B642" t="s">
        <v>3</v>
      </c>
      <c r="C642" t="s">
        <v>1902</v>
      </c>
      <c r="D642" t="s">
        <v>91</v>
      </c>
      <c r="E642" t="s">
        <v>92</v>
      </c>
      <c r="F642" s="1">
        <v>42658</v>
      </c>
      <c r="G642">
        <v>2016</v>
      </c>
      <c r="H642" t="s">
        <v>71</v>
      </c>
      <c r="I642" t="s">
        <v>38</v>
      </c>
      <c r="J642" t="s">
        <v>124</v>
      </c>
    </row>
    <row r="643" spans="1:10">
      <c r="A643" t="s">
        <v>1903</v>
      </c>
      <c r="B643" t="s">
        <v>3</v>
      </c>
      <c r="C643" t="s">
        <v>1904</v>
      </c>
      <c r="D643" t="s">
        <v>91</v>
      </c>
      <c r="E643" t="s">
        <v>92</v>
      </c>
      <c r="F643" s="1">
        <v>42370</v>
      </c>
      <c r="G643">
        <v>2012</v>
      </c>
      <c r="H643" t="s">
        <v>71</v>
      </c>
      <c r="I643" t="s">
        <v>38</v>
      </c>
      <c r="J643" t="s">
        <v>124</v>
      </c>
    </row>
    <row r="644" spans="1:10">
      <c r="A644" t="s">
        <v>1905</v>
      </c>
      <c r="B644" t="s">
        <v>3</v>
      </c>
      <c r="C644" t="s">
        <v>1906</v>
      </c>
      <c r="D644" t="s">
        <v>91</v>
      </c>
      <c r="E644" t="s">
        <v>92</v>
      </c>
      <c r="F644" s="1">
        <v>43221</v>
      </c>
      <c r="G644">
        <v>2017</v>
      </c>
      <c r="H644" t="s">
        <v>37</v>
      </c>
      <c r="I644" t="s">
        <v>38</v>
      </c>
      <c r="J644" t="s">
        <v>1430</v>
      </c>
    </row>
    <row r="645" spans="1:10">
      <c r="A645" t="s">
        <v>1907</v>
      </c>
      <c r="B645" t="s">
        <v>3</v>
      </c>
      <c r="C645" t="s">
        <v>1908</v>
      </c>
      <c r="D645" t="s">
        <v>91</v>
      </c>
      <c r="E645" t="s">
        <v>92</v>
      </c>
      <c r="F645" s="1">
        <v>43398</v>
      </c>
      <c r="G645">
        <v>2018</v>
      </c>
      <c r="H645" t="s">
        <v>60</v>
      </c>
      <c r="I645" t="s">
        <v>38</v>
      </c>
      <c r="J645" t="s">
        <v>1013</v>
      </c>
    </row>
    <row r="646" spans="1:10">
      <c r="A646" t="s">
        <v>1909</v>
      </c>
      <c r="B646" t="s">
        <v>2</v>
      </c>
      <c r="C646" t="s">
        <v>1910</v>
      </c>
      <c r="D646" t="s">
        <v>1911</v>
      </c>
      <c r="E646" t="s">
        <v>7</v>
      </c>
      <c r="F646" s="1">
        <v>44392</v>
      </c>
      <c r="G646">
        <v>2021</v>
      </c>
      <c r="H646" t="s">
        <v>60</v>
      </c>
      <c r="I646" t="s">
        <v>31</v>
      </c>
      <c r="J646" t="s">
        <v>494</v>
      </c>
    </row>
    <row r="647" spans="1:10">
      <c r="A647" t="s">
        <v>1912</v>
      </c>
      <c r="B647" t="s">
        <v>2</v>
      </c>
      <c r="C647" t="s">
        <v>1913</v>
      </c>
      <c r="D647" t="s">
        <v>1914</v>
      </c>
      <c r="E647" t="s">
        <v>7</v>
      </c>
      <c r="F647" s="1">
        <v>44391</v>
      </c>
      <c r="G647">
        <v>2021</v>
      </c>
      <c r="H647" t="s">
        <v>285</v>
      </c>
      <c r="I647" t="s">
        <v>286</v>
      </c>
      <c r="J647" t="s">
        <v>689</v>
      </c>
    </row>
    <row r="648" spans="1:10">
      <c r="A648" t="s">
        <v>1915</v>
      </c>
      <c r="B648" t="s">
        <v>2</v>
      </c>
      <c r="C648" t="s">
        <v>1916</v>
      </c>
      <c r="D648" t="s">
        <v>1917</v>
      </c>
      <c r="E648" t="s">
        <v>1640</v>
      </c>
      <c r="F648" s="1">
        <v>44386</v>
      </c>
      <c r="G648">
        <v>2021</v>
      </c>
      <c r="H648" t="s">
        <v>221</v>
      </c>
      <c r="I648" t="s">
        <v>120</v>
      </c>
      <c r="J648" t="s">
        <v>780</v>
      </c>
    </row>
    <row r="649" spans="1:10">
      <c r="A649" t="s">
        <v>1918</v>
      </c>
      <c r="B649" t="s">
        <v>3</v>
      </c>
      <c r="C649" t="s">
        <v>1919</v>
      </c>
      <c r="D649" t="s">
        <v>91</v>
      </c>
      <c r="E649" t="s">
        <v>92</v>
      </c>
      <c r="F649" s="1">
        <v>42887</v>
      </c>
      <c r="G649">
        <v>2012</v>
      </c>
      <c r="H649" t="s">
        <v>60</v>
      </c>
      <c r="I649" t="s">
        <v>38</v>
      </c>
      <c r="J649" t="s">
        <v>511</v>
      </c>
    </row>
    <row r="650" spans="1:10">
      <c r="A650" t="s">
        <v>1920</v>
      </c>
      <c r="B650" t="s">
        <v>2</v>
      </c>
      <c r="C650" t="s">
        <v>1921</v>
      </c>
      <c r="D650" t="s">
        <v>1922</v>
      </c>
      <c r="E650" t="s">
        <v>761</v>
      </c>
      <c r="F650" s="1">
        <v>44386</v>
      </c>
      <c r="G650">
        <v>2016</v>
      </c>
      <c r="H650" t="s">
        <v>132</v>
      </c>
      <c r="I650" t="s">
        <v>231</v>
      </c>
      <c r="J650" t="s">
        <v>1446</v>
      </c>
    </row>
    <row r="651" spans="1:10">
      <c r="A651" t="s">
        <v>1923</v>
      </c>
      <c r="B651" t="s">
        <v>3</v>
      </c>
      <c r="C651" t="s">
        <v>1924</v>
      </c>
      <c r="D651" t="s">
        <v>91</v>
      </c>
      <c r="E651" t="s">
        <v>92</v>
      </c>
      <c r="F651" s="1">
        <v>43312</v>
      </c>
      <c r="G651">
        <v>2015</v>
      </c>
      <c r="H651" t="s">
        <v>37</v>
      </c>
      <c r="I651" t="s">
        <v>38</v>
      </c>
      <c r="J651" t="s">
        <v>511</v>
      </c>
    </row>
    <row r="652" spans="1:10">
      <c r="A652" t="s">
        <v>1925</v>
      </c>
      <c r="B652" t="s">
        <v>3</v>
      </c>
      <c r="C652" t="s">
        <v>1926</v>
      </c>
      <c r="D652" t="s">
        <v>91</v>
      </c>
      <c r="E652" t="s">
        <v>92</v>
      </c>
      <c r="F652" s="1">
        <v>43587</v>
      </c>
      <c r="G652">
        <v>2017</v>
      </c>
      <c r="H652" t="s">
        <v>37</v>
      </c>
      <c r="I652" t="s">
        <v>38</v>
      </c>
      <c r="J652" t="s">
        <v>379</v>
      </c>
    </row>
    <row r="653" spans="1:10">
      <c r="A653" t="s">
        <v>1927</v>
      </c>
      <c r="B653" t="s">
        <v>2</v>
      </c>
      <c r="C653" t="s">
        <v>1928</v>
      </c>
      <c r="D653" t="s">
        <v>1929</v>
      </c>
      <c r="E653" t="s">
        <v>1930</v>
      </c>
      <c r="F653" s="1">
        <v>44385</v>
      </c>
      <c r="G653">
        <v>2017</v>
      </c>
      <c r="H653" t="s">
        <v>60</v>
      </c>
      <c r="I653" t="s">
        <v>66</v>
      </c>
      <c r="J653" t="s">
        <v>236</v>
      </c>
    </row>
    <row r="654" spans="1:10">
      <c r="A654" t="s">
        <v>1931</v>
      </c>
      <c r="B654" t="s">
        <v>3</v>
      </c>
      <c r="C654" t="s">
        <v>1932</v>
      </c>
      <c r="D654" t="s">
        <v>91</v>
      </c>
      <c r="E654" t="s">
        <v>92</v>
      </c>
      <c r="F654" s="1">
        <v>42826</v>
      </c>
      <c r="G654">
        <v>2014</v>
      </c>
      <c r="H654" t="s">
        <v>48</v>
      </c>
      <c r="I654" t="s">
        <v>38</v>
      </c>
      <c r="J654" t="s">
        <v>324</v>
      </c>
    </row>
    <row r="655" spans="1:10">
      <c r="A655" t="s">
        <v>1933</v>
      </c>
      <c r="B655" t="s">
        <v>2</v>
      </c>
      <c r="C655" t="s">
        <v>1934</v>
      </c>
      <c r="D655" t="s">
        <v>1935</v>
      </c>
      <c r="E655" t="s">
        <v>29</v>
      </c>
      <c r="F655" s="1">
        <v>44385</v>
      </c>
      <c r="G655">
        <v>2017</v>
      </c>
      <c r="H655" t="s">
        <v>30</v>
      </c>
      <c r="I655" t="s">
        <v>165</v>
      </c>
      <c r="J655" t="s">
        <v>750</v>
      </c>
    </row>
    <row r="656" spans="1:10">
      <c r="A656" t="s">
        <v>1936</v>
      </c>
      <c r="B656" t="s">
        <v>2</v>
      </c>
      <c r="C656" t="s">
        <v>1937</v>
      </c>
      <c r="D656" t="s">
        <v>1938</v>
      </c>
      <c r="E656" t="s">
        <v>29</v>
      </c>
      <c r="F656" s="1">
        <v>44385</v>
      </c>
      <c r="G656">
        <v>2018</v>
      </c>
      <c r="H656" t="s">
        <v>30</v>
      </c>
      <c r="I656" t="s">
        <v>49</v>
      </c>
      <c r="J656" t="s">
        <v>595</v>
      </c>
    </row>
    <row r="657" spans="1:10">
      <c r="A657" t="s">
        <v>1939</v>
      </c>
      <c r="B657" t="s">
        <v>3</v>
      </c>
      <c r="C657" t="s">
        <v>1940</v>
      </c>
      <c r="D657" t="s">
        <v>91</v>
      </c>
      <c r="E657" t="s">
        <v>92</v>
      </c>
      <c r="F657" s="1">
        <v>43221</v>
      </c>
      <c r="G657">
        <v>2018</v>
      </c>
      <c r="H657" t="s">
        <v>60</v>
      </c>
      <c r="I657" t="s">
        <v>38</v>
      </c>
      <c r="J657" t="s">
        <v>521</v>
      </c>
    </row>
    <row r="658" spans="1:10">
      <c r="A658" t="s">
        <v>1941</v>
      </c>
      <c r="B658" t="s">
        <v>2</v>
      </c>
      <c r="C658" t="s">
        <v>1942</v>
      </c>
      <c r="D658" t="s">
        <v>1943</v>
      </c>
      <c r="E658" t="s">
        <v>29</v>
      </c>
      <c r="F658" s="1">
        <v>44385</v>
      </c>
      <c r="G658">
        <v>2015</v>
      </c>
      <c r="H658" t="s">
        <v>285</v>
      </c>
      <c r="I658" t="s">
        <v>170</v>
      </c>
      <c r="J658" t="s">
        <v>722</v>
      </c>
    </row>
    <row r="659" spans="1:10">
      <c r="A659" t="s">
        <v>1944</v>
      </c>
      <c r="B659" t="s">
        <v>2</v>
      </c>
      <c r="C659" t="s">
        <v>1945</v>
      </c>
      <c r="D659" t="s">
        <v>1946</v>
      </c>
      <c r="E659" t="s">
        <v>36</v>
      </c>
      <c r="F659" s="1">
        <v>44384</v>
      </c>
      <c r="G659">
        <v>2014</v>
      </c>
      <c r="H659" t="s">
        <v>30</v>
      </c>
      <c r="I659" t="s">
        <v>31</v>
      </c>
      <c r="J659" t="s">
        <v>735</v>
      </c>
    </row>
    <row r="660" spans="1:10">
      <c r="A660" t="s">
        <v>1947</v>
      </c>
      <c r="B660" t="s">
        <v>3</v>
      </c>
      <c r="C660" t="s">
        <v>1948</v>
      </c>
      <c r="D660" t="s">
        <v>91</v>
      </c>
      <c r="E660" t="s">
        <v>92</v>
      </c>
      <c r="F660" s="1">
        <v>42996</v>
      </c>
      <c r="G660">
        <v>2012</v>
      </c>
      <c r="H660" t="s">
        <v>37</v>
      </c>
      <c r="I660" t="s">
        <v>38</v>
      </c>
      <c r="J660" t="s">
        <v>521</v>
      </c>
    </row>
    <row r="661" spans="1:10">
      <c r="A661" t="s">
        <v>1949</v>
      </c>
      <c r="B661" t="s">
        <v>3</v>
      </c>
      <c r="C661" t="s">
        <v>1950</v>
      </c>
      <c r="D661" t="s">
        <v>91</v>
      </c>
      <c r="E661" t="s">
        <v>92</v>
      </c>
      <c r="F661" s="1">
        <v>42888</v>
      </c>
      <c r="G661">
        <v>2015</v>
      </c>
      <c r="H661" t="s">
        <v>48</v>
      </c>
      <c r="I661" t="s">
        <v>38</v>
      </c>
      <c r="J661" t="s">
        <v>989</v>
      </c>
    </row>
    <row r="662" spans="1:10">
      <c r="A662" t="s">
        <v>1951</v>
      </c>
      <c r="B662" t="s">
        <v>3</v>
      </c>
      <c r="C662" t="s">
        <v>1952</v>
      </c>
      <c r="D662" t="s">
        <v>91</v>
      </c>
      <c r="E662" t="s">
        <v>92</v>
      </c>
      <c r="F662" s="1">
        <v>42705</v>
      </c>
      <c r="G662">
        <v>2008</v>
      </c>
      <c r="H662" t="s">
        <v>37</v>
      </c>
      <c r="I662" t="s">
        <v>38</v>
      </c>
      <c r="J662" t="s">
        <v>1026</v>
      </c>
    </row>
    <row r="663" spans="1:10">
      <c r="A663" t="s">
        <v>1953</v>
      </c>
      <c r="B663" t="s">
        <v>3</v>
      </c>
      <c r="C663" t="s">
        <v>1954</v>
      </c>
      <c r="D663" t="s">
        <v>91</v>
      </c>
      <c r="E663" t="s">
        <v>92</v>
      </c>
      <c r="F663" s="1">
        <v>43586</v>
      </c>
      <c r="G663">
        <v>2019</v>
      </c>
      <c r="H663" t="s">
        <v>48</v>
      </c>
      <c r="I663" t="s">
        <v>38</v>
      </c>
      <c r="J663" t="s">
        <v>186</v>
      </c>
    </row>
    <row r="664" spans="1:10">
      <c r="A664" t="s">
        <v>1955</v>
      </c>
      <c r="B664" t="s">
        <v>3</v>
      </c>
      <c r="C664" t="s">
        <v>1956</v>
      </c>
      <c r="D664" t="s">
        <v>91</v>
      </c>
      <c r="E664" t="s">
        <v>92</v>
      </c>
      <c r="F664" s="1">
        <v>43029</v>
      </c>
      <c r="G664">
        <v>2013</v>
      </c>
      <c r="H664" t="s">
        <v>60</v>
      </c>
      <c r="I664" t="s">
        <v>38</v>
      </c>
      <c r="J664" t="s">
        <v>379</v>
      </c>
    </row>
    <row r="665" spans="1:10">
      <c r="A665" t="s">
        <v>1957</v>
      </c>
      <c r="B665" t="s">
        <v>3</v>
      </c>
      <c r="C665" t="s">
        <v>1958</v>
      </c>
      <c r="D665" t="s">
        <v>91</v>
      </c>
      <c r="E665" t="s">
        <v>92</v>
      </c>
      <c r="F665" s="1">
        <v>43154</v>
      </c>
      <c r="G665">
        <v>2014</v>
      </c>
      <c r="H665" t="s">
        <v>60</v>
      </c>
      <c r="I665" t="s">
        <v>38</v>
      </c>
      <c r="J665" t="s">
        <v>148</v>
      </c>
    </row>
    <row r="666" spans="1:10">
      <c r="A666" t="s">
        <v>1959</v>
      </c>
      <c r="B666" t="s">
        <v>3</v>
      </c>
      <c r="C666" t="s">
        <v>1960</v>
      </c>
      <c r="D666" t="s">
        <v>91</v>
      </c>
      <c r="E666" t="s">
        <v>92</v>
      </c>
      <c r="F666" s="1">
        <v>43096</v>
      </c>
      <c r="G666">
        <v>2016</v>
      </c>
      <c r="H666" t="s">
        <v>37</v>
      </c>
      <c r="I666" t="s">
        <v>38</v>
      </c>
      <c r="J666" t="s">
        <v>330</v>
      </c>
    </row>
    <row r="667" spans="1:10">
      <c r="A667" t="s">
        <v>1961</v>
      </c>
      <c r="B667" t="s">
        <v>3</v>
      </c>
      <c r="C667" t="s">
        <v>1962</v>
      </c>
      <c r="D667" t="s">
        <v>91</v>
      </c>
      <c r="E667" t="s">
        <v>92</v>
      </c>
      <c r="F667" s="1">
        <v>43190</v>
      </c>
      <c r="G667">
        <v>2013</v>
      </c>
      <c r="H667" t="s">
        <v>71</v>
      </c>
      <c r="I667" t="s">
        <v>185</v>
      </c>
      <c r="J667" t="s">
        <v>124</v>
      </c>
    </row>
    <row r="668" spans="1:10">
      <c r="A668" t="s">
        <v>1963</v>
      </c>
      <c r="B668" t="s">
        <v>3</v>
      </c>
      <c r="C668" t="s">
        <v>1964</v>
      </c>
      <c r="D668" t="s">
        <v>91</v>
      </c>
      <c r="E668" t="s">
        <v>92</v>
      </c>
      <c r="F668" s="1">
        <v>43190</v>
      </c>
      <c r="G668">
        <v>2017</v>
      </c>
      <c r="H668" t="s">
        <v>60</v>
      </c>
      <c r="I668" t="s">
        <v>185</v>
      </c>
      <c r="J668" t="s">
        <v>521</v>
      </c>
    </row>
    <row r="669" spans="1:10">
      <c r="A669" t="s">
        <v>1965</v>
      </c>
      <c r="B669" t="s">
        <v>2</v>
      </c>
      <c r="C669" t="s">
        <v>1966</v>
      </c>
      <c r="D669" t="s">
        <v>1967</v>
      </c>
      <c r="E669" t="s">
        <v>7</v>
      </c>
      <c r="F669" s="1">
        <v>44386</v>
      </c>
      <c r="G669">
        <v>2020</v>
      </c>
      <c r="H669" t="s">
        <v>60</v>
      </c>
      <c r="I669" t="s">
        <v>249</v>
      </c>
      <c r="J669" t="s">
        <v>485</v>
      </c>
    </row>
    <row r="670" spans="1:10">
      <c r="A670" t="s">
        <v>1968</v>
      </c>
      <c r="B670" t="s">
        <v>2</v>
      </c>
      <c r="C670" t="s">
        <v>1969</v>
      </c>
      <c r="D670" t="s">
        <v>1970</v>
      </c>
      <c r="E670" t="s">
        <v>7</v>
      </c>
      <c r="F670" s="1">
        <v>44386</v>
      </c>
      <c r="G670">
        <v>2021</v>
      </c>
      <c r="H670" t="s">
        <v>37</v>
      </c>
      <c r="I670" t="s">
        <v>745</v>
      </c>
      <c r="J670" t="s">
        <v>250</v>
      </c>
    </row>
    <row r="671" spans="1:10">
      <c r="A671" t="s">
        <v>1971</v>
      </c>
      <c r="B671" t="s">
        <v>2</v>
      </c>
      <c r="C671" t="s">
        <v>1972</v>
      </c>
      <c r="D671" t="s">
        <v>1973</v>
      </c>
      <c r="E671" t="s">
        <v>7</v>
      </c>
      <c r="F671" s="1">
        <v>44386</v>
      </c>
      <c r="G671">
        <v>2021</v>
      </c>
      <c r="H671" t="s">
        <v>60</v>
      </c>
      <c r="I671" t="s">
        <v>824</v>
      </c>
      <c r="J671" t="s">
        <v>171</v>
      </c>
    </row>
    <row r="672" spans="1:10">
      <c r="A672" t="s">
        <v>1974</v>
      </c>
      <c r="B672" t="s">
        <v>2</v>
      </c>
      <c r="C672" t="s">
        <v>1975</v>
      </c>
      <c r="D672" t="s">
        <v>1976</v>
      </c>
      <c r="E672" t="s">
        <v>7</v>
      </c>
      <c r="F672" s="1">
        <v>44384</v>
      </c>
      <c r="G672">
        <v>2019</v>
      </c>
      <c r="H672" t="s">
        <v>37</v>
      </c>
      <c r="I672" t="s">
        <v>1977</v>
      </c>
      <c r="J672" t="s">
        <v>140</v>
      </c>
    </row>
    <row r="673" spans="1:10">
      <c r="A673" t="s">
        <v>1978</v>
      </c>
      <c r="B673" t="s">
        <v>2</v>
      </c>
      <c r="C673" t="s">
        <v>1979</v>
      </c>
      <c r="D673" t="s">
        <v>1862</v>
      </c>
      <c r="E673" t="s">
        <v>7</v>
      </c>
      <c r="F673" s="1">
        <v>44386</v>
      </c>
      <c r="G673">
        <v>2021</v>
      </c>
      <c r="H673" t="s">
        <v>285</v>
      </c>
      <c r="I673" t="s">
        <v>240</v>
      </c>
      <c r="J673" t="s">
        <v>1051</v>
      </c>
    </row>
    <row r="674" spans="1:10">
      <c r="A674" t="s">
        <v>1980</v>
      </c>
      <c r="B674" t="s">
        <v>2</v>
      </c>
      <c r="C674" t="s">
        <v>1981</v>
      </c>
      <c r="D674" t="s">
        <v>1752</v>
      </c>
      <c r="E674" t="s">
        <v>385</v>
      </c>
      <c r="F674" s="1">
        <v>44384</v>
      </c>
      <c r="G674">
        <v>2020</v>
      </c>
      <c r="H674" t="s">
        <v>37</v>
      </c>
      <c r="I674" t="s">
        <v>249</v>
      </c>
      <c r="J674" t="s">
        <v>79</v>
      </c>
    </row>
    <row r="675" spans="1:10">
      <c r="A675" t="s">
        <v>1982</v>
      </c>
      <c r="B675" t="s">
        <v>2</v>
      </c>
      <c r="C675" t="s">
        <v>1983</v>
      </c>
      <c r="D675" t="s">
        <v>1984</v>
      </c>
      <c r="E675" t="s">
        <v>385</v>
      </c>
      <c r="F675" s="1">
        <v>44384</v>
      </c>
      <c r="G675">
        <v>2010</v>
      </c>
      <c r="H675" t="s">
        <v>60</v>
      </c>
      <c r="I675" t="s">
        <v>66</v>
      </c>
      <c r="J675" t="s">
        <v>494</v>
      </c>
    </row>
    <row r="676" spans="1:10">
      <c r="A676" t="s">
        <v>1985</v>
      </c>
      <c r="B676" t="s">
        <v>3</v>
      </c>
      <c r="C676" t="s">
        <v>1986</v>
      </c>
      <c r="D676" t="s">
        <v>1987</v>
      </c>
      <c r="E676" t="s">
        <v>1579</v>
      </c>
      <c r="F676" s="1">
        <v>44384</v>
      </c>
      <c r="G676">
        <v>2021</v>
      </c>
      <c r="H676" t="s">
        <v>37</v>
      </c>
      <c r="I676" t="s">
        <v>185</v>
      </c>
      <c r="J676" t="s">
        <v>379</v>
      </c>
    </row>
    <row r="677" spans="1:10">
      <c r="A677" t="s">
        <v>1988</v>
      </c>
      <c r="B677" t="s">
        <v>2</v>
      </c>
      <c r="C677" t="s">
        <v>1989</v>
      </c>
      <c r="D677" t="s">
        <v>1990</v>
      </c>
      <c r="E677" t="s">
        <v>7</v>
      </c>
      <c r="F677" s="1">
        <v>44454</v>
      </c>
      <c r="G677">
        <v>2021</v>
      </c>
      <c r="H677" t="s">
        <v>48</v>
      </c>
      <c r="I677" t="s">
        <v>161</v>
      </c>
      <c r="J677" t="s">
        <v>121</v>
      </c>
    </row>
    <row r="678" spans="1:10">
      <c r="A678" t="s">
        <v>1991</v>
      </c>
      <c r="B678" t="s">
        <v>2</v>
      </c>
      <c r="C678" t="s">
        <v>1992</v>
      </c>
      <c r="D678" t="s">
        <v>1993</v>
      </c>
      <c r="E678" t="s">
        <v>688</v>
      </c>
      <c r="F678" s="1">
        <v>44384</v>
      </c>
      <c r="G678">
        <v>2021</v>
      </c>
      <c r="H678" t="s">
        <v>221</v>
      </c>
      <c r="I678" t="s">
        <v>434</v>
      </c>
      <c r="J678" t="s">
        <v>1994</v>
      </c>
    </row>
    <row r="679" spans="1:10">
      <c r="A679" t="s">
        <v>1995</v>
      </c>
      <c r="B679" t="s">
        <v>2</v>
      </c>
      <c r="C679" t="s">
        <v>1996</v>
      </c>
      <c r="D679" t="s">
        <v>1997</v>
      </c>
      <c r="E679" t="s">
        <v>36</v>
      </c>
      <c r="F679" s="1">
        <v>44383</v>
      </c>
      <c r="G679">
        <v>2019</v>
      </c>
      <c r="H679" t="s">
        <v>37</v>
      </c>
      <c r="I679" t="s">
        <v>353</v>
      </c>
      <c r="J679" t="s">
        <v>79</v>
      </c>
    </row>
    <row r="680" spans="1:10">
      <c r="A680" t="s">
        <v>1998</v>
      </c>
      <c r="B680" t="s">
        <v>2</v>
      </c>
      <c r="C680" t="s">
        <v>1999</v>
      </c>
      <c r="D680" t="s">
        <v>2000</v>
      </c>
      <c r="E680" t="s">
        <v>7</v>
      </c>
      <c r="F680" s="1">
        <v>44454</v>
      </c>
      <c r="G680">
        <v>2021</v>
      </c>
      <c r="H680" t="s">
        <v>60</v>
      </c>
      <c r="I680" t="s">
        <v>680</v>
      </c>
      <c r="J680" t="s">
        <v>1148</v>
      </c>
    </row>
    <row r="681" spans="1:10">
      <c r="A681" t="s">
        <v>2001</v>
      </c>
      <c r="B681" t="s">
        <v>2</v>
      </c>
      <c r="C681" t="s">
        <v>2002</v>
      </c>
      <c r="D681" t="s">
        <v>2003</v>
      </c>
      <c r="E681" t="s">
        <v>7</v>
      </c>
      <c r="F681" s="1">
        <v>44453</v>
      </c>
      <c r="G681">
        <v>2021</v>
      </c>
      <c r="H681" t="s">
        <v>119</v>
      </c>
      <c r="I681" t="s">
        <v>2004</v>
      </c>
      <c r="J681" t="s">
        <v>121</v>
      </c>
    </row>
    <row r="682" spans="1:10">
      <c r="A682" t="s">
        <v>2005</v>
      </c>
      <c r="B682" t="s">
        <v>3</v>
      </c>
      <c r="C682" t="s">
        <v>2006</v>
      </c>
      <c r="D682" t="s">
        <v>2007</v>
      </c>
      <c r="E682" t="s">
        <v>7</v>
      </c>
      <c r="F682" s="1">
        <v>44440</v>
      </c>
      <c r="G682">
        <v>2020</v>
      </c>
      <c r="H682" t="s">
        <v>60</v>
      </c>
      <c r="I682" t="s">
        <v>38</v>
      </c>
      <c r="J682" t="s">
        <v>1288</v>
      </c>
    </row>
    <row r="683" spans="1:10">
      <c r="A683" t="s">
        <v>2008</v>
      </c>
      <c r="B683" t="s">
        <v>3</v>
      </c>
      <c r="C683" t="s">
        <v>2009</v>
      </c>
      <c r="D683" t="s">
        <v>2010</v>
      </c>
      <c r="E683" t="s">
        <v>7</v>
      </c>
      <c r="F683" s="1">
        <v>44418</v>
      </c>
      <c r="G683">
        <v>2021</v>
      </c>
      <c r="H683" t="s">
        <v>60</v>
      </c>
      <c r="I683" t="s">
        <v>38</v>
      </c>
      <c r="J683" t="s">
        <v>202</v>
      </c>
    </row>
    <row r="684" spans="1:10">
      <c r="A684" t="s">
        <v>2011</v>
      </c>
      <c r="B684" t="s">
        <v>2</v>
      </c>
      <c r="C684" t="s">
        <v>2012</v>
      </c>
      <c r="D684" t="s">
        <v>2013</v>
      </c>
      <c r="E684" t="s">
        <v>7</v>
      </c>
      <c r="F684" s="1">
        <v>44415</v>
      </c>
      <c r="G684">
        <v>2020</v>
      </c>
      <c r="H684" t="s">
        <v>48</v>
      </c>
      <c r="I684" t="s">
        <v>2014</v>
      </c>
      <c r="J684" t="s">
        <v>568</v>
      </c>
    </row>
    <row r="685" spans="1:10">
      <c r="A685" t="s">
        <v>2015</v>
      </c>
      <c r="B685" t="s">
        <v>2</v>
      </c>
      <c r="C685" t="s">
        <v>2016</v>
      </c>
      <c r="D685" t="s">
        <v>2017</v>
      </c>
      <c r="E685" t="s">
        <v>7</v>
      </c>
      <c r="F685" s="1">
        <v>44411</v>
      </c>
      <c r="G685">
        <v>2021</v>
      </c>
      <c r="H685" t="s">
        <v>37</v>
      </c>
      <c r="I685" t="s">
        <v>165</v>
      </c>
      <c r="J685" t="s">
        <v>140</v>
      </c>
    </row>
    <row r="686" spans="1:10">
      <c r="A686" t="s">
        <v>2018</v>
      </c>
      <c r="B686" t="s">
        <v>2</v>
      </c>
      <c r="C686" t="s">
        <v>2019</v>
      </c>
      <c r="D686" t="s">
        <v>2020</v>
      </c>
      <c r="E686" t="s">
        <v>7</v>
      </c>
      <c r="F686" s="1">
        <v>44409</v>
      </c>
      <c r="G686">
        <v>2021</v>
      </c>
      <c r="H686" t="s">
        <v>60</v>
      </c>
      <c r="I686" t="s">
        <v>255</v>
      </c>
      <c r="J686" t="s">
        <v>55</v>
      </c>
    </row>
    <row r="687" spans="1:10">
      <c r="A687" t="s">
        <v>2021</v>
      </c>
      <c r="B687" t="s">
        <v>2</v>
      </c>
      <c r="C687" t="s">
        <v>2022</v>
      </c>
      <c r="D687" t="s">
        <v>2023</v>
      </c>
      <c r="E687" t="s">
        <v>7</v>
      </c>
      <c r="F687" s="1">
        <v>44392</v>
      </c>
      <c r="G687">
        <v>2019</v>
      </c>
      <c r="H687" t="s">
        <v>60</v>
      </c>
      <c r="I687" t="s">
        <v>313</v>
      </c>
      <c r="J687" t="s">
        <v>600</v>
      </c>
    </row>
    <row r="688" spans="1:10">
      <c r="A688" t="s">
        <v>2024</v>
      </c>
      <c r="B688" t="s">
        <v>2</v>
      </c>
      <c r="C688" t="s">
        <v>2025</v>
      </c>
      <c r="D688" t="s">
        <v>2026</v>
      </c>
      <c r="E688" t="s">
        <v>7</v>
      </c>
      <c r="F688" s="1">
        <v>44391</v>
      </c>
      <c r="G688">
        <v>2021</v>
      </c>
      <c r="H688" t="s">
        <v>37</v>
      </c>
      <c r="I688" t="s">
        <v>313</v>
      </c>
      <c r="J688" t="s">
        <v>140</v>
      </c>
    </row>
    <row r="689" spans="1:10">
      <c r="A689" t="s">
        <v>2027</v>
      </c>
      <c r="B689" t="s">
        <v>2</v>
      </c>
      <c r="C689" t="s">
        <v>2028</v>
      </c>
      <c r="D689" t="s">
        <v>2029</v>
      </c>
      <c r="E689" t="s">
        <v>7</v>
      </c>
      <c r="F689" s="1">
        <v>44391</v>
      </c>
      <c r="G689">
        <v>2021</v>
      </c>
      <c r="H689" t="s">
        <v>37</v>
      </c>
      <c r="I689" t="s">
        <v>344</v>
      </c>
      <c r="J689" t="s">
        <v>485</v>
      </c>
    </row>
    <row r="690" spans="1:10">
      <c r="A690" t="s">
        <v>2030</v>
      </c>
      <c r="B690" t="s">
        <v>2</v>
      </c>
      <c r="C690" t="s">
        <v>2031</v>
      </c>
      <c r="D690" t="s">
        <v>2032</v>
      </c>
      <c r="E690" t="s">
        <v>7</v>
      </c>
      <c r="F690" s="1">
        <v>44390</v>
      </c>
      <c r="G690">
        <v>2021</v>
      </c>
      <c r="H690" t="s">
        <v>48</v>
      </c>
      <c r="I690" t="s">
        <v>244</v>
      </c>
      <c r="J690" t="s">
        <v>2033</v>
      </c>
    </row>
    <row r="691" spans="1:10">
      <c r="A691" t="s">
        <v>2034</v>
      </c>
      <c r="B691" t="s">
        <v>2</v>
      </c>
      <c r="C691" t="s">
        <v>2035</v>
      </c>
      <c r="D691" t="s">
        <v>2036</v>
      </c>
      <c r="E691" t="s">
        <v>7</v>
      </c>
      <c r="F691" s="1">
        <v>44387</v>
      </c>
      <c r="G691">
        <v>2019</v>
      </c>
      <c r="H691" t="s">
        <v>37</v>
      </c>
      <c r="I691" t="s">
        <v>348</v>
      </c>
      <c r="J691" t="s">
        <v>780</v>
      </c>
    </row>
    <row r="692" spans="1:10">
      <c r="A692" t="s">
        <v>2037</v>
      </c>
      <c r="B692" t="s">
        <v>2</v>
      </c>
      <c r="C692" t="s">
        <v>2038</v>
      </c>
      <c r="D692" t="s">
        <v>2039</v>
      </c>
      <c r="E692" t="s">
        <v>7</v>
      </c>
      <c r="F692" s="1">
        <v>44387</v>
      </c>
      <c r="G692">
        <v>2016</v>
      </c>
      <c r="H692" t="s">
        <v>37</v>
      </c>
      <c r="I692" t="s">
        <v>348</v>
      </c>
      <c r="J692" t="s">
        <v>2040</v>
      </c>
    </row>
    <row r="693" spans="1:10">
      <c r="A693" t="s">
        <v>2041</v>
      </c>
      <c r="B693" t="s">
        <v>2</v>
      </c>
      <c r="C693" t="s">
        <v>2042</v>
      </c>
      <c r="D693" t="s">
        <v>2043</v>
      </c>
      <c r="E693" t="s">
        <v>7</v>
      </c>
      <c r="F693" s="1">
        <v>44384</v>
      </c>
      <c r="G693">
        <v>2020</v>
      </c>
      <c r="H693" t="s">
        <v>37</v>
      </c>
      <c r="I693" t="s">
        <v>72</v>
      </c>
      <c r="J693" t="s">
        <v>79</v>
      </c>
    </row>
    <row r="694" spans="1:10">
      <c r="A694" t="s">
        <v>2044</v>
      </c>
      <c r="B694" t="s">
        <v>2</v>
      </c>
      <c r="C694" t="s">
        <v>2045</v>
      </c>
      <c r="D694" t="s">
        <v>2046</v>
      </c>
      <c r="E694" t="s">
        <v>7</v>
      </c>
      <c r="F694" s="1">
        <v>44384</v>
      </c>
      <c r="G694">
        <v>2021</v>
      </c>
      <c r="H694" t="s">
        <v>37</v>
      </c>
      <c r="I694" t="s">
        <v>1626</v>
      </c>
      <c r="J694" t="s">
        <v>735</v>
      </c>
    </row>
    <row r="695" spans="1:10">
      <c r="A695" t="s">
        <v>2047</v>
      </c>
      <c r="B695" t="s">
        <v>2</v>
      </c>
      <c r="C695" t="s">
        <v>2048</v>
      </c>
      <c r="D695" t="s">
        <v>2049</v>
      </c>
      <c r="E695" t="s">
        <v>7</v>
      </c>
      <c r="F695" s="1">
        <v>44384</v>
      </c>
      <c r="G695">
        <v>2020</v>
      </c>
      <c r="H695" t="s">
        <v>48</v>
      </c>
      <c r="I695" t="s">
        <v>356</v>
      </c>
      <c r="J695" t="s">
        <v>79</v>
      </c>
    </row>
    <row r="696" spans="1:10">
      <c r="A696" t="s">
        <v>2050</v>
      </c>
      <c r="B696" t="s">
        <v>2</v>
      </c>
      <c r="C696" t="s">
        <v>2051</v>
      </c>
      <c r="D696" t="s">
        <v>2052</v>
      </c>
      <c r="E696" t="s">
        <v>7</v>
      </c>
      <c r="F696" s="1">
        <v>44384</v>
      </c>
      <c r="G696">
        <v>2019</v>
      </c>
      <c r="H696" t="s">
        <v>60</v>
      </c>
      <c r="I696" t="s">
        <v>632</v>
      </c>
      <c r="J696" t="s">
        <v>236</v>
      </c>
    </row>
    <row r="697" spans="1:10">
      <c r="A697" t="s">
        <v>2053</v>
      </c>
      <c r="B697" t="s">
        <v>2</v>
      </c>
      <c r="C697" t="s">
        <v>2054</v>
      </c>
      <c r="D697" t="s">
        <v>2055</v>
      </c>
      <c r="E697" t="s">
        <v>70</v>
      </c>
      <c r="F697" s="1">
        <v>44383</v>
      </c>
      <c r="G697">
        <v>2020</v>
      </c>
      <c r="H697" t="s">
        <v>60</v>
      </c>
      <c r="I697" t="s">
        <v>249</v>
      </c>
      <c r="J697" t="s">
        <v>79</v>
      </c>
    </row>
    <row r="698" spans="1:10">
      <c r="A698" t="s">
        <v>2056</v>
      </c>
      <c r="B698" t="s">
        <v>2</v>
      </c>
      <c r="C698" t="s">
        <v>2057</v>
      </c>
      <c r="D698" t="s">
        <v>2058</v>
      </c>
      <c r="E698" t="s">
        <v>70</v>
      </c>
      <c r="F698" s="1">
        <v>44383</v>
      </c>
      <c r="G698">
        <v>2012</v>
      </c>
      <c r="H698" t="s">
        <v>60</v>
      </c>
      <c r="I698" t="s">
        <v>272</v>
      </c>
      <c r="J698" t="s">
        <v>494</v>
      </c>
    </row>
    <row r="699" spans="1:10">
      <c r="A699" t="s">
        <v>2059</v>
      </c>
      <c r="B699" t="s">
        <v>2</v>
      </c>
      <c r="C699" t="s">
        <v>2060</v>
      </c>
      <c r="D699" t="s">
        <v>16</v>
      </c>
      <c r="E699" t="s">
        <v>1147</v>
      </c>
      <c r="F699" s="1">
        <v>44383</v>
      </c>
      <c r="G699">
        <v>1976</v>
      </c>
      <c r="H699" t="s">
        <v>37</v>
      </c>
      <c r="I699" t="s">
        <v>267</v>
      </c>
      <c r="J699" t="s">
        <v>79</v>
      </c>
    </row>
    <row r="700" spans="1:10">
      <c r="A700" t="s">
        <v>2061</v>
      </c>
      <c r="B700" t="s">
        <v>2</v>
      </c>
      <c r="C700" t="s">
        <v>2062</v>
      </c>
      <c r="D700" t="s">
        <v>2063</v>
      </c>
      <c r="E700" t="s">
        <v>2064</v>
      </c>
      <c r="F700" s="1">
        <v>44383</v>
      </c>
      <c r="G700">
        <v>2018</v>
      </c>
      <c r="H700" t="s">
        <v>48</v>
      </c>
      <c r="I700" t="s">
        <v>745</v>
      </c>
      <c r="J700" t="s">
        <v>79</v>
      </c>
    </row>
    <row r="701" spans="1:10">
      <c r="A701" t="s">
        <v>2065</v>
      </c>
      <c r="B701" t="s">
        <v>2</v>
      </c>
      <c r="C701" t="s">
        <v>2066</v>
      </c>
      <c r="D701" t="s">
        <v>2067</v>
      </c>
      <c r="E701" t="s">
        <v>1834</v>
      </c>
      <c r="F701" s="1">
        <v>44383</v>
      </c>
      <c r="G701">
        <v>2019</v>
      </c>
      <c r="H701" t="s">
        <v>221</v>
      </c>
      <c r="I701" t="s">
        <v>353</v>
      </c>
      <c r="J701" t="s">
        <v>79</v>
      </c>
    </row>
    <row r="702" spans="1:10">
      <c r="A702" t="s">
        <v>2068</v>
      </c>
      <c r="B702" t="s">
        <v>2</v>
      </c>
      <c r="C702" t="s">
        <v>2069</v>
      </c>
      <c r="D702" t="s">
        <v>2070</v>
      </c>
      <c r="E702" t="s">
        <v>70</v>
      </c>
      <c r="F702" s="1">
        <v>44383</v>
      </c>
      <c r="G702">
        <v>2018</v>
      </c>
      <c r="H702" t="s">
        <v>60</v>
      </c>
      <c r="I702" t="s">
        <v>525</v>
      </c>
      <c r="J702" t="s">
        <v>485</v>
      </c>
    </row>
    <row r="703" spans="1:10">
      <c r="A703" t="s">
        <v>2071</v>
      </c>
      <c r="B703" t="s">
        <v>2</v>
      </c>
      <c r="C703" t="s">
        <v>2072</v>
      </c>
      <c r="D703" t="s">
        <v>2073</v>
      </c>
      <c r="E703" t="s">
        <v>70</v>
      </c>
      <c r="F703" s="1">
        <v>44383</v>
      </c>
      <c r="G703">
        <v>1959</v>
      </c>
      <c r="H703" t="s">
        <v>60</v>
      </c>
      <c r="I703" t="s">
        <v>542</v>
      </c>
      <c r="J703" t="s">
        <v>79</v>
      </c>
    </row>
    <row r="704" spans="1:10">
      <c r="A704" t="s">
        <v>2074</v>
      </c>
      <c r="B704" t="s">
        <v>2</v>
      </c>
      <c r="C704" t="s">
        <v>2075</v>
      </c>
      <c r="D704" t="s">
        <v>1862</v>
      </c>
      <c r="E704" t="s">
        <v>7</v>
      </c>
      <c r="F704" s="1">
        <v>44379</v>
      </c>
      <c r="G704">
        <v>2021</v>
      </c>
      <c r="H704" t="s">
        <v>285</v>
      </c>
      <c r="I704" t="s">
        <v>859</v>
      </c>
      <c r="J704" t="s">
        <v>1863</v>
      </c>
    </row>
    <row r="705" spans="1:10">
      <c r="A705" t="s">
        <v>2076</v>
      </c>
      <c r="B705" t="s">
        <v>2</v>
      </c>
      <c r="C705" t="s">
        <v>2077</v>
      </c>
      <c r="D705" t="s">
        <v>2078</v>
      </c>
      <c r="E705" t="s">
        <v>7</v>
      </c>
      <c r="F705" s="1">
        <v>44379</v>
      </c>
      <c r="G705">
        <v>2020</v>
      </c>
      <c r="H705" t="s">
        <v>37</v>
      </c>
      <c r="I705" t="s">
        <v>231</v>
      </c>
      <c r="J705" t="s">
        <v>236</v>
      </c>
    </row>
    <row r="706" spans="1:10">
      <c r="A706" t="s">
        <v>2079</v>
      </c>
      <c r="B706" t="s">
        <v>2</v>
      </c>
      <c r="C706" t="s">
        <v>2080</v>
      </c>
      <c r="D706" t="s">
        <v>2081</v>
      </c>
      <c r="E706" t="s">
        <v>70</v>
      </c>
      <c r="F706" s="1">
        <v>44379</v>
      </c>
      <c r="G706">
        <v>2021</v>
      </c>
      <c r="H706" t="s">
        <v>37</v>
      </c>
      <c r="I706" t="s">
        <v>926</v>
      </c>
      <c r="J706" t="s">
        <v>2082</v>
      </c>
    </row>
    <row r="707" spans="1:10">
      <c r="A707" t="s">
        <v>2083</v>
      </c>
      <c r="B707" t="s">
        <v>2</v>
      </c>
      <c r="C707" t="s">
        <v>2084</v>
      </c>
      <c r="D707" t="s">
        <v>2085</v>
      </c>
      <c r="E707" t="s">
        <v>7</v>
      </c>
      <c r="F707" s="1">
        <v>44378</v>
      </c>
      <c r="G707">
        <v>2021</v>
      </c>
      <c r="H707" t="s">
        <v>30</v>
      </c>
      <c r="I707" t="s">
        <v>98</v>
      </c>
      <c r="J707" t="s">
        <v>471</v>
      </c>
    </row>
    <row r="708" spans="1:10">
      <c r="A708" t="s">
        <v>2086</v>
      </c>
      <c r="B708" t="s">
        <v>2</v>
      </c>
      <c r="C708" t="s">
        <v>2087</v>
      </c>
      <c r="D708" t="s">
        <v>2088</v>
      </c>
      <c r="E708" t="s">
        <v>385</v>
      </c>
      <c r="F708" s="1">
        <v>44379</v>
      </c>
      <c r="G708">
        <v>2020</v>
      </c>
      <c r="H708" t="s">
        <v>37</v>
      </c>
      <c r="I708" t="s">
        <v>926</v>
      </c>
      <c r="J708" t="s">
        <v>245</v>
      </c>
    </row>
    <row r="709" spans="1:10">
      <c r="A709" t="s">
        <v>2089</v>
      </c>
      <c r="B709" t="s">
        <v>2</v>
      </c>
      <c r="C709" t="s">
        <v>2090</v>
      </c>
      <c r="D709" t="s">
        <v>2091</v>
      </c>
      <c r="E709" t="s">
        <v>1640</v>
      </c>
      <c r="F709" s="1">
        <v>44379</v>
      </c>
      <c r="G709">
        <v>2013</v>
      </c>
      <c r="H709" t="s">
        <v>285</v>
      </c>
      <c r="I709" t="s">
        <v>2092</v>
      </c>
      <c r="J709" t="s">
        <v>2093</v>
      </c>
    </row>
    <row r="710" spans="1:10">
      <c r="A710" t="s">
        <v>2094</v>
      </c>
      <c r="B710" t="s">
        <v>2</v>
      </c>
      <c r="C710" t="s">
        <v>2095</v>
      </c>
      <c r="D710" t="s">
        <v>2096</v>
      </c>
      <c r="E710" t="s">
        <v>1640</v>
      </c>
      <c r="F710" s="1">
        <v>44379</v>
      </c>
      <c r="G710">
        <v>2021</v>
      </c>
      <c r="H710" t="s">
        <v>60</v>
      </c>
      <c r="I710" t="s">
        <v>272</v>
      </c>
      <c r="J710" t="s">
        <v>1110</v>
      </c>
    </row>
    <row r="711" spans="1:10">
      <c r="A711" t="s">
        <v>2097</v>
      </c>
      <c r="B711" t="s">
        <v>2</v>
      </c>
      <c r="C711" t="s">
        <v>2098</v>
      </c>
      <c r="D711" t="s">
        <v>2099</v>
      </c>
      <c r="E711" t="s">
        <v>688</v>
      </c>
      <c r="F711" s="1">
        <v>44379</v>
      </c>
      <c r="G711">
        <v>2018</v>
      </c>
      <c r="H711" t="s">
        <v>30</v>
      </c>
      <c r="I711" t="s">
        <v>313</v>
      </c>
      <c r="J711" t="s">
        <v>166</v>
      </c>
    </row>
    <row r="712" spans="1:10">
      <c r="A712" t="s">
        <v>2100</v>
      </c>
      <c r="B712" t="s">
        <v>2</v>
      </c>
      <c r="C712" t="s">
        <v>2101</v>
      </c>
      <c r="D712" t="s">
        <v>2102</v>
      </c>
      <c r="E712" t="s">
        <v>29</v>
      </c>
      <c r="F712" s="1">
        <v>44378</v>
      </c>
      <c r="G712">
        <v>2012</v>
      </c>
      <c r="H712" t="s">
        <v>285</v>
      </c>
      <c r="I712" t="s">
        <v>286</v>
      </c>
      <c r="J712" t="s">
        <v>287</v>
      </c>
    </row>
    <row r="713" spans="1:10">
      <c r="A713" t="s">
        <v>2103</v>
      </c>
      <c r="B713" t="s">
        <v>2</v>
      </c>
      <c r="C713" t="s">
        <v>2104</v>
      </c>
      <c r="D713" t="s">
        <v>796</v>
      </c>
      <c r="E713" t="s">
        <v>29</v>
      </c>
      <c r="F713" s="1">
        <v>44378</v>
      </c>
      <c r="G713">
        <v>1997</v>
      </c>
      <c r="H713" t="s">
        <v>285</v>
      </c>
      <c r="I713" t="s">
        <v>54</v>
      </c>
      <c r="J713" t="s">
        <v>287</v>
      </c>
    </row>
    <row r="714" spans="1:10">
      <c r="A714" t="s">
        <v>2105</v>
      </c>
      <c r="B714" t="s">
        <v>2</v>
      </c>
      <c r="C714" t="s">
        <v>2106</v>
      </c>
      <c r="D714" t="s">
        <v>2107</v>
      </c>
      <c r="E714" t="s">
        <v>29</v>
      </c>
      <c r="F714" s="1">
        <v>44378</v>
      </c>
      <c r="G714">
        <v>2002</v>
      </c>
      <c r="H714" t="s">
        <v>30</v>
      </c>
      <c r="I714" t="s">
        <v>231</v>
      </c>
      <c r="J714" t="s">
        <v>689</v>
      </c>
    </row>
    <row r="715" spans="1:10">
      <c r="A715" t="s">
        <v>2108</v>
      </c>
      <c r="B715" t="s">
        <v>2</v>
      </c>
      <c r="C715" t="s">
        <v>2109</v>
      </c>
      <c r="D715" t="s">
        <v>2107</v>
      </c>
      <c r="E715" t="s">
        <v>29</v>
      </c>
      <c r="F715" s="1">
        <v>44378</v>
      </c>
      <c r="G715">
        <v>1997</v>
      </c>
      <c r="H715" t="s">
        <v>30</v>
      </c>
      <c r="I715" t="s">
        <v>31</v>
      </c>
      <c r="J715" t="s">
        <v>109</v>
      </c>
    </row>
    <row r="716" spans="1:10">
      <c r="A716" t="s">
        <v>2110</v>
      </c>
      <c r="B716" t="s">
        <v>2</v>
      </c>
      <c r="C716" t="s">
        <v>2111</v>
      </c>
      <c r="D716" t="s">
        <v>2107</v>
      </c>
      <c r="E716" t="s">
        <v>29</v>
      </c>
      <c r="F716" s="1">
        <v>44378</v>
      </c>
      <c r="G716">
        <v>1999</v>
      </c>
      <c r="H716" t="s">
        <v>30</v>
      </c>
      <c r="I716" t="s">
        <v>353</v>
      </c>
      <c r="J716" t="s">
        <v>2112</v>
      </c>
    </row>
    <row r="717" spans="1:10">
      <c r="A717" t="s">
        <v>2113</v>
      </c>
      <c r="B717" t="s">
        <v>2</v>
      </c>
      <c r="C717" t="s">
        <v>2114</v>
      </c>
      <c r="D717" t="s">
        <v>1476</v>
      </c>
      <c r="E717" t="s">
        <v>29</v>
      </c>
      <c r="F717" s="1">
        <v>44378</v>
      </c>
      <c r="G717">
        <v>1997</v>
      </c>
      <c r="H717" t="s">
        <v>285</v>
      </c>
      <c r="I717" t="s">
        <v>2115</v>
      </c>
      <c r="J717" t="s">
        <v>600</v>
      </c>
    </row>
    <row r="718" spans="1:10">
      <c r="A718" t="s">
        <v>2116</v>
      </c>
      <c r="B718" t="s">
        <v>2</v>
      </c>
      <c r="C718" t="s">
        <v>2117</v>
      </c>
      <c r="D718" t="s">
        <v>2118</v>
      </c>
      <c r="E718" t="s">
        <v>7</v>
      </c>
      <c r="F718" s="1">
        <v>44378</v>
      </c>
      <c r="G718">
        <v>2021</v>
      </c>
      <c r="H718" t="s">
        <v>60</v>
      </c>
      <c r="I718" t="s">
        <v>616</v>
      </c>
      <c r="J718" t="s">
        <v>735</v>
      </c>
    </row>
    <row r="719" spans="1:10">
      <c r="A719" t="s">
        <v>2119</v>
      </c>
      <c r="B719" t="s">
        <v>2</v>
      </c>
      <c r="C719" t="s">
        <v>2120</v>
      </c>
      <c r="D719" t="s">
        <v>2121</v>
      </c>
      <c r="E719" t="s">
        <v>29</v>
      </c>
      <c r="F719" s="1">
        <v>44378</v>
      </c>
      <c r="G719">
        <v>2000</v>
      </c>
      <c r="H719" t="s">
        <v>30</v>
      </c>
      <c r="I719" t="s">
        <v>277</v>
      </c>
      <c r="J719" t="s">
        <v>689</v>
      </c>
    </row>
    <row r="720" spans="1:10">
      <c r="A720" t="s">
        <v>2122</v>
      </c>
      <c r="B720" t="s">
        <v>2</v>
      </c>
      <c r="C720" t="s">
        <v>2123</v>
      </c>
      <c r="D720" t="s">
        <v>2124</v>
      </c>
      <c r="E720" t="s">
        <v>29</v>
      </c>
      <c r="F720" s="1">
        <v>44378</v>
      </c>
      <c r="G720">
        <v>1995</v>
      </c>
      <c r="H720" t="s">
        <v>30</v>
      </c>
      <c r="I720" t="s">
        <v>632</v>
      </c>
      <c r="J720" t="s">
        <v>2125</v>
      </c>
    </row>
    <row r="721" spans="1:10">
      <c r="A721" t="s">
        <v>2126</v>
      </c>
      <c r="B721" t="s">
        <v>2</v>
      </c>
      <c r="C721" t="s">
        <v>2127</v>
      </c>
      <c r="D721" t="s">
        <v>1480</v>
      </c>
      <c r="E721" t="s">
        <v>29</v>
      </c>
      <c r="F721" s="1">
        <v>44378</v>
      </c>
      <c r="G721">
        <v>1993</v>
      </c>
      <c r="H721" t="s">
        <v>132</v>
      </c>
      <c r="I721" t="s">
        <v>255</v>
      </c>
      <c r="J721" t="s">
        <v>50</v>
      </c>
    </row>
    <row r="722" spans="1:10">
      <c r="A722" t="s">
        <v>2128</v>
      </c>
      <c r="B722" t="s">
        <v>2</v>
      </c>
      <c r="C722" t="s">
        <v>2129</v>
      </c>
      <c r="D722" t="s">
        <v>2130</v>
      </c>
      <c r="E722" t="s">
        <v>2131</v>
      </c>
      <c r="F722" s="1">
        <v>44378</v>
      </c>
      <c r="G722">
        <v>2019</v>
      </c>
      <c r="H722" t="s">
        <v>60</v>
      </c>
      <c r="I722" t="s">
        <v>587</v>
      </c>
      <c r="J722" t="s">
        <v>494</v>
      </c>
    </row>
    <row r="723" spans="1:10">
      <c r="A723" t="s">
        <v>2132</v>
      </c>
      <c r="B723" t="s">
        <v>3</v>
      </c>
      <c r="C723" t="s">
        <v>2133</v>
      </c>
      <c r="D723" t="s">
        <v>2134</v>
      </c>
      <c r="E723" t="s">
        <v>1769</v>
      </c>
      <c r="F723" s="1">
        <v>44378</v>
      </c>
      <c r="G723">
        <v>2021</v>
      </c>
      <c r="H723" t="s">
        <v>37</v>
      </c>
      <c r="I723" t="s">
        <v>38</v>
      </c>
      <c r="J723" t="s">
        <v>222</v>
      </c>
    </row>
    <row r="724" spans="1:10">
      <c r="A724" t="s">
        <v>2135</v>
      </c>
      <c r="B724" t="s">
        <v>2</v>
      </c>
      <c r="C724" t="s">
        <v>2136</v>
      </c>
      <c r="D724" t="s">
        <v>2137</v>
      </c>
      <c r="E724" t="s">
        <v>59</v>
      </c>
      <c r="F724" s="1">
        <v>44378</v>
      </c>
      <c r="G724">
        <v>2019</v>
      </c>
      <c r="H724" t="s">
        <v>30</v>
      </c>
      <c r="I724" t="s">
        <v>161</v>
      </c>
      <c r="J724" t="s">
        <v>485</v>
      </c>
    </row>
    <row r="725" spans="1:10">
      <c r="A725" t="s">
        <v>2138</v>
      </c>
      <c r="B725" t="s">
        <v>2</v>
      </c>
      <c r="C725" t="s">
        <v>2139</v>
      </c>
      <c r="D725" t="s">
        <v>2140</v>
      </c>
      <c r="E725" t="s">
        <v>29</v>
      </c>
      <c r="F725" s="1">
        <v>44378</v>
      </c>
      <c r="G725">
        <v>2008</v>
      </c>
      <c r="H725" t="s">
        <v>132</v>
      </c>
      <c r="I725" t="s">
        <v>231</v>
      </c>
      <c r="J725" t="s">
        <v>50</v>
      </c>
    </row>
    <row r="726" spans="1:10">
      <c r="A726" t="s">
        <v>2141</v>
      </c>
      <c r="B726" t="s">
        <v>2</v>
      </c>
      <c r="C726" t="s">
        <v>2142</v>
      </c>
      <c r="D726" t="s">
        <v>2143</v>
      </c>
      <c r="E726" t="s">
        <v>29</v>
      </c>
      <c r="F726" s="1">
        <v>44378</v>
      </c>
      <c r="G726">
        <v>2011</v>
      </c>
      <c r="H726" t="s">
        <v>132</v>
      </c>
      <c r="I726" t="s">
        <v>348</v>
      </c>
      <c r="J726" t="s">
        <v>50</v>
      </c>
    </row>
    <row r="727" spans="1:10">
      <c r="A727" t="s">
        <v>2144</v>
      </c>
      <c r="B727" t="s">
        <v>2</v>
      </c>
      <c r="C727" t="s">
        <v>2145</v>
      </c>
      <c r="D727" t="s">
        <v>2146</v>
      </c>
      <c r="E727" t="s">
        <v>29</v>
      </c>
      <c r="F727" s="1">
        <v>44378</v>
      </c>
      <c r="G727">
        <v>2010</v>
      </c>
      <c r="H727" t="s">
        <v>30</v>
      </c>
      <c r="I727" t="s">
        <v>286</v>
      </c>
      <c r="J727" t="s">
        <v>750</v>
      </c>
    </row>
    <row r="728" spans="1:10">
      <c r="A728" t="s">
        <v>2147</v>
      </c>
      <c r="B728" t="s">
        <v>2</v>
      </c>
      <c r="C728" t="s">
        <v>2148</v>
      </c>
      <c r="D728" t="s">
        <v>2149</v>
      </c>
      <c r="E728" t="s">
        <v>59</v>
      </c>
      <c r="F728" s="1">
        <v>44378</v>
      </c>
      <c r="G728">
        <v>2019</v>
      </c>
      <c r="H728" t="s">
        <v>285</v>
      </c>
      <c r="I728" t="s">
        <v>695</v>
      </c>
      <c r="J728" t="s">
        <v>2150</v>
      </c>
    </row>
    <row r="729" spans="1:10">
      <c r="A729" t="s">
        <v>2151</v>
      </c>
      <c r="B729" t="s">
        <v>2</v>
      </c>
      <c r="C729" t="s">
        <v>2152</v>
      </c>
      <c r="D729" t="s">
        <v>2153</v>
      </c>
      <c r="E729" t="s">
        <v>36</v>
      </c>
      <c r="F729" s="1">
        <v>44378</v>
      </c>
      <c r="G729">
        <v>2005</v>
      </c>
      <c r="H729" t="s">
        <v>30</v>
      </c>
      <c r="I729" t="s">
        <v>484</v>
      </c>
      <c r="J729" t="s">
        <v>595</v>
      </c>
    </row>
    <row r="730" spans="1:10">
      <c r="A730" t="s">
        <v>2154</v>
      </c>
      <c r="B730" t="s">
        <v>2</v>
      </c>
      <c r="C730" t="s">
        <v>2155</v>
      </c>
      <c r="D730" t="s">
        <v>2156</v>
      </c>
      <c r="E730" t="s">
        <v>29</v>
      </c>
      <c r="F730" s="1">
        <v>44378</v>
      </c>
      <c r="G730">
        <v>1988</v>
      </c>
      <c r="H730" t="s">
        <v>285</v>
      </c>
      <c r="I730" t="s">
        <v>2092</v>
      </c>
      <c r="J730" t="s">
        <v>2157</v>
      </c>
    </row>
    <row r="731" spans="1:10">
      <c r="A731" t="s">
        <v>2158</v>
      </c>
      <c r="B731" t="s">
        <v>2</v>
      </c>
      <c r="C731" t="s">
        <v>2159</v>
      </c>
      <c r="D731" t="s">
        <v>2160</v>
      </c>
      <c r="E731" t="s">
        <v>29</v>
      </c>
      <c r="F731" s="1">
        <v>44378</v>
      </c>
      <c r="G731">
        <v>1995</v>
      </c>
      <c r="H731" t="s">
        <v>30</v>
      </c>
      <c r="I731" t="s">
        <v>745</v>
      </c>
      <c r="J731" t="s">
        <v>644</v>
      </c>
    </row>
    <row r="732" spans="1:10">
      <c r="A732" t="s">
        <v>2161</v>
      </c>
      <c r="B732" t="s">
        <v>2</v>
      </c>
      <c r="C732" t="s">
        <v>2162</v>
      </c>
      <c r="D732" t="s">
        <v>1551</v>
      </c>
      <c r="E732" t="s">
        <v>29</v>
      </c>
      <c r="F732" s="1">
        <v>44378</v>
      </c>
      <c r="G732">
        <v>2016</v>
      </c>
      <c r="H732" t="s">
        <v>30</v>
      </c>
      <c r="I732" t="s">
        <v>616</v>
      </c>
      <c r="J732" t="s">
        <v>67</v>
      </c>
    </row>
    <row r="733" spans="1:10">
      <c r="A733" t="s">
        <v>2163</v>
      </c>
      <c r="B733" t="s">
        <v>2</v>
      </c>
      <c r="C733" t="s">
        <v>2164</v>
      </c>
      <c r="D733" t="s">
        <v>2165</v>
      </c>
      <c r="E733" t="s">
        <v>29</v>
      </c>
      <c r="F733" s="1">
        <v>44378</v>
      </c>
      <c r="G733">
        <v>2011</v>
      </c>
      <c r="H733" t="s">
        <v>285</v>
      </c>
      <c r="I733" t="s">
        <v>734</v>
      </c>
      <c r="J733" t="s">
        <v>506</v>
      </c>
    </row>
    <row r="734" spans="1:10">
      <c r="A734" t="s">
        <v>2166</v>
      </c>
      <c r="B734" t="s">
        <v>2</v>
      </c>
      <c r="C734" t="s">
        <v>2167</v>
      </c>
      <c r="D734" t="s">
        <v>2168</v>
      </c>
      <c r="E734" t="s">
        <v>29</v>
      </c>
      <c r="F734" s="1">
        <v>44378</v>
      </c>
      <c r="G734">
        <v>2001</v>
      </c>
      <c r="H734" t="s">
        <v>285</v>
      </c>
      <c r="I734" t="s">
        <v>824</v>
      </c>
      <c r="J734" t="s">
        <v>109</v>
      </c>
    </row>
    <row r="735" spans="1:10">
      <c r="A735" t="s">
        <v>2169</v>
      </c>
      <c r="B735" t="s">
        <v>2</v>
      </c>
      <c r="C735" t="s">
        <v>2170</v>
      </c>
      <c r="D735" t="s">
        <v>2171</v>
      </c>
      <c r="E735" t="s">
        <v>59</v>
      </c>
      <c r="F735" s="1">
        <v>44378</v>
      </c>
      <c r="G735">
        <v>2018</v>
      </c>
      <c r="H735" t="s">
        <v>30</v>
      </c>
      <c r="I735" t="s">
        <v>170</v>
      </c>
      <c r="J735" t="s">
        <v>595</v>
      </c>
    </row>
    <row r="736" spans="1:10">
      <c r="A736" t="s">
        <v>2172</v>
      </c>
      <c r="B736" t="s">
        <v>2</v>
      </c>
      <c r="C736" t="s">
        <v>2173</v>
      </c>
      <c r="D736" t="s">
        <v>2174</v>
      </c>
      <c r="E736" t="s">
        <v>7</v>
      </c>
      <c r="F736" s="1">
        <v>44378</v>
      </c>
      <c r="G736">
        <v>2021</v>
      </c>
      <c r="H736" t="s">
        <v>60</v>
      </c>
      <c r="I736" t="s">
        <v>255</v>
      </c>
      <c r="J736" t="s">
        <v>305</v>
      </c>
    </row>
    <row r="737" spans="1:10">
      <c r="A737" t="s">
        <v>2175</v>
      </c>
      <c r="B737" t="s">
        <v>2</v>
      </c>
      <c r="C737" t="s">
        <v>2176</v>
      </c>
      <c r="D737" t="s">
        <v>2177</v>
      </c>
      <c r="E737" t="s">
        <v>7</v>
      </c>
      <c r="F737" s="1">
        <v>44378</v>
      </c>
      <c r="G737">
        <v>1992</v>
      </c>
      <c r="H737" t="s">
        <v>285</v>
      </c>
      <c r="I737" t="s">
        <v>745</v>
      </c>
      <c r="J737" t="s">
        <v>1051</v>
      </c>
    </row>
    <row r="738" spans="1:10">
      <c r="A738" t="s">
        <v>2178</v>
      </c>
      <c r="B738" t="s">
        <v>3</v>
      </c>
      <c r="C738" t="s">
        <v>2179</v>
      </c>
      <c r="D738" t="s">
        <v>2180</v>
      </c>
      <c r="E738" t="s">
        <v>7</v>
      </c>
      <c r="F738" s="1">
        <v>44378</v>
      </c>
      <c r="G738">
        <v>2020</v>
      </c>
      <c r="H738" t="s">
        <v>37</v>
      </c>
      <c r="I738" t="s">
        <v>38</v>
      </c>
      <c r="J738" t="s">
        <v>336</v>
      </c>
    </row>
    <row r="739" spans="1:10">
      <c r="A739" t="s">
        <v>2181</v>
      </c>
      <c r="B739" t="s">
        <v>2</v>
      </c>
      <c r="C739" t="s">
        <v>2182</v>
      </c>
      <c r="D739" t="s">
        <v>2183</v>
      </c>
      <c r="E739" t="s">
        <v>7</v>
      </c>
      <c r="F739" s="1">
        <v>44351</v>
      </c>
      <c r="G739">
        <v>2015</v>
      </c>
      <c r="H739" t="s">
        <v>221</v>
      </c>
      <c r="I739" t="s">
        <v>1248</v>
      </c>
      <c r="J739" t="s">
        <v>99</v>
      </c>
    </row>
    <row r="740" spans="1:10">
      <c r="A740" t="s">
        <v>2184</v>
      </c>
      <c r="B740" t="s">
        <v>2</v>
      </c>
      <c r="C740" t="s">
        <v>2185</v>
      </c>
      <c r="D740" t="s">
        <v>2186</v>
      </c>
      <c r="E740" t="s">
        <v>59</v>
      </c>
      <c r="F740" s="1">
        <v>44378</v>
      </c>
      <c r="G740">
        <v>2019</v>
      </c>
      <c r="H740" t="s">
        <v>285</v>
      </c>
      <c r="I740" t="s">
        <v>745</v>
      </c>
      <c r="J740" t="s">
        <v>79</v>
      </c>
    </row>
    <row r="741" spans="1:10">
      <c r="A741" t="s">
        <v>2187</v>
      </c>
      <c r="B741" t="s">
        <v>2</v>
      </c>
      <c r="C741" t="s">
        <v>2188</v>
      </c>
      <c r="D741" t="s">
        <v>2189</v>
      </c>
      <c r="E741" t="s">
        <v>29</v>
      </c>
      <c r="F741" s="1">
        <v>44378</v>
      </c>
      <c r="G741">
        <v>2008</v>
      </c>
      <c r="H741" t="s">
        <v>30</v>
      </c>
      <c r="I741" t="s">
        <v>1696</v>
      </c>
      <c r="J741" t="s">
        <v>595</v>
      </c>
    </row>
    <row r="742" spans="1:10">
      <c r="A742" t="s">
        <v>2190</v>
      </c>
      <c r="B742" t="s">
        <v>2</v>
      </c>
      <c r="C742" t="s">
        <v>2191</v>
      </c>
      <c r="D742" t="s">
        <v>2192</v>
      </c>
      <c r="E742" t="s">
        <v>29</v>
      </c>
      <c r="F742" s="1">
        <v>44378</v>
      </c>
      <c r="G742">
        <v>2010</v>
      </c>
      <c r="H742" t="s">
        <v>285</v>
      </c>
      <c r="I742" t="s">
        <v>170</v>
      </c>
      <c r="J742" t="s">
        <v>506</v>
      </c>
    </row>
    <row r="743" spans="1:10">
      <c r="A743" t="s">
        <v>2193</v>
      </c>
      <c r="B743" t="s">
        <v>2</v>
      </c>
      <c r="C743" t="s">
        <v>2194</v>
      </c>
      <c r="D743" t="s">
        <v>2195</v>
      </c>
      <c r="E743" t="s">
        <v>29</v>
      </c>
      <c r="F743" s="1">
        <v>44378</v>
      </c>
      <c r="G743">
        <v>2000</v>
      </c>
      <c r="H743" t="s">
        <v>132</v>
      </c>
      <c r="I743" t="s">
        <v>824</v>
      </c>
      <c r="J743" t="s">
        <v>50</v>
      </c>
    </row>
    <row r="744" spans="1:10">
      <c r="A744" t="s">
        <v>2196</v>
      </c>
      <c r="B744" t="s">
        <v>2</v>
      </c>
      <c r="C744" t="s">
        <v>2197</v>
      </c>
      <c r="D744" t="s">
        <v>2198</v>
      </c>
      <c r="E744" t="s">
        <v>29</v>
      </c>
      <c r="F744" s="1">
        <v>44378</v>
      </c>
      <c r="G744">
        <v>2009</v>
      </c>
      <c r="H744" t="s">
        <v>30</v>
      </c>
      <c r="I744" t="s">
        <v>525</v>
      </c>
      <c r="J744" t="s">
        <v>644</v>
      </c>
    </row>
    <row r="745" spans="1:10">
      <c r="A745" t="s">
        <v>2199</v>
      </c>
      <c r="B745" t="s">
        <v>2</v>
      </c>
      <c r="C745" t="s">
        <v>2200</v>
      </c>
      <c r="D745" t="s">
        <v>2201</v>
      </c>
      <c r="E745" t="s">
        <v>77</v>
      </c>
      <c r="F745" s="1">
        <v>44378</v>
      </c>
      <c r="G745">
        <v>1999</v>
      </c>
      <c r="H745" t="s">
        <v>132</v>
      </c>
      <c r="I745" t="s">
        <v>356</v>
      </c>
      <c r="J745" t="s">
        <v>50</v>
      </c>
    </row>
    <row r="746" spans="1:10">
      <c r="A746" t="s">
        <v>2202</v>
      </c>
      <c r="B746" t="s">
        <v>2</v>
      </c>
      <c r="C746" t="s">
        <v>2203</v>
      </c>
      <c r="D746" t="s">
        <v>2204</v>
      </c>
      <c r="E746" t="s">
        <v>29</v>
      </c>
      <c r="F746" s="1">
        <v>44378</v>
      </c>
      <c r="G746">
        <v>2019</v>
      </c>
      <c r="H746" t="s">
        <v>285</v>
      </c>
      <c r="I746" t="s">
        <v>824</v>
      </c>
      <c r="J746" t="s">
        <v>600</v>
      </c>
    </row>
    <row r="747" spans="1:10">
      <c r="A747" t="s">
        <v>2205</v>
      </c>
      <c r="B747" t="s">
        <v>2</v>
      </c>
      <c r="C747" t="s">
        <v>2206</v>
      </c>
      <c r="D747" t="s">
        <v>2207</v>
      </c>
      <c r="E747" t="s">
        <v>29</v>
      </c>
      <c r="F747" s="1">
        <v>44378</v>
      </c>
      <c r="G747">
        <v>2006</v>
      </c>
      <c r="H747" t="s">
        <v>30</v>
      </c>
      <c r="I747" t="s">
        <v>632</v>
      </c>
      <c r="J747" t="s">
        <v>2208</v>
      </c>
    </row>
    <row r="748" spans="1:10">
      <c r="A748" t="s">
        <v>2209</v>
      </c>
      <c r="B748" t="s">
        <v>2</v>
      </c>
      <c r="C748" t="s">
        <v>2210</v>
      </c>
      <c r="D748" t="s">
        <v>2211</v>
      </c>
      <c r="E748" t="s">
        <v>29</v>
      </c>
      <c r="F748" s="1">
        <v>44378</v>
      </c>
      <c r="G748">
        <v>2010</v>
      </c>
      <c r="H748" t="s">
        <v>285</v>
      </c>
      <c r="I748" t="s">
        <v>249</v>
      </c>
      <c r="J748" t="s">
        <v>292</v>
      </c>
    </row>
    <row r="749" spans="1:10">
      <c r="A749" t="s">
        <v>2212</v>
      </c>
      <c r="B749" t="s">
        <v>2</v>
      </c>
      <c r="C749" t="s">
        <v>2213</v>
      </c>
      <c r="D749" t="s">
        <v>2214</v>
      </c>
      <c r="E749" t="s">
        <v>29</v>
      </c>
      <c r="F749" s="1">
        <v>44378</v>
      </c>
      <c r="G749">
        <v>2019</v>
      </c>
      <c r="H749" t="s">
        <v>30</v>
      </c>
      <c r="I749" t="s">
        <v>951</v>
      </c>
      <c r="J749" t="s">
        <v>499</v>
      </c>
    </row>
    <row r="750" spans="1:10">
      <c r="A750" t="s">
        <v>2215</v>
      </c>
      <c r="B750" t="s">
        <v>2</v>
      </c>
      <c r="C750" t="s">
        <v>2216</v>
      </c>
      <c r="D750" t="s">
        <v>2217</v>
      </c>
      <c r="E750" t="s">
        <v>29</v>
      </c>
      <c r="F750" s="1">
        <v>44378</v>
      </c>
      <c r="G750">
        <v>1997</v>
      </c>
      <c r="H750" t="s">
        <v>285</v>
      </c>
      <c r="I750" t="s">
        <v>865</v>
      </c>
      <c r="J750" t="s">
        <v>171</v>
      </c>
    </row>
    <row r="751" spans="1:10">
      <c r="A751" t="s">
        <v>2218</v>
      </c>
      <c r="B751" t="s">
        <v>2</v>
      </c>
      <c r="C751" t="s">
        <v>2219</v>
      </c>
      <c r="D751" t="s">
        <v>2220</v>
      </c>
      <c r="E751" t="s">
        <v>29</v>
      </c>
      <c r="F751" s="1">
        <v>44378</v>
      </c>
      <c r="G751">
        <v>1984</v>
      </c>
      <c r="H751" t="s">
        <v>132</v>
      </c>
      <c r="I751" t="s">
        <v>78</v>
      </c>
      <c r="J751" t="s">
        <v>2221</v>
      </c>
    </row>
    <row r="752" spans="1:10">
      <c r="A752" t="s">
        <v>2222</v>
      </c>
      <c r="B752" t="s">
        <v>2</v>
      </c>
      <c r="C752" t="s">
        <v>2223</v>
      </c>
      <c r="D752" t="s">
        <v>2220</v>
      </c>
      <c r="E752" t="s">
        <v>29</v>
      </c>
      <c r="F752" s="1">
        <v>44378</v>
      </c>
      <c r="G752">
        <v>1986</v>
      </c>
      <c r="H752" t="s">
        <v>132</v>
      </c>
      <c r="I752" t="s">
        <v>680</v>
      </c>
      <c r="J752" t="s">
        <v>2224</v>
      </c>
    </row>
    <row r="753" spans="1:10">
      <c r="A753" t="s">
        <v>2225</v>
      </c>
      <c r="B753" t="s">
        <v>2</v>
      </c>
      <c r="C753" t="s">
        <v>2226</v>
      </c>
      <c r="D753" t="s">
        <v>2220</v>
      </c>
      <c r="E753" t="s">
        <v>29</v>
      </c>
      <c r="F753" s="1">
        <v>44378</v>
      </c>
      <c r="G753">
        <v>1989</v>
      </c>
      <c r="H753" t="s">
        <v>132</v>
      </c>
      <c r="I753" t="s">
        <v>852</v>
      </c>
      <c r="J753" t="s">
        <v>532</v>
      </c>
    </row>
    <row r="754" spans="1:10">
      <c r="A754" t="s">
        <v>2227</v>
      </c>
      <c r="B754" t="s">
        <v>2</v>
      </c>
      <c r="C754" t="s">
        <v>2228</v>
      </c>
      <c r="D754" t="s">
        <v>2229</v>
      </c>
      <c r="E754" t="s">
        <v>59</v>
      </c>
      <c r="F754" s="1">
        <v>44378</v>
      </c>
      <c r="G754">
        <v>2003</v>
      </c>
      <c r="H754" t="s">
        <v>285</v>
      </c>
      <c r="I754" t="s">
        <v>1520</v>
      </c>
      <c r="J754" t="s">
        <v>499</v>
      </c>
    </row>
    <row r="755" spans="1:10">
      <c r="A755" t="s">
        <v>2230</v>
      </c>
      <c r="B755" t="s">
        <v>2</v>
      </c>
      <c r="C755" t="s">
        <v>2231</v>
      </c>
      <c r="D755" t="s">
        <v>2232</v>
      </c>
      <c r="E755" t="s">
        <v>29</v>
      </c>
      <c r="F755" s="1">
        <v>44378</v>
      </c>
      <c r="G755">
        <v>1980</v>
      </c>
      <c r="H755" t="s">
        <v>285</v>
      </c>
      <c r="I755" t="s">
        <v>313</v>
      </c>
      <c r="J755" t="s">
        <v>287</v>
      </c>
    </row>
    <row r="756" spans="1:10">
      <c r="A756" t="s">
        <v>2233</v>
      </c>
      <c r="B756" t="s">
        <v>2</v>
      </c>
      <c r="C756" t="s">
        <v>2234</v>
      </c>
      <c r="D756" t="s">
        <v>2235</v>
      </c>
      <c r="E756" t="s">
        <v>59</v>
      </c>
      <c r="F756" s="1">
        <v>44378</v>
      </c>
      <c r="G756">
        <v>2006</v>
      </c>
      <c r="H756" t="s">
        <v>30</v>
      </c>
      <c r="I756" t="s">
        <v>161</v>
      </c>
      <c r="J756" t="s">
        <v>79</v>
      </c>
    </row>
    <row r="757" spans="1:10">
      <c r="A757" t="s">
        <v>2236</v>
      </c>
      <c r="B757" t="s">
        <v>2</v>
      </c>
      <c r="C757" t="s">
        <v>2237</v>
      </c>
      <c r="D757" t="s">
        <v>2238</v>
      </c>
      <c r="E757" t="s">
        <v>29</v>
      </c>
      <c r="F757" s="1">
        <v>44378</v>
      </c>
      <c r="G757">
        <v>2008</v>
      </c>
      <c r="H757" t="s">
        <v>285</v>
      </c>
      <c r="I757" t="s">
        <v>356</v>
      </c>
      <c r="J757" t="s">
        <v>2239</v>
      </c>
    </row>
    <row r="758" spans="1:10">
      <c r="A758" t="s">
        <v>2240</v>
      </c>
      <c r="B758" t="s">
        <v>2</v>
      </c>
      <c r="C758" t="s">
        <v>2241</v>
      </c>
      <c r="D758" t="s">
        <v>2242</v>
      </c>
      <c r="E758" t="s">
        <v>29</v>
      </c>
      <c r="F758" s="1">
        <v>44378</v>
      </c>
      <c r="G758">
        <v>2002</v>
      </c>
      <c r="H758" t="s">
        <v>30</v>
      </c>
      <c r="I758" t="s">
        <v>267</v>
      </c>
      <c r="J758" t="s">
        <v>287</v>
      </c>
    </row>
    <row r="759" spans="1:10">
      <c r="A759" t="s">
        <v>2243</v>
      </c>
      <c r="B759" t="s">
        <v>2</v>
      </c>
      <c r="C759" t="s">
        <v>2244</v>
      </c>
      <c r="D759" t="s">
        <v>2245</v>
      </c>
      <c r="E759" t="s">
        <v>29</v>
      </c>
      <c r="F759" s="1">
        <v>44378</v>
      </c>
      <c r="G759">
        <v>2010</v>
      </c>
      <c r="H759" t="s">
        <v>30</v>
      </c>
      <c r="I759" t="s">
        <v>161</v>
      </c>
      <c r="J759" t="s">
        <v>2246</v>
      </c>
    </row>
    <row r="760" spans="1:10">
      <c r="A760" t="s">
        <v>2247</v>
      </c>
      <c r="B760" t="s">
        <v>2</v>
      </c>
      <c r="C760" t="s">
        <v>2248</v>
      </c>
      <c r="D760" t="s">
        <v>2249</v>
      </c>
      <c r="E760" t="s">
        <v>29</v>
      </c>
      <c r="F760" s="1">
        <v>44378</v>
      </c>
      <c r="G760">
        <v>2003</v>
      </c>
      <c r="H760" t="s">
        <v>285</v>
      </c>
      <c r="I760" t="s">
        <v>643</v>
      </c>
      <c r="J760" t="s">
        <v>1451</v>
      </c>
    </row>
    <row r="761" spans="1:10">
      <c r="A761" t="s">
        <v>2250</v>
      </c>
      <c r="B761" t="s">
        <v>2</v>
      </c>
      <c r="C761" t="s">
        <v>2251</v>
      </c>
      <c r="D761" t="s">
        <v>2252</v>
      </c>
      <c r="E761" t="s">
        <v>29</v>
      </c>
      <c r="F761" s="1">
        <v>44378</v>
      </c>
      <c r="G761">
        <v>2012</v>
      </c>
      <c r="H761" t="s">
        <v>285</v>
      </c>
      <c r="I761" t="s">
        <v>824</v>
      </c>
      <c r="J761" t="s">
        <v>1451</v>
      </c>
    </row>
    <row r="762" spans="1:10">
      <c r="A762" t="s">
        <v>2253</v>
      </c>
      <c r="B762" t="s">
        <v>2</v>
      </c>
      <c r="C762" t="s">
        <v>2254</v>
      </c>
      <c r="D762" t="s">
        <v>2255</v>
      </c>
      <c r="E762" t="s">
        <v>29</v>
      </c>
      <c r="F762" s="1">
        <v>44378</v>
      </c>
      <c r="G762">
        <v>2009</v>
      </c>
      <c r="H762" t="s">
        <v>285</v>
      </c>
      <c r="I762" t="s">
        <v>434</v>
      </c>
      <c r="J762" t="s">
        <v>1451</v>
      </c>
    </row>
    <row r="763" spans="1:10">
      <c r="A763" t="s">
        <v>2256</v>
      </c>
      <c r="B763" t="s">
        <v>2</v>
      </c>
      <c r="C763" t="s">
        <v>2257</v>
      </c>
      <c r="D763" t="s">
        <v>2258</v>
      </c>
      <c r="E763" t="s">
        <v>385</v>
      </c>
      <c r="F763" s="1">
        <v>44378</v>
      </c>
      <c r="G763">
        <v>2020</v>
      </c>
      <c r="H763" t="s">
        <v>37</v>
      </c>
      <c r="I763" t="s">
        <v>852</v>
      </c>
      <c r="J763" t="s">
        <v>245</v>
      </c>
    </row>
    <row r="764" spans="1:10">
      <c r="A764" t="s">
        <v>2259</v>
      </c>
      <c r="B764" t="s">
        <v>2</v>
      </c>
      <c r="C764" t="s">
        <v>2260</v>
      </c>
      <c r="D764" t="s">
        <v>2261</v>
      </c>
      <c r="E764" t="s">
        <v>29</v>
      </c>
      <c r="F764" s="1">
        <v>44378</v>
      </c>
      <c r="G764">
        <v>1998</v>
      </c>
      <c r="H764" t="s">
        <v>30</v>
      </c>
      <c r="I764" t="s">
        <v>599</v>
      </c>
      <c r="J764" t="s">
        <v>2262</v>
      </c>
    </row>
    <row r="765" spans="1:10">
      <c r="A765" t="s">
        <v>2263</v>
      </c>
      <c r="B765" t="s">
        <v>2</v>
      </c>
      <c r="C765" t="s">
        <v>2264</v>
      </c>
      <c r="D765" t="s">
        <v>2265</v>
      </c>
      <c r="E765" t="s">
        <v>29</v>
      </c>
      <c r="F765" s="1">
        <v>44378</v>
      </c>
      <c r="G765">
        <v>1998</v>
      </c>
      <c r="H765" t="s">
        <v>285</v>
      </c>
      <c r="I765" t="s">
        <v>272</v>
      </c>
      <c r="J765" t="s">
        <v>2266</v>
      </c>
    </row>
    <row r="766" spans="1:10">
      <c r="A766" t="s">
        <v>2267</v>
      </c>
      <c r="B766" t="s">
        <v>2</v>
      </c>
      <c r="C766" t="s">
        <v>2268</v>
      </c>
      <c r="D766" t="s">
        <v>2269</v>
      </c>
      <c r="E766" t="s">
        <v>29</v>
      </c>
      <c r="F766" s="1">
        <v>44378</v>
      </c>
      <c r="G766">
        <v>2019</v>
      </c>
      <c r="H766" t="s">
        <v>285</v>
      </c>
      <c r="I766" t="s">
        <v>244</v>
      </c>
      <c r="J766" t="s">
        <v>499</v>
      </c>
    </row>
    <row r="767" spans="1:10">
      <c r="A767" t="s">
        <v>2270</v>
      </c>
      <c r="B767" t="s">
        <v>2</v>
      </c>
      <c r="C767" t="s">
        <v>2271</v>
      </c>
      <c r="D767" t="s">
        <v>2272</v>
      </c>
      <c r="E767" t="s">
        <v>29</v>
      </c>
      <c r="F767" s="1">
        <v>44377</v>
      </c>
      <c r="G767">
        <v>2021</v>
      </c>
      <c r="H767" t="s">
        <v>37</v>
      </c>
      <c r="I767" t="s">
        <v>277</v>
      </c>
      <c r="J767" t="s">
        <v>689</v>
      </c>
    </row>
    <row r="768" spans="1:10">
      <c r="A768" t="s">
        <v>2273</v>
      </c>
      <c r="B768" t="s">
        <v>2</v>
      </c>
      <c r="C768" t="s">
        <v>2274</v>
      </c>
      <c r="D768" t="s">
        <v>2275</v>
      </c>
      <c r="E768" t="s">
        <v>7</v>
      </c>
      <c r="F768" s="1">
        <v>44377</v>
      </c>
      <c r="G768">
        <v>2020</v>
      </c>
      <c r="H768" t="s">
        <v>60</v>
      </c>
      <c r="I768" t="s">
        <v>277</v>
      </c>
      <c r="J768" t="s">
        <v>79</v>
      </c>
    </row>
    <row r="769" spans="1:10">
      <c r="A769" t="s">
        <v>2276</v>
      </c>
      <c r="B769" t="s">
        <v>2</v>
      </c>
      <c r="C769" t="s">
        <v>2277</v>
      </c>
      <c r="D769" t="s">
        <v>2278</v>
      </c>
      <c r="E769" t="s">
        <v>29</v>
      </c>
      <c r="F769" s="1">
        <v>44377</v>
      </c>
      <c r="G769">
        <v>2019</v>
      </c>
      <c r="H769" t="s">
        <v>285</v>
      </c>
      <c r="I769" t="s">
        <v>313</v>
      </c>
      <c r="J769" t="s">
        <v>171</v>
      </c>
    </row>
    <row r="770" spans="1:10">
      <c r="A770" t="s">
        <v>2279</v>
      </c>
      <c r="B770" t="s">
        <v>3</v>
      </c>
      <c r="C770" t="s">
        <v>2280</v>
      </c>
      <c r="D770" t="s">
        <v>2281</v>
      </c>
      <c r="E770" t="s">
        <v>7</v>
      </c>
      <c r="F770" s="1">
        <v>44377</v>
      </c>
      <c r="G770">
        <v>2020</v>
      </c>
      <c r="H770" t="s">
        <v>60</v>
      </c>
      <c r="I770" t="s">
        <v>38</v>
      </c>
      <c r="J770" t="s">
        <v>1098</v>
      </c>
    </row>
    <row r="771" spans="1:10">
      <c r="A771" t="s">
        <v>2282</v>
      </c>
      <c r="B771" t="s">
        <v>2</v>
      </c>
      <c r="C771" t="s">
        <v>2283</v>
      </c>
      <c r="D771" t="s">
        <v>2284</v>
      </c>
      <c r="E771" t="s">
        <v>7</v>
      </c>
      <c r="F771" s="1">
        <v>44377</v>
      </c>
      <c r="G771">
        <v>2021</v>
      </c>
      <c r="H771" t="s">
        <v>37</v>
      </c>
      <c r="I771" t="s">
        <v>31</v>
      </c>
      <c r="J771" t="s">
        <v>485</v>
      </c>
    </row>
    <row r="772" spans="1:10">
      <c r="A772" t="s">
        <v>2285</v>
      </c>
      <c r="B772" t="s">
        <v>2</v>
      </c>
      <c r="C772" t="s">
        <v>2286</v>
      </c>
      <c r="D772" t="s">
        <v>2287</v>
      </c>
      <c r="E772" t="s">
        <v>7</v>
      </c>
      <c r="F772" s="1">
        <v>44377</v>
      </c>
      <c r="G772">
        <v>2021</v>
      </c>
      <c r="H772" t="s">
        <v>37</v>
      </c>
      <c r="I772" t="s">
        <v>434</v>
      </c>
      <c r="J772" t="s">
        <v>245</v>
      </c>
    </row>
    <row r="773" spans="1:10">
      <c r="A773" t="s">
        <v>2288</v>
      </c>
      <c r="B773" t="s">
        <v>3</v>
      </c>
      <c r="C773" t="s">
        <v>2289</v>
      </c>
      <c r="D773" t="s">
        <v>2290</v>
      </c>
      <c r="E773" t="s">
        <v>59</v>
      </c>
      <c r="F773" s="1">
        <v>44377</v>
      </c>
      <c r="G773">
        <v>2021</v>
      </c>
      <c r="H773" t="s">
        <v>37</v>
      </c>
      <c r="I773" t="s">
        <v>38</v>
      </c>
      <c r="J773" t="s">
        <v>115</v>
      </c>
    </row>
    <row r="774" spans="1:10">
      <c r="A774" t="s">
        <v>2291</v>
      </c>
      <c r="B774" t="s">
        <v>2</v>
      </c>
      <c r="C774" t="s">
        <v>2292</v>
      </c>
      <c r="D774" t="s">
        <v>2293</v>
      </c>
      <c r="E774" t="s">
        <v>7</v>
      </c>
      <c r="F774" s="1">
        <v>44375</v>
      </c>
      <c r="G774">
        <v>2020</v>
      </c>
      <c r="H774" t="s">
        <v>60</v>
      </c>
      <c r="I774" t="s">
        <v>704</v>
      </c>
      <c r="J774" t="s">
        <v>79</v>
      </c>
    </row>
    <row r="775" spans="1:10">
      <c r="A775" t="s">
        <v>2294</v>
      </c>
      <c r="B775" t="s">
        <v>2</v>
      </c>
      <c r="C775" t="s">
        <v>2295</v>
      </c>
      <c r="D775" t="s">
        <v>2296</v>
      </c>
      <c r="E775" t="s">
        <v>7</v>
      </c>
      <c r="F775" s="1">
        <v>44375</v>
      </c>
      <c r="G775">
        <v>2019</v>
      </c>
      <c r="H775" t="s">
        <v>60</v>
      </c>
      <c r="I775" t="s">
        <v>31</v>
      </c>
      <c r="J775" t="s">
        <v>236</v>
      </c>
    </row>
    <row r="776" spans="1:10">
      <c r="A776" t="s">
        <v>2297</v>
      </c>
      <c r="B776" t="s">
        <v>2</v>
      </c>
      <c r="C776" t="s">
        <v>2298</v>
      </c>
      <c r="D776" t="s">
        <v>2299</v>
      </c>
      <c r="E776" t="s">
        <v>29</v>
      </c>
      <c r="F776" s="1">
        <v>44375</v>
      </c>
      <c r="G776">
        <v>2012</v>
      </c>
      <c r="H776" t="s">
        <v>285</v>
      </c>
      <c r="I776" t="s">
        <v>165</v>
      </c>
      <c r="J776" t="s">
        <v>499</v>
      </c>
    </row>
    <row r="777" spans="1:10">
      <c r="A777" t="s">
        <v>2300</v>
      </c>
      <c r="B777" t="s">
        <v>2</v>
      </c>
      <c r="C777" t="s">
        <v>2301</v>
      </c>
      <c r="D777" t="s">
        <v>2302</v>
      </c>
      <c r="E777" t="s">
        <v>7</v>
      </c>
      <c r="F777" s="1">
        <v>44373</v>
      </c>
      <c r="G777">
        <v>2018</v>
      </c>
      <c r="H777" t="s">
        <v>37</v>
      </c>
      <c r="I777" t="s">
        <v>82</v>
      </c>
      <c r="J777" t="s">
        <v>55</v>
      </c>
    </row>
    <row r="778" spans="1:10">
      <c r="A778" t="s">
        <v>2303</v>
      </c>
      <c r="B778" t="s">
        <v>2</v>
      </c>
      <c r="C778" t="s">
        <v>2304</v>
      </c>
      <c r="D778" t="s">
        <v>2305</v>
      </c>
      <c r="E778" t="s">
        <v>36</v>
      </c>
      <c r="F778" s="1">
        <v>44373</v>
      </c>
      <c r="G778">
        <v>2019</v>
      </c>
      <c r="H778" t="s">
        <v>60</v>
      </c>
      <c r="I778" t="s">
        <v>366</v>
      </c>
      <c r="J778" t="s">
        <v>140</v>
      </c>
    </row>
    <row r="779" spans="1:10">
      <c r="A779" t="s">
        <v>2306</v>
      </c>
      <c r="B779" t="s">
        <v>2</v>
      </c>
      <c r="C779" t="s">
        <v>2307</v>
      </c>
      <c r="D779" t="s">
        <v>2308</v>
      </c>
      <c r="E779" t="s">
        <v>2309</v>
      </c>
      <c r="F779" s="1">
        <v>44372</v>
      </c>
      <c r="G779">
        <v>2010</v>
      </c>
      <c r="H779" t="s">
        <v>37</v>
      </c>
      <c r="I779" t="s">
        <v>745</v>
      </c>
      <c r="J779" t="s">
        <v>79</v>
      </c>
    </row>
    <row r="780" spans="1:10">
      <c r="A780" t="s">
        <v>2310</v>
      </c>
      <c r="B780" t="s">
        <v>2</v>
      </c>
      <c r="C780" t="s">
        <v>2311</v>
      </c>
      <c r="D780" t="s">
        <v>2312</v>
      </c>
      <c r="E780" t="s">
        <v>29</v>
      </c>
      <c r="F780" s="1">
        <v>44372</v>
      </c>
      <c r="G780">
        <v>2021</v>
      </c>
      <c r="H780" t="s">
        <v>30</v>
      </c>
      <c r="I780" t="s">
        <v>734</v>
      </c>
      <c r="J780" t="s">
        <v>287</v>
      </c>
    </row>
    <row r="781" spans="1:10">
      <c r="A781" t="s">
        <v>2313</v>
      </c>
      <c r="B781" t="s">
        <v>3</v>
      </c>
      <c r="C781" t="s">
        <v>2314</v>
      </c>
      <c r="D781" t="s">
        <v>2315</v>
      </c>
      <c r="E781" t="s">
        <v>7</v>
      </c>
      <c r="F781" s="1">
        <v>44372</v>
      </c>
      <c r="G781">
        <v>2021</v>
      </c>
      <c r="H781" t="s">
        <v>37</v>
      </c>
      <c r="I781" t="s">
        <v>38</v>
      </c>
      <c r="J781" t="s">
        <v>333</v>
      </c>
    </row>
    <row r="782" spans="1:10">
      <c r="A782" t="s">
        <v>2316</v>
      </c>
      <c r="B782" t="s">
        <v>2</v>
      </c>
      <c r="C782" t="s">
        <v>2317</v>
      </c>
      <c r="D782" t="s">
        <v>2318</v>
      </c>
      <c r="E782" t="s">
        <v>29</v>
      </c>
      <c r="F782" s="1">
        <v>44371</v>
      </c>
      <c r="G782">
        <v>2021</v>
      </c>
      <c r="H782" t="s">
        <v>285</v>
      </c>
      <c r="I782" t="s">
        <v>72</v>
      </c>
      <c r="J782" t="s">
        <v>1051</v>
      </c>
    </row>
    <row r="783" spans="1:10">
      <c r="A783" t="s">
        <v>2319</v>
      </c>
      <c r="B783" t="s">
        <v>2</v>
      </c>
      <c r="C783" t="s">
        <v>2320</v>
      </c>
      <c r="D783" t="s">
        <v>2321</v>
      </c>
      <c r="E783" t="s">
        <v>385</v>
      </c>
      <c r="F783" s="1">
        <v>44369</v>
      </c>
      <c r="G783">
        <v>2004</v>
      </c>
      <c r="H783" t="s">
        <v>60</v>
      </c>
      <c r="I783" t="s">
        <v>1064</v>
      </c>
      <c r="J783" t="s">
        <v>485</v>
      </c>
    </row>
    <row r="784" spans="1:10">
      <c r="A784" t="s">
        <v>2322</v>
      </c>
      <c r="B784" t="s">
        <v>2</v>
      </c>
      <c r="C784" t="s">
        <v>2323</v>
      </c>
      <c r="D784" t="s">
        <v>2324</v>
      </c>
      <c r="E784" t="s">
        <v>47</v>
      </c>
      <c r="F784" s="1">
        <v>44369</v>
      </c>
      <c r="G784">
        <v>2016</v>
      </c>
      <c r="H784" t="s">
        <v>60</v>
      </c>
      <c r="I784" t="s">
        <v>255</v>
      </c>
      <c r="J784" t="s">
        <v>79</v>
      </c>
    </row>
    <row r="785" spans="1:10">
      <c r="A785" t="s">
        <v>2325</v>
      </c>
      <c r="B785" t="s">
        <v>2</v>
      </c>
      <c r="C785" t="s">
        <v>2326</v>
      </c>
      <c r="D785" t="s">
        <v>2321</v>
      </c>
      <c r="E785" t="s">
        <v>385</v>
      </c>
      <c r="F785" s="1">
        <v>44369</v>
      </c>
      <c r="G785">
        <v>2003</v>
      </c>
      <c r="H785" t="s">
        <v>37</v>
      </c>
      <c r="I785" t="s">
        <v>444</v>
      </c>
      <c r="J785" t="s">
        <v>485</v>
      </c>
    </row>
    <row r="786" spans="1:10">
      <c r="A786" t="s">
        <v>2327</v>
      </c>
      <c r="B786" t="s">
        <v>2</v>
      </c>
      <c r="C786" t="s">
        <v>2328</v>
      </c>
      <c r="D786" t="s">
        <v>2329</v>
      </c>
      <c r="E786" t="s">
        <v>1222</v>
      </c>
      <c r="F786" s="1">
        <v>44370</v>
      </c>
      <c r="G786">
        <v>2021</v>
      </c>
      <c r="H786" t="s">
        <v>37</v>
      </c>
      <c r="I786" t="s">
        <v>310</v>
      </c>
      <c r="J786" t="s">
        <v>227</v>
      </c>
    </row>
    <row r="787" spans="1:10">
      <c r="A787" t="s">
        <v>2330</v>
      </c>
      <c r="B787" t="s">
        <v>2</v>
      </c>
      <c r="C787" t="s">
        <v>2331</v>
      </c>
      <c r="D787" t="s">
        <v>2332</v>
      </c>
      <c r="E787" t="s">
        <v>2333</v>
      </c>
      <c r="F787" s="1">
        <v>44368</v>
      </c>
      <c r="G787">
        <v>2014</v>
      </c>
      <c r="H787" t="s">
        <v>37</v>
      </c>
      <c r="I787" t="s">
        <v>54</v>
      </c>
      <c r="J787" t="s">
        <v>485</v>
      </c>
    </row>
    <row r="788" spans="1:10">
      <c r="A788" t="s">
        <v>2334</v>
      </c>
      <c r="B788" t="s">
        <v>2</v>
      </c>
      <c r="C788" t="s">
        <v>2335</v>
      </c>
      <c r="D788" t="s">
        <v>2332</v>
      </c>
      <c r="E788" t="s">
        <v>2333</v>
      </c>
      <c r="F788" s="1">
        <v>44368</v>
      </c>
      <c r="G788">
        <v>2016</v>
      </c>
      <c r="H788" t="s">
        <v>37</v>
      </c>
      <c r="I788" t="s">
        <v>498</v>
      </c>
      <c r="J788" t="s">
        <v>485</v>
      </c>
    </row>
    <row r="789" spans="1:10">
      <c r="A789" t="s">
        <v>2336</v>
      </c>
      <c r="B789" t="s">
        <v>2</v>
      </c>
      <c r="C789" t="s">
        <v>2337</v>
      </c>
      <c r="D789" t="s">
        <v>2332</v>
      </c>
      <c r="E789" t="s">
        <v>2333</v>
      </c>
      <c r="F789" s="1">
        <v>44368</v>
      </c>
      <c r="G789">
        <v>2015</v>
      </c>
      <c r="H789" t="s">
        <v>37</v>
      </c>
      <c r="I789" t="s">
        <v>249</v>
      </c>
      <c r="J789" t="s">
        <v>2338</v>
      </c>
    </row>
    <row r="790" spans="1:10">
      <c r="A790" t="s">
        <v>2339</v>
      </c>
      <c r="B790" t="s">
        <v>2</v>
      </c>
      <c r="C790" t="s">
        <v>2340</v>
      </c>
      <c r="D790" t="s">
        <v>2341</v>
      </c>
      <c r="E790" t="s">
        <v>7</v>
      </c>
      <c r="F790" s="1">
        <v>44370</v>
      </c>
      <c r="G790">
        <v>2021</v>
      </c>
      <c r="H790" t="s">
        <v>37</v>
      </c>
      <c r="I790" t="s">
        <v>231</v>
      </c>
      <c r="J790" t="s">
        <v>506</v>
      </c>
    </row>
    <row r="791" spans="1:10">
      <c r="A791" t="s">
        <v>2342</v>
      </c>
      <c r="B791" t="s">
        <v>2</v>
      </c>
      <c r="C791" t="s">
        <v>2343</v>
      </c>
      <c r="D791" t="s">
        <v>2344</v>
      </c>
      <c r="E791" t="s">
        <v>7</v>
      </c>
      <c r="F791" s="1">
        <v>44370</v>
      </c>
      <c r="G791">
        <v>2021</v>
      </c>
      <c r="H791" t="s">
        <v>60</v>
      </c>
      <c r="I791" t="s">
        <v>824</v>
      </c>
      <c r="J791" t="s">
        <v>140</v>
      </c>
    </row>
    <row r="792" spans="1:10">
      <c r="A792" t="s">
        <v>2345</v>
      </c>
      <c r="B792" t="s">
        <v>2</v>
      </c>
      <c r="C792" t="s">
        <v>2346</v>
      </c>
      <c r="D792" t="s">
        <v>2347</v>
      </c>
      <c r="E792" t="s">
        <v>7</v>
      </c>
      <c r="F792" s="1">
        <v>44369</v>
      </c>
      <c r="G792">
        <v>2019</v>
      </c>
      <c r="H792" t="s">
        <v>60</v>
      </c>
      <c r="I792" t="s">
        <v>632</v>
      </c>
      <c r="J792" t="s">
        <v>494</v>
      </c>
    </row>
    <row r="793" spans="1:10">
      <c r="A793" t="s">
        <v>2348</v>
      </c>
      <c r="B793" t="s">
        <v>3</v>
      </c>
      <c r="C793" t="s">
        <v>2349</v>
      </c>
      <c r="D793" t="s">
        <v>2350</v>
      </c>
      <c r="E793" t="s">
        <v>429</v>
      </c>
      <c r="F793" s="1">
        <v>44366</v>
      </c>
      <c r="G793">
        <v>2020</v>
      </c>
      <c r="H793" t="s">
        <v>119</v>
      </c>
      <c r="I793" t="s">
        <v>185</v>
      </c>
      <c r="J793" t="s">
        <v>124</v>
      </c>
    </row>
    <row r="794" spans="1:10">
      <c r="A794" t="s">
        <v>2351</v>
      </c>
      <c r="B794" t="s">
        <v>3</v>
      </c>
      <c r="C794" t="s">
        <v>2352</v>
      </c>
      <c r="D794" t="s">
        <v>2353</v>
      </c>
      <c r="E794" t="s">
        <v>29</v>
      </c>
      <c r="F794" s="1">
        <v>44366</v>
      </c>
      <c r="G794">
        <v>2019</v>
      </c>
      <c r="H794" t="s">
        <v>60</v>
      </c>
      <c r="I794" t="s">
        <v>197</v>
      </c>
      <c r="J794" t="s">
        <v>801</v>
      </c>
    </row>
    <row r="795" spans="1:10">
      <c r="A795" t="s">
        <v>2354</v>
      </c>
      <c r="B795" t="s">
        <v>3</v>
      </c>
      <c r="C795" t="s">
        <v>2355</v>
      </c>
      <c r="D795" t="s">
        <v>2356</v>
      </c>
      <c r="E795" t="s">
        <v>7</v>
      </c>
      <c r="F795" s="1">
        <v>44366</v>
      </c>
      <c r="G795">
        <v>2020</v>
      </c>
      <c r="H795" t="s">
        <v>60</v>
      </c>
      <c r="I795" t="s">
        <v>38</v>
      </c>
      <c r="J795" t="s">
        <v>202</v>
      </c>
    </row>
    <row r="796" spans="1:10">
      <c r="A796" t="s">
        <v>2357</v>
      </c>
      <c r="B796" t="s">
        <v>2</v>
      </c>
      <c r="C796" t="s">
        <v>2358</v>
      </c>
      <c r="D796" t="s">
        <v>2359</v>
      </c>
      <c r="E796" t="s">
        <v>7</v>
      </c>
      <c r="F796" s="1">
        <v>44366</v>
      </c>
      <c r="G796">
        <v>1988</v>
      </c>
      <c r="H796" t="s">
        <v>60</v>
      </c>
      <c r="I796" t="s">
        <v>695</v>
      </c>
      <c r="J796" t="s">
        <v>305</v>
      </c>
    </row>
    <row r="797" spans="1:10">
      <c r="A797" t="s">
        <v>2360</v>
      </c>
      <c r="B797" t="s">
        <v>2</v>
      </c>
      <c r="C797" t="s">
        <v>2361</v>
      </c>
      <c r="D797" t="s">
        <v>2362</v>
      </c>
      <c r="E797" t="s">
        <v>7</v>
      </c>
      <c r="F797" s="1">
        <v>44366</v>
      </c>
      <c r="G797">
        <v>1981</v>
      </c>
      <c r="H797" t="s">
        <v>60</v>
      </c>
      <c r="I797" t="s">
        <v>951</v>
      </c>
      <c r="J797" t="s">
        <v>305</v>
      </c>
    </row>
    <row r="798" spans="1:10">
      <c r="A798" t="s">
        <v>2363</v>
      </c>
      <c r="B798" t="s">
        <v>2</v>
      </c>
      <c r="C798" t="s">
        <v>2364</v>
      </c>
      <c r="D798" t="s">
        <v>2362</v>
      </c>
      <c r="E798" t="s">
        <v>7</v>
      </c>
      <c r="F798" s="1">
        <v>44366</v>
      </c>
      <c r="G798">
        <v>1982</v>
      </c>
      <c r="H798" t="s">
        <v>37</v>
      </c>
      <c r="I798" t="s">
        <v>1181</v>
      </c>
      <c r="J798" t="s">
        <v>305</v>
      </c>
    </row>
    <row r="799" spans="1:10">
      <c r="A799" t="s">
        <v>2365</v>
      </c>
      <c r="B799" t="s">
        <v>3</v>
      </c>
      <c r="C799" t="s">
        <v>2366</v>
      </c>
      <c r="D799" t="s">
        <v>2367</v>
      </c>
      <c r="E799" t="s">
        <v>59</v>
      </c>
      <c r="F799" s="1">
        <v>44366</v>
      </c>
      <c r="G799">
        <v>2018</v>
      </c>
      <c r="H799" t="s">
        <v>37</v>
      </c>
      <c r="I799" t="s">
        <v>38</v>
      </c>
      <c r="J799" t="s">
        <v>2368</v>
      </c>
    </row>
    <row r="800" spans="1:10">
      <c r="A800" t="s">
        <v>2369</v>
      </c>
      <c r="B800" t="s">
        <v>2</v>
      </c>
      <c r="C800" t="s">
        <v>2370</v>
      </c>
      <c r="D800" t="s">
        <v>2371</v>
      </c>
      <c r="E800" t="s">
        <v>70</v>
      </c>
      <c r="F800" s="1">
        <v>44365</v>
      </c>
      <c r="G800">
        <v>2021</v>
      </c>
      <c r="H800" t="s">
        <v>37</v>
      </c>
      <c r="I800" t="s">
        <v>2372</v>
      </c>
      <c r="J800" t="s">
        <v>250</v>
      </c>
    </row>
    <row r="801" spans="1:10">
      <c r="A801" t="s">
        <v>2373</v>
      </c>
      <c r="B801" t="s">
        <v>2</v>
      </c>
      <c r="C801" t="s">
        <v>2374</v>
      </c>
      <c r="D801" t="s">
        <v>2375</v>
      </c>
      <c r="E801" t="s">
        <v>29</v>
      </c>
      <c r="F801" s="1">
        <v>44365</v>
      </c>
      <c r="G801">
        <v>2021</v>
      </c>
      <c r="H801" t="s">
        <v>30</v>
      </c>
      <c r="I801" t="s">
        <v>240</v>
      </c>
      <c r="J801" t="s">
        <v>499</v>
      </c>
    </row>
    <row r="802" spans="1:10">
      <c r="A802" t="s">
        <v>2376</v>
      </c>
      <c r="B802" t="s">
        <v>2</v>
      </c>
      <c r="C802" t="s">
        <v>2377</v>
      </c>
      <c r="D802" t="s">
        <v>1291</v>
      </c>
      <c r="E802" t="s">
        <v>385</v>
      </c>
      <c r="F802" s="1">
        <v>44365</v>
      </c>
      <c r="G802">
        <v>2020</v>
      </c>
      <c r="H802" t="s">
        <v>60</v>
      </c>
      <c r="I802" t="s">
        <v>498</v>
      </c>
      <c r="J802" t="s">
        <v>157</v>
      </c>
    </row>
    <row r="803" spans="1:10">
      <c r="A803" t="s">
        <v>2378</v>
      </c>
      <c r="B803" t="s">
        <v>3</v>
      </c>
      <c r="C803" t="s">
        <v>2379</v>
      </c>
      <c r="D803" t="s">
        <v>1365</v>
      </c>
      <c r="E803" t="s">
        <v>1366</v>
      </c>
      <c r="F803" s="1">
        <v>44365</v>
      </c>
      <c r="G803">
        <v>2021</v>
      </c>
      <c r="H803" t="s">
        <v>60</v>
      </c>
      <c r="I803" t="s">
        <v>38</v>
      </c>
      <c r="J803" t="s">
        <v>511</v>
      </c>
    </row>
    <row r="804" spans="1:10">
      <c r="A804" t="s">
        <v>2380</v>
      </c>
      <c r="B804" t="s">
        <v>2</v>
      </c>
      <c r="C804" t="s">
        <v>2381</v>
      </c>
      <c r="D804" t="s">
        <v>2382</v>
      </c>
      <c r="E804" t="s">
        <v>2309</v>
      </c>
      <c r="F804" s="1">
        <v>44364</v>
      </c>
      <c r="G804">
        <v>2019</v>
      </c>
      <c r="H804" t="s">
        <v>48</v>
      </c>
      <c r="I804" t="s">
        <v>2004</v>
      </c>
      <c r="J804" t="s">
        <v>600</v>
      </c>
    </row>
    <row r="805" spans="1:10">
      <c r="A805" t="s">
        <v>2383</v>
      </c>
      <c r="B805" t="s">
        <v>2</v>
      </c>
      <c r="C805" t="s">
        <v>2384</v>
      </c>
      <c r="D805" t="s">
        <v>2385</v>
      </c>
      <c r="E805" t="s">
        <v>1834</v>
      </c>
      <c r="F805" s="1">
        <v>44364</v>
      </c>
      <c r="G805">
        <v>2021</v>
      </c>
      <c r="H805" t="s">
        <v>60</v>
      </c>
      <c r="I805" t="s">
        <v>745</v>
      </c>
      <c r="J805" t="s">
        <v>485</v>
      </c>
    </row>
    <row r="806" spans="1:10">
      <c r="A806" t="s">
        <v>2386</v>
      </c>
      <c r="B806" t="s">
        <v>2</v>
      </c>
      <c r="C806" t="s">
        <v>2387</v>
      </c>
      <c r="D806" t="s">
        <v>2382</v>
      </c>
      <c r="E806" t="s">
        <v>2388</v>
      </c>
      <c r="F806" s="1">
        <v>44364</v>
      </c>
      <c r="G806">
        <v>2015</v>
      </c>
      <c r="H806" t="s">
        <v>60</v>
      </c>
      <c r="I806" t="s">
        <v>2389</v>
      </c>
      <c r="J806" t="s">
        <v>79</v>
      </c>
    </row>
    <row r="807" spans="1:10">
      <c r="A807" t="s">
        <v>2390</v>
      </c>
      <c r="B807" t="s">
        <v>2</v>
      </c>
      <c r="C807" t="s">
        <v>2391</v>
      </c>
      <c r="D807" t="s">
        <v>2392</v>
      </c>
      <c r="E807" t="s">
        <v>610</v>
      </c>
      <c r="F807" s="1">
        <v>44364</v>
      </c>
      <c r="G807">
        <v>2020</v>
      </c>
      <c r="H807" t="s">
        <v>37</v>
      </c>
      <c r="I807" t="s">
        <v>745</v>
      </c>
      <c r="J807" t="s">
        <v>55</v>
      </c>
    </row>
    <row r="808" spans="1:10">
      <c r="A808" t="s">
        <v>2393</v>
      </c>
      <c r="B808" t="s">
        <v>2</v>
      </c>
      <c r="C808" t="s">
        <v>2394</v>
      </c>
      <c r="D808" t="s">
        <v>2395</v>
      </c>
      <c r="E808" t="s">
        <v>1640</v>
      </c>
      <c r="F808" s="1">
        <v>44351</v>
      </c>
      <c r="G808">
        <v>2021</v>
      </c>
      <c r="H808" t="s">
        <v>60</v>
      </c>
      <c r="I808" t="s">
        <v>161</v>
      </c>
      <c r="J808" t="s">
        <v>157</v>
      </c>
    </row>
    <row r="809" spans="1:10">
      <c r="A809" t="s">
        <v>2396</v>
      </c>
      <c r="B809" t="s">
        <v>2</v>
      </c>
      <c r="C809" t="s">
        <v>2397</v>
      </c>
      <c r="D809" t="s">
        <v>2398</v>
      </c>
      <c r="E809" t="s">
        <v>7</v>
      </c>
      <c r="F809" s="1">
        <v>44365</v>
      </c>
      <c r="G809">
        <v>2021</v>
      </c>
      <c r="H809" t="s">
        <v>37</v>
      </c>
      <c r="I809" t="s">
        <v>918</v>
      </c>
      <c r="J809" t="s">
        <v>79</v>
      </c>
    </row>
    <row r="810" spans="1:10">
      <c r="A810" t="s">
        <v>2399</v>
      </c>
      <c r="B810" t="s">
        <v>2</v>
      </c>
      <c r="C810" t="s">
        <v>2400</v>
      </c>
      <c r="D810" t="s">
        <v>2362</v>
      </c>
      <c r="E810" t="s">
        <v>7</v>
      </c>
      <c r="F810" s="1">
        <v>44365</v>
      </c>
      <c r="G810">
        <v>1981</v>
      </c>
      <c r="H810" t="s">
        <v>60</v>
      </c>
      <c r="I810" t="s">
        <v>2014</v>
      </c>
      <c r="J810" t="s">
        <v>2401</v>
      </c>
    </row>
    <row r="811" spans="1:10">
      <c r="A811" t="s">
        <v>2402</v>
      </c>
      <c r="B811" t="s">
        <v>2</v>
      </c>
      <c r="C811" t="s">
        <v>2403</v>
      </c>
      <c r="D811" t="s">
        <v>1625</v>
      </c>
      <c r="E811" t="s">
        <v>7</v>
      </c>
      <c r="F811" s="1">
        <v>44365</v>
      </c>
      <c r="G811">
        <v>2021</v>
      </c>
      <c r="H811" t="s">
        <v>60</v>
      </c>
      <c r="I811" t="s">
        <v>2404</v>
      </c>
      <c r="J811" t="s">
        <v>735</v>
      </c>
    </row>
    <row r="812" spans="1:10">
      <c r="A812" t="s">
        <v>2405</v>
      </c>
      <c r="B812" t="s">
        <v>2</v>
      </c>
      <c r="C812" t="s">
        <v>2406</v>
      </c>
      <c r="D812" t="s">
        <v>2407</v>
      </c>
      <c r="E812" t="s">
        <v>7</v>
      </c>
      <c r="F812" s="1">
        <v>44363</v>
      </c>
      <c r="G812">
        <v>2018</v>
      </c>
      <c r="H812" t="s">
        <v>60</v>
      </c>
      <c r="I812" t="s">
        <v>353</v>
      </c>
      <c r="J812" t="s">
        <v>485</v>
      </c>
    </row>
    <row r="813" spans="1:10">
      <c r="A813" t="s">
        <v>2408</v>
      </c>
      <c r="B813" t="s">
        <v>2</v>
      </c>
      <c r="C813" t="s">
        <v>2409</v>
      </c>
      <c r="D813" t="s">
        <v>2410</v>
      </c>
      <c r="E813" t="s">
        <v>754</v>
      </c>
      <c r="F813" s="1">
        <v>44364</v>
      </c>
      <c r="G813">
        <v>2019</v>
      </c>
      <c r="H813" t="s">
        <v>37</v>
      </c>
      <c r="I813" t="s">
        <v>255</v>
      </c>
      <c r="J813" t="s">
        <v>499</v>
      </c>
    </row>
    <row r="814" spans="1:10">
      <c r="A814" t="s">
        <v>2411</v>
      </c>
      <c r="B814" t="s">
        <v>2</v>
      </c>
      <c r="C814" t="s">
        <v>2412</v>
      </c>
      <c r="D814" t="s">
        <v>2413</v>
      </c>
      <c r="E814" t="s">
        <v>29</v>
      </c>
      <c r="F814" s="1">
        <v>44364</v>
      </c>
      <c r="G814">
        <v>2012</v>
      </c>
      <c r="H814" t="s">
        <v>285</v>
      </c>
      <c r="I814" t="s">
        <v>291</v>
      </c>
      <c r="J814" t="s">
        <v>600</v>
      </c>
    </row>
    <row r="815" spans="1:10">
      <c r="A815" t="s">
        <v>2414</v>
      </c>
      <c r="B815" t="s">
        <v>3</v>
      </c>
      <c r="C815" t="s">
        <v>2415</v>
      </c>
      <c r="D815" t="s">
        <v>2416</v>
      </c>
      <c r="E815" t="s">
        <v>7</v>
      </c>
      <c r="F815" s="1">
        <v>44363</v>
      </c>
      <c r="G815">
        <v>2021</v>
      </c>
      <c r="H815" t="s">
        <v>60</v>
      </c>
      <c r="I815" t="s">
        <v>38</v>
      </c>
      <c r="J815" t="s">
        <v>202</v>
      </c>
    </row>
    <row r="816" spans="1:10">
      <c r="A816" t="s">
        <v>2417</v>
      </c>
      <c r="B816" t="s">
        <v>2</v>
      </c>
      <c r="C816" t="s">
        <v>2418</v>
      </c>
      <c r="D816" t="s">
        <v>2419</v>
      </c>
      <c r="E816" t="s">
        <v>77</v>
      </c>
      <c r="F816" s="1">
        <v>44363</v>
      </c>
      <c r="G816">
        <v>2019</v>
      </c>
      <c r="H816" t="s">
        <v>60</v>
      </c>
      <c r="I816" t="s">
        <v>824</v>
      </c>
      <c r="J816" t="s">
        <v>1148</v>
      </c>
    </row>
    <row r="817" spans="1:10">
      <c r="A817" t="s">
        <v>2420</v>
      </c>
      <c r="B817" t="s">
        <v>2</v>
      </c>
      <c r="C817" t="s">
        <v>2421</v>
      </c>
      <c r="D817" t="s">
        <v>2422</v>
      </c>
      <c r="E817" t="s">
        <v>7</v>
      </c>
      <c r="F817" s="1">
        <v>44363</v>
      </c>
      <c r="G817">
        <v>2020</v>
      </c>
      <c r="H817" t="s">
        <v>37</v>
      </c>
      <c r="I817" t="s">
        <v>1626</v>
      </c>
      <c r="J817" t="s">
        <v>250</v>
      </c>
    </row>
    <row r="818" spans="1:10">
      <c r="A818" t="s">
        <v>2423</v>
      </c>
      <c r="B818" t="s">
        <v>2</v>
      </c>
      <c r="C818" t="s">
        <v>2424</v>
      </c>
      <c r="D818" t="s">
        <v>2425</v>
      </c>
      <c r="E818" t="s">
        <v>29</v>
      </c>
      <c r="F818" s="1">
        <v>44363</v>
      </c>
      <c r="G818">
        <v>2016</v>
      </c>
      <c r="H818" t="s">
        <v>30</v>
      </c>
      <c r="I818" t="s">
        <v>277</v>
      </c>
      <c r="J818" t="s">
        <v>898</v>
      </c>
    </row>
    <row r="819" spans="1:10">
      <c r="A819" t="s">
        <v>2426</v>
      </c>
      <c r="B819" t="s">
        <v>2</v>
      </c>
      <c r="C819" t="s">
        <v>2427</v>
      </c>
      <c r="D819" t="s">
        <v>2428</v>
      </c>
      <c r="E819" t="s">
        <v>784</v>
      </c>
      <c r="F819" s="1">
        <v>44363</v>
      </c>
      <c r="G819">
        <v>2021</v>
      </c>
      <c r="H819" t="s">
        <v>37</v>
      </c>
      <c r="I819" t="s">
        <v>498</v>
      </c>
      <c r="J819" t="s">
        <v>245</v>
      </c>
    </row>
    <row r="820" spans="1:10">
      <c r="A820" t="s">
        <v>2429</v>
      </c>
      <c r="B820" t="s">
        <v>2</v>
      </c>
      <c r="C820" t="s">
        <v>2430</v>
      </c>
      <c r="D820" t="s">
        <v>2431</v>
      </c>
      <c r="E820" t="s">
        <v>29</v>
      </c>
      <c r="F820" s="1">
        <v>44362</v>
      </c>
      <c r="G820">
        <v>1972</v>
      </c>
      <c r="H820" t="s">
        <v>37</v>
      </c>
      <c r="I820" t="s">
        <v>66</v>
      </c>
      <c r="J820" t="s">
        <v>32</v>
      </c>
    </row>
    <row r="821" spans="1:10">
      <c r="A821" t="s">
        <v>2432</v>
      </c>
      <c r="B821" t="s">
        <v>2</v>
      </c>
      <c r="C821" t="s">
        <v>2433</v>
      </c>
      <c r="D821" t="s">
        <v>2434</v>
      </c>
      <c r="E821" t="s">
        <v>29</v>
      </c>
      <c r="F821" s="1">
        <v>44362</v>
      </c>
      <c r="G821">
        <v>2013</v>
      </c>
      <c r="H821" t="s">
        <v>285</v>
      </c>
      <c r="I821" t="s">
        <v>745</v>
      </c>
      <c r="J821" t="s">
        <v>1133</v>
      </c>
    </row>
    <row r="822" spans="1:10">
      <c r="A822" t="s">
        <v>2435</v>
      </c>
      <c r="B822" t="s">
        <v>2</v>
      </c>
      <c r="C822" t="s">
        <v>2436</v>
      </c>
      <c r="D822" t="s">
        <v>2437</v>
      </c>
      <c r="E822" t="s">
        <v>7</v>
      </c>
      <c r="F822" s="1">
        <v>44349</v>
      </c>
      <c r="G822">
        <v>2021</v>
      </c>
      <c r="H822" t="s">
        <v>60</v>
      </c>
      <c r="I822" t="s">
        <v>304</v>
      </c>
      <c r="J822" t="s">
        <v>32</v>
      </c>
    </row>
    <row r="823" spans="1:10">
      <c r="A823" t="s">
        <v>2438</v>
      </c>
      <c r="B823" t="s">
        <v>2</v>
      </c>
      <c r="C823" t="s">
        <v>2439</v>
      </c>
      <c r="D823" t="s">
        <v>2440</v>
      </c>
      <c r="E823" t="s">
        <v>29</v>
      </c>
      <c r="F823" s="1">
        <v>44362</v>
      </c>
      <c r="G823">
        <v>2020</v>
      </c>
      <c r="H823" t="s">
        <v>285</v>
      </c>
      <c r="I823" t="s">
        <v>304</v>
      </c>
      <c r="J823" t="s">
        <v>287</v>
      </c>
    </row>
    <row r="824" spans="1:10">
      <c r="A824" t="s">
        <v>2441</v>
      </c>
      <c r="B824" t="s">
        <v>2</v>
      </c>
      <c r="C824" t="s">
        <v>2442</v>
      </c>
      <c r="D824" t="s">
        <v>2443</v>
      </c>
      <c r="E824" t="s">
        <v>29</v>
      </c>
      <c r="F824" s="1">
        <v>44362</v>
      </c>
      <c r="G824">
        <v>2005</v>
      </c>
      <c r="H824" t="s">
        <v>37</v>
      </c>
      <c r="I824" t="s">
        <v>444</v>
      </c>
      <c r="J824" t="s">
        <v>32</v>
      </c>
    </row>
    <row r="825" spans="1:10">
      <c r="A825" t="s">
        <v>2444</v>
      </c>
      <c r="B825" t="s">
        <v>3</v>
      </c>
      <c r="C825" t="s">
        <v>2445</v>
      </c>
      <c r="D825" t="s">
        <v>2446</v>
      </c>
      <c r="E825" t="s">
        <v>29</v>
      </c>
      <c r="F825" s="1">
        <v>44362</v>
      </c>
      <c r="G825">
        <v>2014</v>
      </c>
      <c r="H825" t="s">
        <v>221</v>
      </c>
      <c r="I825" t="s">
        <v>38</v>
      </c>
      <c r="J825" t="s">
        <v>186</v>
      </c>
    </row>
    <row r="826" spans="1:10">
      <c r="A826" t="s">
        <v>2447</v>
      </c>
      <c r="B826" t="s">
        <v>2</v>
      </c>
      <c r="C826" t="s">
        <v>2448</v>
      </c>
      <c r="D826" t="s">
        <v>2449</v>
      </c>
      <c r="E826" t="s">
        <v>29</v>
      </c>
      <c r="F826" s="1">
        <v>44362</v>
      </c>
      <c r="G826">
        <v>2021</v>
      </c>
      <c r="H826" t="s">
        <v>60</v>
      </c>
      <c r="I826" t="s">
        <v>704</v>
      </c>
      <c r="J826" t="s">
        <v>32</v>
      </c>
    </row>
    <row r="827" spans="1:10">
      <c r="A827" t="s">
        <v>2450</v>
      </c>
      <c r="B827" t="s">
        <v>3</v>
      </c>
      <c r="C827" t="s">
        <v>2451</v>
      </c>
      <c r="D827" t="s">
        <v>2452</v>
      </c>
      <c r="E827" t="s">
        <v>29</v>
      </c>
      <c r="F827" s="1">
        <v>44360</v>
      </c>
      <c r="G827">
        <v>2014</v>
      </c>
      <c r="H827" t="s">
        <v>37</v>
      </c>
      <c r="I827" t="s">
        <v>38</v>
      </c>
      <c r="J827" t="s">
        <v>1288</v>
      </c>
    </row>
    <row r="828" spans="1:10">
      <c r="A828" t="s">
        <v>2453</v>
      </c>
      <c r="B828" t="s">
        <v>2</v>
      </c>
      <c r="C828" t="s">
        <v>2454</v>
      </c>
      <c r="D828" t="s">
        <v>2455</v>
      </c>
      <c r="E828" t="s">
        <v>29</v>
      </c>
      <c r="F828" s="1">
        <v>44360</v>
      </c>
      <c r="G828">
        <v>2020</v>
      </c>
      <c r="H828" t="s">
        <v>37</v>
      </c>
      <c r="I828" t="s">
        <v>165</v>
      </c>
      <c r="J828" t="s">
        <v>32</v>
      </c>
    </row>
    <row r="829" spans="1:10">
      <c r="A829" t="s">
        <v>2456</v>
      </c>
      <c r="B829" t="s">
        <v>2</v>
      </c>
      <c r="C829" t="s">
        <v>2457</v>
      </c>
      <c r="D829" t="s">
        <v>2458</v>
      </c>
      <c r="E829" t="s">
        <v>29</v>
      </c>
      <c r="F829" s="1">
        <v>44360</v>
      </c>
      <c r="G829">
        <v>2021</v>
      </c>
      <c r="H829" t="s">
        <v>37</v>
      </c>
      <c r="I829" t="s">
        <v>824</v>
      </c>
      <c r="J829" t="s">
        <v>1051</v>
      </c>
    </row>
    <row r="830" spans="1:10">
      <c r="A830" t="s">
        <v>2459</v>
      </c>
      <c r="B830" t="s">
        <v>2</v>
      </c>
      <c r="C830" t="s">
        <v>2460</v>
      </c>
      <c r="D830" t="s">
        <v>2461</v>
      </c>
      <c r="E830" t="s">
        <v>70</v>
      </c>
      <c r="F830" s="1">
        <v>44358</v>
      </c>
      <c r="G830">
        <v>2021</v>
      </c>
      <c r="H830" t="s">
        <v>48</v>
      </c>
      <c r="I830" t="s">
        <v>680</v>
      </c>
      <c r="J830" t="s">
        <v>485</v>
      </c>
    </row>
    <row r="831" spans="1:10">
      <c r="A831" t="s">
        <v>2462</v>
      </c>
      <c r="B831" t="s">
        <v>2</v>
      </c>
      <c r="C831" t="s">
        <v>2463</v>
      </c>
      <c r="D831" t="s">
        <v>2464</v>
      </c>
      <c r="E831" t="s">
        <v>29</v>
      </c>
      <c r="F831" s="1">
        <v>44358</v>
      </c>
      <c r="G831">
        <v>2021</v>
      </c>
      <c r="H831" t="s">
        <v>132</v>
      </c>
      <c r="I831" t="s">
        <v>244</v>
      </c>
      <c r="J831" t="s">
        <v>2033</v>
      </c>
    </row>
    <row r="832" spans="1:10">
      <c r="A832" t="s">
        <v>2465</v>
      </c>
      <c r="B832" t="s">
        <v>3</v>
      </c>
      <c r="C832" t="s">
        <v>2466</v>
      </c>
      <c r="D832" t="s">
        <v>2467</v>
      </c>
      <c r="E832" t="s">
        <v>610</v>
      </c>
      <c r="F832" s="1">
        <v>44358</v>
      </c>
      <c r="G832">
        <v>2021</v>
      </c>
      <c r="H832" t="s">
        <v>37</v>
      </c>
      <c r="I832" t="s">
        <v>38</v>
      </c>
      <c r="J832" t="s">
        <v>2468</v>
      </c>
    </row>
    <row r="833" spans="1:10">
      <c r="A833" t="s">
        <v>2469</v>
      </c>
      <c r="B833" t="s">
        <v>2</v>
      </c>
      <c r="C833" t="s">
        <v>2470</v>
      </c>
      <c r="D833" t="s">
        <v>2471</v>
      </c>
      <c r="E833" t="s">
        <v>254</v>
      </c>
      <c r="F833" s="1">
        <v>44358</v>
      </c>
      <c r="G833">
        <v>2021</v>
      </c>
      <c r="H833" t="s">
        <v>132</v>
      </c>
      <c r="I833" t="s">
        <v>344</v>
      </c>
      <c r="J833" t="s">
        <v>50</v>
      </c>
    </row>
    <row r="834" spans="1:10">
      <c r="A834" t="s">
        <v>2472</v>
      </c>
      <c r="B834" t="s">
        <v>3</v>
      </c>
      <c r="C834" t="s">
        <v>2473</v>
      </c>
      <c r="D834" t="s">
        <v>91</v>
      </c>
      <c r="E834" t="s">
        <v>29</v>
      </c>
      <c r="F834" s="1">
        <v>44362</v>
      </c>
      <c r="G834">
        <v>2021</v>
      </c>
      <c r="H834" t="s">
        <v>221</v>
      </c>
      <c r="I834" t="s">
        <v>38</v>
      </c>
      <c r="J834" t="s">
        <v>124</v>
      </c>
    </row>
    <row r="835" spans="1:10">
      <c r="A835" t="s">
        <v>2474</v>
      </c>
      <c r="B835" t="s">
        <v>2</v>
      </c>
      <c r="C835" t="s">
        <v>2475</v>
      </c>
      <c r="D835" t="s">
        <v>2476</v>
      </c>
      <c r="E835" t="s">
        <v>29</v>
      </c>
      <c r="F835" s="1">
        <v>44357</v>
      </c>
      <c r="G835">
        <v>2014</v>
      </c>
      <c r="H835" t="s">
        <v>285</v>
      </c>
      <c r="I835" t="s">
        <v>773</v>
      </c>
      <c r="J835" t="s">
        <v>2477</v>
      </c>
    </row>
    <row r="836" spans="1:10">
      <c r="A836" t="s">
        <v>2478</v>
      </c>
      <c r="B836" t="s">
        <v>2</v>
      </c>
      <c r="C836" t="s">
        <v>2479</v>
      </c>
      <c r="D836" t="s">
        <v>2480</v>
      </c>
      <c r="E836" t="s">
        <v>2309</v>
      </c>
      <c r="F836" s="1">
        <v>44357</v>
      </c>
      <c r="G836">
        <v>2012</v>
      </c>
      <c r="H836" t="s">
        <v>37</v>
      </c>
      <c r="I836" t="s">
        <v>49</v>
      </c>
      <c r="J836" t="s">
        <v>79</v>
      </c>
    </row>
    <row r="837" spans="1:10">
      <c r="A837" t="s">
        <v>2481</v>
      </c>
      <c r="B837" t="s">
        <v>2</v>
      </c>
      <c r="C837" t="s">
        <v>2482</v>
      </c>
      <c r="D837" t="s">
        <v>2483</v>
      </c>
      <c r="E837" t="s">
        <v>2131</v>
      </c>
      <c r="F837" s="1">
        <v>44357</v>
      </c>
      <c r="G837">
        <v>2021</v>
      </c>
      <c r="H837" t="s">
        <v>37</v>
      </c>
      <c r="I837" t="s">
        <v>587</v>
      </c>
      <c r="J837" t="s">
        <v>79</v>
      </c>
    </row>
    <row r="838" spans="1:10">
      <c r="A838" t="s">
        <v>2484</v>
      </c>
      <c r="B838" t="s">
        <v>2</v>
      </c>
      <c r="C838" t="s">
        <v>2485</v>
      </c>
      <c r="D838" t="s">
        <v>2486</v>
      </c>
      <c r="E838" t="s">
        <v>754</v>
      </c>
      <c r="F838" s="1">
        <v>44357</v>
      </c>
      <c r="G838">
        <v>2014</v>
      </c>
      <c r="H838" t="s">
        <v>37</v>
      </c>
      <c r="I838" t="s">
        <v>304</v>
      </c>
      <c r="J838" t="s">
        <v>1001</v>
      </c>
    </row>
    <row r="839" spans="1:10">
      <c r="A839" t="s">
        <v>2487</v>
      </c>
      <c r="B839" t="s">
        <v>2</v>
      </c>
      <c r="C839" t="s">
        <v>2488</v>
      </c>
      <c r="D839" t="s">
        <v>2183</v>
      </c>
      <c r="E839" t="s">
        <v>7</v>
      </c>
      <c r="F839" s="1">
        <v>44351</v>
      </c>
      <c r="G839">
        <v>2015</v>
      </c>
      <c r="H839" t="s">
        <v>221</v>
      </c>
      <c r="I839" t="s">
        <v>1248</v>
      </c>
      <c r="J839" t="s">
        <v>99</v>
      </c>
    </row>
    <row r="840" spans="1:10">
      <c r="A840" t="s">
        <v>2489</v>
      </c>
      <c r="B840" t="s">
        <v>2</v>
      </c>
      <c r="C840" t="s">
        <v>2490</v>
      </c>
      <c r="D840" t="s">
        <v>2491</v>
      </c>
      <c r="E840" t="s">
        <v>2492</v>
      </c>
      <c r="F840" s="1">
        <v>44357</v>
      </c>
      <c r="G840">
        <v>2019</v>
      </c>
      <c r="H840" t="s">
        <v>60</v>
      </c>
      <c r="I840" t="s">
        <v>779</v>
      </c>
      <c r="J840" t="s">
        <v>420</v>
      </c>
    </row>
    <row r="841" spans="1:10">
      <c r="A841" t="s">
        <v>2493</v>
      </c>
      <c r="B841" t="s">
        <v>2</v>
      </c>
      <c r="C841" t="s">
        <v>2494</v>
      </c>
      <c r="D841" t="s">
        <v>2486</v>
      </c>
      <c r="E841" t="s">
        <v>29</v>
      </c>
      <c r="F841" s="1">
        <v>44356</v>
      </c>
      <c r="G841">
        <v>2021</v>
      </c>
      <c r="H841" t="s">
        <v>37</v>
      </c>
      <c r="I841" t="s">
        <v>165</v>
      </c>
      <c r="J841" t="s">
        <v>292</v>
      </c>
    </row>
    <row r="842" spans="1:10">
      <c r="A842" t="s">
        <v>2495</v>
      </c>
      <c r="B842" t="s">
        <v>2</v>
      </c>
      <c r="C842" t="s">
        <v>2496</v>
      </c>
      <c r="D842" t="s">
        <v>1560</v>
      </c>
      <c r="E842" t="s">
        <v>385</v>
      </c>
      <c r="F842" s="1">
        <v>44356</v>
      </c>
      <c r="G842">
        <v>2013</v>
      </c>
      <c r="H842" t="s">
        <v>37</v>
      </c>
      <c r="I842" t="s">
        <v>170</v>
      </c>
      <c r="J842" t="s">
        <v>485</v>
      </c>
    </row>
    <row r="843" spans="1:10">
      <c r="A843" t="s">
        <v>2497</v>
      </c>
      <c r="B843" t="s">
        <v>2</v>
      </c>
      <c r="C843" t="s">
        <v>2498</v>
      </c>
      <c r="D843" t="s">
        <v>2499</v>
      </c>
      <c r="E843" t="s">
        <v>1222</v>
      </c>
      <c r="F843" s="1">
        <v>44356</v>
      </c>
      <c r="G843">
        <v>2021</v>
      </c>
      <c r="H843" t="s">
        <v>37</v>
      </c>
      <c r="I843" t="s">
        <v>165</v>
      </c>
      <c r="J843" t="s">
        <v>55</v>
      </c>
    </row>
    <row r="844" spans="1:10">
      <c r="A844" t="s">
        <v>2500</v>
      </c>
      <c r="B844" t="s">
        <v>2</v>
      </c>
      <c r="C844" t="s">
        <v>2501</v>
      </c>
      <c r="D844" t="s">
        <v>905</v>
      </c>
      <c r="E844" t="s">
        <v>29</v>
      </c>
      <c r="F844" s="1">
        <v>44354</v>
      </c>
      <c r="G844">
        <v>2014</v>
      </c>
      <c r="H844" t="s">
        <v>30</v>
      </c>
      <c r="I844" t="s">
        <v>66</v>
      </c>
      <c r="J844" t="s">
        <v>2112</v>
      </c>
    </row>
    <row r="845" spans="1:10">
      <c r="A845" t="s">
        <v>2502</v>
      </c>
      <c r="B845" t="s">
        <v>2</v>
      </c>
      <c r="C845" t="s">
        <v>2503</v>
      </c>
      <c r="D845" t="s">
        <v>2504</v>
      </c>
      <c r="E845" t="s">
        <v>59</v>
      </c>
      <c r="F845" s="1">
        <v>44352</v>
      </c>
      <c r="G845">
        <v>2018</v>
      </c>
      <c r="H845" t="s">
        <v>285</v>
      </c>
      <c r="I845" t="s">
        <v>244</v>
      </c>
      <c r="J845" t="s">
        <v>898</v>
      </c>
    </row>
    <row r="846" spans="1:10">
      <c r="A846" t="s">
        <v>2505</v>
      </c>
      <c r="B846" t="s">
        <v>2</v>
      </c>
      <c r="C846" t="s">
        <v>2506</v>
      </c>
      <c r="D846" t="s">
        <v>2507</v>
      </c>
      <c r="E846" t="s">
        <v>385</v>
      </c>
      <c r="F846" s="1">
        <v>44352</v>
      </c>
      <c r="G846">
        <v>2020</v>
      </c>
      <c r="H846" t="s">
        <v>37</v>
      </c>
      <c r="I846" t="s">
        <v>277</v>
      </c>
      <c r="J846" t="s">
        <v>494</v>
      </c>
    </row>
    <row r="847" spans="1:10">
      <c r="A847" t="s">
        <v>2508</v>
      </c>
      <c r="B847" t="s">
        <v>2</v>
      </c>
      <c r="C847" t="s">
        <v>2509</v>
      </c>
      <c r="D847" t="s">
        <v>2510</v>
      </c>
      <c r="E847" t="s">
        <v>29</v>
      </c>
      <c r="F847" s="1">
        <v>44351</v>
      </c>
      <c r="G847">
        <v>2021</v>
      </c>
      <c r="H847" t="s">
        <v>48</v>
      </c>
      <c r="I847" t="s">
        <v>1757</v>
      </c>
      <c r="J847" t="s">
        <v>32</v>
      </c>
    </row>
    <row r="848" spans="1:10">
      <c r="A848" t="s">
        <v>2511</v>
      </c>
      <c r="B848" t="s">
        <v>3</v>
      </c>
      <c r="C848" t="s">
        <v>2512</v>
      </c>
      <c r="D848" t="s">
        <v>2513</v>
      </c>
      <c r="E848" t="s">
        <v>59</v>
      </c>
      <c r="F848" s="1">
        <v>44351</v>
      </c>
      <c r="G848">
        <v>2021</v>
      </c>
      <c r="H848" t="s">
        <v>37</v>
      </c>
      <c r="I848" t="s">
        <v>185</v>
      </c>
      <c r="J848" t="s">
        <v>2514</v>
      </c>
    </row>
    <row r="849" spans="1:10">
      <c r="A849" t="s">
        <v>2515</v>
      </c>
      <c r="B849" t="s">
        <v>3</v>
      </c>
      <c r="C849" t="s">
        <v>2516</v>
      </c>
      <c r="D849" t="s">
        <v>2517</v>
      </c>
      <c r="E849" t="s">
        <v>7</v>
      </c>
      <c r="F849" s="1">
        <v>44350</v>
      </c>
      <c r="G849">
        <v>2021</v>
      </c>
      <c r="H849" t="s">
        <v>60</v>
      </c>
      <c r="I849" t="s">
        <v>38</v>
      </c>
      <c r="J849" t="s">
        <v>1288</v>
      </c>
    </row>
    <row r="850" spans="1:10">
      <c r="A850" t="s">
        <v>2518</v>
      </c>
      <c r="B850" t="s">
        <v>2</v>
      </c>
      <c r="C850" t="s">
        <v>2519</v>
      </c>
      <c r="D850" t="s">
        <v>2520</v>
      </c>
      <c r="E850" t="s">
        <v>260</v>
      </c>
      <c r="F850" s="1">
        <v>44351</v>
      </c>
      <c r="G850">
        <v>2021</v>
      </c>
      <c r="H850" t="s">
        <v>60</v>
      </c>
      <c r="I850" t="s">
        <v>231</v>
      </c>
      <c r="J850" t="s">
        <v>157</v>
      </c>
    </row>
    <row r="851" spans="1:10">
      <c r="A851" t="s">
        <v>2521</v>
      </c>
      <c r="B851" t="s">
        <v>2</v>
      </c>
      <c r="C851" t="s">
        <v>2522</v>
      </c>
      <c r="D851" t="s">
        <v>2523</v>
      </c>
      <c r="E851" t="s">
        <v>429</v>
      </c>
      <c r="F851" s="1">
        <v>44351</v>
      </c>
      <c r="G851">
        <v>2021</v>
      </c>
      <c r="H851" t="s">
        <v>37</v>
      </c>
      <c r="I851" t="s">
        <v>852</v>
      </c>
      <c r="J851" t="s">
        <v>735</v>
      </c>
    </row>
    <row r="852" spans="1:10">
      <c r="A852" t="s">
        <v>2524</v>
      </c>
      <c r="B852" t="s">
        <v>2</v>
      </c>
      <c r="C852" t="s">
        <v>2525</v>
      </c>
      <c r="D852" t="s">
        <v>2526</v>
      </c>
      <c r="E852" t="s">
        <v>1222</v>
      </c>
      <c r="F852" s="1">
        <v>44350</v>
      </c>
      <c r="G852">
        <v>2021</v>
      </c>
      <c r="H852" t="s">
        <v>37</v>
      </c>
      <c r="I852" t="s">
        <v>2527</v>
      </c>
      <c r="J852" t="s">
        <v>780</v>
      </c>
    </row>
    <row r="853" spans="1:10">
      <c r="A853" t="s">
        <v>2528</v>
      </c>
      <c r="B853" t="s">
        <v>2</v>
      </c>
      <c r="C853" t="s">
        <v>2529</v>
      </c>
      <c r="D853" t="s">
        <v>2530</v>
      </c>
      <c r="E853" t="s">
        <v>2531</v>
      </c>
      <c r="F853" s="1">
        <v>44350</v>
      </c>
      <c r="G853">
        <v>2021</v>
      </c>
      <c r="H853" t="s">
        <v>37</v>
      </c>
      <c r="I853" t="s">
        <v>240</v>
      </c>
      <c r="J853" t="s">
        <v>485</v>
      </c>
    </row>
    <row r="854" spans="1:10">
      <c r="A854" t="s">
        <v>2532</v>
      </c>
      <c r="B854" t="s">
        <v>2</v>
      </c>
      <c r="C854" t="s">
        <v>2533</v>
      </c>
      <c r="D854" t="s">
        <v>2534</v>
      </c>
      <c r="E854" t="s">
        <v>700</v>
      </c>
      <c r="F854" s="1">
        <v>44350</v>
      </c>
      <c r="G854">
        <v>2020</v>
      </c>
      <c r="H854" t="s">
        <v>221</v>
      </c>
      <c r="I854" t="s">
        <v>1090</v>
      </c>
      <c r="J854" t="s">
        <v>140</v>
      </c>
    </row>
    <row r="855" spans="1:10">
      <c r="A855" t="s">
        <v>2535</v>
      </c>
      <c r="B855" t="s">
        <v>2</v>
      </c>
      <c r="C855" t="s">
        <v>2536</v>
      </c>
      <c r="D855" t="s">
        <v>2537</v>
      </c>
      <c r="E855" t="s">
        <v>2492</v>
      </c>
      <c r="F855" s="1">
        <v>44350</v>
      </c>
      <c r="G855">
        <v>2021</v>
      </c>
      <c r="H855" t="s">
        <v>60</v>
      </c>
      <c r="I855" t="s">
        <v>2538</v>
      </c>
      <c r="J855" t="s">
        <v>871</v>
      </c>
    </row>
    <row r="856" spans="1:10">
      <c r="A856" t="s">
        <v>2539</v>
      </c>
      <c r="B856" t="s">
        <v>2</v>
      </c>
      <c r="C856" t="s">
        <v>2540</v>
      </c>
      <c r="D856" t="s">
        <v>2541</v>
      </c>
      <c r="E856" t="s">
        <v>610</v>
      </c>
      <c r="F856" s="1">
        <v>44350</v>
      </c>
      <c r="G856">
        <v>2019</v>
      </c>
      <c r="H856" t="s">
        <v>37</v>
      </c>
      <c r="I856" t="s">
        <v>1137</v>
      </c>
      <c r="J856" t="s">
        <v>245</v>
      </c>
    </row>
    <row r="857" spans="1:10">
      <c r="A857" t="s">
        <v>2542</v>
      </c>
      <c r="B857" t="s">
        <v>2</v>
      </c>
      <c r="C857" t="s">
        <v>2543</v>
      </c>
      <c r="D857" t="s">
        <v>2544</v>
      </c>
      <c r="E857" t="s">
        <v>29</v>
      </c>
      <c r="F857" s="1">
        <v>44349</v>
      </c>
      <c r="G857">
        <v>2020</v>
      </c>
      <c r="H857" t="s">
        <v>30</v>
      </c>
      <c r="I857" t="s">
        <v>745</v>
      </c>
      <c r="J857" t="s">
        <v>2545</v>
      </c>
    </row>
    <row r="858" spans="1:10">
      <c r="A858" t="s">
        <v>2546</v>
      </c>
      <c r="B858" t="s">
        <v>2</v>
      </c>
      <c r="C858" t="s">
        <v>2547</v>
      </c>
      <c r="D858" t="s">
        <v>2548</v>
      </c>
      <c r="E858" t="s">
        <v>29</v>
      </c>
      <c r="F858" s="1">
        <v>44349</v>
      </c>
      <c r="G858">
        <v>2012</v>
      </c>
      <c r="H858" t="s">
        <v>37</v>
      </c>
      <c r="I858" t="s">
        <v>244</v>
      </c>
      <c r="J858" t="s">
        <v>2549</v>
      </c>
    </row>
    <row r="859" spans="1:10">
      <c r="A859" t="s">
        <v>2550</v>
      </c>
      <c r="B859" t="s">
        <v>2</v>
      </c>
      <c r="C859" t="s">
        <v>2551</v>
      </c>
      <c r="D859" t="s">
        <v>2552</v>
      </c>
      <c r="E859" t="s">
        <v>29</v>
      </c>
      <c r="F859" s="1">
        <v>44349</v>
      </c>
      <c r="G859">
        <v>2001</v>
      </c>
      <c r="H859" t="s">
        <v>30</v>
      </c>
      <c r="I859" t="s">
        <v>231</v>
      </c>
      <c r="J859" t="s">
        <v>287</v>
      </c>
    </row>
    <row r="860" spans="1:10">
      <c r="A860" t="s">
        <v>2553</v>
      </c>
      <c r="B860" t="s">
        <v>2</v>
      </c>
      <c r="C860" t="s">
        <v>2554</v>
      </c>
      <c r="D860" t="s">
        <v>2555</v>
      </c>
      <c r="E860" t="s">
        <v>29</v>
      </c>
      <c r="F860" s="1">
        <v>44349</v>
      </c>
      <c r="G860">
        <v>2009</v>
      </c>
      <c r="H860" t="s">
        <v>37</v>
      </c>
      <c r="I860" t="s">
        <v>1064</v>
      </c>
      <c r="J860" t="s">
        <v>2556</v>
      </c>
    </row>
    <row r="861" spans="1:10">
      <c r="A861" t="s">
        <v>2557</v>
      </c>
      <c r="B861" t="s">
        <v>2</v>
      </c>
      <c r="C861" t="s">
        <v>2558</v>
      </c>
      <c r="D861" t="s">
        <v>2559</v>
      </c>
      <c r="E861" t="s">
        <v>29</v>
      </c>
      <c r="F861" s="1">
        <v>44349</v>
      </c>
      <c r="G861">
        <v>2000</v>
      </c>
      <c r="H861" t="s">
        <v>30</v>
      </c>
      <c r="I861" t="s">
        <v>616</v>
      </c>
      <c r="J861" t="s">
        <v>2560</v>
      </c>
    </row>
    <row r="862" spans="1:10">
      <c r="A862" t="s">
        <v>2561</v>
      </c>
      <c r="B862" t="s">
        <v>2</v>
      </c>
      <c r="C862" t="s">
        <v>2562</v>
      </c>
      <c r="D862" t="s">
        <v>2563</v>
      </c>
      <c r="E862" t="s">
        <v>754</v>
      </c>
      <c r="F862" s="1">
        <v>44349</v>
      </c>
      <c r="G862">
        <v>1997</v>
      </c>
      <c r="H862" t="s">
        <v>285</v>
      </c>
      <c r="I862" t="s">
        <v>161</v>
      </c>
      <c r="J862" t="s">
        <v>595</v>
      </c>
    </row>
    <row r="863" spans="1:10">
      <c r="A863" t="s">
        <v>2564</v>
      </c>
      <c r="B863" t="s">
        <v>2</v>
      </c>
      <c r="C863" t="s">
        <v>2565</v>
      </c>
      <c r="D863" t="s">
        <v>2566</v>
      </c>
      <c r="E863" t="s">
        <v>47</v>
      </c>
      <c r="F863" s="1">
        <v>44349</v>
      </c>
      <c r="G863">
        <v>2021</v>
      </c>
      <c r="H863" t="s">
        <v>37</v>
      </c>
      <c r="I863" t="s">
        <v>353</v>
      </c>
      <c r="J863" t="s">
        <v>227</v>
      </c>
    </row>
    <row r="864" spans="1:10">
      <c r="A864" t="s">
        <v>2567</v>
      </c>
      <c r="B864" t="s">
        <v>2</v>
      </c>
      <c r="C864" t="s">
        <v>2568</v>
      </c>
      <c r="D864" t="s">
        <v>2569</v>
      </c>
      <c r="E864" t="s">
        <v>29</v>
      </c>
      <c r="F864" s="1">
        <v>44349</v>
      </c>
      <c r="G864">
        <v>2011</v>
      </c>
      <c r="H864" t="s">
        <v>37</v>
      </c>
      <c r="I864" t="s">
        <v>348</v>
      </c>
      <c r="J864" t="s">
        <v>600</v>
      </c>
    </row>
    <row r="865" spans="1:10">
      <c r="A865" t="s">
        <v>2570</v>
      </c>
      <c r="B865" t="s">
        <v>2</v>
      </c>
      <c r="C865" t="s">
        <v>2571</v>
      </c>
      <c r="D865" t="s">
        <v>2572</v>
      </c>
      <c r="E865" t="s">
        <v>29</v>
      </c>
      <c r="F865" s="1">
        <v>44349</v>
      </c>
      <c r="G865">
        <v>2013</v>
      </c>
      <c r="H865" t="s">
        <v>285</v>
      </c>
      <c r="I865" t="s">
        <v>745</v>
      </c>
      <c r="J865" t="s">
        <v>256</v>
      </c>
    </row>
    <row r="866" spans="1:10">
      <c r="A866" t="s">
        <v>2573</v>
      </c>
      <c r="B866" t="s">
        <v>2</v>
      </c>
      <c r="C866" t="s">
        <v>2574</v>
      </c>
      <c r="D866" t="s">
        <v>2575</v>
      </c>
      <c r="E866" t="s">
        <v>29</v>
      </c>
      <c r="F866" s="1">
        <v>44349</v>
      </c>
      <c r="G866">
        <v>2003</v>
      </c>
      <c r="H866" t="s">
        <v>285</v>
      </c>
      <c r="I866" t="s">
        <v>745</v>
      </c>
      <c r="J866" t="s">
        <v>287</v>
      </c>
    </row>
    <row r="867" spans="1:10">
      <c r="A867" t="s">
        <v>2576</v>
      </c>
      <c r="B867" t="s">
        <v>2</v>
      </c>
      <c r="C867" t="s">
        <v>2577</v>
      </c>
      <c r="D867" t="s">
        <v>2578</v>
      </c>
      <c r="E867" t="s">
        <v>29</v>
      </c>
      <c r="F867" s="1">
        <v>44349</v>
      </c>
      <c r="G867">
        <v>2001</v>
      </c>
      <c r="H867" t="s">
        <v>30</v>
      </c>
      <c r="I867" t="s">
        <v>824</v>
      </c>
      <c r="J867" t="s">
        <v>171</v>
      </c>
    </row>
    <row r="868" spans="1:10">
      <c r="A868" t="s">
        <v>2579</v>
      </c>
      <c r="B868" t="s">
        <v>2</v>
      </c>
      <c r="C868" t="s">
        <v>2580</v>
      </c>
      <c r="D868" t="s">
        <v>2581</v>
      </c>
      <c r="E868" t="s">
        <v>29</v>
      </c>
      <c r="F868" s="1">
        <v>44349</v>
      </c>
      <c r="G868">
        <v>2015</v>
      </c>
      <c r="H868" t="s">
        <v>37</v>
      </c>
      <c r="I868" t="s">
        <v>734</v>
      </c>
      <c r="J868" t="s">
        <v>32</v>
      </c>
    </row>
    <row r="869" spans="1:10">
      <c r="A869" t="s">
        <v>2582</v>
      </c>
      <c r="B869" t="s">
        <v>2</v>
      </c>
      <c r="C869" t="s">
        <v>2583</v>
      </c>
      <c r="D869" t="s">
        <v>2584</v>
      </c>
      <c r="E869" t="s">
        <v>29</v>
      </c>
      <c r="F869" s="1">
        <v>44349</v>
      </c>
      <c r="G869">
        <v>2008</v>
      </c>
      <c r="H869" t="s">
        <v>285</v>
      </c>
      <c r="I869" t="s">
        <v>66</v>
      </c>
      <c r="J869" t="s">
        <v>256</v>
      </c>
    </row>
    <row r="870" spans="1:10">
      <c r="A870" t="s">
        <v>2585</v>
      </c>
      <c r="B870" t="s">
        <v>2</v>
      </c>
      <c r="C870" t="s">
        <v>2586</v>
      </c>
      <c r="D870" t="s">
        <v>2587</v>
      </c>
      <c r="E870" t="s">
        <v>29</v>
      </c>
      <c r="F870" s="1">
        <v>44349</v>
      </c>
      <c r="G870">
        <v>2010</v>
      </c>
      <c r="H870" t="s">
        <v>132</v>
      </c>
      <c r="I870" t="s">
        <v>31</v>
      </c>
      <c r="J870" t="s">
        <v>750</v>
      </c>
    </row>
    <row r="871" spans="1:10">
      <c r="A871" t="s">
        <v>2588</v>
      </c>
      <c r="B871" t="s">
        <v>2</v>
      </c>
      <c r="C871" t="s">
        <v>2589</v>
      </c>
      <c r="D871" t="s">
        <v>2590</v>
      </c>
      <c r="E871" t="s">
        <v>29</v>
      </c>
      <c r="F871" s="1">
        <v>44349</v>
      </c>
      <c r="G871">
        <v>1997</v>
      </c>
      <c r="H871" t="s">
        <v>30</v>
      </c>
      <c r="I871" t="s">
        <v>734</v>
      </c>
      <c r="J871" t="s">
        <v>506</v>
      </c>
    </row>
    <row r="872" spans="1:10">
      <c r="A872" t="s">
        <v>2591</v>
      </c>
      <c r="B872" t="s">
        <v>2</v>
      </c>
      <c r="C872" t="s">
        <v>2592</v>
      </c>
      <c r="D872" t="s">
        <v>2593</v>
      </c>
      <c r="E872" t="s">
        <v>385</v>
      </c>
      <c r="F872" s="1">
        <v>44349</v>
      </c>
      <c r="G872">
        <v>2019</v>
      </c>
      <c r="H872" t="s">
        <v>60</v>
      </c>
      <c r="I872" t="s">
        <v>484</v>
      </c>
      <c r="J872" t="s">
        <v>485</v>
      </c>
    </row>
    <row r="873" spans="1:10">
      <c r="A873" t="s">
        <v>2594</v>
      </c>
      <c r="B873" t="s">
        <v>2</v>
      </c>
      <c r="C873" t="s">
        <v>2595</v>
      </c>
      <c r="D873" t="s">
        <v>2596</v>
      </c>
      <c r="E873" t="s">
        <v>29</v>
      </c>
      <c r="F873" s="1">
        <v>44349</v>
      </c>
      <c r="G873">
        <v>2011</v>
      </c>
      <c r="H873" t="s">
        <v>285</v>
      </c>
      <c r="I873" t="s">
        <v>310</v>
      </c>
      <c r="J873" t="s">
        <v>2597</v>
      </c>
    </row>
    <row r="874" spans="1:10">
      <c r="A874" t="s">
        <v>2598</v>
      </c>
      <c r="B874" t="s">
        <v>2</v>
      </c>
      <c r="C874" t="s">
        <v>2599</v>
      </c>
      <c r="D874" t="s">
        <v>2600</v>
      </c>
      <c r="E874" t="s">
        <v>29</v>
      </c>
      <c r="F874" s="1">
        <v>44349</v>
      </c>
      <c r="G874">
        <v>2001</v>
      </c>
      <c r="H874" t="s">
        <v>30</v>
      </c>
      <c r="I874" t="s">
        <v>1630</v>
      </c>
      <c r="J874" t="s">
        <v>499</v>
      </c>
    </row>
    <row r="875" spans="1:10">
      <c r="A875" t="s">
        <v>2601</v>
      </c>
      <c r="B875" t="s">
        <v>2</v>
      </c>
      <c r="C875" t="s">
        <v>2602</v>
      </c>
      <c r="D875" t="s">
        <v>2603</v>
      </c>
      <c r="E875" t="s">
        <v>29</v>
      </c>
      <c r="F875" s="1">
        <v>44349</v>
      </c>
      <c r="G875">
        <v>1997</v>
      </c>
      <c r="H875" t="s">
        <v>285</v>
      </c>
      <c r="I875" t="s">
        <v>734</v>
      </c>
      <c r="J875" t="s">
        <v>600</v>
      </c>
    </row>
    <row r="876" spans="1:10">
      <c r="A876" t="s">
        <v>2604</v>
      </c>
      <c r="B876" t="s">
        <v>2</v>
      </c>
      <c r="C876" t="s">
        <v>2605</v>
      </c>
      <c r="D876" t="s">
        <v>1519</v>
      </c>
      <c r="E876" t="s">
        <v>29</v>
      </c>
      <c r="F876" s="1">
        <v>44349</v>
      </c>
      <c r="G876">
        <v>2004</v>
      </c>
      <c r="H876" t="s">
        <v>30</v>
      </c>
      <c r="I876" t="s">
        <v>951</v>
      </c>
      <c r="J876" t="s">
        <v>1516</v>
      </c>
    </row>
    <row r="877" spans="1:10">
      <c r="A877" t="s">
        <v>2606</v>
      </c>
      <c r="B877" t="s">
        <v>2</v>
      </c>
      <c r="C877" t="s">
        <v>2607</v>
      </c>
      <c r="D877" t="s">
        <v>2608</v>
      </c>
      <c r="E877" t="s">
        <v>29</v>
      </c>
      <c r="F877" s="1">
        <v>44349</v>
      </c>
      <c r="G877">
        <v>2012</v>
      </c>
      <c r="H877" t="s">
        <v>60</v>
      </c>
      <c r="I877" t="s">
        <v>356</v>
      </c>
      <c r="J877" t="s">
        <v>2549</v>
      </c>
    </row>
    <row r="878" spans="1:10">
      <c r="A878" t="s">
        <v>2609</v>
      </c>
      <c r="B878" t="s">
        <v>2</v>
      </c>
      <c r="C878" t="s">
        <v>2610</v>
      </c>
      <c r="D878" t="s">
        <v>2611</v>
      </c>
      <c r="E878" t="s">
        <v>29</v>
      </c>
      <c r="F878" s="1">
        <v>44349</v>
      </c>
      <c r="G878">
        <v>2011</v>
      </c>
      <c r="H878" t="s">
        <v>285</v>
      </c>
      <c r="I878" t="s">
        <v>66</v>
      </c>
      <c r="J878" t="s">
        <v>2612</v>
      </c>
    </row>
    <row r="879" spans="1:10">
      <c r="A879" t="s">
        <v>2613</v>
      </c>
      <c r="B879" t="s">
        <v>2</v>
      </c>
      <c r="C879" t="s">
        <v>2614</v>
      </c>
      <c r="D879" t="s">
        <v>2615</v>
      </c>
      <c r="E879" t="s">
        <v>77</v>
      </c>
      <c r="F879" s="1">
        <v>44349</v>
      </c>
      <c r="G879">
        <v>2009</v>
      </c>
      <c r="H879" t="s">
        <v>285</v>
      </c>
      <c r="I879" t="s">
        <v>304</v>
      </c>
      <c r="J879" t="s">
        <v>287</v>
      </c>
    </row>
    <row r="880" spans="1:10">
      <c r="A880" t="s">
        <v>2616</v>
      </c>
      <c r="B880" t="s">
        <v>3</v>
      </c>
      <c r="C880" t="s">
        <v>2617</v>
      </c>
      <c r="D880" t="s">
        <v>2618</v>
      </c>
      <c r="E880" t="s">
        <v>303</v>
      </c>
      <c r="F880" s="1">
        <v>44349</v>
      </c>
      <c r="G880">
        <v>2006</v>
      </c>
      <c r="H880" t="s">
        <v>48</v>
      </c>
      <c r="I880" t="s">
        <v>38</v>
      </c>
      <c r="J880" t="s">
        <v>2619</v>
      </c>
    </row>
    <row r="881" spans="1:10">
      <c r="A881" t="s">
        <v>2620</v>
      </c>
      <c r="B881" t="s">
        <v>2</v>
      </c>
      <c r="C881" t="s">
        <v>2621</v>
      </c>
      <c r="D881" t="s">
        <v>2622</v>
      </c>
      <c r="E881" t="s">
        <v>754</v>
      </c>
      <c r="F881" s="1">
        <v>44349</v>
      </c>
      <c r="G881">
        <v>2006</v>
      </c>
      <c r="H881" t="s">
        <v>285</v>
      </c>
      <c r="I881" t="s">
        <v>348</v>
      </c>
      <c r="J881" t="s">
        <v>2239</v>
      </c>
    </row>
    <row r="882" spans="1:10">
      <c r="A882" t="s">
        <v>2623</v>
      </c>
      <c r="B882" t="s">
        <v>2</v>
      </c>
      <c r="C882" t="s">
        <v>2624</v>
      </c>
      <c r="D882" t="s">
        <v>2625</v>
      </c>
      <c r="E882" t="s">
        <v>7</v>
      </c>
      <c r="F882" s="1">
        <v>44349</v>
      </c>
      <c r="G882">
        <v>2015</v>
      </c>
      <c r="H882" t="s">
        <v>37</v>
      </c>
      <c r="I882" t="s">
        <v>170</v>
      </c>
      <c r="J882" t="s">
        <v>2626</v>
      </c>
    </row>
    <row r="883" spans="1:10">
      <c r="A883" t="s">
        <v>2627</v>
      </c>
      <c r="B883" t="s">
        <v>2</v>
      </c>
      <c r="C883" t="s">
        <v>2628</v>
      </c>
      <c r="D883" t="s">
        <v>2572</v>
      </c>
      <c r="E883" t="s">
        <v>29</v>
      </c>
      <c r="F883" s="1">
        <v>44349</v>
      </c>
      <c r="G883">
        <v>2014</v>
      </c>
      <c r="H883" t="s">
        <v>285</v>
      </c>
      <c r="I883" t="s">
        <v>277</v>
      </c>
      <c r="J883" t="s">
        <v>287</v>
      </c>
    </row>
    <row r="884" spans="1:10">
      <c r="A884" t="s">
        <v>2629</v>
      </c>
      <c r="B884" t="s">
        <v>2</v>
      </c>
      <c r="C884" t="s">
        <v>2630</v>
      </c>
      <c r="D884" t="s">
        <v>2631</v>
      </c>
      <c r="E884" t="s">
        <v>29</v>
      </c>
      <c r="F884" s="1">
        <v>44349</v>
      </c>
      <c r="G884">
        <v>2004</v>
      </c>
      <c r="H884" t="s">
        <v>30</v>
      </c>
      <c r="I884" t="s">
        <v>745</v>
      </c>
      <c r="J884" t="s">
        <v>689</v>
      </c>
    </row>
    <row r="885" spans="1:10">
      <c r="A885" t="s">
        <v>2632</v>
      </c>
      <c r="B885" t="s">
        <v>2</v>
      </c>
      <c r="C885" t="s">
        <v>2633</v>
      </c>
      <c r="D885" t="s">
        <v>2232</v>
      </c>
      <c r="E885" t="s">
        <v>29</v>
      </c>
      <c r="F885" s="1">
        <v>44349</v>
      </c>
      <c r="G885">
        <v>1984</v>
      </c>
      <c r="H885" t="s">
        <v>132</v>
      </c>
      <c r="I885" t="s">
        <v>231</v>
      </c>
      <c r="J885" t="s">
        <v>636</v>
      </c>
    </row>
    <row r="886" spans="1:10">
      <c r="A886" t="s">
        <v>2634</v>
      </c>
      <c r="B886" t="s">
        <v>2</v>
      </c>
      <c r="C886" t="s">
        <v>2635</v>
      </c>
      <c r="D886" t="s">
        <v>2636</v>
      </c>
      <c r="E886" t="s">
        <v>29</v>
      </c>
      <c r="F886" s="1">
        <v>44349</v>
      </c>
      <c r="G886">
        <v>2001</v>
      </c>
      <c r="H886" t="s">
        <v>285</v>
      </c>
      <c r="I886" t="s">
        <v>304</v>
      </c>
      <c r="J886" t="s">
        <v>287</v>
      </c>
    </row>
    <row r="887" spans="1:10">
      <c r="A887" t="s">
        <v>2637</v>
      </c>
      <c r="B887" t="s">
        <v>2</v>
      </c>
      <c r="C887" t="s">
        <v>2638</v>
      </c>
      <c r="D887" t="s">
        <v>2639</v>
      </c>
      <c r="E887" t="s">
        <v>7</v>
      </c>
      <c r="F887" s="1">
        <v>44349</v>
      </c>
      <c r="G887">
        <v>2017</v>
      </c>
      <c r="H887" t="s">
        <v>60</v>
      </c>
      <c r="I887" t="s">
        <v>2640</v>
      </c>
      <c r="J887" t="s">
        <v>250</v>
      </c>
    </row>
    <row r="888" spans="1:10">
      <c r="A888" t="s">
        <v>2641</v>
      </c>
      <c r="B888" t="s">
        <v>2</v>
      </c>
      <c r="C888" t="s">
        <v>2642</v>
      </c>
      <c r="D888" t="s">
        <v>2643</v>
      </c>
      <c r="E888" t="s">
        <v>29</v>
      </c>
      <c r="F888" s="1">
        <v>44349</v>
      </c>
      <c r="G888">
        <v>1981</v>
      </c>
      <c r="H888" t="s">
        <v>132</v>
      </c>
      <c r="I888" t="s">
        <v>632</v>
      </c>
      <c r="J888" t="s">
        <v>506</v>
      </c>
    </row>
    <row r="889" spans="1:10">
      <c r="A889" t="s">
        <v>2644</v>
      </c>
      <c r="B889" t="s">
        <v>2</v>
      </c>
      <c r="C889" t="s">
        <v>2645</v>
      </c>
      <c r="D889" t="s">
        <v>2646</v>
      </c>
      <c r="E889" t="s">
        <v>59</v>
      </c>
      <c r="F889" s="1">
        <v>44349</v>
      </c>
      <c r="G889">
        <v>2005</v>
      </c>
      <c r="H889" t="s">
        <v>30</v>
      </c>
      <c r="I889" t="s">
        <v>525</v>
      </c>
      <c r="J889" t="s">
        <v>171</v>
      </c>
    </row>
    <row r="890" spans="1:10">
      <c r="A890" t="s">
        <v>2647</v>
      </c>
      <c r="B890" t="s">
        <v>2</v>
      </c>
      <c r="C890" t="s">
        <v>2648</v>
      </c>
      <c r="D890" t="s">
        <v>2649</v>
      </c>
      <c r="E890" t="s">
        <v>29</v>
      </c>
      <c r="F890" s="1">
        <v>44349</v>
      </c>
      <c r="G890">
        <v>2015</v>
      </c>
      <c r="H890" t="s">
        <v>30</v>
      </c>
      <c r="I890" t="s">
        <v>66</v>
      </c>
      <c r="J890" t="s">
        <v>600</v>
      </c>
    </row>
    <row r="891" spans="1:10">
      <c r="A891" t="s">
        <v>2650</v>
      </c>
      <c r="B891" t="s">
        <v>2</v>
      </c>
      <c r="C891" t="s">
        <v>2651</v>
      </c>
      <c r="D891" t="s">
        <v>2652</v>
      </c>
      <c r="E891" t="s">
        <v>29</v>
      </c>
      <c r="F891" s="1">
        <v>44349</v>
      </c>
      <c r="G891">
        <v>2021</v>
      </c>
      <c r="H891" t="s">
        <v>119</v>
      </c>
      <c r="I891" t="s">
        <v>2653</v>
      </c>
      <c r="J891" t="s">
        <v>121</v>
      </c>
    </row>
    <row r="892" spans="1:10">
      <c r="A892" t="s">
        <v>2654</v>
      </c>
      <c r="B892" t="s">
        <v>2</v>
      </c>
      <c r="C892" t="s">
        <v>2655</v>
      </c>
      <c r="D892" t="s">
        <v>2639</v>
      </c>
      <c r="E892" t="s">
        <v>7</v>
      </c>
      <c r="F892" s="1">
        <v>44349</v>
      </c>
      <c r="G892">
        <v>2017</v>
      </c>
      <c r="H892" t="s">
        <v>48</v>
      </c>
      <c r="I892" t="s">
        <v>2656</v>
      </c>
      <c r="J892" t="s">
        <v>250</v>
      </c>
    </row>
    <row r="893" spans="1:10">
      <c r="A893" t="s">
        <v>2657</v>
      </c>
      <c r="B893" t="s">
        <v>2</v>
      </c>
      <c r="C893" t="s">
        <v>2658</v>
      </c>
      <c r="D893" t="s">
        <v>2659</v>
      </c>
      <c r="E893" t="s">
        <v>29</v>
      </c>
      <c r="F893" s="1">
        <v>44349</v>
      </c>
      <c r="G893">
        <v>1996</v>
      </c>
      <c r="H893" t="s">
        <v>30</v>
      </c>
      <c r="I893" t="s">
        <v>78</v>
      </c>
      <c r="J893" t="s">
        <v>750</v>
      </c>
    </row>
    <row r="894" spans="1:10">
      <c r="A894" t="s">
        <v>2660</v>
      </c>
      <c r="B894" t="s">
        <v>2</v>
      </c>
      <c r="C894" t="s">
        <v>2661</v>
      </c>
      <c r="D894" t="s">
        <v>1519</v>
      </c>
      <c r="E894" t="s">
        <v>29</v>
      </c>
      <c r="F894" s="1">
        <v>44349</v>
      </c>
      <c r="G894">
        <v>1976</v>
      </c>
      <c r="H894" t="s">
        <v>132</v>
      </c>
      <c r="I894" t="s">
        <v>926</v>
      </c>
      <c r="J894" t="s">
        <v>848</v>
      </c>
    </row>
    <row r="895" spans="1:10">
      <c r="A895" t="s">
        <v>2662</v>
      </c>
      <c r="B895" t="s">
        <v>2</v>
      </c>
      <c r="C895" t="s">
        <v>2663</v>
      </c>
      <c r="D895" t="s">
        <v>2664</v>
      </c>
      <c r="E895" t="s">
        <v>385</v>
      </c>
      <c r="F895" s="1">
        <v>44345</v>
      </c>
      <c r="G895">
        <v>2021</v>
      </c>
      <c r="H895" t="s">
        <v>60</v>
      </c>
      <c r="I895" t="s">
        <v>161</v>
      </c>
      <c r="J895" t="s">
        <v>236</v>
      </c>
    </row>
    <row r="896" spans="1:10">
      <c r="A896" t="s">
        <v>2665</v>
      </c>
      <c r="B896" t="s">
        <v>2</v>
      </c>
      <c r="C896" t="s">
        <v>2666</v>
      </c>
      <c r="D896" t="s">
        <v>2667</v>
      </c>
      <c r="E896" t="s">
        <v>59</v>
      </c>
      <c r="F896" s="1">
        <v>44349</v>
      </c>
      <c r="G896">
        <v>2018</v>
      </c>
      <c r="H896" t="s">
        <v>285</v>
      </c>
      <c r="I896" t="s">
        <v>165</v>
      </c>
      <c r="J896" t="s">
        <v>2668</v>
      </c>
    </row>
    <row r="897" spans="1:10">
      <c r="A897" t="s">
        <v>2669</v>
      </c>
      <c r="B897" t="s">
        <v>2</v>
      </c>
      <c r="C897" t="s">
        <v>2670</v>
      </c>
      <c r="D897" t="s">
        <v>2671</v>
      </c>
      <c r="E897" t="s">
        <v>29</v>
      </c>
      <c r="F897" s="1">
        <v>44349</v>
      </c>
      <c r="G897">
        <v>2019</v>
      </c>
      <c r="H897" t="s">
        <v>285</v>
      </c>
      <c r="I897" t="s">
        <v>310</v>
      </c>
      <c r="J897" t="s">
        <v>1051</v>
      </c>
    </row>
    <row r="898" spans="1:10">
      <c r="A898" t="s">
        <v>2672</v>
      </c>
      <c r="B898" t="s">
        <v>2</v>
      </c>
      <c r="C898" t="s">
        <v>2673</v>
      </c>
      <c r="D898" t="s">
        <v>2674</v>
      </c>
      <c r="E898" t="s">
        <v>29</v>
      </c>
      <c r="F898" s="1">
        <v>44349</v>
      </c>
      <c r="G898">
        <v>2019</v>
      </c>
      <c r="H898" t="s">
        <v>37</v>
      </c>
      <c r="I898" t="s">
        <v>165</v>
      </c>
      <c r="J898" t="s">
        <v>600</v>
      </c>
    </row>
    <row r="899" spans="1:10">
      <c r="A899" t="s">
        <v>2675</v>
      </c>
      <c r="B899" t="s">
        <v>2</v>
      </c>
      <c r="C899" t="s">
        <v>2676</v>
      </c>
      <c r="D899" t="s">
        <v>2677</v>
      </c>
      <c r="E899" t="s">
        <v>29</v>
      </c>
      <c r="F899" s="1">
        <v>44349</v>
      </c>
      <c r="G899">
        <v>2018</v>
      </c>
      <c r="H899" t="s">
        <v>285</v>
      </c>
      <c r="I899" t="s">
        <v>165</v>
      </c>
      <c r="J899" t="s">
        <v>171</v>
      </c>
    </row>
    <row r="900" spans="1:10">
      <c r="A900" t="s">
        <v>2678</v>
      </c>
      <c r="B900" t="s">
        <v>2</v>
      </c>
      <c r="C900" t="s">
        <v>2679</v>
      </c>
      <c r="D900" t="s">
        <v>2680</v>
      </c>
      <c r="E900" t="s">
        <v>7</v>
      </c>
      <c r="F900" s="1">
        <v>44344</v>
      </c>
      <c r="G900">
        <v>2021</v>
      </c>
      <c r="H900" t="s">
        <v>71</v>
      </c>
      <c r="I900" t="s">
        <v>310</v>
      </c>
      <c r="J900" t="s">
        <v>50</v>
      </c>
    </row>
    <row r="901" spans="1:10">
      <c r="A901" t="s">
        <v>2681</v>
      </c>
      <c r="B901" t="s">
        <v>2</v>
      </c>
      <c r="C901" t="s">
        <v>2682</v>
      </c>
      <c r="D901" t="s">
        <v>2683</v>
      </c>
      <c r="E901" t="s">
        <v>29</v>
      </c>
      <c r="F901" s="1">
        <v>44346</v>
      </c>
      <c r="G901">
        <v>2021</v>
      </c>
      <c r="H901" t="s">
        <v>37</v>
      </c>
      <c r="I901" t="s">
        <v>310</v>
      </c>
      <c r="J901" t="s">
        <v>780</v>
      </c>
    </row>
    <row r="902" spans="1:10">
      <c r="A902" t="s">
        <v>2684</v>
      </c>
      <c r="B902" t="s">
        <v>2</v>
      </c>
      <c r="C902" t="s">
        <v>2685</v>
      </c>
      <c r="D902" t="s">
        <v>2686</v>
      </c>
      <c r="E902" t="s">
        <v>29</v>
      </c>
      <c r="F902" s="1">
        <v>44344</v>
      </c>
      <c r="G902">
        <v>2016</v>
      </c>
      <c r="H902" t="s">
        <v>30</v>
      </c>
      <c r="I902" t="s">
        <v>165</v>
      </c>
      <c r="J902" t="s">
        <v>499</v>
      </c>
    </row>
    <row r="903" spans="1:10">
      <c r="A903" t="s">
        <v>2687</v>
      </c>
      <c r="B903" t="s">
        <v>3</v>
      </c>
      <c r="C903" t="s">
        <v>2688</v>
      </c>
      <c r="D903" t="s">
        <v>2689</v>
      </c>
      <c r="E903" t="s">
        <v>7</v>
      </c>
      <c r="F903" s="1">
        <v>44344</v>
      </c>
      <c r="G903">
        <v>2021</v>
      </c>
      <c r="H903" t="s">
        <v>37</v>
      </c>
      <c r="I903" t="s">
        <v>185</v>
      </c>
      <c r="J903" t="s">
        <v>591</v>
      </c>
    </row>
    <row r="904" spans="1:10">
      <c r="A904" t="s">
        <v>2690</v>
      </c>
      <c r="B904" t="s">
        <v>3</v>
      </c>
      <c r="C904" t="s">
        <v>2691</v>
      </c>
      <c r="D904" t="s">
        <v>2692</v>
      </c>
      <c r="E904" t="s">
        <v>7</v>
      </c>
      <c r="F904" s="1">
        <v>44344</v>
      </c>
      <c r="G904">
        <v>2021</v>
      </c>
      <c r="H904" t="s">
        <v>60</v>
      </c>
      <c r="I904" t="s">
        <v>38</v>
      </c>
      <c r="J904" t="s">
        <v>2693</v>
      </c>
    </row>
    <row r="905" spans="1:10">
      <c r="A905" t="s">
        <v>2694</v>
      </c>
      <c r="B905" t="s">
        <v>2</v>
      </c>
      <c r="C905" t="s">
        <v>2695</v>
      </c>
      <c r="D905" t="s">
        <v>2696</v>
      </c>
      <c r="E905" t="s">
        <v>29</v>
      </c>
      <c r="F905" s="1">
        <v>44343</v>
      </c>
      <c r="G905">
        <v>2021</v>
      </c>
      <c r="H905" t="s">
        <v>48</v>
      </c>
      <c r="I905" t="s">
        <v>165</v>
      </c>
      <c r="J905" t="s">
        <v>2697</v>
      </c>
    </row>
    <row r="906" spans="1:10">
      <c r="A906" t="s">
        <v>2698</v>
      </c>
      <c r="B906" t="s">
        <v>2</v>
      </c>
      <c r="C906" t="s">
        <v>2699</v>
      </c>
      <c r="D906" t="s">
        <v>2700</v>
      </c>
      <c r="E906" t="s">
        <v>1803</v>
      </c>
      <c r="F906" s="1">
        <v>44343</v>
      </c>
      <c r="G906">
        <v>2021</v>
      </c>
      <c r="H906" t="s">
        <v>37</v>
      </c>
      <c r="I906" t="s">
        <v>616</v>
      </c>
      <c r="J906" t="s">
        <v>1110</v>
      </c>
    </row>
    <row r="907" spans="1:10">
      <c r="A907" t="s">
        <v>2701</v>
      </c>
      <c r="B907" t="s">
        <v>2</v>
      </c>
      <c r="C907" t="s">
        <v>2702</v>
      </c>
      <c r="D907" t="s">
        <v>2703</v>
      </c>
      <c r="E907" t="s">
        <v>385</v>
      </c>
      <c r="F907" s="1">
        <v>44341</v>
      </c>
      <c r="G907">
        <v>2014</v>
      </c>
      <c r="H907" t="s">
        <v>60</v>
      </c>
      <c r="I907" t="s">
        <v>244</v>
      </c>
      <c r="J907" t="s">
        <v>245</v>
      </c>
    </row>
    <row r="908" spans="1:10">
      <c r="A908" t="s">
        <v>2704</v>
      </c>
      <c r="B908" t="s">
        <v>2</v>
      </c>
      <c r="C908" t="s">
        <v>2705</v>
      </c>
      <c r="D908" t="s">
        <v>2706</v>
      </c>
      <c r="E908" t="s">
        <v>700</v>
      </c>
      <c r="F908" s="1">
        <v>44343</v>
      </c>
      <c r="G908">
        <v>2021</v>
      </c>
      <c r="H908" t="s">
        <v>37</v>
      </c>
      <c r="I908" t="s">
        <v>1064</v>
      </c>
      <c r="J908" t="s">
        <v>780</v>
      </c>
    </row>
    <row r="909" spans="1:10">
      <c r="A909" t="s">
        <v>2707</v>
      </c>
      <c r="B909" t="s">
        <v>2</v>
      </c>
      <c r="C909" t="s">
        <v>2708</v>
      </c>
      <c r="D909" t="s">
        <v>2382</v>
      </c>
      <c r="E909" t="s">
        <v>2388</v>
      </c>
      <c r="F909" s="1">
        <v>44343</v>
      </c>
      <c r="G909">
        <v>2018</v>
      </c>
      <c r="H909" t="s">
        <v>37</v>
      </c>
      <c r="I909" t="s">
        <v>49</v>
      </c>
      <c r="J909" t="s">
        <v>55</v>
      </c>
    </row>
    <row r="910" spans="1:10">
      <c r="A910" t="s">
        <v>2709</v>
      </c>
      <c r="B910" t="s">
        <v>2</v>
      </c>
      <c r="C910" t="s">
        <v>2710</v>
      </c>
      <c r="D910" t="s">
        <v>2711</v>
      </c>
      <c r="E910" t="s">
        <v>784</v>
      </c>
      <c r="F910" s="1">
        <v>44342</v>
      </c>
      <c r="G910">
        <v>2021</v>
      </c>
      <c r="H910" t="s">
        <v>37</v>
      </c>
      <c r="I910" t="s">
        <v>434</v>
      </c>
      <c r="J910" t="s">
        <v>2712</v>
      </c>
    </row>
    <row r="911" spans="1:10">
      <c r="A911" t="s">
        <v>2713</v>
      </c>
      <c r="B911" t="s">
        <v>2</v>
      </c>
      <c r="C911" t="s">
        <v>2714</v>
      </c>
      <c r="D911" t="s">
        <v>2715</v>
      </c>
      <c r="E911" t="s">
        <v>7</v>
      </c>
      <c r="F911" s="1">
        <v>44342</v>
      </c>
      <c r="G911">
        <v>2021</v>
      </c>
      <c r="H911" t="s">
        <v>37</v>
      </c>
      <c r="I911" t="s">
        <v>695</v>
      </c>
      <c r="J911" t="s">
        <v>250</v>
      </c>
    </row>
    <row r="912" spans="1:10">
      <c r="A912" t="s">
        <v>2716</v>
      </c>
      <c r="B912" t="s">
        <v>2</v>
      </c>
      <c r="C912" t="s">
        <v>2717</v>
      </c>
      <c r="D912" t="s">
        <v>2718</v>
      </c>
      <c r="E912" t="s">
        <v>7</v>
      </c>
      <c r="F912" s="1">
        <v>44342</v>
      </c>
      <c r="G912">
        <v>2021</v>
      </c>
      <c r="H912" t="s">
        <v>37</v>
      </c>
      <c r="I912" t="s">
        <v>2719</v>
      </c>
      <c r="J912" t="s">
        <v>140</v>
      </c>
    </row>
    <row r="913" spans="1:10">
      <c r="A913" t="s">
        <v>2720</v>
      </c>
      <c r="B913" t="s">
        <v>2</v>
      </c>
      <c r="C913" t="s">
        <v>2721</v>
      </c>
      <c r="D913" t="s">
        <v>2722</v>
      </c>
      <c r="E913" t="s">
        <v>29</v>
      </c>
      <c r="F913" s="1">
        <v>44341</v>
      </c>
      <c r="G913">
        <v>2015</v>
      </c>
      <c r="H913" t="s">
        <v>132</v>
      </c>
      <c r="I913" t="s">
        <v>231</v>
      </c>
      <c r="J913" t="s">
        <v>1446</v>
      </c>
    </row>
    <row r="914" spans="1:10">
      <c r="A914" t="s">
        <v>2723</v>
      </c>
      <c r="B914" t="s">
        <v>2</v>
      </c>
      <c r="C914" t="s">
        <v>2724</v>
      </c>
      <c r="D914" t="s">
        <v>2725</v>
      </c>
      <c r="E914" t="s">
        <v>70</v>
      </c>
      <c r="F914" s="1">
        <v>44337</v>
      </c>
      <c r="G914">
        <v>2021</v>
      </c>
      <c r="H914" t="s">
        <v>60</v>
      </c>
      <c r="I914" t="s">
        <v>93</v>
      </c>
      <c r="J914" t="s">
        <v>94</v>
      </c>
    </row>
    <row r="915" spans="1:10">
      <c r="A915" t="s">
        <v>2726</v>
      </c>
      <c r="B915" t="s">
        <v>2</v>
      </c>
      <c r="C915" t="s">
        <v>2727</v>
      </c>
      <c r="D915" t="s">
        <v>2728</v>
      </c>
      <c r="E915" t="s">
        <v>29</v>
      </c>
      <c r="F915" s="1">
        <v>44337</v>
      </c>
      <c r="G915">
        <v>2021</v>
      </c>
      <c r="H915" t="s">
        <v>285</v>
      </c>
      <c r="I915" t="s">
        <v>1472</v>
      </c>
      <c r="J915" t="s">
        <v>2729</v>
      </c>
    </row>
    <row r="916" spans="1:10">
      <c r="A916" t="s">
        <v>2730</v>
      </c>
      <c r="B916" t="s">
        <v>2</v>
      </c>
      <c r="C916" t="s">
        <v>2731</v>
      </c>
      <c r="D916" t="s">
        <v>2732</v>
      </c>
      <c r="E916" t="s">
        <v>36</v>
      </c>
      <c r="F916" s="1">
        <v>44328</v>
      </c>
      <c r="G916">
        <v>2021</v>
      </c>
      <c r="H916" t="s">
        <v>60</v>
      </c>
      <c r="I916" t="s">
        <v>344</v>
      </c>
      <c r="J916" t="s">
        <v>245</v>
      </c>
    </row>
    <row r="917" spans="1:10">
      <c r="A917" t="s">
        <v>2733</v>
      </c>
      <c r="B917" t="s">
        <v>2</v>
      </c>
      <c r="C917">
        <v>678</v>
      </c>
      <c r="D917" t="s">
        <v>2734</v>
      </c>
      <c r="E917" t="s">
        <v>1147</v>
      </c>
      <c r="F917" s="1">
        <v>44336</v>
      </c>
      <c r="G917">
        <v>2009</v>
      </c>
      <c r="H917" t="s">
        <v>60</v>
      </c>
      <c r="I917" t="s">
        <v>304</v>
      </c>
      <c r="J917" t="s">
        <v>55</v>
      </c>
    </row>
    <row r="918" spans="1:10">
      <c r="A918" t="s">
        <v>2735</v>
      </c>
      <c r="B918" t="s">
        <v>2</v>
      </c>
      <c r="C918" t="s">
        <v>2736</v>
      </c>
      <c r="D918" t="s">
        <v>2737</v>
      </c>
      <c r="E918" t="s">
        <v>1147</v>
      </c>
      <c r="F918" s="1">
        <v>44336</v>
      </c>
      <c r="G918">
        <v>2011</v>
      </c>
      <c r="H918" t="s">
        <v>60</v>
      </c>
      <c r="I918" t="s">
        <v>434</v>
      </c>
      <c r="J918" t="s">
        <v>79</v>
      </c>
    </row>
    <row r="919" spans="1:10">
      <c r="A919" t="s">
        <v>2738</v>
      </c>
      <c r="B919" t="s">
        <v>2</v>
      </c>
      <c r="C919" t="s">
        <v>2739</v>
      </c>
      <c r="D919" t="s">
        <v>2740</v>
      </c>
      <c r="E919" t="s">
        <v>688</v>
      </c>
      <c r="F919" s="1">
        <v>44336</v>
      </c>
      <c r="G919">
        <v>2020</v>
      </c>
      <c r="H919" t="s">
        <v>37</v>
      </c>
      <c r="I919" t="s">
        <v>49</v>
      </c>
      <c r="J919" t="s">
        <v>2741</v>
      </c>
    </row>
    <row r="920" spans="1:10">
      <c r="A920" t="s">
        <v>2742</v>
      </c>
      <c r="B920" t="s">
        <v>2</v>
      </c>
      <c r="C920" t="s">
        <v>2743</v>
      </c>
      <c r="D920" t="s">
        <v>2744</v>
      </c>
      <c r="E920" t="s">
        <v>29</v>
      </c>
      <c r="F920" s="1">
        <v>44336</v>
      </c>
      <c r="G920">
        <v>2011</v>
      </c>
      <c r="H920" t="s">
        <v>132</v>
      </c>
      <c r="I920" t="s">
        <v>310</v>
      </c>
      <c r="J920" t="s">
        <v>50</v>
      </c>
    </row>
    <row r="921" spans="1:10">
      <c r="A921" t="s">
        <v>2745</v>
      </c>
      <c r="B921" t="s">
        <v>2</v>
      </c>
      <c r="C921" t="s">
        <v>2746</v>
      </c>
      <c r="D921" t="s">
        <v>2747</v>
      </c>
      <c r="E921" t="s">
        <v>29</v>
      </c>
      <c r="F921" s="1">
        <v>44335</v>
      </c>
      <c r="G921">
        <v>2014</v>
      </c>
      <c r="H921" t="s">
        <v>285</v>
      </c>
      <c r="I921" t="s">
        <v>734</v>
      </c>
      <c r="J921" t="s">
        <v>256</v>
      </c>
    </row>
    <row r="922" spans="1:10">
      <c r="A922" t="s">
        <v>2748</v>
      </c>
      <c r="B922" t="s">
        <v>2</v>
      </c>
      <c r="C922" t="s">
        <v>2749</v>
      </c>
      <c r="D922" t="s">
        <v>2750</v>
      </c>
      <c r="E922" t="s">
        <v>29</v>
      </c>
      <c r="F922" s="1">
        <v>44335</v>
      </c>
      <c r="G922">
        <v>2017</v>
      </c>
      <c r="H922" t="s">
        <v>285</v>
      </c>
      <c r="I922" t="s">
        <v>434</v>
      </c>
      <c r="J922" t="s">
        <v>171</v>
      </c>
    </row>
    <row r="923" spans="1:10">
      <c r="A923" t="s">
        <v>2751</v>
      </c>
      <c r="B923" t="s">
        <v>2</v>
      </c>
      <c r="C923" t="s">
        <v>2752</v>
      </c>
      <c r="D923" t="s">
        <v>2753</v>
      </c>
      <c r="E923" t="s">
        <v>29</v>
      </c>
      <c r="F923" s="1">
        <v>44335</v>
      </c>
      <c r="G923">
        <v>1998</v>
      </c>
      <c r="H923" t="s">
        <v>30</v>
      </c>
      <c r="I923" t="s">
        <v>72</v>
      </c>
      <c r="J923" t="s">
        <v>32</v>
      </c>
    </row>
    <row r="924" spans="1:10">
      <c r="A924" t="s">
        <v>2754</v>
      </c>
      <c r="B924" t="s">
        <v>2</v>
      </c>
      <c r="C924" t="s">
        <v>2755</v>
      </c>
      <c r="D924" t="s">
        <v>950</v>
      </c>
      <c r="E924" t="s">
        <v>70</v>
      </c>
      <c r="F924" s="1">
        <v>44336</v>
      </c>
      <c r="G924">
        <v>2006</v>
      </c>
      <c r="H924" t="s">
        <v>60</v>
      </c>
      <c r="I924" t="s">
        <v>272</v>
      </c>
      <c r="J924" t="s">
        <v>245</v>
      </c>
    </row>
    <row r="925" spans="1:10">
      <c r="A925" t="s">
        <v>2756</v>
      </c>
      <c r="B925" t="s">
        <v>2</v>
      </c>
      <c r="C925" t="s">
        <v>2757</v>
      </c>
      <c r="D925" t="s">
        <v>2758</v>
      </c>
      <c r="E925" t="s">
        <v>610</v>
      </c>
      <c r="F925" s="1">
        <v>44331</v>
      </c>
      <c r="G925">
        <v>2020</v>
      </c>
      <c r="H925" t="s">
        <v>37</v>
      </c>
      <c r="I925" t="s">
        <v>272</v>
      </c>
      <c r="J925" t="s">
        <v>494</v>
      </c>
    </row>
    <row r="926" spans="1:10">
      <c r="A926" t="s">
        <v>2759</v>
      </c>
      <c r="B926" t="s">
        <v>2</v>
      </c>
      <c r="C926" t="s">
        <v>2760</v>
      </c>
      <c r="D926" t="s">
        <v>2761</v>
      </c>
      <c r="E926" t="s">
        <v>29</v>
      </c>
      <c r="F926" s="1">
        <v>44334</v>
      </c>
      <c r="G926">
        <v>2021</v>
      </c>
      <c r="H926" t="s">
        <v>60</v>
      </c>
      <c r="I926" t="s">
        <v>745</v>
      </c>
      <c r="J926" t="s">
        <v>32</v>
      </c>
    </row>
    <row r="927" spans="1:10">
      <c r="A927" t="s">
        <v>2762</v>
      </c>
      <c r="B927" t="s">
        <v>2</v>
      </c>
      <c r="C927" t="s">
        <v>2763</v>
      </c>
      <c r="D927" t="s">
        <v>2764</v>
      </c>
      <c r="E927" t="s">
        <v>70</v>
      </c>
      <c r="F927" s="1">
        <v>44334</v>
      </c>
      <c r="G927">
        <v>2021</v>
      </c>
      <c r="H927" t="s">
        <v>60</v>
      </c>
      <c r="I927" t="s">
        <v>1181</v>
      </c>
      <c r="J927" t="s">
        <v>485</v>
      </c>
    </row>
    <row r="928" spans="1:10">
      <c r="A928" t="s">
        <v>2765</v>
      </c>
      <c r="B928" t="s">
        <v>2</v>
      </c>
      <c r="C928" t="s">
        <v>2766</v>
      </c>
      <c r="D928" t="s">
        <v>2767</v>
      </c>
      <c r="E928" t="s">
        <v>29</v>
      </c>
      <c r="F928" s="1">
        <v>44332</v>
      </c>
      <c r="G928">
        <v>2016</v>
      </c>
      <c r="H928" t="s">
        <v>285</v>
      </c>
      <c r="I928" t="s">
        <v>824</v>
      </c>
      <c r="J928" t="s">
        <v>2768</v>
      </c>
    </row>
    <row r="929" spans="1:10">
      <c r="A929" t="s">
        <v>2769</v>
      </c>
      <c r="B929" t="s">
        <v>2</v>
      </c>
      <c r="C929" t="s">
        <v>2770</v>
      </c>
      <c r="D929" t="s">
        <v>2771</v>
      </c>
      <c r="E929" t="s">
        <v>70</v>
      </c>
      <c r="F929" s="1">
        <v>44331</v>
      </c>
      <c r="G929">
        <v>2021</v>
      </c>
      <c r="H929" t="s">
        <v>37</v>
      </c>
      <c r="I929" t="s">
        <v>1583</v>
      </c>
      <c r="J929" t="s">
        <v>55</v>
      </c>
    </row>
    <row r="930" spans="1:10">
      <c r="A930" t="s">
        <v>2772</v>
      </c>
      <c r="B930" t="s">
        <v>2</v>
      </c>
      <c r="C930" t="s">
        <v>2773</v>
      </c>
      <c r="D930" t="s">
        <v>2774</v>
      </c>
      <c r="E930" t="s">
        <v>7</v>
      </c>
      <c r="F930" s="1">
        <v>44337</v>
      </c>
      <c r="G930">
        <v>2020</v>
      </c>
      <c r="H930" t="s">
        <v>37</v>
      </c>
      <c r="I930" t="s">
        <v>859</v>
      </c>
      <c r="J930" t="s">
        <v>79</v>
      </c>
    </row>
    <row r="931" spans="1:10">
      <c r="A931" t="s">
        <v>2775</v>
      </c>
      <c r="B931" t="s">
        <v>2</v>
      </c>
      <c r="C931" t="s">
        <v>2776</v>
      </c>
      <c r="D931" t="s">
        <v>476</v>
      </c>
      <c r="E931" t="s">
        <v>7</v>
      </c>
      <c r="F931" s="1">
        <v>44336</v>
      </c>
      <c r="G931">
        <v>2021</v>
      </c>
      <c r="H931" t="s">
        <v>71</v>
      </c>
      <c r="I931" t="s">
        <v>1035</v>
      </c>
      <c r="J931" t="s">
        <v>50</v>
      </c>
    </row>
    <row r="932" spans="1:10">
      <c r="A932" t="s">
        <v>2777</v>
      </c>
      <c r="B932" t="s">
        <v>2</v>
      </c>
      <c r="C932" t="s">
        <v>2778</v>
      </c>
      <c r="D932" t="s">
        <v>2779</v>
      </c>
      <c r="E932" t="s">
        <v>70</v>
      </c>
      <c r="F932" s="1">
        <v>44330</v>
      </c>
      <c r="G932">
        <v>2021</v>
      </c>
      <c r="H932" t="s">
        <v>37</v>
      </c>
      <c r="I932" t="s">
        <v>304</v>
      </c>
      <c r="J932" t="s">
        <v>2780</v>
      </c>
    </row>
    <row r="933" spans="1:10">
      <c r="A933" t="s">
        <v>2781</v>
      </c>
      <c r="B933" t="s">
        <v>2</v>
      </c>
      <c r="C933" t="s">
        <v>2782</v>
      </c>
      <c r="D933" t="s">
        <v>2783</v>
      </c>
      <c r="E933" t="s">
        <v>1226</v>
      </c>
      <c r="F933" s="1">
        <v>44330</v>
      </c>
      <c r="G933">
        <v>2021</v>
      </c>
      <c r="H933" t="s">
        <v>37</v>
      </c>
      <c r="I933" t="s">
        <v>859</v>
      </c>
      <c r="J933" t="s">
        <v>245</v>
      </c>
    </row>
    <row r="934" spans="1:10">
      <c r="A934" t="s">
        <v>2784</v>
      </c>
      <c r="B934" t="s">
        <v>3</v>
      </c>
      <c r="C934" t="s">
        <v>2785</v>
      </c>
      <c r="D934" t="s">
        <v>2786</v>
      </c>
      <c r="E934" t="s">
        <v>29</v>
      </c>
      <c r="F934" s="1">
        <v>44330</v>
      </c>
      <c r="G934">
        <v>2021</v>
      </c>
      <c r="H934" t="s">
        <v>37</v>
      </c>
      <c r="I934" t="s">
        <v>38</v>
      </c>
      <c r="J934" t="s">
        <v>2787</v>
      </c>
    </row>
    <row r="935" spans="1:10">
      <c r="A935" t="s">
        <v>2788</v>
      </c>
      <c r="B935" t="s">
        <v>3</v>
      </c>
      <c r="C935" t="s">
        <v>2789</v>
      </c>
      <c r="D935" t="s">
        <v>2790</v>
      </c>
      <c r="E935" t="s">
        <v>7</v>
      </c>
      <c r="F935" s="1">
        <v>44330</v>
      </c>
      <c r="G935">
        <v>2020</v>
      </c>
      <c r="H935" t="s">
        <v>60</v>
      </c>
      <c r="I935" t="s">
        <v>38</v>
      </c>
      <c r="J935" t="s">
        <v>2791</v>
      </c>
    </row>
    <row r="936" spans="1:10">
      <c r="A936" t="s">
        <v>2792</v>
      </c>
      <c r="B936" t="s">
        <v>2</v>
      </c>
      <c r="C936" t="s">
        <v>2793</v>
      </c>
      <c r="D936" t="s">
        <v>2794</v>
      </c>
      <c r="E936" t="s">
        <v>260</v>
      </c>
      <c r="F936" s="1">
        <v>44330</v>
      </c>
      <c r="G936">
        <v>2021</v>
      </c>
      <c r="H936" t="s">
        <v>37</v>
      </c>
      <c r="I936" t="s">
        <v>859</v>
      </c>
      <c r="J936" t="s">
        <v>245</v>
      </c>
    </row>
    <row r="937" spans="1:10">
      <c r="A937" t="s">
        <v>2795</v>
      </c>
      <c r="B937" t="s">
        <v>2</v>
      </c>
      <c r="C937" t="s">
        <v>2796</v>
      </c>
      <c r="D937" t="s">
        <v>2797</v>
      </c>
      <c r="E937" t="s">
        <v>2798</v>
      </c>
      <c r="F937" s="1">
        <v>44330</v>
      </c>
      <c r="G937">
        <v>2021</v>
      </c>
      <c r="H937" t="s">
        <v>71</v>
      </c>
      <c r="I937" t="s">
        <v>31</v>
      </c>
      <c r="J937" t="s">
        <v>50</v>
      </c>
    </row>
    <row r="938" spans="1:10">
      <c r="A938" t="s">
        <v>2799</v>
      </c>
      <c r="B938" t="s">
        <v>2</v>
      </c>
      <c r="C938" t="s">
        <v>2800</v>
      </c>
      <c r="D938" t="s">
        <v>2801</v>
      </c>
      <c r="E938" t="s">
        <v>7</v>
      </c>
      <c r="F938" s="1">
        <v>44329</v>
      </c>
      <c r="G938">
        <v>2020</v>
      </c>
      <c r="H938" t="s">
        <v>60</v>
      </c>
      <c r="I938" t="s">
        <v>1208</v>
      </c>
      <c r="J938" t="s">
        <v>871</v>
      </c>
    </row>
    <row r="939" spans="1:10">
      <c r="A939" t="s">
        <v>2802</v>
      </c>
      <c r="B939" t="s">
        <v>2</v>
      </c>
      <c r="C939" t="s">
        <v>2803</v>
      </c>
      <c r="D939" t="s">
        <v>2804</v>
      </c>
      <c r="E939" t="s">
        <v>754</v>
      </c>
      <c r="F939" s="1">
        <v>44330</v>
      </c>
      <c r="G939">
        <v>2018</v>
      </c>
      <c r="H939" t="s">
        <v>37</v>
      </c>
      <c r="I939" t="s">
        <v>66</v>
      </c>
      <c r="J939" t="s">
        <v>485</v>
      </c>
    </row>
    <row r="940" spans="1:10">
      <c r="A940" t="s">
        <v>2805</v>
      </c>
      <c r="B940" t="s">
        <v>2</v>
      </c>
      <c r="C940" t="s">
        <v>2806</v>
      </c>
      <c r="D940" t="s">
        <v>2807</v>
      </c>
      <c r="E940" t="s">
        <v>2808</v>
      </c>
      <c r="F940" s="1">
        <v>44330</v>
      </c>
      <c r="G940">
        <v>2020</v>
      </c>
      <c r="H940" t="s">
        <v>37</v>
      </c>
      <c r="I940" t="s">
        <v>313</v>
      </c>
      <c r="J940" t="s">
        <v>1110</v>
      </c>
    </row>
    <row r="941" spans="1:10">
      <c r="A941" t="s">
        <v>2809</v>
      </c>
      <c r="B941" t="s">
        <v>2</v>
      </c>
      <c r="C941" t="s">
        <v>2810</v>
      </c>
      <c r="D941" t="s">
        <v>2811</v>
      </c>
      <c r="E941" t="s">
        <v>29</v>
      </c>
      <c r="F941" s="1">
        <v>44330</v>
      </c>
      <c r="G941">
        <v>2021</v>
      </c>
      <c r="H941" t="s">
        <v>285</v>
      </c>
      <c r="I941" t="s">
        <v>344</v>
      </c>
      <c r="J941" t="s">
        <v>292</v>
      </c>
    </row>
    <row r="942" spans="1:10">
      <c r="A942" t="s">
        <v>2812</v>
      </c>
      <c r="B942" t="s">
        <v>2</v>
      </c>
      <c r="C942" t="s">
        <v>2813</v>
      </c>
      <c r="D942" t="s">
        <v>2814</v>
      </c>
      <c r="E942" t="s">
        <v>59</v>
      </c>
      <c r="F942" s="1">
        <v>44329</v>
      </c>
      <c r="G942">
        <v>2004</v>
      </c>
      <c r="H942" t="s">
        <v>285</v>
      </c>
      <c r="I942" t="s">
        <v>249</v>
      </c>
      <c r="J942" t="s">
        <v>2815</v>
      </c>
    </row>
    <row r="943" spans="1:10">
      <c r="A943" t="s">
        <v>2816</v>
      </c>
      <c r="B943" t="s">
        <v>2</v>
      </c>
      <c r="C943" t="s">
        <v>2817</v>
      </c>
      <c r="D943" t="s">
        <v>2818</v>
      </c>
      <c r="E943" t="s">
        <v>70</v>
      </c>
      <c r="F943" s="1">
        <v>44329</v>
      </c>
      <c r="G943">
        <v>2018</v>
      </c>
      <c r="H943" t="s">
        <v>37</v>
      </c>
      <c r="I943" t="s">
        <v>859</v>
      </c>
      <c r="J943" t="s">
        <v>55</v>
      </c>
    </row>
    <row r="944" spans="1:10">
      <c r="A944" t="s">
        <v>2819</v>
      </c>
      <c r="B944" t="s">
        <v>2</v>
      </c>
      <c r="C944" t="s">
        <v>2820</v>
      </c>
      <c r="D944" t="s">
        <v>2821</v>
      </c>
      <c r="E944" t="s">
        <v>1222</v>
      </c>
      <c r="F944" s="1">
        <v>44328</v>
      </c>
      <c r="G944">
        <v>2021</v>
      </c>
      <c r="H944" t="s">
        <v>37</v>
      </c>
      <c r="I944" t="s">
        <v>304</v>
      </c>
      <c r="J944" t="s">
        <v>55</v>
      </c>
    </row>
    <row r="945" spans="1:10">
      <c r="A945" t="s">
        <v>2822</v>
      </c>
      <c r="B945" t="s">
        <v>3</v>
      </c>
      <c r="C945" t="s">
        <v>2823</v>
      </c>
      <c r="D945" t="s">
        <v>2824</v>
      </c>
      <c r="E945" t="s">
        <v>7</v>
      </c>
      <c r="F945" s="1">
        <v>44328</v>
      </c>
      <c r="G945">
        <v>2021</v>
      </c>
      <c r="H945" t="s">
        <v>60</v>
      </c>
      <c r="I945" t="s">
        <v>38</v>
      </c>
      <c r="J945" t="s">
        <v>202</v>
      </c>
    </row>
    <row r="946" spans="1:10">
      <c r="A946" t="s">
        <v>2825</v>
      </c>
      <c r="B946" t="s">
        <v>2</v>
      </c>
      <c r="C946" t="s">
        <v>2826</v>
      </c>
      <c r="D946" t="s">
        <v>2827</v>
      </c>
      <c r="E946" t="s">
        <v>429</v>
      </c>
      <c r="F946" s="1">
        <v>44327</v>
      </c>
      <c r="G946">
        <v>2020</v>
      </c>
      <c r="H946" t="s">
        <v>37</v>
      </c>
      <c r="I946" t="s">
        <v>498</v>
      </c>
      <c r="J946" t="s">
        <v>79</v>
      </c>
    </row>
    <row r="947" spans="1:10">
      <c r="A947" t="s">
        <v>2828</v>
      </c>
      <c r="B947" t="s">
        <v>2</v>
      </c>
      <c r="C947" t="s">
        <v>2829</v>
      </c>
      <c r="D947" t="s">
        <v>2830</v>
      </c>
      <c r="E947" t="s">
        <v>7</v>
      </c>
      <c r="F947" s="1">
        <v>44327</v>
      </c>
      <c r="G947">
        <v>2020</v>
      </c>
      <c r="H947" t="s">
        <v>60</v>
      </c>
      <c r="I947" t="s">
        <v>2092</v>
      </c>
      <c r="J947" t="s">
        <v>485</v>
      </c>
    </row>
    <row r="948" spans="1:10">
      <c r="A948" t="s">
        <v>2831</v>
      </c>
      <c r="B948" t="s">
        <v>2</v>
      </c>
      <c r="C948" t="s">
        <v>2832</v>
      </c>
      <c r="D948" t="s">
        <v>2833</v>
      </c>
      <c r="E948" t="s">
        <v>29</v>
      </c>
      <c r="F948" s="1">
        <v>44326</v>
      </c>
      <c r="G948">
        <v>2019</v>
      </c>
      <c r="H948" t="s">
        <v>48</v>
      </c>
      <c r="I948" t="s">
        <v>773</v>
      </c>
      <c r="J948" t="s">
        <v>2834</v>
      </c>
    </row>
    <row r="949" spans="1:10">
      <c r="A949" t="s">
        <v>2835</v>
      </c>
      <c r="B949" t="s">
        <v>2</v>
      </c>
      <c r="C949" t="s">
        <v>2836</v>
      </c>
      <c r="D949" t="s">
        <v>2837</v>
      </c>
      <c r="E949" t="s">
        <v>70</v>
      </c>
      <c r="F949" s="1">
        <v>44325</v>
      </c>
      <c r="G949">
        <v>2021</v>
      </c>
      <c r="H949" t="s">
        <v>37</v>
      </c>
      <c r="I949" t="s">
        <v>291</v>
      </c>
      <c r="J949" t="s">
        <v>245</v>
      </c>
    </row>
    <row r="950" spans="1:10">
      <c r="A950" t="s">
        <v>2838</v>
      </c>
      <c r="B950" t="s">
        <v>2</v>
      </c>
      <c r="C950" t="s">
        <v>2839</v>
      </c>
      <c r="D950" t="s">
        <v>2840</v>
      </c>
      <c r="E950" t="s">
        <v>29</v>
      </c>
      <c r="F950" s="1">
        <v>44324</v>
      </c>
      <c r="G950">
        <v>2017</v>
      </c>
      <c r="H950" t="s">
        <v>285</v>
      </c>
      <c r="I950" t="s">
        <v>353</v>
      </c>
      <c r="J950" t="s">
        <v>287</v>
      </c>
    </row>
    <row r="951" spans="1:10">
      <c r="A951" t="s">
        <v>2841</v>
      </c>
      <c r="B951" t="s">
        <v>2</v>
      </c>
      <c r="C951" t="s">
        <v>2842</v>
      </c>
      <c r="D951" t="s">
        <v>2843</v>
      </c>
      <c r="E951" t="s">
        <v>254</v>
      </c>
      <c r="F951" s="1">
        <v>44324</v>
      </c>
      <c r="G951">
        <v>2021</v>
      </c>
      <c r="H951" t="s">
        <v>60</v>
      </c>
      <c r="I951" t="s">
        <v>66</v>
      </c>
      <c r="J951" t="s">
        <v>250</v>
      </c>
    </row>
    <row r="952" spans="1:10">
      <c r="A952" t="s">
        <v>2844</v>
      </c>
      <c r="B952" t="s">
        <v>2</v>
      </c>
      <c r="C952" t="s">
        <v>2845</v>
      </c>
      <c r="D952" t="s">
        <v>2846</v>
      </c>
      <c r="E952" t="s">
        <v>2847</v>
      </c>
      <c r="F952" s="1">
        <v>44323</v>
      </c>
      <c r="G952">
        <v>1999</v>
      </c>
      <c r="H952" t="s">
        <v>37</v>
      </c>
      <c r="I952" t="s">
        <v>616</v>
      </c>
      <c r="J952" t="s">
        <v>79</v>
      </c>
    </row>
    <row r="953" spans="1:10">
      <c r="A953" t="s">
        <v>2848</v>
      </c>
      <c r="B953" t="s">
        <v>2</v>
      </c>
      <c r="C953" t="s">
        <v>2849</v>
      </c>
      <c r="D953" t="s">
        <v>2850</v>
      </c>
      <c r="E953" t="s">
        <v>29</v>
      </c>
      <c r="F953" s="1">
        <v>44323</v>
      </c>
      <c r="G953">
        <v>2020</v>
      </c>
      <c r="H953" t="s">
        <v>37</v>
      </c>
      <c r="I953" t="s">
        <v>356</v>
      </c>
      <c r="J953" t="s">
        <v>32</v>
      </c>
    </row>
    <row r="954" spans="1:10">
      <c r="A954" t="s">
        <v>2851</v>
      </c>
      <c r="B954" t="s">
        <v>2</v>
      </c>
      <c r="C954" t="s">
        <v>2852</v>
      </c>
      <c r="D954" t="s">
        <v>2853</v>
      </c>
      <c r="E954" t="s">
        <v>70</v>
      </c>
      <c r="F954" s="1">
        <v>44323</v>
      </c>
      <c r="G954">
        <v>2021</v>
      </c>
      <c r="H954" t="s">
        <v>60</v>
      </c>
      <c r="I954" t="s">
        <v>277</v>
      </c>
      <c r="J954" t="s">
        <v>55</v>
      </c>
    </row>
    <row r="955" spans="1:10">
      <c r="A955" t="s">
        <v>2854</v>
      </c>
      <c r="B955" t="s">
        <v>2</v>
      </c>
      <c r="C955" t="s">
        <v>2855</v>
      </c>
      <c r="D955" t="s">
        <v>2856</v>
      </c>
      <c r="E955" t="s">
        <v>29</v>
      </c>
      <c r="F955" s="1">
        <v>44323</v>
      </c>
      <c r="G955">
        <v>2021</v>
      </c>
      <c r="H955" t="s">
        <v>37</v>
      </c>
      <c r="I955" t="s">
        <v>304</v>
      </c>
      <c r="J955" t="s">
        <v>499</v>
      </c>
    </row>
    <row r="956" spans="1:10">
      <c r="A956" t="s">
        <v>2857</v>
      </c>
      <c r="B956" t="s">
        <v>3</v>
      </c>
      <c r="C956" t="s">
        <v>2858</v>
      </c>
      <c r="D956" t="s">
        <v>2859</v>
      </c>
      <c r="E956" t="s">
        <v>70</v>
      </c>
      <c r="F956" s="1">
        <v>44323</v>
      </c>
      <c r="G956">
        <v>2017</v>
      </c>
      <c r="H956" t="s">
        <v>71</v>
      </c>
      <c r="I956" t="s">
        <v>185</v>
      </c>
      <c r="J956" t="s">
        <v>213</v>
      </c>
    </row>
    <row r="957" spans="1:10">
      <c r="A957" t="s">
        <v>2860</v>
      </c>
      <c r="B957" t="s">
        <v>2</v>
      </c>
      <c r="C957" t="s">
        <v>2861</v>
      </c>
      <c r="D957" t="s">
        <v>2862</v>
      </c>
      <c r="E957" t="s">
        <v>70</v>
      </c>
      <c r="F957" s="1">
        <v>44323</v>
      </c>
      <c r="G957">
        <v>2020</v>
      </c>
      <c r="H957" t="s">
        <v>48</v>
      </c>
      <c r="I957" t="s">
        <v>859</v>
      </c>
      <c r="J957" t="s">
        <v>494</v>
      </c>
    </row>
    <row r="958" spans="1:10">
      <c r="A958" t="s">
        <v>2863</v>
      </c>
      <c r="B958" t="s">
        <v>2</v>
      </c>
      <c r="C958" t="s">
        <v>2864</v>
      </c>
      <c r="D958" t="s">
        <v>2865</v>
      </c>
      <c r="E958" t="s">
        <v>59</v>
      </c>
      <c r="F958" s="1">
        <v>44323</v>
      </c>
      <c r="G958">
        <v>2017</v>
      </c>
      <c r="H958" t="s">
        <v>37</v>
      </c>
      <c r="I958" t="s">
        <v>165</v>
      </c>
      <c r="J958" t="s">
        <v>32</v>
      </c>
    </row>
    <row r="959" spans="1:10">
      <c r="A959" t="s">
        <v>2866</v>
      </c>
      <c r="B959" t="s">
        <v>2</v>
      </c>
      <c r="C959" t="s">
        <v>2867</v>
      </c>
      <c r="D959" t="s">
        <v>2868</v>
      </c>
      <c r="E959" t="s">
        <v>77</v>
      </c>
      <c r="F959" s="1">
        <v>44322</v>
      </c>
      <c r="G959">
        <v>2020</v>
      </c>
      <c r="H959" t="s">
        <v>37</v>
      </c>
      <c r="I959" t="s">
        <v>852</v>
      </c>
      <c r="J959" t="s">
        <v>245</v>
      </c>
    </row>
    <row r="960" spans="1:10">
      <c r="A960" t="s">
        <v>2869</v>
      </c>
      <c r="B960" t="s">
        <v>3</v>
      </c>
      <c r="C960" t="s">
        <v>2870</v>
      </c>
      <c r="D960" t="s">
        <v>91</v>
      </c>
      <c r="E960" t="s">
        <v>29</v>
      </c>
      <c r="F960" s="1">
        <v>44327</v>
      </c>
      <c r="G960">
        <v>2021</v>
      </c>
      <c r="H960" t="s">
        <v>60</v>
      </c>
      <c r="I960" t="s">
        <v>38</v>
      </c>
      <c r="J960" t="s">
        <v>216</v>
      </c>
    </row>
    <row r="961" spans="1:10">
      <c r="A961" t="s">
        <v>2871</v>
      </c>
      <c r="B961" t="s">
        <v>2</v>
      </c>
      <c r="C961" t="s">
        <v>2872</v>
      </c>
      <c r="D961" t="s">
        <v>2873</v>
      </c>
      <c r="E961" t="s">
        <v>29</v>
      </c>
      <c r="F961" s="1">
        <v>44322</v>
      </c>
      <c r="G961">
        <v>2013</v>
      </c>
      <c r="H961" t="s">
        <v>285</v>
      </c>
      <c r="I961" t="s">
        <v>616</v>
      </c>
      <c r="J961" t="s">
        <v>287</v>
      </c>
    </row>
    <row r="962" spans="1:10">
      <c r="A962" t="s">
        <v>2874</v>
      </c>
      <c r="B962" t="s">
        <v>2</v>
      </c>
      <c r="C962" t="s">
        <v>2875</v>
      </c>
      <c r="D962" t="s">
        <v>2876</v>
      </c>
      <c r="E962" t="s">
        <v>29</v>
      </c>
      <c r="F962" s="1">
        <v>44321</v>
      </c>
      <c r="G962">
        <v>2019</v>
      </c>
      <c r="H962" t="s">
        <v>37</v>
      </c>
      <c r="I962" t="s">
        <v>734</v>
      </c>
      <c r="J962" t="s">
        <v>2877</v>
      </c>
    </row>
    <row r="963" spans="1:10">
      <c r="A963" t="s">
        <v>2878</v>
      </c>
      <c r="B963" t="s">
        <v>2</v>
      </c>
      <c r="C963" t="s">
        <v>2879</v>
      </c>
      <c r="D963" t="s">
        <v>2880</v>
      </c>
      <c r="E963" t="s">
        <v>7</v>
      </c>
      <c r="F963" s="1">
        <v>44317</v>
      </c>
      <c r="G963">
        <v>2017</v>
      </c>
      <c r="H963" t="s">
        <v>285</v>
      </c>
      <c r="I963" t="s">
        <v>304</v>
      </c>
      <c r="J963" t="s">
        <v>2729</v>
      </c>
    </row>
    <row r="964" spans="1:10">
      <c r="A964" t="s">
        <v>2881</v>
      </c>
      <c r="B964" t="s">
        <v>3</v>
      </c>
      <c r="C964" t="s">
        <v>2882</v>
      </c>
      <c r="D964" t="s">
        <v>2883</v>
      </c>
      <c r="E964" t="s">
        <v>29</v>
      </c>
      <c r="F964" s="1">
        <v>44321</v>
      </c>
      <c r="G964">
        <v>2021</v>
      </c>
      <c r="H964" t="s">
        <v>37</v>
      </c>
      <c r="I964" t="s">
        <v>38</v>
      </c>
      <c r="J964" t="s">
        <v>1026</v>
      </c>
    </row>
    <row r="965" spans="1:10">
      <c r="A965" t="s">
        <v>2884</v>
      </c>
      <c r="B965" t="s">
        <v>2</v>
      </c>
      <c r="C965" t="s">
        <v>2885</v>
      </c>
      <c r="D965" t="s">
        <v>2886</v>
      </c>
      <c r="E965" t="s">
        <v>29</v>
      </c>
      <c r="F965" s="1">
        <v>44320</v>
      </c>
      <c r="G965">
        <v>2018</v>
      </c>
      <c r="H965" t="s">
        <v>37</v>
      </c>
      <c r="I965" t="s">
        <v>734</v>
      </c>
      <c r="J965" t="s">
        <v>1543</v>
      </c>
    </row>
    <row r="966" spans="1:10">
      <c r="A966" t="s">
        <v>2887</v>
      </c>
      <c r="B966" t="s">
        <v>2</v>
      </c>
      <c r="C966" t="s">
        <v>2888</v>
      </c>
      <c r="D966" t="s">
        <v>2889</v>
      </c>
      <c r="E966" t="s">
        <v>29</v>
      </c>
      <c r="F966" s="1">
        <v>44317</v>
      </c>
      <c r="G966">
        <v>2020</v>
      </c>
      <c r="H966" t="s">
        <v>132</v>
      </c>
      <c r="I966" t="s">
        <v>310</v>
      </c>
      <c r="J966" t="s">
        <v>50</v>
      </c>
    </row>
    <row r="967" spans="1:10">
      <c r="A967" t="s">
        <v>2890</v>
      </c>
      <c r="B967" t="s">
        <v>2</v>
      </c>
      <c r="C967" t="s">
        <v>2891</v>
      </c>
      <c r="D967" t="s">
        <v>2892</v>
      </c>
      <c r="E967" t="s">
        <v>29</v>
      </c>
      <c r="F967" s="1">
        <v>44317</v>
      </c>
      <c r="G967">
        <v>2006</v>
      </c>
      <c r="H967" t="s">
        <v>285</v>
      </c>
      <c r="I967" t="s">
        <v>165</v>
      </c>
      <c r="J967" t="s">
        <v>256</v>
      </c>
    </row>
    <row r="968" spans="1:10">
      <c r="A968" t="s">
        <v>2893</v>
      </c>
      <c r="B968" t="s">
        <v>2</v>
      </c>
      <c r="C968" t="s">
        <v>2894</v>
      </c>
      <c r="D968" t="s">
        <v>2895</v>
      </c>
      <c r="E968" t="s">
        <v>29</v>
      </c>
      <c r="F968" s="1">
        <v>44317</v>
      </c>
      <c r="G968">
        <v>1989</v>
      </c>
      <c r="H968" t="s">
        <v>30</v>
      </c>
      <c r="I968" t="s">
        <v>165</v>
      </c>
      <c r="J968" t="s">
        <v>2896</v>
      </c>
    </row>
    <row r="969" spans="1:10">
      <c r="A969" t="s">
        <v>2897</v>
      </c>
      <c r="B969" t="s">
        <v>2</v>
      </c>
      <c r="C969" t="s">
        <v>2898</v>
      </c>
      <c r="D969" t="s">
        <v>2631</v>
      </c>
      <c r="E969" t="s">
        <v>29</v>
      </c>
      <c r="F969" s="1">
        <v>44317</v>
      </c>
      <c r="G969">
        <v>2010</v>
      </c>
      <c r="H969" t="s">
        <v>285</v>
      </c>
      <c r="I969" t="s">
        <v>353</v>
      </c>
      <c r="J969" t="s">
        <v>689</v>
      </c>
    </row>
    <row r="970" spans="1:10">
      <c r="A970" t="s">
        <v>2899</v>
      </c>
      <c r="B970" t="s">
        <v>2</v>
      </c>
      <c r="C970" t="s">
        <v>2900</v>
      </c>
      <c r="D970" t="s">
        <v>2901</v>
      </c>
      <c r="E970" t="s">
        <v>29</v>
      </c>
      <c r="F970" s="1">
        <v>44317</v>
      </c>
      <c r="G970">
        <v>2005</v>
      </c>
      <c r="H970" t="s">
        <v>30</v>
      </c>
      <c r="I970" t="s">
        <v>49</v>
      </c>
      <c r="J970" t="s">
        <v>109</v>
      </c>
    </row>
    <row r="971" spans="1:10">
      <c r="A971" t="s">
        <v>2902</v>
      </c>
      <c r="B971" t="s">
        <v>2</v>
      </c>
      <c r="C971" t="s">
        <v>2903</v>
      </c>
      <c r="D971" t="s">
        <v>2904</v>
      </c>
      <c r="E971" t="s">
        <v>59</v>
      </c>
      <c r="F971" s="1">
        <v>44317</v>
      </c>
      <c r="G971">
        <v>2010</v>
      </c>
      <c r="H971" t="s">
        <v>285</v>
      </c>
      <c r="I971" t="s">
        <v>286</v>
      </c>
      <c r="J971" t="s">
        <v>287</v>
      </c>
    </row>
    <row r="972" spans="1:10">
      <c r="A972" t="s">
        <v>2905</v>
      </c>
      <c r="B972" t="s">
        <v>2</v>
      </c>
      <c r="C972" t="s">
        <v>2906</v>
      </c>
      <c r="D972" t="s">
        <v>631</v>
      </c>
      <c r="E972" t="s">
        <v>59</v>
      </c>
      <c r="F972" s="1">
        <v>44317</v>
      </c>
      <c r="G972">
        <v>2009</v>
      </c>
      <c r="H972" t="s">
        <v>531</v>
      </c>
      <c r="I972" t="s">
        <v>348</v>
      </c>
      <c r="J972" t="s">
        <v>532</v>
      </c>
    </row>
    <row r="973" spans="1:10">
      <c r="A973" t="s">
        <v>2907</v>
      </c>
      <c r="B973" t="s">
        <v>2</v>
      </c>
      <c r="C973" t="s">
        <v>2908</v>
      </c>
      <c r="D973" t="s">
        <v>2909</v>
      </c>
      <c r="E973" t="s">
        <v>59</v>
      </c>
      <c r="F973" s="1">
        <v>44317</v>
      </c>
      <c r="G973">
        <v>2018</v>
      </c>
      <c r="H973" t="s">
        <v>285</v>
      </c>
      <c r="I973" t="s">
        <v>734</v>
      </c>
      <c r="J973" t="s">
        <v>898</v>
      </c>
    </row>
    <row r="974" spans="1:10">
      <c r="A974" t="s">
        <v>2910</v>
      </c>
      <c r="B974" t="s">
        <v>2</v>
      </c>
      <c r="C974" t="s">
        <v>2911</v>
      </c>
      <c r="D974" t="s">
        <v>2912</v>
      </c>
      <c r="E974" t="s">
        <v>29</v>
      </c>
      <c r="F974" s="1">
        <v>44317</v>
      </c>
      <c r="G974">
        <v>2012</v>
      </c>
      <c r="H974" t="s">
        <v>132</v>
      </c>
      <c r="I974" t="s">
        <v>255</v>
      </c>
      <c r="J974" t="s">
        <v>50</v>
      </c>
    </row>
    <row r="975" spans="1:10">
      <c r="A975" t="s">
        <v>2913</v>
      </c>
      <c r="B975" t="s">
        <v>2</v>
      </c>
      <c r="C975" t="s">
        <v>2914</v>
      </c>
      <c r="D975" t="s">
        <v>1519</v>
      </c>
      <c r="E975" t="s">
        <v>29</v>
      </c>
      <c r="F975" s="1">
        <v>44317</v>
      </c>
      <c r="G975">
        <v>2003</v>
      </c>
      <c r="H975" t="s">
        <v>285</v>
      </c>
      <c r="I975" t="s">
        <v>1626</v>
      </c>
      <c r="J975" t="s">
        <v>292</v>
      </c>
    </row>
    <row r="976" spans="1:10">
      <c r="A976" t="s">
        <v>2915</v>
      </c>
      <c r="B976" t="s">
        <v>2</v>
      </c>
      <c r="C976" t="s">
        <v>2916</v>
      </c>
      <c r="D976" t="s">
        <v>2917</v>
      </c>
      <c r="E976" t="s">
        <v>29</v>
      </c>
      <c r="F976" s="1">
        <v>44317</v>
      </c>
      <c r="G976">
        <v>2008</v>
      </c>
      <c r="H976" t="s">
        <v>30</v>
      </c>
      <c r="I976" t="s">
        <v>680</v>
      </c>
      <c r="J976" t="s">
        <v>2612</v>
      </c>
    </row>
    <row r="977" spans="1:10">
      <c r="A977" t="s">
        <v>2918</v>
      </c>
      <c r="B977" t="s">
        <v>2</v>
      </c>
      <c r="C977" t="s">
        <v>2919</v>
      </c>
      <c r="D977" t="s">
        <v>2920</v>
      </c>
      <c r="E977" t="s">
        <v>254</v>
      </c>
      <c r="F977" s="1">
        <v>44317</v>
      </c>
      <c r="G977">
        <v>2018</v>
      </c>
      <c r="H977" t="s">
        <v>37</v>
      </c>
      <c r="I977" t="s">
        <v>231</v>
      </c>
      <c r="J977" t="s">
        <v>287</v>
      </c>
    </row>
    <row r="978" spans="1:10">
      <c r="A978" t="s">
        <v>2921</v>
      </c>
      <c r="B978" t="s">
        <v>2</v>
      </c>
      <c r="C978" t="s">
        <v>2922</v>
      </c>
      <c r="D978" t="s">
        <v>2923</v>
      </c>
      <c r="E978" t="s">
        <v>59</v>
      </c>
      <c r="F978" s="1">
        <v>44317</v>
      </c>
      <c r="G978">
        <v>2020</v>
      </c>
      <c r="H978" t="s">
        <v>37</v>
      </c>
      <c r="I978" t="s">
        <v>824</v>
      </c>
      <c r="J978" t="s">
        <v>79</v>
      </c>
    </row>
    <row r="979" spans="1:10">
      <c r="A979" t="s">
        <v>2924</v>
      </c>
      <c r="B979" t="s">
        <v>2</v>
      </c>
      <c r="C979" t="s">
        <v>2925</v>
      </c>
      <c r="D979" t="s">
        <v>2926</v>
      </c>
      <c r="E979" t="s">
        <v>29</v>
      </c>
      <c r="F979" s="1">
        <v>44317</v>
      </c>
      <c r="G979">
        <v>1994</v>
      </c>
      <c r="H979" t="s">
        <v>30</v>
      </c>
      <c r="I979" t="s">
        <v>643</v>
      </c>
      <c r="J979" t="s">
        <v>644</v>
      </c>
    </row>
    <row r="980" spans="1:10">
      <c r="A980" t="s">
        <v>2927</v>
      </c>
      <c r="B980" t="s">
        <v>2</v>
      </c>
      <c r="C980" t="s">
        <v>2928</v>
      </c>
      <c r="D980" t="s">
        <v>2929</v>
      </c>
      <c r="E980" t="s">
        <v>29</v>
      </c>
      <c r="F980" s="1">
        <v>44317</v>
      </c>
      <c r="G980">
        <v>2009</v>
      </c>
      <c r="H980" t="s">
        <v>30</v>
      </c>
      <c r="I980" t="s">
        <v>78</v>
      </c>
      <c r="J980" t="s">
        <v>292</v>
      </c>
    </row>
    <row r="981" spans="1:10">
      <c r="A981" t="s">
        <v>2930</v>
      </c>
      <c r="B981" t="s">
        <v>2</v>
      </c>
      <c r="C981" t="s">
        <v>2931</v>
      </c>
      <c r="D981" t="s">
        <v>2932</v>
      </c>
      <c r="E981" t="s">
        <v>29</v>
      </c>
      <c r="F981" s="1">
        <v>44317</v>
      </c>
      <c r="G981">
        <v>2018</v>
      </c>
      <c r="H981" t="s">
        <v>60</v>
      </c>
      <c r="I981" t="s">
        <v>231</v>
      </c>
      <c r="J981" t="s">
        <v>109</v>
      </c>
    </row>
    <row r="982" spans="1:10">
      <c r="A982" t="s">
        <v>2933</v>
      </c>
      <c r="B982" t="s">
        <v>2</v>
      </c>
      <c r="C982" t="s">
        <v>2934</v>
      </c>
      <c r="D982" t="s">
        <v>2935</v>
      </c>
      <c r="E982" t="s">
        <v>29</v>
      </c>
      <c r="F982" s="1">
        <v>44317</v>
      </c>
      <c r="G982">
        <v>2011</v>
      </c>
      <c r="H982" t="s">
        <v>30</v>
      </c>
      <c r="I982" t="s">
        <v>824</v>
      </c>
      <c r="J982" t="s">
        <v>644</v>
      </c>
    </row>
    <row r="983" spans="1:10">
      <c r="A983" t="s">
        <v>2936</v>
      </c>
      <c r="B983" t="s">
        <v>2</v>
      </c>
      <c r="C983" t="s">
        <v>2937</v>
      </c>
      <c r="D983" t="s">
        <v>2938</v>
      </c>
      <c r="E983" t="s">
        <v>29</v>
      </c>
      <c r="F983" s="1">
        <v>44317</v>
      </c>
      <c r="G983">
        <v>2009</v>
      </c>
      <c r="H983" t="s">
        <v>30</v>
      </c>
      <c r="I983" t="s">
        <v>926</v>
      </c>
      <c r="J983" t="s">
        <v>2939</v>
      </c>
    </row>
    <row r="984" spans="1:10">
      <c r="A984" t="s">
        <v>2940</v>
      </c>
      <c r="B984" t="s">
        <v>2</v>
      </c>
      <c r="C984" t="s">
        <v>2941</v>
      </c>
      <c r="D984" t="s">
        <v>2942</v>
      </c>
      <c r="E984" t="s">
        <v>29</v>
      </c>
      <c r="F984" s="1">
        <v>44317</v>
      </c>
      <c r="G984">
        <v>2002</v>
      </c>
      <c r="H984" t="s">
        <v>285</v>
      </c>
      <c r="I984" t="s">
        <v>824</v>
      </c>
      <c r="J984" t="s">
        <v>506</v>
      </c>
    </row>
    <row r="985" spans="1:10">
      <c r="A985" t="s">
        <v>2943</v>
      </c>
      <c r="B985" t="s">
        <v>2</v>
      </c>
      <c r="C985" t="s">
        <v>2944</v>
      </c>
      <c r="D985" t="s">
        <v>2945</v>
      </c>
      <c r="E985" t="s">
        <v>29</v>
      </c>
      <c r="F985" s="1">
        <v>44317</v>
      </c>
      <c r="G985">
        <v>2000</v>
      </c>
      <c r="H985" t="s">
        <v>285</v>
      </c>
      <c r="I985" t="s">
        <v>304</v>
      </c>
      <c r="J985" t="s">
        <v>689</v>
      </c>
    </row>
    <row r="986" spans="1:10">
      <c r="A986" t="s">
        <v>2946</v>
      </c>
      <c r="B986" t="s">
        <v>2</v>
      </c>
      <c r="C986" t="s">
        <v>2947</v>
      </c>
      <c r="D986" t="s">
        <v>2948</v>
      </c>
      <c r="E986" t="s">
        <v>29</v>
      </c>
      <c r="F986" s="1">
        <v>44317</v>
      </c>
      <c r="G986">
        <v>2016</v>
      </c>
      <c r="H986" t="s">
        <v>285</v>
      </c>
      <c r="I986" t="s">
        <v>348</v>
      </c>
      <c r="J986" t="s">
        <v>292</v>
      </c>
    </row>
    <row r="987" spans="1:10">
      <c r="A987" t="s">
        <v>2949</v>
      </c>
      <c r="B987" t="s">
        <v>2</v>
      </c>
      <c r="C987" t="s">
        <v>2950</v>
      </c>
      <c r="D987" t="s">
        <v>2951</v>
      </c>
      <c r="E987" t="s">
        <v>754</v>
      </c>
      <c r="F987" s="1">
        <v>44317</v>
      </c>
      <c r="G987">
        <v>2018</v>
      </c>
      <c r="H987" t="s">
        <v>48</v>
      </c>
      <c r="I987" t="s">
        <v>356</v>
      </c>
      <c r="J987" t="s">
        <v>50</v>
      </c>
    </row>
    <row r="988" spans="1:10">
      <c r="A988" t="s">
        <v>2952</v>
      </c>
      <c r="B988" t="s">
        <v>2</v>
      </c>
      <c r="C988" t="s">
        <v>2953</v>
      </c>
      <c r="D988" t="s">
        <v>2954</v>
      </c>
      <c r="E988" t="s">
        <v>36</v>
      </c>
      <c r="F988" s="1">
        <v>44317</v>
      </c>
      <c r="G988">
        <v>1992</v>
      </c>
      <c r="H988" t="s">
        <v>285</v>
      </c>
      <c r="I988" t="s">
        <v>344</v>
      </c>
      <c r="J988" t="s">
        <v>287</v>
      </c>
    </row>
    <row r="989" spans="1:10">
      <c r="A989" t="s">
        <v>2955</v>
      </c>
      <c r="B989" t="s">
        <v>2</v>
      </c>
      <c r="C989" t="s">
        <v>2956</v>
      </c>
      <c r="D989" t="s">
        <v>11</v>
      </c>
      <c r="E989" t="s">
        <v>70</v>
      </c>
      <c r="F989" s="1">
        <v>44317</v>
      </c>
      <c r="G989">
        <v>2017</v>
      </c>
      <c r="H989" t="s">
        <v>71</v>
      </c>
      <c r="I989" t="s">
        <v>1137</v>
      </c>
      <c r="J989" t="s">
        <v>50</v>
      </c>
    </row>
    <row r="990" spans="1:10">
      <c r="A990" t="s">
        <v>2957</v>
      </c>
      <c r="B990" t="s">
        <v>2</v>
      </c>
      <c r="C990" t="s">
        <v>2958</v>
      </c>
      <c r="D990" t="s">
        <v>2959</v>
      </c>
      <c r="E990" t="s">
        <v>29</v>
      </c>
      <c r="F990" s="1">
        <v>44317</v>
      </c>
      <c r="G990">
        <v>2008</v>
      </c>
      <c r="H990" t="s">
        <v>285</v>
      </c>
      <c r="I990" t="s">
        <v>745</v>
      </c>
      <c r="J990" t="s">
        <v>2960</v>
      </c>
    </row>
    <row r="991" spans="1:10">
      <c r="A991" t="s">
        <v>2961</v>
      </c>
      <c r="B991" t="s">
        <v>2</v>
      </c>
      <c r="C991" t="s">
        <v>2962</v>
      </c>
      <c r="D991" t="s">
        <v>2963</v>
      </c>
      <c r="E991" t="s">
        <v>70</v>
      </c>
      <c r="F991" s="1">
        <v>44316</v>
      </c>
      <c r="G991">
        <v>2021</v>
      </c>
      <c r="H991" t="s">
        <v>37</v>
      </c>
      <c r="I991" t="s">
        <v>525</v>
      </c>
      <c r="J991" t="s">
        <v>55</v>
      </c>
    </row>
    <row r="992" spans="1:10">
      <c r="A992" t="s">
        <v>2964</v>
      </c>
      <c r="B992" t="s">
        <v>2</v>
      </c>
      <c r="C992" t="s">
        <v>2965</v>
      </c>
      <c r="D992" t="s">
        <v>2966</v>
      </c>
      <c r="E992" t="s">
        <v>29</v>
      </c>
      <c r="F992" s="1">
        <v>44316</v>
      </c>
      <c r="G992">
        <v>2018</v>
      </c>
      <c r="H992" t="s">
        <v>285</v>
      </c>
      <c r="I992" t="s">
        <v>356</v>
      </c>
      <c r="J992" t="s">
        <v>1051</v>
      </c>
    </row>
    <row r="993" spans="1:10">
      <c r="A993" t="s">
        <v>2967</v>
      </c>
      <c r="B993" t="s">
        <v>3</v>
      </c>
      <c r="C993" t="s">
        <v>2968</v>
      </c>
      <c r="D993" t="s">
        <v>2969</v>
      </c>
      <c r="E993" t="s">
        <v>429</v>
      </c>
      <c r="F993" s="1">
        <v>44316</v>
      </c>
      <c r="G993">
        <v>2021</v>
      </c>
      <c r="H993" t="s">
        <v>37</v>
      </c>
      <c r="I993" t="s">
        <v>38</v>
      </c>
      <c r="J993" t="s">
        <v>210</v>
      </c>
    </row>
    <row r="994" spans="1:10">
      <c r="A994" t="s">
        <v>2970</v>
      </c>
      <c r="B994" t="s">
        <v>2</v>
      </c>
      <c r="C994" t="s">
        <v>2971</v>
      </c>
      <c r="D994" t="s">
        <v>2972</v>
      </c>
      <c r="E994" t="s">
        <v>47</v>
      </c>
      <c r="F994" s="1">
        <v>44314</v>
      </c>
      <c r="G994">
        <v>2021</v>
      </c>
      <c r="H994" t="s">
        <v>37</v>
      </c>
      <c r="I994" t="s">
        <v>353</v>
      </c>
      <c r="J994" t="s">
        <v>236</v>
      </c>
    </row>
    <row r="995" spans="1:10">
      <c r="A995" t="s">
        <v>2973</v>
      </c>
      <c r="B995" t="s">
        <v>2</v>
      </c>
      <c r="C995" t="s">
        <v>2974</v>
      </c>
      <c r="D995" t="s">
        <v>2975</v>
      </c>
      <c r="E995" t="s">
        <v>29</v>
      </c>
      <c r="F995" s="1">
        <v>44313</v>
      </c>
      <c r="G995">
        <v>2014</v>
      </c>
      <c r="H995" t="s">
        <v>285</v>
      </c>
      <c r="I995" t="s">
        <v>643</v>
      </c>
      <c r="J995" t="s">
        <v>499</v>
      </c>
    </row>
    <row r="996" spans="1:10">
      <c r="A996" t="s">
        <v>2976</v>
      </c>
      <c r="B996" t="s">
        <v>2</v>
      </c>
      <c r="C996" t="s">
        <v>2977</v>
      </c>
      <c r="D996" t="s">
        <v>2978</v>
      </c>
      <c r="E996" t="s">
        <v>29</v>
      </c>
      <c r="F996" s="1">
        <v>44313</v>
      </c>
      <c r="G996">
        <v>2011</v>
      </c>
      <c r="H996" t="s">
        <v>30</v>
      </c>
      <c r="I996" t="s">
        <v>272</v>
      </c>
      <c r="J996" t="s">
        <v>644</v>
      </c>
    </row>
    <row r="997" spans="1:10">
      <c r="A997" t="s">
        <v>2979</v>
      </c>
      <c r="B997" t="s">
        <v>2</v>
      </c>
      <c r="C997" t="s">
        <v>2980</v>
      </c>
      <c r="D997" t="s">
        <v>2981</v>
      </c>
      <c r="E997" t="s">
        <v>429</v>
      </c>
      <c r="F997" s="1">
        <v>44313</v>
      </c>
      <c r="G997">
        <v>2018</v>
      </c>
      <c r="H997" t="s">
        <v>285</v>
      </c>
      <c r="I997" t="s">
        <v>49</v>
      </c>
      <c r="J997" t="s">
        <v>171</v>
      </c>
    </row>
    <row r="998" spans="1:10">
      <c r="A998" t="s">
        <v>2982</v>
      </c>
      <c r="B998" t="s">
        <v>2</v>
      </c>
      <c r="C998" t="s">
        <v>2983</v>
      </c>
      <c r="D998" t="s">
        <v>2984</v>
      </c>
      <c r="E998" t="s">
        <v>70</v>
      </c>
      <c r="F998" s="1">
        <v>44313</v>
      </c>
      <c r="G998">
        <v>2020</v>
      </c>
      <c r="H998" t="s">
        <v>48</v>
      </c>
      <c r="I998" t="s">
        <v>2985</v>
      </c>
      <c r="J998" t="s">
        <v>79</v>
      </c>
    </row>
    <row r="999" spans="1:10">
      <c r="A999" t="s">
        <v>2986</v>
      </c>
      <c r="B999" t="s">
        <v>2</v>
      </c>
      <c r="C999" t="s">
        <v>2987</v>
      </c>
      <c r="D999" t="s">
        <v>2988</v>
      </c>
      <c r="E999" t="s">
        <v>7</v>
      </c>
      <c r="F999" s="1">
        <v>44316</v>
      </c>
      <c r="G999">
        <v>2021</v>
      </c>
      <c r="H999" t="s">
        <v>132</v>
      </c>
      <c r="I999" t="s">
        <v>599</v>
      </c>
      <c r="J999" t="s">
        <v>50</v>
      </c>
    </row>
    <row r="1000" spans="1:10">
      <c r="A1000" t="s">
        <v>2989</v>
      </c>
      <c r="B1000" t="s">
        <v>2</v>
      </c>
      <c r="C1000" t="s">
        <v>2990</v>
      </c>
      <c r="D1000" t="s">
        <v>2991</v>
      </c>
      <c r="E1000" t="s">
        <v>7</v>
      </c>
      <c r="F1000" s="1">
        <v>44315</v>
      </c>
      <c r="G1000">
        <v>2021</v>
      </c>
      <c r="H1000" t="s">
        <v>37</v>
      </c>
      <c r="I1000" t="s">
        <v>643</v>
      </c>
      <c r="J1000" t="s">
        <v>2239</v>
      </c>
    </row>
    <row r="1001" spans="1:10">
      <c r="A1001" t="s">
        <v>2992</v>
      </c>
      <c r="B1001" t="s">
        <v>2</v>
      </c>
      <c r="C1001" t="s">
        <v>2993</v>
      </c>
      <c r="D1001" t="s">
        <v>1180</v>
      </c>
      <c r="E1001" t="s">
        <v>7</v>
      </c>
      <c r="F1001" s="1">
        <v>44316</v>
      </c>
      <c r="G1001">
        <v>2019</v>
      </c>
      <c r="H1001" t="s">
        <v>60</v>
      </c>
      <c r="I1001" t="s">
        <v>680</v>
      </c>
      <c r="J1001" t="s">
        <v>79</v>
      </c>
    </row>
    <row r="1002" spans="1:10">
      <c r="A1002" t="s">
        <v>2994</v>
      </c>
      <c r="B1002" t="s">
        <v>2</v>
      </c>
      <c r="C1002" t="s">
        <v>2995</v>
      </c>
      <c r="D1002" t="s">
        <v>2996</v>
      </c>
      <c r="E1002" t="s">
        <v>70</v>
      </c>
      <c r="F1002" s="1">
        <v>44310</v>
      </c>
      <c r="G1002">
        <v>2019</v>
      </c>
      <c r="H1002" t="s">
        <v>60</v>
      </c>
      <c r="I1002" t="s">
        <v>680</v>
      </c>
      <c r="J1002" t="s">
        <v>55</v>
      </c>
    </row>
    <row r="1003" spans="1:10">
      <c r="A1003" t="s">
        <v>2997</v>
      </c>
      <c r="B1003" t="s">
        <v>2</v>
      </c>
      <c r="C1003" t="s">
        <v>2998</v>
      </c>
      <c r="D1003" t="s">
        <v>2999</v>
      </c>
      <c r="E1003" t="s">
        <v>7</v>
      </c>
      <c r="F1003" s="1">
        <v>44309</v>
      </c>
      <c r="G1003">
        <v>2019</v>
      </c>
      <c r="H1003" t="s">
        <v>37</v>
      </c>
      <c r="I1003" t="s">
        <v>161</v>
      </c>
      <c r="J1003" t="s">
        <v>236</v>
      </c>
    </row>
    <row r="1004" spans="1:10">
      <c r="A1004" t="s">
        <v>3000</v>
      </c>
      <c r="B1004" t="s">
        <v>2</v>
      </c>
      <c r="C1004" t="s">
        <v>3001</v>
      </c>
      <c r="D1004" t="s">
        <v>3002</v>
      </c>
      <c r="E1004" t="s">
        <v>2847</v>
      </c>
      <c r="F1004" s="1">
        <v>44309</v>
      </c>
      <c r="G1004">
        <v>2017</v>
      </c>
      <c r="H1004" t="s">
        <v>60</v>
      </c>
      <c r="I1004" t="s">
        <v>78</v>
      </c>
      <c r="J1004" t="s">
        <v>236</v>
      </c>
    </row>
    <row r="1005" spans="1:10">
      <c r="A1005" t="s">
        <v>3003</v>
      </c>
      <c r="B1005" t="s">
        <v>2</v>
      </c>
      <c r="C1005" t="s">
        <v>3004</v>
      </c>
      <c r="D1005" t="s">
        <v>3005</v>
      </c>
      <c r="E1005" t="s">
        <v>2847</v>
      </c>
      <c r="F1005" s="1">
        <v>44309</v>
      </c>
      <c r="G1005">
        <v>2016</v>
      </c>
      <c r="H1005" t="s">
        <v>60</v>
      </c>
      <c r="I1005" t="s">
        <v>745</v>
      </c>
      <c r="J1005" t="s">
        <v>236</v>
      </c>
    </row>
    <row r="1006" spans="1:10">
      <c r="A1006" t="s">
        <v>3006</v>
      </c>
      <c r="B1006" t="s">
        <v>2</v>
      </c>
      <c r="C1006" t="s">
        <v>3007</v>
      </c>
      <c r="D1006" t="s">
        <v>3008</v>
      </c>
      <c r="E1006" t="s">
        <v>2847</v>
      </c>
      <c r="F1006" s="1">
        <v>44309</v>
      </c>
      <c r="G1006">
        <v>2014</v>
      </c>
      <c r="H1006" t="s">
        <v>37</v>
      </c>
      <c r="I1006" t="s">
        <v>344</v>
      </c>
      <c r="J1006" t="s">
        <v>157</v>
      </c>
    </row>
    <row r="1007" spans="1:10">
      <c r="A1007" t="s">
        <v>3009</v>
      </c>
      <c r="B1007" t="s">
        <v>2</v>
      </c>
      <c r="C1007" t="s">
        <v>3010</v>
      </c>
      <c r="D1007" t="s">
        <v>3011</v>
      </c>
      <c r="E1007" t="s">
        <v>2847</v>
      </c>
      <c r="F1007" s="1">
        <v>44309</v>
      </c>
      <c r="G1007">
        <v>2013</v>
      </c>
      <c r="H1007" t="s">
        <v>37</v>
      </c>
      <c r="I1007" t="s">
        <v>344</v>
      </c>
      <c r="J1007" t="s">
        <v>236</v>
      </c>
    </row>
    <row r="1008" spans="1:10">
      <c r="A1008" t="s">
        <v>3012</v>
      </c>
      <c r="B1008" t="s">
        <v>2</v>
      </c>
      <c r="C1008" t="s">
        <v>3013</v>
      </c>
      <c r="D1008" t="s">
        <v>3014</v>
      </c>
      <c r="E1008" t="s">
        <v>2847</v>
      </c>
      <c r="F1008" s="1">
        <v>44309</v>
      </c>
      <c r="G1008">
        <v>2015</v>
      </c>
      <c r="H1008" t="s">
        <v>37</v>
      </c>
      <c r="I1008" t="s">
        <v>859</v>
      </c>
      <c r="J1008" t="s">
        <v>236</v>
      </c>
    </row>
    <row r="1009" spans="1:10">
      <c r="A1009" t="s">
        <v>3015</v>
      </c>
      <c r="B1009" t="s">
        <v>2</v>
      </c>
      <c r="C1009" t="s">
        <v>3016</v>
      </c>
      <c r="D1009" t="s">
        <v>3017</v>
      </c>
      <c r="E1009" t="s">
        <v>2847</v>
      </c>
      <c r="F1009" s="1">
        <v>44309</v>
      </c>
      <c r="G1009">
        <v>2004</v>
      </c>
      <c r="H1009" t="s">
        <v>37</v>
      </c>
      <c r="I1009" t="s">
        <v>1696</v>
      </c>
      <c r="J1009" t="s">
        <v>902</v>
      </c>
    </row>
    <row r="1010" spans="1:10">
      <c r="A1010" t="s">
        <v>3018</v>
      </c>
      <c r="B1010" t="s">
        <v>2</v>
      </c>
      <c r="C1010" t="s">
        <v>3019</v>
      </c>
      <c r="D1010" t="s">
        <v>3020</v>
      </c>
      <c r="E1010" t="s">
        <v>2847</v>
      </c>
      <c r="F1010" s="1">
        <v>44309</v>
      </c>
      <c r="G1010">
        <v>2015</v>
      </c>
      <c r="H1010" t="s">
        <v>60</v>
      </c>
      <c r="I1010" t="s">
        <v>277</v>
      </c>
      <c r="J1010" t="s">
        <v>485</v>
      </c>
    </row>
    <row r="1011" spans="1:10">
      <c r="A1011" t="s">
        <v>3021</v>
      </c>
      <c r="B1011" t="s">
        <v>2</v>
      </c>
      <c r="C1011" t="s">
        <v>3022</v>
      </c>
      <c r="D1011" t="s">
        <v>3023</v>
      </c>
      <c r="E1011" t="s">
        <v>429</v>
      </c>
      <c r="F1011" s="1">
        <v>44309</v>
      </c>
      <c r="G1011">
        <v>2021</v>
      </c>
      <c r="H1011" t="s">
        <v>37</v>
      </c>
      <c r="I1011" t="s">
        <v>353</v>
      </c>
      <c r="J1011" t="s">
        <v>871</v>
      </c>
    </row>
    <row r="1012" spans="1:10">
      <c r="A1012" t="s">
        <v>3024</v>
      </c>
      <c r="B1012" t="s">
        <v>2</v>
      </c>
      <c r="C1012" t="s">
        <v>3025</v>
      </c>
      <c r="D1012" t="s">
        <v>3026</v>
      </c>
      <c r="E1012" t="s">
        <v>2847</v>
      </c>
      <c r="F1012" s="1">
        <v>44309</v>
      </c>
      <c r="G1012">
        <v>2015</v>
      </c>
      <c r="H1012" t="s">
        <v>37</v>
      </c>
      <c r="I1012" t="s">
        <v>745</v>
      </c>
      <c r="J1012" t="s">
        <v>236</v>
      </c>
    </row>
    <row r="1013" spans="1:10">
      <c r="A1013" t="s">
        <v>3027</v>
      </c>
      <c r="B1013" t="s">
        <v>2</v>
      </c>
      <c r="C1013" t="s">
        <v>3028</v>
      </c>
      <c r="D1013" t="s">
        <v>3029</v>
      </c>
      <c r="E1013" t="s">
        <v>2847</v>
      </c>
      <c r="F1013" s="1">
        <v>44309</v>
      </c>
      <c r="G1013">
        <v>2015</v>
      </c>
      <c r="H1013" t="s">
        <v>37</v>
      </c>
      <c r="I1013" t="s">
        <v>66</v>
      </c>
      <c r="J1013" t="s">
        <v>157</v>
      </c>
    </row>
    <row r="1014" spans="1:10">
      <c r="A1014" t="s">
        <v>3030</v>
      </c>
      <c r="B1014" t="s">
        <v>2</v>
      </c>
      <c r="C1014" t="s">
        <v>3031</v>
      </c>
      <c r="D1014" t="s">
        <v>3029</v>
      </c>
      <c r="E1014" t="s">
        <v>2847</v>
      </c>
      <c r="F1014" s="1">
        <v>44309</v>
      </c>
      <c r="G1014">
        <v>2016</v>
      </c>
      <c r="H1014" t="s">
        <v>60</v>
      </c>
      <c r="I1014" t="s">
        <v>66</v>
      </c>
      <c r="J1014" t="s">
        <v>157</v>
      </c>
    </row>
    <row r="1015" spans="1:10">
      <c r="A1015" t="s">
        <v>3032</v>
      </c>
      <c r="B1015" t="s">
        <v>3</v>
      </c>
      <c r="C1015" t="s">
        <v>3033</v>
      </c>
      <c r="D1015" t="s">
        <v>3034</v>
      </c>
      <c r="E1015" t="s">
        <v>1803</v>
      </c>
      <c r="F1015" s="1">
        <v>44309</v>
      </c>
      <c r="G1015">
        <v>2021</v>
      </c>
      <c r="H1015" t="s">
        <v>60</v>
      </c>
      <c r="I1015" t="s">
        <v>38</v>
      </c>
      <c r="J1015" t="s">
        <v>202</v>
      </c>
    </row>
    <row r="1016" spans="1:10">
      <c r="A1016" t="s">
        <v>3035</v>
      </c>
      <c r="B1016" t="s">
        <v>2</v>
      </c>
      <c r="C1016" t="s">
        <v>3036</v>
      </c>
      <c r="D1016" t="s">
        <v>3037</v>
      </c>
      <c r="E1016" t="s">
        <v>2847</v>
      </c>
      <c r="F1016" s="1">
        <v>44309</v>
      </c>
      <c r="G1016">
        <v>2017</v>
      </c>
      <c r="H1016" t="s">
        <v>37</v>
      </c>
      <c r="I1016" t="s">
        <v>240</v>
      </c>
      <c r="J1016" t="s">
        <v>236</v>
      </c>
    </row>
    <row r="1017" spans="1:10">
      <c r="A1017" t="s">
        <v>3038</v>
      </c>
      <c r="B1017" t="s">
        <v>2</v>
      </c>
      <c r="C1017" t="s">
        <v>3039</v>
      </c>
      <c r="D1017" t="s">
        <v>3008</v>
      </c>
      <c r="E1017" t="s">
        <v>2847</v>
      </c>
      <c r="F1017" s="1">
        <v>44309</v>
      </c>
      <c r="G1017">
        <v>2015</v>
      </c>
      <c r="H1017" t="s">
        <v>37</v>
      </c>
      <c r="I1017" t="s">
        <v>344</v>
      </c>
      <c r="J1017" t="s">
        <v>236</v>
      </c>
    </row>
    <row r="1018" spans="1:10">
      <c r="A1018" t="s">
        <v>3040</v>
      </c>
      <c r="B1018" t="s">
        <v>2</v>
      </c>
      <c r="C1018" t="s">
        <v>3041</v>
      </c>
      <c r="D1018" t="s">
        <v>3042</v>
      </c>
      <c r="E1018" t="s">
        <v>1147</v>
      </c>
      <c r="F1018" s="1">
        <v>44309</v>
      </c>
      <c r="G1018">
        <v>2020</v>
      </c>
      <c r="H1018" t="s">
        <v>221</v>
      </c>
      <c r="I1018" t="s">
        <v>808</v>
      </c>
      <c r="J1018" t="s">
        <v>55</v>
      </c>
    </row>
    <row r="1019" spans="1:10">
      <c r="A1019" t="s">
        <v>3043</v>
      </c>
      <c r="B1019" t="s">
        <v>2</v>
      </c>
      <c r="C1019" t="s">
        <v>3044</v>
      </c>
      <c r="D1019" t="s">
        <v>3045</v>
      </c>
      <c r="E1019" t="s">
        <v>7</v>
      </c>
      <c r="F1019" s="1">
        <v>44309</v>
      </c>
      <c r="G1019">
        <v>2020</v>
      </c>
      <c r="H1019" t="s">
        <v>221</v>
      </c>
      <c r="I1019" t="s">
        <v>1486</v>
      </c>
      <c r="J1019" t="s">
        <v>568</v>
      </c>
    </row>
    <row r="1020" spans="1:10">
      <c r="A1020" t="s">
        <v>3046</v>
      </c>
      <c r="B1020" t="s">
        <v>2</v>
      </c>
      <c r="C1020" t="s">
        <v>3047</v>
      </c>
      <c r="D1020" t="s">
        <v>3048</v>
      </c>
      <c r="E1020" t="s">
        <v>70</v>
      </c>
      <c r="F1020" s="1">
        <v>44308</v>
      </c>
      <c r="G1020">
        <v>2020</v>
      </c>
      <c r="H1020" t="s">
        <v>37</v>
      </c>
      <c r="I1020" t="s">
        <v>2092</v>
      </c>
      <c r="J1020" t="s">
        <v>735</v>
      </c>
    </row>
    <row r="1021" spans="1:10">
      <c r="A1021" t="s">
        <v>3049</v>
      </c>
      <c r="B1021" t="s">
        <v>2</v>
      </c>
      <c r="C1021" t="s">
        <v>3050</v>
      </c>
      <c r="D1021" t="s">
        <v>1291</v>
      </c>
      <c r="E1021" t="s">
        <v>385</v>
      </c>
      <c r="F1021" s="1">
        <v>44309</v>
      </c>
      <c r="G1021">
        <v>2020</v>
      </c>
      <c r="H1021" t="s">
        <v>60</v>
      </c>
      <c r="I1021" t="s">
        <v>695</v>
      </c>
      <c r="J1021" t="s">
        <v>494</v>
      </c>
    </row>
    <row r="1022" spans="1:10">
      <c r="A1022" t="s">
        <v>3051</v>
      </c>
      <c r="B1022" t="s">
        <v>2</v>
      </c>
      <c r="C1022" t="s">
        <v>3052</v>
      </c>
      <c r="D1022" t="s">
        <v>3053</v>
      </c>
      <c r="E1022" t="s">
        <v>2847</v>
      </c>
      <c r="F1022" s="1">
        <v>44309</v>
      </c>
      <c r="G1022">
        <v>2001</v>
      </c>
      <c r="H1022" t="s">
        <v>37</v>
      </c>
      <c r="I1022" t="s">
        <v>170</v>
      </c>
      <c r="J1022" t="s">
        <v>485</v>
      </c>
    </row>
    <row r="1023" spans="1:10">
      <c r="A1023" t="s">
        <v>3054</v>
      </c>
      <c r="B1023" t="s">
        <v>2</v>
      </c>
      <c r="C1023" t="s">
        <v>3055</v>
      </c>
      <c r="D1023" t="s">
        <v>3056</v>
      </c>
      <c r="E1023" t="s">
        <v>303</v>
      </c>
      <c r="F1023" s="1">
        <v>44308</v>
      </c>
      <c r="G1023">
        <v>2021</v>
      </c>
      <c r="H1023" t="s">
        <v>37</v>
      </c>
      <c r="I1023" t="s">
        <v>272</v>
      </c>
      <c r="J1023" t="s">
        <v>1110</v>
      </c>
    </row>
    <row r="1024" spans="1:10">
      <c r="A1024" t="s">
        <v>3057</v>
      </c>
      <c r="B1024" t="s">
        <v>2</v>
      </c>
      <c r="C1024" t="s">
        <v>3058</v>
      </c>
      <c r="D1024" t="s">
        <v>11</v>
      </c>
      <c r="E1024" t="s">
        <v>70</v>
      </c>
      <c r="F1024" s="1">
        <v>44306</v>
      </c>
      <c r="G1024">
        <v>2018</v>
      </c>
      <c r="H1024" t="s">
        <v>71</v>
      </c>
      <c r="I1024" t="s">
        <v>518</v>
      </c>
      <c r="J1024" t="s">
        <v>50</v>
      </c>
    </row>
    <row r="1025" spans="1:10">
      <c r="A1025" t="s">
        <v>3059</v>
      </c>
      <c r="B1025" t="s">
        <v>2</v>
      </c>
      <c r="C1025" t="s">
        <v>3060</v>
      </c>
      <c r="D1025" t="s">
        <v>11</v>
      </c>
      <c r="E1025" t="s">
        <v>70</v>
      </c>
      <c r="F1025" s="1">
        <v>44306</v>
      </c>
      <c r="G1025">
        <v>2017</v>
      </c>
      <c r="H1025" t="s">
        <v>119</v>
      </c>
      <c r="I1025" t="s">
        <v>1583</v>
      </c>
      <c r="J1025" t="s">
        <v>50</v>
      </c>
    </row>
    <row r="1026" spans="1:10">
      <c r="A1026" t="s">
        <v>3061</v>
      </c>
      <c r="B1026" t="s">
        <v>2</v>
      </c>
      <c r="C1026" t="s">
        <v>3062</v>
      </c>
      <c r="D1026" t="s">
        <v>3063</v>
      </c>
      <c r="E1026" t="s">
        <v>77</v>
      </c>
      <c r="F1026" s="1">
        <v>44308</v>
      </c>
      <c r="G1026">
        <v>2021</v>
      </c>
      <c r="H1026" t="s">
        <v>37</v>
      </c>
      <c r="I1026" t="s">
        <v>272</v>
      </c>
      <c r="J1026" t="s">
        <v>245</v>
      </c>
    </row>
    <row r="1027" spans="1:10">
      <c r="A1027" t="s">
        <v>3064</v>
      </c>
      <c r="B1027" t="s">
        <v>2</v>
      </c>
      <c r="C1027" t="s">
        <v>3065</v>
      </c>
      <c r="D1027" t="s">
        <v>3066</v>
      </c>
      <c r="E1027" t="s">
        <v>754</v>
      </c>
      <c r="F1027" s="1">
        <v>44307</v>
      </c>
      <c r="G1027">
        <v>2015</v>
      </c>
      <c r="H1027" t="s">
        <v>60</v>
      </c>
      <c r="I1027" t="s">
        <v>773</v>
      </c>
      <c r="J1027" t="s">
        <v>245</v>
      </c>
    </row>
    <row r="1028" spans="1:10">
      <c r="A1028" t="s">
        <v>3067</v>
      </c>
      <c r="B1028" t="s">
        <v>2</v>
      </c>
      <c r="C1028" t="s">
        <v>3068</v>
      </c>
      <c r="D1028" t="s">
        <v>3069</v>
      </c>
      <c r="E1028" t="s">
        <v>1222</v>
      </c>
      <c r="F1028" s="1">
        <v>44307</v>
      </c>
      <c r="G1028">
        <v>2021</v>
      </c>
      <c r="H1028" t="s">
        <v>37</v>
      </c>
      <c r="I1028" t="s">
        <v>165</v>
      </c>
      <c r="J1028" t="s">
        <v>236</v>
      </c>
    </row>
    <row r="1029" spans="1:10">
      <c r="A1029" t="s">
        <v>3070</v>
      </c>
      <c r="B1029" t="s">
        <v>2</v>
      </c>
      <c r="C1029" t="s">
        <v>3071</v>
      </c>
      <c r="D1029" t="s">
        <v>11</v>
      </c>
      <c r="E1029" t="s">
        <v>70</v>
      </c>
      <c r="F1029" s="1">
        <v>44306</v>
      </c>
      <c r="G1029">
        <v>2019</v>
      </c>
      <c r="H1029" t="s">
        <v>119</v>
      </c>
      <c r="I1029" t="s">
        <v>444</v>
      </c>
      <c r="J1029" t="s">
        <v>121</v>
      </c>
    </row>
    <row r="1030" spans="1:10">
      <c r="A1030" t="s">
        <v>3072</v>
      </c>
      <c r="B1030" t="s">
        <v>2</v>
      </c>
      <c r="C1030" t="s">
        <v>3073</v>
      </c>
      <c r="D1030" t="s">
        <v>3074</v>
      </c>
      <c r="E1030" t="s">
        <v>7</v>
      </c>
      <c r="F1030" s="1">
        <v>44306</v>
      </c>
      <c r="G1030">
        <v>2020</v>
      </c>
      <c r="H1030" t="s">
        <v>71</v>
      </c>
      <c r="I1030" t="s">
        <v>72</v>
      </c>
      <c r="J1030" t="s">
        <v>121</v>
      </c>
    </row>
    <row r="1031" spans="1:10">
      <c r="A1031" t="s">
        <v>3075</v>
      </c>
      <c r="B1031" t="s">
        <v>2</v>
      </c>
      <c r="C1031" t="s">
        <v>3076</v>
      </c>
      <c r="D1031" t="s">
        <v>3077</v>
      </c>
      <c r="E1031" t="s">
        <v>36</v>
      </c>
      <c r="F1031" s="1">
        <v>44305</v>
      </c>
      <c r="G1031">
        <v>2016</v>
      </c>
      <c r="H1031" t="s">
        <v>285</v>
      </c>
      <c r="I1031" t="s">
        <v>1630</v>
      </c>
      <c r="J1031" t="s">
        <v>171</v>
      </c>
    </row>
    <row r="1032" spans="1:10">
      <c r="A1032" t="s">
        <v>3078</v>
      </c>
      <c r="B1032" t="s">
        <v>2</v>
      </c>
      <c r="C1032" t="s">
        <v>3079</v>
      </c>
      <c r="D1032" t="s">
        <v>91</v>
      </c>
      <c r="E1032" t="s">
        <v>70</v>
      </c>
      <c r="F1032" s="1">
        <v>44308</v>
      </c>
      <c r="G1032">
        <v>2021</v>
      </c>
      <c r="H1032" t="s">
        <v>60</v>
      </c>
      <c r="I1032" t="s">
        <v>1090</v>
      </c>
      <c r="J1032" t="s">
        <v>140</v>
      </c>
    </row>
    <row r="1033" spans="1:10">
      <c r="A1033" t="s">
        <v>3080</v>
      </c>
      <c r="B1033" t="s">
        <v>2</v>
      </c>
      <c r="C1033" t="s">
        <v>3081</v>
      </c>
      <c r="D1033" t="s">
        <v>3082</v>
      </c>
      <c r="E1033" t="s">
        <v>29</v>
      </c>
      <c r="F1033" s="1">
        <v>44303</v>
      </c>
      <c r="G1033">
        <v>1992</v>
      </c>
      <c r="H1033" t="s">
        <v>285</v>
      </c>
      <c r="I1033" t="s">
        <v>2092</v>
      </c>
      <c r="J1033" t="s">
        <v>499</v>
      </c>
    </row>
    <row r="1034" spans="1:10">
      <c r="A1034" t="s">
        <v>3083</v>
      </c>
      <c r="B1034" t="s">
        <v>2</v>
      </c>
      <c r="C1034" t="s">
        <v>3084</v>
      </c>
      <c r="D1034" t="s">
        <v>3085</v>
      </c>
      <c r="E1034" t="s">
        <v>70</v>
      </c>
      <c r="F1034" s="1">
        <v>44303</v>
      </c>
      <c r="G1034">
        <v>2011</v>
      </c>
      <c r="H1034" t="s">
        <v>37</v>
      </c>
      <c r="I1034" t="s">
        <v>745</v>
      </c>
      <c r="J1034" t="s">
        <v>902</v>
      </c>
    </row>
    <row r="1035" spans="1:10">
      <c r="A1035" t="s">
        <v>3086</v>
      </c>
      <c r="B1035" t="s">
        <v>2</v>
      </c>
      <c r="C1035" t="s">
        <v>3087</v>
      </c>
      <c r="D1035" t="s">
        <v>3088</v>
      </c>
      <c r="E1035" t="s">
        <v>70</v>
      </c>
      <c r="F1035" s="1">
        <v>44303</v>
      </c>
      <c r="G1035">
        <v>2010</v>
      </c>
      <c r="H1035" t="s">
        <v>37</v>
      </c>
      <c r="I1035" t="s">
        <v>344</v>
      </c>
      <c r="J1035" t="s">
        <v>79</v>
      </c>
    </row>
    <row r="1036" spans="1:10">
      <c r="A1036" t="s">
        <v>3089</v>
      </c>
      <c r="B1036" t="s">
        <v>2</v>
      </c>
      <c r="C1036" t="s">
        <v>3090</v>
      </c>
      <c r="D1036" t="s">
        <v>3091</v>
      </c>
      <c r="E1036" t="s">
        <v>70</v>
      </c>
      <c r="F1036" s="1">
        <v>44303</v>
      </c>
      <c r="G1036">
        <v>2008</v>
      </c>
      <c r="H1036" t="s">
        <v>60</v>
      </c>
      <c r="I1036" t="s">
        <v>226</v>
      </c>
      <c r="J1036" t="s">
        <v>227</v>
      </c>
    </row>
    <row r="1037" spans="1:10">
      <c r="A1037" t="s">
        <v>3092</v>
      </c>
      <c r="B1037" t="s">
        <v>2</v>
      </c>
      <c r="C1037" t="s">
        <v>3093</v>
      </c>
      <c r="D1037" t="s">
        <v>3094</v>
      </c>
      <c r="E1037" t="s">
        <v>70</v>
      </c>
      <c r="F1037" s="1">
        <v>44303</v>
      </c>
      <c r="G1037">
        <v>2001</v>
      </c>
      <c r="H1037" t="s">
        <v>132</v>
      </c>
      <c r="I1037" t="s">
        <v>3095</v>
      </c>
      <c r="J1037" t="s">
        <v>94</v>
      </c>
    </row>
    <row r="1038" spans="1:10">
      <c r="A1038" t="s">
        <v>3096</v>
      </c>
      <c r="B1038" t="s">
        <v>2</v>
      </c>
      <c r="C1038" t="s">
        <v>3097</v>
      </c>
      <c r="D1038" t="s">
        <v>3098</v>
      </c>
      <c r="E1038" t="s">
        <v>70</v>
      </c>
      <c r="F1038" s="1">
        <v>44303</v>
      </c>
      <c r="G1038">
        <v>2004</v>
      </c>
      <c r="H1038" t="s">
        <v>60</v>
      </c>
      <c r="I1038" t="s">
        <v>1515</v>
      </c>
      <c r="J1038" t="s">
        <v>140</v>
      </c>
    </row>
    <row r="1039" spans="1:10">
      <c r="A1039" t="s">
        <v>3099</v>
      </c>
      <c r="B1039" t="s">
        <v>2</v>
      </c>
      <c r="C1039" t="s">
        <v>3100</v>
      </c>
      <c r="D1039" t="s">
        <v>3101</v>
      </c>
      <c r="E1039" t="s">
        <v>70</v>
      </c>
      <c r="F1039" s="1">
        <v>44303</v>
      </c>
      <c r="G1039">
        <v>2010</v>
      </c>
      <c r="H1039" t="s">
        <v>37</v>
      </c>
      <c r="I1039" t="s">
        <v>734</v>
      </c>
      <c r="J1039" t="s">
        <v>600</v>
      </c>
    </row>
    <row r="1040" spans="1:10">
      <c r="A1040" t="s">
        <v>3102</v>
      </c>
      <c r="B1040" t="s">
        <v>2</v>
      </c>
      <c r="C1040" t="s">
        <v>3103</v>
      </c>
      <c r="D1040" t="s">
        <v>3104</v>
      </c>
      <c r="E1040" t="s">
        <v>70</v>
      </c>
      <c r="F1040" s="1">
        <v>44303</v>
      </c>
      <c r="G1040">
        <v>2007</v>
      </c>
      <c r="H1040" t="s">
        <v>132</v>
      </c>
      <c r="I1040" t="s">
        <v>3105</v>
      </c>
      <c r="J1040" t="s">
        <v>79</v>
      </c>
    </row>
    <row r="1041" spans="1:10">
      <c r="A1041" t="s">
        <v>3106</v>
      </c>
      <c r="B1041" t="s">
        <v>2</v>
      </c>
      <c r="C1041" t="s">
        <v>3107</v>
      </c>
      <c r="D1041" t="s">
        <v>3108</v>
      </c>
      <c r="E1041" t="s">
        <v>70</v>
      </c>
      <c r="F1041" s="1">
        <v>44302</v>
      </c>
      <c r="G1041">
        <v>2021</v>
      </c>
      <c r="H1041" t="s">
        <v>37</v>
      </c>
      <c r="I1041" t="s">
        <v>676</v>
      </c>
      <c r="J1041" t="s">
        <v>55</v>
      </c>
    </row>
    <row r="1042" spans="1:10">
      <c r="A1042" t="s">
        <v>3109</v>
      </c>
      <c r="B1042" t="s">
        <v>2</v>
      </c>
      <c r="C1042" t="s">
        <v>3110</v>
      </c>
      <c r="D1042" t="s">
        <v>3111</v>
      </c>
      <c r="E1042" t="s">
        <v>29</v>
      </c>
      <c r="F1042" s="1">
        <v>44302</v>
      </c>
      <c r="G1042">
        <v>2021</v>
      </c>
      <c r="H1042" t="s">
        <v>71</v>
      </c>
      <c r="I1042" t="s">
        <v>348</v>
      </c>
      <c r="J1042" t="s">
        <v>73</v>
      </c>
    </row>
    <row r="1043" spans="1:10">
      <c r="A1043" t="s">
        <v>3112</v>
      </c>
      <c r="B1043" t="s">
        <v>2</v>
      </c>
      <c r="C1043" t="s">
        <v>3113</v>
      </c>
      <c r="D1043" t="s">
        <v>3114</v>
      </c>
      <c r="E1043" t="s">
        <v>29</v>
      </c>
      <c r="F1043" s="1">
        <v>44302</v>
      </c>
      <c r="G1043">
        <v>2021</v>
      </c>
      <c r="H1043" t="s">
        <v>119</v>
      </c>
      <c r="I1043" t="s">
        <v>1248</v>
      </c>
      <c r="J1043" t="s">
        <v>121</v>
      </c>
    </row>
    <row r="1044" spans="1:10">
      <c r="A1044" t="s">
        <v>3115</v>
      </c>
      <c r="B1044" t="s">
        <v>2</v>
      </c>
      <c r="C1044" t="s">
        <v>3116</v>
      </c>
      <c r="D1044" t="s">
        <v>3117</v>
      </c>
      <c r="E1044" t="s">
        <v>754</v>
      </c>
      <c r="F1044" s="1">
        <v>44302</v>
      </c>
      <c r="G1044">
        <v>2015</v>
      </c>
      <c r="H1044" t="s">
        <v>285</v>
      </c>
      <c r="I1044" t="s">
        <v>498</v>
      </c>
      <c r="J1044" t="s">
        <v>3118</v>
      </c>
    </row>
    <row r="1045" spans="1:10">
      <c r="A1045" t="s">
        <v>3119</v>
      </c>
      <c r="B1045" t="s">
        <v>2</v>
      </c>
      <c r="C1045" t="s">
        <v>3120</v>
      </c>
      <c r="D1045" t="s">
        <v>3121</v>
      </c>
      <c r="E1045" t="s">
        <v>29</v>
      </c>
      <c r="F1045" s="1">
        <v>44302</v>
      </c>
      <c r="G1045">
        <v>2013</v>
      </c>
      <c r="H1045" t="s">
        <v>37</v>
      </c>
      <c r="I1045" t="s">
        <v>255</v>
      </c>
      <c r="J1045" t="s">
        <v>79</v>
      </c>
    </row>
    <row r="1046" spans="1:10">
      <c r="A1046" t="s">
        <v>3122</v>
      </c>
      <c r="B1046" t="s">
        <v>2</v>
      </c>
      <c r="C1046" t="s">
        <v>3123</v>
      </c>
      <c r="D1046" t="s">
        <v>2758</v>
      </c>
      <c r="E1046" t="s">
        <v>610</v>
      </c>
      <c r="F1046" s="1">
        <v>44302</v>
      </c>
      <c r="G1046">
        <v>2020</v>
      </c>
      <c r="H1046" t="s">
        <v>37</v>
      </c>
      <c r="I1046" t="s">
        <v>272</v>
      </c>
      <c r="J1046" t="s">
        <v>1499</v>
      </c>
    </row>
    <row r="1047" spans="1:10">
      <c r="A1047" t="s">
        <v>3124</v>
      </c>
      <c r="B1047" t="s">
        <v>2</v>
      </c>
      <c r="C1047" t="s">
        <v>3125</v>
      </c>
      <c r="D1047" t="s">
        <v>3126</v>
      </c>
      <c r="E1047" t="s">
        <v>77</v>
      </c>
      <c r="F1047" s="1">
        <v>44302</v>
      </c>
      <c r="G1047">
        <v>2020</v>
      </c>
      <c r="H1047" t="s">
        <v>60</v>
      </c>
      <c r="I1047" t="s">
        <v>344</v>
      </c>
      <c r="J1047" t="s">
        <v>494</v>
      </c>
    </row>
    <row r="1048" spans="1:10">
      <c r="A1048" t="s">
        <v>3127</v>
      </c>
      <c r="B1048" t="s">
        <v>2</v>
      </c>
      <c r="C1048" t="s">
        <v>3128</v>
      </c>
      <c r="D1048" t="s">
        <v>3129</v>
      </c>
      <c r="E1048" t="s">
        <v>59</v>
      </c>
      <c r="F1048" s="1">
        <v>44302</v>
      </c>
      <c r="G1048">
        <v>2013</v>
      </c>
      <c r="H1048" t="s">
        <v>285</v>
      </c>
      <c r="I1048" t="s">
        <v>1696</v>
      </c>
      <c r="J1048" t="s">
        <v>250</v>
      </c>
    </row>
    <row r="1049" spans="1:10">
      <c r="A1049" t="s">
        <v>3130</v>
      </c>
      <c r="B1049" t="s">
        <v>2</v>
      </c>
      <c r="C1049" t="s">
        <v>3131</v>
      </c>
      <c r="D1049" t="s">
        <v>3132</v>
      </c>
      <c r="E1049" t="s">
        <v>29</v>
      </c>
      <c r="F1049" s="1">
        <v>44302</v>
      </c>
      <c r="G1049">
        <v>2020</v>
      </c>
      <c r="H1049" t="s">
        <v>285</v>
      </c>
      <c r="I1049" t="s">
        <v>344</v>
      </c>
      <c r="J1049" t="s">
        <v>171</v>
      </c>
    </row>
    <row r="1050" spans="1:10">
      <c r="A1050" t="s">
        <v>3133</v>
      </c>
      <c r="B1050" t="s">
        <v>2</v>
      </c>
      <c r="C1050" t="s">
        <v>3134</v>
      </c>
      <c r="D1050" t="s">
        <v>3135</v>
      </c>
      <c r="E1050" t="s">
        <v>3136</v>
      </c>
      <c r="F1050" s="1">
        <v>44302</v>
      </c>
      <c r="G1050">
        <v>2017</v>
      </c>
      <c r="H1050" t="s">
        <v>30</v>
      </c>
      <c r="I1050" t="s">
        <v>78</v>
      </c>
      <c r="J1050" t="s">
        <v>499</v>
      </c>
    </row>
    <row r="1051" spans="1:10">
      <c r="A1051" t="s">
        <v>3137</v>
      </c>
      <c r="B1051" t="s">
        <v>2</v>
      </c>
      <c r="C1051" t="s">
        <v>3138</v>
      </c>
      <c r="D1051" t="s">
        <v>3139</v>
      </c>
      <c r="E1051" t="s">
        <v>29</v>
      </c>
      <c r="F1051" s="1">
        <v>44302</v>
      </c>
      <c r="G1051">
        <v>2017</v>
      </c>
      <c r="H1051" t="s">
        <v>60</v>
      </c>
      <c r="I1051" t="s">
        <v>310</v>
      </c>
      <c r="J1051" t="s">
        <v>644</v>
      </c>
    </row>
    <row r="1052" spans="1:10">
      <c r="A1052" t="s">
        <v>3140</v>
      </c>
      <c r="B1052" t="s">
        <v>2</v>
      </c>
      <c r="C1052" t="s">
        <v>3141</v>
      </c>
      <c r="D1052" t="s">
        <v>3142</v>
      </c>
      <c r="E1052" t="s">
        <v>70</v>
      </c>
      <c r="F1052" s="1">
        <v>44302</v>
      </c>
      <c r="G1052">
        <v>2021</v>
      </c>
      <c r="H1052" t="s">
        <v>60</v>
      </c>
      <c r="I1052" t="s">
        <v>170</v>
      </c>
      <c r="J1052" t="s">
        <v>485</v>
      </c>
    </row>
    <row r="1053" spans="1:10">
      <c r="A1053" t="s">
        <v>3143</v>
      </c>
      <c r="B1053" t="s">
        <v>2</v>
      </c>
      <c r="C1053" t="s">
        <v>3144</v>
      </c>
      <c r="D1053" t="s">
        <v>3145</v>
      </c>
      <c r="E1053" t="s">
        <v>29</v>
      </c>
      <c r="F1053" s="1">
        <v>44301</v>
      </c>
      <c r="G1053">
        <v>2020</v>
      </c>
      <c r="H1053" t="s">
        <v>37</v>
      </c>
      <c r="I1053" t="s">
        <v>144</v>
      </c>
      <c r="J1053" t="s">
        <v>296</v>
      </c>
    </row>
    <row r="1054" spans="1:10">
      <c r="A1054" t="s">
        <v>3146</v>
      </c>
      <c r="B1054" t="s">
        <v>2</v>
      </c>
      <c r="C1054" t="s">
        <v>3147</v>
      </c>
      <c r="D1054" t="s">
        <v>3148</v>
      </c>
      <c r="E1054" t="s">
        <v>303</v>
      </c>
      <c r="F1054" s="1">
        <v>44301</v>
      </c>
      <c r="G1054">
        <v>2016</v>
      </c>
      <c r="H1054" t="s">
        <v>37</v>
      </c>
      <c r="I1054" t="s">
        <v>255</v>
      </c>
      <c r="J1054" t="s">
        <v>3149</v>
      </c>
    </row>
    <row r="1055" spans="1:10">
      <c r="A1055" t="s">
        <v>3150</v>
      </c>
      <c r="B1055" t="s">
        <v>3</v>
      </c>
      <c r="C1055" t="s">
        <v>3151</v>
      </c>
      <c r="D1055" t="s">
        <v>3152</v>
      </c>
      <c r="E1055" t="s">
        <v>29</v>
      </c>
      <c r="F1055" s="1">
        <v>44301</v>
      </c>
      <c r="G1055">
        <v>2019</v>
      </c>
      <c r="H1055" t="s">
        <v>48</v>
      </c>
      <c r="I1055" t="s">
        <v>38</v>
      </c>
      <c r="J1055" t="s">
        <v>216</v>
      </c>
    </row>
    <row r="1056" spans="1:10">
      <c r="A1056" t="s">
        <v>3153</v>
      </c>
      <c r="B1056" t="s">
        <v>2</v>
      </c>
      <c r="C1056" t="s">
        <v>3154</v>
      </c>
      <c r="D1056" t="s">
        <v>3155</v>
      </c>
      <c r="E1056" t="s">
        <v>29</v>
      </c>
      <c r="F1056" s="1">
        <v>44301</v>
      </c>
      <c r="G1056">
        <v>2019</v>
      </c>
      <c r="H1056" t="s">
        <v>60</v>
      </c>
      <c r="I1056" t="s">
        <v>310</v>
      </c>
      <c r="J1056" t="s">
        <v>171</v>
      </c>
    </row>
    <row r="1057" spans="1:10">
      <c r="A1057" t="s">
        <v>3156</v>
      </c>
      <c r="B1057" t="s">
        <v>2</v>
      </c>
      <c r="C1057" t="s">
        <v>3157</v>
      </c>
      <c r="D1057" t="s">
        <v>3158</v>
      </c>
      <c r="E1057" t="s">
        <v>303</v>
      </c>
      <c r="F1057" s="1">
        <v>44301</v>
      </c>
      <c r="G1057">
        <v>2021</v>
      </c>
      <c r="H1057" t="s">
        <v>37</v>
      </c>
      <c r="I1057" t="s">
        <v>542</v>
      </c>
      <c r="J1057" t="s">
        <v>2626</v>
      </c>
    </row>
    <row r="1058" spans="1:10">
      <c r="A1058" t="s">
        <v>3159</v>
      </c>
      <c r="B1058" t="s">
        <v>2</v>
      </c>
      <c r="C1058" t="s">
        <v>3160</v>
      </c>
      <c r="D1058" t="s">
        <v>1476</v>
      </c>
      <c r="E1058" t="s">
        <v>29</v>
      </c>
      <c r="F1058" s="1">
        <v>44301</v>
      </c>
      <c r="G1058">
        <v>2012</v>
      </c>
      <c r="H1058" t="s">
        <v>285</v>
      </c>
      <c r="I1058" t="s">
        <v>2404</v>
      </c>
      <c r="J1058" t="s">
        <v>898</v>
      </c>
    </row>
    <row r="1059" spans="1:10">
      <c r="A1059" t="s">
        <v>3161</v>
      </c>
      <c r="B1059" t="s">
        <v>2</v>
      </c>
      <c r="C1059" t="s">
        <v>3162</v>
      </c>
      <c r="D1059" t="s">
        <v>3163</v>
      </c>
      <c r="E1059" t="s">
        <v>29</v>
      </c>
      <c r="F1059" s="1">
        <v>44301</v>
      </c>
      <c r="G1059">
        <v>2014</v>
      </c>
      <c r="H1059" t="s">
        <v>37</v>
      </c>
      <c r="I1059" t="s">
        <v>3164</v>
      </c>
      <c r="J1059" t="s">
        <v>296</v>
      </c>
    </row>
    <row r="1060" spans="1:10">
      <c r="A1060" t="s">
        <v>3165</v>
      </c>
      <c r="B1060" t="s">
        <v>2</v>
      </c>
      <c r="C1060" t="s">
        <v>3166</v>
      </c>
      <c r="D1060" t="s">
        <v>3167</v>
      </c>
      <c r="E1060" t="s">
        <v>29</v>
      </c>
      <c r="F1060" s="1">
        <v>44301</v>
      </c>
      <c r="G1060">
        <v>1981</v>
      </c>
      <c r="H1060" t="s">
        <v>285</v>
      </c>
      <c r="I1060" t="s">
        <v>161</v>
      </c>
      <c r="J1060" t="s">
        <v>3168</v>
      </c>
    </row>
    <row r="1061" spans="1:10">
      <c r="A1061" t="s">
        <v>3169</v>
      </c>
      <c r="B1061" t="s">
        <v>2</v>
      </c>
      <c r="C1061" t="s">
        <v>3170</v>
      </c>
      <c r="D1061" t="s">
        <v>3171</v>
      </c>
      <c r="E1061" t="s">
        <v>254</v>
      </c>
      <c r="F1061" s="1">
        <v>44300</v>
      </c>
      <c r="G1061">
        <v>2021</v>
      </c>
      <c r="H1061" t="s">
        <v>37</v>
      </c>
      <c r="I1061" t="s">
        <v>1520</v>
      </c>
      <c r="J1061" t="s">
        <v>245</v>
      </c>
    </row>
    <row r="1062" spans="1:10">
      <c r="A1062" t="s">
        <v>3172</v>
      </c>
      <c r="B1062" t="s">
        <v>3</v>
      </c>
      <c r="C1062" t="s">
        <v>3173</v>
      </c>
      <c r="D1062" t="s">
        <v>3174</v>
      </c>
      <c r="E1062" t="s">
        <v>1803</v>
      </c>
      <c r="F1062" s="1">
        <v>44300</v>
      </c>
      <c r="G1062">
        <v>2020</v>
      </c>
      <c r="H1062" t="s">
        <v>37</v>
      </c>
      <c r="I1062" t="s">
        <v>38</v>
      </c>
      <c r="J1062" t="s">
        <v>3175</v>
      </c>
    </row>
    <row r="1063" spans="1:10">
      <c r="A1063" t="s">
        <v>3176</v>
      </c>
      <c r="B1063" t="s">
        <v>2</v>
      </c>
      <c r="C1063" t="s">
        <v>3177</v>
      </c>
      <c r="D1063" t="s">
        <v>2801</v>
      </c>
      <c r="E1063" t="s">
        <v>7</v>
      </c>
      <c r="F1063" s="1">
        <v>44301</v>
      </c>
      <c r="G1063">
        <v>2020</v>
      </c>
      <c r="H1063" t="s">
        <v>60</v>
      </c>
      <c r="I1063" t="s">
        <v>88</v>
      </c>
      <c r="J1063" t="s">
        <v>871</v>
      </c>
    </row>
    <row r="1064" spans="1:10">
      <c r="A1064" t="s">
        <v>3178</v>
      </c>
      <c r="B1064" t="s">
        <v>2</v>
      </c>
      <c r="C1064" t="s">
        <v>3179</v>
      </c>
      <c r="D1064" t="s">
        <v>3180</v>
      </c>
      <c r="E1064" t="s">
        <v>70</v>
      </c>
      <c r="F1064" s="1">
        <v>44300</v>
      </c>
      <c r="G1064">
        <v>2020</v>
      </c>
      <c r="H1064" t="s">
        <v>60</v>
      </c>
      <c r="I1064" t="s">
        <v>484</v>
      </c>
      <c r="J1064" t="s">
        <v>494</v>
      </c>
    </row>
    <row r="1065" spans="1:10">
      <c r="A1065" t="s">
        <v>3181</v>
      </c>
      <c r="B1065" t="s">
        <v>3</v>
      </c>
      <c r="C1065" t="s">
        <v>3182</v>
      </c>
      <c r="D1065" t="s">
        <v>3183</v>
      </c>
      <c r="E1065" t="s">
        <v>29</v>
      </c>
      <c r="F1065" s="1">
        <v>44299</v>
      </c>
      <c r="G1065">
        <v>2021</v>
      </c>
      <c r="H1065" t="s">
        <v>48</v>
      </c>
      <c r="I1065" t="s">
        <v>38</v>
      </c>
      <c r="J1065" t="s">
        <v>216</v>
      </c>
    </row>
    <row r="1066" spans="1:10">
      <c r="A1066" t="s">
        <v>3184</v>
      </c>
      <c r="B1066" t="s">
        <v>2</v>
      </c>
      <c r="C1066" t="s">
        <v>3185</v>
      </c>
      <c r="D1066" t="s">
        <v>11</v>
      </c>
      <c r="E1066" t="s">
        <v>70</v>
      </c>
      <c r="F1066" s="1">
        <v>44299</v>
      </c>
      <c r="G1066">
        <v>2017</v>
      </c>
      <c r="H1066" t="s">
        <v>71</v>
      </c>
      <c r="I1066" t="s">
        <v>444</v>
      </c>
      <c r="J1066" t="s">
        <v>83</v>
      </c>
    </row>
    <row r="1067" spans="1:10">
      <c r="A1067" t="s">
        <v>3186</v>
      </c>
      <c r="B1067" t="s">
        <v>2</v>
      </c>
      <c r="C1067" t="s">
        <v>3187</v>
      </c>
      <c r="D1067" t="s">
        <v>3188</v>
      </c>
      <c r="E1067" t="s">
        <v>254</v>
      </c>
      <c r="F1067" s="1">
        <v>44298</v>
      </c>
      <c r="G1067">
        <v>2021</v>
      </c>
      <c r="H1067" t="s">
        <v>60</v>
      </c>
      <c r="I1067" t="s">
        <v>616</v>
      </c>
      <c r="J1067" t="s">
        <v>305</v>
      </c>
    </row>
    <row r="1068" spans="1:10">
      <c r="A1068" t="s">
        <v>3189</v>
      </c>
      <c r="B1068" t="s">
        <v>2</v>
      </c>
      <c r="C1068" t="s">
        <v>3190</v>
      </c>
      <c r="D1068" t="s">
        <v>11</v>
      </c>
      <c r="E1068" t="s">
        <v>70</v>
      </c>
      <c r="F1068" s="1">
        <v>44299</v>
      </c>
      <c r="G1068">
        <v>2018</v>
      </c>
      <c r="H1068" t="s">
        <v>71</v>
      </c>
      <c r="I1068" t="s">
        <v>779</v>
      </c>
      <c r="J1068" t="s">
        <v>73</v>
      </c>
    </row>
    <row r="1069" spans="1:10">
      <c r="A1069" t="s">
        <v>3191</v>
      </c>
      <c r="B1069" t="s">
        <v>2</v>
      </c>
      <c r="C1069" t="s">
        <v>3192</v>
      </c>
      <c r="D1069" t="s">
        <v>11</v>
      </c>
      <c r="E1069" t="s">
        <v>70</v>
      </c>
      <c r="F1069" s="1">
        <v>44299</v>
      </c>
      <c r="G1069">
        <v>2018</v>
      </c>
      <c r="H1069" t="s">
        <v>71</v>
      </c>
      <c r="I1069" t="s">
        <v>773</v>
      </c>
      <c r="J1069" t="s">
        <v>83</v>
      </c>
    </row>
    <row r="1070" spans="1:10">
      <c r="A1070" t="s">
        <v>3193</v>
      </c>
      <c r="B1070" t="s">
        <v>2</v>
      </c>
      <c r="C1070" t="s">
        <v>3194</v>
      </c>
      <c r="D1070" t="s">
        <v>3195</v>
      </c>
      <c r="E1070" t="s">
        <v>29</v>
      </c>
      <c r="F1070" s="1">
        <v>44296</v>
      </c>
      <c r="G1070">
        <v>2020</v>
      </c>
      <c r="H1070" t="s">
        <v>285</v>
      </c>
      <c r="I1070" t="s">
        <v>344</v>
      </c>
      <c r="J1070" t="s">
        <v>109</v>
      </c>
    </row>
    <row r="1071" spans="1:10">
      <c r="A1071" t="s">
        <v>3196</v>
      </c>
      <c r="B1071" t="s">
        <v>2</v>
      </c>
      <c r="C1071" t="s">
        <v>3197</v>
      </c>
      <c r="D1071" t="s">
        <v>11</v>
      </c>
      <c r="E1071" t="s">
        <v>70</v>
      </c>
      <c r="F1071" s="1">
        <v>44299</v>
      </c>
      <c r="G1071">
        <v>2019</v>
      </c>
      <c r="H1071" t="s">
        <v>71</v>
      </c>
      <c r="I1071" t="s">
        <v>3198</v>
      </c>
      <c r="J1071" t="s">
        <v>121</v>
      </c>
    </row>
    <row r="1072" spans="1:10">
      <c r="A1072" t="s">
        <v>3199</v>
      </c>
      <c r="B1072" t="s">
        <v>2</v>
      </c>
      <c r="C1072" t="s">
        <v>3200</v>
      </c>
      <c r="D1072" t="s">
        <v>3201</v>
      </c>
      <c r="E1072" t="s">
        <v>1640</v>
      </c>
      <c r="F1072" s="1">
        <v>44295</v>
      </c>
      <c r="G1072">
        <v>2021</v>
      </c>
      <c r="H1072" t="s">
        <v>37</v>
      </c>
      <c r="I1072" t="s">
        <v>1630</v>
      </c>
      <c r="J1072" t="s">
        <v>79</v>
      </c>
    </row>
    <row r="1073" spans="1:10">
      <c r="A1073" t="s">
        <v>3202</v>
      </c>
      <c r="B1073" t="s">
        <v>2</v>
      </c>
      <c r="C1073" t="s">
        <v>3203</v>
      </c>
      <c r="D1073" t="s">
        <v>3204</v>
      </c>
      <c r="E1073" t="s">
        <v>385</v>
      </c>
      <c r="F1073" s="1">
        <v>44295</v>
      </c>
      <c r="G1073">
        <v>2016</v>
      </c>
      <c r="H1073" t="s">
        <v>37</v>
      </c>
      <c r="I1073" t="s">
        <v>632</v>
      </c>
      <c r="J1073" t="s">
        <v>245</v>
      </c>
    </row>
    <row r="1074" spans="1:10">
      <c r="A1074" t="s">
        <v>3205</v>
      </c>
      <c r="B1074" t="s">
        <v>2</v>
      </c>
      <c r="C1074" t="s">
        <v>3206</v>
      </c>
      <c r="D1074" t="s">
        <v>2055</v>
      </c>
      <c r="E1074" t="s">
        <v>70</v>
      </c>
      <c r="F1074" s="1">
        <v>44295</v>
      </c>
      <c r="G1074">
        <v>2021</v>
      </c>
      <c r="H1074" t="s">
        <v>60</v>
      </c>
      <c r="I1074" t="s">
        <v>951</v>
      </c>
      <c r="J1074" t="s">
        <v>3207</v>
      </c>
    </row>
    <row r="1075" spans="1:10">
      <c r="A1075" t="s">
        <v>3208</v>
      </c>
      <c r="B1075" t="s">
        <v>2</v>
      </c>
      <c r="C1075" t="s">
        <v>3209</v>
      </c>
      <c r="D1075" t="s">
        <v>3210</v>
      </c>
      <c r="E1075" t="s">
        <v>29</v>
      </c>
      <c r="F1075" s="1">
        <v>44295</v>
      </c>
      <c r="G1075">
        <v>2021</v>
      </c>
      <c r="H1075" t="s">
        <v>30</v>
      </c>
      <c r="I1075" t="s">
        <v>859</v>
      </c>
      <c r="J1075" t="s">
        <v>689</v>
      </c>
    </row>
    <row r="1076" spans="1:10">
      <c r="A1076" t="s">
        <v>3211</v>
      </c>
      <c r="B1076" t="s">
        <v>2</v>
      </c>
      <c r="C1076" t="s">
        <v>3212</v>
      </c>
      <c r="D1076" t="s">
        <v>3213</v>
      </c>
      <c r="E1076" t="s">
        <v>29</v>
      </c>
      <c r="F1076" s="1">
        <v>44295</v>
      </c>
      <c r="G1076">
        <v>2021</v>
      </c>
      <c r="H1076" t="s">
        <v>37</v>
      </c>
      <c r="I1076" t="s">
        <v>3214</v>
      </c>
      <c r="J1076" t="s">
        <v>499</v>
      </c>
    </row>
    <row r="1077" spans="1:10">
      <c r="A1077" t="s">
        <v>3215</v>
      </c>
      <c r="B1077" t="s">
        <v>2</v>
      </c>
      <c r="C1077" t="s">
        <v>3216</v>
      </c>
      <c r="D1077" t="s">
        <v>3217</v>
      </c>
      <c r="E1077" t="s">
        <v>1834</v>
      </c>
      <c r="F1077" s="1">
        <v>44294</v>
      </c>
      <c r="G1077">
        <v>2020</v>
      </c>
      <c r="H1077" t="s">
        <v>48</v>
      </c>
      <c r="I1077" t="s">
        <v>1137</v>
      </c>
      <c r="J1077" t="s">
        <v>494</v>
      </c>
    </row>
    <row r="1078" spans="1:10">
      <c r="A1078" t="s">
        <v>3218</v>
      </c>
      <c r="B1078" t="s">
        <v>2</v>
      </c>
      <c r="C1078" t="s">
        <v>3219</v>
      </c>
      <c r="D1078" t="s">
        <v>11</v>
      </c>
      <c r="E1078" t="s">
        <v>70</v>
      </c>
      <c r="F1078" s="1">
        <v>44299</v>
      </c>
      <c r="G1078">
        <v>2018</v>
      </c>
      <c r="H1078" t="s">
        <v>71</v>
      </c>
      <c r="I1078" t="s">
        <v>518</v>
      </c>
      <c r="J1078" t="s">
        <v>121</v>
      </c>
    </row>
    <row r="1079" spans="1:10">
      <c r="A1079" t="s">
        <v>3220</v>
      </c>
      <c r="B1079" t="s">
        <v>2</v>
      </c>
      <c r="C1079" t="s">
        <v>3221</v>
      </c>
      <c r="D1079" t="s">
        <v>11</v>
      </c>
      <c r="E1079" t="s">
        <v>70</v>
      </c>
      <c r="F1079" s="1">
        <v>44299</v>
      </c>
      <c r="G1079">
        <v>2019</v>
      </c>
      <c r="H1079" t="s">
        <v>71</v>
      </c>
      <c r="I1079" t="s">
        <v>1583</v>
      </c>
      <c r="J1079" t="s">
        <v>121</v>
      </c>
    </row>
    <row r="1080" spans="1:10">
      <c r="A1080" t="s">
        <v>3222</v>
      </c>
      <c r="B1080" t="s">
        <v>2</v>
      </c>
      <c r="C1080" t="s">
        <v>3223</v>
      </c>
      <c r="D1080" t="s">
        <v>11</v>
      </c>
      <c r="E1080" t="s">
        <v>70</v>
      </c>
      <c r="F1080" s="1">
        <v>44299</v>
      </c>
      <c r="G1080">
        <v>2017</v>
      </c>
      <c r="H1080" t="s">
        <v>119</v>
      </c>
      <c r="I1080" t="s">
        <v>1137</v>
      </c>
      <c r="J1080" t="s">
        <v>121</v>
      </c>
    </row>
    <row r="1081" spans="1:10">
      <c r="A1081" t="s">
        <v>3224</v>
      </c>
      <c r="B1081" t="s">
        <v>2</v>
      </c>
      <c r="C1081" t="s">
        <v>3225</v>
      </c>
      <c r="D1081" t="s">
        <v>3226</v>
      </c>
      <c r="E1081" t="s">
        <v>7</v>
      </c>
      <c r="F1081" s="1">
        <v>44292</v>
      </c>
      <c r="G1081">
        <v>2021</v>
      </c>
      <c r="H1081" t="s">
        <v>71</v>
      </c>
      <c r="I1081" t="s">
        <v>434</v>
      </c>
      <c r="J1081" t="s">
        <v>50</v>
      </c>
    </row>
    <row r="1082" spans="1:10">
      <c r="A1082" t="s">
        <v>3227</v>
      </c>
      <c r="B1082" t="s">
        <v>2</v>
      </c>
      <c r="C1082" t="s">
        <v>3228</v>
      </c>
      <c r="D1082" t="s">
        <v>3229</v>
      </c>
      <c r="E1082" t="s">
        <v>29</v>
      </c>
      <c r="F1082" s="1">
        <v>44291</v>
      </c>
      <c r="G1082">
        <v>2020</v>
      </c>
      <c r="H1082" t="s">
        <v>37</v>
      </c>
      <c r="I1082" t="s">
        <v>773</v>
      </c>
      <c r="J1082" t="s">
        <v>32</v>
      </c>
    </row>
    <row r="1083" spans="1:10">
      <c r="A1083" t="s">
        <v>3230</v>
      </c>
      <c r="B1083" t="s">
        <v>2</v>
      </c>
      <c r="C1083" t="s">
        <v>3231</v>
      </c>
      <c r="D1083" t="s">
        <v>3232</v>
      </c>
      <c r="E1083" t="s">
        <v>70</v>
      </c>
      <c r="F1083" s="1">
        <v>44291</v>
      </c>
      <c r="G1083">
        <v>2021</v>
      </c>
      <c r="H1083" t="s">
        <v>60</v>
      </c>
      <c r="I1083" t="s">
        <v>1181</v>
      </c>
      <c r="J1083" t="s">
        <v>485</v>
      </c>
    </row>
    <row r="1084" spans="1:10">
      <c r="A1084" t="s">
        <v>3233</v>
      </c>
      <c r="B1084" t="s">
        <v>2</v>
      </c>
      <c r="C1084" t="s">
        <v>3234</v>
      </c>
      <c r="D1084" t="s">
        <v>3235</v>
      </c>
      <c r="E1084" t="s">
        <v>3236</v>
      </c>
      <c r="F1084" s="1">
        <v>44290</v>
      </c>
      <c r="G1084">
        <v>2020</v>
      </c>
      <c r="H1084" t="s">
        <v>37</v>
      </c>
      <c r="I1084" t="s">
        <v>542</v>
      </c>
      <c r="J1084" t="s">
        <v>79</v>
      </c>
    </row>
    <row r="1085" spans="1:10">
      <c r="A1085" t="s">
        <v>3237</v>
      </c>
      <c r="B1085" t="s">
        <v>2</v>
      </c>
      <c r="C1085" t="s">
        <v>3238</v>
      </c>
      <c r="D1085" t="s">
        <v>3239</v>
      </c>
      <c r="E1085" t="s">
        <v>29</v>
      </c>
      <c r="F1085" s="1">
        <v>44290</v>
      </c>
      <c r="G1085">
        <v>2020</v>
      </c>
      <c r="H1085" t="s">
        <v>37</v>
      </c>
      <c r="I1085" t="s">
        <v>310</v>
      </c>
      <c r="J1085" t="s">
        <v>2239</v>
      </c>
    </row>
    <row r="1086" spans="1:10">
      <c r="A1086" t="s">
        <v>3240</v>
      </c>
      <c r="B1086" t="s">
        <v>2</v>
      </c>
      <c r="C1086" t="s">
        <v>3241</v>
      </c>
      <c r="D1086" t="s">
        <v>3242</v>
      </c>
      <c r="E1086" t="s">
        <v>29</v>
      </c>
      <c r="F1086" s="1">
        <v>44289</v>
      </c>
      <c r="G1086">
        <v>2013</v>
      </c>
      <c r="H1086" t="s">
        <v>132</v>
      </c>
      <c r="I1086" t="s">
        <v>824</v>
      </c>
      <c r="J1086" t="s">
        <v>1446</v>
      </c>
    </row>
    <row r="1087" spans="1:10">
      <c r="A1087" t="s">
        <v>3243</v>
      </c>
      <c r="B1087" t="s">
        <v>2</v>
      </c>
      <c r="C1087" t="s">
        <v>3244</v>
      </c>
      <c r="D1087" t="s">
        <v>3245</v>
      </c>
      <c r="E1087" t="s">
        <v>29</v>
      </c>
      <c r="F1087" s="1">
        <v>44288</v>
      </c>
      <c r="G1087">
        <v>2006</v>
      </c>
      <c r="H1087" t="s">
        <v>30</v>
      </c>
      <c r="I1087" t="s">
        <v>348</v>
      </c>
      <c r="J1087" t="s">
        <v>109</v>
      </c>
    </row>
    <row r="1088" spans="1:10">
      <c r="A1088" t="s">
        <v>3246</v>
      </c>
      <c r="B1088" t="s">
        <v>2</v>
      </c>
      <c r="C1088" t="s">
        <v>3247</v>
      </c>
      <c r="D1088" t="s">
        <v>3248</v>
      </c>
      <c r="E1088" t="s">
        <v>254</v>
      </c>
      <c r="F1088" s="1">
        <v>44288</v>
      </c>
      <c r="G1088">
        <v>2018</v>
      </c>
      <c r="H1088" t="s">
        <v>285</v>
      </c>
      <c r="I1088" t="s">
        <v>165</v>
      </c>
      <c r="J1088" t="s">
        <v>250</v>
      </c>
    </row>
    <row r="1089" spans="1:10">
      <c r="A1089" t="s">
        <v>3249</v>
      </c>
      <c r="B1089" t="s">
        <v>2</v>
      </c>
      <c r="C1089" t="s">
        <v>3250</v>
      </c>
      <c r="D1089" t="s">
        <v>1229</v>
      </c>
      <c r="E1089" t="s">
        <v>29</v>
      </c>
      <c r="F1089" s="1">
        <v>44288</v>
      </c>
      <c r="G1089">
        <v>2012</v>
      </c>
      <c r="H1089" t="s">
        <v>119</v>
      </c>
      <c r="I1089" t="s">
        <v>231</v>
      </c>
      <c r="J1089" t="s">
        <v>1499</v>
      </c>
    </row>
    <row r="1090" spans="1:10">
      <c r="A1090" t="s">
        <v>3251</v>
      </c>
      <c r="B1090" t="s">
        <v>2</v>
      </c>
      <c r="C1090" t="s">
        <v>3252</v>
      </c>
      <c r="D1090" t="s">
        <v>3253</v>
      </c>
      <c r="E1090" t="s">
        <v>59</v>
      </c>
      <c r="F1090" s="1">
        <v>44288</v>
      </c>
      <c r="G1090">
        <v>2021</v>
      </c>
      <c r="H1090" t="s">
        <v>285</v>
      </c>
      <c r="I1090" t="s">
        <v>852</v>
      </c>
      <c r="J1090" t="s">
        <v>898</v>
      </c>
    </row>
    <row r="1091" spans="1:10">
      <c r="A1091" t="s">
        <v>3254</v>
      </c>
      <c r="B1091" t="s">
        <v>2</v>
      </c>
      <c r="C1091" t="s">
        <v>3255</v>
      </c>
      <c r="D1091" t="s">
        <v>3256</v>
      </c>
      <c r="E1091" t="s">
        <v>29</v>
      </c>
      <c r="F1091" s="1">
        <v>44288</v>
      </c>
      <c r="G1091">
        <v>2019</v>
      </c>
      <c r="H1091" t="s">
        <v>285</v>
      </c>
      <c r="I1091" t="s">
        <v>313</v>
      </c>
      <c r="J1091" t="s">
        <v>287</v>
      </c>
    </row>
    <row r="1092" spans="1:10">
      <c r="A1092" t="s">
        <v>3257</v>
      </c>
      <c r="B1092" t="s">
        <v>2</v>
      </c>
      <c r="C1092" t="s">
        <v>3258</v>
      </c>
      <c r="D1092" t="s">
        <v>3259</v>
      </c>
      <c r="E1092" t="s">
        <v>385</v>
      </c>
      <c r="F1092" s="1">
        <v>44288</v>
      </c>
      <c r="G1092">
        <v>2018</v>
      </c>
      <c r="H1092" t="s">
        <v>37</v>
      </c>
      <c r="I1092" t="s">
        <v>695</v>
      </c>
      <c r="J1092" t="s">
        <v>2150</v>
      </c>
    </row>
    <row r="1093" spans="1:10">
      <c r="A1093" t="s">
        <v>3260</v>
      </c>
      <c r="B1093" t="s">
        <v>2</v>
      </c>
      <c r="C1093" t="s">
        <v>3261</v>
      </c>
      <c r="D1093" t="s">
        <v>3262</v>
      </c>
      <c r="E1093" t="s">
        <v>70</v>
      </c>
      <c r="F1093" s="1">
        <v>44288</v>
      </c>
      <c r="G1093">
        <v>2021</v>
      </c>
      <c r="H1093" t="s">
        <v>37</v>
      </c>
      <c r="I1093" t="s">
        <v>49</v>
      </c>
      <c r="J1093" t="s">
        <v>420</v>
      </c>
    </row>
    <row r="1094" spans="1:10">
      <c r="A1094" t="s">
        <v>3263</v>
      </c>
      <c r="B1094" t="s">
        <v>2</v>
      </c>
      <c r="C1094" t="s">
        <v>3264</v>
      </c>
      <c r="D1094" t="s">
        <v>3265</v>
      </c>
      <c r="E1094" t="s">
        <v>3266</v>
      </c>
      <c r="F1094" s="1">
        <v>44288</v>
      </c>
      <c r="G1094">
        <v>2021</v>
      </c>
      <c r="H1094" t="s">
        <v>37</v>
      </c>
      <c r="I1094" t="s">
        <v>277</v>
      </c>
      <c r="J1094" t="s">
        <v>157</v>
      </c>
    </row>
    <row r="1095" spans="1:10">
      <c r="A1095" t="s">
        <v>3267</v>
      </c>
      <c r="B1095" t="s">
        <v>2</v>
      </c>
      <c r="C1095" t="s">
        <v>3268</v>
      </c>
      <c r="D1095" t="s">
        <v>3269</v>
      </c>
      <c r="E1095" t="s">
        <v>36</v>
      </c>
      <c r="F1095" s="1">
        <v>44288</v>
      </c>
      <c r="G1095">
        <v>2021</v>
      </c>
      <c r="H1095" t="s">
        <v>37</v>
      </c>
      <c r="I1095" t="s">
        <v>680</v>
      </c>
      <c r="J1095" t="s">
        <v>79</v>
      </c>
    </row>
    <row r="1096" spans="1:10">
      <c r="A1096" t="s">
        <v>3270</v>
      </c>
      <c r="B1096" t="s">
        <v>2</v>
      </c>
      <c r="C1096" t="s">
        <v>3271</v>
      </c>
      <c r="D1096" t="s">
        <v>3272</v>
      </c>
      <c r="E1096" t="s">
        <v>29</v>
      </c>
      <c r="F1096" s="1">
        <v>44288</v>
      </c>
      <c r="G1096">
        <v>2008</v>
      </c>
      <c r="H1096" t="s">
        <v>30</v>
      </c>
      <c r="I1096" t="s">
        <v>277</v>
      </c>
      <c r="J1096" t="s">
        <v>506</v>
      </c>
    </row>
    <row r="1097" spans="1:10">
      <c r="A1097" t="s">
        <v>3273</v>
      </c>
      <c r="B1097" t="s">
        <v>2</v>
      </c>
      <c r="C1097" t="s">
        <v>3274</v>
      </c>
      <c r="D1097" t="s">
        <v>3275</v>
      </c>
      <c r="E1097" t="s">
        <v>29</v>
      </c>
      <c r="F1097" s="1">
        <v>44288</v>
      </c>
      <c r="G1097">
        <v>2017</v>
      </c>
      <c r="H1097" t="s">
        <v>132</v>
      </c>
      <c r="I1097" t="s">
        <v>49</v>
      </c>
      <c r="J1097" t="s">
        <v>50</v>
      </c>
    </row>
    <row r="1098" spans="1:10">
      <c r="A1098" t="s">
        <v>3276</v>
      </c>
      <c r="B1098" t="s">
        <v>2</v>
      </c>
      <c r="C1098">
        <v>2012</v>
      </c>
      <c r="D1098" t="s">
        <v>2926</v>
      </c>
      <c r="E1098" t="s">
        <v>29</v>
      </c>
      <c r="F1098" s="1">
        <v>44287</v>
      </c>
      <c r="G1098">
        <v>2009</v>
      </c>
      <c r="H1098" t="s">
        <v>30</v>
      </c>
      <c r="I1098" t="s">
        <v>3277</v>
      </c>
      <c r="J1098" t="s">
        <v>644</v>
      </c>
    </row>
    <row r="1099" spans="1:10">
      <c r="A1099" t="s">
        <v>3278</v>
      </c>
      <c r="B1099" t="s">
        <v>2</v>
      </c>
      <c r="C1099" t="s">
        <v>3279</v>
      </c>
      <c r="D1099" t="s">
        <v>3280</v>
      </c>
      <c r="E1099" t="s">
        <v>70</v>
      </c>
      <c r="F1099" s="1">
        <v>44287</v>
      </c>
      <c r="G1099">
        <v>2009</v>
      </c>
      <c r="H1099" t="s">
        <v>30</v>
      </c>
      <c r="I1099" t="s">
        <v>3281</v>
      </c>
      <c r="J1099" t="s">
        <v>485</v>
      </c>
    </row>
    <row r="1100" spans="1:10">
      <c r="A1100" t="s">
        <v>3282</v>
      </c>
      <c r="B1100" t="s">
        <v>2</v>
      </c>
      <c r="C1100" t="s">
        <v>3283</v>
      </c>
      <c r="D1100" t="s">
        <v>3284</v>
      </c>
      <c r="E1100" t="s">
        <v>70</v>
      </c>
      <c r="F1100" s="1">
        <v>44287</v>
      </c>
      <c r="G1100">
        <v>2012</v>
      </c>
      <c r="H1100" t="s">
        <v>48</v>
      </c>
      <c r="I1100" t="s">
        <v>951</v>
      </c>
      <c r="J1100" t="s">
        <v>3285</v>
      </c>
    </row>
    <row r="1101" spans="1:10">
      <c r="A1101" t="s">
        <v>3286</v>
      </c>
      <c r="B1101" t="s">
        <v>2</v>
      </c>
      <c r="C1101" t="s">
        <v>3287</v>
      </c>
      <c r="D1101" t="s">
        <v>3288</v>
      </c>
      <c r="E1101" t="s">
        <v>2309</v>
      </c>
      <c r="F1101" s="1">
        <v>44287</v>
      </c>
      <c r="G1101">
        <v>2019</v>
      </c>
      <c r="H1101" t="s">
        <v>48</v>
      </c>
      <c r="I1101" t="s">
        <v>3164</v>
      </c>
      <c r="J1101" t="s">
        <v>140</v>
      </c>
    </row>
    <row r="1102" spans="1:10">
      <c r="A1102" t="s">
        <v>3289</v>
      </c>
      <c r="B1102" t="s">
        <v>2</v>
      </c>
      <c r="C1102" t="s">
        <v>3290</v>
      </c>
      <c r="D1102" t="s">
        <v>3291</v>
      </c>
      <c r="E1102" t="s">
        <v>29</v>
      </c>
      <c r="F1102" s="1">
        <v>44287</v>
      </c>
      <c r="G1102">
        <v>2010</v>
      </c>
      <c r="H1102" t="s">
        <v>30</v>
      </c>
      <c r="I1102" t="s">
        <v>161</v>
      </c>
      <c r="J1102" t="s">
        <v>2239</v>
      </c>
    </row>
    <row r="1103" spans="1:10">
      <c r="A1103" t="s">
        <v>3292</v>
      </c>
      <c r="B1103" t="s">
        <v>2</v>
      </c>
      <c r="C1103" t="s">
        <v>3293</v>
      </c>
      <c r="D1103" t="s">
        <v>3294</v>
      </c>
      <c r="E1103" t="s">
        <v>29</v>
      </c>
      <c r="F1103" s="1">
        <v>44287</v>
      </c>
      <c r="G1103">
        <v>2015</v>
      </c>
      <c r="H1103" t="s">
        <v>285</v>
      </c>
      <c r="I1103" t="s">
        <v>31</v>
      </c>
      <c r="J1103" t="s">
        <v>2729</v>
      </c>
    </row>
    <row r="1104" spans="1:10">
      <c r="A1104" t="s">
        <v>3295</v>
      </c>
      <c r="B1104" t="s">
        <v>2</v>
      </c>
      <c r="C1104" t="s">
        <v>3296</v>
      </c>
      <c r="D1104" t="s">
        <v>3297</v>
      </c>
      <c r="E1104" t="s">
        <v>303</v>
      </c>
      <c r="F1104" s="1">
        <v>44287</v>
      </c>
      <c r="G1104">
        <v>2016</v>
      </c>
      <c r="H1104" t="s">
        <v>30</v>
      </c>
      <c r="I1104" t="s">
        <v>272</v>
      </c>
      <c r="J1104" t="s">
        <v>644</v>
      </c>
    </row>
    <row r="1105" spans="1:10">
      <c r="A1105" t="s">
        <v>3298</v>
      </c>
      <c r="B1105" t="s">
        <v>2</v>
      </c>
      <c r="C1105" t="s">
        <v>3299</v>
      </c>
      <c r="D1105" t="s">
        <v>169</v>
      </c>
      <c r="E1105" t="s">
        <v>29</v>
      </c>
      <c r="F1105" s="1">
        <v>44287</v>
      </c>
      <c r="G1105">
        <v>2001</v>
      </c>
      <c r="H1105" t="s">
        <v>30</v>
      </c>
      <c r="I1105" t="s">
        <v>255</v>
      </c>
      <c r="J1105" t="s">
        <v>506</v>
      </c>
    </row>
    <row r="1106" spans="1:10">
      <c r="A1106" t="s">
        <v>3300</v>
      </c>
      <c r="B1106" t="s">
        <v>2</v>
      </c>
      <c r="C1106" t="s">
        <v>3301</v>
      </c>
      <c r="D1106" t="s">
        <v>3302</v>
      </c>
      <c r="E1106" t="s">
        <v>70</v>
      </c>
      <c r="F1106" s="1">
        <v>44287</v>
      </c>
      <c r="G1106">
        <v>2020</v>
      </c>
      <c r="H1106" t="s">
        <v>60</v>
      </c>
      <c r="I1106" t="s">
        <v>643</v>
      </c>
      <c r="J1106" t="s">
        <v>79</v>
      </c>
    </row>
    <row r="1107" spans="1:10">
      <c r="A1107" t="s">
        <v>3303</v>
      </c>
      <c r="B1107" t="s">
        <v>2</v>
      </c>
      <c r="C1107" t="s">
        <v>3304</v>
      </c>
      <c r="D1107" t="s">
        <v>3305</v>
      </c>
      <c r="E1107" t="s">
        <v>29</v>
      </c>
      <c r="F1107" s="1">
        <v>44287</v>
      </c>
      <c r="G1107">
        <v>1996</v>
      </c>
      <c r="H1107" t="s">
        <v>285</v>
      </c>
      <c r="I1107" t="s">
        <v>745</v>
      </c>
      <c r="J1107" t="s">
        <v>287</v>
      </c>
    </row>
    <row r="1108" spans="1:10">
      <c r="A1108" t="s">
        <v>3306</v>
      </c>
      <c r="B1108" t="s">
        <v>2</v>
      </c>
      <c r="C1108" t="s">
        <v>3307</v>
      </c>
      <c r="D1108" t="s">
        <v>3308</v>
      </c>
      <c r="E1108" t="s">
        <v>29</v>
      </c>
      <c r="F1108" s="1">
        <v>44287</v>
      </c>
      <c r="G1108">
        <v>1964</v>
      </c>
      <c r="H1108" t="s">
        <v>531</v>
      </c>
      <c r="I1108" t="s">
        <v>3309</v>
      </c>
      <c r="J1108" t="s">
        <v>3310</v>
      </c>
    </row>
    <row r="1109" spans="1:10">
      <c r="A1109" t="s">
        <v>3311</v>
      </c>
      <c r="B1109" t="s">
        <v>2</v>
      </c>
      <c r="C1109" t="s">
        <v>3312</v>
      </c>
      <c r="D1109" t="s">
        <v>3313</v>
      </c>
      <c r="E1109" t="s">
        <v>29</v>
      </c>
      <c r="F1109" s="1">
        <v>44287</v>
      </c>
      <c r="G1109">
        <v>2017</v>
      </c>
      <c r="H1109" t="s">
        <v>285</v>
      </c>
      <c r="I1109" t="s">
        <v>824</v>
      </c>
      <c r="J1109" t="s">
        <v>735</v>
      </c>
    </row>
    <row r="1110" spans="1:10">
      <c r="A1110" t="s">
        <v>3314</v>
      </c>
      <c r="B1110" t="s">
        <v>2</v>
      </c>
      <c r="C1110" t="s">
        <v>3315</v>
      </c>
      <c r="D1110" t="s">
        <v>2639</v>
      </c>
      <c r="E1110" t="s">
        <v>7</v>
      </c>
      <c r="F1110" s="1">
        <v>44287</v>
      </c>
      <c r="G1110">
        <v>2017</v>
      </c>
      <c r="H1110" t="s">
        <v>60</v>
      </c>
      <c r="I1110" t="s">
        <v>386</v>
      </c>
      <c r="J1110" t="s">
        <v>250</v>
      </c>
    </row>
    <row r="1111" spans="1:10">
      <c r="A1111" t="s">
        <v>3316</v>
      </c>
      <c r="B1111" t="s">
        <v>2</v>
      </c>
      <c r="C1111" t="s">
        <v>3317</v>
      </c>
      <c r="D1111" t="s">
        <v>2639</v>
      </c>
      <c r="E1111" t="s">
        <v>303</v>
      </c>
      <c r="F1111" s="1">
        <v>44287</v>
      </c>
      <c r="G1111">
        <v>2017</v>
      </c>
      <c r="H1111" t="s">
        <v>60</v>
      </c>
      <c r="I1111" t="s">
        <v>3318</v>
      </c>
      <c r="J1111" t="s">
        <v>250</v>
      </c>
    </row>
    <row r="1112" spans="1:10">
      <c r="A1112" t="s">
        <v>3319</v>
      </c>
      <c r="B1112" t="s">
        <v>2</v>
      </c>
      <c r="C1112" t="s">
        <v>3320</v>
      </c>
      <c r="D1112" t="s">
        <v>2639</v>
      </c>
      <c r="E1112" t="s">
        <v>7</v>
      </c>
      <c r="F1112" s="1">
        <v>44287</v>
      </c>
      <c r="G1112">
        <v>2017</v>
      </c>
      <c r="H1112" t="s">
        <v>60</v>
      </c>
      <c r="I1112" t="s">
        <v>3321</v>
      </c>
      <c r="J1112" t="s">
        <v>250</v>
      </c>
    </row>
    <row r="1113" spans="1:10">
      <c r="A1113" t="s">
        <v>3322</v>
      </c>
      <c r="B1113" t="s">
        <v>2</v>
      </c>
      <c r="C1113" t="s">
        <v>3323</v>
      </c>
      <c r="D1113" t="s">
        <v>2572</v>
      </c>
      <c r="E1113" t="s">
        <v>29</v>
      </c>
      <c r="F1113" s="1">
        <v>44287</v>
      </c>
      <c r="G1113">
        <v>2016</v>
      </c>
      <c r="H1113" t="s">
        <v>285</v>
      </c>
      <c r="I1113" t="s">
        <v>304</v>
      </c>
      <c r="J1113" t="s">
        <v>287</v>
      </c>
    </row>
    <row r="1114" spans="1:10">
      <c r="A1114" t="s">
        <v>3324</v>
      </c>
      <c r="B1114" t="s">
        <v>2</v>
      </c>
      <c r="C1114" t="s">
        <v>3325</v>
      </c>
      <c r="D1114" t="s">
        <v>3326</v>
      </c>
      <c r="E1114" t="s">
        <v>29</v>
      </c>
      <c r="F1114" s="1">
        <v>44287</v>
      </c>
      <c r="G1114">
        <v>2017</v>
      </c>
      <c r="H1114" t="s">
        <v>285</v>
      </c>
      <c r="I1114" t="s">
        <v>310</v>
      </c>
      <c r="J1114" t="s">
        <v>644</v>
      </c>
    </row>
    <row r="1115" spans="1:10">
      <c r="A1115" t="s">
        <v>3327</v>
      </c>
      <c r="B1115" t="s">
        <v>2</v>
      </c>
      <c r="C1115" t="s">
        <v>3328</v>
      </c>
      <c r="D1115" t="s">
        <v>3329</v>
      </c>
      <c r="E1115" t="s">
        <v>29</v>
      </c>
      <c r="F1115" s="1">
        <v>44287</v>
      </c>
      <c r="G1115">
        <v>2010</v>
      </c>
      <c r="H1115" t="s">
        <v>30</v>
      </c>
      <c r="I1115" t="s">
        <v>859</v>
      </c>
      <c r="J1115" t="s">
        <v>287</v>
      </c>
    </row>
    <row r="1116" spans="1:10">
      <c r="A1116" t="s">
        <v>3330</v>
      </c>
      <c r="B1116" t="s">
        <v>2</v>
      </c>
      <c r="C1116" t="s">
        <v>3331</v>
      </c>
      <c r="D1116" t="s">
        <v>3332</v>
      </c>
      <c r="E1116" t="s">
        <v>1834</v>
      </c>
      <c r="F1116" s="1">
        <v>44287</v>
      </c>
      <c r="G1116">
        <v>2021</v>
      </c>
      <c r="H1116" t="s">
        <v>60</v>
      </c>
      <c r="I1116" t="s">
        <v>599</v>
      </c>
      <c r="J1116" t="s">
        <v>494</v>
      </c>
    </row>
    <row r="1117" spans="1:10">
      <c r="A1117" t="s">
        <v>3333</v>
      </c>
      <c r="B1117" t="s">
        <v>2</v>
      </c>
      <c r="C1117" t="s">
        <v>3334</v>
      </c>
      <c r="D1117" t="s">
        <v>3335</v>
      </c>
      <c r="E1117" t="s">
        <v>1147</v>
      </c>
      <c r="F1117" s="1">
        <v>44287</v>
      </c>
      <c r="G1117">
        <v>2019</v>
      </c>
      <c r="H1117" t="s">
        <v>48</v>
      </c>
      <c r="I1117" t="s">
        <v>255</v>
      </c>
      <c r="J1117" t="s">
        <v>947</v>
      </c>
    </row>
    <row r="1118" spans="1:10">
      <c r="A1118" t="s">
        <v>3336</v>
      </c>
      <c r="B1118" t="s">
        <v>2</v>
      </c>
      <c r="C1118" t="s">
        <v>3337</v>
      </c>
      <c r="D1118" t="s">
        <v>3338</v>
      </c>
      <c r="E1118" t="s">
        <v>59</v>
      </c>
      <c r="F1118" s="1">
        <v>44287</v>
      </c>
      <c r="G1118">
        <v>2002</v>
      </c>
      <c r="H1118" t="s">
        <v>285</v>
      </c>
      <c r="I1118" t="s">
        <v>2985</v>
      </c>
      <c r="J1118" t="s">
        <v>55</v>
      </c>
    </row>
    <row r="1119" spans="1:10">
      <c r="A1119" t="s">
        <v>3339</v>
      </c>
      <c r="B1119" t="s">
        <v>2</v>
      </c>
      <c r="C1119" t="s">
        <v>3340</v>
      </c>
      <c r="D1119" t="s">
        <v>3341</v>
      </c>
      <c r="E1119" t="s">
        <v>29</v>
      </c>
      <c r="F1119" s="1">
        <v>44287</v>
      </c>
      <c r="G1119">
        <v>2009</v>
      </c>
      <c r="H1119" t="s">
        <v>30</v>
      </c>
      <c r="I1119" t="s">
        <v>344</v>
      </c>
      <c r="J1119" t="s">
        <v>2239</v>
      </c>
    </row>
    <row r="1120" spans="1:10">
      <c r="A1120" t="s">
        <v>3342</v>
      </c>
      <c r="B1120" t="s">
        <v>2</v>
      </c>
      <c r="C1120" t="s">
        <v>3343</v>
      </c>
      <c r="D1120" t="s">
        <v>3344</v>
      </c>
      <c r="E1120" t="s">
        <v>29</v>
      </c>
      <c r="F1120" s="1">
        <v>44287</v>
      </c>
      <c r="G1120">
        <v>1999</v>
      </c>
      <c r="H1120" t="s">
        <v>285</v>
      </c>
      <c r="I1120" t="s">
        <v>366</v>
      </c>
      <c r="J1120" t="s">
        <v>287</v>
      </c>
    </row>
    <row r="1121" spans="1:10">
      <c r="A1121" t="s">
        <v>3345</v>
      </c>
      <c r="B1121" t="s">
        <v>2</v>
      </c>
      <c r="C1121" t="s">
        <v>3346</v>
      </c>
      <c r="D1121" t="s">
        <v>3347</v>
      </c>
      <c r="E1121" t="s">
        <v>70</v>
      </c>
      <c r="F1121" s="1">
        <v>44287</v>
      </c>
      <c r="G1121">
        <v>2016</v>
      </c>
      <c r="H1121" t="s">
        <v>60</v>
      </c>
      <c r="I1121" t="s">
        <v>277</v>
      </c>
      <c r="J1121" t="s">
        <v>245</v>
      </c>
    </row>
    <row r="1122" spans="1:10">
      <c r="A1122" t="s">
        <v>3348</v>
      </c>
      <c r="B1122" t="s">
        <v>2</v>
      </c>
      <c r="C1122" t="s">
        <v>3349</v>
      </c>
      <c r="D1122" t="s">
        <v>3350</v>
      </c>
      <c r="E1122" t="s">
        <v>29</v>
      </c>
      <c r="F1122" s="1">
        <v>44287</v>
      </c>
      <c r="G1122">
        <v>2017</v>
      </c>
      <c r="H1122" t="s">
        <v>37</v>
      </c>
      <c r="I1122" t="s">
        <v>366</v>
      </c>
      <c r="J1122" t="s">
        <v>32</v>
      </c>
    </row>
    <row r="1123" spans="1:10">
      <c r="A1123" t="s">
        <v>3351</v>
      </c>
      <c r="B1123" t="s">
        <v>2</v>
      </c>
      <c r="C1123" t="s">
        <v>3352</v>
      </c>
      <c r="D1123" t="s">
        <v>3353</v>
      </c>
      <c r="E1123" t="s">
        <v>29</v>
      </c>
      <c r="F1123" s="1">
        <v>44287</v>
      </c>
      <c r="G1123">
        <v>2008</v>
      </c>
      <c r="H1123" t="s">
        <v>30</v>
      </c>
      <c r="I1123" t="s">
        <v>66</v>
      </c>
      <c r="J1123" t="s">
        <v>506</v>
      </c>
    </row>
    <row r="1124" spans="1:10">
      <c r="A1124" t="s">
        <v>3354</v>
      </c>
      <c r="B1124" t="s">
        <v>2</v>
      </c>
      <c r="C1124" t="s">
        <v>3355</v>
      </c>
      <c r="D1124" t="s">
        <v>3356</v>
      </c>
      <c r="E1124" t="s">
        <v>3357</v>
      </c>
      <c r="F1124" s="1">
        <v>44286</v>
      </c>
      <c r="G1124">
        <v>2018</v>
      </c>
      <c r="H1124" t="s">
        <v>30</v>
      </c>
      <c r="I1124" t="s">
        <v>240</v>
      </c>
      <c r="J1124" t="s">
        <v>499</v>
      </c>
    </row>
    <row r="1125" spans="1:10">
      <c r="A1125" t="s">
        <v>3358</v>
      </c>
      <c r="B1125" t="s">
        <v>3</v>
      </c>
      <c r="C1125" t="s">
        <v>3359</v>
      </c>
      <c r="D1125" t="s">
        <v>3360</v>
      </c>
      <c r="E1125" t="s">
        <v>29</v>
      </c>
      <c r="F1125" s="1">
        <v>44286</v>
      </c>
      <c r="G1125">
        <v>2021</v>
      </c>
      <c r="H1125" t="s">
        <v>60</v>
      </c>
      <c r="I1125" t="s">
        <v>38</v>
      </c>
      <c r="J1125" t="s">
        <v>3361</v>
      </c>
    </row>
    <row r="1126" spans="1:10">
      <c r="A1126" t="s">
        <v>3362</v>
      </c>
      <c r="B1126" t="s">
        <v>2</v>
      </c>
      <c r="C1126" t="s">
        <v>3363</v>
      </c>
      <c r="D1126" t="s">
        <v>3364</v>
      </c>
      <c r="E1126" t="s">
        <v>59</v>
      </c>
      <c r="F1126" s="1">
        <v>44286</v>
      </c>
      <c r="G1126">
        <v>2020</v>
      </c>
      <c r="H1126" t="s">
        <v>37</v>
      </c>
      <c r="I1126" t="s">
        <v>277</v>
      </c>
      <c r="J1126" t="s">
        <v>1148</v>
      </c>
    </row>
    <row r="1127" spans="1:10">
      <c r="A1127" t="s">
        <v>3365</v>
      </c>
      <c r="B1127" t="s">
        <v>2</v>
      </c>
      <c r="C1127" t="s">
        <v>3366</v>
      </c>
      <c r="D1127" t="s">
        <v>3367</v>
      </c>
      <c r="E1127" t="s">
        <v>29</v>
      </c>
      <c r="F1127" s="1">
        <v>44285</v>
      </c>
      <c r="G1127">
        <v>2021</v>
      </c>
      <c r="H1127" t="s">
        <v>48</v>
      </c>
      <c r="I1127" t="s">
        <v>348</v>
      </c>
      <c r="J1127" t="s">
        <v>32</v>
      </c>
    </row>
    <row r="1128" spans="1:10">
      <c r="A1128" t="s">
        <v>3368</v>
      </c>
      <c r="B1128" t="s">
        <v>2</v>
      </c>
      <c r="C1128" t="s">
        <v>3369</v>
      </c>
      <c r="D1128" t="s">
        <v>3370</v>
      </c>
      <c r="E1128" t="s">
        <v>254</v>
      </c>
      <c r="F1128" s="1">
        <v>44285</v>
      </c>
      <c r="G1128">
        <v>2021</v>
      </c>
      <c r="H1128" t="s">
        <v>119</v>
      </c>
      <c r="I1128" t="s">
        <v>2719</v>
      </c>
      <c r="J1128" t="s">
        <v>121</v>
      </c>
    </row>
    <row r="1129" spans="1:10">
      <c r="A1129" t="s">
        <v>3371</v>
      </c>
      <c r="B1129" t="s">
        <v>2</v>
      </c>
      <c r="C1129" t="s">
        <v>3372</v>
      </c>
      <c r="D1129" t="s">
        <v>3373</v>
      </c>
      <c r="E1129" t="s">
        <v>7</v>
      </c>
      <c r="F1129" s="1">
        <v>44281</v>
      </c>
      <c r="G1129">
        <v>2018</v>
      </c>
      <c r="H1129" t="s">
        <v>37</v>
      </c>
      <c r="I1129" t="s">
        <v>72</v>
      </c>
      <c r="J1129" t="s">
        <v>79</v>
      </c>
    </row>
    <row r="1130" spans="1:10">
      <c r="A1130" t="s">
        <v>3374</v>
      </c>
      <c r="B1130" t="s">
        <v>2</v>
      </c>
      <c r="C1130" t="s">
        <v>3375</v>
      </c>
      <c r="D1130" t="s">
        <v>3376</v>
      </c>
      <c r="E1130" t="s">
        <v>59</v>
      </c>
      <c r="F1130" s="1">
        <v>44284</v>
      </c>
      <c r="G1130">
        <v>2013</v>
      </c>
      <c r="H1130" t="s">
        <v>30</v>
      </c>
      <c r="I1130" t="s">
        <v>1515</v>
      </c>
      <c r="J1130" t="s">
        <v>79</v>
      </c>
    </row>
    <row r="1131" spans="1:10">
      <c r="A1131" t="s">
        <v>3377</v>
      </c>
      <c r="B1131" t="s">
        <v>2</v>
      </c>
      <c r="C1131" t="s">
        <v>3378</v>
      </c>
      <c r="D1131" t="s">
        <v>3379</v>
      </c>
      <c r="E1131" t="s">
        <v>29</v>
      </c>
      <c r="F1131" s="1">
        <v>44283</v>
      </c>
      <c r="G1131">
        <v>2012</v>
      </c>
      <c r="H1131" t="s">
        <v>285</v>
      </c>
      <c r="I1131" t="s">
        <v>272</v>
      </c>
      <c r="J1131" t="s">
        <v>499</v>
      </c>
    </row>
    <row r="1132" spans="1:10">
      <c r="A1132" t="s">
        <v>3380</v>
      </c>
      <c r="B1132" t="s">
        <v>2</v>
      </c>
      <c r="C1132" t="s">
        <v>3381</v>
      </c>
      <c r="D1132" t="s">
        <v>3382</v>
      </c>
      <c r="E1132" t="s">
        <v>385</v>
      </c>
      <c r="F1132" s="1">
        <v>44283</v>
      </c>
      <c r="G1132">
        <v>2021</v>
      </c>
      <c r="H1132" t="s">
        <v>48</v>
      </c>
      <c r="I1132" t="s">
        <v>3383</v>
      </c>
      <c r="J1132" t="s">
        <v>140</v>
      </c>
    </row>
    <row r="1133" spans="1:10">
      <c r="A1133" t="s">
        <v>3384</v>
      </c>
      <c r="B1133" t="s">
        <v>2</v>
      </c>
      <c r="C1133" t="s">
        <v>3385</v>
      </c>
      <c r="D1133" t="s">
        <v>3386</v>
      </c>
      <c r="E1133" t="s">
        <v>29</v>
      </c>
      <c r="F1133" s="1">
        <v>44281</v>
      </c>
      <c r="G1133">
        <v>2021</v>
      </c>
      <c r="H1133" t="s">
        <v>48</v>
      </c>
      <c r="I1133" t="s">
        <v>277</v>
      </c>
      <c r="J1133" t="s">
        <v>3387</v>
      </c>
    </row>
    <row r="1134" spans="1:10">
      <c r="A1134" t="s">
        <v>3388</v>
      </c>
      <c r="B1134" t="s">
        <v>2</v>
      </c>
      <c r="C1134" t="s">
        <v>3389</v>
      </c>
      <c r="D1134" t="s">
        <v>3390</v>
      </c>
      <c r="E1134" t="s">
        <v>3357</v>
      </c>
      <c r="F1134" s="1">
        <v>44281</v>
      </c>
      <c r="G1134">
        <v>1998</v>
      </c>
      <c r="H1134" t="s">
        <v>37</v>
      </c>
      <c r="I1134" t="s">
        <v>353</v>
      </c>
      <c r="J1134" t="s">
        <v>1543</v>
      </c>
    </row>
    <row r="1135" spans="1:10">
      <c r="A1135" t="s">
        <v>3391</v>
      </c>
      <c r="B1135" t="s">
        <v>2</v>
      </c>
      <c r="C1135" t="s">
        <v>3392</v>
      </c>
      <c r="D1135" t="s">
        <v>3393</v>
      </c>
      <c r="E1135" t="s">
        <v>2847</v>
      </c>
      <c r="F1135" s="1">
        <v>44281</v>
      </c>
      <c r="G1135">
        <v>2020</v>
      </c>
      <c r="H1135" t="s">
        <v>60</v>
      </c>
      <c r="I1135" t="s">
        <v>348</v>
      </c>
      <c r="J1135" t="s">
        <v>79</v>
      </c>
    </row>
    <row r="1136" spans="1:10">
      <c r="A1136" t="s">
        <v>3394</v>
      </c>
      <c r="B1136" t="s">
        <v>2</v>
      </c>
      <c r="C1136" t="s">
        <v>3395</v>
      </c>
      <c r="D1136" t="s">
        <v>3396</v>
      </c>
      <c r="E1136" t="s">
        <v>429</v>
      </c>
      <c r="F1136" s="1">
        <v>44281</v>
      </c>
      <c r="G1136">
        <v>2020</v>
      </c>
      <c r="H1136" t="s">
        <v>37</v>
      </c>
      <c r="I1136" t="s">
        <v>165</v>
      </c>
      <c r="J1136" t="s">
        <v>236</v>
      </c>
    </row>
    <row r="1137" spans="1:10">
      <c r="A1137" t="s">
        <v>3397</v>
      </c>
      <c r="B1137" t="s">
        <v>2</v>
      </c>
      <c r="C1137" t="s">
        <v>3398</v>
      </c>
      <c r="D1137" t="s">
        <v>3399</v>
      </c>
      <c r="E1137" t="s">
        <v>70</v>
      </c>
      <c r="F1137" s="1">
        <v>44281</v>
      </c>
      <c r="G1137">
        <v>2021</v>
      </c>
      <c r="H1137" t="s">
        <v>48</v>
      </c>
      <c r="I1137" t="s">
        <v>599</v>
      </c>
      <c r="J1137" t="s">
        <v>485</v>
      </c>
    </row>
    <row r="1138" spans="1:10">
      <c r="A1138" t="s">
        <v>3400</v>
      </c>
      <c r="B1138" t="s">
        <v>2</v>
      </c>
      <c r="C1138" t="s">
        <v>3401</v>
      </c>
      <c r="D1138" t="s">
        <v>3402</v>
      </c>
      <c r="E1138" t="s">
        <v>784</v>
      </c>
      <c r="F1138" s="1">
        <v>44280</v>
      </c>
      <c r="G1138">
        <v>2021</v>
      </c>
      <c r="H1138" t="s">
        <v>60</v>
      </c>
      <c r="I1138" t="s">
        <v>313</v>
      </c>
      <c r="J1138" t="s">
        <v>494</v>
      </c>
    </row>
    <row r="1139" spans="1:10">
      <c r="A1139" t="s">
        <v>3403</v>
      </c>
      <c r="B1139" t="s">
        <v>2</v>
      </c>
      <c r="C1139" t="s">
        <v>3404</v>
      </c>
      <c r="D1139" t="s">
        <v>3405</v>
      </c>
      <c r="E1139" t="s">
        <v>3406</v>
      </c>
      <c r="F1139" s="1">
        <v>44280</v>
      </c>
      <c r="G1139">
        <v>2021</v>
      </c>
      <c r="H1139" t="s">
        <v>71</v>
      </c>
      <c r="I1139" t="s">
        <v>249</v>
      </c>
      <c r="J1139" t="s">
        <v>50</v>
      </c>
    </row>
    <row r="1140" spans="1:10">
      <c r="A1140" t="s">
        <v>3407</v>
      </c>
      <c r="B1140" t="s">
        <v>2</v>
      </c>
      <c r="C1140" t="s">
        <v>3408</v>
      </c>
      <c r="D1140" t="s">
        <v>3409</v>
      </c>
      <c r="E1140" t="s">
        <v>29</v>
      </c>
      <c r="F1140" s="1">
        <v>44279</v>
      </c>
      <c r="G1140">
        <v>2021</v>
      </c>
      <c r="H1140" t="s">
        <v>60</v>
      </c>
      <c r="I1140" t="s">
        <v>31</v>
      </c>
      <c r="J1140" t="s">
        <v>32</v>
      </c>
    </row>
    <row r="1141" spans="1:10">
      <c r="A1141" t="s">
        <v>3410</v>
      </c>
      <c r="B1141" t="s">
        <v>2</v>
      </c>
      <c r="C1141" t="s">
        <v>3411</v>
      </c>
      <c r="D1141" t="s">
        <v>3412</v>
      </c>
      <c r="E1141" t="s">
        <v>260</v>
      </c>
      <c r="F1141" s="1">
        <v>44278</v>
      </c>
      <c r="G1141">
        <v>2021</v>
      </c>
      <c r="H1141" t="s">
        <v>37</v>
      </c>
      <c r="I1141" t="s">
        <v>1248</v>
      </c>
      <c r="J1141" t="s">
        <v>780</v>
      </c>
    </row>
    <row r="1142" spans="1:10">
      <c r="A1142" t="s">
        <v>3413</v>
      </c>
      <c r="B1142" t="s">
        <v>3</v>
      </c>
      <c r="C1142" t="s">
        <v>3414</v>
      </c>
      <c r="D1142" t="s">
        <v>3415</v>
      </c>
      <c r="E1142" t="s">
        <v>1640</v>
      </c>
      <c r="F1142" s="1">
        <v>44278</v>
      </c>
      <c r="G1142">
        <v>2021</v>
      </c>
      <c r="H1142" t="s">
        <v>60</v>
      </c>
      <c r="I1142" t="s">
        <v>318</v>
      </c>
      <c r="J1142" t="s">
        <v>3416</v>
      </c>
    </row>
    <row r="1143" spans="1:10">
      <c r="A1143" t="s">
        <v>3417</v>
      </c>
      <c r="B1143" t="s">
        <v>2</v>
      </c>
      <c r="C1143" t="s">
        <v>3418</v>
      </c>
      <c r="D1143" t="s">
        <v>3419</v>
      </c>
      <c r="E1143" t="s">
        <v>7</v>
      </c>
      <c r="F1143" s="1">
        <v>44274</v>
      </c>
      <c r="G1143">
        <v>2020</v>
      </c>
      <c r="H1143" t="s">
        <v>221</v>
      </c>
      <c r="I1143" t="s">
        <v>444</v>
      </c>
      <c r="J1143" t="s">
        <v>568</v>
      </c>
    </row>
    <row r="1144" spans="1:10">
      <c r="A1144" t="s">
        <v>3420</v>
      </c>
      <c r="B1144" t="s">
        <v>2</v>
      </c>
      <c r="C1144" t="s">
        <v>3421</v>
      </c>
      <c r="D1144" t="s">
        <v>2235</v>
      </c>
      <c r="E1144" t="s">
        <v>59</v>
      </c>
      <c r="F1144" s="1">
        <v>44277</v>
      </c>
      <c r="G1144">
        <v>2013</v>
      </c>
      <c r="H1144" t="s">
        <v>30</v>
      </c>
      <c r="I1144" t="s">
        <v>277</v>
      </c>
      <c r="J1144" t="s">
        <v>55</v>
      </c>
    </row>
    <row r="1145" spans="1:10">
      <c r="A1145" t="s">
        <v>3422</v>
      </c>
      <c r="B1145" t="s">
        <v>2</v>
      </c>
      <c r="C1145" t="s">
        <v>3423</v>
      </c>
      <c r="D1145" t="s">
        <v>3424</v>
      </c>
      <c r="E1145" t="s">
        <v>303</v>
      </c>
      <c r="F1145" s="1">
        <v>44275</v>
      </c>
      <c r="G1145">
        <v>2020</v>
      </c>
      <c r="H1145" t="s">
        <v>37</v>
      </c>
      <c r="I1145" t="s">
        <v>632</v>
      </c>
      <c r="J1145" t="s">
        <v>79</v>
      </c>
    </row>
    <row r="1146" spans="1:10">
      <c r="A1146" t="s">
        <v>3425</v>
      </c>
      <c r="B1146" t="s">
        <v>2</v>
      </c>
      <c r="C1146" t="s">
        <v>3426</v>
      </c>
      <c r="D1146" t="s">
        <v>3427</v>
      </c>
      <c r="E1146" t="s">
        <v>1366</v>
      </c>
      <c r="F1146" s="1">
        <v>44275</v>
      </c>
      <c r="G1146">
        <v>2020</v>
      </c>
      <c r="H1146" t="s">
        <v>37</v>
      </c>
      <c r="I1146" t="s">
        <v>31</v>
      </c>
      <c r="J1146" t="s">
        <v>969</v>
      </c>
    </row>
    <row r="1147" spans="1:10">
      <c r="A1147" t="s">
        <v>3428</v>
      </c>
      <c r="B1147" t="s">
        <v>2</v>
      </c>
      <c r="C1147" t="s">
        <v>3429</v>
      </c>
      <c r="D1147" t="s">
        <v>3430</v>
      </c>
      <c r="E1147" t="s">
        <v>29</v>
      </c>
      <c r="F1147" s="1">
        <v>44275</v>
      </c>
      <c r="G1147">
        <v>2020</v>
      </c>
      <c r="H1147" t="s">
        <v>285</v>
      </c>
      <c r="I1147" t="s">
        <v>344</v>
      </c>
      <c r="J1147" t="s">
        <v>287</v>
      </c>
    </row>
    <row r="1148" spans="1:10">
      <c r="A1148" t="s">
        <v>3431</v>
      </c>
      <c r="B1148" t="s">
        <v>2</v>
      </c>
      <c r="C1148" t="s">
        <v>3432</v>
      </c>
      <c r="D1148" t="s">
        <v>3433</v>
      </c>
      <c r="E1148" t="s">
        <v>254</v>
      </c>
      <c r="F1148" s="1">
        <v>44274</v>
      </c>
      <c r="G1148">
        <v>2021</v>
      </c>
      <c r="H1148" t="s">
        <v>60</v>
      </c>
      <c r="I1148" t="s">
        <v>695</v>
      </c>
      <c r="J1148" t="s">
        <v>735</v>
      </c>
    </row>
    <row r="1149" spans="1:10">
      <c r="A1149" t="s">
        <v>3434</v>
      </c>
      <c r="B1149" t="s">
        <v>2</v>
      </c>
      <c r="C1149" t="s">
        <v>3435</v>
      </c>
      <c r="D1149" t="s">
        <v>3436</v>
      </c>
      <c r="E1149" t="s">
        <v>385</v>
      </c>
      <c r="F1149" s="1">
        <v>44274</v>
      </c>
      <c r="G1149">
        <v>2020</v>
      </c>
      <c r="H1149" t="s">
        <v>37</v>
      </c>
      <c r="I1149" t="s">
        <v>170</v>
      </c>
      <c r="J1149" t="s">
        <v>157</v>
      </c>
    </row>
    <row r="1150" spans="1:10">
      <c r="A1150" t="s">
        <v>3437</v>
      </c>
      <c r="B1150" t="s">
        <v>2</v>
      </c>
      <c r="C1150" t="s">
        <v>3438</v>
      </c>
      <c r="D1150" t="s">
        <v>3439</v>
      </c>
      <c r="E1150" t="s">
        <v>29</v>
      </c>
      <c r="F1150" s="1">
        <v>44273</v>
      </c>
      <c r="G1150">
        <v>2021</v>
      </c>
      <c r="H1150" t="s">
        <v>285</v>
      </c>
      <c r="I1150" t="s">
        <v>286</v>
      </c>
      <c r="J1150" t="s">
        <v>171</v>
      </c>
    </row>
    <row r="1151" spans="1:10">
      <c r="A1151" t="s">
        <v>3440</v>
      </c>
      <c r="B1151" t="s">
        <v>2</v>
      </c>
      <c r="C1151" t="s">
        <v>3441</v>
      </c>
      <c r="D1151" t="s">
        <v>3442</v>
      </c>
      <c r="E1151" t="s">
        <v>47</v>
      </c>
      <c r="F1151" s="1">
        <v>44273</v>
      </c>
      <c r="G1151">
        <v>2021</v>
      </c>
      <c r="H1151" t="s">
        <v>60</v>
      </c>
      <c r="I1151" t="s">
        <v>277</v>
      </c>
      <c r="J1151" t="s">
        <v>902</v>
      </c>
    </row>
    <row r="1152" spans="1:10">
      <c r="A1152" t="s">
        <v>3443</v>
      </c>
      <c r="B1152" t="s">
        <v>2</v>
      </c>
      <c r="C1152" t="s">
        <v>3444</v>
      </c>
      <c r="D1152" t="s">
        <v>3445</v>
      </c>
      <c r="E1152" t="s">
        <v>29</v>
      </c>
      <c r="F1152" s="1">
        <v>44273</v>
      </c>
      <c r="G1152">
        <v>2021</v>
      </c>
      <c r="H1152" t="s">
        <v>221</v>
      </c>
      <c r="I1152" t="s">
        <v>1248</v>
      </c>
      <c r="J1152" t="s">
        <v>780</v>
      </c>
    </row>
    <row r="1153" spans="1:10">
      <c r="A1153" t="s">
        <v>3446</v>
      </c>
      <c r="B1153" t="s">
        <v>2</v>
      </c>
      <c r="C1153" t="s">
        <v>3447</v>
      </c>
      <c r="D1153" t="s">
        <v>3448</v>
      </c>
      <c r="E1153" t="s">
        <v>59</v>
      </c>
      <c r="F1153" s="1">
        <v>44273</v>
      </c>
      <c r="G1153">
        <v>2020</v>
      </c>
      <c r="H1153" t="s">
        <v>285</v>
      </c>
      <c r="I1153" t="s">
        <v>680</v>
      </c>
      <c r="J1153" t="s">
        <v>287</v>
      </c>
    </row>
    <row r="1154" spans="1:10">
      <c r="A1154" t="s">
        <v>3449</v>
      </c>
      <c r="B1154" t="s">
        <v>2</v>
      </c>
      <c r="C1154" t="s">
        <v>3450</v>
      </c>
      <c r="D1154" t="s">
        <v>3451</v>
      </c>
      <c r="E1154" t="s">
        <v>29</v>
      </c>
      <c r="F1154" s="1">
        <v>44273</v>
      </c>
      <c r="G1154">
        <v>2014</v>
      </c>
      <c r="H1154" t="s">
        <v>30</v>
      </c>
      <c r="I1154" t="s">
        <v>745</v>
      </c>
      <c r="J1154" t="s">
        <v>780</v>
      </c>
    </row>
    <row r="1155" spans="1:10">
      <c r="A1155" t="s">
        <v>3452</v>
      </c>
      <c r="B1155" t="s">
        <v>2</v>
      </c>
      <c r="C1155" t="s">
        <v>3453</v>
      </c>
      <c r="D1155" t="s">
        <v>3454</v>
      </c>
      <c r="E1155" t="s">
        <v>59</v>
      </c>
      <c r="F1155" s="1">
        <v>44273</v>
      </c>
      <c r="G1155">
        <v>2020</v>
      </c>
      <c r="H1155" t="s">
        <v>37</v>
      </c>
      <c r="I1155" t="s">
        <v>3455</v>
      </c>
      <c r="J1155" t="s">
        <v>79</v>
      </c>
    </row>
    <row r="1156" spans="1:10">
      <c r="A1156" t="s">
        <v>3456</v>
      </c>
      <c r="B1156" t="s">
        <v>2</v>
      </c>
      <c r="C1156" t="s">
        <v>3457</v>
      </c>
      <c r="D1156" t="s">
        <v>3458</v>
      </c>
      <c r="E1156" t="s">
        <v>385</v>
      </c>
      <c r="F1156" s="1">
        <v>44272</v>
      </c>
      <c r="G1156">
        <v>2017</v>
      </c>
      <c r="H1156" t="s">
        <v>60</v>
      </c>
      <c r="I1156" t="s">
        <v>518</v>
      </c>
      <c r="J1156" t="s">
        <v>245</v>
      </c>
    </row>
    <row r="1157" spans="1:10">
      <c r="A1157" t="s">
        <v>3459</v>
      </c>
      <c r="B1157" t="s">
        <v>2</v>
      </c>
      <c r="C1157" t="s">
        <v>3460</v>
      </c>
      <c r="D1157" t="s">
        <v>3461</v>
      </c>
      <c r="E1157" t="s">
        <v>29</v>
      </c>
      <c r="F1157" s="1">
        <v>44272</v>
      </c>
      <c r="G1157">
        <v>2021</v>
      </c>
      <c r="H1157" t="s">
        <v>285</v>
      </c>
      <c r="I1157" t="s">
        <v>313</v>
      </c>
      <c r="J1157" t="s">
        <v>32</v>
      </c>
    </row>
    <row r="1158" spans="1:10">
      <c r="A1158" t="s">
        <v>3462</v>
      </c>
      <c r="B1158" t="s">
        <v>3</v>
      </c>
      <c r="C1158" t="s">
        <v>3463</v>
      </c>
      <c r="D1158" t="s">
        <v>3464</v>
      </c>
      <c r="E1158" t="s">
        <v>1226</v>
      </c>
      <c r="F1158" s="1">
        <v>44272</v>
      </c>
      <c r="G1158">
        <v>2021</v>
      </c>
      <c r="H1158" t="s">
        <v>60</v>
      </c>
      <c r="I1158" t="s">
        <v>38</v>
      </c>
      <c r="J1158" t="s">
        <v>148</v>
      </c>
    </row>
    <row r="1159" spans="1:10">
      <c r="A1159" t="s">
        <v>3465</v>
      </c>
      <c r="B1159" t="s">
        <v>2</v>
      </c>
      <c r="C1159" t="s">
        <v>3466</v>
      </c>
      <c r="D1159" t="s">
        <v>3467</v>
      </c>
      <c r="E1159" t="s">
        <v>59</v>
      </c>
      <c r="F1159" s="1">
        <v>44271</v>
      </c>
      <c r="G1159">
        <v>2014</v>
      </c>
      <c r="H1159" t="s">
        <v>30</v>
      </c>
      <c r="I1159" t="s">
        <v>2014</v>
      </c>
      <c r="J1159" t="s">
        <v>3468</v>
      </c>
    </row>
    <row r="1160" spans="1:10">
      <c r="A1160" t="s">
        <v>3469</v>
      </c>
      <c r="B1160" t="s">
        <v>2</v>
      </c>
      <c r="C1160" t="s">
        <v>3470</v>
      </c>
      <c r="D1160" t="s">
        <v>3471</v>
      </c>
      <c r="E1160" t="s">
        <v>77</v>
      </c>
      <c r="F1160" s="1">
        <v>44271</v>
      </c>
      <c r="G1160">
        <v>2021</v>
      </c>
      <c r="H1160" t="s">
        <v>37</v>
      </c>
      <c r="I1160" t="s">
        <v>1757</v>
      </c>
      <c r="J1160" t="s">
        <v>780</v>
      </c>
    </row>
    <row r="1161" spans="1:10">
      <c r="A1161" t="s">
        <v>3472</v>
      </c>
      <c r="B1161" t="s">
        <v>2</v>
      </c>
      <c r="C1161" t="s">
        <v>3473</v>
      </c>
      <c r="D1161" t="s">
        <v>3474</v>
      </c>
      <c r="E1161" t="s">
        <v>29</v>
      </c>
      <c r="F1161" s="1">
        <v>44271</v>
      </c>
      <c r="G1161">
        <v>2012</v>
      </c>
      <c r="H1161" t="s">
        <v>285</v>
      </c>
      <c r="I1161" t="s">
        <v>93</v>
      </c>
      <c r="J1161" t="s">
        <v>292</v>
      </c>
    </row>
    <row r="1162" spans="1:10">
      <c r="A1162" t="s">
        <v>3475</v>
      </c>
      <c r="B1162" t="s">
        <v>2</v>
      </c>
      <c r="C1162" t="s">
        <v>3476</v>
      </c>
      <c r="D1162" t="s">
        <v>3477</v>
      </c>
      <c r="E1162" t="s">
        <v>70</v>
      </c>
      <c r="F1162" s="1">
        <v>44270</v>
      </c>
      <c r="G1162">
        <v>2021</v>
      </c>
      <c r="H1162" t="s">
        <v>60</v>
      </c>
      <c r="I1162" t="s">
        <v>93</v>
      </c>
      <c r="J1162" t="s">
        <v>494</v>
      </c>
    </row>
    <row r="1163" spans="1:10">
      <c r="A1163" t="s">
        <v>3478</v>
      </c>
      <c r="B1163" t="s">
        <v>2</v>
      </c>
      <c r="C1163" t="s">
        <v>3479</v>
      </c>
      <c r="D1163" t="s">
        <v>266</v>
      </c>
      <c r="E1163" t="s">
        <v>29</v>
      </c>
      <c r="F1163" s="1">
        <v>44270</v>
      </c>
      <c r="G1163">
        <v>2016</v>
      </c>
      <c r="H1163" t="s">
        <v>132</v>
      </c>
      <c r="I1163" t="s">
        <v>616</v>
      </c>
      <c r="J1163" t="s">
        <v>532</v>
      </c>
    </row>
    <row r="1164" spans="1:10">
      <c r="A1164" t="s">
        <v>3480</v>
      </c>
      <c r="B1164" t="s">
        <v>2</v>
      </c>
      <c r="C1164" t="s">
        <v>3481</v>
      </c>
      <c r="D1164" t="s">
        <v>3482</v>
      </c>
      <c r="E1164" t="s">
        <v>29</v>
      </c>
      <c r="F1164" s="1">
        <v>44270</v>
      </c>
      <c r="G1164">
        <v>2020</v>
      </c>
      <c r="H1164" t="s">
        <v>60</v>
      </c>
      <c r="I1164" t="s">
        <v>72</v>
      </c>
      <c r="J1164" t="s">
        <v>32</v>
      </c>
    </row>
    <row r="1165" spans="1:10">
      <c r="A1165" t="s">
        <v>3483</v>
      </c>
      <c r="B1165" t="s">
        <v>2</v>
      </c>
      <c r="C1165" t="s">
        <v>3484</v>
      </c>
      <c r="D1165" t="s">
        <v>3485</v>
      </c>
      <c r="E1165" t="s">
        <v>2847</v>
      </c>
      <c r="F1165" s="1">
        <v>44267</v>
      </c>
      <c r="G1165">
        <v>2015</v>
      </c>
      <c r="H1165" t="s">
        <v>37</v>
      </c>
      <c r="I1165" t="s">
        <v>165</v>
      </c>
      <c r="J1165" t="s">
        <v>236</v>
      </c>
    </row>
    <row r="1166" spans="1:10">
      <c r="A1166" t="s">
        <v>3486</v>
      </c>
      <c r="B1166" t="s">
        <v>2</v>
      </c>
      <c r="C1166" t="s">
        <v>3487</v>
      </c>
      <c r="D1166" t="s">
        <v>3488</v>
      </c>
      <c r="E1166" t="s">
        <v>3489</v>
      </c>
      <c r="F1166" s="1">
        <v>44267</v>
      </c>
      <c r="G1166">
        <v>2020</v>
      </c>
      <c r="H1166" t="s">
        <v>221</v>
      </c>
      <c r="I1166" t="s">
        <v>434</v>
      </c>
      <c r="J1166" t="s">
        <v>485</v>
      </c>
    </row>
    <row r="1167" spans="1:10">
      <c r="A1167" t="s">
        <v>3490</v>
      </c>
      <c r="B1167" t="s">
        <v>2</v>
      </c>
      <c r="C1167" t="s">
        <v>3491</v>
      </c>
      <c r="D1167" t="s">
        <v>3492</v>
      </c>
      <c r="E1167" t="s">
        <v>2847</v>
      </c>
      <c r="F1167" s="1">
        <v>44267</v>
      </c>
      <c r="G1167">
        <v>2015</v>
      </c>
      <c r="H1167" t="s">
        <v>60</v>
      </c>
      <c r="I1167" t="s">
        <v>926</v>
      </c>
      <c r="J1167" t="s">
        <v>79</v>
      </c>
    </row>
    <row r="1168" spans="1:10">
      <c r="A1168" t="s">
        <v>3493</v>
      </c>
      <c r="B1168" t="s">
        <v>2</v>
      </c>
      <c r="C1168" t="s">
        <v>3494</v>
      </c>
      <c r="D1168" t="s">
        <v>3495</v>
      </c>
      <c r="E1168" t="s">
        <v>7</v>
      </c>
      <c r="F1168" s="1">
        <v>44269</v>
      </c>
      <c r="G1168">
        <v>2020</v>
      </c>
      <c r="H1168" t="s">
        <v>60</v>
      </c>
      <c r="I1168" t="s">
        <v>745</v>
      </c>
      <c r="J1168" t="s">
        <v>32</v>
      </c>
    </row>
    <row r="1169" spans="1:10">
      <c r="A1169" t="s">
        <v>3496</v>
      </c>
      <c r="B1169" t="s">
        <v>2</v>
      </c>
      <c r="C1169" t="s">
        <v>3497</v>
      </c>
      <c r="D1169" t="s">
        <v>2801</v>
      </c>
      <c r="E1169" t="s">
        <v>7</v>
      </c>
      <c r="F1169" s="1">
        <v>44273</v>
      </c>
      <c r="G1169">
        <v>2020</v>
      </c>
      <c r="H1169" t="s">
        <v>48</v>
      </c>
      <c r="I1169" t="s">
        <v>3498</v>
      </c>
      <c r="J1169" t="s">
        <v>871</v>
      </c>
    </row>
    <row r="1170" spans="1:10">
      <c r="A1170" t="s">
        <v>3499</v>
      </c>
      <c r="B1170" t="s">
        <v>2</v>
      </c>
      <c r="C1170" t="s">
        <v>3500</v>
      </c>
      <c r="D1170" t="s">
        <v>3501</v>
      </c>
      <c r="E1170" t="s">
        <v>2847</v>
      </c>
      <c r="F1170" s="1">
        <v>44267</v>
      </c>
      <c r="G1170">
        <v>2021</v>
      </c>
      <c r="H1170" t="s">
        <v>37</v>
      </c>
      <c r="I1170" t="s">
        <v>165</v>
      </c>
      <c r="J1170" t="s">
        <v>79</v>
      </c>
    </row>
    <row r="1171" spans="1:10">
      <c r="A1171" t="s">
        <v>3502</v>
      </c>
      <c r="B1171" t="s">
        <v>2</v>
      </c>
      <c r="C1171" t="s">
        <v>3503</v>
      </c>
      <c r="D1171" t="s">
        <v>3504</v>
      </c>
      <c r="E1171" t="s">
        <v>7</v>
      </c>
      <c r="F1171" s="1">
        <v>44267</v>
      </c>
      <c r="G1171">
        <v>2020</v>
      </c>
      <c r="H1171" t="s">
        <v>37</v>
      </c>
      <c r="I1171" t="s">
        <v>161</v>
      </c>
      <c r="J1171" t="s">
        <v>94</v>
      </c>
    </row>
    <row r="1172" spans="1:10">
      <c r="A1172" t="s">
        <v>3505</v>
      </c>
      <c r="B1172" t="s">
        <v>2</v>
      </c>
      <c r="C1172" t="s">
        <v>3506</v>
      </c>
      <c r="D1172" t="s">
        <v>3507</v>
      </c>
      <c r="E1172" t="s">
        <v>2847</v>
      </c>
      <c r="F1172" s="1">
        <v>44267</v>
      </c>
      <c r="G1172">
        <v>2010</v>
      </c>
      <c r="H1172" t="s">
        <v>37</v>
      </c>
      <c r="I1172" t="s">
        <v>244</v>
      </c>
      <c r="J1172" t="s">
        <v>157</v>
      </c>
    </row>
    <row r="1173" spans="1:10">
      <c r="A1173" t="s">
        <v>3508</v>
      </c>
      <c r="B1173" t="s">
        <v>2</v>
      </c>
      <c r="C1173" t="s">
        <v>3509</v>
      </c>
      <c r="D1173" t="s">
        <v>3510</v>
      </c>
      <c r="E1173" t="s">
        <v>2847</v>
      </c>
      <c r="F1173" s="1">
        <v>44267</v>
      </c>
      <c r="G1173">
        <v>2013</v>
      </c>
      <c r="H1173" t="s">
        <v>37</v>
      </c>
      <c r="I1173" t="s">
        <v>249</v>
      </c>
      <c r="J1173" t="s">
        <v>157</v>
      </c>
    </row>
    <row r="1174" spans="1:10">
      <c r="A1174" t="s">
        <v>3511</v>
      </c>
      <c r="B1174" t="s">
        <v>2</v>
      </c>
      <c r="C1174" t="s">
        <v>3512</v>
      </c>
      <c r="D1174" t="s">
        <v>3513</v>
      </c>
      <c r="E1174" t="s">
        <v>29</v>
      </c>
      <c r="F1174" s="1">
        <v>44267</v>
      </c>
      <c r="G1174">
        <v>2021</v>
      </c>
      <c r="H1174" t="s">
        <v>132</v>
      </c>
      <c r="I1174" t="s">
        <v>31</v>
      </c>
      <c r="J1174" t="s">
        <v>50</v>
      </c>
    </row>
    <row r="1175" spans="1:10">
      <c r="A1175" t="s">
        <v>3514</v>
      </c>
      <c r="B1175" t="s">
        <v>2</v>
      </c>
      <c r="C1175" t="s">
        <v>3515</v>
      </c>
      <c r="D1175" t="s">
        <v>3516</v>
      </c>
      <c r="E1175" t="s">
        <v>2847</v>
      </c>
      <c r="F1175" s="1">
        <v>44267</v>
      </c>
      <c r="G1175">
        <v>2016</v>
      </c>
      <c r="H1175" t="s">
        <v>48</v>
      </c>
      <c r="I1175" t="s">
        <v>859</v>
      </c>
      <c r="J1175" t="s">
        <v>600</v>
      </c>
    </row>
    <row r="1176" spans="1:10">
      <c r="A1176" t="s">
        <v>3517</v>
      </c>
      <c r="B1176" t="s">
        <v>2</v>
      </c>
      <c r="C1176" t="s">
        <v>3518</v>
      </c>
      <c r="D1176" t="s">
        <v>3519</v>
      </c>
      <c r="E1176" t="s">
        <v>429</v>
      </c>
      <c r="F1176" s="1">
        <v>44266</v>
      </c>
      <c r="G1176">
        <v>2021</v>
      </c>
      <c r="H1176" t="s">
        <v>37</v>
      </c>
      <c r="I1176" t="s">
        <v>434</v>
      </c>
      <c r="J1176" t="s">
        <v>55</v>
      </c>
    </row>
    <row r="1177" spans="1:10">
      <c r="A1177" t="s">
        <v>3520</v>
      </c>
      <c r="B1177" t="s">
        <v>2</v>
      </c>
      <c r="C1177" t="s">
        <v>3521</v>
      </c>
      <c r="D1177" t="s">
        <v>3522</v>
      </c>
      <c r="E1177" t="s">
        <v>1834</v>
      </c>
      <c r="F1177" s="1">
        <v>44266</v>
      </c>
      <c r="G1177">
        <v>2020</v>
      </c>
      <c r="H1177" t="s">
        <v>60</v>
      </c>
      <c r="I1177" t="s">
        <v>231</v>
      </c>
      <c r="J1177" t="s">
        <v>79</v>
      </c>
    </row>
    <row r="1178" spans="1:10">
      <c r="A1178" t="s">
        <v>3523</v>
      </c>
      <c r="B1178" t="s">
        <v>2</v>
      </c>
      <c r="C1178" t="s">
        <v>3524</v>
      </c>
      <c r="D1178" t="s">
        <v>3525</v>
      </c>
      <c r="E1178" t="s">
        <v>29</v>
      </c>
      <c r="F1178" s="1">
        <v>44266</v>
      </c>
      <c r="G1178">
        <v>2020</v>
      </c>
      <c r="H1178" t="s">
        <v>37</v>
      </c>
      <c r="I1178" t="s">
        <v>304</v>
      </c>
      <c r="J1178" t="s">
        <v>3526</v>
      </c>
    </row>
    <row r="1179" spans="1:10">
      <c r="A1179" t="s">
        <v>3527</v>
      </c>
      <c r="B1179" t="s">
        <v>3</v>
      </c>
      <c r="C1179" t="s">
        <v>3528</v>
      </c>
      <c r="D1179" t="s">
        <v>3529</v>
      </c>
      <c r="E1179" t="s">
        <v>36</v>
      </c>
      <c r="F1179" s="1">
        <v>44265</v>
      </c>
      <c r="G1179">
        <v>2021</v>
      </c>
      <c r="H1179" t="s">
        <v>37</v>
      </c>
      <c r="I1179" t="s">
        <v>38</v>
      </c>
      <c r="J1179" t="s">
        <v>39</v>
      </c>
    </row>
    <row r="1180" spans="1:10">
      <c r="A1180" t="s">
        <v>3530</v>
      </c>
      <c r="B1180" t="s">
        <v>2</v>
      </c>
      <c r="C1180" t="s">
        <v>3531</v>
      </c>
      <c r="D1180" t="s">
        <v>3532</v>
      </c>
      <c r="E1180" t="s">
        <v>70</v>
      </c>
      <c r="F1180" s="1">
        <v>44263</v>
      </c>
      <c r="G1180">
        <v>2021</v>
      </c>
      <c r="H1180" t="s">
        <v>30</v>
      </c>
      <c r="I1180" t="s">
        <v>165</v>
      </c>
      <c r="J1180" t="s">
        <v>55</v>
      </c>
    </row>
    <row r="1181" spans="1:10">
      <c r="A1181" t="s">
        <v>3533</v>
      </c>
      <c r="B1181" t="s">
        <v>2</v>
      </c>
      <c r="C1181" t="s">
        <v>3534</v>
      </c>
      <c r="D1181" t="s">
        <v>3535</v>
      </c>
      <c r="E1181" t="s">
        <v>70</v>
      </c>
      <c r="F1181" s="1">
        <v>44260</v>
      </c>
      <c r="G1181">
        <v>2021</v>
      </c>
      <c r="H1181" t="s">
        <v>60</v>
      </c>
      <c r="I1181" t="s">
        <v>3536</v>
      </c>
      <c r="J1181" t="s">
        <v>600</v>
      </c>
    </row>
    <row r="1182" spans="1:10">
      <c r="A1182" t="s">
        <v>3537</v>
      </c>
      <c r="B1182" t="s">
        <v>2</v>
      </c>
      <c r="C1182" t="s">
        <v>3538</v>
      </c>
      <c r="D1182" t="s">
        <v>3539</v>
      </c>
      <c r="E1182" t="s">
        <v>1207</v>
      </c>
      <c r="F1182" s="1">
        <v>44260</v>
      </c>
      <c r="G1182">
        <v>2021</v>
      </c>
      <c r="H1182" t="s">
        <v>37</v>
      </c>
      <c r="I1182" t="s">
        <v>632</v>
      </c>
      <c r="J1182" t="s">
        <v>485</v>
      </c>
    </row>
    <row r="1183" spans="1:10">
      <c r="A1183" t="s">
        <v>3540</v>
      </c>
      <c r="B1183" t="s">
        <v>2</v>
      </c>
      <c r="C1183" t="s">
        <v>3541</v>
      </c>
      <c r="D1183" t="s">
        <v>1291</v>
      </c>
      <c r="E1183" t="s">
        <v>385</v>
      </c>
      <c r="F1183" s="1">
        <v>44260</v>
      </c>
      <c r="G1183">
        <v>2020</v>
      </c>
      <c r="H1183" t="s">
        <v>60</v>
      </c>
      <c r="I1183" t="s">
        <v>680</v>
      </c>
      <c r="J1183" t="s">
        <v>236</v>
      </c>
    </row>
    <row r="1184" spans="1:10">
      <c r="A1184" t="s">
        <v>3542</v>
      </c>
      <c r="B1184" t="s">
        <v>3</v>
      </c>
      <c r="C1184" t="s">
        <v>3543</v>
      </c>
      <c r="D1184" t="s">
        <v>3544</v>
      </c>
      <c r="E1184" t="s">
        <v>429</v>
      </c>
      <c r="F1184" s="1">
        <v>44260</v>
      </c>
      <c r="G1184">
        <v>2021</v>
      </c>
      <c r="H1184" t="s">
        <v>37</v>
      </c>
      <c r="I1184" t="s">
        <v>38</v>
      </c>
      <c r="J1184" t="s">
        <v>591</v>
      </c>
    </row>
    <row r="1185" spans="1:10">
      <c r="A1185" t="s">
        <v>3545</v>
      </c>
      <c r="B1185" t="s">
        <v>2</v>
      </c>
      <c r="C1185" t="s">
        <v>3546</v>
      </c>
      <c r="D1185" t="s">
        <v>35</v>
      </c>
      <c r="E1185" t="s">
        <v>36</v>
      </c>
      <c r="F1185" s="1">
        <v>44260</v>
      </c>
      <c r="G1185">
        <v>2021</v>
      </c>
      <c r="H1185" t="s">
        <v>37</v>
      </c>
      <c r="I1185" t="s">
        <v>1583</v>
      </c>
      <c r="J1185" t="s">
        <v>250</v>
      </c>
    </row>
    <row r="1186" spans="1:10">
      <c r="A1186" t="s">
        <v>3547</v>
      </c>
      <c r="B1186" t="s">
        <v>2</v>
      </c>
      <c r="C1186" t="s">
        <v>3548</v>
      </c>
      <c r="D1186" t="s">
        <v>3549</v>
      </c>
      <c r="E1186" t="s">
        <v>1834</v>
      </c>
      <c r="F1186" s="1">
        <v>44259</v>
      </c>
      <c r="G1186">
        <v>2020</v>
      </c>
      <c r="H1186" t="s">
        <v>60</v>
      </c>
      <c r="I1186" t="s">
        <v>272</v>
      </c>
      <c r="J1186" t="s">
        <v>157</v>
      </c>
    </row>
    <row r="1187" spans="1:10">
      <c r="A1187" t="s">
        <v>3550</v>
      </c>
      <c r="B1187" t="s">
        <v>2</v>
      </c>
      <c r="C1187" t="s">
        <v>3551</v>
      </c>
      <c r="D1187" t="s">
        <v>3552</v>
      </c>
      <c r="E1187" t="s">
        <v>29</v>
      </c>
      <c r="F1187" s="1">
        <v>44259</v>
      </c>
      <c r="G1187">
        <v>2013</v>
      </c>
      <c r="H1187" t="s">
        <v>285</v>
      </c>
      <c r="I1187" t="s">
        <v>498</v>
      </c>
      <c r="J1187" t="s">
        <v>287</v>
      </c>
    </row>
    <row r="1188" spans="1:10">
      <c r="A1188" t="s">
        <v>3553</v>
      </c>
      <c r="B1188" t="s">
        <v>2</v>
      </c>
      <c r="C1188" t="s">
        <v>3554</v>
      </c>
      <c r="D1188" t="s">
        <v>631</v>
      </c>
      <c r="E1188" t="s">
        <v>29</v>
      </c>
      <c r="F1188" s="1">
        <v>44259</v>
      </c>
      <c r="G1188">
        <v>2013</v>
      </c>
      <c r="H1188" t="s">
        <v>30</v>
      </c>
      <c r="I1188" t="s">
        <v>272</v>
      </c>
      <c r="J1188" t="s">
        <v>595</v>
      </c>
    </row>
    <row r="1189" spans="1:10">
      <c r="A1189" t="s">
        <v>3555</v>
      </c>
      <c r="B1189" t="s">
        <v>2</v>
      </c>
      <c r="C1189" t="s">
        <v>3556</v>
      </c>
      <c r="D1189" t="s">
        <v>3557</v>
      </c>
      <c r="E1189" t="s">
        <v>29</v>
      </c>
      <c r="F1189" s="1">
        <v>44258</v>
      </c>
      <c r="G1189">
        <v>2021</v>
      </c>
      <c r="H1189" t="s">
        <v>30</v>
      </c>
      <c r="I1189" t="s">
        <v>852</v>
      </c>
      <c r="J1189" t="s">
        <v>3558</v>
      </c>
    </row>
    <row r="1190" spans="1:10">
      <c r="A1190" t="s">
        <v>3559</v>
      </c>
      <c r="B1190" t="s">
        <v>3</v>
      </c>
      <c r="C1190" t="s">
        <v>3560</v>
      </c>
      <c r="D1190" t="s">
        <v>3561</v>
      </c>
      <c r="E1190" t="s">
        <v>29</v>
      </c>
      <c r="F1190" s="1">
        <v>44258</v>
      </c>
      <c r="G1190">
        <v>2021</v>
      </c>
      <c r="H1190" t="s">
        <v>60</v>
      </c>
      <c r="I1190" t="s">
        <v>38</v>
      </c>
      <c r="J1190" t="s">
        <v>1026</v>
      </c>
    </row>
    <row r="1191" spans="1:10">
      <c r="A1191" t="s">
        <v>3562</v>
      </c>
      <c r="B1191" t="s">
        <v>2</v>
      </c>
      <c r="C1191" t="s">
        <v>3563</v>
      </c>
      <c r="D1191" t="s">
        <v>3564</v>
      </c>
      <c r="E1191" t="s">
        <v>29</v>
      </c>
      <c r="F1191" s="1">
        <v>44257</v>
      </c>
      <c r="G1191">
        <v>2014</v>
      </c>
      <c r="H1191" t="s">
        <v>30</v>
      </c>
      <c r="I1191" t="s">
        <v>643</v>
      </c>
      <c r="J1191" t="s">
        <v>499</v>
      </c>
    </row>
    <row r="1192" spans="1:10">
      <c r="A1192" t="s">
        <v>3565</v>
      </c>
      <c r="B1192" t="s">
        <v>2</v>
      </c>
      <c r="C1192" t="s">
        <v>3566</v>
      </c>
      <c r="D1192" t="s">
        <v>3567</v>
      </c>
      <c r="E1192" t="s">
        <v>70</v>
      </c>
      <c r="F1192" s="1">
        <v>44257</v>
      </c>
      <c r="G1192">
        <v>2020</v>
      </c>
      <c r="H1192" t="s">
        <v>60</v>
      </c>
      <c r="I1192" t="s">
        <v>286</v>
      </c>
      <c r="J1192" t="s">
        <v>902</v>
      </c>
    </row>
    <row r="1193" spans="1:10">
      <c r="A1193" t="s">
        <v>3568</v>
      </c>
      <c r="B1193" t="s">
        <v>2</v>
      </c>
      <c r="C1193" t="s">
        <v>3569</v>
      </c>
      <c r="D1193" t="s">
        <v>3570</v>
      </c>
      <c r="E1193" t="s">
        <v>29</v>
      </c>
      <c r="F1193" s="1">
        <v>44256</v>
      </c>
      <c r="G1193">
        <v>2021</v>
      </c>
      <c r="H1193" t="s">
        <v>285</v>
      </c>
      <c r="I1193" t="s">
        <v>277</v>
      </c>
      <c r="J1193" t="s">
        <v>296</v>
      </c>
    </row>
    <row r="1194" spans="1:10">
      <c r="A1194" t="s">
        <v>3571</v>
      </c>
      <c r="B1194" t="s">
        <v>3</v>
      </c>
      <c r="C1194" t="s">
        <v>3572</v>
      </c>
      <c r="D1194" t="s">
        <v>3573</v>
      </c>
      <c r="E1194" t="s">
        <v>7</v>
      </c>
      <c r="F1194" s="1">
        <v>44256</v>
      </c>
      <c r="G1194">
        <v>2019</v>
      </c>
      <c r="H1194" t="s">
        <v>37</v>
      </c>
      <c r="I1194" t="s">
        <v>38</v>
      </c>
      <c r="J1194" t="s">
        <v>3574</v>
      </c>
    </row>
    <row r="1195" spans="1:10">
      <c r="A1195" t="s">
        <v>3575</v>
      </c>
      <c r="B1195" t="s">
        <v>2</v>
      </c>
      <c r="C1195" t="s">
        <v>3576</v>
      </c>
      <c r="D1195" t="s">
        <v>3577</v>
      </c>
      <c r="E1195" t="s">
        <v>7</v>
      </c>
      <c r="F1195" s="1">
        <v>44256</v>
      </c>
      <c r="G1195">
        <v>2021</v>
      </c>
      <c r="H1195" t="s">
        <v>37</v>
      </c>
      <c r="I1195" t="s">
        <v>255</v>
      </c>
      <c r="J1195" t="s">
        <v>780</v>
      </c>
    </row>
    <row r="1196" spans="1:10">
      <c r="A1196" t="s">
        <v>3578</v>
      </c>
      <c r="B1196" t="s">
        <v>2</v>
      </c>
      <c r="C1196" t="s">
        <v>3579</v>
      </c>
      <c r="D1196" t="s">
        <v>3580</v>
      </c>
      <c r="E1196" t="s">
        <v>7</v>
      </c>
      <c r="F1196" s="1">
        <v>44256</v>
      </c>
      <c r="G1196">
        <v>2021</v>
      </c>
      <c r="H1196" t="s">
        <v>221</v>
      </c>
      <c r="I1196" t="s">
        <v>3581</v>
      </c>
      <c r="J1196" t="s">
        <v>871</v>
      </c>
    </row>
    <row r="1197" spans="1:10">
      <c r="A1197" t="s">
        <v>3582</v>
      </c>
      <c r="B1197" t="s">
        <v>2</v>
      </c>
      <c r="C1197" t="s">
        <v>3583</v>
      </c>
      <c r="D1197" t="s">
        <v>2639</v>
      </c>
      <c r="E1197" t="s">
        <v>7</v>
      </c>
      <c r="F1197" s="1">
        <v>44256</v>
      </c>
      <c r="G1197">
        <v>2009</v>
      </c>
      <c r="H1197" t="s">
        <v>48</v>
      </c>
      <c r="I1197" t="s">
        <v>386</v>
      </c>
      <c r="J1197" t="s">
        <v>250</v>
      </c>
    </row>
    <row r="1198" spans="1:10">
      <c r="A1198" t="s">
        <v>3584</v>
      </c>
      <c r="B1198" t="s">
        <v>2</v>
      </c>
      <c r="C1198" t="s">
        <v>3585</v>
      </c>
      <c r="D1198" t="s">
        <v>3586</v>
      </c>
      <c r="E1198" t="s">
        <v>29</v>
      </c>
      <c r="F1198" s="1">
        <v>44256</v>
      </c>
      <c r="G1198">
        <v>1990</v>
      </c>
      <c r="H1198" t="s">
        <v>30</v>
      </c>
      <c r="I1198" t="s">
        <v>3318</v>
      </c>
      <c r="J1198" t="s">
        <v>268</v>
      </c>
    </row>
    <row r="1199" spans="1:10">
      <c r="A1199" t="s">
        <v>3587</v>
      </c>
      <c r="B1199" t="s">
        <v>2</v>
      </c>
      <c r="C1199" t="s">
        <v>3588</v>
      </c>
      <c r="D1199" t="s">
        <v>3589</v>
      </c>
      <c r="E1199" t="s">
        <v>77</v>
      </c>
      <c r="F1199" s="1">
        <v>44256</v>
      </c>
      <c r="G1199">
        <v>2018</v>
      </c>
      <c r="H1199" t="s">
        <v>60</v>
      </c>
      <c r="I1199" t="s">
        <v>313</v>
      </c>
      <c r="J1199" t="s">
        <v>236</v>
      </c>
    </row>
    <row r="1200" spans="1:10">
      <c r="A1200" t="s">
        <v>3590</v>
      </c>
      <c r="B1200" t="s">
        <v>2</v>
      </c>
      <c r="C1200" t="s">
        <v>3591</v>
      </c>
      <c r="D1200" t="s">
        <v>3592</v>
      </c>
      <c r="E1200" t="s">
        <v>29</v>
      </c>
      <c r="F1200" s="1">
        <v>44256</v>
      </c>
      <c r="G1200">
        <v>2019</v>
      </c>
      <c r="H1200" t="s">
        <v>119</v>
      </c>
      <c r="I1200" t="s">
        <v>1404</v>
      </c>
      <c r="J1200" t="s">
        <v>50</v>
      </c>
    </row>
    <row r="1201" spans="1:10">
      <c r="A1201" t="s">
        <v>3593</v>
      </c>
      <c r="B1201" t="s">
        <v>2</v>
      </c>
      <c r="C1201" t="s">
        <v>3594</v>
      </c>
      <c r="D1201" t="s">
        <v>1943</v>
      </c>
      <c r="E1201" t="s">
        <v>29</v>
      </c>
      <c r="F1201" s="1">
        <v>44256</v>
      </c>
      <c r="G1201">
        <v>1988</v>
      </c>
      <c r="H1201" t="s">
        <v>285</v>
      </c>
      <c r="I1201" t="s">
        <v>3595</v>
      </c>
      <c r="J1201" t="s">
        <v>786</v>
      </c>
    </row>
    <row r="1202" spans="1:10">
      <c r="A1202" t="s">
        <v>3596</v>
      </c>
      <c r="B1202" t="s">
        <v>2</v>
      </c>
      <c r="C1202" t="s">
        <v>3597</v>
      </c>
      <c r="D1202" t="s">
        <v>3598</v>
      </c>
      <c r="E1202" t="s">
        <v>29</v>
      </c>
      <c r="F1202" s="1">
        <v>44256</v>
      </c>
      <c r="G1202">
        <v>2006</v>
      </c>
      <c r="H1202" t="s">
        <v>285</v>
      </c>
      <c r="I1202" t="s">
        <v>231</v>
      </c>
      <c r="J1202" t="s">
        <v>718</v>
      </c>
    </row>
    <row r="1203" spans="1:10">
      <c r="A1203" t="s">
        <v>3599</v>
      </c>
      <c r="B1203" t="s">
        <v>2</v>
      </c>
      <c r="C1203" t="s">
        <v>3600</v>
      </c>
      <c r="D1203" t="s">
        <v>2639</v>
      </c>
      <c r="E1203" t="s">
        <v>7</v>
      </c>
      <c r="F1203" s="1">
        <v>44256</v>
      </c>
      <c r="G1203">
        <v>2011</v>
      </c>
      <c r="H1203" t="s">
        <v>60</v>
      </c>
      <c r="I1203" t="s">
        <v>3601</v>
      </c>
      <c r="J1203" t="s">
        <v>250</v>
      </c>
    </row>
    <row r="1204" spans="1:10">
      <c r="A1204" t="s">
        <v>3602</v>
      </c>
      <c r="B1204" t="s">
        <v>2</v>
      </c>
      <c r="C1204" t="s">
        <v>3603</v>
      </c>
      <c r="D1204" t="s">
        <v>3604</v>
      </c>
      <c r="E1204" t="s">
        <v>1226</v>
      </c>
      <c r="F1204" s="1">
        <v>44253</v>
      </c>
      <c r="G1204">
        <v>2021</v>
      </c>
      <c r="H1204" t="s">
        <v>71</v>
      </c>
      <c r="I1204" t="s">
        <v>310</v>
      </c>
      <c r="J1204" t="s">
        <v>50</v>
      </c>
    </row>
    <row r="1205" spans="1:10">
      <c r="A1205" t="s">
        <v>3605</v>
      </c>
      <c r="B1205" t="s">
        <v>2</v>
      </c>
      <c r="C1205" t="s">
        <v>3606</v>
      </c>
      <c r="D1205" t="s">
        <v>3607</v>
      </c>
      <c r="E1205" t="s">
        <v>29</v>
      </c>
      <c r="F1205" s="1">
        <v>44253</v>
      </c>
      <c r="G1205">
        <v>2016</v>
      </c>
      <c r="H1205" t="s">
        <v>285</v>
      </c>
      <c r="I1205" t="s">
        <v>498</v>
      </c>
      <c r="J1205" t="s">
        <v>600</v>
      </c>
    </row>
    <row r="1206" spans="1:10">
      <c r="A1206" t="s">
        <v>3608</v>
      </c>
      <c r="B1206" t="s">
        <v>2</v>
      </c>
      <c r="C1206" t="s">
        <v>3609</v>
      </c>
      <c r="D1206" t="s">
        <v>3610</v>
      </c>
      <c r="E1206" t="s">
        <v>429</v>
      </c>
      <c r="F1206" s="1">
        <v>44253</v>
      </c>
      <c r="G1206">
        <v>2021</v>
      </c>
      <c r="H1206" t="s">
        <v>37</v>
      </c>
      <c r="I1206" t="s">
        <v>859</v>
      </c>
      <c r="J1206" t="s">
        <v>157</v>
      </c>
    </row>
    <row r="1207" spans="1:10">
      <c r="A1207" t="s">
        <v>3611</v>
      </c>
      <c r="B1207" t="s">
        <v>2</v>
      </c>
      <c r="C1207" t="s">
        <v>3612</v>
      </c>
      <c r="D1207" t="s">
        <v>3613</v>
      </c>
      <c r="E1207" t="s">
        <v>700</v>
      </c>
      <c r="F1207" s="1">
        <v>44253</v>
      </c>
      <c r="G1207">
        <v>2006</v>
      </c>
      <c r="H1207" t="s">
        <v>37</v>
      </c>
      <c r="I1207" t="s">
        <v>852</v>
      </c>
      <c r="J1207" t="s">
        <v>55</v>
      </c>
    </row>
    <row r="1208" spans="1:10">
      <c r="A1208" t="s">
        <v>3614</v>
      </c>
      <c r="B1208" t="s">
        <v>2</v>
      </c>
      <c r="C1208" t="s">
        <v>3615</v>
      </c>
      <c r="D1208" t="s">
        <v>3616</v>
      </c>
      <c r="E1208" t="s">
        <v>29</v>
      </c>
      <c r="F1208" s="1">
        <v>44253</v>
      </c>
      <c r="G1208">
        <v>2015</v>
      </c>
      <c r="H1208" t="s">
        <v>285</v>
      </c>
      <c r="I1208" t="s">
        <v>161</v>
      </c>
      <c r="J1208" t="s">
        <v>287</v>
      </c>
    </row>
    <row r="1209" spans="1:10">
      <c r="A1209" t="s">
        <v>3617</v>
      </c>
      <c r="B1209" t="s">
        <v>2</v>
      </c>
      <c r="C1209" t="s">
        <v>3618</v>
      </c>
      <c r="D1209" t="s">
        <v>3619</v>
      </c>
      <c r="E1209" t="s">
        <v>29</v>
      </c>
      <c r="F1209" s="1">
        <v>44253</v>
      </c>
      <c r="G1209">
        <v>2011</v>
      </c>
      <c r="H1209" t="s">
        <v>285</v>
      </c>
      <c r="I1209" t="s">
        <v>31</v>
      </c>
      <c r="J1209" t="s">
        <v>600</v>
      </c>
    </row>
    <row r="1210" spans="1:10">
      <c r="A1210" t="s">
        <v>3620</v>
      </c>
      <c r="B1210" t="s">
        <v>2</v>
      </c>
      <c r="C1210" t="s">
        <v>3621</v>
      </c>
      <c r="D1210" t="s">
        <v>3622</v>
      </c>
      <c r="E1210" t="s">
        <v>70</v>
      </c>
      <c r="F1210" s="1">
        <v>44253</v>
      </c>
      <c r="G1210">
        <v>2021</v>
      </c>
      <c r="H1210" t="s">
        <v>37</v>
      </c>
      <c r="I1210" t="s">
        <v>695</v>
      </c>
      <c r="J1210" t="s">
        <v>420</v>
      </c>
    </row>
    <row r="1211" spans="1:10">
      <c r="A1211" t="s">
        <v>3623</v>
      </c>
      <c r="B1211" t="s">
        <v>2</v>
      </c>
      <c r="C1211" t="s">
        <v>3624</v>
      </c>
      <c r="D1211" t="s">
        <v>3613</v>
      </c>
      <c r="E1211" t="s">
        <v>3625</v>
      </c>
      <c r="F1211" s="1">
        <v>44253</v>
      </c>
      <c r="G1211">
        <v>2008</v>
      </c>
      <c r="H1211" t="s">
        <v>37</v>
      </c>
      <c r="I1211" t="s">
        <v>165</v>
      </c>
      <c r="J1211" t="s">
        <v>55</v>
      </c>
    </row>
    <row r="1212" spans="1:10">
      <c r="A1212" t="s">
        <v>3626</v>
      </c>
      <c r="B1212" t="s">
        <v>2</v>
      </c>
      <c r="C1212" t="s">
        <v>3627</v>
      </c>
      <c r="D1212" t="s">
        <v>2840</v>
      </c>
      <c r="E1212" t="s">
        <v>77</v>
      </c>
      <c r="F1212" s="1">
        <v>44253</v>
      </c>
      <c r="G1212">
        <v>2014</v>
      </c>
      <c r="H1212" t="s">
        <v>37</v>
      </c>
      <c r="I1212" t="s">
        <v>344</v>
      </c>
      <c r="J1212" t="s">
        <v>420</v>
      </c>
    </row>
    <row r="1213" spans="1:10">
      <c r="A1213" t="s">
        <v>3628</v>
      </c>
      <c r="B1213" t="s">
        <v>2</v>
      </c>
      <c r="C1213" t="s">
        <v>3629</v>
      </c>
      <c r="D1213" t="s">
        <v>3630</v>
      </c>
      <c r="E1213" t="s">
        <v>1834</v>
      </c>
      <c r="F1213" s="1">
        <v>44252</v>
      </c>
      <c r="G1213">
        <v>2021</v>
      </c>
      <c r="H1213" t="s">
        <v>48</v>
      </c>
      <c r="I1213" t="s">
        <v>170</v>
      </c>
      <c r="J1213" t="s">
        <v>494</v>
      </c>
    </row>
    <row r="1214" spans="1:10">
      <c r="A1214" t="s">
        <v>3631</v>
      </c>
      <c r="B1214" t="s">
        <v>2</v>
      </c>
      <c r="C1214" t="s">
        <v>3632</v>
      </c>
      <c r="D1214" t="s">
        <v>3633</v>
      </c>
      <c r="E1214" t="s">
        <v>7</v>
      </c>
      <c r="F1214" s="1">
        <v>44251</v>
      </c>
      <c r="G1214">
        <v>2019</v>
      </c>
      <c r="H1214" t="s">
        <v>37</v>
      </c>
      <c r="I1214" t="s">
        <v>444</v>
      </c>
      <c r="J1214" t="s">
        <v>79</v>
      </c>
    </row>
    <row r="1215" spans="1:10">
      <c r="A1215" t="s">
        <v>3634</v>
      </c>
      <c r="B1215" t="s">
        <v>2</v>
      </c>
      <c r="C1215" t="s">
        <v>3635</v>
      </c>
      <c r="D1215" t="s">
        <v>3636</v>
      </c>
      <c r="E1215" t="s">
        <v>303</v>
      </c>
      <c r="F1215" s="1">
        <v>44251</v>
      </c>
      <c r="G1215">
        <v>2020</v>
      </c>
      <c r="H1215" t="s">
        <v>60</v>
      </c>
      <c r="I1215" t="s">
        <v>498</v>
      </c>
      <c r="J1215" t="s">
        <v>420</v>
      </c>
    </row>
    <row r="1216" spans="1:10">
      <c r="A1216" t="s">
        <v>3637</v>
      </c>
      <c r="B1216" t="s">
        <v>2</v>
      </c>
      <c r="C1216" t="s">
        <v>3638</v>
      </c>
      <c r="D1216" t="s">
        <v>3445</v>
      </c>
      <c r="E1216" t="s">
        <v>29</v>
      </c>
      <c r="F1216" s="1">
        <v>44250</v>
      </c>
      <c r="G1216">
        <v>2021</v>
      </c>
      <c r="H1216" t="s">
        <v>221</v>
      </c>
      <c r="I1216" t="s">
        <v>1090</v>
      </c>
      <c r="J1216" t="s">
        <v>780</v>
      </c>
    </row>
    <row r="1217" spans="1:10">
      <c r="A1217" t="s">
        <v>3639</v>
      </c>
      <c r="B1217" t="s">
        <v>2</v>
      </c>
      <c r="C1217" t="s">
        <v>3640</v>
      </c>
      <c r="D1217" t="s">
        <v>3641</v>
      </c>
      <c r="E1217" t="s">
        <v>754</v>
      </c>
      <c r="F1217" s="1">
        <v>44250</v>
      </c>
      <c r="G1217">
        <v>2020</v>
      </c>
      <c r="H1217" t="s">
        <v>60</v>
      </c>
      <c r="I1217" t="s">
        <v>31</v>
      </c>
      <c r="J1217" t="s">
        <v>140</v>
      </c>
    </row>
    <row r="1218" spans="1:10">
      <c r="A1218" t="s">
        <v>3642</v>
      </c>
      <c r="B1218" t="s">
        <v>2</v>
      </c>
      <c r="C1218" t="s">
        <v>3643</v>
      </c>
      <c r="D1218" t="s">
        <v>3644</v>
      </c>
      <c r="E1218" t="s">
        <v>59</v>
      </c>
      <c r="F1218" s="1">
        <v>44250</v>
      </c>
      <c r="G1218">
        <v>2021</v>
      </c>
      <c r="H1218" t="s">
        <v>60</v>
      </c>
      <c r="I1218" t="s">
        <v>734</v>
      </c>
      <c r="J1218" t="s">
        <v>1148</v>
      </c>
    </row>
    <row r="1219" spans="1:10">
      <c r="A1219" t="s">
        <v>3645</v>
      </c>
      <c r="B1219" t="s">
        <v>2</v>
      </c>
      <c r="C1219" t="s">
        <v>3646</v>
      </c>
      <c r="D1219" t="s">
        <v>3647</v>
      </c>
      <c r="E1219" t="s">
        <v>70</v>
      </c>
      <c r="F1219" s="1">
        <v>44250</v>
      </c>
      <c r="G1219">
        <v>2021</v>
      </c>
      <c r="H1219" t="s">
        <v>60</v>
      </c>
      <c r="I1219" t="s">
        <v>542</v>
      </c>
      <c r="J1219" t="s">
        <v>79</v>
      </c>
    </row>
    <row r="1220" spans="1:10">
      <c r="A1220" t="s">
        <v>3648</v>
      </c>
      <c r="B1220" t="s">
        <v>2</v>
      </c>
      <c r="C1220" t="s">
        <v>3649</v>
      </c>
      <c r="D1220" t="s">
        <v>3291</v>
      </c>
      <c r="E1220" t="s">
        <v>29</v>
      </c>
      <c r="F1220" s="1">
        <v>44248</v>
      </c>
      <c r="G1220">
        <v>2013</v>
      </c>
      <c r="H1220" t="s">
        <v>285</v>
      </c>
      <c r="I1220" t="s">
        <v>852</v>
      </c>
      <c r="J1220" t="s">
        <v>2239</v>
      </c>
    </row>
    <row r="1221" spans="1:10">
      <c r="A1221" t="s">
        <v>3650</v>
      </c>
      <c r="B1221" t="s">
        <v>2</v>
      </c>
      <c r="C1221" t="s">
        <v>3651</v>
      </c>
      <c r="D1221" t="s">
        <v>3291</v>
      </c>
      <c r="E1221" t="s">
        <v>754</v>
      </c>
      <c r="F1221" s="1">
        <v>44248</v>
      </c>
      <c r="G1221">
        <v>2016</v>
      </c>
      <c r="H1221" t="s">
        <v>285</v>
      </c>
      <c r="I1221" t="s">
        <v>3595</v>
      </c>
      <c r="J1221" t="s">
        <v>1051</v>
      </c>
    </row>
    <row r="1222" spans="1:10">
      <c r="A1222" t="s">
        <v>3652</v>
      </c>
      <c r="B1222" t="s">
        <v>2</v>
      </c>
      <c r="C1222" t="s">
        <v>3653</v>
      </c>
      <c r="D1222" t="s">
        <v>3654</v>
      </c>
      <c r="E1222" t="s">
        <v>1366</v>
      </c>
      <c r="F1222" s="1">
        <v>44247</v>
      </c>
      <c r="G1222">
        <v>2020</v>
      </c>
      <c r="H1222" t="s">
        <v>37</v>
      </c>
      <c r="I1222" t="s">
        <v>1696</v>
      </c>
      <c r="J1222" t="s">
        <v>600</v>
      </c>
    </row>
    <row r="1223" spans="1:10">
      <c r="A1223" t="s">
        <v>3655</v>
      </c>
      <c r="B1223" t="s">
        <v>2</v>
      </c>
      <c r="C1223" t="s">
        <v>3656</v>
      </c>
      <c r="D1223" t="s">
        <v>1826</v>
      </c>
      <c r="E1223" t="s">
        <v>29</v>
      </c>
      <c r="F1223" s="1">
        <v>44247</v>
      </c>
      <c r="G1223">
        <v>2018</v>
      </c>
      <c r="H1223" t="s">
        <v>30</v>
      </c>
      <c r="I1223" t="s">
        <v>1696</v>
      </c>
      <c r="J1223" t="s">
        <v>292</v>
      </c>
    </row>
    <row r="1224" spans="1:10">
      <c r="A1224" t="s">
        <v>3657</v>
      </c>
      <c r="B1224" t="s">
        <v>2</v>
      </c>
      <c r="C1224" t="s">
        <v>3658</v>
      </c>
      <c r="D1224" t="s">
        <v>3659</v>
      </c>
      <c r="E1224" t="s">
        <v>59</v>
      </c>
      <c r="F1224" s="1">
        <v>44246</v>
      </c>
      <c r="G1224">
        <v>2021</v>
      </c>
      <c r="H1224" t="s">
        <v>285</v>
      </c>
      <c r="I1224" t="s">
        <v>616</v>
      </c>
      <c r="J1224" t="s">
        <v>3660</v>
      </c>
    </row>
    <row r="1225" spans="1:10">
      <c r="A1225" t="s">
        <v>3661</v>
      </c>
      <c r="B1225" t="s">
        <v>2</v>
      </c>
      <c r="C1225" t="s">
        <v>3662</v>
      </c>
      <c r="D1225" t="s">
        <v>3663</v>
      </c>
      <c r="E1225" t="s">
        <v>70</v>
      </c>
      <c r="F1225" s="1">
        <v>44246</v>
      </c>
      <c r="G1225">
        <v>2020</v>
      </c>
      <c r="H1225" t="s">
        <v>60</v>
      </c>
      <c r="I1225" t="s">
        <v>49</v>
      </c>
      <c r="J1225" t="s">
        <v>55</v>
      </c>
    </row>
    <row r="1226" spans="1:10">
      <c r="A1226" t="s">
        <v>3664</v>
      </c>
      <c r="B1226" t="s">
        <v>2</v>
      </c>
      <c r="C1226" t="s">
        <v>3665</v>
      </c>
      <c r="D1226" t="s">
        <v>3666</v>
      </c>
      <c r="E1226" t="s">
        <v>3667</v>
      </c>
      <c r="F1226" s="1">
        <v>44246</v>
      </c>
      <c r="G1226">
        <v>2017</v>
      </c>
      <c r="H1226" t="s">
        <v>48</v>
      </c>
      <c r="I1226" t="s">
        <v>82</v>
      </c>
      <c r="J1226" t="s">
        <v>140</v>
      </c>
    </row>
    <row r="1227" spans="1:10">
      <c r="A1227" t="s">
        <v>3668</v>
      </c>
      <c r="B1227" t="s">
        <v>3</v>
      </c>
      <c r="C1227" t="s">
        <v>3669</v>
      </c>
      <c r="D1227" t="s">
        <v>3670</v>
      </c>
      <c r="E1227" t="s">
        <v>70</v>
      </c>
      <c r="F1227" s="1">
        <v>44246</v>
      </c>
      <c r="G1227">
        <v>2021</v>
      </c>
      <c r="H1227" t="s">
        <v>37</v>
      </c>
      <c r="I1227" t="s">
        <v>38</v>
      </c>
      <c r="J1227" t="s">
        <v>521</v>
      </c>
    </row>
    <row r="1228" spans="1:10">
      <c r="A1228" t="s">
        <v>3671</v>
      </c>
      <c r="B1228" t="s">
        <v>2</v>
      </c>
      <c r="C1228" t="s">
        <v>3672</v>
      </c>
      <c r="D1228" t="s">
        <v>3673</v>
      </c>
      <c r="E1228" t="s">
        <v>7</v>
      </c>
      <c r="F1228" s="1">
        <v>44247</v>
      </c>
      <c r="G1228">
        <v>2020</v>
      </c>
      <c r="H1228" t="s">
        <v>221</v>
      </c>
      <c r="I1228" t="s">
        <v>1090</v>
      </c>
      <c r="J1228" t="s">
        <v>871</v>
      </c>
    </row>
    <row r="1229" spans="1:10">
      <c r="A1229" t="s">
        <v>3674</v>
      </c>
      <c r="B1229" t="s">
        <v>2</v>
      </c>
      <c r="C1229" t="s">
        <v>3675</v>
      </c>
      <c r="D1229" t="s">
        <v>3676</v>
      </c>
      <c r="E1229" t="s">
        <v>70</v>
      </c>
      <c r="F1229" s="1">
        <v>44245</v>
      </c>
      <c r="G1229">
        <v>2019</v>
      </c>
      <c r="H1229" t="s">
        <v>37</v>
      </c>
      <c r="I1229" t="s">
        <v>165</v>
      </c>
      <c r="J1229" t="s">
        <v>600</v>
      </c>
    </row>
    <row r="1230" spans="1:10">
      <c r="A1230" t="s">
        <v>3677</v>
      </c>
      <c r="B1230" t="s">
        <v>2</v>
      </c>
      <c r="C1230" t="s">
        <v>3678</v>
      </c>
      <c r="D1230" t="s">
        <v>3679</v>
      </c>
      <c r="E1230" t="s">
        <v>29</v>
      </c>
      <c r="F1230" s="1">
        <v>44245</v>
      </c>
      <c r="G1230">
        <v>2018</v>
      </c>
      <c r="H1230" t="s">
        <v>60</v>
      </c>
      <c r="I1230" t="s">
        <v>356</v>
      </c>
      <c r="J1230" t="s">
        <v>1051</v>
      </c>
    </row>
    <row r="1231" spans="1:10">
      <c r="A1231" t="s">
        <v>3680</v>
      </c>
      <c r="B1231" t="s">
        <v>2</v>
      </c>
      <c r="C1231" t="s">
        <v>3681</v>
      </c>
      <c r="D1231" t="s">
        <v>3682</v>
      </c>
      <c r="E1231" t="s">
        <v>29</v>
      </c>
      <c r="F1231" s="1">
        <v>44244</v>
      </c>
      <c r="G1231">
        <v>2018</v>
      </c>
      <c r="H1231" t="s">
        <v>48</v>
      </c>
      <c r="I1231" t="s">
        <v>434</v>
      </c>
      <c r="J1231" t="s">
        <v>32</v>
      </c>
    </row>
    <row r="1232" spans="1:10">
      <c r="A1232" t="s">
        <v>3683</v>
      </c>
      <c r="B1232" t="s">
        <v>2</v>
      </c>
      <c r="C1232" t="s">
        <v>3684</v>
      </c>
      <c r="D1232" t="s">
        <v>263</v>
      </c>
      <c r="E1232" t="s">
        <v>29</v>
      </c>
      <c r="F1232" s="1">
        <v>44243</v>
      </c>
      <c r="G1232">
        <v>2021</v>
      </c>
      <c r="H1232" t="s">
        <v>48</v>
      </c>
      <c r="I1232" t="s">
        <v>2014</v>
      </c>
      <c r="J1232" t="s">
        <v>121</v>
      </c>
    </row>
    <row r="1233" spans="1:10">
      <c r="A1233" t="s">
        <v>3685</v>
      </c>
      <c r="B1233" t="s">
        <v>2</v>
      </c>
      <c r="C1233" t="s">
        <v>3686</v>
      </c>
      <c r="D1233" t="s">
        <v>3687</v>
      </c>
      <c r="E1233" t="s">
        <v>70</v>
      </c>
      <c r="F1233" s="1">
        <v>44243</v>
      </c>
      <c r="G1233">
        <v>2002</v>
      </c>
      <c r="H1233" t="s">
        <v>60</v>
      </c>
      <c r="I1233" t="s">
        <v>3105</v>
      </c>
      <c r="J1233" t="s">
        <v>416</v>
      </c>
    </row>
    <row r="1234" spans="1:10">
      <c r="A1234" t="s">
        <v>3688</v>
      </c>
      <c r="B1234" t="s">
        <v>2</v>
      </c>
      <c r="C1234" t="s">
        <v>3689</v>
      </c>
      <c r="D1234" t="s">
        <v>3690</v>
      </c>
      <c r="E1234" t="s">
        <v>29</v>
      </c>
      <c r="F1234" s="1">
        <v>44243</v>
      </c>
      <c r="G1234">
        <v>2017</v>
      </c>
      <c r="H1234" t="s">
        <v>132</v>
      </c>
      <c r="I1234" t="s">
        <v>434</v>
      </c>
      <c r="J1234" t="s">
        <v>1499</v>
      </c>
    </row>
    <row r="1235" spans="1:10">
      <c r="A1235" t="s">
        <v>3691</v>
      </c>
      <c r="B1235" t="s">
        <v>2</v>
      </c>
      <c r="C1235" t="s">
        <v>3692</v>
      </c>
      <c r="D1235" t="s">
        <v>3693</v>
      </c>
      <c r="E1235" t="s">
        <v>29</v>
      </c>
      <c r="F1235" s="1">
        <v>44242</v>
      </c>
      <c r="G1235">
        <v>2018</v>
      </c>
      <c r="H1235" t="s">
        <v>60</v>
      </c>
      <c r="I1235" t="s">
        <v>773</v>
      </c>
      <c r="J1235" t="s">
        <v>171</v>
      </c>
    </row>
    <row r="1236" spans="1:10">
      <c r="A1236" t="s">
        <v>3694</v>
      </c>
      <c r="B1236" t="s">
        <v>2</v>
      </c>
      <c r="C1236" t="s">
        <v>3695</v>
      </c>
      <c r="D1236" t="s">
        <v>3696</v>
      </c>
      <c r="E1236" t="s">
        <v>385</v>
      </c>
      <c r="F1236" s="1">
        <v>44241</v>
      </c>
      <c r="G1236">
        <v>2021</v>
      </c>
      <c r="H1236" t="s">
        <v>60</v>
      </c>
      <c r="I1236" t="s">
        <v>859</v>
      </c>
      <c r="J1236" t="s">
        <v>485</v>
      </c>
    </row>
    <row r="1237" spans="1:10">
      <c r="A1237" t="s">
        <v>3697</v>
      </c>
      <c r="B1237" t="s">
        <v>2</v>
      </c>
      <c r="C1237" t="s">
        <v>3698</v>
      </c>
      <c r="D1237" t="s">
        <v>3699</v>
      </c>
      <c r="E1237" t="s">
        <v>59</v>
      </c>
      <c r="F1237" s="1">
        <v>44240</v>
      </c>
      <c r="G1237">
        <v>2020</v>
      </c>
      <c r="H1237" t="s">
        <v>37</v>
      </c>
      <c r="I1237" t="s">
        <v>356</v>
      </c>
      <c r="J1237" t="s">
        <v>2549</v>
      </c>
    </row>
    <row r="1238" spans="1:10">
      <c r="A1238" t="s">
        <v>3700</v>
      </c>
      <c r="B1238" t="s">
        <v>2</v>
      </c>
      <c r="C1238" t="s">
        <v>3701</v>
      </c>
      <c r="D1238" t="s">
        <v>3702</v>
      </c>
      <c r="E1238" t="s">
        <v>429</v>
      </c>
      <c r="F1238" s="1">
        <v>44239</v>
      </c>
      <c r="G1238">
        <v>2021</v>
      </c>
      <c r="H1238" t="s">
        <v>37</v>
      </c>
      <c r="I1238" t="s">
        <v>366</v>
      </c>
      <c r="J1238" t="s">
        <v>780</v>
      </c>
    </row>
    <row r="1239" spans="1:10">
      <c r="A1239" t="s">
        <v>3703</v>
      </c>
      <c r="B1239" t="s">
        <v>2</v>
      </c>
      <c r="C1239" t="s">
        <v>3704</v>
      </c>
      <c r="D1239" t="s">
        <v>3705</v>
      </c>
      <c r="E1239" t="s">
        <v>70</v>
      </c>
      <c r="F1239" s="1">
        <v>44239</v>
      </c>
      <c r="G1239">
        <v>2019</v>
      </c>
      <c r="H1239" t="s">
        <v>37</v>
      </c>
      <c r="I1239" t="s">
        <v>66</v>
      </c>
      <c r="J1239" t="s">
        <v>494</v>
      </c>
    </row>
    <row r="1240" spans="1:10">
      <c r="A1240" t="s">
        <v>3706</v>
      </c>
      <c r="B1240" t="s">
        <v>2</v>
      </c>
      <c r="C1240" t="s">
        <v>3707</v>
      </c>
      <c r="D1240" t="s">
        <v>3708</v>
      </c>
      <c r="E1240" t="s">
        <v>29</v>
      </c>
      <c r="F1240" s="1">
        <v>44239</v>
      </c>
      <c r="G1240">
        <v>2021</v>
      </c>
      <c r="H1240" t="s">
        <v>60</v>
      </c>
      <c r="I1240" t="s">
        <v>272</v>
      </c>
      <c r="J1240" t="s">
        <v>506</v>
      </c>
    </row>
    <row r="1241" spans="1:10">
      <c r="A1241" t="s">
        <v>3709</v>
      </c>
      <c r="B1241" t="s">
        <v>2</v>
      </c>
      <c r="C1241" t="s">
        <v>3710</v>
      </c>
      <c r="D1241" t="s">
        <v>3711</v>
      </c>
      <c r="E1241" t="s">
        <v>1222</v>
      </c>
      <c r="F1241" s="1">
        <v>44239</v>
      </c>
      <c r="G1241">
        <v>2021</v>
      </c>
      <c r="H1241" t="s">
        <v>71</v>
      </c>
      <c r="I1241" t="s">
        <v>72</v>
      </c>
      <c r="J1241" t="s">
        <v>121</v>
      </c>
    </row>
    <row r="1242" spans="1:10">
      <c r="A1242" t="s">
        <v>3712</v>
      </c>
      <c r="B1242" t="s">
        <v>2</v>
      </c>
      <c r="C1242" t="s">
        <v>3713</v>
      </c>
      <c r="D1242" t="s">
        <v>3714</v>
      </c>
      <c r="E1242" t="s">
        <v>429</v>
      </c>
      <c r="F1242" s="1">
        <v>44238</v>
      </c>
      <c r="G1242">
        <v>2018</v>
      </c>
      <c r="H1242" t="s">
        <v>60</v>
      </c>
      <c r="I1242" t="s">
        <v>49</v>
      </c>
      <c r="J1242" t="s">
        <v>485</v>
      </c>
    </row>
    <row r="1243" spans="1:10">
      <c r="A1243" t="s">
        <v>3715</v>
      </c>
      <c r="B1243" t="s">
        <v>2</v>
      </c>
      <c r="C1243" t="s">
        <v>3716</v>
      </c>
      <c r="D1243" t="s">
        <v>3717</v>
      </c>
      <c r="E1243" t="s">
        <v>1834</v>
      </c>
      <c r="F1243" s="1">
        <v>44238</v>
      </c>
      <c r="G1243">
        <v>2020</v>
      </c>
      <c r="H1243" t="s">
        <v>60</v>
      </c>
      <c r="I1243" t="s">
        <v>498</v>
      </c>
      <c r="J1243" t="s">
        <v>494</v>
      </c>
    </row>
    <row r="1244" spans="1:10">
      <c r="A1244" t="s">
        <v>3718</v>
      </c>
      <c r="B1244" t="s">
        <v>2</v>
      </c>
      <c r="C1244" t="s">
        <v>3719</v>
      </c>
      <c r="D1244" t="s">
        <v>3720</v>
      </c>
      <c r="E1244" t="s">
        <v>29</v>
      </c>
      <c r="F1244" s="1">
        <v>44238</v>
      </c>
      <c r="G1244">
        <v>2012</v>
      </c>
      <c r="H1244" t="s">
        <v>285</v>
      </c>
      <c r="I1244" t="s">
        <v>344</v>
      </c>
      <c r="J1244" t="s">
        <v>1001</v>
      </c>
    </row>
    <row r="1245" spans="1:10">
      <c r="A1245" t="s">
        <v>3721</v>
      </c>
      <c r="B1245" t="s">
        <v>2</v>
      </c>
      <c r="C1245" t="s">
        <v>3722</v>
      </c>
      <c r="D1245" t="s">
        <v>3723</v>
      </c>
      <c r="E1245" t="s">
        <v>2531</v>
      </c>
      <c r="F1245" s="1">
        <v>44238</v>
      </c>
      <c r="G1245">
        <v>2021</v>
      </c>
      <c r="H1245" t="s">
        <v>37</v>
      </c>
      <c r="I1245" t="s">
        <v>773</v>
      </c>
      <c r="J1245" t="s">
        <v>420</v>
      </c>
    </row>
    <row r="1246" spans="1:10">
      <c r="A1246" t="s">
        <v>3724</v>
      </c>
      <c r="B1246" t="s">
        <v>2</v>
      </c>
      <c r="C1246" t="s">
        <v>3725</v>
      </c>
      <c r="D1246" t="s">
        <v>3726</v>
      </c>
      <c r="E1246" t="s">
        <v>1579</v>
      </c>
      <c r="F1246" s="1">
        <v>44238</v>
      </c>
      <c r="G1246">
        <v>2021</v>
      </c>
      <c r="H1246" t="s">
        <v>60</v>
      </c>
      <c r="I1246" t="s">
        <v>344</v>
      </c>
      <c r="J1246" t="s">
        <v>157</v>
      </c>
    </row>
    <row r="1247" spans="1:10">
      <c r="A1247" t="s">
        <v>3727</v>
      </c>
      <c r="B1247" t="s">
        <v>3</v>
      </c>
      <c r="C1247" t="s">
        <v>3728</v>
      </c>
      <c r="D1247" t="s">
        <v>91</v>
      </c>
      <c r="E1247" t="s">
        <v>59</v>
      </c>
      <c r="F1247" s="1">
        <v>44242</v>
      </c>
      <c r="G1247">
        <v>2021</v>
      </c>
      <c r="H1247" t="s">
        <v>71</v>
      </c>
      <c r="I1247" t="s">
        <v>197</v>
      </c>
      <c r="J1247" t="s">
        <v>213</v>
      </c>
    </row>
    <row r="1248" spans="1:10">
      <c r="A1248" t="s">
        <v>3729</v>
      </c>
      <c r="B1248" t="s">
        <v>2</v>
      </c>
      <c r="C1248" t="s">
        <v>3730</v>
      </c>
      <c r="D1248" t="s">
        <v>3720</v>
      </c>
      <c r="E1248" t="s">
        <v>29</v>
      </c>
      <c r="F1248" s="1">
        <v>44238</v>
      </c>
      <c r="G1248">
        <v>2008</v>
      </c>
      <c r="H1248" t="s">
        <v>37</v>
      </c>
      <c r="I1248" t="s">
        <v>277</v>
      </c>
      <c r="J1248" t="s">
        <v>296</v>
      </c>
    </row>
    <row r="1249" spans="1:10">
      <c r="A1249" t="s">
        <v>3731</v>
      </c>
      <c r="B1249" t="s">
        <v>3</v>
      </c>
      <c r="C1249" t="s">
        <v>3732</v>
      </c>
      <c r="D1249" t="s">
        <v>3733</v>
      </c>
      <c r="E1249" t="s">
        <v>29</v>
      </c>
      <c r="F1249" s="1">
        <v>44237</v>
      </c>
      <c r="G1249">
        <v>2021</v>
      </c>
      <c r="H1249" t="s">
        <v>37</v>
      </c>
      <c r="I1249" t="s">
        <v>38</v>
      </c>
      <c r="J1249" t="s">
        <v>1026</v>
      </c>
    </row>
    <row r="1250" spans="1:10">
      <c r="A1250" t="s">
        <v>3734</v>
      </c>
      <c r="B1250" t="s">
        <v>2</v>
      </c>
      <c r="C1250" t="s">
        <v>3735</v>
      </c>
      <c r="D1250" t="s">
        <v>3736</v>
      </c>
      <c r="E1250" t="s">
        <v>36</v>
      </c>
      <c r="F1250" s="1">
        <v>44237</v>
      </c>
      <c r="G1250">
        <v>2021</v>
      </c>
      <c r="H1250" t="s">
        <v>37</v>
      </c>
      <c r="I1250" t="s">
        <v>304</v>
      </c>
      <c r="J1250" t="s">
        <v>236</v>
      </c>
    </row>
    <row r="1251" spans="1:10">
      <c r="A1251" t="s">
        <v>3737</v>
      </c>
      <c r="B1251" t="s">
        <v>2</v>
      </c>
      <c r="C1251" t="s">
        <v>3738</v>
      </c>
      <c r="D1251" t="s">
        <v>3739</v>
      </c>
      <c r="E1251" t="s">
        <v>29</v>
      </c>
      <c r="F1251" s="1">
        <v>44237</v>
      </c>
      <c r="G1251">
        <v>2019</v>
      </c>
      <c r="H1251" t="s">
        <v>132</v>
      </c>
      <c r="I1251" t="s">
        <v>632</v>
      </c>
      <c r="J1251" t="s">
        <v>595</v>
      </c>
    </row>
    <row r="1252" spans="1:10">
      <c r="A1252" t="s">
        <v>3740</v>
      </c>
      <c r="B1252" t="s">
        <v>2</v>
      </c>
      <c r="C1252" t="s">
        <v>3741</v>
      </c>
      <c r="D1252" t="s">
        <v>2631</v>
      </c>
      <c r="E1252" t="s">
        <v>29</v>
      </c>
      <c r="F1252" s="1">
        <v>44235</v>
      </c>
      <c r="G1252">
        <v>2016</v>
      </c>
      <c r="H1252" t="s">
        <v>285</v>
      </c>
      <c r="I1252" t="s">
        <v>599</v>
      </c>
      <c r="J1252" t="s">
        <v>67</v>
      </c>
    </row>
    <row r="1253" spans="1:10">
      <c r="A1253" t="s">
        <v>3742</v>
      </c>
      <c r="B1253" t="s">
        <v>2</v>
      </c>
      <c r="C1253" t="s">
        <v>3743</v>
      </c>
      <c r="D1253" t="s">
        <v>3744</v>
      </c>
      <c r="E1253" t="s">
        <v>254</v>
      </c>
      <c r="F1253" s="1">
        <v>44234</v>
      </c>
      <c r="G1253">
        <v>2020</v>
      </c>
      <c r="H1253" t="s">
        <v>60</v>
      </c>
      <c r="I1253" t="s">
        <v>66</v>
      </c>
      <c r="J1253" t="s">
        <v>735</v>
      </c>
    </row>
    <row r="1254" spans="1:10">
      <c r="A1254" t="s">
        <v>3745</v>
      </c>
      <c r="B1254" t="s">
        <v>2</v>
      </c>
      <c r="C1254" t="s">
        <v>3746</v>
      </c>
      <c r="D1254" t="s">
        <v>3747</v>
      </c>
      <c r="E1254" t="s">
        <v>36</v>
      </c>
      <c r="F1254" s="1">
        <v>44232</v>
      </c>
      <c r="G1254">
        <v>2017</v>
      </c>
      <c r="H1254" t="s">
        <v>37</v>
      </c>
      <c r="I1254" t="s">
        <v>310</v>
      </c>
      <c r="J1254" t="s">
        <v>780</v>
      </c>
    </row>
    <row r="1255" spans="1:10">
      <c r="A1255" t="s">
        <v>3748</v>
      </c>
      <c r="B1255" t="s">
        <v>2</v>
      </c>
      <c r="C1255" t="s">
        <v>3749</v>
      </c>
      <c r="D1255" t="s">
        <v>3750</v>
      </c>
      <c r="E1255" t="s">
        <v>3751</v>
      </c>
      <c r="F1255" s="1">
        <v>44232</v>
      </c>
      <c r="G1255">
        <v>2017</v>
      </c>
      <c r="H1255" t="s">
        <v>48</v>
      </c>
      <c r="I1255" t="s">
        <v>66</v>
      </c>
      <c r="J1255" t="s">
        <v>55</v>
      </c>
    </row>
    <row r="1256" spans="1:10">
      <c r="A1256" t="s">
        <v>3752</v>
      </c>
      <c r="B1256" t="s">
        <v>2</v>
      </c>
      <c r="C1256" t="s">
        <v>3753</v>
      </c>
      <c r="D1256" t="s">
        <v>3754</v>
      </c>
      <c r="E1256" t="s">
        <v>1366</v>
      </c>
      <c r="F1256" s="1">
        <v>44232</v>
      </c>
      <c r="G1256">
        <v>2020</v>
      </c>
      <c r="H1256" t="s">
        <v>60</v>
      </c>
      <c r="I1256" t="s">
        <v>1696</v>
      </c>
      <c r="J1256" t="s">
        <v>79</v>
      </c>
    </row>
    <row r="1257" spans="1:10">
      <c r="A1257" t="s">
        <v>3755</v>
      </c>
      <c r="B1257" t="s">
        <v>2</v>
      </c>
      <c r="C1257" t="s">
        <v>3756</v>
      </c>
      <c r="D1257" t="s">
        <v>3757</v>
      </c>
      <c r="E1257" t="s">
        <v>29</v>
      </c>
      <c r="F1257" s="1">
        <v>44232</v>
      </c>
      <c r="G1257">
        <v>2021</v>
      </c>
      <c r="H1257" t="s">
        <v>285</v>
      </c>
      <c r="I1257" t="s">
        <v>170</v>
      </c>
      <c r="J1257" t="s">
        <v>898</v>
      </c>
    </row>
    <row r="1258" spans="1:10">
      <c r="A1258" t="s">
        <v>3758</v>
      </c>
      <c r="B1258" t="s">
        <v>2</v>
      </c>
      <c r="C1258" t="s">
        <v>3759</v>
      </c>
      <c r="D1258" t="s">
        <v>3760</v>
      </c>
      <c r="E1258" t="s">
        <v>1640</v>
      </c>
      <c r="F1258" s="1">
        <v>44232</v>
      </c>
      <c r="G1258">
        <v>2021</v>
      </c>
      <c r="H1258" t="s">
        <v>37</v>
      </c>
      <c r="I1258" t="s">
        <v>1626</v>
      </c>
      <c r="J1258" t="s">
        <v>250</v>
      </c>
    </row>
    <row r="1259" spans="1:10">
      <c r="A1259" t="s">
        <v>3761</v>
      </c>
      <c r="B1259" t="s">
        <v>2</v>
      </c>
      <c r="C1259" t="s">
        <v>3762</v>
      </c>
      <c r="D1259" t="s">
        <v>3763</v>
      </c>
      <c r="E1259" t="s">
        <v>29</v>
      </c>
      <c r="F1259" s="1">
        <v>44232</v>
      </c>
      <c r="G1259">
        <v>2021</v>
      </c>
      <c r="H1259" t="s">
        <v>285</v>
      </c>
      <c r="I1259" t="s">
        <v>680</v>
      </c>
      <c r="J1259" t="s">
        <v>32</v>
      </c>
    </row>
    <row r="1260" spans="1:10">
      <c r="A1260" t="s">
        <v>3764</v>
      </c>
      <c r="B1260" t="s">
        <v>2</v>
      </c>
      <c r="C1260" t="s">
        <v>3765</v>
      </c>
      <c r="D1260" t="s">
        <v>3766</v>
      </c>
      <c r="E1260" t="s">
        <v>784</v>
      </c>
      <c r="F1260" s="1">
        <v>44232</v>
      </c>
      <c r="G1260">
        <v>2020</v>
      </c>
      <c r="H1260" t="s">
        <v>37</v>
      </c>
      <c r="I1260" t="s">
        <v>859</v>
      </c>
      <c r="J1260" t="s">
        <v>494</v>
      </c>
    </row>
    <row r="1261" spans="1:10">
      <c r="A1261" t="s">
        <v>3767</v>
      </c>
      <c r="B1261" t="s">
        <v>2</v>
      </c>
      <c r="C1261" t="s">
        <v>3768</v>
      </c>
      <c r="D1261" t="s">
        <v>3769</v>
      </c>
      <c r="E1261" t="s">
        <v>254</v>
      </c>
      <c r="F1261" s="1">
        <v>44232</v>
      </c>
      <c r="G1261">
        <v>2021</v>
      </c>
      <c r="H1261" t="s">
        <v>60</v>
      </c>
      <c r="I1261" t="s">
        <v>951</v>
      </c>
      <c r="J1261" t="s">
        <v>735</v>
      </c>
    </row>
    <row r="1262" spans="1:10">
      <c r="A1262" t="s">
        <v>3770</v>
      </c>
      <c r="B1262" t="s">
        <v>2</v>
      </c>
      <c r="C1262" t="s">
        <v>3771</v>
      </c>
      <c r="D1262" t="s">
        <v>3772</v>
      </c>
      <c r="E1262" t="s">
        <v>1579</v>
      </c>
      <c r="F1262" s="1">
        <v>44230</v>
      </c>
      <c r="G1262">
        <v>2020</v>
      </c>
      <c r="H1262" t="s">
        <v>37</v>
      </c>
      <c r="I1262" t="s">
        <v>165</v>
      </c>
      <c r="J1262" t="s">
        <v>485</v>
      </c>
    </row>
    <row r="1263" spans="1:10">
      <c r="A1263" t="s">
        <v>3773</v>
      </c>
      <c r="B1263" t="s">
        <v>2</v>
      </c>
      <c r="C1263" t="s">
        <v>3774</v>
      </c>
      <c r="D1263" t="s">
        <v>3775</v>
      </c>
      <c r="E1263" t="s">
        <v>429</v>
      </c>
      <c r="F1263" s="1">
        <v>44230</v>
      </c>
      <c r="G1263">
        <v>2020</v>
      </c>
      <c r="H1263" t="s">
        <v>37</v>
      </c>
      <c r="I1263" t="s">
        <v>272</v>
      </c>
      <c r="J1263" t="s">
        <v>735</v>
      </c>
    </row>
    <row r="1264" spans="1:10">
      <c r="A1264" t="s">
        <v>3776</v>
      </c>
      <c r="B1264" t="s">
        <v>2</v>
      </c>
      <c r="C1264" t="s">
        <v>3777</v>
      </c>
      <c r="D1264" t="s">
        <v>3778</v>
      </c>
      <c r="E1264" t="s">
        <v>1222</v>
      </c>
      <c r="F1264" s="1">
        <v>44229</v>
      </c>
      <c r="G1264">
        <v>2020</v>
      </c>
      <c r="H1264" t="s">
        <v>48</v>
      </c>
      <c r="I1264" t="s">
        <v>1696</v>
      </c>
      <c r="J1264" t="s">
        <v>2150</v>
      </c>
    </row>
    <row r="1265" spans="1:10">
      <c r="A1265" t="s">
        <v>3779</v>
      </c>
      <c r="B1265" t="s">
        <v>2</v>
      </c>
      <c r="C1265" t="s">
        <v>3780</v>
      </c>
      <c r="D1265" t="s">
        <v>160</v>
      </c>
      <c r="E1265" t="s">
        <v>29</v>
      </c>
      <c r="F1265" s="1">
        <v>44228</v>
      </c>
      <c r="G1265">
        <v>1997</v>
      </c>
      <c r="H1265" t="s">
        <v>30</v>
      </c>
      <c r="I1265" t="s">
        <v>824</v>
      </c>
      <c r="J1265" t="s">
        <v>689</v>
      </c>
    </row>
    <row r="1266" spans="1:10">
      <c r="A1266" t="s">
        <v>3781</v>
      </c>
      <c r="B1266" t="s">
        <v>2</v>
      </c>
      <c r="C1266" t="s">
        <v>3782</v>
      </c>
      <c r="D1266" t="s">
        <v>3783</v>
      </c>
      <c r="E1266" t="s">
        <v>59</v>
      </c>
      <c r="F1266" s="1">
        <v>44228</v>
      </c>
      <c r="G1266">
        <v>2019</v>
      </c>
      <c r="H1266" t="s">
        <v>37</v>
      </c>
      <c r="I1266" t="s">
        <v>348</v>
      </c>
      <c r="J1266" t="s">
        <v>499</v>
      </c>
    </row>
    <row r="1267" spans="1:10">
      <c r="A1267" t="s">
        <v>3784</v>
      </c>
      <c r="B1267" t="s">
        <v>2</v>
      </c>
      <c r="C1267" t="s">
        <v>3785</v>
      </c>
      <c r="D1267" t="s">
        <v>17</v>
      </c>
      <c r="E1267" t="s">
        <v>29</v>
      </c>
      <c r="F1267" s="1">
        <v>44228</v>
      </c>
      <c r="G1267">
        <v>2010</v>
      </c>
      <c r="H1267" t="s">
        <v>285</v>
      </c>
      <c r="I1267" t="s">
        <v>2014</v>
      </c>
      <c r="J1267" t="s">
        <v>171</v>
      </c>
    </row>
    <row r="1268" spans="1:10">
      <c r="A1268" t="s">
        <v>3786</v>
      </c>
      <c r="B1268" t="s">
        <v>2</v>
      </c>
      <c r="C1268" t="s">
        <v>3787</v>
      </c>
      <c r="D1268" t="s">
        <v>1047</v>
      </c>
      <c r="E1268" t="s">
        <v>59</v>
      </c>
      <c r="F1268" s="1">
        <v>44228</v>
      </c>
      <c r="G1268">
        <v>2008</v>
      </c>
      <c r="H1268" t="s">
        <v>285</v>
      </c>
      <c r="I1268" t="s">
        <v>852</v>
      </c>
      <c r="J1268" t="s">
        <v>245</v>
      </c>
    </row>
    <row r="1269" spans="1:10">
      <c r="A1269" t="s">
        <v>3788</v>
      </c>
      <c r="B1269" t="s">
        <v>3</v>
      </c>
      <c r="C1269" t="s">
        <v>3789</v>
      </c>
      <c r="D1269" t="s">
        <v>3790</v>
      </c>
      <c r="E1269" t="s">
        <v>610</v>
      </c>
      <c r="F1269" s="1">
        <v>44228</v>
      </c>
      <c r="G1269">
        <v>2020</v>
      </c>
      <c r="H1269" t="s">
        <v>37</v>
      </c>
      <c r="I1269" t="s">
        <v>38</v>
      </c>
      <c r="J1269" t="s">
        <v>202</v>
      </c>
    </row>
    <row r="1270" spans="1:10">
      <c r="A1270" t="s">
        <v>3791</v>
      </c>
      <c r="B1270" t="s">
        <v>2</v>
      </c>
      <c r="C1270" t="s">
        <v>3792</v>
      </c>
      <c r="D1270" t="s">
        <v>3793</v>
      </c>
      <c r="E1270" t="s">
        <v>29</v>
      </c>
      <c r="F1270" s="1">
        <v>44228</v>
      </c>
      <c r="G1270">
        <v>2005</v>
      </c>
      <c r="H1270" t="s">
        <v>132</v>
      </c>
      <c r="I1270" t="s">
        <v>745</v>
      </c>
      <c r="J1270" t="s">
        <v>3794</v>
      </c>
    </row>
    <row r="1271" spans="1:10">
      <c r="A1271" t="s">
        <v>3795</v>
      </c>
      <c r="B1271" t="s">
        <v>2</v>
      </c>
      <c r="C1271" t="s">
        <v>3796</v>
      </c>
      <c r="D1271" t="s">
        <v>3797</v>
      </c>
      <c r="E1271" t="s">
        <v>3798</v>
      </c>
      <c r="F1271" s="1">
        <v>44227</v>
      </c>
      <c r="G1271">
        <v>2020</v>
      </c>
      <c r="H1271" t="s">
        <v>30</v>
      </c>
      <c r="I1271" t="s">
        <v>680</v>
      </c>
      <c r="J1271" t="s">
        <v>828</v>
      </c>
    </row>
    <row r="1272" spans="1:10">
      <c r="A1272" t="s">
        <v>3799</v>
      </c>
      <c r="B1272" t="s">
        <v>2</v>
      </c>
      <c r="C1272" t="s">
        <v>3800</v>
      </c>
      <c r="D1272" t="s">
        <v>3801</v>
      </c>
      <c r="E1272" t="s">
        <v>29</v>
      </c>
      <c r="F1272" s="1">
        <v>44227</v>
      </c>
      <c r="G1272">
        <v>2018</v>
      </c>
      <c r="H1272" t="s">
        <v>285</v>
      </c>
      <c r="I1272" t="s">
        <v>824</v>
      </c>
      <c r="J1272" t="s">
        <v>1051</v>
      </c>
    </row>
    <row r="1273" spans="1:10">
      <c r="A1273" t="s">
        <v>3802</v>
      </c>
      <c r="B1273" t="s">
        <v>2</v>
      </c>
      <c r="C1273" t="s">
        <v>3803</v>
      </c>
      <c r="D1273" t="s">
        <v>3804</v>
      </c>
      <c r="E1273" t="s">
        <v>429</v>
      </c>
      <c r="F1273" s="1">
        <v>44225</v>
      </c>
      <c r="G1273">
        <v>2021</v>
      </c>
      <c r="H1273" t="s">
        <v>37</v>
      </c>
      <c r="I1273" t="s">
        <v>859</v>
      </c>
      <c r="J1273" t="s">
        <v>735</v>
      </c>
    </row>
    <row r="1274" spans="1:10">
      <c r="A1274" t="s">
        <v>3805</v>
      </c>
      <c r="B1274" t="s">
        <v>2</v>
      </c>
      <c r="C1274" t="s">
        <v>3806</v>
      </c>
      <c r="D1274" t="s">
        <v>3807</v>
      </c>
      <c r="E1274" t="s">
        <v>29</v>
      </c>
      <c r="F1274" s="1">
        <v>44225</v>
      </c>
      <c r="G1274">
        <v>2021</v>
      </c>
      <c r="H1274" t="s">
        <v>132</v>
      </c>
      <c r="I1274" t="s">
        <v>1696</v>
      </c>
      <c r="J1274" t="s">
        <v>50</v>
      </c>
    </row>
    <row r="1275" spans="1:10">
      <c r="A1275" t="s">
        <v>3808</v>
      </c>
      <c r="B1275" t="s">
        <v>2</v>
      </c>
      <c r="C1275" t="s">
        <v>3809</v>
      </c>
      <c r="D1275" t="s">
        <v>3810</v>
      </c>
      <c r="E1275" t="s">
        <v>59</v>
      </c>
      <c r="F1275" s="1">
        <v>44225</v>
      </c>
      <c r="G1275">
        <v>2021</v>
      </c>
      <c r="H1275" t="s">
        <v>30</v>
      </c>
      <c r="I1275" t="s">
        <v>680</v>
      </c>
      <c r="J1275" t="s">
        <v>79</v>
      </c>
    </row>
    <row r="1276" spans="1:10">
      <c r="A1276" t="s">
        <v>3811</v>
      </c>
      <c r="B1276" t="s">
        <v>2</v>
      </c>
      <c r="C1276" t="s">
        <v>3812</v>
      </c>
      <c r="D1276" t="s">
        <v>3813</v>
      </c>
      <c r="E1276" t="s">
        <v>7</v>
      </c>
      <c r="F1276" s="1">
        <v>44222</v>
      </c>
      <c r="G1276">
        <v>2019</v>
      </c>
      <c r="H1276" t="s">
        <v>60</v>
      </c>
      <c r="I1276" t="s">
        <v>632</v>
      </c>
      <c r="J1276" t="s">
        <v>157</v>
      </c>
    </row>
    <row r="1277" spans="1:10">
      <c r="A1277" t="s">
        <v>3814</v>
      </c>
      <c r="B1277" t="s">
        <v>2</v>
      </c>
      <c r="C1277" t="s">
        <v>3815</v>
      </c>
      <c r="D1277" t="s">
        <v>3816</v>
      </c>
      <c r="E1277" t="s">
        <v>1834</v>
      </c>
      <c r="F1277" s="1">
        <v>44224</v>
      </c>
      <c r="G1277">
        <v>2021</v>
      </c>
      <c r="H1277" t="s">
        <v>48</v>
      </c>
      <c r="I1277" t="s">
        <v>31</v>
      </c>
      <c r="J1277" t="s">
        <v>2033</v>
      </c>
    </row>
    <row r="1278" spans="1:10">
      <c r="A1278" t="s">
        <v>3817</v>
      </c>
      <c r="B1278" t="s">
        <v>2</v>
      </c>
      <c r="C1278" t="s">
        <v>3818</v>
      </c>
      <c r="D1278" t="s">
        <v>3819</v>
      </c>
      <c r="E1278" t="s">
        <v>7</v>
      </c>
      <c r="F1278" s="1">
        <v>44222</v>
      </c>
      <c r="G1278">
        <v>2019</v>
      </c>
      <c r="H1278" t="s">
        <v>48</v>
      </c>
      <c r="I1278" t="s">
        <v>344</v>
      </c>
      <c r="J1278" t="s">
        <v>494</v>
      </c>
    </row>
    <row r="1279" spans="1:10">
      <c r="A1279" t="s">
        <v>3820</v>
      </c>
      <c r="B1279" t="s">
        <v>2</v>
      </c>
      <c r="C1279" t="s">
        <v>3821</v>
      </c>
      <c r="D1279" t="s">
        <v>3822</v>
      </c>
      <c r="E1279" t="s">
        <v>29</v>
      </c>
      <c r="F1279" s="1">
        <v>44223</v>
      </c>
      <c r="G1279">
        <v>2021</v>
      </c>
      <c r="H1279" t="s">
        <v>60</v>
      </c>
      <c r="I1279" t="s">
        <v>3823</v>
      </c>
      <c r="J1279" t="s">
        <v>1148</v>
      </c>
    </row>
    <row r="1280" spans="1:10">
      <c r="A1280" t="s">
        <v>3824</v>
      </c>
      <c r="B1280" t="s">
        <v>2</v>
      </c>
      <c r="C1280" t="s">
        <v>3825</v>
      </c>
      <c r="D1280" t="s">
        <v>3826</v>
      </c>
      <c r="E1280" t="s">
        <v>70</v>
      </c>
      <c r="F1280" s="1">
        <v>44223</v>
      </c>
      <c r="G1280">
        <v>2020</v>
      </c>
      <c r="H1280" t="s">
        <v>37</v>
      </c>
      <c r="I1280" t="s">
        <v>78</v>
      </c>
      <c r="J1280" t="s">
        <v>600</v>
      </c>
    </row>
    <row r="1281" spans="1:10">
      <c r="A1281" t="s">
        <v>3827</v>
      </c>
      <c r="B1281" t="s">
        <v>2</v>
      </c>
      <c r="C1281" t="s">
        <v>3828</v>
      </c>
      <c r="D1281" t="s">
        <v>3829</v>
      </c>
      <c r="E1281" t="s">
        <v>688</v>
      </c>
      <c r="F1281" s="1">
        <v>44223</v>
      </c>
      <c r="G1281">
        <v>2021</v>
      </c>
      <c r="H1281" t="s">
        <v>60</v>
      </c>
      <c r="I1281" t="s">
        <v>353</v>
      </c>
      <c r="J1281" t="s">
        <v>532</v>
      </c>
    </row>
    <row r="1282" spans="1:10">
      <c r="A1282" t="s">
        <v>3830</v>
      </c>
      <c r="B1282" t="s">
        <v>2</v>
      </c>
      <c r="C1282" t="s">
        <v>3831</v>
      </c>
      <c r="D1282" t="s">
        <v>3832</v>
      </c>
      <c r="E1282" t="s">
        <v>385</v>
      </c>
      <c r="F1282" s="1">
        <v>44222</v>
      </c>
      <c r="G1282">
        <v>2018</v>
      </c>
      <c r="H1282" t="s">
        <v>60</v>
      </c>
      <c r="I1282" t="s">
        <v>643</v>
      </c>
      <c r="J1282" t="s">
        <v>79</v>
      </c>
    </row>
    <row r="1283" spans="1:10">
      <c r="A1283" t="s">
        <v>3833</v>
      </c>
      <c r="B1283" t="s">
        <v>2</v>
      </c>
      <c r="C1283" t="s">
        <v>3834</v>
      </c>
      <c r="D1283" t="s">
        <v>3835</v>
      </c>
      <c r="E1283" t="s">
        <v>3798</v>
      </c>
      <c r="F1283" s="1">
        <v>44218</v>
      </c>
      <c r="G1283">
        <v>2020</v>
      </c>
      <c r="H1283" t="s">
        <v>37</v>
      </c>
      <c r="I1283" t="s">
        <v>353</v>
      </c>
      <c r="J1283" t="s">
        <v>3836</v>
      </c>
    </row>
    <row r="1284" spans="1:10">
      <c r="A1284" t="s">
        <v>3837</v>
      </c>
      <c r="B1284" t="s">
        <v>2</v>
      </c>
      <c r="C1284" t="s">
        <v>3838</v>
      </c>
      <c r="D1284" t="s">
        <v>3839</v>
      </c>
      <c r="E1284" t="s">
        <v>29</v>
      </c>
      <c r="F1284" s="1">
        <v>44218</v>
      </c>
      <c r="G1284">
        <v>2010</v>
      </c>
      <c r="H1284" t="s">
        <v>30</v>
      </c>
      <c r="I1284" t="s">
        <v>951</v>
      </c>
      <c r="J1284" t="s">
        <v>292</v>
      </c>
    </row>
    <row r="1285" spans="1:10">
      <c r="A1285" t="s">
        <v>3840</v>
      </c>
      <c r="B1285" t="s">
        <v>2</v>
      </c>
      <c r="C1285" t="s">
        <v>3841</v>
      </c>
      <c r="D1285" t="s">
        <v>3842</v>
      </c>
      <c r="E1285" t="s">
        <v>70</v>
      </c>
      <c r="F1285" s="1">
        <v>44218</v>
      </c>
      <c r="G1285">
        <v>2021</v>
      </c>
      <c r="H1285" t="s">
        <v>285</v>
      </c>
      <c r="I1285" t="s">
        <v>78</v>
      </c>
      <c r="J1285" t="s">
        <v>499</v>
      </c>
    </row>
    <row r="1286" spans="1:10">
      <c r="A1286" t="s">
        <v>3843</v>
      </c>
      <c r="B1286" t="s">
        <v>2</v>
      </c>
      <c r="C1286" t="s">
        <v>3844</v>
      </c>
      <c r="D1286" t="s">
        <v>3845</v>
      </c>
      <c r="E1286" t="s">
        <v>29</v>
      </c>
      <c r="F1286" s="1">
        <v>44217</v>
      </c>
      <c r="G1286">
        <v>2020</v>
      </c>
      <c r="H1286" t="s">
        <v>285</v>
      </c>
      <c r="I1286" t="s">
        <v>353</v>
      </c>
      <c r="J1286" t="s">
        <v>109</v>
      </c>
    </row>
    <row r="1287" spans="1:10">
      <c r="A1287" t="s">
        <v>3846</v>
      </c>
      <c r="B1287" t="s">
        <v>2</v>
      </c>
      <c r="C1287" t="s">
        <v>3847</v>
      </c>
      <c r="D1287" t="s">
        <v>3848</v>
      </c>
      <c r="E1287" t="s">
        <v>59</v>
      </c>
      <c r="F1287" s="1">
        <v>44217</v>
      </c>
      <c r="G1287">
        <v>2020</v>
      </c>
      <c r="H1287" t="s">
        <v>285</v>
      </c>
      <c r="I1287" t="s">
        <v>745</v>
      </c>
      <c r="J1287" t="s">
        <v>499</v>
      </c>
    </row>
    <row r="1288" spans="1:10">
      <c r="A1288" t="s">
        <v>3849</v>
      </c>
      <c r="B1288" t="s">
        <v>2</v>
      </c>
      <c r="C1288" t="s">
        <v>3850</v>
      </c>
      <c r="D1288" t="s">
        <v>3851</v>
      </c>
      <c r="E1288" t="s">
        <v>29</v>
      </c>
      <c r="F1288" s="1">
        <v>44216</v>
      </c>
      <c r="G1288">
        <v>2020</v>
      </c>
      <c r="H1288" t="s">
        <v>285</v>
      </c>
      <c r="I1288" t="s">
        <v>1696</v>
      </c>
      <c r="J1288" t="s">
        <v>499</v>
      </c>
    </row>
    <row r="1289" spans="1:10">
      <c r="A1289" t="s">
        <v>3852</v>
      </c>
      <c r="B1289" t="s">
        <v>2</v>
      </c>
      <c r="C1289" t="s">
        <v>3853</v>
      </c>
      <c r="D1289" t="s">
        <v>3854</v>
      </c>
      <c r="E1289" t="s">
        <v>29</v>
      </c>
      <c r="F1289" s="1">
        <v>44216</v>
      </c>
      <c r="G1289">
        <v>2020</v>
      </c>
      <c r="H1289" t="s">
        <v>60</v>
      </c>
      <c r="I1289" t="s">
        <v>824</v>
      </c>
      <c r="J1289" t="s">
        <v>171</v>
      </c>
    </row>
    <row r="1290" spans="1:10">
      <c r="A1290" t="s">
        <v>3855</v>
      </c>
      <c r="B1290" t="s">
        <v>2</v>
      </c>
      <c r="C1290" t="s">
        <v>3856</v>
      </c>
      <c r="D1290" t="s">
        <v>3857</v>
      </c>
      <c r="E1290" t="s">
        <v>29</v>
      </c>
      <c r="F1290" s="1">
        <v>44214</v>
      </c>
      <c r="G1290">
        <v>2013</v>
      </c>
      <c r="H1290" t="s">
        <v>285</v>
      </c>
      <c r="I1290" t="s">
        <v>313</v>
      </c>
      <c r="J1290" t="s">
        <v>287</v>
      </c>
    </row>
    <row r="1291" spans="1:10">
      <c r="A1291" t="s">
        <v>3858</v>
      </c>
      <c r="B1291" t="s">
        <v>2</v>
      </c>
      <c r="C1291" t="s">
        <v>3859</v>
      </c>
      <c r="D1291" t="s">
        <v>3860</v>
      </c>
      <c r="E1291" t="s">
        <v>59</v>
      </c>
      <c r="F1291" s="1">
        <v>44212</v>
      </c>
      <c r="G1291">
        <v>2016</v>
      </c>
      <c r="H1291" t="s">
        <v>30</v>
      </c>
      <c r="I1291" t="s">
        <v>632</v>
      </c>
      <c r="J1291" t="s">
        <v>3861</v>
      </c>
    </row>
    <row r="1292" spans="1:10">
      <c r="A1292" t="s">
        <v>3862</v>
      </c>
      <c r="B1292" t="s">
        <v>2</v>
      </c>
      <c r="C1292" t="s">
        <v>3863</v>
      </c>
      <c r="D1292" t="s">
        <v>3864</v>
      </c>
      <c r="E1292" t="s">
        <v>29</v>
      </c>
      <c r="F1292" s="1">
        <v>44212</v>
      </c>
      <c r="G1292">
        <v>2020</v>
      </c>
      <c r="H1292" t="s">
        <v>285</v>
      </c>
      <c r="I1292" t="s">
        <v>231</v>
      </c>
      <c r="J1292" t="s">
        <v>1051</v>
      </c>
    </row>
    <row r="1293" spans="1:10">
      <c r="A1293" t="s">
        <v>3865</v>
      </c>
      <c r="B1293" t="s">
        <v>2</v>
      </c>
      <c r="C1293" t="s">
        <v>3866</v>
      </c>
      <c r="D1293" t="s">
        <v>3867</v>
      </c>
      <c r="E1293" t="s">
        <v>29</v>
      </c>
      <c r="F1293" s="1">
        <v>44212</v>
      </c>
      <c r="G1293">
        <v>2018</v>
      </c>
      <c r="H1293" t="s">
        <v>60</v>
      </c>
      <c r="I1293" t="s">
        <v>161</v>
      </c>
      <c r="J1293" t="s">
        <v>898</v>
      </c>
    </row>
    <row r="1294" spans="1:10">
      <c r="A1294" t="s">
        <v>3868</v>
      </c>
      <c r="B1294" t="s">
        <v>2</v>
      </c>
      <c r="C1294" t="s">
        <v>3869</v>
      </c>
      <c r="D1294" t="s">
        <v>3870</v>
      </c>
      <c r="E1294" t="s">
        <v>47</v>
      </c>
      <c r="F1294" s="1">
        <v>44211</v>
      </c>
      <c r="G1294">
        <v>2020</v>
      </c>
      <c r="H1294" t="s">
        <v>221</v>
      </c>
      <c r="I1294" t="s">
        <v>249</v>
      </c>
      <c r="J1294" t="s">
        <v>1499</v>
      </c>
    </row>
    <row r="1295" spans="1:10">
      <c r="A1295" t="s">
        <v>3871</v>
      </c>
      <c r="B1295" t="s">
        <v>2</v>
      </c>
      <c r="C1295" t="s">
        <v>3872</v>
      </c>
      <c r="D1295" t="s">
        <v>3873</v>
      </c>
      <c r="E1295" t="s">
        <v>3874</v>
      </c>
      <c r="F1295" s="1">
        <v>44211</v>
      </c>
      <c r="G1295">
        <v>2021</v>
      </c>
      <c r="H1295" t="s">
        <v>285</v>
      </c>
      <c r="I1295" t="s">
        <v>272</v>
      </c>
      <c r="J1295" t="s">
        <v>287</v>
      </c>
    </row>
    <row r="1296" spans="1:10">
      <c r="A1296" t="s">
        <v>3875</v>
      </c>
      <c r="B1296" t="s">
        <v>2</v>
      </c>
      <c r="C1296" t="s">
        <v>3876</v>
      </c>
      <c r="D1296" t="s">
        <v>3877</v>
      </c>
      <c r="E1296" t="s">
        <v>29</v>
      </c>
      <c r="F1296" s="1">
        <v>44211</v>
      </c>
      <c r="G1296">
        <v>2014</v>
      </c>
      <c r="H1296" t="s">
        <v>132</v>
      </c>
      <c r="I1296" t="s">
        <v>434</v>
      </c>
      <c r="J1296" t="s">
        <v>50</v>
      </c>
    </row>
    <row r="1297" spans="1:10">
      <c r="A1297" t="s">
        <v>3878</v>
      </c>
      <c r="B1297" t="s">
        <v>2</v>
      </c>
      <c r="C1297" t="s">
        <v>3879</v>
      </c>
      <c r="D1297" t="s">
        <v>3880</v>
      </c>
      <c r="E1297" t="s">
        <v>29</v>
      </c>
      <c r="F1297" s="1">
        <v>44211</v>
      </c>
      <c r="G1297">
        <v>2019</v>
      </c>
      <c r="H1297" t="s">
        <v>119</v>
      </c>
      <c r="I1297" t="s">
        <v>144</v>
      </c>
      <c r="J1297" t="s">
        <v>121</v>
      </c>
    </row>
    <row r="1298" spans="1:10">
      <c r="A1298" t="s">
        <v>3881</v>
      </c>
      <c r="B1298" t="s">
        <v>2</v>
      </c>
      <c r="C1298" t="s">
        <v>3882</v>
      </c>
      <c r="D1298" t="s">
        <v>3883</v>
      </c>
      <c r="E1298" t="s">
        <v>7</v>
      </c>
      <c r="F1298" s="1">
        <v>44208</v>
      </c>
      <c r="G1298">
        <v>2021</v>
      </c>
      <c r="H1298" t="s">
        <v>37</v>
      </c>
      <c r="I1298" t="s">
        <v>277</v>
      </c>
      <c r="J1298" t="s">
        <v>780</v>
      </c>
    </row>
    <row r="1299" spans="1:10">
      <c r="A1299" t="s">
        <v>3884</v>
      </c>
      <c r="B1299" t="s">
        <v>2</v>
      </c>
      <c r="C1299" t="s">
        <v>3885</v>
      </c>
      <c r="D1299" t="s">
        <v>3886</v>
      </c>
      <c r="E1299" t="s">
        <v>29</v>
      </c>
      <c r="F1299" s="1">
        <v>44211</v>
      </c>
      <c r="G1299">
        <v>2020</v>
      </c>
      <c r="H1299" t="s">
        <v>285</v>
      </c>
      <c r="I1299" t="s">
        <v>286</v>
      </c>
      <c r="J1299" t="s">
        <v>171</v>
      </c>
    </row>
    <row r="1300" spans="1:10">
      <c r="A1300" t="s">
        <v>3887</v>
      </c>
      <c r="B1300" t="s">
        <v>2</v>
      </c>
      <c r="C1300" t="s">
        <v>3888</v>
      </c>
      <c r="D1300" t="s">
        <v>3889</v>
      </c>
      <c r="E1300" t="s">
        <v>70</v>
      </c>
      <c r="F1300" s="1">
        <v>44211</v>
      </c>
      <c r="G1300">
        <v>2021</v>
      </c>
      <c r="H1300" t="s">
        <v>37</v>
      </c>
      <c r="I1300" t="s">
        <v>255</v>
      </c>
      <c r="J1300" t="s">
        <v>79</v>
      </c>
    </row>
    <row r="1301" spans="1:10">
      <c r="A1301" t="s">
        <v>3890</v>
      </c>
      <c r="B1301" t="s">
        <v>2</v>
      </c>
      <c r="C1301" t="s">
        <v>3891</v>
      </c>
      <c r="D1301" t="s">
        <v>3892</v>
      </c>
      <c r="E1301" t="s">
        <v>29</v>
      </c>
      <c r="F1301" s="1">
        <v>44211</v>
      </c>
      <c r="G1301">
        <v>2021</v>
      </c>
      <c r="H1301" t="s">
        <v>60</v>
      </c>
      <c r="I1301" t="s">
        <v>3214</v>
      </c>
      <c r="J1301" t="s">
        <v>32</v>
      </c>
    </row>
    <row r="1302" spans="1:10">
      <c r="A1302" t="s">
        <v>3893</v>
      </c>
      <c r="B1302" t="s">
        <v>2</v>
      </c>
      <c r="C1302" t="s">
        <v>3894</v>
      </c>
      <c r="D1302" t="s">
        <v>3895</v>
      </c>
      <c r="E1302" t="s">
        <v>1640</v>
      </c>
      <c r="F1302" s="1">
        <v>44211</v>
      </c>
      <c r="G1302">
        <v>2021</v>
      </c>
      <c r="H1302" t="s">
        <v>48</v>
      </c>
      <c r="I1302" t="s">
        <v>344</v>
      </c>
      <c r="J1302" t="s">
        <v>2626</v>
      </c>
    </row>
    <row r="1303" spans="1:10">
      <c r="A1303" t="s">
        <v>3896</v>
      </c>
      <c r="B1303" t="s">
        <v>2</v>
      </c>
      <c r="C1303" t="s">
        <v>3897</v>
      </c>
      <c r="D1303" t="s">
        <v>3898</v>
      </c>
      <c r="E1303" t="s">
        <v>1834</v>
      </c>
      <c r="F1303" s="1">
        <v>44210</v>
      </c>
      <c r="G1303">
        <v>2011</v>
      </c>
      <c r="H1303" t="s">
        <v>37</v>
      </c>
      <c r="I1303" t="s">
        <v>344</v>
      </c>
      <c r="J1303" t="s">
        <v>79</v>
      </c>
    </row>
    <row r="1304" spans="1:10">
      <c r="A1304" t="s">
        <v>3899</v>
      </c>
      <c r="B1304" t="s">
        <v>2</v>
      </c>
      <c r="C1304" t="s">
        <v>3900</v>
      </c>
      <c r="D1304" t="s">
        <v>3901</v>
      </c>
      <c r="E1304" t="s">
        <v>1834</v>
      </c>
      <c r="F1304" s="1">
        <v>44210</v>
      </c>
      <c r="G1304">
        <v>2020</v>
      </c>
      <c r="H1304" t="s">
        <v>60</v>
      </c>
      <c r="I1304" t="s">
        <v>745</v>
      </c>
      <c r="J1304" t="s">
        <v>485</v>
      </c>
    </row>
    <row r="1305" spans="1:10">
      <c r="A1305" t="s">
        <v>3902</v>
      </c>
      <c r="B1305" t="s">
        <v>2</v>
      </c>
      <c r="C1305" t="s">
        <v>3903</v>
      </c>
      <c r="D1305" t="s">
        <v>3904</v>
      </c>
      <c r="E1305" t="s">
        <v>29</v>
      </c>
      <c r="F1305" s="1">
        <v>44209</v>
      </c>
      <c r="G1305">
        <v>2017</v>
      </c>
      <c r="H1305" t="s">
        <v>285</v>
      </c>
      <c r="I1305" t="s">
        <v>88</v>
      </c>
      <c r="J1305" t="s">
        <v>292</v>
      </c>
    </row>
    <row r="1306" spans="1:10">
      <c r="A1306" t="s">
        <v>3905</v>
      </c>
      <c r="B1306" t="s">
        <v>3</v>
      </c>
      <c r="C1306" t="s">
        <v>3906</v>
      </c>
      <c r="D1306" t="s">
        <v>3907</v>
      </c>
      <c r="E1306" t="s">
        <v>29</v>
      </c>
      <c r="F1306" s="1">
        <v>44209</v>
      </c>
      <c r="G1306">
        <v>2021</v>
      </c>
      <c r="H1306" t="s">
        <v>37</v>
      </c>
      <c r="I1306" t="s">
        <v>38</v>
      </c>
      <c r="J1306" t="s">
        <v>1026</v>
      </c>
    </row>
    <row r="1307" spans="1:10">
      <c r="A1307" t="s">
        <v>3908</v>
      </c>
      <c r="B1307" t="s">
        <v>2</v>
      </c>
      <c r="C1307" t="s">
        <v>3909</v>
      </c>
      <c r="D1307" t="s">
        <v>3910</v>
      </c>
      <c r="E1307" t="s">
        <v>700</v>
      </c>
      <c r="F1307" s="1">
        <v>44208</v>
      </c>
      <c r="G1307">
        <v>2019</v>
      </c>
      <c r="H1307" t="s">
        <v>37</v>
      </c>
      <c r="I1307" t="s">
        <v>1583</v>
      </c>
      <c r="J1307" t="s">
        <v>420</v>
      </c>
    </row>
    <row r="1308" spans="1:10">
      <c r="A1308" t="s">
        <v>3911</v>
      </c>
      <c r="B1308" t="s">
        <v>3</v>
      </c>
      <c r="C1308" t="s">
        <v>3912</v>
      </c>
      <c r="D1308" t="s">
        <v>3913</v>
      </c>
      <c r="E1308" t="s">
        <v>59</v>
      </c>
      <c r="F1308" s="1">
        <v>44208</v>
      </c>
      <c r="G1308">
        <v>2020</v>
      </c>
      <c r="H1308" t="s">
        <v>37</v>
      </c>
      <c r="I1308" t="s">
        <v>197</v>
      </c>
      <c r="J1308" t="s">
        <v>3914</v>
      </c>
    </row>
    <row r="1309" spans="1:10">
      <c r="A1309" t="s">
        <v>3915</v>
      </c>
      <c r="B1309" t="s">
        <v>2</v>
      </c>
      <c r="C1309" t="s">
        <v>3916</v>
      </c>
      <c r="D1309" t="s">
        <v>3917</v>
      </c>
      <c r="E1309" t="s">
        <v>29</v>
      </c>
      <c r="F1309" s="1">
        <v>44207</v>
      </c>
      <c r="G1309">
        <v>2021</v>
      </c>
      <c r="H1309" t="s">
        <v>37</v>
      </c>
      <c r="I1309" t="s">
        <v>31</v>
      </c>
      <c r="J1309" t="s">
        <v>32</v>
      </c>
    </row>
    <row r="1310" spans="1:10">
      <c r="A1310" t="s">
        <v>3918</v>
      </c>
      <c r="B1310" t="s">
        <v>2</v>
      </c>
      <c r="C1310" t="s">
        <v>3919</v>
      </c>
      <c r="D1310" t="s">
        <v>3920</v>
      </c>
      <c r="E1310" t="s">
        <v>36</v>
      </c>
      <c r="F1310" s="1">
        <v>44207</v>
      </c>
      <c r="G1310">
        <v>2011</v>
      </c>
      <c r="H1310" t="s">
        <v>285</v>
      </c>
      <c r="I1310" t="s">
        <v>852</v>
      </c>
      <c r="J1310" t="s">
        <v>485</v>
      </c>
    </row>
    <row r="1311" spans="1:10">
      <c r="A1311" t="s">
        <v>3921</v>
      </c>
      <c r="B1311" t="s">
        <v>2</v>
      </c>
      <c r="C1311" t="s">
        <v>3922</v>
      </c>
      <c r="D1311" t="s">
        <v>3923</v>
      </c>
      <c r="E1311" t="s">
        <v>70</v>
      </c>
      <c r="F1311" s="1">
        <v>44204</v>
      </c>
      <c r="G1311">
        <v>2005</v>
      </c>
      <c r="H1311" t="s">
        <v>60</v>
      </c>
      <c r="I1311" t="s">
        <v>235</v>
      </c>
      <c r="J1311" t="s">
        <v>79</v>
      </c>
    </row>
    <row r="1312" spans="1:10">
      <c r="A1312" t="s">
        <v>3924</v>
      </c>
      <c r="B1312" t="s">
        <v>2</v>
      </c>
      <c r="C1312" t="s">
        <v>3925</v>
      </c>
      <c r="D1312" t="s">
        <v>3926</v>
      </c>
      <c r="E1312" t="s">
        <v>70</v>
      </c>
      <c r="F1312" s="1">
        <v>44204</v>
      </c>
      <c r="G1312">
        <v>2005</v>
      </c>
      <c r="H1312" t="s">
        <v>60</v>
      </c>
      <c r="I1312" t="s">
        <v>865</v>
      </c>
      <c r="J1312" t="s">
        <v>157</v>
      </c>
    </row>
    <row r="1313" spans="1:10">
      <c r="A1313" t="s">
        <v>3927</v>
      </c>
      <c r="B1313" t="s">
        <v>2</v>
      </c>
      <c r="C1313" t="s">
        <v>3928</v>
      </c>
      <c r="D1313" t="s">
        <v>3929</v>
      </c>
      <c r="E1313" t="s">
        <v>754</v>
      </c>
      <c r="F1313" s="1">
        <v>44204</v>
      </c>
      <c r="G1313">
        <v>2021</v>
      </c>
      <c r="H1313" t="s">
        <v>71</v>
      </c>
      <c r="I1313" t="s">
        <v>356</v>
      </c>
      <c r="J1313" t="s">
        <v>50</v>
      </c>
    </row>
    <row r="1314" spans="1:10">
      <c r="A1314" t="s">
        <v>3930</v>
      </c>
      <c r="B1314" t="s">
        <v>2</v>
      </c>
      <c r="C1314" t="s">
        <v>3931</v>
      </c>
      <c r="D1314" t="s">
        <v>3923</v>
      </c>
      <c r="E1314" t="s">
        <v>70</v>
      </c>
      <c r="F1314" s="1">
        <v>44204</v>
      </c>
      <c r="G1314">
        <v>2003</v>
      </c>
      <c r="H1314" t="s">
        <v>37</v>
      </c>
      <c r="I1314" t="s">
        <v>1472</v>
      </c>
      <c r="J1314" t="s">
        <v>79</v>
      </c>
    </row>
    <row r="1315" spans="1:10">
      <c r="A1315" t="s">
        <v>3932</v>
      </c>
      <c r="B1315" t="s">
        <v>2</v>
      </c>
      <c r="C1315" t="s">
        <v>3933</v>
      </c>
      <c r="D1315" t="s">
        <v>3934</v>
      </c>
      <c r="E1315" t="s">
        <v>7</v>
      </c>
      <c r="F1315" s="1">
        <v>44202</v>
      </c>
      <c r="G1315">
        <v>2021</v>
      </c>
      <c r="H1315" t="s">
        <v>37</v>
      </c>
      <c r="I1315" t="s">
        <v>82</v>
      </c>
      <c r="J1315" t="s">
        <v>871</v>
      </c>
    </row>
    <row r="1316" spans="1:10">
      <c r="A1316" t="s">
        <v>3935</v>
      </c>
      <c r="B1316" t="s">
        <v>2</v>
      </c>
      <c r="C1316" t="s">
        <v>3936</v>
      </c>
      <c r="D1316" t="s">
        <v>3937</v>
      </c>
      <c r="E1316" t="s">
        <v>70</v>
      </c>
      <c r="F1316" s="1">
        <v>44204</v>
      </c>
      <c r="G1316">
        <v>2018</v>
      </c>
      <c r="H1316" t="s">
        <v>37</v>
      </c>
      <c r="I1316" t="s">
        <v>304</v>
      </c>
      <c r="J1316" t="s">
        <v>55</v>
      </c>
    </row>
    <row r="1317" spans="1:10">
      <c r="A1317" t="s">
        <v>3938</v>
      </c>
      <c r="B1317" t="s">
        <v>3</v>
      </c>
      <c r="C1317" t="s">
        <v>3939</v>
      </c>
      <c r="D1317" t="s">
        <v>3940</v>
      </c>
      <c r="E1317" t="s">
        <v>429</v>
      </c>
      <c r="F1317" s="1">
        <v>44204</v>
      </c>
      <c r="G1317">
        <v>2021</v>
      </c>
      <c r="H1317" t="s">
        <v>60</v>
      </c>
      <c r="I1317" t="s">
        <v>185</v>
      </c>
      <c r="J1317" t="s">
        <v>3941</v>
      </c>
    </row>
    <row r="1318" spans="1:10">
      <c r="A1318" t="s">
        <v>3942</v>
      </c>
      <c r="B1318" t="s">
        <v>2</v>
      </c>
      <c r="C1318" t="s">
        <v>3943</v>
      </c>
      <c r="D1318" t="s">
        <v>3944</v>
      </c>
      <c r="E1318" t="s">
        <v>1834</v>
      </c>
      <c r="F1318" s="1">
        <v>44203</v>
      </c>
      <c r="G1318">
        <v>2020</v>
      </c>
      <c r="H1318" t="s">
        <v>60</v>
      </c>
      <c r="I1318" t="s">
        <v>745</v>
      </c>
      <c r="J1318" t="s">
        <v>79</v>
      </c>
    </row>
    <row r="1319" spans="1:10">
      <c r="A1319" t="s">
        <v>3945</v>
      </c>
      <c r="B1319" t="s">
        <v>2</v>
      </c>
      <c r="C1319" t="s">
        <v>3946</v>
      </c>
      <c r="D1319" t="s">
        <v>3947</v>
      </c>
      <c r="E1319" t="s">
        <v>36</v>
      </c>
      <c r="F1319" s="1">
        <v>44203</v>
      </c>
      <c r="G1319">
        <v>2016</v>
      </c>
      <c r="H1319" t="s">
        <v>132</v>
      </c>
      <c r="I1319" t="s">
        <v>824</v>
      </c>
      <c r="J1319" t="s">
        <v>50</v>
      </c>
    </row>
    <row r="1320" spans="1:10">
      <c r="A1320" t="s">
        <v>3948</v>
      </c>
      <c r="B1320" t="s">
        <v>2</v>
      </c>
      <c r="C1320" t="s">
        <v>3949</v>
      </c>
      <c r="D1320" t="s">
        <v>3950</v>
      </c>
      <c r="E1320" t="s">
        <v>754</v>
      </c>
      <c r="F1320" s="1">
        <v>44203</v>
      </c>
      <c r="G1320">
        <v>2020</v>
      </c>
      <c r="H1320" t="s">
        <v>285</v>
      </c>
      <c r="I1320" t="s">
        <v>525</v>
      </c>
      <c r="J1320" t="s">
        <v>499</v>
      </c>
    </row>
    <row r="1321" spans="1:10">
      <c r="A1321" t="s">
        <v>3951</v>
      </c>
      <c r="B1321" t="s">
        <v>2</v>
      </c>
      <c r="C1321" t="s">
        <v>3952</v>
      </c>
      <c r="D1321" t="s">
        <v>3953</v>
      </c>
      <c r="E1321" t="s">
        <v>36</v>
      </c>
      <c r="F1321" s="1">
        <v>44202</v>
      </c>
      <c r="G1321">
        <v>2020</v>
      </c>
      <c r="H1321" t="s">
        <v>60</v>
      </c>
      <c r="I1321" t="s">
        <v>304</v>
      </c>
      <c r="J1321" t="s">
        <v>1148</v>
      </c>
    </row>
    <row r="1322" spans="1:10">
      <c r="A1322" t="s">
        <v>3954</v>
      </c>
      <c r="B1322" t="s">
        <v>2</v>
      </c>
      <c r="C1322" t="s">
        <v>3955</v>
      </c>
      <c r="D1322" t="s">
        <v>3956</v>
      </c>
      <c r="E1322" t="s">
        <v>70</v>
      </c>
      <c r="F1322" s="1">
        <v>44200</v>
      </c>
      <c r="G1322">
        <v>1999</v>
      </c>
      <c r="H1322" t="s">
        <v>60</v>
      </c>
      <c r="I1322" t="s">
        <v>2092</v>
      </c>
      <c r="J1322" t="s">
        <v>902</v>
      </c>
    </row>
    <row r="1323" spans="1:10">
      <c r="A1323" t="s">
        <v>3957</v>
      </c>
      <c r="B1323" t="s">
        <v>2</v>
      </c>
      <c r="C1323" t="s">
        <v>3958</v>
      </c>
      <c r="D1323" t="s">
        <v>2189</v>
      </c>
      <c r="E1323" t="s">
        <v>29</v>
      </c>
      <c r="F1323" s="1">
        <v>44199</v>
      </c>
      <c r="G1323">
        <v>2012</v>
      </c>
      <c r="H1323" t="s">
        <v>30</v>
      </c>
      <c r="I1323" t="s">
        <v>170</v>
      </c>
      <c r="J1323" t="s">
        <v>3959</v>
      </c>
    </row>
    <row r="1324" spans="1:10">
      <c r="A1324" t="s">
        <v>3960</v>
      </c>
      <c r="B1324" t="s">
        <v>2</v>
      </c>
      <c r="C1324" t="s">
        <v>3961</v>
      </c>
      <c r="D1324" t="s">
        <v>3962</v>
      </c>
      <c r="E1324" t="s">
        <v>3963</v>
      </c>
      <c r="F1324" s="1">
        <v>44198</v>
      </c>
      <c r="G1324">
        <v>2020</v>
      </c>
      <c r="H1324" t="s">
        <v>60</v>
      </c>
      <c r="I1324" t="s">
        <v>745</v>
      </c>
      <c r="J1324" t="s">
        <v>902</v>
      </c>
    </row>
    <row r="1325" spans="1:10">
      <c r="A1325" t="s">
        <v>3964</v>
      </c>
      <c r="B1325" t="s">
        <v>2</v>
      </c>
      <c r="C1325" t="s">
        <v>3965</v>
      </c>
      <c r="D1325" t="s">
        <v>3966</v>
      </c>
      <c r="E1325" t="s">
        <v>29</v>
      </c>
      <c r="F1325" s="1">
        <v>44197</v>
      </c>
      <c r="G1325">
        <v>2014</v>
      </c>
      <c r="H1325" t="s">
        <v>37</v>
      </c>
      <c r="I1325" t="s">
        <v>72</v>
      </c>
      <c r="J1325" t="s">
        <v>109</v>
      </c>
    </row>
    <row r="1326" spans="1:10">
      <c r="A1326" t="s">
        <v>3967</v>
      </c>
      <c r="B1326" t="s">
        <v>2</v>
      </c>
      <c r="C1326" t="s">
        <v>3968</v>
      </c>
      <c r="D1326" t="s">
        <v>3969</v>
      </c>
      <c r="E1326" t="s">
        <v>29</v>
      </c>
      <c r="F1326" s="1">
        <v>44197</v>
      </c>
      <c r="G1326">
        <v>2009</v>
      </c>
      <c r="H1326" t="s">
        <v>285</v>
      </c>
      <c r="I1326" t="s">
        <v>240</v>
      </c>
      <c r="J1326" t="s">
        <v>2239</v>
      </c>
    </row>
    <row r="1327" spans="1:10">
      <c r="A1327" t="s">
        <v>3970</v>
      </c>
      <c r="B1327" t="s">
        <v>2</v>
      </c>
      <c r="C1327" t="s">
        <v>3971</v>
      </c>
      <c r="D1327" t="s">
        <v>3972</v>
      </c>
      <c r="E1327" t="s">
        <v>29</v>
      </c>
      <c r="F1327" s="1">
        <v>44197</v>
      </c>
      <c r="G1327">
        <v>1987</v>
      </c>
      <c r="H1327" t="s">
        <v>285</v>
      </c>
      <c r="I1327" t="s">
        <v>31</v>
      </c>
      <c r="J1327" t="s">
        <v>780</v>
      </c>
    </row>
    <row r="1328" spans="1:10">
      <c r="A1328" t="s">
        <v>3973</v>
      </c>
      <c r="B1328" t="s">
        <v>2</v>
      </c>
      <c r="C1328" t="s">
        <v>3974</v>
      </c>
      <c r="D1328" t="s">
        <v>3975</v>
      </c>
      <c r="E1328" t="s">
        <v>29</v>
      </c>
      <c r="F1328" s="1">
        <v>44197</v>
      </c>
      <c r="G1328">
        <v>2020</v>
      </c>
      <c r="H1328" t="s">
        <v>119</v>
      </c>
      <c r="I1328" t="s">
        <v>49</v>
      </c>
      <c r="J1328" t="s">
        <v>3976</v>
      </c>
    </row>
    <row r="1329" spans="1:10">
      <c r="A1329" t="s">
        <v>3977</v>
      </c>
      <c r="B1329" t="s">
        <v>2</v>
      </c>
      <c r="C1329" t="s">
        <v>3978</v>
      </c>
      <c r="D1329" t="s">
        <v>3979</v>
      </c>
      <c r="E1329" t="s">
        <v>29</v>
      </c>
      <c r="F1329" s="1">
        <v>44197</v>
      </c>
      <c r="G1329">
        <v>2013</v>
      </c>
      <c r="H1329" t="s">
        <v>30</v>
      </c>
      <c r="I1329" t="s">
        <v>745</v>
      </c>
      <c r="J1329" t="s">
        <v>898</v>
      </c>
    </row>
    <row r="1330" spans="1:10">
      <c r="A1330" t="s">
        <v>3980</v>
      </c>
      <c r="B1330" t="s">
        <v>2</v>
      </c>
      <c r="C1330" t="s">
        <v>3981</v>
      </c>
      <c r="D1330" t="s">
        <v>3982</v>
      </c>
      <c r="E1330" t="s">
        <v>29</v>
      </c>
      <c r="F1330" s="1">
        <v>44197</v>
      </c>
      <c r="G1330">
        <v>1997</v>
      </c>
      <c r="H1330" t="s">
        <v>132</v>
      </c>
      <c r="I1330" t="s">
        <v>255</v>
      </c>
      <c r="J1330" t="s">
        <v>50</v>
      </c>
    </row>
    <row r="1331" spans="1:10">
      <c r="A1331" t="s">
        <v>3983</v>
      </c>
      <c r="B1331" t="s">
        <v>2</v>
      </c>
      <c r="C1331" t="s">
        <v>3984</v>
      </c>
      <c r="D1331" t="s">
        <v>3985</v>
      </c>
      <c r="E1331" t="s">
        <v>29</v>
      </c>
      <c r="F1331" s="1">
        <v>44197</v>
      </c>
      <c r="G1331">
        <v>2009</v>
      </c>
      <c r="H1331" t="s">
        <v>30</v>
      </c>
      <c r="I1331" t="s">
        <v>255</v>
      </c>
      <c r="J1331" t="s">
        <v>32</v>
      </c>
    </row>
    <row r="1332" spans="1:10">
      <c r="A1332" t="s">
        <v>3986</v>
      </c>
      <c r="B1332" t="s">
        <v>2</v>
      </c>
      <c r="C1332" t="s">
        <v>3987</v>
      </c>
      <c r="D1332" t="s">
        <v>3988</v>
      </c>
      <c r="E1332" t="s">
        <v>29</v>
      </c>
      <c r="F1332" s="1">
        <v>44197</v>
      </c>
      <c r="G1332">
        <v>2007</v>
      </c>
      <c r="H1332" t="s">
        <v>285</v>
      </c>
      <c r="I1332" t="s">
        <v>1472</v>
      </c>
      <c r="J1332" t="s">
        <v>3989</v>
      </c>
    </row>
    <row r="1333" spans="1:10">
      <c r="A1333" t="s">
        <v>3990</v>
      </c>
      <c r="B1333" t="s">
        <v>2</v>
      </c>
      <c r="C1333" t="s">
        <v>3991</v>
      </c>
      <c r="D1333" t="s">
        <v>3992</v>
      </c>
      <c r="E1333" t="s">
        <v>59</v>
      </c>
      <c r="F1333" s="1">
        <v>44197</v>
      </c>
      <c r="G1333">
        <v>2017</v>
      </c>
      <c r="H1333" t="s">
        <v>285</v>
      </c>
      <c r="I1333" t="s">
        <v>255</v>
      </c>
      <c r="J1333" t="s">
        <v>287</v>
      </c>
    </row>
    <row r="1334" spans="1:10">
      <c r="A1334" t="s">
        <v>3993</v>
      </c>
      <c r="B1334" t="s">
        <v>2</v>
      </c>
      <c r="C1334" t="s">
        <v>3994</v>
      </c>
      <c r="D1334" t="s">
        <v>3995</v>
      </c>
      <c r="E1334" t="s">
        <v>29</v>
      </c>
      <c r="F1334" s="1">
        <v>44197</v>
      </c>
      <c r="G1334">
        <v>2011</v>
      </c>
      <c r="H1334" t="s">
        <v>30</v>
      </c>
      <c r="I1334" t="s">
        <v>277</v>
      </c>
      <c r="J1334" t="s">
        <v>109</v>
      </c>
    </row>
    <row r="1335" spans="1:10">
      <c r="A1335" t="s">
        <v>3996</v>
      </c>
      <c r="B1335" t="s">
        <v>2</v>
      </c>
      <c r="C1335" t="s">
        <v>3997</v>
      </c>
      <c r="D1335" t="s">
        <v>3998</v>
      </c>
      <c r="E1335" t="s">
        <v>29</v>
      </c>
      <c r="F1335" s="1">
        <v>44197</v>
      </c>
      <c r="G1335">
        <v>1988</v>
      </c>
      <c r="H1335" t="s">
        <v>285</v>
      </c>
      <c r="I1335" t="s">
        <v>66</v>
      </c>
      <c r="J1335" t="s">
        <v>600</v>
      </c>
    </row>
    <row r="1336" spans="1:10">
      <c r="A1336" t="s">
        <v>3999</v>
      </c>
      <c r="B1336" t="s">
        <v>3</v>
      </c>
      <c r="C1336" t="s">
        <v>4000</v>
      </c>
      <c r="D1336" t="s">
        <v>4001</v>
      </c>
      <c r="E1336" t="s">
        <v>754</v>
      </c>
      <c r="F1336" s="1">
        <v>44197</v>
      </c>
      <c r="G1336">
        <v>2014</v>
      </c>
      <c r="H1336" t="s">
        <v>119</v>
      </c>
      <c r="I1336" t="s">
        <v>38</v>
      </c>
      <c r="J1336" t="s">
        <v>124</v>
      </c>
    </row>
    <row r="1337" spans="1:10">
      <c r="A1337" t="s">
        <v>4002</v>
      </c>
      <c r="B1337" t="s">
        <v>2</v>
      </c>
      <c r="C1337" t="s">
        <v>4003</v>
      </c>
      <c r="D1337" t="s">
        <v>4004</v>
      </c>
      <c r="E1337" t="s">
        <v>29</v>
      </c>
      <c r="F1337" s="1">
        <v>44197</v>
      </c>
      <c r="G1337">
        <v>2019</v>
      </c>
      <c r="H1337" t="s">
        <v>60</v>
      </c>
      <c r="I1337" t="s">
        <v>4005</v>
      </c>
      <c r="J1337" t="s">
        <v>32</v>
      </c>
    </row>
    <row r="1338" spans="1:10">
      <c r="A1338" t="s">
        <v>4006</v>
      </c>
      <c r="B1338" t="s">
        <v>2</v>
      </c>
      <c r="C1338" t="s">
        <v>4007</v>
      </c>
      <c r="D1338" t="s">
        <v>4008</v>
      </c>
      <c r="E1338" t="s">
        <v>59</v>
      </c>
      <c r="F1338" s="1">
        <v>44197</v>
      </c>
      <c r="G1338">
        <v>2011</v>
      </c>
      <c r="H1338" t="s">
        <v>30</v>
      </c>
      <c r="I1338" t="s">
        <v>680</v>
      </c>
      <c r="J1338" t="s">
        <v>2125</v>
      </c>
    </row>
    <row r="1339" spans="1:10">
      <c r="A1339" t="s">
        <v>4009</v>
      </c>
      <c r="B1339" t="s">
        <v>2</v>
      </c>
      <c r="C1339" t="s">
        <v>4010</v>
      </c>
      <c r="D1339" t="s">
        <v>4011</v>
      </c>
      <c r="E1339" t="s">
        <v>1640</v>
      </c>
      <c r="F1339" s="1">
        <v>44197</v>
      </c>
      <c r="G1339">
        <v>2021</v>
      </c>
      <c r="H1339" t="s">
        <v>37</v>
      </c>
      <c r="I1339" t="s">
        <v>344</v>
      </c>
      <c r="J1339" t="s">
        <v>236</v>
      </c>
    </row>
    <row r="1340" spans="1:10">
      <c r="A1340" t="s">
        <v>4012</v>
      </c>
      <c r="B1340" t="s">
        <v>2</v>
      </c>
      <c r="C1340" t="s">
        <v>4013</v>
      </c>
      <c r="D1340" t="s">
        <v>631</v>
      </c>
      <c r="E1340" t="s">
        <v>29</v>
      </c>
      <c r="F1340" s="1">
        <v>44197</v>
      </c>
      <c r="G1340">
        <v>1993</v>
      </c>
      <c r="H1340" t="s">
        <v>30</v>
      </c>
      <c r="I1340" t="s">
        <v>616</v>
      </c>
      <c r="J1340" t="s">
        <v>1143</v>
      </c>
    </row>
    <row r="1341" spans="1:10">
      <c r="A1341" t="s">
        <v>4014</v>
      </c>
      <c r="B1341" t="s">
        <v>2</v>
      </c>
      <c r="C1341" t="s">
        <v>4015</v>
      </c>
      <c r="D1341" t="s">
        <v>4016</v>
      </c>
      <c r="E1341" t="s">
        <v>29</v>
      </c>
      <c r="F1341" s="1">
        <v>44196</v>
      </c>
      <c r="G1341">
        <v>2017</v>
      </c>
      <c r="H1341" t="s">
        <v>37</v>
      </c>
      <c r="I1341" t="s">
        <v>366</v>
      </c>
      <c r="J1341" t="s">
        <v>4017</v>
      </c>
    </row>
    <row r="1342" spans="1:10">
      <c r="A1342" t="s">
        <v>4018</v>
      </c>
      <c r="B1342" t="s">
        <v>2</v>
      </c>
      <c r="C1342" t="s">
        <v>4019</v>
      </c>
      <c r="D1342" t="s">
        <v>4020</v>
      </c>
      <c r="E1342" t="s">
        <v>70</v>
      </c>
      <c r="F1342" s="1">
        <v>44196</v>
      </c>
      <c r="G1342">
        <v>2014</v>
      </c>
      <c r="H1342" t="s">
        <v>60</v>
      </c>
      <c r="I1342" t="s">
        <v>272</v>
      </c>
      <c r="J1342" t="s">
        <v>485</v>
      </c>
    </row>
    <row r="1343" spans="1:10">
      <c r="A1343" t="s">
        <v>4021</v>
      </c>
      <c r="B1343" t="s">
        <v>2</v>
      </c>
      <c r="C1343" t="s">
        <v>4022</v>
      </c>
      <c r="D1343" t="s">
        <v>4023</v>
      </c>
      <c r="E1343" t="s">
        <v>1834</v>
      </c>
      <c r="F1343" s="1">
        <v>44196</v>
      </c>
      <c r="G1343">
        <v>2020</v>
      </c>
      <c r="H1343" t="s">
        <v>48</v>
      </c>
      <c r="I1343" t="s">
        <v>272</v>
      </c>
      <c r="J1343" t="s">
        <v>4024</v>
      </c>
    </row>
    <row r="1344" spans="1:10">
      <c r="A1344" t="s">
        <v>4025</v>
      </c>
      <c r="B1344" t="s">
        <v>2</v>
      </c>
      <c r="C1344" t="s">
        <v>4026</v>
      </c>
      <c r="D1344" t="s">
        <v>4027</v>
      </c>
      <c r="E1344" t="s">
        <v>1834</v>
      </c>
      <c r="F1344" s="1">
        <v>44196</v>
      </c>
      <c r="G1344">
        <v>2019</v>
      </c>
      <c r="H1344" t="s">
        <v>60</v>
      </c>
      <c r="I1344" t="s">
        <v>170</v>
      </c>
      <c r="J1344" t="s">
        <v>485</v>
      </c>
    </row>
    <row r="1345" spans="1:10">
      <c r="A1345" t="s">
        <v>4028</v>
      </c>
      <c r="B1345" t="s">
        <v>3</v>
      </c>
      <c r="C1345" t="s">
        <v>4029</v>
      </c>
      <c r="D1345" t="s">
        <v>4030</v>
      </c>
      <c r="E1345" t="s">
        <v>784</v>
      </c>
      <c r="F1345" s="1">
        <v>44195</v>
      </c>
      <c r="G1345">
        <v>2020</v>
      </c>
      <c r="H1345" t="s">
        <v>37</v>
      </c>
      <c r="I1345" t="s">
        <v>38</v>
      </c>
      <c r="J1345" t="s">
        <v>148</v>
      </c>
    </row>
    <row r="1346" spans="1:10">
      <c r="A1346" t="s">
        <v>4031</v>
      </c>
      <c r="B1346" t="s">
        <v>2</v>
      </c>
      <c r="C1346" t="s">
        <v>4032</v>
      </c>
      <c r="D1346" t="s">
        <v>4033</v>
      </c>
      <c r="E1346" t="s">
        <v>1366</v>
      </c>
      <c r="F1346" s="1">
        <v>44195</v>
      </c>
      <c r="G1346">
        <v>2020</v>
      </c>
      <c r="H1346" t="s">
        <v>37</v>
      </c>
      <c r="I1346" t="s">
        <v>249</v>
      </c>
      <c r="J1346" t="s">
        <v>969</v>
      </c>
    </row>
    <row r="1347" spans="1:10">
      <c r="A1347" t="s">
        <v>4034</v>
      </c>
      <c r="B1347" t="s">
        <v>2</v>
      </c>
      <c r="C1347" t="s">
        <v>4035</v>
      </c>
      <c r="D1347" t="s">
        <v>4036</v>
      </c>
      <c r="E1347" t="s">
        <v>29</v>
      </c>
      <c r="F1347" s="1">
        <v>44193</v>
      </c>
      <c r="G1347">
        <v>2020</v>
      </c>
      <c r="H1347" t="s">
        <v>30</v>
      </c>
      <c r="I1347" t="s">
        <v>4037</v>
      </c>
      <c r="J1347" t="s">
        <v>499</v>
      </c>
    </row>
    <row r="1348" spans="1:10">
      <c r="A1348" t="s">
        <v>4038</v>
      </c>
      <c r="B1348" t="s">
        <v>2</v>
      </c>
      <c r="C1348" t="s">
        <v>4039</v>
      </c>
      <c r="D1348" t="s">
        <v>4040</v>
      </c>
      <c r="E1348" t="s">
        <v>29</v>
      </c>
      <c r="F1348" s="1">
        <v>44193</v>
      </c>
      <c r="G1348">
        <v>2011</v>
      </c>
      <c r="H1348" t="s">
        <v>132</v>
      </c>
      <c r="I1348" t="s">
        <v>244</v>
      </c>
      <c r="J1348" t="s">
        <v>50</v>
      </c>
    </row>
    <row r="1349" spans="1:10">
      <c r="A1349" t="s">
        <v>4041</v>
      </c>
      <c r="B1349" t="s">
        <v>2</v>
      </c>
      <c r="C1349" t="s">
        <v>4042</v>
      </c>
      <c r="D1349" t="s">
        <v>4043</v>
      </c>
      <c r="E1349" t="s">
        <v>29</v>
      </c>
      <c r="F1349" s="1">
        <v>44192</v>
      </c>
      <c r="G1349">
        <v>2020</v>
      </c>
      <c r="H1349" t="s">
        <v>37</v>
      </c>
      <c r="I1349" t="s">
        <v>88</v>
      </c>
      <c r="J1349" t="s">
        <v>109</v>
      </c>
    </row>
    <row r="1350" spans="1:10">
      <c r="A1350" t="s">
        <v>4044</v>
      </c>
      <c r="B1350" t="s">
        <v>2</v>
      </c>
      <c r="C1350" t="s">
        <v>4045</v>
      </c>
      <c r="D1350" t="s">
        <v>4046</v>
      </c>
      <c r="E1350" t="s">
        <v>36</v>
      </c>
      <c r="F1350" s="1">
        <v>44191</v>
      </c>
      <c r="G1350">
        <v>2020</v>
      </c>
      <c r="H1350" t="s">
        <v>37</v>
      </c>
      <c r="I1350" t="s">
        <v>49</v>
      </c>
      <c r="J1350" t="s">
        <v>79</v>
      </c>
    </row>
    <row r="1351" spans="1:10">
      <c r="A1351" t="s">
        <v>4047</v>
      </c>
      <c r="B1351" t="s">
        <v>2</v>
      </c>
      <c r="C1351" t="s">
        <v>4048</v>
      </c>
      <c r="D1351" t="s">
        <v>4049</v>
      </c>
      <c r="E1351" t="s">
        <v>754</v>
      </c>
      <c r="F1351" s="1">
        <v>44191</v>
      </c>
      <c r="G1351">
        <v>2020</v>
      </c>
      <c r="H1351" t="s">
        <v>119</v>
      </c>
      <c r="I1351" t="s">
        <v>120</v>
      </c>
      <c r="J1351" t="s">
        <v>121</v>
      </c>
    </row>
    <row r="1352" spans="1:10">
      <c r="A1352" t="s">
        <v>4050</v>
      </c>
      <c r="B1352" t="s">
        <v>2</v>
      </c>
      <c r="C1352" t="s">
        <v>4051</v>
      </c>
      <c r="D1352" t="s">
        <v>4052</v>
      </c>
      <c r="E1352" t="s">
        <v>70</v>
      </c>
      <c r="F1352" s="1">
        <v>44190</v>
      </c>
      <c r="G1352">
        <v>2020</v>
      </c>
      <c r="H1352" t="s">
        <v>37</v>
      </c>
      <c r="I1352" t="s">
        <v>734</v>
      </c>
      <c r="J1352" t="s">
        <v>485</v>
      </c>
    </row>
    <row r="1353" spans="1:10">
      <c r="A1353" t="s">
        <v>4053</v>
      </c>
      <c r="B1353" t="s">
        <v>2</v>
      </c>
      <c r="C1353" t="s">
        <v>4054</v>
      </c>
      <c r="D1353" t="s">
        <v>4055</v>
      </c>
      <c r="E1353" t="s">
        <v>610</v>
      </c>
      <c r="F1353" s="1">
        <v>44190</v>
      </c>
      <c r="G1353">
        <v>2019</v>
      </c>
      <c r="H1353" t="s">
        <v>221</v>
      </c>
      <c r="I1353" t="s">
        <v>344</v>
      </c>
      <c r="J1353" t="s">
        <v>1994</v>
      </c>
    </row>
    <row r="1354" spans="1:10">
      <c r="A1354" t="s">
        <v>4056</v>
      </c>
      <c r="B1354" t="s">
        <v>2</v>
      </c>
      <c r="C1354" t="s">
        <v>4057</v>
      </c>
      <c r="D1354" t="s">
        <v>2744</v>
      </c>
      <c r="E1354" t="s">
        <v>29</v>
      </c>
      <c r="F1354" s="1">
        <v>44190</v>
      </c>
      <c r="G1354">
        <v>2020</v>
      </c>
      <c r="H1354" t="s">
        <v>132</v>
      </c>
      <c r="I1354" t="s">
        <v>745</v>
      </c>
      <c r="J1354" t="s">
        <v>50</v>
      </c>
    </row>
    <row r="1355" spans="1:10">
      <c r="A1355" t="s">
        <v>4058</v>
      </c>
      <c r="B1355" t="s">
        <v>2</v>
      </c>
      <c r="C1355" t="s">
        <v>4059</v>
      </c>
      <c r="D1355" t="s">
        <v>4060</v>
      </c>
      <c r="E1355" t="s">
        <v>1834</v>
      </c>
      <c r="F1355" s="1">
        <v>44189</v>
      </c>
      <c r="G1355">
        <v>2019</v>
      </c>
      <c r="H1355" t="s">
        <v>37</v>
      </c>
      <c r="I1355" t="s">
        <v>231</v>
      </c>
      <c r="J1355" t="s">
        <v>485</v>
      </c>
    </row>
    <row r="1356" spans="1:10">
      <c r="A1356" t="s">
        <v>4061</v>
      </c>
      <c r="B1356" t="s">
        <v>2</v>
      </c>
      <c r="C1356" t="s">
        <v>4062</v>
      </c>
      <c r="D1356" t="s">
        <v>4063</v>
      </c>
      <c r="E1356" t="s">
        <v>1834</v>
      </c>
      <c r="F1356" s="1">
        <v>44189</v>
      </c>
      <c r="G1356">
        <v>2018</v>
      </c>
      <c r="H1356" t="s">
        <v>221</v>
      </c>
      <c r="I1356" t="s">
        <v>244</v>
      </c>
      <c r="J1356" t="s">
        <v>2033</v>
      </c>
    </row>
    <row r="1357" spans="1:10">
      <c r="A1357" t="s">
        <v>4064</v>
      </c>
      <c r="B1357" t="s">
        <v>2</v>
      </c>
      <c r="C1357" t="s">
        <v>4065</v>
      </c>
      <c r="D1357" t="s">
        <v>14</v>
      </c>
      <c r="E1357" t="s">
        <v>610</v>
      </c>
      <c r="F1357" s="1">
        <v>44189</v>
      </c>
      <c r="G1357">
        <v>2019</v>
      </c>
      <c r="H1357" t="s">
        <v>60</v>
      </c>
      <c r="I1357" t="s">
        <v>587</v>
      </c>
      <c r="J1357" t="s">
        <v>494</v>
      </c>
    </row>
    <row r="1358" spans="1:10">
      <c r="A1358" t="s">
        <v>4066</v>
      </c>
      <c r="B1358" t="s">
        <v>2</v>
      </c>
      <c r="C1358" t="s">
        <v>4067</v>
      </c>
      <c r="D1358" t="s">
        <v>4068</v>
      </c>
      <c r="E1358" t="s">
        <v>29</v>
      </c>
      <c r="F1358" s="1">
        <v>44188</v>
      </c>
      <c r="G1358">
        <v>2012</v>
      </c>
      <c r="H1358" t="s">
        <v>60</v>
      </c>
      <c r="I1358" t="s">
        <v>356</v>
      </c>
      <c r="J1358" t="s">
        <v>4069</v>
      </c>
    </row>
    <row r="1359" spans="1:10">
      <c r="A1359" t="s">
        <v>4070</v>
      </c>
      <c r="B1359" t="s">
        <v>2</v>
      </c>
      <c r="C1359" t="s">
        <v>4071</v>
      </c>
      <c r="D1359" t="s">
        <v>4072</v>
      </c>
      <c r="E1359" t="s">
        <v>29</v>
      </c>
      <c r="F1359" s="1">
        <v>44188</v>
      </c>
      <c r="G1359">
        <v>2020</v>
      </c>
      <c r="H1359" t="s">
        <v>30</v>
      </c>
      <c r="I1359" t="s">
        <v>498</v>
      </c>
      <c r="J1359" t="s">
        <v>499</v>
      </c>
    </row>
    <row r="1360" spans="1:10">
      <c r="A1360" t="s">
        <v>4073</v>
      </c>
      <c r="B1360" t="s">
        <v>2</v>
      </c>
      <c r="C1360" t="s">
        <v>4074</v>
      </c>
      <c r="D1360" t="s">
        <v>4075</v>
      </c>
      <c r="E1360" t="s">
        <v>1366</v>
      </c>
      <c r="F1360" s="1">
        <v>44188</v>
      </c>
      <c r="G1360">
        <v>2020</v>
      </c>
      <c r="H1360" t="s">
        <v>37</v>
      </c>
      <c r="I1360" t="s">
        <v>286</v>
      </c>
      <c r="J1360" t="s">
        <v>2626</v>
      </c>
    </row>
    <row r="1361" spans="1:10">
      <c r="A1361" t="s">
        <v>4076</v>
      </c>
      <c r="B1361" t="s">
        <v>2</v>
      </c>
      <c r="C1361" t="s">
        <v>4077</v>
      </c>
      <c r="D1361" t="s">
        <v>2942</v>
      </c>
      <c r="E1361" t="s">
        <v>29</v>
      </c>
      <c r="F1361" s="1">
        <v>44187</v>
      </c>
      <c r="G1361">
        <v>2020</v>
      </c>
      <c r="H1361" t="s">
        <v>285</v>
      </c>
      <c r="I1361" t="s">
        <v>249</v>
      </c>
      <c r="J1361" t="s">
        <v>595</v>
      </c>
    </row>
    <row r="1362" spans="1:10">
      <c r="A1362" t="s">
        <v>4078</v>
      </c>
      <c r="B1362" t="s">
        <v>2</v>
      </c>
      <c r="C1362" t="s">
        <v>4079</v>
      </c>
      <c r="D1362" t="s">
        <v>4080</v>
      </c>
      <c r="E1362" t="s">
        <v>29</v>
      </c>
      <c r="F1362" s="1">
        <v>44187</v>
      </c>
      <c r="G1362">
        <v>2020</v>
      </c>
      <c r="H1362" t="s">
        <v>37</v>
      </c>
      <c r="I1362" t="s">
        <v>889</v>
      </c>
      <c r="J1362" t="s">
        <v>780</v>
      </c>
    </row>
    <row r="1363" spans="1:10">
      <c r="A1363" t="s">
        <v>4081</v>
      </c>
      <c r="B1363" t="s">
        <v>2</v>
      </c>
      <c r="C1363" t="s">
        <v>4082</v>
      </c>
      <c r="D1363" t="s">
        <v>4083</v>
      </c>
      <c r="E1363" t="s">
        <v>3266</v>
      </c>
      <c r="F1363" s="1">
        <v>44187</v>
      </c>
      <c r="G1363">
        <v>2020</v>
      </c>
      <c r="H1363" t="s">
        <v>60</v>
      </c>
      <c r="I1363" t="s">
        <v>4084</v>
      </c>
      <c r="J1363" t="s">
        <v>4085</v>
      </c>
    </row>
    <row r="1364" spans="1:10">
      <c r="A1364" t="s">
        <v>4086</v>
      </c>
      <c r="B1364" t="s">
        <v>2</v>
      </c>
      <c r="C1364" t="s">
        <v>4087</v>
      </c>
      <c r="D1364" t="s">
        <v>4088</v>
      </c>
      <c r="E1364" t="s">
        <v>59</v>
      </c>
      <c r="F1364" s="1">
        <v>44187</v>
      </c>
      <c r="G1364">
        <v>2020</v>
      </c>
      <c r="H1364" t="s">
        <v>119</v>
      </c>
      <c r="I1364" t="s">
        <v>4089</v>
      </c>
      <c r="J1364" t="s">
        <v>50</v>
      </c>
    </row>
    <row r="1365" spans="1:10">
      <c r="A1365" t="s">
        <v>4090</v>
      </c>
      <c r="B1365" t="s">
        <v>2</v>
      </c>
      <c r="C1365" t="s">
        <v>4091</v>
      </c>
      <c r="D1365" t="s">
        <v>4092</v>
      </c>
      <c r="E1365" t="s">
        <v>29</v>
      </c>
      <c r="F1365" s="1">
        <v>44186</v>
      </c>
      <c r="G1365">
        <v>2020</v>
      </c>
      <c r="H1365" t="s">
        <v>37</v>
      </c>
      <c r="I1365" t="s">
        <v>277</v>
      </c>
      <c r="J1365" t="s">
        <v>296</v>
      </c>
    </row>
    <row r="1366" spans="1:10">
      <c r="A1366" t="s">
        <v>4093</v>
      </c>
      <c r="B1366" t="s">
        <v>2</v>
      </c>
      <c r="C1366" t="s">
        <v>4094</v>
      </c>
      <c r="D1366" t="s">
        <v>4095</v>
      </c>
      <c r="E1366" t="s">
        <v>29</v>
      </c>
      <c r="F1366" s="1">
        <v>44186</v>
      </c>
      <c r="G1366">
        <v>2018</v>
      </c>
      <c r="H1366" t="s">
        <v>285</v>
      </c>
      <c r="I1366" t="s">
        <v>353</v>
      </c>
      <c r="J1366" t="s">
        <v>109</v>
      </c>
    </row>
    <row r="1367" spans="1:10">
      <c r="A1367" t="s">
        <v>4096</v>
      </c>
      <c r="B1367" t="s">
        <v>2</v>
      </c>
      <c r="C1367" t="s">
        <v>4097</v>
      </c>
      <c r="D1367" t="s">
        <v>4098</v>
      </c>
      <c r="E1367" t="s">
        <v>1147</v>
      </c>
      <c r="F1367" s="1">
        <v>44185</v>
      </c>
      <c r="G1367">
        <v>2019</v>
      </c>
      <c r="H1367" t="s">
        <v>60</v>
      </c>
      <c r="I1367" t="s">
        <v>255</v>
      </c>
      <c r="J1367" t="s">
        <v>236</v>
      </c>
    </row>
    <row r="1368" spans="1:10">
      <c r="A1368" t="s">
        <v>4099</v>
      </c>
      <c r="B1368" t="s">
        <v>2</v>
      </c>
      <c r="C1368" t="s">
        <v>4100</v>
      </c>
      <c r="D1368" t="s">
        <v>4101</v>
      </c>
      <c r="E1368" t="s">
        <v>59</v>
      </c>
      <c r="F1368" s="1">
        <v>44185</v>
      </c>
      <c r="G1368">
        <v>2020</v>
      </c>
      <c r="H1368" t="s">
        <v>37</v>
      </c>
      <c r="I1368" t="s">
        <v>1708</v>
      </c>
      <c r="J1368" t="s">
        <v>780</v>
      </c>
    </row>
    <row r="1369" spans="1:10">
      <c r="A1369" t="s">
        <v>4102</v>
      </c>
      <c r="B1369" t="s">
        <v>2</v>
      </c>
      <c r="C1369" t="s">
        <v>4103</v>
      </c>
      <c r="D1369" t="s">
        <v>4104</v>
      </c>
      <c r="E1369" t="s">
        <v>29</v>
      </c>
      <c r="F1369" s="1">
        <v>44184</v>
      </c>
      <c r="G1369">
        <v>2012</v>
      </c>
      <c r="H1369" t="s">
        <v>30</v>
      </c>
      <c r="I1369" t="s">
        <v>852</v>
      </c>
      <c r="J1369" t="s">
        <v>499</v>
      </c>
    </row>
    <row r="1370" spans="1:10">
      <c r="A1370" t="s">
        <v>4105</v>
      </c>
      <c r="B1370" t="s">
        <v>2</v>
      </c>
      <c r="C1370" t="s">
        <v>4106</v>
      </c>
      <c r="D1370" t="s">
        <v>4107</v>
      </c>
      <c r="E1370" t="s">
        <v>29</v>
      </c>
      <c r="F1370" s="1">
        <v>44183</v>
      </c>
      <c r="G1370">
        <v>2020</v>
      </c>
      <c r="H1370" t="s">
        <v>285</v>
      </c>
      <c r="I1370" t="s">
        <v>444</v>
      </c>
      <c r="J1370" t="s">
        <v>109</v>
      </c>
    </row>
    <row r="1371" spans="1:10">
      <c r="A1371" t="s">
        <v>4108</v>
      </c>
      <c r="B1371" t="s">
        <v>2</v>
      </c>
      <c r="C1371" t="s">
        <v>4109</v>
      </c>
      <c r="D1371" t="s">
        <v>4110</v>
      </c>
      <c r="E1371" t="s">
        <v>29</v>
      </c>
      <c r="F1371" s="1">
        <v>44183</v>
      </c>
      <c r="G1371">
        <v>2020</v>
      </c>
      <c r="H1371" t="s">
        <v>285</v>
      </c>
      <c r="I1371" t="s">
        <v>231</v>
      </c>
      <c r="J1371" t="s">
        <v>3468</v>
      </c>
    </row>
    <row r="1372" spans="1:10">
      <c r="A1372" t="s">
        <v>4111</v>
      </c>
      <c r="B1372" t="s">
        <v>2</v>
      </c>
      <c r="C1372" t="s">
        <v>4112</v>
      </c>
      <c r="D1372" t="s">
        <v>4113</v>
      </c>
      <c r="E1372" t="s">
        <v>2064</v>
      </c>
      <c r="F1372" s="1">
        <v>44183</v>
      </c>
      <c r="G1372">
        <v>2006</v>
      </c>
      <c r="H1372" t="s">
        <v>48</v>
      </c>
      <c r="I1372" t="s">
        <v>277</v>
      </c>
      <c r="J1372" t="s">
        <v>1499</v>
      </c>
    </row>
    <row r="1373" spans="1:10">
      <c r="A1373" t="s">
        <v>4114</v>
      </c>
      <c r="B1373" t="s">
        <v>3</v>
      </c>
      <c r="C1373" t="s">
        <v>4115</v>
      </c>
      <c r="D1373" t="s">
        <v>4116</v>
      </c>
      <c r="E1373" t="s">
        <v>70</v>
      </c>
      <c r="F1373" s="1">
        <v>44183</v>
      </c>
      <c r="G1373">
        <v>2020</v>
      </c>
      <c r="H1373" t="s">
        <v>37</v>
      </c>
      <c r="I1373" t="s">
        <v>38</v>
      </c>
      <c r="J1373" t="s">
        <v>521</v>
      </c>
    </row>
    <row r="1374" spans="1:10">
      <c r="A1374" t="s">
        <v>4117</v>
      </c>
      <c r="B1374" t="s">
        <v>2</v>
      </c>
      <c r="C1374" t="s">
        <v>4118</v>
      </c>
      <c r="D1374" t="s">
        <v>4113</v>
      </c>
      <c r="E1374" t="s">
        <v>2064</v>
      </c>
      <c r="F1374" s="1">
        <v>44183</v>
      </c>
      <c r="G1374">
        <v>2004</v>
      </c>
      <c r="H1374" t="s">
        <v>48</v>
      </c>
      <c r="I1374" t="s">
        <v>356</v>
      </c>
      <c r="J1374" t="s">
        <v>55</v>
      </c>
    </row>
    <row r="1375" spans="1:10">
      <c r="A1375" t="s">
        <v>4119</v>
      </c>
      <c r="B1375" t="s">
        <v>2</v>
      </c>
      <c r="C1375" t="s">
        <v>4120</v>
      </c>
      <c r="D1375" t="s">
        <v>4113</v>
      </c>
      <c r="E1375" t="s">
        <v>2064</v>
      </c>
      <c r="F1375" s="1">
        <v>44183</v>
      </c>
      <c r="G1375">
        <v>2009</v>
      </c>
      <c r="H1375" t="s">
        <v>60</v>
      </c>
      <c r="I1375" t="s">
        <v>695</v>
      </c>
      <c r="J1375" t="s">
        <v>494</v>
      </c>
    </row>
    <row r="1376" spans="1:10">
      <c r="A1376" t="s">
        <v>4121</v>
      </c>
      <c r="B1376" t="s">
        <v>2</v>
      </c>
      <c r="C1376" t="s">
        <v>4122</v>
      </c>
      <c r="D1376" t="s">
        <v>4123</v>
      </c>
      <c r="E1376" t="s">
        <v>1207</v>
      </c>
      <c r="F1376" s="1">
        <v>44182</v>
      </c>
      <c r="G1376">
        <v>2020</v>
      </c>
      <c r="H1376" t="s">
        <v>60</v>
      </c>
      <c r="I1376" t="s">
        <v>366</v>
      </c>
      <c r="J1376" t="s">
        <v>485</v>
      </c>
    </row>
    <row r="1377" spans="1:10">
      <c r="A1377" t="s">
        <v>4124</v>
      </c>
      <c r="B1377" t="s">
        <v>2</v>
      </c>
      <c r="C1377" t="s">
        <v>4125</v>
      </c>
      <c r="D1377" t="s">
        <v>4126</v>
      </c>
      <c r="E1377" t="s">
        <v>754</v>
      </c>
      <c r="F1377" s="1">
        <v>44182</v>
      </c>
      <c r="G1377">
        <v>2018</v>
      </c>
      <c r="H1377" t="s">
        <v>285</v>
      </c>
      <c r="I1377" t="s">
        <v>231</v>
      </c>
      <c r="J1377" t="s">
        <v>287</v>
      </c>
    </row>
    <row r="1378" spans="1:10">
      <c r="A1378" t="s">
        <v>4127</v>
      </c>
      <c r="B1378" t="s">
        <v>2</v>
      </c>
      <c r="C1378" t="s">
        <v>4128</v>
      </c>
      <c r="D1378" t="s">
        <v>4129</v>
      </c>
      <c r="E1378" t="s">
        <v>1834</v>
      </c>
      <c r="F1378" s="1">
        <v>44182</v>
      </c>
      <c r="G1378">
        <v>2019</v>
      </c>
      <c r="H1378" t="s">
        <v>60</v>
      </c>
      <c r="I1378" t="s">
        <v>344</v>
      </c>
      <c r="J1378" t="s">
        <v>494</v>
      </c>
    </row>
    <row r="1379" spans="1:10">
      <c r="A1379" t="s">
        <v>4130</v>
      </c>
      <c r="B1379" t="s">
        <v>2</v>
      </c>
      <c r="C1379" t="s">
        <v>4131</v>
      </c>
      <c r="D1379" t="s">
        <v>2392</v>
      </c>
      <c r="E1379" t="s">
        <v>610</v>
      </c>
      <c r="F1379" s="1">
        <v>44182</v>
      </c>
      <c r="G1379">
        <v>2017</v>
      </c>
      <c r="H1379" t="s">
        <v>60</v>
      </c>
      <c r="I1379" t="s">
        <v>240</v>
      </c>
      <c r="J1379" t="s">
        <v>157</v>
      </c>
    </row>
    <row r="1380" spans="1:10">
      <c r="A1380" t="s">
        <v>4132</v>
      </c>
      <c r="B1380" t="s">
        <v>2</v>
      </c>
      <c r="C1380" t="s">
        <v>4133</v>
      </c>
      <c r="D1380" t="s">
        <v>4134</v>
      </c>
      <c r="E1380" t="s">
        <v>7</v>
      </c>
      <c r="F1380" s="1">
        <v>44182</v>
      </c>
      <c r="G1380">
        <v>2019</v>
      </c>
      <c r="H1380" t="s">
        <v>48</v>
      </c>
      <c r="I1380" t="s">
        <v>240</v>
      </c>
      <c r="J1380" t="s">
        <v>494</v>
      </c>
    </row>
    <row r="1381" spans="1:10">
      <c r="A1381" t="s">
        <v>4135</v>
      </c>
      <c r="B1381" t="s">
        <v>3</v>
      </c>
      <c r="C1381" t="s">
        <v>4136</v>
      </c>
      <c r="D1381" t="s">
        <v>4137</v>
      </c>
      <c r="E1381" t="s">
        <v>7</v>
      </c>
      <c r="F1381" s="1">
        <v>44181</v>
      </c>
      <c r="G1381">
        <v>2020</v>
      </c>
      <c r="H1381" t="s">
        <v>37</v>
      </c>
      <c r="I1381" t="s">
        <v>38</v>
      </c>
      <c r="J1381" t="s">
        <v>886</v>
      </c>
    </row>
    <row r="1382" spans="1:10">
      <c r="A1382" t="s">
        <v>4138</v>
      </c>
      <c r="B1382" t="s">
        <v>2</v>
      </c>
      <c r="C1382" t="s">
        <v>4139</v>
      </c>
      <c r="D1382" t="s">
        <v>609</v>
      </c>
      <c r="E1382" t="s">
        <v>610</v>
      </c>
      <c r="F1382" s="1">
        <v>44182</v>
      </c>
      <c r="G1382">
        <v>2019</v>
      </c>
      <c r="H1382" t="s">
        <v>60</v>
      </c>
      <c r="I1382" t="s">
        <v>31</v>
      </c>
      <c r="J1382" t="s">
        <v>1994</v>
      </c>
    </row>
    <row r="1383" spans="1:10">
      <c r="A1383" t="s">
        <v>4140</v>
      </c>
      <c r="B1383" t="s">
        <v>3</v>
      </c>
      <c r="C1383" t="s">
        <v>4141</v>
      </c>
      <c r="D1383" t="s">
        <v>4142</v>
      </c>
      <c r="E1383" t="s">
        <v>29</v>
      </c>
      <c r="F1383" s="1">
        <v>44182</v>
      </c>
      <c r="G1383">
        <v>2020</v>
      </c>
      <c r="H1383" t="s">
        <v>37</v>
      </c>
      <c r="I1383" t="s">
        <v>38</v>
      </c>
      <c r="J1383" t="s">
        <v>1013</v>
      </c>
    </row>
    <row r="1384" spans="1:10">
      <c r="A1384" t="s">
        <v>4143</v>
      </c>
      <c r="B1384" t="s">
        <v>3</v>
      </c>
      <c r="C1384" t="s">
        <v>4144</v>
      </c>
      <c r="D1384" t="s">
        <v>4145</v>
      </c>
      <c r="E1384" t="s">
        <v>47</v>
      </c>
      <c r="F1384" s="1">
        <v>44181</v>
      </c>
      <c r="G1384">
        <v>2020</v>
      </c>
      <c r="H1384" t="s">
        <v>37</v>
      </c>
      <c r="I1384" t="s">
        <v>38</v>
      </c>
      <c r="J1384" t="s">
        <v>324</v>
      </c>
    </row>
    <row r="1385" spans="1:10">
      <c r="A1385" t="s">
        <v>4146</v>
      </c>
      <c r="B1385" t="s">
        <v>2</v>
      </c>
      <c r="C1385" t="s">
        <v>4147</v>
      </c>
      <c r="D1385" t="s">
        <v>4148</v>
      </c>
      <c r="E1385" t="s">
        <v>610</v>
      </c>
      <c r="F1385" s="1">
        <v>44181</v>
      </c>
      <c r="G1385">
        <v>2012</v>
      </c>
      <c r="H1385" t="s">
        <v>37</v>
      </c>
      <c r="I1385" t="s">
        <v>244</v>
      </c>
      <c r="J1385" t="s">
        <v>2626</v>
      </c>
    </row>
    <row r="1386" spans="1:10">
      <c r="A1386" t="s">
        <v>4149</v>
      </c>
      <c r="B1386" t="s">
        <v>2</v>
      </c>
      <c r="C1386" t="s">
        <v>4150</v>
      </c>
      <c r="D1386" t="s">
        <v>4151</v>
      </c>
      <c r="E1386" t="s">
        <v>29</v>
      </c>
      <c r="F1386" s="1">
        <v>44181</v>
      </c>
      <c r="G1386">
        <v>2016</v>
      </c>
      <c r="H1386" t="s">
        <v>30</v>
      </c>
      <c r="I1386" t="s">
        <v>72</v>
      </c>
      <c r="J1386" t="s">
        <v>2239</v>
      </c>
    </row>
    <row r="1387" spans="1:10">
      <c r="A1387" t="s">
        <v>4152</v>
      </c>
      <c r="B1387" t="s">
        <v>2</v>
      </c>
      <c r="C1387" t="s">
        <v>4153</v>
      </c>
      <c r="D1387" t="s">
        <v>4154</v>
      </c>
      <c r="E1387" t="s">
        <v>29</v>
      </c>
      <c r="F1387" s="1">
        <v>44181</v>
      </c>
      <c r="G1387">
        <v>2013</v>
      </c>
      <c r="H1387" t="s">
        <v>30</v>
      </c>
      <c r="I1387" t="s">
        <v>1630</v>
      </c>
      <c r="J1387" t="s">
        <v>499</v>
      </c>
    </row>
    <row r="1388" spans="1:10">
      <c r="A1388" t="s">
        <v>4155</v>
      </c>
      <c r="B1388" t="s">
        <v>2</v>
      </c>
      <c r="C1388" t="s">
        <v>4156</v>
      </c>
      <c r="D1388" t="s">
        <v>4157</v>
      </c>
      <c r="E1388" t="s">
        <v>29</v>
      </c>
      <c r="F1388" s="1">
        <v>44181</v>
      </c>
      <c r="G1388">
        <v>2016</v>
      </c>
      <c r="H1388" t="s">
        <v>285</v>
      </c>
      <c r="I1388" t="s">
        <v>587</v>
      </c>
      <c r="J1388" t="s">
        <v>292</v>
      </c>
    </row>
    <row r="1389" spans="1:10">
      <c r="A1389" t="s">
        <v>4158</v>
      </c>
      <c r="B1389" t="s">
        <v>3</v>
      </c>
      <c r="C1389" t="s">
        <v>4159</v>
      </c>
      <c r="D1389" t="s">
        <v>4160</v>
      </c>
      <c r="E1389" t="s">
        <v>59</v>
      </c>
      <c r="F1389" s="1">
        <v>44181</v>
      </c>
      <c r="G1389">
        <v>2020</v>
      </c>
      <c r="H1389" t="s">
        <v>37</v>
      </c>
      <c r="I1389" t="s">
        <v>38</v>
      </c>
      <c r="J1389" t="s">
        <v>115</v>
      </c>
    </row>
    <row r="1390" spans="1:10">
      <c r="A1390" t="s">
        <v>4161</v>
      </c>
      <c r="B1390" t="s">
        <v>2</v>
      </c>
      <c r="C1390" t="s">
        <v>4162</v>
      </c>
      <c r="D1390" t="s">
        <v>4163</v>
      </c>
      <c r="E1390" t="s">
        <v>70</v>
      </c>
      <c r="F1390" s="1">
        <v>44181</v>
      </c>
      <c r="G1390">
        <v>2020</v>
      </c>
      <c r="H1390" t="s">
        <v>37</v>
      </c>
      <c r="I1390" t="s">
        <v>4164</v>
      </c>
      <c r="J1390" t="s">
        <v>780</v>
      </c>
    </row>
    <row r="1391" spans="1:10">
      <c r="A1391" t="s">
        <v>4165</v>
      </c>
      <c r="B1391" t="s">
        <v>2</v>
      </c>
      <c r="C1391" t="s">
        <v>4166</v>
      </c>
      <c r="D1391" t="s">
        <v>4167</v>
      </c>
      <c r="E1391" t="s">
        <v>7</v>
      </c>
      <c r="F1391" s="1">
        <v>44176</v>
      </c>
      <c r="G1391">
        <v>2020</v>
      </c>
      <c r="H1391" t="s">
        <v>119</v>
      </c>
      <c r="I1391" t="s">
        <v>4089</v>
      </c>
      <c r="J1391" t="s">
        <v>121</v>
      </c>
    </row>
    <row r="1392" spans="1:10">
      <c r="A1392" t="s">
        <v>4168</v>
      </c>
      <c r="B1392" t="s">
        <v>2</v>
      </c>
      <c r="C1392" t="s">
        <v>4169</v>
      </c>
      <c r="D1392" t="s">
        <v>4170</v>
      </c>
      <c r="E1392" t="s">
        <v>754</v>
      </c>
      <c r="F1392" s="1">
        <v>44180</v>
      </c>
      <c r="G1392">
        <v>2018</v>
      </c>
      <c r="H1392" t="s">
        <v>285</v>
      </c>
      <c r="I1392" t="s">
        <v>170</v>
      </c>
      <c r="J1392" t="s">
        <v>4171</v>
      </c>
    </row>
    <row r="1393" spans="1:10">
      <c r="A1393" t="s">
        <v>4172</v>
      </c>
      <c r="B1393" t="s">
        <v>2</v>
      </c>
      <c r="C1393" t="s">
        <v>4173</v>
      </c>
      <c r="D1393" t="s">
        <v>4174</v>
      </c>
      <c r="E1393" t="s">
        <v>3357</v>
      </c>
      <c r="F1393" s="1">
        <v>44180</v>
      </c>
      <c r="G1393">
        <v>2019</v>
      </c>
      <c r="H1393" t="s">
        <v>60</v>
      </c>
      <c r="I1393" t="s">
        <v>54</v>
      </c>
      <c r="J1393" t="s">
        <v>898</v>
      </c>
    </row>
    <row r="1394" spans="1:10">
      <c r="A1394" t="s">
        <v>4175</v>
      </c>
      <c r="B1394" t="s">
        <v>2</v>
      </c>
      <c r="C1394" t="s">
        <v>4176</v>
      </c>
      <c r="D1394" t="s">
        <v>4177</v>
      </c>
      <c r="E1394" t="s">
        <v>29</v>
      </c>
      <c r="F1394" s="1">
        <v>44179</v>
      </c>
      <c r="G1394">
        <v>2020</v>
      </c>
      <c r="H1394" t="s">
        <v>30</v>
      </c>
      <c r="I1394" t="s">
        <v>859</v>
      </c>
      <c r="J1394" t="s">
        <v>506</v>
      </c>
    </row>
    <row r="1395" spans="1:10">
      <c r="A1395" t="s">
        <v>4178</v>
      </c>
      <c r="B1395" t="s">
        <v>2</v>
      </c>
      <c r="C1395" t="s">
        <v>4179</v>
      </c>
      <c r="D1395" t="s">
        <v>4180</v>
      </c>
      <c r="E1395" t="s">
        <v>29</v>
      </c>
      <c r="F1395" s="1">
        <v>44176</v>
      </c>
      <c r="G1395">
        <v>2020</v>
      </c>
      <c r="H1395" t="s">
        <v>531</v>
      </c>
      <c r="I1395" t="s">
        <v>4181</v>
      </c>
      <c r="J1395" t="s">
        <v>532</v>
      </c>
    </row>
    <row r="1396" spans="1:10">
      <c r="A1396" t="s">
        <v>4182</v>
      </c>
      <c r="B1396" t="s">
        <v>2</v>
      </c>
      <c r="C1396" t="s">
        <v>4183</v>
      </c>
      <c r="D1396" t="s">
        <v>4184</v>
      </c>
      <c r="E1396" t="s">
        <v>29</v>
      </c>
      <c r="F1396" s="1">
        <v>44176</v>
      </c>
      <c r="G1396">
        <v>2020</v>
      </c>
      <c r="H1396" t="s">
        <v>30</v>
      </c>
      <c r="I1396" t="s">
        <v>49</v>
      </c>
      <c r="J1396" t="s">
        <v>32</v>
      </c>
    </row>
    <row r="1397" spans="1:10">
      <c r="A1397" t="s">
        <v>4185</v>
      </c>
      <c r="B1397" t="s">
        <v>2</v>
      </c>
      <c r="C1397" t="s">
        <v>4186</v>
      </c>
      <c r="D1397" t="s">
        <v>4187</v>
      </c>
      <c r="E1397" t="s">
        <v>29</v>
      </c>
      <c r="F1397" s="1">
        <v>44176</v>
      </c>
      <c r="G1397">
        <v>2020</v>
      </c>
      <c r="H1397" t="s">
        <v>30</v>
      </c>
      <c r="I1397" t="s">
        <v>1630</v>
      </c>
      <c r="J1397" t="s">
        <v>4188</v>
      </c>
    </row>
    <row r="1398" spans="1:10">
      <c r="A1398" t="s">
        <v>4189</v>
      </c>
      <c r="B1398" t="s">
        <v>2</v>
      </c>
      <c r="C1398" t="s">
        <v>4190</v>
      </c>
      <c r="D1398" t="s">
        <v>4191</v>
      </c>
      <c r="E1398" t="s">
        <v>70</v>
      </c>
      <c r="F1398" s="1">
        <v>44176</v>
      </c>
      <c r="G1398">
        <v>2020</v>
      </c>
      <c r="H1398" t="s">
        <v>37</v>
      </c>
      <c r="I1398" t="s">
        <v>951</v>
      </c>
      <c r="J1398" t="s">
        <v>2712</v>
      </c>
    </row>
    <row r="1399" spans="1:10">
      <c r="A1399" t="s">
        <v>4192</v>
      </c>
      <c r="B1399" t="s">
        <v>2</v>
      </c>
      <c r="C1399" t="s">
        <v>4193</v>
      </c>
      <c r="D1399" t="s">
        <v>4194</v>
      </c>
      <c r="E1399" t="s">
        <v>1147</v>
      </c>
      <c r="F1399" s="1">
        <v>43984</v>
      </c>
      <c r="G1399">
        <v>2006</v>
      </c>
      <c r="H1399" t="s">
        <v>60</v>
      </c>
      <c r="I1399" t="s">
        <v>734</v>
      </c>
      <c r="J1399" t="s">
        <v>236</v>
      </c>
    </row>
    <row r="1400" spans="1:10">
      <c r="A1400" t="s">
        <v>4195</v>
      </c>
      <c r="B1400" t="s">
        <v>3</v>
      </c>
      <c r="C1400" t="s">
        <v>4196</v>
      </c>
      <c r="D1400" t="s">
        <v>91</v>
      </c>
      <c r="E1400" t="s">
        <v>29</v>
      </c>
      <c r="F1400" s="1">
        <v>44180</v>
      </c>
      <c r="G1400">
        <v>2020</v>
      </c>
      <c r="H1400" t="s">
        <v>37</v>
      </c>
      <c r="I1400" t="s">
        <v>185</v>
      </c>
      <c r="J1400" t="s">
        <v>216</v>
      </c>
    </row>
    <row r="1401" spans="1:10">
      <c r="A1401" t="s">
        <v>4197</v>
      </c>
      <c r="B1401" t="s">
        <v>3</v>
      </c>
      <c r="C1401" t="s">
        <v>4198</v>
      </c>
      <c r="D1401" t="s">
        <v>4199</v>
      </c>
      <c r="E1401" t="s">
        <v>7</v>
      </c>
      <c r="F1401" s="1">
        <v>44175</v>
      </c>
      <c r="G1401">
        <v>2020</v>
      </c>
      <c r="H1401" t="s">
        <v>60</v>
      </c>
      <c r="I1401" t="s">
        <v>38</v>
      </c>
      <c r="J1401" t="s">
        <v>379</v>
      </c>
    </row>
    <row r="1402" spans="1:10">
      <c r="A1402" t="s">
        <v>4200</v>
      </c>
      <c r="B1402" t="s">
        <v>2</v>
      </c>
      <c r="C1402" t="s">
        <v>4201</v>
      </c>
      <c r="D1402" t="s">
        <v>4202</v>
      </c>
      <c r="E1402" t="s">
        <v>754</v>
      </c>
      <c r="F1402" s="1">
        <v>44175</v>
      </c>
      <c r="G1402">
        <v>2020</v>
      </c>
      <c r="H1402" t="s">
        <v>37</v>
      </c>
      <c r="I1402" t="s">
        <v>734</v>
      </c>
      <c r="J1402" t="s">
        <v>4017</v>
      </c>
    </row>
    <row r="1403" spans="1:10">
      <c r="A1403" t="s">
        <v>4203</v>
      </c>
      <c r="B1403" t="s">
        <v>2</v>
      </c>
      <c r="C1403" t="s">
        <v>4204</v>
      </c>
      <c r="D1403" t="s">
        <v>4205</v>
      </c>
      <c r="E1403" t="s">
        <v>610</v>
      </c>
      <c r="F1403" s="1">
        <v>44175</v>
      </c>
      <c r="G1403">
        <v>2016</v>
      </c>
      <c r="H1403" t="s">
        <v>221</v>
      </c>
      <c r="I1403" t="s">
        <v>859</v>
      </c>
      <c r="J1403" t="s">
        <v>1994</v>
      </c>
    </row>
    <row r="1404" spans="1:10">
      <c r="A1404" t="s">
        <v>4206</v>
      </c>
      <c r="B1404" t="s">
        <v>2</v>
      </c>
      <c r="C1404" t="s">
        <v>4207</v>
      </c>
      <c r="D1404" t="s">
        <v>2758</v>
      </c>
      <c r="E1404" t="s">
        <v>610</v>
      </c>
      <c r="F1404" s="1">
        <v>44175</v>
      </c>
      <c r="G1404">
        <v>2013</v>
      </c>
      <c r="H1404" t="s">
        <v>60</v>
      </c>
      <c r="I1404" t="s">
        <v>240</v>
      </c>
      <c r="J1404" t="s">
        <v>494</v>
      </c>
    </row>
    <row r="1405" spans="1:10">
      <c r="A1405" t="s">
        <v>4208</v>
      </c>
      <c r="B1405" t="s">
        <v>2</v>
      </c>
      <c r="C1405" t="s">
        <v>4209</v>
      </c>
      <c r="D1405" t="s">
        <v>4148</v>
      </c>
      <c r="E1405" t="s">
        <v>610</v>
      </c>
      <c r="F1405" s="1">
        <v>44175</v>
      </c>
      <c r="G1405">
        <v>2019</v>
      </c>
      <c r="H1405" t="s">
        <v>37</v>
      </c>
      <c r="I1405" t="s">
        <v>632</v>
      </c>
      <c r="J1405" t="s">
        <v>3836</v>
      </c>
    </row>
    <row r="1406" spans="1:10">
      <c r="A1406" t="s">
        <v>4210</v>
      </c>
      <c r="B1406" t="s">
        <v>2</v>
      </c>
      <c r="C1406" t="s">
        <v>4211</v>
      </c>
      <c r="D1406" t="s">
        <v>4148</v>
      </c>
      <c r="E1406" t="s">
        <v>610</v>
      </c>
      <c r="F1406" s="1">
        <v>44174</v>
      </c>
      <c r="G1406">
        <v>2019</v>
      </c>
      <c r="H1406" t="s">
        <v>37</v>
      </c>
      <c r="I1406" t="s">
        <v>249</v>
      </c>
      <c r="J1406" t="s">
        <v>55</v>
      </c>
    </row>
    <row r="1407" spans="1:10">
      <c r="A1407" t="s">
        <v>4212</v>
      </c>
      <c r="B1407" t="s">
        <v>2</v>
      </c>
      <c r="C1407" t="s">
        <v>4213</v>
      </c>
      <c r="D1407" t="s">
        <v>4214</v>
      </c>
      <c r="E1407" t="s">
        <v>7</v>
      </c>
      <c r="F1407" s="1">
        <v>44168</v>
      </c>
      <c r="G1407">
        <v>2020</v>
      </c>
      <c r="H1407" t="s">
        <v>119</v>
      </c>
      <c r="I1407" t="s">
        <v>2653</v>
      </c>
      <c r="J1407" t="s">
        <v>121</v>
      </c>
    </row>
    <row r="1408" spans="1:10">
      <c r="A1408" t="s">
        <v>4215</v>
      </c>
      <c r="B1408" t="s">
        <v>2</v>
      </c>
      <c r="C1408" t="s">
        <v>4216</v>
      </c>
      <c r="D1408" t="s">
        <v>4217</v>
      </c>
      <c r="E1408" t="s">
        <v>784</v>
      </c>
      <c r="F1408" s="1">
        <v>44174</v>
      </c>
      <c r="G1408">
        <v>2020</v>
      </c>
      <c r="H1408" t="s">
        <v>60</v>
      </c>
      <c r="I1408" t="s">
        <v>498</v>
      </c>
      <c r="J1408" t="s">
        <v>485</v>
      </c>
    </row>
    <row r="1409" spans="1:10">
      <c r="A1409" t="s">
        <v>4218</v>
      </c>
      <c r="B1409" t="s">
        <v>2</v>
      </c>
      <c r="C1409" t="s">
        <v>4219</v>
      </c>
      <c r="D1409" t="s">
        <v>4220</v>
      </c>
      <c r="E1409" t="s">
        <v>4221</v>
      </c>
      <c r="F1409" s="1">
        <v>44173</v>
      </c>
      <c r="G1409">
        <v>2020</v>
      </c>
      <c r="H1409" t="s">
        <v>48</v>
      </c>
      <c r="I1409" t="s">
        <v>66</v>
      </c>
      <c r="J1409" t="s">
        <v>140</v>
      </c>
    </row>
    <row r="1410" spans="1:10">
      <c r="A1410" t="s">
        <v>4222</v>
      </c>
      <c r="B1410" t="s">
        <v>2</v>
      </c>
      <c r="C1410" t="s">
        <v>4223</v>
      </c>
      <c r="D1410" t="s">
        <v>4224</v>
      </c>
      <c r="E1410" t="s">
        <v>29</v>
      </c>
      <c r="F1410" s="1">
        <v>44173</v>
      </c>
      <c r="G1410">
        <v>2020</v>
      </c>
      <c r="H1410" t="s">
        <v>132</v>
      </c>
      <c r="I1410" t="s">
        <v>366</v>
      </c>
      <c r="J1410" t="s">
        <v>50</v>
      </c>
    </row>
    <row r="1411" spans="1:10">
      <c r="A1411" t="s">
        <v>4225</v>
      </c>
      <c r="B1411" t="s">
        <v>2</v>
      </c>
      <c r="C1411" t="s">
        <v>4226</v>
      </c>
      <c r="D1411" t="s">
        <v>4227</v>
      </c>
      <c r="E1411" t="s">
        <v>29</v>
      </c>
      <c r="F1411" s="1">
        <v>44173</v>
      </c>
      <c r="G1411">
        <v>2020</v>
      </c>
      <c r="H1411" t="s">
        <v>71</v>
      </c>
      <c r="I1411" t="s">
        <v>3198</v>
      </c>
      <c r="J1411" t="s">
        <v>121</v>
      </c>
    </row>
    <row r="1412" spans="1:10">
      <c r="A1412" t="s">
        <v>4228</v>
      </c>
      <c r="B1412" t="s">
        <v>2</v>
      </c>
      <c r="C1412" t="s">
        <v>4229</v>
      </c>
      <c r="D1412" t="s">
        <v>3379</v>
      </c>
      <c r="E1412" t="s">
        <v>29</v>
      </c>
      <c r="F1412" s="1">
        <v>44173</v>
      </c>
      <c r="G1412">
        <v>2016</v>
      </c>
      <c r="H1412" t="s">
        <v>285</v>
      </c>
      <c r="I1412" t="s">
        <v>286</v>
      </c>
      <c r="J1412" t="s">
        <v>292</v>
      </c>
    </row>
    <row r="1413" spans="1:10">
      <c r="A1413" t="s">
        <v>4230</v>
      </c>
      <c r="B1413" t="s">
        <v>2</v>
      </c>
      <c r="C1413" t="s">
        <v>4231</v>
      </c>
      <c r="D1413" t="s">
        <v>2652</v>
      </c>
      <c r="E1413" t="s">
        <v>29</v>
      </c>
      <c r="F1413" s="1">
        <v>44173</v>
      </c>
      <c r="G1413">
        <v>2020</v>
      </c>
      <c r="H1413" t="s">
        <v>119</v>
      </c>
      <c r="I1413" t="s">
        <v>3455</v>
      </c>
      <c r="J1413" t="s">
        <v>121</v>
      </c>
    </row>
    <row r="1414" spans="1:10">
      <c r="A1414" t="s">
        <v>4232</v>
      </c>
      <c r="B1414" t="s">
        <v>2</v>
      </c>
      <c r="C1414" t="s">
        <v>4233</v>
      </c>
      <c r="D1414" t="s">
        <v>3467</v>
      </c>
      <c r="E1414" t="s">
        <v>29</v>
      </c>
      <c r="F1414" s="1">
        <v>44172</v>
      </c>
      <c r="G1414">
        <v>2020</v>
      </c>
      <c r="H1414" t="s">
        <v>285</v>
      </c>
      <c r="I1414" t="s">
        <v>165</v>
      </c>
      <c r="J1414" t="s">
        <v>256</v>
      </c>
    </row>
    <row r="1415" spans="1:10">
      <c r="A1415" t="s">
        <v>4234</v>
      </c>
      <c r="B1415" t="s">
        <v>3</v>
      </c>
      <c r="C1415" t="s">
        <v>4235</v>
      </c>
      <c r="D1415" t="s">
        <v>4236</v>
      </c>
      <c r="E1415" t="s">
        <v>36</v>
      </c>
      <c r="F1415" s="1">
        <v>44172</v>
      </c>
      <c r="G1415">
        <v>2020</v>
      </c>
      <c r="H1415" t="s">
        <v>37</v>
      </c>
      <c r="I1415" t="s">
        <v>38</v>
      </c>
      <c r="J1415" t="s">
        <v>148</v>
      </c>
    </row>
    <row r="1416" spans="1:10">
      <c r="A1416" t="s">
        <v>4237</v>
      </c>
      <c r="B1416" t="s">
        <v>3</v>
      </c>
      <c r="C1416" t="s">
        <v>4238</v>
      </c>
      <c r="D1416" t="s">
        <v>4239</v>
      </c>
      <c r="E1416" t="s">
        <v>1366</v>
      </c>
      <c r="F1416" s="1">
        <v>44170</v>
      </c>
      <c r="G1416">
        <v>2020</v>
      </c>
      <c r="H1416" t="s">
        <v>37</v>
      </c>
      <c r="I1416" t="s">
        <v>38</v>
      </c>
      <c r="J1416" t="s">
        <v>1412</v>
      </c>
    </row>
    <row r="1417" spans="1:10">
      <c r="A1417" t="s">
        <v>4240</v>
      </c>
      <c r="B1417" t="s">
        <v>2</v>
      </c>
      <c r="C1417" t="s">
        <v>4241</v>
      </c>
      <c r="D1417" t="s">
        <v>4242</v>
      </c>
      <c r="E1417" t="s">
        <v>754</v>
      </c>
      <c r="F1417" s="1">
        <v>44170</v>
      </c>
      <c r="G1417">
        <v>2020</v>
      </c>
      <c r="H1417" t="s">
        <v>119</v>
      </c>
      <c r="I1417" t="s">
        <v>4243</v>
      </c>
      <c r="J1417" t="s">
        <v>121</v>
      </c>
    </row>
    <row r="1418" spans="1:10">
      <c r="A1418" t="s">
        <v>4244</v>
      </c>
      <c r="B1418" t="s">
        <v>2</v>
      </c>
      <c r="C1418" t="s">
        <v>4245</v>
      </c>
      <c r="D1418" t="s">
        <v>4246</v>
      </c>
      <c r="E1418" t="s">
        <v>29</v>
      </c>
      <c r="F1418" s="1">
        <v>44169</v>
      </c>
      <c r="G1418">
        <v>2020</v>
      </c>
      <c r="H1418" t="s">
        <v>71</v>
      </c>
      <c r="I1418" t="s">
        <v>120</v>
      </c>
      <c r="J1418" t="s">
        <v>50</v>
      </c>
    </row>
    <row r="1419" spans="1:10">
      <c r="A1419" t="s">
        <v>4247</v>
      </c>
      <c r="B1419" t="s">
        <v>2</v>
      </c>
      <c r="C1419" t="s">
        <v>4248</v>
      </c>
      <c r="D1419" t="s">
        <v>4249</v>
      </c>
      <c r="E1419" t="s">
        <v>77</v>
      </c>
      <c r="F1419" s="1">
        <v>44169</v>
      </c>
      <c r="G1419">
        <v>2020</v>
      </c>
      <c r="H1419" t="s">
        <v>37</v>
      </c>
      <c r="I1419" t="s">
        <v>170</v>
      </c>
      <c r="J1419" t="s">
        <v>4250</v>
      </c>
    </row>
    <row r="1420" spans="1:10">
      <c r="A1420" t="s">
        <v>4251</v>
      </c>
      <c r="B1420" t="s">
        <v>2</v>
      </c>
      <c r="C1420" t="s">
        <v>4252</v>
      </c>
      <c r="D1420" t="s">
        <v>2217</v>
      </c>
      <c r="E1420" t="s">
        <v>29</v>
      </c>
      <c r="F1420" s="1">
        <v>44169</v>
      </c>
      <c r="G1420">
        <v>2020</v>
      </c>
      <c r="H1420" t="s">
        <v>285</v>
      </c>
      <c r="I1420" t="s">
        <v>951</v>
      </c>
      <c r="J1420" t="s">
        <v>898</v>
      </c>
    </row>
    <row r="1421" spans="1:10">
      <c r="A1421" t="s">
        <v>4253</v>
      </c>
      <c r="B1421" t="s">
        <v>2</v>
      </c>
      <c r="C1421" t="s">
        <v>4254</v>
      </c>
      <c r="D1421" t="s">
        <v>4255</v>
      </c>
      <c r="E1421" t="s">
        <v>29</v>
      </c>
      <c r="F1421" s="1">
        <v>44169</v>
      </c>
      <c r="G1421">
        <v>2020</v>
      </c>
      <c r="H1421" t="s">
        <v>48</v>
      </c>
      <c r="I1421" t="s">
        <v>348</v>
      </c>
      <c r="J1421" t="s">
        <v>532</v>
      </c>
    </row>
    <row r="1422" spans="1:10">
      <c r="A1422" t="s">
        <v>4256</v>
      </c>
      <c r="B1422" t="s">
        <v>2</v>
      </c>
      <c r="C1422" t="s">
        <v>4257</v>
      </c>
      <c r="D1422" t="s">
        <v>4258</v>
      </c>
      <c r="E1422" t="s">
        <v>610</v>
      </c>
      <c r="F1422" s="1">
        <v>44168</v>
      </c>
      <c r="G1422">
        <v>2019</v>
      </c>
      <c r="H1422" t="s">
        <v>60</v>
      </c>
      <c r="I1422" t="s">
        <v>632</v>
      </c>
      <c r="J1422" t="s">
        <v>494</v>
      </c>
    </row>
    <row r="1423" spans="1:10">
      <c r="A1423" t="s">
        <v>4259</v>
      </c>
      <c r="B1423" t="s">
        <v>2</v>
      </c>
      <c r="C1423" t="s">
        <v>4260</v>
      </c>
      <c r="D1423" t="s">
        <v>4261</v>
      </c>
      <c r="E1423" t="s">
        <v>36</v>
      </c>
      <c r="F1423" s="1">
        <v>44168</v>
      </c>
      <c r="G1423">
        <v>2018</v>
      </c>
      <c r="H1423" t="s">
        <v>37</v>
      </c>
      <c r="I1423" t="s">
        <v>255</v>
      </c>
      <c r="J1423" t="s">
        <v>485</v>
      </c>
    </row>
    <row r="1424" spans="1:10">
      <c r="A1424" t="s">
        <v>4262</v>
      </c>
      <c r="B1424" t="s">
        <v>2</v>
      </c>
      <c r="C1424" t="s">
        <v>4263</v>
      </c>
      <c r="D1424" t="s">
        <v>4264</v>
      </c>
      <c r="E1424" t="s">
        <v>47</v>
      </c>
      <c r="F1424" s="1">
        <v>44168</v>
      </c>
      <c r="G1424">
        <v>2020</v>
      </c>
      <c r="H1424" t="s">
        <v>37</v>
      </c>
      <c r="I1424" t="s">
        <v>745</v>
      </c>
      <c r="J1424" t="s">
        <v>236</v>
      </c>
    </row>
    <row r="1425" spans="1:10">
      <c r="A1425" t="s">
        <v>4265</v>
      </c>
      <c r="B1425" t="s">
        <v>2</v>
      </c>
      <c r="C1425" t="s">
        <v>4266</v>
      </c>
      <c r="D1425" t="s">
        <v>4267</v>
      </c>
      <c r="E1425" t="s">
        <v>610</v>
      </c>
      <c r="F1425" s="1">
        <v>44168</v>
      </c>
      <c r="G1425">
        <v>2013</v>
      </c>
      <c r="H1425" t="s">
        <v>60</v>
      </c>
      <c r="I1425" t="s">
        <v>170</v>
      </c>
      <c r="J1425" t="s">
        <v>485</v>
      </c>
    </row>
    <row r="1426" spans="1:10">
      <c r="A1426" t="s">
        <v>4268</v>
      </c>
      <c r="B1426" t="s">
        <v>2</v>
      </c>
      <c r="C1426" t="s">
        <v>4269</v>
      </c>
      <c r="D1426" t="s">
        <v>4270</v>
      </c>
      <c r="E1426" t="s">
        <v>4271</v>
      </c>
      <c r="F1426" s="1">
        <v>44167</v>
      </c>
      <c r="G1426">
        <v>2020</v>
      </c>
      <c r="H1426" t="s">
        <v>37</v>
      </c>
      <c r="I1426" t="s">
        <v>1486</v>
      </c>
      <c r="J1426" t="s">
        <v>780</v>
      </c>
    </row>
    <row r="1427" spans="1:10">
      <c r="A1427" t="s">
        <v>4272</v>
      </c>
      <c r="B1427" t="s">
        <v>2</v>
      </c>
      <c r="C1427" t="s">
        <v>4273</v>
      </c>
      <c r="D1427" t="s">
        <v>4274</v>
      </c>
      <c r="E1427" t="s">
        <v>1579</v>
      </c>
      <c r="F1427" s="1">
        <v>44167</v>
      </c>
      <c r="G1427">
        <v>2020</v>
      </c>
      <c r="H1427" t="s">
        <v>37</v>
      </c>
      <c r="I1427" t="s">
        <v>616</v>
      </c>
      <c r="J1427" t="s">
        <v>485</v>
      </c>
    </row>
    <row r="1428" spans="1:10">
      <c r="A1428" t="s">
        <v>4275</v>
      </c>
      <c r="B1428" t="s">
        <v>2</v>
      </c>
      <c r="C1428" t="s">
        <v>4276</v>
      </c>
      <c r="D1428" t="s">
        <v>2121</v>
      </c>
      <c r="E1428" t="s">
        <v>29</v>
      </c>
      <c r="F1428" s="1">
        <v>44166</v>
      </c>
      <c r="G1428">
        <v>2014</v>
      </c>
      <c r="H1428" t="s">
        <v>30</v>
      </c>
      <c r="I1428" t="s">
        <v>587</v>
      </c>
      <c r="J1428" t="s">
        <v>287</v>
      </c>
    </row>
    <row r="1429" spans="1:10">
      <c r="A1429" t="s">
        <v>4277</v>
      </c>
      <c r="B1429" t="s">
        <v>2</v>
      </c>
      <c r="C1429" t="s">
        <v>4278</v>
      </c>
      <c r="D1429" t="s">
        <v>4279</v>
      </c>
      <c r="E1429" t="s">
        <v>29</v>
      </c>
      <c r="F1429" s="1">
        <v>44166</v>
      </c>
      <c r="G1429">
        <v>2020</v>
      </c>
      <c r="H1429" t="s">
        <v>119</v>
      </c>
      <c r="I1429" t="s">
        <v>477</v>
      </c>
      <c r="J1429" t="s">
        <v>121</v>
      </c>
    </row>
    <row r="1430" spans="1:10">
      <c r="A1430" t="s">
        <v>4280</v>
      </c>
      <c r="B1430" t="s">
        <v>2</v>
      </c>
      <c r="C1430" t="s">
        <v>4281</v>
      </c>
      <c r="D1430" t="s">
        <v>3129</v>
      </c>
      <c r="E1430" t="s">
        <v>29</v>
      </c>
      <c r="F1430" s="1">
        <v>44166</v>
      </c>
      <c r="G1430">
        <v>2009</v>
      </c>
      <c r="H1430" t="s">
        <v>30</v>
      </c>
      <c r="I1430" t="s">
        <v>2014</v>
      </c>
      <c r="J1430" t="s">
        <v>171</v>
      </c>
    </row>
    <row r="1431" spans="1:10">
      <c r="A1431" t="s">
        <v>4282</v>
      </c>
      <c r="B1431" t="s">
        <v>2</v>
      </c>
      <c r="C1431" t="s">
        <v>4283</v>
      </c>
      <c r="D1431" t="s">
        <v>3793</v>
      </c>
      <c r="E1431" t="s">
        <v>29</v>
      </c>
      <c r="F1431" s="1">
        <v>44166</v>
      </c>
      <c r="G1431">
        <v>2014</v>
      </c>
      <c r="H1431" t="s">
        <v>285</v>
      </c>
      <c r="I1431" t="s">
        <v>286</v>
      </c>
      <c r="J1431" t="s">
        <v>1133</v>
      </c>
    </row>
    <row r="1432" spans="1:10">
      <c r="A1432" t="s">
        <v>4284</v>
      </c>
      <c r="B1432" t="s">
        <v>2</v>
      </c>
      <c r="C1432" t="s">
        <v>4285</v>
      </c>
      <c r="D1432" t="s">
        <v>4286</v>
      </c>
      <c r="E1432" t="s">
        <v>59</v>
      </c>
      <c r="F1432" s="1">
        <v>44166</v>
      </c>
      <c r="G1432">
        <v>2014</v>
      </c>
      <c r="H1432" t="s">
        <v>30</v>
      </c>
      <c r="I1432" t="s">
        <v>734</v>
      </c>
      <c r="J1432" t="s">
        <v>494</v>
      </c>
    </row>
    <row r="1433" spans="1:10">
      <c r="A1433" t="s">
        <v>4287</v>
      </c>
      <c r="B1433" t="s">
        <v>2</v>
      </c>
      <c r="C1433" t="s">
        <v>4288</v>
      </c>
      <c r="D1433" t="s">
        <v>4289</v>
      </c>
      <c r="E1433" t="s">
        <v>29</v>
      </c>
      <c r="F1433" s="1">
        <v>44166</v>
      </c>
      <c r="G1433">
        <v>2006</v>
      </c>
      <c r="H1433" t="s">
        <v>132</v>
      </c>
      <c r="I1433" t="s">
        <v>49</v>
      </c>
      <c r="J1433" t="s">
        <v>50</v>
      </c>
    </row>
    <row r="1434" spans="1:10">
      <c r="A1434" t="s">
        <v>4290</v>
      </c>
      <c r="B1434" t="s">
        <v>2</v>
      </c>
      <c r="C1434" t="s">
        <v>4291</v>
      </c>
      <c r="D1434" t="s">
        <v>4292</v>
      </c>
      <c r="E1434" t="s">
        <v>29</v>
      </c>
      <c r="F1434" s="1">
        <v>44166</v>
      </c>
      <c r="G1434">
        <v>2020</v>
      </c>
      <c r="H1434" t="s">
        <v>37</v>
      </c>
      <c r="I1434" t="s">
        <v>1248</v>
      </c>
      <c r="J1434" t="s">
        <v>109</v>
      </c>
    </row>
    <row r="1435" spans="1:10">
      <c r="A1435" t="s">
        <v>4293</v>
      </c>
      <c r="B1435" t="s">
        <v>2</v>
      </c>
      <c r="C1435" t="s">
        <v>4294</v>
      </c>
      <c r="D1435" t="s">
        <v>4295</v>
      </c>
      <c r="E1435" t="s">
        <v>761</v>
      </c>
      <c r="F1435" s="1">
        <v>44166</v>
      </c>
      <c r="G1435">
        <v>2018</v>
      </c>
      <c r="H1435" t="s">
        <v>285</v>
      </c>
      <c r="I1435" t="s">
        <v>344</v>
      </c>
      <c r="J1435" t="s">
        <v>287</v>
      </c>
    </row>
    <row r="1436" spans="1:10">
      <c r="A1436" t="s">
        <v>4296</v>
      </c>
      <c r="B1436" t="s">
        <v>2</v>
      </c>
      <c r="C1436" t="s">
        <v>4297</v>
      </c>
      <c r="D1436" t="s">
        <v>91</v>
      </c>
      <c r="E1436" t="s">
        <v>77</v>
      </c>
      <c r="F1436" s="1">
        <v>44167</v>
      </c>
      <c r="G1436">
        <v>2020</v>
      </c>
      <c r="H1436" t="s">
        <v>37</v>
      </c>
      <c r="I1436" t="s">
        <v>1090</v>
      </c>
      <c r="J1436" t="s">
        <v>780</v>
      </c>
    </row>
    <row r="1437" spans="1:10">
      <c r="A1437" t="s">
        <v>4298</v>
      </c>
      <c r="B1437" t="s">
        <v>2</v>
      </c>
      <c r="C1437" t="s">
        <v>4299</v>
      </c>
      <c r="D1437" t="s">
        <v>687</v>
      </c>
      <c r="E1437" t="s">
        <v>688</v>
      </c>
      <c r="F1437" s="1">
        <v>44166</v>
      </c>
      <c r="G1437">
        <v>1990</v>
      </c>
      <c r="H1437" t="s">
        <v>30</v>
      </c>
      <c r="I1437" t="s">
        <v>695</v>
      </c>
      <c r="J1437" t="s">
        <v>287</v>
      </c>
    </row>
    <row r="1438" spans="1:10">
      <c r="A1438" t="s">
        <v>4300</v>
      </c>
      <c r="B1438" t="s">
        <v>2</v>
      </c>
      <c r="C1438" t="s">
        <v>4301</v>
      </c>
      <c r="D1438" t="s">
        <v>3129</v>
      </c>
      <c r="E1438" t="s">
        <v>29</v>
      </c>
      <c r="F1438" s="1">
        <v>44166</v>
      </c>
      <c r="G1438">
        <v>2006</v>
      </c>
      <c r="H1438" t="s">
        <v>30</v>
      </c>
      <c r="I1438" t="s">
        <v>2985</v>
      </c>
      <c r="J1438" t="s">
        <v>171</v>
      </c>
    </row>
    <row r="1439" spans="1:10">
      <c r="A1439" t="s">
        <v>4302</v>
      </c>
      <c r="B1439" t="s">
        <v>2</v>
      </c>
      <c r="C1439" t="s">
        <v>4303</v>
      </c>
      <c r="D1439" t="s">
        <v>4304</v>
      </c>
      <c r="E1439" t="s">
        <v>29</v>
      </c>
      <c r="F1439" s="1">
        <v>44166</v>
      </c>
      <c r="G1439">
        <v>2018</v>
      </c>
      <c r="H1439" t="s">
        <v>285</v>
      </c>
      <c r="I1439" t="s">
        <v>49</v>
      </c>
      <c r="J1439" t="s">
        <v>689</v>
      </c>
    </row>
    <row r="1440" spans="1:10">
      <c r="A1440" t="s">
        <v>4305</v>
      </c>
      <c r="B1440" t="s">
        <v>2</v>
      </c>
      <c r="C1440" t="s">
        <v>4306</v>
      </c>
      <c r="D1440" t="s">
        <v>4307</v>
      </c>
      <c r="E1440" t="s">
        <v>610</v>
      </c>
      <c r="F1440" s="1">
        <v>44166</v>
      </c>
      <c r="G1440">
        <v>2020</v>
      </c>
      <c r="H1440" t="s">
        <v>37</v>
      </c>
      <c r="I1440" t="s">
        <v>304</v>
      </c>
      <c r="J1440" t="s">
        <v>969</v>
      </c>
    </row>
    <row r="1441" spans="1:10">
      <c r="A1441" t="s">
        <v>4308</v>
      </c>
      <c r="B1441" t="s">
        <v>2</v>
      </c>
      <c r="C1441" t="s">
        <v>4309</v>
      </c>
      <c r="D1441" t="s">
        <v>4310</v>
      </c>
      <c r="E1441" t="s">
        <v>610</v>
      </c>
      <c r="F1441" s="1">
        <v>44165</v>
      </c>
      <c r="G1441">
        <v>2020</v>
      </c>
      <c r="H1441" t="s">
        <v>48</v>
      </c>
      <c r="I1441" t="s">
        <v>170</v>
      </c>
      <c r="J1441" t="s">
        <v>79</v>
      </c>
    </row>
    <row r="1442" spans="1:10">
      <c r="A1442" t="s">
        <v>4311</v>
      </c>
      <c r="B1442" t="s">
        <v>2</v>
      </c>
      <c r="C1442" t="s">
        <v>4312</v>
      </c>
      <c r="D1442" t="s">
        <v>4313</v>
      </c>
      <c r="E1442" t="s">
        <v>29</v>
      </c>
      <c r="F1442" s="1">
        <v>44165</v>
      </c>
      <c r="G1442">
        <v>2018</v>
      </c>
      <c r="H1442" t="s">
        <v>285</v>
      </c>
      <c r="I1442" t="s">
        <v>632</v>
      </c>
      <c r="J1442" t="s">
        <v>171</v>
      </c>
    </row>
    <row r="1443" spans="1:10">
      <c r="A1443" t="s">
        <v>4314</v>
      </c>
      <c r="B1443" t="s">
        <v>2</v>
      </c>
      <c r="C1443" t="s">
        <v>4315</v>
      </c>
      <c r="D1443" t="s">
        <v>4316</v>
      </c>
      <c r="E1443" t="s">
        <v>29</v>
      </c>
      <c r="F1443" s="1">
        <v>44165</v>
      </c>
      <c r="G1443">
        <v>2019</v>
      </c>
      <c r="H1443" t="s">
        <v>119</v>
      </c>
      <c r="I1443" t="s">
        <v>4317</v>
      </c>
      <c r="J1443" t="s">
        <v>121</v>
      </c>
    </row>
    <row r="1444" spans="1:10">
      <c r="A1444" t="s">
        <v>4318</v>
      </c>
      <c r="B1444" t="s">
        <v>2</v>
      </c>
      <c r="C1444" t="s">
        <v>4319</v>
      </c>
      <c r="D1444" t="s">
        <v>4320</v>
      </c>
      <c r="E1444" t="s">
        <v>29</v>
      </c>
      <c r="F1444" s="1">
        <v>44165</v>
      </c>
      <c r="G1444">
        <v>2020</v>
      </c>
      <c r="H1444" t="s">
        <v>37</v>
      </c>
      <c r="I1444" t="s">
        <v>348</v>
      </c>
      <c r="J1444" t="s">
        <v>287</v>
      </c>
    </row>
    <row r="1445" spans="1:10">
      <c r="A1445" t="s">
        <v>4321</v>
      </c>
      <c r="B1445" t="s">
        <v>2</v>
      </c>
      <c r="C1445" t="s">
        <v>4322</v>
      </c>
      <c r="D1445" t="s">
        <v>4323</v>
      </c>
      <c r="E1445" t="s">
        <v>29</v>
      </c>
      <c r="F1445" s="1">
        <v>44162</v>
      </c>
      <c r="G1445">
        <v>2020</v>
      </c>
      <c r="H1445" t="s">
        <v>119</v>
      </c>
      <c r="I1445" t="s">
        <v>1404</v>
      </c>
      <c r="J1445" t="s">
        <v>121</v>
      </c>
    </row>
    <row r="1446" spans="1:10">
      <c r="A1446" t="s">
        <v>4324</v>
      </c>
      <c r="B1446" t="s">
        <v>2</v>
      </c>
      <c r="C1446" t="s">
        <v>4325</v>
      </c>
      <c r="D1446" t="s">
        <v>4326</v>
      </c>
      <c r="E1446" t="s">
        <v>29</v>
      </c>
      <c r="F1446" s="1">
        <v>44162</v>
      </c>
      <c r="G1446">
        <v>2020</v>
      </c>
      <c r="H1446" t="s">
        <v>48</v>
      </c>
      <c r="I1446" t="s">
        <v>1583</v>
      </c>
      <c r="J1446" t="s">
        <v>4327</v>
      </c>
    </row>
    <row r="1447" spans="1:10">
      <c r="A1447" t="s">
        <v>4328</v>
      </c>
      <c r="B1447" t="s">
        <v>2</v>
      </c>
      <c r="C1447" t="s">
        <v>4329</v>
      </c>
      <c r="D1447" t="s">
        <v>4330</v>
      </c>
      <c r="E1447" t="s">
        <v>429</v>
      </c>
      <c r="F1447" s="1">
        <v>44162</v>
      </c>
      <c r="G1447">
        <v>2020</v>
      </c>
      <c r="H1447" t="s">
        <v>37</v>
      </c>
      <c r="I1447" t="s">
        <v>277</v>
      </c>
      <c r="J1447" t="s">
        <v>969</v>
      </c>
    </row>
    <row r="1448" spans="1:10">
      <c r="A1448" t="s">
        <v>4331</v>
      </c>
      <c r="B1448" t="s">
        <v>2</v>
      </c>
      <c r="C1448" t="s">
        <v>4332</v>
      </c>
      <c r="D1448" t="s">
        <v>4333</v>
      </c>
      <c r="E1448" t="s">
        <v>700</v>
      </c>
      <c r="F1448" s="1">
        <v>44159</v>
      </c>
      <c r="G1448">
        <v>2020</v>
      </c>
      <c r="H1448" t="s">
        <v>37</v>
      </c>
      <c r="I1448" t="s">
        <v>444</v>
      </c>
      <c r="J1448" t="s">
        <v>79</v>
      </c>
    </row>
    <row r="1449" spans="1:10">
      <c r="A1449" t="s">
        <v>4334</v>
      </c>
      <c r="B1449" t="s">
        <v>2</v>
      </c>
      <c r="C1449" t="s">
        <v>4335</v>
      </c>
      <c r="D1449" t="s">
        <v>4336</v>
      </c>
      <c r="E1449" t="s">
        <v>70</v>
      </c>
      <c r="F1449" s="1">
        <v>44159</v>
      </c>
      <c r="G1449">
        <v>2020</v>
      </c>
      <c r="H1449" t="s">
        <v>60</v>
      </c>
      <c r="I1449" t="s">
        <v>4337</v>
      </c>
      <c r="J1449" t="s">
        <v>1110</v>
      </c>
    </row>
    <row r="1450" spans="1:10">
      <c r="A1450" t="s">
        <v>4338</v>
      </c>
      <c r="B1450" t="s">
        <v>2</v>
      </c>
      <c r="C1450" t="s">
        <v>4339</v>
      </c>
      <c r="D1450" t="s">
        <v>4340</v>
      </c>
      <c r="E1450" t="s">
        <v>784</v>
      </c>
      <c r="F1450" s="1">
        <v>44162</v>
      </c>
      <c r="G1450">
        <v>2020</v>
      </c>
      <c r="H1450" t="s">
        <v>37</v>
      </c>
      <c r="I1450" t="s">
        <v>313</v>
      </c>
      <c r="J1450" t="s">
        <v>735</v>
      </c>
    </row>
    <row r="1451" spans="1:10">
      <c r="A1451" t="s">
        <v>4341</v>
      </c>
      <c r="B1451" t="s">
        <v>2</v>
      </c>
      <c r="C1451" t="s">
        <v>4342</v>
      </c>
      <c r="D1451" t="s">
        <v>4343</v>
      </c>
      <c r="E1451" t="s">
        <v>1640</v>
      </c>
      <c r="F1451" s="1">
        <v>44162</v>
      </c>
      <c r="G1451">
        <v>2020</v>
      </c>
      <c r="H1451" t="s">
        <v>37</v>
      </c>
      <c r="I1451" t="s">
        <v>852</v>
      </c>
      <c r="J1451" t="s">
        <v>420</v>
      </c>
    </row>
    <row r="1452" spans="1:10">
      <c r="A1452" t="s">
        <v>4344</v>
      </c>
      <c r="B1452" t="s">
        <v>2</v>
      </c>
      <c r="C1452" t="s">
        <v>4345</v>
      </c>
      <c r="D1452" t="s">
        <v>4346</v>
      </c>
      <c r="E1452" t="s">
        <v>610</v>
      </c>
      <c r="F1452" s="1">
        <v>44161</v>
      </c>
      <c r="G1452">
        <v>2018</v>
      </c>
      <c r="H1452" t="s">
        <v>48</v>
      </c>
      <c r="I1452" t="s">
        <v>599</v>
      </c>
      <c r="J1452" t="s">
        <v>3836</v>
      </c>
    </row>
    <row r="1453" spans="1:10">
      <c r="A1453" t="s">
        <v>4347</v>
      </c>
      <c r="B1453" t="s">
        <v>2</v>
      </c>
      <c r="C1453" t="s">
        <v>4348</v>
      </c>
      <c r="D1453" t="s">
        <v>4349</v>
      </c>
      <c r="E1453" t="s">
        <v>29</v>
      </c>
      <c r="F1453" s="1">
        <v>44161</v>
      </c>
      <c r="G1453">
        <v>2020</v>
      </c>
      <c r="H1453" t="s">
        <v>60</v>
      </c>
      <c r="I1453" t="s">
        <v>889</v>
      </c>
      <c r="J1453" t="s">
        <v>780</v>
      </c>
    </row>
    <row r="1454" spans="1:10">
      <c r="A1454" t="s">
        <v>4350</v>
      </c>
      <c r="B1454" t="s">
        <v>2</v>
      </c>
      <c r="C1454" t="s">
        <v>4351</v>
      </c>
      <c r="D1454" t="s">
        <v>4352</v>
      </c>
      <c r="E1454" t="s">
        <v>29</v>
      </c>
      <c r="F1454" s="1">
        <v>44161</v>
      </c>
      <c r="G1454">
        <v>2020</v>
      </c>
      <c r="H1454" t="s">
        <v>37</v>
      </c>
      <c r="I1454" t="s">
        <v>161</v>
      </c>
      <c r="J1454" t="s">
        <v>250</v>
      </c>
    </row>
    <row r="1455" spans="1:10">
      <c r="A1455" t="s">
        <v>4353</v>
      </c>
      <c r="B1455" t="s">
        <v>2</v>
      </c>
      <c r="C1455" t="s">
        <v>4354</v>
      </c>
      <c r="D1455" t="s">
        <v>14</v>
      </c>
      <c r="E1455" t="s">
        <v>610</v>
      </c>
      <c r="F1455" s="1">
        <v>44161</v>
      </c>
      <c r="G1455">
        <v>2017</v>
      </c>
      <c r="H1455" t="s">
        <v>60</v>
      </c>
      <c r="I1455" t="s">
        <v>643</v>
      </c>
      <c r="J1455" t="s">
        <v>157</v>
      </c>
    </row>
    <row r="1456" spans="1:10">
      <c r="A1456" t="s">
        <v>4355</v>
      </c>
      <c r="B1456" t="s">
        <v>2</v>
      </c>
      <c r="C1456" t="s">
        <v>4356</v>
      </c>
      <c r="D1456" t="s">
        <v>4357</v>
      </c>
      <c r="E1456" t="s">
        <v>59</v>
      </c>
      <c r="F1456" s="1">
        <v>44160</v>
      </c>
      <c r="G1456">
        <v>2020</v>
      </c>
      <c r="H1456" t="s">
        <v>285</v>
      </c>
      <c r="I1456" t="s">
        <v>353</v>
      </c>
      <c r="J1456" t="s">
        <v>1051</v>
      </c>
    </row>
    <row r="1457" spans="1:10">
      <c r="A1457" t="s">
        <v>4358</v>
      </c>
      <c r="B1457" t="s">
        <v>2</v>
      </c>
      <c r="C1457" t="s">
        <v>4359</v>
      </c>
      <c r="D1457" t="s">
        <v>4092</v>
      </c>
      <c r="E1457" t="s">
        <v>59</v>
      </c>
      <c r="F1457" s="1">
        <v>44160</v>
      </c>
      <c r="G1457">
        <v>2020</v>
      </c>
      <c r="H1457" t="s">
        <v>48</v>
      </c>
      <c r="I1457" t="s">
        <v>72</v>
      </c>
      <c r="J1457" t="s">
        <v>4085</v>
      </c>
    </row>
    <row r="1458" spans="1:10">
      <c r="A1458" t="s">
        <v>4360</v>
      </c>
      <c r="B1458" t="s">
        <v>2</v>
      </c>
      <c r="C1458" t="s">
        <v>4361</v>
      </c>
      <c r="D1458" t="s">
        <v>4362</v>
      </c>
      <c r="E1458" t="s">
        <v>754</v>
      </c>
      <c r="F1458" s="1">
        <v>44160</v>
      </c>
      <c r="G1458">
        <v>2020</v>
      </c>
      <c r="H1458" t="s">
        <v>132</v>
      </c>
      <c r="I1458" t="s">
        <v>286</v>
      </c>
      <c r="J1458" t="s">
        <v>50</v>
      </c>
    </row>
    <row r="1459" spans="1:10">
      <c r="A1459" t="s">
        <v>4363</v>
      </c>
      <c r="B1459" t="s">
        <v>2</v>
      </c>
      <c r="C1459" t="s">
        <v>4364</v>
      </c>
      <c r="D1459" t="s">
        <v>4336</v>
      </c>
      <c r="E1459" t="s">
        <v>70</v>
      </c>
      <c r="F1459" s="1">
        <v>44159</v>
      </c>
      <c r="G1459">
        <v>2020</v>
      </c>
      <c r="H1459" t="s">
        <v>60</v>
      </c>
      <c r="I1459" t="s">
        <v>4337</v>
      </c>
      <c r="J1459" t="s">
        <v>1110</v>
      </c>
    </row>
    <row r="1460" spans="1:10">
      <c r="A1460" t="s">
        <v>4365</v>
      </c>
      <c r="B1460" t="s">
        <v>3</v>
      </c>
      <c r="C1460" t="s">
        <v>4366</v>
      </c>
      <c r="D1460" t="s">
        <v>3259</v>
      </c>
      <c r="E1460" t="s">
        <v>385</v>
      </c>
      <c r="F1460" s="1">
        <v>44159</v>
      </c>
      <c r="G1460">
        <v>2015</v>
      </c>
      <c r="H1460" t="s">
        <v>37</v>
      </c>
      <c r="I1460" t="s">
        <v>38</v>
      </c>
      <c r="J1460" t="s">
        <v>202</v>
      </c>
    </row>
    <row r="1461" spans="1:10">
      <c r="A1461" t="s">
        <v>4367</v>
      </c>
      <c r="B1461" t="s">
        <v>2</v>
      </c>
      <c r="C1461" t="s">
        <v>4368</v>
      </c>
      <c r="D1461" t="s">
        <v>4369</v>
      </c>
      <c r="E1461" t="s">
        <v>29</v>
      </c>
      <c r="F1461" s="1">
        <v>44159</v>
      </c>
      <c r="G1461">
        <v>2020</v>
      </c>
      <c r="H1461" t="s">
        <v>119</v>
      </c>
      <c r="I1461" t="s">
        <v>120</v>
      </c>
      <c r="J1461" t="s">
        <v>50</v>
      </c>
    </row>
    <row r="1462" spans="1:10">
      <c r="A1462" t="s">
        <v>4370</v>
      </c>
      <c r="B1462" t="s">
        <v>2</v>
      </c>
      <c r="C1462" t="s">
        <v>4371</v>
      </c>
      <c r="D1462" t="s">
        <v>3129</v>
      </c>
      <c r="E1462" t="s">
        <v>29</v>
      </c>
      <c r="F1462" s="1">
        <v>44159</v>
      </c>
      <c r="G1462">
        <v>2020</v>
      </c>
      <c r="H1462" t="s">
        <v>285</v>
      </c>
      <c r="I1462" t="s">
        <v>587</v>
      </c>
      <c r="J1462" t="s">
        <v>499</v>
      </c>
    </row>
    <row r="1463" spans="1:10">
      <c r="A1463" t="s">
        <v>4372</v>
      </c>
      <c r="B1463" t="s">
        <v>2</v>
      </c>
      <c r="C1463" t="s">
        <v>4373</v>
      </c>
      <c r="D1463" t="s">
        <v>4374</v>
      </c>
      <c r="E1463" t="s">
        <v>29</v>
      </c>
      <c r="F1463" s="1">
        <v>44158</v>
      </c>
      <c r="G1463">
        <v>2020</v>
      </c>
      <c r="H1463" t="s">
        <v>285</v>
      </c>
      <c r="I1463" t="s">
        <v>277</v>
      </c>
      <c r="J1463" t="s">
        <v>287</v>
      </c>
    </row>
    <row r="1464" spans="1:10">
      <c r="A1464" t="s">
        <v>4375</v>
      </c>
      <c r="B1464" t="s">
        <v>2</v>
      </c>
      <c r="C1464" t="s">
        <v>4376</v>
      </c>
      <c r="D1464" t="s">
        <v>4377</v>
      </c>
      <c r="E1464" t="s">
        <v>29</v>
      </c>
      <c r="F1464" s="1">
        <v>44158</v>
      </c>
      <c r="G1464">
        <v>2020</v>
      </c>
      <c r="H1464" t="s">
        <v>37</v>
      </c>
      <c r="I1464" t="s">
        <v>366</v>
      </c>
      <c r="J1464" t="s">
        <v>296</v>
      </c>
    </row>
    <row r="1465" spans="1:10">
      <c r="A1465" t="s">
        <v>4378</v>
      </c>
      <c r="B1465" t="s">
        <v>2</v>
      </c>
      <c r="C1465" t="s">
        <v>4379</v>
      </c>
      <c r="D1465" t="s">
        <v>4380</v>
      </c>
      <c r="E1465" t="s">
        <v>1147</v>
      </c>
      <c r="F1465" s="1">
        <v>44158</v>
      </c>
      <c r="G1465">
        <v>2018</v>
      </c>
      <c r="H1465" t="s">
        <v>60</v>
      </c>
      <c r="I1465" t="s">
        <v>165</v>
      </c>
      <c r="J1465" t="s">
        <v>902</v>
      </c>
    </row>
    <row r="1466" spans="1:10">
      <c r="A1466" t="s">
        <v>4381</v>
      </c>
      <c r="B1466" t="s">
        <v>2</v>
      </c>
      <c r="C1466" t="s">
        <v>4382</v>
      </c>
      <c r="D1466" t="s">
        <v>4383</v>
      </c>
      <c r="E1466" t="s">
        <v>29</v>
      </c>
      <c r="F1466" s="1">
        <v>44157</v>
      </c>
      <c r="G1466">
        <v>2020</v>
      </c>
      <c r="H1466" t="s">
        <v>48</v>
      </c>
      <c r="I1466" t="s">
        <v>304</v>
      </c>
      <c r="J1466" t="s">
        <v>83</v>
      </c>
    </row>
    <row r="1467" spans="1:10">
      <c r="A1467" t="s">
        <v>4384</v>
      </c>
      <c r="B1467" t="s">
        <v>2</v>
      </c>
      <c r="C1467" t="s">
        <v>4385</v>
      </c>
      <c r="D1467" t="s">
        <v>2744</v>
      </c>
      <c r="E1467" t="s">
        <v>29</v>
      </c>
      <c r="F1467" s="1">
        <v>44157</v>
      </c>
      <c r="G1467">
        <v>2013</v>
      </c>
      <c r="H1467" t="s">
        <v>285</v>
      </c>
      <c r="I1467" t="s">
        <v>632</v>
      </c>
      <c r="J1467" t="s">
        <v>287</v>
      </c>
    </row>
    <row r="1468" spans="1:10">
      <c r="A1468" t="s">
        <v>4386</v>
      </c>
      <c r="B1468" t="s">
        <v>2</v>
      </c>
      <c r="C1468" t="s">
        <v>4387</v>
      </c>
      <c r="D1468" t="s">
        <v>4388</v>
      </c>
      <c r="E1468" t="s">
        <v>3489</v>
      </c>
      <c r="F1468" s="1">
        <v>44155</v>
      </c>
      <c r="G1468">
        <v>2019</v>
      </c>
      <c r="H1468" t="s">
        <v>60</v>
      </c>
      <c r="I1468" t="s">
        <v>348</v>
      </c>
      <c r="J1468" t="s">
        <v>420</v>
      </c>
    </row>
    <row r="1469" spans="1:10">
      <c r="A1469" t="s">
        <v>4389</v>
      </c>
      <c r="B1469" t="s">
        <v>2</v>
      </c>
      <c r="C1469" t="s">
        <v>4390</v>
      </c>
      <c r="D1469" t="s">
        <v>4391</v>
      </c>
      <c r="E1469" t="s">
        <v>29</v>
      </c>
      <c r="F1469" s="1">
        <v>44155</v>
      </c>
      <c r="G1469">
        <v>2020</v>
      </c>
      <c r="H1469" t="s">
        <v>119</v>
      </c>
      <c r="I1469" t="s">
        <v>3581</v>
      </c>
      <c r="J1469" t="s">
        <v>121</v>
      </c>
    </row>
    <row r="1470" spans="1:10">
      <c r="A1470" t="s">
        <v>4392</v>
      </c>
      <c r="B1470" t="s">
        <v>2</v>
      </c>
      <c r="C1470" t="s">
        <v>4393</v>
      </c>
      <c r="D1470" t="s">
        <v>4394</v>
      </c>
      <c r="E1470" t="s">
        <v>29</v>
      </c>
      <c r="F1470" s="1">
        <v>44155</v>
      </c>
      <c r="G1470">
        <v>2020</v>
      </c>
      <c r="H1470" t="s">
        <v>132</v>
      </c>
      <c r="I1470" t="s">
        <v>2004</v>
      </c>
      <c r="J1470" t="s">
        <v>499</v>
      </c>
    </row>
    <row r="1471" spans="1:10">
      <c r="A1471" t="s">
        <v>4395</v>
      </c>
      <c r="B1471" t="s">
        <v>2</v>
      </c>
      <c r="C1471" t="s">
        <v>4396</v>
      </c>
      <c r="D1471" t="s">
        <v>4397</v>
      </c>
      <c r="E1471" t="s">
        <v>29</v>
      </c>
      <c r="F1471" s="1">
        <v>44155</v>
      </c>
      <c r="G1471">
        <v>2020</v>
      </c>
      <c r="H1471" t="s">
        <v>48</v>
      </c>
      <c r="I1471" t="s">
        <v>1208</v>
      </c>
      <c r="J1471" t="s">
        <v>50</v>
      </c>
    </row>
    <row r="1472" spans="1:10">
      <c r="A1472" t="s">
        <v>4398</v>
      </c>
      <c r="B1472" t="s">
        <v>2</v>
      </c>
      <c r="C1472" t="s">
        <v>4399</v>
      </c>
      <c r="D1472" t="s">
        <v>4400</v>
      </c>
      <c r="E1472" t="s">
        <v>70</v>
      </c>
      <c r="F1472" s="1">
        <v>44154</v>
      </c>
      <c r="G1472">
        <v>2004</v>
      </c>
      <c r="H1472" t="s">
        <v>37</v>
      </c>
      <c r="I1472" t="s">
        <v>3105</v>
      </c>
      <c r="J1472" t="s">
        <v>79</v>
      </c>
    </row>
    <row r="1473" spans="1:10">
      <c r="A1473" t="s">
        <v>4401</v>
      </c>
      <c r="B1473" t="s">
        <v>2</v>
      </c>
      <c r="C1473" t="s">
        <v>4402</v>
      </c>
      <c r="D1473" t="s">
        <v>4403</v>
      </c>
      <c r="E1473" t="s">
        <v>70</v>
      </c>
      <c r="F1473" s="1">
        <v>44154</v>
      </c>
      <c r="G1473">
        <v>2011</v>
      </c>
      <c r="H1473" t="s">
        <v>60</v>
      </c>
      <c r="I1473" t="s">
        <v>1520</v>
      </c>
      <c r="J1473" t="s">
        <v>902</v>
      </c>
    </row>
    <row r="1474" spans="1:10">
      <c r="A1474" t="s">
        <v>4404</v>
      </c>
      <c r="B1474" t="s">
        <v>2</v>
      </c>
      <c r="C1474" t="s">
        <v>4405</v>
      </c>
      <c r="D1474" t="s">
        <v>4406</v>
      </c>
      <c r="E1474" t="s">
        <v>70</v>
      </c>
      <c r="F1474" s="1">
        <v>44154</v>
      </c>
      <c r="G1474">
        <v>2010</v>
      </c>
      <c r="H1474" t="s">
        <v>60</v>
      </c>
      <c r="I1474" t="s">
        <v>632</v>
      </c>
      <c r="J1474" t="s">
        <v>227</v>
      </c>
    </row>
    <row r="1475" spans="1:10">
      <c r="A1475" t="s">
        <v>4407</v>
      </c>
      <c r="B1475" t="s">
        <v>2</v>
      </c>
      <c r="C1475" t="s">
        <v>4408</v>
      </c>
      <c r="D1475" t="s">
        <v>4409</v>
      </c>
      <c r="E1475" t="s">
        <v>70</v>
      </c>
      <c r="F1475" s="1">
        <v>44154</v>
      </c>
      <c r="G1475">
        <v>2015</v>
      </c>
      <c r="H1475" t="s">
        <v>60</v>
      </c>
      <c r="I1475" t="s">
        <v>865</v>
      </c>
      <c r="J1475" t="s">
        <v>494</v>
      </c>
    </row>
    <row r="1476" spans="1:10">
      <c r="A1476" t="s">
        <v>4410</v>
      </c>
      <c r="B1476" t="s">
        <v>2</v>
      </c>
      <c r="C1476" t="s">
        <v>4411</v>
      </c>
      <c r="D1476" t="s">
        <v>14</v>
      </c>
      <c r="E1476" t="s">
        <v>610</v>
      </c>
      <c r="F1476" s="1">
        <v>44154</v>
      </c>
      <c r="G1476">
        <v>2010</v>
      </c>
      <c r="H1476" t="s">
        <v>60</v>
      </c>
      <c r="I1476" t="s">
        <v>249</v>
      </c>
      <c r="J1476" t="s">
        <v>1994</v>
      </c>
    </row>
    <row r="1477" spans="1:10">
      <c r="A1477" t="s">
        <v>4412</v>
      </c>
      <c r="B1477" t="s">
        <v>2</v>
      </c>
      <c r="C1477" t="s">
        <v>4413</v>
      </c>
      <c r="D1477" t="s">
        <v>4400</v>
      </c>
      <c r="E1477" t="s">
        <v>70</v>
      </c>
      <c r="F1477" s="1">
        <v>44154</v>
      </c>
      <c r="G1477">
        <v>2016</v>
      </c>
      <c r="H1477" t="s">
        <v>37</v>
      </c>
      <c r="I1477" t="s">
        <v>951</v>
      </c>
      <c r="J1477" t="s">
        <v>420</v>
      </c>
    </row>
    <row r="1478" spans="1:10">
      <c r="A1478" t="s">
        <v>4414</v>
      </c>
      <c r="B1478" t="s">
        <v>2</v>
      </c>
      <c r="C1478" t="s">
        <v>4415</v>
      </c>
      <c r="D1478" t="s">
        <v>1301</v>
      </c>
      <c r="E1478" t="s">
        <v>70</v>
      </c>
      <c r="F1478" s="1">
        <v>44154</v>
      </c>
      <c r="G1478">
        <v>2011</v>
      </c>
      <c r="H1478" t="s">
        <v>60</v>
      </c>
      <c r="I1478" t="s">
        <v>676</v>
      </c>
      <c r="J1478" t="s">
        <v>250</v>
      </c>
    </row>
    <row r="1479" spans="1:10">
      <c r="A1479" t="s">
        <v>4416</v>
      </c>
      <c r="B1479" t="s">
        <v>2</v>
      </c>
      <c r="C1479" t="s">
        <v>4417</v>
      </c>
      <c r="D1479" t="s">
        <v>3622</v>
      </c>
      <c r="E1479" t="s">
        <v>70</v>
      </c>
      <c r="F1479" s="1">
        <v>44154</v>
      </c>
      <c r="G1479">
        <v>2016</v>
      </c>
      <c r="H1479" t="s">
        <v>60</v>
      </c>
      <c r="I1479" t="s">
        <v>525</v>
      </c>
      <c r="J1479" t="s">
        <v>245</v>
      </c>
    </row>
    <row r="1480" spans="1:10">
      <c r="A1480" t="s">
        <v>4418</v>
      </c>
      <c r="B1480" t="s">
        <v>2</v>
      </c>
      <c r="C1480" t="s">
        <v>4419</v>
      </c>
      <c r="D1480" t="s">
        <v>4420</v>
      </c>
      <c r="E1480" t="s">
        <v>29</v>
      </c>
      <c r="F1480" s="1">
        <v>44154</v>
      </c>
      <c r="G1480">
        <v>2020</v>
      </c>
      <c r="H1480" t="s">
        <v>221</v>
      </c>
      <c r="I1480" t="s">
        <v>165</v>
      </c>
      <c r="J1480" t="s">
        <v>1499</v>
      </c>
    </row>
    <row r="1481" spans="1:10">
      <c r="A1481" t="s">
        <v>4421</v>
      </c>
      <c r="B1481" t="s">
        <v>2</v>
      </c>
      <c r="C1481" t="s">
        <v>4422</v>
      </c>
      <c r="D1481" t="s">
        <v>14</v>
      </c>
      <c r="E1481" t="s">
        <v>610</v>
      </c>
      <c r="F1481" s="1">
        <v>44154</v>
      </c>
      <c r="G1481">
        <v>2018</v>
      </c>
      <c r="H1481" t="s">
        <v>221</v>
      </c>
      <c r="I1481" t="s">
        <v>859</v>
      </c>
      <c r="J1481" t="s">
        <v>485</v>
      </c>
    </row>
    <row r="1482" spans="1:10">
      <c r="A1482" t="s">
        <v>4423</v>
      </c>
      <c r="B1482" t="s">
        <v>2</v>
      </c>
      <c r="C1482" t="s">
        <v>4424</v>
      </c>
      <c r="D1482" t="s">
        <v>4425</v>
      </c>
      <c r="E1482" t="s">
        <v>70</v>
      </c>
      <c r="F1482" s="1">
        <v>44154</v>
      </c>
      <c r="G1482">
        <v>2009</v>
      </c>
      <c r="H1482" t="s">
        <v>60</v>
      </c>
      <c r="I1482" t="s">
        <v>918</v>
      </c>
      <c r="J1482" t="s">
        <v>236</v>
      </c>
    </row>
    <row r="1483" spans="1:10">
      <c r="A1483" t="s">
        <v>4426</v>
      </c>
      <c r="B1483" t="s">
        <v>2</v>
      </c>
      <c r="C1483" t="s">
        <v>4427</v>
      </c>
      <c r="D1483" t="s">
        <v>4428</v>
      </c>
      <c r="E1483" t="s">
        <v>29</v>
      </c>
      <c r="F1483" s="1">
        <v>44152</v>
      </c>
      <c r="G1483">
        <v>2020</v>
      </c>
      <c r="H1483" t="s">
        <v>48</v>
      </c>
      <c r="I1483" t="s">
        <v>444</v>
      </c>
      <c r="J1483" t="s">
        <v>79</v>
      </c>
    </row>
    <row r="1484" spans="1:10">
      <c r="A1484" t="s">
        <v>4429</v>
      </c>
      <c r="B1484" t="s">
        <v>2</v>
      </c>
      <c r="C1484" t="s">
        <v>4430</v>
      </c>
      <c r="D1484" t="s">
        <v>4431</v>
      </c>
      <c r="E1484" t="s">
        <v>29</v>
      </c>
      <c r="F1484" s="1">
        <v>44152</v>
      </c>
      <c r="G1484">
        <v>2020</v>
      </c>
      <c r="H1484" t="s">
        <v>37</v>
      </c>
      <c r="I1484" t="s">
        <v>1064</v>
      </c>
      <c r="J1484" t="s">
        <v>780</v>
      </c>
    </row>
    <row r="1485" spans="1:10">
      <c r="A1485" t="s">
        <v>4432</v>
      </c>
      <c r="B1485" t="s">
        <v>2</v>
      </c>
      <c r="C1485" t="s">
        <v>4433</v>
      </c>
      <c r="D1485" t="s">
        <v>4434</v>
      </c>
      <c r="E1485" t="s">
        <v>59</v>
      </c>
      <c r="F1485" s="1">
        <v>44151</v>
      </c>
      <c r="G1485">
        <v>2016</v>
      </c>
      <c r="H1485" t="s">
        <v>30</v>
      </c>
      <c r="I1485" t="s">
        <v>267</v>
      </c>
      <c r="J1485" t="s">
        <v>595</v>
      </c>
    </row>
    <row r="1486" spans="1:10">
      <c r="A1486" t="s">
        <v>4435</v>
      </c>
      <c r="B1486" t="s">
        <v>2</v>
      </c>
      <c r="C1486" t="s">
        <v>4436</v>
      </c>
      <c r="D1486" t="s">
        <v>4437</v>
      </c>
      <c r="E1486" t="s">
        <v>29</v>
      </c>
      <c r="F1486" s="1">
        <v>44151</v>
      </c>
      <c r="G1486">
        <v>2017</v>
      </c>
      <c r="H1486" t="s">
        <v>285</v>
      </c>
      <c r="I1486" t="s">
        <v>344</v>
      </c>
      <c r="J1486" t="s">
        <v>32</v>
      </c>
    </row>
    <row r="1487" spans="1:10">
      <c r="A1487" t="s">
        <v>4438</v>
      </c>
      <c r="B1487" t="s">
        <v>2</v>
      </c>
      <c r="C1487" t="s">
        <v>4439</v>
      </c>
      <c r="D1487" t="s">
        <v>4440</v>
      </c>
      <c r="E1487" t="s">
        <v>29</v>
      </c>
      <c r="F1487" s="1">
        <v>44150</v>
      </c>
      <c r="G1487">
        <v>2017</v>
      </c>
      <c r="H1487" t="s">
        <v>221</v>
      </c>
      <c r="I1487" t="s">
        <v>444</v>
      </c>
      <c r="J1487" t="s">
        <v>4441</v>
      </c>
    </row>
    <row r="1488" spans="1:10">
      <c r="A1488" t="s">
        <v>4442</v>
      </c>
      <c r="B1488" t="s">
        <v>2</v>
      </c>
      <c r="C1488" t="s">
        <v>4443</v>
      </c>
      <c r="D1488" t="s">
        <v>4444</v>
      </c>
      <c r="E1488" t="s">
        <v>29</v>
      </c>
      <c r="F1488" s="1">
        <v>44150</v>
      </c>
      <c r="G1488">
        <v>2013</v>
      </c>
      <c r="H1488" t="s">
        <v>132</v>
      </c>
      <c r="I1488" t="s">
        <v>353</v>
      </c>
      <c r="J1488" t="s">
        <v>50</v>
      </c>
    </row>
    <row r="1489" spans="1:10">
      <c r="A1489" t="s">
        <v>4445</v>
      </c>
      <c r="B1489" t="s">
        <v>2</v>
      </c>
      <c r="C1489" t="s">
        <v>4446</v>
      </c>
      <c r="D1489" t="s">
        <v>4440</v>
      </c>
      <c r="E1489" t="s">
        <v>754</v>
      </c>
      <c r="F1489" s="1">
        <v>44150</v>
      </c>
      <c r="G1489">
        <v>2018</v>
      </c>
      <c r="H1489" t="s">
        <v>221</v>
      </c>
      <c r="I1489" t="s">
        <v>444</v>
      </c>
      <c r="J1489" t="s">
        <v>4447</v>
      </c>
    </row>
    <row r="1490" spans="1:10">
      <c r="A1490" t="s">
        <v>4448</v>
      </c>
      <c r="B1490" t="s">
        <v>3</v>
      </c>
      <c r="C1490" t="s">
        <v>4449</v>
      </c>
      <c r="D1490" t="s">
        <v>4450</v>
      </c>
      <c r="E1490" t="s">
        <v>47</v>
      </c>
      <c r="F1490" s="1">
        <v>44146</v>
      </c>
      <c r="G1490">
        <v>2020</v>
      </c>
      <c r="H1490" t="s">
        <v>60</v>
      </c>
      <c r="I1490" t="s">
        <v>38</v>
      </c>
      <c r="J1490" t="s">
        <v>330</v>
      </c>
    </row>
    <row r="1491" spans="1:10">
      <c r="A1491" t="s">
        <v>4451</v>
      </c>
      <c r="B1491" t="s">
        <v>2</v>
      </c>
      <c r="C1491" t="s">
        <v>4452</v>
      </c>
      <c r="D1491" t="s">
        <v>4453</v>
      </c>
      <c r="E1491" t="s">
        <v>29</v>
      </c>
      <c r="F1491" s="1">
        <v>44150</v>
      </c>
      <c r="G1491">
        <v>1954</v>
      </c>
      <c r="H1491" t="s">
        <v>221</v>
      </c>
      <c r="I1491" t="s">
        <v>695</v>
      </c>
      <c r="J1491" t="s">
        <v>4454</v>
      </c>
    </row>
    <row r="1492" spans="1:10">
      <c r="A1492" t="s">
        <v>4455</v>
      </c>
      <c r="B1492" t="s">
        <v>2</v>
      </c>
      <c r="C1492" t="s">
        <v>4456</v>
      </c>
      <c r="D1492" t="s">
        <v>3693</v>
      </c>
      <c r="E1492" t="s">
        <v>29</v>
      </c>
      <c r="F1492" s="1">
        <v>44149</v>
      </c>
      <c r="G1492">
        <v>2019</v>
      </c>
      <c r="H1492" t="s">
        <v>60</v>
      </c>
      <c r="I1492" t="s">
        <v>72</v>
      </c>
      <c r="J1492" t="s">
        <v>171</v>
      </c>
    </row>
    <row r="1493" spans="1:10">
      <c r="A1493" t="s">
        <v>4457</v>
      </c>
      <c r="B1493" t="s">
        <v>2</v>
      </c>
      <c r="C1493" t="s">
        <v>4458</v>
      </c>
      <c r="D1493" t="s">
        <v>4459</v>
      </c>
      <c r="E1493" t="s">
        <v>70</v>
      </c>
      <c r="F1493" s="1">
        <v>44148</v>
      </c>
      <c r="G1493">
        <v>2020</v>
      </c>
      <c r="H1493" t="s">
        <v>71</v>
      </c>
      <c r="I1493" t="s">
        <v>3164</v>
      </c>
      <c r="J1493" t="s">
        <v>50</v>
      </c>
    </row>
    <row r="1494" spans="1:10">
      <c r="A1494" t="s">
        <v>4460</v>
      </c>
      <c r="B1494" t="s">
        <v>2</v>
      </c>
      <c r="C1494" t="s">
        <v>4461</v>
      </c>
      <c r="D1494" t="s">
        <v>4462</v>
      </c>
      <c r="E1494" t="s">
        <v>29</v>
      </c>
      <c r="F1494" s="1">
        <v>44148</v>
      </c>
      <c r="G1494">
        <v>2020</v>
      </c>
      <c r="H1494" t="s">
        <v>132</v>
      </c>
      <c r="I1494" t="s">
        <v>267</v>
      </c>
      <c r="J1494" t="s">
        <v>83</v>
      </c>
    </row>
    <row r="1495" spans="1:10">
      <c r="A1495" t="s">
        <v>4463</v>
      </c>
      <c r="B1495" t="s">
        <v>2</v>
      </c>
      <c r="C1495" t="s">
        <v>4464</v>
      </c>
      <c r="D1495" t="s">
        <v>4465</v>
      </c>
      <c r="E1495" t="s">
        <v>47</v>
      </c>
      <c r="F1495" s="1">
        <v>44148</v>
      </c>
      <c r="G1495">
        <v>2020</v>
      </c>
      <c r="H1495" t="s">
        <v>48</v>
      </c>
      <c r="I1495" t="s">
        <v>434</v>
      </c>
      <c r="J1495" t="s">
        <v>140</v>
      </c>
    </row>
    <row r="1496" spans="1:10">
      <c r="A1496" t="s">
        <v>4466</v>
      </c>
      <c r="B1496" t="s">
        <v>2</v>
      </c>
      <c r="C1496" t="s">
        <v>4467</v>
      </c>
      <c r="D1496" t="s">
        <v>4468</v>
      </c>
      <c r="E1496" t="s">
        <v>784</v>
      </c>
      <c r="F1496" s="1">
        <v>44148</v>
      </c>
      <c r="G1496">
        <v>2020</v>
      </c>
      <c r="H1496" t="s">
        <v>30</v>
      </c>
      <c r="I1496" t="s">
        <v>353</v>
      </c>
      <c r="J1496" t="s">
        <v>79</v>
      </c>
    </row>
    <row r="1497" spans="1:10">
      <c r="A1497" t="s">
        <v>4469</v>
      </c>
      <c r="B1497" t="s">
        <v>3</v>
      </c>
      <c r="C1497" t="s">
        <v>4470</v>
      </c>
      <c r="D1497" t="s">
        <v>4471</v>
      </c>
      <c r="E1497" t="s">
        <v>429</v>
      </c>
      <c r="F1497" s="1">
        <v>44148</v>
      </c>
      <c r="G1497">
        <v>2020</v>
      </c>
      <c r="H1497" t="s">
        <v>37</v>
      </c>
      <c r="I1497" t="s">
        <v>38</v>
      </c>
      <c r="J1497" t="s">
        <v>210</v>
      </c>
    </row>
    <row r="1498" spans="1:10">
      <c r="A1498" t="s">
        <v>4472</v>
      </c>
      <c r="B1498" t="s">
        <v>2</v>
      </c>
      <c r="C1498" t="s">
        <v>4473</v>
      </c>
      <c r="D1498" t="s">
        <v>14</v>
      </c>
      <c r="E1498" t="s">
        <v>610</v>
      </c>
      <c r="F1498" s="1">
        <v>44147</v>
      </c>
      <c r="G1498">
        <v>2008</v>
      </c>
      <c r="H1498" t="s">
        <v>221</v>
      </c>
      <c r="I1498" t="s">
        <v>859</v>
      </c>
      <c r="J1498" t="s">
        <v>1994</v>
      </c>
    </row>
    <row r="1499" spans="1:10">
      <c r="A1499" t="s">
        <v>4474</v>
      </c>
      <c r="B1499" t="s">
        <v>2</v>
      </c>
      <c r="C1499" t="s">
        <v>4475</v>
      </c>
      <c r="D1499" t="s">
        <v>4476</v>
      </c>
      <c r="E1499" t="s">
        <v>610</v>
      </c>
      <c r="F1499" s="1">
        <v>44147</v>
      </c>
      <c r="G1499">
        <v>2018</v>
      </c>
      <c r="H1499" t="s">
        <v>37</v>
      </c>
      <c r="I1499" t="s">
        <v>1696</v>
      </c>
      <c r="J1499" t="s">
        <v>494</v>
      </c>
    </row>
    <row r="1500" spans="1:10">
      <c r="A1500" t="s">
        <v>4477</v>
      </c>
      <c r="B1500" t="s">
        <v>2</v>
      </c>
      <c r="C1500" t="s">
        <v>4478</v>
      </c>
      <c r="D1500" t="s">
        <v>4479</v>
      </c>
      <c r="E1500" t="s">
        <v>29</v>
      </c>
      <c r="F1500" s="1">
        <v>44147</v>
      </c>
      <c r="G1500">
        <v>2013</v>
      </c>
      <c r="H1500" t="s">
        <v>285</v>
      </c>
      <c r="I1500" t="s">
        <v>356</v>
      </c>
      <c r="J1500" t="s">
        <v>898</v>
      </c>
    </row>
    <row r="1501" spans="1:10">
      <c r="A1501" t="s">
        <v>4480</v>
      </c>
      <c r="B1501" t="s">
        <v>2</v>
      </c>
      <c r="C1501" t="s">
        <v>4481</v>
      </c>
      <c r="D1501" t="s">
        <v>4482</v>
      </c>
      <c r="E1501" t="s">
        <v>70</v>
      </c>
      <c r="F1501" s="1">
        <v>44147</v>
      </c>
      <c r="G1501">
        <v>2020</v>
      </c>
      <c r="H1501" t="s">
        <v>37</v>
      </c>
      <c r="I1501" t="s">
        <v>939</v>
      </c>
      <c r="J1501" t="s">
        <v>485</v>
      </c>
    </row>
    <row r="1502" spans="1:10">
      <c r="A1502" t="s">
        <v>4483</v>
      </c>
      <c r="B1502" t="s">
        <v>2</v>
      </c>
      <c r="C1502" t="s">
        <v>4484</v>
      </c>
      <c r="D1502" t="s">
        <v>4485</v>
      </c>
      <c r="E1502" t="s">
        <v>700</v>
      </c>
      <c r="F1502" s="1">
        <v>44147</v>
      </c>
      <c r="G1502">
        <v>2019</v>
      </c>
      <c r="H1502" t="s">
        <v>37</v>
      </c>
      <c r="I1502" t="s">
        <v>165</v>
      </c>
      <c r="J1502" t="s">
        <v>2626</v>
      </c>
    </row>
    <row r="1503" spans="1:10">
      <c r="A1503" t="s">
        <v>4486</v>
      </c>
      <c r="B1503" t="s">
        <v>2</v>
      </c>
      <c r="C1503" t="s">
        <v>4487</v>
      </c>
      <c r="D1503" t="s">
        <v>3341</v>
      </c>
      <c r="E1503" t="s">
        <v>29</v>
      </c>
      <c r="F1503" s="1">
        <v>44147</v>
      </c>
      <c r="G1503">
        <v>2008</v>
      </c>
      <c r="H1503" t="s">
        <v>30</v>
      </c>
      <c r="I1503" t="s">
        <v>310</v>
      </c>
      <c r="J1503" t="s">
        <v>1051</v>
      </c>
    </row>
    <row r="1504" spans="1:10">
      <c r="A1504" t="s">
        <v>4488</v>
      </c>
      <c r="B1504" t="s">
        <v>2</v>
      </c>
      <c r="C1504" t="s">
        <v>4489</v>
      </c>
      <c r="D1504" t="s">
        <v>4490</v>
      </c>
      <c r="E1504" t="s">
        <v>2808</v>
      </c>
      <c r="F1504" s="1">
        <v>44146</v>
      </c>
      <c r="G1504">
        <v>2020</v>
      </c>
      <c r="H1504" t="s">
        <v>37</v>
      </c>
      <c r="I1504" t="s">
        <v>348</v>
      </c>
      <c r="J1504" t="s">
        <v>79</v>
      </c>
    </row>
    <row r="1505" spans="1:10">
      <c r="A1505" t="s">
        <v>4491</v>
      </c>
      <c r="B1505" t="s">
        <v>3</v>
      </c>
      <c r="C1505" t="s">
        <v>4492</v>
      </c>
      <c r="D1505" t="s">
        <v>4493</v>
      </c>
      <c r="E1505" t="s">
        <v>29</v>
      </c>
      <c r="F1505" s="1">
        <v>44145</v>
      </c>
      <c r="G1505">
        <v>2006</v>
      </c>
      <c r="H1505" t="s">
        <v>60</v>
      </c>
      <c r="I1505" t="s">
        <v>38</v>
      </c>
      <c r="J1505" t="s">
        <v>1288</v>
      </c>
    </row>
    <row r="1506" spans="1:10">
      <c r="A1506" t="s">
        <v>4494</v>
      </c>
      <c r="B1506" t="s">
        <v>2</v>
      </c>
      <c r="C1506" t="s">
        <v>4495</v>
      </c>
      <c r="D1506" t="s">
        <v>4496</v>
      </c>
      <c r="E1506" t="s">
        <v>385</v>
      </c>
      <c r="F1506" s="1">
        <v>44141</v>
      </c>
      <c r="G1506">
        <v>2020</v>
      </c>
      <c r="H1506" t="s">
        <v>37</v>
      </c>
      <c r="I1506" t="s">
        <v>3536</v>
      </c>
      <c r="J1506" t="s">
        <v>79</v>
      </c>
    </row>
    <row r="1507" spans="1:10">
      <c r="A1507" t="s">
        <v>4497</v>
      </c>
      <c r="B1507" t="s">
        <v>2</v>
      </c>
      <c r="C1507" t="s">
        <v>4498</v>
      </c>
      <c r="D1507" t="s">
        <v>4499</v>
      </c>
      <c r="E1507" t="s">
        <v>1366</v>
      </c>
      <c r="F1507" s="1">
        <v>44141</v>
      </c>
      <c r="G1507">
        <v>2020</v>
      </c>
      <c r="H1507" t="s">
        <v>37</v>
      </c>
      <c r="I1507" t="s">
        <v>704</v>
      </c>
      <c r="J1507" t="s">
        <v>79</v>
      </c>
    </row>
    <row r="1508" spans="1:10">
      <c r="A1508" t="s">
        <v>4500</v>
      </c>
      <c r="B1508" t="s">
        <v>2</v>
      </c>
      <c r="C1508" t="s">
        <v>4501</v>
      </c>
      <c r="D1508" t="s">
        <v>4502</v>
      </c>
      <c r="E1508" t="s">
        <v>429</v>
      </c>
      <c r="F1508" s="1">
        <v>44141</v>
      </c>
      <c r="G1508">
        <v>2019</v>
      </c>
      <c r="H1508" t="s">
        <v>37</v>
      </c>
      <c r="I1508" t="s">
        <v>1472</v>
      </c>
      <c r="J1508" t="s">
        <v>55</v>
      </c>
    </row>
    <row r="1509" spans="1:10">
      <c r="A1509" t="s">
        <v>4503</v>
      </c>
      <c r="B1509" t="s">
        <v>2</v>
      </c>
      <c r="C1509" t="s">
        <v>4504</v>
      </c>
      <c r="D1509" t="s">
        <v>4505</v>
      </c>
      <c r="E1509" t="s">
        <v>29</v>
      </c>
      <c r="F1509" s="1">
        <v>44141</v>
      </c>
      <c r="G1509">
        <v>2016</v>
      </c>
      <c r="H1509" t="s">
        <v>285</v>
      </c>
      <c r="I1509" t="s">
        <v>353</v>
      </c>
      <c r="J1509" t="s">
        <v>109</v>
      </c>
    </row>
    <row r="1510" spans="1:10">
      <c r="A1510" t="s">
        <v>4506</v>
      </c>
      <c r="B1510" t="s">
        <v>2</v>
      </c>
      <c r="C1510" t="s">
        <v>4507</v>
      </c>
      <c r="D1510" t="s">
        <v>4508</v>
      </c>
      <c r="E1510" t="s">
        <v>29</v>
      </c>
      <c r="F1510" s="1">
        <v>44140</v>
      </c>
      <c r="G1510">
        <v>2020</v>
      </c>
      <c r="H1510" t="s">
        <v>37</v>
      </c>
      <c r="I1510" t="s">
        <v>31</v>
      </c>
      <c r="J1510" t="s">
        <v>4509</v>
      </c>
    </row>
    <row r="1511" spans="1:10">
      <c r="A1511" t="s">
        <v>4510</v>
      </c>
      <c r="B1511" t="s">
        <v>2</v>
      </c>
      <c r="C1511" t="s">
        <v>4511</v>
      </c>
      <c r="D1511" t="s">
        <v>2392</v>
      </c>
      <c r="E1511" t="s">
        <v>610</v>
      </c>
      <c r="F1511" s="1">
        <v>44140</v>
      </c>
      <c r="G1511">
        <v>2019</v>
      </c>
      <c r="H1511" t="s">
        <v>60</v>
      </c>
      <c r="I1511" t="s">
        <v>161</v>
      </c>
      <c r="J1511" t="s">
        <v>494</v>
      </c>
    </row>
    <row r="1512" spans="1:10">
      <c r="A1512" t="s">
        <v>4512</v>
      </c>
      <c r="B1512" t="s">
        <v>3</v>
      </c>
      <c r="C1512" t="s">
        <v>4513</v>
      </c>
      <c r="D1512" t="s">
        <v>4514</v>
      </c>
      <c r="E1512" t="s">
        <v>700</v>
      </c>
      <c r="F1512" s="1">
        <v>44140</v>
      </c>
      <c r="G1512">
        <v>2020</v>
      </c>
      <c r="H1512" t="s">
        <v>60</v>
      </c>
      <c r="I1512" t="s">
        <v>38</v>
      </c>
      <c r="J1512" t="s">
        <v>148</v>
      </c>
    </row>
    <row r="1513" spans="1:10">
      <c r="A1513" t="s">
        <v>4515</v>
      </c>
      <c r="B1513" t="s">
        <v>2</v>
      </c>
      <c r="C1513" t="s">
        <v>4516</v>
      </c>
      <c r="D1513" t="s">
        <v>4517</v>
      </c>
      <c r="E1513" t="s">
        <v>754</v>
      </c>
      <c r="F1513" s="1">
        <v>44140</v>
      </c>
      <c r="G1513">
        <v>2020</v>
      </c>
      <c r="H1513" t="s">
        <v>221</v>
      </c>
      <c r="I1513" t="s">
        <v>72</v>
      </c>
      <c r="J1513" t="s">
        <v>506</v>
      </c>
    </row>
    <row r="1514" spans="1:10">
      <c r="A1514" t="s">
        <v>4518</v>
      </c>
      <c r="B1514" t="s">
        <v>2</v>
      </c>
      <c r="C1514" t="s">
        <v>4519</v>
      </c>
      <c r="D1514" t="s">
        <v>4520</v>
      </c>
      <c r="E1514" t="s">
        <v>610</v>
      </c>
      <c r="F1514" s="1">
        <v>44140</v>
      </c>
      <c r="G1514">
        <v>2012</v>
      </c>
      <c r="H1514" t="s">
        <v>60</v>
      </c>
      <c r="I1514" t="s">
        <v>344</v>
      </c>
      <c r="J1514" t="s">
        <v>494</v>
      </c>
    </row>
    <row r="1515" spans="1:10">
      <c r="A1515" t="s">
        <v>4521</v>
      </c>
      <c r="B1515" t="s">
        <v>2</v>
      </c>
      <c r="C1515" t="s">
        <v>4522</v>
      </c>
      <c r="D1515" t="s">
        <v>4523</v>
      </c>
      <c r="E1515" t="s">
        <v>29</v>
      </c>
      <c r="F1515" s="1">
        <v>44140</v>
      </c>
      <c r="G1515">
        <v>2020</v>
      </c>
      <c r="H1515" t="s">
        <v>221</v>
      </c>
      <c r="I1515" t="s">
        <v>255</v>
      </c>
      <c r="J1515" t="s">
        <v>4524</v>
      </c>
    </row>
    <row r="1516" spans="1:10">
      <c r="A1516" t="s">
        <v>4525</v>
      </c>
      <c r="B1516" t="s">
        <v>2</v>
      </c>
      <c r="C1516" t="s">
        <v>4526</v>
      </c>
      <c r="D1516" t="s">
        <v>4527</v>
      </c>
      <c r="E1516" t="s">
        <v>47</v>
      </c>
      <c r="F1516" s="1">
        <v>44138</v>
      </c>
      <c r="G1516">
        <v>2016</v>
      </c>
      <c r="H1516" t="s">
        <v>48</v>
      </c>
      <c r="I1516" t="s">
        <v>255</v>
      </c>
      <c r="J1516" t="s">
        <v>140</v>
      </c>
    </row>
    <row r="1517" spans="1:10">
      <c r="A1517" t="s">
        <v>4528</v>
      </c>
      <c r="B1517" t="s">
        <v>2</v>
      </c>
      <c r="C1517" t="s">
        <v>4529</v>
      </c>
      <c r="D1517" t="s">
        <v>4440</v>
      </c>
      <c r="E1517" t="s">
        <v>754</v>
      </c>
      <c r="F1517" s="1">
        <v>44139</v>
      </c>
      <c r="G1517">
        <v>2018</v>
      </c>
      <c r="H1517" t="s">
        <v>48</v>
      </c>
      <c r="I1517" t="s">
        <v>773</v>
      </c>
      <c r="J1517" t="s">
        <v>750</v>
      </c>
    </row>
    <row r="1518" spans="1:10">
      <c r="A1518" t="s">
        <v>4530</v>
      </c>
      <c r="B1518" t="s">
        <v>2</v>
      </c>
      <c r="C1518" t="s">
        <v>4531</v>
      </c>
      <c r="D1518" t="s">
        <v>4532</v>
      </c>
      <c r="E1518" t="s">
        <v>70</v>
      </c>
      <c r="F1518" s="1">
        <v>44139</v>
      </c>
      <c r="G1518">
        <v>2020</v>
      </c>
      <c r="H1518" t="s">
        <v>48</v>
      </c>
      <c r="I1518" t="s">
        <v>926</v>
      </c>
      <c r="J1518" t="s">
        <v>79</v>
      </c>
    </row>
    <row r="1519" spans="1:10">
      <c r="A1519" t="s">
        <v>4533</v>
      </c>
      <c r="B1519" t="s">
        <v>2</v>
      </c>
      <c r="C1519" t="s">
        <v>4534</v>
      </c>
      <c r="D1519" t="s">
        <v>4535</v>
      </c>
      <c r="E1519" t="s">
        <v>77</v>
      </c>
      <c r="F1519" s="1">
        <v>44138</v>
      </c>
      <c r="G1519">
        <v>2020</v>
      </c>
      <c r="H1519" t="s">
        <v>37</v>
      </c>
      <c r="I1519" t="s">
        <v>1248</v>
      </c>
      <c r="J1519" t="s">
        <v>780</v>
      </c>
    </row>
    <row r="1520" spans="1:10">
      <c r="A1520" t="s">
        <v>4536</v>
      </c>
      <c r="B1520" t="s">
        <v>2</v>
      </c>
      <c r="C1520" t="s">
        <v>4537</v>
      </c>
      <c r="D1520" t="s">
        <v>4538</v>
      </c>
      <c r="E1520" t="s">
        <v>303</v>
      </c>
      <c r="F1520" s="1">
        <v>44138</v>
      </c>
      <c r="G1520">
        <v>2020</v>
      </c>
      <c r="H1520" t="s">
        <v>60</v>
      </c>
      <c r="I1520" t="s">
        <v>78</v>
      </c>
      <c r="J1520" t="s">
        <v>79</v>
      </c>
    </row>
    <row r="1521" spans="1:10">
      <c r="A1521" t="s">
        <v>4539</v>
      </c>
      <c r="B1521" t="s">
        <v>2</v>
      </c>
      <c r="C1521" t="s">
        <v>4540</v>
      </c>
      <c r="D1521" t="s">
        <v>4541</v>
      </c>
      <c r="E1521" t="s">
        <v>754</v>
      </c>
      <c r="F1521" s="1">
        <v>44137</v>
      </c>
      <c r="G1521">
        <v>2018</v>
      </c>
      <c r="H1521" t="s">
        <v>285</v>
      </c>
      <c r="I1521" t="s">
        <v>313</v>
      </c>
      <c r="J1521" t="s">
        <v>430</v>
      </c>
    </row>
    <row r="1522" spans="1:10">
      <c r="A1522" t="s">
        <v>4542</v>
      </c>
      <c r="B1522" t="s">
        <v>2</v>
      </c>
      <c r="C1522" t="s">
        <v>4543</v>
      </c>
      <c r="D1522" t="s">
        <v>4544</v>
      </c>
      <c r="E1522" t="s">
        <v>29</v>
      </c>
      <c r="F1522" s="1">
        <v>44136</v>
      </c>
      <c r="G1522">
        <v>2019</v>
      </c>
      <c r="H1522" t="s">
        <v>48</v>
      </c>
      <c r="I1522" t="s">
        <v>72</v>
      </c>
      <c r="J1522" t="s">
        <v>50</v>
      </c>
    </row>
    <row r="1523" spans="1:10">
      <c r="A1523" t="s">
        <v>4545</v>
      </c>
      <c r="B1523" t="s">
        <v>2</v>
      </c>
      <c r="C1523" t="s">
        <v>4546</v>
      </c>
      <c r="D1523" t="s">
        <v>4547</v>
      </c>
      <c r="E1523" t="s">
        <v>29</v>
      </c>
      <c r="F1523" s="1">
        <v>44136</v>
      </c>
      <c r="G1523">
        <v>2020</v>
      </c>
      <c r="H1523" t="s">
        <v>119</v>
      </c>
      <c r="I1523" t="s">
        <v>4089</v>
      </c>
      <c r="J1523" t="s">
        <v>121</v>
      </c>
    </row>
    <row r="1524" spans="1:10">
      <c r="A1524" t="s">
        <v>4548</v>
      </c>
      <c r="B1524" t="s">
        <v>2</v>
      </c>
      <c r="C1524" t="s">
        <v>4549</v>
      </c>
      <c r="D1524" t="s">
        <v>4547</v>
      </c>
      <c r="E1524" t="s">
        <v>29</v>
      </c>
      <c r="F1524" s="1">
        <v>44136</v>
      </c>
      <c r="G1524">
        <v>2020</v>
      </c>
      <c r="H1524" t="s">
        <v>119</v>
      </c>
      <c r="I1524" t="s">
        <v>4550</v>
      </c>
      <c r="J1524" t="s">
        <v>121</v>
      </c>
    </row>
    <row r="1525" spans="1:10">
      <c r="A1525" t="s">
        <v>4551</v>
      </c>
      <c r="B1525" t="s">
        <v>2</v>
      </c>
      <c r="C1525" t="s">
        <v>4552</v>
      </c>
      <c r="D1525" t="s">
        <v>4553</v>
      </c>
      <c r="E1525" t="s">
        <v>754</v>
      </c>
      <c r="F1525" s="1">
        <v>44136</v>
      </c>
      <c r="G1525">
        <v>2018</v>
      </c>
      <c r="H1525" t="s">
        <v>132</v>
      </c>
      <c r="I1525" t="s">
        <v>31</v>
      </c>
      <c r="J1525" t="s">
        <v>121</v>
      </c>
    </row>
    <row r="1526" spans="1:10">
      <c r="A1526" t="s">
        <v>4554</v>
      </c>
      <c r="B1526" t="s">
        <v>2</v>
      </c>
      <c r="C1526" t="s">
        <v>4555</v>
      </c>
      <c r="D1526" t="s">
        <v>4556</v>
      </c>
      <c r="E1526" t="s">
        <v>29</v>
      </c>
      <c r="F1526" s="1">
        <v>44136</v>
      </c>
      <c r="G1526">
        <v>1989</v>
      </c>
      <c r="H1526" t="s">
        <v>132</v>
      </c>
      <c r="I1526" t="s">
        <v>344</v>
      </c>
      <c r="J1526" t="s">
        <v>50</v>
      </c>
    </row>
    <row r="1527" spans="1:10">
      <c r="A1527" t="s">
        <v>4557</v>
      </c>
      <c r="B1527" t="s">
        <v>2</v>
      </c>
      <c r="C1527" t="s">
        <v>4558</v>
      </c>
      <c r="D1527" t="s">
        <v>4559</v>
      </c>
      <c r="E1527" t="s">
        <v>29</v>
      </c>
      <c r="F1527" s="1">
        <v>44136</v>
      </c>
      <c r="G1527">
        <v>2018</v>
      </c>
      <c r="H1527" t="s">
        <v>285</v>
      </c>
      <c r="I1527" t="s">
        <v>231</v>
      </c>
      <c r="J1527" t="s">
        <v>287</v>
      </c>
    </row>
    <row r="1528" spans="1:10">
      <c r="A1528" t="s">
        <v>4560</v>
      </c>
      <c r="B1528" t="s">
        <v>2</v>
      </c>
      <c r="C1528" t="s">
        <v>4561</v>
      </c>
      <c r="D1528" t="s">
        <v>4562</v>
      </c>
      <c r="E1528" t="s">
        <v>29</v>
      </c>
      <c r="F1528" s="1">
        <v>44136</v>
      </c>
      <c r="G1528">
        <v>2018</v>
      </c>
      <c r="H1528" t="s">
        <v>285</v>
      </c>
      <c r="I1528" t="s">
        <v>1583</v>
      </c>
      <c r="J1528" t="s">
        <v>1543</v>
      </c>
    </row>
    <row r="1529" spans="1:10">
      <c r="A1529" t="s">
        <v>4563</v>
      </c>
      <c r="B1529" t="s">
        <v>2</v>
      </c>
      <c r="C1529" t="s">
        <v>4564</v>
      </c>
      <c r="D1529" t="s">
        <v>3474</v>
      </c>
      <c r="E1529" t="s">
        <v>59</v>
      </c>
      <c r="F1529" s="1">
        <v>44136</v>
      </c>
      <c r="G1529">
        <v>2016</v>
      </c>
      <c r="H1529" t="s">
        <v>285</v>
      </c>
      <c r="I1529" t="s">
        <v>3595</v>
      </c>
      <c r="J1529" t="s">
        <v>292</v>
      </c>
    </row>
    <row r="1530" spans="1:10">
      <c r="A1530" t="s">
        <v>4565</v>
      </c>
      <c r="B1530" t="s">
        <v>2</v>
      </c>
      <c r="C1530" t="s">
        <v>4566</v>
      </c>
      <c r="D1530" t="s">
        <v>3860</v>
      </c>
      <c r="E1530" t="s">
        <v>429</v>
      </c>
      <c r="F1530" s="1">
        <v>44136</v>
      </c>
      <c r="G1530">
        <v>2012</v>
      </c>
      <c r="H1530" t="s">
        <v>30</v>
      </c>
      <c r="I1530" t="s">
        <v>599</v>
      </c>
      <c r="J1530" t="s">
        <v>499</v>
      </c>
    </row>
    <row r="1531" spans="1:10">
      <c r="A1531" t="s">
        <v>4567</v>
      </c>
      <c r="B1531" t="s">
        <v>2</v>
      </c>
      <c r="C1531" t="s">
        <v>4568</v>
      </c>
      <c r="D1531" t="s">
        <v>4569</v>
      </c>
      <c r="E1531" t="s">
        <v>29</v>
      </c>
      <c r="F1531" s="1">
        <v>44136</v>
      </c>
      <c r="G1531">
        <v>1994</v>
      </c>
      <c r="H1531" t="s">
        <v>132</v>
      </c>
      <c r="I1531" t="s">
        <v>859</v>
      </c>
      <c r="J1531" t="s">
        <v>2612</v>
      </c>
    </row>
    <row r="1532" spans="1:10">
      <c r="A1532" t="s">
        <v>4570</v>
      </c>
      <c r="B1532" t="s">
        <v>2</v>
      </c>
      <c r="C1532" t="s">
        <v>4571</v>
      </c>
      <c r="D1532" t="s">
        <v>4177</v>
      </c>
      <c r="E1532" t="s">
        <v>29</v>
      </c>
      <c r="F1532" s="1">
        <v>44136</v>
      </c>
      <c r="G1532">
        <v>2020</v>
      </c>
      <c r="H1532" t="s">
        <v>285</v>
      </c>
      <c r="I1532" t="s">
        <v>859</v>
      </c>
      <c r="J1532" t="s">
        <v>4572</v>
      </c>
    </row>
    <row r="1533" spans="1:10">
      <c r="A1533" t="s">
        <v>4573</v>
      </c>
      <c r="B1533" t="s">
        <v>3</v>
      </c>
      <c r="C1533" t="s">
        <v>4574</v>
      </c>
      <c r="D1533" t="s">
        <v>4575</v>
      </c>
      <c r="E1533" t="s">
        <v>47</v>
      </c>
      <c r="F1533" s="1">
        <v>44135</v>
      </c>
      <c r="G1533">
        <v>2017</v>
      </c>
      <c r="H1533" t="s">
        <v>48</v>
      </c>
      <c r="I1533" t="s">
        <v>38</v>
      </c>
      <c r="J1533" t="s">
        <v>324</v>
      </c>
    </row>
    <row r="1534" spans="1:10">
      <c r="A1534" t="s">
        <v>4576</v>
      </c>
      <c r="B1534" t="s">
        <v>2</v>
      </c>
      <c r="C1534" t="s">
        <v>4577</v>
      </c>
      <c r="D1534" t="s">
        <v>4578</v>
      </c>
      <c r="E1534" t="s">
        <v>3963</v>
      </c>
      <c r="F1534" s="1">
        <v>44135</v>
      </c>
      <c r="G1534">
        <v>2018</v>
      </c>
      <c r="H1534" t="s">
        <v>37</v>
      </c>
      <c r="I1534" t="s">
        <v>1520</v>
      </c>
      <c r="J1534" t="s">
        <v>250</v>
      </c>
    </row>
    <row r="1535" spans="1:10">
      <c r="A1535" t="s">
        <v>4579</v>
      </c>
      <c r="B1535" t="s">
        <v>2</v>
      </c>
      <c r="C1535" t="s">
        <v>4580</v>
      </c>
      <c r="D1535" t="s">
        <v>4581</v>
      </c>
      <c r="E1535" t="s">
        <v>29</v>
      </c>
      <c r="F1535" s="1">
        <v>44134</v>
      </c>
      <c r="G1535">
        <v>2019</v>
      </c>
      <c r="H1535" t="s">
        <v>60</v>
      </c>
      <c r="I1535" t="s">
        <v>72</v>
      </c>
      <c r="J1535" t="s">
        <v>1543</v>
      </c>
    </row>
    <row r="1536" spans="1:10">
      <c r="A1536" t="s">
        <v>4582</v>
      </c>
      <c r="B1536" t="s">
        <v>2</v>
      </c>
      <c r="C1536" t="s">
        <v>4583</v>
      </c>
      <c r="D1536" t="s">
        <v>4584</v>
      </c>
      <c r="E1536" t="s">
        <v>59</v>
      </c>
      <c r="F1536" s="1">
        <v>44134</v>
      </c>
      <c r="G1536">
        <v>2020</v>
      </c>
      <c r="H1536" t="s">
        <v>60</v>
      </c>
      <c r="I1536" t="s">
        <v>348</v>
      </c>
      <c r="J1536" t="s">
        <v>3526</v>
      </c>
    </row>
    <row r="1537" spans="1:10">
      <c r="A1537" t="s">
        <v>4585</v>
      </c>
      <c r="B1537" t="s">
        <v>2</v>
      </c>
      <c r="C1537" t="s">
        <v>4586</v>
      </c>
      <c r="D1537" t="s">
        <v>4587</v>
      </c>
      <c r="E1537" t="s">
        <v>385</v>
      </c>
      <c r="F1537" s="1">
        <v>44134</v>
      </c>
      <c r="G1537">
        <v>2017</v>
      </c>
      <c r="H1537" t="s">
        <v>60</v>
      </c>
      <c r="I1537" t="s">
        <v>599</v>
      </c>
      <c r="J1537" t="s">
        <v>79</v>
      </c>
    </row>
    <row r="1538" spans="1:10">
      <c r="A1538" t="s">
        <v>4588</v>
      </c>
      <c r="B1538" t="s">
        <v>2</v>
      </c>
      <c r="C1538" t="s">
        <v>4589</v>
      </c>
      <c r="D1538" t="s">
        <v>4590</v>
      </c>
      <c r="E1538" t="s">
        <v>70</v>
      </c>
      <c r="F1538" s="1">
        <v>44134</v>
      </c>
      <c r="G1538">
        <v>2020</v>
      </c>
      <c r="H1538" t="s">
        <v>60</v>
      </c>
      <c r="I1538" t="s">
        <v>49</v>
      </c>
      <c r="J1538" t="s">
        <v>969</v>
      </c>
    </row>
    <row r="1539" spans="1:10">
      <c r="A1539" t="s">
        <v>4591</v>
      </c>
      <c r="B1539" t="s">
        <v>2</v>
      </c>
      <c r="C1539" t="s">
        <v>4592</v>
      </c>
      <c r="D1539" t="s">
        <v>4593</v>
      </c>
      <c r="E1539" t="s">
        <v>7</v>
      </c>
      <c r="F1539" s="1">
        <v>44132</v>
      </c>
      <c r="G1539">
        <v>2016</v>
      </c>
      <c r="H1539" t="s">
        <v>60</v>
      </c>
      <c r="I1539" t="s">
        <v>4164</v>
      </c>
      <c r="J1539" t="s">
        <v>4594</v>
      </c>
    </row>
    <row r="1540" spans="1:10">
      <c r="A1540" t="s">
        <v>4595</v>
      </c>
      <c r="B1540" t="s">
        <v>2</v>
      </c>
      <c r="C1540" t="s">
        <v>4596</v>
      </c>
      <c r="D1540" t="s">
        <v>4597</v>
      </c>
      <c r="E1540" t="s">
        <v>36</v>
      </c>
      <c r="F1540" s="1">
        <v>44134</v>
      </c>
      <c r="G1540">
        <v>2020</v>
      </c>
      <c r="H1540" t="s">
        <v>37</v>
      </c>
      <c r="I1540" t="s">
        <v>272</v>
      </c>
      <c r="J1540" t="s">
        <v>245</v>
      </c>
    </row>
    <row r="1541" spans="1:10">
      <c r="A1541" t="s">
        <v>4598</v>
      </c>
      <c r="B1541" t="s">
        <v>2</v>
      </c>
      <c r="C1541" t="s">
        <v>4599</v>
      </c>
      <c r="D1541" t="s">
        <v>4600</v>
      </c>
      <c r="E1541" t="s">
        <v>1222</v>
      </c>
      <c r="F1541" s="1">
        <v>44134</v>
      </c>
      <c r="G1541">
        <v>2020</v>
      </c>
      <c r="H1541" t="s">
        <v>37</v>
      </c>
      <c r="I1541" t="s">
        <v>348</v>
      </c>
      <c r="J1541" t="s">
        <v>969</v>
      </c>
    </row>
    <row r="1542" spans="1:10">
      <c r="A1542" t="s">
        <v>4601</v>
      </c>
      <c r="B1542" t="s">
        <v>2</v>
      </c>
      <c r="C1542" t="s">
        <v>4602</v>
      </c>
      <c r="D1542" t="s">
        <v>4603</v>
      </c>
      <c r="E1542" t="s">
        <v>610</v>
      </c>
      <c r="F1542" s="1">
        <v>44133</v>
      </c>
      <c r="G1542">
        <v>2013</v>
      </c>
      <c r="H1542" t="s">
        <v>60</v>
      </c>
      <c r="I1542" t="s">
        <v>170</v>
      </c>
      <c r="J1542" t="s">
        <v>969</v>
      </c>
    </row>
    <row r="1543" spans="1:10">
      <c r="A1543" t="s">
        <v>4604</v>
      </c>
      <c r="B1543" t="s">
        <v>2</v>
      </c>
      <c r="C1543" t="s">
        <v>4605</v>
      </c>
      <c r="D1543" t="s">
        <v>4606</v>
      </c>
      <c r="E1543" t="s">
        <v>29</v>
      </c>
      <c r="F1543" s="1">
        <v>44132</v>
      </c>
      <c r="G1543">
        <v>2020</v>
      </c>
      <c r="H1543" t="s">
        <v>37</v>
      </c>
      <c r="I1543" t="s">
        <v>249</v>
      </c>
      <c r="J1543" t="s">
        <v>506</v>
      </c>
    </row>
    <row r="1544" spans="1:10">
      <c r="A1544" t="s">
        <v>4607</v>
      </c>
      <c r="B1544" t="s">
        <v>2</v>
      </c>
      <c r="C1544" t="s">
        <v>4608</v>
      </c>
      <c r="D1544" t="s">
        <v>4609</v>
      </c>
      <c r="E1544" t="s">
        <v>29</v>
      </c>
      <c r="F1544" s="1">
        <v>44132</v>
      </c>
      <c r="G1544">
        <v>2013</v>
      </c>
      <c r="H1544" t="s">
        <v>285</v>
      </c>
      <c r="I1544" t="s">
        <v>348</v>
      </c>
      <c r="J1544" t="s">
        <v>4085</v>
      </c>
    </row>
    <row r="1545" spans="1:10">
      <c r="A1545" t="s">
        <v>4610</v>
      </c>
      <c r="B1545" t="s">
        <v>2</v>
      </c>
      <c r="C1545" t="s">
        <v>4611</v>
      </c>
      <c r="D1545" t="s">
        <v>4612</v>
      </c>
      <c r="E1545" t="s">
        <v>1579</v>
      </c>
      <c r="F1545" s="1">
        <v>44132</v>
      </c>
      <c r="G1545">
        <v>2020</v>
      </c>
      <c r="H1545" t="s">
        <v>37</v>
      </c>
      <c r="I1545" t="s">
        <v>161</v>
      </c>
      <c r="J1545" t="s">
        <v>969</v>
      </c>
    </row>
    <row r="1546" spans="1:10">
      <c r="A1546" t="s">
        <v>4613</v>
      </c>
      <c r="B1546" t="s">
        <v>2</v>
      </c>
      <c r="C1546" t="s">
        <v>4614</v>
      </c>
      <c r="D1546" t="s">
        <v>4615</v>
      </c>
      <c r="E1546" t="s">
        <v>29</v>
      </c>
      <c r="F1546" s="1">
        <v>44132</v>
      </c>
      <c r="G1546">
        <v>2020</v>
      </c>
      <c r="H1546" t="s">
        <v>48</v>
      </c>
      <c r="I1546" t="s">
        <v>599</v>
      </c>
      <c r="J1546" t="s">
        <v>32</v>
      </c>
    </row>
    <row r="1547" spans="1:10">
      <c r="A1547" t="s">
        <v>4616</v>
      </c>
      <c r="B1547" t="s">
        <v>2</v>
      </c>
      <c r="C1547" t="s">
        <v>4617</v>
      </c>
      <c r="D1547" t="s">
        <v>4618</v>
      </c>
      <c r="E1547" t="s">
        <v>700</v>
      </c>
      <c r="F1547" s="1">
        <v>44131</v>
      </c>
      <c r="G1547">
        <v>2020</v>
      </c>
      <c r="H1547" t="s">
        <v>60</v>
      </c>
      <c r="I1547" t="s">
        <v>353</v>
      </c>
      <c r="J1547" t="s">
        <v>1148</v>
      </c>
    </row>
    <row r="1548" spans="1:10">
      <c r="A1548" t="s">
        <v>4619</v>
      </c>
      <c r="B1548" t="s">
        <v>2</v>
      </c>
      <c r="C1548" t="s">
        <v>4620</v>
      </c>
      <c r="D1548" t="s">
        <v>4621</v>
      </c>
      <c r="E1548" t="s">
        <v>29</v>
      </c>
      <c r="F1548" s="1">
        <v>44131</v>
      </c>
      <c r="G1548">
        <v>2020</v>
      </c>
      <c r="H1548" t="s">
        <v>37</v>
      </c>
      <c r="I1548" t="s">
        <v>4164</v>
      </c>
      <c r="J1548" t="s">
        <v>109</v>
      </c>
    </row>
    <row r="1549" spans="1:10">
      <c r="A1549" t="s">
        <v>4622</v>
      </c>
      <c r="B1549" t="s">
        <v>3</v>
      </c>
      <c r="C1549" t="s">
        <v>4623</v>
      </c>
      <c r="D1549" t="s">
        <v>4624</v>
      </c>
      <c r="E1549" t="s">
        <v>1366</v>
      </c>
      <c r="F1549" s="1">
        <v>44130</v>
      </c>
      <c r="G1549">
        <v>2020</v>
      </c>
      <c r="H1549" t="s">
        <v>60</v>
      </c>
      <c r="I1549" t="s">
        <v>38</v>
      </c>
      <c r="J1549" t="s">
        <v>4625</v>
      </c>
    </row>
    <row r="1550" spans="1:10">
      <c r="A1550" t="s">
        <v>4626</v>
      </c>
      <c r="B1550" t="s">
        <v>2</v>
      </c>
      <c r="C1550" t="s">
        <v>4627</v>
      </c>
      <c r="D1550" t="s">
        <v>4628</v>
      </c>
      <c r="E1550" t="s">
        <v>70</v>
      </c>
      <c r="F1550" s="1">
        <v>44129</v>
      </c>
      <c r="G1550">
        <v>2009</v>
      </c>
      <c r="H1550" t="s">
        <v>60</v>
      </c>
      <c r="I1550" t="s">
        <v>939</v>
      </c>
      <c r="J1550" t="s">
        <v>227</v>
      </c>
    </row>
    <row r="1551" spans="1:10">
      <c r="A1551" t="s">
        <v>4629</v>
      </c>
      <c r="B1551" t="s">
        <v>2</v>
      </c>
      <c r="C1551" t="s">
        <v>4630</v>
      </c>
      <c r="D1551" t="s">
        <v>4631</v>
      </c>
      <c r="E1551" t="s">
        <v>3357</v>
      </c>
      <c r="F1551" s="1">
        <v>44128</v>
      </c>
      <c r="G1551">
        <v>2018</v>
      </c>
      <c r="H1551" t="s">
        <v>285</v>
      </c>
      <c r="I1551" t="s">
        <v>313</v>
      </c>
      <c r="J1551" t="s">
        <v>3989</v>
      </c>
    </row>
    <row r="1552" spans="1:10">
      <c r="A1552" t="s">
        <v>4632</v>
      </c>
      <c r="B1552" t="s">
        <v>2</v>
      </c>
      <c r="C1552" t="s">
        <v>4633</v>
      </c>
      <c r="D1552" t="s">
        <v>4634</v>
      </c>
      <c r="E1552" t="s">
        <v>688</v>
      </c>
      <c r="F1552" s="1">
        <v>44128</v>
      </c>
      <c r="G1552">
        <v>2019</v>
      </c>
      <c r="H1552" t="s">
        <v>37</v>
      </c>
      <c r="I1552" t="s">
        <v>587</v>
      </c>
      <c r="J1552" t="s">
        <v>3468</v>
      </c>
    </row>
    <row r="1553" spans="1:10">
      <c r="A1553" t="s">
        <v>4635</v>
      </c>
      <c r="B1553" t="s">
        <v>2</v>
      </c>
      <c r="C1553" t="s">
        <v>4636</v>
      </c>
      <c r="D1553" t="s">
        <v>4637</v>
      </c>
      <c r="E1553" t="s">
        <v>47</v>
      </c>
      <c r="F1553" s="1">
        <v>44127</v>
      </c>
      <c r="G1553">
        <v>2019</v>
      </c>
      <c r="H1553" t="s">
        <v>37</v>
      </c>
      <c r="I1553" t="s">
        <v>72</v>
      </c>
      <c r="J1553" t="s">
        <v>3836</v>
      </c>
    </row>
    <row r="1554" spans="1:10">
      <c r="A1554" t="s">
        <v>4638</v>
      </c>
      <c r="B1554" t="s">
        <v>3</v>
      </c>
      <c r="C1554" t="s">
        <v>4639</v>
      </c>
      <c r="D1554" t="s">
        <v>4640</v>
      </c>
      <c r="E1554" t="s">
        <v>29</v>
      </c>
      <c r="F1554" s="1">
        <v>44127</v>
      </c>
      <c r="G1554">
        <v>2020</v>
      </c>
      <c r="H1554" t="s">
        <v>37</v>
      </c>
      <c r="I1554" t="s">
        <v>38</v>
      </c>
      <c r="J1554" t="s">
        <v>324</v>
      </c>
    </row>
    <row r="1555" spans="1:10">
      <c r="A1555" t="s">
        <v>4641</v>
      </c>
      <c r="B1555" t="s">
        <v>2</v>
      </c>
      <c r="C1555" t="s">
        <v>4642</v>
      </c>
      <c r="D1555" t="s">
        <v>4643</v>
      </c>
      <c r="E1555" t="s">
        <v>254</v>
      </c>
      <c r="F1555" s="1">
        <v>44127</v>
      </c>
      <c r="G1555">
        <v>2020</v>
      </c>
      <c r="H1555" t="s">
        <v>132</v>
      </c>
      <c r="I1555" t="s">
        <v>313</v>
      </c>
      <c r="J1555" t="s">
        <v>83</v>
      </c>
    </row>
    <row r="1556" spans="1:10">
      <c r="A1556" t="s">
        <v>4644</v>
      </c>
      <c r="B1556" t="s">
        <v>2</v>
      </c>
      <c r="C1556" t="s">
        <v>4645</v>
      </c>
      <c r="D1556" t="s">
        <v>4646</v>
      </c>
      <c r="E1556" t="s">
        <v>29</v>
      </c>
      <c r="F1556" s="1">
        <v>44127</v>
      </c>
      <c r="G1556">
        <v>2018</v>
      </c>
      <c r="H1556" t="s">
        <v>60</v>
      </c>
      <c r="I1556" t="s">
        <v>773</v>
      </c>
      <c r="J1556" t="s">
        <v>292</v>
      </c>
    </row>
    <row r="1557" spans="1:10">
      <c r="A1557" t="s">
        <v>4647</v>
      </c>
      <c r="B1557" t="s">
        <v>2</v>
      </c>
      <c r="C1557" t="s">
        <v>4648</v>
      </c>
      <c r="D1557" t="s">
        <v>4649</v>
      </c>
      <c r="E1557" t="s">
        <v>29</v>
      </c>
      <c r="F1557" s="1">
        <v>44126</v>
      </c>
      <c r="G1557">
        <v>2017</v>
      </c>
      <c r="H1557" t="s">
        <v>37</v>
      </c>
      <c r="I1557" t="s">
        <v>344</v>
      </c>
      <c r="J1557" t="s">
        <v>32</v>
      </c>
    </row>
    <row r="1558" spans="1:10">
      <c r="A1558" t="s">
        <v>4650</v>
      </c>
      <c r="B1558" t="s">
        <v>2</v>
      </c>
      <c r="C1558" t="s">
        <v>4651</v>
      </c>
      <c r="D1558" t="s">
        <v>4652</v>
      </c>
      <c r="E1558" t="s">
        <v>3963</v>
      </c>
      <c r="F1558" s="1">
        <v>44126</v>
      </c>
      <c r="G1558">
        <v>2020</v>
      </c>
      <c r="H1558" t="s">
        <v>37</v>
      </c>
      <c r="I1558" t="s">
        <v>72</v>
      </c>
      <c r="J1558" t="s">
        <v>969</v>
      </c>
    </row>
    <row r="1559" spans="1:10">
      <c r="A1559" t="s">
        <v>4653</v>
      </c>
      <c r="B1559" t="s">
        <v>2</v>
      </c>
      <c r="C1559" t="s">
        <v>4654</v>
      </c>
      <c r="D1559" t="s">
        <v>4655</v>
      </c>
      <c r="E1559" t="s">
        <v>610</v>
      </c>
      <c r="F1559" s="1">
        <v>44126</v>
      </c>
      <c r="G1559">
        <v>2018</v>
      </c>
      <c r="H1559" t="s">
        <v>37</v>
      </c>
      <c r="I1559" t="s">
        <v>161</v>
      </c>
      <c r="J1559" t="s">
        <v>494</v>
      </c>
    </row>
    <row r="1560" spans="1:10">
      <c r="A1560" t="s">
        <v>4656</v>
      </c>
      <c r="B1560" t="s">
        <v>2</v>
      </c>
      <c r="C1560" t="s">
        <v>4657</v>
      </c>
      <c r="D1560" t="s">
        <v>4658</v>
      </c>
      <c r="E1560" t="s">
        <v>59</v>
      </c>
      <c r="F1560" s="1">
        <v>44126</v>
      </c>
      <c r="G1560">
        <v>2019</v>
      </c>
      <c r="H1560" t="s">
        <v>30</v>
      </c>
      <c r="I1560" t="s">
        <v>852</v>
      </c>
      <c r="J1560" t="s">
        <v>3558</v>
      </c>
    </row>
    <row r="1561" spans="1:10">
      <c r="A1561" t="s">
        <v>4659</v>
      </c>
      <c r="B1561" t="s">
        <v>2</v>
      </c>
      <c r="C1561" t="s">
        <v>4660</v>
      </c>
      <c r="D1561" t="s">
        <v>14</v>
      </c>
      <c r="E1561" t="s">
        <v>610</v>
      </c>
      <c r="F1561" s="1">
        <v>44126</v>
      </c>
      <c r="G1561">
        <v>2018</v>
      </c>
      <c r="H1561" t="s">
        <v>60</v>
      </c>
      <c r="I1561" t="s">
        <v>695</v>
      </c>
      <c r="J1561" t="s">
        <v>494</v>
      </c>
    </row>
    <row r="1562" spans="1:10">
      <c r="A1562" t="s">
        <v>4661</v>
      </c>
      <c r="B1562" t="s">
        <v>2</v>
      </c>
      <c r="C1562" t="s">
        <v>4662</v>
      </c>
      <c r="D1562" t="s">
        <v>4663</v>
      </c>
      <c r="E1562" t="s">
        <v>754</v>
      </c>
      <c r="F1562" s="1">
        <v>44126</v>
      </c>
      <c r="G1562">
        <v>2018</v>
      </c>
      <c r="H1562" t="s">
        <v>285</v>
      </c>
      <c r="I1562" t="s">
        <v>240</v>
      </c>
      <c r="J1562" t="s">
        <v>898</v>
      </c>
    </row>
    <row r="1563" spans="1:10">
      <c r="A1563" t="s">
        <v>4664</v>
      </c>
      <c r="B1563" t="s">
        <v>2</v>
      </c>
      <c r="C1563" t="s">
        <v>4665</v>
      </c>
      <c r="D1563" t="s">
        <v>4666</v>
      </c>
      <c r="E1563" t="s">
        <v>29</v>
      </c>
      <c r="F1563" s="1">
        <v>44126</v>
      </c>
      <c r="G1563">
        <v>2020</v>
      </c>
      <c r="H1563" t="s">
        <v>285</v>
      </c>
      <c r="I1563" t="s">
        <v>1137</v>
      </c>
      <c r="J1563" t="s">
        <v>600</v>
      </c>
    </row>
    <row r="1564" spans="1:10">
      <c r="A1564" t="s">
        <v>4667</v>
      </c>
      <c r="B1564" t="s">
        <v>2</v>
      </c>
      <c r="C1564" t="s">
        <v>4668</v>
      </c>
      <c r="D1564" t="s">
        <v>4669</v>
      </c>
      <c r="E1564" t="s">
        <v>754</v>
      </c>
      <c r="F1564" s="1">
        <v>44125</v>
      </c>
      <c r="G1564">
        <v>2020</v>
      </c>
      <c r="H1564" t="s">
        <v>48</v>
      </c>
      <c r="I1564" t="s">
        <v>3498</v>
      </c>
      <c r="J1564" t="s">
        <v>140</v>
      </c>
    </row>
    <row r="1565" spans="1:10">
      <c r="A1565" t="s">
        <v>4670</v>
      </c>
      <c r="B1565" t="s">
        <v>2</v>
      </c>
      <c r="C1565" t="s">
        <v>4671</v>
      </c>
      <c r="D1565" t="s">
        <v>4672</v>
      </c>
      <c r="E1565" t="s">
        <v>59</v>
      </c>
      <c r="F1565" s="1">
        <v>44125</v>
      </c>
      <c r="G1565">
        <v>2020</v>
      </c>
      <c r="H1565" t="s">
        <v>30</v>
      </c>
      <c r="I1565" t="s">
        <v>1696</v>
      </c>
      <c r="J1565" t="s">
        <v>2668</v>
      </c>
    </row>
    <row r="1566" spans="1:10">
      <c r="A1566" t="s">
        <v>4673</v>
      </c>
      <c r="B1566" t="s">
        <v>2</v>
      </c>
      <c r="C1566" t="s">
        <v>4674</v>
      </c>
      <c r="D1566" t="s">
        <v>4049</v>
      </c>
      <c r="E1566" t="s">
        <v>754</v>
      </c>
      <c r="F1566" s="1">
        <v>44124</v>
      </c>
      <c r="G1566">
        <v>2020</v>
      </c>
      <c r="H1566" t="s">
        <v>119</v>
      </c>
      <c r="I1566" t="s">
        <v>120</v>
      </c>
      <c r="J1566" t="s">
        <v>121</v>
      </c>
    </row>
    <row r="1567" spans="1:10">
      <c r="A1567" t="s">
        <v>4675</v>
      </c>
      <c r="B1567" t="s">
        <v>2</v>
      </c>
      <c r="C1567" t="s">
        <v>4676</v>
      </c>
      <c r="D1567" t="s">
        <v>2572</v>
      </c>
      <c r="E1567" t="s">
        <v>29</v>
      </c>
      <c r="F1567" s="1">
        <v>44124</v>
      </c>
      <c r="G1567">
        <v>2020</v>
      </c>
      <c r="H1567" t="s">
        <v>30</v>
      </c>
      <c r="I1567" t="s">
        <v>344</v>
      </c>
      <c r="J1567" t="s">
        <v>2729</v>
      </c>
    </row>
    <row r="1568" spans="1:10">
      <c r="A1568" t="s">
        <v>4677</v>
      </c>
      <c r="B1568" t="s">
        <v>2</v>
      </c>
      <c r="C1568" t="s">
        <v>4678</v>
      </c>
      <c r="D1568" t="s">
        <v>4679</v>
      </c>
      <c r="E1568" t="s">
        <v>2309</v>
      </c>
      <c r="F1568" s="1">
        <v>44123</v>
      </c>
      <c r="G1568">
        <v>1975</v>
      </c>
      <c r="H1568" t="s">
        <v>60</v>
      </c>
      <c r="I1568" t="s">
        <v>170</v>
      </c>
      <c r="J1568" t="s">
        <v>1316</v>
      </c>
    </row>
    <row r="1569" spans="1:10">
      <c r="A1569" t="s">
        <v>4680</v>
      </c>
      <c r="B1569" t="s">
        <v>2</v>
      </c>
      <c r="C1569" t="s">
        <v>4681</v>
      </c>
      <c r="D1569" t="s">
        <v>4682</v>
      </c>
      <c r="E1569" t="s">
        <v>2309</v>
      </c>
      <c r="F1569" s="1">
        <v>44123</v>
      </c>
      <c r="G1569">
        <v>2005</v>
      </c>
      <c r="H1569" t="s">
        <v>60</v>
      </c>
      <c r="I1569" t="s">
        <v>852</v>
      </c>
      <c r="J1569" t="s">
        <v>94</v>
      </c>
    </row>
    <row r="1570" spans="1:10">
      <c r="A1570" t="s">
        <v>4683</v>
      </c>
      <c r="B1570" t="s">
        <v>2</v>
      </c>
      <c r="C1570" t="s">
        <v>4684</v>
      </c>
      <c r="D1570" t="s">
        <v>4685</v>
      </c>
      <c r="E1570" t="s">
        <v>2309</v>
      </c>
      <c r="F1570" s="1">
        <v>44123</v>
      </c>
      <c r="G1570">
        <v>2013</v>
      </c>
      <c r="H1570" t="s">
        <v>37</v>
      </c>
      <c r="I1570" t="s">
        <v>745</v>
      </c>
      <c r="J1570" t="s">
        <v>485</v>
      </c>
    </row>
    <row r="1571" spans="1:10">
      <c r="A1571" t="s">
        <v>4686</v>
      </c>
      <c r="B1571" t="s">
        <v>2</v>
      </c>
      <c r="C1571" t="s">
        <v>4687</v>
      </c>
      <c r="D1571" t="s">
        <v>4682</v>
      </c>
      <c r="E1571" t="s">
        <v>2309</v>
      </c>
      <c r="F1571" s="1">
        <v>44123</v>
      </c>
      <c r="G1571">
        <v>2014</v>
      </c>
      <c r="H1571" t="s">
        <v>60</v>
      </c>
      <c r="I1571" t="s">
        <v>255</v>
      </c>
      <c r="J1571" t="s">
        <v>140</v>
      </c>
    </row>
    <row r="1572" spans="1:10">
      <c r="A1572" t="s">
        <v>4688</v>
      </c>
      <c r="B1572" t="s">
        <v>2</v>
      </c>
      <c r="C1572" t="s">
        <v>4689</v>
      </c>
      <c r="D1572" t="s">
        <v>4682</v>
      </c>
      <c r="E1572" t="s">
        <v>2309</v>
      </c>
      <c r="F1572" s="1">
        <v>44123</v>
      </c>
      <c r="G1572">
        <v>2017</v>
      </c>
      <c r="H1572" t="s">
        <v>37</v>
      </c>
      <c r="I1572" t="s">
        <v>161</v>
      </c>
      <c r="J1572" t="s">
        <v>55</v>
      </c>
    </row>
    <row r="1573" spans="1:10">
      <c r="A1573" t="s">
        <v>4690</v>
      </c>
      <c r="B1573" t="s">
        <v>2</v>
      </c>
      <c r="C1573" t="s">
        <v>4691</v>
      </c>
      <c r="D1573" t="s">
        <v>4679</v>
      </c>
      <c r="E1573" t="s">
        <v>36</v>
      </c>
      <c r="F1573" s="1">
        <v>44123</v>
      </c>
      <c r="G1573">
        <v>1991</v>
      </c>
      <c r="H1573" t="s">
        <v>37</v>
      </c>
      <c r="I1573" t="s">
        <v>231</v>
      </c>
      <c r="J1573" t="s">
        <v>1143</v>
      </c>
    </row>
    <row r="1574" spans="1:10">
      <c r="A1574" t="s">
        <v>4692</v>
      </c>
      <c r="B1574" t="s">
        <v>2</v>
      </c>
      <c r="C1574" t="s">
        <v>4693</v>
      </c>
      <c r="D1574" t="s">
        <v>4694</v>
      </c>
      <c r="E1574" t="s">
        <v>2309</v>
      </c>
      <c r="F1574" s="1">
        <v>44123</v>
      </c>
      <c r="G1574">
        <v>2017</v>
      </c>
      <c r="H1574" t="s">
        <v>37</v>
      </c>
      <c r="I1574" t="s">
        <v>1305</v>
      </c>
      <c r="J1574" t="s">
        <v>140</v>
      </c>
    </row>
    <row r="1575" spans="1:10">
      <c r="A1575" t="s">
        <v>4695</v>
      </c>
      <c r="B1575" t="s">
        <v>2</v>
      </c>
      <c r="C1575" t="s">
        <v>4696</v>
      </c>
      <c r="D1575" t="s">
        <v>4697</v>
      </c>
      <c r="E1575" t="s">
        <v>2309</v>
      </c>
      <c r="F1575" s="1">
        <v>44123</v>
      </c>
      <c r="G1575">
        <v>2012</v>
      </c>
      <c r="H1575" t="s">
        <v>37</v>
      </c>
      <c r="I1575" t="s">
        <v>1583</v>
      </c>
      <c r="J1575" t="s">
        <v>79</v>
      </c>
    </row>
    <row r="1576" spans="1:10">
      <c r="A1576" t="s">
        <v>4698</v>
      </c>
      <c r="B1576" t="s">
        <v>2</v>
      </c>
      <c r="C1576" t="s">
        <v>4699</v>
      </c>
      <c r="D1576" t="s">
        <v>4700</v>
      </c>
      <c r="E1576" t="s">
        <v>2309</v>
      </c>
      <c r="F1576" s="1">
        <v>44123</v>
      </c>
      <c r="G1576">
        <v>2003</v>
      </c>
      <c r="H1576" t="s">
        <v>37</v>
      </c>
      <c r="I1576" t="s">
        <v>82</v>
      </c>
      <c r="J1576" t="s">
        <v>494</v>
      </c>
    </row>
    <row r="1577" spans="1:10">
      <c r="A1577" t="s">
        <v>4701</v>
      </c>
      <c r="B1577" t="s">
        <v>2</v>
      </c>
      <c r="C1577" t="s">
        <v>4702</v>
      </c>
      <c r="D1577" t="s">
        <v>4679</v>
      </c>
      <c r="E1577" t="s">
        <v>36</v>
      </c>
      <c r="F1577" s="1">
        <v>44123</v>
      </c>
      <c r="G1577">
        <v>1982</v>
      </c>
      <c r="H1577" t="s">
        <v>60</v>
      </c>
      <c r="I1577" t="s">
        <v>632</v>
      </c>
      <c r="J1577" t="s">
        <v>55</v>
      </c>
    </row>
    <row r="1578" spans="1:10">
      <c r="A1578" t="s">
        <v>4703</v>
      </c>
      <c r="B1578" t="s">
        <v>2</v>
      </c>
      <c r="C1578" t="s">
        <v>4704</v>
      </c>
      <c r="D1578" t="s">
        <v>4682</v>
      </c>
      <c r="E1578" t="s">
        <v>36</v>
      </c>
      <c r="F1578" s="1">
        <v>44123</v>
      </c>
      <c r="G1578">
        <v>2007</v>
      </c>
      <c r="H1578" t="s">
        <v>37</v>
      </c>
      <c r="I1578" t="s">
        <v>231</v>
      </c>
      <c r="J1578" t="s">
        <v>55</v>
      </c>
    </row>
    <row r="1579" spans="1:10">
      <c r="A1579" t="s">
        <v>4705</v>
      </c>
      <c r="B1579" t="s">
        <v>2</v>
      </c>
      <c r="C1579" t="s">
        <v>4706</v>
      </c>
      <c r="D1579" t="s">
        <v>4707</v>
      </c>
      <c r="E1579" t="s">
        <v>36</v>
      </c>
      <c r="F1579" s="1">
        <v>44123</v>
      </c>
      <c r="G1579">
        <v>1999</v>
      </c>
      <c r="H1579" t="s">
        <v>37</v>
      </c>
      <c r="I1579" t="s">
        <v>170</v>
      </c>
      <c r="J1579" t="s">
        <v>79</v>
      </c>
    </row>
    <row r="1580" spans="1:10">
      <c r="A1580" t="s">
        <v>4708</v>
      </c>
      <c r="B1580" t="s">
        <v>2</v>
      </c>
      <c r="C1580" t="s">
        <v>4709</v>
      </c>
      <c r="D1580" t="s">
        <v>4710</v>
      </c>
      <c r="E1580" t="s">
        <v>2309</v>
      </c>
      <c r="F1580" s="1">
        <v>44123</v>
      </c>
      <c r="G1580">
        <v>2018</v>
      </c>
      <c r="H1580" t="s">
        <v>60</v>
      </c>
      <c r="I1580" t="s">
        <v>277</v>
      </c>
      <c r="J1580" t="s">
        <v>157</v>
      </c>
    </row>
    <row r="1581" spans="1:10">
      <c r="A1581" t="s">
        <v>4711</v>
      </c>
      <c r="B1581" t="s">
        <v>2</v>
      </c>
      <c r="C1581" t="s">
        <v>4712</v>
      </c>
      <c r="D1581" t="s">
        <v>4679</v>
      </c>
      <c r="E1581" t="s">
        <v>2309</v>
      </c>
      <c r="F1581" s="1">
        <v>44123</v>
      </c>
      <c r="G1581">
        <v>1980</v>
      </c>
      <c r="H1581" t="s">
        <v>60</v>
      </c>
      <c r="I1581" t="s">
        <v>348</v>
      </c>
      <c r="J1581" t="s">
        <v>140</v>
      </c>
    </row>
    <row r="1582" spans="1:10">
      <c r="A1582" t="s">
        <v>4713</v>
      </c>
      <c r="B1582" t="s">
        <v>2</v>
      </c>
      <c r="C1582" t="s">
        <v>4714</v>
      </c>
      <c r="D1582" t="s">
        <v>4715</v>
      </c>
      <c r="E1582" t="s">
        <v>2531</v>
      </c>
      <c r="F1582" s="1">
        <v>44123</v>
      </c>
      <c r="G1582">
        <v>2005</v>
      </c>
      <c r="H1582" t="s">
        <v>37</v>
      </c>
      <c r="I1582" t="s">
        <v>304</v>
      </c>
      <c r="J1582" t="s">
        <v>79</v>
      </c>
    </row>
    <row r="1583" spans="1:10">
      <c r="A1583" t="s">
        <v>4716</v>
      </c>
      <c r="B1583" t="s">
        <v>2</v>
      </c>
      <c r="C1583" t="s">
        <v>4717</v>
      </c>
      <c r="D1583" t="s">
        <v>4718</v>
      </c>
      <c r="E1583" t="s">
        <v>29</v>
      </c>
      <c r="F1583" s="1">
        <v>44122</v>
      </c>
      <c r="G1583">
        <v>2012</v>
      </c>
      <c r="H1583" t="s">
        <v>132</v>
      </c>
      <c r="I1583" t="s">
        <v>348</v>
      </c>
      <c r="J1583" t="s">
        <v>50</v>
      </c>
    </row>
    <row r="1584" spans="1:10">
      <c r="A1584" t="s">
        <v>4719</v>
      </c>
      <c r="B1584" t="s">
        <v>2</v>
      </c>
      <c r="C1584" t="s">
        <v>4720</v>
      </c>
      <c r="D1584" t="s">
        <v>4721</v>
      </c>
      <c r="E1584" t="s">
        <v>70</v>
      </c>
      <c r="F1584" s="1">
        <v>44119</v>
      </c>
      <c r="G1584">
        <v>2020</v>
      </c>
      <c r="H1584" t="s">
        <v>48</v>
      </c>
      <c r="I1584" t="s">
        <v>3581</v>
      </c>
      <c r="J1584" t="s">
        <v>140</v>
      </c>
    </row>
    <row r="1585" spans="1:10">
      <c r="A1585" t="s">
        <v>4722</v>
      </c>
      <c r="B1585" t="s">
        <v>2</v>
      </c>
      <c r="C1585" t="s">
        <v>4723</v>
      </c>
      <c r="D1585" t="s">
        <v>4724</v>
      </c>
      <c r="E1585" t="s">
        <v>59</v>
      </c>
      <c r="F1585" s="1">
        <v>44121</v>
      </c>
      <c r="G1585">
        <v>2020</v>
      </c>
      <c r="H1585" t="s">
        <v>285</v>
      </c>
      <c r="I1585" t="s">
        <v>704</v>
      </c>
      <c r="J1585" t="s">
        <v>287</v>
      </c>
    </row>
    <row r="1586" spans="1:10">
      <c r="A1586" t="s">
        <v>4725</v>
      </c>
      <c r="B1586" t="s">
        <v>2</v>
      </c>
      <c r="C1586" t="s">
        <v>4726</v>
      </c>
      <c r="D1586" t="s">
        <v>4727</v>
      </c>
      <c r="E1586" t="s">
        <v>3489</v>
      </c>
      <c r="F1586" s="1">
        <v>44120</v>
      </c>
      <c r="G1586">
        <v>2018</v>
      </c>
      <c r="H1586" t="s">
        <v>37</v>
      </c>
      <c r="I1586" t="s">
        <v>859</v>
      </c>
      <c r="J1586" t="s">
        <v>157</v>
      </c>
    </row>
    <row r="1587" spans="1:10">
      <c r="A1587" t="s">
        <v>4728</v>
      </c>
      <c r="B1587" t="s">
        <v>2</v>
      </c>
      <c r="C1587" t="s">
        <v>4729</v>
      </c>
      <c r="D1587" t="s">
        <v>4730</v>
      </c>
      <c r="E1587" t="s">
        <v>29</v>
      </c>
      <c r="F1587" s="1">
        <v>44120</v>
      </c>
      <c r="G1587">
        <v>2016</v>
      </c>
      <c r="H1587" t="s">
        <v>285</v>
      </c>
      <c r="I1587" t="s">
        <v>66</v>
      </c>
      <c r="J1587" t="s">
        <v>287</v>
      </c>
    </row>
    <row r="1588" spans="1:10">
      <c r="A1588" t="s">
        <v>4731</v>
      </c>
      <c r="B1588" t="s">
        <v>3</v>
      </c>
      <c r="C1588" t="s">
        <v>4732</v>
      </c>
      <c r="D1588" t="s">
        <v>2329</v>
      </c>
      <c r="E1588" t="s">
        <v>1222</v>
      </c>
      <c r="F1588" s="1">
        <v>44120</v>
      </c>
      <c r="G1588">
        <v>2020</v>
      </c>
      <c r="H1588" t="s">
        <v>37</v>
      </c>
      <c r="I1588" t="s">
        <v>38</v>
      </c>
      <c r="J1588" t="s">
        <v>210</v>
      </c>
    </row>
    <row r="1589" spans="1:10">
      <c r="A1589" t="s">
        <v>4733</v>
      </c>
      <c r="B1589" t="s">
        <v>2</v>
      </c>
      <c r="C1589" t="s">
        <v>4734</v>
      </c>
      <c r="D1589" t="s">
        <v>4735</v>
      </c>
      <c r="E1589" t="s">
        <v>29</v>
      </c>
      <c r="F1589" s="1">
        <v>44120</v>
      </c>
      <c r="G1589">
        <v>2020</v>
      </c>
      <c r="H1589" t="s">
        <v>285</v>
      </c>
      <c r="I1589" t="s">
        <v>1520</v>
      </c>
      <c r="J1589" t="s">
        <v>499</v>
      </c>
    </row>
    <row r="1590" spans="1:10">
      <c r="A1590" t="s">
        <v>4736</v>
      </c>
      <c r="B1590" t="s">
        <v>2</v>
      </c>
      <c r="C1590" t="s">
        <v>4737</v>
      </c>
      <c r="D1590" t="s">
        <v>4738</v>
      </c>
      <c r="E1590" t="s">
        <v>29</v>
      </c>
      <c r="F1590" s="1">
        <v>44120</v>
      </c>
      <c r="G1590">
        <v>2014</v>
      </c>
      <c r="H1590" t="s">
        <v>285</v>
      </c>
      <c r="I1590" t="s">
        <v>366</v>
      </c>
      <c r="J1590" t="s">
        <v>2239</v>
      </c>
    </row>
    <row r="1591" spans="1:10">
      <c r="A1591" t="s">
        <v>4739</v>
      </c>
      <c r="B1591" t="s">
        <v>2</v>
      </c>
      <c r="C1591" t="s">
        <v>4740</v>
      </c>
      <c r="D1591" t="s">
        <v>4741</v>
      </c>
      <c r="E1591" t="s">
        <v>29</v>
      </c>
      <c r="F1591" s="1">
        <v>44119</v>
      </c>
      <c r="G1591">
        <v>2020</v>
      </c>
      <c r="H1591" t="s">
        <v>48</v>
      </c>
      <c r="I1591" t="s">
        <v>304</v>
      </c>
      <c r="J1591" t="s">
        <v>121</v>
      </c>
    </row>
    <row r="1592" spans="1:10">
      <c r="A1592" t="s">
        <v>4742</v>
      </c>
      <c r="B1592" t="s">
        <v>2</v>
      </c>
      <c r="C1592" t="s">
        <v>4743</v>
      </c>
      <c r="D1592" t="s">
        <v>4744</v>
      </c>
      <c r="E1592" t="s">
        <v>29</v>
      </c>
      <c r="F1592" s="1">
        <v>44119</v>
      </c>
      <c r="G1592">
        <v>2016</v>
      </c>
      <c r="H1592" t="s">
        <v>285</v>
      </c>
      <c r="I1592" t="s">
        <v>779</v>
      </c>
      <c r="J1592" t="s">
        <v>287</v>
      </c>
    </row>
    <row r="1593" spans="1:10">
      <c r="A1593" t="s">
        <v>4745</v>
      </c>
      <c r="B1593" t="s">
        <v>2</v>
      </c>
      <c r="C1593" t="s">
        <v>4746</v>
      </c>
      <c r="D1593" t="s">
        <v>4747</v>
      </c>
      <c r="E1593" t="s">
        <v>1147</v>
      </c>
      <c r="F1593" s="1">
        <v>44119</v>
      </c>
      <c r="G1593">
        <v>2018</v>
      </c>
      <c r="H1593" t="s">
        <v>60</v>
      </c>
      <c r="I1593" t="s">
        <v>231</v>
      </c>
      <c r="J1593" t="s">
        <v>902</v>
      </c>
    </row>
    <row r="1594" spans="1:10">
      <c r="A1594" t="s">
        <v>4748</v>
      </c>
      <c r="B1594" t="s">
        <v>2</v>
      </c>
      <c r="C1594" t="s">
        <v>4749</v>
      </c>
      <c r="D1594" t="s">
        <v>3898</v>
      </c>
      <c r="E1594" t="s">
        <v>1834</v>
      </c>
      <c r="F1594" s="1">
        <v>44119</v>
      </c>
      <c r="G1594">
        <v>2017</v>
      </c>
      <c r="H1594" t="s">
        <v>48</v>
      </c>
      <c r="I1594" t="s">
        <v>616</v>
      </c>
      <c r="J1594" t="s">
        <v>79</v>
      </c>
    </row>
    <row r="1595" spans="1:10">
      <c r="A1595" t="s">
        <v>4750</v>
      </c>
      <c r="B1595" t="s">
        <v>2</v>
      </c>
      <c r="C1595" t="s">
        <v>4751</v>
      </c>
      <c r="D1595" t="s">
        <v>4752</v>
      </c>
      <c r="E1595" t="s">
        <v>1834</v>
      </c>
      <c r="F1595" s="1">
        <v>44119</v>
      </c>
      <c r="G1595">
        <v>2020</v>
      </c>
      <c r="H1595" t="s">
        <v>60</v>
      </c>
      <c r="I1595" t="s">
        <v>72</v>
      </c>
      <c r="J1595" t="s">
        <v>494</v>
      </c>
    </row>
    <row r="1596" spans="1:10">
      <c r="A1596" t="s">
        <v>4753</v>
      </c>
      <c r="B1596" t="s">
        <v>2</v>
      </c>
      <c r="C1596" t="s">
        <v>4754</v>
      </c>
      <c r="D1596" t="s">
        <v>4755</v>
      </c>
      <c r="E1596" t="s">
        <v>1366</v>
      </c>
      <c r="F1596" s="1">
        <v>44118</v>
      </c>
      <c r="G1596">
        <v>2020</v>
      </c>
      <c r="H1596" t="s">
        <v>60</v>
      </c>
      <c r="I1596" t="s">
        <v>745</v>
      </c>
      <c r="J1596" t="s">
        <v>4756</v>
      </c>
    </row>
    <row r="1597" spans="1:10">
      <c r="A1597" t="s">
        <v>4757</v>
      </c>
      <c r="B1597" t="s">
        <v>2</v>
      </c>
      <c r="C1597" t="s">
        <v>4758</v>
      </c>
      <c r="D1597" t="s">
        <v>4759</v>
      </c>
      <c r="E1597" t="s">
        <v>29</v>
      </c>
      <c r="F1597" s="1">
        <v>44118</v>
      </c>
      <c r="G1597">
        <v>2020</v>
      </c>
      <c r="H1597" t="s">
        <v>60</v>
      </c>
      <c r="I1597" t="s">
        <v>518</v>
      </c>
      <c r="J1597" t="s">
        <v>296</v>
      </c>
    </row>
    <row r="1598" spans="1:10">
      <c r="A1598" t="s">
        <v>4760</v>
      </c>
      <c r="B1598" t="s">
        <v>2</v>
      </c>
      <c r="C1598" t="s">
        <v>4761</v>
      </c>
      <c r="D1598" t="s">
        <v>4762</v>
      </c>
      <c r="E1598" t="s">
        <v>1222</v>
      </c>
      <c r="F1598" s="1">
        <v>44118</v>
      </c>
      <c r="G1598">
        <v>2020</v>
      </c>
      <c r="H1598" t="s">
        <v>37</v>
      </c>
      <c r="I1598" t="s">
        <v>244</v>
      </c>
      <c r="J1598" t="s">
        <v>140</v>
      </c>
    </row>
    <row r="1599" spans="1:10">
      <c r="A1599" t="s">
        <v>4763</v>
      </c>
      <c r="B1599" t="s">
        <v>2</v>
      </c>
      <c r="C1599" t="s">
        <v>4764</v>
      </c>
      <c r="D1599" t="s">
        <v>4765</v>
      </c>
      <c r="E1599" t="s">
        <v>70</v>
      </c>
      <c r="F1599" s="1">
        <v>44117</v>
      </c>
      <c r="G1599">
        <v>2004</v>
      </c>
      <c r="H1599" t="s">
        <v>60</v>
      </c>
      <c r="I1599" t="s">
        <v>587</v>
      </c>
      <c r="J1599" t="s">
        <v>2082</v>
      </c>
    </row>
    <row r="1600" spans="1:10">
      <c r="A1600" t="s">
        <v>4766</v>
      </c>
      <c r="B1600" t="s">
        <v>2</v>
      </c>
      <c r="C1600" t="s">
        <v>4767</v>
      </c>
      <c r="D1600" t="s">
        <v>3370</v>
      </c>
      <c r="E1600" t="s">
        <v>59</v>
      </c>
      <c r="F1600" s="1">
        <v>44117</v>
      </c>
      <c r="G1600">
        <v>2020</v>
      </c>
      <c r="H1600" t="s">
        <v>119</v>
      </c>
      <c r="I1600" t="s">
        <v>1035</v>
      </c>
      <c r="J1600" t="s">
        <v>121</v>
      </c>
    </row>
    <row r="1601" spans="1:10">
      <c r="A1601" t="s">
        <v>4768</v>
      </c>
      <c r="B1601" t="s">
        <v>2</v>
      </c>
      <c r="C1601" t="s">
        <v>4769</v>
      </c>
      <c r="D1601" t="s">
        <v>4770</v>
      </c>
      <c r="E1601" t="s">
        <v>70</v>
      </c>
      <c r="F1601" s="1">
        <v>44116</v>
      </c>
      <c r="G1601">
        <v>1990</v>
      </c>
      <c r="H1601" t="s">
        <v>60</v>
      </c>
      <c r="I1601" t="s">
        <v>930</v>
      </c>
      <c r="J1601" t="s">
        <v>485</v>
      </c>
    </row>
    <row r="1602" spans="1:10">
      <c r="A1602" t="s">
        <v>4771</v>
      </c>
      <c r="B1602" t="s">
        <v>2</v>
      </c>
      <c r="C1602" t="s">
        <v>4772</v>
      </c>
      <c r="D1602" t="s">
        <v>4773</v>
      </c>
      <c r="E1602" t="s">
        <v>70</v>
      </c>
      <c r="F1602" s="1">
        <v>44116</v>
      </c>
      <c r="G1602">
        <v>1982</v>
      </c>
      <c r="H1602" t="s">
        <v>60</v>
      </c>
      <c r="I1602" t="s">
        <v>3595</v>
      </c>
      <c r="J1602" t="s">
        <v>4774</v>
      </c>
    </row>
    <row r="1603" spans="1:10">
      <c r="A1603" t="s">
        <v>4775</v>
      </c>
      <c r="B1603" t="s">
        <v>2</v>
      </c>
      <c r="C1603" t="s">
        <v>4776</v>
      </c>
      <c r="D1603" t="s">
        <v>4777</v>
      </c>
      <c r="E1603" t="s">
        <v>70</v>
      </c>
      <c r="F1603" s="1">
        <v>44116</v>
      </c>
      <c r="G1603">
        <v>2015</v>
      </c>
      <c r="H1603" t="s">
        <v>37</v>
      </c>
      <c r="I1603" t="s">
        <v>1181</v>
      </c>
      <c r="J1603" t="s">
        <v>157</v>
      </c>
    </row>
    <row r="1604" spans="1:10">
      <c r="A1604" t="s">
        <v>4778</v>
      </c>
      <c r="B1604" t="s">
        <v>2</v>
      </c>
      <c r="C1604" t="s">
        <v>4779</v>
      </c>
      <c r="D1604" t="s">
        <v>4780</v>
      </c>
      <c r="E1604" t="s">
        <v>70</v>
      </c>
      <c r="F1604" s="1">
        <v>44116</v>
      </c>
      <c r="G1604">
        <v>2006</v>
      </c>
      <c r="H1604" t="s">
        <v>60</v>
      </c>
      <c r="I1604" t="s">
        <v>939</v>
      </c>
      <c r="J1604" t="s">
        <v>236</v>
      </c>
    </row>
    <row r="1605" spans="1:10">
      <c r="A1605" t="s">
        <v>4781</v>
      </c>
      <c r="B1605" t="s">
        <v>2</v>
      </c>
      <c r="C1605" t="s">
        <v>4782</v>
      </c>
      <c r="D1605" t="s">
        <v>4628</v>
      </c>
      <c r="E1605" t="s">
        <v>70</v>
      </c>
      <c r="F1605" s="1">
        <v>44116</v>
      </c>
      <c r="G1605">
        <v>2002</v>
      </c>
      <c r="H1605" t="s">
        <v>60</v>
      </c>
      <c r="I1605" t="s">
        <v>847</v>
      </c>
      <c r="J1605" t="s">
        <v>79</v>
      </c>
    </row>
    <row r="1606" spans="1:10">
      <c r="A1606" t="s">
        <v>4783</v>
      </c>
      <c r="B1606" t="s">
        <v>2</v>
      </c>
      <c r="C1606" t="s">
        <v>4784</v>
      </c>
      <c r="D1606" t="s">
        <v>3679</v>
      </c>
      <c r="E1606" t="s">
        <v>29</v>
      </c>
      <c r="F1606" s="1">
        <v>44115</v>
      </c>
      <c r="G1606">
        <v>2017</v>
      </c>
      <c r="H1606" t="s">
        <v>37</v>
      </c>
      <c r="I1606" t="s">
        <v>773</v>
      </c>
      <c r="J1606" t="s">
        <v>1051</v>
      </c>
    </row>
    <row r="1607" spans="1:10">
      <c r="A1607" t="s">
        <v>4785</v>
      </c>
      <c r="B1607" t="s">
        <v>2</v>
      </c>
      <c r="C1607" t="s">
        <v>4786</v>
      </c>
      <c r="D1607" t="s">
        <v>4787</v>
      </c>
      <c r="E1607" t="s">
        <v>70</v>
      </c>
      <c r="F1607" s="1">
        <v>44113</v>
      </c>
      <c r="G1607">
        <v>2020</v>
      </c>
      <c r="H1607" t="s">
        <v>37</v>
      </c>
      <c r="I1607" t="s">
        <v>2092</v>
      </c>
      <c r="J1607" t="s">
        <v>157</v>
      </c>
    </row>
    <row r="1608" spans="1:10">
      <c r="A1608" t="s">
        <v>4788</v>
      </c>
      <c r="B1608" t="s">
        <v>2</v>
      </c>
      <c r="C1608" t="s">
        <v>4789</v>
      </c>
      <c r="D1608" t="s">
        <v>3005</v>
      </c>
      <c r="E1608" t="s">
        <v>2847</v>
      </c>
      <c r="F1608" s="1">
        <v>44113</v>
      </c>
      <c r="G1608">
        <v>2018</v>
      </c>
      <c r="H1608" t="s">
        <v>37</v>
      </c>
      <c r="I1608" t="s">
        <v>313</v>
      </c>
      <c r="J1608" t="s">
        <v>236</v>
      </c>
    </row>
    <row r="1609" spans="1:10">
      <c r="A1609" t="s">
        <v>4790</v>
      </c>
      <c r="B1609" t="s">
        <v>2</v>
      </c>
      <c r="C1609" t="s">
        <v>4791</v>
      </c>
      <c r="D1609" t="s">
        <v>4792</v>
      </c>
      <c r="E1609" t="s">
        <v>29</v>
      </c>
      <c r="F1609" s="1">
        <v>44113</v>
      </c>
      <c r="G1609">
        <v>2020</v>
      </c>
      <c r="H1609" t="s">
        <v>285</v>
      </c>
      <c r="I1609" t="s">
        <v>267</v>
      </c>
      <c r="J1609" t="s">
        <v>600</v>
      </c>
    </row>
    <row r="1610" spans="1:10">
      <c r="A1610" t="s">
        <v>4793</v>
      </c>
      <c r="B1610" t="s">
        <v>2</v>
      </c>
      <c r="C1610" t="s">
        <v>4794</v>
      </c>
      <c r="D1610" t="s">
        <v>4795</v>
      </c>
      <c r="E1610" t="s">
        <v>36</v>
      </c>
      <c r="F1610" s="1">
        <v>44112</v>
      </c>
      <c r="G1610">
        <v>2020</v>
      </c>
      <c r="H1610" t="s">
        <v>37</v>
      </c>
      <c r="I1610" t="s">
        <v>313</v>
      </c>
      <c r="J1610" t="s">
        <v>871</v>
      </c>
    </row>
    <row r="1611" spans="1:10">
      <c r="A1611" t="s">
        <v>4796</v>
      </c>
      <c r="B1611" t="s">
        <v>2</v>
      </c>
      <c r="C1611" t="s">
        <v>4797</v>
      </c>
      <c r="D1611" t="s">
        <v>4798</v>
      </c>
      <c r="E1611" t="s">
        <v>700</v>
      </c>
      <c r="F1611" s="1">
        <v>44112</v>
      </c>
      <c r="G1611">
        <v>2004</v>
      </c>
      <c r="H1611" t="s">
        <v>37</v>
      </c>
      <c r="I1611" t="s">
        <v>170</v>
      </c>
      <c r="J1611" t="s">
        <v>79</v>
      </c>
    </row>
    <row r="1612" spans="1:10">
      <c r="A1612" t="s">
        <v>4799</v>
      </c>
      <c r="B1612" t="s">
        <v>2</v>
      </c>
      <c r="C1612" t="s">
        <v>4800</v>
      </c>
      <c r="D1612" t="s">
        <v>1132</v>
      </c>
      <c r="E1612" t="s">
        <v>29</v>
      </c>
      <c r="F1612" s="1">
        <v>44111</v>
      </c>
      <c r="G1612">
        <v>2020</v>
      </c>
      <c r="H1612" t="s">
        <v>30</v>
      </c>
      <c r="I1612" t="s">
        <v>66</v>
      </c>
      <c r="J1612" t="s">
        <v>2477</v>
      </c>
    </row>
    <row r="1613" spans="1:10">
      <c r="A1613" t="s">
        <v>4801</v>
      </c>
      <c r="B1613" t="s">
        <v>3</v>
      </c>
      <c r="C1613" t="s">
        <v>4802</v>
      </c>
      <c r="D1613" t="s">
        <v>4803</v>
      </c>
      <c r="E1613" t="s">
        <v>3406</v>
      </c>
      <c r="F1613" s="1">
        <v>44111</v>
      </c>
      <c r="G1613">
        <v>2020</v>
      </c>
      <c r="H1613" t="s">
        <v>37</v>
      </c>
      <c r="I1613" t="s">
        <v>38</v>
      </c>
      <c r="J1613" t="s">
        <v>333</v>
      </c>
    </row>
    <row r="1614" spans="1:10">
      <c r="A1614" t="s">
        <v>4804</v>
      </c>
      <c r="B1614" t="s">
        <v>2</v>
      </c>
      <c r="C1614" t="s">
        <v>4805</v>
      </c>
      <c r="D1614" t="s">
        <v>4806</v>
      </c>
      <c r="E1614" t="s">
        <v>29</v>
      </c>
      <c r="F1614" s="1">
        <v>44110</v>
      </c>
      <c r="G1614">
        <v>2020</v>
      </c>
      <c r="H1614" t="s">
        <v>285</v>
      </c>
      <c r="I1614" t="s">
        <v>255</v>
      </c>
      <c r="J1614" t="s">
        <v>109</v>
      </c>
    </row>
    <row r="1615" spans="1:10">
      <c r="A1615" t="s">
        <v>4807</v>
      </c>
      <c r="B1615" t="s">
        <v>2</v>
      </c>
      <c r="C1615" t="s">
        <v>4808</v>
      </c>
      <c r="D1615" t="s">
        <v>4809</v>
      </c>
      <c r="E1615" t="s">
        <v>59</v>
      </c>
      <c r="F1615" s="1">
        <v>44110</v>
      </c>
      <c r="G1615">
        <v>2019</v>
      </c>
      <c r="H1615" t="s">
        <v>60</v>
      </c>
      <c r="I1615" t="s">
        <v>31</v>
      </c>
      <c r="J1615" t="s">
        <v>296</v>
      </c>
    </row>
    <row r="1616" spans="1:10">
      <c r="A1616" t="s">
        <v>4810</v>
      </c>
      <c r="B1616" t="s">
        <v>2</v>
      </c>
      <c r="C1616" t="s">
        <v>4811</v>
      </c>
      <c r="D1616" t="s">
        <v>4812</v>
      </c>
      <c r="E1616" t="s">
        <v>754</v>
      </c>
      <c r="F1616" s="1">
        <v>44110</v>
      </c>
      <c r="G1616">
        <v>2020</v>
      </c>
      <c r="H1616" t="s">
        <v>119</v>
      </c>
      <c r="I1616" t="s">
        <v>4813</v>
      </c>
      <c r="J1616" t="s">
        <v>121</v>
      </c>
    </row>
    <row r="1617" spans="1:10">
      <c r="A1617" t="s">
        <v>4814</v>
      </c>
      <c r="B1617" t="s">
        <v>2</v>
      </c>
      <c r="C1617" t="s">
        <v>4815</v>
      </c>
      <c r="D1617" t="s">
        <v>4816</v>
      </c>
      <c r="E1617" t="s">
        <v>29</v>
      </c>
      <c r="F1617" s="1">
        <v>44110</v>
      </c>
      <c r="G1617">
        <v>2017</v>
      </c>
      <c r="H1617" t="s">
        <v>60</v>
      </c>
      <c r="I1617" t="s">
        <v>1583</v>
      </c>
      <c r="J1617" t="s">
        <v>595</v>
      </c>
    </row>
    <row r="1618" spans="1:10">
      <c r="A1618" t="s">
        <v>4817</v>
      </c>
      <c r="B1618" t="s">
        <v>2</v>
      </c>
      <c r="C1618" t="s">
        <v>4818</v>
      </c>
      <c r="D1618" t="s">
        <v>4819</v>
      </c>
      <c r="E1618" t="s">
        <v>59</v>
      </c>
      <c r="F1618" s="1">
        <v>44108</v>
      </c>
      <c r="G1618">
        <v>2020</v>
      </c>
      <c r="H1618" t="s">
        <v>132</v>
      </c>
      <c r="I1618" t="s">
        <v>444</v>
      </c>
      <c r="J1618" t="s">
        <v>32</v>
      </c>
    </row>
    <row r="1619" spans="1:10">
      <c r="A1619" t="s">
        <v>4820</v>
      </c>
      <c r="B1619" t="s">
        <v>2</v>
      </c>
      <c r="C1619" t="s">
        <v>4821</v>
      </c>
      <c r="D1619" t="s">
        <v>4822</v>
      </c>
      <c r="E1619" t="s">
        <v>754</v>
      </c>
      <c r="F1619" s="1">
        <v>44107</v>
      </c>
      <c r="G1619">
        <v>2020</v>
      </c>
      <c r="H1619" t="s">
        <v>37</v>
      </c>
      <c r="I1619" t="s">
        <v>870</v>
      </c>
      <c r="J1619" t="s">
        <v>835</v>
      </c>
    </row>
    <row r="1620" spans="1:10">
      <c r="A1620" t="s">
        <v>4823</v>
      </c>
      <c r="B1620" t="s">
        <v>2</v>
      </c>
      <c r="C1620" t="s">
        <v>4824</v>
      </c>
      <c r="D1620" t="s">
        <v>4825</v>
      </c>
      <c r="E1620" t="s">
        <v>2847</v>
      </c>
      <c r="F1620" s="1">
        <v>44107</v>
      </c>
      <c r="G1620">
        <v>2018</v>
      </c>
      <c r="H1620" t="s">
        <v>60</v>
      </c>
      <c r="I1620" t="s">
        <v>286</v>
      </c>
      <c r="J1620" t="s">
        <v>2712</v>
      </c>
    </row>
    <row r="1621" spans="1:10">
      <c r="A1621" t="s">
        <v>4826</v>
      </c>
      <c r="B1621" t="s">
        <v>2</v>
      </c>
      <c r="C1621" t="s">
        <v>4827</v>
      </c>
      <c r="D1621" t="s">
        <v>4828</v>
      </c>
      <c r="E1621" t="s">
        <v>2847</v>
      </c>
      <c r="F1621" s="1">
        <v>44106</v>
      </c>
      <c r="G1621">
        <v>2016</v>
      </c>
      <c r="H1621" t="s">
        <v>60</v>
      </c>
      <c r="I1621" t="s">
        <v>231</v>
      </c>
      <c r="J1621" t="s">
        <v>157</v>
      </c>
    </row>
    <row r="1622" spans="1:10">
      <c r="A1622" t="s">
        <v>4829</v>
      </c>
      <c r="B1622" t="s">
        <v>2</v>
      </c>
      <c r="C1622" t="s">
        <v>4830</v>
      </c>
      <c r="D1622" t="s">
        <v>4831</v>
      </c>
      <c r="E1622" t="s">
        <v>59</v>
      </c>
      <c r="F1622" s="1">
        <v>44104</v>
      </c>
      <c r="G1622">
        <v>2018</v>
      </c>
      <c r="H1622" t="s">
        <v>37</v>
      </c>
      <c r="I1622" t="s">
        <v>4089</v>
      </c>
      <c r="J1622" t="s">
        <v>245</v>
      </c>
    </row>
    <row r="1623" spans="1:10">
      <c r="A1623" t="s">
        <v>4832</v>
      </c>
      <c r="B1623" t="s">
        <v>2</v>
      </c>
      <c r="C1623" t="s">
        <v>4833</v>
      </c>
      <c r="D1623" t="s">
        <v>151</v>
      </c>
      <c r="E1623" t="s">
        <v>29</v>
      </c>
      <c r="F1623" s="1">
        <v>44106</v>
      </c>
      <c r="G1623">
        <v>2020</v>
      </c>
      <c r="H1623" t="s">
        <v>119</v>
      </c>
      <c r="I1623" t="s">
        <v>1404</v>
      </c>
      <c r="J1623" t="s">
        <v>121</v>
      </c>
    </row>
    <row r="1624" spans="1:10">
      <c r="A1624" t="s">
        <v>4834</v>
      </c>
      <c r="B1624" t="s">
        <v>2</v>
      </c>
      <c r="C1624" t="s">
        <v>4835</v>
      </c>
      <c r="D1624" t="s">
        <v>1560</v>
      </c>
      <c r="E1624" t="s">
        <v>385</v>
      </c>
      <c r="F1624" s="1">
        <v>44106</v>
      </c>
      <c r="G1624">
        <v>2020</v>
      </c>
      <c r="H1624" t="s">
        <v>37</v>
      </c>
      <c r="I1624" t="s">
        <v>859</v>
      </c>
      <c r="J1624" t="s">
        <v>79</v>
      </c>
    </row>
    <row r="1625" spans="1:10">
      <c r="A1625" t="s">
        <v>4836</v>
      </c>
      <c r="B1625" t="s">
        <v>2</v>
      </c>
      <c r="C1625" t="s">
        <v>4837</v>
      </c>
      <c r="D1625" t="s">
        <v>4838</v>
      </c>
      <c r="E1625" t="s">
        <v>70</v>
      </c>
      <c r="F1625" s="1">
        <v>44106</v>
      </c>
      <c r="G1625">
        <v>2020</v>
      </c>
      <c r="H1625" t="s">
        <v>37</v>
      </c>
      <c r="I1625" t="s">
        <v>286</v>
      </c>
      <c r="J1625" t="s">
        <v>485</v>
      </c>
    </row>
    <row r="1626" spans="1:10">
      <c r="A1626" t="s">
        <v>4839</v>
      </c>
      <c r="B1626" t="s">
        <v>2</v>
      </c>
      <c r="C1626" t="s">
        <v>4840</v>
      </c>
      <c r="D1626" t="s">
        <v>4841</v>
      </c>
      <c r="E1626" t="s">
        <v>784</v>
      </c>
      <c r="F1626" s="1">
        <v>44106</v>
      </c>
      <c r="G1626">
        <v>2020</v>
      </c>
      <c r="H1626" t="s">
        <v>37</v>
      </c>
      <c r="I1626" t="s">
        <v>348</v>
      </c>
      <c r="J1626" t="s">
        <v>1110</v>
      </c>
    </row>
    <row r="1627" spans="1:10">
      <c r="A1627" t="s">
        <v>4842</v>
      </c>
      <c r="B1627" t="s">
        <v>2</v>
      </c>
      <c r="C1627" t="s">
        <v>4843</v>
      </c>
      <c r="D1627" t="s">
        <v>3026</v>
      </c>
      <c r="E1627" t="s">
        <v>2847</v>
      </c>
      <c r="F1627" s="1">
        <v>44106</v>
      </c>
      <c r="G1627">
        <v>2017</v>
      </c>
      <c r="H1627" t="s">
        <v>37</v>
      </c>
      <c r="I1627" t="s">
        <v>859</v>
      </c>
      <c r="J1627" t="s">
        <v>157</v>
      </c>
    </row>
    <row r="1628" spans="1:10">
      <c r="A1628" t="s">
        <v>4844</v>
      </c>
      <c r="B1628" t="s">
        <v>2</v>
      </c>
      <c r="C1628" t="s">
        <v>4845</v>
      </c>
      <c r="D1628" t="s">
        <v>4846</v>
      </c>
      <c r="E1628" t="s">
        <v>29</v>
      </c>
      <c r="F1628" s="1">
        <v>44106</v>
      </c>
      <c r="G1628">
        <v>2020</v>
      </c>
      <c r="H1628" t="s">
        <v>30</v>
      </c>
      <c r="I1628" t="s">
        <v>773</v>
      </c>
      <c r="J1628" t="s">
        <v>2477</v>
      </c>
    </row>
    <row r="1629" spans="1:10">
      <c r="A1629" t="s">
        <v>4847</v>
      </c>
      <c r="B1629" t="s">
        <v>2</v>
      </c>
      <c r="C1629" t="s">
        <v>4848</v>
      </c>
      <c r="D1629" t="s">
        <v>4849</v>
      </c>
      <c r="E1629" t="s">
        <v>1222</v>
      </c>
      <c r="F1629" s="1">
        <v>44106</v>
      </c>
      <c r="G1629">
        <v>2020</v>
      </c>
      <c r="H1629" t="s">
        <v>37</v>
      </c>
      <c r="I1629" t="s">
        <v>852</v>
      </c>
      <c r="J1629" t="s">
        <v>157</v>
      </c>
    </row>
    <row r="1630" spans="1:10">
      <c r="A1630" t="s">
        <v>4850</v>
      </c>
      <c r="B1630" t="s">
        <v>2</v>
      </c>
      <c r="C1630" t="s">
        <v>4851</v>
      </c>
      <c r="D1630" t="s">
        <v>4852</v>
      </c>
      <c r="E1630" t="s">
        <v>2064</v>
      </c>
      <c r="F1630" s="1">
        <v>44105</v>
      </c>
      <c r="G1630">
        <v>2020</v>
      </c>
      <c r="H1630" t="s">
        <v>48</v>
      </c>
      <c r="I1630" t="s">
        <v>344</v>
      </c>
      <c r="J1630" t="s">
        <v>902</v>
      </c>
    </row>
    <row r="1631" spans="1:10">
      <c r="A1631" t="s">
        <v>4853</v>
      </c>
      <c r="B1631" t="s">
        <v>2</v>
      </c>
      <c r="C1631" t="s">
        <v>4854</v>
      </c>
      <c r="D1631" t="s">
        <v>4855</v>
      </c>
      <c r="E1631" t="s">
        <v>4856</v>
      </c>
      <c r="F1631" s="1">
        <v>44105</v>
      </c>
      <c r="G1631">
        <v>2017</v>
      </c>
      <c r="H1631" t="s">
        <v>285</v>
      </c>
      <c r="I1631" t="s">
        <v>49</v>
      </c>
      <c r="J1631" t="s">
        <v>292</v>
      </c>
    </row>
    <row r="1632" spans="1:10">
      <c r="A1632" t="s">
        <v>4857</v>
      </c>
      <c r="B1632" t="s">
        <v>2</v>
      </c>
      <c r="C1632" t="s">
        <v>4858</v>
      </c>
      <c r="D1632" t="s">
        <v>4859</v>
      </c>
      <c r="E1632" t="s">
        <v>29</v>
      </c>
      <c r="F1632" s="1">
        <v>44105</v>
      </c>
      <c r="G1632">
        <v>2019</v>
      </c>
      <c r="H1632" t="s">
        <v>60</v>
      </c>
      <c r="I1632" t="s">
        <v>366</v>
      </c>
      <c r="J1632" t="s">
        <v>835</v>
      </c>
    </row>
    <row r="1633" spans="1:10">
      <c r="A1633" t="s">
        <v>4860</v>
      </c>
      <c r="B1633" t="s">
        <v>2</v>
      </c>
      <c r="C1633" t="s">
        <v>4861</v>
      </c>
      <c r="D1633" t="s">
        <v>4862</v>
      </c>
      <c r="E1633" t="s">
        <v>260</v>
      </c>
      <c r="F1633" s="1">
        <v>44105</v>
      </c>
      <c r="G1633">
        <v>2013</v>
      </c>
      <c r="H1633" t="s">
        <v>37</v>
      </c>
      <c r="I1633" t="s">
        <v>2719</v>
      </c>
      <c r="J1633" t="s">
        <v>250</v>
      </c>
    </row>
    <row r="1634" spans="1:10">
      <c r="A1634" t="s">
        <v>4863</v>
      </c>
      <c r="B1634" t="s">
        <v>2</v>
      </c>
      <c r="C1634" t="s">
        <v>4864</v>
      </c>
      <c r="D1634" t="s">
        <v>1514</v>
      </c>
      <c r="E1634" t="s">
        <v>29</v>
      </c>
      <c r="F1634" s="1">
        <v>44105</v>
      </c>
      <c r="G1634">
        <v>2016</v>
      </c>
      <c r="H1634" t="s">
        <v>285</v>
      </c>
      <c r="I1634" t="s">
        <v>2014</v>
      </c>
      <c r="J1634" t="s">
        <v>256</v>
      </c>
    </row>
    <row r="1635" spans="1:10">
      <c r="A1635" t="s">
        <v>4865</v>
      </c>
      <c r="B1635" t="s">
        <v>2</v>
      </c>
      <c r="C1635" t="s">
        <v>4866</v>
      </c>
      <c r="D1635" t="s">
        <v>4867</v>
      </c>
      <c r="E1635" t="s">
        <v>7</v>
      </c>
      <c r="F1635" s="1">
        <v>44105</v>
      </c>
      <c r="G1635">
        <v>2019</v>
      </c>
      <c r="H1635" t="s">
        <v>48</v>
      </c>
      <c r="I1635" t="s">
        <v>49</v>
      </c>
      <c r="J1635" t="s">
        <v>157</v>
      </c>
    </row>
    <row r="1636" spans="1:10">
      <c r="A1636" t="s">
        <v>4868</v>
      </c>
      <c r="B1636" t="s">
        <v>2</v>
      </c>
      <c r="C1636" t="s">
        <v>4869</v>
      </c>
      <c r="D1636" t="s">
        <v>4870</v>
      </c>
      <c r="E1636" t="s">
        <v>29</v>
      </c>
      <c r="F1636" s="1">
        <v>44105</v>
      </c>
      <c r="G1636">
        <v>2019</v>
      </c>
      <c r="H1636" t="s">
        <v>60</v>
      </c>
      <c r="I1636" t="s">
        <v>353</v>
      </c>
      <c r="J1636" t="s">
        <v>32</v>
      </c>
    </row>
    <row r="1637" spans="1:10">
      <c r="A1637" t="s">
        <v>4871</v>
      </c>
      <c r="B1637" t="s">
        <v>2</v>
      </c>
      <c r="C1637" t="s">
        <v>4872</v>
      </c>
      <c r="D1637" t="s">
        <v>4873</v>
      </c>
      <c r="E1637" t="s">
        <v>1142</v>
      </c>
      <c r="F1637" s="1">
        <v>44105</v>
      </c>
      <c r="G1637">
        <v>2016</v>
      </c>
      <c r="H1637" t="s">
        <v>30</v>
      </c>
      <c r="I1637" t="s">
        <v>745</v>
      </c>
      <c r="J1637" t="s">
        <v>416</v>
      </c>
    </row>
    <row r="1638" spans="1:10">
      <c r="A1638" t="s">
        <v>4874</v>
      </c>
      <c r="B1638" t="s">
        <v>2</v>
      </c>
      <c r="C1638" t="s">
        <v>4875</v>
      </c>
      <c r="D1638" t="s">
        <v>4876</v>
      </c>
      <c r="E1638" t="s">
        <v>29</v>
      </c>
      <c r="F1638" s="1">
        <v>44105</v>
      </c>
      <c r="G1638">
        <v>2019</v>
      </c>
      <c r="H1638" t="s">
        <v>37</v>
      </c>
      <c r="I1638" t="s">
        <v>3164</v>
      </c>
      <c r="J1638" t="s">
        <v>140</v>
      </c>
    </row>
    <row r="1639" spans="1:10">
      <c r="A1639" t="s">
        <v>4877</v>
      </c>
      <c r="B1639" t="s">
        <v>2</v>
      </c>
      <c r="C1639" t="s">
        <v>4878</v>
      </c>
      <c r="D1639" t="s">
        <v>4879</v>
      </c>
      <c r="E1639" t="s">
        <v>29</v>
      </c>
      <c r="F1639" s="1">
        <v>44105</v>
      </c>
      <c r="G1639">
        <v>2005</v>
      </c>
      <c r="H1639" t="s">
        <v>30</v>
      </c>
      <c r="I1639" t="s">
        <v>72</v>
      </c>
      <c r="J1639" t="s">
        <v>296</v>
      </c>
    </row>
    <row r="1640" spans="1:10">
      <c r="A1640" t="s">
        <v>4880</v>
      </c>
      <c r="B1640" t="s">
        <v>2</v>
      </c>
      <c r="C1640" t="s">
        <v>4881</v>
      </c>
      <c r="D1640" t="s">
        <v>4882</v>
      </c>
      <c r="E1640" t="s">
        <v>1769</v>
      </c>
      <c r="F1640" s="1">
        <v>44105</v>
      </c>
      <c r="G1640">
        <v>2020</v>
      </c>
      <c r="H1640" t="s">
        <v>60</v>
      </c>
      <c r="I1640" t="s">
        <v>695</v>
      </c>
      <c r="J1640" t="s">
        <v>2780</v>
      </c>
    </row>
    <row r="1641" spans="1:10">
      <c r="A1641" t="s">
        <v>4883</v>
      </c>
      <c r="B1641" t="s">
        <v>2</v>
      </c>
      <c r="C1641" t="s">
        <v>4884</v>
      </c>
      <c r="D1641" t="s">
        <v>4885</v>
      </c>
      <c r="E1641" t="s">
        <v>29</v>
      </c>
      <c r="F1641" s="1">
        <v>44105</v>
      </c>
      <c r="G1641">
        <v>2020</v>
      </c>
      <c r="H1641" t="s">
        <v>285</v>
      </c>
      <c r="I1641" t="s">
        <v>1696</v>
      </c>
      <c r="J1641" t="s">
        <v>256</v>
      </c>
    </row>
    <row r="1642" spans="1:10">
      <c r="A1642" t="s">
        <v>4886</v>
      </c>
      <c r="B1642" t="s">
        <v>2</v>
      </c>
      <c r="C1642" t="s">
        <v>4887</v>
      </c>
      <c r="D1642" t="s">
        <v>4888</v>
      </c>
      <c r="E1642" t="s">
        <v>29</v>
      </c>
      <c r="F1642" s="1">
        <v>44105</v>
      </c>
      <c r="G1642">
        <v>2018</v>
      </c>
      <c r="H1642" t="s">
        <v>60</v>
      </c>
      <c r="I1642" t="s">
        <v>353</v>
      </c>
      <c r="J1642" t="s">
        <v>292</v>
      </c>
    </row>
    <row r="1643" spans="1:10">
      <c r="A1643" t="s">
        <v>4889</v>
      </c>
      <c r="B1643" t="s">
        <v>2</v>
      </c>
      <c r="C1643" t="s">
        <v>4890</v>
      </c>
      <c r="D1643" t="s">
        <v>4891</v>
      </c>
      <c r="E1643" t="s">
        <v>29</v>
      </c>
      <c r="F1643" s="1">
        <v>44104</v>
      </c>
      <c r="G1643">
        <v>2020</v>
      </c>
      <c r="H1643" t="s">
        <v>37</v>
      </c>
      <c r="I1643" t="s">
        <v>444</v>
      </c>
      <c r="J1643" t="s">
        <v>32</v>
      </c>
    </row>
    <row r="1644" spans="1:10">
      <c r="A1644" t="s">
        <v>4892</v>
      </c>
      <c r="B1644" t="s">
        <v>2</v>
      </c>
      <c r="C1644" t="s">
        <v>4893</v>
      </c>
      <c r="D1644" t="s">
        <v>4894</v>
      </c>
      <c r="E1644" t="s">
        <v>4895</v>
      </c>
      <c r="F1644" s="1">
        <v>44104</v>
      </c>
      <c r="G1644">
        <v>2019</v>
      </c>
      <c r="H1644" t="s">
        <v>48</v>
      </c>
      <c r="I1644" t="s">
        <v>4896</v>
      </c>
      <c r="J1644" t="s">
        <v>79</v>
      </c>
    </row>
    <row r="1645" spans="1:10">
      <c r="A1645" t="s">
        <v>4897</v>
      </c>
      <c r="B1645" t="s">
        <v>2</v>
      </c>
      <c r="C1645" t="s">
        <v>4898</v>
      </c>
      <c r="D1645" t="s">
        <v>4899</v>
      </c>
      <c r="E1645" t="s">
        <v>29</v>
      </c>
      <c r="F1645" s="1">
        <v>44104</v>
      </c>
      <c r="G1645">
        <v>2020</v>
      </c>
      <c r="H1645" t="s">
        <v>285</v>
      </c>
      <c r="I1645" t="s">
        <v>291</v>
      </c>
      <c r="J1645" t="s">
        <v>4017</v>
      </c>
    </row>
    <row r="1646" spans="1:10">
      <c r="A1646" t="s">
        <v>4900</v>
      </c>
      <c r="B1646" t="s">
        <v>2</v>
      </c>
      <c r="C1646" t="s">
        <v>4901</v>
      </c>
      <c r="D1646" t="s">
        <v>4902</v>
      </c>
      <c r="E1646" t="s">
        <v>29</v>
      </c>
      <c r="F1646" s="1">
        <v>44103</v>
      </c>
      <c r="G1646">
        <v>2012</v>
      </c>
      <c r="H1646" t="s">
        <v>30</v>
      </c>
      <c r="I1646" t="s">
        <v>277</v>
      </c>
      <c r="J1646" t="s">
        <v>32</v>
      </c>
    </row>
    <row r="1647" spans="1:10">
      <c r="A1647" t="s">
        <v>4903</v>
      </c>
      <c r="B1647" t="s">
        <v>2</v>
      </c>
      <c r="C1647" t="s">
        <v>4904</v>
      </c>
      <c r="D1647" t="s">
        <v>4905</v>
      </c>
      <c r="E1647" t="s">
        <v>29</v>
      </c>
      <c r="F1647" s="1">
        <v>44103</v>
      </c>
      <c r="G1647">
        <v>2020</v>
      </c>
      <c r="H1647" t="s">
        <v>37</v>
      </c>
      <c r="I1647" t="s">
        <v>1212</v>
      </c>
      <c r="J1647" t="s">
        <v>780</v>
      </c>
    </row>
    <row r="1648" spans="1:10">
      <c r="A1648" t="s">
        <v>4906</v>
      </c>
      <c r="B1648" t="s">
        <v>2</v>
      </c>
      <c r="C1648" t="s">
        <v>4907</v>
      </c>
      <c r="D1648" t="s">
        <v>4908</v>
      </c>
      <c r="E1648" t="s">
        <v>29</v>
      </c>
      <c r="F1648" s="1">
        <v>44103</v>
      </c>
      <c r="G1648">
        <v>2020</v>
      </c>
      <c r="H1648" t="s">
        <v>285</v>
      </c>
      <c r="I1648" t="s">
        <v>518</v>
      </c>
      <c r="J1648" t="s">
        <v>287</v>
      </c>
    </row>
    <row r="1649" spans="1:10">
      <c r="A1649" t="s">
        <v>4909</v>
      </c>
      <c r="B1649" t="s">
        <v>2</v>
      </c>
      <c r="C1649" t="s">
        <v>4910</v>
      </c>
      <c r="D1649" t="s">
        <v>4902</v>
      </c>
      <c r="E1649" t="s">
        <v>260</v>
      </c>
      <c r="F1649" s="1">
        <v>44102</v>
      </c>
      <c r="G1649">
        <v>2002</v>
      </c>
      <c r="H1649" t="s">
        <v>30</v>
      </c>
      <c r="I1649" t="s">
        <v>161</v>
      </c>
      <c r="J1649" t="s">
        <v>871</v>
      </c>
    </row>
    <row r="1650" spans="1:10">
      <c r="A1650" t="s">
        <v>4911</v>
      </c>
      <c r="B1650" t="s">
        <v>2</v>
      </c>
      <c r="C1650" t="s">
        <v>4912</v>
      </c>
      <c r="D1650" t="s">
        <v>4913</v>
      </c>
      <c r="E1650" t="s">
        <v>70</v>
      </c>
      <c r="F1650" s="1">
        <v>44102</v>
      </c>
      <c r="G1650">
        <v>2013</v>
      </c>
      <c r="H1650" t="s">
        <v>48</v>
      </c>
      <c r="I1650" t="s">
        <v>66</v>
      </c>
      <c r="J1650" t="s">
        <v>55</v>
      </c>
    </row>
    <row r="1651" spans="1:10">
      <c r="A1651" t="s">
        <v>4914</v>
      </c>
      <c r="B1651" t="s">
        <v>2</v>
      </c>
      <c r="C1651" t="s">
        <v>4915</v>
      </c>
      <c r="D1651" t="s">
        <v>4916</v>
      </c>
      <c r="E1651" t="s">
        <v>70</v>
      </c>
      <c r="F1651" s="1">
        <v>44102</v>
      </c>
      <c r="G1651">
        <v>2014</v>
      </c>
      <c r="H1651" t="s">
        <v>60</v>
      </c>
      <c r="I1651" t="s">
        <v>4917</v>
      </c>
      <c r="J1651" t="s">
        <v>485</v>
      </c>
    </row>
    <row r="1652" spans="1:10">
      <c r="A1652" t="s">
        <v>4918</v>
      </c>
      <c r="B1652" t="s">
        <v>2</v>
      </c>
      <c r="C1652" t="s">
        <v>4919</v>
      </c>
      <c r="D1652" t="s">
        <v>1301</v>
      </c>
      <c r="E1652" t="s">
        <v>70</v>
      </c>
      <c r="F1652" s="1">
        <v>44102</v>
      </c>
      <c r="G1652">
        <v>2008</v>
      </c>
      <c r="H1652" t="s">
        <v>37</v>
      </c>
      <c r="I1652" t="s">
        <v>918</v>
      </c>
      <c r="J1652" t="s">
        <v>227</v>
      </c>
    </row>
    <row r="1653" spans="1:10">
      <c r="A1653" t="s">
        <v>4920</v>
      </c>
      <c r="B1653" t="s">
        <v>2</v>
      </c>
      <c r="C1653" t="s">
        <v>4921</v>
      </c>
      <c r="D1653" t="s">
        <v>4765</v>
      </c>
      <c r="E1653" t="s">
        <v>70</v>
      </c>
      <c r="F1653" s="1">
        <v>44102</v>
      </c>
      <c r="G1653">
        <v>2003</v>
      </c>
      <c r="H1653" t="s">
        <v>48</v>
      </c>
      <c r="I1653" t="s">
        <v>865</v>
      </c>
      <c r="J1653" t="s">
        <v>227</v>
      </c>
    </row>
    <row r="1654" spans="1:10">
      <c r="A1654" t="s">
        <v>4922</v>
      </c>
      <c r="B1654" t="s">
        <v>2</v>
      </c>
      <c r="C1654" t="s">
        <v>4923</v>
      </c>
      <c r="D1654" t="s">
        <v>4916</v>
      </c>
      <c r="E1654" t="s">
        <v>70</v>
      </c>
      <c r="F1654" s="1">
        <v>44102</v>
      </c>
      <c r="G1654">
        <v>2009</v>
      </c>
      <c r="H1654" t="s">
        <v>60</v>
      </c>
      <c r="I1654" t="s">
        <v>286</v>
      </c>
      <c r="J1654" t="s">
        <v>157</v>
      </c>
    </row>
    <row r="1655" spans="1:10">
      <c r="A1655" t="s">
        <v>4924</v>
      </c>
      <c r="B1655" t="s">
        <v>2</v>
      </c>
      <c r="C1655" t="s">
        <v>4925</v>
      </c>
      <c r="D1655" t="s">
        <v>4926</v>
      </c>
      <c r="E1655" t="s">
        <v>70</v>
      </c>
      <c r="F1655" s="1">
        <v>44102</v>
      </c>
      <c r="G1655">
        <v>2007</v>
      </c>
      <c r="H1655" t="s">
        <v>60</v>
      </c>
      <c r="I1655" t="s">
        <v>542</v>
      </c>
      <c r="J1655" t="s">
        <v>227</v>
      </c>
    </row>
    <row r="1656" spans="1:10">
      <c r="A1656" t="s">
        <v>4927</v>
      </c>
      <c r="B1656" t="s">
        <v>2</v>
      </c>
      <c r="C1656" t="s">
        <v>4928</v>
      </c>
      <c r="D1656" t="s">
        <v>4770</v>
      </c>
      <c r="E1656" t="s">
        <v>70</v>
      </c>
      <c r="F1656" s="1">
        <v>44102</v>
      </c>
      <c r="G1656">
        <v>1999</v>
      </c>
      <c r="H1656" t="s">
        <v>60</v>
      </c>
      <c r="I1656" t="s">
        <v>3309</v>
      </c>
      <c r="J1656" t="s">
        <v>494</v>
      </c>
    </row>
    <row r="1657" spans="1:10">
      <c r="A1657" t="s">
        <v>4929</v>
      </c>
      <c r="B1657" t="s">
        <v>2</v>
      </c>
      <c r="C1657" t="s">
        <v>4930</v>
      </c>
      <c r="D1657" t="s">
        <v>4931</v>
      </c>
      <c r="E1657" t="s">
        <v>70</v>
      </c>
      <c r="F1657" s="1">
        <v>44102</v>
      </c>
      <c r="G1657">
        <v>2007</v>
      </c>
      <c r="H1657" t="s">
        <v>60</v>
      </c>
      <c r="I1657" t="s">
        <v>865</v>
      </c>
      <c r="J1657" t="s">
        <v>245</v>
      </c>
    </row>
    <row r="1658" spans="1:10">
      <c r="A1658" t="s">
        <v>4932</v>
      </c>
      <c r="B1658" t="s">
        <v>2</v>
      </c>
      <c r="C1658" t="s">
        <v>4933</v>
      </c>
      <c r="D1658" t="s">
        <v>4934</v>
      </c>
      <c r="E1658" t="s">
        <v>70</v>
      </c>
      <c r="F1658" s="1">
        <v>44102</v>
      </c>
      <c r="G1658">
        <v>2007</v>
      </c>
      <c r="H1658" t="s">
        <v>48</v>
      </c>
      <c r="I1658" t="s">
        <v>2985</v>
      </c>
      <c r="J1658" t="s">
        <v>227</v>
      </c>
    </row>
    <row r="1659" spans="1:10">
      <c r="A1659" t="s">
        <v>4935</v>
      </c>
      <c r="B1659" t="s">
        <v>2</v>
      </c>
      <c r="C1659" t="s">
        <v>4936</v>
      </c>
      <c r="D1659" t="s">
        <v>4937</v>
      </c>
      <c r="E1659" t="s">
        <v>70</v>
      </c>
      <c r="F1659" s="1">
        <v>44100</v>
      </c>
      <c r="G1659">
        <v>2015</v>
      </c>
      <c r="H1659" t="s">
        <v>60</v>
      </c>
      <c r="I1659" t="s">
        <v>277</v>
      </c>
      <c r="J1659" t="s">
        <v>55</v>
      </c>
    </row>
    <row r="1660" spans="1:10">
      <c r="A1660" t="s">
        <v>4938</v>
      </c>
      <c r="B1660" t="s">
        <v>2</v>
      </c>
      <c r="C1660" t="s">
        <v>4939</v>
      </c>
      <c r="D1660" t="s">
        <v>3002</v>
      </c>
      <c r="E1660" t="s">
        <v>2847</v>
      </c>
      <c r="F1660" s="1">
        <v>44099</v>
      </c>
      <c r="G1660">
        <v>2016</v>
      </c>
      <c r="H1660" t="s">
        <v>37</v>
      </c>
      <c r="I1660" t="s">
        <v>286</v>
      </c>
      <c r="J1660" t="s">
        <v>79</v>
      </c>
    </row>
    <row r="1661" spans="1:10">
      <c r="A1661" t="s">
        <v>4940</v>
      </c>
      <c r="B1661" t="s">
        <v>2</v>
      </c>
      <c r="C1661" t="s">
        <v>4941</v>
      </c>
      <c r="D1661" t="s">
        <v>4942</v>
      </c>
      <c r="E1661" t="s">
        <v>303</v>
      </c>
      <c r="F1661" s="1">
        <v>44094</v>
      </c>
      <c r="G1661">
        <v>2019</v>
      </c>
      <c r="H1661" t="s">
        <v>37</v>
      </c>
      <c r="I1661" t="s">
        <v>54</v>
      </c>
      <c r="J1661" t="s">
        <v>735</v>
      </c>
    </row>
    <row r="1662" spans="1:10">
      <c r="A1662" t="s">
        <v>4943</v>
      </c>
      <c r="B1662" t="s">
        <v>2</v>
      </c>
      <c r="C1662" t="s">
        <v>4944</v>
      </c>
      <c r="D1662" t="s">
        <v>4945</v>
      </c>
      <c r="E1662" t="s">
        <v>29</v>
      </c>
      <c r="F1662" s="1">
        <v>44098</v>
      </c>
      <c r="G1662">
        <v>2011</v>
      </c>
      <c r="H1662" t="s">
        <v>30</v>
      </c>
      <c r="I1662" t="s">
        <v>78</v>
      </c>
      <c r="J1662" t="s">
        <v>4946</v>
      </c>
    </row>
    <row r="1663" spans="1:10">
      <c r="A1663" t="s">
        <v>4947</v>
      </c>
      <c r="B1663" t="s">
        <v>2</v>
      </c>
      <c r="C1663" t="s">
        <v>4948</v>
      </c>
      <c r="D1663" t="s">
        <v>4949</v>
      </c>
      <c r="E1663" t="s">
        <v>59</v>
      </c>
      <c r="F1663" s="1">
        <v>44097</v>
      </c>
      <c r="G1663">
        <v>2020</v>
      </c>
      <c r="H1663" t="s">
        <v>30</v>
      </c>
      <c r="I1663" t="s">
        <v>267</v>
      </c>
      <c r="J1663" t="s">
        <v>2224</v>
      </c>
    </row>
    <row r="1664" spans="1:10">
      <c r="A1664" t="s">
        <v>4950</v>
      </c>
      <c r="B1664" t="s">
        <v>2</v>
      </c>
      <c r="C1664" t="s">
        <v>4951</v>
      </c>
      <c r="D1664" t="s">
        <v>4952</v>
      </c>
      <c r="E1664" t="s">
        <v>29</v>
      </c>
      <c r="F1664" s="1">
        <v>44096</v>
      </c>
      <c r="G1664">
        <v>2020</v>
      </c>
      <c r="H1664" t="s">
        <v>221</v>
      </c>
      <c r="I1664" t="s">
        <v>356</v>
      </c>
      <c r="J1664" t="s">
        <v>32</v>
      </c>
    </row>
    <row r="1665" spans="1:10">
      <c r="A1665" t="s">
        <v>4953</v>
      </c>
      <c r="B1665" t="s">
        <v>2</v>
      </c>
      <c r="C1665" t="s">
        <v>4954</v>
      </c>
      <c r="D1665" t="s">
        <v>4955</v>
      </c>
      <c r="E1665" t="s">
        <v>29</v>
      </c>
      <c r="F1665" s="1">
        <v>44095</v>
      </c>
      <c r="G1665">
        <v>2020</v>
      </c>
      <c r="H1665" t="s">
        <v>48</v>
      </c>
      <c r="I1665" t="s">
        <v>4956</v>
      </c>
      <c r="J1665" t="s">
        <v>32</v>
      </c>
    </row>
    <row r="1666" spans="1:10">
      <c r="A1666" t="s">
        <v>4957</v>
      </c>
      <c r="B1666" t="s">
        <v>2</v>
      </c>
      <c r="C1666" t="s">
        <v>4958</v>
      </c>
      <c r="D1666" t="s">
        <v>4959</v>
      </c>
      <c r="E1666" t="s">
        <v>303</v>
      </c>
      <c r="F1666" s="1">
        <v>44094</v>
      </c>
      <c r="G1666">
        <v>2018</v>
      </c>
      <c r="H1666" t="s">
        <v>48</v>
      </c>
      <c r="I1666" t="s">
        <v>344</v>
      </c>
      <c r="J1666" t="s">
        <v>79</v>
      </c>
    </row>
    <row r="1667" spans="1:10">
      <c r="A1667" t="s">
        <v>4960</v>
      </c>
      <c r="B1667" t="s">
        <v>2</v>
      </c>
      <c r="C1667" t="s">
        <v>4961</v>
      </c>
      <c r="D1667" t="s">
        <v>4942</v>
      </c>
      <c r="E1667" t="s">
        <v>303</v>
      </c>
      <c r="F1667" s="1">
        <v>44094</v>
      </c>
      <c r="G1667">
        <v>2016</v>
      </c>
      <c r="H1667" t="s">
        <v>37</v>
      </c>
      <c r="I1667" t="s">
        <v>865</v>
      </c>
      <c r="J1667" t="s">
        <v>735</v>
      </c>
    </row>
    <row r="1668" spans="1:10">
      <c r="A1668" t="s">
        <v>4962</v>
      </c>
      <c r="B1668" t="s">
        <v>2</v>
      </c>
      <c r="C1668" t="s">
        <v>4963</v>
      </c>
      <c r="D1668" t="s">
        <v>4964</v>
      </c>
      <c r="E1668" t="s">
        <v>303</v>
      </c>
      <c r="F1668" s="1">
        <v>44094</v>
      </c>
      <c r="G1668">
        <v>2017</v>
      </c>
      <c r="H1668" t="s">
        <v>37</v>
      </c>
      <c r="I1668" t="s">
        <v>267</v>
      </c>
      <c r="J1668" t="s">
        <v>735</v>
      </c>
    </row>
    <row r="1669" spans="1:10">
      <c r="A1669" t="s">
        <v>4965</v>
      </c>
      <c r="B1669" t="s">
        <v>2</v>
      </c>
      <c r="C1669" t="s">
        <v>4966</v>
      </c>
      <c r="D1669" t="s">
        <v>4964</v>
      </c>
      <c r="E1669" t="s">
        <v>303</v>
      </c>
      <c r="F1669" s="1">
        <v>44094</v>
      </c>
      <c r="G1669">
        <v>2017</v>
      </c>
      <c r="H1669" t="s">
        <v>37</v>
      </c>
      <c r="I1669" t="s">
        <v>616</v>
      </c>
      <c r="J1669" t="s">
        <v>735</v>
      </c>
    </row>
    <row r="1670" spans="1:10">
      <c r="A1670" t="s">
        <v>4967</v>
      </c>
      <c r="B1670" t="s">
        <v>2</v>
      </c>
      <c r="C1670" t="s">
        <v>4968</v>
      </c>
      <c r="D1670" t="s">
        <v>4969</v>
      </c>
      <c r="E1670" t="s">
        <v>303</v>
      </c>
      <c r="F1670" s="1">
        <v>44094</v>
      </c>
      <c r="G1670">
        <v>2016</v>
      </c>
      <c r="H1670" t="s">
        <v>37</v>
      </c>
      <c r="I1670" t="s">
        <v>240</v>
      </c>
      <c r="J1670" t="s">
        <v>735</v>
      </c>
    </row>
    <row r="1671" spans="1:10">
      <c r="A1671" t="s">
        <v>4970</v>
      </c>
      <c r="B1671" t="s">
        <v>2</v>
      </c>
      <c r="C1671" t="s">
        <v>4971</v>
      </c>
      <c r="D1671" t="s">
        <v>4972</v>
      </c>
      <c r="E1671" t="s">
        <v>70</v>
      </c>
      <c r="F1671" s="1">
        <v>44084</v>
      </c>
      <c r="G1671">
        <v>2016</v>
      </c>
      <c r="H1671" t="s">
        <v>60</v>
      </c>
      <c r="I1671" t="s">
        <v>1626</v>
      </c>
      <c r="J1671" t="s">
        <v>485</v>
      </c>
    </row>
    <row r="1672" spans="1:10">
      <c r="A1672" t="s">
        <v>4973</v>
      </c>
      <c r="B1672" t="s">
        <v>2</v>
      </c>
      <c r="C1672" t="s">
        <v>4974</v>
      </c>
      <c r="D1672" t="s">
        <v>4942</v>
      </c>
      <c r="E1672" t="s">
        <v>303</v>
      </c>
      <c r="F1672" s="1">
        <v>44094</v>
      </c>
      <c r="G1672">
        <v>2016</v>
      </c>
      <c r="H1672" t="s">
        <v>37</v>
      </c>
      <c r="I1672" t="s">
        <v>231</v>
      </c>
      <c r="J1672" t="s">
        <v>735</v>
      </c>
    </row>
    <row r="1673" spans="1:10">
      <c r="A1673" t="s">
        <v>4975</v>
      </c>
      <c r="B1673" t="s">
        <v>2</v>
      </c>
      <c r="C1673" t="s">
        <v>4976</v>
      </c>
      <c r="D1673" t="s">
        <v>4977</v>
      </c>
      <c r="E1673" t="s">
        <v>1147</v>
      </c>
      <c r="F1673" s="1">
        <v>44094</v>
      </c>
      <c r="G1673">
        <v>2019</v>
      </c>
      <c r="H1673" t="s">
        <v>37</v>
      </c>
      <c r="I1673" t="s">
        <v>1520</v>
      </c>
      <c r="J1673" t="s">
        <v>1110</v>
      </c>
    </row>
    <row r="1674" spans="1:10">
      <c r="A1674" t="s">
        <v>4978</v>
      </c>
      <c r="B1674" t="s">
        <v>2</v>
      </c>
      <c r="C1674" t="s">
        <v>4979</v>
      </c>
      <c r="D1674" t="s">
        <v>4980</v>
      </c>
      <c r="E1674" t="s">
        <v>70</v>
      </c>
      <c r="F1674" s="1">
        <v>44093</v>
      </c>
      <c r="G1674">
        <v>2013</v>
      </c>
      <c r="H1674" t="s">
        <v>60</v>
      </c>
      <c r="I1674" t="s">
        <v>587</v>
      </c>
      <c r="J1674" t="s">
        <v>236</v>
      </c>
    </row>
    <row r="1675" spans="1:10">
      <c r="A1675" t="s">
        <v>4981</v>
      </c>
      <c r="B1675" t="s">
        <v>2</v>
      </c>
      <c r="C1675" t="s">
        <v>4982</v>
      </c>
      <c r="D1675" t="s">
        <v>4983</v>
      </c>
      <c r="E1675" t="s">
        <v>70</v>
      </c>
      <c r="F1675" s="1">
        <v>44093</v>
      </c>
      <c r="G1675">
        <v>2015</v>
      </c>
      <c r="H1675" t="s">
        <v>60</v>
      </c>
      <c r="I1675" t="s">
        <v>2404</v>
      </c>
      <c r="J1675" t="s">
        <v>735</v>
      </c>
    </row>
    <row r="1676" spans="1:10">
      <c r="A1676" t="s">
        <v>4984</v>
      </c>
      <c r="B1676" t="s">
        <v>2</v>
      </c>
      <c r="C1676" t="s">
        <v>4985</v>
      </c>
      <c r="D1676" t="s">
        <v>4986</v>
      </c>
      <c r="E1676" t="s">
        <v>70</v>
      </c>
      <c r="F1676" s="1">
        <v>44091</v>
      </c>
      <c r="G1676">
        <v>2014</v>
      </c>
      <c r="H1676" t="s">
        <v>60</v>
      </c>
      <c r="I1676" t="s">
        <v>2404</v>
      </c>
      <c r="J1676" t="s">
        <v>420</v>
      </c>
    </row>
    <row r="1677" spans="1:10">
      <c r="A1677" t="s">
        <v>4987</v>
      </c>
      <c r="B1677" t="s">
        <v>2</v>
      </c>
      <c r="C1677" t="s">
        <v>4988</v>
      </c>
      <c r="D1677" t="s">
        <v>4989</v>
      </c>
      <c r="E1677" t="s">
        <v>70</v>
      </c>
      <c r="F1677" s="1">
        <v>44093</v>
      </c>
      <c r="G1677">
        <v>2013</v>
      </c>
      <c r="H1677" t="s">
        <v>37</v>
      </c>
      <c r="I1677" t="s">
        <v>2014</v>
      </c>
      <c r="J1677" t="s">
        <v>494</v>
      </c>
    </row>
    <row r="1678" spans="1:10">
      <c r="A1678" t="s">
        <v>4990</v>
      </c>
      <c r="B1678" t="s">
        <v>2</v>
      </c>
      <c r="C1678" t="s">
        <v>4991</v>
      </c>
      <c r="D1678" t="s">
        <v>4992</v>
      </c>
      <c r="E1678" t="s">
        <v>70</v>
      </c>
      <c r="F1678" s="1">
        <v>44093</v>
      </c>
      <c r="G1678">
        <v>2016</v>
      </c>
      <c r="H1678" t="s">
        <v>60</v>
      </c>
      <c r="I1678" t="s">
        <v>240</v>
      </c>
      <c r="J1678" t="s">
        <v>236</v>
      </c>
    </row>
    <row r="1679" spans="1:10">
      <c r="A1679" t="s">
        <v>4993</v>
      </c>
      <c r="B1679" t="s">
        <v>2</v>
      </c>
      <c r="C1679" t="s">
        <v>4994</v>
      </c>
      <c r="D1679" t="s">
        <v>4995</v>
      </c>
      <c r="E1679" t="s">
        <v>70</v>
      </c>
      <c r="F1679" s="1">
        <v>44093</v>
      </c>
      <c r="G1679">
        <v>2014</v>
      </c>
      <c r="H1679" t="s">
        <v>37</v>
      </c>
      <c r="I1679" t="s">
        <v>161</v>
      </c>
      <c r="J1679" t="s">
        <v>245</v>
      </c>
    </row>
    <row r="1680" spans="1:10">
      <c r="A1680" t="s">
        <v>4996</v>
      </c>
      <c r="B1680" t="s">
        <v>2</v>
      </c>
      <c r="C1680" t="s">
        <v>4997</v>
      </c>
      <c r="D1680" t="s">
        <v>4998</v>
      </c>
      <c r="E1680" t="s">
        <v>70</v>
      </c>
      <c r="F1680" s="1">
        <v>44092</v>
      </c>
      <c r="G1680">
        <v>2020</v>
      </c>
      <c r="H1680" t="s">
        <v>37</v>
      </c>
      <c r="I1680" t="s">
        <v>695</v>
      </c>
      <c r="J1680" t="s">
        <v>55</v>
      </c>
    </row>
    <row r="1681" spans="1:10">
      <c r="A1681" t="s">
        <v>4999</v>
      </c>
      <c r="B1681" t="s">
        <v>2</v>
      </c>
      <c r="C1681" t="s">
        <v>5000</v>
      </c>
      <c r="D1681" t="s">
        <v>5001</v>
      </c>
      <c r="E1681" t="s">
        <v>1834</v>
      </c>
      <c r="F1681" s="1">
        <v>44092</v>
      </c>
      <c r="G1681">
        <v>2020</v>
      </c>
      <c r="H1681" t="s">
        <v>60</v>
      </c>
      <c r="I1681" t="s">
        <v>277</v>
      </c>
      <c r="J1681" t="s">
        <v>157</v>
      </c>
    </row>
    <row r="1682" spans="1:10">
      <c r="A1682" t="s">
        <v>5002</v>
      </c>
      <c r="B1682" t="s">
        <v>2</v>
      </c>
      <c r="C1682" t="s">
        <v>5003</v>
      </c>
      <c r="D1682" t="s">
        <v>4986</v>
      </c>
      <c r="E1682" t="s">
        <v>70</v>
      </c>
      <c r="F1682" s="1">
        <v>44091</v>
      </c>
      <c r="G1682">
        <v>2014</v>
      </c>
      <c r="H1682" t="s">
        <v>60</v>
      </c>
      <c r="I1682" t="s">
        <v>1520</v>
      </c>
      <c r="J1682" t="s">
        <v>420</v>
      </c>
    </row>
    <row r="1683" spans="1:10">
      <c r="A1683" t="s">
        <v>5004</v>
      </c>
      <c r="B1683" t="s">
        <v>2</v>
      </c>
      <c r="C1683" t="s">
        <v>5005</v>
      </c>
      <c r="D1683" t="s">
        <v>3953</v>
      </c>
      <c r="E1683" t="s">
        <v>36</v>
      </c>
      <c r="F1683" s="1">
        <v>44091</v>
      </c>
      <c r="G1683">
        <v>2020</v>
      </c>
      <c r="H1683" t="s">
        <v>37</v>
      </c>
      <c r="I1683" t="s">
        <v>255</v>
      </c>
      <c r="J1683" t="s">
        <v>871</v>
      </c>
    </row>
    <row r="1684" spans="1:10">
      <c r="A1684" t="s">
        <v>5006</v>
      </c>
      <c r="B1684" t="s">
        <v>2</v>
      </c>
      <c r="C1684" t="s">
        <v>5007</v>
      </c>
      <c r="D1684" t="s">
        <v>5008</v>
      </c>
      <c r="E1684" t="s">
        <v>59</v>
      </c>
      <c r="F1684" s="1">
        <v>44091</v>
      </c>
      <c r="G1684">
        <v>2020</v>
      </c>
      <c r="H1684" t="s">
        <v>119</v>
      </c>
      <c r="I1684" t="s">
        <v>152</v>
      </c>
      <c r="J1684" t="s">
        <v>50</v>
      </c>
    </row>
    <row r="1685" spans="1:10">
      <c r="A1685" t="s">
        <v>5009</v>
      </c>
      <c r="B1685" t="s">
        <v>2</v>
      </c>
      <c r="C1685" t="s">
        <v>5010</v>
      </c>
      <c r="D1685" t="s">
        <v>5011</v>
      </c>
      <c r="E1685" t="s">
        <v>29</v>
      </c>
      <c r="F1685" s="1">
        <v>44091</v>
      </c>
      <c r="G1685">
        <v>2020</v>
      </c>
      <c r="H1685" t="s">
        <v>37</v>
      </c>
      <c r="I1685" t="s">
        <v>31</v>
      </c>
      <c r="J1685" t="s">
        <v>898</v>
      </c>
    </row>
    <row r="1686" spans="1:10">
      <c r="A1686" t="s">
        <v>5012</v>
      </c>
      <c r="B1686" t="s">
        <v>2</v>
      </c>
      <c r="C1686" t="s">
        <v>5013</v>
      </c>
      <c r="D1686" t="s">
        <v>5014</v>
      </c>
      <c r="E1686" t="s">
        <v>7</v>
      </c>
      <c r="F1686" s="1">
        <v>44090</v>
      </c>
      <c r="G1686">
        <v>2018</v>
      </c>
      <c r="H1686" t="s">
        <v>37</v>
      </c>
      <c r="I1686" t="s">
        <v>1305</v>
      </c>
      <c r="J1686" t="s">
        <v>780</v>
      </c>
    </row>
    <row r="1687" spans="1:10">
      <c r="A1687" t="s">
        <v>5015</v>
      </c>
      <c r="B1687" t="s">
        <v>2</v>
      </c>
      <c r="C1687" t="s">
        <v>5016</v>
      </c>
      <c r="D1687" t="s">
        <v>5017</v>
      </c>
      <c r="E1687" t="s">
        <v>7</v>
      </c>
      <c r="F1687" s="1">
        <v>44089</v>
      </c>
      <c r="G1687">
        <v>2020</v>
      </c>
      <c r="H1687" t="s">
        <v>132</v>
      </c>
      <c r="I1687" t="s">
        <v>348</v>
      </c>
      <c r="J1687" t="s">
        <v>121</v>
      </c>
    </row>
    <row r="1688" spans="1:10">
      <c r="A1688" t="s">
        <v>5018</v>
      </c>
      <c r="B1688" t="s">
        <v>2</v>
      </c>
      <c r="C1688" t="s">
        <v>5019</v>
      </c>
      <c r="D1688" t="s">
        <v>5020</v>
      </c>
      <c r="E1688" t="s">
        <v>29</v>
      </c>
      <c r="F1688" s="1">
        <v>44090</v>
      </c>
      <c r="G1688">
        <v>2020</v>
      </c>
      <c r="H1688" t="s">
        <v>285</v>
      </c>
      <c r="I1688" t="s">
        <v>2014</v>
      </c>
      <c r="J1688" t="s">
        <v>292</v>
      </c>
    </row>
    <row r="1689" spans="1:10">
      <c r="A1689" t="s">
        <v>5021</v>
      </c>
      <c r="B1689" t="s">
        <v>2</v>
      </c>
      <c r="C1689" t="s">
        <v>5022</v>
      </c>
      <c r="D1689" t="s">
        <v>5023</v>
      </c>
      <c r="E1689" t="s">
        <v>429</v>
      </c>
      <c r="F1689" s="1">
        <v>44090</v>
      </c>
      <c r="G1689">
        <v>2020</v>
      </c>
      <c r="H1689" t="s">
        <v>37</v>
      </c>
      <c r="I1689" t="s">
        <v>231</v>
      </c>
      <c r="J1689" t="s">
        <v>245</v>
      </c>
    </row>
    <row r="1690" spans="1:10">
      <c r="A1690" t="s">
        <v>5024</v>
      </c>
      <c r="B1690" t="s">
        <v>2</v>
      </c>
      <c r="C1690" t="s">
        <v>5025</v>
      </c>
      <c r="D1690" t="s">
        <v>5026</v>
      </c>
      <c r="E1690" t="s">
        <v>59</v>
      </c>
      <c r="F1690" s="1">
        <v>44090</v>
      </c>
      <c r="G1690">
        <v>2016</v>
      </c>
      <c r="H1690" t="s">
        <v>285</v>
      </c>
      <c r="I1690" t="s">
        <v>434</v>
      </c>
      <c r="J1690" t="s">
        <v>735</v>
      </c>
    </row>
    <row r="1691" spans="1:10">
      <c r="A1691" t="s">
        <v>5027</v>
      </c>
      <c r="B1691" t="s">
        <v>3</v>
      </c>
      <c r="C1691" t="s">
        <v>5028</v>
      </c>
      <c r="D1691" t="s">
        <v>5029</v>
      </c>
      <c r="E1691" t="s">
        <v>59</v>
      </c>
      <c r="F1691" s="1">
        <v>44089</v>
      </c>
      <c r="G1691">
        <v>2020</v>
      </c>
      <c r="H1691" t="s">
        <v>37</v>
      </c>
      <c r="I1691" t="s">
        <v>61</v>
      </c>
      <c r="J1691" t="s">
        <v>5030</v>
      </c>
    </row>
    <row r="1692" spans="1:10">
      <c r="A1692" t="s">
        <v>5031</v>
      </c>
      <c r="B1692" t="s">
        <v>2</v>
      </c>
      <c r="C1692" t="s">
        <v>5032</v>
      </c>
      <c r="D1692" t="s">
        <v>5033</v>
      </c>
      <c r="E1692" t="s">
        <v>1803</v>
      </c>
      <c r="F1692" s="1">
        <v>44089</v>
      </c>
      <c r="G1692">
        <v>2020</v>
      </c>
      <c r="H1692" t="s">
        <v>48</v>
      </c>
      <c r="I1692" t="s">
        <v>518</v>
      </c>
      <c r="J1692" t="s">
        <v>140</v>
      </c>
    </row>
    <row r="1693" spans="1:10">
      <c r="A1693" t="s">
        <v>5034</v>
      </c>
      <c r="B1693" t="s">
        <v>2</v>
      </c>
      <c r="C1693" t="s">
        <v>5035</v>
      </c>
      <c r="D1693" t="s">
        <v>5036</v>
      </c>
      <c r="E1693" t="s">
        <v>59</v>
      </c>
      <c r="F1693" s="1">
        <v>44089</v>
      </c>
      <c r="G1693">
        <v>2020</v>
      </c>
      <c r="H1693" t="s">
        <v>37</v>
      </c>
      <c r="I1693" t="s">
        <v>672</v>
      </c>
      <c r="J1693" t="s">
        <v>780</v>
      </c>
    </row>
    <row r="1694" spans="1:10">
      <c r="A1694" t="s">
        <v>5037</v>
      </c>
      <c r="B1694" t="s">
        <v>2</v>
      </c>
      <c r="C1694" t="s">
        <v>5038</v>
      </c>
      <c r="D1694" t="s">
        <v>5039</v>
      </c>
      <c r="E1694" t="s">
        <v>36</v>
      </c>
      <c r="F1694" s="1">
        <v>44089</v>
      </c>
      <c r="G1694">
        <v>2002</v>
      </c>
      <c r="H1694" t="s">
        <v>285</v>
      </c>
      <c r="I1694" t="s">
        <v>310</v>
      </c>
      <c r="J1694" t="s">
        <v>1001</v>
      </c>
    </row>
    <row r="1695" spans="1:10">
      <c r="A1695" t="s">
        <v>5040</v>
      </c>
      <c r="B1695" t="s">
        <v>2</v>
      </c>
      <c r="C1695" t="s">
        <v>5041</v>
      </c>
      <c r="D1695" t="s">
        <v>440</v>
      </c>
      <c r="E1695" t="s">
        <v>29</v>
      </c>
      <c r="F1695" s="1">
        <v>44089</v>
      </c>
      <c r="G1695">
        <v>2013</v>
      </c>
      <c r="H1695" t="s">
        <v>132</v>
      </c>
      <c r="I1695" t="s">
        <v>249</v>
      </c>
      <c r="J1695" t="s">
        <v>50</v>
      </c>
    </row>
    <row r="1696" spans="1:10">
      <c r="A1696" t="s">
        <v>5042</v>
      </c>
      <c r="B1696" t="s">
        <v>2</v>
      </c>
      <c r="C1696" t="s">
        <v>5043</v>
      </c>
      <c r="D1696" t="s">
        <v>5044</v>
      </c>
      <c r="E1696" t="s">
        <v>385</v>
      </c>
      <c r="F1696" s="1">
        <v>44088</v>
      </c>
      <c r="G1696">
        <v>2018</v>
      </c>
      <c r="H1696" t="s">
        <v>37</v>
      </c>
      <c r="I1696" t="s">
        <v>1181</v>
      </c>
      <c r="J1696" t="s">
        <v>94</v>
      </c>
    </row>
    <row r="1697" spans="1:10">
      <c r="A1697" t="s">
        <v>5045</v>
      </c>
      <c r="B1697" t="s">
        <v>2</v>
      </c>
      <c r="C1697" t="s">
        <v>5046</v>
      </c>
      <c r="D1697" t="s">
        <v>5047</v>
      </c>
      <c r="E1697" t="s">
        <v>1222</v>
      </c>
      <c r="F1697" s="1">
        <v>44085</v>
      </c>
      <c r="G1697">
        <v>2020</v>
      </c>
      <c r="H1697" t="s">
        <v>60</v>
      </c>
      <c r="I1697" t="s">
        <v>161</v>
      </c>
      <c r="J1697" t="s">
        <v>1499</v>
      </c>
    </row>
    <row r="1698" spans="1:10">
      <c r="A1698" t="s">
        <v>5048</v>
      </c>
      <c r="B1698" t="s">
        <v>2</v>
      </c>
      <c r="C1698" t="s">
        <v>5049</v>
      </c>
      <c r="D1698" t="s">
        <v>5050</v>
      </c>
      <c r="E1698" t="s">
        <v>7</v>
      </c>
      <c r="F1698" s="1">
        <v>44085</v>
      </c>
      <c r="G1698">
        <v>2014</v>
      </c>
      <c r="H1698" t="s">
        <v>60</v>
      </c>
      <c r="I1698" t="s">
        <v>1305</v>
      </c>
      <c r="J1698" t="s">
        <v>780</v>
      </c>
    </row>
    <row r="1699" spans="1:10">
      <c r="A1699" t="s">
        <v>5051</v>
      </c>
      <c r="B1699" t="s">
        <v>2</v>
      </c>
      <c r="C1699" t="s">
        <v>5052</v>
      </c>
      <c r="D1699" t="s">
        <v>5053</v>
      </c>
      <c r="E1699" t="s">
        <v>29</v>
      </c>
      <c r="F1699" s="1">
        <v>44085</v>
      </c>
      <c r="G1699">
        <v>2014</v>
      </c>
      <c r="H1699" t="s">
        <v>132</v>
      </c>
      <c r="I1699" t="s">
        <v>344</v>
      </c>
      <c r="J1699" t="s">
        <v>121</v>
      </c>
    </row>
    <row r="1700" spans="1:10">
      <c r="A1700" t="s">
        <v>5054</v>
      </c>
      <c r="B1700" t="s">
        <v>2</v>
      </c>
      <c r="C1700" t="s">
        <v>5055</v>
      </c>
      <c r="D1700" t="s">
        <v>5056</v>
      </c>
      <c r="E1700" t="s">
        <v>77</v>
      </c>
      <c r="F1700" s="1">
        <v>44085</v>
      </c>
      <c r="G1700">
        <v>2020</v>
      </c>
      <c r="H1700" t="s">
        <v>71</v>
      </c>
      <c r="I1700" t="s">
        <v>348</v>
      </c>
      <c r="J1700" t="s">
        <v>50</v>
      </c>
    </row>
    <row r="1701" spans="1:10">
      <c r="A1701" t="s">
        <v>5057</v>
      </c>
      <c r="B1701" t="s">
        <v>2</v>
      </c>
      <c r="C1701" t="s">
        <v>5058</v>
      </c>
      <c r="D1701" t="s">
        <v>5059</v>
      </c>
      <c r="E1701" t="s">
        <v>70</v>
      </c>
      <c r="F1701" s="1">
        <v>44084</v>
      </c>
      <c r="G1701">
        <v>2018</v>
      </c>
      <c r="H1701" t="s">
        <v>60</v>
      </c>
      <c r="I1701" t="s">
        <v>951</v>
      </c>
      <c r="J1701" t="s">
        <v>245</v>
      </c>
    </row>
    <row r="1702" spans="1:10">
      <c r="A1702" t="s">
        <v>5060</v>
      </c>
      <c r="B1702" t="s">
        <v>2</v>
      </c>
      <c r="C1702" t="s">
        <v>5061</v>
      </c>
      <c r="D1702" t="s">
        <v>5062</v>
      </c>
      <c r="E1702" t="s">
        <v>70</v>
      </c>
      <c r="F1702" s="1">
        <v>44084</v>
      </c>
      <c r="G1702">
        <v>2018</v>
      </c>
      <c r="H1702" t="s">
        <v>60</v>
      </c>
      <c r="I1702" t="s">
        <v>5063</v>
      </c>
      <c r="J1702" t="s">
        <v>79</v>
      </c>
    </row>
    <row r="1703" spans="1:10">
      <c r="A1703" t="s">
        <v>5064</v>
      </c>
      <c r="B1703" t="s">
        <v>2</v>
      </c>
      <c r="C1703" t="s">
        <v>5065</v>
      </c>
      <c r="D1703" t="s">
        <v>5066</v>
      </c>
      <c r="E1703" t="s">
        <v>70</v>
      </c>
      <c r="F1703" s="1">
        <v>44084</v>
      </c>
      <c r="G1703">
        <v>2019</v>
      </c>
      <c r="H1703" t="s">
        <v>60</v>
      </c>
      <c r="I1703" t="s">
        <v>272</v>
      </c>
      <c r="J1703" t="s">
        <v>79</v>
      </c>
    </row>
    <row r="1704" spans="1:10">
      <c r="A1704" t="s">
        <v>5067</v>
      </c>
      <c r="B1704" t="s">
        <v>2</v>
      </c>
      <c r="C1704" t="s">
        <v>5068</v>
      </c>
      <c r="D1704" t="s">
        <v>5066</v>
      </c>
      <c r="E1704" t="s">
        <v>70</v>
      </c>
      <c r="F1704" s="1">
        <v>44084</v>
      </c>
      <c r="G1704">
        <v>2019</v>
      </c>
      <c r="H1704" t="s">
        <v>48</v>
      </c>
      <c r="I1704" t="s">
        <v>852</v>
      </c>
      <c r="J1704" t="s">
        <v>79</v>
      </c>
    </row>
    <row r="1705" spans="1:10">
      <c r="A1705" t="s">
        <v>5069</v>
      </c>
      <c r="B1705" t="s">
        <v>2</v>
      </c>
      <c r="C1705" t="s">
        <v>5070</v>
      </c>
      <c r="D1705" t="s">
        <v>5071</v>
      </c>
      <c r="E1705" t="s">
        <v>70</v>
      </c>
      <c r="F1705" s="1">
        <v>44084</v>
      </c>
      <c r="G1705">
        <v>2018</v>
      </c>
      <c r="H1705" t="s">
        <v>48</v>
      </c>
      <c r="I1705" t="s">
        <v>255</v>
      </c>
      <c r="J1705" t="s">
        <v>485</v>
      </c>
    </row>
    <row r="1706" spans="1:10">
      <c r="A1706" t="s">
        <v>5072</v>
      </c>
      <c r="B1706" t="s">
        <v>2</v>
      </c>
      <c r="C1706" t="s">
        <v>5073</v>
      </c>
      <c r="D1706" t="s">
        <v>5074</v>
      </c>
      <c r="E1706" t="s">
        <v>70</v>
      </c>
      <c r="F1706" s="1">
        <v>44084</v>
      </c>
      <c r="G1706">
        <v>2017</v>
      </c>
      <c r="H1706" t="s">
        <v>221</v>
      </c>
      <c r="I1706" t="s">
        <v>78</v>
      </c>
      <c r="J1706" t="s">
        <v>2033</v>
      </c>
    </row>
    <row r="1707" spans="1:10">
      <c r="A1707" t="s">
        <v>5075</v>
      </c>
      <c r="B1707" t="s">
        <v>3</v>
      </c>
      <c r="C1707" t="s">
        <v>5076</v>
      </c>
      <c r="D1707" t="s">
        <v>5077</v>
      </c>
      <c r="E1707" t="s">
        <v>29</v>
      </c>
      <c r="F1707" s="1">
        <v>44084</v>
      </c>
      <c r="G1707">
        <v>2020</v>
      </c>
      <c r="H1707" t="s">
        <v>221</v>
      </c>
      <c r="I1707" t="s">
        <v>38</v>
      </c>
      <c r="J1707" t="s">
        <v>213</v>
      </c>
    </row>
    <row r="1708" spans="1:10">
      <c r="A1708" t="s">
        <v>5078</v>
      </c>
      <c r="B1708" t="s">
        <v>2</v>
      </c>
      <c r="C1708" t="s">
        <v>5079</v>
      </c>
      <c r="D1708" t="s">
        <v>5080</v>
      </c>
      <c r="E1708" t="s">
        <v>70</v>
      </c>
      <c r="F1708" s="1">
        <v>44084</v>
      </c>
      <c r="G1708">
        <v>2019</v>
      </c>
      <c r="H1708" t="s">
        <v>37</v>
      </c>
      <c r="I1708" t="s">
        <v>1520</v>
      </c>
      <c r="J1708" t="s">
        <v>494</v>
      </c>
    </row>
    <row r="1709" spans="1:10">
      <c r="A1709" t="s">
        <v>5081</v>
      </c>
      <c r="B1709" t="s">
        <v>2</v>
      </c>
      <c r="C1709" t="s">
        <v>5082</v>
      </c>
      <c r="D1709" t="s">
        <v>3008</v>
      </c>
      <c r="E1709" t="s">
        <v>2847</v>
      </c>
      <c r="F1709" s="1">
        <v>44084</v>
      </c>
      <c r="G1709">
        <v>2018</v>
      </c>
      <c r="H1709" t="s">
        <v>37</v>
      </c>
      <c r="I1709" t="s">
        <v>348</v>
      </c>
      <c r="J1709" t="s">
        <v>157</v>
      </c>
    </row>
    <row r="1710" spans="1:10">
      <c r="A1710" t="s">
        <v>5083</v>
      </c>
      <c r="B1710" t="s">
        <v>2</v>
      </c>
      <c r="C1710" t="s">
        <v>5084</v>
      </c>
      <c r="D1710" t="s">
        <v>5085</v>
      </c>
      <c r="E1710" t="s">
        <v>70</v>
      </c>
      <c r="F1710" s="1">
        <v>44084</v>
      </c>
      <c r="G1710">
        <v>2016</v>
      </c>
      <c r="H1710" t="s">
        <v>60</v>
      </c>
      <c r="I1710" t="s">
        <v>1626</v>
      </c>
      <c r="J1710" t="s">
        <v>485</v>
      </c>
    </row>
    <row r="1711" spans="1:10">
      <c r="A1711" t="s">
        <v>5086</v>
      </c>
      <c r="B1711" t="s">
        <v>2</v>
      </c>
      <c r="C1711" t="s">
        <v>5087</v>
      </c>
      <c r="D1711" t="s">
        <v>5088</v>
      </c>
      <c r="E1711" t="s">
        <v>1834</v>
      </c>
      <c r="F1711" s="1">
        <v>44084</v>
      </c>
      <c r="G1711">
        <v>2017</v>
      </c>
      <c r="H1711" t="s">
        <v>221</v>
      </c>
      <c r="I1711" t="s">
        <v>434</v>
      </c>
      <c r="J1711" t="s">
        <v>121</v>
      </c>
    </row>
    <row r="1712" spans="1:10">
      <c r="A1712" t="s">
        <v>5089</v>
      </c>
      <c r="B1712" t="s">
        <v>2</v>
      </c>
      <c r="C1712" t="s">
        <v>5090</v>
      </c>
      <c r="D1712" t="s">
        <v>5091</v>
      </c>
      <c r="E1712" t="s">
        <v>1147</v>
      </c>
      <c r="F1712" s="1">
        <v>44084</v>
      </c>
      <c r="G1712">
        <v>2018</v>
      </c>
      <c r="H1712" t="s">
        <v>60</v>
      </c>
      <c r="I1712" t="s">
        <v>244</v>
      </c>
      <c r="J1712" t="s">
        <v>245</v>
      </c>
    </row>
    <row r="1713" spans="1:10">
      <c r="A1713" t="s">
        <v>5092</v>
      </c>
      <c r="B1713" t="s">
        <v>2</v>
      </c>
      <c r="C1713" t="s">
        <v>5093</v>
      </c>
      <c r="D1713" t="s">
        <v>2121</v>
      </c>
      <c r="E1713" t="s">
        <v>29</v>
      </c>
      <c r="F1713" s="1">
        <v>44084</v>
      </c>
      <c r="G1713">
        <v>2020</v>
      </c>
      <c r="H1713" t="s">
        <v>37</v>
      </c>
      <c r="I1713" t="s">
        <v>344</v>
      </c>
      <c r="J1713" t="s">
        <v>2477</v>
      </c>
    </row>
    <row r="1714" spans="1:10">
      <c r="A1714" t="s">
        <v>5094</v>
      </c>
      <c r="B1714" t="s">
        <v>2</v>
      </c>
      <c r="C1714" t="s">
        <v>5095</v>
      </c>
      <c r="D1714" t="s">
        <v>5096</v>
      </c>
      <c r="E1714" t="s">
        <v>70</v>
      </c>
      <c r="F1714" s="1">
        <v>44083</v>
      </c>
      <c r="G1714">
        <v>2020</v>
      </c>
      <c r="H1714" t="s">
        <v>60</v>
      </c>
      <c r="I1714" t="s">
        <v>680</v>
      </c>
      <c r="J1714" t="s">
        <v>600</v>
      </c>
    </row>
    <row r="1715" spans="1:10">
      <c r="A1715" t="s">
        <v>5097</v>
      </c>
      <c r="B1715" t="s">
        <v>2</v>
      </c>
      <c r="C1715" t="s">
        <v>5098</v>
      </c>
      <c r="D1715" t="s">
        <v>5099</v>
      </c>
      <c r="E1715" t="s">
        <v>36</v>
      </c>
      <c r="F1715" s="1">
        <v>44083</v>
      </c>
      <c r="G1715">
        <v>2020</v>
      </c>
      <c r="H1715" t="s">
        <v>37</v>
      </c>
      <c r="I1715" t="s">
        <v>255</v>
      </c>
      <c r="J1715" t="s">
        <v>79</v>
      </c>
    </row>
    <row r="1716" spans="1:10">
      <c r="A1716" t="s">
        <v>5100</v>
      </c>
      <c r="B1716" t="s">
        <v>3</v>
      </c>
      <c r="C1716" t="s">
        <v>5101</v>
      </c>
      <c r="D1716" t="s">
        <v>5102</v>
      </c>
      <c r="E1716" t="s">
        <v>429</v>
      </c>
      <c r="F1716" s="1">
        <v>44083</v>
      </c>
      <c r="G1716">
        <v>2020</v>
      </c>
      <c r="H1716" t="s">
        <v>37</v>
      </c>
      <c r="I1716" t="s">
        <v>38</v>
      </c>
      <c r="J1716" t="s">
        <v>148</v>
      </c>
    </row>
    <row r="1717" spans="1:10">
      <c r="A1717" t="s">
        <v>5103</v>
      </c>
      <c r="B1717" t="s">
        <v>2</v>
      </c>
      <c r="C1717" t="s">
        <v>5104</v>
      </c>
      <c r="D1717" t="s">
        <v>5105</v>
      </c>
      <c r="E1717" t="s">
        <v>700</v>
      </c>
      <c r="F1717" s="1">
        <v>44083</v>
      </c>
      <c r="G1717">
        <v>2020</v>
      </c>
      <c r="H1717" t="s">
        <v>60</v>
      </c>
      <c r="I1717" t="s">
        <v>632</v>
      </c>
      <c r="J1717" t="s">
        <v>227</v>
      </c>
    </row>
    <row r="1718" spans="1:10">
      <c r="A1718" t="s">
        <v>5106</v>
      </c>
      <c r="B1718" t="s">
        <v>2</v>
      </c>
      <c r="C1718" t="s">
        <v>5107</v>
      </c>
      <c r="D1718" t="s">
        <v>5108</v>
      </c>
      <c r="E1718" t="s">
        <v>29</v>
      </c>
      <c r="F1718" s="1">
        <v>44083</v>
      </c>
      <c r="G1718">
        <v>2020</v>
      </c>
      <c r="H1718" t="s">
        <v>30</v>
      </c>
      <c r="I1718" t="s">
        <v>231</v>
      </c>
      <c r="J1718" t="s">
        <v>32</v>
      </c>
    </row>
    <row r="1719" spans="1:10">
      <c r="A1719" t="s">
        <v>5109</v>
      </c>
      <c r="B1719" t="s">
        <v>2</v>
      </c>
      <c r="C1719" t="s">
        <v>5110</v>
      </c>
      <c r="D1719" t="s">
        <v>5111</v>
      </c>
      <c r="E1719" t="s">
        <v>1640</v>
      </c>
      <c r="F1719" s="1">
        <v>44082</v>
      </c>
      <c r="G1719">
        <v>2020</v>
      </c>
      <c r="H1719" t="s">
        <v>37</v>
      </c>
      <c r="I1719" t="s">
        <v>304</v>
      </c>
      <c r="J1719" t="s">
        <v>1110</v>
      </c>
    </row>
    <row r="1720" spans="1:10">
      <c r="A1720" t="s">
        <v>5112</v>
      </c>
      <c r="B1720" t="s">
        <v>2</v>
      </c>
      <c r="C1720" t="s">
        <v>5113</v>
      </c>
      <c r="D1720" t="s">
        <v>5114</v>
      </c>
      <c r="E1720" t="s">
        <v>260</v>
      </c>
      <c r="F1720" s="1">
        <v>44081</v>
      </c>
      <c r="G1720">
        <v>2020</v>
      </c>
      <c r="H1720" t="s">
        <v>221</v>
      </c>
      <c r="I1720" t="s">
        <v>773</v>
      </c>
      <c r="J1720" t="s">
        <v>5115</v>
      </c>
    </row>
    <row r="1721" spans="1:10">
      <c r="A1721" t="s">
        <v>5116</v>
      </c>
      <c r="B1721" t="s">
        <v>2</v>
      </c>
      <c r="C1721" t="s">
        <v>5117</v>
      </c>
      <c r="D1721" t="s">
        <v>5118</v>
      </c>
      <c r="E1721" t="s">
        <v>2847</v>
      </c>
      <c r="F1721" s="1">
        <v>44081</v>
      </c>
      <c r="G1721">
        <v>2010</v>
      </c>
      <c r="H1721" t="s">
        <v>37</v>
      </c>
      <c r="I1721" t="s">
        <v>277</v>
      </c>
      <c r="J1721" t="s">
        <v>55</v>
      </c>
    </row>
    <row r="1722" spans="1:10">
      <c r="A1722" t="s">
        <v>5119</v>
      </c>
      <c r="B1722" t="s">
        <v>2</v>
      </c>
      <c r="C1722" t="s">
        <v>5120</v>
      </c>
      <c r="D1722" t="s">
        <v>5121</v>
      </c>
      <c r="E1722" t="s">
        <v>29</v>
      </c>
      <c r="F1722" s="1">
        <v>44081</v>
      </c>
      <c r="G1722">
        <v>2010</v>
      </c>
      <c r="H1722" t="s">
        <v>132</v>
      </c>
      <c r="I1722" t="s">
        <v>240</v>
      </c>
      <c r="J1722" t="s">
        <v>32</v>
      </c>
    </row>
    <row r="1723" spans="1:10">
      <c r="A1723" t="s">
        <v>5122</v>
      </c>
      <c r="B1723" t="s">
        <v>2</v>
      </c>
      <c r="C1723" t="s">
        <v>5123</v>
      </c>
      <c r="D1723" t="s">
        <v>5124</v>
      </c>
      <c r="E1723" t="s">
        <v>59</v>
      </c>
      <c r="F1723" s="1">
        <v>44079</v>
      </c>
      <c r="G1723">
        <v>2020</v>
      </c>
      <c r="H1723" t="s">
        <v>285</v>
      </c>
      <c r="I1723" t="s">
        <v>165</v>
      </c>
      <c r="J1723" t="s">
        <v>499</v>
      </c>
    </row>
    <row r="1724" spans="1:10">
      <c r="A1724" t="s">
        <v>5125</v>
      </c>
      <c r="B1724" t="s">
        <v>2</v>
      </c>
      <c r="C1724" t="s">
        <v>5126</v>
      </c>
      <c r="D1724" t="s">
        <v>5127</v>
      </c>
      <c r="E1724" t="s">
        <v>29</v>
      </c>
      <c r="F1724" s="1">
        <v>44078</v>
      </c>
      <c r="G1724">
        <v>2020</v>
      </c>
      <c r="H1724" t="s">
        <v>285</v>
      </c>
      <c r="I1724" t="s">
        <v>918</v>
      </c>
      <c r="J1724" t="s">
        <v>898</v>
      </c>
    </row>
    <row r="1725" spans="1:10">
      <c r="A1725" t="s">
        <v>5128</v>
      </c>
      <c r="B1725" t="s">
        <v>2</v>
      </c>
      <c r="C1725" t="s">
        <v>5129</v>
      </c>
      <c r="D1725" t="s">
        <v>5130</v>
      </c>
      <c r="E1725" t="s">
        <v>1147</v>
      </c>
      <c r="F1725" s="1">
        <v>43946</v>
      </c>
      <c r="G1725">
        <v>2010</v>
      </c>
      <c r="H1725" t="s">
        <v>37</v>
      </c>
      <c r="I1725" t="s">
        <v>1630</v>
      </c>
      <c r="J1725" t="s">
        <v>485</v>
      </c>
    </row>
    <row r="1726" spans="1:10">
      <c r="A1726" t="s">
        <v>5131</v>
      </c>
      <c r="B1726" t="s">
        <v>2</v>
      </c>
      <c r="C1726" t="s">
        <v>5132</v>
      </c>
      <c r="D1726" t="s">
        <v>2520</v>
      </c>
      <c r="E1726" t="s">
        <v>260</v>
      </c>
      <c r="F1726" s="1">
        <v>44078</v>
      </c>
      <c r="G1726">
        <v>2019</v>
      </c>
      <c r="H1726" t="s">
        <v>60</v>
      </c>
      <c r="I1726" t="s">
        <v>348</v>
      </c>
      <c r="J1726" t="s">
        <v>485</v>
      </c>
    </row>
    <row r="1727" spans="1:10">
      <c r="A1727" t="s">
        <v>5133</v>
      </c>
      <c r="B1727" t="s">
        <v>2</v>
      </c>
      <c r="C1727" t="s">
        <v>5134</v>
      </c>
      <c r="D1727" t="s">
        <v>5135</v>
      </c>
      <c r="E1727" t="s">
        <v>385</v>
      </c>
      <c r="F1727" s="1">
        <v>44078</v>
      </c>
      <c r="G1727">
        <v>2019</v>
      </c>
      <c r="H1727" t="s">
        <v>37</v>
      </c>
      <c r="I1727" t="s">
        <v>231</v>
      </c>
      <c r="J1727" t="s">
        <v>600</v>
      </c>
    </row>
    <row r="1728" spans="1:10">
      <c r="A1728" t="s">
        <v>5136</v>
      </c>
      <c r="B1728" t="s">
        <v>2</v>
      </c>
      <c r="C1728" t="s">
        <v>5137</v>
      </c>
      <c r="D1728" t="s">
        <v>2392</v>
      </c>
      <c r="E1728" t="s">
        <v>610</v>
      </c>
      <c r="F1728" s="1">
        <v>44078</v>
      </c>
      <c r="G1728">
        <v>2015</v>
      </c>
      <c r="H1728" t="s">
        <v>60</v>
      </c>
      <c r="I1728" t="s">
        <v>587</v>
      </c>
      <c r="J1728" t="s">
        <v>157</v>
      </c>
    </row>
    <row r="1729" spans="1:10">
      <c r="A1729" t="s">
        <v>5138</v>
      </c>
      <c r="B1729" t="s">
        <v>2</v>
      </c>
      <c r="C1729" t="s">
        <v>5139</v>
      </c>
      <c r="D1729" t="s">
        <v>5140</v>
      </c>
      <c r="E1729" t="s">
        <v>47</v>
      </c>
      <c r="F1729" s="1">
        <v>44077</v>
      </c>
      <c r="G1729">
        <v>2020</v>
      </c>
      <c r="H1729" t="s">
        <v>37</v>
      </c>
      <c r="I1729" t="s">
        <v>672</v>
      </c>
      <c r="J1729" t="s">
        <v>780</v>
      </c>
    </row>
    <row r="1730" spans="1:10">
      <c r="A1730" t="s">
        <v>5141</v>
      </c>
      <c r="B1730" t="s">
        <v>2</v>
      </c>
      <c r="C1730" t="s">
        <v>5142</v>
      </c>
      <c r="D1730" t="s">
        <v>5143</v>
      </c>
      <c r="E1730" t="s">
        <v>1834</v>
      </c>
      <c r="F1730" s="1">
        <v>44077</v>
      </c>
      <c r="G1730">
        <v>2018</v>
      </c>
      <c r="H1730" t="s">
        <v>48</v>
      </c>
      <c r="I1730" t="s">
        <v>2719</v>
      </c>
      <c r="J1730" t="s">
        <v>55</v>
      </c>
    </row>
    <row r="1731" spans="1:10">
      <c r="A1731" t="s">
        <v>5144</v>
      </c>
      <c r="B1731" t="s">
        <v>2</v>
      </c>
      <c r="C1731" t="s">
        <v>5145</v>
      </c>
      <c r="D1731" t="s">
        <v>5146</v>
      </c>
      <c r="E1731" t="s">
        <v>29</v>
      </c>
      <c r="F1731" s="1">
        <v>44077</v>
      </c>
      <c r="G1731">
        <v>2020</v>
      </c>
      <c r="H1731" t="s">
        <v>48</v>
      </c>
      <c r="I1731" t="s">
        <v>49</v>
      </c>
      <c r="J1731" t="s">
        <v>2960</v>
      </c>
    </row>
    <row r="1732" spans="1:10">
      <c r="A1732" t="s">
        <v>5147</v>
      </c>
      <c r="B1732" t="s">
        <v>2</v>
      </c>
      <c r="C1732" t="s">
        <v>5148</v>
      </c>
      <c r="D1732" t="s">
        <v>5149</v>
      </c>
      <c r="E1732" t="s">
        <v>77</v>
      </c>
      <c r="F1732" s="1">
        <v>44076</v>
      </c>
      <c r="G1732">
        <v>2020</v>
      </c>
      <c r="H1732" t="s">
        <v>37</v>
      </c>
      <c r="I1732" t="s">
        <v>348</v>
      </c>
      <c r="J1732" t="s">
        <v>55</v>
      </c>
    </row>
    <row r="1733" spans="1:10">
      <c r="A1733" t="s">
        <v>5150</v>
      </c>
      <c r="B1733" t="s">
        <v>2</v>
      </c>
      <c r="C1733" t="s">
        <v>5151</v>
      </c>
      <c r="D1733" t="s">
        <v>5152</v>
      </c>
      <c r="E1733" t="s">
        <v>77</v>
      </c>
      <c r="F1733" s="1">
        <v>44076</v>
      </c>
      <c r="G1733">
        <v>2009</v>
      </c>
      <c r="H1733" t="s">
        <v>132</v>
      </c>
      <c r="I1733" t="s">
        <v>745</v>
      </c>
      <c r="J1733" t="s">
        <v>50</v>
      </c>
    </row>
    <row r="1734" spans="1:10">
      <c r="A1734" t="s">
        <v>5153</v>
      </c>
      <c r="B1734" t="s">
        <v>2</v>
      </c>
      <c r="C1734" t="s">
        <v>5154</v>
      </c>
      <c r="D1734" t="s">
        <v>5155</v>
      </c>
      <c r="E1734" t="s">
        <v>2131</v>
      </c>
      <c r="F1734" s="1">
        <v>44076</v>
      </c>
      <c r="G1734">
        <v>2020</v>
      </c>
      <c r="H1734" t="s">
        <v>221</v>
      </c>
      <c r="I1734" t="s">
        <v>348</v>
      </c>
      <c r="J1734" t="s">
        <v>871</v>
      </c>
    </row>
    <row r="1735" spans="1:10">
      <c r="A1735" t="s">
        <v>5156</v>
      </c>
      <c r="B1735" t="s">
        <v>2</v>
      </c>
      <c r="C1735" t="s">
        <v>5157</v>
      </c>
      <c r="D1735" t="s">
        <v>5158</v>
      </c>
      <c r="E1735" t="s">
        <v>761</v>
      </c>
      <c r="F1735" s="1">
        <v>44075</v>
      </c>
      <c r="G1735">
        <v>2018</v>
      </c>
      <c r="H1735" t="s">
        <v>30</v>
      </c>
      <c r="I1735" t="s">
        <v>255</v>
      </c>
      <c r="J1735" t="s">
        <v>1830</v>
      </c>
    </row>
    <row r="1736" spans="1:10">
      <c r="A1736" t="s">
        <v>5159</v>
      </c>
      <c r="B1736" t="s">
        <v>2</v>
      </c>
      <c r="C1736" t="s">
        <v>5160</v>
      </c>
      <c r="D1736" t="s">
        <v>4655</v>
      </c>
      <c r="E1736" t="s">
        <v>610</v>
      </c>
      <c r="F1736" s="1">
        <v>44075</v>
      </c>
      <c r="G1736">
        <v>2016</v>
      </c>
      <c r="H1736" t="s">
        <v>60</v>
      </c>
      <c r="I1736" t="s">
        <v>852</v>
      </c>
      <c r="J1736" t="s">
        <v>1994</v>
      </c>
    </row>
    <row r="1737" spans="1:10">
      <c r="A1737" t="s">
        <v>5161</v>
      </c>
      <c r="B1737" t="s">
        <v>2</v>
      </c>
      <c r="C1737" t="s">
        <v>5162</v>
      </c>
      <c r="D1737" t="s">
        <v>5163</v>
      </c>
      <c r="E1737" t="s">
        <v>3266</v>
      </c>
      <c r="F1737" s="1">
        <v>44075</v>
      </c>
      <c r="G1737">
        <v>2020</v>
      </c>
      <c r="H1737" t="s">
        <v>119</v>
      </c>
      <c r="I1737" t="s">
        <v>2538</v>
      </c>
      <c r="J1737" t="s">
        <v>83</v>
      </c>
    </row>
    <row r="1738" spans="1:10">
      <c r="A1738" t="s">
        <v>5164</v>
      </c>
      <c r="B1738" t="s">
        <v>2</v>
      </c>
      <c r="C1738" t="s">
        <v>5165</v>
      </c>
      <c r="D1738" t="s">
        <v>5166</v>
      </c>
      <c r="E1738" t="s">
        <v>70</v>
      </c>
      <c r="F1738" s="1">
        <v>44074</v>
      </c>
      <c r="G1738">
        <v>2020</v>
      </c>
      <c r="H1738" t="s">
        <v>60</v>
      </c>
      <c r="I1738" t="s">
        <v>244</v>
      </c>
      <c r="J1738" t="s">
        <v>157</v>
      </c>
    </row>
    <row r="1739" spans="1:10">
      <c r="A1739" t="s">
        <v>5167</v>
      </c>
      <c r="B1739" t="s">
        <v>2</v>
      </c>
      <c r="C1739" t="s">
        <v>5168</v>
      </c>
      <c r="D1739" t="s">
        <v>5169</v>
      </c>
      <c r="E1739" t="s">
        <v>303</v>
      </c>
      <c r="F1739" s="1">
        <v>44075</v>
      </c>
      <c r="G1739">
        <v>2019</v>
      </c>
      <c r="H1739" t="s">
        <v>48</v>
      </c>
      <c r="I1739" t="s">
        <v>852</v>
      </c>
      <c r="J1739" t="s">
        <v>5170</v>
      </c>
    </row>
    <row r="1740" spans="1:10">
      <c r="A1740" t="s">
        <v>5171</v>
      </c>
      <c r="B1740" t="s">
        <v>2</v>
      </c>
      <c r="C1740" t="s">
        <v>5172</v>
      </c>
      <c r="D1740" t="s">
        <v>5173</v>
      </c>
      <c r="E1740" t="s">
        <v>303</v>
      </c>
      <c r="F1740" s="1">
        <v>44075</v>
      </c>
      <c r="G1740">
        <v>2016</v>
      </c>
      <c r="H1740" t="s">
        <v>60</v>
      </c>
      <c r="I1740" t="s">
        <v>2538</v>
      </c>
      <c r="J1740" t="s">
        <v>305</v>
      </c>
    </row>
    <row r="1741" spans="1:10">
      <c r="A1741" t="s">
        <v>5174</v>
      </c>
      <c r="B1741" t="s">
        <v>2</v>
      </c>
      <c r="C1741" t="s">
        <v>5175</v>
      </c>
      <c r="D1741" t="s">
        <v>5176</v>
      </c>
      <c r="E1741" t="s">
        <v>29</v>
      </c>
      <c r="F1741" s="1">
        <v>44075</v>
      </c>
      <c r="G1741">
        <v>2011</v>
      </c>
      <c r="H1741" t="s">
        <v>132</v>
      </c>
      <c r="I1741" t="s">
        <v>434</v>
      </c>
      <c r="J1741" t="s">
        <v>50</v>
      </c>
    </row>
    <row r="1742" spans="1:10">
      <c r="A1742" t="s">
        <v>5177</v>
      </c>
      <c r="B1742" t="s">
        <v>2</v>
      </c>
      <c r="C1742" t="s">
        <v>5178</v>
      </c>
      <c r="D1742" t="s">
        <v>5179</v>
      </c>
      <c r="E1742" t="s">
        <v>29</v>
      </c>
      <c r="F1742" s="1">
        <v>44075</v>
      </c>
      <c r="G1742">
        <v>2008</v>
      </c>
      <c r="H1742" t="s">
        <v>285</v>
      </c>
      <c r="I1742" t="s">
        <v>734</v>
      </c>
      <c r="J1742" t="s">
        <v>109</v>
      </c>
    </row>
    <row r="1743" spans="1:10">
      <c r="A1743" t="s">
        <v>5180</v>
      </c>
      <c r="B1743" t="s">
        <v>2</v>
      </c>
      <c r="C1743" t="s">
        <v>5181</v>
      </c>
      <c r="D1743" t="s">
        <v>5182</v>
      </c>
      <c r="E1743" t="s">
        <v>70</v>
      </c>
      <c r="F1743" s="1">
        <v>44075</v>
      </c>
      <c r="G1743">
        <v>1998</v>
      </c>
      <c r="H1743" t="s">
        <v>60</v>
      </c>
      <c r="I1743" t="s">
        <v>2115</v>
      </c>
      <c r="J1743" t="s">
        <v>485</v>
      </c>
    </row>
    <row r="1744" spans="1:10">
      <c r="A1744" t="s">
        <v>5183</v>
      </c>
      <c r="B1744" t="s">
        <v>2</v>
      </c>
      <c r="C1744" t="s">
        <v>5184</v>
      </c>
      <c r="D1744" t="s">
        <v>5185</v>
      </c>
      <c r="E1744" t="s">
        <v>429</v>
      </c>
      <c r="F1744" s="1">
        <v>44075</v>
      </c>
      <c r="G1744">
        <v>2018</v>
      </c>
      <c r="H1744" t="s">
        <v>37</v>
      </c>
      <c r="I1744" t="s">
        <v>734</v>
      </c>
      <c r="J1744" t="s">
        <v>1148</v>
      </c>
    </row>
    <row r="1745" spans="1:10">
      <c r="A1745" t="s">
        <v>5186</v>
      </c>
      <c r="B1745" t="s">
        <v>2</v>
      </c>
      <c r="C1745" t="s">
        <v>5187</v>
      </c>
      <c r="D1745" t="s">
        <v>5188</v>
      </c>
      <c r="E1745" t="s">
        <v>29</v>
      </c>
      <c r="F1745" s="1">
        <v>44075</v>
      </c>
      <c r="G1745">
        <v>2020</v>
      </c>
      <c r="H1745" t="s">
        <v>71</v>
      </c>
      <c r="I1745" t="s">
        <v>286</v>
      </c>
      <c r="J1745" t="s">
        <v>50</v>
      </c>
    </row>
    <row r="1746" spans="1:10">
      <c r="A1746" t="s">
        <v>5189</v>
      </c>
      <c r="B1746" t="s">
        <v>2</v>
      </c>
      <c r="C1746" t="s">
        <v>5190</v>
      </c>
      <c r="D1746" t="s">
        <v>5191</v>
      </c>
      <c r="E1746" t="s">
        <v>784</v>
      </c>
      <c r="F1746" s="1">
        <v>44075</v>
      </c>
      <c r="G1746">
        <v>2020</v>
      </c>
      <c r="H1746" t="s">
        <v>37</v>
      </c>
      <c r="I1746" t="s">
        <v>165</v>
      </c>
      <c r="J1746" t="s">
        <v>2712</v>
      </c>
    </row>
    <row r="1747" spans="1:10">
      <c r="A1747" t="s">
        <v>5192</v>
      </c>
      <c r="B1747" t="s">
        <v>2</v>
      </c>
      <c r="C1747" t="s">
        <v>5193</v>
      </c>
      <c r="D1747" t="s">
        <v>440</v>
      </c>
      <c r="E1747" t="s">
        <v>29</v>
      </c>
      <c r="F1747" s="1">
        <v>44075</v>
      </c>
      <c r="G1747">
        <v>2011</v>
      </c>
      <c r="H1747" t="s">
        <v>132</v>
      </c>
      <c r="I1747" t="s">
        <v>161</v>
      </c>
      <c r="J1747" t="s">
        <v>50</v>
      </c>
    </row>
    <row r="1748" spans="1:10">
      <c r="A1748" t="s">
        <v>5194</v>
      </c>
      <c r="B1748" t="s">
        <v>3</v>
      </c>
      <c r="C1748" t="s">
        <v>5195</v>
      </c>
      <c r="D1748" t="s">
        <v>5196</v>
      </c>
      <c r="E1748" t="s">
        <v>59</v>
      </c>
      <c r="F1748" s="1">
        <v>44075</v>
      </c>
      <c r="G1748">
        <v>2020</v>
      </c>
      <c r="H1748" t="s">
        <v>119</v>
      </c>
      <c r="I1748" t="s">
        <v>185</v>
      </c>
      <c r="J1748" t="s">
        <v>5197</v>
      </c>
    </row>
    <row r="1749" spans="1:10">
      <c r="A1749" t="s">
        <v>5198</v>
      </c>
      <c r="B1749" t="s">
        <v>2</v>
      </c>
      <c r="C1749" t="s">
        <v>5199</v>
      </c>
      <c r="D1749" t="s">
        <v>118</v>
      </c>
      <c r="E1749" t="s">
        <v>754</v>
      </c>
      <c r="F1749" s="1">
        <v>44075</v>
      </c>
      <c r="G1749">
        <v>2020</v>
      </c>
      <c r="H1749" t="s">
        <v>119</v>
      </c>
      <c r="I1749" t="s">
        <v>3455</v>
      </c>
      <c r="J1749" t="s">
        <v>121</v>
      </c>
    </row>
    <row r="1750" spans="1:10">
      <c r="A1750" t="s">
        <v>5200</v>
      </c>
      <c r="B1750" t="s">
        <v>2</v>
      </c>
      <c r="C1750" t="s">
        <v>5201</v>
      </c>
      <c r="D1750" t="s">
        <v>5202</v>
      </c>
      <c r="E1750" t="s">
        <v>29</v>
      </c>
      <c r="F1750" s="1">
        <v>44074</v>
      </c>
      <c r="G1750">
        <v>2020</v>
      </c>
      <c r="H1750" t="s">
        <v>37</v>
      </c>
      <c r="I1750" t="s">
        <v>165</v>
      </c>
      <c r="J1750" t="s">
        <v>287</v>
      </c>
    </row>
    <row r="1751" spans="1:10">
      <c r="A1751" t="s">
        <v>5203</v>
      </c>
      <c r="B1751" t="s">
        <v>2</v>
      </c>
      <c r="C1751" t="s">
        <v>5204</v>
      </c>
      <c r="D1751" t="s">
        <v>5205</v>
      </c>
      <c r="E1751" t="s">
        <v>29</v>
      </c>
      <c r="F1751" s="1">
        <v>44072</v>
      </c>
      <c r="G1751">
        <v>2020</v>
      </c>
      <c r="H1751" t="s">
        <v>132</v>
      </c>
      <c r="I1751" t="s">
        <v>231</v>
      </c>
      <c r="J1751" t="s">
        <v>499</v>
      </c>
    </row>
    <row r="1752" spans="1:10">
      <c r="A1752" t="s">
        <v>5206</v>
      </c>
      <c r="B1752" t="s">
        <v>2</v>
      </c>
      <c r="C1752" t="s">
        <v>5207</v>
      </c>
      <c r="D1752" t="s">
        <v>5208</v>
      </c>
      <c r="E1752" t="s">
        <v>260</v>
      </c>
      <c r="F1752" s="1">
        <v>44071</v>
      </c>
      <c r="G1752">
        <v>2020</v>
      </c>
      <c r="H1752" t="s">
        <v>37</v>
      </c>
      <c r="I1752" t="s">
        <v>859</v>
      </c>
      <c r="J1752" t="s">
        <v>735</v>
      </c>
    </row>
    <row r="1753" spans="1:10">
      <c r="A1753" t="s">
        <v>5209</v>
      </c>
      <c r="B1753" t="s">
        <v>2</v>
      </c>
      <c r="C1753" t="s">
        <v>5210</v>
      </c>
      <c r="D1753" t="s">
        <v>5211</v>
      </c>
      <c r="E1753" t="s">
        <v>429</v>
      </c>
      <c r="F1753" s="1">
        <v>44071</v>
      </c>
      <c r="G1753">
        <v>2020</v>
      </c>
      <c r="H1753" t="s">
        <v>37</v>
      </c>
      <c r="I1753" t="s">
        <v>165</v>
      </c>
      <c r="J1753" t="s">
        <v>420</v>
      </c>
    </row>
    <row r="1754" spans="1:10">
      <c r="A1754" t="s">
        <v>5212</v>
      </c>
      <c r="B1754" t="s">
        <v>2</v>
      </c>
      <c r="C1754" t="s">
        <v>5213</v>
      </c>
      <c r="D1754" t="s">
        <v>5214</v>
      </c>
      <c r="E1754" t="s">
        <v>29</v>
      </c>
      <c r="F1754" s="1">
        <v>44070</v>
      </c>
      <c r="G1754">
        <v>1998</v>
      </c>
      <c r="H1754" t="s">
        <v>37</v>
      </c>
      <c r="I1754" t="s">
        <v>161</v>
      </c>
      <c r="J1754" t="s">
        <v>600</v>
      </c>
    </row>
    <row r="1755" spans="1:10">
      <c r="A1755" t="s">
        <v>5215</v>
      </c>
      <c r="B1755" t="s">
        <v>2</v>
      </c>
      <c r="C1755" t="s">
        <v>5216</v>
      </c>
      <c r="D1755" t="s">
        <v>5217</v>
      </c>
      <c r="E1755" t="s">
        <v>1366</v>
      </c>
      <c r="F1755" s="1">
        <v>44070</v>
      </c>
      <c r="G1755">
        <v>2020</v>
      </c>
      <c r="H1755" t="s">
        <v>37</v>
      </c>
      <c r="I1755" t="s">
        <v>310</v>
      </c>
      <c r="J1755" t="s">
        <v>1110</v>
      </c>
    </row>
    <row r="1756" spans="1:10">
      <c r="A1756" t="s">
        <v>5218</v>
      </c>
      <c r="B1756" t="s">
        <v>2</v>
      </c>
      <c r="C1756" t="s">
        <v>5219</v>
      </c>
      <c r="D1756" t="s">
        <v>5220</v>
      </c>
      <c r="E1756" t="s">
        <v>29</v>
      </c>
      <c r="F1756" s="1">
        <v>44070</v>
      </c>
      <c r="G1756">
        <v>2016</v>
      </c>
      <c r="H1756" t="s">
        <v>30</v>
      </c>
      <c r="I1756" t="s">
        <v>240</v>
      </c>
      <c r="J1756" t="s">
        <v>828</v>
      </c>
    </row>
    <row r="1757" spans="1:10">
      <c r="A1757" t="s">
        <v>5221</v>
      </c>
      <c r="B1757" t="s">
        <v>2</v>
      </c>
      <c r="C1757" t="s">
        <v>5222</v>
      </c>
      <c r="D1757" t="s">
        <v>5223</v>
      </c>
      <c r="E1757" t="s">
        <v>29</v>
      </c>
      <c r="F1757" s="1">
        <v>44069</v>
      </c>
      <c r="G1757">
        <v>2019</v>
      </c>
      <c r="H1757" t="s">
        <v>37</v>
      </c>
      <c r="I1757" t="s">
        <v>231</v>
      </c>
      <c r="J1757" t="s">
        <v>2626</v>
      </c>
    </row>
    <row r="1758" spans="1:10">
      <c r="A1758" t="s">
        <v>5224</v>
      </c>
      <c r="B1758" t="s">
        <v>2</v>
      </c>
      <c r="C1758" t="s">
        <v>5225</v>
      </c>
      <c r="D1758" t="s">
        <v>5226</v>
      </c>
      <c r="E1758" t="s">
        <v>29</v>
      </c>
      <c r="F1758" s="1">
        <v>44069</v>
      </c>
      <c r="G1758">
        <v>2020</v>
      </c>
      <c r="H1758" t="s">
        <v>37</v>
      </c>
      <c r="I1758" t="s">
        <v>4813</v>
      </c>
      <c r="J1758" t="s">
        <v>32</v>
      </c>
    </row>
    <row r="1759" spans="1:10">
      <c r="A1759" t="s">
        <v>5227</v>
      </c>
      <c r="B1759" t="s">
        <v>2</v>
      </c>
      <c r="C1759" t="s">
        <v>5228</v>
      </c>
      <c r="D1759" t="s">
        <v>5229</v>
      </c>
      <c r="E1759" t="s">
        <v>29</v>
      </c>
      <c r="F1759" s="1">
        <v>44067</v>
      </c>
      <c r="G1759">
        <v>2016</v>
      </c>
      <c r="H1759" t="s">
        <v>30</v>
      </c>
      <c r="I1759" t="s">
        <v>244</v>
      </c>
      <c r="J1759" t="s">
        <v>292</v>
      </c>
    </row>
    <row r="1760" spans="1:10">
      <c r="A1760" t="s">
        <v>5230</v>
      </c>
      <c r="B1760" t="s">
        <v>2</v>
      </c>
      <c r="C1760" t="s">
        <v>5231</v>
      </c>
      <c r="D1760" t="s">
        <v>5232</v>
      </c>
      <c r="E1760" t="s">
        <v>70</v>
      </c>
      <c r="F1760" s="1">
        <v>44064</v>
      </c>
      <c r="G1760">
        <v>2020</v>
      </c>
      <c r="H1760" t="s">
        <v>60</v>
      </c>
      <c r="I1760" t="s">
        <v>277</v>
      </c>
      <c r="J1760" t="s">
        <v>245</v>
      </c>
    </row>
    <row r="1761" spans="1:10">
      <c r="A1761" t="s">
        <v>5233</v>
      </c>
      <c r="B1761" t="s">
        <v>2</v>
      </c>
      <c r="C1761" t="s">
        <v>5234</v>
      </c>
      <c r="D1761" t="s">
        <v>5235</v>
      </c>
      <c r="E1761" t="s">
        <v>1222</v>
      </c>
      <c r="F1761" s="1">
        <v>44064</v>
      </c>
      <c r="G1761">
        <v>2020</v>
      </c>
      <c r="H1761" t="s">
        <v>37</v>
      </c>
      <c r="I1761" t="s">
        <v>1583</v>
      </c>
      <c r="J1761" t="s">
        <v>1295</v>
      </c>
    </row>
    <row r="1762" spans="1:10">
      <c r="A1762" t="s">
        <v>5236</v>
      </c>
      <c r="B1762" t="s">
        <v>2</v>
      </c>
      <c r="C1762" t="s">
        <v>5237</v>
      </c>
      <c r="D1762" t="s">
        <v>5238</v>
      </c>
      <c r="E1762" t="s">
        <v>29</v>
      </c>
      <c r="F1762" s="1">
        <v>44064</v>
      </c>
      <c r="G1762">
        <v>2020</v>
      </c>
      <c r="H1762" t="s">
        <v>48</v>
      </c>
      <c r="I1762" t="s">
        <v>66</v>
      </c>
      <c r="J1762" t="s">
        <v>793</v>
      </c>
    </row>
    <row r="1763" spans="1:10">
      <c r="A1763" t="s">
        <v>5239</v>
      </c>
      <c r="B1763" t="s">
        <v>3</v>
      </c>
      <c r="C1763" t="s">
        <v>5240</v>
      </c>
      <c r="D1763" t="s">
        <v>5241</v>
      </c>
      <c r="E1763" t="s">
        <v>1640</v>
      </c>
      <c r="F1763" s="1">
        <v>44063</v>
      </c>
      <c r="G1763">
        <v>2020</v>
      </c>
      <c r="H1763" t="s">
        <v>37</v>
      </c>
      <c r="I1763" t="s">
        <v>38</v>
      </c>
      <c r="J1763" t="s">
        <v>5242</v>
      </c>
    </row>
    <row r="1764" spans="1:10">
      <c r="A1764" t="s">
        <v>5243</v>
      </c>
      <c r="B1764" t="s">
        <v>2</v>
      </c>
      <c r="C1764" t="s">
        <v>5244</v>
      </c>
      <c r="D1764" t="s">
        <v>5130</v>
      </c>
      <c r="E1764" t="s">
        <v>1147</v>
      </c>
      <c r="F1764" s="1">
        <v>44063</v>
      </c>
      <c r="G1764">
        <v>2019</v>
      </c>
      <c r="H1764" t="s">
        <v>37</v>
      </c>
      <c r="I1764" t="s">
        <v>643</v>
      </c>
      <c r="J1764" t="s">
        <v>236</v>
      </c>
    </row>
    <row r="1765" spans="1:10">
      <c r="A1765" t="s">
        <v>5245</v>
      </c>
      <c r="B1765" t="s">
        <v>2</v>
      </c>
      <c r="C1765" t="s">
        <v>5246</v>
      </c>
      <c r="D1765" t="s">
        <v>699</v>
      </c>
      <c r="E1765" t="s">
        <v>700</v>
      </c>
      <c r="F1765" s="1">
        <v>44063</v>
      </c>
      <c r="G1765">
        <v>2020</v>
      </c>
      <c r="H1765" t="s">
        <v>60</v>
      </c>
      <c r="I1765" t="s">
        <v>313</v>
      </c>
      <c r="J1765" t="s">
        <v>79</v>
      </c>
    </row>
    <row r="1766" spans="1:10">
      <c r="A1766" t="s">
        <v>5247</v>
      </c>
      <c r="B1766" t="s">
        <v>2</v>
      </c>
      <c r="C1766" t="s">
        <v>5248</v>
      </c>
      <c r="D1766" t="s">
        <v>5249</v>
      </c>
      <c r="E1766" t="s">
        <v>29</v>
      </c>
      <c r="F1766" s="1">
        <v>44061</v>
      </c>
      <c r="G1766">
        <v>2019</v>
      </c>
      <c r="H1766" t="s">
        <v>285</v>
      </c>
      <c r="I1766" t="s">
        <v>165</v>
      </c>
      <c r="J1766" t="s">
        <v>109</v>
      </c>
    </row>
    <row r="1767" spans="1:10">
      <c r="A1767" t="s">
        <v>5250</v>
      </c>
      <c r="B1767" t="s">
        <v>2</v>
      </c>
      <c r="C1767" t="s">
        <v>5251</v>
      </c>
      <c r="D1767" t="s">
        <v>5252</v>
      </c>
      <c r="E1767" t="s">
        <v>385</v>
      </c>
      <c r="F1767" s="1">
        <v>44061</v>
      </c>
      <c r="G1767">
        <v>2017</v>
      </c>
      <c r="H1767" t="s">
        <v>48</v>
      </c>
      <c r="I1767" t="s">
        <v>3164</v>
      </c>
      <c r="J1767" t="s">
        <v>485</v>
      </c>
    </row>
    <row r="1768" spans="1:10">
      <c r="A1768" t="s">
        <v>5253</v>
      </c>
      <c r="B1768" t="s">
        <v>2</v>
      </c>
      <c r="C1768" t="s">
        <v>5254</v>
      </c>
      <c r="D1768" t="s">
        <v>5255</v>
      </c>
      <c r="E1768" t="s">
        <v>1834</v>
      </c>
      <c r="F1768" s="1">
        <v>44060</v>
      </c>
      <c r="G1768">
        <v>2020</v>
      </c>
      <c r="H1768" t="s">
        <v>48</v>
      </c>
      <c r="I1768" t="s">
        <v>344</v>
      </c>
      <c r="J1768" t="s">
        <v>485</v>
      </c>
    </row>
    <row r="1769" spans="1:10">
      <c r="A1769" t="s">
        <v>5256</v>
      </c>
      <c r="B1769" t="s">
        <v>2</v>
      </c>
      <c r="C1769" t="s">
        <v>5257</v>
      </c>
      <c r="D1769" t="s">
        <v>5258</v>
      </c>
      <c r="E1769" t="s">
        <v>1834</v>
      </c>
      <c r="F1769" s="1">
        <v>44060</v>
      </c>
      <c r="G1769">
        <v>2018</v>
      </c>
      <c r="H1769" t="s">
        <v>48</v>
      </c>
      <c r="I1769" t="s">
        <v>310</v>
      </c>
      <c r="J1769" t="s">
        <v>5259</v>
      </c>
    </row>
    <row r="1770" spans="1:10">
      <c r="A1770" t="s">
        <v>5260</v>
      </c>
      <c r="B1770" t="s">
        <v>2</v>
      </c>
      <c r="C1770" t="s">
        <v>5261</v>
      </c>
      <c r="D1770" t="s">
        <v>5262</v>
      </c>
      <c r="E1770" t="s">
        <v>59</v>
      </c>
      <c r="F1770" s="1">
        <v>44059</v>
      </c>
      <c r="G1770">
        <v>2012</v>
      </c>
      <c r="H1770" t="s">
        <v>30</v>
      </c>
      <c r="I1770" t="s">
        <v>3277</v>
      </c>
      <c r="J1770" t="s">
        <v>94</v>
      </c>
    </row>
    <row r="1771" spans="1:10">
      <c r="A1771" t="s">
        <v>5263</v>
      </c>
      <c r="B1771" t="s">
        <v>2</v>
      </c>
      <c r="C1771" t="s">
        <v>5264</v>
      </c>
      <c r="D1771" t="s">
        <v>5265</v>
      </c>
      <c r="E1771" t="s">
        <v>29</v>
      </c>
      <c r="F1771" s="1">
        <v>44059</v>
      </c>
      <c r="G1771">
        <v>2014</v>
      </c>
      <c r="H1771" t="s">
        <v>30</v>
      </c>
      <c r="I1771" t="s">
        <v>344</v>
      </c>
      <c r="J1771" t="s">
        <v>644</v>
      </c>
    </row>
    <row r="1772" spans="1:10">
      <c r="A1772" t="s">
        <v>5266</v>
      </c>
      <c r="B1772" t="s">
        <v>2</v>
      </c>
      <c r="C1772" t="s">
        <v>5267</v>
      </c>
      <c r="D1772" t="s">
        <v>476</v>
      </c>
      <c r="E1772" t="s">
        <v>7</v>
      </c>
      <c r="F1772" s="1">
        <v>44062</v>
      </c>
      <c r="G1772">
        <v>2020</v>
      </c>
      <c r="H1772" t="s">
        <v>71</v>
      </c>
      <c r="I1772" t="s">
        <v>1064</v>
      </c>
      <c r="J1772" t="s">
        <v>50</v>
      </c>
    </row>
    <row r="1773" spans="1:10">
      <c r="A1773" t="s">
        <v>5268</v>
      </c>
      <c r="B1773" t="s">
        <v>2</v>
      </c>
      <c r="C1773" t="s">
        <v>5269</v>
      </c>
      <c r="D1773" t="s">
        <v>5270</v>
      </c>
      <c r="E1773" t="s">
        <v>7</v>
      </c>
      <c r="F1773" s="1">
        <v>44057</v>
      </c>
      <c r="G1773">
        <v>2020</v>
      </c>
      <c r="H1773" t="s">
        <v>221</v>
      </c>
      <c r="I1773" t="s">
        <v>1212</v>
      </c>
      <c r="J1773" t="s">
        <v>1148</v>
      </c>
    </row>
    <row r="1774" spans="1:10">
      <c r="A1774" t="s">
        <v>5271</v>
      </c>
      <c r="B1774" t="s">
        <v>2</v>
      </c>
      <c r="C1774" t="s">
        <v>5272</v>
      </c>
      <c r="D1774" t="s">
        <v>3094</v>
      </c>
      <c r="E1774" t="s">
        <v>70</v>
      </c>
      <c r="F1774" s="1">
        <v>44058</v>
      </c>
      <c r="G1774">
        <v>2009</v>
      </c>
      <c r="H1774" t="s">
        <v>48</v>
      </c>
      <c r="I1774" t="s">
        <v>5273</v>
      </c>
      <c r="J1774" t="s">
        <v>227</v>
      </c>
    </row>
    <row r="1775" spans="1:10">
      <c r="A1775" t="s">
        <v>5274</v>
      </c>
      <c r="B1775" t="s">
        <v>2</v>
      </c>
      <c r="C1775" t="s">
        <v>5275</v>
      </c>
      <c r="D1775" t="s">
        <v>5276</v>
      </c>
      <c r="E1775" t="s">
        <v>754</v>
      </c>
      <c r="F1775" s="1">
        <v>44057</v>
      </c>
      <c r="G1775">
        <v>2020</v>
      </c>
      <c r="H1775" t="s">
        <v>71</v>
      </c>
      <c r="I1775" t="s">
        <v>434</v>
      </c>
      <c r="J1775" t="s">
        <v>50</v>
      </c>
    </row>
    <row r="1776" spans="1:10">
      <c r="A1776" t="s">
        <v>5277</v>
      </c>
      <c r="B1776" t="s">
        <v>2</v>
      </c>
      <c r="C1776" t="s">
        <v>5278</v>
      </c>
      <c r="D1776" t="s">
        <v>5279</v>
      </c>
      <c r="E1776" t="s">
        <v>29</v>
      </c>
      <c r="F1776" s="1">
        <v>44057</v>
      </c>
      <c r="G1776">
        <v>2018</v>
      </c>
      <c r="H1776" t="s">
        <v>37</v>
      </c>
      <c r="I1776" t="s">
        <v>66</v>
      </c>
      <c r="J1776" t="s">
        <v>898</v>
      </c>
    </row>
    <row r="1777" spans="1:10">
      <c r="A1777" t="s">
        <v>5280</v>
      </c>
      <c r="B1777" t="s">
        <v>2</v>
      </c>
      <c r="C1777" t="s">
        <v>5281</v>
      </c>
      <c r="D1777" t="s">
        <v>3370</v>
      </c>
      <c r="E1777" t="s">
        <v>59</v>
      </c>
      <c r="F1777" s="1">
        <v>44057</v>
      </c>
      <c r="G1777">
        <v>2020</v>
      </c>
      <c r="H1777" t="s">
        <v>119</v>
      </c>
      <c r="I1777" t="s">
        <v>2538</v>
      </c>
      <c r="J1777" t="s">
        <v>121</v>
      </c>
    </row>
    <row r="1778" spans="1:10">
      <c r="A1778" t="s">
        <v>5282</v>
      </c>
      <c r="B1778" t="s">
        <v>2</v>
      </c>
      <c r="C1778" t="s">
        <v>5283</v>
      </c>
      <c r="D1778" t="s">
        <v>5284</v>
      </c>
      <c r="E1778" t="s">
        <v>29</v>
      </c>
      <c r="F1778" s="1">
        <v>44057</v>
      </c>
      <c r="G1778">
        <v>2020</v>
      </c>
      <c r="H1778" t="s">
        <v>285</v>
      </c>
      <c r="I1778" t="s">
        <v>680</v>
      </c>
      <c r="J1778" t="s">
        <v>287</v>
      </c>
    </row>
    <row r="1779" spans="1:10">
      <c r="A1779" t="s">
        <v>5285</v>
      </c>
      <c r="B1779" t="s">
        <v>2</v>
      </c>
      <c r="C1779" t="s">
        <v>5286</v>
      </c>
      <c r="D1779" t="s">
        <v>5287</v>
      </c>
      <c r="E1779" t="s">
        <v>36</v>
      </c>
      <c r="F1779" s="1">
        <v>44056</v>
      </c>
      <c r="G1779">
        <v>2019</v>
      </c>
      <c r="H1779" t="s">
        <v>37</v>
      </c>
      <c r="I1779" t="s">
        <v>348</v>
      </c>
      <c r="J1779" t="s">
        <v>485</v>
      </c>
    </row>
    <row r="1780" spans="1:10">
      <c r="A1780" t="s">
        <v>5288</v>
      </c>
      <c r="B1780" t="s">
        <v>2</v>
      </c>
      <c r="C1780" t="s">
        <v>5289</v>
      </c>
      <c r="D1780" t="s">
        <v>5020</v>
      </c>
      <c r="E1780" t="s">
        <v>59</v>
      </c>
      <c r="F1780" s="1">
        <v>44056</v>
      </c>
      <c r="G1780">
        <v>2016</v>
      </c>
      <c r="H1780" t="s">
        <v>285</v>
      </c>
      <c r="I1780" t="s">
        <v>498</v>
      </c>
      <c r="J1780" t="s">
        <v>898</v>
      </c>
    </row>
    <row r="1781" spans="1:10">
      <c r="A1781" t="s">
        <v>5290</v>
      </c>
      <c r="B1781" t="s">
        <v>2</v>
      </c>
      <c r="C1781" t="s">
        <v>5291</v>
      </c>
      <c r="D1781" t="s">
        <v>5020</v>
      </c>
      <c r="E1781" t="s">
        <v>29</v>
      </c>
      <c r="F1781" s="1">
        <v>44056</v>
      </c>
      <c r="G1781">
        <v>2012</v>
      </c>
      <c r="H1781" t="s">
        <v>37</v>
      </c>
      <c r="I1781" t="s">
        <v>249</v>
      </c>
      <c r="J1781" t="s">
        <v>1543</v>
      </c>
    </row>
    <row r="1782" spans="1:10">
      <c r="A1782" t="s">
        <v>5292</v>
      </c>
      <c r="B1782" t="s">
        <v>2</v>
      </c>
      <c r="C1782" t="s">
        <v>5293</v>
      </c>
      <c r="D1782" t="s">
        <v>4496</v>
      </c>
      <c r="E1782" t="s">
        <v>385</v>
      </c>
      <c r="F1782" s="1">
        <v>44051</v>
      </c>
      <c r="G1782">
        <v>2018</v>
      </c>
      <c r="H1782" t="s">
        <v>60</v>
      </c>
      <c r="I1782" t="s">
        <v>680</v>
      </c>
      <c r="J1782" t="s">
        <v>79</v>
      </c>
    </row>
    <row r="1783" spans="1:10">
      <c r="A1783" t="s">
        <v>5294</v>
      </c>
      <c r="B1783" t="s">
        <v>2</v>
      </c>
      <c r="C1783" t="s">
        <v>5295</v>
      </c>
      <c r="D1783" t="s">
        <v>5296</v>
      </c>
      <c r="E1783" t="s">
        <v>70</v>
      </c>
      <c r="F1783" s="1">
        <v>44055</v>
      </c>
      <c r="G1783">
        <v>2020</v>
      </c>
      <c r="H1783" t="s">
        <v>60</v>
      </c>
      <c r="I1783" t="s">
        <v>680</v>
      </c>
      <c r="J1783" t="s">
        <v>250</v>
      </c>
    </row>
    <row r="1784" spans="1:10">
      <c r="A1784" t="s">
        <v>5297</v>
      </c>
      <c r="B1784" t="s">
        <v>2</v>
      </c>
      <c r="C1784" t="s">
        <v>5298</v>
      </c>
      <c r="D1784" t="s">
        <v>2201</v>
      </c>
      <c r="E1784" t="s">
        <v>29</v>
      </c>
      <c r="F1784" s="1">
        <v>44054</v>
      </c>
      <c r="G1784">
        <v>2014</v>
      </c>
      <c r="H1784" t="s">
        <v>132</v>
      </c>
      <c r="I1784" t="s">
        <v>348</v>
      </c>
      <c r="J1784" t="s">
        <v>1446</v>
      </c>
    </row>
    <row r="1785" spans="1:10">
      <c r="A1785" t="s">
        <v>5299</v>
      </c>
      <c r="B1785" t="s">
        <v>2</v>
      </c>
      <c r="C1785" t="s">
        <v>5300</v>
      </c>
      <c r="D1785" t="s">
        <v>5301</v>
      </c>
      <c r="E1785" t="s">
        <v>29</v>
      </c>
      <c r="F1785" s="1">
        <v>44054</v>
      </c>
      <c r="G1785">
        <v>2020</v>
      </c>
      <c r="H1785" t="s">
        <v>37</v>
      </c>
      <c r="I1785" t="s">
        <v>870</v>
      </c>
      <c r="J1785" t="s">
        <v>780</v>
      </c>
    </row>
    <row r="1786" spans="1:10">
      <c r="A1786" t="s">
        <v>5302</v>
      </c>
      <c r="B1786" t="s">
        <v>2</v>
      </c>
      <c r="C1786" t="s">
        <v>5303</v>
      </c>
      <c r="D1786" t="s">
        <v>5304</v>
      </c>
      <c r="E1786" t="s">
        <v>29</v>
      </c>
      <c r="F1786" s="1">
        <v>44053</v>
      </c>
      <c r="G1786">
        <v>2020</v>
      </c>
      <c r="H1786" t="s">
        <v>30</v>
      </c>
      <c r="I1786" t="s">
        <v>244</v>
      </c>
      <c r="J1786" t="s">
        <v>595</v>
      </c>
    </row>
    <row r="1787" spans="1:10">
      <c r="A1787" t="s">
        <v>5305</v>
      </c>
      <c r="B1787" t="s">
        <v>2</v>
      </c>
      <c r="C1787" t="s">
        <v>5306</v>
      </c>
      <c r="D1787" t="s">
        <v>5307</v>
      </c>
      <c r="E1787" t="s">
        <v>29</v>
      </c>
      <c r="F1787" s="1">
        <v>44051</v>
      </c>
      <c r="G1787">
        <v>2020</v>
      </c>
      <c r="H1787" t="s">
        <v>285</v>
      </c>
      <c r="I1787" t="s">
        <v>31</v>
      </c>
      <c r="J1787" t="s">
        <v>2239</v>
      </c>
    </row>
    <row r="1788" spans="1:10">
      <c r="A1788" t="s">
        <v>5308</v>
      </c>
      <c r="B1788" t="s">
        <v>2</v>
      </c>
      <c r="C1788" t="s">
        <v>5309</v>
      </c>
      <c r="D1788" t="s">
        <v>5310</v>
      </c>
      <c r="E1788" t="s">
        <v>77</v>
      </c>
      <c r="F1788" s="1">
        <v>44050</v>
      </c>
      <c r="G1788">
        <v>2020</v>
      </c>
      <c r="H1788" t="s">
        <v>37</v>
      </c>
      <c r="I1788" t="s">
        <v>704</v>
      </c>
      <c r="J1788" t="s">
        <v>236</v>
      </c>
    </row>
    <row r="1789" spans="1:10">
      <c r="A1789" t="s">
        <v>5311</v>
      </c>
      <c r="B1789" t="s">
        <v>2</v>
      </c>
      <c r="C1789" t="s">
        <v>5312</v>
      </c>
      <c r="D1789" t="s">
        <v>5313</v>
      </c>
      <c r="E1789" t="s">
        <v>29</v>
      </c>
      <c r="F1789" s="1">
        <v>44050</v>
      </c>
      <c r="G1789">
        <v>2018</v>
      </c>
      <c r="H1789" t="s">
        <v>60</v>
      </c>
      <c r="I1789" t="s">
        <v>1305</v>
      </c>
      <c r="J1789" t="s">
        <v>32</v>
      </c>
    </row>
    <row r="1790" spans="1:10">
      <c r="A1790" t="s">
        <v>5314</v>
      </c>
      <c r="B1790" t="s">
        <v>2</v>
      </c>
      <c r="C1790" t="s">
        <v>5315</v>
      </c>
      <c r="D1790" t="s">
        <v>4049</v>
      </c>
      <c r="E1790" t="s">
        <v>29</v>
      </c>
      <c r="F1790" s="1">
        <v>44050</v>
      </c>
      <c r="G1790">
        <v>2020</v>
      </c>
      <c r="H1790" t="s">
        <v>119</v>
      </c>
      <c r="I1790" t="s">
        <v>120</v>
      </c>
      <c r="J1790" t="s">
        <v>121</v>
      </c>
    </row>
    <row r="1791" spans="1:10">
      <c r="A1791" t="s">
        <v>5316</v>
      </c>
      <c r="B1791" t="s">
        <v>2</v>
      </c>
      <c r="C1791" t="s">
        <v>5317</v>
      </c>
      <c r="D1791" t="s">
        <v>5318</v>
      </c>
      <c r="E1791" t="s">
        <v>29</v>
      </c>
      <c r="F1791" s="1">
        <v>44050</v>
      </c>
      <c r="G1791">
        <v>2020</v>
      </c>
      <c r="H1791" t="s">
        <v>60</v>
      </c>
      <c r="I1791" t="s">
        <v>231</v>
      </c>
      <c r="J1791" t="s">
        <v>109</v>
      </c>
    </row>
    <row r="1792" spans="1:10">
      <c r="A1792" t="s">
        <v>5319</v>
      </c>
      <c r="B1792" t="s">
        <v>2</v>
      </c>
      <c r="C1792" t="s">
        <v>5320</v>
      </c>
      <c r="D1792" t="s">
        <v>5321</v>
      </c>
      <c r="E1792" t="s">
        <v>3667</v>
      </c>
      <c r="F1792" s="1">
        <v>44049</v>
      </c>
      <c r="G1792">
        <v>2020</v>
      </c>
      <c r="H1792" t="s">
        <v>48</v>
      </c>
      <c r="I1792" t="s">
        <v>2538</v>
      </c>
      <c r="J1792" t="s">
        <v>871</v>
      </c>
    </row>
    <row r="1793" spans="1:10">
      <c r="A1793" t="s">
        <v>5322</v>
      </c>
      <c r="B1793" t="s">
        <v>2</v>
      </c>
      <c r="C1793" t="s">
        <v>5323</v>
      </c>
      <c r="D1793" t="s">
        <v>4323</v>
      </c>
      <c r="E1793" t="s">
        <v>29</v>
      </c>
      <c r="F1793" s="1">
        <v>44047</v>
      </c>
      <c r="G1793">
        <v>2020</v>
      </c>
      <c r="H1793" t="s">
        <v>119</v>
      </c>
      <c r="I1793" t="s">
        <v>3383</v>
      </c>
      <c r="J1793" t="s">
        <v>121</v>
      </c>
    </row>
    <row r="1794" spans="1:10">
      <c r="A1794" t="s">
        <v>5324</v>
      </c>
      <c r="B1794" t="s">
        <v>2</v>
      </c>
      <c r="C1794" t="s">
        <v>5325</v>
      </c>
      <c r="D1794" t="s">
        <v>5326</v>
      </c>
      <c r="E1794" t="s">
        <v>36</v>
      </c>
      <c r="F1794" s="1">
        <v>44048</v>
      </c>
      <c r="G1794">
        <v>2020</v>
      </c>
      <c r="H1794" t="s">
        <v>60</v>
      </c>
      <c r="I1794" t="s">
        <v>353</v>
      </c>
      <c r="J1794" t="s">
        <v>1148</v>
      </c>
    </row>
    <row r="1795" spans="1:10">
      <c r="A1795" t="s">
        <v>5327</v>
      </c>
      <c r="B1795" t="s">
        <v>2</v>
      </c>
      <c r="C1795" t="s">
        <v>5328</v>
      </c>
      <c r="D1795" t="s">
        <v>5329</v>
      </c>
      <c r="E1795" t="s">
        <v>29</v>
      </c>
      <c r="F1795" s="1">
        <v>44047</v>
      </c>
      <c r="G1795">
        <v>2020</v>
      </c>
      <c r="H1795" t="s">
        <v>221</v>
      </c>
      <c r="I1795" t="s">
        <v>88</v>
      </c>
      <c r="J1795" t="s">
        <v>50</v>
      </c>
    </row>
    <row r="1796" spans="1:10">
      <c r="A1796" t="s">
        <v>5330</v>
      </c>
      <c r="B1796" t="s">
        <v>2</v>
      </c>
      <c r="C1796" t="s">
        <v>5331</v>
      </c>
      <c r="D1796" t="s">
        <v>4080</v>
      </c>
      <c r="E1796" t="s">
        <v>29</v>
      </c>
      <c r="F1796" s="1">
        <v>44047</v>
      </c>
      <c r="G1796">
        <v>2020</v>
      </c>
      <c r="H1796" t="s">
        <v>37</v>
      </c>
      <c r="I1796" t="s">
        <v>1208</v>
      </c>
      <c r="J1796" t="s">
        <v>780</v>
      </c>
    </row>
    <row r="1797" spans="1:10">
      <c r="A1797" t="s">
        <v>5332</v>
      </c>
      <c r="B1797" t="s">
        <v>2</v>
      </c>
      <c r="C1797" t="s">
        <v>5333</v>
      </c>
      <c r="D1797" t="s">
        <v>5334</v>
      </c>
      <c r="E1797" t="s">
        <v>29</v>
      </c>
      <c r="F1797" s="1">
        <v>44045</v>
      </c>
      <c r="G1797">
        <v>2020</v>
      </c>
      <c r="H1797" t="s">
        <v>37</v>
      </c>
      <c r="I1797" t="s">
        <v>434</v>
      </c>
      <c r="J1797" t="s">
        <v>600</v>
      </c>
    </row>
    <row r="1798" spans="1:10">
      <c r="A1798" t="s">
        <v>5335</v>
      </c>
      <c r="B1798" t="s">
        <v>2</v>
      </c>
      <c r="C1798" t="s">
        <v>5336</v>
      </c>
      <c r="D1798" t="s">
        <v>5337</v>
      </c>
      <c r="E1798" t="s">
        <v>29</v>
      </c>
      <c r="F1798" s="1">
        <v>44044</v>
      </c>
      <c r="G1798">
        <v>2017</v>
      </c>
      <c r="H1798" t="s">
        <v>285</v>
      </c>
      <c r="I1798" t="s">
        <v>518</v>
      </c>
      <c r="J1798" t="s">
        <v>109</v>
      </c>
    </row>
    <row r="1799" spans="1:10">
      <c r="A1799" t="s">
        <v>5338</v>
      </c>
      <c r="B1799" t="s">
        <v>2</v>
      </c>
      <c r="C1799" t="s">
        <v>5339</v>
      </c>
      <c r="D1799" t="s">
        <v>2440</v>
      </c>
      <c r="E1799" t="s">
        <v>29</v>
      </c>
      <c r="F1799" s="1">
        <v>44044</v>
      </c>
      <c r="G1799">
        <v>2020</v>
      </c>
      <c r="H1799" t="s">
        <v>285</v>
      </c>
      <c r="I1799" t="s">
        <v>66</v>
      </c>
      <c r="J1799" t="s">
        <v>287</v>
      </c>
    </row>
    <row r="1800" spans="1:10">
      <c r="A1800" t="s">
        <v>5340</v>
      </c>
      <c r="B1800" t="s">
        <v>2</v>
      </c>
      <c r="C1800" t="s">
        <v>5341</v>
      </c>
      <c r="D1800" t="s">
        <v>2652</v>
      </c>
      <c r="E1800" t="s">
        <v>754</v>
      </c>
      <c r="F1800" s="1">
        <v>44044</v>
      </c>
      <c r="G1800">
        <v>2020</v>
      </c>
      <c r="H1800" t="s">
        <v>119</v>
      </c>
      <c r="I1800" t="s">
        <v>2653</v>
      </c>
      <c r="J1800" t="s">
        <v>121</v>
      </c>
    </row>
    <row r="1801" spans="1:10">
      <c r="A1801" t="s">
        <v>5342</v>
      </c>
      <c r="B1801" t="s">
        <v>2</v>
      </c>
      <c r="C1801" t="s">
        <v>5343</v>
      </c>
      <c r="D1801" t="s">
        <v>5344</v>
      </c>
      <c r="E1801" t="s">
        <v>47</v>
      </c>
      <c r="F1801" s="1">
        <v>44041</v>
      </c>
      <c r="G1801">
        <v>2020</v>
      </c>
      <c r="H1801" t="s">
        <v>37</v>
      </c>
      <c r="I1801" t="s">
        <v>161</v>
      </c>
      <c r="J1801" t="s">
        <v>55</v>
      </c>
    </row>
    <row r="1802" spans="1:10">
      <c r="A1802" t="s">
        <v>5345</v>
      </c>
      <c r="B1802" t="s">
        <v>2</v>
      </c>
      <c r="C1802" t="s">
        <v>5346</v>
      </c>
      <c r="D1802" t="s">
        <v>5347</v>
      </c>
      <c r="E1802" t="s">
        <v>7</v>
      </c>
      <c r="F1802" s="1">
        <v>44048</v>
      </c>
      <c r="G1802">
        <v>2019</v>
      </c>
      <c r="H1802" t="s">
        <v>60</v>
      </c>
      <c r="I1802" t="s">
        <v>745</v>
      </c>
      <c r="J1802" t="s">
        <v>420</v>
      </c>
    </row>
    <row r="1803" spans="1:10">
      <c r="A1803" t="s">
        <v>5348</v>
      </c>
      <c r="B1803" t="s">
        <v>2</v>
      </c>
      <c r="C1803" t="s">
        <v>5349</v>
      </c>
      <c r="D1803" t="s">
        <v>5350</v>
      </c>
      <c r="E1803" t="s">
        <v>7</v>
      </c>
      <c r="F1803" s="1">
        <v>44044</v>
      </c>
      <c r="G1803">
        <v>2020</v>
      </c>
      <c r="H1803" t="s">
        <v>37</v>
      </c>
      <c r="I1803" t="s">
        <v>2538</v>
      </c>
      <c r="J1803" t="s">
        <v>780</v>
      </c>
    </row>
    <row r="1804" spans="1:10">
      <c r="A1804" t="s">
        <v>5351</v>
      </c>
      <c r="B1804" t="s">
        <v>2</v>
      </c>
      <c r="C1804" t="s">
        <v>5352</v>
      </c>
      <c r="D1804" t="s">
        <v>5353</v>
      </c>
      <c r="E1804" t="s">
        <v>2847</v>
      </c>
      <c r="F1804" s="1">
        <v>44044</v>
      </c>
      <c r="G1804">
        <v>2017</v>
      </c>
      <c r="H1804" t="s">
        <v>285</v>
      </c>
      <c r="I1804" t="s">
        <v>240</v>
      </c>
      <c r="J1804" t="s">
        <v>595</v>
      </c>
    </row>
    <row r="1805" spans="1:10">
      <c r="A1805" t="s">
        <v>5354</v>
      </c>
      <c r="B1805" t="s">
        <v>3</v>
      </c>
      <c r="C1805" t="s">
        <v>5355</v>
      </c>
      <c r="D1805" t="s">
        <v>5356</v>
      </c>
      <c r="E1805" t="s">
        <v>7</v>
      </c>
      <c r="F1805" s="1">
        <v>44042</v>
      </c>
      <c r="G1805">
        <v>2020</v>
      </c>
      <c r="H1805" t="s">
        <v>37</v>
      </c>
      <c r="I1805" t="s">
        <v>38</v>
      </c>
      <c r="J1805" t="s">
        <v>202</v>
      </c>
    </row>
    <row r="1806" spans="1:10">
      <c r="A1806" t="s">
        <v>5357</v>
      </c>
      <c r="B1806" t="s">
        <v>2</v>
      </c>
      <c r="C1806" t="s">
        <v>5358</v>
      </c>
      <c r="D1806" t="s">
        <v>5359</v>
      </c>
      <c r="E1806" t="s">
        <v>754</v>
      </c>
      <c r="F1806" s="1">
        <v>44044</v>
      </c>
      <c r="G1806">
        <v>2018</v>
      </c>
      <c r="H1806" t="s">
        <v>285</v>
      </c>
      <c r="I1806" t="s">
        <v>304</v>
      </c>
      <c r="J1806" t="s">
        <v>5360</v>
      </c>
    </row>
    <row r="1807" spans="1:10">
      <c r="A1807" t="s">
        <v>5361</v>
      </c>
      <c r="B1807" t="s">
        <v>2</v>
      </c>
      <c r="C1807" t="s">
        <v>5362</v>
      </c>
      <c r="D1807" t="s">
        <v>5363</v>
      </c>
      <c r="E1807" t="s">
        <v>77</v>
      </c>
      <c r="F1807" s="1">
        <v>44043</v>
      </c>
      <c r="G1807">
        <v>2020</v>
      </c>
      <c r="H1807" t="s">
        <v>119</v>
      </c>
      <c r="I1807" t="s">
        <v>366</v>
      </c>
      <c r="J1807" t="s">
        <v>50</v>
      </c>
    </row>
    <row r="1808" spans="1:10">
      <c r="A1808" t="s">
        <v>5364</v>
      </c>
      <c r="B1808" t="s">
        <v>2</v>
      </c>
      <c r="C1808" t="s">
        <v>5365</v>
      </c>
      <c r="D1808" t="s">
        <v>5366</v>
      </c>
      <c r="E1808" t="s">
        <v>70</v>
      </c>
      <c r="F1808" s="1">
        <v>44043</v>
      </c>
      <c r="G1808">
        <v>2020</v>
      </c>
      <c r="H1808" t="s">
        <v>37</v>
      </c>
      <c r="I1808" t="s">
        <v>939</v>
      </c>
      <c r="J1808" t="s">
        <v>245</v>
      </c>
    </row>
    <row r="1809" spans="1:10">
      <c r="A1809" t="s">
        <v>5367</v>
      </c>
      <c r="B1809" t="s">
        <v>2</v>
      </c>
      <c r="C1809" t="s">
        <v>5368</v>
      </c>
      <c r="D1809" t="s">
        <v>5369</v>
      </c>
      <c r="E1809" t="s">
        <v>260</v>
      </c>
      <c r="F1809" s="1">
        <v>44043</v>
      </c>
      <c r="G1809">
        <v>2020</v>
      </c>
      <c r="H1809" t="s">
        <v>37</v>
      </c>
      <c r="I1809" t="s">
        <v>632</v>
      </c>
      <c r="J1809" t="s">
        <v>157</v>
      </c>
    </row>
    <row r="1810" spans="1:10">
      <c r="A1810" t="s">
        <v>5370</v>
      </c>
      <c r="B1810" t="s">
        <v>2</v>
      </c>
      <c r="C1810" t="s">
        <v>5371</v>
      </c>
      <c r="D1810" t="s">
        <v>5372</v>
      </c>
      <c r="E1810" t="s">
        <v>29</v>
      </c>
      <c r="F1810" s="1">
        <v>44043</v>
      </c>
      <c r="G1810">
        <v>2020</v>
      </c>
      <c r="H1810" t="s">
        <v>221</v>
      </c>
      <c r="I1810" t="s">
        <v>870</v>
      </c>
      <c r="J1810" t="s">
        <v>121</v>
      </c>
    </row>
    <row r="1811" spans="1:10">
      <c r="A1811" t="s">
        <v>5373</v>
      </c>
      <c r="B1811" t="s">
        <v>2</v>
      </c>
      <c r="C1811" t="s">
        <v>5374</v>
      </c>
      <c r="D1811" t="s">
        <v>5375</v>
      </c>
      <c r="E1811" t="s">
        <v>5376</v>
      </c>
      <c r="F1811" s="1">
        <v>44042</v>
      </c>
      <c r="G1811">
        <v>2017</v>
      </c>
      <c r="H1811" t="s">
        <v>37</v>
      </c>
      <c r="I1811" t="s">
        <v>344</v>
      </c>
      <c r="J1811" t="s">
        <v>79</v>
      </c>
    </row>
    <row r="1812" spans="1:10">
      <c r="A1812" t="s">
        <v>5377</v>
      </c>
      <c r="B1812" t="s">
        <v>2</v>
      </c>
      <c r="C1812" t="s">
        <v>5378</v>
      </c>
      <c r="D1812" t="s">
        <v>5379</v>
      </c>
      <c r="E1812" t="s">
        <v>70</v>
      </c>
      <c r="F1812" s="1">
        <v>44042</v>
      </c>
      <c r="G1812">
        <v>2020</v>
      </c>
      <c r="H1812" t="s">
        <v>37</v>
      </c>
      <c r="I1812" t="s">
        <v>2404</v>
      </c>
      <c r="J1812" t="s">
        <v>600</v>
      </c>
    </row>
    <row r="1813" spans="1:10">
      <c r="A1813" t="s">
        <v>5380</v>
      </c>
      <c r="B1813" t="s">
        <v>2</v>
      </c>
      <c r="C1813" t="s">
        <v>5381</v>
      </c>
      <c r="D1813" t="s">
        <v>5382</v>
      </c>
      <c r="E1813" t="s">
        <v>385</v>
      </c>
      <c r="F1813" s="1">
        <v>44041</v>
      </c>
      <c r="G1813">
        <v>2016</v>
      </c>
      <c r="H1813" t="s">
        <v>37</v>
      </c>
      <c r="I1813" t="s">
        <v>852</v>
      </c>
      <c r="J1813" t="s">
        <v>157</v>
      </c>
    </row>
    <row r="1814" spans="1:10">
      <c r="A1814" t="s">
        <v>5383</v>
      </c>
      <c r="B1814" t="s">
        <v>2</v>
      </c>
      <c r="C1814" t="s">
        <v>5384</v>
      </c>
      <c r="D1814" t="s">
        <v>5385</v>
      </c>
      <c r="E1814" t="s">
        <v>5386</v>
      </c>
      <c r="F1814" s="1">
        <v>44041</v>
      </c>
      <c r="G1814">
        <v>2019</v>
      </c>
      <c r="H1814" t="s">
        <v>37</v>
      </c>
      <c r="I1814" t="s">
        <v>344</v>
      </c>
      <c r="J1814" t="s">
        <v>245</v>
      </c>
    </row>
    <row r="1815" spans="1:10">
      <c r="A1815" t="s">
        <v>5387</v>
      </c>
      <c r="B1815" t="s">
        <v>2</v>
      </c>
      <c r="C1815" t="s">
        <v>5388</v>
      </c>
      <c r="D1815" t="s">
        <v>5389</v>
      </c>
      <c r="E1815" t="s">
        <v>1579</v>
      </c>
      <c r="F1815" s="1">
        <v>44041</v>
      </c>
      <c r="G1815">
        <v>2020</v>
      </c>
      <c r="H1815" t="s">
        <v>37</v>
      </c>
      <c r="I1815" t="s">
        <v>926</v>
      </c>
      <c r="J1815" t="s">
        <v>245</v>
      </c>
    </row>
    <row r="1816" spans="1:10">
      <c r="A1816" t="s">
        <v>5390</v>
      </c>
      <c r="B1816" t="s">
        <v>2</v>
      </c>
      <c r="C1816" t="s">
        <v>5391</v>
      </c>
      <c r="D1816" t="s">
        <v>5392</v>
      </c>
      <c r="E1816" t="s">
        <v>29</v>
      </c>
      <c r="F1816" s="1">
        <v>44041</v>
      </c>
      <c r="G1816">
        <v>2020</v>
      </c>
      <c r="H1816" t="s">
        <v>48</v>
      </c>
      <c r="I1816" t="s">
        <v>5393</v>
      </c>
      <c r="J1816" t="s">
        <v>32</v>
      </c>
    </row>
    <row r="1817" spans="1:10">
      <c r="A1817" t="s">
        <v>5394</v>
      </c>
      <c r="B1817" t="s">
        <v>2</v>
      </c>
      <c r="C1817" t="s">
        <v>5395</v>
      </c>
      <c r="D1817" t="s">
        <v>5396</v>
      </c>
      <c r="E1817" t="s">
        <v>29</v>
      </c>
      <c r="F1817" s="1">
        <v>44041</v>
      </c>
      <c r="G1817">
        <v>2019</v>
      </c>
      <c r="H1817" t="s">
        <v>37</v>
      </c>
      <c r="I1817" t="s">
        <v>310</v>
      </c>
      <c r="J1817" t="s">
        <v>32</v>
      </c>
    </row>
    <row r="1818" spans="1:10">
      <c r="A1818" t="s">
        <v>5397</v>
      </c>
      <c r="B1818" t="s">
        <v>2</v>
      </c>
      <c r="C1818" t="s">
        <v>5398</v>
      </c>
      <c r="D1818" t="s">
        <v>5399</v>
      </c>
      <c r="E1818" t="s">
        <v>29</v>
      </c>
      <c r="F1818" s="1">
        <v>44038</v>
      </c>
      <c r="G1818">
        <v>2020</v>
      </c>
      <c r="H1818" t="s">
        <v>37</v>
      </c>
      <c r="I1818" t="s">
        <v>444</v>
      </c>
      <c r="J1818" t="s">
        <v>600</v>
      </c>
    </row>
    <row r="1819" spans="1:10">
      <c r="A1819" t="s">
        <v>5400</v>
      </c>
      <c r="B1819" t="s">
        <v>2</v>
      </c>
      <c r="C1819" t="s">
        <v>5401</v>
      </c>
      <c r="D1819" t="s">
        <v>5402</v>
      </c>
      <c r="E1819" t="s">
        <v>70</v>
      </c>
      <c r="F1819" s="1">
        <v>44037</v>
      </c>
      <c r="G1819">
        <v>2020</v>
      </c>
      <c r="H1819" t="s">
        <v>60</v>
      </c>
      <c r="I1819" t="s">
        <v>599</v>
      </c>
      <c r="J1819" t="s">
        <v>236</v>
      </c>
    </row>
    <row r="1820" spans="1:10">
      <c r="A1820" t="s">
        <v>5403</v>
      </c>
      <c r="B1820" t="s">
        <v>2</v>
      </c>
      <c r="C1820" t="s">
        <v>5404</v>
      </c>
      <c r="D1820" t="s">
        <v>5405</v>
      </c>
      <c r="E1820" t="s">
        <v>254</v>
      </c>
      <c r="F1820" s="1">
        <v>44037</v>
      </c>
      <c r="G1820">
        <v>2020</v>
      </c>
      <c r="H1820" t="s">
        <v>60</v>
      </c>
      <c r="I1820" t="s">
        <v>244</v>
      </c>
      <c r="J1820" t="s">
        <v>735</v>
      </c>
    </row>
    <row r="1821" spans="1:10">
      <c r="A1821" t="s">
        <v>5406</v>
      </c>
      <c r="B1821" t="s">
        <v>2</v>
      </c>
      <c r="C1821" t="s">
        <v>5407</v>
      </c>
      <c r="D1821" t="s">
        <v>5408</v>
      </c>
      <c r="E1821" t="s">
        <v>70</v>
      </c>
      <c r="F1821" s="1">
        <v>44037</v>
      </c>
      <c r="G1821">
        <v>2016</v>
      </c>
      <c r="H1821" t="s">
        <v>37</v>
      </c>
      <c r="I1821" t="s">
        <v>161</v>
      </c>
      <c r="J1821" t="s">
        <v>55</v>
      </c>
    </row>
    <row r="1822" spans="1:10">
      <c r="A1822" t="s">
        <v>5409</v>
      </c>
      <c r="B1822" t="s">
        <v>2</v>
      </c>
      <c r="C1822" t="s">
        <v>5410</v>
      </c>
      <c r="D1822" t="s">
        <v>5411</v>
      </c>
      <c r="E1822" t="s">
        <v>254</v>
      </c>
      <c r="F1822" s="1">
        <v>44036</v>
      </c>
      <c r="G1822">
        <v>2020</v>
      </c>
      <c r="H1822" t="s">
        <v>71</v>
      </c>
      <c r="I1822" t="s">
        <v>170</v>
      </c>
      <c r="J1822" t="s">
        <v>50</v>
      </c>
    </row>
    <row r="1823" spans="1:10">
      <c r="A1823" t="s">
        <v>5412</v>
      </c>
      <c r="B1823" t="s">
        <v>2</v>
      </c>
      <c r="C1823" t="s">
        <v>5413</v>
      </c>
      <c r="D1823" t="s">
        <v>4369</v>
      </c>
      <c r="E1823" t="s">
        <v>29</v>
      </c>
      <c r="F1823" s="1">
        <v>44036</v>
      </c>
      <c r="G1823">
        <v>2020</v>
      </c>
      <c r="H1823" t="s">
        <v>119</v>
      </c>
      <c r="I1823" t="s">
        <v>120</v>
      </c>
      <c r="J1823" t="s">
        <v>50</v>
      </c>
    </row>
    <row r="1824" spans="1:10">
      <c r="A1824" t="s">
        <v>5414</v>
      </c>
      <c r="B1824" t="s">
        <v>2</v>
      </c>
      <c r="C1824" t="s">
        <v>5415</v>
      </c>
      <c r="D1824" t="s">
        <v>5416</v>
      </c>
      <c r="E1824" t="s">
        <v>385</v>
      </c>
      <c r="F1824" s="1">
        <v>44036</v>
      </c>
      <c r="G1824">
        <v>2019</v>
      </c>
      <c r="H1824" t="s">
        <v>37</v>
      </c>
      <c r="I1824" t="s">
        <v>286</v>
      </c>
      <c r="J1824" t="s">
        <v>79</v>
      </c>
    </row>
    <row r="1825" spans="1:10">
      <c r="A1825" t="s">
        <v>5417</v>
      </c>
      <c r="B1825" t="s">
        <v>2</v>
      </c>
      <c r="C1825" t="s">
        <v>5418</v>
      </c>
      <c r="D1825" t="s">
        <v>5419</v>
      </c>
      <c r="E1825" t="s">
        <v>429</v>
      </c>
      <c r="F1825" s="1">
        <v>44036</v>
      </c>
      <c r="G1825">
        <v>2020</v>
      </c>
      <c r="H1825" t="s">
        <v>37</v>
      </c>
      <c r="I1825" t="s">
        <v>1181</v>
      </c>
      <c r="J1825" t="s">
        <v>420</v>
      </c>
    </row>
    <row r="1826" spans="1:10">
      <c r="A1826" t="s">
        <v>5420</v>
      </c>
      <c r="B1826" t="s">
        <v>2</v>
      </c>
      <c r="C1826" t="s">
        <v>5421</v>
      </c>
      <c r="D1826" t="s">
        <v>5422</v>
      </c>
      <c r="E1826" t="s">
        <v>303</v>
      </c>
      <c r="F1826" s="1">
        <v>44036</v>
      </c>
      <c r="G1826">
        <v>2020</v>
      </c>
      <c r="H1826" t="s">
        <v>37</v>
      </c>
      <c r="I1826" t="s">
        <v>267</v>
      </c>
      <c r="J1826" t="s">
        <v>494</v>
      </c>
    </row>
    <row r="1827" spans="1:10">
      <c r="A1827" t="s">
        <v>5423</v>
      </c>
      <c r="B1827" t="s">
        <v>2</v>
      </c>
      <c r="C1827" t="s">
        <v>5424</v>
      </c>
      <c r="D1827" t="s">
        <v>1229</v>
      </c>
      <c r="E1827" t="s">
        <v>59</v>
      </c>
      <c r="F1827" s="1">
        <v>44036</v>
      </c>
      <c r="G1827">
        <v>2020</v>
      </c>
      <c r="H1827" t="s">
        <v>60</v>
      </c>
      <c r="I1827" t="s">
        <v>951</v>
      </c>
      <c r="J1827" t="s">
        <v>506</v>
      </c>
    </row>
    <row r="1828" spans="1:10">
      <c r="A1828" t="s">
        <v>5425</v>
      </c>
      <c r="B1828" t="s">
        <v>3</v>
      </c>
      <c r="C1828" t="s">
        <v>5426</v>
      </c>
      <c r="D1828" t="s">
        <v>5427</v>
      </c>
      <c r="E1828" t="s">
        <v>29</v>
      </c>
      <c r="F1828" s="1">
        <v>44035</v>
      </c>
      <c r="G1828">
        <v>2015</v>
      </c>
      <c r="H1828" t="s">
        <v>60</v>
      </c>
      <c r="I1828" t="s">
        <v>38</v>
      </c>
      <c r="J1828" t="s">
        <v>216</v>
      </c>
    </row>
    <row r="1829" spans="1:10">
      <c r="A1829" t="s">
        <v>5428</v>
      </c>
      <c r="B1829" t="s">
        <v>2</v>
      </c>
      <c r="C1829" t="s">
        <v>5429</v>
      </c>
      <c r="D1829" t="s">
        <v>5430</v>
      </c>
      <c r="E1829" t="s">
        <v>1640</v>
      </c>
      <c r="F1829" s="1">
        <v>44035</v>
      </c>
      <c r="G1829">
        <v>2020</v>
      </c>
      <c r="H1829" t="s">
        <v>71</v>
      </c>
      <c r="I1829" t="s">
        <v>49</v>
      </c>
      <c r="J1829" t="s">
        <v>50</v>
      </c>
    </row>
    <row r="1830" spans="1:10">
      <c r="A1830" t="s">
        <v>5431</v>
      </c>
      <c r="B1830" t="s">
        <v>2</v>
      </c>
      <c r="C1830" t="s">
        <v>5432</v>
      </c>
      <c r="D1830" t="s">
        <v>5433</v>
      </c>
      <c r="E1830" t="s">
        <v>260</v>
      </c>
      <c r="F1830" s="1">
        <v>44035</v>
      </c>
      <c r="G1830">
        <v>2019</v>
      </c>
      <c r="H1830" t="s">
        <v>48</v>
      </c>
      <c r="I1830" t="s">
        <v>5434</v>
      </c>
      <c r="J1830" t="s">
        <v>79</v>
      </c>
    </row>
    <row r="1831" spans="1:10">
      <c r="A1831" t="s">
        <v>5435</v>
      </c>
      <c r="B1831" t="s">
        <v>2</v>
      </c>
      <c r="C1831" t="s">
        <v>5436</v>
      </c>
      <c r="D1831" t="s">
        <v>5437</v>
      </c>
      <c r="E1831" t="s">
        <v>29</v>
      </c>
      <c r="F1831" s="1">
        <v>44034</v>
      </c>
      <c r="G1831">
        <v>2019</v>
      </c>
      <c r="H1831" t="s">
        <v>37</v>
      </c>
      <c r="I1831" t="s">
        <v>139</v>
      </c>
      <c r="J1831" t="s">
        <v>296</v>
      </c>
    </row>
    <row r="1832" spans="1:10">
      <c r="A1832" t="s">
        <v>5438</v>
      </c>
      <c r="B1832" t="s">
        <v>2</v>
      </c>
      <c r="C1832" t="s">
        <v>5439</v>
      </c>
      <c r="D1832" t="s">
        <v>5440</v>
      </c>
      <c r="E1832" t="s">
        <v>761</v>
      </c>
      <c r="F1832" s="1">
        <v>44033</v>
      </c>
      <c r="G1832">
        <v>2019</v>
      </c>
      <c r="H1832" t="s">
        <v>37</v>
      </c>
      <c r="I1832" t="s">
        <v>249</v>
      </c>
      <c r="J1832" t="s">
        <v>250</v>
      </c>
    </row>
    <row r="1833" spans="1:10">
      <c r="A1833" t="s">
        <v>5441</v>
      </c>
      <c r="B1833" t="s">
        <v>2</v>
      </c>
      <c r="C1833" t="s">
        <v>5442</v>
      </c>
      <c r="D1833" t="s">
        <v>5443</v>
      </c>
      <c r="E1833" t="s">
        <v>59</v>
      </c>
      <c r="F1833" s="1">
        <v>44033</v>
      </c>
      <c r="G1833">
        <v>2020</v>
      </c>
      <c r="H1833" t="s">
        <v>37</v>
      </c>
      <c r="I1833" t="s">
        <v>1090</v>
      </c>
      <c r="J1833" t="s">
        <v>780</v>
      </c>
    </row>
    <row r="1834" spans="1:10">
      <c r="A1834" t="s">
        <v>5444</v>
      </c>
      <c r="B1834" t="s">
        <v>2</v>
      </c>
      <c r="C1834" t="s">
        <v>5445</v>
      </c>
      <c r="D1834" t="s">
        <v>5446</v>
      </c>
      <c r="E1834" t="s">
        <v>36</v>
      </c>
      <c r="F1834" s="1">
        <v>44030</v>
      </c>
      <c r="G1834">
        <v>2018</v>
      </c>
      <c r="H1834" t="s">
        <v>60</v>
      </c>
      <c r="I1834" t="s">
        <v>72</v>
      </c>
      <c r="J1834" t="s">
        <v>79</v>
      </c>
    </row>
    <row r="1835" spans="1:10">
      <c r="A1835" t="s">
        <v>5447</v>
      </c>
      <c r="B1835" t="s">
        <v>2</v>
      </c>
      <c r="C1835" t="s">
        <v>5448</v>
      </c>
      <c r="D1835" t="s">
        <v>5449</v>
      </c>
      <c r="E1835" t="s">
        <v>29</v>
      </c>
      <c r="F1835" s="1">
        <v>44029</v>
      </c>
      <c r="G1835">
        <v>2020</v>
      </c>
      <c r="H1835" t="s">
        <v>285</v>
      </c>
      <c r="I1835" t="s">
        <v>313</v>
      </c>
      <c r="J1835" t="s">
        <v>32</v>
      </c>
    </row>
    <row r="1836" spans="1:10">
      <c r="A1836" t="s">
        <v>5450</v>
      </c>
      <c r="B1836" t="s">
        <v>2</v>
      </c>
      <c r="C1836" t="s">
        <v>5451</v>
      </c>
      <c r="D1836" t="s">
        <v>5452</v>
      </c>
      <c r="E1836" t="s">
        <v>385</v>
      </c>
      <c r="F1836" s="1">
        <v>44029</v>
      </c>
      <c r="G1836">
        <v>2019</v>
      </c>
      <c r="H1836" t="s">
        <v>37</v>
      </c>
      <c r="I1836" t="s">
        <v>353</v>
      </c>
      <c r="J1836" t="s">
        <v>236</v>
      </c>
    </row>
    <row r="1837" spans="1:10">
      <c r="A1837" t="s">
        <v>5453</v>
      </c>
      <c r="B1837" t="s">
        <v>2</v>
      </c>
      <c r="C1837" t="s">
        <v>5454</v>
      </c>
      <c r="D1837" t="s">
        <v>5455</v>
      </c>
      <c r="E1837" t="s">
        <v>29</v>
      </c>
      <c r="F1837" s="1">
        <v>44028</v>
      </c>
      <c r="G1837">
        <v>2020</v>
      </c>
      <c r="H1837" t="s">
        <v>60</v>
      </c>
      <c r="I1837" t="s">
        <v>31</v>
      </c>
      <c r="J1837" t="s">
        <v>171</v>
      </c>
    </row>
    <row r="1838" spans="1:10">
      <c r="A1838" t="s">
        <v>5456</v>
      </c>
      <c r="B1838" t="s">
        <v>2</v>
      </c>
      <c r="C1838" t="s">
        <v>5457</v>
      </c>
      <c r="D1838" t="s">
        <v>5458</v>
      </c>
      <c r="E1838" t="s">
        <v>36</v>
      </c>
      <c r="F1838" s="1">
        <v>44028</v>
      </c>
      <c r="G1838">
        <v>2018</v>
      </c>
      <c r="H1838" t="s">
        <v>37</v>
      </c>
      <c r="I1838" t="s">
        <v>344</v>
      </c>
      <c r="J1838" t="s">
        <v>157</v>
      </c>
    </row>
    <row r="1839" spans="1:10">
      <c r="A1839" t="s">
        <v>5459</v>
      </c>
      <c r="B1839" t="s">
        <v>2</v>
      </c>
      <c r="C1839" t="s">
        <v>5460</v>
      </c>
      <c r="D1839" t="s">
        <v>1075</v>
      </c>
      <c r="E1839" t="s">
        <v>385</v>
      </c>
      <c r="F1839" s="1">
        <v>44027</v>
      </c>
      <c r="G1839">
        <v>2019</v>
      </c>
      <c r="H1839" t="s">
        <v>60</v>
      </c>
      <c r="I1839" t="s">
        <v>277</v>
      </c>
      <c r="J1839" t="s">
        <v>494</v>
      </c>
    </row>
    <row r="1840" spans="1:10">
      <c r="A1840" t="s">
        <v>5461</v>
      </c>
      <c r="B1840" t="s">
        <v>2</v>
      </c>
      <c r="C1840" t="s">
        <v>5462</v>
      </c>
      <c r="D1840" t="s">
        <v>5463</v>
      </c>
      <c r="E1840" t="s">
        <v>385</v>
      </c>
      <c r="F1840" s="1">
        <v>44027</v>
      </c>
      <c r="G1840">
        <v>2018</v>
      </c>
      <c r="H1840" t="s">
        <v>60</v>
      </c>
      <c r="I1840" t="s">
        <v>66</v>
      </c>
      <c r="J1840" t="s">
        <v>245</v>
      </c>
    </row>
    <row r="1841" spans="1:10">
      <c r="A1841" t="s">
        <v>5464</v>
      </c>
      <c r="B1841" t="s">
        <v>2</v>
      </c>
      <c r="C1841" t="s">
        <v>5465</v>
      </c>
      <c r="D1841" t="s">
        <v>5466</v>
      </c>
      <c r="E1841" t="s">
        <v>784</v>
      </c>
      <c r="F1841" s="1">
        <v>44027</v>
      </c>
      <c r="G1841">
        <v>2020</v>
      </c>
      <c r="H1841" t="s">
        <v>37</v>
      </c>
      <c r="I1841" t="s">
        <v>824</v>
      </c>
      <c r="J1841" t="s">
        <v>236</v>
      </c>
    </row>
    <row r="1842" spans="1:10">
      <c r="A1842" t="s">
        <v>5467</v>
      </c>
      <c r="B1842" t="s">
        <v>2</v>
      </c>
      <c r="C1842" t="s">
        <v>5468</v>
      </c>
      <c r="D1842" t="s">
        <v>5469</v>
      </c>
      <c r="E1842" t="s">
        <v>7</v>
      </c>
      <c r="F1842" s="1">
        <v>44022</v>
      </c>
      <c r="G1842">
        <v>2019</v>
      </c>
      <c r="H1842" t="s">
        <v>221</v>
      </c>
      <c r="I1842" t="s">
        <v>695</v>
      </c>
      <c r="J1842" t="s">
        <v>236</v>
      </c>
    </row>
    <row r="1843" spans="1:10">
      <c r="A1843" t="s">
        <v>5470</v>
      </c>
      <c r="B1843" t="s">
        <v>2</v>
      </c>
      <c r="C1843" t="s">
        <v>5471</v>
      </c>
      <c r="D1843" t="s">
        <v>5472</v>
      </c>
      <c r="E1843" t="s">
        <v>688</v>
      </c>
      <c r="F1843" s="1">
        <v>44026</v>
      </c>
      <c r="G1843">
        <v>2020</v>
      </c>
      <c r="H1843" t="s">
        <v>37</v>
      </c>
      <c r="I1843" t="s">
        <v>1741</v>
      </c>
      <c r="J1843" t="s">
        <v>780</v>
      </c>
    </row>
    <row r="1844" spans="1:10">
      <c r="A1844" t="s">
        <v>5473</v>
      </c>
      <c r="B1844" t="s">
        <v>2</v>
      </c>
      <c r="C1844" t="s">
        <v>5474</v>
      </c>
      <c r="D1844" t="s">
        <v>5475</v>
      </c>
      <c r="E1844" t="s">
        <v>36</v>
      </c>
      <c r="F1844" s="1">
        <v>44026</v>
      </c>
      <c r="G1844">
        <v>2020</v>
      </c>
      <c r="H1844" t="s">
        <v>37</v>
      </c>
      <c r="I1844" t="s">
        <v>773</v>
      </c>
      <c r="J1844" t="s">
        <v>871</v>
      </c>
    </row>
    <row r="1845" spans="1:10">
      <c r="A1845" t="s">
        <v>5476</v>
      </c>
      <c r="B1845" t="s">
        <v>2</v>
      </c>
      <c r="C1845" t="s">
        <v>5477</v>
      </c>
      <c r="D1845" t="s">
        <v>5478</v>
      </c>
      <c r="E1845" t="s">
        <v>260</v>
      </c>
      <c r="F1845" s="1">
        <v>44023</v>
      </c>
      <c r="G1845">
        <v>2016</v>
      </c>
      <c r="H1845" t="s">
        <v>37</v>
      </c>
      <c r="I1845" t="s">
        <v>66</v>
      </c>
      <c r="J1845" t="s">
        <v>79</v>
      </c>
    </row>
    <row r="1846" spans="1:10">
      <c r="A1846" t="s">
        <v>5479</v>
      </c>
      <c r="B1846" t="s">
        <v>3</v>
      </c>
      <c r="C1846" t="s">
        <v>5480</v>
      </c>
      <c r="D1846" t="s">
        <v>5481</v>
      </c>
      <c r="E1846" t="s">
        <v>47</v>
      </c>
      <c r="F1846" s="1">
        <v>44022</v>
      </c>
      <c r="G1846">
        <v>2020</v>
      </c>
      <c r="H1846" t="s">
        <v>60</v>
      </c>
      <c r="I1846" t="s">
        <v>38</v>
      </c>
      <c r="J1846" t="s">
        <v>447</v>
      </c>
    </row>
    <row r="1847" spans="1:10">
      <c r="A1847" t="s">
        <v>5482</v>
      </c>
      <c r="B1847" t="s">
        <v>2</v>
      </c>
      <c r="C1847" t="s">
        <v>5483</v>
      </c>
      <c r="D1847" t="s">
        <v>5484</v>
      </c>
      <c r="E1847" t="s">
        <v>1147</v>
      </c>
      <c r="F1847" s="1">
        <v>44022</v>
      </c>
      <c r="G1847">
        <v>2018</v>
      </c>
      <c r="H1847" t="s">
        <v>60</v>
      </c>
      <c r="I1847" t="s">
        <v>745</v>
      </c>
      <c r="J1847" t="s">
        <v>236</v>
      </c>
    </row>
    <row r="1848" spans="1:10">
      <c r="A1848" t="s">
        <v>5485</v>
      </c>
      <c r="B1848" t="s">
        <v>2</v>
      </c>
      <c r="C1848" t="s">
        <v>5486</v>
      </c>
      <c r="D1848" t="s">
        <v>5487</v>
      </c>
      <c r="E1848" t="s">
        <v>29</v>
      </c>
      <c r="F1848" s="1">
        <v>44022</v>
      </c>
      <c r="G1848">
        <v>2020</v>
      </c>
      <c r="H1848" t="s">
        <v>60</v>
      </c>
      <c r="I1848" t="s">
        <v>5488</v>
      </c>
      <c r="J1848" t="s">
        <v>32</v>
      </c>
    </row>
    <row r="1849" spans="1:10">
      <c r="A1849" t="s">
        <v>5489</v>
      </c>
      <c r="B1849" t="s">
        <v>2</v>
      </c>
      <c r="C1849" t="s">
        <v>5490</v>
      </c>
      <c r="D1849" t="s">
        <v>5491</v>
      </c>
      <c r="E1849" t="s">
        <v>29</v>
      </c>
      <c r="F1849" s="1">
        <v>44022</v>
      </c>
      <c r="G1849">
        <v>2020</v>
      </c>
      <c r="H1849" t="s">
        <v>285</v>
      </c>
      <c r="I1849" t="s">
        <v>2092</v>
      </c>
      <c r="J1849" t="s">
        <v>287</v>
      </c>
    </row>
    <row r="1850" spans="1:10">
      <c r="A1850" t="s">
        <v>5492</v>
      </c>
      <c r="B1850" t="s">
        <v>3</v>
      </c>
      <c r="C1850" t="s">
        <v>5493</v>
      </c>
      <c r="D1850" t="s">
        <v>5494</v>
      </c>
      <c r="E1850" t="s">
        <v>1226</v>
      </c>
      <c r="F1850" s="1">
        <v>44022</v>
      </c>
      <c r="G1850">
        <v>2019</v>
      </c>
      <c r="H1850" t="s">
        <v>37</v>
      </c>
      <c r="I1850" t="s">
        <v>38</v>
      </c>
      <c r="J1850" t="s">
        <v>379</v>
      </c>
    </row>
    <row r="1851" spans="1:10">
      <c r="A1851" t="s">
        <v>5495</v>
      </c>
      <c r="B1851" t="s">
        <v>2</v>
      </c>
      <c r="C1851" t="s">
        <v>5496</v>
      </c>
      <c r="D1851" t="s">
        <v>5497</v>
      </c>
      <c r="E1851" t="s">
        <v>1142</v>
      </c>
      <c r="F1851" s="1">
        <v>44020</v>
      </c>
      <c r="G1851">
        <v>2018</v>
      </c>
      <c r="H1851" t="s">
        <v>285</v>
      </c>
      <c r="I1851" t="s">
        <v>824</v>
      </c>
      <c r="J1851" t="s">
        <v>471</v>
      </c>
    </row>
    <row r="1852" spans="1:10">
      <c r="A1852" t="s">
        <v>5498</v>
      </c>
      <c r="B1852" t="s">
        <v>2</v>
      </c>
      <c r="C1852" t="s">
        <v>5499</v>
      </c>
      <c r="D1852" t="s">
        <v>5500</v>
      </c>
      <c r="E1852" t="s">
        <v>29</v>
      </c>
      <c r="F1852" s="1">
        <v>44020</v>
      </c>
      <c r="G1852">
        <v>2020</v>
      </c>
      <c r="H1852" t="s">
        <v>60</v>
      </c>
      <c r="I1852" t="s">
        <v>255</v>
      </c>
      <c r="J1852" t="s">
        <v>835</v>
      </c>
    </row>
    <row r="1853" spans="1:10">
      <c r="A1853" t="s">
        <v>5501</v>
      </c>
      <c r="B1853" t="s">
        <v>2</v>
      </c>
      <c r="C1853" t="s">
        <v>5502</v>
      </c>
      <c r="D1853" t="s">
        <v>5503</v>
      </c>
      <c r="E1853" t="s">
        <v>29</v>
      </c>
      <c r="F1853" s="1">
        <v>44020</v>
      </c>
      <c r="G1853">
        <v>2018</v>
      </c>
      <c r="H1853" t="s">
        <v>285</v>
      </c>
      <c r="I1853" t="s">
        <v>49</v>
      </c>
      <c r="J1853" t="s">
        <v>1133</v>
      </c>
    </row>
    <row r="1854" spans="1:10">
      <c r="A1854" t="s">
        <v>5504</v>
      </c>
      <c r="B1854" t="s">
        <v>2</v>
      </c>
      <c r="C1854" t="s">
        <v>5505</v>
      </c>
      <c r="D1854" t="s">
        <v>5506</v>
      </c>
      <c r="E1854" t="s">
        <v>29</v>
      </c>
      <c r="F1854" s="1">
        <v>44019</v>
      </c>
      <c r="G1854">
        <v>2012</v>
      </c>
      <c r="H1854" t="s">
        <v>132</v>
      </c>
      <c r="I1854" t="s">
        <v>773</v>
      </c>
      <c r="J1854" t="s">
        <v>121</v>
      </c>
    </row>
    <row r="1855" spans="1:10">
      <c r="A1855" t="s">
        <v>5507</v>
      </c>
      <c r="B1855" t="s">
        <v>2</v>
      </c>
      <c r="C1855" t="s">
        <v>5508</v>
      </c>
      <c r="D1855" t="s">
        <v>5509</v>
      </c>
      <c r="E1855" t="s">
        <v>29</v>
      </c>
      <c r="F1855" s="1">
        <v>44018</v>
      </c>
      <c r="G1855">
        <v>2019</v>
      </c>
      <c r="H1855" t="s">
        <v>37</v>
      </c>
      <c r="I1855" t="s">
        <v>824</v>
      </c>
      <c r="J1855" t="s">
        <v>471</v>
      </c>
    </row>
    <row r="1856" spans="1:10">
      <c r="A1856" t="s">
        <v>5510</v>
      </c>
      <c r="B1856" t="s">
        <v>2</v>
      </c>
      <c r="C1856" t="s">
        <v>5511</v>
      </c>
      <c r="D1856" t="s">
        <v>5512</v>
      </c>
      <c r="E1856" t="s">
        <v>70</v>
      </c>
      <c r="F1856" s="1">
        <v>44017</v>
      </c>
      <c r="G1856">
        <v>2012</v>
      </c>
      <c r="H1856" t="s">
        <v>60</v>
      </c>
      <c r="I1856" t="s">
        <v>3536</v>
      </c>
      <c r="J1856" t="s">
        <v>227</v>
      </c>
    </row>
    <row r="1857" spans="1:10">
      <c r="A1857" t="s">
        <v>5513</v>
      </c>
      <c r="B1857" t="s">
        <v>2</v>
      </c>
      <c r="C1857" t="s">
        <v>5514</v>
      </c>
      <c r="D1857" t="s">
        <v>5515</v>
      </c>
      <c r="E1857" t="s">
        <v>70</v>
      </c>
      <c r="F1857" s="1">
        <v>44017</v>
      </c>
      <c r="G1857">
        <v>2011</v>
      </c>
      <c r="H1857" t="s">
        <v>60</v>
      </c>
      <c r="I1857" t="s">
        <v>272</v>
      </c>
      <c r="J1857" t="s">
        <v>416</v>
      </c>
    </row>
    <row r="1858" spans="1:10">
      <c r="A1858" t="s">
        <v>5516</v>
      </c>
      <c r="B1858" t="s">
        <v>2</v>
      </c>
      <c r="C1858" t="s">
        <v>5517</v>
      </c>
      <c r="D1858" t="s">
        <v>5518</v>
      </c>
      <c r="E1858" t="s">
        <v>70</v>
      </c>
      <c r="F1858" s="1">
        <v>44017</v>
      </c>
      <c r="G1858">
        <v>2012</v>
      </c>
      <c r="H1858" t="s">
        <v>60</v>
      </c>
      <c r="I1858" t="s">
        <v>244</v>
      </c>
      <c r="J1858" t="s">
        <v>494</v>
      </c>
    </row>
    <row r="1859" spans="1:10">
      <c r="A1859" t="s">
        <v>5519</v>
      </c>
      <c r="B1859" t="s">
        <v>2</v>
      </c>
      <c r="C1859" t="s">
        <v>5520</v>
      </c>
      <c r="D1859" t="s">
        <v>5521</v>
      </c>
      <c r="E1859" t="s">
        <v>70</v>
      </c>
      <c r="F1859" s="1">
        <v>44017</v>
      </c>
      <c r="G1859">
        <v>2013</v>
      </c>
      <c r="H1859" t="s">
        <v>37</v>
      </c>
      <c r="I1859" t="s">
        <v>1696</v>
      </c>
      <c r="J1859" t="s">
        <v>79</v>
      </c>
    </row>
    <row r="1860" spans="1:10">
      <c r="A1860" t="s">
        <v>5522</v>
      </c>
      <c r="B1860" t="s">
        <v>2</v>
      </c>
      <c r="C1860" t="s">
        <v>5523</v>
      </c>
      <c r="D1860" t="s">
        <v>5524</v>
      </c>
      <c r="E1860" t="s">
        <v>70</v>
      </c>
      <c r="F1860" s="1">
        <v>44017</v>
      </c>
      <c r="G1860">
        <v>2013</v>
      </c>
      <c r="H1860" t="s">
        <v>60</v>
      </c>
      <c r="I1860" t="s">
        <v>2014</v>
      </c>
      <c r="J1860" t="s">
        <v>416</v>
      </c>
    </row>
    <row r="1861" spans="1:10">
      <c r="A1861" t="s">
        <v>5525</v>
      </c>
      <c r="B1861" t="s">
        <v>2</v>
      </c>
      <c r="C1861" t="s">
        <v>5526</v>
      </c>
      <c r="D1861" t="s">
        <v>5527</v>
      </c>
      <c r="E1861" t="s">
        <v>70</v>
      </c>
      <c r="F1861" s="1">
        <v>44017</v>
      </c>
      <c r="G1861">
        <v>2016</v>
      </c>
      <c r="H1861" t="s">
        <v>37</v>
      </c>
      <c r="I1861" t="s">
        <v>353</v>
      </c>
      <c r="J1861" t="s">
        <v>55</v>
      </c>
    </row>
    <row r="1862" spans="1:10">
      <c r="A1862" t="s">
        <v>5528</v>
      </c>
      <c r="B1862" t="s">
        <v>2</v>
      </c>
      <c r="C1862" t="s">
        <v>5529</v>
      </c>
      <c r="D1862" t="s">
        <v>938</v>
      </c>
      <c r="E1862" t="s">
        <v>70</v>
      </c>
      <c r="F1862" s="1">
        <v>44017</v>
      </c>
      <c r="G1862">
        <v>2013</v>
      </c>
      <c r="H1862" t="s">
        <v>60</v>
      </c>
      <c r="I1862" t="s">
        <v>643</v>
      </c>
      <c r="J1862" t="s">
        <v>227</v>
      </c>
    </row>
    <row r="1863" spans="1:10">
      <c r="A1863" t="s">
        <v>5530</v>
      </c>
      <c r="B1863" t="s">
        <v>2</v>
      </c>
      <c r="C1863" t="s">
        <v>5531</v>
      </c>
      <c r="D1863" t="s">
        <v>5532</v>
      </c>
      <c r="E1863" t="s">
        <v>70</v>
      </c>
      <c r="F1863" s="1">
        <v>44017</v>
      </c>
      <c r="G1863">
        <v>2015</v>
      </c>
      <c r="H1863" t="s">
        <v>48</v>
      </c>
      <c r="I1863" t="s">
        <v>78</v>
      </c>
      <c r="J1863" t="s">
        <v>485</v>
      </c>
    </row>
    <row r="1864" spans="1:10">
      <c r="A1864" t="s">
        <v>5533</v>
      </c>
      <c r="B1864" t="s">
        <v>2</v>
      </c>
      <c r="C1864" t="s">
        <v>5534</v>
      </c>
      <c r="D1864" t="s">
        <v>5535</v>
      </c>
      <c r="E1864" t="s">
        <v>70</v>
      </c>
      <c r="F1864" s="1">
        <v>44017</v>
      </c>
      <c r="G1864">
        <v>2015</v>
      </c>
      <c r="H1864" t="s">
        <v>60</v>
      </c>
      <c r="I1864" t="s">
        <v>3105</v>
      </c>
      <c r="J1864" t="s">
        <v>245</v>
      </c>
    </row>
    <row r="1865" spans="1:10">
      <c r="A1865" t="s">
        <v>5536</v>
      </c>
      <c r="B1865" t="s">
        <v>2</v>
      </c>
      <c r="C1865" t="s">
        <v>5537</v>
      </c>
      <c r="D1865" t="s">
        <v>5538</v>
      </c>
      <c r="E1865" t="s">
        <v>70</v>
      </c>
      <c r="F1865" s="1">
        <v>44017</v>
      </c>
      <c r="G1865">
        <v>2015</v>
      </c>
      <c r="H1865" t="s">
        <v>60</v>
      </c>
      <c r="I1865" t="s">
        <v>525</v>
      </c>
      <c r="J1865" t="s">
        <v>250</v>
      </c>
    </row>
    <row r="1866" spans="1:10">
      <c r="A1866" t="s">
        <v>5539</v>
      </c>
      <c r="B1866" t="s">
        <v>2</v>
      </c>
      <c r="C1866" t="s">
        <v>5540</v>
      </c>
      <c r="D1866" t="s">
        <v>5541</v>
      </c>
      <c r="E1866" t="s">
        <v>70</v>
      </c>
      <c r="F1866" s="1">
        <v>44017</v>
      </c>
      <c r="G1866">
        <v>2014</v>
      </c>
      <c r="H1866" t="s">
        <v>60</v>
      </c>
      <c r="I1866" t="s">
        <v>852</v>
      </c>
      <c r="J1866" t="s">
        <v>902</v>
      </c>
    </row>
    <row r="1867" spans="1:10">
      <c r="A1867" t="s">
        <v>5542</v>
      </c>
      <c r="B1867" t="s">
        <v>3</v>
      </c>
      <c r="C1867" t="s">
        <v>5543</v>
      </c>
      <c r="D1867" t="s">
        <v>5544</v>
      </c>
      <c r="E1867" t="s">
        <v>1803</v>
      </c>
      <c r="F1867" s="1">
        <v>44017</v>
      </c>
      <c r="G1867">
        <v>2020</v>
      </c>
      <c r="H1867" t="s">
        <v>37</v>
      </c>
      <c r="I1867" t="s">
        <v>38</v>
      </c>
      <c r="J1867" t="s">
        <v>202</v>
      </c>
    </row>
    <row r="1868" spans="1:10">
      <c r="A1868" t="s">
        <v>5545</v>
      </c>
      <c r="B1868" t="s">
        <v>2</v>
      </c>
      <c r="C1868" t="s">
        <v>5546</v>
      </c>
      <c r="D1868" t="s">
        <v>4838</v>
      </c>
      <c r="E1868" t="s">
        <v>70</v>
      </c>
      <c r="F1868" s="1">
        <v>44017</v>
      </c>
      <c r="G1868">
        <v>2013</v>
      </c>
      <c r="H1868" t="s">
        <v>37</v>
      </c>
      <c r="I1868" t="s">
        <v>54</v>
      </c>
      <c r="J1868" t="s">
        <v>494</v>
      </c>
    </row>
    <row r="1869" spans="1:10">
      <c r="A1869" t="s">
        <v>5547</v>
      </c>
      <c r="B1869" t="s">
        <v>2</v>
      </c>
      <c r="C1869" t="s">
        <v>5548</v>
      </c>
      <c r="D1869" t="s">
        <v>5549</v>
      </c>
      <c r="E1869" t="s">
        <v>70</v>
      </c>
      <c r="F1869" s="1">
        <v>44017</v>
      </c>
      <c r="G1869">
        <v>2013</v>
      </c>
      <c r="H1869" t="s">
        <v>60</v>
      </c>
      <c r="I1869" t="s">
        <v>525</v>
      </c>
      <c r="J1869" t="s">
        <v>245</v>
      </c>
    </row>
    <row r="1870" spans="1:10">
      <c r="A1870" t="s">
        <v>5550</v>
      </c>
      <c r="B1870" t="s">
        <v>2</v>
      </c>
      <c r="C1870" t="s">
        <v>5551</v>
      </c>
      <c r="D1870" t="s">
        <v>5552</v>
      </c>
      <c r="E1870" t="s">
        <v>70</v>
      </c>
      <c r="F1870" s="1">
        <v>44017</v>
      </c>
      <c r="G1870">
        <v>2014</v>
      </c>
      <c r="H1870" t="s">
        <v>48</v>
      </c>
      <c r="I1870" t="s">
        <v>695</v>
      </c>
      <c r="J1870" t="s">
        <v>2712</v>
      </c>
    </row>
    <row r="1871" spans="1:10">
      <c r="A1871" t="s">
        <v>5553</v>
      </c>
      <c r="B1871" t="s">
        <v>2</v>
      </c>
      <c r="C1871" t="s">
        <v>5554</v>
      </c>
      <c r="D1871" t="s">
        <v>5555</v>
      </c>
      <c r="E1871" t="s">
        <v>29</v>
      </c>
      <c r="F1871" s="1">
        <v>44019</v>
      </c>
      <c r="G1871">
        <v>2020</v>
      </c>
      <c r="H1871" t="s">
        <v>37</v>
      </c>
      <c r="I1871" t="s">
        <v>139</v>
      </c>
      <c r="J1871" t="s">
        <v>780</v>
      </c>
    </row>
    <row r="1872" spans="1:10">
      <c r="A1872" t="s">
        <v>5556</v>
      </c>
      <c r="B1872" t="s">
        <v>2</v>
      </c>
      <c r="C1872" t="s">
        <v>5557</v>
      </c>
      <c r="D1872" t="s">
        <v>5558</v>
      </c>
      <c r="E1872" t="s">
        <v>7</v>
      </c>
      <c r="F1872" s="1">
        <v>44018</v>
      </c>
      <c r="G1872">
        <v>2020</v>
      </c>
      <c r="H1872" t="s">
        <v>37</v>
      </c>
      <c r="I1872" t="s">
        <v>144</v>
      </c>
      <c r="J1872" t="s">
        <v>568</v>
      </c>
    </row>
    <row r="1873" spans="1:10">
      <c r="A1873" t="s">
        <v>5559</v>
      </c>
      <c r="B1873" t="s">
        <v>2</v>
      </c>
      <c r="C1873" t="s">
        <v>5560</v>
      </c>
      <c r="D1873" t="s">
        <v>3622</v>
      </c>
      <c r="E1873" t="s">
        <v>70</v>
      </c>
      <c r="F1873" s="1">
        <v>44017</v>
      </c>
      <c r="G1873">
        <v>2011</v>
      </c>
      <c r="H1873" t="s">
        <v>37</v>
      </c>
      <c r="I1873" t="s">
        <v>773</v>
      </c>
      <c r="J1873" t="s">
        <v>55</v>
      </c>
    </row>
    <row r="1874" spans="1:10">
      <c r="A1874" t="s">
        <v>5561</v>
      </c>
      <c r="B1874" t="s">
        <v>2</v>
      </c>
      <c r="C1874" t="s">
        <v>5562</v>
      </c>
      <c r="D1874" t="s">
        <v>5059</v>
      </c>
      <c r="E1874" t="s">
        <v>70</v>
      </c>
      <c r="F1874" s="1">
        <v>44017</v>
      </c>
      <c r="G1874">
        <v>2014</v>
      </c>
      <c r="H1874" t="s">
        <v>37</v>
      </c>
      <c r="I1874" t="s">
        <v>859</v>
      </c>
      <c r="J1874" t="s">
        <v>157</v>
      </c>
    </row>
    <row r="1875" spans="1:10">
      <c r="A1875" t="s">
        <v>5563</v>
      </c>
      <c r="B1875" t="s">
        <v>2</v>
      </c>
      <c r="C1875" t="s">
        <v>5564</v>
      </c>
      <c r="D1875" t="s">
        <v>5565</v>
      </c>
      <c r="E1875" t="s">
        <v>70</v>
      </c>
      <c r="F1875" s="1">
        <v>44017</v>
      </c>
      <c r="G1875">
        <v>2012</v>
      </c>
      <c r="H1875" t="s">
        <v>48</v>
      </c>
      <c r="I1875" t="s">
        <v>865</v>
      </c>
      <c r="J1875" t="s">
        <v>485</v>
      </c>
    </row>
    <row r="1876" spans="1:10">
      <c r="A1876" t="s">
        <v>5566</v>
      </c>
      <c r="B1876" t="s">
        <v>2</v>
      </c>
      <c r="C1876" t="s">
        <v>5567</v>
      </c>
      <c r="D1876" t="s">
        <v>5568</v>
      </c>
      <c r="E1876" t="s">
        <v>70</v>
      </c>
      <c r="F1876" s="1">
        <v>44017</v>
      </c>
      <c r="G1876">
        <v>2014</v>
      </c>
      <c r="H1876" t="s">
        <v>60</v>
      </c>
      <c r="I1876" t="s">
        <v>918</v>
      </c>
      <c r="J1876" t="s">
        <v>485</v>
      </c>
    </row>
    <row r="1877" spans="1:10">
      <c r="A1877" t="s">
        <v>5569</v>
      </c>
      <c r="B1877" t="s">
        <v>2</v>
      </c>
      <c r="C1877" t="s">
        <v>5570</v>
      </c>
      <c r="D1877" t="s">
        <v>5571</v>
      </c>
      <c r="E1877" t="s">
        <v>29</v>
      </c>
      <c r="F1877" s="1">
        <v>44017</v>
      </c>
      <c r="G1877">
        <v>2019</v>
      </c>
      <c r="H1877" t="s">
        <v>37</v>
      </c>
      <c r="I1877" t="s">
        <v>165</v>
      </c>
      <c r="J1877" t="s">
        <v>1001</v>
      </c>
    </row>
    <row r="1878" spans="1:10">
      <c r="A1878" t="s">
        <v>5572</v>
      </c>
      <c r="B1878" t="s">
        <v>2</v>
      </c>
      <c r="C1878" t="s">
        <v>5573</v>
      </c>
      <c r="D1878" t="s">
        <v>5574</v>
      </c>
      <c r="E1878" t="s">
        <v>70</v>
      </c>
      <c r="F1878" s="1">
        <v>44017</v>
      </c>
      <c r="G1878">
        <v>2019</v>
      </c>
      <c r="H1878" t="s">
        <v>60</v>
      </c>
      <c r="I1878" t="s">
        <v>54</v>
      </c>
      <c r="J1878" t="s">
        <v>55</v>
      </c>
    </row>
    <row r="1879" spans="1:10">
      <c r="A1879" t="s">
        <v>5575</v>
      </c>
      <c r="B1879" t="s">
        <v>2</v>
      </c>
      <c r="C1879" t="s">
        <v>5576</v>
      </c>
      <c r="D1879" t="s">
        <v>5577</v>
      </c>
      <c r="E1879" t="s">
        <v>70</v>
      </c>
      <c r="F1879" s="1">
        <v>44017</v>
      </c>
      <c r="G1879">
        <v>2012</v>
      </c>
      <c r="H1879" t="s">
        <v>60</v>
      </c>
      <c r="I1879" t="s">
        <v>3105</v>
      </c>
      <c r="J1879" t="s">
        <v>735</v>
      </c>
    </row>
    <row r="1880" spans="1:10">
      <c r="A1880" t="s">
        <v>5578</v>
      </c>
      <c r="B1880" t="s">
        <v>2</v>
      </c>
      <c r="C1880" t="s">
        <v>5579</v>
      </c>
      <c r="D1880" t="s">
        <v>5580</v>
      </c>
      <c r="E1880" t="s">
        <v>70</v>
      </c>
      <c r="F1880" s="1">
        <v>44017</v>
      </c>
      <c r="G1880">
        <v>2015</v>
      </c>
      <c r="H1880" t="s">
        <v>37</v>
      </c>
      <c r="I1880" t="s">
        <v>926</v>
      </c>
      <c r="J1880" t="s">
        <v>485</v>
      </c>
    </row>
    <row r="1881" spans="1:10">
      <c r="A1881" t="s">
        <v>5581</v>
      </c>
      <c r="B1881" t="s">
        <v>2</v>
      </c>
      <c r="C1881" t="s">
        <v>5582</v>
      </c>
      <c r="D1881" t="s">
        <v>5583</v>
      </c>
      <c r="E1881" t="s">
        <v>70</v>
      </c>
      <c r="F1881" s="1">
        <v>44017</v>
      </c>
      <c r="G1881">
        <v>2014</v>
      </c>
      <c r="H1881" t="s">
        <v>37</v>
      </c>
      <c r="I1881" t="s">
        <v>1626</v>
      </c>
      <c r="J1881" t="s">
        <v>485</v>
      </c>
    </row>
    <row r="1882" spans="1:10">
      <c r="A1882" t="s">
        <v>5584</v>
      </c>
      <c r="B1882" t="s">
        <v>2</v>
      </c>
      <c r="C1882" t="s">
        <v>5585</v>
      </c>
      <c r="D1882" t="s">
        <v>3347</v>
      </c>
      <c r="E1882" t="s">
        <v>70</v>
      </c>
      <c r="F1882" s="1">
        <v>44017</v>
      </c>
      <c r="G1882">
        <v>2011</v>
      </c>
      <c r="H1882" t="s">
        <v>37</v>
      </c>
      <c r="I1882" t="s">
        <v>2092</v>
      </c>
      <c r="J1882" t="s">
        <v>3989</v>
      </c>
    </row>
    <row r="1883" spans="1:10">
      <c r="A1883" t="s">
        <v>5586</v>
      </c>
      <c r="B1883" t="s">
        <v>2</v>
      </c>
      <c r="C1883" t="s">
        <v>5587</v>
      </c>
      <c r="D1883" t="s">
        <v>5588</v>
      </c>
      <c r="E1883" t="s">
        <v>70</v>
      </c>
      <c r="F1883" s="1">
        <v>44017</v>
      </c>
      <c r="G1883">
        <v>2013</v>
      </c>
      <c r="H1883" t="s">
        <v>48</v>
      </c>
      <c r="I1883" t="s">
        <v>2404</v>
      </c>
      <c r="J1883" t="s">
        <v>245</v>
      </c>
    </row>
    <row r="1884" spans="1:10">
      <c r="A1884" t="s">
        <v>5589</v>
      </c>
      <c r="B1884" t="s">
        <v>2</v>
      </c>
      <c r="C1884" t="s">
        <v>5590</v>
      </c>
      <c r="D1884" t="s">
        <v>5591</v>
      </c>
      <c r="E1884" t="s">
        <v>70</v>
      </c>
      <c r="F1884" s="1">
        <v>44017</v>
      </c>
      <c r="G1884">
        <v>2011</v>
      </c>
      <c r="H1884" t="s">
        <v>60</v>
      </c>
      <c r="I1884" t="s">
        <v>599</v>
      </c>
      <c r="J1884" t="s">
        <v>485</v>
      </c>
    </row>
    <row r="1885" spans="1:10">
      <c r="A1885" t="s">
        <v>5592</v>
      </c>
      <c r="B1885" t="s">
        <v>2</v>
      </c>
      <c r="C1885" t="s">
        <v>5593</v>
      </c>
      <c r="D1885" t="s">
        <v>5594</v>
      </c>
      <c r="E1885" t="s">
        <v>70</v>
      </c>
      <c r="F1885" s="1">
        <v>44017</v>
      </c>
      <c r="G1885">
        <v>2013</v>
      </c>
      <c r="H1885" t="s">
        <v>60</v>
      </c>
      <c r="I1885" t="s">
        <v>255</v>
      </c>
      <c r="J1885" t="s">
        <v>236</v>
      </c>
    </row>
    <row r="1886" spans="1:10">
      <c r="A1886" t="s">
        <v>5595</v>
      </c>
      <c r="B1886" t="s">
        <v>2</v>
      </c>
      <c r="C1886" t="s">
        <v>5596</v>
      </c>
      <c r="D1886" t="s">
        <v>5597</v>
      </c>
      <c r="E1886" t="s">
        <v>29</v>
      </c>
      <c r="F1886" s="1">
        <v>44015</v>
      </c>
      <c r="G1886">
        <v>2020</v>
      </c>
      <c r="H1886" t="s">
        <v>37</v>
      </c>
      <c r="I1886" t="s">
        <v>859</v>
      </c>
      <c r="J1886" t="s">
        <v>506</v>
      </c>
    </row>
    <row r="1887" spans="1:10">
      <c r="A1887" t="s">
        <v>5598</v>
      </c>
      <c r="B1887" t="s">
        <v>2</v>
      </c>
      <c r="C1887" t="s">
        <v>5599</v>
      </c>
      <c r="D1887" t="s">
        <v>5600</v>
      </c>
      <c r="E1887" t="s">
        <v>1834</v>
      </c>
      <c r="F1887" s="1">
        <v>44015</v>
      </c>
      <c r="G1887">
        <v>2020</v>
      </c>
      <c r="H1887" t="s">
        <v>37</v>
      </c>
      <c r="I1887" t="s">
        <v>824</v>
      </c>
      <c r="J1887" t="s">
        <v>79</v>
      </c>
    </row>
    <row r="1888" spans="1:10">
      <c r="A1888" t="s">
        <v>5601</v>
      </c>
      <c r="B1888" t="s">
        <v>2</v>
      </c>
      <c r="C1888" t="s">
        <v>5602</v>
      </c>
      <c r="D1888" t="s">
        <v>5603</v>
      </c>
      <c r="E1888" t="s">
        <v>1233</v>
      </c>
      <c r="F1888" s="1">
        <v>44015</v>
      </c>
      <c r="G1888">
        <v>2017</v>
      </c>
      <c r="H1888" t="s">
        <v>30</v>
      </c>
      <c r="I1888" t="s">
        <v>231</v>
      </c>
      <c r="J1888" t="s">
        <v>32</v>
      </c>
    </row>
    <row r="1889" spans="1:10">
      <c r="A1889" t="s">
        <v>5604</v>
      </c>
      <c r="B1889" t="s">
        <v>2</v>
      </c>
      <c r="C1889" t="s">
        <v>5605</v>
      </c>
      <c r="D1889" t="s">
        <v>5606</v>
      </c>
      <c r="E1889" t="s">
        <v>29</v>
      </c>
      <c r="F1889" s="1">
        <v>43994</v>
      </c>
      <c r="G1889">
        <v>2020</v>
      </c>
      <c r="H1889" t="s">
        <v>37</v>
      </c>
      <c r="I1889" t="s">
        <v>295</v>
      </c>
      <c r="J1889" t="s">
        <v>780</v>
      </c>
    </row>
    <row r="1890" spans="1:10">
      <c r="A1890" t="s">
        <v>5607</v>
      </c>
      <c r="B1890" t="s">
        <v>2</v>
      </c>
      <c r="C1890" t="s">
        <v>5608</v>
      </c>
      <c r="D1890" t="s">
        <v>5609</v>
      </c>
      <c r="E1890" t="s">
        <v>5610</v>
      </c>
      <c r="F1890" s="1">
        <v>44015</v>
      </c>
      <c r="G1890">
        <v>2019</v>
      </c>
      <c r="H1890" t="s">
        <v>37</v>
      </c>
      <c r="I1890" t="s">
        <v>1472</v>
      </c>
      <c r="J1890" t="s">
        <v>485</v>
      </c>
    </row>
    <row r="1891" spans="1:10">
      <c r="A1891" t="s">
        <v>5611</v>
      </c>
      <c r="B1891" t="s">
        <v>2</v>
      </c>
      <c r="C1891" t="s">
        <v>5612</v>
      </c>
      <c r="D1891" t="s">
        <v>5613</v>
      </c>
      <c r="E1891" t="s">
        <v>47</v>
      </c>
      <c r="F1891" s="1">
        <v>44014</v>
      </c>
      <c r="G1891">
        <v>2020</v>
      </c>
      <c r="H1891" t="s">
        <v>37</v>
      </c>
      <c r="I1891" t="s">
        <v>704</v>
      </c>
      <c r="J1891" t="s">
        <v>780</v>
      </c>
    </row>
    <row r="1892" spans="1:10">
      <c r="A1892" t="s">
        <v>5614</v>
      </c>
      <c r="B1892" t="s">
        <v>2</v>
      </c>
      <c r="C1892" t="s">
        <v>5615</v>
      </c>
      <c r="D1892" t="s">
        <v>5616</v>
      </c>
      <c r="E1892" t="s">
        <v>784</v>
      </c>
      <c r="F1892" s="1">
        <v>44013</v>
      </c>
      <c r="G1892">
        <v>2019</v>
      </c>
      <c r="H1892" t="s">
        <v>60</v>
      </c>
      <c r="I1892" t="s">
        <v>353</v>
      </c>
      <c r="J1892" t="s">
        <v>140</v>
      </c>
    </row>
    <row r="1893" spans="1:10">
      <c r="A1893" t="s">
        <v>5617</v>
      </c>
      <c r="B1893" t="s">
        <v>3</v>
      </c>
      <c r="C1893" t="s">
        <v>5618</v>
      </c>
      <c r="D1893" t="s">
        <v>5619</v>
      </c>
      <c r="E1893" t="s">
        <v>29</v>
      </c>
      <c r="F1893" s="1">
        <v>44013</v>
      </c>
      <c r="G1893">
        <v>2019</v>
      </c>
      <c r="H1893" t="s">
        <v>119</v>
      </c>
      <c r="I1893" t="s">
        <v>38</v>
      </c>
      <c r="J1893" t="s">
        <v>124</v>
      </c>
    </row>
    <row r="1894" spans="1:10">
      <c r="A1894" t="s">
        <v>5620</v>
      </c>
      <c r="B1894" t="s">
        <v>2</v>
      </c>
      <c r="C1894" t="s">
        <v>5621</v>
      </c>
      <c r="D1894" t="s">
        <v>5622</v>
      </c>
      <c r="E1894" t="s">
        <v>429</v>
      </c>
      <c r="F1894" s="1">
        <v>44013</v>
      </c>
      <c r="G1894">
        <v>2020</v>
      </c>
      <c r="H1894" t="s">
        <v>37</v>
      </c>
      <c r="I1894" t="s">
        <v>695</v>
      </c>
      <c r="J1894" t="s">
        <v>79</v>
      </c>
    </row>
    <row r="1895" spans="1:10">
      <c r="A1895" t="s">
        <v>5623</v>
      </c>
      <c r="B1895" t="s">
        <v>2</v>
      </c>
      <c r="C1895" t="s">
        <v>5624</v>
      </c>
      <c r="D1895" t="s">
        <v>5625</v>
      </c>
      <c r="E1895" t="s">
        <v>2847</v>
      </c>
      <c r="F1895" s="1">
        <v>44013</v>
      </c>
      <c r="G1895">
        <v>2015</v>
      </c>
      <c r="H1895" t="s">
        <v>37</v>
      </c>
      <c r="I1895" t="s">
        <v>286</v>
      </c>
      <c r="J1895" t="s">
        <v>902</v>
      </c>
    </row>
    <row r="1896" spans="1:10">
      <c r="A1896" t="s">
        <v>5626</v>
      </c>
      <c r="B1896" t="s">
        <v>2</v>
      </c>
      <c r="C1896" t="s">
        <v>5627</v>
      </c>
      <c r="D1896" t="s">
        <v>3641</v>
      </c>
      <c r="E1896" t="s">
        <v>754</v>
      </c>
      <c r="F1896" s="1">
        <v>44013</v>
      </c>
      <c r="G1896">
        <v>2019</v>
      </c>
      <c r="H1896" t="s">
        <v>37</v>
      </c>
      <c r="I1896" t="s">
        <v>859</v>
      </c>
      <c r="J1896" t="s">
        <v>296</v>
      </c>
    </row>
    <row r="1897" spans="1:10">
      <c r="A1897" t="s">
        <v>5628</v>
      </c>
      <c r="B1897" t="s">
        <v>2</v>
      </c>
      <c r="C1897" t="s">
        <v>5629</v>
      </c>
      <c r="D1897" t="s">
        <v>5630</v>
      </c>
      <c r="E1897" t="s">
        <v>29</v>
      </c>
      <c r="F1897" s="1">
        <v>44013</v>
      </c>
      <c r="G1897">
        <v>1999</v>
      </c>
      <c r="H1897" t="s">
        <v>285</v>
      </c>
      <c r="I1897" t="s">
        <v>249</v>
      </c>
      <c r="J1897" t="s">
        <v>171</v>
      </c>
    </row>
    <row r="1898" spans="1:10">
      <c r="A1898" t="s">
        <v>5631</v>
      </c>
      <c r="B1898" t="s">
        <v>2</v>
      </c>
      <c r="C1898" t="s">
        <v>5632</v>
      </c>
      <c r="D1898" t="s">
        <v>5625</v>
      </c>
      <c r="E1898" t="s">
        <v>2847</v>
      </c>
      <c r="F1898" s="1">
        <v>44013</v>
      </c>
      <c r="G1898">
        <v>2014</v>
      </c>
      <c r="H1898" t="s">
        <v>37</v>
      </c>
      <c r="I1898" t="s">
        <v>3595</v>
      </c>
      <c r="J1898" t="s">
        <v>236</v>
      </c>
    </row>
    <row r="1899" spans="1:10">
      <c r="A1899" t="s">
        <v>5633</v>
      </c>
      <c r="B1899" t="s">
        <v>2</v>
      </c>
      <c r="C1899" t="s">
        <v>5634</v>
      </c>
      <c r="D1899" t="s">
        <v>2814</v>
      </c>
      <c r="E1899" t="s">
        <v>59</v>
      </c>
      <c r="F1899" s="1">
        <v>44013</v>
      </c>
      <c r="G1899">
        <v>2007</v>
      </c>
      <c r="H1899" t="s">
        <v>30</v>
      </c>
      <c r="I1899" t="s">
        <v>525</v>
      </c>
      <c r="J1899" t="s">
        <v>4756</v>
      </c>
    </row>
    <row r="1900" spans="1:10">
      <c r="A1900" t="s">
        <v>5635</v>
      </c>
      <c r="B1900" t="s">
        <v>2</v>
      </c>
      <c r="C1900" t="s">
        <v>5636</v>
      </c>
      <c r="D1900" t="s">
        <v>5637</v>
      </c>
      <c r="E1900" t="s">
        <v>29</v>
      </c>
      <c r="F1900" s="1">
        <v>44013</v>
      </c>
      <c r="G1900">
        <v>2019</v>
      </c>
      <c r="H1900" t="s">
        <v>37</v>
      </c>
      <c r="I1900" t="s">
        <v>161</v>
      </c>
      <c r="J1900" t="s">
        <v>109</v>
      </c>
    </row>
    <row r="1901" spans="1:10">
      <c r="A1901" t="s">
        <v>5638</v>
      </c>
      <c r="B1901" t="s">
        <v>2</v>
      </c>
      <c r="C1901" t="s">
        <v>5639</v>
      </c>
      <c r="D1901" t="s">
        <v>5640</v>
      </c>
      <c r="E1901" t="s">
        <v>429</v>
      </c>
      <c r="F1901" s="1">
        <v>44013</v>
      </c>
      <c r="G1901">
        <v>2019</v>
      </c>
      <c r="H1901" t="s">
        <v>60</v>
      </c>
      <c r="I1901" t="s">
        <v>255</v>
      </c>
      <c r="J1901" t="s">
        <v>140</v>
      </c>
    </row>
    <row r="1902" spans="1:10">
      <c r="A1902" t="s">
        <v>5641</v>
      </c>
      <c r="B1902" t="s">
        <v>2</v>
      </c>
      <c r="C1902" t="s">
        <v>5642</v>
      </c>
      <c r="D1902" t="s">
        <v>5643</v>
      </c>
      <c r="E1902" t="s">
        <v>29</v>
      </c>
      <c r="F1902" s="1">
        <v>44013</v>
      </c>
      <c r="G1902">
        <v>1990</v>
      </c>
      <c r="H1902" t="s">
        <v>285</v>
      </c>
      <c r="I1902" t="s">
        <v>599</v>
      </c>
      <c r="J1902" t="s">
        <v>644</v>
      </c>
    </row>
    <row r="1903" spans="1:10">
      <c r="A1903" t="s">
        <v>5644</v>
      </c>
      <c r="B1903" t="s">
        <v>2</v>
      </c>
      <c r="C1903" t="s">
        <v>5645</v>
      </c>
      <c r="D1903" t="s">
        <v>5646</v>
      </c>
      <c r="E1903" t="s">
        <v>784</v>
      </c>
      <c r="F1903" s="1">
        <v>44013</v>
      </c>
      <c r="G1903">
        <v>2020</v>
      </c>
      <c r="H1903" t="s">
        <v>37</v>
      </c>
      <c r="I1903" t="s">
        <v>344</v>
      </c>
      <c r="J1903" t="s">
        <v>157</v>
      </c>
    </row>
    <row r="1904" spans="1:10">
      <c r="A1904" t="s">
        <v>5647</v>
      </c>
      <c r="B1904" t="s">
        <v>2</v>
      </c>
      <c r="C1904" t="s">
        <v>5648</v>
      </c>
      <c r="D1904" t="s">
        <v>5649</v>
      </c>
      <c r="E1904" t="s">
        <v>70</v>
      </c>
      <c r="F1904" s="1">
        <v>44010</v>
      </c>
      <c r="G1904">
        <v>2019</v>
      </c>
      <c r="H1904" t="s">
        <v>60</v>
      </c>
      <c r="I1904" t="s">
        <v>918</v>
      </c>
      <c r="J1904" t="s">
        <v>79</v>
      </c>
    </row>
    <row r="1905" spans="1:10">
      <c r="A1905" t="s">
        <v>5650</v>
      </c>
      <c r="B1905" t="s">
        <v>2</v>
      </c>
      <c r="C1905" t="s">
        <v>5651</v>
      </c>
      <c r="D1905" t="s">
        <v>3445</v>
      </c>
      <c r="E1905" t="s">
        <v>29</v>
      </c>
      <c r="F1905" s="1">
        <v>44012</v>
      </c>
      <c r="G1905">
        <v>2020</v>
      </c>
      <c r="H1905" t="s">
        <v>37</v>
      </c>
      <c r="I1905" t="s">
        <v>3823</v>
      </c>
      <c r="J1905" t="s">
        <v>780</v>
      </c>
    </row>
    <row r="1906" spans="1:10">
      <c r="A1906" t="s">
        <v>5652</v>
      </c>
      <c r="B1906" t="s">
        <v>2</v>
      </c>
      <c r="C1906" t="s">
        <v>5653</v>
      </c>
      <c r="D1906" t="s">
        <v>5654</v>
      </c>
      <c r="E1906" t="s">
        <v>59</v>
      </c>
      <c r="F1906" s="1">
        <v>44012</v>
      </c>
      <c r="G1906">
        <v>2011</v>
      </c>
      <c r="H1906" t="s">
        <v>60</v>
      </c>
      <c r="I1906" t="s">
        <v>773</v>
      </c>
      <c r="J1906" t="s">
        <v>250</v>
      </c>
    </row>
    <row r="1907" spans="1:10">
      <c r="A1907" t="s">
        <v>5655</v>
      </c>
      <c r="B1907" t="s">
        <v>2</v>
      </c>
      <c r="C1907" t="s">
        <v>5656</v>
      </c>
      <c r="D1907" t="s">
        <v>5600</v>
      </c>
      <c r="E1907" t="s">
        <v>1834</v>
      </c>
      <c r="F1907" s="1">
        <v>44010</v>
      </c>
      <c r="G1907">
        <v>2020</v>
      </c>
      <c r="H1907" t="s">
        <v>221</v>
      </c>
      <c r="I1907" t="s">
        <v>66</v>
      </c>
      <c r="J1907" t="s">
        <v>494</v>
      </c>
    </row>
    <row r="1908" spans="1:10">
      <c r="A1908" t="s">
        <v>5657</v>
      </c>
      <c r="B1908" t="s">
        <v>2</v>
      </c>
      <c r="C1908" t="s">
        <v>5658</v>
      </c>
      <c r="D1908" t="s">
        <v>5659</v>
      </c>
      <c r="E1908" t="s">
        <v>385</v>
      </c>
      <c r="F1908" s="1">
        <v>44010</v>
      </c>
      <c r="G1908">
        <v>2019</v>
      </c>
      <c r="H1908" t="s">
        <v>37</v>
      </c>
      <c r="I1908" t="s">
        <v>82</v>
      </c>
      <c r="J1908" t="s">
        <v>140</v>
      </c>
    </row>
    <row r="1909" spans="1:10">
      <c r="A1909" t="s">
        <v>5660</v>
      </c>
      <c r="B1909" t="s">
        <v>2</v>
      </c>
      <c r="C1909" t="s">
        <v>5661</v>
      </c>
      <c r="D1909" t="s">
        <v>5662</v>
      </c>
      <c r="E1909" t="s">
        <v>688</v>
      </c>
      <c r="F1909" s="1">
        <v>44009</v>
      </c>
      <c r="G1909">
        <v>2020</v>
      </c>
      <c r="H1909" t="s">
        <v>132</v>
      </c>
      <c r="I1909" t="s">
        <v>304</v>
      </c>
      <c r="J1909" t="s">
        <v>5663</v>
      </c>
    </row>
    <row r="1910" spans="1:10">
      <c r="A1910" t="s">
        <v>5664</v>
      </c>
      <c r="B1910" t="s">
        <v>2</v>
      </c>
      <c r="C1910" t="s">
        <v>5665</v>
      </c>
      <c r="D1910" t="s">
        <v>5666</v>
      </c>
      <c r="E1910" t="s">
        <v>29</v>
      </c>
      <c r="F1910" s="1">
        <v>44008</v>
      </c>
      <c r="G1910">
        <v>2020</v>
      </c>
      <c r="H1910" t="s">
        <v>30</v>
      </c>
      <c r="I1910" t="s">
        <v>267</v>
      </c>
      <c r="J1910" t="s">
        <v>5667</v>
      </c>
    </row>
    <row r="1911" spans="1:10">
      <c r="A1911" t="s">
        <v>5668</v>
      </c>
      <c r="B1911" t="s">
        <v>2</v>
      </c>
      <c r="C1911" t="s">
        <v>5669</v>
      </c>
      <c r="D1911" t="s">
        <v>5670</v>
      </c>
      <c r="E1911" t="s">
        <v>385</v>
      </c>
      <c r="F1911" s="1">
        <v>44008</v>
      </c>
      <c r="G1911">
        <v>2019</v>
      </c>
      <c r="H1911" t="s">
        <v>60</v>
      </c>
      <c r="I1911" t="s">
        <v>587</v>
      </c>
      <c r="J1911" t="s">
        <v>157</v>
      </c>
    </row>
    <row r="1912" spans="1:10">
      <c r="A1912" t="s">
        <v>5671</v>
      </c>
      <c r="B1912" t="s">
        <v>2</v>
      </c>
      <c r="C1912" t="s">
        <v>5672</v>
      </c>
      <c r="D1912" t="s">
        <v>5673</v>
      </c>
      <c r="E1912" t="s">
        <v>610</v>
      </c>
      <c r="F1912" s="1">
        <v>44008</v>
      </c>
      <c r="G1912">
        <v>2016</v>
      </c>
      <c r="H1912" t="s">
        <v>37</v>
      </c>
      <c r="I1912" t="s">
        <v>859</v>
      </c>
      <c r="J1912" t="s">
        <v>55</v>
      </c>
    </row>
    <row r="1913" spans="1:10">
      <c r="A1913" t="s">
        <v>5674</v>
      </c>
      <c r="B1913" t="s">
        <v>2</v>
      </c>
      <c r="C1913" t="s">
        <v>5675</v>
      </c>
      <c r="D1913" t="s">
        <v>5649</v>
      </c>
      <c r="E1913" t="s">
        <v>70</v>
      </c>
      <c r="F1913" s="1">
        <v>44008</v>
      </c>
      <c r="G1913">
        <v>2019</v>
      </c>
      <c r="H1913" t="s">
        <v>60</v>
      </c>
      <c r="I1913" t="s">
        <v>918</v>
      </c>
      <c r="J1913" t="s">
        <v>79</v>
      </c>
    </row>
    <row r="1914" spans="1:10">
      <c r="A1914" t="s">
        <v>5676</v>
      </c>
      <c r="B1914" t="s">
        <v>2</v>
      </c>
      <c r="C1914" t="s">
        <v>5677</v>
      </c>
      <c r="D1914" t="s">
        <v>5678</v>
      </c>
      <c r="E1914" t="s">
        <v>70</v>
      </c>
      <c r="F1914" s="1">
        <v>44007</v>
      </c>
      <c r="G1914">
        <v>2020</v>
      </c>
      <c r="H1914" t="s">
        <v>37</v>
      </c>
      <c r="I1914" t="s">
        <v>2092</v>
      </c>
      <c r="J1914" t="s">
        <v>1994</v>
      </c>
    </row>
    <row r="1915" spans="1:10">
      <c r="A1915" t="s">
        <v>5679</v>
      </c>
      <c r="B1915" t="s">
        <v>2</v>
      </c>
      <c r="C1915" t="s">
        <v>5680</v>
      </c>
      <c r="D1915" t="s">
        <v>5681</v>
      </c>
      <c r="E1915" t="s">
        <v>70</v>
      </c>
      <c r="F1915" s="1">
        <v>44007</v>
      </c>
      <c r="G1915">
        <v>2015</v>
      </c>
      <c r="H1915" t="s">
        <v>60</v>
      </c>
      <c r="I1915" t="s">
        <v>3281</v>
      </c>
      <c r="J1915" t="s">
        <v>250</v>
      </c>
    </row>
    <row r="1916" spans="1:10">
      <c r="A1916" t="s">
        <v>5682</v>
      </c>
      <c r="B1916" t="s">
        <v>2</v>
      </c>
      <c r="C1916" t="s">
        <v>5683</v>
      </c>
      <c r="D1916" t="s">
        <v>5681</v>
      </c>
      <c r="E1916" t="s">
        <v>70</v>
      </c>
      <c r="F1916" s="1">
        <v>44007</v>
      </c>
      <c r="G1916">
        <v>2006</v>
      </c>
      <c r="H1916" t="s">
        <v>60</v>
      </c>
      <c r="I1916" t="s">
        <v>156</v>
      </c>
      <c r="J1916" t="s">
        <v>494</v>
      </c>
    </row>
    <row r="1917" spans="1:10">
      <c r="A1917" t="s">
        <v>5684</v>
      </c>
      <c r="B1917" t="s">
        <v>2</v>
      </c>
      <c r="C1917" t="s">
        <v>5685</v>
      </c>
      <c r="D1917" t="s">
        <v>5686</v>
      </c>
      <c r="E1917" t="s">
        <v>29</v>
      </c>
      <c r="F1917" s="1">
        <v>44006</v>
      </c>
      <c r="G1917">
        <v>2020</v>
      </c>
      <c r="H1917" t="s">
        <v>30</v>
      </c>
      <c r="I1917" t="s">
        <v>66</v>
      </c>
      <c r="J1917" t="s">
        <v>471</v>
      </c>
    </row>
    <row r="1918" spans="1:10">
      <c r="A1918" t="s">
        <v>5687</v>
      </c>
      <c r="B1918" t="s">
        <v>2</v>
      </c>
      <c r="C1918" t="s">
        <v>5688</v>
      </c>
      <c r="D1918" t="s">
        <v>5689</v>
      </c>
      <c r="E1918" t="s">
        <v>70</v>
      </c>
      <c r="F1918" s="1">
        <v>44006</v>
      </c>
      <c r="G1918">
        <v>2020</v>
      </c>
      <c r="H1918" t="s">
        <v>37</v>
      </c>
      <c r="I1918" t="s">
        <v>231</v>
      </c>
      <c r="J1918" t="s">
        <v>969</v>
      </c>
    </row>
    <row r="1919" spans="1:10">
      <c r="A1919" t="s">
        <v>5690</v>
      </c>
      <c r="B1919" t="s">
        <v>2</v>
      </c>
      <c r="C1919" t="s">
        <v>5691</v>
      </c>
      <c r="D1919" t="s">
        <v>5692</v>
      </c>
      <c r="E1919" t="s">
        <v>3625</v>
      </c>
      <c r="F1919" s="1">
        <v>44006</v>
      </c>
      <c r="G1919">
        <v>2020</v>
      </c>
      <c r="H1919" t="s">
        <v>37</v>
      </c>
      <c r="I1919" t="s">
        <v>434</v>
      </c>
      <c r="J1919" t="s">
        <v>55</v>
      </c>
    </row>
    <row r="1920" spans="1:10">
      <c r="A1920" t="s">
        <v>5693</v>
      </c>
      <c r="B1920" t="s">
        <v>2</v>
      </c>
      <c r="C1920" t="s">
        <v>5694</v>
      </c>
      <c r="D1920" t="s">
        <v>5695</v>
      </c>
      <c r="E1920" t="s">
        <v>29</v>
      </c>
      <c r="F1920" s="1">
        <v>44005</v>
      </c>
      <c r="G1920">
        <v>2020</v>
      </c>
      <c r="H1920" t="s">
        <v>37</v>
      </c>
      <c r="I1920" t="s">
        <v>3823</v>
      </c>
      <c r="J1920" t="s">
        <v>780</v>
      </c>
    </row>
    <row r="1921" spans="1:10">
      <c r="A1921" t="s">
        <v>5696</v>
      </c>
      <c r="B1921" t="s">
        <v>2</v>
      </c>
      <c r="C1921" t="s">
        <v>5697</v>
      </c>
      <c r="D1921" t="s">
        <v>5698</v>
      </c>
      <c r="E1921" t="s">
        <v>70</v>
      </c>
      <c r="F1921" s="1">
        <v>44004</v>
      </c>
      <c r="G1921">
        <v>2020</v>
      </c>
      <c r="H1921" t="s">
        <v>60</v>
      </c>
      <c r="I1921" t="s">
        <v>852</v>
      </c>
      <c r="J1921" t="s">
        <v>55</v>
      </c>
    </row>
    <row r="1922" spans="1:10">
      <c r="A1922" t="s">
        <v>5699</v>
      </c>
      <c r="B1922" t="s">
        <v>2</v>
      </c>
      <c r="C1922" t="s">
        <v>5700</v>
      </c>
      <c r="D1922" t="s">
        <v>5701</v>
      </c>
      <c r="E1922" t="s">
        <v>385</v>
      </c>
      <c r="F1922" s="1">
        <v>44004</v>
      </c>
      <c r="G1922">
        <v>2017</v>
      </c>
      <c r="H1922" t="s">
        <v>48</v>
      </c>
      <c r="I1922" t="s">
        <v>31</v>
      </c>
      <c r="J1922" t="s">
        <v>157</v>
      </c>
    </row>
    <row r="1923" spans="1:10">
      <c r="A1923" t="s">
        <v>5702</v>
      </c>
      <c r="B1923" t="s">
        <v>2</v>
      </c>
      <c r="C1923" t="s">
        <v>5703</v>
      </c>
      <c r="D1923" t="s">
        <v>5704</v>
      </c>
      <c r="E1923" t="s">
        <v>29</v>
      </c>
      <c r="F1923" s="1">
        <v>44003</v>
      </c>
      <c r="G1923">
        <v>2017</v>
      </c>
      <c r="H1923" t="s">
        <v>285</v>
      </c>
      <c r="I1923" t="s">
        <v>745</v>
      </c>
      <c r="J1923" t="s">
        <v>1543</v>
      </c>
    </row>
    <row r="1924" spans="1:10">
      <c r="A1924" t="s">
        <v>5705</v>
      </c>
      <c r="B1924" t="s">
        <v>2</v>
      </c>
      <c r="C1924" t="s">
        <v>5706</v>
      </c>
      <c r="D1924" t="s">
        <v>5707</v>
      </c>
      <c r="E1924" t="s">
        <v>385</v>
      </c>
      <c r="F1924" s="1">
        <v>44002</v>
      </c>
      <c r="G1924">
        <v>2019</v>
      </c>
      <c r="H1924" t="s">
        <v>37</v>
      </c>
      <c r="I1924" t="s">
        <v>444</v>
      </c>
      <c r="J1924" t="s">
        <v>79</v>
      </c>
    </row>
    <row r="1925" spans="1:10">
      <c r="A1925" t="s">
        <v>5708</v>
      </c>
      <c r="B1925" t="s">
        <v>2</v>
      </c>
      <c r="C1925" t="s">
        <v>5709</v>
      </c>
      <c r="D1925" t="s">
        <v>5710</v>
      </c>
      <c r="E1925" t="s">
        <v>70</v>
      </c>
      <c r="F1925" s="1">
        <v>44001</v>
      </c>
      <c r="G1925">
        <v>2020</v>
      </c>
      <c r="H1925" t="s">
        <v>37</v>
      </c>
      <c r="I1925" t="s">
        <v>852</v>
      </c>
      <c r="J1925" t="s">
        <v>485</v>
      </c>
    </row>
    <row r="1926" spans="1:10">
      <c r="A1926" t="s">
        <v>5711</v>
      </c>
      <c r="B1926" t="s">
        <v>2</v>
      </c>
      <c r="C1926" t="s">
        <v>5712</v>
      </c>
      <c r="D1926" t="s">
        <v>16</v>
      </c>
      <c r="E1926" t="s">
        <v>1147</v>
      </c>
      <c r="F1926" s="1">
        <v>44001</v>
      </c>
      <c r="G1926">
        <v>1997</v>
      </c>
      <c r="H1926" t="s">
        <v>60</v>
      </c>
      <c r="I1926" t="s">
        <v>926</v>
      </c>
      <c r="J1926" t="s">
        <v>79</v>
      </c>
    </row>
    <row r="1927" spans="1:10">
      <c r="A1927" t="s">
        <v>5713</v>
      </c>
      <c r="B1927" t="s">
        <v>2</v>
      </c>
      <c r="C1927" t="s">
        <v>5714</v>
      </c>
      <c r="D1927" t="s">
        <v>5715</v>
      </c>
      <c r="E1927" t="s">
        <v>29</v>
      </c>
      <c r="F1927" s="1">
        <v>44001</v>
      </c>
      <c r="G1927">
        <v>2020</v>
      </c>
      <c r="H1927" t="s">
        <v>221</v>
      </c>
      <c r="I1927" t="s">
        <v>244</v>
      </c>
      <c r="J1927" t="s">
        <v>1499</v>
      </c>
    </row>
    <row r="1928" spans="1:10">
      <c r="A1928" t="s">
        <v>5716</v>
      </c>
      <c r="B1928" t="s">
        <v>2</v>
      </c>
      <c r="C1928" t="s">
        <v>5717</v>
      </c>
      <c r="D1928" t="s">
        <v>5718</v>
      </c>
      <c r="E1928" t="s">
        <v>36</v>
      </c>
      <c r="F1928" s="1">
        <v>44001</v>
      </c>
      <c r="G1928">
        <v>2020</v>
      </c>
      <c r="H1928" t="s">
        <v>37</v>
      </c>
      <c r="I1928" t="s">
        <v>348</v>
      </c>
      <c r="J1928" t="s">
        <v>250</v>
      </c>
    </row>
    <row r="1929" spans="1:10">
      <c r="A1929" t="s">
        <v>5719</v>
      </c>
      <c r="B1929" t="s">
        <v>2</v>
      </c>
      <c r="C1929" t="s">
        <v>5720</v>
      </c>
      <c r="D1929" t="s">
        <v>5721</v>
      </c>
      <c r="E1929" t="s">
        <v>7</v>
      </c>
      <c r="F1929" s="1">
        <v>44000</v>
      </c>
      <c r="G1929">
        <v>2020</v>
      </c>
      <c r="H1929" t="s">
        <v>48</v>
      </c>
      <c r="I1929" t="s">
        <v>477</v>
      </c>
      <c r="J1929" t="s">
        <v>1148</v>
      </c>
    </row>
    <row r="1930" spans="1:10">
      <c r="A1930" t="s">
        <v>5722</v>
      </c>
      <c r="B1930" t="s">
        <v>2</v>
      </c>
      <c r="C1930" t="s">
        <v>5723</v>
      </c>
      <c r="D1930" t="s">
        <v>3002</v>
      </c>
      <c r="E1930" t="s">
        <v>2847</v>
      </c>
      <c r="F1930" s="1">
        <v>44001</v>
      </c>
      <c r="G1930">
        <v>2020</v>
      </c>
      <c r="H1930" t="s">
        <v>37</v>
      </c>
      <c r="I1930" t="s">
        <v>31</v>
      </c>
      <c r="J1930" t="s">
        <v>494</v>
      </c>
    </row>
    <row r="1931" spans="1:10">
      <c r="A1931" t="s">
        <v>5724</v>
      </c>
      <c r="B1931" t="s">
        <v>2</v>
      </c>
      <c r="C1931" t="s">
        <v>5725</v>
      </c>
      <c r="D1931" t="s">
        <v>16</v>
      </c>
      <c r="E1931" t="s">
        <v>1147</v>
      </c>
      <c r="F1931" s="1">
        <v>44001</v>
      </c>
      <c r="G1931">
        <v>1994</v>
      </c>
      <c r="H1931" t="s">
        <v>60</v>
      </c>
      <c r="I1931" t="s">
        <v>1520</v>
      </c>
      <c r="J1931" t="s">
        <v>79</v>
      </c>
    </row>
    <row r="1932" spans="1:10">
      <c r="A1932" t="s">
        <v>5726</v>
      </c>
      <c r="B1932" t="s">
        <v>2</v>
      </c>
      <c r="C1932" t="s">
        <v>5727</v>
      </c>
      <c r="D1932" t="s">
        <v>5728</v>
      </c>
      <c r="E1932" t="s">
        <v>36</v>
      </c>
      <c r="F1932" s="1">
        <v>44001</v>
      </c>
      <c r="G1932">
        <v>2020</v>
      </c>
      <c r="H1932" t="s">
        <v>37</v>
      </c>
      <c r="I1932" t="s">
        <v>525</v>
      </c>
      <c r="J1932" t="s">
        <v>245</v>
      </c>
    </row>
    <row r="1933" spans="1:10">
      <c r="A1933" t="s">
        <v>5729</v>
      </c>
      <c r="B1933" t="s">
        <v>2</v>
      </c>
      <c r="C1933" t="s">
        <v>5730</v>
      </c>
      <c r="D1933" t="s">
        <v>5731</v>
      </c>
      <c r="E1933" t="s">
        <v>303</v>
      </c>
      <c r="F1933" s="1">
        <v>44000</v>
      </c>
      <c r="G1933">
        <v>2020</v>
      </c>
      <c r="H1933" t="s">
        <v>48</v>
      </c>
      <c r="I1933" t="s">
        <v>66</v>
      </c>
      <c r="J1933" t="s">
        <v>1793</v>
      </c>
    </row>
    <row r="1934" spans="1:10">
      <c r="A1934" t="s">
        <v>5732</v>
      </c>
      <c r="B1934" t="s">
        <v>2</v>
      </c>
      <c r="C1934" t="s">
        <v>5733</v>
      </c>
      <c r="D1934" t="s">
        <v>16</v>
      </c>
      <c r="E1934" t="s">
        <v>1147</v>
      </c>
      <c r="F1934" s="1">
        <v>44000</v>
      </c>
      <c r="G1934">
        <v>1979</v>
      </c>
      <c r="H1934" t="s">
        <v>37</v>
      </c>
      <c r="I1934" t="s">
        <v>93</v>
      </c>
      <c r="J1934" t="s">
        <v>1316</v>
      </c>
    </row>
    <row r="1935" spans="1:10">
      <c r="A1935" t="s">
        <v>5734</v>
      </c>
      <c r="B1935" t="s">
        <v>2</v>
      </c>
      <c r="C1935" t="s">
        <v>5735</v>
      </c>
      <c r="D1935" t="s">
        <v>16</v>
      </c>
      <c r="E1935" t="s">
        <v>1147</v>
      </c>
      <c r="F1935" s="1">
        <v>44000</v>
      </c>
      <c r="G1935">
        <v>1989</v>
      </c>
      <c r="H1935" t="s">
        <v>37</v>
      </c>
      <c r="I1935" t="s">
        <v>734</v>
      </c>
      <c r="J1935" t="s">
        <v>1316</v>
      </c>
    </row>
    <row r="1936" spans="1:10">
      <c r="A1936" t="s">
        <v>5736</v>
      </c>
      <c r="B1936" t="s">
        <v>2</v>
      </c>
      <c r="C1936" t="s">
        <v>5737</v>
      </c>
      <c r="D1936" t="s">
        <v>16</v>
      </c>
      <c r="E1936" t="s">
        <v>1147</v>
      </c>
      <c r="F1936" s="1">
        <v>44000</v>
      </c>
      <c r="G1936">
        <v>1982</v>
      </c>
      <c r="H1936" t="s">
        <v>37</v>
      </c>
      <c r="I1936" t="s">
        <v>865</v>
      </c>
      <c r="J1936" t="s">
        <v>1143</v>
      </c>
    </row>
    <row r="1937" spans="1:10">
      <c r="A1937" t="s">
        <v>5738</v>
      </c>
      <c r="B1937" t="s">
        <v>2</v>
      </c>
      <c r="C1937" t="s">
        <v>5739</v>
      </c>
      <c r="D1937" t="s">
        <v>16</v>
      </c>
      <c r="E1937" t="s">
        <v>1147</v>
      </c>
      <c r="F1937" s="1">
        <v>44000</v>
      </c>
      <c r="G1937">
        <v>1958</v>
      </c>
      <c r="H1937" t="s">
        <v>60</v>
      </c>
      <c r="I1937" t="s">
        <v>2719</v>
      </c>
      <c r="J1937" t="s">
        <v>1316</v>
      </c>
    </row>
    <row r="1938" spans="1:10">
      <c r="A1938" t="s">
        <v>5740</v>
      </c>
      <c r="B1938" t="s">
        <v>2</v>
      </c>
      <c r="C1938" t="s">
        <v>5741</v>
      </c>
      <c r="D1938" t="s">
        <v>16</v>
      </c>
      <c r="E1938" t="s">
        <v>1147</v>
      </c>
      <c r="F1938" s="1">
        <v>44000</v>
      </c>
      <c r="G1938">
        <v>1956</v>
      </c>
      <c r="H1938" t="s">
        <v>60</v>
      </c>
      <c r="I1938" t="s">
        <v>66</v>
      </c>
      <c r="J1938" t="s">
        <v>1316</v>
      </c>
    </row>
    <row r="1939" spans="1:10">
      <c r="A1939" t="s">
        <v>5742</v>
      </c>
      <c r="B1939" t="s">
        <v>2</v>
      </c>
      <c r="C1939" t="s">
        <v>5743</v>
      </c>
      <c r="D1939" t="s">
        <v>5673</v>
      </c>
      <c r="E1939" t="s">
        <v>610</v>
      </c>
      <c r="F1939" s="1">
        <v>44000</v>
      </c>
      <c r="G1939">
        <v>2019</v>
      </c>
      <c r="H1939" t="s">
        <v>60</v>
      </c>
      <c r="I1939" t="s">
        <v>599</v>
      </c>
      <c r="J1939" t="s">
        <v>236</v>
      </c>
    </row>
    <row r="1940" spans="1:10">
      <c r="A1940" t="s">
        <v>5744</v>
      </c>
      <c r="B1940" t="s">
        <v>2</v>
      </c>
      <c r="C1940" t="s">
        <v>5745</v>
      </c>
      <c r="D1940" t="s">
        <v>5746</v>
      </c>
      <c r="E1940" t="s">
        <v>1803</v>
      </c>
      <c r="F1940" s="1">
        <v>44000</v>
      </c>
      <c r="G1940">
        <v>2020</v>
      </c>
      <c r="H1940" t="s">
        <v>221</v>
      </c>
      <c r="I1940" t="s">
        <v>773</v>
      </c>
      <c r="J1940" t="s">
        <v>871</v>
      </c>
    </row>
    <row r="1941" spans="1:10">
      <c r="A1941" t="s">
        <v>5747</v>
      </c>
      <c r="B1941" t="s">
        <v>2</v>
      </c>
      <c r="C1941" t="s">
        <v>5748</v>
      </c>
      <c r="D1941" t="s">
        <v>16</v>
      </c>
      <c r="E1941" t="s">
        <v>1147</v>
      </c>
      <c r="F1941" s="1">
        <v>44000</v>
      </c>
      <c r="G1941">
        <v>1963</v>
      </c>
      <c r="H1941" t="s">
        <v>37</v>
      </c>
      <c r="I1941" t="s">
        <v>5749</v>
      </c>
      <c r="J1941" t="s">
        <v>268</v>
      </c>
    </row>
    <row r="1942" spans="1:10">
      <c r="A1942" t="s">
        <v>5750</v>
      </c>
      <c r="B1942" t="s">
        <v>2</v>
      </c>
      <c r="C1942" t="s">
        <v>5751</v>
      </c>
      <c r="D1942" t="s">
        <v>5752</v>
      </c>
      <c r="E1942" t="s">
        <v>2309</v>
      </c>
      <c r="F1942" s="1">
        <v>44000</v>
      </c>
      <c r="G1942">
        <v>2010</v>
      </c>
      <c r="H1942" t="s">
        <v>37</v>
      </c>
      <c r="I1942" t="s">
        <v>82</v>
      </c>
      <c r="J1942" t="s">
        <v>494</v>
      </c>
    </row>
    <row r="1943" spans="1:10">
      <c r="A1943" t="s">
        <v>5753</v>
      </c>
      <c r="B1943" t="s">
        <v>2</v>
      </c>
      <c r="C1943" t="s">
        <v>5754</v>
      </c>
      <c r="D1943" t="s">
        <v>16</v>
      </c>
      <c r="E1943" t="s">
        <v>1147</v>
      </c>
      <c r="F1943" s="1">
        <v>44000</v>
      </c>
      <c r="G1943">
        <v>1954</v>
      </c>
      <c r="H1943" t="s">
        <v>60</v>
      </c>
      <c r="I1943" t="s">
        <v>272</v>
      </c>
      <c r="J1943" t="s">
        <v>1316</v>
      </c>
    </row>
    <row r="1944" spans="1:10">
      <c r="A1944" t="s">
        <v>5755</v>
      </c>
      <c r="B1944" t="s">
        <v>2</v>
      </c>
      <c r="C1944" t="s">
        <v>5756</v>
      </c>
      <c r="D1944" t="s">
        <v>16</v>
      </c>
      <c r="E1944" t="s">
        <v>1147</v>
      </c>
      <c r="F1944" s="1">
        <v>44000</v>
      </c>
      <c r="G1944">
        <v>1970</v>
      </c>
      <c r="H1944" t="s">
        <v>37</v>
      </c>
      <c r="I1944" t="s">
        <v>1520</v>
      </c>
      <c r="J1944" t="s">
        <v>1316</v>
      </c>
    </row>
    <row r="1945" spans="1:10">
      <c r="A1945" t="s">
        <v>5757</v>
      </c>
      <c r="B1945" t="s">
        <v>2</v>
      </c>
      <c r="C1945" t="s">
        <v>5758</v>
      </c>
      <c r="D1945" t="s">
        <v>5759</v>
      </c>
      <c r="E1945" t="s">
        <v>754</v>
      </c>
      <c r="F1945" s="1">
        <v>44000</v>
      </c>
      <c r="G1945">
        <v>2014</v>
      </c>
      <c r="H1945" t="s">
        <v>132</v>
      </c>
      <c r="I1945" t="s">
        <v>356</v>
      </c>
      <c r="J1945" t="s">
        <v>50</v>
      </c>
    </row>
    <row r="1946" spans="1:10">
      <c r="A1946" t="s">
        <v>5760</v>
      </c>
      <c r="B1946" t="s">
        <v>2</v>
      </c>
      <c r="C1946" t="s">
        <v>5761</v>
      </c>
      <c r="D1946" t="s">
        <v>5762</v>
      </c>
      <c r="E1946" t="s">
        <v>29</v>
      </c>
      <c r="F1946" s="1">
        <v>43350</v>
      </c>
      <c r="G1946">
        <v>2018</v>
      </c>
      <c r="H1946" t="s">
        <v>37</v>
      </c>
      <c r="I1946" t="s">
        <v>779</v>
      </c>
      <c r="J1946" t="s">
        <v>32</v>
      </c>
    </row>
    <row r="1947" spans="1:10">
      <c r="A1947" t="s">
        <v>5763</v>
      </c>
      <c r="B1947" t="s">
        <v>2</v>
      </c>
      <c r="C1947" t="s">
        <v>5764</v>
      </c>
      <c r="D1947" t="s">
        <v>5765</v>
      </c>
      <c r="E1947" t="s">
        <v>59</v>
      </c>
      <c r="F1947" s="1">
        <v>43999</v>
      </c>
      <c r="G1947">
        <v>2018</v>
      </c>
      <c r="H1947" t="s">
        <v>285</v>
      </c>
      <c r="I1947" t="s">
        <v>632</v>
      </c>
      <c r="J1947" t="s">
        <v>1133</v>
      </c>
    </row>
    <row r="1948" spans="1:10">
      <c r="A1948" t="s">
        <v>5766</v>
      </c>
      <c r="B1948" t="s">
        <v>2</v>
      </c>
      <c r="C1948" t="s">
        <v>5767</v>
      </c>
      <c r="D1948" t="s">
        <v>5768</v>
      </c>
      <c r="E1948" t="s">
        <v>29</v>
      </c>
      <c r="F1948" s="1">
        <v>43999</v>
      </c>
      <c r="G1948">
        <v>2020</v>
      </c>
      <c r="H1948" t="s">
        <v>48</v>
      </c>
      <c r="I1948" t="s">
        <v>1583</v>
      </c>
      <c r="J1948" t="s">
        <v>2697</v>
      </c>
    </row>
    <row r="1949" spans="1:10">
      <c r="A1949" t="s">
        <v>5769</v>
      </c>
      <c r="B1949" t="s">
        <v>2</v>
      </c>
      <c r="C1949" t="s">
        <v>5770</v>
      </c>
      <c r="D1949" t="s">
        <v>5654</v>
      </c>
      <c r="E1949" t="s">
        <v>385</v>
      </c>
      <c r="F1949" s="1">
        <v>43998</v>
      </c>
      <c r="G1949">
        <v>2012</v>
      </c>
      <c r="H1949" t="s">
        <v>60</v>
      </c>
      <c r="I1949" t="s">
        <v>82</v>
      </c>
      <c r="J1949" t="s">
        <v>79</v>
      </c>
    </row>
    <row r="1950" spans="1:10">
      <c r="A1950" t="s">
        <v>5771</v>
      </c>
      <c r="B1950" t="s">
        <v>2</v>
      </c>
      <c r="C1950" t="s">
        <v>5772</v>
      </c>
      <c r="D1950" t="s">
        <v>5773</v>
      </c>
      <c r="E1950" t="s">
        <v>29</v>
      </c>
      <c r="F1950" s="1">
        <v>43998</v>
      </c>
      <c r="G1950">
        <v>2016</v>
      </c>
      <c r="H1950" t="s">
        <v>30</v>
      </c>
      <c r="I1950" t="s">
        <v>434</v>
      </c>
      <c r="J1950" t="s">
        <v>2239</v>
      </c>
    </row>
    <row r="1951" spans="1:10">
      <c r="A1951" t="s">
        <v>5774</v>
      </c>
      <c r="B1951" t="s">
        <v>2</v>
      </c>
      <c r="C1951" t="s">
        <v>5775</v>
      </c>
      <c r="D1951" t="s">
        <v>5776</v>
      </c>
      <c r="E1951" t="s">
        <v>700</v>
      </c>
      <c r="F1951" s="1">
        <v>43997</v>
      </c>
      <c r="G1951">
        <v>2013</v>
      </c>
      <c r="H1951" t="s">
        <v>132</v>
      </c>
      <c r="I1951" t="s">
        <v>356</v>
      </c>
      <c r="J1951" t="s">
        <v>1568</v>
      </c>
    </row>
    <row r="1952" spans="1:10">
      <c r="A1952" t="s">
        <v>5777</v>
      </c>
      <c r="B1952" t="s">
        <v>2</v>
      </c>
      <c r="C1952" t="s">
        <v>5778</v>
      </c>
      <c r="D1952" t="s">
        <v>4852</v>
      </c>
      <c r="E1952" t="s">
        <v>2064</v>
      </c>
      <c r="F1952" s="1">
        <v>43997</v>
      </c>
      <c r="G1952">
        <v>2019</v>
      </c>
      <c r="H1952" t="s">
        <v>60</v>
      </c>
      <c r="I1952" t="s">
        <v>632</v>
      </c>
      <c r="J1952" t="s">
        <v>250</v>
      </c>
    </row>
    <row r="1953" spans="1:10">
      <c r="A1953" t="s">
        <v>5779</v>
      </c>
      <c r="B1953" t="s">
        <v>2</v>
      </c>
      <c r="C1953" t="s">
        <v>5780</v>
      </c>
      <c r="D1953" t="s">
        <v>5701</v>
      </c>
      <c r="E1953" t="s">
        <v>385</v>
      </c>
      <c r="F1953" s="1">
        <v>43995</v>
      </c>
      <c r="G1953">
        <v>2019</v>
      </c>
      <c r="H1953" t="s">
        <v>37</v>
      </c>
      <c r="I1953" t="s">
        <v>695</v>
      </c>
      <c r="J1953" t="s">
        <v>245</v>
      </c>
    </row>
    <row r="1954" spans="1:10">
      <c r="A1954" t="s">
        <v>5781</v>
      </c>
      <c r="B1954" t="s">
        <v>2</v>
      </c>
      <c r="C1954" t="s">
        <v>5782</v>
      </c>
      <c r="D1954" t="s">
        <v>5783</v>
      </c>
      <c r="E1954" t="s">
        <v>70</v>
      </c>
      <c r="F1954" s="1">
        <v>43995</v>
      </c>
      <c r="G1954">
        <v>2020</v>
      </c>
      <c r="H1954" t="s">
        <v>60</v>
      </c>
      <c r="I1954" t="s">
        <v>587</v>
      </c>
      <c r="J1954" t="s">
        <v>79</v>
      </c>
    </row>
    <row r="1955" spans="1:10">
      <c r="A1955" t="s">
        <v>5784</v>
      </c>
      <c r="B1955" t="s">
        <v>2</v>
      </c>
      <c r="C1955" t="s">
        <v>5785</v>
      </c>
      <c r="D1955" t="s">
        <v>5786</v>
      </c>
      <c r="E1955" t="s">
        <v>1834</v>
      </c>
      <c r="F1955" s="1">
        <v>43995</v>
      </c>
      <c r="G1955">
        <v>2020</v>
      </c>
      <c r="H1955" t="s">
        <v>60</v>
      </c>
      <c r="I1955" t="s">
        <v>313</v>
      </c>
      <c r="J1955" t="s">
        <v>494</v>
      </c>
    </row>
    <row r="1956" spans="1:10">
      <c r="A1956" t="s">
        <v>5787</v>
      </c>
      <c r="B1956" t="s">
        <v>2</v>
      </c>
      <c r="C1956" t="s">
        <v>5788</v>
      </c>
      <c r="D1956" t="s">
        <v>5789</v>
      </c>
      <c r="E1956" t="s">
        <v>70</v>
      </c>
      <c r="F1956" s="1">
        <v>43994</v>
      </c>
      <c r="G1956">
        <v>2020</v>
      </c>
      <c r="H1956" t="s">
        <v>37</v>
      </c>
      <c r="I1956" t="s">
        <v>745</v>
      </c>
      <c r="J1956" t="s">
        <v>600</v>
      </c>
    </row>
    <row r="1957" spans="1:10">
      <c r="A1957" t="s">
        <v>5790</v>
      </c>
      <c r="B1957" t="s">
        <v>2</v>
      </c>
      <c r="C1957" t="s">
        <v>5791</v>
      </c>
      <c r="D1957" t="s">
        <v>694</v>
      </c>
      <c r="E1957" t="s">
        <v>29</v>
      </c>
      <c r="F1957" s="1">
        <v>43994</v>
      </c>
      <c r="G1957">
        <v>2020</v>
      </c>
      <c r="H1957" t="s">
        <v>285</v>
      </c>
      <c r="I1957" t="s">
        <v>847</v>
      </c>
      <c r="J1957" t="s">
        <v>256</v>
      </c>
    </row>
    <row r="1958" spans="1:10">
      <c r="A1958" t="s">
        <v>5792</v>
      </c>
      <c r="B1958" t="s">
        <v>2</v>
      </c>
      <c r="C1958" t="s">
        <v>5793</v>
      </c>
      <c r="D1958" t="s">
        <v>5794</v>
      </c>
      <c r="E1958" t="s">
        <v>303</v>
      </c>
      <c r="F1958" s="1">
        <v>43994</v>
      </c>
      <c r="G1958">
        <v>2018</v>
      </c>
      <c r="H1958" t="s">
        <v>132</v>
      </c>
      <c r="I1958" t="s">
        <v>255</v>
      </c>
      <c r="J1958" t="s">
        <v>5795</v>
      </c>
    </row>
    <row r="1959" spans="1:10">
      <c r="A1959" t="s">
        <v>5796</v>
      </c>
      <c r="B1959" t="s">
        <v>2</v>
      </c>
      <c r="C1959" t="s">
        <v>5797</v>
      </c>
      <c r="D1959" t="s">
        <v>5798</v>
      </c>
      <c r="E1959" t="s">
        <v>2492</v>
      </c>
      <c r="F1959" s="1">
        <v>43993</v>
      </c>
      <c r="G1959">
        <v>2014</v>
      </c>
      <c r="H1959" t="s">
        <v>37</v>
      </c>
      <c r="I1959" t="s">
        <v>66</v>
      </c>
      <c r="J1959" t="s">
        <v>485</v>
      </c>
    </row>
    <row r="1960" spans="1:10">
      <c r="A1960" t="s">
        <v>5799</v>
      </c>
      <c r="B1960" t="s">
        <v>2</v>
      </c>
      <c r="C1960" t="s">
        <v>5800</v>
      </c>
      <c r="D1960" t="s">
        <v>5801</v>
      </c>
      <c r="E1960" t="s">
        <v>1769</v>
      </c>
      <c r="F1960" s="1">
        <v>43993</v>
      </c>
      <c r="G1960">
        <v>2008</v>
      </c>
      <c r="H1960" t="s">
        <v>60</v>
      </c>
      <c r="I1960" t="s">
        <v>745</v>
      </c>
      <c r="J1960" t="s">
        <v>236</v>
      </c>
    </row>
    <row r="1961" spans="1:10">
      <c r="A1961" t="s">
        <v>5802</v>
      </c>
      <c r="B1961" t="s">
        <v>3</v>
      </c>
      <c r="C1961" t="s">
        <v>5803</v>
      </c>
      <c r="D1961" t="s">
        <v>2353</v>
      </c>
      <c r="E1961" t="s">
        <v>29</v>
      </c>
      <c r="F1961" s="1">
        <v>43992</v>
      </c>
      <c r="G1961">
        <v>2020</v>
      </c>
      <c r="H1961" t="s">
        <v>60</v>
      </c>
      <c r="I1961" t="s">
        <v>391</v>
      </c>
      <c r="J1961" t="s">
        <v>5804</v>
      </c>
    </row>
    <row r="1962" spans="1:10">
      <c r="A1962" t="s">
        <v>5805</v>
      </c>
      <c r="B1962" t="s">
        <v>2</v>
      </c>
      <c r="C1962" t="s">
        <v>5806</v>
      </c>
      <c r="D1962" t="s">
        <v>5807</v>
      </c>
      <c r="E1962" t="s">
        <v>29</v>
      </c>
      <c r="F1962" s="1">
        <v>43992</v>
      </c>
      <c r="G1962">
        <v>2009</v>
      </c>
      <c r="H1962" t="s">
        <v>285</v>
      </c>
      <c r="I1962" t="s">
        <v>680</v>
      </c>
      <c r="J1962" t="s">
        <v>600</v>
      </c>
    </row>
    <row r="1963" spans="1:10">
      <c r="A1963" t="s">
        <v>5808</v>
      </c>
      <c r="B1963" t="s">
        <v>2</v>
      </c>
      <c r="C1963" t="s">
        <v>5809</v>
      </c>
      <c r="D1963" t="s">
        <v>3201</v>
      </c>
      <c r="E1963" t="s">
        <v>1640</v>
      </c>
      <c r="F1963" s="1">
        <v>43992</v>
      </c>
      <c r="G1963">
        <v>2018</v>
      </c>
      <c r="H1963" t="s">
        <v>37</v>
      </c>
      <c r="I1963" t="s">
        <v>2092</v>
      </c>
      <c r="J1963" t="s">
        <v>5810</v>
      </c>
    </row>
    <row r="1964" spans="1:10">
      <c r="A1964" t="s">
        <v>5811</v>
      </c>
      <c r="B1964" t="s">
        <v>2</v>
      </c>
      <c r="C1964" t="s">
        <v>5812</v>
      </c>
      <c r="D1964" t="s">
        <v>5813</v>
      </c>
      <c r="E1964" t="s">
        <v>29</v>
      </c>
      <c r="F1964" s="1">
        <v>43990</v>
      </c>
      <c r="G1964">
        <v>2017</v>
      </c>
      <c r="H1964" t="s">
        <v>30</v>
      </c>
      <c r="I1964" t="s">
        <v>277</v>
      </c>
      <c r="J1964" t="s">
        <v>595</v>
      </c>
    </row>
    <row r="1965" spans="1:10">
      <c r="A1965" t="s">
        <v>5814</v>
      </c>
      <c r="B1965" t="s">
        <v>2</v>
      </c>
      <c r="C1965" t="s">
        <v>5815</v>
      </c>
      <c r="D1965" t="s">
        <v>5816</v>
      </c>
      <c r="E1965" t="s">
        <v>1579</v>
      </c>
      <c r="F1965" s="1">
        <v>43989</v>
      </c>
      <c r="G1965">
        <v>2020</v>
      </c>
      <c r="H1965" t="s">
        <v>37</v>
      </c>
      <c r="I1965" t="s">
        <v>599</v>
      </c>
      <c r="J1965" t="s">
        <v>494</v>
      </c>
    </row>
    <row r="1966" spans="1:10">
      <c r="A1966" t="s">
        <v>5817</v>
      </c>
      <c r="B1966" t="s">
        <v>2</v>
      </c>
      <c r="C1966" t="s">
        <v>5818</v>
      </c>
      <c r="D1966" t="s">
        <v>5819</v>
      </c>
      <c r="E1966" t="s">
        <v>70</v>
      </c>
      <c r="F1966" s="1">
        <v>43989</v>
      </c>
      <c r="G1966">
        <v>2020</v>
      </c>
      <c r="H1966" t="s">
        <v>60</v>
      </c>
      <c r="I1966" t="s">
        <v>1630</v>
      </c>
      <c r="J1966" t="s">
        <v>420</v>
      </c>
    </row>
    <row r="1967" spans="1:10">
      <c r="A1967" t="s">
        <v>5820</v>
      </c>
      <c r="B1967" t="s">
        <v>2</v>
      </c>
      <c r="C1967" t="s">
        <v>5821</v>
      </c>
      <c r="D1967" t="s">
        <v>5822</v>
      </c>
      <c r="E1967" t="s">
        <v>70</v>
      </c>
      <c r="F1967" s="1">
        <v>43989</v>
      </c>
      <c r="G1967">
        <v>2018</v>
      </c>
      <c r="H1967" t="s">
        <v>60</v>
      </c>
      <c r="I1967" t="s">
        <v>434</v>
      </c>
      <c r="J1967" t="s">
        <v>55</v>
      </c>
    </row>
    <row r="1968" spans="1:10">
      <c r="A1968" t="s">
        <v>5823</v>
      </c>
      <c r="B1968" t="s">
        <v>2</v>
      </c>
      <c r="C1968" t="s">
        <v>5824</v>
      </c>
      <c r="D1968" t="s">
        <v>5825</v>
      </c>
      <c r="E1968" t="s">
        <v>29</v>
      </c>
      <c r="F1968" s="1">
        <v>43988</v>
      </c>
      <c r="G1968">
        <v>2020</v>
      </c>
      <c r="H1968" t="s">
        <v>285</v>
      </c>
      <c r="I1968" t="s">
        <v>31</v>
      </c>
      <c r="J1968" t="s">
        <v>898</v>
      </c>
    </row>
    <row r="1969" spans="1:10">
      <c r="A1969" t="s">
        <v>5826</v>
      </c>
      <c r="B1969" t="s">
        <v>2</v>
      </c>
      <c r="C1969" t="s">
        <v>5827</v>
      </c>
      <c r="D1969" t="s">
        <v>5828</v>
      </c>
      <c r="E1969" t="s">
        <v>1147</v>
      </c>
      <c r="F1969" s="1">
        <v>43987</v>
      </c>
      <c r="G1969">
        <v>2016</v>
      </c>
      <c r="H1969" t="s">
        <v>60</v>
      </c>
      <c r="I1969" t="s">
        <v>773</v>
      </c>
      <c r="J1969" t="s">
        <v>79</v>
      </c>
    </row>
    <row r="1970" spans="1:10">
      <c r="A1970" t="s">
        <v>5829</v>
      </c>
      <c r="B1970" t="s">
        <v>2</v>
      </c>
      <c r="C1970" t="s">
        <v>5830</v>
      </c>
      <c r="D1970" t="s">
        <v>5831</v>
      </c>
      <c r="E1970" t="s">
        <v>29</v>
      </c>
      <c r="F1970" s="1">
        <v>43987</v>
      </c>
      <c r="G1970">
        <v>2014</v>
      </c>
      <c r="H1970" t="s">
        <v>30</v>
      </c>
      <c r="I1970" t="s">
        <v>161</v>
      </c>
      <c r="J1970" t="s">
        <v>506</v>
      </c>
    </row>
    <row r="1971" spans="1:10">
      <c r="A1971" t="s">
        <v>5832</v>
      </c>
      <c r="B1971" t="s">
        <v>2</v>
      </c>
      <c r="C1971" t="s">
        <v>5833</v>
      </c>
      <c r="D1971" t="s">
        <v>4400</v>
      </c>
      <c r="E1971" t="s">
        <v>70</v>
      </c>
      <c r="F1971" s="1">
        <v>43987</v>
      </c>
      <c r="G1971">
        <v>2020</v>
      </c>
      <c r="H1971" t="s">
        <v>60</v>
      </c>
      <c r="I1971" t="s">
        <v>599</v>
      </c>
      <c r="J1971" t="s">
        <v>79</v>
      </c>
    </row>
    <row r="1972" spans="1:10">
      <c r="A1972" t="s">
        <v>5834</v>
      </c>
      <c r="B1972" t="s">
        <v>2</v>
      </c>
      <c r="C1972" t="s">
        <v>5835</v>
      </c>
      <c r="D1972" t="s">
        <v>1075</v>
      </c>
      <c r="E1972" t="s">
        <v>385</v>
      </c>
      <c r="F1972" s="1">
        <v>43987</v>
      </c>
      <c r="G1972">
        <v>2019</v>
      </c>
      <c r="H1972" t="s">
        <v>37</v>
      </c>
      <c r="I1972" t="s">
        <v>286</v>
      </c>
      <c r="J1972" t="s">
        <v>236</v>
      </c>
    </row>
    <row r="1973" spans="1:10">
      <c r="A1973" t="s">
        <v>5836</v>
      </c>
      <c r="B1973" t="s">
        <v>3</v>
      </c>
      <c r="C1973" t="s">
        <v>5837</v>
      </c>
      <c r="D1973" t="s">
        <v>5838</v>
      </c>
      <c r="E1973" t="s">
        <v>29</v>
      </c>
      <c r="F1973" s="1">
        <v>43987</v>
      </c>
      <c r="G1973">
        <v>2019</v>
      </c>
      <c r="H1973" t="s">
        <v>60</v>
      </c>
      <c r="I1973" t="s">
        <v>5839</v>
      </c>
      <c r="J1973" t="s">
        <v>5840</v>
      </c>
    </row>
    <row r="1974" spans="1:10">
      <c r="A1974" t="s">
        <v>5841</v>
      </c>
      <c r="B1974" t="s">
        <v>2</v>
      </c>
      <c r="C1974" t="s">
        <v>5842</v>
      </c>
      <c r="D1974" t="s">
        <v>147</v>
      </c>
      <c r="E1974" t="s">
        <v>29</v>
      </c>
      <c r="F1974" s="1">
        <v>43987</v>
      </c>
      <c r="G1974">
        <v>2020</v>
      </c>
      <c r="H1974" t="s">
        <v>37</v>
      </c>
      <c r="I1974" t="s">
        <v>2985</v>
      </c>
      <c r="J1974" t="s">
        <v>3989</v>
      </c>
    </row>
    <row r="1975" spans="1:10">
      <c r="A1975" t="s">
        <v>5843</v>
      </c>
      <c r="B1975" t="s">
        <v>2</v>
      </c>
      <c r="C1975" t="s">
        <v>5844</v>
      </c>
      <c r="D1975" t="s">
        <v>5845</v>
      </c>
      <c r="E1975" t="s">
        <v>2847</v>
      </c>
      <c r="F1975" s="1">
        <v>43986</v>
      </c>
      <c r="G1975">
        <v>2017</v>
      </c>
      <c r="H1975" t="s">
        <v>60</v>
      </c>
      <c r="I1975" t="s">
        <v>344</v>
      </c>
      <c r="J1975" t="s">
        <v>494</v>
      </c>
    </row>
    <row r="1976" spans="1:10">
      <c r="A1976" t="s">
        <v>5846</v>
      </c>
      <c r="B1976" t="s">
        <v>2</v>
      </c>
      <c r="C1976" t="s">
        <v>5847</v>
      </c>
      <c r="D1976" t="s">
        <v>5848</v>
      </c>
      <c r="E1976" t="s">
        <v>2847</v>
      </c>
      <c r="F1976" s="1">
        <v>43986</v>
      </c>
      <c r="G1976">
        <v>2017</v>
      </c>
      <c r="H1976" t="s">
        <v>37</v>
      </c>
      <c r="I1976" t="s">
        <v>249</v>
      </c>
      <c r="J1976" t="s">
        <v>236</v>
      </c>
    </row>
    <row r="1977" spans="1:10">
      <c r="A1977" t="s">
        <v>5849</v>
      </c>
      <c r="B1977" t="s">
        <v>2</v>
      </c>
      <c r="C1977" t="s">
        <v>5850</v>
      </c>
      <c r="D1977" t="s">
        <v>5091</v>
      </c>
      <c r="E1977" t="s">
        <v>1147</v>
      </c>
      <c r="F1977" s="1">
        <v>43985</v>
      </c>
      <c r="G1977">
        <v>2007</v>
      </c>
      <c r="H1977" t="s">
        <v>37</v>
      </c>
      <c r="I1977" t="s">
        <v>599</v>
      </c>
      <c r="J1977" t="s">
        <v>157</v>
      </c>
    </row>
    <row r="1978" spans="1:10">
      <c r="A1978" t="s">
        <v>5851</v>
      </c>
      <c r="B1978" t="s">
        <v>2</v>
      </c>
      <c r="C1978" t="s">
        <v>5852</v>
      </c>
      <c r="D1978" t="s">
        <v>5853</v>
      </c>
      <c r="E1978" t="s">
        <v>29</v>
      </c>
      <c r="F1978" s="1">
        <v>43985</v>
      </c>
      <c r="G1978">
        <v>2017</v>
      </c>
      <c r="H1978" t="s">
        <v>285</v>
      </c>
      <c r="I1978" t="s">
        <v>231</v>
      </c>
      <c r="J1978" t="s">
        <v>600</v>
      </c>
    </row>
    <row r="1979" spans="1:10">
      <c r="A1979" t="s">
        <v>5854</v>
      </c>
      <c r="B1979" t="s">
        <v>2</v>
      </c>
      <c r="C1979" t="s">
        <v>5855</v>
      </c>
      <c r="D1979" t="s">
        <v>5856</v>
      </c>
      <c r="E1979" t="s">
        <v>29</v>
      </c>
      <c r="F1979" s="1">
        <v>43985</v>
      </c>
      <c r="G1979">
        <v>2020</v>
      </c>
      <c r="H1979" t="s">
        <v>221</v>
      </c>
      <c r="I1979" t="s">
        <v>366</v>
      </c>
      <c r="J1979" t="s">
        <v>4327</v>
      </c>
    </row>
    <row r="1980" spans="1:10">
      <c r="A1980" t="s">
        <v>5857</v>
      </c>
      <c r="B1980" t="s">
        <v>2</v>
      </c>
      <c r="C1980" t="s">
        <v>5858</v>
      </c>
      <c r="D1980" t="s">
        <v>4194</v>
      </c>
      <c r="E1980" t="s">
        <v>1147</v>
      </c>
      <c r="F1980" s="1">
        <v>43984</v>
      </c>
      <c r="G1980">
        <v>2008</v>
      </c>
      <c r="H1980" t="s">
        <v>60</v>
      </c>
      <c r="I1980" t="s">
        <v>170</v>
      </c>
      <c r="J1980" t="s">
        <v>236</v>
      </c>
    </row>
    <row r="1981" spans="1:10">
      <c r="A1981" t="s">
        <v>5859</v>
      </c>
      <c r="B1981" t="s">
        <v>2</v>
      </c>
      <c r="C1981" t="s">
        <v>5860</v>
      </c>
      <c r="D1981" t="s">
        <v>5861</v>
      </c>
      <c r="E1981" t="s">
        <v>1147</v>
      </c>
      <c r="F1981" s="1">
        <v>43984</v>
      </c>
      <c r="G1981">
        <v>2006</v>
      </c>
      <c r="H1981" t="s">
        <v>60</v>
      </c>
      <c r="I1981" t="s">
        <v>272</v>
      </c>
      <c r="J1981" t="s">
        <v>485</v>
      </c>
    </row>
    <row r="1982" spans="1:10">
      <c r="A1982" t="s">
        <v>5862</v>
      </c>
      <c r="B1982" t="s">
        <v>2</v>
      </c>
      <c r="C1982" t="s">
        <v>5863</v>
      </c>
      <c r="D1982" t="s">
        <v>5864</v>
      </c>
      <c r="E1982" t="s">
        <v>1147</v>
      </c>
      <c r="F1982" s="1">
        <v>43984</v>
      </c>
      <c r="G1982">
        <v>2012</v>
      </c>
      <c r="H1982" t="s">
        <v>37</v>
      </c>
      <c r="I1982" t="s">
        <v>313</v>
      </c>
      <c r="J1982" t="s">
        <v>485</v>
      </c>
    </row>
    <row r="1983" spans="1:10">
      <c r="A1983" t="s">
        <v>5865</v>
      </c>
      <c r="B1983" t="s">
        <v>2</v>
      </c>
      <c r="C1983" t="s">
        <v>5866</v>
      </c>
      <c r="D1983" t="s">
        <v>5130</v>
      </c>
      <c r="E1983" t="s">
        <v>1147</v>
      </c>
      <c r="F1983" s="1">
        <v>43984</v>
      </c>
      <c r="G1983">
        <v>2008</v>
      </c>
      <c r="H1983" t="s">
        <v>60</v>
      </c>
      <c r="I1983" t="s">
        <v>272</v>
      </c>
      <c r="J1983" t="s">
        <v>79</v>
      </c>
    </row>
    <row r="1984" spans="1:10">
      <c r="A1984" t="s">
        <v>5867</v>
      </c>
      <c r="B1984" t="s">
        <v>2</v>
      </c>
      <c r="C1984" t="s">
        <v>5868</v>
      </c>
      <c r="D1984" t="s">
        <v>5869</v>
      </c>
      <c r="E1984" t="s">
        <v>1147</v>
      </c>
      <c r="F1984" s="1">
        <v>43984</v>
      </c>
      <c r="G1984">
        <v>2004</v>
      </c>
      <c r="H1984" t="s">
        <v>60</v>
      </c>
      <c r="I1984" t="s">
        <v>240</v>
      </c>
      <c r="J1984" t="s">
        <v>902</v>
      </c>
    </row>
    <row r="1985" spans="1:10">
      <c r="A1985" t="s">
        <v>5870</v>
      </c>
      <c r="B1985" t="s">
        <v>2</v>
      </c>
      <c r="C1985" t="s">
        <v>5871</v>
      </c>
      <c r="D1985" t="s">
        <v>5872</v>
      </c>
      <c r="E1985" t="s">
        <v>1769</v>
      </c>
      <c r="F1985" s="1">
        <v>43984</v>
      </c>
      <c r="G1985">
        <v>2006</v>
      </c>
      <c r="H1985" t="s">
        <v>48</v>
      </c>
      <c r="I1985" t="s">
        <v>353</v>
      </c>
      <c r="J1985" t="s">
        <v>485</v>
      </c>
    </row>
    <row r="1986" spans="1:10">
      <c r="A1986" t="s">
        <v>5873</v>
      </c>
      <c r="B1986" t="s">
        <v>2</v>
      </c>
      <c r="C1986" t="s">
        <v>5874</v>
      </c>
      <c r="D1986" t="s">
        <v>5875</v>
      </c>
      <c r="E1986" t="s">
        <v>1147</v>
      </c>
      <c r="F1986" s="1">
        <v>43984</v>
      </c>
      <c r="G1986">
        <v>2011</v>
      </c>
      <c r="H1986" t="s">
        <v>60</v>
      </c>
      <c r="I1986" t="s">
        <v>918</v>
      </c>
      <c r="J1986" t="s">
        <v>157</v>
      </c>
    </row>
    <row r="1987" spans="1:10">
      <c r="A1987" t="s">
        <v>5876</v>
      </c>
      <c r="B1987" t="s">
        <v>2</v>
      </c>
      <c r="C1987">
        <v>122</v>
      </c>
      <c r="D1987" t="s">
        <v>5877</v>
      </c>
      <c r="E1987" t="s">
        <v>1147</v>
      </c>
      <c r="F1987" s="1">
        <v>43983</v>
      </c>
      <c r="G1987">
        <v>2019</v>
      </c>
      <c r="H1987" t="s">
        <v>37</v>
      </c>
      <c r="I1987" t="s">
        <v>353</v>
      </c>
      <c r="J1987" t="s">
        <v>969</v>
      </c>
    </row>
    <row r="1988" spans="1:10">
      <c r="A1988" t="s">
        <v>5878</v>
      </c>
      <c r="B1988" t="s">
        <v>2</v>
      </c>
      <c r="C1988" t="s">
        <v>5879</v>
      </c>
      <c r="D1988" t="s">
        <v>5880</v>
      </c>
      <c r="E1988" t="s">
        <v>1147</v>
      </c>
      <c r="F1988" s="1">
        <v>43984</v>
      </c>
      <c r="G1988">
        <v>2009</v>
      </c>
      <c r="H1988" t="s">
        <v>60</v>
      </c>
      <c r="I1988" t="s">
        <v>165</v>
      </c>
      <c r="J1988" t="s">
        <v>157</v>
      </c>
    </row>
    <row r="1989" spans="1:10">
      <c r="A1989" t="s">
        <v>5881</v>
      </c>
      <c r="B1989" t="s">
        <v>2</v>
      </c>
      <c r="C1989" t="s">
        <v>5882</v>
      </c>
      <c r="D1989" t="s">
        <v>5883</v>
      </c>
      <c r="E1989" t="s">
        <v>70</v>
      </c>
      <c r="F1989" s="1">
        <v>43983</v>
      </c>
      <c r="G1989">
        <v>2020</v>
      </c>
      <c r="H1989" t="s">
        <v>60</v>
      </c>
      <c r="I1989" t="s">
        <v>434</v>
      </c>
      <c r="J1989" t="s">
        <v>600</v>
      </c>
    </row>
    <row r="1990" spans="1:10">
      <c r="A1990" t="s">
        <v>5884</v>
      </c>
      <c r="B1990" t="s">
        <v>2</v>
      </c>
      <c r="C1990" t="s">
        <v>5885</v>
      </c>
      <c r="D1990" t="s">
        <v>5886</v>
      </c>
      <c r="E1990" t="s">
        <v>5887</v>
      </c>
      <c r="F1990" s="1">
        <v>43983</v>
      </c>
      <c r="G1990">
        <v>2017</v>
      </c>
      <c r="H1990" t="s">
        <v>221</v>
      </c>
      <c r="I1990" t="s">
        <v>313</v>
      </c>
      <c r="J1990" t="s">
        <v>157</v>
      </c>
    </row>
    <row r="1991" spans="1:10">
      <c r="A1991" t="s">
        <v>5888</v>
      </c>
      <c r="B1991" t="s">
        <v>2</v>
      </c>
      <c r="C1991" t="s">
        <v>5889</v>
      </c>
      <c r="D1991" t="s">
        <v>5890</v>
      </c>
      <c r="E1991" t="s">
        <v>2492</v>
      </c>
      <c r="F1991" s="1">
        <v>43983</v>
      </c>
      <c r="G1991">
        <v>2019</v>
      </c>
      <c r="H1991" t="s">
        <v>48</v>
      </c>
      <c r="I1991" t="s">
        <v>518</v>
      </c>
      <c r="J1991" t="s">
        <v>236</v>
      </c>
    </row>
    <row r="1992" spans="1:10">
      <c r="A1992" t="s">
        <v>5891</v>
      </c>
      <c r="B1992" t="s">
        <v>2</v>
      </c>
      <c r="C1992" t="s">
        <v>5892</v>
      </c>
      <c r="D1992" t="s">
        <v>5893</v>
      </c>
      <c r="E1992" t="s">
        <v>303</v>
      </c>
      <c r="F1992" s="1">
        <v>43983</v>
      </c>
      <c r="G1992">
        <v>2018</v>
      </c>
      <c r="H1992" t="s">
        <v>132</v>
      </c>
      <c r="I1992" t="s">
        <v>277</v>
      </c>
      <c r="J1992" t="s">
        <v>1213</v>
      </c>
    </row>
    <row r="1993" spans="1:10">
      <c r="A1993" t="s">
        <v>5894</v>
      </c>
      <c r="B1993" t="s">
        <v>2</v>
      </c>
      <c r="C1993" t="s">
        <v>5895</v>
      </c>
      <c r="D1993" t="s">
        <v>5896</v>
      </c>
      <c r="E1993" t="s">
        <v>29</v>
      </c>
      <c r="F1993" s="1">
        <v>43983</v>
      </c>
      <c r="G1993">
        <v>2017</v>
      </c>
      <c r="H1993" t="s">
        <v>285</v>
      </c>
      <c r="I1993" t="s">
        <v>66</v>
      </c>
      <c r="J1993" t="s">
        <v>67</v>
      </c>
    </row>
    <row r="1994" spans="1:10">
      <c r="A1994" t="s">
        <v>5897</v>
      </c>
      <c r="B1994" t="s">
        <v>3</v>
      </c>
      <c r="C1994" t="s">
        <v>5898</v>
      </c>
      <c r="D1994" t="s">
        <v>91</v>
      </c>
      <c r="E1994" t="s">
        <v>1640</v>
      </c>
      <c r="F1994" s="1">
        <v>43983</v>
      </c>
      <c r="G1994">
        <v>2016</v>
      </c>
      <c r="H1994" t="s">
        <v>37</v>
      </c>
      <c r="I1994" t="s">
        <v>38</v>
      </c>
      <c r="J1994" t="s">
        <v>5899</v>
      </c>
    </row>
    <row r="1995" spans="1:10">
      <c r="A1995" t="s">
        <v>5900</v>
      </c>
      <c r="B1995" t="s">
        <v>2</v>
      </c>
      <c r="C1995" t="s">
        <v>5901</v>
      </c>
      <c r="D1995" t="s">
        <v>5902</v>
      </c>
      <c r="E1995" t="s">
        <v>59</v>
      </c>
      <c r="F1995" s="1">
        <v>43983</v>
      </c>
      <c r="G1995">
        <v>2016</v>
      </c>
      <c r="H1995" t="s">
        <v>60</v>
      </c>
      <c r="I1995" t="s">
        <v>277</v>
      </c>
      <c r="J1995" t="s">
        <v>499</v>
      </c>
    </row>
    <row r="1996" spans="1:10">
      <c r="A1996" t="s">
        <v>5903</v>
      </c>
      <c r="B1996" t="s">
        <v>2</v>
      </c>
      <c r="C1996" t="s">
        <v>5904</v>
      </c>
      <c r="D1996" t="s">
        <v>5905</v>
      </c>
      <c r="E1996" t="s">
        <v>2333</v>
      </c>
      <c r="F1996" s="1">
        <v>43982</v>
      </c>
      <c r="G1996">
        <v>2019</v>
      </c>
      <c r="H1996" t="s">
        <v>60</v>
      </c>
      <c r="I1996" t="s">
        <v>66</v>
      </c>
      <c r="J1996" t="s">
        <v>2266</v>
      </c>
    </row>
    <row r="1997" spans="1:10">
      <c r="A1997" t="s">
        <v>5906</v>
      </c>
      <c r="B1997" t="s">
        <v>2</v>
      </c>
      <c r="C1997" t="s">
        <v>5907</v>
      </c>
      <c r="D1997" t="s">
        <v>5908</v>
      </c>
      <c r="E1997" t="s">
        <v>2492</v>
      </c>
      <c r="F1997" s="1">
        <v>43980</v>
      </c>
      <c r="G1997">
        <v>2018</v>
      </c>
      <c r="H1997" t="s">
        <v>48</v>
      </c>
      <c r="I1997" t="s">
        <v>304</v>
      </c>
      <c r="J1997" t="s">
        <v>485</v>
      </c>
    </row>
    <row r="1998" spans="1:10">
      <c r="A1998" t="s">
        <v>5909</v>
      </c>
      <c r="B1998" t="s">
        <v>2</v>
      </c>
      <c r="C1998" t="s">
        <v>5910</v>
      </c>
      <c r="D1998" t="s">
        <v>5911</v>
      </c>
      <c r="E1998" t="s">
        <v>70</v>
      </c>
      <c r="F1998" s="1">
        <v>43980</v>
      </c>
      <c r="G1998">
        <v>2020</v>
      </c>
      <c r="H1998" t="s">
        <v>37</v>
      </c>
      <c r="I1998" t="s">
        <v>889</v>
      </c>
      <c r="J1998" t="s">
        <v>780</v>
      </c>
    </row>
    <row r="1999" spans="1:10">
      <c r="A1999" t="s">
        <v>5912</v>
      </c>
      <c r="B1999" t="s">
        <v>2</v>
      </c>
      <c r="C1999" t="s">
        <v>5913</v>
      </c>
      <c r="D1999" t="s">
        <v>16</v>
      </c>
      <c r="E1999" t="s">
        <v>1147</v>
      </c>
      <c r="F1999" s="1">
        <v>43980</v>
      </c>
      <c r="G1999">
        <v>1999</v>
      </c>
      <c r="H1999" t="s">
        <v>37</v>
      </c>
      <c r="I1999" t="s">
        <v>170</v>
      </c>
      <c r="J1999" t="s">
        <v>494</v>
      </c>
    </row>
    <row r="2000" spans="1:10">
      <c r="A2000" t="s">
        <v>5914</v>
      </c>
      <c r="B2000" t="s">
        <v>2</v>
      </c>
      <c r="C2000" t="s">
        <v>5915</v>
      </c>
      <c r="D2000" t="s">
        <v>5916</v>
      </c>
      <c r="E2000" t="s">
        <v>2492</v>
      </c>
      <c r="F2000" s="1">
        <v>43979</v>
      </c>
      <c r="G2000">
        <v>2014</v>
      </c>
      <c r="H2000" t="s">
        <v>60</v>
      </c>
      <c r="I2000" t="s">
        <v>88</v>
      </c>
      <c r="J2000" t="s">
        <v>3207</v>
      </c>
    </row>
    <row r="2001" spans="1:10">
      <c r="A2001" t="s">
        <v>5917</v>
      </c>
      <c r="B2001" t="s">
        <v>2</v>
      </c>
      <c r="C2001" t="s">
        <v>5918</v>
      </c>
      <c r="D2001" t="s">
        <v>5916</v>
      </c>
      <c r="E2001" t="s">
        <v>2492</v>
      </c>
      <c r="F2001" s="1">
        <v>43979</v>
      </c>
      <c r="G2001">
        <v>2015</v>
      </c>
      <c r="H2001" t="s">
        <v>60</v>
      </c>
      <c r="I2001" t="s">
        <v>518</v>
      </c>
      <c r="J2001" t="s">
        <v>3207</v>
      </c>
    </row>
    <row r="2002" spans="1:10">
      <c r="A2002" t="s">
        <v>5919</v>
      </c>
      <c r="B2002" t="s">
        <v>2</v>
      </c>
      <c r="C2002" t="s">
        <v>5920</v>
      </c>
      <c r="D2002" t="s">
        <v>5921</v>
      </c>
      <c r="E2002" t="s">
        <v>700</v>
      </c>
      <c r="F2002" s="1">
        <v>43979</v>
      </c>
      <c r="G2002">
        <v>2020</v>
      </c>
      <c r="H2002" t="s">
        <v>37</v>
      </c>
      <c r="I2002" t="s">
        <v>272</v>
      </c>
      <c r="J2002" t="s">
        <v>245</v>
      </c>
    </row>
    <row r="2003" spans="1:10">
      <c r="A2003" t="s">
        <v>5922</v>
      </c>
      <c r="B2003" t="s">
        <v>2</v>
      </c>
      <c r="C2003" t="s">
        <v>5923</v>
      </c>
      <c r="D2003" t="s">
        <v>5924</v>
      </c>
      <c r="E2003" t="s">
        <v>1222</v>
      </c>
      <c r="F2003" s="1">
        <v>43978</v>
      </c>
      <c r="G2003">
        <v>2019</v>
      </c>
      <c r="H2003" t="s">
        <v>37</v>
      </c>
      <c r="I2003" t="s">
        <v>852</v>
      </c>
      <c r="J2003" t="s">
        <v>55</v>
      </c>
    </row>
    <row r="2004" spans="1:10">
      <c r="A2004" t="s">
        <v>5925</v>
      </c>
      <c r="B2004" t="s">
        <v>2</v>
      </c>
      <c r="C2004" t="s">
        <v>5926</v>
      </c>
      <c r="D2004" t="s">
        <v>5927</v>
      </c>
      <c r="E2004" t="s">
        <v>688</v>
      </c>
      <c r="F2004" s="1">
        <v>43977</v>
      </c>
      <c r="G2004">
        <v>2020</v>
      </c>
      <c r="H2004" t="s">
        <v>37</v>
      </c>
      <c r="I2004" t="s">
        <v>2719</v>
      </c>
      <c r="J2004" t="s">
        <v>780</v>
      </c>
    </row>
    <row r="2005" spans="1:10">
      <c r="A2005" t="s">
        <v>5928</v>
      </c>
      <c r="B2005" t="s">
        <v>2</v>
      </c>
      <c r="C2005" t="s">
        <v>5929</v>
      </c>
      <c r="D2005" t="s">
        <v>5930</v>
      </c>
      <c r="E2005" t="s">
        <v>254</v>
      </c>
      <c r="F2005" s="1">
        <v>43976</v>
      </c>
      <c r="G2005">
        <v>2019</v>
      </c>
      <c r="H2005" t="s">
        <v>60</v>
      </c>
      <c r="I2005" t="s">
        <v>244</v>
      </c>
      <c r="J2005" t="s">
        <v>902</v>
      </c>
    </row>
    <row r="2006" spans="1:10">
      <c r="A2006" t="s">
        <v>5931</v>
      </c>
      <c r="B2006" t="s">
        <v>3</v>
      </c>
      <c r="C2006" t="s">
        <v>5932</v>
      </c>
      <c r="D2006" t="s">
        <v>5933</v>
      </c>
      <c r="E2006" t="s">
        <v>29</v>
      </c>
      <c r="F2006" s="1">
        <v>43976</v>
      </c>
      <c r="G2006">
        <v>2019</v>
      </c>
      <c r="H2006" t="s">
        <v>60</v>
      </c>
      <c r="I2006" t="s">
        <v>391</v>
      </c>
      <c r="J2006" t="s">
        <v>5804</v>
      </c>
    </row>
    <row r="2007" spans="1:10">
      <c r="A2007" t="s">
        <v>5934</v>
      </c>
      <c r="B2007" t="s">
        <v>2</v>
      </c>
      <c r="C2007" t="s">
        <v>5935</v>
      </c>
      <c r="D2007" t="s">
        <v>5936</v>
      </c>
      <c r="E2007" t="s">
        <v>29</v>
      </c>
      <c r="F2007" s="1">
        <v>43976</v>
      </c>
      <c r="G2007">
        <v>2019</v>
      </c>
      <c r="H2007" t="s">
        <v>285</v>
      </c>
      <c r="I2007" t="s">
        <v>918</v>
      </c>
      <c r="J2007" t="s">
        <v>292</v>
      </c>
    </row>
    <row r="2008" spans="1:10">
      <c r="A2008" t="s">
        <v>5937</v>
      </c>
      <c r="B2008" t="s">
        <v>2</v>
      </c>
      <c r="C2008" t="s">
        <v>5938</v>
      </c>
      <c r="D2008" t="s">
        <v>5939</v>
      </c>
      <c r="E2008" t="s">
        <v>7</v>
      </c>
      <c r="F2008" s="1">
        <v>43972</v>
      </c>
      <c r="G2008">
        <v>1996</v>
      </c>
      <c r="H2008" t="s">
        <v>60</v>
      </c>
      <c r="I2008" t="s">
        <v>2640</v>
      </c>
      <c r="J2008" t="s">
        <v>236</v>
      </c>
    </row>
    <row r="2009" spans="1:10">
      <c r="A2009" t="s">
        <v>5940</v>
      </c>
      <c r="B2009" t="s">
        <v>2</v>
      </c>
      <c r="C2009" t="s">
        <v>5941</v>
      </c>
      <c r="D2009" t="s">
        <v>3217</v>
      </c>
      <c r="E2009" t="s">
        <v>1834</v>
      </c>
      <c r="F2009" s="1">
        <v>43974</v>
      </c>
      <c r="G2009">
        <v>2020</v>
      </c>
      <c r="H2009" t="s">
        <v>221</v>
      </c>
      <c r="I2009" t="s">
        <v>525</v>
      </c>
      <c r="J2009" t="s">
        <v>79</v>
      </c>
    </row>
    <row r="2010" spans="1:10">
      <c r="A2010" t="s">
        <v>5942</v>
      </c>
      <c r="B2010" t="s">
        <v>2</v>
      </c>
      <c r="C2010" t="s">
        <v>5943</v>
      </c>
      <c r="D2010" t="s">
        <v>2067</v>
      </c>
      <c r="E2010" t="s">
        <v>1834</v>
      </c>
      <c r="F2010" s="1">
        <v>43974</v>
      </c>
      <c r="G2010">
        <v>2020</v>
      </c>
      <c r="H2010" t="s">
        <v>221</v>
      </c>
      <c r="I2010" t="s">
        <v>348</v>
      </c>
      <c r="J2010" t="s">
        <v>94</v>
      </c>
    </row>
    <row r="2011" spans="1:10">
      <c r="A2011" t="s">
        <v>5944</v>
      </c>
      <c r="B2011" t="s">
        <v>2</v>
      </c>
      <c r="C2011" t="s">
        <v>5945</v>
      </c>
      <c r="D2011" t="s">
        <v>5946</v>
      </c>
      <c r="E2011" t="s">
        <v>7</v>
      </c>
      <c r="F2011" s="1">
        <v>43972</v>
      </c>
      <c r="G2011">
        <v>1982</v>
      </c>
      <c r="H2011" t="s">
        <v>48</v>
      </c>
      <c r="I2011" t="s">
        <v>5947</v>
      </c>
      <c r="J2011" t="s">
        <v>157</v>
      </c>
    </row>
    <row r="2012" spans="1:10">
      <c r="A2012" t="s">
        <v>5948</v>
      </c>
      <c r="B2012" t="s">
        <v>2</v>
      </c>
      <c r="C2012" t="s">
        <v>5949</v>
      </c>
      <c r="D2012" t="s">
        <v>2088</v>
      </c>
      <c r="E2012" t="s">
        <v>385</v>
      </c>
      <c r="F2012" s="1">
        <v>43973</v>
      </c>
      <c r="G2012">
        <v>2019</v>
      </c>
      <c r="H2012" t="s">
        <v>37</v>
      </c>
      <c r="I2012" t="s">
        <v>2985</v>
      </c>
      <c r="J2012" t="s">
        <v>1110</v>
      </c>
    </row>
    <row r="2013" spans="1:10">
      <c r="A2013" t="s">
        <v>5950</v>
      </c>
      <c r="B2013" t="s">
        <v>2</v>
      </c>
      <c r="C2013" t="s">
        <v>5951</v>
      </c>
      <c r="D2013" t="s">
        <v>5952</v>
      </c>
      <c r="E2013" t="s">
        <v>303</v>
      </c>
      <c r="F2013" s="1">
        <v>43973</v>
      </c>
      <c r="G2013">
        <v>2018</v>
      </c>
      <c r="H2013" t="s">
        <v>132</v>
      </c>
      <c r="I2013" t="s">
        <v>1486</v>
      </c>
      <c r="J2013" t="s">
        <v>5795</v>
      </c>
    </row>
    <row r="2014" spans="1:10">
      <c r="A2014" t="s">
        <v>5953</v>
      </c>
      <c r="B2014" t="s">
        <v>2</v>
      </c>
      <c r="C2014" t="s">
        <v>5954</v>
      </c>
      <c r="D2014" t="s">
        <v>5955</v>
      </c>
      <c r="E2014" t="s">
        <v>29</v>
      </c>
      <c r="F2014" s="1">
        <v>43973</v>
      </c>
      <c r="G2014">
        <v>2020</v>
      </c>
      <c r="H2014" t="s">
        <v>285</v>
      </c>
      <c r="I2014" t="s">
        <v>72</v>
      </c>
      <c r="J2014" t="s">
        <v>5956</v>
      </c>
    </row>
    <row r="2015" spans="1:10">
      <c r="A2015" t="s">
        <v>5957</v>
      </c>
      <c r="B2015" t="s">
        <v>3</v>
      </c>
      <c r="C2015" t="s">
        <v>5958</v>
      </c>
      <c r="D2015" t="s">
        <v>5959</v>
      </c>
      <c r="E2015" t="s">
        <v>754</v>
      </c>
      <c r="F2015" s="1">
        <v>43973</v>
      </c>
      <c r="G2015">
        <v>2020</v>
      </c>
      <c r="H2015" t="s">
        <v>37</v>
      </c>
      <c r="I2015" t="s">
        <v>185</v>
      </c>
      <c r="J2015" t="s">
        <v>177</v>
      </c>
    </row>
    <row r="2016" spans="1:10">
      <c r="A2016" t="s">
        <v>5960</v>
      </c>
      <c r="B2016" t="s">
        <v>2</v>
      </c>
      <c r="C2016" t="s">
        <v>5961</v>
      </c>
      <c r="D2016" t="s">
        <v>5600</v>
      </c>
      <c r="E2016" t="s">
        <v>1834</v>
      </c>
      <c r="F2016" s="1">
        <v>43972</v>
      </c>
      <c r="G2016">
        <v>2018</v>
      </c>
      <c r="H2016" t="s">
        <v>221</v>
      </c>
      <c r="I2016" t="s">
        <v>344</v>
      </c>
      <c r="J2016" t="s">
        <v>494</v>
      </c>
    </row>
    <row r="2017" spans="1:10">
      <c r="A2017" t="s">
        <v>5962</v>
      </c>
      <c r="B2017" t="s">
        <v>2</v>
      </c>
      <c r="C2017" t="s">
        <v>5963</v>
      </c>
      <c r="D2017" t="s">
        <v>5964</v>
      </c>
      <c r="E2017" t="s">
        <v>1930</v>
      </c>
      <c r="F2017" s="1">
        <v>43972</v>
      </c>
      <c r="G2017">
        <v>1981</v>
      </c>
      <c r="H2017" t="s">
        <v>60</v>
      </c>
      <c r="I2017" t="s">
        <v>3601</v>
      </c>
      <c r="J2017" t="s">
        <v>485</v>
      </c>
    </row>
    <row r="2018" spans="1:10">
      <c r="A2018" t="s">
        <v>5965</v>
      </c>
      <c r="B2018" t="s">
        <v>2</v>
      </c>
      <c r="C2018" t="s">
        <v>5966</v>
      </c>
      <c r="D2018" t="s">
        <v>5967</v>
      </c>
      <c r="E2018" t="s">
        <v>3625</v>
      </c>
      <c r="F2018" s="1">
        <v>43972</v>
      </c>
      <c r="G2018">
        <v>2019</v>
      </c>
      <c r="H2018" t="s">
        <v>60</v>
      </c>
      <c r="I2018" t="s">
        <v>277</v>
      </c>
      <c r="J2018" t="s">
        <v>157</v>
      </c>
    </row>
    <row r="2019" spans="1:10">
      <c r="A2019" t="s">
        <v>5968</v>
      </c>
      <c r="B2019" t="s">
        <v>2</v>
      </c>
      <c r="C2019" t="s">
        <v>5969</v>
      </c>
      <c r="D2019" t="s">
        <v>5970</v>
      </c>
      <c r="E2019" t="s">
        <v>7</v>
      </c>
      <c r="F2019" s="1">
        <v>43972</v>
      </c>
      <c r="G2019">
        <v>1984</v>
      </c>
      <c r="H2019" t="s">
        <v>60</v>
      </c>
      <c r="I2019" t="s">
        <v>5971</v>
      </c>
      <c r="J2019" t="s">
        <v>485</v>
      </c>
    </row>
    <row r="2020" spans="1:10">
      <c r="A2020" t="s">
        <v>5972</v>
      </c>
      <c r="B2020" t="s">
        <v>2</v>
      </c>
      <c r="C2020" t="s">
        <v>5973</v>
      </c>
      <c r="D2020" t="s">
        <v>5974</v>
      </c>
      <c r="E2020" t="s">
        <v>1147</v>
      </c>
      <c r="F2020" s="1">
        <v>43972</v>
      </c>
      <c r="G2020">
        <v>1979</v>
      </c>
      <c r="H2020" t="s">
        <v>60</v>
      </c>
      <c r="I2020" t="s">
        <v>5975</v>
      </c>
      <c r="J2020" t="s">
        <v>485</v>
      </c>
    </row>
    <row r="2021" spans="1:10">
      <c r="A2021" t="s">
        <v>5976</v>
      </c>
      <c r="B2021" t="s">
        <v>2</v>
      </c>
      <c r="C2021" t="s">
        <v>5977</v>
      </c>
      <c r="D2021" t="s">
        <v>5978</v>
      </c>
      <c r="E2021" t="s">
        <v>1147</v>
      </c>
      <c r="F2021" s="1">
        <v>43972</v>
      </c>
      <c r="G2021">
        <v>1981</v>
      </c>
      <c r="H2021" t="s">
        <v>60</v>
      </c>
      <c r="I2021" t="s">
        <v>5979</v>
      </c>
      <c r="J2021" t="s">
        <v>157</v>
      </c>
    </row>
    <row r="2022" spans="1:10">
      <c r="A2022" t="s">
        <v>5980</v>
      </c>
      <c r="B2022" t="s">
        <v>2</v>
      </c>
      <c r="C2022" t="s">
        <v>5981</v>
      </c>
      <c r="D2022" t="s">
        <v>5982</v>
      </c>
      <c r="E2022" t="s">
        <v>1147</v>
      </c>
      <c r="F2022" s="1">
        <v>43972</v>
      </c>
      <c r="G2022">
        <v>1973</v>
      </c>
      <c r="H2022" t="s">
        <v>60</v>
      </c>
      <c r="I2022" t="s">
        <v>5983</v>
      </c>
      <c r="J2022" t="s">
        <v>485</v>
      </c>
    </row>
    <row r="2023" spans="1:10">
      <c r="A2023" t="s">
        <v>5984</v>
      </c>
      <c r="B2023" t="s">
        <v>2</v>
      </c>
      <c r="C2023" t="s">
        <v>5985</v>
      </c>
      <c r="D2023" t="s">
        <v>4177</v>
      </c>
      <c r="E2023" t="s">
        <v>29</v>
      </c>
      <c r="F2023" s="1">
        <v>43953</v>
      </c>
      <c r="G2023">
        <v>2019</v>
      </c>
      <c r="H2023" t="s">
        <v>132</v>
      </c>
      <c r="I2023" t="s">
        <v>66</v>
      </c>
      <c r="J2023" t="s">
        <v>1516</v>
      </c>
    </row>
    <row r="2024" spans="1:10">
      <c r="A2024" t="s">
        <v>5986</v>
      </c>
      <c r="B2024" t="s">
        <v>2</v>
      </c>
      <c r="C2024" t="s">
        <v>5987</v>
      </c>
      <c r="D2024" t="s">
        <v>5970</v>
      </c>
      <c r="E2024" t="s">
        <v>7</v>
      </c>
      <c r="F2024" s="1">
        <v>43972</v>
      </c>
      <c r="G2024">
        <v>1985</v>
      </c>
      <c r="H2024" t="s">
        <v>60</v>
      </c>
      <c r="I2024" t="s">
        <v>3309</v>
      </c>
      <c r="J2024" t="s">
        <v>236</v>
      </c>
    </row>
    <row r="2025" spans="1:10">
      <c r="A2025" t="s">
        <v>5988</v>
      </c>
      <c r="B2025" t="s">
        <v>2</v>
      </c>
      <c r="C2025" t="s">
        <v>5989</v>
      </c>
      <c r="D2025" t="s">
        <v>5990</v>
      </c>
      <c r="E2025" t="s">
        <v>1147</v>
      </c>
      <c r="F2025" s="1">
        <v>43972</v>
      </c>
      <c r="G2025">
        <v>1976</v>
      </c>
      <c r="H2025" t="s">
        <v>48</v>
      </c>
      <c r="I2025" t="s">
        <v>5063</v>
      </c>
      <c r="J2025" t="s">
        <v>236</v>
      </c>
    </row>
    <row r="2026" spans="1:10">
      <c r="A2026" t="s">
        <v>5991</v>
      </c>
      <c r="B2026" t="s">
        <v>2</v>
      </c>
      <c r="C2026" t="s">
        <v>5992</v>
      </c>
      <c r="D2026" t="s">
        <v>5993</v>
      </c>
      <c r="E2026" t="s">
        <v>754</v>
      </c>
      <c r="F2026" s="1">
        <v>43971</v>
      </c>
      <c r="G2026">
        <v>2010</v>
      </c>
      <c r="H2026" t="s">
        <v>37</v>
      </c>
      <c r="I2026" t="s">
        <v>165</v>
      </c>
      <c r="J2026" t="s">
        <v>79</v>
      </c>
    </row>
    <row r="2027" spans="1:10">
      <c r="A2027" t="s">
        <v>5994</v>
      </c>
      <c r="B2027" t="s">
        <v>2</v>
      </c>
      <c r="C2027" t="s">
        <v>5995</v>
      </c>
      <c r="D2027" t="s">
        <v>5996</v>
      </c>
      <c r="E2027" t="s">
        <v>29</v>
      </c>
      <c r="F2027" s="1">
        <v>43971</v>
      </c>
      <c r="G2027">
        <v>2020</v>
      </c>
      <c r="H2027" t="s">
        <v>48</v>
      </c>
      <c r="I2027" t="s">
        <v>356</v>
      </c>
      <c r="J2027" t="s">
        <v>4085</v>
      </c>
    </row>
    <row r="2028" spans="1:10">
      <c r="A2028" t="s">
        <v>5997</v>
      </c>
      <c r="B2028" t="s">
        <v>2</v>
      </c>
      <c r="C2028" t="s">
        <v>5998</v>
      </c>
      <c r="D2028" t="s">
        <v>5999</v>
      </c>
      <c r="E2028" t="s">
        <v>59</v>
      </c>
      <c r="F2028" s="1">
        <v>43971</v>
      </c>
      <c r="G2028">
        <v>2014</v>
      </c>
      <c r="H2028" t="s">
        <v>37</v>
      </c>
      <c r="I2028" t="s">
        <v>231</v>
      </c>
      <c r="J2028" t="s">
        <v>898</v>
      </c>
    </row>
    <row r="2029" spans="1:10">
      <c r="A2029" t="s">
        <v>6000</v>
      </c>
      <c r="B2029" t="s">
        <v>2</v>
      </c>
      <c r="C2029" t="s">
        <v>6001</v>
      </c>
      <c r="D2029" t="s">
        <v>3720</v>
      </c>
      <c r="E2029" t="s">
        <v>29</v>
      </c>
      <c r="F2029" s="1">
        <v>43971</v>
      </c>
      <c r="G2029">
        <v>2010</v>
      </c>
      <c r="H2029" t="s">
        <v>60</v>
      </c>
      <c r="I2029" t="s">
        <v>518</v>
      </c>
      <c r="J2029" t="s">
        <v>1001</v>
      </c>
    </row>
    <row r="2030" spans="1:10">
      <c r="A2030" t="s">
        <v>6002</v>
      </c>
      <c r="B2030" t="s">
        <v>2</v>
      </c>
      <c r="C2030" t="s">
        <v>6003</v>
      </c>
      <c r="D2030" t="s">
        <v>6004</v>
      </c>
      <c r="E2030" t="s">
        <v>1222</v>
      </c>
      <c r="F2030" s="1">
        <v>43971</v>
      </c>
      <c r="G2030">
        <v>2020</v>
      </c>
      <c r="H2030" t="s">
        <v>37</v>
      </c>
      <c r="I2030" t="s">
        <v>231</v>
      </c>
      <c r="J2030" t="s">
        <v>236</v>
      </c>
    </row>
    <row r="2031" spans="1:10">
      <c r="A2031" t="s">
        <v>6005</v>
      </c>
      <c r="B2031" t="s">
        <v>2</v>
      </c>
      <c r="C2031" t="s">
        <v>6006</v>
      </c>
      <c r="D2031" t="s">
        <v>6007</v>
      </c>
      <c r="E2031" t="s">
        <v>70</v>
      </c>
      <c r="F2031" s="1">
        <v>43971</v>
      </c>
      <c r="G2031">
        <v>2020</v>
      </c>
      <c r="H2031" t="s">
        <v>37</v>
      </c>
      <c r="I2031" t="s">
        <v>434</v>
      </c>
      <c r="J2031" t="s">
        <v>600</v>
      </c>
    </row>
    <row r="2032" spans="1:10">
      <c r="A2032" t="s">
        <v>6008</v>
      </c>
      <c r="B2032" t="s">
        <v>2</v>
      </c>
      <c r="C2032" t="s">
        <v>6009</v>
      </c>
      <c r="D2032" t="s">
        <v>6010</v>
      </c>
      <c r="E2032" t="s">
        <v>1147</v>
      </c>
      <c r="F2032" s="1">
        <v>43970</v>
      </c>
      <c r="G2032">
        <v>2006</v>
      </c>
      <c r="H2032" t="s">
        <v>48</v>
      </c>
      <c r="I2032" t="s">
        <v>249</v>
      </c>
      <c r="J2032" t="s">
        <v>236</v>
      </c>
    </row>
    <row r="2033" spans="1:10">
      <c r="A2033" t="s">
        <v>6011</v>
      </c>
      <c r="B2033" t="s">
        <v>2</v>
      </c>
      <c r="C2033" t="s">
        <v>6012</v>
      </c>
      <c r="D2033" t="s">
        <v>5875</v>
      </c>
      <c r="E2033" t="s">
        <v>1147</v>
      </c>
      <c r="F2033" s="1">
        <v>43970</v>
      </c>
      <c r="G2033">
        <v>2009</v>
      </c>
      <c r="H2033" t="s">
        <v>60</v>
      </c>
      <c r="I2033" t="s">
        <v>695</v>
      </c>
      <c r="J2033" t="s">
        <v>735</v>
      </c>
    </row>
    <row r="2034" spans="1:10">
      <c r="A2034" t="s">
        <v>6013</v>
      </c>
      <c r="B2034" t="s">
        <v>2</v>
      </c>
      <c r="C2034" t="s">
        <v>6014</v>
      </c>
      <c r="D2034" t="s">
        <v>5880</v>
      </c>
      <c r="E2034" t="s">
        <v>1147</v>
      </c>
      <c r="F2034" s="1">
        <v>43970</v>
      </c>
      <c r="G2034">
        <v>2012</v>
      </c>
      <c r="H2034" t="s">
        <v>60</v>
      </c>
      <c r="I2034" t="s">
        <v>255</v>
      </c>
      <c r="J2034" t="s">
        <v>157</v>
      </c>
    </row>
    <row r="2035" spans="1:10">
      <c r="A2035" t="s">
        <v>6015</v>
      </c>
      <c r="B2035" t="s">
        <v>2</v>
      </c>
      <c r="C2035" t="s">
        <v>6016</v>
      </c>
      <c r="D2035" t="s">
        <v>6017</v>
      </c>
      <c r="E2035" t="s">
        <v>1147</v>
      </c>
      <c r="F2035" s="1">
        <v>43970</v>
      </c>
      <c r="G2035">
        <v>2007</v>
      </c>
      <c r="H2035" t="s">
        <v>60</v>
      </c>
      <c r="I2035" t="s">
        <v>859</v>
      </c>
      <c r="J2035" t="s">
        <v>236</v>
      </c>
    </row>
    <row r="2036" spans="1:10">
      <c r="A2036" t="s">
        <v>6018</v>
      </c>
      <c r="B2036" t="s">
        <v>2</v>
      </c>
      <c r="C2036" t="s">
        <v>6019</v>
      </c>
      <c r="D2036" t="s">
        <v>6020</v>
      </c>
      <c r="E2036" t="s">
        <v>1147</v>
      </c>
      <c r="F2036" s="1">
        <v>43970</v>
      </c>
      <c r="G2036">
        <v>2008</v>
      </c>
      <c r="H2036" t="s">
        <v>48</v>
      </c>
      <c r="I2036" t="s">
        <v>348</v>
      </c>
      <c r="J2036" t="s">
        <v>236</v>
      </c>
    </row>
    <row r="2037" spans="1:10">
      <c r="A2037" t="s">
        <v>6021</v>
      </c>
      <c r="B2037" t="s">
        <v>2</v>
      </c>
      <c r="C2037" t="s">
        <v>6022</v>
      </c>
      <c r="D2037" t="s">
        <v>6020</v>
      </c>
      <c r="E2037" t="s">
        <v>1147</v>
      </c>
      <c r="F2037" s="1">
        <v>43970</v>
      </c>
      <c r="G2037">
        <v>2009</v>
      </c>
      <c r="H2037" t="s">
        <v>60</v>
      </c>
      <c r="I2037" t="s">
        <v>745</v>
      </c>
      <c r="J2037" t="s">
        <v>236</v>
      </c>
    </row>
    <row r="2038" spans="1:10">
      <c r="A2038" t="s">
        <v>6023</v>
      </c>
      <c r="B2038" t="s">
        <v>3</v>
      </c>
      <c r="C2038" t="s">
        <v>6024</v>
      </c>
      <c r="D2038" t="s">
        <v>12</v>
      </c>
      <c r="E2038" t="s">
        <v>29</v>
      </c>
      <c r="F2038" s="1">
        <v>43970</v>
      </c>
      <c r="G2038">
        <v>2020</v>
      </c>
      <c r="H2038" t="s">
        <v>37</v>
      </c>
      <c r="I2038" t="s">
        <v>38</v>
      </c>
      <c r="J2038" t="s">
        <v>1013</v>
      </c>
    </row>
    <row r="2039" spans="1:10">
      <c r="A2039" t="s">
        <v>6025</v>
      </c>
      <c r="B2039" t="s">
        <v>2</v>
      </c>
      <c r="C2039" t="s">
        <v>6026</v>
      </c>
      <c r="D2039" t="s">
        <v>4194</v>
      </c>
      <c r="E2039" t="s">
        <v>1147</v>
      </c>
      <c r="F2039" s="1">
        <v>43970</v>
      </c>
      <c r="G2039">
        <v>2006</v>
      </c>
      <c r="H2039" t="s">
        <v>60</v>
      </c>
      <c r="I2039" t="s">
        <v>244</v>
      </c>
      <c r="J2039" t="s">
        <v>157</v>
      </c>
    </row>
    <row r="2040" spans="1:10">
      <c r="A2040" t="s">
        <v>6027</v>
      </c>
      <c r="B2040" t="s">
        <v>2</v>
      </c>
      <c r="C2040" t="s">
        <v>6028</v>
      </c>
      <c r="D2040" t="s">
        <v>6017</v>
      </c>
      <c r="E2040" t="s">
        <v>1147</v>
      </c>
      <c r="F2040" s="1">
        <v>43970</v>
      </c>
      <c r="G2040">
        <v>2004</v>
      </c>
      <c r="H2040" t="s">
        <v>60</v>
      </c>
      <c r="I2040" t="s">
        <v>852</v>
      </c>
      <c r="J2040" t="s">
        <v>236</v>
      </c>
    </row>
    <row r="2041" spans="1:10">
      <c r="A2041" t="s">
        <v>6029</v>
      </c>
      <c r="B2041" t="s">
        <v>2</v>
      </c>
      <c r="C2041" t="s">
        <v>6030</v>
      </c>
      <c r="D2041" t="s">
        <v>6031</v>
      </c>
      <c r="E2041" t="s">
        <v>29</v>
      </c>
      <c r="F2041" s="1">
        <v>43953</v>
      </c>
      <c r="G2041">
        <v>2013</v>
      </c>
      <c r="H2041" t="s">
        <v>60</v>
      </c>
      <c r="I2041" t="s">
        <v>82</v>
      </c>
      <c r="J2041" t="s">
        <v>780</v>
      </c>
    </row>
    <row r="2042" spans="1:10">
      <c r="A2042" t="s">
        <v>6032</v>
      </c>
      <c r="B2042" t="s">
        <v>2</v>
      </c>
      <c r="C2042" t="s">
        <v>6033</v>
      </c>
      <c r="D2042" t="s">
        <v>6034</v>
      </c>
      <c r="E2042" t="s">
        <v>1769</v>
      </c>
      <c r="F2042" s="1">
        <v>43970</v>
      </c>
      <c r="G2042">
        <v>2012</v>
      </c>
      <c r="H2042" t="s">
        <v>132</v>
      </c>
      <c r="I2042" t="s">
        <v>348</v>
      </c>
      <c r="J2042" t="s">
        <v>55</v>
      </c>
    </row>
    <row r="2043" spans="1:10">
      <c r="A2043" t="s">
        <v>6035</v>
      </c>
      <c r="B2043" t="s">
        <v>2</v>
      </c>
      <c r="C2043" t="s">
        <v>6036</v>
      </c>
      <c r="D2043" t="s">
        <v>5869</v>
      </c>
      <c r="E2043" t="s">
        <v>1147</v>
      </c>
      <c r="F2043" s="1">
        <v>43970</v>
      </c>
      <c r="G2043">
        <v>2005</v>
      </c>
      <c r="H2043" t="s">
        <v>48</v>
      </c>
      <c r="I2043" t="s">
        <v>734</v>
      </c>
      <c r="J2043" t="s">
        <v>157</v>
      </c>
    </row>
    <row r="2044" spans="1:10">
      <c r="A2044" t="s">
        <v>6037</v>
      </c>
      <c r="B2044" t="s">
        <v>2</v>
      </c>
      <c r="C2044" t="s">
        <v>6038</v>
      </c>
      <c r="D2044" t="s">
        <v>2664</v>
      </c>
      <c r="E2044" t="s">
        <v>385</v>
      </c>
      <c r="F2044" s="1">
        <v>43969</v>
      </c>
      <c r="G2044">
        <v>2019</v>
      </c>
      <c r="H2044" t="s">
        <v>60</v>
      </c>
      <c r="I2044" t="s">
        <v>249</v>
      </c>
      <c r="J2044" t="s">
        <v>79</v>
      </c>
    </row>
    <row r="2045" spans="1:10">
      <c r="A2045" t="s">
        <v>6039</v>
      </c>
      <c r="B2045" t="s">
        <v>2</v>
      </c>
      <c r="C2045" t="s">
        <v>6040</v>
      </c>
      <c r="D2045" t="s">
        <v>6041</v>
      </c>
      <c r="E2045" t="s">
        <v>1930</v>
      </c>
      <c r="F2045" s="1">
        <v>43968</v>
      </c>
      <c r="G2045">
        <v>2019</v>
      </c>
      <c r="H2045" t="s">
        <v>37</v>
      </c>
      <c r="I2045" t="s">
        <v>165</v>
      </c>
      <c r="J2045" t="s">
        <v>902</v>
      </c>
    </row>
    <row r="2046" spans="1:10">
      <c r="A2046" t="s">
        <v>6042</v>
      </c>
      <c r="B2046" t="s">
        <v>2</v>
      </c>
      <c r="C2046" t="s">
        <v>6043</v>
      </c>
      <c r="D2046" t="s">
        <v>6044</v>
      </c>
      <c r="E2046" t="s">
        <v>2309</v>
      </c>
      <c r="F2046" s="1">
        <v>43966</v>
      </c>
      <c r="G2046">
        <v>2017</v>
      </c>
      <c r="H2046" t="s">
        <v>37</v>
      </c>
      <c r="I2046" t="s">
        <v>49</v>
      </c>
      <c r="J2046" t="s">
        <v>79</v>
      </c>
    </row>
    <row r="2047" spans="1:10">
      <c r="A2047" t="s">
        <v>6045</v>
      </c>
      <c r="B2047" t="s">
        <v>2</v>
      </c>
      <c r="C2047" t="s">
        <v>6046</v>
      </c>
      <c r="D2047" t="s">
        <v>6047</v>
      </c>
      <c r="E2047" t="s">
        <v>429</v>
      </c>
      <c r="F2047" s="1">
        <v>43966</v>
      </c>
      <c r="G2047">
        <v>2019</v>
      </c>
      <c r="H2047" t="s">
        <v>37</v>
      </c>
      <c r="I2047" t="s">
        <v>310</v>
      </c>
      <c r="J2047" t="s">
        <v>157</v>
      </c>
    </row>
    <row r="2048" spans="1:10">
      <c r="A2048" t="s">
        <v>6048</v>
      </c>
      <c r="B2048" t="s">
        <v>3</v>
      </c>
      <c r="C2048" t="s">
        <v>6049</v>
      </c>
      <c r="D2048" t="s">
        <v>4707</v>
      </c>
      <c r="E2048" t="s">
        <v>36</v>
      </c>
      <c r="F2048" s="1">
        <v>43966</v>
      </c>
      <c r="G2048">
        <v>2020</v>
      </c>
      <c r="H2048" t="s">
        <v>37</v>
      </c>
      <c r="I2048" t="s">
        <v>38</v>
      </c>
      <c r="J2048" t="s">
        <v>379</v>
      </c>
    </row>
    <row r="2049" spans="1:10">
      <c r="A2049" t="s">
        <v>6050</v>
      </c>
      <c r="B2049" t="s">
        <v>3</v>
      </c>
      <c r="C2049" t="s">
        <v>6051</v>
      </c>
      <c r="D2049" t="s">
        <v>6052</v>
      </c>
      <c r="E2049" t="s">
        <v>1803</v>
      </c>
      <c r="F2049" s="1">
        <v>43966</v>
      </c>
      <c r="G2049">
        <v>2020</v>
      </c>
      <c r="H2049" t="s">
        <v>37</v>
      </c>
      <c r="I2049" t="s">
        <v>38</v>
      </c>
      <c r="J2049" t="s">
        <v>379</v>
      </c>
    </row>
    <row r="2050" spans="1:10">
      <c r="A2050" t="s">
        <v>6053</v>
      </c>
      <c r="B2050" t="s">
        <v>2</v>
      </c>
      <c r="C2050" t="s">
        <v>6054</v>
      </c>
      <c r="D2050" t="s">
        <v>6055</v>
      </c>
      <c r="E2050" t="s">
        <v>7</v>
      </c>
      <c r="F2050" s="1">
        <v>43965</v>
      </c>
      <c r="G2050">
        <v>2017</v>
      </c>
      <c r="H2050" t="s">
        <v>60</v>
      </c>
      <c r="I2050" t="s">
        <v>49</v>
      </c>
      <c r="J2050" t="s">
        <v>79</v>
      </c>
    </row>
    <row r="2051" spans="1:10">
      <c r="A2051" t="s">
        <v>6056</v>
      </c>
      <c r="B2051" t="s">
        <v>2</v>
      </c>
      <c r="C2051" t="s">
        <v>6057</v>
      </c>
      <c r="D2051" t="s">
        <v>5786</v>
      </c>
      <c r="E2051" t="s">
        <v>1834</v>
      </c>
      <c r="F2051" s="1">
        <v>43965</v>
      </c>
      <c r="G2051">
        <v>2018</v>
      </c>
      <c r="H2051" t="s">
        <v>60</v>
      </c>
      <c r="I2051" t="s">
        <v>734</v>
      </c>
      <c r="J2051" t="s">
        <v>494</v>
      </c>
    </row>
    <row r="2052" spans="1:10">
      <c r="A2052" t="s">
        <v>6058</v>
      </c>
      <c r="B2052" t="s">
        <v>2</v>
      </c>
      <c r="C2052" t="s">
        <v>6059</v>
      </c>
      <c r="D2052" t="s">
        <v>5786</v>
      </c>
      <c r="E2052" t="s">
        <v>1834</v>
      </c>
      <c r="F2052" s="1">
        <v>43965</v>
      </c>
      <c r="G2052">
        <v>2019</v>
      </c>
      <c r="H2052" t="s">
        <v>60</v>
      </c>
      <c r="I2052" t="s">
        <v>616</v>
      </c>
      <c r="J2052" t="s">
        <v>494</v>
      </c>
    </row>
    <row r="2053" spans="1:10">
      <c r="A2053" t="s">
        <v>6060</v>
      </c>
      <c r="B2053" t="s">
        <v>2</v>
      </c>
      <c r="C2053" t="s">
        <v>6061</v>
      </c>
      <c r="D2053" t="s">
        <v>6062</v>
      </c>
      <c r="E2053" t="s">
        <v>2492</v>
      </c>
      <c r="F2053" s="1">
        <v>43965</v>
      </c>
      <c r="G2053">
        <v>2018</v>
      </c>
      <c r="H2053" t="s">
        <v>221</v>
      </c>
      <c r="I2053" t="s">
        <v>734</v>
      </c>
      <c r="J2053" t="s">
        <v>2033</v>
      </c>
    </row>
    <row r="2054" spans="1:10">
      <c r="A2054" t="s">
        <v>6063</v>
      </c>
      <c r="B2054" t="s">
        <v>2</v>
      </c>
      <c r="C2054" t="s">
        <v>6064</v>
      </c>
      <c r="D2054" t="s">
        <v>6065</v>
      </c>
      <c r="E2054" t="s">
        <v>70</v>
      </c>
      <c r="F2054" s="1">
        <v>43965</v>
      </c>
      <c r="G2054">
        <v>2020</v>
      </c>
      <c r="H2054" t="s">
        <v>37</v>
      </c>
      <c r="I2054" t="s">
        <v>93</v>
      </c>
      <c r="J2054" t="s">
        <v>4756</v>
      </c>
    </row>
    <row r="2055" spans="1:10">
      <c r="A2055" t="s">
        <v>6066</v>
      </c>
      <c r="B2055" t="s">
        <v>2</v>
      </c>
      <c r="C2055" t="s">
        <v>6067</v>
      </c>
      <c r="D2055" t="s">
        <v>1221</v>
      </c>
      <c r="E2055" t="s">
        <v>1222</v>
      </c>
      <c r="F2055" s="1">
        <v>43965</v>
      </c>
      <c r="G2055">
        <v>2018</v>
      </c>
      <c r="H2055" t="s">
        <v>37</v>
      </c>
      <c r="I2055" t="s">
        <v>6068</v>
      </c>
      <c r="J2055" t="s">
        <v>55</v>
      </c>
    </row>
    <row r="2056" spans="1:10">
      <c r="A2056" t="s">
        <v>6069</v>
      </c>
      <c r="B2056" t="s">
        <v>2</v>
      </c>
      <c r="C2056" t="s">
        <v>6070</v>
      </c>
      <c r="D2056" t="s">
        <v>6071</v>
      </c>
      <c r="E2056" t="s">
        <v>385</v>
      </c>
      <c r="F2056" s="1">
        <v>43965</v>
      </c>
      <c r="G2056">
        <v>2018</v>
      </c>
      <c r="H2056" t="s">
        <v>60</v>
      </c>
      <c r="I2056" t="s">
        <v>139</v>
      </c>
      <c r="J2056" t="s">
        <v>420</v>
      </c>
    </row>
    <row r="2057" spans="1:10">
      <c r="A2057" t="s">
        <v>6072</v>
      </c>
      <c r="B2057" t="s">
        <v>2</v>
      </c>
      <c r="C2057" t="s">
        <v>6073</v>
      </c>
      <c r="D2057" t="s">
        <v>6074</v>
      </c>
      <c r="E2057" t="s">
        <v>1930</v>
      </c>
      <c r="F2057" s="1">
        <v>43965</v>
      </c>
      <c r="G2057">
        <v>2018</v>
      </c>
      <c r="H2057" t="s">
        <v>48</v>
      </c>
      <c r="I2057" t="s">
        <v>2538</v>
      </c>
      <c r="J2057" t="s">
        <v>485</v>
      </c>
    </row>
    <row r="2058" spans="1:10">
      <c r="A2058" t="s">
        <v>6075</v>
      </c>
      <c r="B2058" t="s">
        <v>2</v>
      </c>
      <c r="C2058" t="s">
        <v>6076</v>
      </c>
      <c r="D2058" t="s">
        <v>6077</v>
      </c>
      <c r="E2058" t="s">
        <v>70</v>
      </c>
      <c r="F2058" s="1">
        <v>43964</v>
      </c>
      <c r="G2058">
        <v>2012</v>
      </c>
      <c r="H2058" t="s">
        <v>60</v>
      </c>
      <c r="I2058" t="s">
        <v>366</v>
      </c>
      <c r="J2058" t="s">
        <v>140</v>
      </c>
    </row>
    <row r="2059" spans="1:10">
      <c r="A2059" t="s">
        <v>6078</v>
      </c>
      <c r="B2059" t="s">
        <v>2</v>
      </c>
      <c r="C2059" t="s">
        <v>6079</v>
      </c>
      <c r="D2059" t="s">
        <v>5301</v>
      </c>
      <c r="E2059" t="s">
        <v>29</v>
      </c>
      <c r="F2059" s="1">
        <v>43964</v>
      </c>
      <c r="G2059">
        <v>2020</v>
      </c>
      <c r="H2059" t="s">
        <v>37</v>
      </c>
      <c r="I2059" t="s">
        <v>31</v>
      </c>
      <c r="J2059" t="s">
        <v>506</v>
      </c>
    </row>
    <row r="2060" spans="1:10">
      <c r="A2060" t="s">
        <v>6080</v>
      </c>
      <c r="B2060" t="s">
        <v>2</v>
      </c>
      <c r="C2060" t="s">
        <v>6081</v>
      </c>
      <c r="D2060" t="s">
        <v>6082</v>
      </c>
      <c r="E2060" t="s">
        <v>2492</v>
      </c>
      <c r="F2060" s="1">
        <v>43963</v>
      </c>
      <c r="G2060">
        <v>2019</v>
      </c>
      <c r="H2060" t="s">
        <v>60</v>
      </c>
      <c r="I2060" t="s">
        <v>170</v>
      </c>
      <c r="J2060" t="s">
        <v>494</v>
      </c>
    </row>
    <row r="2061" spans="1:10">
      <c r="A2061" t="s">
        <v>6083</v>
      </c>
      <c r="B2061" t="s">
        <v>2</v>
      </c>
      <c r="C2061" t="s">
        <v>6084</v>
      </c>
      <c r="D2061" t="s">
        <v>6085</v>
      </c>
      <c r="E2061" t="s">
        <v>29</v>
      </c>
      <c r="F2061" s="1">
        <v>43963</v>
      </c>
      <c r="G2061">
        <v>2020</v>
      </c>
      <c r="H2061" t="s">
        <v>60</v>
      </c>
      <c r="I2061" t="s">
        <v>6086</v>
      </c>
      <c r="J2061" t="s">
        <v>109</v>
      </c>
    </row>
    <row r="2062" spans="1:10">
      <c r="A2062" t="s">
        <v>6087</v>
      </c>
      <c r="B2062" t="s">
        <v>2</v>
      </c>
      <c r="C2062" t="s">
        <v>6088</v>
      </c>
      <c r="D2062" t="s">
        <v>6089</v>
      </c>
      <c r="E2062" t="s">
        <v>70</v>
      </c>
      <c r="F2062" s="1">
        <v>43962</v>
      </c>
      <c r="G2062">
        <v>2010</v>
      </c>
      <c r="H2062" t="s">
        <v>48</v>
      </c>
      <c r="I2062" t="s">
        <v>865</v>
      </c>
      <c r="J2062" t="s">
        <v>6090</v>
      </c>
    </row>
    <row r="2063" spans="1:10">
      <c r="A2063" t="s">
        <v>6091</v>
      </c>
      <c r="B2063" t="s">
        <v>2</v>
      </c>
      <c r="C2063" t="s">
        <v>6092</v>
      </c>
      <c r="D2063" t="s">
        <v>4628</v>
      </c>
      <c r="E2063" t="s">
        <v>70</v>
      </c>
      <c r="F2063" s="1">
        <v>43962</v>
      </c>
      <c r="G2063">
        <v>1994</v>
      </c>
      <c r="H2063" t="s">
        <v>60</v>
      </c>
      <c r="I2063" t="s">
        <v>6093</v>
      </c>
      <c r="J2063" t="s">
        <v>1525</v>
      </c>
    </row>
    <row r="2064" spans="1:10">
      <c r="A2064" t="s">
        <v>6094</v>
      </c>
      <c r="B2064" t="s">
        <v>2</v>
      </c>
      <c r="C2064" t="s">
        <v>6095</v>
      </c>
      <c r="D2064" t="s">
        <v>6096</v>
      </c>
      <c r="E2064" t="s">
        <v>29</v>
      </c>
      <c r="F2064" s="1">
        <v>43962</v>
      </c>
      <c r="G2064">
        <v>2020</v>
      </c>
      <c r="H2064" t="s">
        <v>37</v>
      </c>
      <c r="I2064" t="s">
        <v>773</v>
      </c>
      <c r="J2064" t="s">
        <v>32</v>
      </c>
    </row>
    <row r="2065" spans="1:10">
      <c r="A2065" t="s">
        <v>6097</v>
      </c>
      <c r="B2065" t="s">
        <v>2</v>
      </c>
      <c r="C2065" t="s">
        <v>6098</v>
      </c>
      <c r="D2065" t="s">
        <v>6099</v>
      </c>
      <c r="E2065" t="s">
        <v>29</v>
      </c>
      <c r="F2065" s="1">
        <v>43960</v>
      </c>
      <c r="G2065">
        <v>2020</v>
      </c>
      <c r="H2065" t="s">
        <v>285</v>
      </c>
      <c r="I2065" t="s">
        <v>434</v>
      </c>
      <c r="J2065" t="s">
        <v>292</v>
      </c>
    </row>
    <row r="2066" spans="1:10">
      <c r="A2066" t="s">
        <v>6100</v>
      </c>
      <c r="B2066" t="s">
        <v>3</v>
      </c>
      <c r="C2066" t="s">
        <v>6101</v>
      </c>
      <c r="D2066" t="s">
        <v>91</v>
      </c>
      <c r="E2066" t="s">
        <v>29</v>
      </c>
      <c r="F2066" s="1">
        <v>43962</v>
      </c>
      <c r="G2066">
        <v>2020</v>
      </c>
      <c r="H2066" t="s">
        <v>37</v>
      </c>
      <c r="I2066" t="s">
        <v>38</v>
      </c>
      <c r="J2066" t="s">
        <v>1026</v>
      </c>
    </row>
    <row r="2067" spans="1:10">
      <c r="A2067" t="s">
        <v>6102</v>
      </c>
      <c r="B2067" t="s">
        <v>2</v>
      </c>
      <c r="C2067" t="s">
        <v>6103</v>
      </c>
      <c r="D2067" t="s">
        <v>6104</v>
      </c>
      <c r="E2067" t="s">
        <v>784</v>
      </c>
      <c r="F2067" s="1">
        <v>43959</v>
      </c>
      <c r="G2067">
        <v>2020</v>
      </c>
      <c r="H2067" t="s">
        <v>37</v>
      </c>
      <c r="I2067" t="s">
        <v>599</v>
      </c>
      <c r="J2067" t="s">
        <v>55</v>
      </c>
    </row>
    <row r="2068" spans="1:10">
      <c r="A2068" t="s">
        <v>6105</v>
      </c>
      <c r="B2068" t="s">
        <v>2</v>
      </c>
      <c r="C2068" t="s">
        <v>6106</v>
      </c>
      <c r="D2068" t="s">
        <v>6107</v>
      </c>
      <c r="E2068" t="s">
        <v>7</v>
      </c>
      <c r="F2068" s="1">
        <v>43957</v>
      </c>
      <c r="G2068">
        <v>2020</v>
      </c>
      <c r="H2068" t="s">
        <v>37</v>
      </c>
      <c r="I2068" t="s">
        <v>859</v>
      </c>
      <c r="J2068" t="s">
        <v>157</v>
      </c>
    </row>
    <row r="2069" spans="1:10">
      <c r="A2069" t="s">
        <v>6108</v>
      </c>
      <c r="B2069" t="s">
        <v>3</v>
      </c>
      <c r="C2069" t="s">
        <v>6109</v>
      </c>
      <c r="D2069" t="s">
        <v>6110</v>
      </c>
      <c r="E2069" t="s">
        <v>59</v>
      </c>
      <c r="F2069" s="1">
        <v>43959</v>
      </c>
      <c r="G2069">
        <v>2020</v>
      </c>
      <c r="H2069" t="s">
        <v>37</v>
      </c>
      <c r="I2069" t="s">
        <v>38</v>
      </c>
      <c r="J2069" t="s">
        <v>521</v>
      </c>
    </row>
    <row r="2070" spans="1:10">
      <c r="A2070" t="s">
        <v>6111</v>
      </c>
      <c r="B2070" t="s">
        <v>2</v>
      </c>
      <c r="C2070" t="s">
        <v>6112</v>
      </c>
      <c r="D2070" t="s">
        <v>6113</v>
      </c>
      <c r="E2070" t="s">
        <v>2492</v>
      </c>
      <c r="F2070" s="1">
        <v>43958</v>
      </c>
      <c r="G2070">
        <v>2016</v>
      </c>
      <c r="H2070" t="s">
        <v>60</v>
      </c>
      <c r="I2070" t="s">
        <v>31</v>
      </c>
      <c r="J2070" t="s">
        <v>6114</v>
      </c>
    </row>
    <row r="2071" spans="1:10">
      <c r="A2071" t="s">
        <v>6115</v>
      </c>
      <c r="B2071" t="s">
        <v>2</v>
      </c>
      <c r="C2071" t="s">
        <v>6116</v>
      </c>
      <c r="D2071" t="s">
        <v>6117</v>
      </c>
      <c r="E2071" t="s">
        <v>1930</v>
      </c>
      <c r="F2071" s="1">
        <v>43958</v>
      </c>
      <c r="G2071">
        <v>2019</v>
      </c>
      <c r="H2071" t="s">
        <v>60</v>
      </c>
      <c r="I2071" t="s">
        <v>231</v>
      </c>
      <c r="J2071" t="s">
        <v>6118</v>
      </c>
    </row>
    <row r="2072" spans="1:10">
      <c r="A2072" t="s">
        <v>6119</v>
      </c>
      <c r="B2072" t="s">
        <v>3</v>
      </c>
      <c r="C2072" t="s">
        <v>6120</v>
      </c>
      <c r="D2072" t="s">
        <v>6121</v>
      </c>
      <c r="E2072" t="s">
        <v>254</v>
      </c>
      <c r="F2072" s="1">
        <v>43958</v>
      </c>
      <c r="G2072">
        <v>2020</v>
      </c>
      <c r="H2072" t="s">
        <v>37</v>
      </c>
      <c r="I2072" t="s">
        <v>185</v>
      </c>
      <c r="J2072" t="s">
        <v>205</v>
      </c>
    </row>
    <row r="2073" spans="1:10">
      <c r="A2073" t="s">
        <v>6122</v>
      </c>
      <c r="B2073" t="s">
        <v>2</v>
      </c>
      <c r="C2073" t="s">
        <v>6123</v>
      </c>
      <c r="D2073" t="s">
        <v>2067</v>
      </c>
      <c r="E2073" t="s">
        <v>1834</v>
      </c>
      <c r="F2073" s="1">
        <v>43958</v>
      </c>
      <c r="G2073">
        <v>2018</v>
      </c>
      <c r="H2073" t="s">
        <v>48</v>
      </c>
      <c r="I2073" t="s">
        <v>773</v>
      </c>
      <c r="J2073" t="s">
        <v>79</v>
      </c>
    </row>
    <row r="2074" spans="1:10">
      <c r="A2074" t="s">
        <v>6124</v>
      </c>
      <c r="B2074" t="s">
        <v>2</v>
      </c>
      <c r="C2074" t="s">
        <v>6125</v>
      </c>
      <c r="D2074" t="s">
        <v>6126</v>
      </c>
      <c r="E2074" t="s">
        <v>29</v>
      </c>
      <c r="F2074" s="1">
        <v>43957</v>
      </c>
      <c r="G2074">
        <v>2020</v>
      </c>
      <c r="H2074" t="s">
        <v>132</v>
      </c>
      <c r="I2074" t="s">
        <v>824</v>
      </c>
      <c r="J2074" t="s">
        <v>32</v>
      </c>
    </row>
    <row r="2075" spans="1:10">
      <c r="A2075" t="s">
        <v>6127</v>
      </c>
      <c r="B2075" t="s">
        <v>2</v>
      </c>
      <c r="C2075" t="s">
        <v>6128</v>
      </c>
      <c r="D2075" t="s">
        <v>6129</v>
      </c>
      <c r="E2075" t="s">
        <v>29</v>
      </c>
      <c r="F2075" s="1">
        <v>43956</v>
      </c>
      <c r="G2075">
        <v>2020</v>
      </c>
      <c r="H2075" t="s">
        <v>48</v>
      </c>
      <c r="I2075" t="s">
        <v>152</v>
      </c>
      <c r="J2075" t="s">
        <v>780</v>
      </c>
    </row>
    <row r="2076" spans="1:10">
      <c r="A2076" t="s">
        <v>6130</v>
      </c>
      <c r="B2076" t="s">
        <v>2</v>
      </c>
      <c r="C2076" t="s">
        <v>6131</v>
      </c>
      <c r="D2076" t="s">
        <v>6132</v>
      </c>
      <c r="E2076" t="s">
        <v>70</v>
      </c>
      <c r="F2076" s="1">
        <v>43955</v>
      </c>
      <c r="G2076">
        <v>2019</v>
      </c>
      <c r="H2076" t="s">
        <v>132</v>
      </c>
      <c r="I2076" t="s">
        <v>348</v>
      </c>
      <c r="J2076" t="s">
        <v>50</v>
      </c>
    </row>
    <row r="2077" spans="1:10">
      <c r="A2077" t="s">
        <v>6133</v>
      </c>
      <c r="B2077" t="s">
        <v>2</v>
      </c>
      <c r="C2077" t="s">
        <v>6134</v>
      </c>
      <c r="D2077" t="s">
        <v>6135</v>
      </c>
      <c r="E2077" t="s">
        <v>47</v>
      </c>
      <c r="F2077" s="1">
        <v>43955</v>
      </c>
      <c r="G2077">
        <v>2020</v>
      </c>
      <c r="H2077" t="s">
        <v>221</v>
      </c>
      <c r="I2077" t="s">
        <v>1583</v>
      </c>
      <c r="J2077" t="s">
        <v>73</v>
      </c>
    </row>
    <row r="2078" spans="1:10">
      <c r="A2078" t="s">
        <v>6136</v>
      </c>
      <c r="B2078" t="s">
        <v>2</v>
      </c>
      <c r="C2078" t="s">
        <v>6137</v>
      </c>
      <c r="D2078" t="s">
        <v>6138</v>
      </c>
      <c r="E2078" t="s">
        <v>70</v>
      </c>
      <c r="F2078" s="1">
        <v>43954</v>
      </c>
      <c r="G2078">
        <v>2019</v>
      </c>
      <c r="H2078" t="s">
        <v>60</v>
      </c>
      <c r="I2078" t="s">
        <v>695</v>
      </c>
      <c r="J2078" t="s">
        <v>79</v>
      </c>
    </row>
    <row r="2079" spans="1:10">
      <c r="A2079" t="s">
        <v>6139</v>
      </c>
      <c r="B2079" t="s">
        <v>3</v>
      </c>
      <c r="C2079" t="s">
        <v>6140</v>
      </c>
      <c r="D2079" t="s">
        <v>6141</v>
      </c>
      <c r="E2079" t="s">
        <v>700</v>
      </c>
      <c r="F2079" s="1">
        <v>43953</v>
      </c>
      <c r="G2079">
        <v>2020</v>
      </c>
      <c r="H2079" t="s">
        <v>37</v>
      </c>
      <c r="I2079" t="s">
        <v>38</v>
      </c>
      <c r="J2079" t="s">
        <v>371</v>
      </c>
    </row>
    <row r="2080" spans="1:10">
      <c r="A2080" t="s">
        <v>6142</v>
      </c>
      <c r="B2080" t="s">
        <v>2</v>
      </c>
      <c r="C2080" t="s">
        <v>6143</v>
      </c>
      <c r="D2080" t="s">
        <v>6144</v>
      </c>
      <c r="E2080" t="s">
        <v>29</v>
      </c>
      <c r="F2080" s="1">
        <v>43953</v>
      </c>
      <c r="G2080">
        <v>2019</v>
      </c>
      <c r="H2080" t="s">
        <v>30</v>
      </c>
      <c r="I2080" t="s">
        <v>231</v>
      </c>
      <c r="J2080" t="s">
        <v>1516</v>
      </c>
    </row>
    <row r="2081" spans="1:10">
      <c r="A2081" t="s">
        <v>6145</v>
      </c>
      <c r="B2081" t="s">
        <v>2</v>
      </c>
      <c r="C2081" t="s">
        <v>6146</v>
      </c>
      <c r="D2081" t="s">
        <v>3396</v>
      </c>
      <c r="E2081" t="s">
        <v>1207</v>
      </c>
      <c r="F2081" s="1">
        <v>43953</v>
      </c>
      <c r="G2081">
        <v>2020</v>
      </c>
      <c r="H2081" t="s">
        <v>60</v>
      </c>
      <c r="I2081" t="s">
        <v>49</v>
      </c>
      <c r="J2081" t="s">
        <v>236</v>
      </c>
    </row>
    <row r="2082" spans="1:10">
      <c r="A2082" t="s">
        <v>6147</v>
      </c>
      <c r="B2082" t="s">
        <v>2</v>
      </c>
      <c r="C2082" t="s">
        <v>6148</v>
      </c>
      <c r="D2082" t="s">
        <v>4177</v>
      </c>
      <c r="E2082" t="s">
        <v>29</v>
      </c>
      <c r="F2082" s="1">
        <v>43953</v>
      </c>
      <c r="G2082">
        <v>2020</v>
      </c>
      <c r="H2082" t="s">
        <v>132</v>
      </c>
      <c r="I2082" t="s">
        <v>31</v>
      </c>
      <c r="J2082" t="s">
        <v>6149</v>
      </c>
    </row>
    <row r="2083" spans="1:10">
      <c r="A2083" t="s">
        <v>6150</v>
      </c>
      <c r="B2083" t="s">
        <v>2</v>
      </c>
      <c r="C2083" t="s">
        <v>6151</v>
      </c>
      <c r="D2083" t="s">
        <v>6152</v>
      </c>
      <c r="E2083" t="s">
        <v>29</v>
      </c>
      <c r="F2083" s="1">
        <v>43953</v>
      </c>
      <c r="G2083">
        <v>2020</v>
      </c>
      <c r="H2083" t="s">
        <v>285</v>
      </c>
      <c r="I2083" t="s">
        <v>161</v>
      </c>
      <c r="J2083" t="s">
        <v>1543</v>
      </c>
    </row>
    <row r="2084" spans="1:10">
      <c r="A2084" t="s">
        <v>6153</v>
      </c>
      <c r="B2084" t="s">
        <v>2</v>
      </c>
      <c r="C2084" t="s">
        <v>6154</v>
      </c>
      <c r="D2084" t="s">
        <v>6155</v>
      </c>
      <c r="E2084" t="s">
        <v>29</v>
      </c>
      <c r="F2084" s="1">
        <v>43952</v>
      </c>
      <c r="G2084">
        <v>2020</v>
      </c>
      <c r="H2084" t="s">
        <v>285</v>
      </c>
      <c r="I2084" t="s">
        <v>291</v>
      </c>
      <c r="J2084" t="s">
        <v>898</v>
      </c>
    </row>
    <row r="2085" spans="1:10">
      <c r="A2085" t="s">
        <v>6156</v>
      </c>
      <c r="B2085" t="s">
        <v>2</v>
      </c>
      <c r="C2085" t="s">
        <v>6157</v>
      </c>
      <c r="D2085" t="s">
        <v>6158</v>
      </c>
      <c r="E2085" t="s">
        <v>29</v>
      </c>
      <c r="F2085" s="1">
        <v>43952</v>
      </c>
      <c r="G2085">
        <v>2018</v>
      </c>
      <c r="H2085" t="s">
        <v>37</v>
      </c>
      <c r="I2085" t="s">
        <v>165</v>
      </c>
      <c r="J2085" t="s">
        <v>32</v>
      </c>
    </row>
    <row r="2086" spans="1:10">
      <c r="A2086" t="s">
        <v>6159</v>
      </c>
      <c r="B2086" t="s">
        <v>2</v>
      </c>
      <c r="C2086" t="s">
        <v>6160</v>
      </c>
      <c r="D2086" t="s">
        <v>6161</v>
      </c>
      <c r="E2086" t="s">
        <v>36</v>
      </c>
      <c r="F2086" s="1">
        <v>43952</v>
      </c>
      <c r="G2086">
        <v>2019</v>
      </c>
      <c r="H2086" t="s">
        <v>37</v>
      </c>
      <c r="I2086" t="s">
        <v>277</v>
      </c>
      <c r="J2086" t="s">
        <v>420</v>
      </c>
    </row>
    <row r="2087" spans="1:10">
      <c r="A2087" t="s">
        <v>6162</v>
      </c>
      <c r="B2087" t="s">
        <v>2</v>
      </c>
      <c r="C2087" t="s">
        <v>6163</v>
      </c>
      <c r="D2087" t="s">
        <v>151</v>
      </c>
      <c r="E2087" t="s">
        <v>29</v>
      </c>
      <c r="F2087" s="1">
        <v>43952</v>
      </c>
      <c r="G2087">
        <v>2020</v>
      </c>
      <c r="H2087" t="s">
        <v>119</v>
      </c>
      <c r="I2087" t="s">
        <v>3581</v>
      </c>
      <c r="J2087" t="s">
        <v>121</v>
      </c>
    </row>
    <row r="2088" spans="1:10">
      <c r="A2088" t="s">
        <v>6164</v>
      </c>
      <c r="B2088" t="s">
        <v>2</v>
      </c>
      <c r="C2088" t="s">
        <v>6165</v>
      </c>
      <c r="D2088" t="s">
        <v>6166</v>
      </c>
      <c r="E2088" t="s">
        <v>29</v>
      </c>
      <c r="F2088" s="1">
        <v>43952</v>
      </c>
      <c r="G2088">
        <v>2013</v>
      </c>
      <c r="H2088" t="s">
        <v>37</v>
      </c>
      <c r="I2088" t="s">
        <v>31</v>
      </c>
      <c r="J2088" t="s">
        <v>835</v>
      </c>
    </row>
    <row r="2089" spans="1:10">
      <c r="A2089" t="s">
        <v>6167</v>
      </c>
      <c r="B2089" t="s">
        <v>2</v>
      </c>
      <c r="C2089" t="s">
        <v>6168</v>
      </c>
      <c r="D2089" t="s">
        <v>6169</v>
      </c>
      <c r="E2089" t="s">
        <v>29</v>
      </c>
      <c r="F2089" s="1">
        <v>43952</v>
      </c>
      <c r="G2089">
        <v>2008</v>
      </c>
      <c r="H2089" t="s">
        <v>132</v>
      </c>
      <c r="I2089" t="s">
        <v>49</v>
      </c>
      <c r="J2089" t="s">
        <v>50</v>
      </c>
    </row>
    <row r="2090" spans="1:10">
      <c r="A2090" t="s">
        <v>6170</v>
      </c>
      <c r="B2090" t="s">
        <v>2</v>
      </c>
      <c r="C2090" t="s">
        <v>6171</v>
      </c>
      <c r="D2090" t="s">
        <v>6172</v>
      </c>
      <c r="E2090" t="s">
        <v>260</v>
      </c>
      <c r="F2090" s="1">
        <v>43952</v>
      </c>
      <c r="G2090">
        <v>2012</v>
      </c>
      <c r="H2090" t="s">
        <v>60</v>
      </c>
      <c r="I2090" t="s">
        <v>231</v>
      </c>
      <c r="J2090" t="s">
        <v>485</v>
      </c>
    </row>
    <row r="2091" spans="1:10">
      <c r="A2091" t="s">
        <v>6173</v>
      </c>
      <c r="B2091" t="s">
        <v>2</v>
      </c>
      <c r="C2091" t="s">
        <v>6174</v>
      </c>
      <c r="D2091" t="s">
        <v>6175</v>
      </c>
      <c r="E2091" t="s">
        <v>70</v>
      </c>
      <c r="F2091" s="1">
        <v>43952</v>
      </c>
      <c r="G2091">
        <v>2020</v>
      </c>
      <c r="H2091" t="s">
        <v>37</v>
      </c>
      <c r="I2091" t="s">
        <v>859</v>
      </c>
      <c r="J2091" t="s">
        <v>420</v>
      </c>
    </row>
    <row r="2092" spans="1:10">
      <c r="A2092" t="s">
        <v>6176</v>
      </c>
      <c r="B2092" t="s">
        <v>2</v>
      </c>
      <c r="C2092" t="s">
        <v>6177</v>
      </c>
      <c r="D2092" t="s">
        <v>6178</v>
      </c>
      <c r="E2092" t="s">
        <v>70</v>
      </c>
      <c r="F2092" s="1">
        <v>43952</v>
      </c>
      <c r="G2092">
        <v>2020</v>
      </c>
      <c r="H2092" t="s">
        <v>37</v>
      </c>
      <c r="I2092" t="s">
        <v>542</v>
      </c>
      <c r="J2092" t="s">
        <v>1110</v>
      </c>
    </row>
    <row r="2093" spans="1:10">
      <c r="A2093" t="s">
        <v>6179</v>
      </c>
      <c r="B2093" t="s">
        <v>2</v>
      </c>
      <c r="C2093" t="s">
        <v>6180</v>
      </c>
      <c r="D2093" t="s">
        <v>6181</v>
      </c>
      <c r="E2093" t="s">
        <v>29</v>
      </c>
      <c r="F2093" s="1">
        <v>43952</v>
      </c>
      <c r="G2093">
        <v>2020</v>
      </c>
      <c r="H2093" t="s">
        <v>30</v>
      </c>
      <c r="I2093" t="s">
        <v>249</v>
      </c>
      <c r="J2093" t="s">
        <v>6182</v>
      </c>
    </row>
    <row r="2094" spans="1:10">
      <c r="A2094" t="s">
        <v>6183</v>
      </c>
      <c r="B2094" t="s">
        <v>2</v>
      </c>
      <c r="C2094" t="s">
        <v>6184</v>
      </c>
      <c r="D2094" t="s">
        <v>792</v>
      </c>
      <c r="E2094" t="s">
        <v>29</v>
      </c>
      <c r="F2094" s="1">
        <v>43952</v>
      </c>
      <c r="G2094">
        <v>2007</v>
      </c>
      <c r="H2094" t="s">
        <v>285</v>
      </c>
      <c r="I2094" t="s">
        <v>272</v>
      </c>
      <c r="J2094" t="s">
        <v>506</v>
      </c>
    </row>
    <row r="2095" spans="1:10">
      <c r="A2095" t="s">
        <v>6185</v>
      </c>
      <c r="B2095" t="s">
        <v>2</v>
      </c>
      <c r="C2095" t="s">
        <v>6186</v>
      </c>
      <c r="D2095" t="s">
        <v>6187</v>
      </c>
      <c r="E2095" t="s">
        <v>29</v>
      </c>
      <c r="F2095" s="1">
        <v>43952</v>
      </c>
      <c r="G2095">
        <v>2003</v>
      </c>
      <c r="H2095" t="s">
        <v>132</v>
      </c>
      <c r="I2095" t="s">
        <v>249</v>
      </c>
      <c r="J2095" t="s">
        <v>50</v>
      </c>
    </row>
    <row r="2096" spans="1:10">
      <c r="A2096" t="s">
        <v>6188</v>
      </c>
      <c r="B2096" t="s">
        <v>2</v>
      </c>
      <c r="C2096" t="s">
        <v>6189</v>
      </c>
      <c r="D2096" t="s">
        <v>6190</v>
      </c>
      <c r="E2096" t="s">
        <v>29</v>
      </c>
      <c r="F2096" s="1">
        <v>43951</v>
      </c>
      <c r="G2096">
        <v>2020</v>
      </c>
      <c r="H2096" t="s">
        <v>60</v>
      </c>
      <c r="I2096" t="s">
        <v>165</v>
      </c>
      <c r="J2096" t="s">
        <v>171</v>
      </c>
    </row>
    <row r="2097" spans="1:10">
      <c r="A2097" t="s">
        <v>6191</v>
      </c>
      <c r="B2097" t="s">
        <v>2</v>
      </c>
      <c r="C2097" t="s">
        <v>6192</v>
      </c>
      <c r="D2097" t="s">
        <v>46</v>
      </c>
      <c r="E2097" t="s">
        <v>47</v>
      </c>
      <c r="F2097" s="1">
        <v>43951</v>
      </c>
      <c r="G2097">
        <v>2020</v>
      </c>
      <c r="H2097" t="s">
        <v>60</v>
      </c>
      <c r="I2097" t="s">
        <v>249</v>
      </c>
      <c r="J2097" t="s">
        <v>157</v>
      </c>
    </row>
    <row r="2098" spans="1:10">
      <c r="A2098" t="s">
        <v>6193</v>
      </c>
      <c r="B2098" t="s">
        <v>3</v>
      </c>
      <c r="C2098" t="s">
        <v>6194</v>
      </c>
      <c r="D2098" t="s">
        <v>6195</v>
      </c>
      <c r="E2098" t="s">
        <v>303</v>
      </c>
      <c r="F2098" s="1">
        <v>43951</v>
      </c>
      <c r="G2098">
        <v>2020</v>
      </c>
      <c r="H2098" t="s">
        <v>37</v>
      </c>
      <c r="I2098" t="s">
        <v>38</v>
      </c>
      <c r="J2098" t="s">
        <v>379</v>
      </c>
    </row>
    <row r="2099" spans="1:10">
      <c r="A2099" t="s">
        <v>6196</v>
      </c>
      <c r="B2099" t="s">
        <v>3</v>
      </c>
      <c r="C2099" t="s">
        <v>6197</v>
      </c>
      <c r="D2099" t="s">
        <v>6198</v>
      </c>
      <c r="E2099" t="s">
        <v>1366</v>
      </c>
      <c r="F2099" s="1">
        <v>43951</v>
      </c>
      <c r="G2099">
        <v>2020</v>
      </c>
      <c r="H2099" t="s">
        <v>37</v>
      </c>
      <c r="I2099" t="s">
        <v>38</v>
      </c>
      <c r="J2099" t="s">
        <v>379</v>
      </c>
    </row>
    <row r="2100" spans="1:10">
      <c r="A2100" t="s">
        <v>6199</v>
      </c>
      <c r="B2100" t="s">
        <v>2</v>
      </c>
      <c r="C2100" t="s">
        <v>6200</v>
      </c>
      <c r="D2100" t="s">
        <v>6201</v>
      </c>
      <c r="E2100" t="s">
        <v>29</v>
      </c>
      <c r="F2100" s="1">
        <v>43950</v>
      </c>
      <c r="G2100">
        <v>2020</v>
      </c>
      <c r="H2100" t="s">
        <v>60</v>
      </c>
      <c r="I2100" t="s">
        <v>366</v>
      </c>
      <c r="J2100" t="s">
        <v>835</v>
      </c>
    </row>
    <row r="2101" spans="1:10">
      <c r="A2101" t="s">
        <v>6202</v>
      </c>
      <c r="B2101" t="s">
        <v>2</v>
      </c>
      <c r="C2101" t="s">
        <v>6203</v>
      </c>
      <c r="D2101" t="s">
        <v>2846</v>
      </c>
      <c r="E2101" t="s">
        <v>2847</v>
      </c>
      <c r="F2101" s="1">
        <v>43950</v>
      </c>
      <c r="G2101">
        <v>2016</v>
      </c>
      <c r="H2101" t="s">
        <v>48</v>
      </c>
      <c r="I2101" t="s">
        <v>734</v>
      </c>
      <c r="J2101" t="s">
        <v>79</v>
      </c>
    </row>
    <row r="2102" spans="1:10">
      <c r="A2102" t="s">
        <v>6204</v>
      </c>
      <c r="B2102" t="s">
        <v>2</v>
      </c>
      <c r="C2102" t="s">
        <v>6205</v>
      </c>
      <c r="D2102" t="s">
        <v>6206</v>
      </c>
      <c r="E2102" t="s">
        <v>385</v>
      </c>
      <c r="F2102" s="1">
        <v>43950</v>
      </c>
      <c r="G2102">
        <v>2019</v>
      </c>
      <c r="H2102" t="s">
        <v>60</v>
      </c>
      <c r="I2102" t="s">
        <v>240</v>
      </c>
      <c r="J2102" t="s">
        <v>485</v>
      </c>
    </row>
    <row r="2103" spans="1:10">
      <c r="A2103" t="s">
        <v>6207</v>
      </c>
      <c r="B2103" t="s">
        <v>2</v>
      </c>
      <c r="C2103" t="s">
        <v>6208</v>
      </c>
      <c r="D2103" t="s">
        <v>6209</v>
      </c>
      <c r="E2103" t="s">
        <v>70</v>
      </c>
      <c r="F2103" s="1">
        <v>43950</v>
      </c>
      <c r="G2103">
        <v>2019</v>
      </c>
      <c r="H2103" t="s">
        <v>60</v>
      </c>
      <c r="I2103" t="s">
        <v>1630</v>
      </c>
      <c r="J2103" t="s">
        <v>416</v>
      </c>
    </row>
    <row r="2104" spans="1:10">
      <c r="A2104" t="s">
        <v>6210</v>
      </c>
      <c r="B2104" t="s">
        <v>2</v>
      </c>
      <c r="C2104" t="s">
        <v>6211</v>
      </c>
      <c r="D2104" t="s">
        <v>6212</v>
      </c>
      <c r="E2104" t="s">
        <v>7</v>
      </c>
      <c r="F2104" s="1">
        <v>43952</v>
      </c>
      <c r="G2104">
        <v>2020</v>
      </c>
      <c r="H2104" t="s">
        <v>119</v>
      </c>
      <c r="I2104" t="s">
        <v>340</v>
      </c>
      <c r="J2104" t="s">
        <v>121</v>
      </c>
    </row>
    <row r="2105" spans="1:10">
      <c r="A2105" t="s">
        <v>6213</v>
      </c>
      <c r="B2105" t="s">
        <v>2</v>
      </c>
      <c r="C2105" t="s">
        <v>6214</v>
      </c>
      <c r="D2105" t="s">
        <v>6212</v>
      </c>
      <c r="E2105" t="s">
        <v>7</v>
      </c>
      <c r="F2105" s="1">
        <v>43952</v>
      </c>
      <c r="G2105">
        <v>2020</v>
      </c>
      <c r="H2105" t="s">
        <v>119</v>
      </c>
      <c r="I2105" t="s">
        <v>340</v>
      </c>
      <c r="J2105" t="s">
        <v>121</v>
      </c>
    </row>
    <row r="2106" spans="1:10">
      <c r="A2106" t="s">
        <v>6215</v>
      </c>
      <c r="B2106" t="s">
        <v>2</v>
      </c>
      <c r="C2106" t="s">
        <v>6216</v>
      </c>
      <c r="D2106" t="s">
        <v>6212</v>
      </c>
      <c r="E2106" t="s">
        <v>7</v>
      </c>
      <c r="F2106" s="1">
        <v>43952</v>
      </c>
      <c r="G2106">
        <v>2020</v>
      </c>
      <c r="H2106" t="s">
        <v>119</v>
      </c>
      <c r="I2106" t="s">
        <v>340</v>
      </c>
      <c r="J2106" t="s">
        <v>121</v>
      </c>
    </row>
    <row r="2107" spans="1:10">
      <c r="A2107" t="s">
        <v>6217</v>
      </c>
      <c r="B2107" t="s">
        <v>2</v>
      </c>
      <c r="C2107" t="s">
        <v>6218</v>
      </c>
      <c r="D2107" t="s">
        <v>6219</v>
      </c>
      <c r="E2107" t="s">
        <v>7</v>
      </c>
      <c r="F2107" s="1">
        <v>43949</v>
      </c>
      <c r="G2107">
        <v>2010</v>
      </c>
      <c r="H2107" t="s">
        <v>37</v>
      </c>
      <c r="I2107" t="s">
        <v>240</v>
      </c>
      <c r="J2107" t="s">
        <v>236</v>
      </c>
    </row>
    <row r="2108" spans="1:10">
      <c r="A2108" t="s">
        <v>6220</v>
      </c>
      <c r="B2108" t="s">
        <v>2</v>
      </c>
      <c r="C2108" t="s">
        <v>6221</v>
      </c>
      <c r="D2108" t="s">
        <v>6222</v>
      </c>
      <c r="E2108" t="s">
        <v>2847</v>
      </c>
      <c r="F2108" s="1">
        <v>43949</v>
      </c>
      <c r="G2108">
        <v>2006</v>
      </c>
      <c r="H2108" t="s">
        <v>37</v>
      </c>
      <c r="I2108" t="s">
        <v>344</v>
      </c>
      <c r="J2108" t="s">
        <v>485</v>
      </c>
    </row>
    <row r="2109" spans="1:10">
      <c r="A2109" t="s">
        <v>6223</v>
      </c>
      <c r="B2109" t="s">
        <v>2</v>
      </c>
      <c r="C2109" t="s">
        <v>6224</v>
      </c>
      <c r="D2109" t="s">
        <v>6225</v>
      </c>
      <c r="E2109" t="s">
        <v>2847</v>
      </c>
      <c r="F2109" s="1">
        <v>43949</v>
      </c>
      <c r="G2109">
        <v>2016</v>
      </c>
      <c r="H2109" t="s">
        <v>37</v>
      </c>
      <c r="I2109" t="s">
        <v>859</v>
      </c>
      <c r="J2109" t="s">
        <v>902</v>
      </c>
    </row>
    <row r="2110" spans="1:10">
      <c r="A2110" t="s">
        <v>6226</v>
      </c>
      <c r="B2110" t="s">
        <v>2</v>
      </c>
      <c r="C2110" t="s">
        <v>6227</v>
      </c>
      <c r="D2110" t="s">
        <v>6228</v>
      </c>
      <c r="E2110" t="s">
        <v>1147</v>
      </c>
      <c r="F2110" s="1">
        <v>43949</v>
      </c>
      <c r="G2110">
        <v>2008</v>
      </c>
      <c r="H2110" t="s">
        <v>37</v>
      </c>
      <c r="I2110" t="s">
        <v>313</v>
      </c>
      <c r="J2110" t="s">
        <v>236</v>
      </c>
    </row>
    <row r="2111" spans="1:10">
      <c r="A2111" t="s">
        <v>6229</v>
      </c>
      <c r="B2111" t="s">
        <v>2</v>
      </c>
      <c r="C2111" t="s">
        <v>6230</v>
      </c>
      <c r="D2111" t="s">
        <v>6231</v>
      </c>
      <c r="E2111" t="s">
        <v>2847</v>
      </c>
      <c r="F2111" s="1">
        <v>43949</v>
      </c>
      <c r="G2111">
        <v>2011</v>
      </c>
      <c r="H2111" t="s">
        <v>60</v>
      </c>
      <c r="I2111" t="s">
        <v>286</v>
      </c>
      <c r="J2111" t="s">
        <v>485</v>
      </c>
    </row>
    <row r="2112" spans="1:10">
      <c r="A2112" t="s">
        <v>6232</v>
      </c>
      <c r="B2112" t="s">
        <v>2</v>
      </c>
      <c r="C2112" t="s">
        <v>6233</v>
      </c>
      <c r="D2112" t="s">
        <v>3029</v>
      </c>
      <c r="E2112" t="s">
        <v>2847</v>
      </c>
      <c r="F2112" s="1">
        <v>43949</v>
      </c>
      <c r="G2112">
        <v>2016</v>
      </c>
      <c r="H2112" t="s">
        <v>37</v>
      </c>
      <c r="I2112" t="s">
        <v>66</v>
      </c>
      <c r="J2112" t="s">
        <v>227</v>
      </c>
    </row>
    <row r="2113" spans="1:10">
      <c r="A2113" t="s">
        <v>6234</v>
      </c>
      <c r="B2113" t="s">
        <v>2</v>
      </c>
      <c r="C2113" t="s">
        <v>6235</v>
      </c>
      <c r="D2113" t="s">
        <v>6236</v>
      </c>
      <c r="E2113" t="s">
        <v>784</v>
      </c>
      <c r="F2113" s="1">
        <v>43949</v>
      </c>
      <c r="G2113">
        <v>2017</v>
      </c>
      <c r="H2113" t="s">
        <v>37</v>
      </c>
      <c r="I2113" t="s">
        <v>244</v>
      </c>
      <c r="J2113" t="s">
        <v>55</v>
      </c>
    </row>
    <row r="2114" spans="1:10">
      <c r="A2114" t="s">
        <v>6237</v>
      </c>
      <c r="B2114" t="s">
        <v>2</v>
      </c>
      <c r="C2114" t="s">
        <v>6238</v>
      </c>
      <c r="D2114" t="s">
        <v>3037</v>
      </c>
      <c r="E2114" t="s">
        <v>2847</v>
      </c>
      <c r="F2114" s="1">
        <v>43949</v>
      </c>
      <c r="G2114">
        <v>2016</v>
      </c>
      <c r="H2114" t="s">
        <v>37</v>
      </c>
      <c r="I2114" t="s">
        <v>313</v>
      </c>
      <c r="J2114" t="s">
        <v>236</v>
      </c>
    </row>
    <row r="2115" spans="1:10">
      <c r="A2115" t="s">
        <v>6239</v>
      </c>
      <c r="B2115" t="s">
        <v>2</v>
      </c>
      <c r="C2115" t="s">
        <v>6240</v>
      </c>
      <c r="D2115" t="s">
        <v>2846</v>
      </c>
      <c r="E2115" t="s">
        <v>2847</v>
      </c>
      <c r="F2115" s="1">
        <v>43949</v>
      </c>
      <c r="G2115">
        <v>2009</v>
      </c>
      <c r="H2115" t="s">
        <v>60</v>
      </c>
      <c r="I2115" t="s">
        <v>632</v>
      </c>
      <c r="J2115" t="s">
        <v>236</v>
      </c>
    </row>
    <row r="2116" spans="1:10">
      <c r="A2116" t="s">
        <v>6241</v>
      </c>
      <c r="B2116" t="s">
        <v>2</v>
      </c>
      <c r="C2116" t="s">
        <v>6242</v>
      </c>
      <c r="D2116" t="s">
        <v>2846</v>
      </c>
      <c r="E2116" t="s">
        <v>2847</v>
      </c>
      <c r="F2116" s="1">
        <v>43949</v>
      </c>
      <c r="G2116">
        <v>2005</v>
      </c>
      <c r="H2116" t="s">
        <v>60</v>
      </c>
      <c r="I2116" t="s">
        <v>66</v>
      </c>
      <c r="J2116" t="s">
        <v>902</v>
      </c>
    </row>
    <row r="2117" spans="1:10">
      <c r="A2117" t="s">
        <v>6243</v>
      </c>
      <c r="B2117" t="s">
        <v>2</v>
      </c>
      <c r="C2117" t="s">
        <v>6244</v>
      </c>
      <c r="D2117" t="s">
        <v>6245</v>
      </c>
      <c r="E2117" t="s">
        <v>29</v>
      </c>
      <c r="F2117" s="1">
        <v>43949</v>
      </c>
      <c r="G2117">
        <v>2019</v>
      </c>
      <c r="H2117" t="s">
        <v>30</v>
      </c>
      <c r="I2117" t="s">
        <v>272</v>
      </c>
      <c r="J2117" t="s">
        <v>828</v>
      </c>
    </row>
    <row r="2118" spans="1:10">
      <c r="A2118" t="s">
        <v>6246</v>
      </c>
      <c r="B2118" t="s">
        <v>2</v>
      </c>
      <c r="C2118" t="s">
        <v>6247</v>
      </c>
      <c r="D2118" t="s">
        <v>5091</v>
      </c>
      <c r="E2118" t="s">
        <v>1147</v>
      </c>
      <c r="F2118" s="1">
        <v>43949</v>
      </c>
      <c r="G2118">
        <v>2012</v>
      </c>
      <c r="H2118" t="s">
        <v>60</v>
      </c>
      <c r="I2118" t="s">
        <v>170</v>
      </c>
      <c r="J2118" t="s">
        <v>902</v>
      </c>
    </row>
    <row r="2119" spans="1:10">
      <c r="A2119" t="s">
        <v>6248</v>
      </c>
      <c r="B2119" t="s">
        <v>2</v>
      </c>
      <c r="C2119" t="s">
        <v>6249</v>
      </c>
      <c r="D2119" t="s">
        <v>6250</v>
      </c>
      <c r="E2119" t="s">
        <v>2333</v>
      </c>
      <c r="F2119" s="1">
        <v>43948</v>
      </c>
      <c r="G2119">
        <v>2019</v>
      </c>
      <c r="H2119" t="s">
        <v>60</v>
      </c>
      <c r="I2119" t="s">
        <v>255</v>
      </c>
      <c r="J2119" t="s">
        <v>236</v>
      </c>
    </row>
    <row r="2120" spans="1:10">
      <c r="A2120" t="s">
        <v>6251</v>
      </c>
      <c r="B2120" t="s">
        <v>2</v>
      </c>
      <c r="C2120" t="s">
        <v>6252</v>
      </c>
      <c r="D2120" t="s">
        <v>4926</v>
      </c>
      <c r="E2120" t="s">
        <v>70</v>
      </c>
      <c r="F2120" s="1">
        <v>43948</v>
      </c>
      <c r="G2120">
        <v>2020</v>
      </c>
      <c r="H2120" t="s">
        <v>37</v>
      </c>
      <c r="I2120" t="s">
        <v>1181</v>
      </c>
      <c r="J2120" t="s">
        <v>494</v>
      </c>
    </row>
    <row r="2121" spans="1:10">
      <c r="A2121" t="s">
        <v>6253</v>
      </c>
      <c r="B2121" t="s">
        <v>2</v>
      </c>
      <c r="C2121" t="s">
        <v>6254</v>
      </c>
      <c r="D2121" t="s">
        <v>6255</v>
      </c>
      <c r="E2121" t="s">
        <v>70</v>
      </c>
      <c r="F2121" s="1">
        <v>43948</v>
      </c>
      <c r="G2121">
        <v>2020</v>
      </c>
      <c r="H2121" t="s">
        <v>37</v>
      </c>
      <c r="I2121" t="s">
        <v>859</v>
      </c>
      <c r="J2121" t="s">
        <v>55</v>
      </c>
    </row>
    <row r="2122" spans="1:10">
      <c r="A2122" t="s">
        <v>6256</v>
      </c>
      <c r="B2122" t="s">
        <v>2</v>
      </c>
      <c r="C2122" t="s">
        <v>6257</v>
      </c>
      <c r="D2122" t="s">
        <v>6258</v>
      </c>
      <c r="E2122" t="s">
        <v>70</v>
      </c>
      <c r="F2122" s="1">
        <v>43946</v>
      </c>
      <c r="G2122">
        <v>2020</v>
      </c>
      <c r="H2122" t="s">
        <v>60</v>
      </c>
      <c r="I2122" t="s">
        <v>1626</v>
      </c>
      <c r="J2122" t="s">
        <v>902</v>
      </c>
    </row>
    <row r="2123" spans="1:10">
      <c r="A2123" t="s">
        <v>6259</v>
      </c>
      <c r="B2123" t="s">
        <v>2</v>
      </c>
      <c r="C2123" t="s">
        <v>6260</v>
      </c>
      <c r="D2123" t="s">
        <v>17</v>
      </c>
      <c r="E2123" t="s">
        <v>29</v>
      </c>
      <c r="F2123" s="1">
        <v>43946</v>
      </c>
      <c r="G2123">
        <v>2005</v>
      </c>
      <c r="H2123" t="s">
        <v>37</v>
      </c>
      <c r="I2123" t="s">
        <v>6261</v>
      </c>
      <c r="J2123" t="s">
        <v>296</v>
      </c>
    </row>
    <row r="2124" spans="1:10">
      <c r="A2124" t="s">
        <v>6262</v>
      </c>
      <c r="B2124" t="s">
        <v>2</v>
      </c>
      <c r="C2124" t="s">
        <v>6263</v>
      </c>
      <c r="D2124" t="s">
        <v>6264</v>
      </c>
      <c r="E2124" t="s">
        <v>1147</v>
      </c>
      <c r="F2124" s="1">
        <v>43946</v>
      </c>
      <c r="G2124">
        <v>2006</v>
      </c>
      <c r="H2124" t="s">
        <v>60</v>
      </c>
      <c r="I2124" t="s">
        <v>249</v>
      </c>
      <c r="J2124" t="s">
        <v>236</v>
      </c>
    </row>
    <row r="2125" spans="1:10">
      <c r="A2125" t="s">
        <v>6265</v>
      </c>
      <c r="B2125" t="s">
        <v>2</v>
      </c>
      <c r="C2125" t="s">
        <v>6266</v>
      </c>
      <c r="D2125" t="s">
        <v>6267</v>
      </c>
      <c r="E2125" t="s">
        <v>36</v>
      </c>
      <c r="F2125" s="1">
        <v>43946</v>
      </c>
      <c r="G2125">
        <v>2011</v>
      </c>
      <c r="H2125" t="s">
        <v>30</v>
      </c>
      <c r="I2125" t="s">
        <v>745</v>
      </c>
      <c r="J2125" t="s">
        <v>600</v>
      </c>
    </row>
    <row r="2126" spans="1:10">
      <c r="A2126" t="s">
        <v>6268</v>
      </c>
      <c r="B2126" t="s">
        <v>2</v>
      </c>
      <c r="C2126" t="s">
        <v>6269</v>
      </c>
      <c r="D2126" t="s">
        <v>6270</v>
      </c>
      <c r="E2126" t="s">
        <v>1147</v>
      </c>
      <c r="F2126" s="1">
        <v>43946</v>
      </c>
      <c r="G2126">
        <v>2010</v>
      </c>
      <c r="H2126" t="s">
        <v>60</v>
      </c>
      <c r="I2126" t="s">
        <v>267</v>
      </c>
      <c r="J2126" t="s">
        <v>735</v>
      </c>
    </row>
    <row r="2127" spans="1:10">
      <c r="A2127" t="s">
        <v>6271</v>
      </c>
      <c r="B2127" t="s">
        <v>2</v>
      </c>
      <c r="C2127" t="s">
        <v>6272</v>
      </c>
      <c r="D2127" t="s">
        <v>6273</v>
      </c>
      <c r="E2127" t="s">
        <v>1147</v>
      </c>
      <c r="F2127" s="1">
        <v>43946</v>
      </c>
      <c r="G2127">
        <v>2009</v>
      </c>
      <c r="H2127" t="s">
        <v>60</v>
      </c>
      <c r="I2127" t="s">
        <v>348</v>
      </c>
      <c r="J2127" t="s">
        <v>2712</v>
      </c>
    </row>
    <row r="2128" spans="1:10">
      <c r="A2128" t="s">
        <v>6274</v>
      </c>
      <c r="B2128" t="s">
        <v>2</v>
      </c>
      <c r="C2128" t="s">
        <v>6275</v>
      </c>
      <c r="D2128" t="s">
        <v>6276</v>
      </c>
      <c r="E2128" t="s">
        <v>1147</v>
      </c>
      <c r="F2128" s="1">
        <v>43946</v>
      </c>
      <c r="G2128">
        <v>2008</v>
      </c>
      <c r="H2128" t="s">
        <v>60</v>
      </c>
      <c r="I2128" t="s">
        <v>244</v>
      </c>
      <c r="J2128" t="s">
        <v>79</v>
      </c>
    </row>
    <row r="2129" spans="1:10">
      <c r="A2129" t="s">
        <v>6277</v>
      </c>
      <c r="B2129" t="s">
        <v>2</v>
      </c>
      <c r="C2129" t="s">
        <v>6278</v>
      </c>
      <c r="D2129" t="s">
        <v>5091</v>
      </c>
      <c r="E2129" t="s">
        <v>1147</v>
      </c>
      <c r="F2129" s="1">
        <v>43946</v>
      </c>
      <c r="G2129">
        <v>2009</v>
      </c>
      <c r="H2129" t="s">
        <v>60</v>
      </c>
      <c r="I2129" t="s">
        <v>286</v>
      </c>
      <c r="J2129" t="s">
        <v>485</v>
      </c>
    </row>
    <row r="2130" spans="1:10">
      <c r="A2130" t="s">
        <v>6279</v>
      </c>
      <c r="B2130" t="s">
        <v>2</v>
      </c>
      <c r="C2130" t="s">
        <v>6280</v>
      </c>
      <c r="D2130" t="s">
        <v>6281</v>
      </c>
      <c r="E2130" t="s">
        <v>70</v>
      </c>
      <c r="F2130" s="1">
        <v>43945</v>
      </c>
      <c r="G2130">
        <v>2019</v>
      </c>
      <c r="H2130" t="s">
        <v>60</v>
      </c>
      <c r="I2130" t="s">
        <v>859</v>
      </c>
      <c r="J2130" t="s">
        <v>420</v>
      </c>
    </row>
    <row r="2131" spans="1:10">
      <c r="A2131" t="s">
        <v>6282</v>
      </c>
      <c r="B2131" t="s">
        <v>2</v>
      </c>
      <c r="C2131" t="s">
        <v>6283</v>
      </c>
      <c r="D2131" t="s">
        <v>6284</v>
      </c>
      <c r="E2131" t="s">
        <v>70</v>
      </c>
      <c r="F2131" s="1">
        <v>43945</v>
      </c>
      <c r="G2131">
        <v>2020</v>
      </c>
      <c r="H2131" t="s">
        <v>37</v>
      </c>
      <c r="I2131" t="s">
        <v>2538</v>
      </c>
      <c r="J2131" t="s">
        <v>780</v>
      </c>
    </row>
    <row r="2132" spans="1:10">
      <c r="A2132" t="s">
        <v>6285</v>
      </c>
      <c r="B2132" t="s">
        <v>2</v>
      </c>
      <c r="C2132" t="s">
        <v>6286</v>
      </c>
      <c r="D2132" t="s">
        <v>6287</v>
      </c>
      <c r="E2132" t="s">
        <v>1834</v>
      </c>
      <c r="F2132" s="1">
        <v>43944</v>
      </c>
      <c r="G2132">
        <v>2016</v>
      </c>
      <c r="H2132" t="s">
        <v>221</v>
      </c>
      <c r="I2132" t="s">
        <v>859</v>
      </c>
      <c r="J2132" t="s">
        <v>236</v>
      </c>
    </row>
    <row r="2133" spans="1:10">
      <c r="A2133" t="s">
        <v>6288</v>
      </c>
      <c r="B2133" t="s">
        <v>2</v>
      </c>
      <c r="C2133" t="s">
        <v>6289</v>
      </c>
      <c r="D2133" t="s">
        <v>6287</v>
      </c>
      <c r="E2133" t="s">
        <v>1834</v>
      </c>
      <c r="F2133" s="1">
        <v>43944</v>
      </c>
      <c r="G2133">
        <v>2019</v>
      </c>
      <c r="H2133" t="s">
        <v>60</v>
      </c>
      <c r="I2133" t="s">
        <v>353</v>
      </c>
      <c r="J2133" t="s">
        <v>236</v>
      </c>
    </row>
    <row r="2134" spans="1:10">
      <c r="A2134" t="s">
        <v>6290</v>
      </c>
      <c r="B2134" t="s">
        <v>2</v>
      </c>
      <c r="C2134" t="s">
        <v>6291</v>
      </c>
      <c r="D2134" t="s">
        <v>3898</v>
      </c>
      <c r="E2134" t="s">
        <v>1834</v>
      </c>
      <c r="F2134" s="1">
        <v>43944</v>
      </c>
      <c r="G2134">
        <v>2019</v>
      </c>
      <c r="H2134" t="s">
        <v>60</v>
      </c>
      <c r="I2134" t="s">
        <v>6292</v>
      </c>
      <c r="J2134" t="s">
        <v>79</v>
      </c>
    </row>
    <row r="2135" spans="1:10">
      <c r="A2135" t="s">
        <v>6293</v>
      </c>
      <c r="B2135" t="s">
        <v>2</v>
      </c>
      <c r="C2135" t="s">
        <v>6294</v>
      </c>
      <c r="D2135" t="s">
        <v>6295</v>
      </c>
      <c r="E2135" t="s">
        <v>1640</v>
      </c>
      <c r="F2135" s="1">
        <v>43944</v>
      </c>
      <c r="G2135">
        <v>2020</v>
      </c>
      <c r="H2135" t="s">
        <v>37</v>
      </c>
      <c r="I2135" t="s">
        <v>918</v>
      </c>
      <c r="J2135" t="s">
        <v>420</v>
      </c>
    </row>
    <row r="2136" spans="1:10">
      <c r="A2136" t="s">
        <v>6296</v>
      </c>
      <c r="B2136" t="s">
        <v>2</v>
      </c>
      <c r="C2136" t="s">
        <v>6297</v>
      </c>
      <c r="D2136" t="s">
        <v>6298</v>
      </c>
      <c r="E2136" t="s">
        <v>29</v>
      </c>
      <c r="F2136" s="1">
        <v>43943</v>
      </c>
      <c r="G2136">
        <v>2020</v>
      </c>
      <c r="H2136" t="s">
        <v>37</v>
      </c>
      <c r="I2136" t="s">
        <v>72</v>
      </c>
      <c r="J2136" t="s">
        <v>835</v>
      </c>
    </row>
    <row r="2137" spans="1:10">
      <c r="A2137" t="s">
        <v>6299</v>
      </c>
      <c r="B2137" t="s">
        <v>2</v>
      </c>
      <c r="C2137" t="s">
        <v>6300</v>
      </c>
      <c r="D2137" t="s">
        <v>6301</v>
      </c>
      <c r="E2137" t="s">
        <v>1579</v>
      </c>
      <c r="F2137" s="1">
        <v>43943</v>
      </c>
      <c r="G2137">
        <v>2018</v>
      </c>
      <c r="H2137" t="s">
        <v>37</v>
      </c>
      <c r="I2137" t="s">
        <v>231</v>
      </c>
      <c r="J2137" t="s">
        <v>420</v>
      </c>
    </row>
    <row r="2138" spans="1:10">
      <c r="A2138" t="s">
        <v>6302</v>
      </c>
      <c r="B2138" t="s">
        <v>2</v>
      </c>
      <c r="C2138" t="s">
        <v>6303</v>
      </c>
      <c r="D2138" t="s">
        <v>5252</v>
      </c>
      <c r="E2138" t="s">
        <v>385</v>
      </c>
      <c r="F2138" s="1">
        <v>43943</v>
      </c>
      <c r="G2138">
        <v>2019</v>
      </c>
      <c r="H2138" t="s">
        <v>37</v>
      </c>
      <c r="I2138" t="s">
        <v>249</v>
      </c>
      <c r="J2138" t="s">
        <v>79</v>
      </c>
    </row>
    <row r="2139" spans="1:10">
      <c r="A2139" t="s">
        <v>6304</v>
      </c>
      <c r="B2139" t="s">
        <v>2</v>
      </c>
      <c r="C2139" t="s">
        <v>6305</v>
      </c>
      <c r="D2139" t="s">
        <v>6306</v>
      </c>
      <c r="E2139" t="s">
        <v>429</v>
      </c>
      <c r="F2139" s="1">
        <v>43943</v>
      </c>
      <c r="G2139">
        <v>2019</v>
      </c>
      <c r="H2139" t="s">
        <v>37</v>
      </c>
      <c r="I2139" t="s">
        <v>348</v>
      </c>
      <c r="J2139" t="s">
        <v>420</v>
      </c>
    </row>
    <row r="2140" spans="1:10">
      <c r="A2140" t="s">
        <v>6307</v>
      </c>
      <c r="B2140" t="s">
        <v>2</v>
      </c>
      <c r="C2140" t="s">
        <v>6308</v>
      </c>
      <c r="D2140" t="s">
        <v>6309</v>
      </c>
      <c r="E2140" t="s">
        <v>754</v>
      </c>
      <c r="F2140" s="1">
        <v>43943</v>
      </c>
      <c r="G2140">
        <v>2020</v>
      </c>
      <c r="H2140" t="s">
        <v>132</v>
      </c>
      <c r="I2140" t="s">
        <v>434</v>
      </c>
      <c r="J2140" t="s">
        <v>50</v>
      </c>
    </row>
    <row r="2141" spans="1:10">
      <c r="A2141" t="s">
        <v>6310</v>
      </c>
      <c r="B2141" t="s">
        <v>3</v>
      </c>
      <c r="C2141" t="s">
        <v>6311</v>
      </c>
      <c r="D2141" t="s">
        <v>6312</v>
      </c>
      <c r="E2141" t="s">
        <v>29</v>
      </c>
      <c r="F2141" s="1">
        <v>43942</v>
      </c>
      <c r="G2141">
        <v>2020</v>
      </c>
      <c r="H2141" t="s">
        <v>37</v>
      </c>
      <c r="I2141" t="s">
        <v>38</v>
      </c>
      <c r="J2141" t="s">
        <v>177</v>
      </c>
    </row>
    <row r="2142" spans="1:10">
      <c r="A2142" t="s">
        <v>6313</v>
      </c>
      <c r="B2142" t="s">
        <v>2</v>
      </c>
      <c r="C2142" t="s">
        <v>6314</v>
      </c>
      <c r="D2142" t="s">
        <v>6315</v>
      </c>
      <c r="E2142" t="s">
        <v>70</v>
      </c>
      <c r="F2142" s="1">
        <v>43941</v>
      </c>
      <c r="G2142">
        <v>2020</v>
      </c>
      <c r="H2142" t="s">
        <v>60</v>
      </c>
      <c r="I2142" t="s">
        <v>6316</v>
      </c>
      <c r="J2142" t="s">
        <v>485</v>
      </c>
    </row>
    <row r="2143" spans="1:10">
      <c r="A2143" t="s">
        <v>6317</v>
      </c>
      <c r="B2143" t="s">
        <v>2</v>
      </c>
      <c r="C2143" t="s">
        <v>6318</v>
      </c>
      <c r="D2143" t="s">
        <v>6319</v>
      </c>
      <c r="E2143" t="s">
        <v>2847</v>
      </c>
      <c r="F2143" s="1">
        <v>43938</v>
      </c>
      <c r="G2143">
        <v>2018</v>
      </c>
      <c r="H2143" t="s">
        <v>37</v>
      </c>
      <c r="I2143" t="s">
        <v>745</v>
      </c>
      <c r="J2143" t="s">
        <v>236</v>
      </c>
    </row>
    <row r="2144" spans="1:10">
      <c r="A2144" t="s">
        <v>6320</v>
      </c>
      <c r="B2144" t="s">
        <v>2</v>
      </c>
      <c r="C2144" t="s">
        <v>6321</v>
      </c>
      <c r="D2144" t="s">
        <v>35</v>
      </c>
      <c r="E2144" t="s">
        <v>36</v>
      </c>
      <c r="F2144" s="1">
        <v>43938</v>
      </c>
      <c r="G2144">
        <v>2020</v>
      </c>
      <c r="H2144" t="s">
        <v>37</v>
      </c>
      <c r="I2144" t="s">
        <v>1583</v>
      </c>
      <c r="J2144" t="s">
        <v>245</v>
      </c>
    </row>
    <row r="2145" spans="1:10">
      <c r="A2145" t="s">
        <v>6322</v>
      </c>
      <c r="B2145" t="s">
        <v>2</v>
      </c>
      <c r="C2145" t="s">
        <v>6323</v>
      </c>
      <c r="D2145" t="s">
        <v>6324</v>
      </c>
      <c r="E2145" t="s">
        <v>77</v>
      </c>
      <c r="F2145" s="1">
        <v>43938</v>
      </c>
      <c r="G2145">
        <v>2020</v>
      </c>
      <c r="H2145" t="s">
        <v>37</v>
      </c>
      <c r="I2145" t="s">
        <v>353</v>
      </c>
      <c r="J2145" t="s">
        <v>79</v>
      </c>
    </row>
    <row r="2146" spans="1:10">
      <c r="A2146" t="s">
        <v>6325</v>
      </c>
      <c r="B2146" t="s">
        <v>2</v>
      </c>
      <c r="C2146" t="s">
        <v>6326</v>
      </c>
      <c r="D2146" t="s">
        <v>6327</v>
      </c>
      <c r="E2146" t="s">
        <v>29</v>
      </c>
      <c r="F2146" s="1">
        <v>43938</v>
      </c>
      <c r="G2146">
        <v>2020</v>
      </c>
      <c r="H2146" t="s">
        <v>285</v>
      </c>
      <c r="I2146" t="s">
        <v>498</v>
      </c>
      <c r="J2146" t="s">
        <v>898</v>
      </c>
    </row>
    <row r="2147" spans="1:10">
      <c r="A2147" t="s">
        <v>6328</v>
      </c>
      <c r="B2147" t="s">
        <v>2</v>
      </c>
      <c r="C2147" t="s">
        <v>6329</v>
      </c>
      <c r="D2147" t="s">
        <v>5419</v>
      </c>
      <c r="E2147" t="s">
        <v>429</v>
      </c>
      <c r="F2147" s="1">
        <v>43938</v>
      </c>
      <c r="G2147">
        <v>2019</v>
      </c>
      <c r="H2147" t="s">
        <v>37</v>
      </c>
      <c r="I2147" t="s">
        <v>643</v>
      </c>
      <c r="J2147" t="s">
        <v>420</v>
      </c>
    </row>
    <row r="2148" spans="1:10">
      <c r="A2148" t="s">
        <v>6330</v>
      </c>
      <c r="B2148" t="s">
        <v>2</v>
      </c>
      <c r="C2148" t="s">
        <v>6331</v>
      </c>
      <c r="D2148" t="s">
        <v>6332</v>
      </c>
      <c r="E2148" t="s">
        <v>3667</v>
      </c>
      <c r="F2148" s="1">
        <v>43937</v>
      </c>
      <c r="G2148">
        <v>2019</v>
      </c>
      <c r="H2148" t="s">
        <v>37</v>
      </c>
      <c r="I2148" t="s">
        <v>310</v>
      </c>
      <c r="J2148" t="s">
        <v>485</v>
      </c>
    </row>
    <row r="2149" spans="1:10">
      <c r="A2149" t="s">
        <v>6333</v>
      </c>
      <c r="B2149" t="s">
        <v>3</v>
      </c>
      <c r="C2149" t="s">
        <v>6334</v>
      </c>
      <c r="D2149" t="s">
        <v>6335</v>
      </c>
      <c r="E2149" t="s">
        <v>36</v>
      </c>
      <c r="F2149" s="1">
        <v>43937</v>
      </c>
      <c r="G2149">
        <v>2020</v>
      </c>
      <c r="H2149" t="s">
        <v>37</v>
      </c>
      <c r="I2149" t="s">
        <v>185</v>
      </c>
      <c r="J2149" t="s">
        <v>1430</v>
      </c>
    </row>
    <row r="2150" spans="1:10">
      <c r="A2150" t="s">
        <v>6336</v>
      </c>
      <c r="B2150" t="s">
        <v>2</v>
      </c>
      <c r="C2150" t="s">
        <v>6337</v>
      </c>
      <c r="D2150" t="s">
        <v>6338</v>
      </c>
      <c r="E2150" t="s">
        <v>29</v>
      </c>
      <c r="F2150" s="1">
        <v>43937</v>
      </c>
      <c r="G2150">
        <v>2016</v>
      </c>
      <c r="H2150" t="s">
        <v>30</v>
      </c>
      <c r="I2150" t="s">
        <v>170</v>
      </c>
      <c r="J2150" t="s">
        <v>109</v>
      </c>
    </row>
    <row r="2151" spans="1:10">
      <c r="A2151" t="s">
        <v>6339</v>
      </c>
      <c r="B2151" t="s">
        <v>2</v>
      </c>
      <c r="C2151" t="s">
        <v>6340</v>
      </c>
      <c r="D2151" t="s">
        <v>6341</v>
      </c>
      <c r="E2151" t="s">
        <v>29</v>
      </c>
      <c r="F2151" s="1">
        <v>43937</v>
      </c>
      <c r="G2151">
        <v>2015</v>
      </c>
      <c r="H2151" t="s">
        <v>132</v>
      </c>
      <c r="I2151" t="s">
        <v>498</v>
      </c>
      <c r="J2151" t="s">
        <v>6342</v>
      </c>
    </row>
    <row r="2152" spans="1:10">
      <c r="A2152" t="s">
        <v>6343</v>
      </c>
      <c r="B2152" t="s">
        <v>2</v>
      </c>
      <c r="C2152" t="s">
        <v>6344</v>
      </c>
      <c r="D2152" t="s">
        <v>6345</v>
      </c>
      <c r="E2152" t="s">
        <v>47</v>
      </c>
      <c r="F2152" s="1">
        <v>43937</v>
      </c>
      <c r="G2152">
        <v>2020</v>
      </c>
      <c r="H2152" t="s">
        <v>37</v>
      </c>
      <c r="I2152" t="s">
        <v>672</v>
      </c>
      <c r="J2152" t="s">
        <v>780</v>
      </c>
    </row>
    <row r="2153" spans="1:10">
      <c r="A2153" t="s">
        <v>6346</v>
      </c>
      <c r="B2153" t="s">
        <v>2</v>
      </c>
      <c r="C2153" t="s">
        <v>6347</v>
      </c>
      <c r="D2153" t="s">
        <v>6348</v>
      </c>
      <c r="E2153" t="s">
        <v>29</v>
      </c>
      <c r="F2153" s="1">
        <v>43937</v>
      </c>
      <c r="G2153">
        <v>2015</v>
      </c>
      <c r="H2153" t="s">
        <v>285</v>
      </c>
      <c r="I2153" t="s">
        <v>704</v>
      </c>
      <c r="J2153" t="s">
        <v>109</v>
      </c>
    </row>
    <row r="2154" spans="1:10">
      <c r="A2154" t="s">
        <v>6349</v>
      </c>
      <c r="B2154" t="s">
        <v>2</v>
      </c>
      <c r="C2154" t="s">
        <v>6350</v>
      </c>
      <c r="D2154" t="s">
        <v>6351</v>
      </c>
      <c r="E2154" t="s">
        <v>2847</v>
      </c>
      <c r="F2154" s="1">
        <v>43937</v>
      </c>
      <c r="G2154">
        <v>2019</v>
      </c>
      <c r="H2154" t="s">
        <v>221</v>
      </c>
      <c r="I2154" t="s">
        <v>353</v>
      </c>
      <c r="J2154" t="s">
        <v>6090</v>
      </c>
    </row>
    <row r="2155" spans="1:10">
      <c r="A2155" t="s">
        <v>6352</v>
      </c>
      <c r="B2155" t="s">
        <v>2</v>
      </c>
      <c r="C2155" t="s">
        <v>6353</v>
      </c>
      <c r="D2155" t="s">
        <v>6354</v>
      </c>
      <c r="E2155" t="s">
        <v>610</v>
      </c>
      <c r="F2155" s="1">
        <v>43936</v>
      </c>
      <c r="G2155">
        <v>2018</v>
      </c>
      <c r="H2155" t="s">
        <v>60</v>
      </c>
      <c r="I2155" t="s">
        <v>348</v>
      </c>
      <c r="J2155" t="s">
        <v>494</v>
      </c>
    </row>
    <row r="2156" spans="1:10">
      <c r="A2156" t="s">
        <v>6355</v>
      </c>
      <c r="B2156" t="s">
        <v>2</v>
      </c>
      <c r="C2156" t="s">
        <v>6356</v>
      </c>
      <c r="D2156" t="s">
        <v>6357</v>
      </c>
      <c r="E2156" t="s">
        <v>70</v>
      </c>
      <c r="F2156" s="1">
        <v>43936</v>
      </c>
      <c r="G2156">
        <v>2019</v>
      </c>
      <c r="H2156" t="s">
        <v>48</v>
      </c>
      <c r="I2156" t="s">
        <v>695</v>
      </c>
      <c r="J2156" t="s">
        <v>600</v>
      </c>
    </row>
    <row r="2157" spans="1:10">
      <c r="A2157" t="s">
        <v>6358</v>
      </c>
      <c r="B2157" t="s">
        <v>2</v>
      </c>
      <c r="C2157" t="s">
        <v>6359</v>
      </c>
      <c r="D2157" t="s">
        <v>6360</v>
      </c>
      <c r="E2157" t="s">
        <v>70</v>
      </c>
      <c r="F2157" s="1">
        <v>43936</v>
      </c>
      <c r="G2157">
        <v>2020</v>
      </c>
      <c r="H2157" t="s">
        <v>37</v>
      </c>
      <c r="I2157" t="s">
        <v>226</v>
      </c>
      <c r="J2157" t="s">
        <v>494</v>
      </c>
    </row>
    <row r="2158" spans="1:10">
      <c r="A2158" t="s">
        <v>6361</v>
      </c>
      <c r="B2158" t="s">
        <v>2</v>
      </c>
      <c r="C2158" t="s">
        <v>6362</v>
      </c>
      <c r="D2158" t="s">
        <v>6363</v>
      </c>
      <c r="E2158" t="s">
        <v>29</v>
      </c>
      <c r="F2158" s="1">
        <v>43935</v>
      </c>
      <c r="G2158">
        <v>2020</v>
      </c>
      <c r="H2158" t="s">
        <v>37</v>
      </c>
      <c r="I2158" t="s">
        <v>295</v>
      </c>
      <c r="J2158" t="s">
        <v>780</v>
      </c>
    </row>
    <row r="2159" spans="1:10">
      <c r="A2159" t="s">
        <v>6364</v>
      </c>
      <c r="B2159" t="s">
        <v>2</v>
      </c>
      <c r="C2159" t="s">
        <v>6365</v>
      </c>
      <c r="D2159" t="s">
        <v>4587</v>
      </c>
      <c r="E2159" t="s">
        <v>385</v>
      </c>
      <c r="F2159" s="1">
        <v>43935</v>
      </c>
      <c r="G2159">
        <v>2018</v>
      </c>
      <c r="H2159" t="s">
        <v>60</v>
      </c>
      <c r="I2159" t="s">
        <v>859</v>
      </c>
      <c r="J2159" t="s">
        <v>79</v>
      </c>
    </row>
    <row r="2160" spans="1:10">
      <c r="A2160" t="s">
        <v>6366</v>
      </c>
      <c r="B2160" t="s">
        <v>2</v>
      </c>
      <c r="C2160" t="s">
        <v>6367</v>
      </c>
      <c r="D2160" t="s">
        <v>6206</v>
      </c>
      <c r="E2160" t="s">
        <v>385</v>
      </c>
      <c r="F2160" s="1">
        <v>43934</v>
      </c>
      <c r="G2160">
        <v>2018</v>
      </c>
      <c r="H2160" t="s">
        <v>60</v>
      </c>
      <c r="I2160" t="s">
        <v>434</v>
      </c>
      <c r="J2160" t="s">
        <v>485</v>
      </c>
    </row>
    <row r="2161" spans="1:10">
      <c r="A2161" t="s">
        <v>6368</v>
      </c>
      <c r="B2161" t="s">
        <v>2</v>
      </c>
      <c r="C2161" t="s">
        <v>6369</v>
      </c>
      <c r="D2161" t="s">
        <v>6370</v>
      </c>
      <c r="E2161" t="s">
        <v>754</v>
      </c>
      <c r="F2161" s="1">
        <v>43932</v>
      </c>
      <c r="G2161">
        <v>2019</v>
      </c>
      <c r="H2161" t="s">
        <v>37</v>
      </c>
      <c r="I2161" t="s">
        <v>277</v>
      </c>
      <c r="J2161" t="s">
        <v>6371</v>
      </c>
    </row>
    <row r="2162" spans="1:10">
      <c r="A2162" t="s">
        <v>6372</v>
      </c>
      <c r="B2162" t="s">
        <v>2</v>
      </c>
      <c r="C2162" t="s">
        <v>6373</v>
      </c>
      <c r="D2162" t="s">
        <v>6374</v>
      </c>
      <c r="E2162" t="s">
        <v>59</v>
      </c>
      <c r="F2162" s="1">
        <v>43931</v>
      </c>
      <c r="G2162">
        <v>2020</v>
      </c>
      <c r="H2162" t="s">
        <v>37</v>
      </c>
      <c r="I2162" t="s">
        <v>745</v>
      </c>
      <c r="J2162" t="s">
        <v>157</v>
      </c>
    </row>
    <row r="2163" spans="1:10">
      <c r="A2163" t="s">
        <v>6375</v>
      </c>
      <c r="B2163" t="s">
        <v>2</v>
      </c>
      <c r="C2163" t="s">
        <v>6376</v>
      </c>
      <c r="D2163" t="s">
        <v>6377</v>
      </c>
      <c r="E2163" t="s">
        <v>36</v>
      </c>
      <c r="F2163" s="1">
        <v>43931</v>
      </c>
      <c r="G2163">
        <v>2019</v>
      </c>
      <c r="H2163" t="s">
        <v>37</v>
      </c>
      <c r="I2163" t="s">
        <v>852</v>
      </c>
      <c r="J2163" t="s">
        <v>485</v>
      </c>
    </row>
    <row r="2164" spans="1:10">
      <c r="A2164" t="s">
        <v>6378</v>
      </c>
      <c r="B2164" t="s">
        <v>2</v>
      </c>
      <c r="C2164" t="s">
        <v>6379</v>
      </c>
      <c r="D2164" t="s">
        <v>13</v>
      </c>
      <c r="E2164" t="s">
        <v>29</v>
      </c>
      <c r="F2164" s="1">
        <v>43931</v>
      </c>
      <c r="G2164">
        <v>2020</v>
      </c>
      <c r="H2164" t="s">
        <v>221</v>
      </c>
      <c r="I2164" t="s">
        <v>161</v>
      </c>
      <c r="J2164" t="s">
        <v>1869</v>
      </c>
    </row>
    <row r="2165" spans="1:10">
      <c r="A2165" t="s">
        <v>6380</v>
      </c>
      <c r="B2165" t="s">
        <v>3</v>
      </c>
      <c r="C2165" t="s">
        <v>6381</v>
      </c>
      <c r="D2165" t="s">
        <v>6382</v>
      </c>
      <c r="E2165" t="s">
        <v>784</v>
      </c>
      <c r="F2165" s="1">
        <v>43931</v>
      </c>
      <c r="G2165">
        <v>2019</v>
      </c>
      <c r="H2165" t="s">
        <v>37</v>
      </c>
      <c r="I2165" t="s">
        <v>38</v>
      </c>
      <c r="J2165" t="s">
        <v>379</v>
      </c>
    </row>
    <row r="2166" spans="1:10">
      <c r="A2166" t="s">
        <v>6383</v>
      </c>
      <c r="B2166" t="s">
        <v>2</v>
      </c>
      <c r="C2166" t="s">
        <v>6384</v>
      </c>
      <c r="D2166" t="s">
        <v>6385</v>
      </c>
      <c r="E2166" t="s">
        <v>29</v>
      </c>
      <c r="F2166" s="1">
        <v>43931</v>
      </c>
      <c r="G2166">
        <v>2020</v>
      </c>
      <c r="H2166" t="s">
        <v>132</v>
      </c>
      <c r="I2166" t="s">
        <v>49</v>
      </c>
      <c r="J2166" t="s">
        <v>499</v>
      </c>
    </row>
    <row r="2167" spans="1:10">
      <c r="A2167" t="s">
        <v>6386</v>
      </c>
      <c r="B2167" t="s">
        <v>2</v>
      </c>
      <c r="C2167" t="s">
        <v>6387</v>
      </c>
      <c r="D2167" t="s">
        <v>6388</v>
      </c>
      <c r="E2167" t="s">
        <v>610</v>
      </c>
      <c r="F2167" s="1">
        <v>43929</v>
      </c>
      <c r="G2167">
        <v>2019</v>
      </c>
      <c r="H2167" t="s">
        <v>37</v>
      </c>
      <c r="I2167" t="s">
        <v>255</v>
      </c>
      <c r="J2167" t="s">
        <v>485</v>
      </c>
    </row>
    <row r="2168" spans="1:10">
      <c r="A2168" t="s">
        <v>6389</v>
      </c>
      <c r="B2168" t="s">
        <v>2</v>
      </c>
      <c r="C2168" t="s">
        <v>6390</v>
      </c>
      <c r="D2168" t="s">
        <v>6391</v>
      </c>
      <c r="E2168" t="s">
        <v>29</v>
      </c>
      <c r="F2168" s="1">
        <v>43929</v>
      </c>
      <c r="G2168">
        <v>2010</v>
      </c>
      <c r="H2168" t="s">
        <v>132</v>
      </c>
      <c r="I2168" t="s">
        <v>66</v>
      </c>
      <c r="J2168" t="s">
        <v>6392</v>
      </c>
    </row>
    <row r="2169" spans="1:10">
      <c r="A2169" t="s">
        <v>6393</v>
      </c>
      <c r="B2169" t="s">
        <v>2</v>
      </c>
      <c r="C2169" t="s">
        <v>6394</v>
      </c>
      <c r="D2169" t="s">
        <v>6395</v>
      </c>
      <c r="E2169" t="s">
        <v>29</v>
      </c>
      <c r="F2169" s="1">
        <v>43928</v>
      </c>
      <c r="G2169">
        <v>2017</v>
      </c>
      <c r="H2169" t="s">
        <v>37</v>
      </c>
      <c r="I2169" t="s">
        <v>1708</v>
      </c>
      <c r="J2169" t="s">
        <v>780</v>
      </c>
    </row>
    <row r="2170" spans="1:10">
      <c r="A2170" t="s">
        <v>6396</v>
      </c>
      <c r="B2170" t="s">
        <v>2</v>
      </c>
      <c r="C2170" t="s">
        <v>6397</v>
      </c>
      <c r="D2170" t="s">
        <v>6398</v>
      </c>
      <c r="E2170" t="s">
        <v>29</v>
      </c>
      <c r="F2170" s="1">
        <v>43927</v>
      </c>
      <c r="G2170">
        <v>2019</v>
      </c>
      <c r="H2170" t="s">
        <v>37</v>
      </c>
      <c r="I2170" t="s">
        <v>366</v>
      </c>
      <c r="J2170" t="s">
        <v>898</v>
      </c>
    </row>
    <row r="2171" spans="1:10">
      <c r="A2171" t="s">
        <v>6399</v>
      </c>
      <c r="B2171" t="s">
        <v>2</v>
      </c>
      <c r="C2171" t="s">
        <v>6400</v>
      </c>
      <c r="D2171" t="s">
        <v>6401</v>
      </c>
      <c r="E2171" t="s">
        <v>29</v>
      </c>
      <c r="F2171" s="1">
        <v>43927</v>
      </c>
      <c r="G2171">
        <v>2017</v>
      </c>
      <c r="H2171" t="s">
        <v>285</v>
      </c>
      <c r="I2171" t="s">
        <v>240</v>
      </c>
      <c r="J2171" t="s">
        <v>898</v>
      </c>
    </row>
    <row r="2172" spans="1:10">
      <c r="A2172" t="s">
        <v>6402</v>
      </c>
      <c r="B2172" t="s">
        <v>2</v>
      </c>
      <c r="C2172" t="s">
        <v>6403</v>
      </c>
      <c r="D2172" t="s">
        <v>6404</v>
      </c>
      <c r="E2172" t="s">
        <v>29</v>
      </c>
      <c r="F2172" s="1">
        <v>43926</v>
      </c>
      <c r="G2172">
        <v>2019</v>
      </c>
      <c r="H2172" t="s">
        <v>37</v>
      </c>
      <c r="I2172" t="s">
        <v>31</v>
      </c>
      <c r="J2172" t="s">
        <v>6405</v>
      </c>
    </row>
    <row r="2173" spans="1:10">
      <c r="A2173" t="s">
        <v>6406</v>
      </c>
      <c r="B2173" t="s">
        <v>2</v>
      </c>
      <c r="C2173" t="s">
        <v>6407</v>
      </c>
      <c r="D2173" t="s">
        <v>6408</v>
      </c>
      <c r="E2173" t="s">
        <v>3357</v>
      </c>
      <c r="F2173" s="1">
        <v>43926</v>
      </c>
      <c r="G2173">
        <v>2017</v>
      </c>
      <c r="H2173" t="s">
        <v>285</v>
      </c>
      <c r="I2173" t="s">
        <v>643</v>
      </c>
      <c r="J2173" t="s">
        <v>1543</v>
      </c>
    </row>
    <row r="2174" spans="1:10">
      <c r="A2174" t="s">
        <v>6409</v>
      </c>
      <c r="B2174" t="s">
        <v>2</v>
      </c>
      <c r="C2174" t="s">
        <v>6410</v>
      </c>
      <c r="D2174" t="s">
        <v>2584</v>
      </c>
      <c r="E2174" t="s">
        <v>29</v>
      </c>
      <c r="F2174" s="1">
        <v>43925</v>
      </c>
      <c r="G2174">
        <v>2019</v>
      </c>
      <c r="H2174" t="s">
        <v>285</v>
      </c>
      <c r="I2174" t="s">
        <v>643</v>
      </c>
      <c r="J2174" t="s">
        <v>287</v>
      </c>
    </row>
    <row r="2175" spans="1:10">
      <c r="A2175" t="s">
        <v>6411</v>
      </c>
      <c r="B2175" t="s">
        <v>2</v>
      </c>
      <c r="C2175" t="s">
        <v>6412</v>
      </c>
      <c r="D2175" t="s">
        <v>6413</v>
      </c>
      <c r="E2175" t="s">
        <v>29</v>
      </c>
      <c r="F2175" s="1">
        <v>43924</v>
      </c>
      <c r="G2175">
        <v>2020</v>
      </c>
      <c r="H2175" t="s">
        <v>37</v>
      </c>
      <c r="I2175" t="s">
        <v>310</v>
      </c>
      <c r="J2175" t="s">
        <v>689</v>
      </c>
    </row>
    <row r="2176" spans="1:10">
      <c r="A2176" t="s">
        <v>6414</v>
      </c>
      <c r="B2176" t="s">
        <v>2</v>
      </c>
      <c r="C2176" t="s">
        <v>6415</v>
      </c>
      <c r="D2176" t="s">
        <v>6416</v>
      </c>
      <c r="E2176" t="s">
        <v>429</v>
      </c>
      <c r="F2176" s="1">
        <v>43924</v>
      </c>
      <c r="G2176">
        <v>2020</v>
      </c>
      <c r="H2176" t="s">
        <v>37</v>
      </c>
      <c r="I2176" t="s">
        <v>4084</v>
      </c>
      <c r="J2176" t="s">
        <v>140</v>
      </c>
    </row>
    <row r="2177" spans="1:10">
      <c r="A2177" t="s">
        <v>6417</v>
      </c>
      <c r="B2177" t="s">
        <v>2</v>
      </c>
      <c r="C2177" t="s">
        <v>6418</v>
      </c>
      <c r="D2177" t="s">
        <v>6419</v>
      </c>
      <c r="E2177" t="s">
        <v>59</v>
      </c>
      <c r="F2177" s="1">
        <v>43924</v>
      </c>
      <c r="G2177">
        <v>2017</v>
      </c>
      <c r="H2177" t="s">
        <v>285</v>
      </c>
      <c r="I2177" t="s">
        <v>859</v>
      </c>
      <c r="J2177" t="s">
        <v>600</v>
      </c>
    </row>
    <row r="2178" spans="1:10">
      <c r="A2178" t="s">
        <v>6420</v>
      </c>
      <c r="B2178" t="s">
        <v>2</v>
      </c>
      <c r="C2178" t="s">
        <v>6421</v>
      </c>
      <c r="D2178" t="s">
        <v>6422</v>
      </c>
      <c r="E2178" t="s">
        <v>303</v>
      </c>
      <c r="F2178" s="1">
        <v>43923</v>
      </c>
      <c r="G2178">
        <v>2020</v>
      </c>
      <c r="H2178" t="s">
        <v>60</v>
      </c>
      <c r="I2178" t="s">
        <v>6423</v>
      </c>
      <c r="J2178" t="s">
        <v>305</v>
      </c>
    </row>
    <row r="2179" spans="1:10">
      <c r="A2179" t="s">
        <v>6424</v>
      </c>
      <c r="B2179" t="s">
        <v>2</v>
      </c>
      <c r="C2179" t="s">
        <v>6425</v>
      </c>
      <c r="D2179" t="s">
        <v>6426</v>
      </c>
      <c r="E2179" t="s">
        <v>303</v>
      </c>
      <c r="F2179" s="1">
        <v>43923</v>
      </c>
      <c r="G2179">
        <v>2019</v>
      </c>
      <c r="H2179" t="s">
        <v>48</v>
      </c>
      <c r="I2179" t="s">
        <v>49</v>
      </c>
      <c r="J2179" t="s">
        <v>6427</v>
      </c>
    </row>
    <row r="2180" spans="1:10">
      <c r="A2180" t="s">
        <v>6428</v>
      </c>
      <c r="B2180" t="s">
        <v>2</v>
      </c>
      <c r="C2180" t="s">
        <v>6429</v>
      </c>
      <c r="D2180" t="s">
        <v>6430</v>
      </c>
      <c r="E2180" t="s">
        <v>70</v>
      </c>
      <c r="F2180" s="1">
        <v>43922</v>
      </c>
      <c r="G2180">
        <v>1990</v>
      </c>
      <c r="H2180" t="s">
        <v>60</v>
      </c>
      <c r="I2180" t="s">
        <v>6431</v>
      </c>
      <c r="J2180" t="s">
        <v>79</v>
      </c>
    </row>
    <row r="2181" spans="1:10">
      <c r="A2181" t="s">
        <v>6432</v>
      </c>
      <c r="B2181" t="s">
        <v>2</v>
      </c>
      <c r="C2181" t="s">
        <v>6433</v>
      </c>
      <c r="D2181" t="s">
        <v>6434</v>
      </c>
      <c r="E2181" t="s">
        <v>70</v>
      </c>
      <c r="F2181" s="1">
        <v>43922</v>
      </c>
      <c r="G2181">
        <v>2015</v>
      </c>
      <c r="H2181" t="s">
        <v>60</v>
      </c>
      <c r="I2181" t="s">
        <v>2115</v>
      </c>
      <c r="J2181" t="s">
        <v>250</v>
      </c>
    </row>
    <row r="2182" spans="1:10">
      <c r="A2182" t="s">
        <v>6435</v>
      </c>
      <c r="B2182" t="s">
        <v>2</v>
      </c>
      <c r="C2182" t="s">
        <v>6436</v>
      </c>
      <c r="D2182" t="s">
        <v>8</v>
      </c>
      <c r="E2182" t="s">
        <v>70</v>
      </c>
      <c r="F2182" s="1">
        <v>43922</v>
      </c>
      <c r="G2182">
        <v>2012</v>
      </c>
      <c r="H2182" t="s">
        <v>71</v>
      </c>
      <c r="I2182" t="s">
        <v>72</v>
      </c>
      <c r="J2182" t="s">
        <v>121</v>
      </c>
    </row>
    <row r="2183" spans="1:10">
      <c r="A2183" t="s">
        <v>6437</v>
      </c>
      <c r="B2183" t="s">
        <v>2</v>
      </c>
      <c r="C2183" t="s">
        <v>6438</v>
      </c>
      <c r="D2183" t="s">
        <v>6439</v>
      </c>
      <c r="E2183" t="s">
        <v>2531</v>
      </c>
      <c r="F2183" s="1">
        <v>43922</v>
      </c>
      <c r="G2183">
        <v>2020</v>
      </c>
      <c r="H2183" t="s">
        <v>37</v>
      </c>
      <c r="I2183" t="s">
        <v>779</v>
      </c>
      <c r="J2183" t="s">
        <v>780</v>
      </c>
    </row>
    <row r="2184" spans="1:10">
      <c r="A2184" t="s">
        <v>6440</v>
      </c>
      <c r="B2184" t="s">
        <v>2</v>
      </c>
      <c r="C2184" t="s">
        <v>6441</v>
      </c>
      <c r="D2184" t="s">
        <v>6442</v>
      </c>
      <c r="E2184" t="s">
        <v>70</v>
      </c>
      <c r="F2184" s="1">
        <v>43922</v>
      </c>
      <c r="G2184">
        <v>2008</v>
      </c>
      <c r="H2184" t="s">
        <v>60</v>
      </c>
      <c r="I2184" t="s">
        <v>676</v>
      </c>
      <c r="J2184" t="s">
        <v>485</v>
      </c>
    </row>
    <row r="2185" spans="1:10">
      <c r="A2185" t="s">
        <v>6443</v>
      </c>
      <c r="B2185" t="s">
        <v>2</v>
      </c>
      <c r="C2185" t="s">
        <v>6444</v>
      </c>
      <c r="D2185" t="s">
        <v>6445</v>
      </c>
      <c r="E2185" t="s">
        <v>70</v>
      </c>
      <c r="F2185" s="1">
        <v>43922</v>
      </c>
      <c r="G2185">
        <v>1984</v>
      </c>
      <c r="H2185" t="s">
        <v>60</v>
      </c>
      <c r="I2185" t="s">
        <v>6446</v>
      </c>
      <c r="J2185" t="s">
        <v>250</v>
      </c>
    </row>
    <row r="2186" spans="1:10">
      <c r="A2186" t="s">
        <v>6447</v>
      </c>
      <c r="B2186" t="s">
        <v>2</v>
      </c>
      <c r="C2186" t="s">
        <v>6448</v>
      </c>
      <c r="D2186" t="s">
        <v>6449</v>
      </c>
      <c r="E2186" t="s">
        <v>70</v>
      </c>
      <c r="F2186" s="1">
        <v>43922</v>
      </c>
      <c r="G2186">
        <v>1998</v>
      </c>
      <c r="H2186" t="s">
        <v>60</v>
      </c>
      <c r="I2186" t="s">
        <v>930</v>
      </c>
      <c r="J2186" t="s">
        <v>485</v>
      </c>
    </row>
    <row r="2187" spans="1:10">
      <c r="A2187" t="s">
        <v>6450</v>
      </c>
      <c r="B2187" t="s">
        <v>2</v>
      </c>
      <c r="C2187" t="s">
        <v>6451</v>
      </c>
      <c r="D2187" t="s">
        <v>6452</v>
      </c>
      <c r="E2187" t="s">
        <v>70</v>
      </c>
      <c r="F2187" s="1">
        <v>43922</v>
      </c>
      <c r="G2187">
        <v>1980</v>
      </c>
      <c r="H2187" t="s">
        <v>60</v>
      </c>
      <c r="I2187" t="s">
        <v>235</v>
      </c>
      <c r="J2187" t="s">
        <v>250</v>
      </c>
    </row>
    <row r="2188" spans="1:10">
      <c r="A2188" t="s">
        <v>6453</v>
      </c>
      <c r="B2188" t="s">
        <v>2</v>
      </c>
      <c r="C2188" t="s">
        <v>6454</v>
      </c>
      <c r="D2188" t="s">
        <v>6455</v>
      </c>
      <c r="E2188" t="s">
        <v>70</v>
      </c>
      <c r="F2188" s="1">
        <v>43922</v>
      </c>
      <c r="G2188">
        <v>2013</v>
      </c>
      <c r="H2188" t="s">
        <v>60</v>
      </c>
      <c r="I2188" t="s">
        <v>6316</v>
      </c>
      <c r="J2188" t="s">
        <v>485</v>
      </c>
    </row>
    <row r="2189" spans="1:10">
      <c r="A2189" t="s">
        <v>6456</v>
      </c>
      <c r="B2189" t="s">
        <v>2</v>
      </c>
      <c r="C2189" t="s">
        <v>6457</v>
      </c>
      <c r="D2189" t="s">
        <v>6449</v>
      </c>
      <c r="E2189" t="s">
        <v>70</v>
      </c>
      <c r="F2189" s="1">
        <v>43922</v>
      </c>
      <c r="G2189">
        <v>1993</v>
      </c>
      <c r="H2189" t="s">
        <v>60</v>
      </c>
      <c r="I2189" t="s">
        <v>2985</v>
      </c>
      <c r="J2189" t="s">
        <v>250</v>
      </c>
    </row>
    <row r="2190" spans="1:10">
      <c r="A2190" t="s">
        <v>6458</v>
      </c>
      <c r="B2190" t="s">
        <v>2</v>
      </c>
      <c r="C2190" t="s">
        <v>6459</v>
      </c>
      <c r="D2190" t="s">
        <v>2081</v>
      </c>
      <c r="E2190" t="s">
        <v>70</v>
      </c>
      <c r="F2190" s="1">
        <v>43922</v>
      </c>
      <c r="G2190">
        <v>2014</v>
      </c>
      <c r="H2190" t="s">
        <v>60</v>
      </c>
      <c r="I2190" t="s">
        <v>918</v>
      </c>
      <c r="J2190" t="s">
        <v>485</v>
      </c>
    </row>
    <row r="2191" spans="1:10">
      <c r="A2191" t="s">
        <v>6460</v>
      </c>
      <c r="B2191" t="s">
        <v>2</v>
      </c>
      <c r="C2191" t="s">
        <v>6461</v>
      </c>
      <c r="D2191" t="s">
        <v>6462</v>
      </c>
      <c r="E2191" t="s">
        <v>70</v>
      </c>
      <c r="F2191" s="1">
        <v>43922</v>
      </c>
      <c r="G2191">
        <v>2014</v>
      </c>
      <c r="H2191" t="s">
        <v>60</v>
      </c>
      <c r="I2191" t="s">
        <v>93</v>
      </c>
      <c r="J2191" t="s">
        <v>157</v>
      </c>
    </row>
    <row r="2192" spans="1:10">
      <c r="A2192" t="s">
        <v>6463</v>
      </c>
      <c r="B2192" t="s">
        <v>2</v>
      </c>
      <c r="C2192" t="s">
        <v>6464</v>
      </c>
      <c r="D2192" t="s">
        <v>6465</v>
      </c>
      <c r="E2192" t="s">
        <v>70</v>
      </c>
      <c r="F2192" s="1">
        <v>43922</v>
      </c>
      <c r="G2192">
        <v>2005</v>
      </c>
      <c r="H2192" t="s">
        <v>60</v>
      </c>
      <c r="I2192" t="s">
        <v>2092</v>
      </c>
      <c r="J2192" t="s">
        <v>1110</v>
      </c>
    </row>
    <row r="2193" spans="1:10">
      <c r="A2193" t="s">
        <v>6466</v>
      </c>
      <c r="B2193" t="s">
        <v>2</v>
      </c>
      <c r="C2193" t="s">
        <v>6467</v>
      </c>
      <c r="D2193" t="s">
        <v>6468</v>
      </c>
      <c r="E2193" t="s">
        <v>70</v>
      </c>
      <c r="F2193" s="1">
        <v>43922</v>
      </c>
      <c r="G2193">
        <v>2006</v>
      </c>
      <c r="H2193" t="s">
        <v>60</v>
      </c>
      <c r="I2193" t="s">
        <v>6469</v>
      </c>
      <c r="J2193" t="s">
        <v>494</v>
      </c>
    </row>
    <row r="2194" spans="1:10">
      <c r="A2194" t="s">
        <v>6470</v>
      </c>
      <c r="B2194" t="s">
        <v>2</v>
      </c>
      <c r="C2194" t="s">
        <v>6471</v>
      </c>
      <c r="D2194" t="s">
        <v>6468</v>
      </c>
      <c r="E2194" t="s">
        <v>70</v>
      </c>
      <c r="F2194" s="1">
        <v>43922</v>
      </c>
      <c r="G2194">
        <v>2001</v>
      </c>
      <c r="H2194" t="s">
        <v>60</v>
      </c>
      <c r="I2194" t="s">
        <v>6472</v>
      </c>
      <c r="J2194" t="s">
        <v>79</v>
      </c>
    </row>
    <row r="2195" spans="1:10">
      <c r="A2195" t="s">
        <v>6473</v>
      </c>
      <c r="B2195" t="s">
        <v>2</v>
      </c>
      <c r="C2195" t="s">
        <v>6474</v>
      </c>
      <c r="D2195" t="s">
        <v>6475</v>
      </c>
      <c r="E2195" t="s">
        <v>70</v>
      </c>
      <c r="F2195" s="1">
        <v>43922</v>
      </c>
      <c r="G2195">
        <v>2003</v>
      </c>
      <c r="H2195" t="s">
        <v>60</v>
      </c>
      <c r="I2195" t="s">
        <v>6476</v>
      </c>
      <c r="J2195" t="s">
        <v>485</v>
      </c>
    </row>
    <row r="2196" spans="1:10">
      <c r="A2196" t="s">
        <v>6477</v>
      </c>
      <c r="B2196" t="s">
        <v>2</v>
      </c>
      <c r="C2196" t="s">
        <v>6478</v>
      </c>
      <c r="D2196" t="s">
        <v>6479</v>
      </c>
      <c r="E2196" t="s">
        <v>70</v>
      </c>
      <c r="F2196" s="1">
        <v>43922</v>
      </c>
      <c r="G2196">
        <v>2016</v>
      </c>
      <c r="H2196" t="s">
        <v>60</v>
      </c>
      <c r="I2196" t="s">
        <v>1626</v>
      </c>
      <c r="J2196" t="s">
        <v>485</v>
      </c>
    </row>
    <row r="2197" spans="1:10">
      <c r="A2197" t="s">
        <v>6480</v>
      </c>
      <c r="B2197" t="s">
        <v>2</v>
      </c>
      <c r="C2197" t="s">
        <v>6481</v>
      </c>
      <c r="D2197" t="s">
        <v>6468</v>
      </c>
      <c r="E2197" t="s">
        <v>70</v>
      </c>
      <c r="F2197" s="1">
        <v>43922</v>
      </c>
      <c r="G2197">
        <v>1998</v>
      </c>
      <c r="H2197" t="s">
        <v>60</v>
      </c>
      <c r="I2197" t="s">
        <v>3321</v>
      </c>
      <c r="J2197" t="s">
        <v>485</v>
      </c>
    </row>
    <row r="2198" spans="1:10">
      <c r="A2198" t="s">
        <v>6482</v>
      </c>
      <c r="B2198" t="s">
        <v>2</v>
      </c>
      <c r="C2198" t="s">
        <v>6483</v>
      </c>
      <c r="D2198" t="s">
        <v>5583</v>
      </c>
      <c r="E2198" t="s">
        <v>70</v>
      </c>
      <c r="F2198" s="1">
        <v>43922</v>
      </c>
      <c r="G2198">
        <v>2015</v>
      </c>
      <c r="H2198" t="s">
        <v>60</v>
      </c>
      <c r="I2198" t="s">
        <v>542</v>
      </c>
      <c r="J2198" t="s">
        <v>157</v>
      </c>
    </row>
    <row r="2199" spans="1:10">
      <c r="A2199" t="s">
        <v>6484</v>
      </c>
      <c r="B2199" t="s">
        <v>2</v>
      </c>
      <c r="C2199" t="s">
        <v>6485</v>
      </c>
      <c r="D2199" t="s">
        <v>6486</v>
      </c>
      <c r="E2199" t="s">
        <v>70</v>
      </c>
      <c r="F2199" s="1">
        <v>43922</v>
      </c>
      <c r="G2199">
        <v>2014</v>
      </c>
      <c r="H2199" t="s">
        <v>71</v>
      </c>
      <c r="I2199" t="s">
        <v>165</v>
      </c>
      <c r="J2199" t="s">
        <v>1568</v>
      </c>
    </row>
    <row r="2200" spans="1:10">
      <c r="A2200" t="s">
        <v>6487</v>
      </c>
      <c r="B2200" t="s">
        <v>2</v>
      </c>
      <c r="C2200" t="s">
        <v>6488</v>
      </c>
      <c r="D2200" t="s">
        <v>6489</v>
      </c>
      <c r="E2200" t="s">
        <v>70</v>
      </c>
      <c r="F2200" s="1">
        <v>43922</v>
      </c>
      <c r="G2200">
        <v>1987</v>
      </c>
      <c r="H2200" t="s">
        <v>60</v>
      </c>
      <c r="I2200" t="s">
        <v>6490</v>
      </c>
      <c r="J2200" t="s">
        <v>416</v>
      </c>
    </row>
    <row r="2201" spans="1:10">
      <c r="A2201" t="s">
        <v>6491</v>
      </c>
      <c r="B2201" t="s">
        <v>2</v>
      </c>
      <c r="C2201" t="s">
        <v>6492</v>
      </c>
      <c r="D2201" t="s">
        <v>6493</v>
      </c>
      <c r="E2201" t="s">
        <v>70</v>
      </c>
      <c r="F2201" s="1">
        <v>43922</v>
      </c>
      <c r="G2201">
        <v>2020</v>
      </c>
      <c r="H2201" t="s">
        <v>37</v>
      </c>
      <c r="I2201" t="s">
        <v>161</v>
      </c>
      <c r="J2201" t="s">
        <v>55</v>
      </c>
    </row>
    <row r="2202" spans="1:10">
      <c r="A2202" t="s">
        <v>6494</v>
      </c>
      <c r="B2202" t="s">
        <v>2</v>
      </c>
      <c r="C2202" t="s">
        <v>6495</v>
      </c>
      <c r="D2202" t="s">
        <v>6496</v>
      </c>
      <c r="E2202" t="s">
        <v>3266</v>
      </c>
      <c r="F2202" s="1">
        <v>43922</v>
      </c>
      <c r="G2202">
        <v>2017</v>
      </c>
      <c r="H2202" t="s">
        <v>221</v>
      </c>
      <c r="I2202" t="s">
        <v>366</v>
      </c>
      <c r="J2202" t="s">
        <v>121</v>
      </c>
    </row>
    <row r="2203" spans="1:10">
      <c r="A2203" t="s">
        <v>6497</v>
      </c>
      <c r="B2203" t="s">
        <v>2</v>
      </c>
      <c r="C2203" t="s">
        <v>6498</v>
      </c>
      <c r="D2203" t="s">
        <v>6499</v>
      </c>
      <c r="E2203" t="s">
        <v>29</v>
      </c>
      <c r="F2203" s="1">
        <v>43922</v>
      </c>
      <c r="G2203">
        <v>2010</v>
      </c>
      <c r="H2203" t="s">
        <v>285</v>
      </c>
      <c r="I2203" t="s">
        <v>859</v>
      </c>
      <c r="J2203" t="s">
        <v>6500</v>
      </c>
    </row>
    <row r="2204" spans="1:10">
      <c r="A2204" t="s">
        <v>6501</v>
      </c>
      <c r="B2204" t="s">
        <v>2</v>
      </c>
      <c r="C2204" t="s">
        <v>6502</v>
      </c>
      <c r="D2204" t="s">
        <v>6503</v>
      </c>
      <c r="E2204" t="s">
        <v>70</v>
      </c>
      <c r="F2204" s="1">
        <v>43922</v>
      </c>
      <c r="G2204">
        <v>2014</v>
      </c>
      <c r="H2204" t="s">
        <v>60</v>
      </c>
      <c r="I2204" t="s">
        <v>599</v>
      </c>
      <c r="J2204" t="s">
        <v>485</v>
      </c>
    </row>
    <row r="2205" spans="1:10">
      <c r="A2205" t="s">
        <v>6504</v>
      </c>
      <c r="B2205" t="s">
        <v>2</v>
      </c>
      <c r="C2205" t="s">
        <v>6505</v>
      </c>
      <c r="D2205" t="s">
        <v>6506</v>
      </c>
      <c r="E2205" t="s">
        <v>29</v>
      </c>
      <c r="F2205" s="1">
        <v>43922</v>
      </c>
      <c r="G2205">
        <v>2018</v>
      </c>
      <c r="H2205" t="s">
        <v>285</v>
      </c>
      <c r="I2205" t="s">
        <v>348</v>
      </c>
      <c r="J2205" t="s">
        <v>6405</v>
      </c>
    </row>
    <row r="2206" spans="1:10">
      <c r="A2206" t="s">
        <v>6507</v>
      </c>
      <c r="B2206" t="s">
        <v>2</v>
      </c>
      <c r="C2206" t="s">
        <v>6508</v>
      </c>
      <c r="D2206" t="s">
        <v>6509</v>
      </c>
      <c r="E2206" t="s">
        <v>70</v>
      </c>
      <c r="F2206" s="1">
        <v>43921</v>
      </c>
      <c r="G2206">
        <v>2020</v>
      </c>
      <c r="H2206" t="s">
        <v>71</v>
      </c>
      <c r="I2206" t="s">
        <v>356</v>
      </c>
      <c r="J2206" t="s">
        <v>121</v>
      </c>
    </row>
    <row r="2207" spans="1:10">
      <c r="A2207" t="s">
        <v>6510</v>
      </c>
      <c r="B2207" t="s">
        <v>2</v>
      </c>
      <c r="C2207" t="s">
        <v>6511</v>
      </c>
      <c r="D2207" t="s">
        <v>6512</v>
      </c>
      <c r="E2207" t="s">
        <v>47</v>
      </c>
      <c r="F2207" s="1">
        <v>42901</v>
      </c>
      <c r="G2207">
        <v>2017</v>
      </c>
      <c r="H2207" t="s">
        <v>37</v>
      </c>
      <c r="I2207" t="s">
        <v>2719</v>
      </c>
      <c r="J2207" t="s">
        <v>780</v>
      </c>
    </row>
    <row r="2208" spans="1:10">
      <c r="A2208" t="s">
        <v>6513</v>
      </c>
      <c r="B2208" t="s">
        <v>3</v>
      </c>
      <c r="C2208" t="s">
        <v>6514</v>
      </c>
      <c r="D2208" t="s">
        <v>6515</v>
      </c>
      <c r="E2208" t="s">
        <v>7</v>
      </c>
      <c r="F2208" s="1">
        <v>43921</v>
      </c>
      <c r="G2208">
        <v>2019</v>
      </c>
      <c r="H2208" t="s">
        <v>71</v>
      </c>
      <c r="I2208" t="s">
        <v>38</v>
      </c>
      <c r="J2208" t="s">
        <v>124</v>
      </c>
    </row>
    <row r="2209" spans="1:10">
      <c r="A2209" t="s">
        <v>6516</v>
      </c>
      <c r="B2209" t="s">
        <v>2</v>
      </c>
      <c r="C2209" t="s">
        <v>6517</v>
      </c>
      <c r="D2209" t="s">
        <v>6518</v>
      </c>
      <c r="E2209" t="s">
        <v>29</v>
      </c>
      <c r="F2209" s="1">
        <v>43921</v>
      </c>
      <c r="G2209">
        <v>2016</v>
      </c>
      <c r="H2209" t="s">
        <v>132</v>
      </c>
      <c r="I2209" t="s">
        <v>93</v>
      </c>
      <c r="J2209" t="s">
        <v>3976</v>
      </c>
    </row>
    <row r="2210" spans="1:10">
      <c r="A2210" t="s">
        <v>6519</v>
      </c>
      <c r="B2210" t="s">
        <v>2</v>
      </c>
      <c r="C2210" t="s">
        <v>6520</v>
      </c>
      <c r="D2210" t="s">
        <v>6521</v>
      </c>
      <c r="E2210" t="s">
        <v>754</v>
      </c>
      <c r="F2210" s="1">
        <v>43921</v>
      </c>
      <c r="G2210">
        <v>2017</v>
      </c>
      <c r="H2210" t="s">
        <v>37</v>
      </c>
      <c r="I2210" t="s">
        <v>745</v>
      </c>
      <c r="J2210" t="s">
        <v>4171</v>
      </c>
    </row>
    <row r="2211" spans="1:10">
      <c r="A2211" t="s">
        <v>6522</v>
      </c>
      <c r="B2211" t="s">
        <v>2</v>
      </c>
      <c r="C2211" t="s">
        <v>6523</v>
      </c>
      <c r="D2211" t="s">
        <v>6524</v>
      </c>
      <c r="E2211" t="s">
        <v>70</v>
      </c>
      <c r="F2211" s="1">
        <v>43921</v>
      </c>
      <c r="G2211">
        <v>2019</v>
      </c>
      <c r="H2211" t="s">
        <v>37</v>
      </c>
      <c r="I2211" t="s">
        <v>859</v>
      </c>
      <c r="J2211" t="s">
        <v>55</v>
      </c>
    </row>
    <row r="2212" spans="1:10">
      <c r="A2212" t="s">
        <v>6525</v>
      </c>
      <c r="B2212" t="s">
        <v>2</v>
      </c>
      <c r="C2212" t="s">
        <v>6526</v>
      </c>
      <c r="D2212" t="s">
        <v>6527</v>
      </c>
      <c r="E2212" t="s">
        <v>29</v>
      </c>
      <c r="F2212" s="1">
        <v>43921</v>
      </c>
      <c r="G2212">
        <v>2018</v>
      </c>
      <c r="H2212" t="s">
        <v>60</v>
      </c>
      <c r="I2212" t="s">
        <v>444</v>
      </c>
      <c r="J2212" t="s">
        <v>171</v>
      </c>
    </row>
    <row r="2213" spans="1:10">
      <c r="A2213" t="s">
        <v>6528</v>
      </c>
      <c r="B2213" t="s">
        <v>2</v>
      </c>
      <c r="C2213" t="s">
        <v>6529</v>
      </c>
      <c r="D2213" t="s">
        <v>6530</v>
      </c>
      <c r="E2213" t="s">
        <v>754</v>
      </c>
      <c r="F2213" s="1">
        <v>43921</v>
      </c>
      <c r="G2213">
        <v>2019</v>
      </c>
      <c r="H2213" t="s">
        <v>285</v>
      </c>
      <c r="I2213" t="s">
        <v>66</v>
      </c>
      <c r="J2213" t="s">
        <v>471</v>
      </c>
    </row>
    <row r="2214" spans="1:10">
      <c r="A2214" t="s">
        <v>6531</v>
      </c>
      <c r="B2214" t="s">
        <v>2</v>
      </c>
      <c r="C2214" t="s">
        <v>6532</v>
      </c>
      <c r="D2214" t="s">
        <v>6533</v>
      </c>
      <c r="E2214" t="s">
        <v>70</v>
      </c>
      <c r="F2214" s="1">
        <v>43919</v>
      </c>
      <c r="G2214">
        <v>2020</v>
      </c>
      <c r="H2214" t="s">
        <v>60</v>
      </c>
      <c r="I2214" t="s">
        <v>6093</v>
      </c>
      <c r="J2214" t="s">
        <v>485</v>
      </c>
    </row>
    <row r="2215" spans="1:10">
      <c r="A2215" t="s">
        <v>6534</v>
      </c>
      <c r="B2215" t="s">
        <v>2</v>
      </c>
      <c r="C2215" t="s">
        <v>6535</v>
      </c>
      <c r="D2215" t="s">
        <v>2440</v>
      </c>
      <c r="E2215" t="s">
        <v>29</v>
      </c>
      <c r="F2215" s="1">
        <v>43918</v>
      </c>
      <c r="G2215">
        <v>2019</v>
      </c>
      <c r="H2215" t="s">
        <v>285</v>
      </c>
      <c r="I2215" t="s">
        <v>161</v>
      </c>
      <c r="J2215" t="s">
        <v>287</v>
      </c>
    </row>
    <row r="2216" spans="1:10">
      <c r="A2216" t="s">
        <v>6536</v>
      </c>
      <c r="B2216" t="s">
        <v>2</v>
      </c>
      <c r="C2216" t="s">
        <v>6537</v>
      </c>
      <c r="D2216" t="s">
        <v>6538</v>
      </c>
      <c r="E2216" t="s">
        <v>29</v>
      </c>
      <c r="F2216" s="1">
        <v>43917</v>
      </c>
      <c r="G2216">
        <v>2020</v>
      </c>
      <c r="H2216" t="s">
        <v>119</v>
      </c>
      <c r="I2216" t="s">
        <v>120</v>
      </c>
      <c r="J2216" t="s">
        <v>50</v>
      </c>
    </row>
    <row r="2217" spans="1:10">
      <c r="A2217" t="s">
        <v>6539</v>
      </c>
      <c r="B2217" t="s">
        <v>2</v>
      </c>
      <c r="C2217" t="s">
        <v>6540</v>
      </c>
      <c r="D2217" t="s">
        <v>6541</v>
      </c>
      <c r="E2217" t="s">
        <v>70</v>
      </c>
      <c r="F2217" s="1">
        <v>43917</v>
      </c>
      <c r="G2217">
        <v>2020</v>
      </c>
      <c r="H2217" t="s">
        <v>37</v>
      </c>
      <c r="I2217" t="s">
        <v>852</v>
      </c>
      <c r="J2217" t="s">
        <v>485</v>
      </c>
    </row>
    <row r="2218" spans="1:10">
      <c r="A2218" t="s">
        <v>6542</v>
      </c>
      <c r="B2218" t="s">
        <v>2</v>
      </c>
      <c r="C2218" t="s">
        <v>6543</v>
      </c>
      <c r="D2218" t="s">
        <v>6544</v>
      </c>
      <c r="E2218" t="s">
        <v>754</v>
      </c>
      <c r="F2218" s="1">
        <v>43917</v>
      </c>
      <c r="G2218">
        <v>2020</v>
      </c>
      <c r="H2218" t="s">
        <v>37</v>
      </c>
      <c r="I2218" t="s">
        <v>366</v>
      </c>
      <c r="J2218" t="s">
        <v>735</v>
      </c>
    </row>
    <row r="2219" spans="1:10">
      <c r="A2219" t="s">
        <v>6545</v>
      </c>
      <c r="B2219" t="s">
        <v>2</v>
      </c>
      <c r="C2219" t="s">
        <v>6546</v>
      </c>
      <c r="D2219" t="s">
        <v>6547</v>
      </c>
      <c r="E2219" t="s">
        <v>754</v>
      </c>
      <c r="F2219" s="1">
        <v>43917</v>
      </c>
      <c r="G2219">
        <v>2019</v>
      </c>
      <c r="H2219" t="s">
        <v>60</v>
      </c>
      <c r="I2219" t="s">
        <v>2538</v>
      </c>
      <c r="J2219" t="s">
        <v>140</v>
      </c>
    </row>
    <row r="2220" spans="1:10">
      <c r="A2220" t="s">
        <v>6548</v>
      </c>
      <c r="B2220" t="s">
        <v>2</v>
      </c>
      <c r="C2220" t="s">
        <v>6549</v>
      </c>
      <c r="D2220" t="s">
        <v>6550</v>
      </c>
      <c r="E2220" t="s">
        <v>754</v>
      </c>
      <c r="F2220" s="1">
        <v>43917</v>
      </c>
      <c r="G2220">
        <v>2020</v>
      </c>
      <c r="H2220" t="s">
        <v>119</v>
      </c>
      <c r="I2220" t="s">
        <v>3455</v>
      </c>
      <c r="J2220" t="s">
        <v>121</v>
      </c>
    </row>
    <row r="2221" spans="1:10">
      <c r="A2221" t="s">
        <v>6551</v>
      </c>
      <c r="B2221" t="s">
        <v>2</v>
      </c>
      <c r="C2221" t="s">
        <v>6552</v>
      </c>
      <c r="D2221" t="s">
        <v>6553</v>
      </c>
      <c r="E2221" t="s">
        <v>29</v>
      </c>
      <c r="F2221" s="1">
        <v>43917</v>
      </c>
      <c r="G2221">
        <v>2020</v>
      </c>
      <c r="H2221" t="s">
        <v>37</v>
      </c>
      <c r="I2221" t="s">
        <v>66</v>
      </c>
      <c r="J2221" t="s">
        <v>898</v>
      </c>
    </row>
    <row r="2222" spans="1:10">
      <c r="A2222" t="s">
        <v>6554</v>
      </c>
      <c r="B2222" t="s">
        <v>2</v>
      </c>
      <c r="C2222" t="s">
        <v>6555</v>
      </c>
      <c r="D2222" t="s">
        <v>6556</v>
      </c>
      <c r="E2222" t="s">
        <v>3874</v>
      </c>
      <c r="F2222" s="1">
        <v>43917</v>
      </c>
      <c r="G2222">
        <v>2019</v>
      </c>
      <c r="H2222" t="s">
        <v>119</v>
      </c>
      <c r="I2222" t="s">
        <v>2538</v>
      </c>
      <c r="J2222" t="s">
        <v>121</v>
      </c>
    </row>
    <row r="2223" spans="1:10">
      <c r="A2223" t="s">
        <v>6557</v>
      </c>
      <c r="B2223" t="s">
        <v>2</v>
      </c>
      <c r="C2223" t="s">
        <v>6558</v>
      </c>
      <c r="D2223" t="s">
        <v>6559</v>
      </c>
      <c r="E2223" t="s">
        <v>1803</v>
      </c>
      <c r="F2223" s="1">
        <v>43916</v>
      </c>
      <c r="G2223">
        <v>2019</v>
      </c>
      <c r="H2223" t="s">
        <v>37</v>
      </c>
      <c r="I2223" t="s">
        <v>680</v>
      </c>
      <c r="J2223" t="s">
        <v>494</v>
      </c>
    </row>
    <row r="2224" spans="1:10">
      <c r="A2224" t="s">
        <v>6560</v>
      </c>
      <c r="B2224" t="s">
        <v>2</v>
      </c>
      <c r="C2224" t="s">
        <v>6561</v>
      </c>
      <c r="D2224" t="s">
        <v>6562</v>
      </c>
      <c r="E2224" t="s">
        <v>77</v>
      </c>
      <c r="F2224" s="1">
        <v>43916</v>
      </c>
      <c r="G2224">
        <v>2020</v>
      </c>
      <c r="H2224" t="s">
        <v>221</v>
      </c>
      <c r="I2224" t="s">
        <v>3383</v>
      </c>
      <c r="J2224" t="s">
        <v>140</v>
      </c>
    </row>
    <row r="2225" spans="1:10">
      <c r="A2225" t="s">
        <v>6563</v>
      </c>
      <c r="B2225" t="s">
        <v>2</v>
      </c>
      <c r="C2225" t="s">
        <v>6564</v>
      </c>
      <c r="D2225" t="s">
        <v>6565</v>
      </c>
      <c r="E2225" t="s">
        <v>29</v>
      </c>
      <c r="F2225" s="1">
        <v>43915</v>
      </c>
      <c r="G2225">
        <v>2019</v>
      </c>
      <c r="H2225" t="s">
        <v>132</v>
      </c>
      <c r="I2225" t="s">
        <v>313</v>
      </c>
      <c r="J2225" t="s">
        <v>6566</v>
      </c>
    </row>
    <row r="2226" spans="1:10">
      <c r="A2226" t="s">
        <v>6567</v>
      </c>
      <c r="B2226" t="s">
        <v>2</v>
      </c>
      <c r="C2226" t="s">
        <v>6568</v>
      </c>
      <c r="D2226" t="s">
        <v>6569</v>
      </c>
      <c r="E2226" t="s">
        <v>3874</v>
      </c>
      <c r="F2226" s="1">
        <v>43915</v>
      </c>
      <c r="G2226">
        <v>2018</v>
      </c>
      <c r="H2226" t="s">
        <v>37</v>
      </c>
      <c r="I2226" t="s">
        <v>304</v>
      </c>
      <c r="J2226" t="s">
        <v>79</v>
      </c>
    </row>
    <row r="2227" spans="1:10">
      <c r="A2227" t="s">
        <v>6570</v>
      </c>
      <c r="B2227" t="s">
        <v>2</v>
      </c>
      <c r="C2227" t="s">
        <v>6571</v>
      </c>
      <c r="D2227" t="s">
        <v>6572</v>
      </c>
      <c r="E2227" t="s">
        <v>429</v>
      </c>
      <c r="F2227" s="1">
        <v>43915</v>
      </c>
      <c r="G2227">
        <v>2020</v>
      </c>
      <c r="H2227" t="s">
        <v>37</v>
      </c>
      <c r="I2227" t="s">
        <v>66</v>
      </c>
      <c r="J2227" t="s">
        <v>2815</v>
      </c>
    </row>
    <row r="2228" spans="1:10">
      <c r="A2228" t="s">
        <v>6573</v>
      </c>
      <c r="B2228" t="s">
        <v>2</v>
      </c>
      <c r="C2228" t="s">
        <v>6574</v>
      </c>
      <c r="D2228" t="s">
        <v>6575</v>
      </c>
      <c r="E2228" t="s">
        <v>29</v>
      </c>
      <c r="F2228" s="1">
        <v>43914</v>
      </c>
      <c r="G2228">
        <v>2020</v>
      </c>
      <c r="H2228" t="s">
        <v>37</v>
      </c>
      <c r="I2228" t="s">
        <v>1064</v>
      </c>
      <c r="J2228" t="s">
        <v>780</v>
      </c>
    </row>
    <row r="2229" spans="1:10">
      <c r="A2229" t="s">
        <v>6576</v>
      </c>
      <c r="B2229" t="s">
        <v>2</v>
      </c>
      <c r="C2229" t="s">
        <v>6577</v>
      </c>
      <c r="D2229" t="s">
        <v>6578</v>
      </c>
      <c r="E2229" t="s">
        <v>700</v>
      </c>
      <c r="F2229" s="1">
        <v>43910</v>
      </c>
      <c r="G2229">
        <v>2020</v>
      </c>
      <c r="H2229" t="s">
        <v>60</v>
      </c>
      <c r="I2229" t="s">
        <v>348</v>
      </c>
      <c r="J2229" t="s">
        <v>1148</v>
      </c>
    </row>
    <row r="2230" spans="1:10">
      <c r="A2230" t="s">
        <v>6579</v>
      </c>
      <c r="B2230" t="s">
        <v>2</v>
      </c>
      <c r="C2230" t="s">
        <v>6580</v>
      </c>
      <c r="D2230" t="s">
        <v>6581</v>
      </c>
      <c r="E2230" t="s">
        <v>1222</v>
      </c>
      <c r="F2230" s="1">
        <v>43910</v>
      </c>
      <c r="G2230">
        <v>2017</v>
      </c>
      <c r="H2230" t="s">
        <v>60</v>
      </c>
      <c r="I2230" t="s">
        <v>353</v>
      </c>
      <c r="J2230" t="s">
        <v>55</v>
      </c>
    </row>
    <row r="2231" spans="1:10">
      <c r="A2231" t="s">
        <v>6582</v>
      </c>
      <c r="B2231" t="s">
        <v>2</v>
      </c>
      <c r="C2231" t="s">
        <v>6583</v>
      </c>
      <c r="D2231" t="s">
        <v>6584</v>
      </c>
      <c r="E2231" t="s">
        <v>70</v>
      </c>
      <c r="F2231" s="1">
        <v>43905</v>
      </c>
      <c r="G2231">
        <v>2019</v>
      </c>
      <c r="H2231" t="s">
        <v>60</v>
      </c>
      <c r="I2231" t="s">
        <v>918</v>
      </c>
      <c r="J2231" t="s">
        <v>420</v>
      </c>
    </row>
    <row r="2232" spans="1:10">
      <c r="A2232" t="s">
        <v>6585</v>
      </c>
      <c r="B2232" t="s">
        <v>3</v>
      </c>
      <c r="C2232" t="s">
        <v>6586</v>
      </c>
      <c r="D2232" t="s">
        <v>6587</v>
      </c>
      <c r="E2232" t="s">
        <v>29</v>
      </c>
      <c r="F2232" s="1">
        <v>43910</v>
      </c>
      <c r="G2232">
        <v>2020</v>
      </c>
      <c r="H2232" t="s">
        <v>37</v>
      </c>
      <c r="I2232" t="s">
        <v>38</v>
      </c>
      <c r="J2232" t="s">
        <v>1026</v>
      </c>
    </row>
    <row r="2233" spans="1:10">
      <c r="A2233" t="s">
        <v>6588</v>
      </c>
      <c r="B2233" t="s">
        <v>2</v>
      </c>
      <c r="C2233" t="s">
        <v>6589</v>
      </c>
      <c r="D2233" t="s">
        <v>6590</v>
      </c>
      <c r="E2233" t="s">
        <v>784</v>
      </c>
      <c r="F2233" s="1">
        <v>43910</v>
      </c>
      <c r="G2233">
        <v>2020</v>
      </c>
      <c r="H2233" t="s">
        <v>37</v>
      </c>
      <c r="I2233" t="s">
        <v>734</v>
      </c>
      <c r="J2233" t="s">
        <v>2712</v>
      </c>
    </row>
    <row r="2234" spans="1:10">
      <c r="A2234" t="s">
        <v>6591</v>
      </c>
      <c r="B2234" t="s">
        <v>2</v>
      </c>
      <c r="C2234">
        <v>3022</v>
      </c>
      <c r="D2234" t="s">
        <v>6592</v>
      </c>
      <c r="E2234" t="s">
        <v>29</v>
      </c>
      <c r="F2234" s="1">
        <v>43909</v>
      </c>
      <c r="G2234">
        <v>2019</v>
      </c>
      <c r="H2234" t="s">
        <v>285</v>
      </c>
      <c r="I2234" t="s">
        <v>49</v>
      </c>
      <c r="J2234" t="s">
        <v>6593</v>
      </c>
    </row>
    <row r="2235" spans="1:10">
      <c r="A2235" t="s">
        <v>6594</v>
      </c>
      <c r="B2235" t="s">
        <v>2</v>
      </c>
      <c r="C2235" t="s">
        <v>6595</v>
      </c>
      <c r="D2235" t="s">
        <v>6596</v>
      </c>
      <c r="E2235" t="s">
        <v>303</v>
      </c>
      <c r="F2235" s="1">
        <v>43909</v>
      </c>
      <c r="G2235">
        <v>2020</v>
      </c>
      <c r="H2235" t="s">
        <v>37</v>
      </c>
      <c r="I2235" t="s">
        <v>3164</v>
      </c>
      <c r="J2235" t="s">
        <v>305</v>
      </c>
    </row>
    <row r="2236" spans="1:10">
      <c r="A2236" t="s">
        <v>6597</v>
      </c>
      <c r="B2236" t="s">
        <v>2</v>
      </c>
      <c r="C2236" t="s">
        <v>6598</v>
      </c>
      <c r="D2236" t="s">
        <v>2134</v>
      </c>
      <c r="E2236" t="s">
        <v>1769</v>
      </c>
      <c r="F2236" s="1">
        <v>43909</v>
      </c>
      <c r="G2236">
        <v>2020</v>
      </c>
      <c r="H2236" t="s">
        <v>60</v>
      </c>
      <c r="I2236" t="s">
        <v>313</v>
      </c>
      <c r="J2236" t="s">
        <v>236</v>
      </c>
    </row>
    <row r="2237" spans="1:10">
      <c r="A2237" t="s">
        <v>6599</v>
      </c>
      <c r="B2237" t="s">
        <v>2</v>
      </c>
      <c r="C2237" t="s">
        <v>6600</v>
      </c>
      <c r="D2237" t="s">
        <v>6601</v>
      </c>
      <c r="E2237" t="s">
        <v>29</v>
      </c>
      <c r="F2237" s="1">
        <v>43908</v>
      </c>
      <c r="G2237">
        <v>2017</v>
      </c>
      <c r="H2237" t="s">
        <v>285</v>
      </c>
      <c r="I2237" t="s">
        <v>353</v>
      </c>
      <c r="J2237" t="s">
        <v>595</v>
      </c>
    </row>
    <row r="2238" spans="1:10">
      <c r="A2238" t="s">
        <v>6602</v>
      </c>
      <c r="B2238" t="s">
        <v>2</v>
      </c>
      <c r="C2238" t="s">
        <v>6603</v>
      </c>
      <c r="D2238" t="s">
        <v>6604</v>
      </c>
      <c r="E2238" t="s">
        <v>303</v>
      </c>
      <c r="F2238" s="1">
        <v>43908</v>
      </c>
      <c r="G2238">
        <v>2017</v>
      </c>
      <c r="H2238" t="s">
        <v>132</v>
      </c>
      <c r="I2238" t="s">
        <v>680</v>
      </c>
      <c r="J2238" t="s">
        <v>6605</v>
      </c>
    </row>
    <row r="2239" spans="1:10">
      <c r="A2239" t="s">
        <v>6606</v>
      </c>
      <c r="B2239" t="s">
        <v>2</v>
      </c>
      <c r="C2239" t="s">
        <v>6607</v>
      </c>
      <c r="D2239" t="s">
        <v>6608</v>
      </c>
      <c r="E2239" t="s">
        <v>59</v>
      </c>
      <c r="F2239" s="1">
        <v>43908</v>
      </c>
      <c r="G2239">
        <v>2016</v>
      </c>
      <c r="H2239" t="s">
        <v>60</v>
      </c>
      <c r="I2239" t="s">
        <v>49</v>
      </c>
      <c r="J2239" t="s">
        <v>471</v>
      </c>
    </row>
    <row r="2240" spans="1:10">
      <c r="A2240" t="s">
        <v>6609</v>
      </c>
      <c r="B2240" t="s">
        <v>2</v>
      </c>
      <c r="C2240" t="s">
        <v>6610</v>
      </c>
      <c r="D2240" t="s">
        <v>6611</v>
      </c>
      <c r="E2240" t="s">
        <v>29</v>
      </c>
      <c r="F2240" s="1">
        <v>43907</v>
      </c>
      <c r="G2240">
        <v>2020</v>
      </c>
      <c r="H2240" t="s">
        <v>37</v>
      </c>
      <c r="I2240" t="s">
        <v>1741</v>
      </c>
      <c r="J2240" t="s">
        <v>780</v>
      </c>
    </row>
    <row r="2241" spans="1:10">
      <c r="A2241" t="s">
        <v>6612</v>
      </c>
      <c r="B2241" t="s">
        <v>2</v>
      </c>
      <c r="C2241" t="s">
        <v>6613</v>
      </c>
      <c r="D2241" t="s">
        <v>6614</v>
      </c>
      <c r="E2241" t="s">
        <v>29</v>
      </c>
      <c r="F2241" s="1">
        <v>43906</v>
      </c>
      <c r="G2241">
        <v>2014</v>
      </c>
      <c r="H2241" t="s">
        <v>285</v>
      </c>
      <c r="I2241" t="s">
        <v>348</v>
      </c>
      <c r="J2241" t="s">
        <v>109</v>
      </c>
    </row>
    <row r="2242" spans="1:10">
      <c r="A2242" t="s">
        <v>6615</v>
      </c>
      <c r="B2242" t="s">
        <v>3</v>
      </c>
      <c r="C2242" t="s">
        <v>6616</v>
      </c>
      <c r="D2242" t="s">
        <v>6617</v>
      </c>
      <c r="E2242" t="s">
        <v>29</v>
      </c>
      <c r="F2242" s="1">
        <v>43905</v>
      </c>
      <c r="G2242">
        <v>2019</v>
      </c>
      <c r="H2242" t="s">
        <v>37</v>
      </c>
      <c r="I2242" t="s">
        <v>38</v>
      </c>
      <c r="J2242" t="s">
        <v>216</v>
      </c>
    </row>
    <row r="2243" spans="1:10">
      <c r="A2243" t="s">
        <v>6618</v>
      </c>
      <c r="B2243" t="s">
        <v>2</v>
      </c>
      <c r="C2243" t="s">
        <v>6619</v>
      </c>
      <c r="D2243" t="s">
        <v>6620</v>
      </c>
      <c r="E2243" t="s">
        <v>70</v>
      </c>
      <c r="F2243" s="1">
        <v>43904</v>
      </c>
      <c r="G2243">
        <v>2020</v>
      </c>
      <c r="H2243" t="s">
        <v>37</v>
      </c>
      <c r="I2243" t="s">
        <v>745</v>
      </c>
      <c r="J2243" t="s">
        <v>157</v>
      </c>
    </row>
    <row r="2244" spans="1:10">
      <c r="A2244" t="s">
        <v>6621</v>
      </c>
      <c r="B2244" t="s">
        <v>2</v>
      </c>
      <c r="C2244" t="s">
        <v>6622</v>
      </c>
      <c r="D2244" t="s">
        <v>6212</v>
      </c>
      <c r="E2244" t="s">
        <v>7</v>
      </c>
      <c r="F2244" s="1">
        <v>43905</v>
      </c>
      <c r="G2244">
        <v>2019</v>
      </c>
      <c r="H2244" t="s">
        <v>119</v>
      </c>
      <c r="I2244" t="s">
        <v>340</v>
      </c>
      <c r="J2244" t="s">
        <v>121</v>
      </c>
    </row>
    <row r="2245" spans="1:10">
      <c r="A2245" t="s">
        <v>6623</v>
      </c>
      <c r="B2245" t="s">
        <v>2</v>
      </c>
      <c r="C2245" t="s">
        <v>6624</v>
      </c>
      <c r="D2245" t="s">
        <v>6625</v>
      </c>
      <c r="E2245" t="s">
        <v>260</v>
      </c>
      <c r="F2245" s="1">
        <v>43903</v>
      </c>
      <c r="G2245">
        <v>2018</v>
      </c>
      <c r="H2245" t="s">
        <v>60</v>
      </c>
      <c r="I2245" t="s">
        <v>277</v>
      </c>
      <c r="J2245" t="s">
        <v>485</v>
      </c>
    </row>
    <row r="2246" spans="1:10">
      <c r="A2246" t="s">
        <v>6626</v>
      </c>
      <c r="B2246" t="s">
        <v>2</v>
      </c>
      <c r="C2246" t="s">
        <v>6627</v>
      </c>
      <c r="D2246" t="s">
        <v>6212</v>
      </c>
      <c r="E2246" t="s">
        <v>7</v>
      </c>
      <c r="F2246" s="1">
        <v>43905</v>
      </c>
      <c r="G2246">
        <v>2019</v>
      </c>
      <c r="H2246" t="s">
        <v>119</v>
      </c>
      <c r="I2246" t="s">
        <v>340</v>
      </c>
      <c r="J2246" t="s">
        <v>121</v>
      </c>
    </row>
    <row r="2247" spans="1:10">
      <c r="A2247" t="s">
        <v>6628</v>
      </c>
      <c r="B2247" t="s">
        <v>2</v>
      </c>
      <c r="C2247" t="s">
        <v>6629</v>
      </c>
      <c r="D2247" t="s">
        <v>6630</v>
      </c>
      <c r="E2247" t="s">
        <v>688</v>
      </c>
      <c r="F2247" s="1">
        <v>43903</v>
      </c>
      <c r="G2247">
        <v>2020</v>
      </c>
      <c r="H2247" t="s">
        <v>48</v>
      </c>
      <c r="I2247" t="s">
        <v>161</v>
      </c>
      <c r="J2247" t="s">
        <v>532</v>
      </c>
    </row>
    <row r="2248" spans="1:10">
      <c r="A2248" t="s">
        <v>6631</v>
      </c>
      <c r="B2248" t="s">
        <v>2</v>
      </c>
      <c r="C2248" t="s">
        <v>6632</v>
      </c>
      <c r="D2248" t="s">
        <v>6633</v>
      </c>
      <c r="E2248" t="s">
        <v>29</v>
      </c>
      <c r="F2248" s="1">
        <v>43903</v>
      </c>
      <c r="G2248">
        <v>2019</v>
      </c>
      <c r="H2248" t="s">
        <v>37</v>
      </c>
      <c r="I2248" t="s">
        <v>170</v>
      </c>
      <c r="J2248" t="s">
        <v>898</v>
      </c>
    </row>
    <row r="2249" spans="1:10">
      <c r="A2249" t="s">
        <v>6634</v>
      </c>
      <c r="B2249" t="s">
        <v>3</v>
      </c>
      <c r="C2249" t="s">
        <v>6635</v>
      </c>
      <c r="D2249" t="s">
        <v>1639</v>
      </c>
      <c r="E2249" t="s">
        <v>1640</v>
      </c>
      <c r="F2249" s="1">
        <v>43903</v>
      </c>
      <c r="G2249">
        <v>2020</v>
      </c>
      <c r="H2249" t="s">
        <v>37</v>
      </c>
      <c r="I2249" t="s">
        <v>185</v>
      </c>
      <c r="J2249" t="s">
        <v>6636</v>
      </c>
    </row>
    <row r="2250" spans="1:10">
      <c r="A2250" t="s">
        <v>6637</v>
      </c>
      <c r="B2250" t="s">
        <v>2</v>
      </c>
      <c r="C2250" t="s">
        <v>6638</v>
      </c>
      <c r="D2250" t="s">
        <v>6639</v>
      </c>
      <c r="E2250" t="s">
        <v>29</v>
      </c>
      <c r="F2250" s="1">
        <v>43903</v>
      </c>
      <c r="G2250">
        <v>2020</v>
      </c>
      <c r="H2250" t="s">
        <v>285</v>
      </c>
      <c r="I2250" t="s">
        <v>353</v>
      </c>
      <c r="J2250" t="s">
        <v>499</v>
      </c>
    </row>
    <row r="2251" spans="1:10">
      <c r="A2251" t="s">
        <v>6640</v>
      </c>
      <c r="B2251" t="s">
        <v>2</v>
      </c>
      <c r="C2251" t="s">
        <v>6641</v>
      </c>
      <c r="D2251" t="s">
        <v>6642</v>
      </c>
      <c r="E2251" t="s">
        <v>2847</v>
      </c>
      <c r="F2251" s="1">
        <v>43903</v>
      </c>
      <c r="G2251">
        <v>2019</v>
      </c>
      <c r="H2251" t="s">
        <v>60</v>
      </c>
      <c r="I2251" t="s">
        <v>1630</v>
      </c>
      <c r="J2251" t="s">
        <v>79</v>
      </c>
    </row>
    <row r="2252" spans="1:10">
      <c r="A2252" t="s">
        <v>6643</v>
      </c>
      <c r="B2252" t="s">
        <v>2</v>
      </c>
      <c r="C2252" t="s">
        <v>6644</v>
      </c>
      <c r="D2252" t="s">
        <v>6212</v>
      </c>
      <c r="E2252" t="s">
        <v>7</v>
      </c>
      <c r="F2252" s="1">
        <v>43905</v>
      </c>
      <c r="G2252">
        <v>2019</v>
      </c>
      <c r="H2252" t="s">
        <v>119</v>
      </c>
      <c r="I2252" t="s">
        <v>340</v>
      </c>
      <c r="J2252" t="s">
        <v>121</v>
      </c>
    </row>
    <row r="2253" spans="1:10">
      <c r="A2253" t="s">
        <v>6645</v>
      </c>
      <c r="B2253" t="s">
        <v>2</v>
      </c>
      <c r="C2253" t="s">
        <v>6646</v>
      </c>
      <c r="D2253" t="s">
        <v>6647</v>
      </c>
      <c r="E2253" t="s">
        <v>754</v>
      </c>
      <c r="F2253" s="1">
        <v>43900</v>
      </c>
      <c r="G2253">
        <v>2020</v>
      </c>
      <c r="H2253" t="s">
        <v>71</v>
      </c>
      <c r="I2253" t="s">
        <v>704</v>
      </c>
      <c r="J2253" t="s">
        <v>121</v>
      </c>
    </row>
    <row r="2254" spans="1:10">
      <c r="A2254" t="s">
        <v>6648</v>
      </c>
      <c r="B2254" t="s">
        <v>2</v>
      </c>
      <c r="C2254" t="s">
        <v>6649</v>
      </c>
      <c r="D2254" t="s">
        <v>2204</v>
      </c>
      <c r="E2254" t="s">
        <v>29</v>
      </c>
      <c r="F2254" s="1">
        <v>43900</v>
      </c>
      <c r="G2254">
        <v>2020</v>
      </c>
      <c r="H2254" t="s">
        <v>37</v>
      </c>
      <c r="I2254" t="s">
        <v>88</v>
      </c>
      <c r="J2254" t="s">
        <v>780</v>
      </c>
    </row>
    <row r="2255" spans="1:10">
      <c r="A2255" t="s">
        <v>6650</v>
      </c>
      <c r="B2255" t="s">
        <v>2</v>
      </c>
      <c r="C2255" t="s">
        <v>6651</v>
      </c>
      <c r="D2255" t="s">
        <v>6652</v>
      </c>
      <c r="E2255" t="s">
        <v>92</v>
      </c>
      <c r="F2255" s="1">
        <v>43898</v>
      </c>
      <c r="G2255">
        <v>2020</v>
      </c>
      <c r="H2255" t="s">
        <v>48</v>
      </c>
      <c r="I2255" t="s">
        <v>6653</v>
      </c>
      <c r="J2255" t="s">
        <v>532</v>
      </c>
    </row>
    <row r="2256" spans="1:10">
      <c r="A2256" t="s">
        <v>6654</v>
      </c>
      <c r="B2256" t="s">
        <v>2</v>
      </c>
      <c r="C2256" t="s">
        <v>6655</v>
      </c>
      <c r="D2256" t="s">
        <v>1279</v>
      </c>
      <c r="E2256" t="s">
        <v>260</v>
      </c>
      <c r="F2256" s="1">
        <v>43896</v>
      </c>
      <c r="G2256">
        <v>2017</v>
      </c>
      <c r="H2256" t="s">
        <v>37</v>
      </c>
      <c r="I2256" t="s">
        <v>3198</v>
      </c>
      <c r="J2256" t="s">
        <v>494</v>
      </c>
    </row>
    <row r="2257" spans="1:10">
      <c r="A2257" t="s">
        <v>6656</v>
      </c>
      <c r="B2257" t="s">
        <v>2</v>
      </c>
      <c r="C2257" t="s">
        <v>6657</v>
      </c>
      <c r="D2257" t="s">
        <v>6658</v>
      </c>
      <c r="E2257" t="s">
        <v>70</v>
      </c>
      <c r="F2257" s="1">
        <v>43896</v>
      </c>
      <c r="G2257">
        <v>2020</v>
      </c>
      <c r="H2257" t="s">
        <v>37</v>
      </c>
      <c r="I2257" t="s">
        <v>695</v>
      </c>
      <c r="J2257" t="s">
        <v>79</v>
      </c>
    </row>
    <row r="2258" spans="1:10">
      <c r="A2258" t="s">
        <v>6659</v>
      </c>
      <c r="B2258" t="s">
        <v>2</v>
      </c>
      <c r="C2258" t="s">
        <v>6660</v>
      </c>
      <c r="D2258" t="s">
        <v>6661</v>
      </c>
      <c r="E2258" t="s">
        <v>36</v>
      </c>
      <c r="F2258" s="1">
        <v>43896</v>
      </c>
      <c r="G2258">
        <v>2019</v>
      </c>
      <c r="H2258" t="s">
        <v>37</v>
      </c>
      <c r="I2258" t="s">
        <v>704</v>
      </c>
      <c r="J2258" t="s">
        <v>55</v>
      </c>
    </row>
    <row r="2259" spans="1:10">
      <c r="A2259" t="s">
        <v>6662</v>
      </c>
      <c r="B2259" t="s">
        <v>2</v>
      </c>
      <c r="C2259" t="s">
        <v>6663</v>
      </c>
      <c r="D2259" t="s">
        <v>3917</v>
      </c>
      <c r="E2259" t="s">
        <v>29</v>
      </c>
      <c r="F2259" s="1">
        <v>43896</v>
      </c>
      <c r="G2259">
        <v>2019</v>
      </c>
      <c r="H2259" t="s">
        <v>37</v>
      </c>
      <c r="I2259" t="s">
        <v>286</v>
      </c>
      <c r="J2259" t="s">
        <v>296</v>
      </c>
    </row>
    <row r="2260" spans="1:10">
      <c r="A2260" t="s">
        <v>6664</v>
      </c>
      <c r="B2260" t="s">
        <v>2</v>
      </c>
      <c r="C2260" t="s">
        <v>6665</v>
      </c>
      <c r="D2260" t="s">
        <v>4559</v>
      </c>
      <c r="E2260" t="s">
        <v>29</v>
      </c>
      <c r="F2260" s="1">
        <v>43896</v>
      </c>
      <c r="G2260">
        <v>2020</v>
      </c>
      <c r="H2260" t="s">
        <v>285</v>
      </c>
      <c r="I2260" t="s">
        <v>240</v>
      </c>
      <c r="J2260" t="s">
        <v>689</v>
      </c>
    </row>
    <row r="2261" spans="1:10">
      <c r="A2261" t="s">
        <v>6666</v>
      </c>
      <c r="B2261" t="s">
        <v>2</v>
      </c>
      <c r="C2261" t="s">
        <v>6667</v>
      </c>
      <c r="D2261" t="s">
        <v>6668</v>
      </c>
      <c r="E2261" t="s">
        <v>429</v>
      </c>
      <c r="F2261" s="1">
        <v>43896</v>
      </c>
      <c r="G2261">
        <v>2020</v>
      </c>
      <c r="H2261" t="s">
        <v>37</v>
      </c>
      <c r="I2261" t="s">
        <v>244</v>
      </c>
      <c r="J2261" t="s">
        <v>420</v>
      </c>
    </row>
    <row r="2262" spans="1:10">
      <c r="A2262" t="s">
        <v>6669</v>
      </c>
      <c r="B2262" t="s">
        <v>2</v>
      </c>
      <c r="C2262" t="s">
        <v>6670</v>
      </c>
      <c r="D2262" t="s">
        <v>6671</v>
      </c>
      <c r="E2262" t="s">
        <v>70</v>
      </c>
      <c r="F2262" s="1">
        <v>43895</v>
      </c>
      <c r="G2262">
        <v>2020</v>
      </c>
      <c r="H2262" t="s">
        <v>60</v>
      </c>
      <c r="I2262" t="s">
        <v>3105</v>
      </c>
      <c r="J2262" t="s">
        <v>416</v>
      </c>
    </row>
    <row r="2263" spans="1:10">
      <c r="A2263" t="s">
        <v>6672</v>
      </c>
      <c r="B2263" t="s">
        <v>2</v>
      </c>
      <c r="C2263" t="s">
        <v>6673</v>
      </c>
      <c r="D2263" t="s">
        <v>2703</v>
      </c>
      <c r="E2263" t="s">
        <v>385</v>
      </c>
      <c r="F2263" s="1">
        <v>43895</v>
      </c>
      <c r="G2263">
        <v>2016</v>
      </c>
      <c r="H2263" t="s">
        <v>48</v>
      </c>
      <c r="I2263" t="s">
        <v>643</v>
      </c>
      <c r="J2263" t="s">
        <v>245</v>
      </c>
    </row>
    <row r="2264" spans="1:10">
      <c r="A2264" t="s">
        <v>6674</v>
      </c>
      <c r="B2264" t="s">
        <v>2</v>
      </c>
      <c r="C2264" t="s">
        <v>6675</v>
      </c>
      <c r="D2264" t="s">
        <v>6676</v>
      </c>
      <c r="E2264" t="s">
        <v>7</v>
      </c>
      <c r="F2264" s="1">
        <v>43896</v>
      </c>
      <c r="G2264">
        <v>2017</v>
      </c>
      <c r="H2264" t="s">
        <v>37</v>
      </c>
      <c r="I2264" t="s">
        <v>66</v>
      </c>
      <c r="J2264" t="s">
        <v>236</v>
      </c>
    </row>
    <row r="2265" spans="1:10">
      <c r="A2265" t="s">
        <v>6677</v>
      </c>
      <c r="B2265" t="s">
        <v>2</v>
      </c>
      <c r="C2265" t="s">
        <v>6678</v>
      </c>
      <c r="D2265" t="s">
        <v>6679</v>
      </c>
      <c r="E2265" t="s">
        <v>1803</v>
      </c>
      <c r="F2265" s="1">
        <v>43895</v>
      </c>
      <c r="G2265">
        <v>2019</v>
      </c>
      <c r="H2265" t="s">
        <v>37</v>
      </c>
      <c r="I2265" t="s">
        <v>632</v>
      </c>
      <c r="J2265" t="s">
        <v>3836</v>
      </c>
    </row>
    <row r="2266" spans="1:10">
      <c r="A2266" t="s">
        <v>6680</v>
      </c>
      <c r="B2266" t="s">
        <v>2</v>
      </c>
      <c r="C2266" t="s">
        <v>6681</v>
      </c>
      <c r="D2266" t="s">
        <v>6682</v>
      </c>
      <c r="E2266" t="s">
        <v>2333</v>
      </c>
      <c r="F2266" s="1">
        <v>43894</v>
      </c>
      <c r="G2266">
        <v>2010</v>
      </c>
      <c r="H2266" t="s">
        <v>37</v>
      </c>
      <c r="I2266" t="s">
        <v>6683</v>
      </c>
      <c r="J2266" t="s">
        <v>79</v>
      </c>
    </row>
    <row r="2267" spans="1:10">
      <c r="A2267" t="s">
        <v>6684</v>
      </c>
      <c r="B2267" t="s">
        <v>2</v>
      </c>
      <c r="C2267" t="s">
        <v>6685</v>
      </c>
      <c r="D2267" t="s">
        <v>6686</v>
      </c>
      <c r="E2267" t="s">
        <v>29</v>
      </c>
      <c r="F2267" s="1">
        <v>43894</v>
      </c>
      <c r="G2267">
        <v>2019</v>
      </c>
      <c r="H2267" t="s">
        <v>37</v>
      </c>
      <c r="I2267" t="s">
        <v>272</v>
      </c>
      <c r="J2267" t="s">
        <v>296</v>
      </c>
    </row>
    <row r="2268" spans="1:10">
      <c r="A2268" t="s">
        <v>6687</v>
      </c>
      <c r="B2268" t="s">
        <v>2</v>
      </c>
      <c r="C2268" t="s">
        <v>6688</v>
      </c>
      <c r="D2268" t="s">
        <v>6682</v>
      </c>
      <c r="E2268" t="s">
        <v>2333</v>
      </c>
      <c r="F2268" s="1">
        <v>43894</v>
      </c>
      <c r="G2268">
        <v>2005</v>
      </c>
      <c r="H2268" t="s">
        <v>285</v>
      </c>
      <c r="I2268" t="s">
        <v>684</v>
      </c>
      <c r="J2268" t="s">
        <v>79</v>
      </c>
    </row>
    <row r="2269" spans="1:10">
      <c r="A2269" t="s">
        <v>6689</v>
      </c>
      <c r="B2269" t="s">
        <v>3</v>
      </c>
      <c r="C2269" t="s">
        <v>6690</v>
      </c>
      <c r="D2269" t="s">
        <v>6691</v>
      </c>
      <c r="E2269" t="s">
        <v>429</v>
      </c>
      <c r="F2269" s="1">
        <v>43894</v>
      </c>
      <c r="G2269">
        <v>2016</v>
      </c>
      <c r="H2269" t="s">
        <v>60</v>
      </c>
      <c r="I2269" t="s">
        <v>197</v>
      </c>
      <c r="J2269" t="s">
        <v>455</v>
      </c>
    </row>
    <row r="2270" spans="1:10">
      <c r="A2270" t="s">
        <v>6692</v>
      </c>
      <c r="B2270" t="s">
        <v>2</v>
      </c>
      <c r="C2270" t="s">
        <v>6693</v>
      </c>
      <c r="D2270" t="s">
        <v>6694</v>
      </c>
      <c r="E2270" t="s">
        <v>29</v>
      </c>
      <c r="F2270" s="1">
        <v>43893</v>
      </c>
      <c r="G2270">
        <v>2018</v>
      </c>
      <c r="H2270" t="s">
        <v>285</v>
      </c>
      <c r="I2270" t="s">
        <v>249</v>
      </c>
      <c r="J2270" t="s">
        <v>6593</v>
      </c>
    </row>
    <row r="2271" spans="1:10">
      <c r="A2271" t="s">
        <v>6695</v>
      </c>
      <c r="B2271" t="s">
        <v>2</v>
      </c>
      <c r="C2271" t="s">
        <v>6696</v>
      </c>
      <c r="D2271" t="s">
        <v>6135</v>
      </c>
      <c r="E2271" t="s">
        <v>47</v>
      </c>
      <c r="F2271" s="1">
        <v>43893</v>
      </c>
      <c r="G2271">
        <v>2019</v>
      </c>
      <c r="H2271" t="s">
        <v>119</v>
      </c>
      <c r="I2271" t="s">
        <v>88</v>
      </c>
      <c r="J2271" t="s">
        <v>73</v>
      </c>
    </row>
    <row r="2272" spans="1:10">
      <c r="A2272" t="s">
        <v>6697</v>
      </c>
      <c r="B2272" t="s">
        <v>2</v>
      </c>
      <c r="C2272" t="s">
        <v>6698</v>
      </c>
      <c r="D2272" t="s">
        <v>12</v>
      </c>
      <c r="E2272" t="s">
        <v>29</v>
      </c>
      <c r="F2272" s="1">
        <v>43893</v>
      </c>
      <c r="G2272">
        <v>2020</v>
      </c>
      <c r="H2272" t="s">
        <v>37</v>
      </c>
      <c r="I2272" t="s">
        <v>152</v>
      </c>
      <c r="J2272" t="s">
        <v>780</v>
      </c>
    </row>
    <row r="2273" spans="1:10">
      <c r="A2273" t="s">
        <v>6699</v>
      </c>
      <c r="B2273" t="s">
        <v>2</v>
      </c>
      <c r="C2273" t="s">
        <v>6700</v>
      </c>
      <c r="D2273" t="s">
        <v>6701</v>
      </c>
      <c r="E2273" t="s">
        <v>70</v>
      </c>
      <c r="F2273" s="1">
        <v>43893</v>
      </c>
      <c r="G2273">
        <v>2019</v>
      </c>
      <c r="H2273" t="s">
        <v>60</v>
      </c>
      <c r="I2273" t="s">
        <v>951</v>
      </c>
      <c r="J2273" t="s">
        <v>55</v>
      </c>
    </row>
    <row r="2274" spans="1:10">
      <c r="A2274" t="s">
        <v>6702</v>
      </c>
      <c r="B2274" t="s">
        <v>2</v>
      </c>
      <c r="C2274" t="s">
        <v>6703</v>
      </c>
      <c r="D2274" t="s">
        <v>6704</v>
      </c>
      <c r="E2274" t="s">
        <v>260</v>
      </c>
      <c r="F2274" s="1">
        <v>43893</v>
      </c>
      <c r="G2274">
        <v>2019</v>
      </c>
      <c r="H2274" t="s">
        <v>37</v>
      </c>
      <c r="I2274" t="s">
        <v>277</v>
      </c>
      <c r="J2274" t="s">
        <v>79</v>
      </c>
    </row>
    <row r="2275" spans="1:10">
      <c r="A2275" t="s">
        <v>6705</v>
      </c>
      <c r="B2275" t="s">
        <v>2</v>
      </c>
      <c r="C2275" t="s">
        <v>6706</v>
      </c>
      <c r="D2275" t="s">
        <v>6707</v>
      </c>
      <c r="E2275" t="s">
        <v>59</v>
      </c>
      <c r="F2275" s="1">
        <v>43893</v>
      </c>
      <c r="G2275">
        <v>2011</v>
      </c>
      <c r="H2275" t="s">
        <v>285</v>
      </c>
      <c r="I2275" t="s">
        <v>498</v>
      </c>
      <c r="J2275" t="s">
        <v>595</v>
      </c>
    </row>
    <row r="2276" spans="1:10">
      <c r="A2276" t="s">
        <v>6708</v>
      </c>
      <c r="B2276" t="s">
        <v>2</v>
      </c>
      <c r="C2276" t="s">
        <v>6709</v>
      </c>
      <c r="D2276" t="s">
        <v>6710</v>
      </c>
      <c r="E2276" t="s">
        <v>29</v>
      </c>
      <c r="F2276" s="1">
        <v>43892</v>
      </c>
      <c r="G2276">
        <v>2020</v>
      </c>
      <c r="H2276" t="s">
        <v>37</v>
      </c>
      <c r="I2276" t="s">
        <v>152</v>
      </c>
      <c r="J2276" t="s">
        <v>780</v>
      </c>
    </row>
    <row r="2277" spans="1:10">
      <c r="A2277" t="s">
        <v>6711</v>
      </c>
      <c r="B2277" t="s">
        <v>2</v>
      </c>
      <c r="C2277" t="s">
        <v>6712</v>
      </c>
      <c r="D2277" t="s">
        <v>6713</v>
      </c>
      <c r="E2277" t="s">
        <v>7</v>
      </c>
      <c r="F2277" s="1">
        <v>43891</v>
      </c>
      <c r="G2277">
        <v>2019</v>
      </c>
      <c r="H2277" t="s">
        <v>119</v>
      </c>
      <c r="I2277" t="s">
        <v>6714</v>
      </c>
      <c r="J2277" t="s">
        <v>121</v>
      </c>
    </row>
    <row r="2278" spans="1:10">
      <c r="A2278" t="s">
        <v>6715</v>
      </c>
      <c r="B2278" t="s">
        <v>2</v>
      </c>
      <c r="C2278" t="s">
        <v>6716</v>
      </c>
      <c r="D2278" t="s">
        <v>6717</v>
      </c>
      <c r="E2278" t="s">
        <v>70</v>
      </c>
      <c r="F2278" s="1">
        <v>43891</v>
      </c>
      <c r="G2278">
        <v>2019</v>
      </c>
      <c r="H2278" t="s">
        <v>60</v>
      </c>
      <c r="I2278" t="s">
        <v>1520</v>
      </c>
      <c r="J2278" t="s">
        <v>485</v>
      </c>
    </row>
    <row r="2279" spans="1:10">
      <c r="A2279" t="s">
        <v>6718</v>
      </c>
      <c r="B2279" t="s">
        <v>2</v>
      </c>
      <c r="C2279" t="s">
        <v>6719</v>
      </c>
      <c r="D2279" t="s">
        <v>6720</v>
      </c>
      <c r="E2279" t="s">
        <v>7</v>
      </c>
      <c r="F2279" s="1">
        <v>43891</v>
      </c>
      <c r="G2279">
        <v>2020</v>
      </c>
      <c r="H2279" t="s">
        <v>60</v>
      </c>
      <c r="I2279" t="s">
        <v>704</v>
      </c>
      <c r="J2279" t="s">
        <v>494</v>
      </c>
    </row>
    <row r="2280" spans="1:10">
      <c r="A2280" t="s">
        <v>6721</v>
      </c>
      <c r="B2280" t="s">
        <v>2</v>
      </c>
      <c r="C2280" t="s">
        <v>6722</v>
      </c>
      <c r="D2280" t="s">
        <v>6723</v>
      </c>
      <c r="E2280" t="s">
        <v>29</v>
      </c>
      <c r="F2280" s="1">
        <v>43891</v>
      </c>
      <c r="G2280">
        <v>2016</v>
      </c>
      <c r="H2280" t="s">
        <v>37</v>
      </c>
      <c r="I2280" t="s">
        <v>72</v>
      </c>
      <c r="J2280" t="s">
        <v>292</v>
      </c>
    </row>
    <row r="2281" spans="1:10">
      <c r="A2281" t="s">
        <v>6724</v>
      </c>
      <c r="B2281" t="s">
        <v>2</v>
      </c>
      <c r="C2281" t="s">
        <v>6725</v>
      </c>
      <c r="D2281" t="s">
        <v>17</v>
      </c>
      <c r="E2281" t="s">
        <v>29</v>
      </c>
      <c r="F2281" s="1">
        <v>43891</v>
      </c>
      <c r="G2281">
        <v>2011</v>
      </c>
      <c r="H2281" t="s">
        <v>132</v>
      </c>
      <c r="I2281" t="s">
        <v>78</v>
      </c>
      <c r="J2281" t="s">
        <v>532</v>
      </c>
    </row>
    <row r="2282" spans="1:10">
      <c r="A2282" t="s">
        <v>6726</v>
      </c>
      <c r="B2282" t="s">
        <v>2</v>
      </c>
      <c r="C2282" t="s">
        <v>6727</v>
      </c>
      <c r="D2282" t="s">
        <v>6728</v>
      </c>
      <c r="E2282" t="s">
        <v>29</v>
      </c>
      <c r="F2282" s="1">
        <v>43891</v>
      </c>
      <c r="G2282">
        <v>2016</v>
      </c>
      <c r="H2282" t="s">
        <v>60</v>
      </c>
      <c r="I2282" t="s">
        <v>72</v>
      </c>
      <c r="J2282" t="s">
        <v>3558</v>
      </c>
    </row>
    <row r="2283" spans="1:10">
      <c r="A2283" t="s">
        <v>6729</v>
      </c>
      <c r="B2283" t="s">
        <v>2</v>
      </c>
      <c r="C2283" t="s">
        <v>6730</v>
      </c>
      <c r="D2283" t="s">
        <v>6731</v>
      </c>
      <c r="E2283" t="s">
        <v>260</v>
      </c>
      <c r="F2283" s="1">
        <v>43891</v>
      </c>
      <c r="G2283">
        <v>2017</v>
      </c>
      <c r="H2283" t="s">
        <v>60</v>
      </c>
      <c r="I2283" t="s">
        <v>310</v>
      </c>
      <c r="J2283" t="s">
        <v>494</v>
      </c>
    </row>
    <row r="2284" spans="1:10">
      <c r="A2284" t="s">
        <v>6732</v>
      </c>
      <c r="B2284" t="s">
        <v>2</v>
      </c>
      <c r="C2284" t="s">
        <v>6733</v>
      </c>
      <c r="D2284" t="s">
        <v>1476</v>
      </c>
      <c r="E2284" t="s">
        <v>29</v>
      </c>
      <c r="F2284" s="1">
        <v>43891</v>
      </c>
      <c r="G2284">
        <v>2007</v>
      </c>
      <c r="H2284" t="s">
        <v>285</v>
      </c>
      <c r="I2284" t="s">
        <v>3277</v>
      </c>
      <c r="J2284" t="s">
        <v>898</v>
      </c>
    </row>
    <row r="2285" spans="1:10">
      <c r="A2285" t="s">
        <v>6734</v>
      </c>
      <c r="B2285" t="s">
        <v>2</v>
      </c>
      <c r="C2285" t="s">
        <v>6735</v>
      </c>
      <c r="D2285" t="s">
        <v>6736</v>
      </c>
      <c r="E2285" t="s">
        <v>36</v>
      </c>
      <c r="F2285" s="1">
        <v>43891</v>
      </c>
      <c r="G2285">
        <v>2018</v>
      </c>
      <c r="H2285" t="s">
        <v>37</v>
      </c>
      <c r="I2285" t="s">
        <v>348</v>
      </c>
      <c r="J2285" t="s">
        <v>140</v>
      </c>
    </row>
    <row r="2286" spans="1:10">
      <c r="A2286" t="s">
        <v>6737</v>
      </c>
      <c r="B2286" t="s">
        <v>2</v>
      </c>
      <c r="C2286" t="s">
        <v>6738</v>
      </c>
      <c r="D2286" t="s">
        <v>6739</v>
      </c>
      <c r="E2286" t="s">
        <v>59</v>
      </c>
      <c r="F2286" s="1">
        <v>43891</v>
      </c>
      <c r="G2286">
        <v>2019</v>
      </c>
      <c r="H2286" t="s">
        <v>37</v>
      </c>
      <c r="I2286" t="s">
        <v>31</v>
      </c>
      <c r="J2286" t="s">
        <v>296</v>
      </c>
    </row>
    <row r="2287" spans="1:10">
      <c r="A2287" t="s">
        <v>6740</v>
      </c>
      <c r="B2287" t="s">
        <v>2</v>
      </c>
      <c r="C2287" t="s">
        <v>6741</v>
      </c>
      <c r="D2287" t="s">
        <v>5205</v>
      </c>
      <c r="E2287" t="s">
        <v>29</v>
      </c>
      <c r="F2287" s="1">
        <v>43889</v>
      </c>
      <c r="G2287">
        <v>2020</v>
      </c>
      <c r="H2287" t="s">
        <v>37</v>
      </c>
      <c r="I2287" t="s">
        <v>734</v>
      </c>
      <c r="J2287" t="s">
        <v>595</v>
      </c>
    </row>
    <row r="2288" spans="1:10">
      <c r="A2288" t="s">
        <v>6742</v>
      </c>
      <c r="B2288" t="s">
        <v>2</v>
      </c>
      <c r="C2288" t="s">
        <v>6743</v>
      </c>
      <c r="D2288" t="s">
        <v>6744</v>
      </c>
      <c r="E2288" t="s">
        <v>29</v>
      </c>
      <c r="F2288" s="1">
        <v>43868</v>
      </c>
      <c r="G2288">
        <v>2017</v>
      </c>
      <c r="H2288" t="s">
        <v>285</v>
      </c>
      <c r="I2288" t="s">
        <v>852</v>
      </c>
      <c r="J2288" t="s">
        <v>499</v>
      </c>
    </row>
    <row r="2289" spans="1:10">
      <c r="A2289" t="s">
        <v>6745</v>
      </c>
      <c r="B2289" t="s">
        <v>2</v>
      </c>
      <c r="C2289" t="s">
        <v>6746</v>
      </c>
      <c r="D2289" t="s">
        <v>6747</v>
      </c>
      <c r="E2289" t="s">
        <v>7</v>
      </c>
      <c r="F2289" s="1">
        <v>43887</v>
      </c>
      <c r="G2289">
        <v>2015</v>
      </c>
      <c r="H2289" t="s">
        <v>37</v>
      </c>
      <c r="I2289" t="s">
        <v>1626</v>
      </c>
      <c r="J2289" t="s">
        <v>55</v>
      </c>
    </row>
    <row r="2290" spans="1:10">
      <c r="A2290" t="s">
        <v>6748</v>
      </c>
      <c r="B2290" t="s">
        <v>2</v>
      </c>
      <c r="C2290" t="s">
        <v>6749</v>
      </c>
      <c r="D2290" t="s">
        <v>6671</v>
      </c>
      <c r="E2290" t="s">
        <v>70</v>
      </c>
      <c r="F2290" s="1">
        <v>43888</v>
      </c>
      <c r="G2290">
        <v>2020</v>
      </c>
      <c r="H2290" t="s">
        <v>60</v>
      </c>
      <c r="I2290" t="s">
        <v>3105</v>
      </c>
      <c r="J2290" t="s">
        <v>416</v>
      </c>
    </row>
    <row r="2291" spans="1:10">
      <c r="A2291" t="s">
        <v>6750</v>
      </c>
      <c r="B2291" t="s">
        <v>2</v>
      </c>
      <c r="C2291" t="s">
        <v>6751</v>
      </c>
      <c r="D2291" t="s">
        <v>6752</v>
      </c>
      <c r="E2291" t="s">
        <v>303</v>
      </c>
      <c r="F2291" s="1">
        <v>43888</v>
      </c>
      <c r="G2291">
        <v>2019</v>
      </c>
      <c r="H2291" t="s">
        <v>71</v>
      </c>
      <c r="I2291" t="s">
        <v>277</v>
      </c>
      <c r="J2291" t="s">
        <v>5795</v>
      </c>
    </row>
    <row r="2292" spans="1:10">
      <c r="A2292" t="s">
        <v>6753</v>
      </c>
      <c r="B2292" t="s">
        <v>3</v>
      </c>
      <c r="C2292" t="s">
        <v>6754</v>
      </c>
      <c r="D2292" t="s">
        <v>6755</v>
      </c>
      <c r="E2292" t="s">
        <v>1769</v>
      </c>
      <c r="F2292" s="1">
        <v>43888</v>
      </c>
      <c r="G2292">
        <v>2020</v>
      </c>
      <c r="H2292" t="s">
        <v>60</v>
      </c>
      <c r="I2292" t="s">
        <v>38</v>
      </c>
      <c r="J2292" t="s">
        <v>1288</v>
      </c>
    </row>
    <row r="2293" spans="1:10">
      <c r="A2293" t="s">
        <v>6756</v>
      </c>
      <c r="B2293" t="s">
        <v>2</v>
      </c>
      <c r="C2293" t="s">
        <v>6757</v>
      </c>
      <c r="D2293" t="s">
        <v>6758</v>
      </c>
      <c r="E2293" t="s">
        <v>385</v>
      </c>
      <c r="F2293" s="1">
        <v>43887</v>
      </c>
      <c r="G2293">
        <v>2016</v>
      </c>
      <c r="H2293" t="s">
        <v>60</v>
      </c>
      <c r="I2293" t="s">
        <v>161</v>
      </c>
      <c r="J2293" t="s">
        <v>494</v>
      </c>
    </row>
    <row r="2294" spans="1:10">
      <c r="A2294" t="s">
        <v>6759</v>
      </c>
      <c r="B2294" t="s">
        <v>2</v>
      </c>
      <c r="C2294" t="s">
        <v>6760</v>
      </c>
      <c r="D2294" t="s">
        <v>3458</v>
      </c>
      <c r="E2294" t="s">
        <v>385</v>
      </c>
      <c r="F2294" s="1">
        <v>43887</v>
      </c>
      <c r="G2294">
        <v>2015</v>
      </c>
      <c r="H2294" t="s">
        <v>37</v>
      </c>
      <c r="I2294" t="s">
        <v>165</v>
      </c>
      <c r="J2294" t="s">
        <v>79</v>
      </c>
    </row>
    <row r="2295" spans="1:10">
      <c r="A2295" t="s">
        <v>6761</v>
      </c>
      <c r="B2295" t="s">
        <v>2</v>
      </c>
      <c r="C2295" t="s">
        <v>6762</v>
      </c>
      <c r="D2295" t="s">
        <v>5463</v>
      </c>
      <c r="E2295" t="s">
        <v>385</v>
      </c>
      <c r="F2295" s="1">
        <v>43887</v>
      </c>
      <c r="G2295">
        <v>2015</v>
      </c>
      <c r="H2295" t="s">
        <v>37</v>
      </c>
      <c r="I2295" t="s">
        <v>231</v>
      </c>
      <c r="J2295" t="s">
        <v>600</v>
      </c>
    </row>
    <row r="2296" spans="1:10">
      <c r="A2296" t="s">
        <v>6763</v>
      </c>
      <c r="B2296" t="s">
        <v>2</v>
      </c>
      <c r="C2296" t="s">
        <v>6764</v>
      </c>
      <c r="D2296" t="s">
        <v>5252</v>
      </c>
      <c r="E2296" t="s">
        <v>385</v>
      </c>
      <c r="F2296" s="1">
        <v>43887</v>
      </c>
      <c r="G2296">
        <v>2016</v>
      </c>
      <c r="H2296" t="s">
        <v>37</v>
      </c>
      <c r="I2296" t="s">
        <v>745</v>
      </c>
      <c r="J2296" t="s">
        <v>79</v>
      </c>
    </row>
    <row r="2297" spans="1:10">
      <c r="A2297" t="s">
        <v>6765</v>
      </c>
      <c r="B2297" t="s">
        <v>2</v>
      </c>
      <c r="C2297" t="s">
        <v>6766</v>
      </c>
      <c r="D2297" t="s">
        <v>1752</v>
      </c>
      <c r="E2297" t="s">
        <v>385</v>
      </c>
      <c r="F2297" s="1">
        <v>43887</v>
      </c>
      <c r="G2297">
        <v>2014</v>
      </c>
      <c r="H2297" t="s">
        <v>60</v>
      </c>
      <c r="I2297" t="s">
        <v>734</v>
      </c>
      <c r="J2297" t="s">
        <v>1994</v>
      </c>
    </row>
    <row r="2298" spans="1:10">
      <c r="A2298" t="s">
        <v>6767</v>
      </c>
      <c r="B2298" t="s">
        <v>2</v>
      </c>
      <c r="C2298" t="s">
        <v>6768</v>
      </c>
      <c r="D2298" t="s">
        <v>6769</v>
      </c>
      <c r="E2298" t="s">
        <v>29</v>
      </c>
      <c r="F2298" s="1">
        <v>43886</v>
      </c>
      <c r="G2298">
        <v>2020</v>
      </c>
      <c r="H2298" t="s">
        <v>37</v>
      </c>
      <c r="I2298" t="s">
        <v>4164</v>
      </c>
      <c r="J2298" t="s">
        <v>780</v>
      </c>
    </row>
    <row r="2299" spans="1:10">
      <c r="A2299" t="s">
        <v>6770</v>
      </c>
      <c r="B2299" t="s">
        <v>2</v>
      </c>
      <c r="C2299" t="s">
        <v>6771</v>
      </c>
      <c r="D2299" t="s">
        <v>6772</v>
      </c>
      <c r="E2299" t="s">
        <v>29</v>
      </c>
      <c r="F2299" s="1">
        <v>43884</v>
      </c>
      <c r="G2299">
        <v>2019</v>
      </c>
      <c r="H2299" t="s">
        <v>48</v>
      </c>
      <c r="I2299" t="s">
        <v>244</v>
      </c>
      <c r="J2299" t="s">
        <v>2697</v>
      </c>
    </row>
    <row r="2300" spans="1:10">
      <c r="A2300" t="s">
        <v>6773</v>
      </c>
      <c r="B2300" t="s">
        <v>2</v>
      </c>
      <c r="C2300" t="s">
        <v>6774</v>
      </c>
      <c r="D2300" t="s">
        <v>6775</v>
      </c>
      <c r="E2300" t="s">
        <v>29</v>
      </c>
      <c r="F2300" s="1">
        <v>43883</v>
      </c>
      <c r="G2300">
        <v>2019</v>
      </c>
      <c r="H2300" t="s">
        <v>37</v>
      </c>
      <c r="I2300" t="s">
        <v>434</v>
      </c>
      <c r="J2300" t="s">
        <v>1051</v>
      </c>
    </row>
    <row r="2301" spans="1:10">
      <c r="A2301" t="s">
        <v>6776</v>
      </c>
      <c r="B2301" t="s">
        <v>3</v>
      </c>
      <c r="C2301" t="s">
        <v>6777</v>
      </c>
      <c r="D2301" t="s">
        <v>6778</v>
      </c>
      <c r="E2301" t="s">
        <v>754</v>
      </c>
      <c r="F2301" s="1">
        <v>43883</v>
      </c>
      <c r="G2301">
        <v>2018</v>
      </c>
      <c r="H2301" t="s">
        <v>37</v>
      </c>
      <c r="I2301" t="s">
        <v>38</v>
      </c>
      <c r="J2301" t="s">
        <v>1026</v>
      </c>
    </row>
    <row r="2302" spans="1:10">
      <c r="A2302" t="s">
        <v>6779</v>
      </c>
      <c r="B2302" t="s">
        <v>2</v>
      </c>
      <c r="C2302" t="s">
        <v>6780</v>
      </c>
      <c r="D2302" t="s">
        <v>6781</v>
      </c>
      <c r="E2302" t="s">
        <v>77</v>
      </c>
      <c r="F2302" s="1">
        <v>43882</v>
      </c>
      <c r="G2302">
        <v>2020</v>
      </c>
      <c r="H2302" t="s">
        <v>37</v>
      </c>
      <c r="I2302" t="s">
        <v>695</v>
      </c>
      <c r="J2302" t="s">
        <v>55</v>
      </c>
    </row>
    <row r="2303" spans="1:10">
      <c r="A2303" t="s">
        <v>6782</v>
      </c>
      <c r="B2303" t="s">
        <v>2</v>
      </c>
      <c r="C2303" t="s">
        <v>6783</v>
      </c>
      <c r="D2303" t="s">
        <v>6784</v>
      </c>
      <c r="E2303" t="s">
        <v>70</v>
      </c>
      <c r="F2303" s="1">
        <v>43882</v>
      </c>
      <c r="G2303">
        <v>2019</v>
      </c>
      <c r="H2303" t="s">
        <v>60</v>
      </c>
      <c r="I2303" t="s">
        <v>745</v>
      </c>
      <c r="J2303" t="s">
        <v>420</v>
      </c>
    </row>
    <row r="2304" spans="1:10">
      <c r="A2304" t="s">
        <v>6785</v>
      </c>
      <c r="B2304" t="s">
        <v>2</v>
      </c>
      <c r="C2304" t="s">
        <v>6786</v>
      </c>
      <c r="D2304" t="s">
        <v>6787</v>
      </c>
      <c r="E2304" t="s">
        <v>29</v>
      </c>
      <c r="F2304" s="1">
        <v>43882</v>
      </c>
      <c r="G2304">
        <v>2020</v>
      </c>
      <c r="H2304" t="s">
        <v>285</v>
      </c>
      <c r="I2304" t="s">
        <v>272</v>
      </c>
      <c r="J2304" t="s">
        <v>292</v>
      </c>
    </row>
    <row r="2305" spans="1:10">
      <c r="A2305" t="s">
        <v>6788</v>
      </c>
      <c r="B2305" t="s">
        <v>2</v>
      </c>
      <c r="C2305" t="s">
        <v>6789</v>
      </c>
      <c r="D2305" t="s">
        <v>6790</v>
      </c>
      <c r="E2305" t="s">
        <v>70</v>
      </c>
      <c r="F2305" s="1">
        <v>43882</v>
      </c>
      <c r="G2305">
        <v>2020</v>
      </c>
      <c r="H2305" t="s">
        <v>37</v>
      </c>
      <c r="I2305" t="s">
        <v>587</v>
      </c>
      <c r="J2305" t="s">
        <v>79</v>
      </c>
    </row>
    <row r="2306" spans="1:10">
      <c r="A2306" t="s">
        <v>6791</v>
      </c>
      <c r="B2306" t="s">
        <v>2</v>
      </c>
      <c r="C2306" t="s">
        <v>6792</v>
      </c>
      <c r="D2306" t="s">
        <v>6793</v>
      </c>
      <c r="E2306" t="s">
        <v>260</v>
      </c>
      <c r="F2306" s="1">
        <v>43881</v>
      </c>
      <c r="G2306">
        <v>2012</v>
      </c>
      <c r="H2306" t="s">
        <v>48</v>
      </c>
      <c r="I2306" t="s">
        <v>353</v>
      </c>
      <c r="J2306" t="s">
        <v>227</v>
      </c>
    </row>
    <row r="2307" spans="1:10">
      <c r="A2307" t="s">
        <v>6794</v>
      </c>
      <c r="B2307" t="s">
        <v>2</v>
      </c>
      <c r="C2307" t="s">
        <v>6795</v>
      </c>
      <c r="D2307" t="s">
        <v>6796</v>
      </c>
      <c r="E2307" t="s">
        <v>2333</v>
      </c>
      <c r="F2307" s="1">
        <v>43881</v>
      </c>
      <c r="G2307">
        <v>2018</v>
      </c>
      <c r="H2307" t="s">
        <v>48</v>
      </c>
      <c r="I2307" t="s">
        <v>348</v>
      </c>
      <c r="J2307" t="s">
        <v>5115</v>
      </c>
    </row>
    <row r="2308" spans="1:10">
      <c r="A2308" t="s">
        <v>6797</v>
      </c>
      <c r="B2308" t="s">
        <v>2</v>
      </c>
      <c r="C2308" t="s">
        <v>6798</v>
      </c>
      <c r="D2308" t="s">
        <v>6799</v>
      </c>
      <c r="E2308" t="s">
        <v>36</v>
      </c>
      <c r="F2308" s="1">
        <v>43877</v>
      </c>
      <c r="G2308">
        <v>2015</v>
      </c>
      <c r="H2308" t="s">
        <v>285</v>
      </c>
      <c r="I2308" t="s">
        <v>291</v>
      </c>
      <c r="J2308" t="s">
        <v>595</v>
      </c>
    </row>
    <row r="2309" spans="1:10">
      <c r="A2309" t="s">
        <v>6800</v>
      </c>
      <c r="B2309" t="s">
        <v>2</v>
      </c>
      <c r="C2309" t="s">
        <v>6801</v>
      </c>
      <c r="D2309" t="s">
        <v>6802</v>
      </c>
      <c r="E2309" t="s">
        <v>29</v>
      </c>
      <c r="F2309" s="1">
        <v>43877</v>
      </c>
      <c r="G2309">
        <v>2019</v>
      </c>
      <c r="H2309" t="s">
        <v>37</v>
      </c>
      <c r="I2309" t="s">
        <v>344</v>
      </c>
      <c r="J2309" t="s">
        <v>898</v>
      </c>
    </row>
    <row r="2310" spans="1:10">
      <c r="A2310" t="s">
        <v>6803</v>
      </c>
      <c r="B2310" t="s">
        <v>2</v>
      </c>
      <c r="C2310" t="s">
        <v>6804</v>
      </c>
      <c r="D2310" t="s">
        <v>6805</v>
      </c>
      <c r="E2310" t="s">
        <v>29</v>
      </c>
      <c r="F2310" s="1">
        <v>43877</v>
      </c>
      <c r="G2310">
        <v>2015</v>
      </c>
      <c r="H2310" t="s">
        <v>285</v>
      </c>
      <c r="I2310" t="s">
        <v>255</v>
      </c>
      <c r="J2310" t="s">
        <v>5956</v>
      </c>
    </row>
    <row r="2311" spans="1:10">
      <c r="A2311" t="s">
        <v>6806</v>
      </c>
      <c r="B2311" t="s">
        <v>3</v>
      </c>
      <c r="C2311" t="s">
        <v>6807</v>
      </c>
      <c r="D2311" t="s">
        <v>5044</v>
      </c>
      <c r="E2311" t="s">
        <v>385</v>
      </c>
      <c r="F2311" s="1">
        <v>43877</v>
      </c>
      <c r="G2311">
        <v>2017</v>
      </c>
      <c r="H2311" t="s">
        <v>37</v>
      </c>
      <c r="I2311" t="s">
        <v>38</v>
      </c>
      <c r="J2311" t="s">
        <v>521</v>
      </c>
    </row>
    <row r="2312" spans="1:10">
      <c r="A2312" t="s">
        <v>6808</v>
      </c>
      <c r="B2312" t="s">
        <v>2</v>
      </c>
      <c r="C2312" t="s">
        <v>6809</v>
      </c>
      <c r="D2312" t="s">
        <v>6810</v>
      </c>
      <c r="E2312" t="s">
        <v>29</v>
      </c>
      <c r="F2312" s="1">
        <v>43877</v>
      </c>
      <c r="G2312">
        <v>2016</v>
      </c>
      <c r="H2312" t="s">
        <v>285</v>
      </c>
      <c r="I2312" t="s">
        <v>348</v>
      </c>
      <c r="J2312" t="s">
        <v>292</v>
      </c>
    </row>
    <row r="2313" spans="1:10">
      <c r="A2313" t="s">
        <v>6811</v>
      </c>
      <c r="B2313" t="s">
        <v>2</v>
      </c>
      <c r="C2313" t="s">
        <v>6812</v>
      </c>
      <c r="D2313" t="s">
        <v>6813</v>
      </c>
      <c r="E2313" t="s">
        <v>29</v>
      </c>
      <c r="F2313" s="1">
        <v>43877</v>
      </c>
      <c r="G2313">
        <v>2016</v>
      </c>
      <c r="H2313" t="s">
        <v>30</v>
      </c>
      <c r="I2313" t="s">
        <v>348</v>
      </c>
      <c r="J2313" t="s">
        <v>3526</v>
      </c>
    </row>
    <row r="2314" spans="1:10">
      <c r="A2314" t="s">
        <v>6814</v>
      </c>
      <c r="B2314" t="s">
        <v>2</v>
      </c>
      <c r="C2314" t="s">
        <v>6815</v>
      </c>
      <c r="D2314" t="s">
        <v>6816</v>
      </c>
      <c r="E2314" t="s">
        <v>7</v>
      </c>
      <c r="F2314" s="1">
        <v>43876</v>
      </c>
      <c r="G2314">
        <v>2017</v>
      </c>
      <c r="H2314" t="s">
        <v>119</v>
      </c>
      <c r="I2314" t="s">
        <v>2538</v>
      </c>
      <c r="J2314" t="s">
        <v>99</v>
      </c>
    </row>
    <row r="2315" spans="1:10">
      <c r="A2315" t="s">
        <v>6817</v>
      </c>
      <c r="B2315" t="s">
        <v>2</v>
      </c>
      <c r="C2315" t="s">
        <v>6818</v>
      </c>
      <c r="D2315" t="s">
        <v>6819</v>
      </c>
      <c r="E2315" t="s">
        <v>59</v>
      </c>
      <c r="F2315" s="1">
        <v>43875</v>
      </c>
      <c r="G2315">
        <v>2019</v>
      </c>
      <c r="H2315" t="s">
        <v>531</v>
      </c>
      <c r="I2315" t="s">
        <v>72</v>
      </c>
      <c r="J2315" t="s">
        <v>50</v>
      </c>
    </row>
    <row r="2316" spans="1:10">
      <c r="A2316" t="s">
        <v>6820</v>
      </c>
      <c r="B2316" t="s">
        <v>2</v>
      </c>
      <c r="C2316" t="s">
        <v>6821</v>
      </c>
      <c r="D2316" t="s">
        <v>6822</v>
      </c>
      <c r="E2316" t="s">
        <v>610</v>
      </c>
      <c r="F2316" s="1">
        <v>43875</v>
      </c>
      <c r="G2316">
        <v>2019</v>
      </c>
      <c r="H2316" t="s">
        <v>37</v>
      </c>
      <c r="I2316" t="s">
        <v>353</v>
      </c>
      <c r="J2316" t="s">
        <v>494</v>
      </c>
    </row>
    <row r="2317" spans="1:10">
      <c r="A2317" t="s">
        <v>6823</v>
      </c>
      <c r="B2317" t="s">
        <v>2</v>
      </c>
      <c r="C2317" t="s">
        <v>6824</v>
      </c>
      <c r="D2317" t="s">
        <v>6825</v>
      </c>
      <c r="E2317" t="s">
        <v>1579</v>
      </c>
      <c r="F2317" s="1">
        <v>43875</v>
      </c>
      <c r="G2317">
        <v>2017</v>
      </c>
      <c r="H2317" t="s">
        <v>37</v>
      </c>
      <c r="I2317" t="s">
        <v>4813</v>
      </c>
      <c r="J2317" t="s">
        <v>600</v>
      </c>
    </row>
    <row r="2318" spans="1:10">
      <c r="A2318" t="s">
        <v>6826</v>
      </c>
      <c r="B2318" t="s">
        <v>2</v>
      </c>
      <c r="C2318" t="s">
        <v>6827</v>
      </c>
      <c r="D2318" t="s">
        <v>6828</v>
      </c>
      <c r="E2318" t="s">
        <v>77</v>
      </c>
      <c r="F2318" s="1">
        <v>43875</v>
      </c>
      <c r="G2318">
        <v>2020</v>
      </c>
      <c r="H2318" t="s">
        <v>37</v>
      </c>
      <c r="I2318" t="s">
        <v>680</v>
      </c>
      <c r="J2318" t="s">
        <v>157</v>
      </c>
    </row>
    <row r="2319" spans="1:10">
      <c r="A2319" t="s">
        <v>6829</v>
      </c>
      <c r="B2319" t="s">
        <v>2</v>
      </c>
      <c r="C2319" t="s">
        <v>6830</v>
      </c>
      <c r="D2319" t="s">
        <v>6831</v>
      </c>
      <c r="E2319" t="s">
        <v>260</v>
      </c>
      <c r="F2319" s="1">
        <v>43875</v>
      </c>
      <c r="G2319">
        <v>2010</v>
      </c>
      <c r="H2319" t="s">
        <v>48</v>
      </c>
      <c r="I2319" t="s">
        <v>616</v>
      </c>
      <c r="J2319" t="s">
        <v>227</v>
      </c>
    </row>
    <row r="2320" spans="1:10">
      <c r="A2320" t="s">
        <v>6832</v>
      </c>
      <c r="B2320" t="s">
        <v>2</v>
      </c>
      <c r="C2320" t="s">
        <v>6833</v>
      </c>
      <c r="D2320" t="s">
        <v>3094</v>
      </c>
      <c r="E2320" t="s">
        <v>70</v>
      </c>
      <c r="F2320" s="1">
        <v>43875</v>
      </c>
      <c r="G2320">
        <v>2019</v>
      </c>
      <c r="H2320" t="s">
        <v>60</v>
      </c>
      <c r="I2320" t="s">
        <v>4337</v>
      </c>
      <c r="J2320" t="s">
        <v>494</v>
      </c>
    </row>
    <row r="2321" spans="1:10">
      <c r="A2321" t="s">
        <v>6834</v>
      </c>
      <c r="B2321" t="s">
        <v>2</v>
      </c>
      <c r="C2321" t="s">
        <v>6835</v>
      </c>
      <c r="D2321" t="s">
        <v>1218</v>
      </c>
      <c r="E2321" t="s">
        <v>385</v>
      </c>
      <c r="F2321" s="1">
        <v>43875</v>
      </c>
      <c r="G2321">
        <v>2018</v>
      </c>
      <c r="H2321" t="s">
        <v>60</v>
      </c>
      <c r="I2321" t="s">
        <v>313</v>
      </c>
      <c r="J2321" t="s">
        <v>236</v>
      </c>
    </row>
    <row r="2322" spans="1:10">
      <c r="A2322" t="s">
        <v>6836</v>
      </c>
      <c r="B2322" t="s">
        <v>2</v>
      </c>
      <c r="C2322" t="s">
        <v>6837</v>
      </c>
      <c r="D2322" t="s">
        <v>6838</v>
      </c>
      <c r="E2322" t="s">
        <v>303</v>
      </c>
      <c r="F2322" s="1">
        <v>43874</v>
      </c>
      <c r="G2322">
        <v>2019</v>
      </c>
      <c r="H2322" t="s">
        <v>48</v>
      </c>
      <c r="I2322" t="s">
        <v>161</v>
      </c>
      <c r="J2322" t="s">
        <v>1213</v>
      </c>
    </row>
    <row r="2323" spans="1:10">
      <c r="A2323" t="s">
        <v>6839</v>
      </c>
      <c r="B2323" t="s">
        <v>3</v>
      </c>
      <c r="C2323" t="s">
        <v>6840</v>
      </c>
      <c r="D2323" t="s">
        <v>6841</v>
      </c>
      <c r="E2323" t="s">
        <v>1803</v>
      </c>
      <c r="F2323" s="1">
        <v>43874</v>
      </c>
      <c r="G2323">
        <v>2019</v>
      </c>
      <c r="H2323" t="s">
        <v>37</v>
      </c>
      <c r="I2323" t="s">
        <v>38</v>
      </c>
      <c r="J2323" t="s">
        <v>379</v>
      </c>
    </row>
    <row r="2324" spans="1:10">
      <c r="A2324" t="s">
        <v>6842</v>
      </c>
      <c r="B2324" t="s">
        <v>2</v>
      </c>
      <c r="C2324" t="s">
        <v>6843</v>
      </c>
      <c r="D2324" t="s">
        <v>6844</v>
      </c>
      <c r="E2324" t="s">
        <v>260</v>
      </c>
      <c r="F2324" s="1">
        <v>43873</v>
      </c>
      <c r="G2324">
        <v>2015</v>
      </c>
      <c r="H2324" t="s">
        <v>48</v>
      </c>
      <c r="I2324" t="s">
        <v>773</v>
      </c>
      <c r="J2324" t="s">
        <v>157</v>
      </c>
    </row>
    <row r="2325" spans="1:10">
      <c r="A2325" t="s">
        <v>6845</v>
      </c>
      <c r="B2325" t="s">
        <v>2</v>
      </c>
      <c r="C2325" t="s">
        <v>6846</v>
      </c>
      <c r="D2325" t="s">
        <v>3708</v>
      </c>
      <c r="E2325" t="s">
        <v>29</v>
      </c>
      <c r="F2325" s="1">
        <v>43873</v>
      </c>
      <c r="G2325">
        <v>2020</v>
      </c>
      <c r="H2325" t="s">
        <v>60</v>
      </c>
      <c r="I2325" t="s">
        <v>344</v>
      </c>
      <c r="J2325" t="s">
        <v>506</v>
      </c>
    </row>
    <row r="2326" spans="1:10">
      <c r="A2326" t="s">
        <v>6847</v>
      </c>
      <c r="B2326" t="s">
        <v>2</v>
      </c>
      <c r="C2326" t="s">
        <v>6848</v>
      </c>
      <c r="D2326" t="s">
        <v>6849</v>
      </c>
      <c r="E2326" t="s">
        <v>29</v>
      </c>
      <c r="F2326" s="1">
        <v>43872</v>
      </c>
      <c r="G2326">
        <v>2017</v>
      </c>
      <c r="H2326" t="s">
        <v>285</v>
      </c>
      <c r="I2326" t="s">
        <v>745</v>
      </c>
      <c r="J2326" t="s">
        <v>1543</v>
      </c>
    </row>
    <row r="2327" spans="1:10">
      <c r="A2327" t="s">
        <v>6850</v>
      </c>
      <c r="B2327" t="s">
        <v>2</v>
      </c>
      <c r="C2327" t="s">
        <v>6851</v>
      </c>
      <c r="D2327" t="s">
        <v>6852</v>
      </c>
      <c r="E2327" t="s">
        <v>1222</v>
      </c>
      <c r="F2327" s="1">
        <v>43872</v>
      </c>
      <c r="G2327">
        <v>2020</v>
      </c>
      <c r="H2327" t="s">
        <v>48</v>
      </c>
      <c r="I2327" t="s">
        <v>2719</v>
      </c>
      <c r="J2327" t="s">
        <v>140</v>
      </c>
    </row>
    <row r="2328" spans="1:10">
      <c r="A2328" t="s">
        <v>6853</v>
      </c>
      <c r="B2328" t="s">
        <v>2</v>
      </c>
      <c r="C2328" t="s">
        <v>6854</v>
      </c>
      <c r="D2328" t="s">
        <v>4060</v>
      </c>
      <c r="E2328" t="s">
        <v>1834</v>
      </c>
      <c r="F2328" s="1">
        <v>43871</v>
      </c>
      <c r="G2328">
        <v>2019</v>
      </c>
      <c r="H2328" t="s">
        <v>60</v>
      </c>
      <c r="I2328" t="s">
        <v>255</v>
      </c>
      <c r="J2328" t="s">
        <v>494</v>
      </c>
    </row>
    <row r="2329" spans="1:10">
      <c r="A2329" t="s">
        <v>6855</v>
      </c>
      <c r="B2329" t="s">
        <v>2</v>
      </c>
      <c r="C2329" t="s">
        <v>6856</v>
      </c>
      <c r="D2329" t="s">
        <v>6857</v>
      </c>
      <c r="E2329" t="s">
        <v>29</v>
      </c>
      <c r="F2329" s="1">
        <v>43870</v>
      </c>
      <c r="G2329">
        <v>2018</v>
      </c>
      <c r="H2329" t="s">
        <v>37</v>
      </c>
      <c r="I2329" t="s">
        <v>170</v>
      </c>
      <c r="J2329" t="s">
        <v>1543</v>
      </c>
    </row>
    <row r="2330" spans="1:10">
      <c r="A2330" t="s">
        <v>6858</v>
      </c>
      <c r="B2330" t="s">
        <v>2</v>
      </c>
      <c r="C2330" t="s">
        <v>6859</v>
      </c>
      <c r="D2330" t="s">
        <v>6860</v>
      </c>
      <c r="E2330" t="s">
        <v>29</v>
      </c>
      <c r="F2330" s="1">
        <v>43870</v>
      </c>
      <c r="G2330">
        <v>2019</v>
      </c>
      <c r="H2330" t="s">
        <v>30</v>
      </c>
      <c r="I2330" t="s">
        <v>310</v>
      </c>
      <c r="J2330" t="s">
        <v>1051</v>
      </c>
    </row>
    <row r="2331" spans="1:10">
      <c r="A2331" t="s">
        <v>6861</v>
      </c>
      <c r="B2331" t="s">
        <v>2</v>
      </c>
      <c r="C2331" t="s">
        <v>6862</v>
      </c>
      <c r="D2331" t="s">
        <v>6863</v>
      </c>
      <c r="E2331" t="s">
        <v>1579</v>
      </c>
      <c r="F2331" s="1">
        <v>43869</v>
      </c>
      <c r="G2331">
        <v>2019</v>
      </c>
      <c r="H2331" t="s">
        <v>37</v>
      </c>
      <c r="I2331" t="s">
        <v>161</v>
      </c>
      <c r="J2331" t="s">
        <v>245</v>
      </c>
    </row>
    <row r="2332" spans="1:10">
      <c r="A2332" t="s">
        <v>6864</v>
      </c>
      <c r="B2332" t="s">
        <v>2</v>
      </c>
      <c r="C2332" t="s">
        <v>6865</v>
      </c>
      <c r="D2332" t="s">
        <v>6866</v>
      </c>
      <c r="E2332" t="s">
        <v>70</v>
      </c>
      <c r="F2332" s="1">
        <v>43869</v>
      </c>
      <c r="G2332">
        <v>2019</v>
      </c>
      <c r="H2332" t="s">
        <v>60</v>
      </c>
      <c r="I2332" t="s">
        <v>2014</v>
      </c>
      <c r="J2332" t="s">
        <v>485</v>
      </c>
    </row>
    <row r="2333" spans="1:10">
      <c r="A2333" t="s">
        <v>6867</v>
      </c>
      <c r="B2333" t="s">
        <v>2</v>
      </c>
      <c r="C2333" t="s">
        <v>6868</v>
      </c>
      <c r="D2333" t="s">
        <v>6869</v>
      </c>
      <c r="E2333" t="s">
        <v>5610</v>
      </c>
      <c r="F2333" s="1">
        <v>43868</v>
      </c>
      <c r="G2333">
        <v>2018</v>
      </c>
      <c r="H2333" t="s">
        <v>60</v>
      </c>
      <c r="I2333" t="s">
        <v>824</v>
      </c>
      <c r="J2333" t="s">
        <v>79</v>
      </c>
    </row>
    <row r="2334" spans="1:10">
      <c r="A2334" t="s">
        <v>6870</v>
      </c>
      <c r="B2334" t="s">
        <v>2</v>
      </c>
      <c r="C2334" t="s">
        <v>6871</v>
      </c>
      <c r="D2334" t="s">
        <v>6872</v>
      </c>
      <c r="E2334" t="s">
        <v>29</v>
      </c>
      <c r="F2334" s="1">
        <v>43868</v>
      </c>
      <c r="G2334">
        <v>2020</v>
      </c>
      <c r="H2334" t="s">
        <v>285</v>
      </c>
      <c r="I2334" t="s">
        <v>66</v>
      </c>
      <c r="J2334" t="s">
        <v>898</v>
      </c>
    </row>
    <row r="2335" spans="1:10">
      <c r="A2335" t="s">
        <v>6873</v>
      </c>
      <c r="B2335" t="s">
        <v>2</v>
      </c>
      <c r="C2335" t="s">
        <v>6874</v>
      </c>
      <c r="D2335" t="s">
        <v>6875</v>
      </c>
      <c r="E2335" t="s">
        <v>70</v>
      </c>
      <c r="F2335" s="1">
        <v>43868</v>
      </c>
      <c r="G2335">
        <v>2019</v>
      </c>
      <c r="H2335" t="s">
        <v>60</v>
      </c>
      <c r="I2335" t="s">
        <v>267</v>
      </c>
      <c r="J2335" t="s">
        <v>2712</v>
      </c>
    </row>
    <row r="2336" spans="1:10">
      <c r="A2336" t="s">
        <v>6876</v>
      </c>
      <c r="B2336" t="s">
        <v>2</v>
      </c>
      <c r="C2336" t="s">
        <v>6877</v>
      </c>
      <c r="D2336" t="s">
        <v>6878</v>
      </c>
      <c r="E2336" t="s">
        <v>3489</v>
      </c>
      <c r="F2336" s="1">
        <v>43867</v>
      </c>
      <c r="G2336">
        <v>2014</v>
      </c>
      <c r="H2336" t="s">
        <v>60</v>
      </c>
      <c r="I2336" t="s">
        <v>1064</v>
      </c>
      <c r="J2336" t="s">
        <v>32</v>
      </c>
    </row>
    <row r="2337" spans="1:10">
      <c r="A2337" t="s">
        <v>6879</v>
      </c>
      <c r="B2337" t="s">
        <v>3</v>
      </c>
      <c r="C2337" t="s">
        <v>6880</v>
      </c>
      <c r="D2337" t="s">
        <v>6881</v>
      </c>
      <c r="E2337" t="s">
        <v>29</v>
      </c>
      <c r="F2337" s="1">
        <v>43866</v>
      </c>
      <c r="G2337">
        <v>2019</v>
      </c>
      <c r="H2337" t="s">
        <v>60</v>
      </c>
      <c r="I2337" t="s">
        <v>1671</v>
      </c>
      <c r="J2337" t="s">
        <v>6882</v>
      </c>
    </row>
    <row r="2338" spans="1:10">
      <c r="A2338" t="s">
        <v>6883</v>
      </c>
      <c r="B2338" t="s">
        <v>3</v>
      </c>
      <c r="C2338" t="s">
        <v>6884</v>
      </c>
      <c r="D2338" t="s">
        <v>6885</v>
      </c>
      <c r="E2338" t="s">
        <v>29</v>
      </c>
      <c r="F2338" s="1">
        <v>43866</v>
      </c>
      <c r="G2338">
        <v>2020</v>
      </c>
      <c r="H2338" t="s">
        <v>37</v>
      </c>
      <c r="I2338" t="s">
        <v>38</v>
      </c>
      <c r="J2338" t="s">
        <v>1026</v>
      </c>
    </row>
    <row r="2339" spans="1:10">
      <c r="A2339" t="s">
        <v>6886</v>
      </c>
      <c r="B2339" t="s">
        <v>2</v>
      </c>
      <c r="C2339" t="s">
        <v>6887</v>
      </c>
      <c r="D2339" t="s">
        <v>6888</v>
      </c>
      <c r="E2339" t="s">
        <v>29</v>
      </c>
      <c r="F2339" s="1">
        <v>43866</v>
      </c>
      <c r="G2339">
        <v>2020</v>
      </c>
      <c r="H2339" t="s">
        <v>37</v>
      </c>
      <c r="I2339" t="s">
        <v>170</v>
      </c>
      <c r="J2339" t="s">
        <v>471</v>
      </c>
    </row>
    <row r="2340" spans="1:10">
      <c r="A2340" t="s">
        <v>6889</v>
      </c>
      <c r="B2340" t="s">
        <v>2</v>
      </c>
      <c r="C2340" t="s">
        <v>6890</v>
      </c>
      <c r="D2340" t="s">
        <v>6891</v>
      </c>
      <c r="E2340" t="s">
        <v>29</v>
      </c>
      <c r="F2340" s="1">
        <v>43865</v>
      </c>
      <c r="G2340">
        <v>2020</v>
      </c>
      <c r="H2340" t="s">
        <v>30</v>
      </c>
      <c r="I2340" t="s">
        <v>165</v>
      </c>
      <c r="J2340" t="s">
        <v>644</v>
      </c>
    </row>
    <row r="2341" spans="1:10">
      <c r="A2341" t="s">
        <v>6892</v>
      </c>
      <c r="B2341" t="s">
        <v>2</v>
      </c>
      <c r="C2341" t="s">
        <v>6893</v>
      </c>
      <c r="D2341" t="s">
        <v>6894</v>
      </c>
      <c r="E2341" t="s">
        <v>29</v>
      </c>
      <c r="F2341" s="1">
        <v>43865</v>
      </c>
      <c r="G2341">
        <v>2019</v>
      </c>
      <c r="H2341" t="s">
        <v>132</v>
      </c>
      <c r="I2341" t="s">
        <v>170</v>
      </c>
      <c r="J2341" t="s">
        <v>6895</v>
      </c>
    </row>
    <row r="2342" spans="1:10">
      <c r="A2342" t="s">
        <v>6896</v>
      </c>
      <c r="B2342" t="s">
        <v>2</v>
      </c>
      <c r="C2342" t="s">
        <v>6897</v>
      </c>
      <c r="D2342" t="s">
        <v>6898</v>
      </c>
      <c r="E2342" t="s">
        <v>29</v>
      </c>
      <c r="F2342" s="1">
        <v>43865</v>
      </c>
      <c r="G2342">
        <v>2020</v>
      </c>
      <c r="H2342" t="s">
        <v>60</v>
      </c>
      <c r="I2342" t="s">
        <v>1248</v>
      </c>
      <c r="J2342" t="s">
        <v>780</v>
      </c>
    </row>
    <row r="2343" spans="1:10">
      <c r="A2343" t="s">
        <v>6899</v>
      </c>
      <c r="B2343" t="s">
        <v>2</v>
      </c>
      <c r="C2343" t="s">
        <v>6900</v>
      </c>
      <c r="D2343" t="s">
        <v>6784</v>
      </c>
      <c r="E2343" t="s">
        <v>70</v>
      </c>
      <c r="F2343" s="1">
        <v>43864</v>
      </c>
      <c r="G2343">
        <v>2019</v>
      </c>
      <c r="H2343" t="s">
        <v>60</v>
      </c>
      <c r="I2343" t="s">
        <v>1472</v>
      </c>
      <c r="J2343" t="s">
        <v>420</v>
      </c>
    </row>
    <row r="2344" spans="1:10">
      <c r="A2344" t="s">
        <v>6901</v>
      </c>
      <c r="B2344" t="s">
        <v>2</v>
      </c>
      <c r="C2344" t="s">
        <v>6902</v>
      </c>
      <c r="D2344" t="s">
        <v>6903</v>
      </c>
      <c r="E2344" t="s">
        <v>429</v>
      </c>
      <c r="F2344" s="1">
        <v>43864</v>
      </c>
      <c r="G2344">
        <v>2020</v>
      </c>
      <c r="H2344" t="s">
        <v>37</v>
      </c>
      <c r="I2344" t="s">
        <v>291</v>
      </c>
      <c r="J2344" t="s">
        <v>245</v>
      </c>
    </row>
    <row r="2345" spans="1:10">
      <c r="A2345" t="s">
        <v>6904</v>
      </c>
      <c r="B2345" t="s">
        <v>2</v>
      </c>
      <c r="C2345" t="s">
        <v>6905</v>
      </c>
      <c r="D2345" t="s">
        <v>6906</v>
      </c>
      <c r="E2345" t="s">
        <v>29</v>
      </c>
      <c r="F2345" s="1">
        <v>43862</v>
      </c>
      <c r="G2345">
        <v>2016</v>
      </c>
      <c r="H2345" t="s">
        <v>37</v>
      </c>
      <c r="I2345" t="s">
        <v>773</v>
      </c>
      <c r="J2345" t="s">
        <v>600</v>
      </c>
    </row>
    <row r="2346" spans="1:10">
      <c r="A2346" t="s">
        <v>6907</v>
      </c>
      <c r="B2346" t="s">
        <v>2</v>
      </c>
      <c r="C2346" t="s">
        <v>6908</v>
      </c>
      <c r="D2346" t="s">
        <v>5681</v>
      </c>
      <c r="E2346" t="s">
        <v>70</v>
      </c>
      <c r="F2346" s="1">
        <v>43862</v>
      </c>
      <c r="G2346">
        <v>1994</v>
      </c>
      <c r="H2346" t="s">
        <v>60</v>
      </c>
      <c r="I2346" t="s">
        <v>6909</v>
      </c>
      <c r="J2346" t="s">
        <v>1316</v>
      </c>
    </row>
    <row r="2347" spans="1:10">
      <c r="A2347" t="s">
        <v>6910</v>
      </c>
      <c r="B2347" t="s">
        <v>2</v>
      </c>
      <c r="C2347" t="s">
        <v>6911</v>
      </c>
      <c r="D2347" t="s">
        <v>6912</v>
      </c>
      <c r="E2347" t="s">
        <v>29</v>
      </c>
      <c r="F2347" s="1">
        <v>43862</v>
      </c>
      <c r="G2347">
        <v>2017</v>
      </c>
      <c r="H2347" t="s">
        <v>285</v>
      </c>
      <c r="I2347" t="s">
        <v>434</v>
      </c>
      <c r="J2347" t="s">
        <v>99</v>
      </c>
    </row>
    <row r="2348" spans="1:10">
      <c r="A2348" t="s">
        <v>6913</v>
      </c>
      <c r="B2348" t="s">
        <v>2</v>
      </c>
      <c r="C2348" t="s">
        <v>6914</v>
      </c>
      <c r="D2348" t="s">
        <v>6915</v>
      </c>
      <c r="E2348" t="s">
        <v>754</v>
      </c>
      <c r="F2348" s="1">
        <v>43862</v>
      </c>
      <c r="G2348">
        <v>2018</v>
      </c>
      <c r="H2348" t="s">
        <v>30</v>
      </c>
      <c r="I2348" t="s">
        <v>231</v>
      </c>
      <c r="J2348" t="s">
        <v>157</v>
      </c>
    </row>
    <row r="2349" spans="1:10">
      <c r="A2349" t="s">
        <v>6916</v>
      </c>
      <c r="B2349" t="s">
        <v>3</v>
      </c>
      <c r="C2349" t="s">
        <v>6917</v>
      </c>
      <c r="D2349" t="s">
        <v>6918</v>
      </c>
      <c r="E2349" t="s">
        <v>36</v>
      </c>
      <c r="F2349" s="1">
        <v>43862</v>
      </c>
      <c r="G2349">
        <v>2019</v>
      </c>
      <c r="H2349" t="s">
        <v>71</v>
      </c>
      <c r="I2349" t="s">
        <v>391</v>
      </c>
      <c r="J2349" t="s">
        <v>6919</v>
      </c>
    </row>
    <row r="2350" spans="1:10">
      <c r="A2350" t="s">
        <v>6920</v>
      </c>
      <c r="B2350" t="s">
        <v>2</v>
      </c>
      <c r="C2350" t="s">
        <v>6921</v>
      </c>
      <c r="D2350" t="s">
        <v>6922</v>
      </c>
      <c r="E2350" t="s">
        <v>3266</v>
      </c>
      <c r="F2350" s="1">
        <v>43862</v>
      </c>
      <c r="G2350">
        <v>2019</v>
      </c>
      <c r="H2350" t="s">
        <v>221</v>
      </c>
      <c r="I2350" t="s">
        <v>704</v>
      </c>
      <c r="J2350" t="s">
        <v>6090</v>
      </c>
    </row>
    <row r="2351" spans="1:10">
      <c r="A2351" t="s">
        <v>6923</v>
      </c>
      <c r="B2351" t="s">
        <v>2</v>
      </c>
      <c r="C2351" t="s">
        <v>6924</v>
      </c>
      <c r="D2351" t="s">
        <v>6925</v>
      </c>
      <c r="E2351" t="s">
        <v>29</v>
      </c>
      <c r="F2351" s="1">
        <v>43862</v>
      </c>
      <c r="G2351">
        <v>2019</v>
      </c>
      <c r="H2351" t="s">
        <v>37</v>
      </c>
      <c r="I2351" t="s">
        <v>824</v>
      </c>
      <c r="J2351" t="s">
        <v>1451</v>
      </c>
    </row>
    <row r="2352" spans="1:10">
      <c r="A2352" t="s">
        <v>6926</v>
      </c>
      <c r="B2352" t="s">
        <v>2</v>
      </c>
      <c r="C2352" t="s">
        <v>6927</v>
      </c>
      <c r="D2352" t="s">
        <v>5681</v>
      </c>
      <c r="E2352" t="s">
        <v>70</v>
      </c>
      <c r="F2352" s="1">
        <v>43862</v>
      </c>
      <c r="G2352">
        <v>1999</v>
      </c>
      <c r="H2352" t="s">
        <v>221</v>
      </c>
      <c r="I2352" t="s">
        <v>6928</v>
      </c>
      <c r="J2352" t="s">
        <v>94</v>
      </c>
    </row>
    <row r="2353" spans="1:10">
      <c r="A2353" t="s">
        <v>6929</v>
      </c>
      <c r="B2353" t="s">
        <v>2</v>
      </c>
      <c r="C2353" t="s">
        <v>6930</v>
      </c>
      <c r="D2353" t="s">
        <v>6931</v>
      </c>
      <c r="E2353" t="s">
        <v>303</v>
      </c>
      <c r="F2353" s="1">
        <v>43861</v>
      </c>
      <c r="G2353">
        <v>2020</v>
      </c>
      <c r="H2353" t="s">
        <v>37</v>
      </c>
      <c r="I2353" t="s">
        <v>272</v>
      </c>
      <c r="J2353" t="s">
        <v>79</v>
      </c>
    </row>
    <row r="2354" spans="1:10">
      <c r="A2354" t="s">
        <v>6932</v>
      </c>
      <c r="B2354" t="s">
        <v>2</v>
      </c>
      <c r="C2354" t="s">
        <v>6933</v>
      </c>
      <c r="D2354" t="s">
        <v>6934</v>
      </c>
      <c r="E2354" t="s">
        <v>36</v>
      </c>
      <c r="F2354" s="1">
        <v>43861</v>
      </c>
      <c r="G2354">
        <v>2016</v>
      </c>
      <c r="H2354" t="s">
        <v>37</v>
      </c>
      <c r="I2354" t="s">
        <v>773</v>
      </c>
      <c r="J2354" t="s">
        <v>79</v>
      </c>
    </row>
    <row r="2355" spans="1:10">
      <c r="A2355" t="s">
        <v>6935</v>
      </c>
      <c r="B2355" t="s">
        <v>2</v>
      </c>
      <c r="C2355" t="s">
        <v>6936</v>
      </c>
      <c r="D2355" t="s">
        <v>5670</v>
      </c>
      <c r="E2355" t="s">
        <v>385</v>
      </c>
      <c r="F2355" s="1">
        <v>43861</v>
      </c>
      <c r="G2355">
        <v>2017</v>
      </c>
      <c r="H2355" t="s">
        <v>60</v>
      </c>
      <c r="I2355" t="s">
        <v>348</v>
      </c>
      <c r="J2355" t="s">
        <v>600</v>
      </c>
    </row>
    <row r="2356" spans="1:10">
      <c r="A2356" t="s">
        <v>6937</v>
      </c>
      <c r="B2356" t="s">
        <v>2</v>
      </c>
      <c r="C2356" t="s">
        <v>6938</v>
      </c>
      <c r="D2356" t="s">
        <v>6939</v>
      </c>
      <c r="E2356" t="s">
        <v>29</v>
      </c>
      <c r="F2356" s="1">
        <v>43861</v>
      </c>
      <c r="G2356">
        <v>2020</v>
      </c>
      <c r="H2356" t="s">
        <v>37</v>
      </c>
      <c r="I2356" t="s">
        <v>356</v>
      </c>
      <c r="J2356" t="s">
        <v>296</v>
      </c>
    </row>
    <row r="2357" spans="1:10">
      <c r="A2357" t="s">
        <v>6940</v>
      </c>
      <c r="B2357" t="s">
        <v>2</v>
      </c>
      <c r="C2357" t="s">
        <v>6941</v>
      </c>
      <c r="D2357" t="s">
        <v>6942</v>
      </c>
      <c r="E2357" t="s">
        <v>29</v>
      </c>
      <c r="F2357" s="1">
        <v>43860</v>
      </c>
      <c r="G2357">
        <v>2009</v>
      </c>
      <c r="H2357" t="s">
        <v>37</v>
      </c>
      <c r="I2357" t="s">
        <v>1741</v>
      </c>
      <c r="J2357" t="s">
        <v>780</v>
      </c>
    </row>
    <row r="2358" spans="1:10">
      <c r="A2358" t="s">
        <v>6943</v>
      </c>
      <c r="B2358" t="s">
        <v>2</v>
      </c>
      <c r="C2358" t="s">
        <v>6944</v>
      </c>
      <c r="D2358" t="s">
        <v>6945</v>
      </c>
      <c r="E2358" t="s">
        <v>36</v>
      </c>
      <c r="F2358" s="1">
        <v>43859</v>
      </c>
      <c r="G2358">
        <v>2018</v>
      </c>
      <c r="H2358" t="s">
        <v>37</v>
      </c>
      <c r="I2358" t="s">
        <v>852</v>
      </c>
      <c r="J2358" t="s">
        <v>79</v>
      </c>
    </row>
    <row r="2359" spans="1:10">
      <c r="A2359" t="s">
        <v>6946</v>
      </c>
      <c r="B2359" t="s">
        <v>2</v>
      </c>
      <c r="C2359" t="s">
        <v>6947</v>
      </c>
      <c r="D2359" t="s">
        <v>6948</v>
      </c>
      <c r="E2359" t="s">
        <v>70</v>
      </c>
      <c r="F2359" s="1">
        <v>43857</v>
      </c>
      <c r="G2359">
        <v>2020</v>
      </c>
      <c r="H2359" t="s">
        <v>60</v>
      </c>
      <c r="I2359" t="s">
        <v>643</v>
      </c>
      <c r="J2359" t="s">
        <v>157</v>
      </c>
    </row>
    <row r="2360" spans="1:10">
      <c r="A2360" t="s">
        <v>6949</v>
      </c>
      <c r="B2360" t="s">
        <v>2</v>
      </c>
      <c r="C2360" t="s">
        <v>6950</v>
      </c>
      <c r="D2360" t="s">
        <v>3535</v>
      </c>
      <c r="E2360" t="s">
        <v>70</v>
      </c>
      <c r="F2360" s="1">
        <v>43856</v>
      </c>
      <c r="G2360">
        <v>2019</v>
      </c>
      <c r="H2360" t="s">
        <v>60</v>
      </c>
      <c r="I2360" t="s">
        <v>951</v>
      </c>
      <c r="J2360" t="s">
        <v>600</v>
      </c>
    </row>
    <row r="2361" spans="1:10">
      <c r="A2361" t="s">
        <v>6951</v>
      </c>
      <c r="B2361" t="s">
        <v>2</v>
      </c>
      <c r="C2361" t="s">
        <v>6952</v>
      </c>
      <c r="D2361" t="s">
        <v>6953</v>
      </c>
      <c r="E2361" t="s">
        <v>70</v>
      </c>
      <c r="F2361" s="1">
        <v>43856</v>
      </c>
      <c r="G2361">
        <v>2020</v>
      </c>
      <c r="H2361" t="s">
        <v>37</v>
      </c>
      <c r="I2361" t="s">
        <v>82</v>
      </c>
      <c r="J2361" t="s">
        <v>780</v>
      </c>
    </row>
    <row r="2362" spans="1:10">
      <c r="A2362" t="s">
        <v>6954</v>
      </c>
      <c r="B2362" t="s">
        <v>2</v>
      </c>
      <c r="C2362" t="s">
        <v>6955</v>
      </c>
      <c r="D2362" t="s">
        <v>6956</v>
      </c>
      <c r="E2362" t="s">
        <v>29</v>
      </c>
      <c r="F2362" s="1">
        <v>43855</v>
      </c>
      <c r="G2362">
        <v>2017</v>
      </c>
      <c r="H2362" t="s">
        <v>132</v>
      </c>
      <c r="I2362" t="s">
        <v>704</v>
      </c>
      <c r="J2362" t="s">
        <v>898</v>
      </c>
    </row>
    <row r="2363" spans="1:10">
      <c r="A2363" t="s">
        <v>6957</v>
      </c>
      <c r="B2363" t="s">
        <v>2</v>
      </c>
      <c r="C2363" t="s">
        <v>6958</v>
      </c>
      <c r="D2363" t="s">
        <v>6959</v>
      </c>
      <c r="E2363" t="s">
        <v>1366</v>
      </c>
      <c r="F2363" s="1">
        <v>43854</v>
      </c>
      <c r="G2363">
        <v>2019</v>
      </c>
      <c r="H2363" t="s">
        <v>37</v>
      </c>
      <c r="I2363" t="s">
        <v>847</v>
      </c>
      <c r="J2363" t="s">
        <v>55</v>
      </c>
    </row>
    <row r="2364" spans="1:10">
      <c r="A2364" t="s">
        <v>6960</v>
      </c>
      <c r="B2364" t="s">
        <v>2</v>
      </c>
      <c r="C2364" t="s">
        <v>6961</v>
      </c>
      <c r="D2364" t="s">
        <v>6962</v>
      </c>
      <c r="E2364" t="s">
        <v>260</v>
      </c>
      <c r="F2364" s="1">
        <v>43854</v>
      </c>
      <c r="G2364">
        <v>2015</v>
      </c>
      <c r="H2364" t="s">
        <v>37</v>
      </c>
      <c r="I2364" t="s">
        <v>31</v>
      </c>
      <c r="J2364" t="s">
        <v>420</v>
      </c>
    </row>
    <row r="2365" spans="1:10">
      <c r="A2365" t="s">
        <v>6963</v>
      </c>
      <c r="B2365" t="s">
        <v>2</v>
      </c>
      <c r="C2365" t="s">
        <v>6964</v>
      </c>
      <c r="D2365" t="s">
        <v>6965</v>
      </c>
      <c r="E2365" t="s">
        <v>29</v>
      </c>
      <c r="F2365" s="1">
        <v>43853</v>
      </c>
      <c r="G2365">
        <v>2020</v>
      </c>
      <c r="H2365" t="s">
        <v>48</v>
      </c>
      <c r="I2365" t="s">
        <v>165</v>
      </c>
      <c r="J2365" t="s">
        <v>157</v>
      </c>
    </row>
    <row r="2366" spans="1:10">
      <c r="A2366" t="s">
        <v>6966</v>
      </c>
      <c r="B2366" t="s">
        <v>2</v>
      </c>
      <c r="C2366" t="s">
        <v>6967</v>
      </c>
      <c r="D2366" t="s">
        <v>2526</v>
      </c>
      <c r="E2366" t="s">
        <v>1222</v>
      </c>
      <c r="F2366" s="1">
        <v>43853</v>
      </c>
      <c r="G2366">
        <v>2020</v>
      </c>
      <c r="H2366" t="s">
        <v>37</v>
      </c>
      <c r="I2366" t="s">
        <v>3498</v>
      </c>
      <c r="J2366" t="s">
        <v>780</v>
      </c>
    </row>
    <row r="2367" spans="1:10">
      <c r="A2367" t="s">
        <v>6968</v>
      </c>
      <c r="B2367" t="s">
        <v>3</v>
      </c>
      <c r="C2367" t="s">
        <v>6969</v>
      </c>
      <c r="D2367" t="s">
        <v>6970</v>
      </c>
      <c r="E2367" t="s">
        <v>1366</v>
      </c>
      <c r="F2367" s="1">
        <v>43853</v>
      </c>
      <c r="G2367">
        <v>2020</v>
      </c>
      <c r="H2367" t="s">
        <v>60</v>
      </c>
      <c r="I2367" t="s">
        <v>38</v>
      </c>
      <c r="J2367" t="s">
        <v>333</v>
      </c>
    </row>
    <row r="2368" spans="1:10">
      <c r="A2368" t="s">
        <v>6971</v>
      </c>
      <c r="B2368" t="s">
        <v>2</v>
      </c>
      <c r="C2368" t="s">
        <v>6972</v>
      </c>
      <c r="D2368" t="s">
        <v>6973</v>
      </c>
      <c r="E2368" t="s">
        <v>3667</v>
      </c>
      <c r="F2368" s="1">
        <v>43852</v>
      </c>
      <c r="G2368">
        <v>2004</v>
      </c>
      <c r="H2368" t="s">
        <v>37</v>
      </c>
      <c r="I2368" t="s">
        <v>277</v>
      </c>
      <c r="J2368" t="s">
        <v>485</v>
      </c>
    </row>
    <row r="2369" spans="1:10">
      <c r="A2369" t="s">
        <v>6974</v>
      </c>
      <c r="B2369" t="s">
        <v>2</v>
      </c>
      <c r="C2369" t="s">
        <v>6975</v>
      </c>
      <c r="D2369" t="s">
        <v>6976</v>
      </c>
      <c r="E2369" t="s">
        <v>29</v>
      </c>
      <c r="F2369" s="1">
        <v>43851</v>
      </c>
      <c r="G2369">
        <v>2020</v>
      </c>
      <c r="H2369" t="s">
        <v>37</v>
      </c>
      <c r="I2369" t="s">
        <v>152</v>
      </c>
      <c r="J2369" t="s">
        <v>780</v>
      </c>
    </row>
    <row r="2370" spans="1:10">
      <c r="A2370" t="s">
        <v>6977</v>
      </c>
      <c r="B2370" t="s">
        <v>2</v>
      </c>
      <c r="C2370" t="s">
        <v>6978</v>
      </c>
      <c r="D2370" t="s">
        <v>6979</v>
      </c>
      <c r="E2370" t="s">
        <v>70</v>
      </c>
      <c r="F2370" s="1">
        <v>43851</v>
      </c>
      <c r="G2370">
        <v>2019</v>
      </c>
      <c r="H2370" t="s">
        <v>60</v>
      </c>
      <c r="I2370" t="s">
        <v>272</v>
      </c>
      <c r="J2370" t="s">
        <v>600</v>
      </c>
    </row>
    <row r="2371" spans="1:10">
      <c r="A2371" t="s">
        <v>6980</v>
      </c>
      <c r="B2371" t="s">
        <v>2</v>
      </c>
      <c r="C2371" t="s">
        <v>6981</v>
      </c>
      <c r="D2371" t="s">
        <v>6982</v>
      </c>
      <c r="E2371" t="s">
        <v>70</v>
      </c>
      <c r="F2371" s="1">
        <v>43850</v>
      </c>
      <c r="G2371">
        <v>2019</v>
      </c>
      <c r="H2371" t="s">
        <v>60</v>
      </c>
      <c r="I2371" t="s">
        <v>1630</v>
      </c>
      <c r="J2371" t="s">
        <v>485</v>
      </c>
    </row>
    <row r="2372" spans="1:10">
      <c r="A2372" t="s">
        <v>6983</v>
      </c>
      <c r="B2372" t="s">
        <v>2</v>
      </c>
      <c r="C2372" t="s">
        <v>6984</v>
      </c>
      <c r="D2372" t="s">
        <v>6985</v>
      </c>
      <c r="E2372" t="s">
        <v>29</v>
      </c>
      <c r="F2372" s="1">
        <v>43850</v>
      </c>
      <c r="G2372">
        <v>2020</v>
      </c>
      <c r="H2372" t="s">
        <v>60</v>
      </c>
      <c r="I2372" t="s">
        <v>5488</v>
      </c>
      <c r="J2372" t="s">
        <v>898</v>
      </c>
    </row>
    <row r="2373" spans="1:10">
      <c r="A2373" t="s">
        <v>6986</v>
      </c>
      <c r="B2373" t="s">
        <v>2</v>
      </c>
      <c r="C2373" t="s">
        <v>6987</v>
      </c>
      <c r="D2373" t="s">
        <v>1812</v>
      </c>
      <c r="E2373" t="s">
        <v>29</v>
      </c>
      <c r="F2373" s="1">
        <v>43848</v>
      </c>
      <c r="G2373">
        <v>2013</v>
      </c>
      <c r="H2373" t="s">
        <v>285</v>
      </c>
      <c r="I2373" t="s">
        <v>49</v>
      </c>
      <c r="J2373" t="s">
        <v>898</v>
      </c>
    </row>
    <row r="2374" spans="1:10">
      <c r="A2374" t="s">
        <v>6988</v>
      </c>
      <c r="B2374" t="s">
        <v>2</v>
      </c>
      <c r="C2374" t="s">
        <v>6989</v>
      </c>
      <c r="D2374" t="s">
        <v>6990</v>
      </c>
      <c r="E2374" t="s">
        <v>29</v>
      </c>
      <c r="F2374" s="1">
        <v>43847</v>
      </c>
      <c r="G2374">
        <v>2020</v>
      </c>
      <c r="H2374" t="s">
        <v>37</v>
      </c>
      <c r="I2374" t="s">
        <v>643</v>
      </c>
      <c r="J2374" t="s">
        <v>292</v>
      </c>
    </row>
    <row r="2375" spans="1:10">
      <c r="A2375" t="s">
        <v>6991</v>
      </c>
      <c r="B2375" t="s">
        <v>2</v>
      </c>
      <c r="C2375" t="s">
        <v>6992</v>
      </c>
      <c r="D2375" t="s">
        <v>6993</v>
      </c>
      <c r="E2375" t="s">
        <v>29</v>
      </c>
      <c r="F2375" s="1">
        <v>43846</v>
      </c>
      <c r="G2375">
        <v>2019</v>
      </c>
      <c r="H2375" t="s">
        <v>60</v>
      </c>
      <c r="I2375" t="s">
        <v>1137</v>
      </c>
      <c r="J2375" t="s">
        <v>1051</v>
      </c>
    </row>
    <row r="2376" spans="1:10">
      <c r="A2376" t="s">
        <v>6994</v>
      </c>
      <c r="B2376" t="s">
        <v>2</v>
      </c>
      <c r="C2376" t="s">
        <v>6995</v>
      </c>
      <c r="D2376" t="s">
        <v>6996</v>
      </c>
      <c r="E2376" t="s">
        <v>29</v>
      </c>
      <c r="F2376" s="1">
        <v>43846</v>
      </c>
      <c r="G2376">
        <v>2011</v>
      </c>
      <c r="H2376" t="s">
        <v>132</v>
      </c>
      <c r="I2376" t="s">
        <v>353</v>
      </c>
      <c r="J2376" t="s">
        <v>50</v>
      </c>
    </row>
    <row r="2377" spans="1:10">
      <c r="A2377" t="s">
        <v>6997</v>
      </c>
      <c r="B2377" t="s">
        <v>2</v>
      </c>
      <c r="C2377" t="s">
        <v>6998</v>
      </c>
      <c r="D2377" t="s">
        <v>6999</v>
      </c>
      <c r="E2377" t="s">
        <v>29</v>
      </c>
      <c r="F2377" s="1">
        <v>43846</v>
      </c>
      <c r="G2377">
        <v>2019</v>
      </c>
      <c r="H2377" t="s">
        <v>37</v>
      </c>
      <c r="I2377" t="s">
        <v>773</v>
      </c>
      <c r="J2377" t="s">
        <v>898</v>
      </c>
    </row>
    <row r="2378" spans="1:10">
      <c r="A2378" t="s">
        <v>7000</v>
      </c>
      <c r="B2378" t="s">
        <v>2</v>
      </c>
      <c r="C2378" t="s">
        <v>7001</v>
      </c>
      <c r="D2378" t="s">
        <v>7002</v>
      </c>
      <c r="E2378" t="s">
        <v>59</v>
      </c>
      <c r="F2378" s="1">
        <v>43846</v>
      </c>
      <c r="G2378">
        <v>2015</v>
      </c>
      <c r="H2378" t="s">
        <v>285</v>
      </c>
      <c r="I2378" t="s">
        <v>1630</v>
      </c>
      <c r="J2378" t="s">
        <v>245</v>
      </c>
    </row>
    <row r="2379" spans="1:10">
      <c r="A2379" t="s">
        <v>7003</v>
      </c>
      <c r="B2379" t="s">
        <v>2</v>
      </c>
      <c r="C2379" t="s">
        <v>7004</v>
      </c>
      <c r="D2379" t="s">
        <v>7005</v>
      </c>
      <c r="E2379" t="s">
        <v>303</v>
      </c>
      <c r="F2379" s="1">
        <v>43846</v>
      </c>
      <c r="G2379">
        <v>2019</v>
      </c>
      <c r="H2379" t="s">
        <v>60</v>
      </c>
      <c r="I2379" t="s">
        <v>859</v>
      </c>
      <c r="J2379" t="s">
        <v>1213</v>
      </c>
    </row>
    <row r="2380" spans="1:10">
      <c r="A2380" t="s">
        <v>7006</v>
      </c>
      <c r="B2380" t="s">
        <v>2</v>
      </c>
      <c r="C2380" t="s">
        <v>7007</v>
      </c>
      <c r="D2380" t="s">
        <v>7008</v>
      </c>
      <c r="E2380" t="s">
        <v>59</v>
      </c>
      <c r="F2380" s="1">
        <v>43846</v>
      </c>
      <c r="G2380">
        <v>2015</v>
      </c>
      <c r="H2380" t="s">
        <v>285</v>
      </c>
      <c r="I2380" t="s">
        <v>291</v>
      </c>
      <c r="J2380" t="s">
        <v>499</v>
      </c>
    </row>
    <row r="2381" spans="1:10">
      <c r="A2381" t="s">
        <v>7009</v>
      </c>
      <c r="B2381" t="s">
        <v>2</v>
      </c>
      <c r="C2381" t="s">
        <v>7010</v>
      </c>
      <c r="D2381" t="s">
        <v>7011</v>
      </c>
      <c r="E2381" t="s">
        <v>70</v>
      </c>
      <c r="F2381" s="1">
        <v>43845</v>
      </c>
      <c r="G2381">
        <v>2018</v>
      </c>
      <c r="H2381" t="s">
        <v>60</v>
      </c>
      <c r="I2381" t="s">
        <v>353</v>
      </c>
      <c r="J2381" t="s">
        <v>55</v>
      </c>
    </row>
    <row r="2382" spans="1:10">
      <c r="A2382" t="s">
        <v>7012</v>
      </c>
      <c r="B2382" t="s">
        <v>2</v>
      </c>
      <c r="C2382" t="s">
        <v>7013</v>
      </c>
      <c r="D2382" t="s">
        <v>7014</v>
      </c>
      <c r="E2382" t="s">
        <v>429</v>
      </c>
      <c r="F2382" s="1">
        <v>43845</v>
      </c>
      <c r="G2382">
        <v>2019</v>
      </c>
      <c r="H2382" t="s">
        <v>37</v>
      </c>
      <c r="I2382" t="s">
        <v>632</v>
      </c>
      <c r="J2382" t="s">
        <v>245</v>
      </c>
    </row>
    <row r="2383" spans="1:10">
      <c r="A2383" t="s">
        <v>7015</v>
      </c>
      <c r="B2383" t="s">
        <v>2</v>
      </c>
      <c r="C2383" t="s">
        <v>7016</v>
      </c>
      <c r="D2383" t="s">
        <v>7017</v>
      </c>
      <c r="E2383" t="s">
        <v>2808</v>
      </c>
      <c r="F2383" s="1">
        <v>43845</v>
      </c>
      <c r="G2383">
        <v>2017</v>
      </c>
      <c r="H2383" t="s">
        <v>285</v>
      </c>
      <c r="I2383" t="s">
        <v>304</v>
      </c>
      <c r="J2383" t="s">
        <v>6118</v>
      </c>
    </row>
    <row r="2384" spans="1:10">
      <c r="A2384" t="s">
        <v>7018</v>
      </c>
      <c r="B2384" t="s">
        <v>2</v>
      </c>
      <c r="C2384" t="s">
        <v>7019</v>
      </c>
      <c r="D2384" t="s">
        <v>7020</v>
      </c>
      <c r="E2384" t="s">
        <v>29</v>
      </c>
      <c r="F2384" s="1">
        <v>43845</v>
      </c>
      <c r="G2384">
        <v>2019</v>
      </c>
      <c r="H2384" t="s">
        <v>37</v>
      </c>
      <c r="I2384" t="s">
        <v>161</v>
      </c>
      <c r="J2384" t="s">
        <v>7021</v>
      </c>
    </row>
    <row r="2385" spans="1:10">
      <c r="A2385" t="s">
        <v>7022</v>
      </c>
      <c r="B2385" t="s">
        <v>2</v>
      </c>
      <c r="C2385" t="s">
        <v>7023</v>
      </c>
      <c r="D2385" t="s">
        <v>7024</v>
      </c>
      <c r="E2385" t="s">
        <v>29</v>
      </c>
      <c r="F2385" s="1">
        <v>43844</v>
      </c>
      <c r="G2385">
        <v>2020</v>
      </c>
      <c r="H2385" t="s">
        <v>37</v>
      </c>
      <c r="I2385" t="s">
        <v>1708</v>
      </c>
      <c r="J2385" t="s">
        <v>780</v>
      </c>
    </row>
    <row r="2386" spans="1:10">
      <c r="A2386" t="s">
        <v>7025</v>
      </c>
      <c r="B2386" t="s">
        <v>2</v>
      </c>
      <c r="C2386" t="s">
        <v>7026</v>
      </c>
      <c r="D2386" t="s">
        <v>6301</v>
      </c>
      <c r="E2386" t="s">
        <v>1579</v>
      </c>
      <c r="F2386" s="1">
        <v>43844</v>
      </c>
      <c r="G2386">
        <v>2019</v>
      </c>
      <c r="H2386" t="s">
        <v>37</v>
      </c>
      <c r="I2386" t="s">
        <v>1630</v>
      </c>
      <c r="J2386" t="s">
        <v>250</v>
      </c>
    </row>
    <row r="2387" spans="1:10">
      <c r="A2387" t="s">
        <v>7027</v>
      </c>
      <c r="B2387" t="s">
        <v>2</v>
      </c>
      <c r="C2387" t="s">
        <v>7028</v>
      </c>
      <c r="D2387" t="s">
        <v>7029</v>
      </c>
      <c r="E2387" t="s">
        <v>29</v>
      </c>
      <c r="F2387" s="1">
        <v>43842</v>
      </c>
      <c r="G2387">
        <v>2018</v>
      </c>
      <c r="H2387" t="s">
        <v>60</v>
      </c>
      <c r="I2387" t="s">
        <v>1078</v>
      </c>
      <c r="J2387" t="s">
        <v>32</v>
      </c>
    </row>
    <row r="2388" spans="1:10">
      <c r="A2388" t="s">
        <v>7030</v>
      </c>
      <c r="B2388" t="s">
        <v>2</v>
      </c>
      <c r="C2388" t="s">
        <v>7031</v>
      </c>
      <c r="D2388" t="s">
        <v>7032</v>
      </c>
      <c r="E2388" t="s">
        <v>70</v>
      </c>
      <c r="F2388" s="1">
        <v>43842</v>
      </c>
      <c r="G2388">
        <v>2019</v>
      </c>
      <c r="H2388" t="s">
        <v>37</v>
      </c>
      <c r="I2388" t="s">
        <v>525</v>
      </c>
      <c r="J2388" t="s">
        <v>485</v>
      </c>
    </row>
    <row r="2389" spans="1:10">
      <c r="A2389" t="s">
        <v>7033</v>
      </c>
      <c r="B2389" t="s">
        <v>3</v>
      </c>
      <c r="C2389" t="s">
        <v>7034</v>
      </c>
      <c r="D2389" t="s">
        <v>5527</v>
      </c>
      <c r="E2389" t="s">
        <v>70</v>
      </c>
      <c r="F2389" s="1">
        <v>43840</v>
      </c>
      <c r="G2389">
        <v>2020</v>
      </c>
      <c r="H2389" t="s">
        <v>37</v>
      </c>
      <c r="I2389" t="s">
        <v>38</v>
      </c>
      <c r="J2389" t="s">
        <v>379</v>
      </c>
    </row>
    <row r="2390" spans="1:10">
      <c r="A2390" t="s">
        <v>7035</v>
      </c>
      <c r="B2390" t="s">
        <v>2</v>
      </c>
      <c r="C2390" t="s">
        <v>7036</v>
      </c>
      <c r="D2390" t="s">
        <v>7037</v>
      </c>
      <c r="E2390" t="s">
        <v>59</v>
      </c>
      <c r="F2390" s="1">
        <v>43840</v>
      </c>
      <c r="G2390">
        <v>2014</v>
      </c>
      <c r="H2390" t="s">
        <v>285</v>
      </c>
      <c r="I2390" t="s">
        <v>498</v>
      </c>
      <c r="J2390" t="s">
        <v>3989</v>
      </c>
    </row>
    <row r="2391" spans="1:10">
      <c r="A2391" t="s">
        <v>7038</v>
      </c>
      <c r="B2391" t="s">
        <v>2</v>
      </c>
      <c r="C2391" t="s">
        <v>7039</v>
      </c>
      <c r="D2391" t="s">
        <v>2572</v>
      </c>
      <c r="E2391" t="s">
        <v>29</v>
      </c>
      <c r="F2391" s="1">
        <v>43839</v>
      </c>
      <c r="G2391">
        <v>2020</v>
      </c>
      <c r="H2391" t="s">
        <v>37</v>
      </c>
      <c r="I2391" t="s">
        <v>165</v>
      </c>
      <c r="J2391" t="s">
        <v>689</v>
      </c>
    </row>
    <row r="2392" spans="1:10">
      <c r="A2392" t="s">
        <v>7040</v>
      </c>
      <c r="B2392" t="s">
        <v>2</v>
      </c>
      <c r="C2392" t="s">
        <v>7041</v>
      </c>
      <c r="D2392" t="s">
        <v>7042</v>
      </c>
      <c r="E2392" t="s">
        <v>29</v>
      </c>
      <c r="F2392" s="1">
        <v>43837</v>
      </c>
      <c r="G2392">
        <v>2017</v>
      </c>
      <c r="H2392" t="s">
        <v>285</v>
      </c>
      <c r="I2392" t="s">
        <v>434</v>
      </c>
      <c r="J2392" t="s">
        <v>898</v>
      </c>
    </row>
    <row r="2393" spans="1:10">
      <c r="A2393" t="s">
        <v>7043</v>
      </c>
      <c r="B2393" t="s">
        <v>2</v>
      </c>
      <c r="C2393" t="s">
        <v>7044</v>
      </c>
      <c r="D2393" t="s">
        <v>7045</v>
      </c>
      <c r="E2393" t="s">
        <v>429</v>
      </c>
      <c r="F2393" s="1">
        <v>43837</v>
      </c>
      <c r="G2393">
        <v>2020</v>
      </c>
      <c r="H2393" t="s">
        <v>37</v>
      </c>
      <c r="I2393" t="s">
        <v>344</v>
      </c>
      <c r="J2393" t="s">
        <v>485</v>
      </c>
    </row>
    <row r="2394" spans="1:10">
      <c r="A2394" t="s">
        <v>7046</v>
      </c>
      <c r="B2394" t="s">
        <v>2</v>
      </c>
      <c r="C2394" t="s">
        <v>7047</v>
      </c>
      <c r="D2394" t="s">
        <v>7048</v>
      </c>
      <c r="E2394" t="s">
        <v>1222</v>
      </c>
      <c r="F2394" s="1">
        <v>43833</v>
      </c>
      <c r="G2394">
        <v>2020</v>
      </c>
      <c r="H2394" t="s">
        <v>60</v>
      </c>
      <c r="I2394" t="s">
        <v>31</v>
      </c>
      <c r="J2394" t="s">
        <v>157</v>
      </c>
    </row>
    <row r="2395" spans="1:10">
      <c r="A2395" t="s">
        <v>7049</v>
      </c>
      <c r="B2395" t="s">
        <v>2</v>
      </c>
      <c r="C2395" t="s">
        <v>7050</v>
      </c>
      <c r="D2395" t="s">
        <v>6065</v>
      </c>
      <c r="E2395" t="s">
        <v>70</v>
      </c>
      <c r="F2395" s="1">
        <v>43832</v>
      </c>
      <c r="G2395">
        <v>2017</v>
      </c>
      <c r="H2395" t="s">
        <v>60</v>
      </c>
      <c r="I2395" t="s">
        <v>865</v>
      </c>
      <c r="J2395" t="s">
        <v>494</v>
      </c>
    </row>
    <row r="2396" spans="1:10">
      <c r="A2396" t="s">
        <v>7051</v>
      </c>
      <c r="B2396" t="s">
        <v>2</v>
      </c>
      <c r="C2396" t="s">
        <v>7052</v>
      </c>
      <c r="D2396" t="s">
        <v>7053</v>
      </c>
      <c r="E2396" t="s">
        <v>1834</v>
      </c>
      <c r="F2396" s="1">
        <v>43831</v>
      </c>
      <c r="G2396">
        <v>2018</v>
      </c>
      <c r="H2396" t="s">
        <v>60</v>
      </c>
      <c r="I2396" t="s">
        <v>170</v>
      </c>
      <c r="J2396" t="s">
        <v>79</v>
      </c>
    </row>
    <row r="2397" spans="1:10">
      <c r="A2397" t="s">
        <v>7054</v>
      </c>
      <c r="B2397" t="s">
        <v>2</v>
      </c>
      <c r="C2397" t="s">
        <v>7055</v>
      </c>
      <c r="D2397" t="s">
        <v>7056</v>
      </c>
      <c r="E2397" t="s">
        <v>59</v>
      </c>
      <c r="F2397" s="1">
        <v>43831</v>
      </c>
      <c r="G2397">
        <v>2014</v>
      </c>
      <c r="H2397" t="s">
        <v>48</v>
      </c>
      <c r="I2397" t="s">
        <v>249</v>
      </c>
      <c r="J2397" t="s">
        <v>236</v>
      </c>
    </row>
    <row r="2398" spans="1:10">
      <c r="A2398" t="s">
        <v>7057</v>
      </c>
      <c r="B2398" t="s">
        <v>2</v>
      </c>
      <c r="C2398" t="s">
        <v>7058</v>
      </c>
      <c r="D2398" t="s">
        <v>7059</v>
      </c>
      <c r="E2398" t="s">
        <v>29</v>
      </c>
      <c r="F2398" s="1">
        <v>43831</v>
      </c>
      <c r="G2398">
        <v>2007</v>
      </c>
      <c r="H2398" t="s">
        <v>119</v>
      </c>
      <c r="I2398" t="s">
        <v>1137</v>
      </c>
      <c r="J2398" t="s">
        <v>50</v>
      </c>
    </row>
    <row r="2399" spans="1:10">
      <c r="A2399" t="s">
        <v>7060</v>
      </c>
      <c r="B2399" t="s">
        <v>2</v>
      </c>
      <c r="C2399" t="s">
        <v>7061</v>
      </c>
      <c r="D2399" t="s">
        <v>7062</v>
      </c>
      <c r="E2399" t="s">
        <v>29</v>
      </c>
      <c r="F2399" s="1">
        <v>43831</v>
      </c>
      <c r="G2399">
        <v>2008</v>
      </c>
      <c r="H2399" t="s">
        <v>71</v>
      </c>
      <c r="I2399" t="s">
        <v>3198</v>
      </c>
      <c r="J2399" t="s">
        <v>50</v>
      </c>
    </row>
    <row r="2400" spans="1:10">
      <c r="A2400" t="s">
        <v>7063</v>
      </c>
      <c r="B2400" t="s">
        <v>2</v>
      </c>
      <c r="C2400" t="s">
        <v>7064</v>
      </c>
      <c r="D2400" t="s">
        <v>7065</v>
      </c>
      <c r="E2400" t="s">
        <v>1640</v>
      </c>
      <c r="F2400" s="1">
        <v>43831</v>
      </c>
      <c r="G2400">
        <v>2009</v>
      </c>
      <c r="H2400" t="s">
        <v>531</v>
      </c>
      <c r="I2400" t="s">
        <v>1137</v>
      </c>
      <c r="J2400" t="s">
        <v>50</v>
      </c>
    </row>
    <row r="2401" spans="1:10">
      <c r="A2401" t="s">
        <v>7066</v>
      </c>
      <c r="B2401" t="s">
        <v>2</v>
      </c>
      <c r="C2401" t="s">
        <v>7067</v>
      </c>
      <c r="D2401" t="s">
        <v>5521</v>
      </c>
      <c r="E2401" t="s">
        <v>70</v>
      </c>
      <c r="F2401" s="1">
        <v>43831</v>
      </c>
      <c r="G2401">
        <v>2020</v>
      </c>
      <c r="H2401" t="s">
        <v>37</v>
      </c>
      <c r="I2401" t="s">
        <v>484</v>
      </c>
      <c r="J2401" t="s">
        <v>1110</v>
      </c>
    </row>
    <row r="2402" spans="1:10">
      <c r="A2402" t="s">
        <v>7068</v>
      </c>
      <c r="B2402" t="s">
        <v>2</v>
      </c>
      <c r="C2402" t="s">
        <v>7069</v>
      </c>
      <c r="D2402" t="s">
        <v>2446</v>
      </c>
      <c r="E2402" t="s">
        <v>29</v>
      </c>
      <c r="F2402" s="1">
        <v>43831</v>
      </c>
      <c r="G2402">
        <v>2015</v>
      </c>
      <c r="H2402" t="s">
        <v>37</v>
      </c>
      <c r="I2402" t="s">
        <v>88</v>
      </c>
      <c r="J2402" t="s">
        <v>780</v>
      </c>
    </row>
    <row r="2403" spans="1:10">
      <c r="A2403" t="s">
        <v>7070</v>
      </c>
      <c r="B2403" t="s">
        <v>2</v>
      </c>
      <c r="C2403" t="s">
        <v>7071</v>
      </c>
      <c r="D2403" t="s">
        <v>7072</v>
      </c>
      <c r="E2403" t="s">
        <v>29</v>
      </c>
      <c r="F2403" s="1">
        <v>43831</v>
      </c>
      <c r="G2403">
        <v>2001</v>
      </c>
      <c r="H2403" t="s">
        <v>531</v>
      </c>
      <c r="I2403" t="s">
        <v>366</v>
      </c>
      <c r="J2403" t="s">
        <v>1446</v>
      </c>
    </row>
    <row r="2404" spans="1:10">
      <c r="A2404" t="s">
        <v>7073</v>
      </c>
      <c r="B2404" t="s">
        <v>2</v>
      </c>
      <c r="C2404" t="s">
        <v>7074</v>
      </c>
      <c r="D2404" t="s">
        <v>6135</v>
      </c>
      <c r="E2404" t="s">
        <v>47</v>
      </c>
      <c r="F2404" s="1">
        <v>43831</v>
      </c>
      <c r="G2404">
        <v>2019</v>
      </c>
      <c r="H2404" t="s">
        <v>221</v>
      </c>
      <c r="I2404" t="s">
        <v>1583</v>
      </c>
      <c r="J2404" t="s">
        <v>73</v>
      </c>
    </row>
    <row r="2405" spans="1:10">
      <c r="A2405" t="s">
        <v>7075</v>
      </c>
      <c r="B2405" t="s">
        <v>2</v>
      </c>
      <c r="C2405" t="s">
        <v>7076</v>
      </c>
      <c r="D2405" t="s">
        <v>7077</v>
      </c>
      <c r="E2405" t="s">
        <v>7</v>
      </c>
      <c r="F2405" s="1">
        <v>43831</v>
      </c>
      <c r="G2405">
        <v>2015</v>
      </c>
      <c r="H2405" t="s">
        <v>37</v>
      </c>
      <c r="I2405" t="s">
        <v>310</v>
      </c>
      <c r="J2405" t="s">
        <v>287</v>
      </c>
    </row>
    <row r="2406" spans="1:10">
      <c r="A2406" t="s">
        <v>7078</v>
      </c>
      <c r="B2406" t="s">
        <v>3</v>
      </c>
      <c r="C2406" t="s">
        <v>7079</v>
      </c>
      <c r="D2406" t="s">
        <v>7080</v>
      </c>
      <c r="E2406" t="s">
        <v>429</v>
      </c>
      <c r="F2406" s="1">
        <v>43831</v>
      </c>
      <c r="G2406">
        <v>2020</v>
      </c>
      <c r="H2406" t="s">
        <v>37</v>
      </c>
      <c r="I2406" t="s">
        <v>38</v>
      </c>
      <c r="J2406" t="s">
        <v>148</v>
      </c>
    </row>
    <row r="2407" spans="1:10">
      <c r="A2407" t="s">
        <v>7081</v>
      </c>
      <c r="B2407" t="s">
        <v>2</v>
      </c>
      <c r="C2407" t="s">
        <v>7082</v>
      </c>
      <c r="D2407" t="s">
        <v>3117</v>
      </c>
      <c r="E2407" t="s">
        <v>1222</v>
      </c>
      <c r="F2407" s="1">
        <v>43831</v>
      </c>
      <c r="G2407">
        <v>2006</v>
      </c>
      <c r="H2407" t="s">
        <v>285</v>
      </c>
      <c r="I2407" t="s">
        <v>498</v>
      </c>
      <c r="J2407" t="s">
        <v>2939</v>
      </c>
    </row>
    <row r="2408" spans="1:10">
      <c r="A2408" t="s">
        <v>7083</v>
      </c>
      <c r="B2408" t="s">
        <v>2</v>
      </c>
      <c r="C2408" t="s">
        <v>7084</v>
      </c>
      <c r="D2408" t="s">
        <v>7085</v>
      </c>
      <c r="E2408" t="s">
        <v>303</v>
      </c>
      <c r="F2408" s="1">
        <v>43831</v>
      </c>
      <c r="G2408">
        <v>2018</v>
      </c>
      <c r="H2408" t="s">
        <v>71</v>
      </c>
      <c r="I2408" t="s">
        <v>277</v>
      </c>
      <c r="J2408" t="s">
        <v>5795</v>
      </c>
    </row>
    <row r="2409" spans="1:10">
      <c r="A2409" t="s">
        <v>7086</v>
      </c>
      <c r="B2409" t="s">
        <v>2</v>
      </c>
      <c r="C2409" t="s">
        <v>7087</v>
      </c>
      <c r="D2409" t="s">
        <v>7053</v>
      </c>
      <c r="E2409" t="s">
        <v>1834</v>
      </c>
      <c r="F2409" s="1">
        <v>43831</v>
      </c>
      <c r="G2409">
        <v>2017</v>
      </c>
      <c r="H2409" t="s">
        <v>37</v>
      </c>
      <c r="I2409" t="s">
        <v>344</v>
      </c>
      <c r="J2409" t="s">
        <v>494</v>
      </c>
    </row>
    <row r="2410" spans="1:10">
      <c r="A2410" t="s">
        <v>7088</v>
      </c>
      <c r="B2410" t="s">
        <v>2</v>
      </c>
      <c r="C2410" t="s">
        <v>7089</v>
      </c>
      <c r="D2410" t="s">
        <v>7090</v>
      </c>
      <c r="E2410" t="s">
        <v>29</v>
      </c>
      <c r="F2410" s="1">
        <v>43831</v>
      </c>
      <c r="G2410">
        <v>2009</v>
      </c>
      <c r="H2410" t="s">
        <v>285</v>
      </c>
      <c r="I2410" t="s">
        <v>165</v>
      </c>
      <c r="J2410" t="s">
        <v>109</v>
      </c>
    </row>
    <row r="2411" spans="1:10">
      <c r="A2411" t="s">
        <v>7091</v>
      </c>
      <c r="B2411" t="s">
        <v>2</v>
      </c>
      <c r="C2411" t="s">
        <v>7092</v>
      </c>
      <c r="D2411" t="s">
        <v>7093</v>
      </c>
      <c r="E2411" t="s">
        <v>70</v>
      </c>
      <c r="F2411" s="1">
        <v>43830</v>
      </c>
      <c r="G2411">
        <v>2019</v>
      </c>
      <c r="H2411" t="s">
        <v>60</v>
      </c>
      <c r="I2411" t="s">
        <v>244</v>
      </c>
      <c r="J2411" t="s">
        <v>1110</v>
      </c>
    </row>
    <row r="2412" spans="1:10">
      <c r="A2412" t="s">
        <v>7094</v>
      </c>
      <c r="B2412" t="s">
        <v>2</v>
      </c>
      <c r="C2412" t="s">
        <v>7095</v>
      </c>
      <c r="D2412" t="s">
        <v>7096</v>
      </c>
      <c r="E2412" t="s">
        <v>70</v>
      </c>
      <c r="F2412" s="1">
        <v>43830</v>
      </c>
      <c r="G2412">
        <v>2019</v>
      </c>
      <c r="H2412" t="s">
        <v>37</v>
      </c>
      <c r="I2412" t="s">
        <v>356</v>
      </c>
      <c r="J2412" t="s">
        <v>55</v>
      </c>
    </row>
    <row r="2413" spans="1:10">
      <c r="A2413" t="s">
        <v>7097</v>
      </c>
      <c r="B2413" t="s">
        <v>2</v>
      </c>
      <c r="C2413" t="s">
        <v>7098</v>
      </c>
      <c r="D2413" t="s">
        <v>7099</v>
      </c>
      <c r="E2413" t="s">
        <v>29</v>
      </c>
      <c r="F2413" s="1">
        <v>43830</v>
      </c>
      <c r="G2413">
        <v>2019</v>
      </c>
      <c r="H2413" t="s">
        <v>30</v>
      </c>
      <c r="I2413" t="s">
        <v>31</v>
      </c>
      <c r="J2413" t="s">
        <v>4572</v>
      </c>
    </row>
    <row r="2414" spans="1:10">
      <c r="A2414" t="s">
        <v>7100</v>
      </c>
      <c r="B2414" t="s">
        <v>2</v>
      </c>
      <c r="C2414" t="s">
        <v>7101</v>
      </c>
      <c r="D2414" t="s">
        <v>7102</v>
      </c>
      <c r="E2414" t="s">
        <v>29</v>
      </c>
      <c r="F2414" s="1">
        <v>43830</v>
      </c>
      <c r="G2414">
        <v>2019</v>
      </c>
      <c r="H2414" t="s">
        <v>37</v>
      </c>
      <c r="I2414" t="s">
        <v>824</v>
      </c>
      <c r="J2414" t="s">
        <v>109</v>
      </c>
    </row>
    <row r="2415" spans="1:10">
      <c r="A2415" t="s">
        <v>7103</v>
      </c>
      <c r="B2415" t="s">
        <v>2</v>
      </c>
      <c r="C2415" t="s">
        <v>7104</v>
      </c>
      <c r="D2415" t="s">
        <v>7105</v>
      </c>
      <c r="E2415" t="s">
        <v>7</v>
      </c>
      <c r="F2415" s="1">
        <v>43826</v>
      </c>
      <c r="G2415">
        <v>2018</v>
      </c>
      <c r="H2415" t="s">
        <v>37</v>
      </c>
      <c r="I2415" t="s">
        <v>161</v>
      </c>
      <c r="J2415" t="s">
        <v>236</v>
      </c>
    </row>
    <row r="2416" spans="1:10">
      <c r="A2416" t="s">
        <v>7106</v>
      </c>
      <c r="B2416" t="s">
        <v>2</v>
      </c>
      <c r="C2416" t="s">
        <v>7107</v>
      </c>
      <c r="D2416" t="s">
        <v>7108</v>
      </c>
      <c r="E2416" t="s">
        <v>303</v>
      </c>
      <c r="F2416" s="1">
        <v>43827</v>
      </c>
      <c r="G2416">
        <v>2019</v>
      </c>
      <c r="H2416" t="s">
        <v>37</v>
      </c>
      <c r="I2416" t="s">
        <v>695</v>
      </c>
      <c r="J2416" t="s">
        <v>79</v>
      </c>
    </row>
    <row r="2417" spans="1:10">
      <c r="A2417" t="s">
        <v>7109</v>
      </c>
      <c r="B2417" t="s">
        <v>2</v>
      </c>
      <c r="C2417" t="s">
        <v>7110</v>
      </c>
      <c r="D2417" t="s">
        <v>7111</v>
      </c>
      <c r="E2417" t="s">
        <v>260</v>
      </c>
      <c r="F2417" s="1">
        <v>43826</v>
      </c>
      <c r="G2417">
        <v>2013</v>
      </c>
      <c r="H2417" t="s">
        <v>37</v>
      </c>
      <c r="I2417" t="s">
        <v>344</v>
      </c>
      <c r="J2417" t="s">
        <v>902</v>
      </c>
    </row>
    <row r="2418" spans="1:10">
      <c r="A2418" t="s">
        <v>7112</v>
      </c>
      <c r="B2418" t="s">
        <v>2</v>
      </c>
      <c r="C2418" t="s">
        <v>7113</v>
      </c>
      <c r="D2418" t="s">
        <v>7114</v>
      </c>
      <c r="E2418" t="s">
        <v>700</v>
      </c>
      <c r="F2418" s="1">
        <v>43826</v>
      </c>
      <c r="G2418">
        <v>2018</v>
      </c>
      <c r="H2418" t="s">
        <v>60</v>
      </c>
      <c r="I2418" t="s">
        <v>2719</v>
      </c>
      <c r="J2418" t="s">
        <v>140</v>
      </c>
    </row>
    <row r="2419" spans="1:10">
      <c r="A2419" t="s">
        <v>7115</v>
      </c>
      <c r="B2419" t="s">
        <v>2</v>
      </c>
      <c r="C2419" t="s">
        <v>7116</v>
      </c>
      <c r="D2419" t="s">
        <v>7117</v>
      </c>
      <c r="E2419" t="s">
        <v>784</v>
      </c>
      <c r="F2419" s="1">
        <v>43825</v>
      </c>
      <c r="G2419">
        <v>2019</v>
      </c>
      <c r="H2419" t="s">
        <v>37</v>
      </c>
      <c r="I2419" t="s">
        <v>3198</v>
      </c>
      <c r="J2419" t="s">
        <v>55</v>
      </c>
    </row>
    <row r="2420" spans="1:10">
      <c r="A2420" t="s">
        <v>7118</v>
      </c>
      <c r="B2420" t="s">
        <v>3</v>
      </c>
      <c r="C2420" t="s">
        <v>7119</v>
      </c>
      <c r="D2420" t="s">
        <v>7120</v>
      </c>
      <c r="E2420" t="s">
        <v>29</v>
      </c>
      <c r="F2420" s="1">
        <v>43825</v>
      </c>
      <c r="G2420">
        <v>2019</v>
      </c>
      <c r="H2420" t="s">
        <v>37</v>
      </c>
      <c r="I2420" t="s">
        <v>185</v>
      </c>
      <c r="J2420" t="s">
        <v>7121</v>
      </c>
    </row>
    <row r="2421" spans="1:10">
      <c r="A2421" t="s">
        <v>7122</v>
      </c>
      <c r="B2421" t="s">
        <v>2</v>
      </c>
      <c r="C2421" t="s">
        <v>7123</v>
      </c>
      <c r="D2421" t="s">
        <v>3313</v>
      </c>
      <c r="E2421" t="s">
        <v>29</v>
      </c>
      <c r="F2421" s="1">
        <v>43824</v>
      </c>
      <c r="G2421">
        <v>2019</v>
      </c>
      <c r="H2421" t="s">
        <v>285</v>
      </c>
      <c r="I2421" t="s">
        <v>165</v>
      </c>
      <c r="J2421" t="s">
        <v>1451</v>
      </c>
    </row>
    <row r="2422" spans="1:10">
      <c r="A2422" t="s">
        <v>7124</v>
      </c>
      <c r="B2422" t="s">
        <v>2</v>
      </c>
      <c r="C2422" t="s">
        <v>7125</v>
      </c>
      <c r="D2422" t="s">
        <v>7126</v>
      </c>
      <c r="E2422" t="s">
        <v>303</v>
      </c>
      <c r="F2422" s="1">
        <v>43824</v>
      </c>
      <c r="G2422">
        <v>2017</v>
      </c>
      <c r="H2422" t="s">
        <v>48</v>
      </c>
      <c r="I2422" t="s">
        <v>49</v>
      </c>
      <c r="J2422" t="s">
        <v>7127</v>
      </c>
    </row>
    <row r="2423" spans="1:10">
      <c r="A2423" t="s">
        <v>7128</v>
      </c>
      <c r="B2423" t="s">
        <v>2</v>
      </c>
      <c r="C2423" t="s">
        <v>7129</v>
      </c>
      <c r="D2423" t="s">
        <v>7130</v>
      </c>
      <c r="E2423" t="s">
        <v>29</v>
      </c>
      <c r="F2423" s="1">
        <v>43824</v>
      </c>
      <c r="G2423">
        <v>2019</v>
      </c>
      <c r="H2423" t="s">
        <v>30</v>
      </c>
      <c r="I2423" t="s">
        <v>255</v>
      </c>
      <c r="J2423" t="s">
        <v>50</v>
      </c>
    </row>
    <row r="2424" spans="1:10">
      <c r="A2424" t="s">
        <v>7131</v>
      </c>
      <c r="B2424" t="s">
        <v>2</v>
      </c>
      <c r="C2424" t="s">
        <v>7132</v>
      </c>
      <c r="D2424" t="s">
        <v>2572</v>
      </c>
      <c r="E2424" t="s">
        <v>7133</v>
      </c>
      <c r="F2424" s="1">
        <v>43824</v>
      </c>
      <c r="G2424">
        <v>2019</v>
      </c>
      <c r="H2424" t="s">
        <v>285</v>
      </c>
      <c r="I2424" t="s">
        <v>161</v>
      </c>
      <c r="J2424" t="s">
        <v>256</v>
      </c>
    </row>
    <row r="2425" spans="1:10">
      <c r="A2425" t="s">
        <v>7134</v>
      </c>
      <c r="B2425" t="s">
        <v>2</v>
      </c>
      <c r="C2425" t="s">
        <v>7135</v>
      </c>
      <c r="D2425" t="s">
        <v>7136</v>
      </c>
      <c r="E2425" t="s">
        <v>36</v>
      </c>
      <c r="F2425" s="1">
        <v>43824</v>
      </c>
      <c r="G2425">
        <v>2017</v>
      </c>
      <c r="H2425" t="s">
        <v>285</v>
      </c>
      <c r="I2425" t="s">
        <v>353</v>
      </c>
      <c r="J2425" t="s">
        <v>902</v>
      </c>
    </row>
    <row r="2426" spans="1:10">
      <c r="A2426" t="s">
        <v>7137</v>
      </c>
      <c r="B2426" t="s">
        <v>2</v>
      </c>
      <c r="C2426" t="s">
        <v>7138</v>
      </c>
      <c r="D2426" t="s">
        <v>2767</v>
      </c>
      <c r="E2426" t="s">
        <v>29</v>
      </c>
      <c r="F2426" s="1">
        <v>43824</v>
      </c>
      <c r="G2426">
        <v>2019</v>
      </c>
      <c r="H2426" t="s">
        <v>30</v>
      </c>
      <c r="I2426" t="s">
        <v>366</v>
      </c>
      <c r="J2426" t="s">
        <v>7139</v>
      </c>
    </row>
    <row r="2427" spans="1:10">
      <c r="A2427" t="s">
        <v>7140</v>
      </c>
      <c r="B2427" t="s">
        <v>2</v>
      </c>
      <c r="C2427" t="s">
        <v>7141</v>
      </c>
      <c r="D2427" t="s">
        <v>6206</v>
      </c>
      <c r="E2427" t="s">
        <v>59</v>
      </c>
      <c r="F2427" s="1">
        <v>43819</v>
      </c>
      <c r="G2427">
        <v>2015</v>
      </c>
      <c r="H2427" t="s">
        <v>37</v>
      </c>
      <c r="I2427" t="s">
        <v>859</v>
      </c>
      <c r="J2427" t="s">
        <v>79</v>
      </c>
    </row>
    <row r="2428" spans="1:10">
      <c r="A2428" t="s">
        <v>7142</v>
      </c>
      <c r="B2428" t="s">
        <v>2</v>
      </c>
      <c r="C2428" t="s">
        <v>7143</v>
      </c>
      <c r="D2428" t="s">
        <v>7144</v>
      </c>
      <c r="E2428" t="s">
        <v>1222</v>
      </c>
      <c r="F2428" s="1">
        <v>43823</v>
      </c>
      <c r="G2428">
        <v>2019</v>
      </c>
      <c r="H2428" t="s">
        <v>60</v>
      </c>
      <c r="I2428" t="s">
        <v>587</v>
      </c>
      <c r="J2428" t="s">
        <v>227</v>
      </c>
    </row>
    <row r="2429" spans="1:10">
      <c r="A2429" t="s">
        <v>7145</v>
      </c>
      <c r="B2429" t="s">
        <v>2</v>
      </c>
      <c r="C2429" t="s">
        <v>7146</v>
      </c>
      <c r="D2429" t="s">
        <v>7147</v>
      </c>
      <c r="E2429" t="s">
        <v>29</v>
      </c>
      <c r="F2429" s="1">
        <v>43823</v>
      </c>
      <c r="G2429">
        <v>2019</v>
      </c>
      <c r="H2429" t="s">
        <v>48</v>
      </c>
      <c r="I2429" t="s">
        <v>1064</v>
      </c>
      <c r="J2429" t="s">
        <v>50</v>
      </c>
    </row>
    <row r="2430" spans="1:10">
      <c r="A2430" t="s">
        <v>7148</v>
      </c>
      <c r="B2430" t="s">
        <v>2</v>
      </c>
      <c r="C2430" t="s">
        <v>7149</v>
      </c>
      <c r="D2430" t="s">
        <v>7150</v>
      </c>
      <c r="E2430" t="s">
        <v>7</v>
      </c>
      <c r="F2430" s="1">
        <v>43819</v>
      </c>
      <c r="G2430">
        <v>2018</v>
      </c>
      <c r="H2430" t="s">
        <v>37</v>
      </c>
      <c r="I2430" t="s">
        <v>704</v>
      </c>
      <c r="J2430" t="s">
        <v>568</v>
      </c>
    </row>
    <row r="2431" spans="1:10">
      <c r="A2431" t="s">
        <v>7151</v>
      </c>
      <c r="B2431" t="s">
        <v>2</v>
      </c>
      <c r="C2431" t="s">
        <v>7152</v>
      </c>
      <c r="D2431" t="s">
        <v>7153</v>
      </c>
      <c r="E2431" t="s">
        <v>29</v>
      </c>
      <c r="F2431" s="1">
        <v>43821</v>
      </c>
      <c r="G2431">
        <v>2019</v>
      </c>
      <c r="H2431" t="s">
        <v>285</v>
      </c>
      <c r="I2431" t="s">
        <v>31</v>
      </c>
      <c r="J2431" t="s">
        <v>171</v>
      </c>
    </row>
    <row r="2432" spans="1:10">
      <c r="A2432" t="s">
        <v>7154</v>
      </c>
      <c r="B2432" t="s">
        <v>2</v>
      </c>
      <c r="C2432" t="s">
        <v>7155</v>
      </c>
      <c r="D2432" t="s">
        <v>7156</v>
      </c>
      <c r="E2432" t="s">
        <v>688</v>
      </c>
      <c r="F2432" s="1">
        <v>43820</v>
      </c>
      <c r="G2432">
        <v>2019</v>
      </c>
      <c r="H2432" t="s">
        <v>119</v>
      </c>
      <c r="I2432" t="s">
        <v>773</v>
      </c>
      <c r="J2432" t="s">
        <v>1568</v>
      </c>
    </row>
    <row r="2433" spans="1:10">
      <c r="A2433" t="s">
        <v>7157</v>
      </c>
      <c r="B2433" t="s">
        <v>2</v>
      </c>
      <c r="C2433" t="s">
        <v>7158</v>
      </c>
      <c r="D2433" t="s">
        <v>7159</v>
      </c>
      <c r="E2433" t="s">
        <v>385</v>
      </c>
      <c r="F2433" s="1">
        <v>43820</v>
      </c>
      <c r="G2433">
        <v>2017</v>
      </c>
      <c r="H2433" t="s">
        <v>48</v>
      </c>
      <c r="I2433" t="s">
        <v>773</v>
      </c>
      <c r="J2433" t="s">
        <v>236</v>
      </c>
    </row>
    <row r="2434" spans="1:10">
      <c r="A2434" t="s">
        <v>7160</v>
      </c>
      <c r="B2434" t="s">
        <v>2</v>
      </c>
      <c r="C2434" t="s">
        <v>7161</v>
      </c>
      <c r="D2434" t="s">
        <v>6206</v>
      </c>
      <c r="E2434" t="s">
        <v>385</v>
      </c>
      <c r="F2434" s="1">
        <v>43819</v>
      </c>
      <c r="G2434">
        <v>2014</v>
      </c>
      <c r="H2434" t="s">
        <v>60</v>
      </c>
      <c r="I2434" t="s">
        <v>680</v>
      </c>
      <c r="J2434" t="s">
        <v>494</v>
      </c>
    </row>
    <row r="2435" spans="1:10">
      <c r="A2435" t="s">
        <v>7162</v>
      </c>
      <c r="B2435" t="s">
        <v>2</v>
      </c>
      <c r="C2435" t="s">
        <v>7163</v>
      </c>
      <c r="D2435" t="s">
        <v>7164</v>
      </c>
      <c r="E2435" t="s">
        <v>385</v>
      </c>
      <c r="F2435" s="1">
        <v>43819</v>
      </c>
      <c r="G2435">
        <v>2015</v>
      </c>
      <c r="H2435" t="s">
        <v>48</v>
      </c>
      <c r="I2435" t="s">
        <v>1515</v>
      </c>
      <c r="J2435" t="s">
        <v>494</v>
      </c>
    </row>
    <row r="2436" spans="1:10">
      <c r="A2436" t="s">
        <v>7165</v>
      </c>
      <c r="B2436" t="s">
        <v>2</v>
      </c>
      <c r="C2436" t="s">
        <v>7166</v>
      </c>
      <c r="D2436" t="s">
        <v>7167</v>
      </c>
      <c r="E2436" t="s">
        <v>59</v>
      </c>
      <c r="F2436" s="1">
        <v>43819</v>
      </c>
      <c r="G2436">
        <v>2019</v>
      </c>
      <c r="H2436" t="s">
        <v>30</v>
      </c>
      <c r="I2436" t="s">
        <v>2092</v>
      </c>
      <c r="J2436" t="s">
        <v>499</v>
      </c>
    </row>
    <row r="2437" spans="1:10">
      <c r="A2437" t="s">
        <v>7168</v>
      </c>
      <c r="B2437" t="s">
        <v>2</v>
      </c>
      <c r="C2437" t="s">
        <v>7169</v>
      </c>
      <c r="D2437" t="s">
        <v>7170</v>
      </c>
      <c r="E2437" t="s">
        <v>29</v>
      </c>
      <c r="F2437" s="1">
        <v>43818</v>
      </c>
      <c r="G2437">
        <v>2019</v>
      </c>
      <c r="H2437" t="s">
        <v>48</v>
      </c>
      <c r="I2437" t="s">
        <v>2653</v>
      </c>
      <c r="J2437" t="s">
        <v>140</v>
      </c>
    </row>
    <row r="2438" spans="1:10">
      <c r="A2438" t="s">
        <v>7171</v>
      </c>
      <c r="B2438" t="s">
        <v>3</v>
      </c>
      <c r="C2438" t="s">
        <v>7172</v>
      </c>
      <c r="D2438" t="s">
        <v>7173</v>
      </c>
      <c r="E2438" t="s">
        <v>59</v>
      </c>
      <c r="F2438" s="1">
        <v>43817</v>
      </c>
      <c r="G2438">
        <v>2019</v>
      </c>
      <c r="H2438" t="s">
        <v>37</v>
      </c>
      <c r="I2438" t="s">
        <v>38</v>
      </c>
      <c r="J2438" t="s">
        <v>1026</v>
      </c>
    </row>
    <row r="2439" spans="1:10">
      <c r="A2439" t="s">
        <v>7174</v>
      </c>
      <c r="B2439" t="s">
        <v>2</v>
      </c>
      <c r="C2439" t="s">
        <v>7175</v>
      </c>
      <c r="D2439" t="s">
        <v>7176</v>
      </c>
      <c r="E2439" t="s">
        <v>29</v>
      </c>
      <c r="F2439" s="1">
        <v>43816</v>
      </c>
      <c r="G2439">
        <v>2019</v>
      </c>
      <c r="H2439" t="s">
        <v>37</v>
      </c>
      <c r="I2439" t="s">
        <v>672</v>
      </c>
      <c r="J2439" t="s">
        <v>780</v>
      </c>
    </row>
    <row r="2440" spans="1:10">
      <c r="A2440" t="s">
        <v>7177</v>
      </c>
      <c r="B2440" t="s">
        <v>2</v>
      </c>
      <c r="C2440" t="s">
        <v>7178</v>
      </c>
      <c r="D2440" t="s">
        <v>7179</v>
      </c>
      <c r="E2440" t="s">
        <v>3751</v>
      </c>
      <c r="F2440" s="1">
        <v>43815</v>
      </c>
      <c r="G2440">
        <v>2018</v>
      </c>
      <c r="H2440" t="s">
        <v>37</v>
      </c>
      <c r="I2440" t="s">
        <v>926</v>
      </c>
      <c r="J2440" t="s">
        <v>600</v>
      </c>
    </row>
    <row r="2441" spans="1:10">
      <c r="A2441" t="s">
        <v>7180</v>
      </c>
      <c r="B2441" t="s">
        <v>2</v>
      </c>
      <c r="C2441" t="s">
        <v>7181</v>
      </c>
      <c r="D2441" t="s">
        <v>5262</v>
      </c>
      <c r="E2441" t="s">
        <v>59</v>
      </c>
      <c r="F2441" s="1">
        <v>43815</v>
      </c>
      <c r="G2441">
        <v>2015</v>
      </c>
      <c r="H2441" t="s">
        <v>285</v>
      </c>
      <c r="I2441" t="s">
        <v>695</v>
      </c>
      <c r="J2441" t="s">
        <v>55</v>
      </c>
    </row>
    <row r="2442" spans="1:10">
      <c r="A2442" t="s">
        <v>7182</v>
      </c>
      <c r="B2442" t="s">
        <v>2</v>
      </c>
      <c r="C2442" t="s">
        <v>7183</v>
      </c>
      <c r="D2442" t="s">
        <v>7184</v>
      </c>
      <c r="E2442" t="s">
        <v>70</v>
      </c>
      <c r="F2442" s="1">
        <v>43814</v>
      </c>
      <c r="G2442">
        <v>2015</v>
      </c>
      <c r="H2442" t="s">
        <v>60</v>
      </c>
      <c r="I2442" t="s">
        <v>3595</v>
      </c>
      <c r="J2442" t="s">
        <v>485</v>
      </c>
    </row>
    <row r="2443" spans="1:10">
      <c r="A2443" t="s">
        <v>7185</v>
      </c>
      <c r="B2443" t="s">
        <v>3</v>
      </c>
      <c r="C2443" t="s">
        <v>7186</v>
      </c>
      <c r="D2443" t="s">
        <v>5654</v>
      </c>
      <c r="E2443" t="s">
        <v>385</v>
      </c>
      <c r="F2443" s="1">
        <v>43814</v>
      </c>
      <c r="G2443">
        <v>2018</v>
      </c>
      <c r="H2443" t="s">
        <v>37</v>
      </c>
      <c r="I2443" t="s">
        <v>38</v>
      </c>
      <c r="J2443" t="s">
        <v>521</v>
      </c>
    </row>
    <row r="2444" spans="1:10">
      <c r="A2444" t="s">
        <v>7187</v>
      </c>
      <c r="B2444" t="s">
        <v>2</v>
      </c>
      <c r="C2444" t="s">
        <v>7188</v>
      </c>
      <c r="D2444" t="s">
        <v>7189</v>
      </c>
      <c r="E2444" t="s">
        <v>70</v>
      </c>
      <c r="F2444" s="1">
        <v>43814</v>
      </c>
      <c r="G2444">
        <v>2001</v>
      </c>
      <c r="H2444" t="s">
        <v>60</v>
      </c>
      <c r="I2444" t="s">
        <v>3321</v>
      </c>
      <c r="J2444" t="s">
        <v>485</v>
      </c>
    </row>
    <row r="2445" spans="1:10">
      <c r="A2445" t="s">
        <v>7190</v>
      </c>
      <c r="B2445" t="s">
        <v>2</v>
      </c>
      <c r="C2445" t="s">
        <v>7191</v>
      </c>
      <c r="D2445" t="s">
        <v>7192</v>
      </c>
      <c r="E2445" t="s">
        <v>70</v>
      </c>
      <c r="F2445" s="1">
        <v>43814</v>
      </c>
      <c r="G2445">
        <v>2015</v>
      </c>
      <c r="H2445" t="s">
        <v>37</v>
      </c>
      <c r="I2445" t="s">
        <v>6431</v>
      </c>
      <c r="J2445" t="s">
        <v>485</v>
      </c>
    </row>
    <row r="2446" spans="1:10">
      <c r="A2446" t="s">
        <v>7193</v>
      </c>
      <c r="B2446" t="s">
        <v>2</v>
      </c>
      <c r="C2446" t="s">
        <v>7194</v>
      </c>
      <c r="D2446" t="s">
        <v>7189</v>
      </c>
      <c r="E2446" t="s">
        <v>70</v>
      </c>
      <c r="F2446" s="1">
        <v>43814</v>
      </c>
      <c r="G2446">
        <v>2006</v>
      </c>
      <c r="H2446" t="s">
        <v>60</v>
      </c>
      <c r="I2446" t="s">
        <v>7195</v>
      </c>
      <c r="J2446" t="s">
        <v>735</v>
      </c>
    </row>
    <row r="2447" spans="1:10">
      <c r="A2447" t="s">
        <v>7196</v>
      </c>
      <c r="B2447" t="s">
        <v>2</v>
      </c>
      <c r="C2447" t="s">
        <v>7197</v>
      </c>
      <c r="D2447" t="s">
        <v>7189</v>
      </c>
      <c r="E2447" t="s">
        <v>70</v>
      </c>
      <c r="F2447" s="1">
        <v>43814</v>
      </c>
      <c r="G2447">
        <v>2011</v>
      </c>
      <c r="H2447" t="s">
        <v>60</v>
      </c>
      <c r="I2447" t="s">
        <v>1472</v>
      </c>
      <c r="J2447" t="s">
        <v>947</v>
      </c>
    </row>
    <row r="2448" spans="1:10">
      <c r="A2448" t="s">
        <v>7198</v>
      </c>
      <c r="B2448" t="s">
        <v>2</v>
      </c>
      <c r="C2448" t="s">
        <v>7199</v>
      </c>
      <c r="D2448" t="s">
        <v>7200</v>
      </c>
      <c r="E2448" t="s">
        <v>70</v>
      </c>
      <c r="F2448" s="1">
        <v>43814</v>
      </c>
      <c r="G2448">
        <v>2013</v>
      </c>
      <c r="H2448" t="s">
        <v>60</v>
      </c>
      <c r="I2448" t="s">
        <v>918</v>
      </c>
      <c r="J2448" t="s">
        <v>416</v>
      </c>
    </row>
    <row r="2449" spans="1:10">
      <c r="A2449" t="s">
        <v>7201</v>
      </c>
      <c r="B2449" t="s">
        <v>2</v>
      </c>
      <c r="C2449" t="s">
        <v>7202</v>
      </c>
      <c r="D2449" t="s">
        <v>3085</v>
      </c>
      <c r="E2449" t="s">
        <v>70</v>
      </c>
      <c r="F2449" s="1">
        <v>43814</v>
      </c>
      <c r="G2449">
        <v>2011</v>
      </c>
      <c r="H2449" t="s">
        <v>60</v>
      </c>
      <c r="I2449" t="s">
        <v>918</v>
      </c>
      <c r="J2449" t="s">
        <v>420</v>
      </c>
    </row>
    <row r="2450" spans="1:10">
      <c r="A2450" t="s">
        <v>7203</v>
      </c>
      <c r="B2450" t="s">
        <v>3</v>
      </c>
      <c r="C2450" t="s">
        <v>7204</v>
      </c>
      <c r="D2450" t="s">
        <v>7205</v>
      </c>
      <c r="E2450" t="s">
        <v>303</v>
      </c>
      <c r="F2450" s="1">
        <v>43814</v>
      </c>
      <c r="G2450">
        <v>2012</v>
      </c>
      <c r="H2450" t="s">
        <v>48</v>
      </c>
      <c r="I2450" t="s">
        <v>38</v>
      </c>
      <c r="J2450" t="s">
        <v>468</v>
      </c>
    </row>
    <row r="2451" spans="1:10">
      <c r="A2451" t="s">
        <v>7206</v>
      </c>
      <c r="B2451" t="s">
        <v>2</v>
      </c>
      <c r="C2451" t="s">
        <v>7207</v>
      </c>
      <c r="D2451" t="s">
        <v>7208</v>
      </c>
      <c r="E2451" t="s">
        <v>70</v>
      </c>
      <c r="F2451" s="1">
        <v>43814</v>
      </c>
      <c r="G2451">
        <v>2007</v>
      </c>
      <c r="H2451" t="s">
        <v>60</v>
      </c>
      <c r="I2451" t="s">
        <v>498</v>
      </c>
      <c r="J2451" t="s">
        <v>485</v>
      </c>
    </row>
    <row r="2452" spans="1:10">
      <c r="A2452" t="s">
        <v>7209</v>
      </c>
      <c r="B2452" t="s">
        <v>2</v>
      </c>
      <c r="C2452" t="s">
        <v>7210</v>
      </c>
      <c r="D2452" t="s">
        <v>7211</v>
      </c>
      <c r="E2452" t="s">
        <v>385</v>
      </c>
      <c r="F2452" s="1">
        <v>43814</v>
      </c>
      <c r="G2452">
        <v>2017</v>
      </c>
      <c r="H2452" t="s">
        <v>60</v>
      </c>
      <c r="I2452" t="s">
        <v>277</v>
      </c>
      <c r="J2452" t="s">
        <v>157</v>
      </c>
    </row>
    <row r="2453" spans="1:10">
      <c r="A2453" t="s">
        <v>7212</v>
      </c>
      <c r="B2453" t="s">
        <v>2</v>
      </c>
      <c r="C2453" t="s">
        <v>7213</v>
      </c>
      <c r="D2453" t="s">
        <v>7214</v>
      </c>
      <c r="E2453" t="s">
        <v>70</v>
      </c>
      <c r="F2453" s="1">
        <v>43814</v>
      </c>
      <c r="G2453">
        <v>2010</v>
      </c>
      <c r="H2453" t="s">
        <v>60</v>
      </c>
      <c r="I2453" t="s">
        <v>918</v>
      </c>
      <c r="J2453" t="s">
        <v>245</v>
      </c>
    </row>
    <row r="2454" spans="1:10">
      <c r="A2454" t="s">
        <v>7215</v>
      </c>
      <c r="B2454" t="s">
        <v>2</v>
      </c>
      <c r="C2454" t="s">
        <v>7216</v>
      </c>
      <c r="D2454" t="s">
        <v>7189</v>
      </c>
      <c r="E2454" t="s">
        <v>70</v>
      </c>
      <c r="F2454" s="1">
        <v>43814</v>
      </c>
      <c r="G2454">
        <v>2004</v>
      </c>
      <c r="H2454" t="s">
        <v>48</v>
      </c>
      <c r="I2454" t="s">
        <v>3321</v>
      </c>
      <c r="J2454" t="s">
        <v>250</v>
      </c>
    </row>
    <row r="2455" spans="1:10">
      <c r="A2455" t="s">
        <v>7217</v>
      </c>
      <c r="B2455" t="s">
        <v>2</v>
      </c>
      <c r="C2455" t="s">
        <v>7218</v>
      </c>
      <c r="D2455" t="s">
        <v>7192</v>
      </c>
      <c r="E2455" t="s">
        <v>70</v>
      </c>
      <c r="F2455" s="1">
        <v>43814</v>
      </c>
      <c r="G2455">
        <v>2009</v>
      </c>
      <c r="H2455" t="s">
        <v>60</v>
      </c>
      <c r="I2455" t="s">
        <v>847</v>
      </c>
      <c r="J2455" t="s">
        <v>494</v>
      </c>
    </row>
    <row r="2456" spans="1:10">
      <c r="A2456" t="s">
        <v>7219</v>
      </c>
      <c r="B2456" t="s">
        <v>2</v>
      </c>
      <c r="C2456" t="s">
        <v>7220</v>
      </c>
      <c r="D2456" t="s">
        <v>5609</v>
      </c>
      <c r="E2456" t="s">
        <v>5610</v>
      </c>
      <c r="F2456" s="1">
        <v>43814</v>
      </c>
      <c r="G2456">
        <v>2017</v>
      </c>
      <c r="H2456" t="s">
        <v>37</v>
      </c>
      <c r="I2456" t="s">
        <v>66</v>
      </c>
      <c r="J2456" t="s">
        <v>485</v>
      </c>
    </row>
    <row r="2457" spans="1:10">
      <c r="A2457" t="s">
        <v>7221</v>
      </c>
      <c r="B2457" t="s">
        <v>2</v>
      </c>
      <c r="C2457" t="s">
        <v>7222</v>
      </c>
      <c r="D2457" t="s">
        <v>7223</v>
      </c>
      <c r="E2457" t="s">
        <v>70</v>
      </c>
      <c r="F2457" s="1">
        <v>43814</v>
      </c>
      <c r="G2457">
        <v>2008</v>
      </c>
      <c r="H2457" t="s">
        <v>60</v>
      </c>
      <c r="I2457" t="s">
        <v>2014</v>
      </c>
      <c r="J2457" t="s">
        <v>94</v>
      </c>
    </row>
    <row r="2458" spans="1:10">
      <c r="A2458" t="s">
        <v>7224</v>
      </c>
      <c r="B2458" t="s">
        <v>2</v>
      </c>
      <c r="C2458" t="s">
        <v>7225</v>
      </c>
      <c r="D2458" t="s">
        <v>3396</v>
      </c>
      <c r="E2458" t="s">
        <v>1207</v>
      </c>
      <c r="F2458" s="1">
        <v>43814</v>
      </c>
      <c r="G2458">
        <v>2019</v>
      </c>
      <c r="H2458" t="s">
        <v>60</v>
      </c>
      <c r="I2458" t="s">
        <v>824</v>
      </c>
      <c r="J2458" t="s">
        <v>6090</v>
      </c>
    </row>
    <row r="2459" spans="1:10">
      <c r="A2459" t="s">
        <v>7226</v>
      </c>
      <c r="B2459" t="s">
        <v>2</v>
      </c>
      <c r="C2459" t="s">
        <v>7227</v>
      </c>
      <c r="D2459" t="s">
        <v>7208</v>
      </c>
      <c r="E2459" t="s">
        <v>70</v>
      </c>
      <c r="F2459" s="1">
        <v>43814</v>
      </c>
      <c r="G2459">
        <v>2012</v>
      </c>
      <c r="H2459" t="s">
        <v>60</v>
      </c>
      <c r="I2459" t="s">
        <v>1181</v>
      </c>
      <c r="J2459" t="s">
        <v>245</v>
      </c>
    </row>
    <row r="2460" spans="1:10">
      <c r="A2460" t="s">
        <v>7228</v>
      </c>
      <c r="B2460" t="s">
        <v>2</v>
      </c>
      <c r="C2460" t="s">
        <v>7229</v>
      </c>
      <c r="D2460" t="s">
        <v>2258</v>
      </c>
      <c r="E2460" t="s">
        <v>385</v>
      </c>
      <c r="F2460" s="1">
        <v>43812</v>
      </c>
      <c r="G2460">
        <v>2018</v>
      </c>
      <c r="H2460" t="s">
        <v>37</v>
      </c>
      <c r="I2460" t="s">
        <v>824</v>
      </c>
      <c r="J2460" t="s">
        <v>420</v>
      </c>
    </row>
    <row r="2461" spans="1:10">
      <c r="A2461" t="s">
        <v>7230</v>
      </c>
      <c r="B2461" t="s">
        <v>2</v>
      </c>
      <c r="C2461" t="s">
        <v>7231</v>
      </c>
      <c r="D2461" t="s">
        <v>7192</v>
      </c>
      <c r="E2461" t="s">
        <v>70</v>
      </c>
      <c r="F2461" s="1">
        <v>43814</v>
      </c>
      <c r="G2461">
        <v>2011</v>
      </c>
      <c r="H2461" t="s">
        <v>60</v>
      </c>
      <c r="I2461" t="s">
        <v>684</v>
      </c>
      <c r="J2461" t="s">
        <v>485</v>
      </c>
    </row>
    <row r="2462" spans="1:10">
      <c r="A2462" t="s">
        <v>7232</v>
      </c>
      <c r="B2462" t="s">
        <v>2</v>
      </c>
      <c r="C2462" t="s">
        <v>7233</v>
      </c>
      <c r="D2462" t="s">
        <v>7234</v>
      </c>
      <c r="E2462" t="s">
        <v>29</v>
      </c>
      <c r="F2462" s="1">
        <v>43812</v>
      </c>
      <c r="G2462">
        <v>2019</v>
      </c>
      <c r="H2462" t="s">
        <v>285</v>
      </c>
      <c r="I2462" t="s">
        <v>865</v>
      </c>
      <c r="J2462" t="s">
        <v>256</v>
      </c>
    </row>
    <row r="2463" spans="1:10">
      <c r="A2463" t="s">
        <v>7235</v>
      </c>
      <c r="B2463" t="s">
        <v>2</v>
      </c>
      <c r="C2463" t="s">
        <v>7236</v>
      </c>
      <c r="D2463" t="s">
        <v>2258</v>
      </c>
      <c r="E2463" t="s">
        <v>385</v>
      </c>
      <c r="F2463" s="1">
        <v>43812</v>
      </c>
      <c r="G2463">
        <v>2016</v>
      </c>
      <c r="H2463" t="s">
        <v>37</v>
      </c>
      <c r="I2463" t="s">
        <v>304</v>
      </c>
      <c r="J2463" t="s">
        <v>236</v>
      </c>
    </row>
    <row r="2464" spans="1:10">
      <c r="A2464" t="s">
        <v>7237</v>
      </c>
      <c r="B2464" t="s">
        <v>2</v>
      </c>
      <c r="C2464" t="s">
        <v>7238</v>
      </c>
      <c r="D2464" t="s">
        <v>259</v>
      </c>
      <c r="E2464" t="s">
        <v>260</v>
      </c>
      <c r="F2464" s="1">
        <v>43812</v>
      </c>
      <c r="G2464">
        <v>2017</v>
      </c>
      <c r="H2464" t="s">
        <v>37</v>
      </c>
      <c r="I2464" t="s">
        <v>313</v>
      </c>
      <c r="J2464" t="s">
        <v>157</v>
      </c>
    </row>
    <row r="2465" spans="1:10">
      <c r="A2465" t="s">
        <v>7239</v>
      </c>
      <c r="B2465" t="s">
        <v>2</v>
      </c>
      <c r="C2465" t="s">
        <v>7240</v>
      </c>
      <c r="D2465" t="s">
        <v>6206</v>
      </c>
      <c r="E2465" t="s">
        <v>385</v>
      </c>
      <c r="F2465" s="1">
        <v>43812</v>
      </c>
      <c r="G2465">
        <v>2016</v>
      </c>
      <c r="H2465" t="s">
        <v>60</v>
      </c>
      <c r="I2465" t="s">
        <v>244</v>
      </c>
      <c r="J2465" t="s">
        <v>157</v>
      </c>
    </row>
    <row r="2466" spans="1:10">
      <c r="A2466" t="s">
        <v>7241</v>
      </c>
      <c r="B2466" t="s">
        <v>2</v>
      </c>
      <c r="C2466" t="s">
        <v>7242</v>
      </c>
      <c r="D2466" t="s">
        <v>7243</v>
      </c>
      <c r="E2466" t="s">
        <v>1366</v>
      </c>
      <c r="F2466" s="1">
        <v>43812</v>
      </c>
      <c r="G2466">
        <v>2019</v>
      </c>
      <c r="H2466" t="s">
        <v>37</v>
      </c>
      <c r="I2466" t="s">
        <v>353</v>
      </c>
      <c r="J2466" t="s">
        <v>420</v>
      </c>
    </row>
    <row r="2467" spans="1:10">
      <c r="A2467" t="s">
        <v>7244</v>
      </c>
      <c r="B2467" t="s">
        <v>3</v>
      </c>
      <c r="C2467" t="s">
        <v>7245</v>
      </c>
      <c r="D2467" t="s">
        <v>7246</v>
      </c>
      <c r="E2467" t="s">
        <v>29</v>
      </c>
      <c r="F2467" s="1">
        <v>43805</v>
      </c>
      <c r="G2467">
        <v>2019</v>
      </c>
      <c r="H2467" t="s">
        <v>60</v>
      </c>
      <c r="I2467" t="s">
        <v>38</v>
      </c>
      <c r="J2467" t="s">
        <v>1026</v>
      </c>
    </row>
    <row r="2468" spans="1:10">
      <c r="A2468" t="s">
        <v>7247</v>
      </c>
      <c r="B2468" t="s">
        <v>2</v>
      </c>
      <c r="C2468" t="s">
        <v>7248</v>
      </c>
      <c r="D2468" t="s">
        <v>7249</v>
      </c>
      <c r="E2468" t="s">
        <v>7</v>
      </c>
      <c r="F2468" s="1">
        <v>43812</v>
      </c>
      <c r="G2468">
        <v>2018</v>
      </c>
      <c r="H2468" t="s">
        <v>60</v>
      </c>
      <c r="I2468" t="s">
        <v>859</v>
      </c>
      <c r="J2468" t="s">
        <v>494</v>
      </c>
    </row>
    <row r="2469" spans="1:10">
      <c r="A2469" t="s">
        <v>7250</v>
      </c>
      <c r="B2469" t="s">
        <v>2</v>
      </c>
      <c r="C2469" t="s">
        <v>7251</v>
      </c>
      <c r="D2469" t="s">
        <v>7252</v>
      </c>
      <c r="E2469" t="s">
        <v>59</v>
      </c>
      <c r="F2469" s="1">
        <v>43811</v>
      </c>
      <c r="G2469">
        <v>2019</v>
      </c>
      <c r="H2469" t="s">
        <v>37</v>
      </c>
      <c r="I2469" t="s">
        <v>144</v>
      </c>
      <c r="J2469" t="s">
        <v>780</v>
      </c>
    </row>
    <row r="2470" spans="1:10">
      <c r="A2470" t="s">
        <v>7253</v>
      </c>
      <c r="B2470" t="s">
        <v>2</v>
      </c>
      <c r="C2470" t="s">
        <v>7254</v>
      </c>
      <c r="D2470" t="s">
        <v>7255</v>
      </c>
      <c r="E2470" t="s">
        <v>70</v>
      </c>
      <c r="F2470" s="1">
        <v>43810</v>
      </c>
      <c r="G2470">
        <v>2019</v>
      </c>
      <c r="H2470" t="s">
        <v>37</v>
      </c>
      <c r="I2470" t="s">
        <v>542</v>
      </c>
      <c r="J2470" t="s">
        <v>79</v>
      </c>
    </row>
    <row r="2471" spans="1:10">
      <c r="A2471" t="s">
        <v>7256</v>
      </c>
      <c r="B2471" t="s">
        <v>2</v>
      </c>
      <c r="C2471" t="s">
        <v>7257</v>
      </c>
      <c r="D2471" t="s">
        <v>5864</v>
      </c>
      <c r="E2471" t="s">
        <v>1147</v>
      </c>
      <c r="F2471" s="1">
        <v>43809</v>
      </c>
      <c r="G2471">
        <v>2017</v>
      </c>
      <c r="H2471" t="s">
        <v>60</v>
      </c>
      <c r="I2471" t="s">
        <v>745</v>
      </c>
      <c r="J2471" t="s">
        <v>236</v>
      </c>
    </row>
    <row r="2472" spans="1:10">
      <c r="A2472" t="s">
        <v>7258</v>
      </c>
      <c r="B2472" t="s">
        <v>2</v>
      </c>
      <c r="C2472" t="s">
        <v>7259</v>
      </c>
      <c r="D2472" t="s">
        <v>7260</v>
      </c>
      <c r="E2472" t="s">
        <v>29</v>
      </c>
      <c r="F2472" s="1">
        <v>43809</v>
      </c>
      <c r="G2472">
        <v>2019</v>
      </c>
      <c r="H2472" t="s">
        <v>37</v>
      </c>
      <c r="I2472" t="s">
        <v>1248</v>
      </c>
      <c r="J2472" t="s">
        <v>780</v>
      </c>
    </row>
    <row r="2473" spans="1:10">
      <c r="A2473" t="s">
        <v>7261</v>
      </c>
      <c r="B2473" t="s">
        <v>2</v>
      </c>
      <c r="C2473" t="s">
        <v>7262</v>
      </c>
      <c r="D2473" t="s">
        <v>7263</v>
      </c>
      <c r="E2473" t="s">
        <v>29</v>
      </c>
      <c r="F2473" s="1">
        <v>43808</v>
      </c>
      <c r="G2473">
        <v>2019</v>
      </c>
      <c r="H2473" t="s">
        <v>48</v>
      </c>
      <c r="I2473" t="s">
        <v>4896</v>
      </c>
      <c r="J2473" t="s">
        <v>50</v>
      </c>
    </row>
    <row r="2474" spans="1:10">
      <c r="A2474" t="s">
        <v>7264</v>
      </c>
      <c r="B2474" t="s">
        <v>2</v>
      </c>
      <c r="C2474" t="s">
        <v>7265</v>
      </c>
      <c r="D2474" t="s">
        <v>7266</v>
      </c>
      <c r="E2474" t="s">
        <v>29</v>
      </c>
      <c r="F2474" s="1">
        <v>43808</v>
      </c>
      <c r="G2474">
        <v>2017</v>
      </c>
      <c r="H2474" t="s">
        <v>285</v>
      </c>
      <c r="I2474" t="s">
        <v>434</v>
      </c>
      <c r="J2474" t="s">
        <v>3526</v>
      </c>
    </row>
    <row r="2475" spans="1:10">
      <c r="A2475" t="s">
        <v>7267</v>
      </c>
      <c r="B2475" t="s">
        <v>2</v>
      </c>
      <c r="C2475" t="s">
        <v>7268</v>
      </c>
      <c r="D2475" t="s">
        <v>7269</v>
      </c>
      <c r="E2475" t="s">
        <v>70</v>
      </c>
      <c r="F2475" s="1">
        <v>43807</v>
      </c>
      <c r="G2475">
        <v>2019</v>
      </c>
      <c r="H2475" t="s">
        <v>60</v>
      </c>
      <c r="I2475" t="s">
        <v>6490</v>
      </c>
      <c r="J2475" t="s">
        <v>735</v>
      </c>
    </row>
    <row r="2476" spans="1:10">
      <c r="A2476" t="s">
        <v>7270</v>
      </c>
      <c r="B2476" t="s">
        <v>2</v>
      </c>
      <c r="C2476" t="s">
        <v>7271</v>
      </c>
      <c r="D2476" t="s">
        <v>7272</v>
      </c>
      <c r="E2476" t="s">
        <v>47</v>
      </c>
      <c r="F2476" s="1">
        <v>43806</v>
      </c>
      <c r="G2476">
        <v>2019</v>
      </c>
      <c r="H2476" t="s">
        <v>30</v>
      </c>
      <c r="I2476" t="s">
        <v>165</v>
      </c>
      <c r="J2476" t="s">
        <v>2150</v>
      </c>
    </row>
    <row r="2477" spans="1:10">
      <c r="A2477" t="s">
        <v>7273</v>
      </c>
      <c r="B2477" t="s">
        <v>2</v>
      </c>
      <c r="C2477" t="s">
        <v>7274</v>
      </c>
      <c r="D2477" t="s">
        <v>3259</v>
      </c>
      <c r="E2477" t="s">
        <v>385</v>
      </c>
      <c r="F2477" s="1">
        <v>43805</v>
      </c>
      <c r="G2477">
        <v>2017</v>
      </c>
      <c r="H2477" t="s">
        <v>60</v>
      </c>
      <c r="I2477" t="s">
        <v>632</v>
      </c>
      <c r="J2477" t="s">
        <v>236</v>
      </c>
    </row>
    <row r="2478" spans="1:10">
      <c r="A2478" t="s">
        <v>7275</v>
      </c>
      <c r="B2478" t="s">
        <v>2</v>
      </c>
      <c r="C2478" t="s">
        <v>7276</v>
      </c>
      <c r="D2478" t="s">
        <v>5347</v>
      </c>
      <c r="E2478" t="s">
        <v>7</v>
      </c>
      <c r="F2478" s="1">
        <v>43805</v>
      </c>
      <c r="G2478">
        <v>2017</v>
      </c>
      <c r="H2478" t="s">
        <v>60</v>
      </c>
      <c r="I2478" t="s">
        <v>859</v>
      </c>
      <c r="J2478" t="s">
        <v>79</v>
      </c>
    </row>
    <row r="2479" spans="1:10">
      <c r="A2479" t="s">
        <v>7277</v>
      </c>
      <c r="B2479" t="s">
        <v>2</v>
      </c>
      <c r="C2479" t="s">
        <v>7278</v>
      </c>
      <c r="D2479" t="s">
        <v>7279</v>
      </c>
      <c r="E2479" t="s">
        <v>59</v>
      </c>
      <c r="F2479" s="1">
        <v>43805</v>
      </c>
      <c r="G2479">
        <v>2019</v>
      </c>
      <c r="H2479" t="s">
        <v>285</v>
      </c>
      <c r="I2479" t="s">
        <v>2404</v>
      </c>
      <c r="J2479" t="s">
        <v>499</v>
      </c>
    </row>
    <row r="2480" spans="1:10">
      <c r="A2480" t="s">
        <v>7280</v>
      </c>
      <c r="B2480" t="s">
        <v>2</v>
      </c>
      <c r="C2480" t="s">
        <v>7281</v>
      </c>
      <c r="D2480" t="s">
        <v>7282</v>
      </c>
      <c r="E2480" t="s">
        <v>303</v>
      </c>
      <c r="F2480" s="1">
        <v>43805</v>
      </c>
      <c r="G2480">
        <v>2017</v>
      </c>
      <c r="H2480" t="s">
        <v>37</v>
      </c>
      <c r="I2480" t="s">
        <v>170</v>
      </c>
      <c r="J2480" t="s">
        <v>305</v>
      </c>
    </row>
    <row r="2481" spans="1:10">
      <c r="A2481" t="s">
        <v>7283</v>
      </c>
      <c r="B2481" t="s">
        <v>2</v>
      </c>
      <c r="C2481" t="s">
        <v>7284</v>
      </c>
      <c r="D2481" t="s">
        <v>7285</v>
      </c>
      <c r="E2481" t="s">
        <v>385</v>
      </c>
      <c r="F2481" s="1">
        <v>43805</v>
      </c>
      <c r="G2481">
        <v>2017</v>
      </c>
      <c r="H2481" t="s">
        <v>37</v>
      </c>
      <c r="I2481" t="s">
        <v>286</v>
      </c>
      <c r="J2481" t="s">
        <v>79</v>
      </c>
    </row>
    <row r="2482" spans="1:10">
      <c r="A2482" t="s">
        <v>7286</v>
      </c>
      <c r="B2482" t="s">
        <v>3</v>
      </c>
      <c r="C2482" t="s">
        <v>7287</v>
      </c>
      <c r="D2482" t="s">
        <v>7288</v>
      </c>
      <c r="E2482" t="s">
        <v>47</v>
      </c>
      <c r="F2482" s="1">
        <v>43805</v>
      </c>
      <c r="G2482">
        <v>2019</v>
      </c>
      <c r="H2482" t="s">
        <v>37</v>
      </c>
      <c r="I2482" t="s">
        <v>185</v>
      </c>
      <c r="J2482" t="s">
        <v>333</v>
      </c>
    </row>
    <row r="2483" spans="1:10">
      <c r="A2483" t="s">
        <v>7289</v>
      </c>
      <c r="B2483" t="s">
        <v>2</v>
      </c>
      <c r="C2483" t="s">
        <v>7290</v>
      </c>
      <c r="D2483" t="s">
        <v>6206</v>
      </c>
      <c r="E2483" t="s">
        <v>385</v>
      </c>
      <c r="F2483" s="1">
        <v>43805</v>
      </c>
      <c r="G2483">
        <v>2016</v>
      </c>
      <c r="H2483" t="s">
        <v>60</v>
      </c>
      <c r="I2483" t="s">
        <v>434</v>
      </c>
      <c r="J2483" t="s">
        <v>485</v>
      </c>
    </row>
    <row r="2484" spans="1:10">
      <c r="A2484" t="s">
        <v>7291</v>
      </c>
      <c r="B2484" t="s">
        <v>2</v>
      </c>
      <c r="C2484" t="s">
        <v>7292</v>
      </c>
      <c r="D2484" t="s">
        <v>6206</v>
      </c>
      <c r="E2484" t="s">
        <v>59</v>
      </c>
      <c r="F2484" s="1">
        <v>43805</v>
      </c>
      <c r="G2484">
        <v>2017</v>
      </c>
      <c r="H2484" t="s">
        <v>48</v>
      </c>
      <c r="I2484" t="s">
        <v>348</v>
      </c>
      <c r="J2484" t="s">
        <v>485</v>
      </c>
    </row>
    <row r="2485" spans="1:10">
      <c r="A2485" t="s">
        <v>7293</v>
      </c>
      <c r="B2485" t="s">
        <v>2</v>
      </c>
      <c r="C2485" t="s">
        <v>7294</v>
      </c>
      <c r="D2485" t="s">
        <v>7295</v>
      </c>
      <c r="E2485" t="s">
        <v>29</v>
      </c>
      <c r="F2485" s="1">
        <v>43804</v>
      </c>
      <c r="G2485">
        <v>2019</v>
      </c>
      <c r="H2485" t="s">
        <v>48</v>
      </c>
      <c r="I2485" t="s">
        <v>356</v>
      </c>
      <c r="J2485" t="s">
        <v>6149</v>
      </c>
    </row>
    <row r="2486" spans="1:10">
      <c r="A2486" t="s">
        <v>7296</v>
      </c>
      <c r="B2486" t="s">
        <v>2</v>
      </c>
      <c r="C2486" t="s">
        <v>7297</v>
      </c>
      <c r="D2486" t="s">
        <v>7298</v>
      </c>
      <c r="E2486" t="s">
        <v>29</v>
      </c>
      <c r="F2486" s="1">
        <v>43802</v>
      </c>
      <c r="G2486">
        <v>2019</v>
      </c>
      <c r="H2486" t="s">
        <v>37</v>
      </c>
      <c r="I2486" t="s">
        <v>1078</v>
      </c>
      <c r="J2486" t="s">
        <v>780</v>
      </c>
    </row>
    <row r="2487" spans="1:10">
      <c r="A2487" t="s">
        <v>7299</v>
      </c>
      <c r="B2487" t="s">
        <v>2</v>
      </c>
      <c r="C2487" t="s">
        <v>7300</v>
      </c>
      <c r="D2487" t="s">
        <v>7301</v>
      </c>
      <c r="E2487" t="s">
        <v>29</v>
      </c>
      <c r="F2487" s="1">
        <v>43800</v>
      </c>
      <c r="G2487">
        <v>2019</v>
      </c>
      <c r="H2487" t="s">
        <v>132</v>
      </c>
      <c r="I2487" t="s">
        <v>773</v>
      </c>
      <c r="J2487" t="s">
        <v>73</v>
      </c>
    </row>
    <row r="2488" spans="1:10">
      <c r="A2488" t="s">
        <v>7302</v>
      </c>
      <c r="B2488" t="s">
        <v>2</v>
      </c>
      <c r="C2488" t="s">
        <v>7303</v>
      </c>
      <c r="D2488" t="s">
        <v>7304</v>
      </c>
      <c r="E2488" t="s">
        <v>70</v>
      </c>
      <c r="F2488" s="1">
        <v>43800</v>
      </c>
      <c r="G2488">
        <v>2019</v>
      </c>
      <c r="H2488" t="s">
        <v>48</v>
      </c>
      <c r="I2488" t="s">
        <v>78</v>
      </c>
      <c r="J2488" t="s">
        <v>157</v>
      </c>
    </row>
    <row r="2489" spans="1:10">
      <c r="A2489" t="s">
        <v>7305</v>
      </c>
      <c r="B2489" t="s">
        <v>2</v>
      </c>
      <c r="C2489" t="s">
        <v>7306</v>
      </c>
      <c r="D2489" t="s">
        <v>7307</v>
      </c>
      <c r="E2489" t="s">
        <v>29</v>
      </c>
      <c r="F2489" s="1">
        <v>43800</v>
      </c>
      <c r="G2489">
        <v>2014</v>
      </c>
      <c r="H2489" t="s">
        <v>285</v>
      </c>
      <c r="I2489" t="s">
        <v>348</v>
      </c>
      <c r="J2489" t="s">
        <v>292</v>
      </c>
    </row>
    <row r="2490" spans="1:10">
      <c r="A2490" t="s">
        <v>7308</v>
      </c>
      <c r="B2490" t="s">
        <v>2</v>
      </c>
      <c r="C2490" t="s">
        <v>7309</v>
      </c>
      <c r="D2490" t="s">
        <v>7310</v>
      </c>
      <c r="E2490" t="s">
        <v>610</v>
      </c>
      <c r="F2490" s="1">
        <v>43800</v>
      </c>
      <c r="G2490">
        <v>2019</v>
      </c>
      <c r="H2490" t="s">
        <v>37</v>
      </c>
      <c r="I2490" t="s">
        <v>231</v>
      </c>
      <c r="J2490" t="s">
        <v>245</v>
      </c>
    </row>
    <row r="2491" spans="1:10">
      <c r="A2491" t="s">
        <v>7311</v>
      </c>
      <c r="B2491" t="s">
        <v>2</v>
      </c>
      <c r="C2491" t="s">
        <v>7312</v>
      </c>
      <c r="D2491" t="s">
        <v>7313</v>
      </c>
      <c r="E2491" t="s">
        <v>70</v>
      </c>
      <c r="F2491" s="1">
        <v>43800</v>
      </c>
      <c r="G2491">
        <v>2019</v>
      </c>
      <c r="H2491" t="s">
        <v>60</v>
      </c>
      <c r="I2491" t="s">
        <v>695</v>
      </c>
      <c r="J2491" t="s">
        <v>157</v>
      </c>
    </row>
    <row r="2492" spans="1:10">
      <c r="A2492" t="s">
        <v>7314</v>
      </c>
      <c r="B2492" t="s">
        <v>2</v>
      </c>
      <c r="C2492" t="s">
        <v>7315</v>
      </c>
      <c r="D2492" t="s">
        <v>7316</v>
      </c>
      <c r="E2492" t="s">
        <v>688</v>
      </c>
      <c r="F2492" s="1">
        <v>43800</v>
      </c>
      <c r="G2492">
        <v>2019</v>
      </c>
      <c r="H2492" t="s">
        <v>37</v>
      </c>
      <c r="I2492" t="s">
        <v>632</v>
      </c>
      <c r="J2492" t="s">
        <v>140</v>
      </c>
    </row>
    <row r="2493" spans="1:10">
      <c r="A2493" t="s">
        <v>7317</v>
      </c>
      <c r="B2493" t="s">
        <v>2</v>
      </c>
      <c r="C2493" t="s">
        <v>7318</v>
      </c>
      <c r="D2493" t="s">
        <v>7319</v>
      </c>
      <c r="E2493" t="s">
        <v>70</v>
      </c>
      <c r="F2493" s="1">
        <v>43800</v>
      </c>
      <c r="G2493">
        <v>2017</v>
      </c>
      <c r="H2493" t="s">
        <v>60</v>
      </c>
      <c r="I2493" t="s">
        <v>918</v>
      </c>
      <c r="J2493" t="s">
        <v>494</v>
      </c>
    </row>
    <row r="2494" spans="1:10">
      <c r="A2494" t="s">
        <v>7320</v>
      </c>
      <c r="B2494" t="s">
        <v>2</v>
      </c>
      <c r="C2494" t="s">
        <v>7321</v>
      </c>
      <c r="D2494" t="s">
        <v>7322</v>
      </c>
      <c r="E2494" t="s">
        <v>59</v>
      </c>
      <c r="F2494" s="1">
        <v>43800</v>
      </c>
      <c r="G2494">
        <v>2017</v>
      </c>
      <c r="H2494" t="s">
        <v>60</v>
      </c>
      <c r="I2494" t="s">
        <v>3595</v>
      </c>
      <c r="J2494" t="s">
        <v>485</v>
      </c>
    </row>
    <row r="2495" spans="1:10">
      <c r="A2495" t="s">
        <v>7323</v>
      </c>
      <c r="B2495" t="s">
        <v>2</v>
      </c>
      <c r="C2495" t="s">
        <v>7324</v>
      </c>
      <c r="D2495" t="s">
        <v>7325</v>
      </c>
      <c r="E2495" t="s">
        <v>70</v>
      </c>
      <c r="F2495" s="1">
        <v>43800</v>
      </c>
      <c r="G2495">
        <v>2018</v>
      </c>
      <c r="H2495" t="s">
        <v>48</v>
      </c>
      <c r="I2495" t="s">
        <v>2404</v>
      </c>
      <c r="J2495" t="s">
        <v>494</v>
      </c>
    </row>
    <row r="2496" spans="1:10">
      <c r="A2496" t="s">
        <v>7326</v>
      </c>
      <c r="B2496" t="s">
        <v>2</v>
      </c>
      <c r="C2496" t="s">
        <v>7327</v>
      </c>
      <c r="D2496" t="s">
        <v>7328</v>
      </c>
      <c r="E2496" t="s">
        <v>1803</v>
      </c>
      <c r="F2496" s="1">
        <v>43800</v>
      </c>
      <c r="G2496">
        <v>2019</v>
      </c>
      <c r="H2496" t="s">
        <v>60</v>
      </c>
      <c r="I2496" t="s">
        <v>161</v>
      </c>
      <c r="J2496" t="s">
        <v>2033</v>
      </c>
    </row>
    <row r="2497" spans="1:10">
      <c r="A2497" t="s">
        <v>7329</v>
      </c>
      <c r="B2497" t="s">
        <v>2</v>
      </c>
      <c r="C2497" t="s">
        <v>7330</v>
      </c>
      <c r="D2497" t="s">
        <v>7331</v>
      </c>
      <c r="E2497" t="s">
        <v>70</v>
      </c>
      <c r="F2497" s="1">
        <v>43800</v>
      </c>
      <c r="G2497">
        <v>2017</v>
      </c>
      <c r="H2497" t="s">
        <v>60</v>
      </c>
      <c r="I2497" t="s">
        <v>951</v>
      </c>
      <c r="J2497" t="s">
        <v>485</v>
      </c>
    </row>
    <row r="2498" spans="1:10">
      <c r="A2498" t="s">
        <v>7332</v>
      </c>
      <c r="B2498" t="s">
        <v>2</v>
      </c>
      <c r="C2498" t="s">
        <v>7333</v>
      </c>
      <c r="D2498" t="s">
        <v>7334</v>
      </c>
      <c r="E2498" t="s">
        <v>36</v>
      </c>
      <c r="F2498" s="1">
        <v>43800</v>
      </c>
      <c r="G2498">
        <v>2019</v>
      </c>
      <c r="H2498" t="s">
        <v>37</v>
      </c>
      <c r="I2498" t="s">
        <v>353</v>
      </c>
      <c r="J2498" t="s">
        <v>871</v>
      </c>
    </row>
    <row r="2499" spans="1:10">
      <c r="A2499" t="s">
        <v>7335</v>
      </c>
      <c r="B2499" t="s">
        <v>2</v>
      </c>
      <c r="C2499" t="s">
        <v>7336</v>
      </c>
      <c r="D2499" t="s">
        <v>7337</v>
      </c>
      <c r="E2499" t="s">
        <v>2333</v>
      </c>
      <c r="F2499" s="1">
        <v>43800</v>
      </c>
      <c r="G2499">
        <v>2015</v>
      </c>
      <c r="H2499" t="s">
        <v>37</v>
      </c>
      <c r="I2499" t="s">
        <v>2092</v>
      </c>
      <c r="J2499" t="s">
        <v>245</v>
      </c>
    </row>
    <row r="2500" spans="1:10">
      <c r="A2500" t="s">
        <v>7338</v>
      </c>
      <c r="B2500" t="s">
        <v>2</v>
      </c>
      <c r="C2500" t="s">
        <v>7339</v>
      </c>
      <c r="D2500" t="s">
        <v>7340</v>
      </c>
      <c r="E2500" t="s">
        <v>3667</v>
      </c>
      <c r="F2500" s="1">
        <v>43799</v>
      </c>
      <c r="G2500">
        <v>2019</v>
      </c>
      <c r="H2500" t="s">
        <v>221</v>
      </c>
      <c r="I2500" t="s">
        <v>139</v>
      </c>
      <c r="J2500" t="s">
        <v>140</v>
      </c>
    </row>
    <row r="2501" spans="1:10">
      <c r="A2501" t="s">
        <v>7341</v>
      </c>
      <c r="B2501" t="s">
        <v>2</v>
      </c>
      <c r="C2501" t="s">
        <v>7342</v>
      </c>
      <c r="D2501" t="s">
        <v>7343</v>
      </c>
      <c r="E2501" t="s">
        <v>70</v>
      </c>
      <c r="F2501" s="1">
        <v>43799</v>
      </c>
      <c r="G2501">
        <v>2019</v>
      </c>
      <c r="H2501" t="s">
        <v>60</v>
      </c>
      <c r="I2501" t="s">
        <v>918</v>
      </c>
      <c r="J2501" t="s">
        <v>485</v>
      </c>
    </row>
    <row r="2502" spans="1:10">
      <c r="A2502" t="s">
        <v>7344</v>
      </c>
      <c r="B2502" t="s">
        <v>2</v>
      </c>
      <c r="C2502" t="s">
        <v>7345</v>
      </c>
      <c r="D2502" t="s">
        <v>7346</v>
      </c>
      <c r="E2502" t="s">
        <v>36</v>
      </c>
      <c r="F2502" s="1">
        <v>43798</v>
      </c>
      <c r="G2502">
        <v>2019</v>
      </c>
      <c r="H2502" t="s">
        <v>60</v>
      </c>
      <c r="I2502" t="s">
        <v>170</v>
      </c>
      <c r="J2502" t="s">
        <v>55</v>
      </c>
    </row>
    <row r="2503" spans="1:10">
      <c r="A2503" t="s">
        <v>7347</v>
      </c>
      <c r="B2503" t="s">
        <v>2</v>
      </c>
      <c r="C2503" t="s">
        <v>7348</v>
      </c>
      <c r="D2503" t="s">
        <v>1075</v>
      </c>
      <c r="E2503" t="s">
        <v>385</v>
      </c>
      <c r="F2503" s="1">
        <v>43798</v>
      </c>
      <c r="G2503">
        <v>2018</v>
      </c>
      <c r="H2503" t="s">
        <v>37</v>
      </c>
      <c r="I2503" t="s">
        <v>859</v>
      </c>
      <c r="J2503" t="s">
        <v>4250</v>
      </c>
    </row>
    <row r="2504" spans="1:10">
      <c r="A2504" t="s">
        <v>7349</v>
      </c>
      <c r="B2504" t="s">
        <v>2</v>
      </c>
      <c r="C2504" t="s">
        <v>7350</v>
      </c>
      <c r="D2504" t="s">
        <v>7351</v>
      </c>
      <c r="E2504" t="s">
        <v>36</v>
      </c>
      <c r="F2504" s="1">
        <v>43798</v>
      </c>
      <c r="G2504">
        <v>2019</v>
      </c>
      <c r="H2504" t="s">
        <v>37</v>
      </c>
      <c r="I2504" t="s">
        <v>1583</v>
      </c>
      <c r="J2504" t="s">
        <v>55</v>
      </c>
    </row>
    <row r="2505" spans="1:10">
      <c r="A2505" t="s">
        <v>7352</v>
      </c>
      <c r="B2505" t="s">
        <v>2</v>
      </c>
      <c r="C2505" t="s">
        <v>7353</v>
      </c>
      <c r="D2505" t="s">
        <v>7354</v>
      </c>
      <c r="E2505" t="s">
        <v>260</v>
      </c>
      <c r="F2505" s="1">
        <v>43798</v>
      </c>
      <c r="G2505">
        <v>2016</v>
      </c>
      <c r="H2505" t="s">
        <v>37</v>
      </c>
      <c r="I2505" t="s">
        <v>859</v>
      </c>
      <c r="J2505" t="s">
        <v>79</v>
      </c>
    </row>
    <row r="2506" spans="1:10">
      <c r="A2506" t="s">
        <v>7355</v>
      </c>
      <c r="B2506" t="s">
        <v>2</v>
      </c>
      <c r="C2506" t="s">
        <v>7356</v>
      </c>
      <c r="D2506" t="s">
        <v>7357</v>
      </c>
      <c r="E2506" t="s">
        <v>385</v>
      </c>
      <c r="F2506" s="1">
        <v>43798</v>
      </c>
      <c r="G2506">
        <v>2018</v>
      </c>
      <c r="H2506" t="s">
        <v>37</v>
      </c>
      <c r="I2506" t="s">
        <v>244</v>
      </c>
      <c r="J2506" t="s">
        <v>2780</v>
      </c>
    </row>
    <row r="2507" spans="1:10">
      <c r="A2507" t="s">
        <v>7358</v>
      </c>
      <c r="B2507" t="s">
        <v>2</v>
      </c>
      <c r="C2507" t="s">
        <v>7359</v>
      </c>
      <c r="D2507" t="s">
        <v>7360</v>
      </c>
      <c r="E2507" t="s">
        <v>385</v>
      </c>
      <c r="F2507" s="1">
        <v>43798</v>
      </c>
      <c r="G2507">
        <v>2017</v>
      </c>
      <c r="H2507" t="s">
        <v>37</v>
      </c>
      <c r="I2507" t="s">
        <v>66</v>
      </c>
      <c r="J2507" t="s">
        <v>902</v>
      </c>
    </row>
    <row r="2508" spans="1:10">
      <c r="A2508" t="s">
        <v>7361</v>
      </c>
      <c r="B2508" t="s">
        <v>2</v>
      </c>
      <c r="C2508" t="s">
        <v>7362</v>
      </c>
      <c r="D2508" t="s">
        <v>7363</v>
      </c>
      <c r="E2508" t="s">
        <v>385</v>
      </c>
      <c r="F2508" s="1">
        <v>43798</v>
      </c>
      <c r="G2508">
        <v>2018</v>
      </c>
      <c r="H2508" t="s">
        <v>60</v>
      </c>
      <c r="I2508" t="s">
        <v>348</v>
      </c>
      <c r="J2508" t="s">
        <v>245</v>
      </c>
    </row>
    <row r="2509" spans="1:10">
      <c r="A2509" t="s">
        <v>7364</v>
      </c>
      <c r="B2509" t="s">
        <v>2</v>
      </c>
      <c r="C2509" t="s">
        <v>7365</v>
      </c>
      <c r="D2509" t="s">
        <v>4431</v>
      </c>
      <c r="E2509" t="s">
        <v>29</v>
      </c>
      <c r="F2509" s="1">
        <v>43797</v>
      </c>
      <c r="G2509">
        <v>2019</v>
      </c>
      <c r="H2509" t="s">
        <v>48</v>
      </c>
      <c r="I2509" t="s">
        <v>231</v>
      </c>
      <c r="J2509" t="s">
        <v>532</v>
      </c>
    </row>
    <row r="2510" spans="1:10">
      <c r="A2510" t="s">
        <v>7366</v>
      </c>
      <c r="B2510" t="s">
        <v>2</v>
      </c>
      <c r="C2510" t="s">
        <v>7367</v>
      </c>
      <c r="D2510" t="s">
        <v>7368</v>
      </c>
      <c r="E2510" t="s">
        <v>29</v>
      </c>
      <c r="F2510" s="1">
        <v>43796</v>
      </c>
      <c r="G2510">
        <v>2008</v>
      </c>
      <c r="H2510" t="s">
        <v>285</v>
      </c>
      <c r="I2510" t="s">
        <v>2404</v>
      </c>
      <c r="J2510" t="s">
        <v>256</v>
      </c>
    </row>
    <row r="2511" spans="1:10">
      <c r="A2511" t="s">
        <v>7369</v>
      </c>
      <c r="B2511" t="s">
        <v>2</v>
      </c>
      <c r="C2511" t="s">
        <v>7370</v>
      </c>
      <c r="D2511" t="s">
        <v>7371</v>
      </c>
      <c r="E2511" t="s">
        <v>70</v>
      </c>
      <c r="F2511" s="1">
        <v>43796</v>
      </c>
      <c r="G2511">
        <v>2019</v>
      </c>
      <c r="H2511" t="s">
        <v>60</v>
      </c>
      <c r="I2511" t="s">
        <v>3595</v>
      </c>
      <c r="J2511" t="s">
        <v>157</v>
      </c>
    </row>
    <row r="2512" spans="1:10">
      <c r="A2512" t="s">
        <v>7372</v>
      </c>
      <c r="B2512" t="s">
        <v>2</v>
      </c>
      <c r="C2512" t="s">
        <v>7373</v>
      </c>
      <c r="D2512" t="s">
        <v>7374</v>
      </c>
      <c r="E2512" t="s">
        <v>754</v>
      </c>
      <c r="F2512" s="1">
        <v>43796</v>
      </c>
      <c r="G2512">
        <v>2019</v>
      </c>
      <c r="H2512" t="s">
        <v>37</v>
      </c>
      <c r="I2512" t="s">
        <v>170</v>
      </c>
      <c r="J2512" t="s">
        <v>898</v>
      </c>
    </row>
    <row r="2513" spans="1:10">
      <c r="A2513" t="s">
        <v>7375</v>
      </c>
      <c r="B2513" t="s">
        <v>2</v>
      </c>
      <c r="C2513" t="s">
        <v>7376</v>
      </c>
      <c r="D2513" t="s">
        <v>17</v>
      </c>
      <c r="E2513" t="s">
        <v>29</v>
      </c>
      <c r="F2513" s="1">
        <v>43796</v>
      </c>
      <c r="G2513">
        <v>2019</v>
      </c>
      <c r="H2513" t="s">
        <v>285</v>
      </c>
      <c r="I2513" t="s">
        <v>6472</v>
      </c>
      <c r="J2513" t="s">
        <v>499</v>
      </c>
    </row>
    <row r="2514" spans="1:10">
      <c r="A2514" t="s">
        <v>7377</v>
      </c>
      <c r="B2514" t="s">
        <v>2</v>
      </c>
      <c r="C2514" t="s">
        <v>7378</v>
      </c>
      <c r="D2514" t="s">
        <v>6031</v>
      </c>
      <c r="E2514" t="s">
        <v>29</v>
      </c>
      <c r="F2514" s="1">
        <v>43795</v>
      </c>
      <c r="G2514">
        <v>2019</v>
      </c>
      <c r="H2514" t="s">
        <v>37</v>
      </c>
      <c r="I2514" t="s">
        <v>773</v>
      </c>
      <c r="J2514" t="s">
        <v>780</v>
      </c>
    </row>
    <row r="2515" spans="1:10">
      <c r="A2515" t="s">
        <v>7379</v>
      </c>
      <c r="B2515" t="s">
        <v>2</v>
      </c>
      <c r="C2515" t="s">
        <v>7380</v>
      </c>
      <c r="D2515" t="s">
        <v>2652</v>
      </c>
      <c r="E2515" t="s">
        <v>29</v>
      </c>
      <c r="F2515" s="1">
        <v>43795</v>
      </c>
      <c r="G2515">
        <v>2019</v>
      </c>
      <c r="H2515" t="s">
        <v>119</v>
      </c>
      <c r="I2515" t="s">
        <v>3455</v>
      </c>
      <c r="J2515" t="s">
        <v>121</v>
      </c>
    </row>
    <row r="2516" spans="1:10">
      <c r="A2516" t="s">
        <v>7381</v>
      </c>
      <c r="B2516" t="s">
        <v>2</v>
      </c>
      <c r="C2516" t="s">
        <v>7382</v>
      </c>
      <c r="D2516" t="s">
        <v>7383</v>
      </c>
      <c r="E2516" t="s">
        <v>7</v>
      </c>
      <c r="F2516" s="1">
        <v>43798</v>
      </c>
      <c r="G2516">
        <v>2018</v>
      </c>
      <c r="H2516" t="s">
        <v>37</v>
      </c>
      <c r="I2516" t="s">
        <v>616</v>
      </c>
      <c r="J2516" t="s">
        <v>236</v>
      </c>
    </row>
    <row r="2517" spans="1:10">
      <c r="A2517" t="s">
        <v>7384</v>
      </c>
      <c r="B2517" t="s">
        <v>2</v>
      </c>
      <c r="C2517" t="s">
        <v>7385</v>
      </c>
      <c r="D2517" t="s">
        <v>476</v>
      </c>
      <c r="E2517" t="s">
        <v>7</v>
      </c>
      <c r="F2517" s="1">
        <v>43796</v>
      </c>
      <c r="G2517">
        <v>2019</v>
      </c>
      <c r="H2517" t="s">
        <v>71</v>
      </c>
      <c r="I2517" t="s">
        <v>1305</v>
      </c>
      <c r="J2517" t="s">
        <v>50</v>
      </c>
    </row>
    <row r="2518" spans="1:10">
      <c r="A2518" t="s">
        <v>7386</v>
      </c>
      <c r="B2518" t="s">
        <v>2</v>
      </c>
      <c r="C2518" t="s">
        <v>7387</v>
      </c>
      <c r="D2518" t="s">
        <v>7388</v>
      </c>
      <c r="E2518" t="s">
        <v>70</v>
      </c>
      <c r="F2518" s="1">
        <v>43794</v>
      </c>
      <c r="G2518">
        <v>2019</v>
      </c>
      <c r="H2518" t="s">
        <v>60</v>
      </c>
      <c r="I2518" t="s">
        <v>587</v>
      </c>
      <c r="J2518" t="s">
        <v>250</v>
      </c>
    </row>
    <row r="2519" spans="1:10">
      <c r="A2519" t="s">
        <v>7389</v>
      </c>
      <c r="B2519" t="s">
        <v>2</v>
      </c>
      <c r="C2519" t="s">
        <v>7390</v>
      </c>
      <c r="D2519" t="s">
        <v>7391</v>
      </c>
      <c r="E2519" t="s">
        <v>429</v>
      </c>
      <c r="F2519" s="1">
        <v>43794</v>
      </c>
      <c r="G2519">
        <v>2019</v>
      </c>
      <c r="H2519" t="s">
        <v>37</v>
      </c>
      <c r="I2519" t="s">
        <v>72</v>
      </c>
      <c r="J2519" t="s">
        <v>140</v>
      </c>
    </row>
    <row r="2520" spans="1:10">
      <c r="A2520" t="s">
        <v>7392</v>
      </c>
      <c r="B2520" t="s">
        <v>2</v>
      </c>
      <c r="C2520" t="s">
        <v>7393</v>
      </c>
      <c r="D2520" t="s">
        <v>2584</v>
      </c>
      <c r="E2520" t="s">
        <v>29</v>
      </c>
      <c r="F2520" s="1">
        <v>43793</v>
      </c>
      <c r="G2520">
        <v>2017</v>
      </c>
      <c r="H2520" t="s">
        <v>285</v>
      </c>
      <c r="I2520" t="s">
        <v>643</v>
      </c>
      <c r="J2520" t="s">
        <v>292</v>
      </c>
    </row>
    <row r="2521" spans="1:10">
      <c r="A2521" t="s">
        <v>7394</v>
      </c>
      <c r="B2521" t="s">
        <v>2</v>
      </c>
      <c r="C2521" t="s">
        <v>7395</v>
      </c>
      <c r="D2521" t="s">
        <v>7396</v>
      </c>
      <c r="E2521" t="s">
        <v>36</v>
      </c>
      <c r="F2521" s="1">
        <v>43791</v>
      </c>
      <c r="G2521">
        <v>2019</v>
      </c>
      <c r="H2521" t="s">
        <v>37</v>
      </c>
      <c r="I2521" t="s">
        <v>165</v>
      </c>
      <c r="J2521" t="s">
        <v>55</v>
      </c>
    </row>
    <row r="2522" spans="1:10">
      <c r="A2522" t="s">
        <v>7397</v>
      </c>
      <c r="B2522" t="s">
        <v>2</v>
      </c>
      <c r="C2522" t="s">
        <v>7398</v>
      </c>
      <c r="D2522" t="s">
        <v>7205</v>
      </c>
      <c r="E2522" t="s">
        <v>303</v>
      </c>
      <c r="F2522" s="1">
        <v>43791</v>
      </c>
      <c r="G2522">
        <v>2015</v>
      </c>
      <c r="H2522" t="s">
        <v>37</v>
      </c>
      <c r="I2522" t="s">
        <v>643</v>
      </c>
      <c r="J2522" t="s">
        <v>305</v>
      </c>
    </row>
    <row r="2523" spans="1:10">
      <c r="A2523" t="s">
        <v>7399</v>
      </c>
      <c r="B2523" t="s">
        <v>2</v>
      </c>
      <c r="C2523" t="s">
        <v>7400</v>
      </c>
      <c r="D2523" t="s">
        <v>6888</v>
      </c>
      <c r="E2523" t="s">
        <v>29</v>
      </c>
      <c r="F2523" s="1">
        <v>43791</v>
      </c>
      <c r="G2523">
        <v>2019</v>
      </c>
      <c r="H2523" t="s">
        <v>37</v>
      </c>
      <c r="I2523" t="s">
        <v>498</v>
      </c>
      <c r="J2523" t="s">
        <v>471</v>
      </c>
    </row>
    <row r="2524" spans="1:10">
      <c r="A2524" t="s">
        <v>7401</v>
      </c>
      <c r="B2524" t="s">
        <v>2</v>
      </c>
      <c r="C2524" t="s">
        <v>7402</v>
      </c>
      <c r="D2524" t="s">
        <v>7403</v>
      </c>
      <c r="E2524" t="s">
        <v>29</v>
      </c>
      <c r="F2524" s="1">
        <v>43790</v>
      </c>
      <c r="G2524">
        <v>2019</v>
      </c>
      <c r="H2524" t="s">
        <v>60</v>
      </c>
      <c r="I2524" t="s">
        <v>348</v>
      </c>
      <c r="J2524" t="s">
        <v>4524</v>
      </c>
    </row>
    <row r="2525" spans="1:10">
      <c r="A2525" t="s">
        <v>7404</v>
      </c>
      <c r="B2525" t="s">
        <v>3</v>
      </c>
      <c r="C2525" t="s">
        <v>7405</v>
      </c>
      <c r="D2525" t="s">
        <v>91</v>
      </c>
      <c r="E2525" t="s">
        <v>1222</v>
      </c>
      <c r="F2525" s="1">
        <v>43795</v>
      </c>
      <c r="G2525">
        <v>2019</v>
      </c>
      <c r="H2525" t="s">
        <v>37</v>
      </c>
      <c r="I2525" t="s">
        <v>38</v>
      </c>
      <c r="J2525" t="s">
        <v>7406</v>
      </c>
    </row>
    <row r="2526" spans="1:10">
      <c r="A2526" t="s">
        <v>7407</v>
      </c>
      <c r="B2526" t="s">
        <v>2</v>
      </c>
      <c r="C2526" t="s">
        <v>7408</v>
      </c>
      <c r="D2526" t="s">
        <v>7409</v>
      </c>
      <c r="E2526" t="s">
        <v>29</v>
      </c>
      <c r="F2526" s="1">
        <v>43789</v>
      </c>
      <c r="G2526">
        <v>2019</v>
      </c>
      <c r="H2526" t="s">
        <v>37</v>
      </c>
      <c r="I2526" t="s">
        <v>773</v>
      </c>
      <c r="J2526" t="s">
        <v>32</v>
      </c>
    </row>
    <row r="2527" spans="1:10">
      <c r="A2527" t="s">
        <v>7410</v>
      </c>
      <c r="B2527" t="s">
        <v>2</v>
      </c>
      <c r="C2527" t="s">
        <v>7411</v>
      </c>
      <c r="D2527" t="s">
        <v>7412</v>
      </c>
      <c r="E2527" t="s">
        <v>70</v>
      </c>
      <c r="F2527" s="1">
        <v>43789</v>
      </c>
      <c r="G2527">
        <v>2019</v>
      </c>
      <c r="H2527" t="s">
        <v>60</v>
      </c>
      <c r="I2527" t="s">
        <v>3595</v>
      </c>
      <c r="J2527" t="s">
        <v>494</v>
      </c>
    </row>
    <row r="2528" spans="1:10">
      <c r="A2528" t="s">
        <v>7413</v>
      </c>
      <c r="B2528" t="s">
        <v>2</v>
      </c>
      <c r="C2528" t="s">
        <v>7414</v>
      </c>
      <c r="D2528" t="s">
        <v>7415</v>
      </c>
      <c r="E2528" t="s">
        <v>1222</v>
      </c>
      <c r="F2528" s="1">
        <v>43789</v>
      </c>
      <c r="G2528">
        <v>2019</v>
      </c>
      <c r="H2528" t="s">
        <v>221</v>
      </c>
      <c r="I2528" t="s">
        <v>4089</v>
      </c>
      <c r="J2528" t="s">
        <v>1148</v>
      </c>
    </row>
    <row r="2529" spans="1:10">
      <c r="A2529" t="s">
        <v>7416</v>
      </c>
      <c r="B2529" t="s">
        <v>2</v>
      </c>
      <c r="C2529" t="s">
        <v>7417</v>
      </c>
      <c r="D2529" t="s">
        <v>7418</v>
      </c>
      <c r="E2529" t="s">
        <v>70</v>
      </c>
      <c r="F2529" s="1">
        <v>43789</v>
      </c>
      <c r="G2529">
        <v>2019</v>
      </c>
      <c r="H2529" t="s">
        <v>60</v>
      </c>
      <c r="I2529" t="s">
        <v>93</v>
      </c>
      <c r="J2529" t="s">
        <v>55</v>
      </c>
    </row>
    <row r="2530" spans="1:10">
      <c r="A2530" t="s">
        <v>7419</v>
      </c>
      <c r="B2530" t="s">
        <v>2</v>
      </c>
      <c r="C2530" t="s">
        <v>7420</v>
      </c>
      <c r="D2530" t="s">
        <v>7421</v>
      </c>
      <c r="E2530" t="s">
        <v>29</v>
      </c>
      <c r="F2530" s="1">
        <v>43788</v>
      </c>
      <c r="G2530">
        <v>2019</v>
      </c>
      <c r="H2530" t="s">
        <v>37</v>
      </c>
      <c r="I2530" t="s">
        <v>1137</v>
      </c>
      <c r="J2530" t="s">
        <v>780</v>
      </c>
    </row>
    <row r="2531" spans="1:10">
      <c r="A2531" t="s">
        <v>7422</v>
      </c>
      <c r="B2531" t="s">
        <v>2</v>
      </c>
      <c r="C2531" t="s">
        <v>7423</v>
      </c>
      <c r="D2531" t="s">
        <v>7424</v>
      </c>
      <c r="E2531" t="s">
        <v>7425</v>
      </c>
      <c r="F2531" s="1">
        <v>43785</v>
      </c>
      <c r="G2531">
        <v>2019</v>
      </c>
      <c r="H2531" t="s">
        <v>37</v>
      </c>
      <c r="I2531" t="s">
        <v>348</v>
      </c>
      <c r="J2531" t="s">
        <v>902</v>
      </c>
    </row>
    <row r="2532" spans="1:10">
      <c r="A2532" t="s">
        <v>7426</v>
      </c>
      <c r="B2532" t="s">
        <v>2</v>
      </c>
      <c r="C2532" t="s">
        <v>7427</v>
      </c>
      <c r="D2532" t="s">
        <v>7428</v>
      </c>
      <c r="E2532" t="s">
        <v>29</v>
      </c>
      <c r="F2532" s="1">
        <v>43785</v>
      </c>
      <c r="G2532">
        <v>2014</v>
      </c>
      <c r="H2532" t="s">
        <v>37</v>
      </c>
      <c r="I2532" t="s">
        <v>444</v>
      </c>
      <c r="J2532" t="s">
        <v>780</v>
      </c>
    </row>
    <row r="2533" spans="1:10">
      <c r="A2533" t="s">
        <v>7429</v>
      </c>
      <c r="B2533" t="s">
        <v>2</v>
      </c>
      <c r="C2533" t="s">
        <v>7430</v>
      </c>
      <c r="D2533" t="s">
        <v>3783</v>
      </c>
      <c r="E2533" t="s">
        <v>59</v>
      </c>
      <c r="F2533" s="1">
        <v>43785</v>
      </c>
      <c r="G2533">
        <v>2015</v>
      </c>
      <c r="H2533" t="s">
        <v>30</v>
      </c>
      <c r="I2533" t="s">
        <v>859</v>
      </c>
      <c r="J2533" t="s">
        <v>79</v>
      </c>
    </row>
    <row r="2534" spans="1:10">
      <c r="A2534" t="s">
        <v>7431</v>
      </c>
      <c r="B2534" t="s">
        <v>2</v>
      </c>
      <c r="C2534" t="s">
        <v>7432</v>
      </c>
      <c r="D2534" t="s">
        <v>7433</v>
      </c>
      <c r="E2534" t="s">
        <v>29</v>
      </c>
      <c r="F2534" s="1">
        <v>43785</v>
      </c>
      <c r="G2534">
        <v>2013</v>
      </c>
      <c r="H2534" t="s">
        <v>285</v>
      </c>
      <c r="I2534" t="s">
        <v>745</v>
      </c>
      <c r="J2534" t="s">
        <v>3526</v>
      </c>
    </row>
    <row r="2535" spans="1:10">
      <c r="A2535" t="s">
        <v>7434</v>
      </c>
      <c r="B2535" t="s">
        <v>2</v>
      </c>
      <c r="C2535" t="s">
        <v>7435</v>
      </c>
      <c r="D2535" t="s">
        <v>7436</v>
      </c>
      <c r="E2535" t="s">
        <v>59</v>
      </c>
      <c r="F2535" s="1">
        <v>43784</v>
      </c>
      <c r="G2535">
        <v>2019</v>
      </c>
      <c r="H2535" t="s">
        <v>285</v>
      </c>
      <c r="I2535" t="s">
        <v>859</v>
      </c>
      <c r="J2535" t="s">
        <v>595</v>
      </c>
    </row>
    <row r="2536" spans="1:10">
      <c r="A2536" t="s">
        <v>7437</v>
      </c>
      <c r="B2536" t="s">
        <v>2</v>
      </c>
      <c r="C2536" t="s">
        <v>7438</v>
      </c>
      <c r="D2536" t="s">
        <v>7439</v>
      </c>
      <c r="E2536" t="s">
        <v>1207</v>
      </c>
      <c r="F2536" s="1">
        <v>43784</v>
      </c>
      <c r="G2536">
        <v>2019</v>
      </c>
      <c r="H2536" t="s">
        <v>60</v>
      </c>
      <c r="I2536" t="s">
        <v>1757</v>
      </c>
      <c r="J2536" t="s">
        <v>140</v>
      </c>
    </row>
    <row r="2537" spans="1:10">
      <c r="A2537" t="s">
        <v>7440</v>
      </c>
      <c r="B2537" t="s">
        <v>2</v>
      </c>
      <c r="C2537" t="s">
        <v>7441</v>
      </c>
      <c r="D2537" t="s">
        <v>7442</v>
      </c>
      <c r="E2537" t="s">
        <v>700</v>
      </c>
      <c r="F2537" s="1">
        <v>43784</v>
      </c>
      <c r="G2537">
        <v>2019</v>
      </c>
      <c r="H2537" t="s">
        <v>48</v>
      </c>
      <c r="I2537" t="s">
        <v>1248</v>
      </c>
      <c r="J2537" t="s">
        <v>83</v>
      </c>
    </row>
    <row r="2538" spans="1:10">
      <c r="A2538" t="s">
        <v>7443</v>
      </c>
      <c r="B2538" t="s">
        <v>2</v>
      </c>
      <c r="C2538" t="s">
        <v>7444</v>
      </c>
      <c r="D2538" t="s">
        <v>7445</v>
      </c>
      <c r="E2538" t="s">
        <v>70</v>
      </c>
      <c r="F2538" s="1">
        <v>43784</v>
      </c>
      <c r="G2538">
        <v>2019</v>
      </c>
      <c r="H2538" t="s">
        <v>37</v>
      </c>
      <c r="I2538" t="s">
        <v>542</v>
      </c>
      <c r="J2538" t="s">
        <v>250</v>
      </c>
    </row>
    <row r="2539" spans="1:10">
      <c r="A2539" t="s">
        <v>7446</v>
      </c>
      <c r="B2539" t="s">
        <v>2</v>
      </c>
      <c r="C2539" t="s">
        <v>7447</v>
      </c>
      <c r="D2539" t="s">
        <v>7448</v>
      </c>
      <c r="E2539" t="s">
        <v>70</v>
      </c>
      <c r="F2539" s="1">
        <v>43784</v>
      </c>
      <c r="G2539">
        <v>2019</v>
      </c>
      <c r="H2539" t="s">
        <v>60</v>
      </c>
      <c r="I2539" t="s">
        <v>249</v>
      </c>
      <c r="J2539" t="s">
        <v>2780</v>
      </c>
    </row>
    <row r="2540" spans="1:10">
      <c r="A2540" t="s">
        <v>7449</v>
      </c>
      <c r="B2540" t="s">
        <v>2</v>
      </c>
      <c r="C2540" t="s">
        <v>7450</v>
      </c>
      <c r="D2540" t="s">
        <v>7451</v>
      </c>
      <c r="E2540" t="s">
        <v>29</v>
      </c>
      <c r="F2540" s="1">
        <v>43781</v>
      </c>
      <c r="G2540">
        <v>2019</v>
      </c>
      <c r="H2540" t="s">
        <v>37</v>
      </c>
      <c r="I2540" t="s">
        <v>1212</v>
      </c>
      <c r="J2540" t="s">
        <v>780</v>
      </c>
    </row>
    <row r="2541" spans="1:10">
      <c r="A2541" t="s">
        <v>7452</v>
      </c>
      <c r="B2541" t="s">
        <v>2</v>
      </c>
      <c r="C2541" t="s">
        <v>7453</v>
      </c>
      <c r="D2541" t="s">
        <v>7454</v>
      </c>
      <c r="E2541" t="s">
        <v>303</v>
      </c>
      <c r="F2541" s="1">
        <v>43784</v>
      </c>
      <c r="G2541">
        <v>2011</v>
      </c>
      <c r="H2541" t="s">
        <v>48</v>
      </c>
      <c r="I2541" t="s">
        <v>244</v>
      </c>
      <c r="J2541" t="s">
        <v>7455</v>
      </c>
    </row>
    <row r="2542" spans="1:10">
      <c r="A2542" t="s">
        <v>7456</v>
      </c>
      <c r="B2542" t="s">
        <v>2</v>
      </c>
      <c r="C2542" t="s">
        <v>7457</v>
      </c>
      <c r="D2542" t="s">
        <v>7458</v>
      </c>
      <c r="E2542" t="s">
        <v>429</v>
      </c>
      <c r="F2542" s="1">
        <v>43784</v>
      </c>
      <c r="G2542">
        <v>2019</v>
      </c>
      <c r="H2542" t="s">
        <v>132</v>
      </c>
      <c r="I2542" t="s">
        <v>277</v>
      </c>
      <c r="J2542" t="s">
        <v>50</v>
      </c>
    </row>
    <row r="2543" spans="1:10">
      <c r="A2543" t="s">
        <v>7459</v>
      </c>
      <c r="B2543" t="s">
        <v>2</v>
      </c>
      <c r="C2543" t="s">
        <v>7460</v>
      </c>
      <c r="D2543" t="s">
        <v>7461</v>
      </c>
      <c r="E2543" t="s">
        <v>70</v>
      </c>
      <c r="F2543" s="1">
        <v>43784</v>
      </c>
      <c r="G2543">
        <v>2018</v>
      </c>
      <c r="H2543" t="s">
        <v>60</v>
      </c>
      <c r="I2543" t="s">
        <v>1757</v>
      </c>
      <c r="J2543" t="s">
        <v>140</v>
      </c>
    </row>
    <row r="2544" spans="1:10">
      <c r="A2544" t="s">
        <v>7462</v>
      </c>
      <c r="B2544" t="s">
        <v>2</v>
      </c>
      <c r="C2544" t="s">
        <v>7463</v>
      </c>
      <c r="D2544" t="s">
        <v>7464</v>
      </c>
      <c r="E2544" t="s">
        <v>303</v>
      </c>
      <c r="F2544" s="1">
        <v>43784</v>
      </c>
      <c r="G2544">
        <v>2013</v>
      </c>
      <c r="H2544" t="s">
        <v>60</v>
      </c>
      <c r="I2544" t="s">
        <v>120</v>
      </c>
      <c r="J2544" t="s">
        <v>7465</v>
      </c>
    </row>
    <row r="2545" spans="1:10">
      <c r="A2545" t="s">
        <v>7466</v>
      </c>
      <c r="B2545" t="s">
        <v>2</v>
      </c>
      <c r="C2545" t="s">
        <v>7467</v>
      </c>
      <c r="D2545" t="s">
        <v>7468</v>
      </c>
      <c r="E2545" t="s">
        <v>36</v>
      </c>
      <c r="F2545" s="1">
        <v>43783</v>
      </c>
      <c r="G2545">
        <v>2019</v>
      </c>
      <c r="H2545" t="s">
        <v>37</v>
      </c>
      <c r="I2545" t="s">
        <v>1486</v>
      </c>
      <c r="J2545" t="s">
        <v>780</v>
      </c>
    </row>
    <row r="2546" spans="1:10">
      <c r="A2546" t="s">
        <v>7469</v>
      </c>
      <c r="B2546" t="s">
        <v>2</v>
      </c>
      <c r="C2546" t="s">
        <v>7470</v>
      </c>
      <c r="D2546" t="s">
        <v>4157</v>
      </c>
      <c r="E2546" t="s">
        <v>29</v>
      </c>
      <c r="F2546" s="1">
        <v>43780</v>
      </c>
      <c r="G2546">
        <v>2009</v>
      </c>
      <c r="H2546" t="s">
        <v>285</v>
      </c>
      <c r="I2546" t="s">
        <v>313</v>
      </c>
      <c r="J2546" t="s">
        <v>2549</v>
      </c>
    </row>
    <row r="2547" spans="1:10">
      <c r="A2547" t="s">
        <v>7471</v>
      </c>
      <c r="B2547" t="s">
        <v>2</v>
      </c>
      <c r="C2547" t="s">
        <v>7472</v>
      </c>
      <c r="D2547" t="s">
        <v>7473</v>
      </c>
      <c r="E2547" t="s">
        <v>29</v>
      </c>
      <c r="F2547" s="1">
        <v>43780</v>
      </c>
      <c r="G2547">
        <v>2019</v>
      </c>
      <c r="H2547" t="s">
        <v>37</v>
      </c>
      <c r="I2547" t="s">
        <v>310</v>
      </c>
      <c r="J2547" t="s">
        <v>32</v>
      </c>
    </row>
    <row r="2548" spans="1:10">
      <c r="A2548" t="s">
        <v>7474</v>
      </c>
      <c r="B2548" t="s">
        <v>2</v>
      </c>
      <c r="C2548" t="s">
        <v>7475</v>
      </c>
      <c r="D2548" t="s">
        <v>7476</v>
      </c>
      <c r="E2548" t="s">
        <v>29</v>
      </c>
      <c r="F2548" s="1">
        <v>43777</v>
      </c>
      <c r="G2548">
        <v>2019</v>
      </c>
      <c r="H2548" t="s">
        <v>30</v>
      </c>
      <c r="I2548" t="s">
        <v>348</v>
      </c>
      <c r="J2548" t="s">
        <v>6182</v>
      </c>
    </row>
    <row r="2549" spans="1:10">
      <c r="A2549" t="s">
        <v>7477</v>
      </c>
      <c r="B2549" t="s">
        <v>2</v>
      </c>
      <c r="C2549" t="s">
        <v>7478</v>
      </c>
      <c r="D2549" t="s">
        <v>7479</v>
      </c>
      <c r="E2549" t="s">
        <v>36</v>
      </c>
      <c r="F2549" s="1">
        <v>43777</v>
      </c>
      <c r="G2549">
        <v>2019</v>
      </c>
      <c r="H2549" t="s">
        <v>37</v>
      </c>
      <c r="I2549" t="s">
        <v>231</v>
      </c>
      <c r="J2549" t="s">
        <v>250</v>
      </c>
    </row>
    <row r="2550" spans="1:10">
      <c r="A2550" t="s">
        <v>7480</v>
      </c>
      <c r="B2550" t="s">
        <v>2</v>
      </c>
      <c r="C2550" t="s">
        <v>7481</v>
      </c>
      <c r="D2550" t="s">
        <v>7482</v>
      </c>
      <c r="E2550" t="s">
        <v>70</v>
      </c>
      <c r="F2550" s="1">
        <v>43776</v>
      </c>
      <c r="G2550">
        <v>2016</v>
      </c>
      <c r="H2550" t="s">
        <v>60</v>
      </c>
      <c r="I2550" t="s">
        <v>643</v>
      </c>
      <c r="J2550" t="s">
        <v>420</v>
      </c>
    </row>
    <row r="2551" spans="1:10">
      <c r="A2551" t="s">
        <v>7483</v>
      </c>
      <c r="B2551" t="s">
        <v>2</v>
      </c>
      <c r="C2551" t="s">
        <v>7484</v>
      </c>
      <c r="D2551" t="s">
        <v>7485</v>
      </c>
      <c r="E2551" t="s">
        <v>29</v>
      </c>
      <c r="F2551" s="1">
        <v>43775</v>
      </c>
      <c r="G2551">
        <v>2019</v>
      </c>
      <c r="H2551" t="s">
        <v>37</v>
      </c>
      <c r="I2551" t="s">
        <v>1137</v>
      </c>
      <c r="J2551" t="s">
        <v>499</v>
      </c>
    </row>
    <row r="2552" spans="1:10">
      <c r="A2552" t="s">
        <v>7486</v>
      </c>
      <c r="B2552" t="s">
        <v>2</v>
      </c>
      <c r="C2552" t="s">
        <v>7487</v>
      </c>
      <c r="D2552" t="s">
        <v>7488</v>
      </c>
      <c r="E2552" t="s">
        <v>254</v>
      </c>
      <c r="F2552" s="1">
        <v>43775</v>
      </c>
      <c r="G2552">
        <v>2018</v>
      </c>
      <c r="H2552" t="s">
        <v>60</v>
      </c>
      <c r="I2552" t="s">
        <v>272</v>
      </c>
      <c r="J2552" t="s">
        <v>250</v>
      </c>
    </row>
    <row r="2553" spans="1:10">
      <c r="A2553" t="s">
        <v>7489</v>
      </c>
      <c r="B2553" t="s">
        <v>2</v>
      </c>
      <c r="C2553" t="s">
        <v>7490</v>
      </c>
      <c r="D2553" t="s">
        <v>6135</v>
      </c>
      <c r="E2553" t="s">
        <v>47</v>
      </c>
      <c r="F2553" s="1">
        <v>43774</v>
      </c>
      <c r="G2553">
        <v>2019</v>
      </c>
      <c r="H2553" t="s">
        <v>221</v>
      </c>
      <c r="I2553" t="s">
        <v>72</v>
      </c>
      <c r="J2553" t="s">
        <v>73</v>
      </c>
    </row>
    <row r="2554" spans="1:10">
      <c r="A2554" t="s">
        <v>7491</v>
      </c>
      <c r="B2554" t="s">
        <v>2</v>
      </c>
      <c r="C2554" t="s">
        <v>7492</v>
      </c>
      <c r="D2554" t="s">
        <v>7493</v>
      </c>
      <c r="E2554" t="s">
        <v>29</v>
      </c>
      <c r="F2554" s="1">
        <v>43774</v>
      </c>
      <c r="G2554">
        <v>2019</v>
      </c>
      <c r="H2554" t="s">
        <v>37</v>
      </c>
      <c r="I2554" t="s">
        <v>152</v>
      </c>
      <c r="J2554" t="s">
        <v>780</v>
      </c>
    </row>
    <row r="2555" spans="1:10">
      <c r="A2555" t="s">
        <v>7494</v>
      </c>
      <c r="B2555" t="s">
        <v>2</v>
      </c>
      <c r="C2555" t="s">
        <v>7495</v>
      </c>
      <c r="D2555" t="s">
        <v>7496</v>
      </c>
      <c r="E2555" t="s">
        <v>29</v>
      </c>
      <c r="F2555" s="1">
        <v>43774</v>
      </c>
      <c r="G2555">
        <v>2017</v>
      </c>
      <c r="H2555" t="s">
        <v>285</v>
      </c>
      <c r="I2555" t="s">
        <v>277</v>
      </c>
      <c r="J2555" t="s">
        <v>600</v>
      </c>
    </row>
    <row r="2556" spans="1:10">
      <c r="A2556" t="s">
        <v>7497</v>
      </c>
      <c r="B2556" t="s">
        <v>2</v>
      </c>
      <c r="C2556" t="s">
        <v>7498</v>
      </c>
      <c r="D2556" t="s">
        <v>7499</v>
      </c>
      <c r="E2556" t="s">
        <v>1640</v>
      </c>
      <c r="F2556" s="1">
        <v>43774</v>
      </c>
      <c r="G2556">
        <v>2019</v>
      </c>
      <c r="H2556" t="s">
        <v>37</v>
      </c>
      <c r="I2556" t="s">
        <v>1696</v>
      </c>
      <c r="J2556" t="s">
        <v>494</v>
      </c>
    </row>
    <row r="2557" spans="1:10">
      <c r="A2557" t="s">
        <v>7500</v>
      </c>
      <c r="B2557" t="s">
        <v>2</v>
      </c>
      <c r="C2557" t="s">
        <v>7501</v>
      </c>
      <c r="D2557" t="s">
        <v>7502</v>
      </c>
      <c r="E2557" t="s">
        <v>29</v>
      </c>
      <c r="F2557" s="1">
        <v>43770</v>
      </c>
      <c r="G2557">
        <v>2019</v>
      </c>
      <c r="H2557" t="s">
        <v>37</v>
      </c>
      <c r="I2557" t="s">
        <v>31</v>
      </c>
      <c r="J2557" t="s">
        <v>499</v>
      </c>
    </row>
    <row r="2558" spans="1:10">
      <c r="A2558" t="s">
        <v>7503</v>
      </c>
      <c r="B2558" t="s">
        <v>2</v>
      </c>
      <c r="C2558" t="s">
        <v>7504</v>
      </c>
      <c r="D2558" t="s">
        <v>4431</v>
      </c>
      <c r="E2558" t="s">
        <v>29</v>
      </c>
      <c r="F2558" s="1">
        <v>43774</v>
      </c>
      <c r="G2558">
        <v>2019</v>
      </c>
      <c r="H2558" t="s">
        <v>285</v>
      </c>
      <c r="I2558" t="s">
        <v>356</v>
      </c>
      <c r="J2558" t="s">
        <v>109</v>
      </c>
    </row>
    <row r="2559" spans="1:10">
      <c r="A2559" t="s">
        <v>7505</v>
      </c>
      <c r="B2559" t="s">
        <v>2</v>
      </c>
      <c r="C2559" t="s">
        <v>7506</v>
      </c>
      <c r="D2559" t="s">
        <v>7507</v>
      </c>
      <c r="E2559" t="s">
        <v>29</v>
      </c>
      <c r="F2559" s="1">
        <v>43773</v>
      </c>
      <c r="G2559">
        <v>2016</v>
      </c>
      <c r="H2559" t="s">
        <v>60</v>
      </c>
      <c r="I2559" t="s">
        <v>1137</v>
      </c>
      <c r="J2559" t="s">
        <v>32</v>
      </c>
    </row>
    <row r="2560" spans="1:10">
      <c r="A2560" t="s">
        <v>7508</v>
      </c>
      <c r="B2560" t="s">
        <v>2</v>
      </c>
      <c r="C2560" t="s">
        <v>7509</v>
      </c>
      <c r="D2560" t="s">
        <v>7510</v>
      </c>
      <c r="E2560" t="s">
        <v>70</v>
      </c>
      <c r="F2560" s="1">
        <v>43773</v>
      </c>
      <c r="G2560">
        <v>2019</v>
      </c>
      <c r="H2560" t="s">
        <v>37</v>
      </c>
      <c r="I2560" t="s">
        <v>161</v>
      </c>
      <c r="J2560" t="s">
        <v>245</v>
      </c>
    </row>
    <row r="2561" spans="1:10">
      <c r="A2561" t="s">
        <v>7511</v>
      </c>
      <c r="B2561" t="s">
        <v>2</v>
      </c>
      <c r="C2561" t="s">
        <v>7512</v>
      </c>
      <c r="D2561" t="s">
        <v>5329</v>
      </c>
      <c r="E2561" t="s">
        <v>29</v>
      </c>
      <c r="F2561" s="1">
        <v>43771</v>
      </c>
      <c r="G2561">
        <v>2014</v>
      </c>
      <c r="H2561" t="s">
        <v>71</v>
      </c>
      <c r="I2561" t="s">
        <v>889</v>
      </c>
      <c r="J2561" t="s">
        <v>50</v>
      </c>
    </row>
    <row r="2562" spans="1:10">
      <c r="A2562" t="s">
        <v>7513</v>
      </c>
      <c r="B2562" t="s">
        <v>2</v>
      </c>
      <c r="C2562" t="s">
        <v>7514</v>
      </c>
      <c r="D2562" t="s">
        <v>5329</v>
      </c>
      <c r="E2562" t="s">
        <v>29</v>
      </c>
      <c r="F2562" s="1">
        <v>43771</v>
      </c>
      <c r="G2562">
        <v>2012</v>
      </c>
      <c r="H2562" t="s">
        <v>48</v>
      </c>
      <c r="I2562" t="s">
        <v>889</v>
      </c>
      <c r="J2562" t="s">
        <v>73</v>
      </c>
    </row>
    <row r="2563" spans="1:10">
      <c r="A2563" t="s">
        <v>7515</v>
      </c>
      <c r="B2563" t="s">
        <v>2</v>
      </c>
      <c r="C2563" t="s">
        <v>7516</v>
      </c>
      <c r="D2563" t="s">
        <v>7517</v>
      </c>
      <c r="E2563" t="s">
        <v>29</v>
      </c>
      <c r="F2563" s="1">
        <v>43771</v>
      </c>
      <c r="G2563">
        <v>2017</v>
      </c>
      <c r="H2563" t="s">
        <v>119</v>
      </c>
      <c r="I2563" t="s">
        <v>1305</v>
      </c>
      <c r="J2563" t="s">
        <v>121</v>
      </c>
    </row>
    <row r="2564" spans="1:10">
      <c r="A2564" t="s">
        <v>7518</v>
      </c>
      <c r="B2564" t="s">
        <v>2</v>
      </c>
      <c r="C2564" t="s">
        <v>7519</v>
      </c>
      <c r="D2564" t="s">
        <v>7520</v>
      </c>
      <c r="E2564" t="s">
        <v>29</v>
      </c>
      <c r="F2564" s="1">
        <v>43771</v>
      </c>
      <c r="G2564">
        <v>2017</v>
      </c>
      <c r="H2564" t="s">
        <v>48</v>
      </c>
      <c r="I2564" t="s">
        <v>1583</v>
      </c>
      <c r="J2564" t="s">
        <v>50</v>
      </c>
    </row>
    <row r="2565" spans="1:10">
      <c r="A2565" t="s">
        <v>7521</v>
      </c>
      <c r="B2565" t="s">
        <v>2</v>
      </c>
      <c r="C2565" t="s">
        <v>7522</v>
      </c>
      <c r="D2565" t="s">
        <v>505</v>
      </c>
      <c r="E2565" t="s">
        <v>29</v>
      </c>
      <c r="F2565" s="1">
        <v>43771</v>
      </c>
      <c r="G2565">
        <v>2013</v>
      </c>
      <c r="H2565" t="s">
        <v>119</v>
      </c>
      <c r="I2565" t="s">
        <v>1305</v>
      </c>
      <c r="J2565" t="s">
        <v>50</v>
      </c>
    </row>
    <row r="2566" spans="1:10">
      <c r="A2566" t="s">
        <v>7523</v>
      </c>
      <c r="B2566" t="s">
        <v>2</v>
      </c>
      <c r="C2566" t="s">
        <v>7524</v>
      </c>
      <c r="D2566" t="s">
        <v>7525</v>
      </c>
      <c r="E2566" t="s">
        <v>29</v>
      </c>
      <c r="F2566" s="1">
        <v>43771</v>
      </c>
      <c r="G2566">
        <v>2016</v>
      </c>
      <c r="H2566" t="s">
        <v>48</v>
      </c>
      <c r="I2566" t="s">
        <v>889</v>
      </c>
      <c r="J2566" t="s">
        <v>121</v>
      </c>
    </row>
    <row r="2567" spans="1:10">
      <c r="A2567" t="s">
        <v>7526</v>
      </c>
      <c r="B2567" t="s">
        <v>2</v>
      </c>
      <c r="C2567" t="s">
        <v>7527</v>
      </c>
      <c r="D2567" t="s">
        <v>1229</v>
      </c>
      <c r="E2567" t="s">
        <v>29</v>
      </c>
      <c r="F2567" s="1">
        <v>43771</v>
      </c>
      <c r="G2567">
        <v>2015</v>
      </c>
      <c r="H2567" t="s">
        <v>48</v>
      </c>
      <c r="I2567" t="s">
        <v>889</v>
      </c>
      <c r="J2567" t="s">
        <v>50</v>
      </c>
    </row>
    <row r="2568" spans="1:10">
      <c r="A2568" t="s">
        <v>7528</v>
      </c>
      <c r="B2568" t="s">
        <v>2</v>
      </c>
      <c r="C2568" t="s">
        <v>7529</v>
      </c>
      <c r="D2568" t="s">
        <v>7530</v>
      </c>
      <c r="E2568" t="s">
        <v>29</v>
      </c>
      <c r="F2568" s="1">
        <v>43771</v>
      </c>
      <c r="G2568">
        <v>2010</v>
      </c>
      <c r="H2568" t="s">
        <v>119</v>
      </c>
      <c r="I2568" t="s">
        <v>773</v>
      </c>
      <c r="J2568" t="s">
        <v>50</v>
      </c>
    </row>
    <row r="2569" spans="1:10">
      <c r="A2569" t="s">
        <v>7531</v>
      </c>
      <c r="B2569" t="s">
        <v>2</v>
      </c>
      <c r="C2569" t="s">
        <v>7532</v>
      </c>
      <c r="D2569" t="s">
        <v>7533</v>
      </c>
      <c r="E2569" t="s">
        <v>29</v>
      </c>
      <c r="F2569" s="1">
        <v>43771</v>
      </c>
      <c r="G2569">
        <v>2015</v>
      </c>
      <c r="H2569" t="s">
        <v>119</v>
      </c>
      <c r="I2569" t="s">
        <v>7534</v>
      </c>
      <c r="J2569" t="s">
        <v>50</v>
      </c>
    </row>
    <row r="2570" spans="1:10">
      <c r="A2570" t="s">
        <v>7535</v>
      </c>
      <c r="B2570" t="s">
        <v>2</v>
      </c>
      <c r="C2570" t="s">
        <v>7536</v>
      </c>
      <c r="D2570" t="s">
        <v>7537</v>
      </c>
      <c r="E2570" t="s">
        <v>429</v>
      </c>
      <c r="F2570" s="1">
        <v>43770</v>
      </c>
      <c r="G2570">
        <v>2019</v>
      </c>
      <c r="H2570" t="s">
        <v>37</v>
      </c>
      <c r="I2570" t="s">
        <v>231</v>
      </c>
      <c r="J2570" t="s">
        <v>236</v>
      </c>
    </row>
    <row r="2571" spans="1:10">
      <c r="A2571" t="s">
        <v>7538</v>
      </c>
      <c r="B2571" t="s">
        <v>2</v>
      </c>
      <c r="C2571" t="s">
        <v>7539</v>
      </c>
      <c r="D2571" t="s">
        <v>2329</v>
      </c>
      <c r="E2571" t="s">
        <v>1222</v>
      </c>
      <c r="F2571" s="1">
        <v>43770</v>
      </c>
      <c r="G2571">
        <v>2019</v>
      </c>
      <c r="H2571" t="s">
        <v>37</v>
      </c>
      <c r="I2571" t="s">
        <v>102</v>
      </c>
      <c r="J2571" t="s">
        <v>99</v>
      </c>
    </row>
    <row r="2572" spans="1:10">
      <c r="A2572" t="s">
        <v>7540</v>
      </c>
      <c r="B2572" t="s">
        <v>2</v>
      </c>
      <c r="C2572" t="s">
        <v>7541</v>
      </c>
      <c r="D2572" t="s">
        <v>7542</v>
      </c>
      <c r="E2572" t="s">
        <v>29</v>
      </c>
      <c r="F2572" s="1">
        <v>43770</v>
      </c>
      <c r="G2572">
        <v>2017</v>
      </c>
      <c r="H2572" t="s">
        <v>48</v>
      </c>
      <c r="I2572" t="s">
        <v>852</v>
      </c>
      <c r="J2572" t="s">
        <v>499</v>
      </c>
    </row>
    <row r="2573" spans="1:10">
      <c r="A2573" t="s">
        <v>7543</v>
      </c>
      <c r="B2573" t="s">
        <v>2</v>
      </c>
      <c r="C2573" t="s">
        <v>7544</v>
      </c>
      <c r="D2573" t="s">
        <v>7545</v>
      </c>
      <c r="E2573" t="s">
        <v>59</v>
      </c>
      <c r="F2573" s="1">
        <v>43770</v>
      </c>
      <c r="G2573">
        <v>2018</v>
      </c>
      <c r="H2573" t="s">
        <v>37</v>
      </c>
      <c r="I2573" t="s">
        <v>745</v>
      </c>
      <c r="J2573" t="s">
        <v>109</v>
      </c>
    </row>
    <row r="2574" spans="1:10">
      <c r="A2574" t="s">
        <v>7546</v>
      </c>
      <c r="B2574" t="s">
        <v>2</v>
      </c>
      <c r="C2574" t="s">
        <v>7547</v>
      </c>
      <c r="D2574" t="s">
        <v>6442</v>
      </c>
      <c r="E2574" t="s">
        <v>70</v>
      </c>
      <c r="F2574" s="1">
        <v>43770</v>
      </c>
      <c r="G2574">
        <v>2019</v>
      </c>
      <c r="H2574" t="s">
        <v>60</v>
      </c>
      <c r="I2574" t="s">
        <v>498</v>
      </c>
      <c r="J2574" t="s">
        <v>735</v>
      </c>
    </row>
    <row r="2575" spans="1:10">
      <c r="A2575" t="s">
        <v>7548</v>
      </c>
      <c r="B2575" t="s">
        <v>2</v>
      </c>
      <c r="C2575" t="s">
        <v>7549</v>
      </c>
      <c r="D2575" t="s">
        <v>7550</v>
      </c>
      <c r="E2575" t="s">
        <v>29</v>
      </c>
      <c r="F2575" s="1">
        <v>43770</v>
      </c>
      <c r="G2575">
        <v>2019</v>
      </c>
      <c r="H2575" t="s">
        <v>37</v>
      </c>
      <c r="I2575" t="s">
        <v>7534</v>
      </c>
      <c r="J2575" t="s">
        <v>32</v>
      </c>
    </row>
    <row r="2576" spans="1:10">
      <c r="A2576" t="s">
        <v>7551</v>
      </c>
      <c r="B2576" t="s">
        <v>2</v>
      </c>
      <c r="C2576" t="s">
        <v>7552</v>
      </c>
      <c r="D2576" t="s">
        <v>2102</v>
      </c>
      <c r="E2576" t="s">
        <v>29</v>
      </c>
      <c r="F2576" s="1">
        <v>43770</v>
      </c>
      <c r="G2576">
        <v>2019</v>
      </c>
      <c r="H2576" t="s">
        <v>48</v>
      </c>
      <c r="I2576" t="s">
        <v>773</v>
      </c>
      <c r="J2576" t="s">
        <v>6149</v>
      </c>
    </row>
    <row r="2577" spans="1:10">
      <c r="A2577" t="s">
        <v>7553</v>
      </c>
      <c r="B2577" t="s">
        <v>2</v>
      </c>
      <c r="C2577" t="s">
        <v>7554</v>
      </c>
      <c r="D2577" t="s">
        <v>7555</v>
      </c>
      <c r="E2577" t="s">
        <v>29</v>
      </c>
      <c r="F2577" s="1">
        <v>43770</v>
      </c>
      <c r="G2577">
        <v>2018</v>
      </c>
      <c r="H2577" t="s">
        <v>132</v>
      </c>
      <c r="I2577" t="s">
        <v>434</v>
      </c>
      <c r="J2577" t="s">
        <v>4524</v>
      </c>
    </row>
    <row r="2578" spans="1:10">
      <c r="A2578" t="s">
        <v>7556</v>
      </c>
      <c r="B2578" t="s">
        <v>2</v>
      </c>
      <c r="C2578" t="s">
        <v>7557</v>
      </c>
      <c r="D2578" t="s">
        <v>7558</v>
      </c>
      <c r="E2578" t="s">
        <v>29</v>
      </c>
      <c r="F2578" s="1">
        <v>43770</v>
      </c>
      <c r="G2578">
        <v>2019</v>
      </c>
      <c r="H2578" t="s">
        <v>48</v>
      </c>
      <c r="I2578" t="s">
        <v>49</v>
      </c>
      <c r="J2578" t="s">
        <v>4524</v>
      </c>
    </row>
    <row r="2579" spans="1:10">
      <c r="A2579" t="s">
        <v>7559</v>
      </c>
      <c r="B2579" t="s">
        <v>2</v>
      </c>
      <c r="C2579" t="s">
        <v>7560</v>
      </c>
      <c r="D2579" t="s">
        <v>7561</v>
      </c>
      <c r="E2579" t="s">
        <v>59</v>
      </c>
      <c r="F2579" s="1">
        <v>43770</v>
      </c>
      <c r="G2579">
        <v>2019</v>
      </c>
      <c r="H2579" t="s">
        <v>285</v>
      </c>
      <c r="I2579" t="s">
        <v>1515</v>
      </c>
      <c r="J2579" t="s">
        <v>499</v>
      </c>
    </row>
    <row r="2580" spans="1:10">
      <c r="A2580" t="s">
        <v>7562</v>
      </c>
      <c r="B2580" t="s">
        <v>2</v>
      </c>
      <c r="C2580" t="s">
        <v>7563</v>
      </c>
      <c r="D2580" t="s">
        <v>7564</v>
      </c>
      <c r="E2580" t="s">
        <v>784</v>
      </c>
      <c r="F2580" s="1">
        <v>43770</v>
      </c>
      <c r="G2580">
        <v>2019</v>
      </c>
      <c r="H2580" t="s">
        <v>37</v>
      </c>
      <c r="I2580" t="s">
        <v>859</v>
      </c>
      <c r="J2580" t="s">
        <v>79</v>
      </c>
    </row>
    <row r="2581" spans="1:10">
      <c r="A2581" t="s">
        <v>7565</v>
      </c>
      <c r="B2581" t="s">
        <v>2</v>
      </c>
      <c r="C2581" t="s">
        <v>7566</v>
      </c>
      <c r="D2581" t="s">
        <v>7567</v>
      </c>
      <c r="E2581" t="s">
        <v>1222</v>
      </c>
      <c r="F2581" s="1">
        <v>43770</v>
      </c>
      <c r="G2581">
        <v>2007</v>
      </c>
      <c r="H2581" t="s">
        <v>37</v>
      </c>
      <c r="I2581" t="s">
        <v>165</v>
      </c>
      <c r="J2581" t="s">
        <v>140</v>
      </c>
    </row>
    <row r="2582" spans="1:10">
      <c r="A2582" t="s">
        <v>7568</v>
      </c>
      <c r="B2582" t="s">
        <v>2</v>
      </c>
      <c r="C2582" t="s">
        <v>7569</v>
      </c>
      <c r="D2582" t="s">
        <v>7570</v>
      </c>
      <c r="E2582" t="s">
        <v>1222</v>
      </c>
      <c r="F2582" s="1">
        <v>43770</v>
      </c>
      <c r="G2582">
        <v>2016</v>
      </c>
      <c r="H2582" t="s">
        <v>37</v>
      </c>
      <c r="I2582" t="s">
        <v>824</v>
      </c>
      <c r="J2582" t="s">
        <v>871</v>
      </c>
    </row>
    <row r="2583" spans="1:10">
      <c r="A2583" t="s">
        <v>7571</v>
      </c>
      <c r="B2583" t="s">
        <v>2</v>
      </c>
      <c r="C2583" t="s">
        <v>7572</v>
      </c>
      <c r="D2583" t="s">
        <v>7573</v>
      </c>
      <c r="E2583" t="s">
        <v>700</v>
      </c>
      <c r="F2583" s="1">
        <v>43769</v>
      </c>
      <c r="G2583">
        <v>2019</v>
      </c>
      <c r="H2583" t="s">
        <v>37</v>
      </c>
      <c r="I2583" t="s">
        <v>144</v>
      </c>
      <c r="J2583" t="s">
        <v>780</v>
      </c>
    </row>
    <row r="2584" spans="1:10">
      <c r="A2584" t="s">
        <v>7574</v>
      </c>
      <c r="B2584" t="s">
        <v>3</v>
      </c>
      <c r="C2584" t="s">
        <v>7575</v>
      </c>
      <c r="D2584" t="s">
        <v>7576</v>
      </c>
      <c r="E2584" t="s">
        <v>1366</v>
      </c>
      <c r="F2584" s="1">
        <v>43769</v>
      </c>
      <c r="G2584">
        <v>2019</v>
      </c>
      <c r="H2584" t="s">
        <v>37</v>
      </c>
      <c r="I2584" t="s">
        <v>38</v>
      </c>
      <c r="J2584" t="s">
        <v>39</v>
      </c>
    </row>
    <row r="2585" spans="1:10">
      <c r="A2585" t="s">
        <v>7577</v>
      </c>
      <c r="B2585" t="s">
        <v>3</v>
      </c>
      <c r="C2585" t="s">
        <v>7578</v>
      </c>
      <c r="D2585" t="s">
        <v>7579</v>
      </c>
      <c r="E2585" t="s">
        <v>1640</v>
      </c>
      <c r="F2585" s="1">
        <v>43768</v>
      </c>
      <c r="G2585">
        <v>2016</v>
      </c>
      <c r="H2585" t="s">
        <v>60</v>
      </c>
      <c r="I2585" t="s">
        <v>38</v>
      </c>
      <c r="J2585" t="s">
        <v>1004</v>
      </c>
    </row>
    <row r="2586" spans="1:10">
      <c r="A2586" t="s">
        <v>7580</v>
      </c>
      <c r="B2586" t="s">
        <v>2</v>
      </c>
      <c r="C2586" t="s">
        <v>7581</v>
      </c>
      <c r="D2586" t="s">
        <v>7582</v>
      </c>
      <c r="E2586" t="s">
        <v>70</v>
      </c>
      <c r="F2586" s="1">
        <v>43768</v>
      </c>
      <c r="G2586">
        <v>2019</v>
      </c>
      <c r="H2586" t="s">
        <v>37</v>
      </c>
      <c r="I2586" t="s">
        <v>2092</v>
      </c>
      <c r="J2586" t="s">
        <v>494</v>
      </c>
    </row>
    <row r="2587" spans="1:10">
      <c r="A2587" t="s">
        <v>7583</v>
      </c>
      <c r="B2587" t="s">
        <v>2</v>
      </c>
      <c r="C2587" t="s">
        <v>7584</v>
      </c>
      <c r="D2587" t="s">
        <v>4349</v>
      </c>
      <c r="E2587" t="s">
        <v>29</v>
      </c>
      <c r="F2587" s="1">
        <v>43767</v>
      </c>
      <c r="G2587">
        <v>2019</v>
      </c>
      <c r="H2587" t="s">
        <v>37</v>
      </c>
      <c r="I2587" t="s">
        <v>672</v>
      </c>
      <c r="J2587" t="s">
        <v>780</v>
      </c>
    </row>
    <row r="2588" spans="1:10">
      <c r="A2588" t="s">
        <v>7585</v>
      </c>
      <c r="B2588" t="s">
        <v>2</v>
      </c>
      <c r="C2588" t="s">
        <v>7586</v>
      </c>
      <c r="D2588" t="s">
        <v>7567</v>
      </c>
      <c r="E2588" t="s">
        <v>1222</v>
      </c>
      <c r="F2588" s="1">
        <v>43766</v>
      </c>
      <c r="G2588">
        <v>2019</v>
      </c>
      <c r="H2588" t="s">
        <v>48</v>
      </c>
      <c r="I2588" t="s">
        <v>4089</v>
      </c>
      <c r="J2588" t="s">
        <v>140</v>
      </c>
    </row>
    <row r="2589" spans="1:10">
      <c r="A2589" t="s">
        <v>7587</v>
      </c>
      <c r="B2589" t="s">
        <v>2</v>
      </c>
      <c r="C2589" t="s">
        <v>7588</v>
      </c>
      <c r="D2589" t="s">
        <v>7589</v>
      </c>
      <c r="E2589" t="s">
        <v>59</v>
      </c>
      <c r="F2589" s="1">
        <v>43766</v>
      </c>
      <c r="G2589">
        <v>2018</v>
      </c>
      <c r="H2589" t="s">
        <v>221</v>
      </c>
      <c r="I2589" t="s">
        <v>4956</v>
      </c>
      <c r="J2589" t="s">
        <v>1148</v>
      </c>
    </row>
    <row r="2590" spans="1:10">
      <c r="A2590" t="s">
        <v>7590</v>
      </c>
      <c r="B2590" t="s">
        <v>3</v>
      </c>
      <c r="C2590" t="s">
        <v>7591</v>
      </c>
      <c r="D2590" t="s">
        <v>91</v>
      </c>
      <c r="E2590" t="s">
        <v>700</v>
      </c>
      <c r="F2590" s="1">
        <v>43770</v>
      </c>
      <c r="G2590">
        <v>2006</v>
      </c>
      <c r="H2590" t="s">
        <v>37</v>
      </c>
      <c r="I2590" t="s">
        <v>38</v>
      </c>
      <c r="J2590" t="s">
        <v>299</v>
      </c>
    </row>
    <row r="2591" spans="1:10">
      <c r="A2591" t="s">
        <v>7592</v>
      </c>
      <c r="B2591" t="s">
        <v>2</v>
      </c>
      <c r="C2591" t="s">
        <v>7593</v>
      </c>
      <c r="D2591" t="s">
        <v>7594</v>
      </c>
      <c r="E2591" t="s">
        <v>7</v>
      </c>
      <c r="F2591" s="1">
        <v>43763</v>
      </c>
      <c r="G2591">
        <v>2019</v>
      </c>
      <c r="H2591" t="s">
        <v>48</v>
      </c>
      <c r="I2591" t="s">
        <v>152</v>
      </c>
      <c r="J2591" t="s">
        <v>4594</v>
      </c>
    </row>
    <row r="2592" spans="1:10">
      <c r="A2592" t="s">
        <v>7595</v>
      </c>
      <c r="B2592" t="s">
        <v>2</v>
      </c>
      <c r="C2592" t="s">
        <v>7596</v>
      </c>
      <c r="D2592" t="s">
        <v>3002</v>
      </c>
      <c r="E2592" t="s">
        <v>2847</v>
      </c>
      <c r="F2592" s="1">
        <v>43763</v>
      </c>
      <c r="G2592">
        <v>2014</v>
      </c>
      <c r="H2592" t="s">
        <v>37</v>
      </c>
      <c r="I2592" t="s">
        <v>170</v>
      </c>
      <c r="J2592" t="s">
        <v>245</v>
      </c>
    </row>
    <row r="2593" spans="1:10">
      <c r="A2593" t="s">
        <v>7597</v>
      </c>
      <c r="B2593" t="s">
        <v>2</v>
      </c>
      <c r="C2593" t="s">
        <v>7598</v>
      </c>
      <c r="D2593" t="s">
        <v>7599</v>
      </c>
      <c r="E2593" t="s">
        <v>29</v>
      </c>
      <c r="F2593" s="1">
        <v>43763</v>
      </c>
      <c r="G2593">
        <v>2019</v>
      </c>
      <c r="H2593" t="s">
        <v>285</v>
      </c>
      <c r="I2593" t="s">
        <v>616</v>
      </c>
      <c r="J2593" t="s">
        <v>67</v>
      </c>
    </row>
    <row r="2594" spans="1:10">
      <c r="A2594" t="s">
        <v>7600</v>
      </c>
      <c r="B2594" t="s">
        <v>2</v>
      </c>
      <c r="C2594" t="s">
        <v>7601</v>
      </c>
      <c r="D2594" t="s">
        <v>7602</v>
      </c>
      <c r="E2594" t="s">
        <v>29</v>
      </c>
      <c r="F2594" s="1">
        <v>43763</v>
      </c>
      <c r="G2594">
        <v>2019</v>
      </c>
      <c r="H2594" t="s">
        <v>37</v>
      </c>
      <c r="I2594" t="s">
        <v>78</v>
      </c>
      <c r="J2594" t="s">
        <v>32</v>
      </c>
    </row>
    <row r="2595" spans="1:10">
      <c r="A2595" t="s">
        <v>7603</v>
      </c>
      <c r="B2595" t="s">
        <v>2</v>
      </c>
      <c r="C2595" t="s">
        <v>7604</v>
      </c>
      <c r="D2595" t="s">
        <v>7605</v>
      </c>
      <c r="E2595" t="s">
        <v>29</v>
      </c>
      <c r="F2595" s="1">
        <v>43763</v>
      </c>
      <c r="G2595">
        <v>2019</v>
      </c>
      <c r="H2595" t="s">
        <v>37</v>
      </c>
      <c r="I2595" t="s">
        <v>773</v>
      </c>
      <c r="J2595" t="s">
        <v>7606</v>
      </c>
    </row>
    <row r="2596" spans="1:10">
      <c r="A2596" t="s">
        <v>7607</v>
      </c>
      <c r="B2596" t="s">
        <v>2</v>
      </c>
      <c r="C2596" t="s">
        <v>7608</v>
      </c>
      <c r="D2596" t="s">
        <v>7609</v>
      </c>
      <c r="E2596" t="s">
        <v>1233</v>
      </c>
      <c r="F2596" s="1">
        <v>43763</v>
      </c>
      <c r="G2596">
        <v>2018</v>
      </c>
      <c r="H2596" t="s">
        <v>37</v>
      </c>
      <c r="I2596" t="s">
        <v>231</v>
      </c>
      <c r="J2596" t="s">
        <v>485</v>
      </c>
    </row>
    <row r="2597" spans="1:10">
      <c r="A2597" t="s">
        <v>7610</v>
      </c>
      <c r="B2597" t="s">
        <v>2</v>
      </c>
      <c r="C2597" t="s">
        <v>7611</v>
      </c>
      <c r="D2597" t="s">
        <v>7612</v>
      </c>
      <c r="E2597" t="s">
        <v>29</v>
      </c>
      <c r="F2597" s="1">
        <v>43762</v>
      </c>
      <c r="G2597">
        <v>2019</v>
      </c>
      <c r="H2597" t="s">
        <v>30</v>
      </c>
      <c r="I2597" t="s">
        <v>704</v>
      </c>
      <c r="J2597" t="s">
        <v>296</v>
      </c>
    </row>
    <row r="2598" spans="1:10">
      <c r="A2598" t="s">
        <v>7613</v>
      </c>
      <c r="B2598" t="s">
        <v>2</v>
      </c>
      <c r="C2598" t="s">
        <v>7614</v>
      </c>
      <c r="D2598" t="s">
        <v>7615</v>
      </c>
      <c r="E2598" t="s">
        <v>4221</v>
      </c>
      <c r="F2598" s="1">
        <v>43762</v>
      </c>
      <c r="G2598">
        <v>2019</v>
      </c>
      <c r="H2598" t="s">
        <v>60</v>
      </c>
      <c r="I2598" t="s">
        <v>434</v>
      </c>
      <c r="J2598" t="s">
        <v>969</v>
      </c>
    </row>
    <row r="2599" spans="1:10">
      <c r="A2599" t="s">
        <v>7616</v>
      </c>
      <c r="B2599" t="s">
        <v>2</v>
      </c>
      <c r="C2599" t="s">
        <v>7617</v>
      </c>
      <c r="D2599" t="s">
        <v>7618</v>
      </c>
      <c r="E2599" t="s">
        <v>29</v>
      </c>
      <c r="F2599" s="1">
        <v>43761</v>
      </c>
      <c r="G2599">
        <v>2019</v>
      </c>
      <c r="H2599" t="s">
        <v>48</v>
      </c>
      <c r="I2599" t="s">
        <v>3823</v>
      </c>
      <c r="J2599" t="s">
        <v>32</v>
      </c>
    </row>
    <row r="2600" spans="1:10">
      <c r="A2600" t="s">
        <v>7619</v>
      </c>
      <c r="B2600" t="s">
        <v>2</v>
      </c>
      <c r="C2600" t="s">
        <v>7620</v>
      </c>
      <c r="D2600" t="s">
        <v>7621</v>
      </c>
      <c r="E2600" t="s">
        <v>761</v>
      </c>
      <c r="F2600" s="1">
        <v>43761</v>
      </c>
      <c r="G2600">
        <v>2018</v>
      </c>
      <c r="H2600" t="s">
        <v>60</v>
      </c>
      <c r="I2600" t="s">
        <v>632</v>
      </c>
      <c r="J2600" t="s">
        <v>735</v>
      </c>
    </row>
    <row r="2601" spans="1:10">
      <c r="A2601" t="s">
        <v>7622</v>
      </c>
      <c r="B2601" t="s">
        <v>2</v>
      </c>
      <c r="C2601" t="s">
        <v>7623</v>
      </c>
      <c r="D2601" t="s">
        <v>7624</v>
      </c>
      <c r="E2601" t="s">
        <v>29</v>
      </c>
      <c r="F2601" s="1">
        <v>43760</v>
      </c>
      <c r="G2601">
        <v>2019</v>
      </c>
      <c r="H2601" t="s">
        <v>37</v>
      </c>
      <c r="I2601" t="s">
        <v>139</v>
      </c>
      <c r="J2601" t="s">
        <v>7625</v>
      </c>
    </row>
    <row r="2602" spans="1:10">
      <c r="A2602" t="s">
        <v>7626</v>
      </c>
      <c r="B2602" t="s">
        <v>2</v>
      </c>
      <c r="C2602" t="s">
        <v>7627</v>
      </c>
      <c r="D2602" t="s">
        <v>4672</v>
      </c>
      <c r="E2602" t="s">
        <v>59</v>
      </c>
      <c r="F2602" s="1">
        <v>43759</v>
      </c>
      <c r="G2602">
        <v>2016</v>
      </c>
      <c r="H2602" t="s">
        <v>285</v>
      </c>
      <c r="I2602" t="s">
        <v>49</v>
      </c>
      <c r="J2602" t="s">
        <v>4069</v>
      </c>
    </row>
    <row r="2603" spans="1:10">
      <c r="A2603" t="s">
        <v>7628</v>
      </c>
      <c r="B2603" t="s">
        <v>2</v>
      </c>
      <c r="C2603" t="s">
        <v>7629</v>
      </c>
      <c r="D2603" t="s">
        <v>7630</v>
      </c>
      <c r="E2603" t="s">
        <v>36</v>
      </c>
      <c r="F2603" s="1">
        <v>43757</v>
      </c>
      <c r="G2603">
        <v>2018</v>
      </c>
      <c r="H2603" t="s">
        <v>30</v>
      </c>
      <c r="I2603" t="s">
        <v>616</v>
      </c>
      <c r="J2603" t="s">
        <v>245</v>
      </c>
    </row>
    <row r="2604" spans="1:10">
      <c r="A2604" t="s">
        <v>7631</v>
      </c>
      <c r="B2604" t="s">
        <v>2</v>
      </c>
      <c r="C2604" t="s">
        <v>7632</v>
      </c>
      <c r="D2604" t="s">
        <v>1279</v>
      </c>
      <c r="E2604" t="s">
        <v>260</v>
      </c>
      <c r="F2604" s="1">
        <v>43756</v>
      </c>
      <c r="G2604">
        <v>2017</v>
      </c>
      <c r="H2604" t="s">
        <v>60</v>
      </c>
      <c r="I2604" t="s">
        <v>72</v>
      </c>
      <c r="J2604" t="s">
        <v>157</v>
      </c>
    </row>
    <row r="2605" spans="1:10">
      <c r="A2605" t="s">
        <v>7633</v>
      </c>
      <c r="B2605" t="s">
        <v>2</v>
      </c>
      <c r="C2605" t="s">
        <v>7634</v>
      </c>
      <c r="D2605" t="s">
        <v>7164</v>
      </c>
      <c r="E2605" t="s">
        <v>385</v>
      </c>
      <c r="F2605" s="1">
        <v>43756</v>
      </c>
      <c r="G2605">
        <v>2018</v>
      </c>
      <c r="H2605" t="s">
        <v>37</v>
      </c>
      <c r="I2605" t="s">
        <v>304</v>
      </c>
      <c r="J2605" t="s">
        <v>79</v>
      </c>
    </row>
    <row r="2606" spans="1:10">
      <c r="A2606" t="s">
        <v>7635</v>
      </c>
      <c r="B2606" t="s">
        <v>2</v>
      </c>
      <c r="C2606" t="s">
        <v>7636</v>
      </c>
      <c r="D2606" t="s">
        <v>7637</v>
      </c>
      <c r="E2606" t="s">
        <v>29</v>
      </c>
      <c r="F2606" s="1">
        <v>43756</v>
      </c>
      <c r="G2606">
        <v>2019</v>
      </c>
      <c r="H2606" t="s">
        <v>37</v>
      </c>
      <c r="I2606" t="s">
        <v>277</v>
      </c>
      <c r="J2606" t="s">
        <v>1051</v>
      </c>
    </row>
    <row r="2607" spans="1:10">
      <c r="A2607" t="s">
        <v>7638</v>
      </c>
      <c r="B2607" t="s">
        <v>2</v>
      </c>
      <c r="C2607" t="s">
        <v>7639</v>
      </c>
      <c r="D2607" t="s">
        <v>2846</v>
      </c>
      <c r="E2607" t="s">
        <v>2847</v>
      </c>
      <c r="F2607" s="1">
        <v>43756</v>
      </c>
      <c r="G2607">
        <v>2017</v>
      </c>
      <c r="H2607" t="s">
        <v>60</v>
      </c>
      <c r="I2607" t="s">
        <v>353</v>
      </c>
      <c r="J2607" t="s">
        <v>157</v>
      </c>
    </row>
    <row r="2608" spans="1:10">
      <c r="A2608" t="s">
        <v>7640</v>
      </c>
      <c r="B2608" t="s">
        <v>2</v>
      </c>
      <c r="C2608" t="s">
        <v>7641</v>
      </c>
      <c r="D2608" t="s">
        <v>7642</v>
      </c>
      <c r="E2608" t="s">
        <v>429</v>
      </c>
      <c r="F2608" s="1">
        <v>43756</v>
      </c>
      <c r="G2608">
        <v>2019</v>
      </c>
      <c r="H2608" t="s">
        <v>37</v>
      </c>
      <c r="I2608" t="s">
        <v>313</v>
      </c>
      <c r="J2608" t="s">
        <v>485</v>
      </c>
    </row>
    <row r="2609" spans="1:10">
      <c r="A2609" t="s">
        <v>7643</v>
      </c>
      <c r="B2609" t="s">
        <v>2</v>
      </c>
      <c r="C2609" t="s">
        <v>7644</v>
      </c>
      <c r="D2609" t="s">
        <v>7645</v>
      </c>
      <c r="E2609" t="s">
        <v>385</v>
      </c>
      <c r="F2609" s="1">
        <v>43756</v>
      </c>
      <c r="G2609">
        <v>2017</v>
      </c>
      <c r="H2609" t="s">
        <v>37</v>
      </c>
      <c r="I2609" t="s">
        <v>745</v>
      </c>
      <c r="J2609" t="s">
        <v>250</v>
      </c>
    </row>
    <row r="2610" spans="1:10">
      <c r="A2610" t="s">
        <v>7646</v>
      </c>
      <c r="B2610" t="s">
        <v>2</v>
      </c>
      <c r="C2610" t="s">
        <v>7647</v>
      </c>
      <c r="D2610" t="s">
        <v>7648</v>
      </c>
      <c r="E2610" t="s">
        <v>59</v>
      </c>
      <c r="F2610" s="1">
        <v>43756</v>
      </c>
      <c r="G2610">
        <v>2019</v>
      </c>
      <c r="H2610" t="s">
        <v>37</v>
      </c>
      <c r="I2610" t="s">
        <v>773</v>
      </c>
      <c r="J2610" t="s">
        <v>32</v>
      </c>
    </row>
    <row r="2611" spans="1:10">
      <c r="A2611" t="s">
        <v>7649</v>
      </c>
      <c r="B2611" t="s">
        <v>2</v>
      </c>
      <c r="C2611" t="s">
        <v>7650</v>
      </c>
      <c r="D2611" t="s">
        <v>7651</v>
      </c>
      <c r="E2611" t="s">
        <v>29</v>
      </c>
      <c r="F2611" s="1">
        <v>43756</v>
      </c>
      <c r="G2611">
        <v>2019</v>
      </c>
      <c r="H2611" t="s">
        <v>285</v>
      </c>
      <c r="I2611" t="s">
        <v>255</v>
      </c>
      <c r="J2611" t="s">
        <v>67</v>
      </c>
    </row>
    <row r="2612" spans="1:10">
      <c r="A2612" t="s">
        <v>7652</v>
      </c>
      <c r="B2612" t="s">
        <v>2</v>
      </c>
      <c r="C2612" t="s">
        <v>7653</v>
      </c>
      <c r="D2612" t="s">
        <v>4587</v>
      </c>
      <c r="E2612" t="s">
        <v>385</v>
      </c>
      <c r="F2612" s="1">
        <v>43756</v>
      </c>
      <c r="G2612">
        <v>2018</v>
      </c>
      <c r="H2612" t="s">
        <v>60</v>
      </c>
      <c r="I2612" t="s">
        <v>304</v>
      </c>
      <c r="J2612" t="s">
        <v>79</v>
      </c>
    </row>
    <row r="2613" spans="1:10">
      <c r="A2613" t="s">
        <v>7654</v>
      </c>
      <c r="B2613" t="s">
        <v>2</v>
      </c>
      <c r="C2613" t="s">
        <v>7655</v>
      </c>
      <c r="D2613" t="s">
        <v>476</v>
      </c>
      <c r="E2613" t="s">
        <v>7</v>
      </c>
      <c r="F2613" s="1">
        <v>43757</v>
      </c>
      <c r="G2613">
        <v>2019</v>
      </c>
      <c r="H2613" t="s">
        <v>71</v>
      </c>
      <c r="I2613" t="s">
        <v>1708</v>
      </c>
      <c r="J2613" t="s">
        <v>50</v>
      </c>
    </row>
    <row r="2614" spans="1:10">
      <c r="A2614" t="s">
        <v>7656</v>
      </c>
      <c r="B2614" t="s">
        <v>2</v>
      </c>
      <c r="C2614" t="s">
        <v>7657</v>
      </c>
      <c r="D2614" t="s">
        <v>7658</v>
      </c>
      <c r="E2614" t="s">
        <v>70</v>
      </c>
      <c r="F2614" s="1">
        <v>43756</v>
      </c>
      <c r="G2614">
        <v>2019</v>
      </c>
      <c r="H2614" t="s">
        <v>60</v>
      </c>
      <c r="I2614" t="s">
        <v>852</v>
      </c>
      <c r="J2614" t="s">
        <v>485</v>
      </c>
    </row>
    <row r="2615" spans="1:10">
      <c r="A2615" t="s">
        <v>7659</v>
      </c>
      <c r="B2615" t="s">
        <v>2</v>
      </c>
      <c r="C2615" t="s">
        <v>7660</v>
      </c>
      <c r="D2615" t="s">
        <v>7661</v>
      </c>
      <c r="E2615" t="s">
        <v>1834</v>
      </c>
      <c r="F2615" s="1">
        <v>43756</v>
      </c>
      <c r="G2615">
        <v>2017</v>
      </c>
      <c r="H2615" t="s">
        <v>60</v>
      </c>
      <c r="I2615" t="s">
        <v>78</v>
      </c>
      <c r="J2615" t="s">
        <v>2150</v>
      </c>
    </row>
    <row r="2616" spans="1:10">
      <c r="A2616" t="s">
        <v>7662</v>
      </c>
      <c r="B2616" t="s">
        <v>2</v>
      </c>
      <c r="C2616" t="s">
        <v>7663</v>
      </c>
      <c r="D2616" t="s">
        <v>7664</v>
      </c>
      <c r="E2616" t="s">
        <v>29</v>
      </c>
      <c r="F2616" s="1">
        <v>43754</v>
      </c>
      <c r="G2616">
        <v>2019</v>
      </c>
      <c r="H2616" t="s">
        <v>37</v>
      </c>
      <c r="I2616" t="s">
        <v>1404</v>
      </c>
      <c r="J2616" t="s">
        <v>32</v>
      </c>
    </row>
    <row r="2617" spans="1:10">
      <c r="A2617" t="s">
        <v>7665</v>
      </c>
      <c r="B2617" t="s">
        <v>2</v>
      </c>
      <c r="C2617" t="s">
        <v>7666</v>
      </c>
      <c r="D2617" t="s">
        <v>7667</v>
      </c>
      <c r="E2617" t="s">
        <v>29</v>
      </c>
      <c r="F2617" s="1">
        <v>43754</v>
      </c>
      <c r="G2617">
        <v>2019</v>
      </c>
      <c r="H2617" t="s">
        <v>37</v>
      </c>
      <c r="I2617" t="s">
        <v>1137</v>
      </c>
      <c r="J2617" t="s">
        <v>32</v>
      </c>
    </row>
    <row r="2618" spans="1:10">
      <c r="A2618" t="s">
        <v>7668</v>
      </c>
      <c r="B2618" t="s">
        <v>2</v>
      </c>
      <c r="C2618" t="s">
        <v>7669</v>
      </c>
      <c r="D2618" t="s">
        <v>1917</v>
      </c>
      <c r="E2618" t="s">
        <v>1640</v>
      </c>
      <c r="F2618" s="1">
        <v>43754</v>
      </c>
      <c r="G2618">
        <v>2019</v>
      </c>
      <c r="H2618" t="s">
        <v>37</v>
      </c>
      <c r="I2618" t="s">
        <v>672</v>
      </c>
      <c r="J2618" t="s">
        <v>780</v>
      </c>
    </row>
    <row r="2619" spans="1:10">
      <c r="A2619" t="s">
        <v>7670</v>
      </c>
      <c r="B2619" t="s">
        <v>2</v>
      </c>
      <c r="C2619" t="s">
        <v>7671</v>
      </c>
      <c r="D2619" t="s">
        <v>7637</v>
      </c>
      <c r="E2619" t="s">
        <v>29</v>
      </c>
      <c r="F2619" s="1">
        <v>43754</v>
      </c>
      <c r="G2619">
        <v>2015</v>
      </c>
      <c r="H2619" t="s">
        <v>285</v>
      </c>
      <c r="I2619" t="s">
        <v>165</v>
      </c>
      <c r="J2619" t="s">
        <v>1051</v>
      </c>
    </row>
    <row r="2620" spans="1:10">
      <c r="A2620" t="s">
        <v>7672</v>
      </c>
      <c r="B2620" t="s">
        <v>2</v>
      </c>
      <c r="C2620" t="s">
        <v>7673</v>
      </c>
      <c r="D2620" t="s">
        <v>7674</v>
      </c>
      <c r="E2620" t="s">
        <v>29</v>
      </c>
      <c r="F2620" s="1">
        <v>43754</v>
      </c>
      <c r="G2620">
        <v>2018</v>
      </c>
      <c r="H2620" t="s">
        <v>37</v>
      </c>
      <c r="I2620" t="s">
        <v>773</v>
      </c>
      <c r="J2620" t="s">
        <v>471</v>
      </c>
    </row>
    <row r="2621" spans="1:10">
      <c r="A2621" t="s">
        <v>7675</v>
      </c>
      <c r="B2621" t="s">
        <v>3</v>
      </c>
      <c r="C2621" t="s">
        <v>7676</v>
      </c>
      <c r="D2621" t="s">
        <v>7677</v>
      </c>
      <c r="E2621" t="s">
        <v>2847</v>
      </c>
      <c r="F2621" s="1">
        <v>43753</v>
      </c>
      <c r="G2621">
        <v>2014</v>
      </c>
      <c r="H2621" t="s">
        <v>37</v>
      </c>
      <c r="I2621" t="s">
        <v>38</v>
      </c>
      <c r="J2621" t="s">
        <v>379</v>
      </c>
    </row>
    <row r="2622" spans="1:10">
      <c r="A2622" t="s">
        <v>7678</v>
      </c>
      <c r="B2622" t="s">
        <v>2</v>
      </c>
      <c r="C2622" t="s">
        <v>7679</v>
      </c>
      <c r="D2622" t="s">
        <v>7680</v>
      </c>
      <c r="E2622" t="s">
        <v>754</v>
      </c>
      <c r="F2622" s="1">
        <v>43752</v>
      </c>
      <c r="G2622">
        <v>2019</v>
      </c>
      <c r="H2622" t="s">
        <v>60</v>
      </c>
      <c r="I2622" t="s">
        <v>1741</v>
      </c>
      <c r="J2622" t="s">
        <v>780</v>
      </c>
    </row>
    <row r="2623" spans="1:10">
      <c r="A2623" t="s">
        <v>7681</v>
      </c>
      <c r="B2623" t="s">
        <v>2</v>
      </c>
      <c r="C2623" t="s">
        <v>7682</v>
      </c>
      <c r="D2623" t="s">
        <v>7683</v>
      </c>
      <c r="E2623" t="s">
        <v>36</v>
      </c>
      <c r="F2623" s="1">
        <v>43751</v>
      </c>
      <c r="G2623">
        <v>2019</v>
      </c>
      <c r="H2623" t="s">
        <v>37</v>
      </c>
      <c r="I2623" t="s">
        <v>255</v>
      </c>
      <c r="J2623" t="s">
        <v>79</v>
      </c>
    </row>
    <row r="2624" spans="1:10">
      <c r="A2624" t="s">
        <v>7684</v>
      </c>
      <c r="B2624" t="s">
        <v>2</v>
      </c>
      <c r="C2624" t="s">
        <v>7685</v>
      </c>
      <c r="D2624" t="s">
        <v>3008</v>
      </c>
      <c r="E2624" t="s">
        <v>2847</v>
      </c>
      <c r="F2624" s="1">
        <v>43749</v>
      </c>
      <c r="G2624">
        <v>2017</v>
      </c>
      <c r="H2624" t="s">
        <v>37</v>
      </c>
      <c r="I2624" t="s">
        <v>66</v>
      </c>
      <c r="J2624" t="s">
        <v>157</v>
      </c>
    </row>
    <row r="2625" spans="1:10">
      <c r="A2625" t="s">
        <v>7686</v>
      </c>
      <c r="B2625" t="s">
        <v>2</v>
      </c>
      <c r="C2625" t="s">
        <v>7687</v>
      </c>
      <c r="D2625" t="s">
        <v>7688</v>
      </c>
      <c r="E2625" t="s">
        <v>29</v>
      </c>
      <c r="F2625" s="1">
        <v>43749</v>
      </c>
      <c r="G2625">
        <v>2019</v>
      </c>
      <c r="H2625" t="s">
        <v>37</v>
      </c>
      <c r="I2625" t="s">
        <v>1696</v>
      </c>
      <c r="J2625" t="s">
        <v>292</v>
      </c>
    </row>
    <row r="2626" spans="1:10">
      <c r="A2626" t="s">
        <v>7689</v>
      </c>
      <c r="B2626" t="s">
        <v>2</v>
      </c>
      <c r="C2626" t="s">
        <v>7690</v>
      </c>
      <c r="D2626" t="s">
        <v>975</v>
      </c>
      <c r="E2626" t="s">
        <v>29</v>
      </c>
      <c r="F2626" s="1">
        <v>43749</v>
      </c>
      <c r="G2626">
        <v>2019</v>
      </c>
      <c r="H2626" t="s">
        <v>37</v>
      </c>
      <c r="I2626" t="s">
        <v>313</v>
      </c>
      <c r="J2626" t="s">
        <v>171</v>
      </c>
    </row>
    <row r="2627" spans="1:10">
      <c r="A2627" t="s">
        <v>7691</v>
      </c>
      <c r="B2627" t="s">
        <v>2</v>
      </c>
      <c r="C2627" t="s">
        <v>7692</v>
      </c>
      <c r="D2627" t="s">
        <v>7693</v>
      </c>
      <c r="E2627" t="s">
        <v>385</v>
      </c>
      <c r="F2627" s="1">
        <v>43749</v>
      </c>
      <c r="G2627">
        <v>2019</v>
      </c>
      <c r="H2627" t="s">
        <v>60</v>
      </c>
      <c r="I2627" t="s">
        <v>304</v>
      </c>
      <c r="J2627" t="s">
        <v>79</v>
      </c>
    </row>
    <row r="2628" spans="1:10">
      <c r="A2628" t="s">
        <v>7694</v>
      </c>
      <c r="B2628" t="s">
        <v>2</v>
      </c>
      <c r="C2628" t="s">
        <v>7695</v>
      </c>
      <c r="D2628" t="s">
        <v>6195</v>
      </c>
      <c r="E2628" t="s">
        <v>303</v>
      </c>
      <c r="F2628" s="1">
        <v>43749</v>
      </c>
      <c r="G2628">
        <v>2019</v>
      </c>
      <c r="H2628" t="s">
        <v>37</v>
      </c>
      <c r="I2628" t="s">
        <v>3536</v>
      </c>
      <c r="J2628" t="s">
        <v>245</v>
      </c>
    </row>
    <row r="2629" spans="1:10">
      <c r="A2629" t="s">
        <v>7696</v>
      </c>
      <c r="B2629" t="s">
        <v>2</v>
      </c>
      <c r="C2629" t="s">
        <v>7697</v>
      </c>
      <c r="D2629" t="s">
        <v>7698</v>
      </c>
      <c r="E2629" t="s">
        <v>7</v>
      </c>
      <c r="F2629" s="1">
        <v>43748</v>
      </c>
      <c r="G2629">
        <v>2019</v>
      </c>
      <c r="H2629" t="s">
        <v>60</v>
      </c>
      <c r="I2629" t="s">
        <v>684</v>
      </c>
      <c r="J2629" t="s">
        <v>568</v>
      </c>
    </row>
    <row r="2630" spans="1:10">
      <c r="A2630" t="s">
        <v>7699</v>
      </c>
      <c r="B2630" t="s">
        <v>2</v>
      </c>
      <c r="C2630" t="s">
        <v>7700</v>
      </c>
      <c r="D2630" t="s">
        <v>7701</v>
      </c>
      <c r="E2630" t="s">
        <v>429</v>
      </c>
      <c r="F2630" s="1">
        <v>43749</v>
      </c>
      <c r="G2630">
        <v>2019</v>
      </c>
      <c r="H2630" t="s">
        <v>37</v>
      </c>
      <c r="I2630" t="s">
        <v>344</v>
      </c>
      <c r="J2630" t="s">
        <v>969</v>
      </c>
    </row>
    <row r="2631" spans="1:10">
      <c r="A2631" t="s">
        <v>7702</v>
      </c>
      <c r="B2631" t="s">
        <v>2</v>
      </c>
      <c r="C2631" t="s">
        <v>7703</v>
      </c>
      <c r="D2631" t="s">
        <v>7704</v>
      </c>
      <c r="E2631" t="s">
        <v>29</v>
      </c>
      <c r="F2631" s="1">
        <v>43747</v>
      </c>
      <c r="G2631">
        <v>2019</v>
      </c>
      <c r="H2631" t="s">
        <v>30</v>
      </c>
      <c r="I2631" t="s">
        <v>170</v>
      </c>
      <c r="J2631" t="s">
        <v>595</v>
      </c>
    </row>
    <row r="2632" spans="1:10">
      <c r="A2632" t="s">
        <v>7705</v>
      </c>
      <c r="B2632" t="s">
        <v>2</v>
      </c>
      <c r="C2632" t="s">
        <v>7706</v>
      </c>
      <c r="D2632" t="s">
        <v>7707</v>
      </c>
      <c r="E2632" t="s">
        <v>29</v>
      </c>
      <c r="F2632" s="1">
        <v>43747</v>
      </c>
      <c r="G2632">
        <v>2019</v>
      </c>
      <c r="H2632" t="s">
        <v>60</v>
      </c>
      <c r="I2632" t="s">
        <v>72</v>
      </c>
      <c r="J2632" t="s">
        <v>292</v>
      </c>
    </row>
    <row r="2633" spans="1:10">
      <c r="A2633" t="s">
        <v>7708</v>
      </c>
      <c r="B2633" t="s">
        <v>2</v>
      </c>
      <c r="C2633" t="s">
        <v>7709</v>
      </c>
      <c r="D2633" t="s">
        <v>6312</v>
      </c>
      <c r="E2633" t="s">
        <v>29</v>
      </c>
      <c r="F2633" s="1">
        <v>43746</v>
      </c>
      <c r="G2633">
        <v>2019</v>
      </c>
      <c r="H2633" t="s">
        <v>37</v>
      </c>
      <c r="I2633" t="s">
        <v>1064</v>
      </c>
      <c r="J2633" t="s">
        <v>780</v>
      </c>
    </row>
    <row r="2634" spans="1:10">
      <c r="A2634" t="s">
        <v>7710</v>
      </c>
      <c r="B2634" t="s">
        <v>2</v>
      </c>
      <c r="C2634" t="s">
        <v>7711</v>
      </c>
      <c r="D2634" t="s">
        <v>4060</v>
      </c>
      <c r="E2634" t="s">
        <v>1834</v>
      </c>
      <c r="F2634" s="1">
        <v>43744</v>
      </c>
      <c r="G2634">
        <v>2018</v>
      </c>
      <c r="H2634" t="s">
        <v>60</v>
      </c>
      <c r="I2634" t="s">
        <v>745</v>
      </c>
      <c r="J2634" t="s">
        <v>494</v>
      </c>
    </row>
    <row r="2635" spans="1:10">
      <c r="A2635" t="s">
        <v>7712</v>
      </c>
      <c r="B2635" t="s">
        <v>2</v>
      </c>
      <c r="C2635" t="s">
        <v>7713</v>
      </c>
      <c r="D2635" t="s">
        <v>7714</v>
      </c>
      <c r="E2635" t="s">
        <v>70</v>
      </c>
      <c r="F2635" s="1">
        <v>43743</v>
      </c>
      <c r="G2635">
        <v>2019</v>
      </c>
      <c r="H2635" t="s">
        <v>37</v>
      </c>
      <c r="I2635" t="s">
        <v>734</v>
      </c>
      <c r="J2635" t="s">
        <v>55</v>
      </c>
    </row>
    <row r="2636" spans="1:10">
      <c r="A2636" t="s">
        <v>7715</v>
      </c>
      <c r="B2636" t="s">
        <v>2</v>
      </c>
      <c r="C2636" t="s">
        <v>7716</v>
      </c>
      <c r="D2636" t="s">
        <v>7717</v>
      </c>
      <c r="E2636" t="s">
        <v>2847</v>
      </c>
      <c r="F2636" s="1">
        <v>43742</v>
      </c>
      <c r="G2636">
        <v>2019</v>
      </c>
      <c r="H2636" t="s">
        <v>37</v>
      </c>
      <c r="I2636" t="s">
        <v>244</v>
      </c>
      <c r="J2636" t="s">
        <v>157</v>
      </c>
    </row>
    <row r="2637" spans="1:10">
      <c r="A2637" t="s">
        <v>7718</v>
      </c>
      <c r="B2637" t="s">
        <v>2</v>
      </c>
      <c r="C2637" t="s">
        <v>7719</v>
      </c>
      <c r="D2637" t="s">
        <v>7720</v>
      </c>
      <c r="E2637" t="s">
        <v>754</v>
      </c>
      <c r="F2637" s="1">
        <v>43742</v>
      </c>
      <c r="G2637">
        <v>2019</v>
      </c>
      <c r="H2637" t="s">
        <v>37</v>
      </c>
      <c r="I2637" t="s">
        <v>344</v>
      </c>
      <c r="J2637" t="s">
        <v>2239</v>
      </c>
    </row>
    <row r="2638" spans="1:10">
      <c r="A2638" t="s">
        <v>7721</v>
      </c>
      <c r="B2638" t="s">
        <v>2</v>
      </c>
      <c r="C2638" t="s">
        <v>7722</v>
      </c>
      <c r="D2638" t="s">
        <v>7723</v>
      </c>
      <c r="E2638" t="s">
        <v>2847</v>
      </c>
      <c r="F2638" s="1">
        <v>43742</v>
      </c>
      <c r="G2638">
        <v>2019</v>
      </c>
      <c r="H2638" t="s">
        <v>48</v>
      </c>
      <c r="I2638" t="s">
        <v>344</v>
      </c>
      <c r="J2638" t="s">
        <v>50</v>
      </c>
    </row>
    <row r="2639" spans="1:10">
      <c r="A2639" t="s">
        <v>7724</v>
      </c>
      <c r="B2639" t="s">
        <v>2</v>
      </c>
      <c r="C2639" t="s">
        <v>7725</v>
      </c>
      <c r="D2639" t="s">
        <v>7726</v>
      </c>
      <c r="E2639" t="s">
        <v>29</v>
      </c>
      <c r="F2639" s="1">
        <v>43742</v>
      </c>
      <c r="G2639">
        <v>2019</v>
      </c>
      <c r="H2639" t="s">
        <v>119</v>
      </c>
      <c r="I2639" t="s">
        <v>3455</v>
      </c>
      <c r="J2639" t="s">
        <v>121</v>
      </c>
    </row>
    <row r="2640" spans="1:10">
      <c r="A2640" t="s">
        <v>7727</v>
      </c>
      <c r="B2640" t="s">
        <v>2</v>
      </c>
      <c r="C2640" t="s">
        <v>7728</v>
      </c>
      <c r="D2640" t="s">
        <v>7729</v>
      </c>
      <c r="E2640" t="s">
        <v>1222</v>
      </c>
      <c r="F2640" s="1">
        <v>43740</v>
      </c>
      <c r="G2640">
        <v>2019</v>
      </c>
      <c r="H2640" t="s">
        <v>37</v>
      </c>
      <c r="I2640" t="s">
        <v>277</v>
      </c>
      <c r="J2640" t="s">
        <v>157</v>
      </c>
    </row>
    <row r="2641" spans="1:10">
      <c r="A2641" t="s">
        <v>7730</v>
      </c>
      <c r="B2641" t="s">
        <v>2</v>
      </c>
      <c r="C2641" t="s">
        <v>7731</v>
      </c>
      <c r="D2641" t="s">
        <v>7732</v>
      </c>
      <c r="E2641" t="s">
        <v>29</v>
      </c>
      <c r="F2641" s="1">
        <v>43740</v>
      </c>
      <c r="G2641">
        <v>2018</v>
      </c>
      <c r="H2641" t="s">
        <v>48</v>
      </c>
      <c r="I2641" t="s">
        <v>82</v>
      </c>
      <c r="J2641" t="s">
        <v>32</v>
      </c>
    </row>
    <row r="2642" spans="1:10">
      <c r="A2642" t="s">
        <v>7733</v>
      </c>
      <c r="B2642" t="s">
        <v>3</v>
      </c>
      <c r="C2642" t="s">
        <v>7734</v>
      </c>
      <c r="D2642" t="s">
        <v>7735</v>
      </c>
      <c r="E2642" t="s">
        <v>1640</v>
      </c>
      <c r="F2642" s="1">
        <v>43739</v>
      </c>
      <c r="G2642">
        <v>2016</v>
      </c>
      <c r="H2642" t="s">
        <v>60</v>
      </c>
      <c r="I2642" t="s">
        <v>38</v>
      </c>
      <c r="J2642" t="s">
        <v>1004</v>
      </c>
    </row>
    <row r="2643" spans="1:10">
      <c r="A2643" t="s">
        <v>7736</v>
      </c>
      <c r="B2643" t="s">
        <v>2</v>
      </c>
      <c r="C2643" t="s">
        <v>7737</v>
      </c>
      <c r="D2643" t="s">
        <v>7738</v>
      </c>
      <c r="E2643" t="s">
        <v>3266</v>
      </c>
      <c r="F2643" s="1">
        <v>43739</v>
      </c>
      <c r="G2643">
        <v>2018</v>
      </c>
      <c r="H2643" t="s">
        <v>60</v>
      </c>
      <c r="I2643" t="s">
        <v>31</v>
      </c>
      <c r="J2643" t="s">
        <v>494</v>
      </c>
    </row>
    <row r="2644" spans="1:10">
      <c r="A2644" t="s">
        <v>7739</v>
      </c>
      <c r="B2644" t="s">
        <v>2</v>
      </c>
      <c r="C2644" t="s">
        <v>7740</v>
      </c>
      <c r="D2644" t="s">
        <v>7741</v>
      </c>
      <c r="E2644" t="s">
        <v>70</v>
      </c>
      <c r="F2644" s="1">
        <v>43739</v>
      </c>
      <c r="G2644">
        <v>2017</v>
      </c>
      <c r="H2644" t="s">
        <v>48</v>
      </c>
      <c r="I2644" t="s">
        <v>1212</v>
      </c>
      <c r="J2644" t="s">
        <v>1148</v>
      </c>
    </row>
    <row r="2645" spans="1:10">
      <c r="A2645" t="s">
        <v>7742</v>
      </c>
      <c r="B2645" t="s">
        <v>2</v>
      </c>
      <c r="C2645" t="s">
        <v>7743</v>
      </c>
      <c r="D2645" t="s">
        <v>7744</v>
      </c>
      <c r="E2645" t="s">
        <v>29</v>
      </c>
      <c r="F2645" s="1">
        <v>43739</v>
      </c>
      <c r="G2645">
        <v>2019</v>
      </c>
      <c r="H2645" t="s">
        <v>37</v>
      </c>
      <c r="I2645" t="s">
        <v>1208</v>
      </c>
      <c r="J2645" t="s">
        <v>780</v>
      </c>
    </row>
    <row r="2646" spans="1:10">
      <c r="A2646" t="s">
        <v>7745</v>
      </c>
      <c r="B2646" t="s">
        <v>2</v>
      </c>
      <c r="C2646" t="s">
        <v>7746</v>
      </c>
      <c r="D2646" t="s">
        <v>7747</v>
      </c>
      <c r="E2646" t="s">
        <v>77</v>
      </c>
      <c r="F2646" s="1">
        <v>43739</v>
      </c>
      <c r="G2646">
        <v>2000</v>
      </c>
      <c r="H2646" t="s">
        <v>531</v>
      </c>
      <c r="I2646" t="s">
        <v>3198</v>
      </c>
      <c r="J2646" t="s">
        <v>50</v>
      </c>
    </row>
    <row r="2647" spans="1:10">
      <c r="A2647" t="s">
        <v>7748</v>
      </c>
      <c r="B2647" t="s">
        <v>2</v>
      </c>
      <c r="C2647" t="s">
        <v>7749</v>
      </c>
      <c r="D2647" t="s">
        <v>7750</v>
      </c>
      <c r="E2647" t="s">
        <v>303</v>
      </c>
      <c r="F2647" s="1">
        <v>43736</v>
      </c>
      <c r="G2647">
        <v>2019</v>
      </c>
      <c r="H2647" t="s">
        <v>48</v>
      </c>
      <c r="I2647" t="s">
        <v>4317</v>
      </c>
      <c r="J2647" t="s">
        <v>140</v>
      </c>
    </row>
    <row r="2648" spans="1:10">
      <c r="A2648" t="s">
        <v>7751</v>
      </c>
      <c r="B2648" t="s">
        <v>2</v>
      </c>
      <c r="C2648" t="s">
        <v>7752</v>
      </c>
      <c r="D2648" t="s">
        <v>7753</v>
      </c>
      <c r="E2648" t="s">
        <v>29</v>
      </c>
      <c r="F2648" s="1">
        <v>43739</v>
      </c>
      <c r="G2648">
        <v>1998</v>
      </c>
      <c r="H2648" t="s">
        <v>531</v>
      </c>
      <c r="I2648" t="s">
        <v>1583</v>
      </c>
      <c r="J2648" t="s">
        <v>50</v>
      </c>
    </row>
    <row r="2649" spans="1:10">
      <c r="A2649" t="s">
        <v>7754</v>
      </c>
      <c r="B2649" t="s">
        <v>2</v>
      </c>
      <c r="C2649" t="s">
        <v>7755</v>
      </c>
      <c r="D2649" t="s">
        <v>7279</v>
      </c>
      <c r="E2649" t="s">
        <v>29</v>
      </c>
      <c r="F2649" s="1">
        <v>43739</v>
      </c>
      <c r="G2649">
        <v>2005</v>
      </c>
      <c r="H2649" t="s">
        <v>285</v>
      </c>
      <c r="I2649" t="s">
        <v>1583</v>
      </c>
      <c r="J2649" t="s">
        <v>600</v>
      </c>
    </row>
    <row r="2650" spans="1:10">
      <c r="A2650" t="s">
        <v>7756</v>
      </c>
      <c r="B2650" t="s">
        <v>3</v>
      </c>
      <c r="C2650" t="s">
        <v>7757</v>
      </c>
      <c r="D2650" t="s">
        <v>7758</v>
      </c>
      <c r="E2650" t="s">
        <v>29</v>
      </c>
      <c r="F2650" s="1">
        <v>43738</v>
      </c>
      <c r="G2650">
        <v>2019</v>
      </c>
      <c r="H2650" t="s">
        <v>37</v>
      </c>
      <c r="I2650" t="s">
        <v>391</v>
      </c>
      <c r="J2650" t="s">
        <v>7759</v>
      </c>
    </row>
    <row r="2651" spans="1:10">
      <c r="A2651" t="s">
        <v>7760</v>
      </c>
      <c r="B2651" t="s">
        <v>2</v>
      </c>
      <c r="C2651" t="s">
        <v>7761</v>
      </c>
      <c r="D2651" t="s">
        <v>5036</v>
      </c>
      <c r="E2651" t="s">
        <v>59</v>
      </c>
      <c r="F2651" s="1">
        <v>43738</v>
      </c>
      <c r="G2651">
        <v>2019</v>
      </c>
      <c r="H2651" t="s">
        <v>37</v>
      </c>
      <c r="I2651" t="s">
        <v>1208</v>
      </c>
      <c r="J2651" t="s">
        <v>780</v>
      </c>
    </row>
    <row r="2652" spans="1:10">
      <c r="A2652" t="s">
        <v>7762</v>
      </c>
      <c r="B2652" t="s">
        <v>2</v>
      </c>
      <c r="C2652" t="s">
        <v>7763</v>
      </c>
      <c r="D2652" t="s">
        <v>7750</v>
      </c>
      <c r="E2652" t="s">
        <v>303</v>
      </c>
      <c r="F2652" s="1">
        <v>43736</v>
      </c>
      <c r="G2652">
        <v>2019</v>
      </c>
      <c r="H2652" t="s">
        <v>48</v>
      </c>
      <c r="I2652" t="s">
        <v>31</v>
      </c>
      <c r="J2652" t="s">
        <v>79</v>
      </c>
    </row>
    <row r="2653" spans="1:10">
      <c r="A2653" t="s">
        <v>7764</v>
      </c>
      <c r="B2653" t="s">
        <v>2</v>
      </c>
      <c r="C2653" t="s">
        <v>7765</v>
      </c>
      <c r="D2653" t="s">
        <v>7766</v>
      </c>
      <c r="E2653" t="s">
        <v>2847</v>
      </c>
      <c r="F2653" s="1">
        <v>43735</v>
      </c>
      <c r="G2653">
        <v>2018</v>
      </c>
      <c r="H2653" t="s">
        <v>48</v>
      </c>
      <c r="I2653" t="s">
        <v>344</v>
      </c>
      <c r="J2653" t="s">
        <v>236</v>
      </c>
    </row>
    <row r="2654" spans="1:10">
      <c r="A2654" t="s">
        <v>7767</v>
      </c>
      <c r="B2654" t="s">
        <v>2</v>
      </c>
      <c r="C2654" t="s">
        <v>7768</v>
      </c>
      <c r="D2654" t="s">
        <v>7769</v>
      </c>
      <c r="E2654" t="s">
        <v>29</v>
      </c>
      <c r="F2654" s="1">
        <v>43735</v>
      </c>
      <c r="G2654">
        <v>2019</v>
      </c>
      <c r="H2654" t="s">
        <v>37</v>
      </c>
      <c r="I2654" t="s">
        <v>272</v>
      </c>
      <c r="J2654" t="s">
        <v>7770</v>
      </c>
    </row>
    <row r="2655" spans="1:10">
      <c r="A2655" t="s">
        <v>7771</v>
      </c>
      <c r="B2655" t="s">
        <v>2</v>
      </c>
      <c r="C2655" t="s">
        <v>7772</v>
      </c>
      <c r="D2655" t="s">
        <v>7773</v>
      </c>
      <c r="E2655" t="s">
        <v>29</v>
      </c>
      <c r="F2655" s="1">
        <v>43735</v>
      </c>
      <c r="G2655">
        <v>2019</v>
      </c>
      <c r="H2655" t="s">
        <v>37</v>
      </c>
      <c r="I2655" t="s">
        <v>3581</v>
      </c>
      <c r="J2655" t="s">
        <v>6605</v>
      </c>
    </row>
    <row r="2656" spans="1:10">
      <c r="A2656" t="s">
        <v>7774</v>
      </c>
      <c r="B2656" t="s">
        <v>2</v>
      </c>
      <c r="C2656" t="s">
        <v>7775</v>
      </c>
      <c r="D2656" t="s">
        <v>7776</v>
      </c>
      <c r="E2656" t="s">
        <v>70</v>
      </c>
      <c r="F2656" s="1">
        <v>43734</v>
      </c>
      <c r="G2656">
        <v>2019</v>
      </c>
      <c r="H2656" t="s">
        <v>60</v>
      </c>
      <c r="I2656" t="s">
        <v>951</v>
      </c>
      <c r="J2656" t="s">
        <v>494</v>
      </c>
    </row>
    <row r="2657" spans="1:10">
      <c r="A2657" t="s">
        <v>7777</v>
      </c>
      <c r="B2657" t="s">
        <v>2</v>
      </c>
      <c r="C2657" t="s">
        <v>7778</v>
      </c>
      <c r="D2657" t="s">
        <v>7779</v>
      </c>
      <c r="E2657" t="s">
        <v>761</v>
      </c>
      <c r="F2657" s="1">
        <v>43734</v>
      </c>
      <c r="G2657">
        <v>2013</v>
      </c>
      <c r="H2657" t="s">
        <v>30</v>
      </c>
      <c r="I2657" t="s">
        <v>632</v>
      </c>
      <c r="J2657" t="s">
        <v>250</v>
      </c>
    </row>
    <row r="2658" spans="1:10">
      <c r="A2658" t="s">
        <v>7780</v>
      </c>
      <c r="B2658" t="s">
        <v>2</v>
      </c>
      <c r="C2658" t="s">
        <v>7781</v>
      </c>
      <c r="D2658" t="s">
        <v>7782</v>
      </c>
      <c r="E2658" t="s">
        <v>70</v>
      </c>
      <c r="F2658" s="1">
        <v>43733</v>
      </c>
      <c r="G2658">
        <v>2019</v>
      </c>
      <c r="H2658" t="s">
        <v>60</v>
      </c>
      <c r="I2658" t="s">
        <v>4917</v>
      </c>
      <c r="J2658" t="s">
        <v>227</v>
      </c>
    </row>
    <row r="2659" spans="1:10">
      <c r="A2659" t="s">
        <v>7783</v>
      </c>
      <c r="B2659" t="s">
        <v>2</v>
      </c>
      <c r="C2659" t="s">
        <v>7784</v>
      </c>
      <c r="D2659" t="s">
        <v>7785</v>
      </c>
      <c r="E2659" t="s">
        <v>29</v>
      </c>
      <c r="F2659" s="1">
        <v>43733</v>
      </c>
      <c r="G2659">
        <v>2019</v>
      </c>
      <c r="H2659" t="s">
        <v>221</v>
      </c>
      <c r="I2659" t="s">
        <v>1977</v>
      </c>
      <c r="J2659" t="s">
        <v>140</v>
      </c>
    </row>
    <row r="2660" spans="1:10">
      <c r="A2660" t="s">
        <v>7786</v>
      </c>
      <c r="B2660" t="s">
        <v>2</v>
      </c>
      <c r="C2660" t="s">
        <v>7787</v>
      </c>
      <c r="D2660" t="s">
        <v>7782</v>
      </c>
      <c r="E2660" t="s">
        <v>70</v>
      </c>
      <c r="F2660" s="1">
        <v>43733</v>
      </c>
      <c r="G2660">
        <v>2019</v>
      </c>
      <c r="H2660" t="s">
        <v>60</v>
      </c>
      <c r="I2660" t="s">
        <v>4917</v>
      </c>
      <c r="J2660" t="s">
        <v>227</v>
      </c>
    </row>
    <row r="2661" spans="1:10">
      <c r="A2661" t="s">
        <v>7788</v>
      </c>
      <c r="B2661" t="s">
        <v>2</v>
      </c>
      <c r="C2661" t="s">
        <v>7789</v>
      </c>
      <c r="D2661" t="s">
        <v>7790</v>
      </c>
      <c r="E2661" t="s">
        <v>29</v>
      </c>
      <c r="F2661" s="1">
        <v>43732</v>
      </c>
      <c r="G2661">
        <v>2019</v>
      </c>
      <c r="H2661" t="s">
        <v>285</v>
      </c>
      <c r="I2661" t="s">
        <v>170</v>
      </c>
      <c r="J2661" t="s">
        <v>287</v>
      </c>
    </row>
    <row r="2662" spans="1:10">
      <c r="A2662" t="s">
        <v>7791</v>
      </c>
      <c r="B2662" t="s">
        <v>2</v>
      </c>
      <c r="C2662" t="s">
        <v>7792</v>
      </c>
      <c r="D2662" t="s">
        <v>3445</v>
      </c>
      <c r="E2662" t="s">
        <v>29</v>
      </c>
      <c r="F2662" s="1">
        <v>43732</v>
      </c>
      <c r="G2662">
        <v>2019</v>
      </c>
      <c r="H2662" t="s">
        <v>37</v>
      </c>
      <c r="I2662" t="s">
        <v>1090</v>
      </c>
      <c r="J2662" t="s">
        <v>780</v>
      </c>
    </row>
    <row r="2663" spans="1:10">
      <c r="A2663" t="s">
        <v>7793</v>
      </c>
      <c r="B2663" t="s">
        <v>2</v>
      </c>
      <c r="C2663" t="s">
        <v>7794</v>
      </c>
      <c r="D2663" t="s">
        <v>7795</v>
      </c>
      <c r="E2663" t="s">
        <v>70</v>
      </c>
      <c r="F2663" s="1">
        <v>43731</v>
      </c>
      <c r="G2663">
        <v>2019</v>
      </c>
      <c r="H2663" t="s">
        <v>37</v>
      </c>
      <c r="I2663" t="s">
        <v>6068</v>
      </c>
      <c r="J2663" t="s">
        <v>485</v>
      </c>
    </row>
    <row r="2664" spans="1:10">
      <c r="A2664" t="s">
        <v>7796</v>
      </c>
      <c r="B2664" t="s">
        <v>2</v>
      </c>
      <c r="C2664" t="s">
        <v>7797</v>
      </c>
      <c r="D2664" t="s">
        <v>7798</v>
      </c>
      <c r="E2664" t="s">
        <v>29</v>
      </c>
      <c r="F2664" s="1">
        <v>43731</v>
      </c>
      <c r="G2664">
        <v>2018</v>
      </c>
      <c r="H2664" t="s">
        <v>37</v>
      </c>
      <c r="I2664" t="s">
        <v>72</v>
      </c>
      <c r="J2664" t="s">
        <v>2780</v>
      </c>
    </row>
    <row r="2665" spans="1:10">
      <c r="A2665" t="s">
        <v>7799</v>
      </c>
      <c r="B2665" t="s">
        <v>2</v>
      </c>
      <c r="C2665" t="s">
        <v>7800</v>
      </c>
      <c r="D2665" t="s">
        <v>7801</v>
      </c>
      <c r="E2665" t="s">
        <v>70</v>
      </c>
      <c r="F2665" s="1">
        <v>43730</v>
      </c>
      <c r="G2665">
        <v>2009</v>
      </c>
      <c r="H2665" t="s">
        <v>37</v>
      </c>
      <c r="I2665" t="s">
        <v>643</v>
      </c>
      <c r="J2665" t="s">
        <v>55</v>
      </c>
    </row>
    <row r="2666" spans="1:10">
      <c r="A2666" t="s">
        <v>7802</v>
      </c>
      <c r="B2666" t="s">
        <v>2</v>
      </c>
      <c r="C2666" t="s">
        <v>7803</v>
      </c>
      <c r="D2666" t="s">
        <v>7804</v>
      </c>
      <c r="E2666" t="s">
        <v>29</v>
      </c>
      <c r="F2666" s="1">
        <v>43728</v>
      </c>
      <c r="G2666">
        <v>2019</v>
      </c>
      <c r="H2666" t="s">
        <v>37</v>
      </c>
      <c r="I2666" t="s">
        <v>366</v>
      </c>
      <c r="J2666" t="s">
        <v>109</v>
      </c>
    </row>
    <row r="2667" spans="1:10">
      <c r="A2667" t="s">
        <v>7805</v>
      </c>
      <c r="B2667" t="s">
        <v>3</v>
      </c>
      <c r="C2667" t="s">
        <v>7806</v>
      </c>
      <c r="D2667" t="s">
        <v>7807</v>
      </c>
      <c r="E2667" t="s">
        <v>429</v>
      </c>
      <c r="F2667" s="1">
        <v>43728</v>
      </c>
      <c r="G2667">
        <v>2019</v>
      </c>
      <c r="H2667" t="s">
        <v>37</v>
      </c>
      <c r="I2667" t="s">
        <v>38</v>
      </c>
      <c r="J2667" t="s">
        <v>1093</v>
      </c>
    </row>
    <row r="2668" spans="1:10">
      <c r="A2668" t="s">
        <v>7808</v>
      </c>
      <c r="B2668" t="s">
        <v>3</v>
      </c>
      <c r="C2668" t="s">
        <v>7809</v>
      </c>
      <c r="D2668" t="s">
        <v>7810</v>
      </c>
      <c r="E2668" t="s">
        <v>429</v>
      </c>
      <c r="F2668" s="1">
        <v>43728</v>
      </c>
      <c r="G2668">
        <v>2019</v>
      </c>
      <c r="H2668" t="s">
        <v>37</v>
      </c>
      <c r="I2668" t="s">
        <v>38</v>
      </c>
      <c r="J2668" t="s">
        <v>336</v>
      </c>
    </row>
    <row r="2669" spans="1:10">
      <c r="A2669" t="s">
        <v>7811</v>
      </c>
      <c r="B2669" t="s">
        <v>2</v>
      </c>
      <c r="C2669" t="s">
        <v>7812</v>
      </c>
      <c r="D2669" t="s">
        <v>3037</v>
      </c>
      <c r="E2669" t="s">
        <v>2847</v>
      </c>
      <c r="F2669" s="1">
        <v>43728</v>
      </c>
      <c r="G2669">
        <v>2018</v>
      </c>
      <c r="H2669" t="s">
        <v>37</v>
      </c>
      <c r="I2669" t="s">
        <v>240</v>
      </c>
      <c r="J2669" t="s">
        <v>236</v>
      </c>
    </row>
    <row r="2670" spans="1:10">
      <c r="A2670" t="s">
        <v>7813</v>
      </c>
      <c r="B2670" t="s">
        <v>2</v>
      </c>
      <c r="C2670" t="s">
        <v>7814</v>
      </c>
      <c r="D2670" t="s">
        <v>3564</v>
      </c>
      <c r="E2670" t="s">
        <v>29</v>
      </c>
      <c r="F2670" s="1">
        <v>43718</v>
      </c>
      <c r="G2670">
        <v>2019</v>
      </c>
      <c r="H2670" t="s">
        <v>37</v>
      </c>
      <c r="I2670" t="s">
        <v>139</v>
      </c>
      <c r="J2670" t="s">
        <v>780</v>
      </c>
    </row>
    <row r="2671" spans="1:10">
      <c r="A2671" t="s">
        <v>7815</v>
      </c>
      <c r="B2671" t="s">
        <v>2</v>
      </c>
      <c r="C2671" t="s">
        <v>7816</v>
      </c>
      <c r="D2671" t="s">
        <v>7817</v>
      </c>
      <c r="E2671" t="s">
        <v>70</v>
      </c>
      <c r="F2671" s="1">
        <v>43727</v>
      </c>
      <c r="G2671">
        <v>2019</v>
      </c>
      <c r="H2671" t="s">
        <v>37</v>
      </c>
      <c r="I2671" t="s">
        <v>4337</v>
      </c>
      <c r="J2671" t="s">
        <v>494</v>
      </c>
    </row>
    <row r="2672" spans="1:10">
      <c r="A2672" t="s">
        <v>7818</v>
      </c>
      <c r="B2672" t="s">
        <v>2</v>
      </c>
      <c r="C2672" t="s">
        <v>7819</v>
      </c>
      <c r="D2672" t="s">
        <v>5202</v>
      </c>
      <c r="E2672" t="s">
        <v>59</v>
      </c>
      <c r="F2672" s="1">
        <v>43725</v>
      </c>
      <c r="G2672">
        <v>2019</v>
      </c>
      <c r="H2672" t="s">
        <v>37</v>
      </c>
      <c r="I2672" t="s">
        <v>310</v>
      </c>
      <c r="J2672" t="s">
        <v>287</v>
      </c>
    </row>
    <row r="2673" spans="1:10">
      <c r="A2673" t="s">
        <v>7820</v>
      </c>
      <c r="B2673" t="s">
        <v>2</v>
      </c>
      <c r="C2673" t="s">
        <v>7821</v>
      </c>
      <c r="D2673" t="s">
        <v>7822</v>
      </c>
      <c r="E2673" t="s">
        <v>29</v>
      </c>
      <c r="F2673" s="1">
        <v>43725</v>
      </c>
      <c r="G2673">
        <v>2012</v>
      </c>
      <c r="H2673" t="s">
        <v>37</v>
      </c>
      <c r="I2673" t="s">
        <v>82</v>
      </c>
      <c r="J2673" t="s">
        <v>780</v>
      </c>
    </row>
    <row r="2674" spans="1:10">
      <c r="A2674" t="s">
        <v>7823</v>
      </c>
      <c r="B2674" t="s">
        <v>2</v>
      </c>
      <c r="C2674" t="s">
        <v>7824</v>
      </c>
      <c r="D2674" t="s">
        <v>1872</v>
      </c>
      <c r="E2674" t="s">
        <v>29</v>
      </c>
      <c r="F2674" s="1">
        <v>43723</v>
      </c>
      <c r="G2674">
        <v>2019</v>
      </c>
      <c r="H2674" t="s">
        <v>48</v>
      </c>
      <c r="I2674" t="s">
        <v>1208</v>
      </c>
      <c r="J2674" t="s">
        <v>871</v>
      </c>
    </row>
    <row r="2675" spans="1:10">
      <c r="A2675" t="s">
        <v>7825</v>
      </c>
      <c r="B2675" t="s">
        <v>2</v>
      </c>
      <c r="C2675" t="s">
        <v>7826</v>
      </c>
      <c r="D2675" t="s">
        <v>3763</v>
      </c>
      <c r="E2675" t="s">
        <v>29</v>
      </c>
      <c r="F2675" s="1">
        <v>43723</v>
      </c>
      <c r="G2675">
        <v>2006</v>
      </c>
      <c r="H2675" t="s">
        <v>60</v>
      </c>
      <c r="I2675" t="s">
        <v>231</v>
      </c>
      <c r="J2675" t="s">
        <v>32</v>
      </c>
    </row>
    <row r="2676" spans="1:10">
      <c r="A2676" t="s">
        <v>7827</v>
      </c>
      <c r="B2676" t="s">
        <v>2</v>
      </c>
      <c r="C2676" t="s">
        <v>7828</v>
      </c>
      <c r="D2676" t="s">
        <v>7782</v>
      </c>
      <c r="E2676" t="s">
        <v>70</v>
      </c>
      <c r="F2676" s="1">
        <v>43722</v>
      </c>
      <c r="G2676">
        <v>2019</v>
      </c>
      <c r="H2676" t="s">
        <v>60</v>
      </c>
      <c r="I2676" t="s">
        <v>5063</v>
      </c>
      <c r="J2676" t="s">
        <v>227</v>
      </c>
    </row>
    <row r="2677" spans="1:10">
      <c r="A2677" t="s">
        <v>7829</v>
      </c>
      <c r="B2677" t="s">
        <v>2</v>
      </c>
      <c r="C2677" t="s">
        <v>7830</v>
      </c>
      <c r="D2677" t="s">
        <v>7831</v>
      </c>
      <c r="E2677" t="s">
        <v>29</v>
      </c>
      <c r="F2677" s="1">
        <v>43722</v>
      </c>
      <c r="G2677">
        <v>2019</v>
      </c>
      <c r="H2677" t="s">
        <v>48</v>
      </c>
      <c r="I2677" t="s">
        <v>366</v>
      </c>
      <c r="J2677" t="s">
        <v>140</v>
      </c>
    </row>
    <row r="2678" spans="1:10">
      <c r="A2678" t="s">
        <v>7832</v>
      </c>
      <c r="B2678" t="s">
        <v>2</v>
      </c>
      <c r="C2678" t="s">
        <v>7833</v>
      </c>
      <c r="D2678" t="s">
        <v>7834</v>
      </c>
      <c r="E2678" t="s">
        <v>29</v>
      </c>
      <c r="F2678" s="1">
        <v>43721</v>
      </c>
      <c r="G2678">
        <v>2019</v>
      </c>
      <c r="H2678" t="s">
        <v>37</v>
      </c>
      <c r="I2678" t="s">
        <v>144</v>
      </c>
      <c r="J2678" t="s">
        <v>32</v>
      </c>
    </row>
    <row r="2679" spans="1:10">
      <c r="A2679" t="s">
        <v>7835</v>
      </c>
      <c r="B2679" t="s">
        <v>2</v>
      </c>
      <c r="C2679" t="s">
        <v>7836</v>
      </c>
      <c r="D2679" t="s">
        <v>3029</v>
      </c>
      <c r="E2679" t="s">
        <v>2847</v>
      </c>
      <c r="F2679" s="1">
        <v>43721</v>
      </c>
      <c r="G2679">
        <v>2018</v>
      </c>
      <c r="H2679" t="s">
        <v>60</v>
      </c>
      <c r="I2679" t="s">
        <v>249</v>
      </c>
      <c r="J2679" t="s">
        <v>236</v>
      </c>
    </row>
    <row r="2680" spans="1:10">
      <c r="A2680" t="s">
        <v>7837</v>
      </c>
      <c r="B2680" t="s">
        <v>2</v>
      </c>
      <c r="C2680" t="s">
        <v>7838</v>
      </c>
      <c r="D2680" t="s">
        <v>7839</v>
      </c>
      <c r="E2680" t="s">
        <v>254</v>
      </c>
      <c r="F2680" s="1">
        <v>43721</v>
      </c>
      <c r="G2680">
        <v>2019</v>
      </c>
      <c r="H2680" t="s">
        <v>60</v>
      </c>
      <c r="I2680" t="s">
        <v>859</v>
      </c>
      <c r="J2680" t="s">
        <v>494</v>
      </c>
    </row>
    <row r="2681" spans="1:10">
      <c r="A2681" t="s">
        <v>7840</v>
      </c>
      <c r="B2681" t="s">
        <v>2</v>
      </c>
      <c r="C2681" t="s">
        <v>7841</v>
      </c>
      <c r="D2681" t="s">
        <v>7842</v>
      </c>
      <c r="E2681" t="s">
        <v>29</v>
      </c>
      <c r="F2681" s="1">
        <v>43721</v>
      </c>
      <c r="G2681">
        <v>2019</v>
      </c>
      <c r="H2681" t="s">
        <v>48</v>
      </c>
      <c r="I2681" t="s">
        <v>161</v>
      </c>
      <c r="J2681" t="s">
        <v>4524</v>
      </c>
    </row>
    <row r="2682" spans="1:10">
      <c r="A2682" t="s">
        <v>7843</v>
      </c>
      <c r="B2682" t="s">
        <v>3</v>
      </c>
      <c r="C2682" t="s">
        <v>7844</v>
      </c>
      <c r="D2682" t="s">
        <v>91</v>
      </c>
      <c r="E2682" t="s">
        <v>1640</v>
      </c>
      <c r="F2682" s="1">
        <v>43726</v>
      </c>
      <c r="G2682">
        <v>2019</v>
      </c>
      <c r="H2682" t="s">
        <v>60</v>
      </c>
      <c r="I2682" t="s">
        <v>38</v>
      </c>
      <c r="J2682" t="s">
        <v>1004</v>
      </c>
    </row>
    <row r="2683" spans="1:10">
      <c r="A2683" t="s">
        <v>7845</v>
      </c>
      <c r="B2683" t="s">
        <v>2</v>
      </c>
      <c r="C2683" t="s">
        <v>7846</v>
      </c>
      <c r="D2683" t="s">
        <v>7847</v>
      </c>
      <c r="E2683" t="s">
        <v>59</v>
      </c>
      <c r="F2683" s="1">
        <v>43718</v>
      </c>
      <c r="G2683">
        <v>2019</v>
      </c>
      <c r="H2683" t="s">
        <v>37</v>
      </c>
      <c r="I2683" t="s">
        <v>255</v>
      </c>
      <c r="J2683" t="s">
        <v>140</v>
      </c>
    </row>
    <row r="2684" spans="1:10">
      <c r="A2684" t="s">
        <v>7848</v>
      </c>
      <c r="B2684" t="s">
        <v>2</v>
      </c>
      <c r="C2684" t="s">
        <v>7849</v>
      </c>
      <c r="D2684" t="s">
        <v>7850</v>
      </c>
      <c r="E2684" t="s">
        <v>70</v>
      </c>
      <c r="F2684" s="1">
        <v>43714</v>
      </c>
      <c r="G2684">
        <v>2019</v>
      </c>
      <c r="H2684" t="s">
        <v>37</v>
      </c>
      <c r="I2684" t="s">
        <v>54</v>
      </c>
      <c r="J2684" t="s">
        <v>245</v>
      </c>
    </row>
    <row r="2685" spans="1:10">
      <c r="A2685" t="s">
        <v>7851</v>
      </c>
      <c r="B2685" t="s">
        <v>2</v>
      </c>
      <c r="C2685" t="s">
        <v>7852</v>
      </c>
      <c r="D2685" t="s">
        <v>7853</v>
      </c>
      <c r="E2685" t="s">
        <v>70</v>
      </c>
      <c r="F2685" s="1">
        <v>43714</v>
      </c>
      <c r="G2685">
        <v>2018</v>
      </c>
      <c r="H2685" t="s">
        <v>37</v>
      </c>
      <c r="I2685" t="s">
        <v>676</v>
      </c>
      <c r="J2685" t="s">
        <v>600</v>
      </c>
    </row>
    <row r="2686" spans="1:10">
      <c r="A2686" t="s">
        <v>7854</v>
      </c>
      <c r="B2686" t="s">
        <v>2</v>
      </c>
      <c r="C2686" t="s">
        <v>7855</v>
      </c>
      <c r="D2686" t="s">
        <v>7856</v>
      </c>
      <c r="E2686" t="s">
        <v>70</v>
      </c>
      <c r="F2686" s="1">
        <v>43714</v>
      </c>
      <c r="G2686">
        <v>2018</v>
      </c>
      <c r="H2686" t="s">
        <v>60</v>
      </c>
      <c r="I2686" t="s">
        <v>951</v>
      </c>
      <c r="J2686" t="s">
        <v>2780</v>
      </c>
    </row>
    <row r="2687" spans="1:10">
      <c r="A2687" t="s">
        <v>7857</v>
      </c>
      <c r="B2687" t="s">
        <v>2</v>
      </c>
      <c r="C2687" t="s">
        <v>7858</v>
      </c>
      <c r="D2687" t="s">
        <v>3020</v>
      </c>
      <c r="E2687" t="s">
        <v>2847</v>
      </c>
      <c r="F2687" s="1">
        <v>43714</v>
      </c>
      <c r="G2687">
        <v>2019</v>
      </c>
      <c r="H2687" t="s">
        <v>60</v>
      </c>
      <c r="I2687" t="s">
        <v>313</v>
      </c>
      <c r="J2687" t="s">
        <v>157</v>
      </c>
    </row>
    <row r="2688" spans="1:10">
      <c r="A2688" t="s">
        <v>7859</v>
      </c>
      <c r="B2688" t="s">
        <v>2</v>
      </c>
      <c r="C2688" t="s">
        <v>7860</v>
      </c>
      <c r="D2688" t="s">
        <v>7861</v>
      </c>
      <c r="E2688" t="s">
        <v>7</v>
      </c>
      <c r="F2688" s="1">
        <v>43707</v>
      </c>
      <c r="G2688">
        <v>2019</v>
      </c>
      <c r="H2688" t="s">
        <v>37</v>
      </c>
      <c r="I2688" t="s">
        <v>444</v>
      </c>
      <c r="J2688" t="s">
        <v>236</v>
      </c>
    </row>
    <row r="2689" spans="1:10">
      <c r="A2689" t="s">
        <v>7862</v>
      </c>
      <c r="B2689" t="s">
        <v>2</v>
      </c>
      <c r="C2689" t="s">
        <v>7863</v>
      </c>
      <c r="D2689" t="s">
        <v>7864</v>
      </c>
      <c r="E2689" t="s">
        <v>92</v>
      </c>
      <c r="F2689" s="1">
        <v>43712</v>
      </c>
      <c r="G2689">
        <v>2016</v>
      </c>
      <c r="H2689" t="s">
        <v>60</v>
      </c>
      <c r="I2689" t="s">
        <v>525</v>
      </c>
      <c r="J2689" t="s">
        <v>55</v>
      </c>
    </row>
    <row r="2690" spans="1:10">
      <c r="A2690" t="s">
        <v>7865</v>
      </c>
      <c r="B2690" t="s">
        <v>2</v>
      </c>
      <c r="C2690" t="s">
        <v>7866</v>
      </c>
      <c r="D2690" t="s">
        <v>7867</v>
      </c>
      <c r="E2690" t="s">
        <v>70</v>
      </c>
      <c r="F2690" s="1">
        <v>43712</v>
      </c>
      <c r="G2690">
        <v>2019</v>
      </c>
      <c r="H2690" t="s">
        <v>60</v>
      </c>
      <c r="I2690" t="s">
        <v>348</v>
      </c>
      <c r="J2690" t="s">
        <v>485</v>
      </c>
    </row>
    <row r="2691" spans="1:10">
      <c r="A2691" t="s">
        <v>7868</v>
      </c>
      <c r="B2691" t="s">
        <v>2</v>
      </c>
      <c r="C2691" t="s">
        <v>7869</v>
      </c>
      <c r="D2691" t="s">
        <v>7870</v>
      </c>
      <c r="E2691" t="s">
        <v>47</v>
      </c>
      <c r="F2691" s="1">
        <v>43709</v>
      </c>
      <c r="G2691">
        <v>2012</v>
      </c>
      <c r="H2691" t="s">
        <v>37</v>
      </c>
      <c r="I2691" t="s">
        <v>1583</v>
      </c>
      <c r="J2691" t="s">
        <v>140</v>
      </c>
    </row>
    <row r="2692" spans="1:10">
      <c r="A2692" t="s">
        <v>7871</v>
      </c>
      <c r="B2692" t="s">
        <v>3</v>
      </c>
      <c r="C2692" t="s">
        <v>7872</v>
      </c>
      <c r="D2692" t="s">
        <v>7873</v>
      </c>
      <c r="E2692" t="s">
        <v>303</v>
      </c>
      <c r="F2692" s="1">
        <v>43709</v>
      </c>
      <c r="G2692">
        <v>2006</v>
      </c>
      <c r="H2692" t="s">
        <v>60</v>
      </c>
      <c r="I2692" t="s">
        <v>61</v>
      </c>
      <c r="J2692" t="s">
        <v>468</v>
      </c>
    </row>
    <row r="2693" spans="1:10">
      <c r="A2693" t="s">
        <v>7874</v>
      </c>
      <c r="B2693" t="s">
        <v>2</v>
      </c>
      <c r="C2693" t="s">
        <v>7875</v>
      </c>
      <c r="D2693" t="s">
        <v>7876</v>
      </c>
      <c r="E2693" t="s">
        <v>7877</v>
      </c>
      <c r="F2693" s="1">
        <v>43709</v>
      </c>
      <c r="G2693">
        <v>2014</v>
      </c>
      <c r="H2693" t="s">
        <v>37</v>
      </c>
      <c r="I2693" t="s">
        <v>704</v>
      </c>
      <c r="J2693" t="s">
        <v>55</v>
      </c>
    </row>
    <row r="2694" spans="1:10">
      <c r="A2694" t="s">
        <v>7878</v>
      </c>
      <c r="B2694" t="s">
        <v>2</v>
      </c>
      <c r="C2694" t="s">
        <v>7879</v>
      </c>
      <c r="D2694" t="s">
        <v>4316</v>
      </c>
      <c r="E2694" t="s">
        <v>29</v>
      </c>
      <c r="F2694" s="1">
        <v>43709</v>
      </c>
      <c r="G2694">
        <v>2004</v>
      </c>
      <c r="H2694" t="s">
        <v>531</v>
      </c>
      <c r="I2694" t="s">
        <v>1035</v>
      </c>
      <c r="J2694" t="s">
        <v>121</v>
      </c>
    </row>
    <row r="2695" spans="1:10">
      <c r="A2695" t="s">
        <v>7880</v>
      </c>
      <c r="B2695" t="s">
        <v>2</v>
      </c>
      <c r="C2695" t="s">
        <v>7881</v>
      </c>
      <c r="D2695" t="s">
        <v>5908</v>
      </c>
      <c r="E2695" t="s">
        <v>2492</v>
      </c>
      <c r="F2695" s="1">
        <v>43709</v>
      </c>
      <c r="G2695">
        <v>2019</v>
      </c>
      <c r="H2695" t="s">
        <v>60</v>
      </c>
      <c r="I2695" t="s">
        <v>353</v>
      </c>
      <c r="J2695" t="s">
        <v>236</v>
      </c>
    </row>
    <row r="2696" spans="1:10">
      <c r="A2696" t="s">
        <v>7882</v>
      </c>
      <c r="B2696" t="s">
        <v>2</v>
      </c>
      <c r="C2696" t="s">
        <v>7883</v>
      </c>
      <c r="D2696" t="s">
        <v>3396</v>
      </c>
      <c r="E2696" t="s">
        <v>1207</v>
      </c>
      <c r="F2696" s="1">
        <v>43707</v>
      </c>
      <c r="G2696">
        <v>2018</v>
      </c>
      <c r="H2696" t="s">
        <v>37</v>
      </c>
      <c r="I2696" t="s">
        <v>49</v>
      </c>
      <c r="J2696" t="s">
        <v>236</v>
      </c>
    </row>
    <row r="2697" spans="1:10">
      <c r="A2697" t="s">
        <v>7884</v>
      </c>
      <c r="B2697" t="s">
        <v>2</v>
      </c>
      <c r="C2697" t="s">
        <v>7885</v>
      </c>
      <c r="D2697" t="s">
        <v>7886</v>
      </c>
      <c r="E2697" t="s">
        <v>59</v>
      </c>
      <c r="F2697" s="1">
        <v>42901</v>
      </c>
      <c r="G2697">
        <v>2017</v>
      </c>
      <c r="H2697" t="s">
        <v>48</v>
      </c>
      <c r="I2697" t="s">
        <v>1035</v>
      </c>
      <c r="J2697" t="s">
        <v>32</v>
      </c>
    </row>
    <row r="2698" spans="1:10">
      <c r="A2698" t="s">
        <v>7887</v>
      </c>
      <c r="B2698" t="s">
        <v>2</v>
      </c>
      <c r="C2698" t="s">
        <v>7888</v>
      </c>
      <c r="D2698" t="s">
        <v>7889</v>
      </c>
      <c r="E2698" t="s">
        <v>3625</v>
      </c>
      <c r="F2698" s="1">
        <v>43707</v>
      </c>
      <c r="G2698">
        <v>2019</v>
      </c>
      <c r="H2698" t="s">
        <v>48</v>
      </c>
      <c r="I2698" t="s">
        <v>344</v>
      </c>
      <c r="J2698" t="s">
        <v>1499</v>
      </c>
    </row>
    <row r="2699" spans="1:10">
      <c r="A2699" t="s">
        <v>7890</v>
      </c>
      <c r="B2699" t="s">
        <v>3</v>
      </c>
      <c r="C2699" t="s">
        <v>7891</v>
      </c>
      <c r="D2699" t="s">
        <v>91</v>
      </c>
      <c r="E2699" t="s">
        <v>92</v>
      </c>
      <c r="F2699" s="1">
        <v>43707</v>
      </c>
      <c r="G2699">
        <v>2019</v>
      </c>
      <c r="H2699" t="s">
        <v>60</v>
      </c>
      <c r="I2699" t="s">
        <v>38</v>
      </c>
      <c r="J2699" t="s">
        <v>186</v>
      </c>
    </row>
    <row r="2700" spans="1:10">
      <c r="A2700" t="s">
        <v>7892</v>
      </c>
      <c r="B2700" t="s">
        <v>2</v>
      </c>
      <c r="C2700" t="s">
        <v>7893</v>
      </c>
      <c r="D2700" t="s">
        <v>7894</v>
      </c>
      <c r="E2700" t="s">
        <v>429</v>
      </c>
      <c r="F2700" s="1">
        <v>43707</v>
      </c>
      <c r="G2700">
        <v>2018</v>
      </c>
      <c r="H2700" t="s">
        <v>37</v>
      </c>
      <c r="I2700" t="s">
        <v>313</v>
      </c>
      <c r="J2700" t="s">
        <v>420</v>
      </c>
    </row>
    <row r="2701" spans="1:10">
      <c r="A2701" t="s">
        <v>7895</v>
      </c>
      <c r="B2701" t="s">
        <v>2</v>
      </c>
      <c r="C2701" t="s">
        <v>7896</v>
      </c>
      <c r="D2701" t="s">
        <v>2942</v>
      </c>
      <c r="E2701" t="s">
        <v>29</v>
      </c>
      <c r="F2701" s="1">
        <v>43706</v>
      </c>
      <c r="G2701">
        <v>2019</v>
      </c>
      <c r="H2701" t="s">
        <v>48</v>
      </c>
      <c r="I2701" t="s">
        <v>277</v>
      </c>
      <c r="J2701" t="s">
        <v>506</v>
      </c>
    </row>
    <row r="2702" spans="1:10">
      <c r="A2702" t="s">
        <v>7897</v>
      </c>
      <c r="B2702" t="s">
        <v>2</v>
      </c>
      <c r="C2702" t="s">
        <v>7898</v>
      </c>
      <c r="D2702" t="s">
        <v>7899</v>
      </c>
      <c r="E2702" t="s">
        <v>47</v>
      </c>
      <c r="F2702" s="1">
        <v>43706</v>
      </c>
      <c r="G2702">
        <v>2019</v>
      </c>
      <c r="H2702" t="s">
        <v>60</v>
      </c>
      <c r="I2702" t="s">
        <v>244</v>
      </c>
      <c r="J2702" t="s">
        <v>2150</v>
      </c>
    </row>
    <row r="2703" spans="1:10">
      <c r="A2703" t="s">
        <v>7900</v>
      </c>
      <c r="B2703" t="s">
        <v>2</v>
      </c>
      <c r="C2703" t="s">
        <v>7901</v>
      </c>
      <c r="D2703" t="s">
        <v>7902</v>
      </c>
      <c r="E2703" t="s">
        <v>29</v>
      </c>
      <c r="F2703" s="1">
        <v>43705</v>
      </c>
      <c r="G2703">
        <v>2019</v>
      </c>
      <c r="H2703" t="s">
        <v>37</v>
      </c>
      <c r="I2703" t="s">
        <v>356</v>
      </c>
      <c r="J2703" t="s">
        <v>296</v>
      </c>
    </row>
    <row r="2704" spans="1:10">
      <c r="A2704" t="s">
        <v>7903</v>
      </c>
      <c r="B2704" t="s">
        <v>2</v>
      </c>
      <c r="C2704" t="s">
        <v>7904</v>
      </c>
      <c r="D2704" t="s">
        <v>7905</v>
      </c>
      <c r="E2704" t="s">
        <v>29</v>
      </c>
      <c r="F2704" s="1">
        <v>43703</v>
      </c>
      <c r="G2704">
        <v>2019</v>
      </c>
      <c r="H2704" t="s">
        <v>37</v>
      </c>
      <c r="I2704" t="s">
        <v>1708</v>
      </c>
      <c r="J2704" t="s">
        <v>780</v>
      </c>
    </row>
    <row r="2705" spans="1:10">
      <c r="A2705" t="s">
        <v>7906</v>
      </c>
      <c r="B2705" t="s">
        <v>2</v>
      </c>
      <c r="C2705" t="s">
        <v>7907</v>
      </c>
      <c r="D2705" t="s">
        <v>7908</v>
      </c>
      <c r="E2705" t="s">
        <v>761</v>
      </c>
      <c r="F2705" s="1">
        <v>43701</v>
      </c>
      <c r="G2705">
        <v>2016</v>
      </c>
      <c r="H2705" t="s">
        <v>37</v>
      </c>
      <c r="I2705" t="s">
        <v>434</v>
      </c>
      <c r="J2705" t="s">
        <v>236</v>
      </c>
    </row>
    <row r="2706" spans="1:10">
      <c r="A2706" t="s">
        <v>7909</v>
      </c>
      <c r="B2706" t="s">
        <v>2</v>
      </c>
      <c r="C2706" t="s">
        <v>7910</v>
      </c>
      <c r="D2706" t="s">
        <v>7911</v>
      </c>
      <c r="E2706" t="s">
        <v>70</v>
      </c>
      <c r="F2706" s="1">
        <v>43700</v>
      </c>
      <c r="G2706">
        <v>2019</v>
      </c>
      <c r="H2706" t="s">
        <v>48</v>
      </c>
      <c r="I2706" t="s">
        <v>951</v>
      </c>
      <c r="J2706" t="s">
        <v>485</v>
      </c>
    </row>
    <row r="2707" spans="1:10">
      <c r="A2707" t="s">
        <v>7912</v>
      </c>
      <c r="B2707" t="s">
        <v>2</v>
      </c>
      <c r="C2707" t="s">
        <v>7913</v>
      </c>
      <c r="D2707" t="s">
        <v>7914</v>
      </c>
      <c r="E2707" t="s">
        <v>70</v>
      </c>
      <c r="F2707" s="1">
        <v>43700</v>
      </c>
      <c r="G2707">
        <v>2018</v>
      </c>
      <c r="H2707" t="s">
        <v>60</v>
      </c>
      <c r="I2707" t="s">
        <v>918</v>
      </c>
      <c r="J2707" t="s">
        <v>236</v>
      </c>
    </row>
    <row r="2708" spans="1:10">
      <c r="A2708" t="s">
        <v>7915</v>
      </c>
      <c r="B2708" t="s">
        <v>2</v>
      </c>
      <c r="C2708" t="s">
        <v>7916</v>
      </c>
      <c r="D2708" t="s">
        <v>7917</v>
      </c>
      <c r="E2708" t="s">
        <v>254</v>
      </c>
      <c r="F2708" s="1">
        <v>43700</v>
      </c>
      <c r="G2708">
        <v>2019</v>
      </c>
      <c r="H2708" t="s">
        <v>48</v>
      </c>
      <c r="I2708" t="s">
        <v>695</v>
      </c>
      <c r="J2708" t="s">
        <v>568</v>
      </c>
    </row>
    <row r="2709" spans="1:10">
      <c r="A2709" t="s">
        <v>7918</v>
      </c>
      <c r="B2709" t="s">
        <v>2</v>
      </c>
      <c r="C2709" t="s">
        <v>7919</v>
      </c>
      <c r="D2709" t="s">
        <v>7920</v>
      </c>
      <c r="E2709" t="s">
        <v>70</v>
      </c>
      <c r="F2709" s="1">
        <v>43700</v>
      </c>
      <c r="G2709">
        <v>2019</v>
      </c>
      <c r="H2709" t="s">
        <v>60</v>
      </c>
      <c r="I2709" t="s">
        <v>616</v>
      </c>
      <c r="J2709" t="s">
        <v>55</v>
      </c>
    </row>
    <row r="2710" spans="1:10">
      <c r="A2710" t="s">
        <v>7921</v>
      </c>
      <c r="B2710" t="s">
        <v>2</v>
      </c>
      <c r="C2710" t="s">
        <v>7922</v>
      </c>
      <c r="D2710" t="s">
        <v>4493</v>
      </c>
      <c r="E2710" t="s">
        <v>29</v>
      </c>
      <c r="F2710" s="1">
        <v>43698</v>
      </c>
      <c r="G2710">
        <v>2019</v>
      </c>
      <c r="H2710" t="s">
        <v>60</v>
      </c>
      <c r="I2710" t="s">
        <v>244</v>
      </c>
      <c r="J2710" t="s">
        <v>32</v>
      </c>
    </row>
    <row r="2711" spans="1:10">
      <c r="A2711" t="s">
        <v>7923</v>
      </c>
      <c r="B2711" t="s">
        <v>2</v>
      </c>
      <c r="C2711" t="s">
        <v>7924</v>
      </c>
      <c r="D2711" t="s">
        <v>7925</v>
      </c>
      <c r="E2711" t="s">
        <v>70</v>
      </c>
      <c r="F2711" s="1">
        <v>43698</v>
      </c>
      <c r="G2711">
        <v>2019</v>
      </c>
      <c r="H2711" t="s">
        <v>37</v>
      </c>
      <c r="I2711" t="s">
        <v>277</v>
      </c>
      <c r="J2711" t="s">
        <v>1110</v>
      </c>
    </row>
    <row r="2712" spans="1:10">
      <c r="A2712" t="s">
        <v>7926</v>
      </c>
      <c r="B2712" t="s">
        <v>2</v>
      </c>
      <c r="C2712" t="s">
        <v>7927</v>
      </c>
      <c r="D2712" t="s">
        <v>4148</v>
      </c>
      <c r="E2712" t="s">
        <v>610</v>
      </c>
      <c r="F2712" s="1">
        <v>43698</v>
      </c>
      <c r="G2712">
        <v>2018</v>
      </c>
      <c r="H2712" t="s">
        <v>37</v>
      </c>
      <c r="I2712" t="s">
        <v>66</v>
      </c>
      <c r="J2712" t="s">
        <v>1994</v>
      </c>
    </row>
    <row r="2713" spans="1:10">
      <c r="A2713" t="s">
        <v>7928</v>
      </c>
      <c r="B2713" t="s">
        <v>2</v>
      </c>
      <c r="C2713" t="s">
        <v>7929</v>
      </c>
      <c r="D2713" t="s">
        <v>7930</v>
      </c>
      <c r="E2713" t="s">
        <v>59</v>
      </c>
      <c r="F2713" s="1">
        <v>43697</v>
      </c>
      <c r="G2713">
        <v>2019</v>
      </c>
      <c r="H2713" t="s">
        <v>37</v>
      </c>
      <c r="I2713" t="s">
        <v>3823</v>
      </c>
      <c r="J2713" t="s">
        <v>780</v>
      </c>
    </row>
    <row r="2714" spans="1:10">
      <c r="A2714" t="s">
        <v>7931</v>
      </c>
      <c r="B2714" t="s">
        <v>2</v>
      </c>
      <c r="C2714" t="s">
        <v>7932</v>
      </c>
      <c r="D2714" t="s">
        <v>7925</v>
      </c>
      <c r="E2714" t="s">
        <v>70</v>
      </c>
      <c r="F2714" s="1">
        <v>43698</v>
      </c>
      <c r="G2714">
        <v>2019</v>
      </c>
      <c r="H2714" t="s">
        <v>37</v>
      </c>
      <c r="I2714" t="s">
        <v>277</v>
      </c>
      <c r="J2714" t="s">
        <v>1110</v>
      </c>
    </row>
    <row r="2715" spans="1:10">
      <c r="A2715" t="s">
        <v>7933</v>
      </c>
      <c r="B2715" t="s">
        <v>2</v>
      </c>
      <c r="C2715" t="s">
        <v>7934</v>
      </c>
      <c r="D2715" t="s">
        <v>7925</v>
      </c>
      <c r="E2715" t="s">
        <v>70</v>
      </c>
      <c r="F2715" s="1">
        <v>43698</v>
      </c>
      <c r="G2715">
        <v>2019</v>
      </c>
      <c r="H2715" t="s">
        <v>37</v>
      </c>
      <c r="I2715" t="s">
        <v>277</v>
      </c>
      <c r="J2715" t="s">
        <v>1110</v>
      </c>
    </row>
    <row r="2716" spans="1:10">
      <c r="A2716" t="s">
        <v>7935</v>
      </c>
      <c r="B2716" t="s">
        <v>2</v>
      </c>
      <c r="C2716" t="s">
        <v>7936</v>
      </c>
      <c r="D2716" t="s">
        <v>7937</v>
      </c>
      <c r="E2716" t="s">
        <v>29</v>
      </c>
      <c r="F2716" s="1">
        <v>43693</v>
      </c>
      <c r="G2716">
        <v>2015</v>
      </c>
      <c r="H2716" t="s">
        <v>30</v>
      </c>
      <c r="I2716" t="s">
        <v>587</v>
      </c>
      <c r="J2716" t="s">
        <v>430</v>
      </c>
    </row>
    <row r="2717" spans="1:10">
      <c r="A2717" t="s">
        <v>7938</v>
      </c>
      <c r="B2717" t="s">
        <v>2</v>
      </c>
      <c r="C2717" t="s">
        <v>7939</v>
      </c>
      <c r="D2717" t="s">
        <v>2476</v>
      </c>
      <c r="E2717" t="s">
        <v>29</v>
      </c>
      <c r="F2717" s="1">
        <v>43693</v>
      </c>
      <c r="G2717">
        <v>2019</v>
      </c>
      <c r="H2717" t="s">
        <v>60</v>
      </c>
      <c r="I2717" t="s">
        <v>313</v>
      </c>
      <c r="J2717" t="s">
        <v>109</v>
      </c>
    </row>
    <row r="2718" spans="1:10">
      <c r="A2718" t="s">
        <v>7940</v>
      </c>
      <c r="B2718" t="s">
        <v>2</v>
      </c>
      <c r="C2718" t="s">
        <v>7941</v>
      </c>
      <c r="D2718" t="s">
        <v>7942</v>
      </c>
      <c r="E2718" t="s">
        <v>429</v>
      </c>
      <c r="F2718" s="1">
        <v>43693</v>
      </c>
      <c r="G2718">
        <v>2019</v>
      </c>
      <c r="H2718" t="s">
        <v>37</v>
      </c>
      <c r="I2718" t="s">
        <v>773</v>
      </c>
      <c r="J2718" t="s">
        <v>236</v>
      </c>
    </row>
    <row r="2719" spans="1:10">
      <c r="A2719" t="s">
        <v>7943</v>
      </c>
      <c r="B2719" t="s">
        <v>3</v>
      </c>
      <c r="C2719" t="s">
        <v>7944</v>
      </c>
      <c r="D2719" t="s">
        <v>91</v>
      </c>
      <c r="E2719" t="s">
        <v>29</v>
      </c>
      <c r="F2719" s="1">
        <v>43698</v>
      </c>
      <c r="G2719">
        <v>2019</v>
      </c>
      <c r="H2719" t="s">
        <v>48</v>
      </c>
      <c r="I2719" t="s">
        <v>38</v>
      </c>
      <c r="J2719" t="s">
        <v>186</v>
      </c>
    </row>
    <row r="2720" spans="1:10">
      <c r="A2720" t="s">
        <v>7945</v>
      </c>
      <c r="B2720" t="s">
        <v>2</v>
      </c>
      <c r="C2720" t="s">
        <v>7946</v>
      </c>
      <c r="D2720" t="s">
        <v>7947</v>
      </c>
      <c r="E2720" t="s">
        <v>7</v>
      </c>
      <c r="F2720" s="1">
        <v>43686</v>
      </c>
      <c r="G2720">
        <v>2019</v>
      </c>
      <c r="H2720" t="s">
        <v>60</v>
      </c>
      <c r="I2720" t="s">
        <v>1708</v>
      </c>
      <c r="J2720" t="s">
        <v>780</v>
      </c>
    </row>
    <row r="2721" spans="1:10">
      <c r="A2721" t="s">
        <v>7948</v>
      </c>
      <c r="B2721" t="s">
        <v>3</v>
      </c>
      <c r="C2721" t="s">
        <v>7949</v>
      </c>
      <c r="D2721" t="s">
        <v>7950</v>
      </c>
      <c r="E2721" t="s">
        <v>70</v>
      </c>
      <c r="F2721" s="1">
        <v>43692</v>
      </c>
      <c r="G2721">
        <v>2019</v>
      </c>
      <c r="H2721" t="s">
        <v>37</v>
      </c>
      <c r="I2721" t="s">
        <v>185</v>
      </c>
      <c r="J2721" t="s">
        <v>379</v>
      </c>
    </row>
    <row r="2722" spans="1:10">
      <c r="A2722" t="s">
        <v>7951</v>
      </c>
      <c r="B2722" t="s">
        <v>3</v>
      </c>
      <c r="C2722" t="s">
        <v>7952</v>
      </c>
      <c r="D2722" t="s">
        <v>7953</v>
      </c>
      <c r="E2722" t="s">
        <v>1366</v>
      </c>
      <c r="F2722" s="1">
        <v>43692</v>
      </c>
      <c r="G2722">
        <v>2019</v>
      </c>
      <c r="H2722" t="s">
        <v>37</v>
      </c>
      <c r="I2722" t="s">
        <v>38</v>
      </c>
      <c r="J2722" t="s">
        <v>180</v>
      </c>
    </row>
    <row r="2723" spans="1:10">
      <c r="A2723" t="s">
        <v>7954</v>
      </c>
      <c r="B2723" t="s">
        <v>2</v>
      </c>
      <c r="C2723" t="s">
        <v>7955</v>
      </c>
      <c r="D2723" t="s">
        <v>6345</v>
      </c>
      <c r="E2723" t="s">
        <v>47</v>
      </c>
      <c r="F2723" s="1">
        <v>43692</v>
      </c>
      <c r="G2723">
        <v>2019</v>
      </c>
      <c r="H2723" t="s">
        <v>37</v>
      </c>
      <c r="I2723" t="s">
        <v>1305</v>
      </c>
      <c r="J2723" t="s">
        <v>780</v>
      </c>
    </row>
    <row r="2724" spans="1:10">
      <c r="A2724" t="s">
        <v>7956</v>
      </c>
      <c r="B2724" t="s">
        <v>2</v>
      </c>
      <c r="C2724" t="s">
        <v>7957</v>
      </c>
      <c r="D2724" t="s">
        <v>7958</v>
      </c>
      <c r="E2724" t="s">
        <v>70</v>
      </c>
      <c r="F2724" s="1">
        <v>43691</v>
      </c>
      <c r="G2724">
        <v>2019</v>
      </c>
      <c r="H2724" t="s">
        <v>60</v>
      </c>
      <c r="I2724" t="s">
        <v>498</v>
      </c>
      <c r="J2724" t="s">
        <v>79</v>
      </c>
    </row>
    <row r="2725" spans="1:10">
      <c r="A2725" t="s">
        <v>7959</v>
      </c>
      <c r="B2725" t="s">
        <v>2</v>
      </c>
      <c r="C2725" t="s">
        <v>7960</v>
      </c>
      <c r="D2725" t="s">
        <v>7961</v>
      </c>
      <c r="E2725" t="s">
        <v>70</v>
      </c>
      <c r="F2725" s="1">
        <v>43690</v>
      </c>
      <c r="G2725">
        <v>2019</v>
      </c>
      <c r="H2725" t="s">
        <v>37</v>
      </c>
      <c r="I2725" t="s">
        <v>1696</v>
      </c>
      <c r="J2725" t="s">
        <v>227</v>
      </c>
    </row>
    <row r="2726" spans="1:10">
      <c r="A2726" t="s">
        <v>7962</v>
      </c>
      <c r="B2726" t="s">
        <v>2</v>
      </c>
      <c r="C2726" t="s">
        <v>7963</v>
      </c>
      <c r="D2726" t="s">
        <v>7964</v>
      </c>
      <c r="E2726" t="s">
        <v>29</v>
      </c>
      <c r="F2726" s="1">
        <v>43690</v>
      </c>
      <c r="G2726">
        <v>2019</v>
      </c>
      <c r="H2726" t="s">
        <v>37</v>
      </c>
      <c r="I2726" t="s">
        <v>348</v>
      </c>
      <c r="J2726" t="s">
        <v>471</v>
      </c>
    </row>
    <row r="2727" spans="1:10">
      <c r="A2727" t="s">
        <v>7965</v>
      </c>
      <c r="B2727" t="s">
        <v>2</v>
      </c>
      <c r="C2727" t="s">
        <v>7966</v>
      </c>
      <c r="D2727" t="s">
        <v>7967</v>
      </c>
      <c r="E2727" t="s">
        <v>1222</v>
      </c>
      <c r="F2727" s="1">
        <v>43690</v>
      </c>
      <c r="G2727">
        <v>2018</v>
      </c>
      <c r="H2727" t="s">
        <v>37</v>
      </c>
      <c r="I2727" t="s">
        <v>734</v>
      </c>
      <c r="J2727" t="s">
        <v>140</v>
      </c>
    </row>
    <row r="2728" spans="1:10">
      <c r="A2728" t="s">
        <v>7968</v>
      </c>
      <c r="B2728" t="s">
        <v>2</v>
      </c>
      <c r="C2728" t="s">
        <v>7969</v>
      </c>
      <c r="D2728" t="s">
        <v>7970</v>
      </c>
      <c r="E2728" t="s">
        <v>70</v>
      </c>
      <c r="F2728" s="1">
        <v>43686</v>
      </c>
      <c r="G2728">
        <v>2018</v>
      </c>
      <c r="H2728" t="s">
        <v>37</v>
      </c>
      <c r="I2728" t="s">
        <v>859</v>
      </c>
      <c r="J2728" t="s">
        <v>55</v>
      </c>
    </row>
    <row r="2729" spans="1:10">
      <c r="A2729" t="s">
        <v>7971</v>
      </c>
      <c r="B2729" t="s">
        <v>2</v>
      </c>
      <c r="C2729" t="s">
        <v>7972</v>
      </c>
      <c r="D2729" t="s">
        <v>7973</v>
      </c>
      <c r="E2729" t="s">
        <v>29</v>
      </c>
      <c r="F2729" s="1">
        <v>43686</v>
      </c>
      <c r="G2729">
        <v>2019</v>
      </c>
      <c r="H2729" t="s">
        <v>71</v>
      </c>
      <c r="I2729" t="s">
        <v>120</v>
      </c>
      <c r="J2729" t="s">
        <v>7974</v>
      </c>
    </row>
    <row r="2730" spans="1:10">
      <c r="A2730" t="s">
        <v>7975</v>
      </c>
      <c r="B2730" t="s">
        <v>3</v>
      </c>
      <c r="C2730" t="s">
        <v>7976</v>
      </c>
      <c r="D2730" t="s">
        <v>7977</v>
      </c>
      <c r="E2730" t="s">
        <v>29</v>
      </c>
      <c r="F2730" s="1">
        <v>43686</v>
      </c>
      <c r="G2730">
        <v>2019</v>
      </c>
      <c r="H2730" t="s">
        <v>60</v>
      </c>
      <c r="I2730" t="s">
        <v>38</v>
      </c>
      <c r="J2730" t="s">
        <v>216</v>
      </c>
    </row>
    <row r="2731" spans="1:10">
      <c r="A2731" t="s">
        <v>7978</v>
      </c>
      <c r="B2731" t="s">
        <v>2</v>
      </c>
      <c r="C2731" t="s">
        <v>7979</v>
      </c>
      <c r="D2731" t="s">
        <v>7980</v>
      </c>
      <c r="E2731" t="s">
        <v>7</v>
      </c>
      <c r="F2731" s="1">
        <v>43679</v>
      </c>
      <c r="G2731">
        <v>2019</v>
      </c>
      <c r="H2731" t="s">
        <v>37</v>
      </c>
      <c r="I2731" t="s">
        <v>444</v>
      </c>
      <c r="J2731" t="s">
        <v>32</v>
      </c>
    </row>
    <row r="2732" spans="1:10">
      <c r="A2732" t="s">
        <v>7981</v>
      </c>
      <c r="B2732" t="s">
        <v>3</v>
      </c>
      <c r="C2732" t="s">
        <v>7982</v>
      </c>
      <c r="D2732" t="s">
        <v>7983</v>
      </c>
      <c r="E2732" t="s">
        <v>1640</v>
      </c>
      <c r="F2732" s="1">
        <v>43685</v>
      </c>
      <c r="G2732">
        <v>2014</v>
      </c>
      <c r="H2732" t="s">
        <v>37</v>
      </c>
      <c r="I2732" t="s">
        <v>38</v>
      </c>
      <c r="J2732" t="s">
        <v>1004</v>
      </c>
    </row>
    <row r="2733" spans="1:10">
      <c r="A2733" t="s">
        <v>7984</v>
      </c>
      <c r="B2733" t="s">
        <v>3</v>
      </c>
      <c r="C2733" t="s">
        <v>7985</v>
      </c>
      <c r="D2733" t="s">
        <v>7983</v>
      </c>
      <c r="E2733" t="s">
        <v>1640</v>
      </c>
      <c r="F2733" s="1">
        <v>43685</v>
      </c>
      <c r="G2733">
        <v>2012</v>
      </c>
      <c r="H2733" t="s">
        <v>37</v>
      </c>
      <c r="I2733" t="s">
        <v>38</v>
      </c>
      <c r="J2733" t="s">
        <v>1004</v>
      </c>
    </row>
    <row r="2734" spans="1:10">
      <c r="A2734" t="s">
        <v>7986</v>
      </c>
      <c r="B2734" t="s">
        <v>2</v>
      </c>
      <c r="C2734" t="s">
        <v>7987</v>
      </c>
      <c r="D2734" t="s">
        <v>7988</v>
      </c>
      <c r="E2734" t="s">
        <v>70</v>
      </c>
      <c r="F2734" s="1">
        <v>43684</v>
      </c>
      <c r="G2734">
        <v>2019</v>
      </c>
      <c r="H2734" t="s">
        <v>60</v>
      </c>
      <c r="I2734" t="s">
        <v>587</v>
      </c>
      <c r="J2734" t="s">
        <v>420</v>
      </c>
    </row>
    <row r="2735" spans="1:10">
      <c r="A2735" t="s">
        <v>7989</v>
      </c>
      <c r="B2735" t="s">
        <v>2</v>
      </c>
      <c r="C2735" t="s">
        <v>7990</v>
      </c>
      <c r="D2735" t="s">
        <v>7991</v>
      </c>
      <c r="E2735" t="s">
        <v>29</v>
      </c>
      <c r="F2735" s="1">
        <v>43684</v>
      </c>
      <c r="G2735">
        <v>2016</v>
      </c>
      <c r="H2735" t="s">
        <v>37</v>
      </c>
      <c r="I2735" t="s">
        <v>139</v>
      </c>
      <c r="J2735" t="s">
        <v>780</v>
      </c>
    </row>
    <row r="2736" spans="1:10">
      <c r="A2736" t="s">
        <v>7992</v>
      </c>
      <c r="B2736" t="s">
        <v>2</v>
      </c>
      <c r="C2736" t="s">
        <v>7993</v>
      </c>
      <c r="D2736" t="s">
        <v>2758</v>
      </c>
      <c r="E2736" t="s">
        <v>610</v>
      </c>
      <c r="F2736" s="1">
        <v>43683</v>
      </c>
      <c r="G2736">
        <v>2015</v>
      </c>
      <c r="H2736" t="s">
        <v>60</v>
      </c>
      <c r="I2736" t="s">
        <v>599</v>
      </c>
      <c r="J2736" t="s">
        <v>485</v>
      </c>
    </row>
    <row r="2737" spans="1:10">
      <c r="A2737" t="s">
        <v>7994</v>
      </c>
      <c r="B2737" t="s">
        <v>2</v>
      </c>
      <c r="C2737" t="s">
        <v>7995</v>
      </c>
      <c r="D2737" t="s">
        <v>7260</v>
      </c>
      <c r="E2737" t="s">
        <v>29</v>
      </c>
      <c r="F2737" s="1">
        <v>43683</v>
      </c>
      <c r="G2737">
        <v>2015</v>
      </c>
      <c r="H2737" t="s">
        <v>37</v>
      </c>
      <c r="I2737" t="s">
        <v>139</v>
      </c>
      <c r="J2737" t="s">
        <v>780</v>
      </c>
    </row>
    <row r="2738" spans="1:10">
      <c r="A2738" t="s">
        <v>7996</v>
      </c>
      <c r="B2738" t="s">
        <v>2</v>
      </c>
      <c r="C2738" t="s">
        <v>7997</v>
      </c>
      <c r="D2738" t="s">
        <v>6942</v>
      </c>
      <c r="E2738" t="s">
        <v>29</v>
      </c>
      <c r="F2738" s="1">
        <v>43683</v>
      </c>
      <c r="G2738">
        <v>2014</v>
      </c>
      <c r="H2738" t="s">
        <v>37</v>
      </c>
      <c r="I2738" t="s">
        <v>779</v>
      </c>
      <c r="J2738" t="s">
        <v>780</v>
      </c>
    </row>
    <row r="2739" spans="1:10">
      <c r="A2739" t="s">
        <v>7998</v>
      </c>
      <c r="B2739" t="s">
        <v>2</v>
      </c>
      <c r="C2739" t="s">
        <v>7999</v>
      </c>
      <c r="D2739" t="s">
        <v>1350</v>
      </c>
      <c r="E2739" t="s">
        <v>29</v>
      </c>
      <c r="F2739" s="1">
        <v>43683</v>
      </c>
      <c r="G2739">
        <v>2018</v>
      </c>
      <c r="H2739" t="s">
        <v>37</v>
      </c>
      <c r="I2739" t="s">
        <v>249</v>
      </c>
      <c r="J2739" t="s">
        <v>471</v>
      </c>
    </row>
    <row r="2740" spans="1:10">
      <c r="A2740" t="s">
        <v>8000</v>
      </c>
      <c r="B2740" t="s">
        <v>2</v>
      </c>
      <c r="C2740" t="s">
        <v>8001</v>
      </c>
      <c r="D2740" t="s">
        <v>6129</v>
      </c>
      <c r="E2740" t="s">
        <v>29</v>
      </c>
      <c r="F2740" s="1">
        <v>43683</v>
      </c>
      <c r="G2740">
        <v>2016</v>
      </c>
      <c r="H2740" t="s">
        <v>37</v>
      </c>
      <c r="I2740" t="s">
        <v>672</v>
      </c>
      <c r="J2740" t="s">
        <v>780</v>
      </c>
    </row>
    <row r="2741" spans="1:10">
      <c r="A2741" t="s">
        <v>8002</v>
      </c>
      <c r="B2741" t="s">
        <v>2</v>
      </c>
      <c r="C2741" t="s">
        <v>8003</v>
      </c>
      <c r="D2741" t="s">
        <v>8004</v>
      </c>
      <c r="E2741" t="s">
        <v>29</v>
      </c>
      <c r="F2741" s="1">
        <v>43682</v>
      </c>
      <c r="G2741">
        <v>2019</v>
      </c>
      <c r="H2741" t="s">
        <v>37</v>
      </c>
      <c r="I2741" t="s">
        <v>1212</v>
      </c>
      <c r="J2741" t="s">
        <v>140</v>
      </c>
    </row>
    <row r="2742" spans="1:10">
      <c r="A2742" t="s">
        <v>8005</v>
      </c>
      <c r="B2742" t="s">
        <v>2</v>
      </c>
      <c r="C2742" t="s">
        <v>8006</v>
      </c>
      <c r="D2742" t="s">
        <v>8007</v>
      </c>
      <c r="E2742" t="s">
        <v>1222</v>
      </c>
      <c r="F2742" s="1">
        <v>43682</v>
      </c>
      <c r="G2742">
        <v>2017</v>
      </c>
      <c r="H2742" t="s">
        <v>37</v>
      </c>
      <c r="I2742" t="s">
        <v>344</v>
      </c>
      <c r="J2742" t="s">
        <v>79</v>
      </c>
    </row>
    <row r="2743" spans="1:10">
      <c r="A2743" t="s">
        <v>8008</v>
      </c>
      <c r="B2743" t="s">
        <v>2</v>
      </c>
      <c r="C2743" t="s">
        <v>8009</v>
      </c>
      <c r="D2743" t="s">
        <v>6922</v>
      </c>
      <c r="E2743" t="s">
        <v>3266</v>
      </c>
      <c r="F2743" s="1">
        <v>43680</v>
      </c>
      <c r="G2743">
        <v>2017</v>
      </c>
      <c r="H2743" t="s">
        <v>60</v>
      </c>
      <c r="I2743" t="s">
        <v>1583</v>
      </c>
      <c r="J2743" t="s">
        <v>6090</v>
      </c>
    </row>
    <row r="2744" spans="1:10">
      <c r="A2744" t="s">
        <v>8010</v>
      </c>
      <c r="B2744" t="s">
        <v>2</v>
      </c>
      <c r="C2744" t="s">
        <v>8011</v>
      </c>
      <c r="D2744" t="s">
        <v>8012</v>
      </c>
      <c r="E2744" t="s">
        <v>70</v>
      </c>
      <c r="F2744" s="1">
        <v>43679</v>
      </c>
      <c r="G2744">
        <v>2019</v>
      </c>
      <c r="H2744" t="s">
        <v>60</v>
      </c>
      <c r="I2744" t="s">
        <v>272</v>
      </c>
      <c r="J2744" t="s">
        <v>79</v>
      </c>
    </row>
    <row r="2745" spans="1:10">
      <c r="A2745" t="s">
        <v>8013</v>
      </c>
      <c r="B2745" t="s">
        <v>2</v>
      </c>
      <c r="C2745" t="s">
        <v>8014</v>
      </c>
      <c r="D2745" t="s">
        <v>8015</v>
      </c>
      <c r="E2745" t="s">
        <v>70</v>
      </c>
      <c r="F2745" s="1">
        <v>43678</v>
      </c>
      <c r="G2745">
        <v>2018</v>
      </c>
      <c r="H2745" t="s">
        <v>60</v>
      </c>
      <c r="I2745" t="s">
        <v>3601</v>
      </c>
      <c r="J2745" t="s">
        <v>55</v>
      </c>
    </row>
    <row r="2746" spans="1:10">
      <c r="A2746" t="s">
        <v>8016</v>
      </c>
      <c r="B2746" t="s">
        <v>2</v>
      </c>
      <c r="C2746" t="s">
        <v>8017</v>
      </c>
      <c r="D2746" t="s">
        <v>12</v>
      </c>
      <c r="E2746" t="s">
        <v>29</v>
      </c>
      <c r="F2746" s="1">
        <v>43676</v>
      </c>
      <c r="G2746">
        <v>2019</v>
      </c>
      <c r="H2746" t="s">
        <v>37</v>
      </c>
      <c r="I2746" t="s">
        <v>1212</v>
      </c>
      <c r="J2746" t="s">
        <v>780</v>
      </c>
    </row>
    <row r="2747" spans="1:10">
      <c r="A2747" t="s">
        <v>8018</v>
      </c>
      <c r="B2747" t="s">
        <v>2</v>
      </c>
      <c r="C2747" t="s">
        <v>8019</v>
      </c>
      <c r="D2747" t="s">
        <v>8020</v>
      </c>
      <c r="E2747" t="s">
        <v>754</v>
      </c>
      <c r="F2747" s="1">
        <v>43677</v>
      </c>
      <c r="G2747">
        <v>2019</v>
      </c>
      <c r="H2747" t="s">
        <v>37</v>
      </c>
      <c r="I2747" t="s">
        <v>1520</v>
      </c>
      <c r="J2747" t="s">
        <v>292</v>
      </c>
    </row>
    <row r="2748" spans="1:10">
      <c r="A2748" t="s">
        <v>8021</v>
      </c>
      <c r="B2748" t="s">
        <v>2</v>
      </c>
      <c r="C2748" t="s">
        <v>8022</v>
      </c>
      <c r="D2748" t="s">
        <v>8023</v>
      </c>
      <c r="E2748" t="s">
        <v>429</v>
      </c>
      <c r="F2748" s="1">
        <v>43672</v>
      </c>
      <c r="G2748">
        <v>2018</v>
      </c>
      <c r="H2748" t="s">
        <v>37</v>
      </c>
      <c r="I2748" t="s">
        <v>240</v>
      </c>
      <c r="J2748" t="s">
        <v>55</v>
      </c>
    </row>
    <row r="2749" spans="1:10">
      <c r="A2749" t="s">
        <v>8024</v>
      </c>
      <c r="B2749" t="s">
        <v>2</v>
      </c>
      <c r="C2749" t="s">
        <v>8025</v>
      </c>
      <c r="D2749" t="s">
        <v>7310</v>
      </c>
      <c r="E2749" t="s">
        <v>610</v>
      </c>
      <c r="F2749" s="1">
        <v>43672</v>
      </c>
      <c r="G2749">
        <v>2019</v>
      </c>
      <c r="H2749" t="s">
        <v>60</v>
      </c>
      <c r="I2749" t="s">
        <v>313</v>
      </c>
      <c r="J2749" t="s">
        <v>969</v>
      </c>
    </row>
    <row r="2750" spans="1:10">
      <c r="A2750" t="s">
        <v>8026</v>
      </c>
      <c r="B2750" t="s">
        <v>2</v>
      </c>
      <c r="C2750" t="s">
        <v>8027</v>
      </c>
      <c r="D2750" t="s">
        <v>8028</v>
      </c>
      <c r="E2750" t="s">
        <v>36</v>
      </c>
      <c r="F2750" s="1">
        <v>43672</v>
      </c>
      <c r="G2750">
        <v>2019</v>
      </c>
      <c r="H2750" t="s">
        <v>37</v>
      </c>
      <c r="I2750" t="s">
        <v>779</v>
      </c>
      <c r="J2750" t="s">
        <v>3207</v>
      </c>
    </row>
    <row r="2751" spans="1:10">
      <c r="A2751" t="s">
        <v>8029</v>
      </c>
      <c r="B2751" t="s">
        <v>2</v>
      </c>
      <c r="C2751" t="s">
        <v>8030</v>
      </c>
      <c r="D2751" t="s">
        <v>699</v>
      </c>
      <c r="E2751" t="s">
        <v>700</v>
      </c>
      <c r="F2751" s="1">
        <v>43672</v>
      </c>
      <c r="G2751">
        <v>2019</v>
      </c>
      <c r="H2751" t="s">
        <v>37</v>
      </c>
      <c r="I2751" t="s">
        <v>348</v>
      </c>
      <c r="J2751" t="s">
        <v>55</v>
      </c>
    </row>
    <row r="2752" spans="1:10">
      <c r="A2752" t="s">
        <v>8031</v>
      </c>
      <c r="B2752" t="s">
        <v>2</v>
      </c>
      <c r="C2752" t="s">
        <v>8032</v>
      </c>
      <c r="D2752" t="s">
        <v>8033</v>
      </c>
      <c r="E2752" t="s">
        <v>29</v>
      </c>
      <c r="F2752" s="1">
        <v>43670</v>
      </c>
      <c r="G2752">
        <v>2019</v>
      </c>
      <c r="H2752" t="s">
        <v>37</v>
      </c>
      <c r="I2752" t="s">
        <v>599</v>
      </c>
      <c r="J2752" t="s">
        <v>32</v>
      </c>
    </row>
    <row r="2753" spans="1:10">
      <c r="A2753" t="s">
        <v>8034</v>
      </c>
      <c r="B2753" t="s">
        <v>2</v>
      </c>
      <c r="C2753" t="s">
        <v>8035</v>
      </c>
      <c r="D2753" t="s">
        <v>15</v>
      </c>
      <c r="E2753" t="s">
        <v>29</v>
      </c>
      <c r="F2753" s="1">
        <v>43667</v>
      </c>
      <c r="G2753">
        <v>2018</v>
      </c>
      <c r="H2753" t="s">
        <v>37</v>
      </c>
      <c r="I2753" t="s">
        <v>1090</v>
      </c>
      <c r="J2753" t="s">
        <v>780</v>
      </c>
    </row>
    <row r="2754" spans="1:10">
      <c r="A2754" t="s">
        <v>8036</v>
      </c>
      <c r="B2754" t="s">
        <v>2</v>
      </c>
      <c r="C2754" t="s">
        <v>8037</v>
      </c>
      <c r="D2754" t="s">
        <v>8038</v>
      </c>
      <c r="E2754" t="s">
        <v>29</v>
      </c>
      <c r="F2754" s="1">
        <v>43667</v>
      </c>
      <c r="G2754">
        <v>2018</v>
      </c>
      <c r="H2754" t="s">
        <v>37</v>
      </c>
      <c r="I2754" t="s">
        <v>1078</v>
      </c>
      <c r="J2754" t="s">
        <v>780</v>
      </c>
    </row>
    <row r="2755" spans="1:10">
      <c r="A2755" t="s">
        <v>8039</v>
      </c>
      <c r="B2755" t="s">
        <v>2</v>
      </c>
      <c r="C2755" t="s">
        <v>8040</v>
      </c>
      <c r="D2755" t="s">
        <v>8041</v>
      </c>
      <c r="E2755" t="s">
        <v>761</v>
      </c>
      <c r="F2755" s="1">
        <v>43667</v>
      </c>
      <c r="G2755">
        <v>2008</v>
      </c>
      <c r="H2755" t="s">
        <v>60</v>
      </c>
      <c r="I2755" t="s">
        <v>244</v>
      </c>
      <c r="J2755" t="s">
        <v>2093</v>
      </c>
    </row>
    <row r="2756" spans="1:10">
      <c r="A2756" t="s">
        <v>8042</v>
      </c>
      <c r="B2756" t="s">
        <v>2</v>
      </c>
      <c r="C2756" t="s">
        <v>8043</v>
      </c>
      <c r="D2756" t="s">
        <v>8044</v>
      </c>
      <c r="E2756" t="s">
        <v>761</v>
      </c>
      <c r="F2756" s="1">
        <v>43667</v>
      </c>
      <c r="G2756">
        <v>2013</v>
      </c>
      <c r="H2756" t="s">
        <v>60</v>
      </c>
      <c r="I2756" t="s">
        <v>277</v>
      </c>
      <c r="J2756" t="s">
        <v>236</v>
      </c>
    </row>
    <row r="2757" spans="1:10">
      <c r="A2757" t="s">
        <v>8045</v>
      </c>
      <c r="B2757" t="s">
        <v>2</v>
      </c>
      <c r="C2757" t="s">
        <v>8046</v>
      </c>
      <c r="D2757" t="s">
        <v>8047</v>
      </c>
      <c r="E2757" t="s">
        <v>761</v>
      </c>
      <c r="F2757" s="1">
        <v>43667</v>
      </c>
      <c r="G2757">
        <v>2004</v>
      </c>
      <c r="H2757" t="s">
        <v>60</v>
      </c>
      <c r="I2757" t="s">
        <v>170</v>
      </c>
      <c r="J2757" t="s">
        <v>902</v>
      </c>
    </row>
    <row r="2758" spans="1:10">
      <c r="A2758" t="s">
        <v>8048</v>
      </c>
      <c r="B2758" t="s">
        <v>2</v>
      </c>
      <c r="C2758" t="s">
        <v>8049</v>
      </c>
      <c r="D2758" t="s">
        <v>8050</v>
      </c>
      <c r="E2758" t="s">
        <v>761</v>
      </c>
      <c r="F2758" s="1">
        <v>43667</v>
      </c>
      <c r="G2758">
        <v>2007</v>
      </c>
      <c r="H2758" t="s">
        <v>37</v>
      </c>
      <c r="I2758" t="s">
        <v>344</v>
      </c>
      <c r="J2758" t="s">
        <v>735</v>
      </c>
    </row>
    <row r="2759" spans="1:10">
      <c r="A2759" t="s">
        <v>8051</v>
      </c>
      <c r="B2759" t="s">
        <v>2</v>
      </c>
      <c r="C2759" t="s">
        <v>8052</v>
      </c>
      <c r="D2759" t="s">
        <v>8053</v>
      </c>
      <c r="E2759" t="s">
        <v>7</v>
      </c>
      <c r="F2759" s="1">
        <v>43175</v>
      </c>
      <c r="G2759">
        <v>2018</v>
      </c>
      <c r="H2759" t="s">
        <v>37</v>
      </c>
      <c r="I2759" t="s">
        <v>672</v>
      </c>
      <c r="J2759" t="s">
        <v>780</v>
      </c>
    </row>
    <row r="2760" spans="1:10">
      <c r="A2760" t="s">
        <v>8054</v>
      </c>
      <c r="B2760" t="s">
        <v>2</v>
      </c>
      <c r="C2760" t="s">
        <v>8055</v>
      </c>
      <c r="D2760" t="s">
        <v>8056</v>
      </c>
      <c r="E2760" t="s">
        <v>429</v>
      </c>
      <c r="F2760" s="1">
        <v>43665</v>
      </c>
      <c r="G2760">
        <v>2019</v>
      </c>
      <c r="H2760" t="s">
        <v>37</v>
      </c>
      <c r="I2760" t="s">
        <v>1583</v>
      </c>
      <c r="J2760" t="s">
        <v>236</v>
      </c>
    </row>
    <row r="2761" spans="1:10">
      <c r="A2761" t="s">
        <v>8057</v>
      </c>
      <c r="B2761" t="s">
        <v>3</v>
      </c>
      <c r="C2761" t="s">
        <v>8058</v>
      </c>
      <c r="D2761" t="s">
        <v>8059</v>
      </c>
      <c r="E2761" t="s">
        <v>29</v>
      </c>
      <c r="F2761" s="1">
        <v>43665</v>
      </c>
      <c r="G2761">
        <v>2019</v>
      </c>
      <c r="H2761" t="s">
        <v>60</v>
      </c>
      <c r="I2761" t="s">
        <v>318</v>
      </c>
      <c r="J2761" t="s">
        <v>1013</v>
      </c>
    </row>
    <row r="2762" spans="1:10">
      <c r="A2762" t="s">
        <v>8060</v>
      </c>
      <c r="B2762" t="s">
        <v>2</v>
      </c>
      <c r="C2762" t="s">
        <v>8061</v>
      </c>
      <c r="D2762" t="s">
        <v>5455</v>
      </c>
      <c r="E2762" t="s">
        <v>29</v>
      </c>
      <c r="F2762" s="1">
        <v>43664</v>
      </c>
      <c r="G2762">
        <v>2019</v>
      </c>
      <c r="H2762" t="s">
        <v>60</v>
      </c>
      <c r="I2762" t="s">
        <v>277</v>
      </c>
      <c r="J2762" t="s">
        <v>171</v>
      </c>
    </row>
    <row r="2763" spans="1:10">
      <c r="A2763" t="s">
        <v>8062</v>
      </c>
      <c r="B2763" t="s">
        <v>2</v>
      </c>
      <c r="C2763" t="s">
        <v>8063</v>
      </c>
      <c r="D2763" t="s">
        <v>8064</v>
      </c>
      <c r="E2763" t="s">
        <v>70</v>
      </c>
      <c r="F2763" s="1">
        <v>43663</v>
      </c>
      <c r="G2763">
        <v>2018</v>
      </c>
      <c r="H2763" t="s">
        <v>60</v>
      </c>
      <c r="I2763" t="s">
        <v>926</v>
      </c>
      <c r="J2763" t="s">
        <v>250</v>
      </c>
    </row>
    <row r="2764" spans="1:10">
      <c r="A2764" t="s">
        <v>8065</v>
      </c>
      <c r="B2764" t="s">
        <v>2</v>
      </c>
      <c r="C2764" t="s">
        <v>8066</v>
      </c>
      <c r="D2764" t="s">
        <v>8067</v>
      </c>
      <c r="E2764" t="s">
        <v>70</v>
      </c>
      <c r="F2764" s="1">
        <v>43662</v>
      </c>
      <c r="G2764">
        <v>2018</v>
      </c>
      <c r="H2764" t="s">
        <v>48</v>
      </c>
      <c r="I2764" t="s">
        <v>235</v>
      </c>
      <c r="J2764" t="s">
        <v>79</v>
      </c>
    </row>
    <row r="2765" spans="1:10">
      <c r="A2765" t="s">
        <v>8068</v>
      </c>
      <c r="B2765" t="s">
        <v>2</v>
      </c>
      <c r="C2765" t="s">
        <v>8069</v>
      </c>
      <c r="D2765" t="s">
        <v>8070</v>
      </c>
      <c r="E2765" t="s">
        <v>29</v>
      </c>
      <c r="F2765" s="1">
        <v>43662</v>
      </c>
      <c r="G2765">
        <v>2019</v>
      </c>
      <c r="H2765" t="s">
        <v>60</v>
      </c>
      <c r="I2765" t="s">
        <v>3214</v>
      </c>
      <c r="J2765" t="s">
        <v>109</v>
      </c>
    </row>
    <row r="2766" spans="1:10">
      <c r="A2766" t="s">
        <v>8071</v>
      </c>
      <c r="B2766" t="s">
        <v>2</v>
      </c>
      <c r="C2766" t="s">
        <v>8072</v>
      </c>
      <c r="D2766" t="s">
        <v>8073</v>
      </c>
      <c r="E2766" t="s">
        <v>429</v>
      </c>
      <c r="F2766" s="1">
        <v>43658</v>
      </c>
      <c r="G2766">
        <v>2019</v>
      </c>
      <c r="H2766" t="s">
        <v>37</v>
      </c>
      <c r="I2766" t="s">
        <v>249</v>
      </c>
      <c r="J2766" t="s">
        <v>600</v>
      </c>
    </row>
    <row r="2767" spans="1:10">
      <c r="A2767" t="s">
        <v>8074</v>
      </c>
      <c r="B2767" t="s">
        <v>2</v>
      </c>
      <c r="C2767" t="s">
        <v>8075</v>
      </c>
      <c r="D2767" t="s">
        <v>8076</v>
      </c>
      <c r="E2767" t="s">
        <v>1366</v>
      </c>
      <c r="F2767" s="1">
        <v>43658</v>
      </c>
      <c r="G2767">
        <v>2018</v>
      </c>
      <c r="H2767" t="s">
        <v>37</v>
      </c>
      <c r="I2767" t="s">
        <v>170</v>
      </c>
      <c r="J2767" t="s">
        <v>55</v>
      </c>
    </row>
    <row r="2768" spans="1:10">
      <c r="A2768" t="s">
        <v>8077</v>
      </c>
      <c r="B2768" t="s">
        <v>2</v>
      </c>
      <c r="C2768" t="s">
        <v>8078</v>
      </c>
      <c r="D2768" t="s">
        <v>419</v>
      </c>
      <c r="E2768" t="s">
        <v>77</v>
      </c>
      <c r="F2768" s="1">
        <v>43658</v>
      </c>
      <c r="G2768">
        <v>2019</v>
      </c>
      <c r="H2768" t="s">
        <v>37</v>
      </c>
      <c r="I2768" t="s">
        <v>31</v>
      </c>
      <c r="J2768" t="s">
        <v>245</v>
      </c>
    </row>
    <row r="2769" spans="1:10">
      <c r="A2769" t="s">
        <v>8079</v>
      </c>
      <c r="B2769" t="s">
        <v>2</v>
      </c>
      <c r="C2769" t="s">
        <v>8080</v>
      </c>
      <c r="D2769" t="s">
        <v>8081</v>
      </c>
      <c r="E2769" t="s">
        <v>36</v>
      </c>
      <c r="F2769" s="1">
        <v>43658</v>
      </c>
      <c r="G2769">
        <v>2019</v>
      </c>
      <c r="H2769" t="s">
        <v>37</v>
      </c>
      <c r="I2769" t="s">
        <v>72</v>
      </c>
      <c r="J2769" t="s">
        <v>287</v>
      </c>
    </row>
    <row r="2770" spans="1:10">
      <c r="A2770" t="s">
        <v>8082</v>
      </c>
      <c r="B2770" t="s">
        <v>2</v>
      </c>
      <c r="C2770" t="s">
        <v>8083</v>
      </c>
      <c r="D2770" t="s">
        <v>8084</v>
      </c>
      <c r="E2770" t="s">
        <v>77</v>
      </c>
      <c r="F2770" s="1">
        <v>43658</v>
      </c>
      <c r="G2770">
        <v>2017</v>
      </c>
      <c r="H2770" t="s">
        <v>60</v>
      </c>
      <c r="I2770" t="s">
        <v>49</v>
      </c>
      <c r="J2770" t="s">
        <v>140</v>
      </c>
    </row>
    <row r="2771" spans="1:10">
      <c r="A2771" t="s">
        <v>8085</v>
      </c>
      <c r="B2771" t="s">
        <v>2</v>
      </c>
      <c r="C2771" t="s">
        <v>8086</v>
      </c>
      <c r="D2771" t="s">
        <v>8087</v>
      </c>
      <c r="E2771" t="s">
        <v>429</v>
      </c>
      <c r="F2771" s="1">
        <v>43657</v>
      </c>
      <c r="G2771">
        <v>2019</v>
      </c>
      <c r="H2771" t="s">
        <v>60</v>
      </c>
      <c r="I2771" t="s">
        <v>170</v>
      </c>
      <c r="J2771" t="s">
        <v>871</v>
      </c>
    </row>
    <row r="2772" spans="1:10">
      <c r="A2772" t="s">
        <v>8088</v>
      </c>
      <c r="B2772" t="s">
        <v>2</v>
      </c>
      <c r="C2772" t="s">
        <v>8089</v>
      </c>
      <c r="D2772" t="s">
        <v>8090</v>
      </c>
      <c r="E2772" t="s">
        <v>29</v>
      </c>
      <c r="F2772" s="1">
        <v>43655</v>
      </c>
      <c r="G2772">
        <v>2019</v>
      </c>
      <c r="H2772" t="s">
        <v>37</v>
      </c>
      <c r="I2772" t="s">
        <v>144</v>
      </c>
      <c r="J2772" t="s">
        <v>780</v>
      </c>
    </row>
    <row r="2773" spans="1:10">
      <c r="A2773" t="s">
        <v>8091</v>
      </c>
      <c r="B2773" t="s">
        <v>2</v>
      </c>
      <c r="C2773" t="s">
        <v>8092</v>
      </c>
      <c r="D2773" t="s">
        <v>8093</v>
      </c>
      <c r="E2773" t="s">
        <v>700</v>
      </c>
      <c r="F2773" s="1">
        <v>43651</v>
      </c>
      <c r="G2773">
        <v>2019</v>
      </c>
      <c r="H2773" t="s">
        <v>221</v>
      </c>
      <c r="I2773" t="s">
        <v>249</v>
      </c>
      <c r="J2773" t="s">
        <v>1148</v>
      </c>
    </row>
    <row r="2774" spans="1:10">
      <c r="A2774" t="s">
        <v>8094</v>
      </c>
      <c r="B2774" t="s">
        <v>2</v>
      </c>
      <c r="C2774" t="s">
        <v>8095</v>
      </c>
      <c r="D2774" t="s">
        <v>3763</v>
      </c>
      <c r="E2774" t="s">
        <v>29</v>
      </c>
      <c r="F2774" s="1">
        <v>43650</v>
      </c>
      <c r="G2774">
        <v>2016</v>
      </c>
      <c r="H2774" t="s">
        <v>60</v>
      </c>
      <c r="I2774" t="s">
        <v>7534</v>
      </c>
      <c r="J2774" t="s">
        <v>32</v>
      </c>
    </row>
    <row r="2775" spans="1:10">
      <c r="A2775" t="s">
        <v>8096</v>
      </c>
      <c r="B2775" t="s">
        <v>2</v>
      </c>
      <c r="C2775" t="s">
        <v>8097</v>
      </c>
      <c r="D2775" t="s">
        <v>7298</v>
      </c>
      <c r="E2775" t="s">
        <v>29</v>
      </c>
      <c r="F2775" s="1">
        <v>43647</v>
      </c>
      <c r="G2775">
        <v>2019</v>
      </c>
      <c r="H2775" t="s">
        <v>37</v>
      </c>
      <c r="I2775" t="s">
        <v>1708</v>
      </c>
      <c r="J2775" t="s">
        <v>780</v>
      </c>
    </row>
    <row r="2776" spans="1:10">
      <c r="A2776" t="s">
        <v>8098</v>
      </c>
      <c r="B2776" t="s">
        <v>2</v>
      </c>
      <c r="C2776" t="s">
        <v>8099</v>
      </c>
      <c r="D2776" t="s">
        <v>8100</v>
      </c>
      <c r="E2776" t="s">
        <v>29</v>
      </c>
      <c r="F2776" s="1">
        <v>43647</v>
      </c>
      <c r="G2776">
        <v>2013</v>
      </c>
      <c r="H2776" t="s">
        <v>37</v>
      </c>
      <c r="I2776" t="s">
        <v>152</v>
      </c>
      <c r="J2776" t="s">
        <v>140</v>
      </c>
    </row>
    <row r="2777" spans="1:10">
      <c r="A2777" t="s">
        <v>8101</v>
      </c>
      <c r="B2777" t="s">
        <v>2</v>
      </c>
      <c r="C2777" t="s">
        <v>8102</v>
      </c>
      <c r="D2777" t="s">
        <v>8103</v>
      </c>
      <c r="E2777" t="s">
        <v>1803</v>
      </c>
      <c r="F2777" s="1">
        <v>43646</v>
      </c>
      <c r="G2777">
        <v>2019</v>
      </c>
      <c r="H2777" t="s">
        <v>37</v>
      </c>
      <c r="I2777" t="s">
        <v>291</v>
      </c>
      <c r="J2777" t="s">
        <v>8104</v>
      </c>
    </row>
    <row r="2778" spans="1:10">
      <c r="A2778" t="s">
        <v>8105</v>
      </c>
      <c r="B2778" t="s">
        <v>2</v>
      </c>
      <c r="C2778" t="s">
        <v>8106</v>
      </c>
      <c r="D2778" t="s">
        <v>8107</v>
      </c>
      <c r="E2778" t="s">
        <v>70</v>
      </c>
      <c r="F2778" s="1">
        <v>43646</v>
      </c>
      <c r="G2778">
        <v>2019</v>
      </c>
      <c r="H2778" t="s">
        <v>60</v>
      </c>
      <c r="I2778" t="s">
        <v>1515</v>
      </c>
      <c r="J2778" t="s">
        <v>245</v>
      </c>
    </row>
    <row r="2779" spans="1:10">
      <c r="A2779" t="s">
        <v>8108</v>
      </c>
      <c r="B2779" t="s">
        <v>2</v>
      </c>
      <c r="C2779" t="s">
        <v>8109</v>
      </c>
      <c r="D2779" t="s">
        <v>8110</v>
      </c>
      <c r="E2779" t="s">
        <v>70</v>
      </c>
      <c r="F2779" s="1">
        <v>43645</v>
      </c>
      <c r="G2779">
        <v>2019</v>
      </c>
      <c r="H2779" t="s">
        <v>37</v>
      </c>
      <c r="I2779" t="s">
        <v>6928</v>
      </c>
      <c r="J2779" t="s">
        <v>485</v>
      </c>
    </row>
    <row r="2780" spans="1:10">
      <c r="A2780" t="s">
        <v>8111</v>
      </c>
      <c r="B2780" t="s">
        <v>2</v>
      </c>
      <c r="C2780" t="s">
        <v>8112</v>
      </c>
      <c r="D2780" t="s">
        <v>8113</v>
      </c>
      <c r="E2780" t="s">
        <v>1207</v>
      </c>
      <c r="F2780" s="1">
        <v>43644</v>
      </c>
      <c r="G2780">
        <v>2018</v>
      </c>
      <c r="H2780" t="s">
        <v>60</v>
      </c>
      <c r="I2780" t="s">
        <v>2719</v>
      </c>
      <c r="J2780" t="s">
        <v>140</v>
      </c>
    </row>
    <row r="2781" spans="1:10">
      <c r="A2781" t="s">
        <v>8114</v>
      </c>
      <c r="B2781" t="s">
        <v>2</v>
      </c>
      <c r="C2781" t="s">
        <v>8115</v>
      </c>
      <c r="D2781" t="s">
        <v>8116</v>
      </c>
      <c r="E2781" t="s">
        <v>1222</v>
      </c>
      <c r="F2781" s="1">
        <v>43644</v>
      </c>
      <c r="G2781">
        <v>2017</v>
      </c>
      <c r="H2781" t="s">
        <v>37</v>
      </c>
      <c r="I2781" t="s">
        <v>72</v>
      </c>
      <c r="J2781" t="s">
        <v>5810</v>
      </c>
    </row>
    <row r="2782" spans="1:10">
      <c r="A2782" t="s">
        <v>8117</v>
      </c>
      <c r="B2782" t="s">
        <v>2</v>
      </c>
      <c r="C2782" t="s">
        <v>8118</v>
      </c>
      <c r="D2782" t="s">
        <v>1476</v>
      </c>
      <c r="E2782" t="s">
        <v>59</v>
      </c>
      <c r="F2782" s="1">
        <v>43643</v>
      </c>
      <c r="G2782">
        <v>2019</v>
      </c>
      <c r="H2782" t="s">
        <v>48</v>
      </c>
      <c r="I2782" t="s">
        <v>808</v>
      </c>
      <c r="J2782" t="s">
        <v>6500</v>
      </c>
    </row>
    <row r="2783" spans="1:10">
      <c r="A2783" t="s">
        <v>8119</v>
      </c>
      <c r="B2783" t="s">
        <v>2</v>
      </c>
      <c r="C2783" t="s">
        <v>8120</v>
      </c>
      <c r="D2783" t="s">
        <v>8121</v>
      </c>
      <c r="E2783" t="s">
        <v>1222</v>
      </c>
      <c r="F2783" s="1">
        <v>43643</v>
      </c>
      <c r="G2783">
        <v>2019</v>
      </c>
      <c r="H2783" t="s">
        <v>37</v>
      </c>
      <c r="I2783" t="s">
        <v>295</v>
      </c>
      <c r="J2783" t="s">
        <v>780</v>
      </c>
    </row>
    <row r="2784" spans="1:10">
      <c r="A2784" t="s">
        <v>8122</v>
      </c>
      <c r="B2784" t="s">
        <v>2</v>
      </c>
      <c r="C2784" t="s">
        <v>8123</v>
      </c>
      <c r="D2784" t="s">
        <v>7988</v>
      </c>
      <c r="E2784" t="s">
        <v>70</v>
      </c>
      <c r="F2784" s="1">
        <v>43642</v>
      </c>
      <c r="G2784">
        <v>2012</v>
      </c>
      <c r="H2784" t="s">
        <v>60</v>
      </c>
      <c r="I2784" t="s">
        <v>291</v>
      </c>
      <c r="J2784" t="s">
        <v>8124</v>
      </c>
    </row>
    <row r="2785" spans="1:10">
      <c r="A2785" t="s">
        <v>8125</v>
      </c>
      <c r="B2785" t="s">
        <v>2</v>
      </c>
      <c r="C2785" t="s">
        <v>8126</v>
      </c>
      <c r="D2785" t="s">
        <v>8127</v>
      </c>
      <c r="E2785" t="s">
        <v>70</v>
      </c>
      <c r="F2785" s="1">
        <v>43642</v>
      </c>
      <c r="G2785">
        <v>2019</v>
      </c>
      <c r="H2785" t="s">
        <v>60</v>
      </c>
      <c r="I2785" t="s">
        <v>734</v>
      </c>
      <c r="J2785" t="s">
        <v>140</v>
      </c>
    </row>
    <row r="2786" spans="1:10">
      <c r="A2786" t="s">
        <v>8128</v>
      </c>
      <c r="B2786" t="s">
        <v>2</v>
      </c>
      <c r="C2786" t="s">
        <v>8129</v>
      </c>
      <c r="D2786" t="s">
        <v>8130</v>
      </c>
      <c r="E2786" t="s">
        <v>29</v>
      </c>
      <c r="F2786" s="1">
        <v>43641</v>
      </c>
      <c r="G2786">
        <v>2019</v>
      </c>
      <c r="H2786" t="s">
        <v>37</v>
      </c>
      <c r="I2786" t="s">
        <v>672</v>
      </c>
      <c r="J2786" t="s">
        <v>780</v>
      </c>
    </row>
    <row r="2787" spans="1:10">
      <c r="A2787" t="s">
        <v>8131</v>
      </c>
      <c r="B2787" t="s">
        <v>2</v>
      </c>
      <c r="C2787" t="s">
        <v>8132</v>
      </c>
      <c r="D2787" t="s">
        <v>8133</v>
      </c>
      <c r="E2787" t="s">
        <v>1803</v>
      </c>
      <c r="F2787" s="1">
        <v>43638</v>
      </c>
      <c r="G2787">
        <v>2019</v>
      </c>
      <c r="H2787" t="s">
        <v>285</v>
      </c>
      <c r="I2787" t="s">
        <v>255</v>
      </c>
      <c r="J2787" t="s">
        <v>735</v>
      </c>
    </row>
    <row r="2788" spans="1:10">
      <c r="A2788" t="s">
        <v>8134</v>
      </c>
      <c r="B2788" t="s">
        <v>2</v>
      </c>
      <c r="C2788" t="s">
        <v>8135</v>
      </c>
      <c r="D2788" t="s">
        <v>8136</v>
      </c>
      <c r="E2788" t="s">
        <v>700</v>
      </c>
      <c r="F2788" s="1">
        <v>43637</v>
      </c>
      <c r="G2788">
        <v>2019</v>
      </c>
      <c r="H2788" t="s">
        <v>37</v>
      </c>
      <c r="I2788" t="s">
        <v>680</v>
      </c>
      <c r="J2788" t="s">
        <v>55</v>
      </c>
    </row>
    <row r="2789" spans="1:10">
      <c r="A2789" t="s">
        <v>8137</v>
      </c>
      <c r="B2789" t="s">
        <v>3</v>
      </c>
      <c r="C2789" t="s">
        <v>8138</v>
      </c>
      <c r="D2789" t="s">
        <v>8139</v>
      </c>
      <c r="E2789" t="s">
        <v>1207</v>
      </c>
      <c r="F2789" s="1">
        <v>43637</v>
      </c>
      <c r="G2789">
        <v>2019</v>
      </c>
      <c r="H2789" t="s">
        <v>37</v>
      </c>
      <c r="I2789" t="s">
        <v>38</v>
      </c>
      <c r="J2789" t="s">
        <v>455</v>
      </c>
    </row>
    <row r="2790" spans="1:10">
      <c r="A2790" t="s">
        <v>8140</v>
      </c>
      <c r="B2790" t="s">
        <v>2</v>
      </c>
      <c r="C2790" t="s">
        <v>8141</v>
      </c>
      <c r="D2790" t="s">
        <v>8142</v>
      </c>
      <c r="E2790" t="s">
        <v>303</v>
      </c>
      <c r="F2790" s="1">
        <v>43637</v>
      </c>
      <c r="G2790">
        <v>1998</v>
      </c>
      <c r="H2790" t="s">
        <v>37</v>
      </c>
      <c r="I2790" t="s">
        <v>1305</v>
      </c>
      <c r="J2790" t="s">
        <v>305</v>
      </c>
    </row>
    <row r="2791" spans="1:10">
      <c r="A2791" t="s">
        <v>8143</v>
      </c>
      <c r="B2791" t="s">
        <v>2</v>
      </c>
      <c r="C2791" t="s">
        <v>8144</v>
      </c>
      <c r="D2791" t="s">
        <v>8145</v>
      </c>
      <c r="E2791" t="s">
        <v>303</v>
      </c>
      <c r="F2791" s="1">
        <v>43637</v>
      </c>
      <c r="G2791">
        <v>1997</v>
      </c>
      <c r="H2791" t="s">
        <v>37</v>
      </c>
      <c r="I2791" t="s">
        <v>72</v>
      </c>
      <c r="J2791" t="s">
        <v>305</v>
      </c>
    </row>
    <row r="2792" spans="1:10">
      <c r="A2792" t="s">
        <v>8146</v>
      </c>
      <c r="B2792" t="s">
        <v>2</v>
      </c>
      <c r="C2792" t="s">
        <v>8147</v>
      </c>
      <c r="D2792" t="s">
        <v>8148</v>
      </c>
      <c r="E2792" t="s">
        <v>70</v>
      </c>
      <c r="F2792" s="1">
        <v>43636</v>
      </c>
      <c r="G2792">
        <v>2019</v>
      </c>
      <c r="H2792" t="s">
        <v>37</v>
      </c>
      <c r="I2792" t="s">
        <v>272</v>
      </c>
      <c r="J2792" t="s">
        <v>1295</v>
      </c>
    </row>
    <row r="2793" spans="1:10">
      <c r="A2793" t="s">
        <v>8149</v>
      </c>
      <c r="B2793" t="s">
        <v>2</v>
      </c>
      <c r="C2793" t="s">
        <v>8150</v>
      </c>
      <c r="D2793" t="s">
        <v>8151</v>
      </c>
      <c r="E2793" t="s">
        <v>36</v>
      </c>
      <c r="F2793" s="1">
        <v>43636</v>
      </c>
      <c r="G2793">
        <v>2019</v>
      </c>
      <c r="H2793" t="s">
        <v>60</v>
      </c>
      <c r="I2793" t="s">
        <v>272</v>
      </c>
      <c r="J2793" t="s">
        <v>245</v>
      </c>
    </row>
    <row r="2794" spans="1:10">
      <c r="A2794" t="s">
        <v>8152</v>
      </c>
      <c r="B2794" t="s">
        <v>2</v>
      </c>
      <c r="C2794" t="s">
        <v>8153</v>
      </c>
      <c r="D2794" t="s">
        <v>6395</v>
      </c>
      <c r="E2794" t="s">
        <v>29</v>
      </c>
      <c r="F2794" s="1">
        <v>43635</v>
      </c>
      <c r="G2794">
        <v>2019</v>
      </c>
      <c r="H2794" t="s">
        <v>37</v>
      </c>
      <c r="I2794" t="s">
        <v>244</v>
      </c>
      <c r="J2794" t="s">
        <v>6500</v>
      </c>
    </row>
    <row r="2795" spans="1:10">
      <c r="A2795" t="s">
        <v>8154</v>
      </c>
      <c r="B2795" t="s">
        <v>2</v>
      </c>
      <c r="C2795" t="s">
        <v>8155</v>
      </c>
      <c r="D2795" t="s">
        <v>7870</v>
      </c>
      <c r="E2795" t="s">
        <v>47</v>
      </c>
      <c r="F2795" s="1">
        <v>43635</v>
      </c>
      <c r="G2795">
        <v>2019</v>
      </c>
      <c r="H2795" t="s">
        <v>60</v>
      </c>
      <c r="I2795" t="s">
        <v>291</v>
      </c>
      <c r="J2795" t="s">
        <v>140</v>
      </c>
    </row>
    <row r="2796" spans="1:10">
      <c r="A2796" t="s">
        <v>8156</v>
      </c>
      <c r="B2796" t="s">
        <v>2</v>
      </c>
      <c r="C2796" t="s">
        <v>8157</v>
      </c>
      <c r="D2796" t="s">
        <v>13</v>
      </c>
      <c r="E2796" t="s">
        <v>29</v>
      </c>
      <c r="F2796" s="1">
        <v>43634</v>
      </c>
      <c r="G2796">
        <v>2019</v>
      </c>
      <c r="H2796" t="s">
        <v>37</v>
      </c>
      <c r="I2796" t="s">
        <v>1212</v>
      </c>
      <c r="J2796" t="s">
        <v>780</v>
      </c>
    </row>
    <row r="2797" spans="1:10">
      <c r="A2797" t="s">
        <v>8158</v>
      </c>
      <c r="B2797" t="s">
        <v>2</v>
      </c>
      <c r="C2797" t="s">
        <v>8159</v>
      </c>
      <c r="D2797" t="s">
        <v>8160</v>
      </c>
      <c r="E2797" t="s">
        <v>29</v>
      </c>
      <c r="F2797" s="1">
        <v>43632</v>
      </c>
      <c r="G2797">
        <v>2015</v>
      </c>
      <c r="H2797" t="s">
        <v>285</v>
      </c>
      <c r="I2797" t="s">
        <v>310</v>
      </c>
      <c r="J2797" t="s">
        <v>171</v>
      </c>
    </row>
    <row r="2798" spans="1:10">
      <c r="A2798" t="s">
        <v>8161</v>
      </c>
      <c r="B2798" t="s">
        <v>2</v>
      </c>
      <c r="C2798" t="s">
        <v>8162</v>
      </c>
      <c r="D2798" t="s">
        <v>8163</v>
      </c>
      <c r="E2798" t="s">
        <v>77</v>
      </c>
      <c r="F2798" s="1">
        <v>43632</v>
      </c>
      <c r="G2798">
        <v>2018</v>
      </c>
      <c r="H2798" t="s">
        <v>37</v>
      </c>
      <c r="I2798" t="s">
        <v>49</v>
      </c>
      <c r="J2798" t="s">
        <v>600</v>
      </c>
    </row>
    <row r="2799" spans="1:10">
      <c r="A2799" t="s">
        <v>8164</v>
      </c>
      <c r="B2799" t="s">
        <v>2</v>
      </c>
      <c r="C2799" t="s">
        <v>8165</v>
      </c>
      <c r="D2799" t="s">
        <v>8166</v>
      </c>
      <c r="E2799" t="s">
        <v>2531</v>
      </c>
      <c r="F2799" s="1">
        <v>43631</v>
      </c>
      <c r="G2799">
        <v>2019</v>
      </c>
      <c r="H2799" t="s">
        <v>48</v>
      </c>
      <c r="I2799" t="s">
        <v>7534</v>
      </c>
      <c r="J2799" t="s">
        <v>32</v>
      </c>
    </row>
    <row r="2800" spans="1:10">
      <c r="A2800" t="s">
        <v>8167</v>
      </c>
      <c r="B2800" t="s">
        <v>2</v>
      </c>
      <c r="C2800" t="s">
        <v>8168</v>
      </c>
      <c r="D2800" t="s">
        <v>8169</v>
      </c>
      <c r="E2800" t="s">
        <v>70</v>
      </c>
      <c r="F2800" s="1">
        <v>43631</v>
      </c>
      <c r="G2800">
        <v>2019</v>
      </c>
      <c r="H2800" t="s">
        <v>60</v>
      </c>
      <c r="I2800" t="s">
        <v>680</v>
      </c>
      <c r="J2800" t="s">
        <v>157</v>
      </c>
    </row>
    <row r="2801" spans="1:10">
      <c r="A2801" t="s">
        <v>8170</v>
      </c>
      <c r="B2801" t="s">
        <v>2</v>
      </c>
      <c r="C2801" t="s">
        <v>8171</v>
      </c>
      <c r="D2801" t="s">
        <v>8172</v>
      </c>
      <c r="E2801" t="s">
        <v>70</v>
      </c>
      <c r="F2801" s="1">
        <v>43631</v>
      </c>
      <c r="G2801">
        <v>2018</v>
      </c>
      <c r="H2801" t="s">
        <v>60</v>
      </c>
      <c r="I2801" t="s">
        <v>31</v>
      </c>
      <c r="J2801" t="s">
        <v>55</v>
      </c>
    </row>
    <row r="2802" spans="1:10">
      <c r="A2802" t="s">
        <v>8173</v>
      </c>
      <c r="B2802" t="s">
        <v>3</v>
      </c>
      <c r="C2802" t="s">
        <v>8174</v>
      </c>
      <c r="D2802" t="s">
        <v>8175</v>
      </c>
      <c r="E2802" t="s">
        <v>429</v>
      </c>
      <c r="F2802" s="1">
        <v>43631</v>
      </c>
      <c r="G2802">
        <v>2019</v>
      </c>
      <c r="H2802" t="s">
        <v>37</v>
      </c>
      <c r="I2802" t="s">
        <v>38</v>
      </c>
      <c r="J2802" t="s">
        <v>148</v>
      </c>
    </row>
    <row r="2803" spans="1:10">
      <c r="A2803" t="s">
        <v>8176</v>
      </c>
      <c r="B2803" t="s">
        <v>2</v>
      </c>
      <c r="C2803" t="s">
        <v>8177</v>
      </c>
      <c r="D2803" t="s">
        <v>46</v>
      </c>
      <c r="E2803" t="s">
        <v>47</v>
      </c>
      <c r="F2803" s="1">
        <v>43630</v>
      </c>
      <c r="G2803">
        <v>2019</v>
      </c>
      <c r="H2803" t="s">
        <v>48</v>
      </c>
      <c r="I2803" t="s">
        <v>353</v>
      </c>
      <c r="J2803" t="s">
        <v>50</v>
      </c>
    </row>
    <row r="2804" spans="1:10">
      <c r="A2804" t="s">
        <v>8178</v>
      </c>
      <c r="B2804" t="s">
        <v>2</v>
      </c>
      <c r="C2804" t="s">
        <v>8179</v>
      </c>
      <c r="D2804" t="s">
        <v>8180</v>
      </c>
      <c r="E2804" t="s">
        <v>59</v>
      </c>
      <c r="F2804" s="1">
        <v>43536</v>
      </c>
      <c r="G2804">
        <v>2019</v>
      </c>
      <c r="H2804" t="s">
        <v>37</v>
      </c>
      <c r="I2804" t="s">
        <v>1090</v>
      </c>
      <c r="J2804" t="s">
        <v>780</v>
      </c>
    </row>
    <row r="2805" spans="1:10">
      <c r="A2805" t="s">
        <v>8181</v>
      </c>
      <c r="B2805" t="s">
        <v>2</v>
      </c>
      <c r="C2805" t="s">
        <v>8182</v>
      </c>
      <c r="D2805" t="s">
        <v>8183</v>
      </c>
      <c r="E2805" t="s">
        <v>29</v>
      </c>
      <c r="F2805" s="1">
        <v>43630</v>
      </c>
      <c r="G2805">
        <v>2019</v>
      </c>
      <c r="H2805" t="s">
        <v>30</v>
      </c>
      <c r="I2805" t="s">
        <v>277</v>
      </c>
      <c r="J2805" t="s">
        <v>109</v>
      </c>
    </row>
    <row r="2806" spans="1:10">
      <c r="A2806" t="s">
        <v>8184</v>
      </c>
      <c r="B2806" t="s">
        <v>2</v>
      </c>
      <c r="C2806" t="s">
        <v>8185</v>
      </c>
      <c r="D2806" t="s">
        <v>8186</v>
      </c>
      <c r="E2806" t="s">
        <v>29</v>
      </c>
      <c r="F2806" s="1">
        <v>43629</v>
      </c>
      <c r="G2806">
        <v>2019</v>
      </c>
      <c r="H2806" t="s">
        <v>48</v>
      </c>
      <c r="I2806" t="s">
        <v>152</v>
      </c>
      <c r="J2806" t="s">
        <v>32</v>
      </c>
    </row>
    <row r="2807" spans="1:10">
      <c r="A2807" t="s">
        <v>8187</v>
      </c>
      <c r="B2807" t="s">
        <v>2</v>
      </c>
      <c r="C2807" t="s">
        <v>8188</v>
      </c>
      <c r="D2807" t="s">
        <v>8189</v>
      </c>
      <c r="E2807" t="s">
        <v>1834</v>
      </c>
      <c r="F2807" s="1">
        <v>43629</v>
      </c>
      <c r="G2807">
        <v>2019</v>
      </c>
      <c r="H2807" t="s">
        <v>37</v>
      </c>
      <c r="I2807" t="s">
        <v>587</v>
      </c>
      <c r="J2807" t="s">
        <v>969</v>
      </c>
    </row>
    <row r="2808" spans="1:10">
      <c r="A2808" t="s">
        <v>8190</v>
      </c>
      <c r="B2808" t="s">
        <v>2</v>
      </c>
      <c r="C2808" t="s">
        <v>8191</v>
      </c>
      <c r="D2808" t="s">
        <v>6942</v>
      </c>
      <c r="E2808" t="s">
        <v>29</v>
      </c>
      <c r="F2808" s="1">
        <v>43628</v>
      </c>
      <c r="G2808">
        <v>2019</v>
      </c>
      <c r="H2808" t="s">
        <v>37</v>
      </c>
      <c r="I2808" t="s">
        <v>1248</v>
      </c>
      <c r="J2808" t="s">
        <v>780</v>
      </c>
    </row>
    <row r="2809" spans="1:10">
      <c r="A2809" t="s">
        <v>8192</v>
      </c>
      <c r="B2809" t="s">
        <v>2</v>
      </c>
      <c r="C2809" t="s">
        <v>8193</v>
      </c>
      <c r="D2809" t="s">
        <v>17</v>
      </c>
      <c r="E2809" t="s">
        <v>29</v>
      </c>
      <c r="F2809" s="1">
        <v>43628</v>
      </c>
      <c r="G2809">
        <v>2019</v>
      </c>
      <c r="H2809" t="s">
        <v>37</v>
      </c>
      <c r="I2809" t="s">
        <v>676</v>
      </c>
      <c r="J2809" t="s">
        <v>296</v>
      </c>
    </row>
    <row r="2810" spans="1:10">
      <c r="A2810" t="s">
        <v>8194</v>
      </c>
      <c r="B2810" t="s">
        <v>2</v>
      </c>
      <c r="C2810" t="s">
        <v>8195</v>
      </c>
      <c r="D2810" t="s">
        <v>8196</v>
      </c>
      <c r="E2810" t="s">
        <v>3667</v>
      </c>
      <c r="F2810" s="1">
        <v>43623</v>
      </c>
      <c r="G2810">
        <v>2018</v>
      </c>
      <c r="H2810" t="s">
        <v>37</v>
      </c>
      <c r="I2810" t="s">
        <v>1757</v>
      </c>
      <c r="J2810" t="s">
        <v>55</v>
      </c>
    </row>
    <row r="2811" spans="1:10">
      <c r="A2811" t="s">
        <v>8197</v>
      </c>
      <c r="B2811" t="s">
        <v>2</v>
      </c>
      <c r="C2811" t="s">
        <v>8198</v>
      </c>
      <c r="D2811" t="s">
        <v>8199</v>
      </c>
      <c r="E2811" t="s">
        <v>429</v>
      </c>
      <c r="F2811" s="1">
        <v>43623</v>
      </c>
      <c r="G2811">
        <v>2019</v>
      </c>
      <c r="H2811" t="s">
        <v>37</v>
      </c>
      <c r="I2811" t="s">
        <v>498</v>
      </c>
      <c r="J2811" t="s">
        <v>2626</v>
      </c>
    </row>
    <row r="2812" spans="1:10">
      <c r="A2812" t="s">
        <v>8200</v>
      </c>
      <c r="B2812" t="s">
        <v>2</v>
      </c>
      <c r="C2812" t="s">
        <v>8201</v>
      </c>
      <c r="D2812" t="s">
        <v>8202</v>
      </c>
      <c r="E2812" t="s">
        <v>688</v>
      </c>
      <c r="F2812" s="1">
        <v>43623</v>
      </c>
      <c r="G2812">
        <v>2019</v>
      </c>
      <c r="H2812" t="s">
        <v>48</v>
      </c>
      <c r="I2812" t="s">
        <v>599</v>
      </c>
      <c r="J2812" t="s">
        <v>6118</v>
      </c>
    </row>
    <row r="2813" spans="1:10">
      <c r="A2813" t="s">
        <v>8203</v>
      </c>
      <c r="B2813" t="s">
        <v>2</v>
      </c>
      <c r="C2813" t="s">
        <v>8204</v>
      </c>
      <c r="D2813" t="s">
        <v>1629</v>
      </c>
      <c r="E2813" t="s">
        <v>70</v>
      </c>
      <c r="F2813" s="1">
        <v>43623</v>
      </c>
      <c r="G2813">
        <v>2019</v>
      </c>
      <c r="H2813" t="s">
        <v>48</v>
      </c>
      <c r="I2813" t="s">
        <v>54</v>
      </c>
      <c r="J2813" t="s">
        <v>157</v>
      </c>
    </row>
    <row r="2814" spans="1:10">
      <c r="A2814" t="s">
        <v>8205</v>
      </c>
      <c r="B2814" t="s">
        <v>2</v>
      </c>
      <c r="C2814" t="s">
        <v>8206</v>
      </c>
      <c r="D2814" t="s">
        <v>8207</v>
      </c>
      <c r="E2814" t="s">
        <v>36</v>
      </c>
      <c r="F2814" s="1">
        <v>43623</v>
      </c>
      <c r="G2814">
        <v>2019</v>
      </c>
      <c r="H2814" t="s">
        <v>132</v>
      </c>
      <c r="I2814" t="s">
        <v>88</v>
      </c>
      <c r="J2814" t="s">
        <v>121</v>
      </c>
    </row>
    <row r="2815" spans="1:10">
      <c r="A2815" t="s">
        <v>8208</v>
      </c>
      <c r="B2815" t="s">
        <v>2</v>
      </c>
      <c r="C2815" t="s">
        <v>8209</v>
      </c>
      <c r="D2815" t="s">
        <v>8210</v>
      </c>
      <c r="E2815" t="s">
        <v>77</v>
      </c>
      <c r="F2815" s="1">
        <v>43623</v>
      </c>
      <c r="G2815">
        <v>2019</v>
      </c>
      <c r="H2815" t="s">
        <v>48</v>
      </c>
      <c r="I2815" t="s">
        <v>244</v>
      </c>
      <c r="J2815" t="s">
        <v>2033</v>
      </c>
    </row>
    <row r="2816" spans="1:10">
      <c r="A2816" t="s">
        <v>8211</v>
      </c>
      <c r="B2816" t="s">
        <v>2</v>
      </c>
      <c r="C2816" t="s">
        <v>8212</v>
      </c>
      <c r="D2816" t="s">
        <v>8213</v>
      </c>
      <c r="E2816" t="s">
        <v>70</v>
      </c>
      <c r="F2816" s="1">
        <v>43623</v>
      </c>
      <c r="G2816">
        <v>2018</v>
      </c>
      <c r="H2816" t="s">
        <v>37</v>
      </c>
      <c r="I2816" t="s">
        <v>78</v>
      </c>
      <c r="J2816" t="s">
        <v>8214</v>
      </c>
    </row>
    <row r="2817" spans="1:10">
      <c r="A2817" t="s">
        <v>8215</v>
      </c>
      <c r="B2817" t="s">
        <v>2</v>
      </c>
      <c r="C2817" t="s">
        <v>8216</v>
      </c>
      <c r="D2817" t="s">
        <v>713</v>
      </c>
      <c r="E2817" t="s">
        <v>29</v>
      </c>
      <c r="F2817" s="1">
        <v>43623</v>
      </c>
      <c r="G2817">
        <v>2019</v>
      </c>
      <c r="H2817" t="s">
        <v>37</v>
      </c>
      <c r="I2817" t="s">
        <v>616</v>
      </c>
      <c r="J2817" t="s">
        <v>296</v>
      </c>
    </row>
    <row r="2818" spans="1:10">
      <c r="A2818" t="s">
        <v>8217</v>
      </c>
      <c r="B2818" t="s">
        <v>2</v>
      </c>
      <c r="C2818" t="s">
        <v>8218</v>
      </c>
      <c r="D2818" t="s">
        <v>8219</v>
      </c>
      <c r="E2818" t="s">
        <v>77</v>
      </c>
      <c r="F2818" s="1">
        <v>43622</v>
      </c>
      <c r="G2818">
        <v>2019</v>
      </c>
      <c r="H2818" t="s">
        <v>37</v>
      </c>
      <c r="I2818" t="s">
        <v>31</v>
      </c>
      <c r="J2818" t="s">
        <v>79</v>
      </c>
    </row>
    <row r="2819" spans="1:10">
      <c r="A2819" t="s">
        <v>8220</v>
      </c>
      <c r="B2819" t="s">
        <v>2</v>
      </c>
      <c r="C2819" t="s">
        <v>8221</v>
      </c>
      <c r="D2819" t="s">
        <v>7454</v>
      </c>
      <c r="E2819" t="s">
        <v>303</v>
      </c>
      <c r="F2819" s="1">
        <v>43621</v>
      </c>
      <c r="G2819">
        <v>2016</v>
      </c>
      <c r="H2819" t="s">
        <v>60</v>
      </c>
      <c r="I2819" t="s">
        <v>1520</v>
      </c>
      <c r="J2819" t="s">
        <v>5170</v>
      </c>
    </row>
    <row r="2820" spans="1:10">
      <c r="A2820" t="s">
        <v>8222</v>
      </c>
      <c r="B2820" t="s">
        <v>2</v>
      </c>
      <c r="C2820" t="s">
        <v>8223</v>
      </c>
      <c r="D2820" t="s">
        <v>8224</v>
      </c>
      <c r="E2820" t="s">
        <v>3266</v>
      </c>
      <c r="F2820" s="1">
        <v>43620</v>
      </c>
      <c r="G2820">
        <v>2015</v>
      </c>
      <c r="H2820" t="s">
        <v>37</v>
      </c>
      <c r="I2820" t="s">
        <v>2389</v>
      </c>
      <c r="J2820" t="s">
        <v>2939</v>
      </c>
    </row>
    <row r="2821" spans="1:10">
      <c r="A2821" t="s">
        <v>8225</v>
      </c>
      <c r="B2821" t="s">
        <v>2</v>
      </c>
      <c r="C2821" t="s">
        <v>8226</v>
      </c>
      <c r="D2821" t="s">
        <v>12</v>
      </c>
      <c r="E2821" t="s">
        <v>29</v>
      </c>
      <c r="F2821" s="1">
        <v>43620</v>
      </c>
      <c r="G2821">
        <v>2019</v>
      </c>
      <c r="H2821" t="s">
        <v>60</v>
      </c>
      <c r="I2821" t="s">
        <v>1741</v>
      </c>
      <c r="J2821" t="s">
        <v>780</v>
      </c>
    </row>
    <row r="2822" spans="1:10">
      <c r="A2822" t="s">
        <v>8227</v>
      </c>
      <c r="B2822" t="s">
        <v>2</v>
      </c>
      <c r="C2822" t="s">
        <v>8228</v>
      </c>
      <c r="D2822" t="s">
        <v>8229</v>
      </c>
      <c r="E2822" t="s">
        <v>29</v>
      </c>
      <c r="F2822" s="1">
        <v>43620</v>
      </c>
      <c r="G2822">
        <v>2014</v>
      </c>
      <c r="H2822" t="s">
        <v>119</v>
      </c>
      <c r="I2822" t="s">
        <v>8230</v>
      </c>
      <c r="J2822" t="s">
        <v>3794</v>
      </c>
    </row>
    <row r="2823" spans="1:10">
      <c r="A2823" t="s">
        <v>8231</v>
      </c>
      <c r="B2823" t="s">
        <v>2</v>
      </c>
      <c r="C2823" t="s">
        <v>8232</v>
      </c>
      <c r="D2823" t="s">
        <v>8233</v>
      </c>
      <c r="E2823" t="s">
        <v>70</v>
      </c>
      <c r="F2823" s="1">
        <v>43618</v>
      </c>
      <c r="G2823">
        <v>2019</v>
      </c>
      <c r="H2823" t="s">
        <v>60</v>
      </c>
      <c r="I2823" t="s">
        <v>599</v>
      </c>
      <c r="J2823" t="s">
        <v>79</v>
      </c>
    </row>
    <row r="2824" spans="1:10">
      <c r="A2824" t="s">
        <v>8234</v>
      </c>
      <c r="B2824" t="s">
        <v>2</v>
      </c>
      <c r="C2824" t="s">
        <v>8235</v>
      </c>
      <c r="D2824" t="s">
        <v>8236</v>
      </c>
      <c r="E2824" t="s">
        <v>70</v>
      </c>
      <c r="F2824" s="1">
        <v>43617</v>
      </c>
      <c r="G2824">
        <v>2017</v>
      </c>
      <c r="H2824" t="s">
        <v>37</v>
      </c>
      <c r="I2824" t="s">
        <v>525</v>
      </c>
      <c r="J2824" t="s">
        <v>55</v>
      </c>
    </row>
    <row r="2825" spans="1:10">
      <c r="A2825" t="s">
        <v>8237</v>
      </c>
      <c r="B2825" t="s">
        <v>2</v>
      </c>
      <c r="C2825" t="s">
        <v>8238</v>
      </c>
      <c r="D2825" t="s">
        <v>2332</v>
      </c>
      <c r="E2825" t="s">
        <v>2333</v>
      </c>
      <c r="F2825" s="1">
        <v>43617</v>
      </c>
      <c r="G2825">
        <v>2019</v>
      </c>
      <c r="H2825" t="s">
        <v>37</v>
      </c>
      <c r="I2825" t="s">
        <v>734</v>
      </c>
      <c r="J2825" t="s">
        <v>236</v>
      </c>
    </row>
    <row r="2826" spans="1:10">
      <c r="A2826" t="s">
        <v>8239</v>
      </c>
      <c r="B2826" t="s">
        <v>2</v>
      </c>
      <c r="C2826" t="s">
        <v>8240</v>
      </c>
      <c r="D2826" t="s">
        <v>8241</v>
      </c>
      <c r="E2826" t="s">
        <v>761</v>
      </c>
      <c r="F2826" s="1">
        <v>43617</v>
      </c>
      <c r="G2826">
        <v>2019</v>
      </c>
      <c r="H2826" t="s">
        <v>60</v>
      </c>
      <c r="I2826" t="s">
        <v>734</v>
      </c>
      <c r="J2826" t="s">
        <v>8242</v>
      </c>
    </row>
    <row r="2827" spans="1:10">
      <c r="A2827" t="s">
        <v>8243</v>
      </c>
      <c r="B2827" t="s">
        <v>2</v>
      </c>
      <c r="C2827" t="s">
        <v>8244</v>
      </c>
      <c r="D2827" t="s">
        <v>8245</v>
      </c>
      <c r="E2827" t="s">
        <v>7</v>
      </c>
      <c r="F2827" s="1">
        <v>43608</v>
      </c>
      <c r="G2827">
        <v>2019</v>
      </c>
      <c r="H2827" t="s">
        <v>37</v>
      </c>
      <c r="I2827" t="s">
        <v>5434</v>
      </c>
      <c r="J2827" t="s">
        <v>8246</v>
      </c>
    </row>
    <row r="2828" spans="1:10">
      <c r="A2828" t="s">
        <v>8247</v>
      </c>
      <c r="B2828" t="s">
        <v>2</v>
      </c>
      <c r="C2828" t="s">
        <v>8248</v>
      </c>
      <c r="D2828" t="s">
        <v>901</v>
      </c>
      <c r="E2828" t="s">
        <v>70</v>
      </c>
      <c r="F2828" s="1">
        <v>43616</v>
      </c>
      <c r="G2828">
        <v>2019</v>
      </c>
      <c r="H2828" t="s">
        <v>37</v>
      </c>
      <c r="I2828" t="s">
        <v>745</v>
      </c>
      <c r="J2828" t="s">
        <v>600</v>
      </c>
    </row>
    <row r="2829" spans="1:10">
      <c r="A2829" t="s">
        <v>8249</v>
      </c>
      <c r="B2829" t="s">
        <v>2</v>
      </c>
      <c r="C2829" t="s">
        <v>8250</v>
      </c>
      <c r="D2829" t="s">
        <v>8251</v>
      </c>
      <c r="E2829" t="s">
        <v>70</v>
      </c>
      <c r="F2829" s="1">
        <v>43616</v>
      </c>
      <c r="G2829">
        <v>2019</v>
      </c>
      <c r="H2829" t="s">
        <v>37</v>
      </c>
      <c r="I2829" t="s">
        <v>161</v>
      </c>
      <c r="J2829" t="s">
        <v>79</v>
      </c>
    </row>
    <row r="2830" spans="1:10">
      <c r="A2830" t="s">
        <v>8252</v>
      </c>
      <c r="B2830" t="s">
        <v>2</v>
      </c>
      <c r="C2830" t="s">
        <v>8253</v>
      </c>
      <c r="D2830" t="s">
        <v>8254</v>
      </c>
      <c r="E2830" t="s">
        <v>254</v>
      </c>
      <c r="F2830" s="1">
        <v>43616</v>
      </c>
      <c r="G2830">
        <v>2019</v>
      </c>
      <c r="H2830" t="s">
        <v>37</v>
      </c>
      <c r="I2830" t="s">
        <v>277</v>
      </c>
      <c r="J2830" t="s">
        <v>485</v>
      </c>
    </row>
    <row r="2831" spans="1:10">
      <c r="A2831" t="s">
        <v>8255</v>
      </c>
      <c r="B2831" t="s">
        <v>2</v>
      </c>
      <c r="C2831" t="s">
        <v>8256</v>
      </c>
      <c r="D2831" t="s">
        <v>8257</v>
      </c>
      <c r="E2831" t="s">
        <v>1640</v>
      </c>
      <c r="F2831" s="1">
        <v>43615</v>
      </c>
      <c r="G2831">
        <v>2019</v>
      </c>
      <c r="H2831" t="s">
        <v>37</v>
      </c>
      <c r="I2831" t="s">
        <v>1696</v>
      </c>
      <c r="J2831" t="s">
        <v>420</v>
      </c>
    </row>
    <row r="2832" spans="1:10">
      <c r="A2832" t="s">
        <v>8258</v>
      </c>
      <c r="B2832" t="s">
        <v>2</v>
      </c>
      <c r="C2832" t="s">
        <v>8259</v>
      </c>
      <c r="D2832" t="s">
        <v>6126</v>
      </c>
      <c r="E2832" t="s">
        <v>29</v>
      </c>
      <c r="F2832" s="1">
        <v>43609</v>
      </c>
      <c r="G2832">
        <v>2019</v>
      </c>
      <c r="H2832" t="s">
        <v>48</v>
      </c>
      <c r="I2832" t="s">
        <v>1977</v>
      </c>
      <c r="J2832" t="s">
        <v>32</v>
      </c>
    </row>
    <row r="2833" spans="1:10">
      <c r="A2833" t="s">
        <v>8260</v>
      </c>
      <c r="B2833" t="s">
        <v>2</v>
      </c>
      <c r="C2833" t="s">
        <v>8261</v>
      </c>
      <c r="D2833" t="s">
        <v>8262</v>
      </c>
      <c r="E2833" t="s">
        <v>2808</v>
      </c>
      <c r="F2833" s="1">
        <v>43609</v>
      </c>
      <c r="G2833">
        <v>2019</v>
      </c>
      <c r="H2833" t="s">
        <v>37</v>
      </c>
      <c r="I2833" t="s">
        <v>745</v>
      </c>
      <c r="J2833" t="s">
        <v>55</v>
      </c>
    </row>
    <row r="2834" spans="1:10">
      <c r="A2834" t="s">
        <v>8263</v>
      </c>
      <c r="B2834" t="s">
        <v>2</v>
      </c>
      <c r="C2834" t="s">
        <v>8264</v>
      </c>
      <c r="D2834" t="s">
        <v>2121</v>
      </c>
      <c r="E2834" t="s">
        <v>29</v>
      </c>
      <c r="F2834" s="1">
        <v>43609</v>
      </c>
      <c r="G2834">
        <v>2019</v>
      </c>
      <c r="H2834" t="s">
        <v>60</v>
      </c>
      <c r="I2834" t="s">
        <v>304</v>
      </c>
      <c r="J2834" t="s">
        <v>8265</v>
      </c>
    </row>
    <row r="2835" spans="1:10">
      <c r="A2835" t="s">
        <v>8266</v>
      </c>
      <c r="B2835" t="s">
        <v>2</v>
      </c>
      <c r="C2835" t="s">
        <v>8267</v>
      </c>
      <c r="D2835" t="s">
        <v>8268</v>
      </c>
      <c r="E2835" t="s">
        <v>29</v>
      </c>
      <c r="F2835" s="1">
        <v>43609</v>
      </c>
      <c r="G2835">
        <v>2019</v>
      </c>
      <c r="H2835" t="s">
        <v>37</v>
      </c>
      <c r="I2835" t="s">
        <v>49</v>
      </c>
      <c r="J2835" t="s">
        <v>8269</v>
      </c>
    </row>
    <row r="2836" spans="1:10">
      <c r="A2836" t="s">
        <v>8270</v>
      </c>
      <c r="B2836" t="s">
        <v>2</v>
      </c>
      <c r="C2836" t="s">
        <v>8271</v>
      </c>
      <c r="D2836" t="s">
        <v>8272</v>
      </c>
      <c r="E2836" t="s">
        <v>29</v>
      </c>
      <c r="F2836" s="1">
        <v>43607</v>
      </c>
      <c r="G2836">
        <v>2019</v>
      </c>
      <c r="H2836" t="s">
        <v>48</v>
      </c>
      <c r="I2836" t="s">
        <v>5434</v>
      </c>
      <c r="J2836" t="s">
        <v>140</v>
      </c>
    </row>
    <row r="2837" spans="1:10">
      <c r="A2837" t="s">
        <v>8273</v>
      </c>
      <c r="B2837" t="s">
        <v>2</v>
      </c>
      <c r="C2837" t="s">
        <v>8274</v>
      </c>
      <c r="D2837" t="s">
        <v>8275</v>
      </c>
      <c r="E2837" t="s">
        <v>70</v>
      </c>
      <c r="F2837" s="1">
        <v>43607</v>
      </c>
      <c r="G2837">
        <v>2018</v>
      </c>
      <c r="H2837" t="s">
        <v>60</v>
      </c>
      <c r="I2837" t="s">
        <v>2404</v>
      </c>
      <c r="J2837" t="s">
        <v>902</v>
      </c>
    </row>
    <row r="2838" spans="1:10">
      <c r="A2838" t="s">
        <v>8276</v>
      </c>
      <c r="B2838" t="s">
        <v>2</v>
      </c>
      <c r="C2838" t="s">
        <v>8277</v>
      </c>
      <c r="D2838" t="s">
        <v>7298</v>
      </c>
      <c r="E2838" t="s">
        <v>29</v>
      </c>
      <c r="F2838" s="1">
        <v>43606</v>
      </c>
      <c r="G2838">
        <v>2019</v>
      </c>
      <c r="H2838" t="s">
        <v>37</v>
      </c>
      <c r="I2838" t="s">
        <v>1708</v>
      </c>
      <c r="J2838" t="s">
        <v>780</v>
      </c>
    </row>
    <row r="2839" spans="1:10">
      <c r="A2839" t="s">
        <v>8278</v>
      </c>
      <c r="B2839" t="s">
        <v>2</v>
      </c>
      <c r="C2839" t="s">
        <v>8279</v>
      </c>
      <c r="D2839" t="s">
        <v>8280</v>
      </c>
      <c r="E2839" t="s">
        <v>7</v>
      </c>
      <c r="F2839" s="1">
        <v>43602</v>
      </c>
      <c r="G2839">
        <v>2019</v>
      </c>
      <c r="H2839" t="s">
        <v>60</v>
      </c>
      <c r="I2839" t="s">
        <v>444</v>
      </c>
      <c r="J2839" t="s">
        <v>296</v>
      </c>
    </row>
    <row r="2840" spans="1:10">
      <c r="A2840" t="s">
        <v>8281</v>
      </c>
      <c r="B2840" t="s">
        <v>3</v>
      </c>
      <c r="C2840">
        <v>1994</v>
      </c>
      <c r="D2840" t="s">
        <v>8282</v>
      </c>
      <c r="E2840" t="s">
        <v>1222</v>
      </c>
      <c r="F2840" s="1">
        <v>43602</v>
      </c>
      <c r="G2840">
        <v>2019</v>
      </c>
      <c r="H2840" t="s">
        <v>37</v>
      </c>
      <c r="I2840" t="s">
        <v>38</v>
      </c>
      <c r="J2840" t="s">
        <v>148</v>
      </c>
    </row>
    <row r="2841" spans="1:10">
      <c r="A2841" t="s">
        <v>8283</v>
      </c>
      <c r="B2841" t="s">
        <v>2</v>
      </c>
      <c r="C2841" t="s">
        <v>8284</v>
      </c>
      <c r="D2841" t="s">
        <v>8100</v>
      </c>
      <c r="E2841" t="s">
        <v>429</v>
      </c>
      <c r="F2841" s="1">
        <v>43602</v>
      </c>
      <c r="G2841">
        <v>2014</v>
      </c>
      <c r="H2841" t="s">
        <v>60</v>
      </c>
      <c r="I2841" t="s">
        <v>1064</v>
      </c>
      <c r="J2841" t="s">
        <v>140</v>
      </c>
    </row>
    <row r="2842" spans="1:10">
      <c r="A2842" t="s">
        <v>8285</v>
      </c>
      <c r="B2842" t="s">
        <v>2</v>
      </c>
      <c r="C2842" t="s">
        <v>8286</v>
      </c>
      <c r="D2842" t="s">
        <v>8100</v>
      </c>
      <c r="E2842" t="s">
        <v>7877</v>
      </c>
      <c r="F2842" s="1">
        <v>43602</v>
      </c>
      <c r="G2842">
        <v>2016</v>
      </c>
      <c r="H2842" t="s">
        <v>60</v>
      </c>
      <c r="I2842" t="s">
        <v>72</v>
      </c>
      <c r="J2842" t="s">
        <v>140</v>
      </c>
    </row>
    <row r="2843" spans="1:10">
      <c r="A2843" t="s">
        <v>8287</v>
      </c>
      <c r="B2843" t="s">
        <v>2</v>
      </c>
      <c r="C2843" t="s">
        <v>8288</v>
      </c>
      <c r="D2843" t="s">
        <v>8100</v>
      </c>
      <c r="E2843" t="s">
        <v>429</v>
      </c>
      <c r="F2843" s="1">
        <v>43602</v>
      </c>
      <c r="G2843">
        <v>2018</v>
      </c>
      <c r="H2843" t="s">
        <v>37</v>
      </c>
      <c r="I2843" t="s">
        <v>310</v>
      </c>
      <c r="J2843" t="s">
        <v>140</v>
      </c>
    </row>
    <row r="2844" spans="1:10">
      <c r="A2844" t="s">
        <v>8289</v>
      </c>
      <c r="B2844" t="s">
        <v>2</v>
      </c>
      <c r="C2844" t="s">
        <v>8290</v>
      </c>
      <c r="D2844" t="s">
        <v>8291</v>
      </c>
      <c r="E2844" t="s">
        <v>610</v>
      </c>
      <c r="F2844" s="1">
        <v>43602</v>
      </c>
      <c r="G2844">
        <v>2019</v>
      </c>
      <c r="H2844" t="s">
        <v>37</v>
      </c>
      <c r="I2844" t="s">
        <v>31</v>
      </c>
      <c r="J2844" t="s">
        <v>735</v>
      </c>
    </row>
    <row r="2845" spans="1:10">
      <c r="A2845" t="s">
        <v>8292</v>
      </c>
      <c r="B2845" t="s">
        <v>2</v>
      </c>
      <c r="C2845" t="s">
        <v>8293</v>
      </c>
      <c r="D2845" t="s">
        <v>8294</v>
      </c>
      <c r="E2845" t="s">
        <v>784</v>
      </c>
      <c r="F2845" s="1">
        <v>43602</v>
      </c>
      <c r="G2845">
        <v>2019</v>
      </c>
      <c r="H2845" t="s">
        <v>37</v>
      </c>
      <c r="I2845" t="s">
        <v>4005</v>
      </c>
      <c r="J2845" t="s">
        <v>780</v>
      </c>
    </row>
    <row r="2846" spans="1:10">
      <c r="A2846" t="s">
        <v>8295</v>
      </c>
      <c r="B2846" t="s">
        <v>2</v>
      </c>
      <c r="C2846" t="s">
        <v>8296</v>
      </c>
      <c r="D2846" t="s">
        <v>8297</v>
      </c>
      <c r="E2846" t="s">
        <v>29</v>
      </c>
      <c r="F2846" s="1">
        <v>43602</v>
      </c>
      <c r="G2846">
        <v>2019</v>
      </c>
      <c r="H2846" t="s">
        <v>37</v>
      </c>
      <c r="I2846" t="s">
        <v>72</v>
      </c>
      <c r="J2846" t="s">
        <v>7770</v>
      </c>
    </row>
    <row r="2847" spans="1:10">
      <c r="A2847" t="s">
        <v>8298</v>
      </c>
      <c r="B2847" t="s">
        <v>2</v>
      </c>
      <c r="C2847" t="s">
        <v>8299</v>
      </c>
      <c r="D2847" t="s">
        <v>8300</v>
      </c>
      <c r="E2847" t="s">
        <v>29</v>
      </c>
      <c r="F2847" s="1">
        <v>43601</v>
      </c>
      <c r="G2847">
        <v>2019</v>
      </c>
      <c r="H2847" t="s">
        <v>48</v>
      </c>
      <c r="I2847" t="s">
        <v>31</v>
      </c>
      <c r="J2847" t="s">
        <v>532</v>
      </c>
    </row>
    <row r="2848" spans="1:10">
      <c r="A2848" t="s">
        <v>8301</v>
      </c>
      <c r="B2848" t="s">
        <v>2</v>
      </c>
      <c r="C2848" t="s">
        <v>8302</v>
      </c>
      <c r="D2848" t="s">
        <v>8303</v>
      </c>
      <c r="E2848" t="s">
        <v>70</v>
      </c>
      <c r="F2848" s="1">
        <v>43601</v>
      </c>
      <c r="G2848">
        <v>2018</v>
      </c>
      <c r="H2848" t="s">
        <v>37</v>
      </c>
      <c r="I2848" t="s">
        <v>255</v>
      </c>
      <c r="J2848" t="s">
        <v>55</v>
      </c>
    </row>
    <row r="2849" spans="1:10">
      <c r="A2849" t="s">
        <v>8304</v>
      </c>
      <c r="B2849" t="s">
        <v>2</v>
      </c>
      <c r="C2849" t="s">
        <v>8305</v>
      </c>
      <c r="D2849" t="s">
        <v>8306</v>
      </c>
      <c r="E2849" t="s">
        <v>59</v>
      </c>
      <c r="F2849" s="1">
        <v>43601</v>
      </c>
      <c r="G2849">
        <v>2019</v>
      </c>
      <c r="H2849" t="s">
        <v>48</v>
      </c>
      <c r="I2849" t="s">
        <v>231</v>
      </c>
      <c r="J2849" t="s">
        <v>50</v>
      </c>
    </row>
    <row r="2850" spans="1:10">
      <c r="A2850" t="s">
        <v>8307</v>
      </c>
      <c r="B2850" t="s">
        <v>2</v>
      </c>
      <c r="C2850" t="s">
        <v>8308</v>
      </c>
      <c r="D2850" t="s">
        <v>8309</v>
      </c>
      <c r="E2850" t="s">
        <v>70</v>
      </c>
      <c r="F2850" s="1">
        <v>43600</v>
      </c>
      <c r="G2850">
        <v>2018</v>
      </c>
      <c r="H2850" t="s">
        <v>37</v>
      </c>
      <c r="I2850" t="s">
        <v>632</v>
      </c>
      <c r="J2850" t="s">
        <v>55</v>
      </c>
    </row>
    <row r="2851" spans="1:10">
      <c r="A2851" t="s">
        <v>8310</v>
      </c>
      <c r="B2851" t="s">
        <v>2</v>
      </c>
      <c r="C2851" t="s">
        <v>8311</v>
      </c>
      <c r="D2851" t="s">
        <v>8312</v>
      </c>
      <c r="E2851" t="s">
        <v>29</v>
      </c>
      <c r="F2851" s="1">
        <v>43599</v>
      </c>
      <c r="G2851">
        <v>2019</v>
      </c>
      <c r="H2851" t="s">
        <v>285</v>
      </c>
      <c r="I2851" t="s">
        <v>344</v>
      </c>
      <c r="J2851" t="s">
        <v>256</v>
      </c>
    </row>
    <row r="2852" spans="1:10">
      <c r="A2852" t="s">
        <v>8313</v>
      </c>
      <c r="B2852" t="s">
        <v>2</v>
      </c>
      <c r="C2852" t="s">
        <v>8314</v>
      </c>
      <c r="D2852" t="s">
        <v>8315</v>
      </c>
      <c r="E2852" t="s">
        <v>29</v>
      </c>
      <c r="F2852" s="1">
        <v>43599</v>
      </c>
      <c r="G2852">
        <v>2018</v>
      </c>
      <c r="H2852" t="s">
        <v>37</v>
      </c>
      <c r="I2852" t="s">
        <v>231</v>
      </c>
      <c r="J2852" t="s">
        <v>32</v>
      </c>
    </row>
    <row r="2853" spans="1:10">
      <c r="A2853" t="s">
        <v>8316</v>
      </c>
      <c r="B2853" t="s">
        <v>2</v>
      </c>
      <c r="C2853" t="s">
        <v>8317</v>
      </c>
      <c r="D2853" t="s">
        <v>5329</v>
      </c>
      <c r="E2853" t="s">
        <v>29</v>
      </c>
      <c r="F2853" s="1">
        <v>43598</v>
      </c>
      <c r="G2853">
        <v>2019</v>
      </c>
      <c r="H2853" t="s">
        <v>221</v>
      </c>
      <c r="I2853" t="s">
        <v>1064</v>
      </c>
      <c r="J2853" t="s">
        <v>50</v>
      </c>
    </row>
    <row r="2854" spans="1:10">
      <c r="A2854" t="s">
        <v>8318</v>
      </c>
      <c r="B2854" t="s">
        <v>2</v>
      </c>
      <c r="C2854" t="s">
        <v>8319</v>
      </c>
      <c r="D2854" t="s">
        <v>8320</v>
      </c>
      <c r="E2854" t="s">
        <v>1142</v>
      </c>
      <c r="F2854" s="1">
        <v>43597</v>
      </c>
      <c r="G2854">
        <v>2018</v>
      </c>
      <c r="H2854" t="s">
        <v>60</v>
      </c>
      <c r="I2854" t="s">
        <v>310</v>
      </c>
      <c r="J2854" t="s">
        <v>32</v>
      </c>
    </row>
    <row r="2855" spans="1:10">
      <c r="A2855" t="s">
        <v>8321</v>
      </c>
      <c r="B2855" t="s">
        <v>2</v>
      </c>
      <c r="C2855" t="s">
        <v>8322</v>
      </c>
      <c r="D2855" t="s">
        <v>8323</v>
      </c>
      <c r="E2855" t="s">
        <v>3625</v>
      </c>
      <c r="F2855" s="1">
        <v>43596</v>
      </c>
      <c r="G2855">
        <v>2018</v>
      </c>
      <c r="H2855" t="s">
        <v>37</v>
      </c>
      <c r="I2855" t="s">
        <v>313</v>
      </c>
      <c r="J2855" t="s">
        <v>55</v>
      </c>
    </row>
    <row r="2856" spans="1:10">
      <c r="A2856" t="s">
        <v>8324</v>
      </c>
      <c r="B2856" t="s">
        <v>2</v>
      </c>
      <c r="C2856" t="s">
        <v>8325</v>
      </c>
      <c r="D2856" t="s">
        <v>8326</v>
      </c>
      <c r="E2856" t="s">
        <v>36</v>
      </c>
      <c r="F2856" s="1">
        <v>43596</v>
      </c>
      <c r="G2856">
        <v>2019</v>
      </c>
      <c r="H2856" t="s">
        <v>37</v>
      </c>
      <c r="I2856" t="s">
        <v>240</v>
      </c>
      <c r="J2856" t="s">
        <v>55</v>
      </c>
    </row>
    <row r="2857" spans="1:10">
      <c r="A2857" t="s">
        <v>8327</v>
      </c>
      <c r="B2857" t="s">
        <v>2</v>
      </c>
      <c r="C2857" t="s">
        <v>8328</v>
      </c>
      <c r="D2857" t="s">
        <v>8329</v>
      </c>
      <c r="E2857" t="s">
        <v>761</v>
      </c>
      <c r="F2857" s="1">
        <v>43596</v>
      </c>
      <c r="G2857">
        <v>2011</v>
      </c>
      <c r="H2857" t="s">
        <v>60</v>
      </c>
      <c r="I2857" t="s">
        <v>525</v>
      </c>
      <c r="J2857" t="s">
        <v>416</v>
      </c>
    </row>
    <row r="2858" spans="1:10">
      <c r="A2858" t="s">
        <v>8330</v>
      </c>
      <c r="B2858" t="s">
        <v>2</v>
      </c>
      <c r="C2858" t="s">
        <v>8331</v>
      </c>
      <c r="D2858" t="s">
        <v>8332</v>
      </c>
      <c r="E2858" t="s">
        <v>429</v>
      </c>
      <c r="F2858" s="1">
        <v>43595</v>
      </c>
      <c r="G2858">
        <v>2018</v>
      </c>
      <c r="H2858" t="s">
        <v>37</v>
      </c>
      <c r="I2858" t="s">
        <v>277</v>
      </c>
      <c r="J2858" t="s">
        <v>485</v>
      </c>
    </row>
    <row r="2859" spans="1:10">
      <c r="A2859" t="s">
        <v>8333</v>
      </c>
      <c r="B2859" t="s">
        <v>2</v>
      </c>
      <c r="C2859" t="s">
        <v>8334</v>
      </c>
      <c r="D2859" t="s">
        <v>3557</v>
      </c>
      <c r="E2859" t="s">
        <v>29</v>
      </c>
      <c r="F2859" s="1">
        <v>43595</v>
      </c>
      <c r="G2859">
        <v>2019</v>
      </c>
      <c r="H2859" t="s">
        <v>285</v>
      </c>
      <c r="I2859" t="s">
        <v>66</v>
      </c>
      <c r="J2859" t="s">
        <v>109</v>
      </c>
    </row>
    <row r="2860" spans="1:10">
      <c r="A2860" t="s">
        <v>8335</v>
      </c>
      <c r="B2860" t="s">
        <v>2</v>
      </c>
      <c r="C2860" t="s">
        <v>8336</v>
      </c>
      <c r="D2860" t="s">
        <v>8337</v>
      </c>
      <c r="E2860" t="s">
        <v>1366</v>
      </c>
      <c r="F2860" s="1">
        <v>43594</v>
      </c>
      <c r="G2860">
        <v>2018</v>
      </c>
      <c r="H2860" t="s">
        <v>37</v>
      </c>
      <c r="I2860" t="s">
        <v>2092</v>
      </c>
      <c r="J2860" t="s">
        <v>250</v>
      </c>
    </row>
    <row r="2861" spans="1:10">
      <c r="A2861" t="s">
        <v>8338</v>
      </c>
      <c r="B2861" t="s">
        <v>2</v>
      </c>
      <c r="C2861" t="s">
        <v>8339</v>
      </c>
      <c r="D2861" t="s">
        <v>8340</v>
      </c>
      <c r="E2861" t="s">
        <v>59</v>
      </c>
      <c r="F2861" s="1">
        <v>43591</v>
      </c>
      <c r="G2861">
        <v>2019</v>
      </c>
      <c r="H2861" t="s">
        <v>37</v>
      </c>
      <c r="I2861" t="s">
        <v>773</v>
      </c>
      <c r="J2861" t="s">
        <v>140</v>
      </c>
    </row>
    <row r="2862" spans="1:10">
      <c r="A2862" t="s">
        <v>8341</v>
      </c>
      <c r="B2862" t="s">
        <v>2</v>
      </c>
      <c r="C2862" t="s">
        <v>8342</v>
      </c>
      <c r="D2862" t="s">
        <v>8343</v>
      </c>
      <c r="E2862" t="s">
        <v>254</v>
      </c>
      <c r="F2862" s="1">
        <v>43591</v>
      </c>
      <c r="G2862">
        <v>2019</v>
      </c>
      <c r="H2862" t="s">
        <v>37</v>
      </c>
      <c r="I2862" t="s">
        <v>54</v>
      </c>
      <c r="J2862" t="s">
        <v>6114</v>
      </c>
    </row>
    <row r="2863" spans="1:10">
      <c r="A2863" t="s">
        <v>8344</v>
      </c>
      <c r="B2863" t="s">
        <v>2</v>
      </c>
      <c r="C2863" t="s">
        <v>8345</v>
      </c>
      <c r="D2863" t="s">
        <v>8346</v>
      </c>
      <c r="E2863" t="s">
        <v>29</v>
      </c>
      <c r="F2863" s="1">
        <v>43588</v>
      </c>
      <c r="G2863">
        <v>2019</v>
      </c>
      <c r="H2863" t="s">
        <v>60</v>
      </c>
      <c r="I2863" t="s">
        <v>7534</v>
      </c>
      <c r="J2863" t="s">
        <v>835</v>
      </c>
    </row>
    <row r="2864" spans="1:10">
      <c r="A2864" t="s">
        <v>8347</v>
      </c>
      <c r="B2864" t="s">
        <v>3</v>
      </c>
      <c r="C2864" t="s">
        <v>8348</v>
      </c>
      <c r="D2864" t="s">
        <v>8349</v>
      </c>
      <c r="E2864" t="s">
        <v>1222</v>
      </c>
      <c r="F2864" s="1">
        <v>43588</v>
      </c>
      <c r="G2864">
        <v>2019</v>
      </c>
      <c r="H2864" t="s">
        <v>37</v>
      </c>
      <c r="I2864" t="s">
        <v>38</v>
      </c>
      <c r="J2864" t="s">
        <v>210</v>
      </c>
    </row>
    <row r="2865" spans="1:10">
      <c r="A2865" t="s">
        <v>8350</v>
      </c>
      <c r="B2865" t="s">
        <v>2</v>
      </c>
      <c r="C2865" t="s">
        <v>8351</v>
      </c>
      <c r="D2865" t="s">
        <v>8352</v>
      </c>
      <c r="E2865" t="s">
        <v>429</v>
      </c>
      <c r="F2865" s="1">
        <v>43588</v>
      </c>
      <c r="G2865">
        <v>2019</v>
      </c>
      <c r="H2865" t="s">
        <v>37</v>
      </c>
      <c r="I2865" t="s">
        <v>3198</v>
      </c>
      <c r="J2865" t="s">
        <v>157</v>
      </c>
    </row>
    <row r="2866" spans="1:10">
      <c r="A2866" t="s">
        <v>8353</v>
      </c>
      <c r="B2866" t="s">
        <v>2</v>
      </c>
      <c r="C2866" t="s">
        <v>8354</v>
      </c>
      <c r="D2866" t="s">
        <v>3733</v>
      </c>
      <c r="E2866" t="s">
        <v>29</v>
      </c>
      <c r="F2866" s="1">
        <v>43588</v>
      </c>
      <c r="G2866">
        <v>2019</v>
      </c>
      <c r="H2866" t="s">
        <v>285</v>
      </c>
      <c r="I2866" t="s">
        <v>244</v>
      </c>
      <c r="J2866" t="s">
        <v>898</v>
      </c>
    </row>
    <row r="2867" spans="1:10">
      <c r="A2867" t="s">
        <v>8355</v>
      </c>
      <c r="B2867" t="s">
        <v>2</v>
      </c>
      <c r="C2867" t="s">
        <v>8356</v>
      </c>
      <c r="D2867" t="s">
        <v>8357</v>
      </c>
      <c r="E2867" t="s">
        <v>1640</v>
      </c>
      <c r="F2867" s="1">
        <v>43588</v>
      </c>
      <c r="G2867">
        <v>2018</v>
      </c>
      <c r="H2867" t="s">
        <v>37</v>
      </c>
      <c r="I2867" t="s">
        <v>525</v>
      </c>
      <c r="J2867" t="s">
        <v>245</v>
      </c>
    </row>
    <row r="2868" spans="1:10">
      <c r="A2868" t="s">
        <v>8358</v>
      </c>
      <c r="B2868" t="s">
        <v>2</v>
      </c>
      <c r="C2868" t="s">
        <v>8359</v>
      </c>
      <c r="D2868" t="s">
        <v>8360</v>
      </c>
      <c r="E2868" t="s">
        <v>29</v>
      </c>
      <c r="F2868" s="1">
        <v>43588</v>
      </c>
      <c r="G2868">
        <v>2019</v>
      </c>
      <c r="H2868" t="s">
        <v>60</v>
      </c>
      <c r="I2868" t="s">
        <v>244</v>
      </c>
      <c r="J2868" t="s">
        <v>506</v>
      </c>
    </row>
    <row r="2869" spans="1:10">
      <c r="A2869" t="s">
        <v>8361</v>
      </c>
      <c r="B2869" t="s">
        <v>2</v>
      </c>
      <c r="C2869" t="s">
        <v>8362</v>
      </c>
      <c r="D2869" t="s">
        <v>8363</v>
      </c>
      <c r="E2869" t="s">
        <v>70</v>
      </c>
      <c r="F2869" s="1">
        <v>43587</v>
      </c>
      <c r="G2869">
        <v>2018</v>
      </c>
      <c r="H2869" t="s">
        <v>48</v>
      </c>
      <c r="I2869" t="s">
        <v>272</v>
      </c>
      <c r="J2869" t="s">
        <v>485</v>
      </c>
    </row>
    <row r="2870" spans="1:10">
      <c r="A2870" t="s">
        <v>8364</v>
      </c>
      <c r="B2870" t="s">
        <v>2</v>
      </c>
      <c r="C2870" t="s">
        <v>8365</v>
      </c>
      <c r="D2870" t="s">
        <v>290</v>
      </c>
      <c r="E2870" t="s">
        <v>29</v>
      </c>
      <c r="F2870" s="1">
        <v>43587</v>
      </c>
      <c r="G2870">
        <v>2013</v>
      </c>
      <c r="H2870" t="s">
        <v>285</v>
      </c>
      <c r="I2870" t="s">
        <v>498</v>
      </c>
      <c r="J2870" t="s">
        <v>287</v>
      </c>
    </row>
    <row r="2871" spans="1:10">
      <c r="A2871" t="s">
        <v>8366</v>
      </c>
      <c r="B2871" t="s">
        <v>2</v>
      </c>
      <c r="C2871" t="s">
        <v>8367</v>
      </c>
      <c r="D2871" t="s">
        <v>8368</v>
      </c>
      <c r="E2871" t="s">
        <v>59</v>
      </c>
      <c r="F2871" s="1">
        <v>43586</v>
      </c>
      <c r="G2871">
        <v>2018</v>
      </c>
      <c r="H2871" t="s">
        <v>37</v>
      </c>
      <c r="I2871" t="s">
        <v>31</v>
      </c>
      <c r="J2871" t="s">
        <v>296</v>
      </c>
    </row>
    <row r="2872" spans="1:10">
      <c r="A2872" t="s">
        <v>8369</v>
      </c>
      <c r="B2872" t="s">
        <v>2</v>
      </c>
      <c r="C2872" t="s">
        <v>8370</v>
      </c>
      <c r="D2872" t="s">
        <v>8371</v>
      </c>
      <c r="E2872" t="s">
        <v>29</v>
      </c>
      <c r="F2872" s="1">
        <v>43586</v>
      </c>
      <c r="G2872">
        <v>2019</v>
      </c>
      <c r="H2872" t="s">
        <v>132</v>
      </c>
      <c r="I2872" t="s">
        <v>310</v>
      </c>
      <c r="J2872" t="s">
        <v>32</v>
      </c>
    </row>
    <row r="2873" spans="1:10">
      <c r="A2873" t="s">
        <v>8372</v>
      </c>
      <c r="B2873" t="s">
        <v>2</v>
      </c>
      <c r="C2873" t="s">
        <v>8373</v>
      </c>
      <c r="D2873" t="s">
        <v>8374</v>
      </c>
      <c r="E2873" t="s">
        <v>2064</v>
      </c>
      <c r="F2873" s="1">
        <v>43586</v>
      </c>
      <c r="G2873">
        <v>2018</v>
      </c>
      <c r="H2873" t="s">
        <v>37</v>
      </c>
      <c r="I2873" t="s">
        <v>66</v>
      </c>
      <c r="J2873" t="s">
        <v>969</v>
      </c>
    </row>
    <row r="2874" spans="1:10">
      <c r="A2874" t="s">
        <v>8375</v>
      </c>
      <c r="B2874" t="s">
        <v>2</v>
      </c>
      <c r="C2874" t="s">
        <v>8376</v>
      </c>
      <c r="D2874" t="s">
        <v>8377</v>
      </c>
      <c r="E2874" t="s">
        <v>70</v>
      </c>
      <c r="F2874" s="1">
        <v>43586</v>
      </c>
      <c r="G2874">
        <v>2019</v>
      </c>
      <c r="H2874" t="s">
        <v>60</v>
      </c>
      <c r="I2874" t="s">
        <v>1181</v>
      </c>
      <c r="J2874" t="s">
        <v>485</v>
      </c>
    </row>
    <row r="2875" spans="1:10">
      <c r="A2875" t="s">
        <v>8378</v>
      </c>
      <c r="B2875" t="s">
        <v>2</v>
      </c>
      <c r="C2875" t="s">
        <v>8379</v>
      </c>
      <c r="D2875" t="s">
        <v>8380</v>
      </c>
      <c r="E2875" t="s">
        <v>761</v>
      </c>
      <c r="F2875" s="1">
        <v>43585</v>
      </c>
      <c r="G2875">
        <v>2019</v>
      </c>
      <c r="H2875" t="s">
        <v>37</v>
      </c>
      <c r="I2875" t="s">
        <v>434</v>
      </c>
      <c r="J2875" t="s">
        <v>236</v>
      </c>
    </row>
    <row r="2876" spans="1:10">
      <c r="A2876" t="s">
        <v>8381</v>
      </c>
      <c r="B2876" t="s">
        <v>2</v>
      </c>
      <c r="C2876" t="s">
        <v>8382</v>
      </c>
      <c r="D2876" t="s">
        <v>12</v>
      </c>
      <c r="E2876" t="s">
        <v>29</v>
      </c>
      <c r="F2876" s="1">
        <v>43585</v>
      </c>
      <c r="G2876">
        <v>2019</v>
      </c>
      <c r="H2876" t="s">
        <v>37</v>
      </c>
      <c r="I2876" t="s">
        <v>1208</v>
      </c>
      <c r="J2876" t="s">
        <v>780</v>
      </c>
    </row>
    <row r="2877" spans="1:10">
      <c r="A2877" t="s">
        <v>8383</v>
      </c>
      <c r="B2877" t="s">
        <v>2</v>
      </c>
      <c r="C2877" t="s">
        <v>8384</v>
      </c>
      <c r="D2877" t="s">
        <v>8385</v>
      </c>
      <c r="E2877" t="s">
        <v>70</v>
      </c>
      <c r="F2877" s="1">
        <v>43584</v>
      </c>
      <c r="G2877">
        <v>2018</v>
      </c>
      <c r="H2877" t="s">
        <v>37</v>
      </c>
      <c r="I2877" t="s">
        <v>498</v>
      </c>
      <c r="J2877" t="s">
        <v>55</v>
      </c>
    </row>
    <row r="2878" spans="1:10">
      <c r="A2878" t="s">
        <v>8386</v>
      </c>
      <c r="B2878" t="s">
        <v>3</v>
      </c>
      <c r="C2878" t="s">
        <v>8387</v>
      </c>
      <c r="D2878" t="s">
        <v>1649</v>
      </c>
      <c r="E2878" t="s">
        <v>29</v>
      </c>
      <c r="F2878" s="1">
        <v>43580</v>
      </c>
      <c r="G2878">
        <v>2015</v>
      </c>
      <c r="H2878" t="s">
        <v>285</v>
      </c>
      <c r="I2878" t="s">
        <v>38</v>
      </c>
      <c r="J2878" t="s">
        <v>1288</v>
      </c>
    </row>
    <row r="2879" spans="1:10">
      <c r="A2879" t="s">
        <v>8388</v>
      </c>
      <c r="B2879" t="s">
        <v>2</v>
      </c>
      <c r="C2879" t="s">
        <v>8389</v>
      </c>
      <c r="D2879" t="s">
        <v>3396</v>
      </c>
      <c r="E2879" t="s">
        <v>1207</v>
      </c>
      <c r="F2879" s="1">
        <v>43581</v>
      </c>
      <c r="G2879">
        <v>2019</v>
      </c>
      <c r="H2879" t="s">
        <v>37</v>
      </c>
      <c r="I2879" t="s">
        <v>49</v>
      </c>
      <c r="J2879" t="s">
        <v>157</v>
      </c>
    </row>
    <row r="2880" spans="1:10">
      <c r="A2880" t="s">
        <v>8390</v>
      </c>
      <c r="B2880" t="s">
        <v>2</v>
      </c>
      <c r="C2880" t="s">
        <v>8391</v>
      </c>
      <c r="D2880" t="s">
        <v>2846</v>
      </c>
      <c r="E2880" t="s">
        <v>2847</v>
      </c>
      <c r="F2880" s="1">
        <v>43581</v>
      </c>
      <c r="G2880">
        <v>2019</v>
      </c>
      <c r="H2880" t="s">
        <v>37</v>
      </c>
      <c r="I2880" t="s">
        <v>291</v>
      </c>
      <c r="J2880" t="s">
        <v>485</v>
      </c>
    </row>
    <row r="2881" spans="1:10">
      <c r="A2881" t="s">
        <v>8392</v>
      </c>
      <c r="B2881" t="s">
        <v>2</v>
      </c>
      <c r="C2881" t="s">
        <v>8393</v>
      </c>
      <c r="D2881" t="s">
        <v>8394</v>
      </c>
      <c r="E2881" t="s">
        <v>70</v>
      </c>
      <c r="F2881" s="1">
        <v>43581</v>
      </c>
      <c r="G2881">
        <v>2018</v>
      </c>
      <c r="H2881" t="s">
        <v>48</v>
      </c>
      <c r="I2881" t="s">
        <v>54</v>
      </c>
      <c r="J2881" t="s">
        <v>485</v>
      </c>
    </row>
    <row r="2882" spans="1:10">
      <c r="A2882" t="s">
        <v>8395</v>
      </c>
      <c r="B2882" t="s">
        <v>2</v>
      </c>
      <c r="C2882" t="s">
        <v>8396</v>
      </c>
      <c r="D2882" t="s">
        <v>8397</v>
      </c>
      <c r="E2882" t="s">
        <v>29</v>
      </c>
      <c r="F2882" s="1">
        <v>43581</v>
      </c>
      <c r="G2882">
        <v>2019</v>
      </c>
      <c r="H2882" t="s">
        <v>60</v>
      </c>
      <c r="I2882" t="s">
        <v>2527</v>
      </c>
      <c r="J2882" t="s">
        <v>296</v>
      </c>
    </row>
    <row r="2883" spans="1:10">
      <c r="A2883" t="s">
        <v>8398</v>
      </c>
      <c r="B2883" t="s">
        <v>2</v>
      </c>
      <c r="C2883" t="s">
        <v>8399</v>
      </c>
      <c r="D2883" t="s">
        <v>8400</v>
      </c>
      <c r="E2883" t="s">
        <v>7</v>
      </c>
      <c r="F2883" s="1">
        <v>43575</v>
      </c>
      <c r="G2883">
        <v>2019</v>
      </c>
      <c r="H2883" t="s">
        <v>37</v>
      </c>
      <c r="I2883" t="s">
        <v>277</v>
      </c>
      <c r="J2883" t="s">
        <v>296</v>
      </c>
    </row>
    <row r="2884" spans="1:10">
      <c r="A2884" t="s">
        <v>8401</v>
      </c>
      <c r="B2884" t="s">
        <v>2</v>
      </c>
      <c r="C2884" t="s">
        <v>8402</v>
      </c>
      <c r="D2884" t="s">
        <v>8403</v>
      </c>
      <c r="E2884" t="s">
        <v>7877</v>
      </c>
      <c r="F2884" s="1">
        <v>43575</v>
      </c>
      <c r="G2884">
        <v>2018</v>
      </c>
      <c r="H2884" t="s">
        <v>37</v>
      </c>
      <c r="I2884" t="s">
        <v>8404</v>
      </c>
      <c r="J2884" t="s">
        <v>79</v>
      </c>
    </row>
    <row r="2885" spans="1:10">
      <c r="A2885" t="s">
        <v>8405</v>
      </c>
      <c r="B2885" t="s">
        <v>2</v>
      </c>
      <c r="C2885" t="s">
        <v>8406</v>
      </c>
      <c r="D2885" t="s">
        <v>8407</v>
      </c>
      <c r="E2885" t="s">
        <v>7</v>
      </c>
      <c r="F2885" s="1">
        <v>43574</v>
      </c>
      <c r="G2885">
        <v>2019</v>
      </c>
      <c r="H2885" t="s">
        <v>60</v>
      </c>
      <c r="I2885" t="s">
        <v>779</v>
      </c>
      <c r="J2885" t="s">
        <v>32</v>
      </c>
    </row>
    <row r="2886" spans="1:10">
      <c r="A2886" t="s">
        <v>8408</v>
      </c>
      <c r="B2886" t="s">
        <v>2</v>
      </c>
      <c r="C2886" t="s">
        <v>8409</v>
      </c>
      <c r="D2886" t="s">
        <v>8410</v>
      </c>
      <c r="E2886" t="s">
        <v>70</v>
      </c>
      <c r="F2886" s="1">
        <v>43574</v>
      </c>
      <c r="G2886">
        <v>2019</v>
      </c>
      <c r="H2886" t="s">
        <v>60</v>
      </c>
      <c r="I2886" t="s">
        <v>344</v>
      </c>
      <c r="J2886" t="s">
        <v>55</v>
      </c>
    </row>
    <row r="2887" spans="1:10">
      <c r="A2887" t="s">
        <v>8411</v>
      </c>
      <c r="B2887" t="s">
        <v>2</v>
      </c>
      <c r="C2887" t="s">
        <v>8412</v>
      </c>
      <c r="D2887" t="s">
        <v>8413</v>
      </c>
      <c r="E2887" t="s">
        <v>29</v>
      </c>
      <c r="F2887" s="1">
        <v>43574</v>
      </c>
      <c r="G2887">
        <v>2019</v>
      </c>
      <c r="H2887" t="s">
        <v>285</v>
      </c>
      <c r="I2887" t="s">
        <v>434</v>
      </c>
      <c r="J2887" t="s">
        <v>506</v>
      </c>
    </row>
    <row r="2888" spans="1:10">
      <c r="A2888" t="s">
        <v>8414</v>
      </c>
      <c r="B2888" t="s">
        <v>2</v>
      </c>
      <c r="C2888" t="s">
        <v>8415</v>
      </c>
      <c r="D2888" t="s">
        <v>8416</v>
      </c>
      <c r="E2888" t="s">
        <v>784</v>
      </c>
      <c r="F2888" s="1">
        <v>43574</v>
      </c>
      <c r="G2888">
        <v>2019</v>
      </c>
      <c r="H2888" t="s">
        <v>37</v>
      </c>
      <c r="I2888" t="s">
        <v>240</v>
      </c>
      <c r="J2888" t="s">
        <v>79</v>
      </c>
    </row>
    <row r="2889" spans="1:10">
      <c r="A2889" t="s">
        <v>8417</v>
      </c>
      <c r="B2889" t="s">
        <v>2</v>
      </c>
      <c r="C2889" t="s">
        <v>8418</v>
      </c>
      <c r="D2889" t="s">
        <v>8419</v>
      </c>
      <c r="E2889" t="s">
        <v>59</v>
      </c>
      <c r="F2889" s="1">
        <v>43572</v>
      </c>
      <c r="G2889">
        <v>2014</v>
      </c>
      <c r="H2889" t="s">
        <v>285</v>
      </c>
      <c r="I2889" t="s">
        <v>680</v>
      </c>
      <c r="J2889" t="s">
        <v>55</v>
      </c>
    </row>
    <row r="2890" spans="1:10">
      <c r="A2890" t="s">
        <v>8420</v>
      </c>
      <c r="B2890" t="s">
        <v>2</v>
      </c>
      <c r="C2890" t="s">
        <v>8421</v>
      </c>
      <c r="D2890" t="s">
        <v>8422</v>
      </c>
      <c r="E2890" t="s">
        <v>1222</v>
      </c>
      <c r="F2890" s="1">
        <v>43572</v>
      </c>
      <c r="G2890">
        <v>2019</v>
      </c>
      <c r="H2890" t="s">
        <v>37</v>
      </c>
      <c r="I2890" t="s">
        <v>1486</v>
      </c>
      <c r="J2890" t="s">
        <v>780</v>
      </c>
    </row>
    <row r="2891" spans="1:10">
      <c r="A2891" t="s">
        <v>8423</v>
      </c>
      <c r="B2891" t="s">
        <v>2</v>
      </c>
      <c r="C2891" t="s">
        <v>8424</v>
      </c>
      <c r="D2891" t="s">
        <v>8425</v>
      </c>
      <c r="E2891" t="s">
        <v>59</v>
      </c>
      <c r="F2891" s="1">
        <v>43571</v>
      </c>
      <c r="G2891">
        <v>2013</v>
      </c>
      <c r="H2891" t="s">
        <v>285</v>
      </c>
      <c r="I2891" t="s">
        <v>1696</v>
      </c>
      <c r="J2891" t="s">
        <v>485</v>
      </c>
    </row>
    <row r="2892" spans="1:10">
      <c r="A2892" t="s">
        <v>8426</v>
      </c>
      <c r="B2892" t="s">
        <v>2</v>
      </c>
      <c r="C2892" t="s">
        <v>8427</v>
      </c>
      <c r="D2892" t="s">
        <v>8428</v>
      </c>
      <c r="E2892" t="s">
        <v>7</v>
      </c>
      <c r="F2892" s="1">
        <v>43572</v>
      </c>
      <c r="G2892">
        <v>2019</v>
      </c>
      <c r="H2892" t="s">
        <v>37</v>
      </c>
      <c r="I2892" t="s">
        <v>1626</v>
      </c>
      <c r="J2892" t="s">
        <v>296</v>
      </c>
    </row>
    <row r="2893" spans="1:10">
      <c r="A2893" t="s">
        <v>8429</v>
      </c>
      <c r="B2893" t="s">
        <v>2</v>
      </c>
      <c r="C2893" t="s">
        <v>8430</v>
      </c>
      <c r="D2893" t="s">
        <v>598</v>
      </c>
      <c r="E2893" t="s">
        <v>70</v>
      </c>
      <c r="F2893" s="1">
        <v>43570</v>
      </c>
      <c r="G2893">
        <v>2001</v>
      </c>
      <c r="H2893" t="s">
        <v>37</v>
      </c>
      <c r="I2893" t="s">
        <v>344</v>
      </c>
      <c r="J2893" t="s">
        <v>485</v>
      </c>
    </row>
    <row r="2894" spans="1:10">
      <c r="A2894" t="s">
        <v>8431</v>
      </c>
      <c r="B2894" t="s">
        <v>2</v>
      </c>
      <c r="C2894" t="s">
        <v>8432</v>
      </c>
      <c r="D2894" t="s">
        <v>8433</v>
      </c>
      <c r="E2894" t="s">
        <v>70</v>
      </c>
      <c r="F2894" s="1">
        <v>43570</v>
      </c>
      <c r="G2894">
        <v>2005</v>
      </c>
      <c r="H2894" t="s">
        <v>60</v>
      </c>
      <c r="I2894" t="s">
        <v>1515</v>
      </c>
      <c r="J2894" t="s">
        <v>8124</v>
      </c>
    </row>
    <row r="2895" spans="1:10">
      <c r="A2895" t="s">
        <v>8434</v>
      </c>
      <c r="B2895" t="s">
        <v>2</v>
      </c>
      <c r="C2895" t="s">
        <v>8435</v>
      </c>
      <c r="D2895" t="s">
        <v>7964</v>
      </c>
      <c r="E2895" t="s">
        <v>29</v>
      </c>
      <c r="F2895" s="1">
        <v>43570</v>
      </c>
      <c r="G2895">
        <v>2018</v>
      </c>
      <c r="H2895" t="s">
        <v>37</v>
      </c>
      <c r="I2895" t="s">
        <v>353</v>
      </c>
      <c r="J2895" t="s">
        <v>471</v>
      </c>
    </row>
    <row r="2896" spans="1:10">
      <c r="A2896" t="s">
        <v>8436</v>
      </c>
      <c r="B2896" t="s">
        <v>2</v>
      </c>
      <c r="C2896" t="s">
        <v>8437</v>
      </c>
      <c r="D2896" t="s">
        <v>4838</v>
      </c>
      <c r="E2896" t="s">
        <v>70</v>
      </c>
      <c r="F2896" s="1">
        <v>43570</v>
      </c>
      <c r="G2896">
        <v>2003</v>
      </c>
      <c r="H2896" t="s">
        <v>37</v>
      </c>
      <c r="I2896" t="s">
        <v>240</v>
      </c>
      <c r="J2896" t="s">
        <v>494</v>
      </c>
    </row>
    <row r="2897" spans="1:10">
      <c r="A2897" t="s">
        <v>8438</v>
      </c>
      <c r="B2897" t="s">
        <v>2</v>
      </c>
      <c r="C2897" t="s">
        <v>8439</v>
      </c>
      <c r="D2897" t="s">
        <v>7988</v>
      </c>
      <c r="E2897" t="s">
        <v>70</v>
      </c>
      <c r="F2897" s="1">
        <v>43570</v>
      </c>
      <c r="G2897">
        <v>2003</v>
      </c>
      <c r="H2897" t="s">
        <v>60</v>
      </c>
      <c r="I2897" t="s">
        <v>93</v>
      </c>
      <c r="J2897" t="s">
        <v>227</v>
      </c>
    </row>
    <row r="2898" spans="1:10">
      <c r="A2898" t="s">
        <v>8440</v>
      </c>
      <c r="B2898" t="s">
        <v>2</v>
      </c>
      <c r="C2898" t="s">
        <v>8441</v>
      </c>
      <c r="D2898" t="s">
        <v>8442</v>
      </c>
      <c r="E2898" t="s">
        <v>70</v>
      </c>
      <c r="F2898" s="1">
        <v>43570</v>
      </c>
      <c r="G2898">
        <v>2003</v>
      </c>
      <c r="H2898" t="s">
        <v>60</v>
      </c>
      <c r="I2898" t="s">
        <v>272</v>
      </c>
      <c r="J2898" t="s">
        <v>157</v>
      </c>
    </row>
    <row r="2899" spans="1:10">
      <c r="A2899" t="s">
        <v>8443</v>
      </c>
      <c r="B2899" t="s">
        <v>2</v>
      </c>
      <c r="C2899" t="s">
        <v>8444</v>
      </c>
      <c r="D2899" t="s">
        <v>8445</v>
      </c>
      <c r="E2899" t="s">
        <v>70</v>
      </c>
      <c r="F2899" s="1">
        <v>43570</v>
      </c>
      <c r="G2899">
        <v>2018</v>
      </c>
      <c r="H2899" t="s">
        <v>60</v>
      </c>
      <c r="I2899" t="s">
        <v>498</v>
      </c>
      <c r="J2899" t="s">
        <v>2939</v>
      </c>
    </row>
    <row r="2900" spans="1:10">
      <c r="A2900" t="s">
        <v>8446</v>
      </c>
      <c r="B2900" t="s">
        <v>2</v>
      </c>
      <c r="C2900" t="s">
        <v>8447</v>
      </c>
      <c r="D2900" t="s">
        <v>8448</v>
      </c>
      <c r="E2900" t="s">
        <v>70</v>
      </c>
      <c r="F2900" s="1">
        <v>43570</v>
      </c>
      <c r="G2900">
        <v>2005</v>
      </c>
      <c r="H2900" t="s">
        <v>60</v>
      </c>
      <c r="I2900" t="s">
        <v>4917</v>
      </c>
      <c r="J2900" t="s">
        <v>494</v>
      </c>
    </row>
    <row r="2901" spans="1:10">
      <c r="A2901" t="s">
        <v>8449</v>
      </c>
      <c r="B2901" t="s">
        <v>2</v>
      </c>
      <c r="C2901" t="s">
        <v>8450</v>
      </c>
      <c r="D2901" t="s">
        <v>8451</v>
      </c>
      <c r="E2901" t="s">
        <v>70</v>
      </c>
      <c r="F2901" s="1">
        <v>43570</v>
      </c>
      <c r="G2901">
        <v>2016</v>
      </c>
      <c r="H2901" t="s">
        <v>48</v>
      </c>
      <c r="I2901" t="s">
        <v>745</v>
      </c>
      <c r="J2901" t="s">
        <v>416</v>
      </c>
    </row>
    <row r="2902" spans="1:10">
      <c r="A2902" t="s">
        <v>8452</v>
      </c>
      <c r="B2902" t="s">
        <v>2</v>
      </c>
      <c r="C2902" t="s">
        <v>8453</v>
      </c>
      <c r="D2902" t="s">
        <v>4908</v>
      </c>
      <c r="E2902" t="s">
        <v>29</v>
      </c>
      <c r="F2902" s="1">
        <v>43569</v>
      </c>
      <c r="G2902">
        <v>2018</v>
      </c>
      <c r="H2902" t="s">
        <v>37</v>
      </c>
      <c r="I2902" t="s">
        <v>72</v>
      </c>
      <c r="J2902" t="s">
        <v>1051</v>
      </c>
    </row>
    <row r="2903" spans="1:10">
      <c r="A2903" t="s">
        <v>8454</v>
      </c>
      <c r="B2903" t="s">
        <v>2</v>
      </c>
      <c r="C2903" t="s">
        <v>8455</v>
      </c>
      <c r="D2903" t="s">
        <v>7894</v>
      </c>
      <c r="E2903" t="s">
        <v>429</v>
      </c>
      <c r="F2903" s="1">
        <v>43568</v>
      </c>
      <c r="G2903">
        <v>2019</v>
      </c>
      <c r="H2903" t="s">
        <v>37</v>
      </c>
      <c r="I2903" t="s">
        <v>231</v>
      </c>
      <c r="J2903" t="s">
        <v>79</v>
      </c>
    </row>
    <row r="2904" spans="1:10">
      <c r="A2904" t="s">
        <v>8456</v>
      </c>
      <c r="B2904" t="s">
        <v>2</v>
      </c>
      <c r="C2904" t="s">
        <v>8457</v>
      </c>
      <c r="D2904" t="s">
        <v>8458</v>
      </c>
      <c r="E2904" t="s">
        <v>2847</v>
      </c>
      <c r="F2904" s="1">
        <v>43567</v>
      </c>
      <c r="G2904">
        <v>2014</v>
      </c>
      <c r="H2904" t="s">
        <v>37</v>
      </c>
      <c r="I2904" t="s">
        <v>951</v>
      </c>
      <c r="J2904" t="s">
        <v>969</v>
      </c>
    </row>
    <row r="2905" spans="1:10">
      <c r="A2905" t="s">
        <v>8459</v>
      </c>
      <c r="B2905" t="s">
        <v>2</v>
      </c>
      <c r="C2905" t="s">
        <v>8460</v>
      </c>
      <c r="D2905" t="s">
        <v>8458</v>
      </c>
      <c r="E2905" t="s">
        <v>2847</v>
      </c>
      <c r="F2905" s="1">
        <v>43567</v>
      </c>
      <c r="G2905">
        <v>2013</v>
      </c>
      <c r="H2905" t="s">
        <v>37</v>
      </c>
      <c r="I2905" t="s">
        <v>918</v>
      </c>
      <c r="J2905" t="s">
        <v>969</v>
      </c>
    </row>
    <row r="2906" spans="1:10">
      <c r="A2906" t="s">
        <v>8461</v>
      </c>
      <c r="B2906" t="s">
        <v>2</v>
      </c>
      <c r="C2906" t="s">
        <v>8462</v>
      </c>
      <c r="D2906" t="s">
        <v>8463</v>
      </c>
      <c r="E2906" t="s">
        <v>29</v>
      </c>
      <c r="F2906" s="1">
        <v>43567</v>
      </c>
      <c r="G2906">
        <v>2019</v>
      </c>
      <c r="H2906" t="s">
        <v>60</v>
      </c>
      <c r="I2906" t="s">
        <v>49</v>
      </c>
      <c r="J2906" t="s">
        <v>506</v>
      </c>
    </row>
    <row r="2907" spans="1:10">
      <c r="A2907" t="s">
        <v>8464</v>
      </c>
      <c r="B2907" t="s">
        <v>3</v>
      </c>
      <c r="C2907" t="s">
        <v>8465</v>
      </c>
      <c r="D2907" t="s">
        <v>8466</v>
      </c>
      <c r="E2907" t="s">
        <v>1640</v>
      </c>
      <c r="F2907" s="1">
        <v>43566</v>
      </c>
      <c r="G2907">
        <v>2019</v>
      </c>
      <c r="H2907" t="s">
        <v>37</v>
      </c>
      <c r="I2907" t="s">
        <v>38</v>
      </c>
      <c r="J2907" t="s">
        <v>5899</v>
      </c>
    </row>
    <row r="2908" spans="1:10">
      <c r="A2908" t="s">
        <v>8467</v>
      </c>
      <c r="B2908" t="s">
        <v>2</v>
      </c>
      <c r="C2908" t="s">
        <v>8468</v>
      </c>
      <c r="D2908" t="s">
        <v>3396</v>
      </c>
      <c r="E2908" t="s">
        <v>47</v>
      </c>
      <c r="F2908" s="1">
        <v>43565</v>
      </c>
      <c r="G2908">
        <v>2019</v>
      </c>
      <c r="H2908" t="s">
        <v>60</v>
      </c>
      <c r="I2908" t="s">
        <v>1212</v>
      </c>
      <c r="J2908" t="s">
        <v>780</v>
      </c>
    </row>
    <row r="2909" spans="1:10">
      <c r="A2909" t="s">
        <v>8469</v>
      </c>
      <c r="B2909" t="s">
        <v>2</v>
      </c>
      <c r="C2909" t="s">
        <v>8470</v>
      </c>
      <c r="D2909" t="s">
        <v>8471</v>
      </c>
      <c r="E2909" t="s">
        <v>754</v>
      </c>
      <c r="F2909" s="1">
        <v>43565</v>
      </c>
      <c r="G2909">
        <v>2019</v>
      </c>
      <c r="H2909" t="s">
        <v>30</v>
      </c>
      <c r="I2909" t="s">
        <v>49</v>
      </c>
      <c r="J2909" t="s">
        <v>2239</v>
      </c>
    </row>
    <row r="2910" spans="1:10">
      <c r="A2910" t="s">
        <v>8472</v>
      </c>
      <c r="B2910" t="s">
        <v>2</v>
      </c>
      <c r="C2910" t="s">
        <v>8473</v>
      </c>
      <c r="D2910" t="s">
        <v>2371</v>
      </c>
      <c r="E2910" t="s">
        <v>70</v>
      </c>
      <c r="F2910" s="1">
        <v>43562</v>
      </c>
      <c r="G2910">
        <v>2019</v>
      </c>
      <c r="H2910" t="s">
        <v>60</v>
      </c>
      <c r="I2910" t="s">
        <v>6446</v>
      </c>
      <c r="J2910" t="s">
        <v>416</v>
      </c>
    </row>
    <row r="2911" spans="1:10">
      <c r="A2911" t="s">
        <v>8474</v>
      </c>
      <c r="B2911" t="s">
        <v>2</v>
      </c>
      <c r="C2911" t="s">
        <v>8475</v>
      </c>
      <c r="D2911" t="s">
        <v>225</v>
      </c>
      <c r="E2911" t="s">
        <v>70</v>
      </c>
      <c r="F2911" s="1">
        <v>43563</v>
      </c>
      <c r="G2911">
        <v>2018</v>
      </c>
      <c r="H2911" t="s">
        <v>60</v>
      </c>
      <c r="I2911" t="s">
        <v>93</v>
      </c>
      <c r="J2911" t="s">
        <v>94</v>
      </c>
    </row>
    <row r="2912" spans="1:10">
      <c r="A2912" t="s">
        <v>8476</v>
      </c>
      <c r="B2912" t="s">
        <v>2</v>
      </c>
      <c r="C2912" t="s">
        <v>8477</v>
      </c>
      <c r="D2912" t="s">
        <v>8478</v>
      </c>
      <c r="E2912" t="s">
        <v>29</v>
      </c>
      <c r="F2912" s="1">
        <v>43560</v>
      </c>
      <c r="G2912">
        <v>2019</v>
      </c>
      <c r="H2912" t="s">
        <v>37</v>
      </c>
      <c r="I2912" t="s">
        <v>310</v>
      </c>
      <c r="J2912" t="s">
        <v>644</v>
      </c>
    </row>
    <row r="2913" spans="1:10">
      <c r="A2913" t="s">
        <v>8479</v>
      </c>
      <c r="B2913" t="s">
        <v>2</v>
      </c>
      <c r="C2913" t="s">
        <v>8480</v>
      </c>
      <c r="D2913" t="s">
        <v>2371</v>
      </c>
      <c r="E2913" t="s">
        <v>70</v>
      </c>
      <c r="F2913" s="1">
        <v>43560</v>
      </c>
      <c r="G2913">
        <v>2019</v>
      </c>
      <c r="H2913" t="s">
        <v>60</v>
      </c>
      <c r="I2913" t="s">
        <v>6446</v>
      </c>
      <c r="J2913" t="s">
        <v>416</v>
      </c>
    </row>
    <row r="2914" spans="1:10">
      <c r="A2914" t="s">
        <v>8481</v>
      </c>
      <c r="B2914" t="s">
        <v>2</v>
      </c>
      <c r="C2914" t="s">
        <v>8482</v>
      </c>
      <c r="D2914" t="s">
        <v>8483</v>
      </c>
      <c r="E2914" t="s">
        <v>29</v>
      </c>
      <c r="F2914" s="1">
        <v>43560</v>
      </c>
      <c r="G2914">
        <v>2019</v>
      </c>
      <c r="H2914" t="s">
        <v>60</v>
      </c>
      <c r="I2914" t="s">
        <v>434</v>
      </c>
      <c r="J2914" t="s">
        <v>600</v>
      </c>
    </row>
    <row r="2915" spans="1:10">
      <c r="A2915" t="s">
        <v>8484</v>
      </c>
      <c r="B2915" t="s">
        <v>2</v>
      </c>
      <c r="C2915" t="s">
        <v>8485</v>
      </c>
      <c r="D2915" t="s">
        <v>6312</v>
      </c>
      <c r="E2915" t="s">
        <v>29</v>
      </c>
      <c r="F2915" s="1">
        <v>43518</v>
      </c>
      <c r="G2915">
        <v>2016</v>
      </c>
      <c r="H2915" t="s">
        <v>37</v>
      </c>
      <c r="I2915" t="s">
        <v>1064</v>
      </c>
      <c r="J2915" t="s">
        <v>780</v>
      </c>
    </row>
    <row r="2916" spans="1:10">
      <c r="A2916" t="s">
        <v>8486</v>
      </c>
      <c r="B2916" t="s">
        <v>3</v>
      </c>
      <c r="C2916" t="s">
        <v>8487</v>
      </c>
      <c r="D2916" t="s">
        <v>91</v>
      </c>
      <c r="E2916" t="s">
        <v>29</v>
      </c>
      <c r="F2916" s="1">
        <v>43566</v>
      </c>
      <c r="G2916">
        <v>2018</v>
      </c>
      <c r="H2916" t="s">
        <v>60</v>
      </c>
      <c r="I2916" t="s">
        <v>1589</v>
      </c>
      <c r="J2916" t="s">
        <v>8488</v>
      </c>
    </row>
    <row r="2917" spans="1:10">
      <c r="A2917" t="s">
        <v>8489</v>
      </c>
      <c r="B2917" t="s">
        <v>2</v>
      </c>
      <c r="C2917" t="s">
        <v>8490</v>
      </c>
      <c r="D2917" t="s">
        <v>3396</v>
      </c>
      <c r="E2917" t="s">
        <v>1207</v>
      </c>
      <c r="F2917" s="1">
        <v>43558</v>
      </c>
      <c r="G2917">
        <v>2019</v>
      </c>
      <c r="H2917" t="s">
        <v>37</v>
      </c>
      <c r="I2917" t="s">
        <v>1212</v>
      </c>
      <c r="J2917" t="s">
        <v>780</v>
      </c>
    </row>
    <row r="2918" spans="1:10">
      <c r="A2918" t="s">
        <v>8491</v>
      </c>
      <c r="B2918" t="s">
        <v>2</v>
      </c>
      <c r="C2918" t="s">
        <v>8492</v>
      </c>
      <c r="D2918" t="s">
        <v>8493</v>
      </c>
      <c r="E2918" t="s">
        <v>1834</v>
      </c>
      <c r="F2918" s="1">
        <v>43558</v>
      </c>
      <c r="G2918">
        <v>2018</v>
      </c>
      <c r="H2918" t="s">
        <v>37</v>
      </c>
      <c r="I2918" t="s">
        <v>2092</v>
      </c>
      <c r="J2918" t="s">
        <v>969</v>
      </c>
    </row>
    <row r="2919" spans="1:10">
      <c r="A2919" t="s">
        <v>8494</v>
      </c>
      <c r="B2919" t="s">
        <v>2</v>
      </c>
      <c r="C2919" t="s">
        <v>8495</v>
      </c>
      <c r="D2919" t="s">
        <v>8496</v>
      </c>
      <c r="E2919" t="s">
        <v>70</v>
      </c>
      <c r="F2919" s="1">
        <v>43557</v>
      </c>
      <c r="G2919">
        <v>2019</v>
      </c>
      <c r="H2919" t="s">
        <v>60</v>
      </c>
      <c r="I2919" t="s">
        <v>695</v>
      </c>
      <c r="J2919" t="s">
        <v>485</v>
      </c>
    </row>
    <row r="2920" spans="1:10">
      <c r="A2920" t="s">
        <v>8497</v>
      </c>
      <c r="B2920" t="s">
        <v>2</v>
      </c>
      <c r="C2920" t="s">
        <v>8498</v>
      </c>
      <c r="D2920" t="s">
        <v>8499</v>
      </c>
      <c r="E2920" t="s">
        <v>2064</v>
      </c>
      <c r="F2920" s="1">
        <v>43557</v>
      </c>
      <c r="G2920">
        <v>2015</v>
      </c>
      <c r="H2920" t="s">
        <v>37</v>
      </c>
      <c r="I2920" t="s">
        <v>82</v>
      </c>
      <c r="J2920" t="s">
        <v>79</v>
      </c>
    </row>
    <row r="2921" spans="1:10">
      <c r="A2921" t="s">
        <v>8500</v>
      </c>
      <c r="B2921" t="s">
        <v>2</v>
      </c>
      <c r="C2921" t="s">
        <v>8501</v>
      </c>
      <c r="D2921" t="s">
        <v>4431</v>
      </c>
      <c r="E2921" t="s">
        <v>29</v>
      </c>
      <c r="F2921" s="1">
        <v>43557</v>
      </c>
      <c r="G2921">
        <v>2019</v>
      </c>
      <c r="H2921" t="s">
        <v>37</v>
      </c>
      <c r="I2921" t="s">
        <v>1248</v>
      </c>
      <c r="J2921" t="s">
        <v>780</v>
      </c>
    </row>
    <row r="2922" spans="1:10">
      <c r="A2922" t="s">
        <v>8502</v>
      </c>
      <c r="B2922" t="s">
        <v>2</v>
      </c>
      <c r="C2922" t="s">
        <v>8503</v>
      </c>
      <c r="D2922" t="s">
        <v>8504</v>
      </c>
      <c r="E2922" t="s">
        <v>254</v>
      </c>
      <c r="F2922" s="1">
        <v>43556</v>
      </c>
      <c r="G2922">
        <v>2016</v>
      </c>
      <c r="H2922" t="s">
        <v>60</v>
      </c>
      <c r="I2922" t="s">
        <v>161</v>
      </c>
      <c r="J2922" t="s">
        <v>8505</v>
      </c>
    </row>
    <row r="2923" spans="1:10">
      <c r="A2923" t="s">
        <v>8506</v>
      </c>
      <c r="B2923" t="s">
        <v>2</v>
      </c>
      <c r="C2923" t="s">
        <v>8507</v>
      </c>
      <c r="D2923" t="s">
        <v>8508</v>
      </c>
      <c r="E2923" t="s">
        <v>92</v>
      </c>
      <c r="F2923" s="1">
        <v>43556</v>
      </c>
      <c r="G2923">
        <v>2018</v>
      </c>
      <c r="H2923" t="s">
        <v>37</v>
      </c>
      <c r="I2923" t="s">
        <v>267</v>
      </c>
      <c r="J2923" t="s">
        <v>55</v>
      </c>
    </row>
    <row r="2924" spans="1:10">
      <c r="A2924" t="s">
        <v>8509</v>
      </c>
      <c r="B2924" t="s">
        <v>2</v>
      </c>
      <c r="C2924" t="s">
        <v>8510</v>
      </c>
      <c r="D2924" t="s">
        <v>8511</v>
      </c>
      <c r="E2924" t="s">
        <v>29</v>
      </c>
      <c r="F2924" s="1">
        <v>43556</v>
      </c>
      <c r="G2924">
        <v>2017</v>
      </c>
      <c r="H2924" t="s">
        <v>37</v>
      </c>
      <c r="I2924" t="s">
        <v>49</v>
      </c>
      <c r="J2924" t="s">
        <v>109</v>
      </c>
    </row>
    <row r="2925" spans="1:10">
      <c r="A2925" t="s">
        <v>8512</v>
      </c>
      <c r="B2925" t="s">
        <v>2</v>
      </c>
      <c r="C2925" t="s">
        <v>8513</v>
      </c>
      <c r="D2925" t="s">
        <v>8514</v>
      </c>
      <c r="E2925" t="s">
        <v>29</v>
      </c>
      <c r="F2925" s="1">
        <v>43555</v>
      </c>
      <c r="G2925">
        <v>2019</v>
      </c>
      <c r="H2925" t="s">
        <v>60</v>
      </c>
      <c r="I2925" t="s">
        <v>310</v>
      </c>
      <c r="J2925" t="s">
        <v>1051</v>
      </c>
    </row>
    <row r="2926" spans="1:10">
      <c r="A2926" t="s">
        <v>8515</v>
      </c>
      <c r="B2926" t="s">
        <v>2</v>
      </c>
      <c r="C2926" t="s">
        <v>8516</v>
      </c>
      <c r="D2926" t="s">
        <v>8517</v>
      </c>
      <c r="E2926" t="s">
        <v>5610</v>
      </c>
      <c r="F2926" s="1">
        <v>43555</v>
      </c>
      <c r="G2926">
        <v>2018</v>
      </c>
      <c r="H2926" t="s">
        <v>60</v>
      </c>
      <c r="I2926" t="s">
        <v>1583</v>
      </c>
      <c r="J2926" t="s">
        <v>55</v>
      </c>
    </row>
    <row r="2927" spans="1:10">
      <c r="A2927" t="s">
        <v>8518</v>
      </c>
      <c r="B2927" t="s">
        <v>2</v>
      </c>
      <c r="C2927" s="2">
        <v>45884</v>
      </c>
      <c r="D2927" t="s">
        <v>8519</v>
      </c>
      <c r="E2927" t="s">
        <v>70</v>
      </c>
      <c r="F2927" s="1">
        <v>43553</v>
      </c>
      <c r="G2927">
        <v>2019</v>
      </c>
      <c r="H2927" t="s">
        <v>60</v>
      </c>
      <c r="I2927" t="s">
        <v>267</v>
      </c>
      <c r="J2927" t="s">
        <v>600</v>
      </c>
    </row>
    <row r="2928" spans="1:10">
      <c r="A2928" t="s">
        <v>8520</v>
      </c>
      <c r="B2928" t="s">
        <v>2</v>
      </c>
      <c r="C2928" t="s">
        <v>8521</v>
      </c>
      <c r="D2928" t="s">
        <v>8522</v>
      </c>
      <c r="E2928" t="s">
        <v>1222</v>
      </c>
      <c r="F2928" s="1">
        <v>43553</v>
      </c>
      <c r="G2928">
        <v>2019</v>
      </c>
      <c r="H2928" t="s">
        <v>37</v>
      </c>
      <c r="I2928" t="s">
        <v>344</v>
      </c>
      <c r="J2928" t="s">
        <v>2712</v>
      </c>
    </row>
    <row r="2929" spans="1:10">
      <c r="A2929" t="s">
        <v>8523</v>
      </c>
      <c r="B2929" t="s">
        <v>2</v>
      </c>
      <c r="C2929" t="s">
        <v>8524</v>
      </c>
      <c r="D2929" t="s">
        <v>8525</v>
      </c>
      <c r="E2929" t="s">
        <v>29</v>
      </c>
      <c r="F2929" s="1">
        <v>43553</v>
      </c>
      <c r="G2929">
        <v>2019</v>
      </c>
      <c r="H2929" t="s">
        <v>285</v>
      </c>
      <c r="I2929" t="s">
        <v>1630</v>
      </c>
      <c r="J2929" t="s">
        <v>499</v>
      </c>
    </row>
    <row r="2930" spans="1:10">
      <c r="A2930" t="s">
        <v>8526</v>
      </c>
      <c r="B2930" t="s">
        <v>2</v>
      </c>
      <c r="C2930" t="s">
        <v>8527</v>
      </c>
      <c r="D2930" t="s">
        <v>8528</v>
      </c>
      <c r="E2930" t="s">
        <v>29</v>
      </c>
      <c r="F2930" s="1">
        <v>43553</v>
      </c>
      <c r="G2930">
        <v>2019</v>
      </c>
      <c r="H2930" t="s">
        <v>37</v>
      </c>
      <c r="I2930" t="s">
        <v>72</v>
      </c>
      <c r="J2930" t="s">
        <v>32</v>
      </c>
    </row>
    <row r="2931" spans="1:10">
      <c r="A2931" t="s">
        <v>8529</v>
      </c>
      <c r="B2931" t="s">
        <v>2</v>
      </c>
      <c r="C2931" t="s">
        <v>8530</v>
      </c>
      <c r="D2931" t="s">
        <v>8531</v>
      </c>
      <c r="E2931" t="s">
        <v>1834</v>
      </c>
      <c r="F2931" s="1">
        <v>43551</v>
      </c>
      <c r="G2931">
        <v>2017</v>
      </c>
      <c r="H2931" t="s">
        <v>37</v>
      </c>
      <c r="I2931" t="s">
        <v>3164</v>
      </c>
      <c r="J2931" t="s">
        <v>969</v>
      </c>
    </row>
    <row r="2932" spans="1:10">
      <c r="A2932" t="s">
        <v>8532</v>
      </c>
      <c r="B2932" t="s">
        <v>2</v>
      </c>
      <c r="C2932" t="s">
        <v>8533</v>
      </c>
      <c r="D2932" t="s">
        <v>3898</v>
      </c>
      <c r="E2932" t="s">
        <v>1834</v>
      </c>
      <c r="F2932" s="1">
        <v>43551</v>
      </c>
      <c r="G2932">
        <v>2008</v>
      </c>
      <c r="H2932" t="s">
        <v>48</v>
      </c>
      <c r="I2932" t="s">
        <v>2092</v>
      </c>
      <c r="J2932" t="s">
        <v>494</v>
      </c>
    </row>
    <row r="2933" spans="1:10">
      <c r="A2933" t="s">
        <v>8534</v>
      </c>
      <c r="B2933" t="s">
        <v>2</v>
      </c>
      <c r="C2933" t="s">
        <v>8535</v>
      </c>
      <c r="D2933" t="s">
        <v>6312</v>
      </c>
      <c r="E2933" t="s">
        <v>29</v>
      </c>
      <c r="F2933" s="1">
        <v>43550</v>
      </c>
      <c r="G2933">
        <v>2019</v>
      </c>
      <c r="H2933" t="s">
        <v>48</v>
      </c>
      <c r="I2933" t="s">
        <v>152</v>
      </c>
      <c r="J2933" t="s">
        <v>780</v>
      </c>
    </row>
    <row r="2934" spans="1:10">
      <c r="A2934" t="s">
        <v>8536</v>
      </c>
      <c r="B2934" t="s">
        <v>2</v>
      </c>
      <c r="C2934" t="s">
        <v>8537</v>
      </c>
      <c r="D2934" t="s">
        <v>8538</v>
      </c>
      <c r="E2934" t="s">
        <v>70</v>
      </c>
      <c r="F2934" s="1">
        <v>43549</v>
      </c>
      <c r="G2934">
        <v>2018</v>
      </c>
      <c r="H2934" t="s">
        <v>60</v>
      </c>
      <c r="I2934" t="s">
        <v>2092</v>
      </c>
      <c r="J2934" t="s">
        <v>416</v>
      </c>
    </row>
    <row r="2935" spans="1:10">
      <c r="A2935" t="s">
        <v>8539</v>
      </c>
      <c r="B2935" t="s">
        <v>2</v>
      </c>
      <c r="C2935" t="s">
        <v>8540</v>
      </c>
      <c r="D2935" t="s">
        <v>8541</v>
      </c>
      <c r="E2935" t="s">
        <v>429</v>
      </c>
      <c r="F2935" s="1">
        <v>43548</v>
      </c>
      <c r="G2935">
        <v>2018</v>
      </c>
      <c r="H2935" t="s">
        <v>37</v>
      </c>
      <c r="I2935" t="s">
        <v>632</v>
      </c>
      <c r="J2935" t="s">
        <v>902</v>
      </c>
    </row>
    <row r="2936" spans="1:10">
      <c r="A2936" t="s">
        <v>8542</v>
      </c>
      <c r="B2936" t="s">
        <v>2</v>
      </c>
      <c r="C2936" t="s">
        <v>8543</v>
      </c>
      <c r="D2936" t="s">
        <v>8544</v>
      </c>
      <c r="E2936" t="s">
        <v>1803</v>
      </c>
      <c r="F2936" s="1">
        <v>43547</v>
      </c>
      <c r="G2936">
        <v>2017</v>
      </c>
      <c r="H2936" t="s">
        <v>37</v>
      </c>
      <c r="I2936" t="s">
        <v>313</v>
      </c>
      <c r="J2936" t="s">
        <v>902</v>
      </c>
    </row>
    <row r="2937" spans="1:10">
      <c r="A2937" t="s">
        <v>8545</v>
      </c>
      <c r="B2937" t="s">
        <v>2</v>
      </c>
      <c r="C2937" t="s">
        <v>8546</v>
      </c>
      <c r="D2937" t="s">
        <v>2969</v>
      </c>
      <c r="E2937" t="s">
        <v>429</v>
      </c>
      <c r="F2937" s="1">
        <v>43546</v>
      </c>
      <c r="G2937">
        <v>2018</v>
      </c>
      <c r="H2937" t="s">
        <v>37</v>
      </c>
      <c r="I2937" t="s">
        <v>865</v>
      </c>
      <c r="J2937" t="s">
        <v>2939</v>
      </c>
    </row>
    <row r="2938" spans="1:10">
      <c r="A2938" t="s">
        <v>8547</v>
      </c>
      <c r="B2938" t="s">
        <v>2</v>
      </c>
      <c r="C2938" t="s">
        <v>8548</v>
      </c>
      <c r="D2938" t="s">
        <v>8549</v>
      </c>
      <c r="E2938" t="s">
        <v>29</v>
      </c>
      <c r="F2938" s="1">
        <v>43546</v>
      </c>
      <c r="G2938">
        <v>2019</v>
      </c>
      <c r="H2938" t="s">
        <v>37</v>
      </c>
      <c r="I2938" t="s">
        <v>88</v>
      </c>
      <c r="J2938" t="s">
        <v>296</v>
      </c>
    </row>
    <row r="2939" spans="1:10">
      <c r="A2939" t="s">
        <v>8550</v>
      </c>
      <c r="B2939" t="s">
        <v>2</v>
      </c>
      <c r="C2939" t="s">
        <v>8551</v>
      </c>
      <c r="D2939" t="s">
        <v>3966</v>
      </c>
      <c r="E2939" t="s">
        <v>29</v>
      </c>
      <c r="F2939" s="1">
        <v>43546</v>
      </c>
      <c r="G2939">
        <v>2019</v>
      </c>
      <c r="H2939" t="s">
        <v>37</v>
      </c>
      <c r="I2939" t="s">
        <v>632</v>
      </c>
      <c r="J2939" t="s">
        <v>3558</v>
      </c>
    </row>
    <row r="2940" spans="1:10">
      <c r="A2940" t="s">
        <v>8552</v>
      </c>
      <c r="B2940" t="s">
        <v>2</v>
      </c>
      <c r="C2940" t="s">
        <v>8553</v>
      </c>
      <c r="D2940" t="s">
        <v>8554</v>
      </c>
      <c r="E2940" t="s">
        <v>610</v>
      </c>
      <c r="F2940" s="1">
        <v>43545</v>
      </c>
      <c r="G2940">
        <v>2014</v>
      </c>
      <c r="H2940" t="s">
        <v>60</v>
      </c>
      <c r="I2940" t="s">
        <v>249</v>
      </c>
      <c r="J2940" t="s">
        <v>902</v>
      </c>
    </row>
    <row r="2941" spans="1:10">
      <c r="A2941" t="s">
        <v>8555</v>
      </c>
      <c r="B2941" t="s">
        <v>2</v>
      </c>
      <c r="C2941" t="s">
        <v>8556</v>
      </c>
      <c r="D2941" t="s">
        <v>8557</v>
      </c>
      <c r="E2941" t="s">
        <v>610</v>
      </c>
      <c r="F2941" s="1">
        <v>43545</v>
      </c>
      <c r="G2941">
        <v>2016</v>
      </c>
      <c r="H2941" t="s">
        <v>60</v>
      </c>
      <c r="I2941" t="s">
        <v>286</v>
      </c>
      <c r="J2941" t="s">
        <v>902</v>
      </c>
    </row>
    <row r="2942" spans="1:10">
      <c r="A2942" t="s">
        <v>8558</v>
      </c>
      <c r="B2942" t="s">
        <v>2</v>
      </c>
      <c r="C2942" t="s">
        <v>8559</v>
      </c>
      <c r="D2942" t="s">
        <v>4258</v>
      </c>
      <c r="E2942" t="s">
        <v>610</v>
      </c>
      <c r="F2942" s="1">
        <v>43545</v>
      </c>
      <c r="G2942">
        <v>2016</v>
      </c>
      <c r="H2942" t="s">
        <v>37</v>
      </c>
      <c r="I2942" t="s">
        <v>616</v>
      </c>
      <c r="J2942" t="s">
        <v>485</v>
      </c>
    </row>
    <row r="2943" spans="1:10">
      <c r="A2943" t="s">
        <v>8560</v>
      </c>
      <c r="B2943" t="s">
        <v>2</v>
      </c>
      <c r="C2943" t="s">
        <v>8561</v>
      </c>
      <c r="D2943" t="s">
        <v>8562</v>
      </c>
      <c r="E2943" t="s">
        <v>610</v>
      </c>
      <c r="F2943" s="1">
        <v>43545</v>
      </c>
      <c r="G2943">
        <v>2016</v>
      </c>
      <c r="H2943" t="s">
        <v>37</v>
      </c>
      <c r="I2943" t="s">
        <v>1520</v>
      </c>
      <c r="J2943" t="s">
        <v>494</v>
      </c>
    </row>
    <row r="2944" spans="1:10">
      <c r="A2944" t="s">
        <v>8563</v>
      </c>
      <c r="B2944" t="s">
        <v>2</v>
      </c>
      <c r="C2944" t="s">
        <v>8564</v>
      </c>
      <c r="D2944" t="s">
        <v>4205</v>
      </c>
      <c r="E2944" t="s">
        <v>610</v>
      </c>
      <c r="F2944" s="1">
        <v>43545</v>
      </c>
      <c r="G2944">
        <v>2016</v>
      </c>
      <c r="H2944" t="s">
        <v>48</v>
      </c>
      <c r="I2944" t="s">
        <v>286</v>
      </c>
      <c r="J2944" t="s">
        <v>1994</v>
      </c>
    </row>
    <row r="2945" spans="1:10">
      <c r="A2945" t="s">
        <v>8565</v>
      </c>
      <c r="B2945" t="s">
        <v>2</v>
      </c>
      <c r="C2945" t="s">
        <v>8566</v>
      </c>
      <c r="D2945" t="s">
        <v>3666</v>
      </c>
      <c r="E2945" t="s">
        <v>3667</v>
      </c>
      <c r="F2945" s="1">
        <v>43544</v>
      </c>
      <c r="G2945">
        <v>2019</v>
      </c>
      <c r="H2945" t="s">
        <v>37</v>
      </c>
      <c r="I2945" t="s">
        <v>1305</v>
      </c>
      <c r="J2945" t="s">
        <v>1148</v>
      </c>
    </row>
    <row r="2946" spans="1:10">
      <c r="A2946" t="s">
        <v>8567</v>
      </c>
      <c r="B2946" t="s">
        <v>2</v>
      </c>
      <c r="C2946" t="s">
        <v>8568</v>
      </c>
      <c r="D2946" t="s">
        <v>8569</v>
      </c>
      <c r="E2946" t="s">
        <v>70</v>
      </c>
      <c r="F2946" s="1">
        <v>43544</v>
      </c>
      <c r="G2946">
        <v>2018</v>
      </c>
      <c r="H2946" t="s">
        <v>48</v>
      </c>
      <c r="I2946" t="s">
        <v>165</v>
      </c>
      <c r="J2946" t="s">
        <v>55</v>
      </c>
    </row>
    <row r="2947" spans="1:10">
      <c r="A2947" t="s">
        <v>8570</v>
      </c>
      <c r="B2947" t="s">
        <v>2</v>
      </c>
      <c r="C2947" t="s">
        <v>8571</v>
      </c>
      <c r="D2947" t="s">
        <v>8572</v>
      </c>
      <c r="E2947" t="s">
        <v>29</v>
      </c>
      <c r="F2947" s="1">
        <v>43543</v>
      </c>
      <c r="G2947">
        <v>2019</v>
      </c>
      <c r="H2947" t="s">
        <v>37</v>
      </c>
      <c r="I2947" t="s">
        <v>152</v>
      </c>
      <c r="J2947" t="s">
        <v>780</v>
      </c>
    </row>
    <row r="2948" spans="1:10">
      <c r="A2948" t="s">
        <v>8573</v>
      </c>
      <c r="B2948" t="s">
        <v>2</v>
      </c>
      <c r="C2948" t="s">
        <v>8574</v>
      </c>
      <c r="D2948" t="s">
        <v>8575</v>
      </c>
      <c r="E2948" t="s">
        <v>29</v>
      </c>
      <c r="F2948" s="1">
        <v>43541</v>
      </c>
      <c r="G2948">
        <v>2014</v>
      </c>
      <c r="H2948" t="s">
        <v>30</v>
      </c>
      <c r="I2948" t="s">
        <v>434</v>
      </c>
      <c r="J2948" t="s">
        <v>600</v>
      </c>
    </row>
    <row r="2949" spans="1:10">
      <c r="A2949" t="s">
        <v>8576</v>
      </c>
      <c r="B2949" t="s">
        <v>2</v>
      </c>
      <c r="C2949" t="s">
        <v>8577</v>
      </c>
      <c r="D2949" t="s">
        <v>8578</v>
      </c>
      <c r="E2949" t="s">
        <v>2492</v>
      </c>
      <c r="F2949" s="1">
        <v>43539</v>
      </c>
      <c r="G2949">
        <v>2018</v>
      </c>
      <c r="H2949" t="s">
        <v>37</v>
      </c>
      <c r="I2949" t="s">
        <v>632</v>
      </c>
      <c r="J2949" t="s">
        <v>485</v>
      </c>
    </row>
    <row r="2950" spans="1:10">
      <c r="A2950" t="s">
        <v>8579</v>
      </c>
      <c r="B2950" t="s">
        <v>2</v>
      </c>
      <c r="C2950" t="s">
        <v>8580</v>
      </c>
      <c r="D2950" t="s">
        <v>8581</v>
      </c>
      <c r="E2950" t="s">
        <v>36</v>
      </c>
      <c r="F2950" s="1">
        <v>43539</v>
      </c>
      <c r="G2950">
        <v>2017</v>
      </c>
      <c r="H2950" t="s">
        <v>37</v>
      </c>
      <c r="I2950" t="s">
        <v>66</v>
      </c>
      <c r="J2950" t="s">
        <v>735</v>
      </c>
    </row>
    <row r="2951" spans="1:10">
      <c r="A2951" t="s">
        <v>8582</v>
      </c>
      <c r="B2951" t="s">
        <v>2</v>
      </c>
      <c r="C2951" t="s">
        <v>8583</v>
      </c>
      <c r="D2951" t="s">
        <v>8294</v>
      </c>
      <c r="E2951" t="s">
        <v>784</v>
      </c>
      <c r="F2951" s="1">
        <v>43539</v>
      </c>
      <c r="G2951">
        <v>2019</v>
      </c>
      <c r="H2951" t="s">
        <v>37</v>
      </c>
      <c r="I2951" t="s">
        <v>144</v>
      </c>
      <c r="J2951" t="s">
        <v>780</v>
      </c>
    </row>
    <row r="2952" spans="1:10">
      <c r="A2952" t="s">
        <v>8584</v>
      </c>
      <c r="B2952" t="s">
        <v>2</v>
      </c>
      <c r="C2952" t="s">
        <v>8585</v>
      </c>
      <c r="D2952" t="s">
        <v>8586</v>
      </c>
      <c r="E2952" t="s">
        <v>3266</v>
      </c>
      <c r="F2952" s="1">
        <v>43539</v>
      </c>
      <c r="G2952">
        <v>2018</v>
      </c>
      <c r="H2952" t="s">
        <v>285</v>
      </c>
      <c r="I2952" t="s">
        <v>170</v>
      </c>
      <c r="J2952" t="s">
        <v>2626</v>
      </c>
    </row>
    <row r="2953" spans="1:10">
      <c r="A2953" t="s">
        <v>8587</v>
      </c>
      <c r="B2953" t="s">
        <v>2</v>
      </c>
      <c r="C2953" t="s">
        <v>8588</v>
      </c>
      <c r="D2953" t="s">
        <v>7822</v>
      </c>
      <c r="E2953" t="s">
        <v>29</v>
      </c>
      <c r="F2953" s="1">
        <v>43539</v>
      </c>
      <c r="G2953">
        <v>2006</v>
      </c>
      <c r="H2953" t="s">
        <v>37</v>
      </c>
      <c r="I2953" t="s">
        <v>1305</v>
      </c>
      <c r="J2953" t="s">
        <v>780</v>
      </c>
    </row>
    <row r="2954" spans="1:10">
      <c r="A2954" t="s">
        <v>8589</v>
      </c>
      <c r="B2954" t="s">
        <v>2</v>
      </c>
      <c r="C2954" t="s">
        <v>8590</v>
      </c>
      <c r="D2954" t="s">
        <v>8591</v>
      </c>
      <c r="E2954" t="s">
        <v>29</v>
      </c>
      <c r="F2954" s="1">
        <v>43539</v>
      </c>
      <c r="G2954">
        <v>2011</v>
      </c>
      <c r="H2954" t="s">
        <v>37</v>
      </c>
      <c r="I2954" t="s">
        <v>165</v>
      </c>
      <c r="J2954" t="s">
        <v>780</v>
      </c>
    </row>
    <row r="2955" spans="1:10">
      <c r="A2955" t="s">
        <v>8592</v>
      </c>
      <c r="B2955" t="s">
        <v>2</v>
      </c>
      <c r="C2955" t="s">
        <v>8593</v>
      </c>
      <c r="D2955" t="s">
        <v>7822</v>
      </c>
      <c r="E2955" t="s">
        <v>29</v>
      </c>
      <c r="F2955" s="1">
        <v>43539</v>
      </c>
      <c r="G2955">
        <v>2012</v>
      </c>
      <c r="H2955" t="s">
        <v>37</v>
      </c>
      <c r="I2955" t="s">
        <v>518</v>
      </c>
      <c r="J2955" t="s">
        <v>780</v>
      </c>
    </row>
    <row r="2956" spans="1:10">
      <c r="A2956" t="s">
        <v>8594</v>
      </c>
      <c r="B2956" t="s">
        <v>2</v>
      </c>
      <c r="C2956" t="s">
        <v>8595</v>
      </c>
      <c r="D2956" t="s">
        <v>2446</v>
      </c>
      <c r="E2956" t="s">
        <v>29</v>
      </c>
      <c r="F2956" s="1">
        <v>43539</v>
      </c>
      <c r="G2956">
        <v>2008</v>
      </c>
      <c r="H2956" t="s">
        <v>37</v>
      </c>
      <c r="I2956" t="s">
        <v>356</v>
      </c>
      <c r="J2956" t="s">
        <v>780</v>
      </c>
    </row>
    <row r="2957" spans="1:10">
      <c r="A2957" t="s">
        <v>8596</v>
      </c>
      <c r="B2957" t="s">
        <v>2</v>
      </c>
      <c r="C2957" t="s">
        <v>8597</v>
      </c>
      <c r="D2957" t="s">
        <v>8598</v>
      </c>
      <c r="E2957" t="s">
        <v>29</v>
      </c>
      <c r="F2957" s="1">
        <v>43539</v>
      </c>
      <c r="G2957">
        <v>2018</v>
      </c>
      <c r="H2957" t="s">
        <v>60</v>
      </c>
      <c r="I2957" t="s">
        <v>277</v>
      </c>
      <c r="J2957" t="s">
        <v>471</v>
      </c>
    </row>
    <row r="2958" spans="1:10">
      <c r="A2958" t="s">
        <v>8599</v>
      </c>
      <c r="B2958" t="s">
        <v>2</v>
      </c>
      <c r="C2958" t="s">
        <v>8600</v>
      </c>
      <c r="D2958" t="s">
        <v>4852</v>
      </c>
      <c r="E2958" t="s">
        <v>2064</v>
      </c>
      <c r="F2958" s="1">
        <v>43539</v>
      </c>
      <c r="G2958">
        <v>2018</v>
      </c>
      <c r="H2958" t="s">
        <v>60</v>
      </c>
      <c r="I2958" t="s">
        <v>286</v>
      </c>
      <c r="J2958" t="s">
        <v>250</v>
      </c>
    </row>
    <row r="2959" spans="1:10">
      <c r="A2959" t="s">
        <v>8601</v>
      </c>
      <c r="B2959" t="s">
        <v>2</v>
      </c>
      <c r="C2959" t="s">
        <v>8602</v>
      </c>
      <c r="D2959" t="s">
        <v>8562</v>
      </c>
      <c r="E2959" t="s">
        <v>610</v>
      </c>
      <c r="F2959" s="1">
        <v>43538</v>
      </c>
      <c r="G2959">
        <v>2007</v>
      </c>
      <c r="H2959" t="s">
        <v>60</v>
      </c>
      <c r="I2959" t="s">
        <v>587</v>
      </c>
      <c r="J2959" t="s">
        <v>494</v>
      </c>
    </row>
    <row r="2960" spans="1:10">
      <c r="A2960" t="s">
        <v>8603</v>
      </c>
      <c r="B2960" t="s">
        <v>2</v>
      </c>
      <c r="C2960" t="s">
        <v>8604</v>
      </c>
      <c r="D2960" t="s">
        <v>8605</v>
      </c>
      <c r="E2960" t="s">
        <v>610</v>
      </c>
      <c r="F2960" s="1">
        <v>43538</v>
      </c>
      <c r="G2960">
        <v>2016</v>
      </c>
      <c r="H2960" t="s">
        <v>60</v>
      </c>
      <c r="I2960" t="s">
        <v>1630</v>
      </c>
      <c r="J2960" t="s">
        <v>494</v>
      </c>
    </row>
    <row r="2961" spans="1:10">
      <c r="A2961" t="s">
        <v>8606</v>
      </c>
      <c r="B2961" t="s">
        <v>2</v>
      </c>
      <c r="C2961" t="s">
        <v>8607</v>
      </c>
      <c r="D2961" t="s">
        <v>8557</v>
      </c>
      <c r="E2961" t="s">
        <v>610</v>
      </c>
      <c r="F2961" s="1">
        <v>43538</v>
      </c>
      <c r="G2961">
        <v>2016</v>
      </c>
      <c r="H2961" t="s">
        <v>37</v>
      </c>
      <c r="I2961" t="s">
        <v>78</v>
      </c>
      <c r="J2961" t="s">
        <v>485</v>
      </c>
    </row>
    <row r="2962" spans="1:10">
      <c r="A2962" t="s">
        <v>8608</v>
      </c>
      <c r="B2962" t="s">
        <v>2</v>
      </c>
      <c r="C2962" t="s">
        <v>8609</v>
      </c>
      <c r="D2962" t="s">
        <v>4205</v>
      </c>
      <c r="E2962" t="s">
        <v>610</v>
      </c>
      <c r="F2962" s="1">
        <v>43538</v>
      </c>
      <c r="G2962">
        <v>2017</v>
      </c>
      <c r="H2962" t="s">
        <v>60</v>
      </c>
      <c r="I2962" t="s">
        <v>54</v>
      </c>
      <c r="J2962" t="s">
        <v>1994</v>
      </c>
    </row>
    <row r="2963" spans="1:10">
      <c r="A2963" t="s">
        <v>8610</v>
      </c>
      <c r="B2963" t="s">
        <v>2</v>
      </c>
      <c r="C2963" t="s">
        <v>8611</v>
      </c>
      <c r="D2963" t="s">
        <v>14</v>
      </c>
      <c r="E2963" t="s">
        <v>610</v>
      </c>
      <c r="F2963" s="1">
        <v>43538</v>
      </c>
      <c r="G2963">
        <v>2017</v>
      </c>
      <c r="H2963" t="s">
        <v>37</v>
      </c>
      <c r="I2963" t="s">
        <v>525</v>
      </c>
      <c r="J2963" t="s">
        <v>485</v>
      </c>
    </row>
    <row r="2964" spans="1:10">
      <c r="A2964" t="s">
        <v>8612</v>
      </c>
      <c r="B2964" t="s">
        <v>2</v>
      </c>
      <c r="C2964" t="s">
        <v>8613</v>
      </c>
      <c r="D2964" t="s">
        <v>8614</v>
      </c>
      <c r="E2964" t="s">
        <v>29</v>
      </c>
      <c r="F2964" s="1">
        <v>43537</v>
      </c>
      <c r="G2964">
        <v>2019</v>
      </c>
      <c r="H2964" t="s">
        <v>285</v>
      </c>
      <c r="I2964" t="s">
        <v>2092</v>
      </c>
      <c r="J2964" t="s">
        <v>287</v>
      </c>
    </row>
    <row r="2965" spans="1:10">
      <c r="A2965" t="s">
        <v>8615</v>
      </c>
      <c r="B2965" t="s">
        <v>2</v>
      </c>
      <c r="C2965" t="s">
        <v>8616</v>
      </c>
      <c r="D2965" t="s">
        <v>8617</v>
      </c>
      <c r="E2965" t="s">
        <v>2492</v>
      </c>
      <c r="F2965" s="1">
        <v>43532</v>
      </c>
      <c r="G2965">
        <v>2018</v>
      </c>
      <c r="H2965" t="s">
        <v>60</v>
      </c>
      <c r="I2965" t="s">
        <v>272</v>
      </c>
      <c r="J2965" t="s">
        <v>902</v>
      </c>
    </row>
    <row r="2966" spans="1:10">
      <c r="A2966" t="s">
        <v>8618</v>
      </c>
      <c r="B2966" t="s">
        <v>2</v>
      </c>
      <c r="C2966" t="s">
        <v>8619</v>
      </c>
      <c r="D2966" t="s">
        <v>8620</v>
      </c>
      <c r="E2966" t="s">
        <v>29</v>
      </c>
      <c r="F2966" s="1">
        <v>43532</v>
      </c>
      <c r="G2966">
        <v>2019</v>
      </c>
      <c r="H2966" t="s">
        <v>37</v>
      </c>
      <c r="I2966" t="s">
        <v>31</v>
      </c>
      <c r="J2966" t="s">
        <v>1001</v>
      </c>
    </row>
    <row r="2967" spans="1:10">
      <c r="A2967" t="s">
        <v>8621</v>
      </c>
      <c r="B2967" t="s">
        <v>2</v>
      </c>
      <c r="C2967" t="s">
        <v>8622</v>
      </c>
      <c r="D2967" t="s">
        <v>8623</v>
      </c>
      <c r="E2967" t="s">
        <v>36</v>
      </c>
      <c r="F2967" s="1">
        <v>43532</v>
      </c>
      <c r="G2967">
        <v>2019</v>
      </c>
      <c r="H2967" t="s">
        <v>37</v>
      </c>
      <c r="I2967" t="s">
        <v>240</v>
      </c>
      <c r="J2967" t="s">
        <v>55</v>
      </c>
    </row>
    <row r="2968" spans="1:10">
      <c r="A2968" t="s">
        <v>8624</v>
      </c>
      <c r="B2968" t="s">
        <v>2</v>
      </c>
      <c r="C2968" t="s">
        <v>8625</v>
      </c>
      <c r="D2968" t="s">
        <v>8626</v>
      </c>
      <c r="E2968" t="s">
        <v>29</v>
      </c>
      <c r="F2968" s="1">
        <v>43532</v>
      </c>
      <c r="G2968">
        <v>2019</v>
      </c>
      <c r="H2968" t="s">
        <v>48</v>
      </c>
      <c r="I2968" t="s">
        <v>313</v>
      </c>
      <c r="J2968" t="s">
        <v>532</v>
      </c>
    </row>
    <row r="2969" spans="1:10">
      <c r="A2969" t="s">
        <v>8627</v>
      </c>
      <c r="B2969" t="s">
        <v>2</v>
      </c>
      <c r="C2969" t="s">
        <v>8628</v>
      </c>
      <c r="D2969" t="s">
        <v>6034</v>
      </c>
      <c r="E2969" t="s">
        <v>29</v>
      </c>
      <c r="F2969" s="1">
        <v>43531</v>
      </c>
      <c r="G2969">
        <v>2018</v>
      </c>
      <c r="H2969" t="s">
        <v>37</v>
      </c>
      <c r="I2969" t="s">
        <v>304</v>
      </c>
      <c r="J2969" t="s">
        <v>750</v>
      </c>
    </row>
    <row r="2970" spans="1:10">
      <c r="A2970" t="s">
        <v>8629</v>
      </c>
      <c r="B2970" t="s">
        <v>2</v>
      </c>
      <c r="C2970" t="s">
        <v>8630</v>
      </c>
      <c r="D2970" t="s">
        <v>8554</v>
      </c>
      <c r="E2970" t="s">
        <v>610</v>
      </c>
      <c r="F2970" s="1">
        <v>43531</v>
      </c>
      <c r="G2970">
        <v>2012</v>
      </c>
      <c r="H2970" t="s">
        <v>60</v>
      </c>
      <c r="I2970" t="s">
        <v>249</v>
      </c>
      <c r="J2970" t="s">
        <v>236</v>
      </c>
    </row>
    <row r="2971" spans="1:10">
      <c r="A2971" t="s">
        <v>8631</v>
      </c>
      <c r="B2971" t="s">
        <v>2</v>
      </c>
      <c r="C2971" t="s">
        <v>8632</v>
      </c>
      <c r="D2971" t="s">
        <v>8605</v>
      </c>
      <c r="E2971" t="s">
        <v>610</v>
      </c>
      <c r="F2971" s="1">
        <v>43531</v>
      </c>
      <c r="G2971">
        <v>2014</v>
      </c>
      <c r="H2971" t="s">
        <v>60</v>
      </c>
      <c r="I2971" t="s">
        <v>525</v>
      </c>
      <c r="J2971" t="s">
        <v>494</v>
      </c>
    </row>
    <row r="2972" spans="1:10">
      <c r="A2972" t="s">
        <v>8633</v>
      </c>
      <c r="B2972" t="s">
        <v>2</v>
      </c>
      <c r="C2972" t="s">
        <v>8634</v>
      </c>
      <c r="D2972" t="s">
        <v>2392</v>
      </c>
      <c r="E2972" t="s">
        <v>610</v>
      </c>
      <c r="F2972" s="1">
        <v>43531</v>
      </c>
      <c r="G2972">
        <v>2015</v>
      </c>
      <c r="H2972" t="s">
        <v>37</v>
      </c>
      <c r="I2972" t="s">
        <v>49</v>
      </c>
      <c r="J2972" t="s">
        <v>494</v>
      </c>
    </row>
    <row r="2973" spans="1:10">
      <c r="A2973" t="s">
        <v>8635</v>
      </c>
      <c r="B2973" t="s">
        <v>2</v>
      </c>
      <c r="C2973" t="s">
        <v>8636</v>
      </c>
      <c r="D2973" t="s">
        <v>8637</v>
      </c>
      <c r="E2973" t="s">
        <v>610</v>
      </c>
      <c r="F2973" s="1">
        <v>43531</v>
      </c>
      <c r="G2973">
        <v>2015</v>
      </c>
      <c r="H2973" t="s">
        <v>37</v>
      </c>
      <c r="I2973" t="s">
        <v>78</v>
      </c>
      <c r="J2973" t="s">
        <v>494</v>
      </c>
    </row>
    <row r="2974" spans="1:10">
      <c r="A2974" t="s">
        <v>8638</v>
      </c>
      <c r="B2974" t="s">
        <v>2</v>
      </c>
      <c r="C2974" t="s">
        <v>8639</v>
      </c>
      <c r="D2974" t="s">
        <v>8640</v>
      </c>
      <c r="E2974" t="s">
        <v>29</v>
      </c>
      <c r="F2974" s="1">
        <v>43529</v>
      </c>
      <c r="G2974">
        <v>2019</v>
      </c>
      <c r="H2974" t="s">
        <v>37</v>
      </c>
      <c r="I2974" t="s">
        <v>231</v>
      </c>
      <c r="J2974" t="s">
        <v>287</v>
      </c>
    </row>
    <row r="2975" spans="1:10">
      <c r="A2975" t="s">
        <v>8641</v>
      </c>
      <c r="B2975" t="s">
        <v>2</v>
      </c>
      <c r="C2975" t="s">
        <v>8642</v>
      </c>
      <c r="D2975" t="s">
        <v>2758</v>
      </c>
      <c r="E2975" t="s">
        <v>610</v>
      </c>
      <c r="F2975" s="1">
        <v>43528</v>
      </c>
      <c r="G2975">
        <v>2015</v>
      </c>
      <c r="H2975" t="s">
        <v>60</v>
      </c>
      <c r="I2975" t="s">
        <v>267</v>
      </c>
      <c r="J2975" t="s">
        <v>494</v>
      </c>
    </row>
    <row r="2976" spans="1:10">
      <c r="A2976" t="s">
        <v>8643</v>
      </c>
      <c r="B2976" t="s">
        <v>2</v>
      </c>
      <c r="C2976" t="s">
        <v>8644</v>
      </c>
      <c r="D2976" t="s">
        <v>4520</v>
      </c>
      <c r="E2976" t="s">
        <v>610</v>
      </c>
      <c r="F2976" s="1">
        <v>43528</v>
      </c>
      <c r="G2976">
        <v>2011</v>
      </c>
      <c r="H2976" t="s">
        <v>37</v>
      </c>
      <c r="I2976" t="s">
        <v>161</v>
      </c>
      <c r="J2976" t="s">
        <v>494</v>
      </c>
    </row>
    <row r="2977" spans="1:10">
      <c r="A2977" t="s">
        <v>8645</v>
      </c>
      <c r="B2977" t="s">
        <v>2</v>
      </c>
      <c r="C2977" t="s">
        <v>8646</v>
      </c>
      <c r="D2977" t="s">
        <v>8647</v>
      </c>
      <c r="E2977" t="s">
        <v>303</v>
      </c>
      <c r="F2977" s="1">
        <v>43526</v>
      </c>
      <c r="G2977">
        <v>2018</v>
      </c>
      <c r="H2977" t="s">
        <v>37</v>
      </c>
      <c r="I2977" t="s">
        <v>616</v>
      </c>
      <c r="J2977" t="s">
        <v>79</v>
      </c>
    </row>
    <row r="2978" spans="1:10">
      <c r="A2978" t="s">
        <v>8648</v>
      </c>
      <c r="B2978" t="s">
        <v>2</v>
      </c>
      <c r="C2978" t="s">
        <v>8649</v>
      </c>
      <c r="D2978" t="s">
        <v>8650</v>
      </c>
      <c r="E2978" t="s">
        <v>2808</v>
      </c>
      <c r="F2978" s="1">
        <v>43526</v>
      </c>
      <c r="G2978">
        <v>2018</v>
      </c>
      <c r="H2978" t="s">
        <v>37</v>
      </c>
      <c r="I2978" t="s">
        <v>824</v>
      </c>
      <c r="J2978" t="s">
        <v>140</v>
      </c>
    </row>
    <row r="2979" spans="1:10">
      <c r="A2979" t="s">
        <v>8651</v>
      </c>
      <c r="B2979" t="s">
        <v>2</v>
      </c>
      <c r="C2979" s="3">
        <v>2215</v>
      </c>
      <c r="D2979" t="s">
        <v>8652</v>
      </c>
      <c r="E2979" t="s">
        <v>1803</v>
      </c>
      <c r="F2979" s="1">
        <v>43525</v>
      </c>
      <c r="G2979">
        <v>2018</v>
      </c>
      <c r="H2979" t="s">
        <v>37</v>
      </c>
      <c r="I2979" t="s">
        <v>824</v>
      </c>
      <c r="J2979" t="s">
        <v>1148</v>
      </c>
    </row>
    <row r="2980" spans="1:10">
      <c r="A2980" t="s">
        <v>8653</v>
      </c>
      <c r="B2980" t="s">
        <v>2</v>
      </c>
      <c r="C2980" t="s">
        <v>8654</v>
      </c>
      <c r="D2980" t="s">
        <v>6559</v>
      </c>
      <c r="E2980" t="s">
        <v>1803</v>
      </c>
      <c r="F2980" s="1">
        <v>43525</v>
      </c>
      <c r="G2980">
        <v>2018</v>
      </c>
      <c r="H2980" t="s">
        <v>60</v>
      </c>
      <c r="I2980" t="s">
        <v>632</v>
      </c>
      <c r="J2980" t="s">
        <v>871</v>
      </c>
    </row>
    <row r="2981" spans="1:10">
      <c r="A2981" t="s">
        <v>8655</v>
      </c>
      <c r="B2981" t="s">
        <v>2</v>
      </c>
      <c r="C2981" t="s">
        <v>8656</v>
      </c>
      <c r="D2981" t="s">
        <v>8657</v>
      </c>
      <c r="E2981" t="s">
        <v>36</v>
      </c>
      <c r="F2981" s="1">
        <v>43525</v>
      </c>
      <c r="G2981">
        <v>2018</v>
      </c>
      <c r="H2981" t="s">
        <v>37</v>
      </c>
      <c r="I2981" t="s">
        <v>161</v>
      </c>
      <c r="J2981" t="s">
        <v>236</v>
      </c>
    </row>
    <row r="2982" spans="1:10">
      <c r="A2982" t="s">
        <v>8658</v>
      </c>
      <c r="B2982" t="s">
        <v>2</v>
      </c>
      <c r="C2982" t="s">
        <v>8659</v>
      </c>
      <c r="D2982" t="s">
        <v>8660</v>
      </c>
      <c r="E2982" t="s">
        <v>70</v>
      </c>
      <c r="F2982" s="1">
        <v>43526</v>
      </c>
      <c r="G2982">
        <v>2018</v>
      </c>
      <c r="H2982" t="s">
        <v>37</v>
      </c>
      <c r="I2982" t="s">
        <v>3105</v>
      </c>
      <c r="J2982" t="s">
        <v>250</v>
      </c>
    </row>
    <row r="2983" spans="1:10">
      <c r="A2983" t="s">
        <v>8661</v>
      </c>
      <c r="B2983" t="s">
        <v>2</v>
      </c>
      <c r="C2983" t="s">
        <v>8662</v>
      </c>
      <c r="D2983" t="s">
        <v>225</v>
      </c>
      <c r="E2983" t="s">
        <v>70</v>
      </c>
      <c r="F2983" s="1">
        <v>43525</v>
      </c>
      <c r="G2983">
        <v>2018</v>
      </c>
      <c r="H2983" t="s">
        <v>60</v>
      </c>
      <c r="I2983" t="s">
        <v>93</v>
      </c>
      <c r="J2983" t="s">
        <v>94</v>
      </c>
    </row>
    <row r="2984" spans="1:10">
      <c r="A2984" t="s">
        <v>8663</v>
      </c>
      <c r="B2984" t="s">
        <v>2</v>
      </c>
      <c r="C2984" t="s">
        <v>8664</v>
      </c>
      <c r="D2984" t="s">
        <v>8665</v>
      </c>
      <c r="E2984" t="s">
        <v>754</v>
      </c>
      <c r="F2984" s="1">
        <v>43525</v>
      </c>
      <c r="G2984">
        <v>2014</v>
      </c>
      <c r="H2984" t="s">
        <v>221</v>
      </c>
      <c r="I2984" t="s">
        <v>72</v>
      </c>
      <c r="J2984" t="s">
        <v>50</v>
      </c>
    </row>
    <row r="2985" spans="1:10">
      <c r="A2985" t="s">
        <v>8666</v>
      </c>
      <c r="B2985" t="s">
        <v>2</v>
      </c>
      <c r="C2985" t="s">
        <v>8667</v>
      </c>
      <c r="D2985" t="s">
        <v>8668</v>
      </c>
      <c r="E2985" t="s">
        <v>29</v>
      </c>
      <c r="F2985" s="1">
        <v>43525</v>
      </c>
      <c r="G2985">
        <v>2018</v>
      </c>
      <c r="H2985" t="s">
        <v>60</v>
      </c>
      <c r="I2985" t="s">
        <v>348</v>
      </c>
      <c r="J2985" t="s">
        <v>1110</v>
      </c>
    </row>
    <row r="2986" spans="1:10">
      <c r="A2986" t="s">
        <v>8669</v>
      </c>
      <c r="B2986" t="s">
        <v>2</v>
      </c>
      <c r="C2986" t="s">
        <v>8670</v>
      </c>
      <c r="D2986" t="s">
        <v>8671</v>
      </c>
      <c r="E2986" t="s">
        <v>29</v>
      </c>
      <c r="F2986" s="1">
        <v>43525</v>
      </c>
      <c r="G2986">
        <v>2012</v>
      </c>
      <c r="H2986" t="s">
        <v>221</v>
      </c>
      <c r="I2986" t="s">
        <v>31</v>
      </c>
      <c r="J2986" t="s">
        <v>50</v>
      </c>
    </row>
    <row r="2987" spans="1:10">
      <c r="A2987" t="s">
        <v>8672</v>
      </c>
      <c r="B2987" t="s">
        <v>2</v>
      </c>
      <c r="C2987" t="s">
        <v>8673</v>
      </c>
      <c r="D2987" t="s">
        <v>8674</v>
      </c>
      <c r="E2987" t="s">
        <v>59</v>
      </c>
      <c r="F2987" s="1">
        <v>43525</v>
      </c>
      <c r="G2987">
        <v>2019</v>
      </c>
      <c r="H2987" t="s">
        <v>48</v>
      </c>
      <c r="I2987" t="s">
        <v>599</v>
      </c>
      <c r="J2987" t="s">
        <v>5663</v>
      </c>
    </row>
    <row r="2988" spans="1:10">
      <c r="A2988" t="s">
        <v>8675</v>
      </c>
      <c r="B2988" t="s">
        <v>2</v>
      </c>
      <c r="C2988" t="s">
        <v>8676</v>
      </c>
      <c r="D2988" t="s">
        <v>8677</v>
      </c>
      <c r="E2988" t="s">
        <v>8678</v>
      </c>
      <c r="F2988" s="1">
        <v>43525</v>
      </c>
      <c r="G2988">
        <v>2018</v>
      </c>
      <c r="H2988" t="s">
        <v>37</v>
      </c>
      <c r="I2988" t="s">
        <v>859</v>
      </c>
      <c r="J2988" t="s">
        <v>735</v>
      </c>
    </row>
    <row r="2989" spans="1:10">
      <c r="A2989" t="s">
        <v>8679</v>
      </c>
      <c r="B2989" t="s">
        <v>2</v>
      </c>
      <c r="C2989" t="s">
        <v>8680</v>
      </c>
      <c r="D2989" t="s">
        <v>905</v>
      </c>
      <c r="E2989" t="s">
        <v>29</v>
      </c>
      <c r="F2989" s="1">
        <v>43525</v>
      </c>
      <c r="G2989">
        <v>2008</v>
      </c>
      <c r="H2989" t="s">
        <v>132</v>
      </c>
      <c r="I2989" t="s">
        <v>165</v>
      </c>
      <c r="J2989" t="s">
        <v>121</v>
      </c>
    </row>
    <row r="2990" spans="1:10">
      <c r="A2990" t="s">
        <v>8681</v>
      </c>
      <c r="B2990" t="s">
        <v>2</v>
      </c>
      <c r="C2990" t="s">
        <v>8682</v>
      </c>
      <c r="D2990" t="s">
        <v>8683</v>
      </c>
      <c r="E2990" t="s">
        <v>429</v>
      </c>
      <c r="F2990" s="1">
        <v>43525</v>
      </c>
      <c r="G2990">
        <v>2018</v>
      </c>
      <c r="H2990" t="s">
        <v>37</v>
      </c>
      <c r="I2990" t="s">
        <v>161</v>
      </c>
      <c r="J2990" t="s">
        <v>245</v>
      </c>
    </row>
    <row r="2991" spans="1:10">
      <c r="A2991" t="s">
        <v>8684</v>
      </c>
      <c r="B2991" t="s">
        <v>2</v>
      </c>
      <c r="C2991" t="s">
        <v>8685</v>
      </c>
      <c r="D2991" t="s">
        <v>8686</v>
      </c>
      <c r="E2991" t="s">
        <v>429</v>
      </c>
      <c r="F2991" s="1">
        <v>43524</v>
      </c>
      <c r="G2991">
        <v>2018</v>
      </c>
      <c r="H2991" t="s">
        <v>37</v>
      </c>
      <c r="I2991" t="s">
        <v>54</v>
      </c>
      <c r="J2991" t="s">
        <v>55</v>
      </c>
    </row>
    <row r="2992" spans="1:10">
      <c r="A2992" t="s">
        <v>8687</v>
      </c>
      <c r="B2992" t="s">
        <v>2</v>
      </c>
      <c r="C2992" t="s">
        <v>8688</v>
      </c>
      <c r="D2992" t="s">
        <v>14</v>
      </c>
      <c r="E2992" t="s">
        <v>610</v>
      </c>
      <c r="F2992" s="1">
        <v>43523</v>
      </c>
      <c r="G2992">
        <v>2015</v>
      </c>
      <c r="H2992" t="s">
        <v>37</v>
      </c>
      <c r="I2992" t="s">
        <v>1520</v>
      </c>
      <c r="J2992" t="s">
        <v>494</v>
      </c>
    </row>
    <row r="2993" spans="1:10">
      <c r="A2993" t="s">
        <v>8689</v>
      </c>
      <c r="B2993" t="s">
        <v>2</v>
      </c>
      <c r="C2993" t="s">
        <v>8690</v>
      </c>
      <c r="D2993" t="s">
        <v>8554</v>
      </c>
      <c r="E2993" t="s">
        <v>610</v>
      </c>
      <c r="F2993" s="1">
        <v>43523</v>
      </c>
      <c r="G2993">
        <v>2015</v>
      </c>
      <c r="H2993" t="s">
        <v>60</v>
      </c>
      <c r="I2993" t="s">
        <v>498</v>
      </c>
      <c r="J2993" t="s">
        <v>902</v>
      </c>
    </row>
    <row r="2994" spans="1:10">
      <c r="A2994" t="s">
        <v>8691</v>
      </c>
      <c r="B2994" t="s">
        <v>2</v>
      </c>
      <c r="C2994" t="s">
        <v>8692</v>
      </c>
      <c r="D2994" t="s">
        <v>2758</v>
      </c>
      <c r="E2994" t="s">
        <v>610</v>
      </c>
      <c r="F2994" s="1">
        <v>43523</v>
      </c>
      <c r="G2994">
        <v>2014</v>
      </c>
      <c r="H2994" t="s">
        <v>48</v>
      </c>
      <c r="I2994" t="s">
        <v>244</v>
      </c>
      <c r="J2994" t="s">
        <v>157</v>
      </c>
    </row>
    <row r="2995" spans="1:10">
      <c r="A2995" t="s">
        <v>8693</v>
      </c>
      <c r="B2995" t="s">
        <v>2</v>
      </c>
      <c r="C2995" t="s">
        <v>8694</v>
      </c>
      <c r="D2995" t="s">
        <v>2758</v>
      </c>
      <c r="E2995" t="s">
        <v>610</v>
      </c>
      <c r="F2995" s="1">
        <v>43523</v>
      </c>
      <c r="G2995">
        <v>2017</v>
      </c>
      <c r="H2995" t="s">
        <v>60</v>
      </c>
      <c r="I2995" t="s">
        <v>695</v>
      </c>
      <c r="J2995" t="s">
        <v>485</v>
      </c>
    </row>
    <row r="2996" spans="1:10">
      <c r="A2996" t="s">
        <v>8695</v>
      </c>
      <c r="B2996" t="s">
        <v>2</v>
      </c>
      <c r="C2996" t="s">
        <v>8696</v>
      </c>
      <c r="D2996" t="s">
        <v>8697</v>
      </c>
      <c r="E2996" t="s">
        <v>70</v>
      </c>
      <c r="F2996" s="1">
        <v>43523</v>
      </c>
      <c r="G2996">
        <v>2018</v>
      </c>
      <c r="H2996" t="s">
        <v>48</v>
      </c>
      <c r="I2996" t="s">
        <v>344</v>
      </c>
      <c r="J2996" t="s">
        <v>55</v>
      </c>
    </row>
    <row r="2997" spans="1:10">
      <c r="A2997" t="s">
        <v>8698</v>
      </c>
      <c r="B2997" t="s">
        <v>2</v>
      </c>
      <c r="C2997" t="s">
        <v>8699</v>
      </c>
      <c r="D2997" t="s">
        <v>14</v>
      </c>
      <c r="E2997" t="s">
        <v>610</v>
      </c>
      <c r="F2997" s="1">
        <v>43523</v>
      </c>
      <c r="G2997">
        <v>2013</v>
      </c>
      <c r="H2997" t="s">
        <v>60</v>
      </c>
      <c r="I2997" t="s">
        <v>54</v>
      </c>
      <c r="J2997" t="s">
        <v>485</v>
      </c>
    </row>
    <row r="2998" spans="1:10">
      <c r="A2998" t="s">
        <v>8700</v>
      </c>
      <c r="B2998" t="s">
        <v>2</v>
      </c>
      <c r="C2998" t="s">
        <v>8701</v>
      </c>
      <c r="D2998" t="s">
        <v>14</v>
      </c>
      <c r="E2998" t="s">
        <v>610</v>
      </c>
      <c r="F2998" s="1">
        <v>43523</v>
      </c>
      <c r="G2998">
        <v>2013</v>
      </c>
      <c r="H2998" t="s">
        <v>48</v>
      </c>
      <c r="I2998" t="s">
        <v>78</v>
      </c>
      <c r="J2998" t="s">
        <v>157</v>
      </c>
    </row>
    <row r="2999" spans="1:10">
      <c r="A2999" t="s">
        <v>8702</v>
      </c>
      <c r="B2999" t="s">
        <v>2</v>
      </c>
      <c r="C2999" t="s">
        <v>8703</v>
      </c>
      <c r="D2999" t="s">
        <v>14</v>
      </c>
      <c r="E2999" t="s">
        <v>610</v>
      </c>
      <c r="F2999" s="1">
        <v>43523</v>
      </c>
      <c r="G2999">
        <v>2017</v>
      </c>
      <c r="H2999" t="s">
        <v>60</v>
      </c>
      <c r="I2999" t="s">
        <v>643</v>
      </c>
      <c r="J2999" t="s">
        <v>485</v>
      </c>
    </row>
    <row r="3000" spans="1:10">
      <c r="A3000" t="s">
        <v>8704</v>
      </c>
      <c r="B3000" t="s">
        <v>2</v>
      </c>
      <c r="C3000" t="s">
        <v>8705</v>
      </c>
      <c r="D3000" t="s">
        <v>14</v>
      </c>
      <c r="E3000" t="s">
        <v>610</v>
      </c>
      <c r="F3000" s="1">
        <v>43523</v>
      </c>
      <c r="G3000">
        <v>2014</v>
      </c>
      <c r="H3000" t="s">
        <v>60</v>
      </c>
      <c r="I3000" t="s">
        <v>680</v>
      </c>
      <c r="J3000" t="s">
        <v>494</v>
      </c>
    </row>
    <row r="3001" spans="1:10">
      <c r="A3001" t="s">
        <v>8706</v>
      </c>
      <c r="B3001" t="s">
        <v>2</v>
      </c>
      <c r="C3001" t="s">
        <v>8707</v>
      </c>
      <c r="D3001" t="s">
        <v>4655</v>
      </c>
      <c r="E3001" t="s">
        <v>610</v>
      </c>
      <c r="F3001" s="1">
        <v>43523</v>
      </c>
      <c r="G3001">
        <v>2015</v>
      </c>
      <c r="H3001" t="s">
        <v>37</v>
      </c>
      <c r="I3001" t="s">
        <v>616</v>
      </c>
      <c r="J3001" t="s">
        <v>94</v>
      </c>
    </row>
    <row r="3002" spans="1:10">
      <c r="A3002" t="s">
        <v>8708</v>
      </c>
      <c r="B3002" t="s">
        <v>2</v>
      </c>
      <c r="C3002" t="s">
        <v>8709</v>
      </c>
      <c r="D3002" t="s">
        <v>8605</v>
      </c>
      <c r="E3002" t="s">
        <v>610</v>
      </c>
      <c r="F3002" s="1">
        <v>43523</v>
      </c>
      <c r="G3002">
        <v>2012</v>
      </c>
      <c r="H3002" t="s">
        <v>37</v>
      </c>
      <c r="I3002" t="s">
        <v>1630</v>
      </c>
      <c r="J3002" t="s">
        <v>494</v>
      </c>
    </row>
    <row r="3003" spans="1:10">
      <c r="A3003" t="s">
        <v>8710</v>
      </c>
      <c r="B3003" t="s">
        <v>2</v>
      </c>
      <c r="C3003" t="s">
        <v>8711</v>
      </c>
      <c r="D3003" t="s">
        <v>8712</v>
      </c>
      <c r="E3003" t="s">
        <v>29</v>
      </c>
      <c r="F3003" s="1">
        <v>43522</v>
      </c>
      <c r="G3003">
        <v>2006</v>
      </c>
      <c r="H3003" t="s">
        <v>37</v>
      </c>
      <c r="I3003" t="s">
        <v>152</v>
      </c>
      <c r="J3003" t="s">
        <v>780</v>
      </c>
    </row>
    <row r="3004" spans="1:10">
      <c r="A3004" t="s">
        <v>8713</v>
      </c>
      <c r="B3004" t="s">
        <v>2</v>
      </c>
      <c r="C3004" t="s">
        <v>8714</v>
      </c>
      <c r="D3004" t="s">
        <v>8715</v>
      </c>
      <c r="E3004" t="s">
        <v>70</v>
      </c>
      <c r="F3004" s="1">
        <v>43521</v>
      </c>
      <c r="G3004">
        <v>2018</v>
      </c>
      <c r="H3004" t="s">
        <v>48</v>
      </c>
      <c r="I3004" t="s">
        <v>518</v>
      </c>
      <c r="J3004" t="s">
        <v>55</v>
      </c>
    </row>
    <row r="3005" spans="1:10">
      <c r="A3005" t="s">
        <v>8716</v>
      </c>
      <c r="B3005" t="s">
        <v>2</v>
      </c>
      <c r="C3005" t="s">
        <v>8717</v>
      </c>
      <c r="D3005" t="s">
        <v>8718</v>
      </c>
      <c r="E3005" t="s">
        <v>429</v>
      </c>
      <c r="F3005" s="1">
        <v>43519</v>
      </c>
      <c r="G3005">
        <v>2018</v>
      </c>
      <c r="H3005" t="s">
        <v>37</v>
      </c>
      <c r="I3005" t="s">
        <v>244</v>
      </c>
      <c r="J3005" t="s">
        <v>79</v>
      </c>
    </row>
    <row r="3006" spans="1:10">
      <c r="A3006" t="s">
        <v>8719</v>
      </c>
      <c r="B3006" t="s">
        <v>2</v>
      </c>
      <c r="C3006" t="s">
        <v>8720</v>
      </c>
      <c r="D3006" t="s">
        <v>8721</v>
      </c>
      <c r="E3006" t="s">
        <v>70</v>
      </c>
      <c r="F3006" s="1">
        <v>43518</v>
      </c>
      <c r="G3006">
        <v>2019</v>
      </c>
      <c r="H3006" t="s">
        <v>37</v>
      </c>
      <c r="I3006" t="s">
        <v>587</v>
      </c>
      <c r="J3006" t="s">
        <v>79</v>
      </c>
    </row>
    <row r="3007" spans="1:10">
      <c r="A3007" t="s">
        <v>8722</v>
      </c>
      <c r="B3007" t="s">
        <v>2</v>
      </c>
      <c r="C3007" t="s">
        <v>8723</v>
      </c>
      <c r="D3007" t="s">
        <v>8724</v>
      </c>
      <c r="E3007" t="s">
        <v>29</v>
      </c>
      <c r="F3007" s="1">
        <v>43518</v>
      </c>
      <c r="G3007">
        <v>2019</v>
      </c>
      <c r="H3007" t="s">
        <v>37</v>
      </c>
      <c r="I3007" t="s">
        <v>824</v>
      </c>
      <c r="J3007" t="s">
        <v>600</v>
      </c>
    </row>
    <row r="3008" spans="1:10">
      <c r="A3008" t="s">
        <v>8725</v>
      </c>
      <c r="B3008" t="s">
        <v>2</v>
      </c>
      <c r="C3008" t="s">
        <v>8726</v>
      </c>
      <c r="D3008" t="s">
        <v>8727</v>
      </c>
      <c r="E3008" t="s">
        <v>36</v>
      </c>
      <c r="F3008" s="1">
        <v>43518</v>
      </c>
      <c r="G3008">
        <v>2019</v>
      </c>
      <c r="H3008" t="s">
        <v>37</v>
      </c>
      <c r="I3008" t="s">
        <v>444</v>
      </c>
      <c r="J3008" t="s">
        <v>55</v>
      </c>
    </row>
    <row r="3009" spans="1:10">
      <c r="A3009" t="s">
        <v>8728</v>
      </c>
      <c r="B3009" t="s">
        <v>2</v>
      </c>
      <c r="C3009" t="s">
        <v>8729</v>
      </c>
      <c r="D3009" t="s">
        <v>8730</v>
      </c>
      <c r="E3009" t="s">
        <v>70</v>
      </c>
      <c r="F3009" s="1">
        <v>43518</v>
      </c>
      <c r="G3009">
        <v>2018</v>
      </c>
      <c r="H3009" t="s">
        <v>48</v>
      </c>
      <c r="I3009" t="s">
        <v>93</v>
      </c>
      <c r="J3009" t="s">
        <v>55</v>
      </c>
    </row>
    <row r="3010" spans="1:10">
      <c r="A3010" t="s">
        <v>8731</v>
      </c>
      <c r="B3010" t="s">
        <v>2</v>
      </c>
      <c r="C3010" t="s">
        <v>8732</v>
      </c>
      <c r="D3010" t="s">
        <v>8733</v>
      </c>
      <c r="E3010" t="s">
        <v>1640</v>
      </c>
      <c r="F3010" s="1">
        <v>43517</v>
      </c>
      <c r="G3010">
        <v>2018</v>
      </c>
      <c r="H3010" t="s">
        <v>37</v>
      </c>
      <c r="I3010" t="s">
        <v>2014</v>
      </c>
      <c r="J3010" t="s">
        <v>245</v>
      </c>
    </row>
    <row r="3011" spans="1:10">
      <c r="A3011" t="s">
        <v>8734</v>
      </c>
      <c r="B3011" t="s">
        <v>2</v>
      </c>
      <c r="C3011" t="s">
        <v>8735</v>
      </c>
      <c r="D3011" t="s">
        <v>8736</v>
      </c>
      <c r="E3011" t="s">
        <v>29</v>
      </c>
      <c r="F3011" s="1">
        <v>43516</v>
      </c>
      <c r="G3011">
        <v>2001</v>
      </c>
      <c r="H3011" t="s">
        <v>48</v>
      </c>
      <c r="I3011" t="s">
        <v>3581</v>
      </c>
      <c r="J3011" t="s">
        <v>780</v>
      </c>
    </row>
    <row r="3012" spans="1:10">
      <c r="A3012" t="s">
        <v>8737</v>
      </c>
      <c r="B3012" t="s">
        <v>2</v>
      </c>
      <c r="C3012" t="s">
        <v>8738</v>
      </c>
      <c r="D3012" t="s">
        <v>8739</v>
      </c>
      <c r="E3012" t="s">
        <v>754</v>
      </c>
      <c r="F3012" s="1">
        <v>43516</v>
      </c>
      <c r="G3012">
        <v>2017</v>
      </c>
      <c r="H3012" t="s">
        <v>37</v>
      </c>
      <c r="I3012" t="s">
        <v>3198</v>
      </c>
      <c r="J3012" t="s">
        <v>835</v>
      </c>
    </row>
    <row r="3013" spans="1:10">
      <c r="A3013" t="s">
        <v>8740</v>
      </c>
      <c r="B3013" t="s">
        <v>2</v>
      </c>
      <c r="C3013" t="s">
        <v>8741</v>
      </c>
      <c r="D3013" t="s">
        <v>8742</v>
      </c>
      <c r="E3013" t="s">
        <v>70</v>
      </c>
      <c r="F3013" s="1">
        <v>43513</v>
      </c>
      <c r="G3013">
        <v>2018</v>
      </c>
      <c r="H3013" t="s">
        <v>60</v>
      </c>
      <c r="I3013" t="s">
        <v>255</v>
      </c>
      <c r="J3013" t="s">
        <v>55</v>
      </c>
    </row>
    <row r="3014" spans="1:10">
      <c r="A3014" t="s">
        <v>8743</v>
      </c>
      <c r="B3014" t="s">
        <v>2</v>
      </c>
      <c r="C3014" t="s">
        <v>8744</v>
      </c>
      <c r="D3014" t="s">
        <v>8745</v>
      </c>
      <c r="E3014" t="s">
        <v>59</v>
      </c>
      <c r="F3014" s="1">
        <v>43512</v>
      </c>
      <c r="G3014">
        <v>2015</v>
      </c>
      <c r="H3014" t="s">
        <v>285</v>
      </c>
      <c r="I3014" t="s">
        <v>599</v>
      </c>
      <c r="J3014" t="s">
        <v>250</v>
      </c>
    </row>
    <row r="3015" spans="1:10">
      <c r="A3015" t="s">
        <v>8746</v>
      </c>
      <c r="B3015" t="s">
        <v>2</v>
      </c>
      <c r="C3015" t="s">
        <v>8747</v>
      </c>
      <c r="D3015" t="s">
        <v>8748</v>
      </c>
      <c r="E3015" t="s">
        <v>29</v>
      </c>
      <c r="F3015" s="1">
        <v>43512</v>
      </c>
      <c r="G3015">
        <v>2018</v>
      </c>
      <c r="H3015" t="s">
        <v>37</v>
      </c>
      <c r="I3015" t="s">
        <v>304</v>
      </c>
      <c r="J3015" t="s">
        <v>32</v>
      </c>
    </row>
    <row r="3016" spans="1:10">
      <c r="A3016" t="s">
        <v>8749</v>
      </c>
      <c r="B3016" t="s">
        <v>2</v>
      </c>
      <c r="C3016" t="s">
        <v>8750</v>
      </c>
      <c r="D3016" t="s">
        <v>8751</v>
      </c>
      <c r="E3016" t="s">
        <v>70</v>
      </c>
      <c r="F3016" s="1">
        <v>43511</v>
      </c>
      <c r="G3016">
        <v>2018</v>
      </c>
      <c r="H3016" t="s">
        <v>37</v>
      </c>
      <c r="I3016" t="s">
        <v>240</v>
      </c>
      <c r="J3016" t="s">
        <v>2939</v>
      </c>
    </row>
    <row r="3017" spans="1:10">
      <c r="A3017" t="s">
        <v>8752</v>
      </c>
      <c r="B3017" t="s">
        <v>2</v>
      </c>
      <c r="C3017" t="s">
        <v>8753</v>
      </c>
      <c r="D3017" t="s">
        <v>8754</v>
      </c>
      <c r="E3017" t="s">
        <v>70</v>
      </c>
      <c r="F3017" s="1">
        <v>43511</v>
      </c>
      <c r="G3017">
        <v>2017</v>
      </c>
      <c r="H3017" t="s">
        <v>37</v>
      </c>
      <c r="I3017" t="s">
        <v>852</v>
      </c>
      <c r="J3017" t="s">
        <v>55</v>
      </c>
    </row>
    <row r="3018" spans="1:10">
      <c r="A3018" t="s">
        <v>8755</v>
      </c>
      <c r="B3018" t="s">
        <v>2</v>
      </c>
      <c r="C3018" t="s">
        <v>8756</v>
      </c>
      <c r="D3018" t="s">
        <v>8757</v>
      </c>
      <c r="E3018" t="s">
        <v>29</v>
      </c>
      <c r="F3018" s="1">
        <v>43511</v>
      </c>
      <c r="G3018">
        <v>2018</v>
      </c>
      <c r="H3018" t="s">
        <v>60</v>
      </c>
      <c r="I3018" t="s">
        <v>255</v>
      </c>
      <c r="J3018" t="s">
        <v>32</v>
      </c>
    </row>
    <row r="3019" spans="1:10">
      <c r="A3019" t="s">
        <v>8758</v>
      </c>
      <c r="B3019" t="s">
        <v>2</v>
      </c>
      <c r="C3019" t="s">
        <v>8759</v>
      </c>
      <c r="D3019" t="s">
        <v>8760</v>
      </c>
      <c r="E3019" t="s">
        <v>47</v>
      </c>
      <c r="F3019" s="1">
        <v>43511</v>
      </c>
      <c r="G3019">
        <v>2012</v>
      </c>
      <c r="H3019" t="s">
        <v>37</v>
      </c>
      <c r="I3019" t="s">
        <v>161</v>
      </c>
      <c r="J3019" t="s">
        <v>600</v>
      </c>
    </row>
    <row r="3020" spans="1:10">
      <c r="A3020" t="s">
        <v>8761</v>
      </c>
      <c r="B3020" t="s">
        <v>2</v>
      </c>
      <c r="C3020" t="s">
        <v>8762</v>
      </c>
      <c r="D3020" t="s">
        <v>8763</v>
      </c>
      <c r="E3020" t="s">
        <v>70</v>
      </c>
      <c r="F3020" s="1">
        <v>43511</v>
      </c>
      <c r="G3020">
        <v>2017</v>
      </c>
      <c r="H3020" t="s">
        <v>37</v>
      </c>
      <c r="I3020" t="s">
        <v>66</v>
      </c>
      <c r="J3020" t="s">
        <v>55</v>
      </c>
    </row>
    <row r="3021" spans="1:10">
      <c r="A3021" t="s">
        <v>8764</v>
      </c>
      <c r="B3021" t="s">
        <v>2</v>
      </c>
      <c r="C3021" t="s">
        <v>8765</v>
      </c>
      <c r="D3021" t="s">
        <v>4838</v>
      </c>
      <c r="E3021" t="s">
        <v>70</v>
      </c>
      <c r="F3021" s="1">
        <v>43511</v>
      </c>
      <c r="G3021">
        <v>2004</v>
      </c>
      <c r="H3021" t="s">
        <v>60</v>
      </c>
      <c r="I3021" t="s">
        <v>344</v>
      </c>
      <c r="J3021" t="s">
        <v>79</v>
      </c>
    </row>
    <row r="3022" spans="1:10">
      <c r="A3022" t="s">
        <v>8766</v>
      </c>
      <c r="B3022" t="s">
        <v>2</v>
      </c>
      <c r="C3022" t="s">
        <v>8767</v>
      </c>
      <c r="D3022" t="s">
        <v>4913</v>
      </c>
      <c r="E3022" t="s">
        <v>70</v>
      </c>
      <c r="F3022" s="1">
        <v>43511</v>
      </c>
      <c r="G3022">
        <v>2012</v>
      </c>
      <c r="H3022" t="s">
        <v>60</v>
      </c>
      <c r="I3022" t="s">
        <v>165</v>
      </c>
      <c r="J3022" t="s">
        <v>485</v>
      </c>
    </row>
    <row r="3023" spans="1:10">
      <c r="A3023" t="s">
        <v>8768</v>
      </c>
      <c r="B3023" t="s">
        <v>3</v>
      </c>
      <c r="C3023" t="s">
        <v>8769</v>
      </c>
      <c r="D3023" t="s">
        <v>8770</v>
      </c>
      <c r="E3023" t="s">
        <v>7877</v>
      </c>
      <c r="F3023" s="1">
        <v>43511</v>
      </c>
      <c r="G3023">
        <v>2015</v>
      </c>
      <c r="H3023" t="s">
        <v>37</v>
      </c>
      <c r="I3023" t="s">
        <v>38</v>
      </c>
      <c r="J3023" t="s">
        <v>336</v>
      </c>
    </row>
    <row r="3024" spans="1:10">
      <c r="A3024" t="s">
        <v>8771</v>
      </c>
      <c r="B3024" t="s">
        <v>2</v>
      </c>
      <c r="C3024" t="s">
        <v>8772</v>
      </c>
      <c r="D3024" t="s">
        <v>8773</v>
      </c>
      <c r="E3024" t="s">
        <v>70</v>
      </c>
      <c r="F3024" s="1">
        <v>43511</v>
      </c>
      <c r="G3024">
        <v>2018</v>
      </c>
      <c r="H3024" t="s">
        <v>60</v>
      </c>
      <c r="I3024" t="s">
        <v>1630</v>
      </c>
      <c r="J3024" t="s">
        <v>494</v>
      </c>
    </row>
    <row r="3025" spans="1:10">
      <c r="A3025" t="s">
        <v>8774</v>
      </c>
      <c r="B3025" t="s">
        <v>2</v>
      </c>
      <c r="C3025" t="s">
        <v>8775</v>
      </c>
      <c r="D3025" t="s">
        <v>8776</v>
      </c>
      <c r="E3025" t="s">
        <v>70</v>
      </c>
      <c r="F3025" s="1">
        <v>43511</v>
      </c>
      <c r="G3025">
        <v>2006</v>
      </c>
      <c r="H3025" t="s">
        <v>37</v>
      </c>
      <c r="I3025" t="s">
        <v>695</v>
      </c>
      <c r="J3025" t="s">
        <v>157</v>
      </c>
    </row>
    <row r="3026" spans="1:10">
      <c r="A3026" t="s">
        <v>8777</v>
      </c>
      <c r="B3026" t="s">
        <v>2</v>
      </c>
      <c r="C3026" t="s">
        <v>8778</v>
      </c>
      <c r="D3026" t="s">
        <v>8779</v>
      </c>
      <c r="E3026" t="s">
        <v>70</v>
      </c>
      <c r="F3026" s="1">
        <v>43511</v>
      </c>
      <c r="G3026">
        <v>2002</v>
      </c>
      <c r="H3026" t="s">
        <v>60</v>
      </c>
      <c r="I3026" t="s">
        <v>2404</v>
      </c>
      <c r="J3026" t="s">
        <v>79</v>
      </c>
    </row>
    <row r="3027" spans="1:10">
      <c r="A3027" t="s">
        <v>8780</v>
      </c>
      <c r="B3027" t="s">
        <v>2</v>
      </c>
      <c r="C3027" t="s">
        <v>8781</v>
      </c>
      <c r="D3027" t="s">
        <v>8782</v>
      </c>
      <c r="E3027" t="s">
        <v>1142</v>
      </c>
      <c r="F3027" s="1">
        <v>43511</v>
      </c>
      <c r="G3027">
        <v>2018</v>
      </c>
      <c r="H3027" t="s">
        <v>37</v>
      </c>
      <c r="I3027" t="s">
        <v>704</v>
      </c>
      <c r="J3027" t="s">
        <v>2780</v>
      </c>
    </row>
    <row r="3028" spans="1:10">
      <c r="A3028" t="s">
        <v>8783</v>
      </c>
      <c r="B3028" t="s">
        <v>2</v>
      </c>
      <c r="C3028" t="s">
        <v>8784</v>
      </c>
      <c r="D3028" t="s">
        <v>8785</v>
      </c>
      <c r="E3028" t="s">
        <v>70</v>
      </c>
      <c r="F3028" s="1">
        <v>43511</v>
      </c>
      <c r="G3028">
        <v>2008</v>
      </c>
      <c r="H3028" t="s">
        <v>60</v>
      </c>
      <c r="I3028" t="s">
        <v>286</v>
      </c>
      <c r="J3028" t="s">
        <v>157</v>
      </c>
    </row>
    <row r="3029" spans="1:10">
      <c r="A3029" t="s">
        <v>8786</v>
      </c>
      <c r="B3029" t="s">
        <v>2</v>
      </c>
      <c r="C3029" t="s">
        <v>8787</v>
      </c>
      <c r="D3029" t="s">
        <v>8788</v>
      </c>
      <c r="E3029" t="s">
        <v>429</v>
      </c>
      <c r="F3029" s="1">
        <v>43511</v>
      </c>
      <c r="G3029">
        <v>2018</v>
      </c>
      <c r="H3029" t="s">
        <v>37</v>
      </c>
      <c r="I3029" t="s">
        <v>1520</v>
      </c>
      <c r="J3029" t="s">
        <v>236</v>
      </c>
    </row>
    <row r="3030" spans="1:10">
      <c r="A3030" t="s">
        <v>8789</v>
      </c>
      <c r="B3030" t="s">
        <v>2</v>
      </c>
      <c r="C3030" t="s">
        <v>8790</v>
      </c>
      <c r="D3030" t="s">
        <v>6341</v>
      </c>
      <c r="E3030" t="s">
        <v>29</v>
      </c>
      <c r="F3030" s="1">
        <v>43510</v>
      </c>
      <c r="G3030">
        <v>2019</v>
      </c>
      <c r="H3030" t="s">
        <v>37</v>
      </c>
      <c r="I3030" t="s">
        <v>1741</v>
      </c>
      <c r="J3030" t="s">
        <v>780</v>
      </c>
    </row>
    <row r="3031" spans="1:10">
      <c r="A3031" t="s">
        <v>8791</v>
      </c>
      <c r="B3031" t="s">
        <v>2</v>
      </c>
      <c r="C3031" t="s">
        <v>8792</v>
      </c>
      <c r="D3031" t="s">
        <v>8793</v>
      </c>
      <c r="E3031" t="s">
        <v>29</v>
      </c>
      <c r="F3031" s="1">
        <v>43508</v>
      </c>
      <c r="G3031">
        <v>2018</v>
      </c>
      <c r="H3031" t="s">
        <v>48</v>
      </c>
      <c r="I3031" t="s">
        <v>4243</v>
      </c>
      <c r="J3031" t="s">
        <v>32</v>
      </c>
    </row>
    <row r="3032" spans="1:10">
      <c r="A3032" t="s">
        <v>8794</v>
      </c>
      <c r="B3032" t="s">
        <v>2</v>
      </c>
      <c r="C3032" t="s">
        <v>8795</v>
      </c>
      <c r="D3032" t="s">
        <v>7651</v>
      </c>
      <c r="E3032" t="s">
        <v>29</v>
      </c>
      <c r="F3032" s="1">
        <v>43504</v>
      </c>
      <c r="G3032">
        <v>2019</v>
      </c>
      <c r="H3032" t="s">
        <v>37</v>
      </c>
      <c r="I3032" t="s">
        <v>49</v>
      </c>
      <c r="J3032" t="s">
        <v>1516</v>
      </c>
    </row>
    <row r="3033" spans="1:10">
      <c r="A3033" t="s">
        <v>8796</v>
      </c>
      <c r="B3033" t="s">
        <v>2</v>
      </c>
      <c r="C3033" t="s">
        <v>8797</v>
      </c>
      <c r="D3033" t="s">
        <v>8798</v>
      </c>
      <c r="E3033" t="s">
        <v>29</v>
      </c>
      <c r="F3033" s="1">
        <v>43504</v>
      </c>
      <c r="G3033">
        <v>2019</v>
      </c>
      <c r="H3033" t="s">
        <v>48</v>
      </c>
      <c r="I3033" t="s">
        <v>672</v>
      </c>
      <c r="J3033" t="s">
        <v>50</v>
      </c>
    </row>
    <row r="3034" spans="1:10">
      <c r="A3034" t="s">
        <v>8799</v>
      </c>
      <c r="B3034" t="s">
        <v>2</v>
      </c>
      <c r="C3034" t="s">
        <v>8800</v>
      </c>
      <c r="D3034" t="s">
        <v>8801</v>
      </c>
      <c r="E3034" t="s">
        <v>29</v>
      </c>
      <c r="F3034" s="1">
        <v>43504</v>
      </c>
      <c r="G3034">
        <v>2019</v>
      </c>
      <c r="H3034" t="s">
        <v>37</v>
      </c>
      <c r="I3034" t="s">
        <v>1757</v>
      </c>
      <c r="J3034" t="s">
        <v>296</v>
      </c>
    </row>
    <row r="3035" spans="1:10">
      <c r="A3035" t="s">
        <v>8802</v>
      </c>
      <c r="B3035" t="s">
        <v>2</v>
      </c>
      <c r="C3035" t="s">
        <v>8803</v>
      </c>
      <c r="D3035" t="s">
        <v>8804</v>
      </c>
      <c r="E3035" t="s">
        <v>429</v>
      </c>
      <c r="F3035" s="1">
        <v>43504</v>
      </c>
      <c r="G3035">
        <v>2018</v>
      </c>
      <c r="H3035" t="s">
        <v>37</v>
      </c>
      <c r="I3035" t="s">
        <v>926</v>
      </c>
      <c r="J3035" t="s">
        <v>55</v>
      </c>
    </row>
    <row r="3036" spans="1:10">
      <c r="A3036" t="s">
        <v>8805</v>
      </c>
      <c r="B3036" t="s">
        <v>2</v>
      </c>
      <c r="C3036" t="s">
        <v>8806</v>
      </c>
      <c r="D3036" t="s">
        <v>5955</v>
      </c>
      <c r="E3036" t="s">
        <v>29</v>
      </c>
      <c r="F3036" s="1">
        <v>43501</v>
      </c>
      <c r="G3036">
        <v>2019</v>
      </c>
      <c r="H3036" t="s">
        <v>37</v>
      </c>
      <c r="I3036" t="s">
        <v>1212</v>
      </c>
      <c r="J3036" t="s">
        <v>780</v>
      </c>
    </row>
    <row r="3037" spans="1:10">
      <c r="A3037" t="s">
        <v>8807</v>
      </c>
      <c r="B3037" t="s">
        <v>2</v>
      </c>
      <c r="C3037" t="s">
        <v>8808</v>
      </c>
      <c r="D3037" t="s">
        <v>8809</v>
      </c>
      <c r="E3037" t="s">
        <v>59</v>
      </c>
      <c r="F3037" s="1">
        <v>43498</v>
      </c>
      <c r="G3037">
        <v>2018</v>
      </c>
      <c r="H3037" t="s">
        <v>37</v>
      </c>
      <c r="I3037" t="s">
        <v>49</v>
      </c>
      <c r="J3037" t="s">
        <v>166</v>
      </c>
    </row>
    <row r="3038" spans="1:10">
      <c r="A3038" t="s">
        <v>8810</v>
      </c>
      <c r="B3038" t="s">
        <v>2</v>
      </c>
      <c r="C3038" t="s">
        <v>8811</v>
      </c>
      <c r="D3038" t="s">
        <v>8812</v>
      </c>
      <c r="E3038" t="s">
        <v>70</v>
      </c>
      <c r="F3038" s="1">
        <v>43498</v>
      </c>
      <c r="G3038">
        <v>2017</v>
      </c>
      <c r="H3038" t="s">
        <v>60</v>
      </c>
      <c r="I3038" t="s">
        <v>348</v>
      </c>
      <c r="J3038" t="s">
        <v>55</v>
      </c>
    </row>
    <row r="3039" spans="1:10">
      <c r="A3039" t="s">
        <v>8813</v>
      </c>
      <c r="B3039" t="s">
        <v>2</v>
      </c>
      <c r="C3039" t="s">
        <v>8814</v>
      </c>
      <c r="D3039" t="s">
        <v>8815</v>
      </c>
      <c r="E3039" t="s">
        <v>29</v>
      </c>
      <c r="F3039" s="1">
        <v>43497</v>
      </c>
      <c r="G3039">
        <v>2016</v>
      </c>
      <c r="H3039" t="s">
        <v>37</v>
      </c>
      <c r="I3039" t="s">
        <v>444</v>
      </c>
      <c r="J3039" t="s">
        <v>32</v>
      </c>
    </row>
    <row r="3040" spans="1:10">
      <c r="A3040" t="s">
        <v>8816</v>
      </c>
      <c r="B3040" t="s">
        <v>2</v>
      </c>
      <c r="C3040" t="s">
        <v>8817</v>
      </c>
      <c r="D3040" t="s">
        <v>8818</v>
      </c>
      <c r="E3040" t="s">
        <v>1366</v>
      </c>
      <c r="F3040" s="1">
        <v>43497</v>
      </c>
      <c r="G3040">
        <v>2018</v>
      </c>
      <c r="H3040" t="s">
        <v>37</v>
      </c>
      <c r="I3040" t="s">
        <v>313</v>
      </c>
      <c r="J3040" t="s">
        <v>485</v>
      </c>
    </row>
    <row r="3041" spans="1:10">
      <c r="A3041" t="s">
        <v>8819</v>
      </c>
      <c r="B3041" t="s">
        <v>2</v>
      </c>
      <c r="C3041" t="s">
        <v>8820</v>
      </c>
      <c r="D3041" t="s">
        <v>8821</v>
      </c>
      <c r="E3041" t="s">
        <v>29</v>
      </c>
      <c r="F3041" s="1">
        <v>43497</v>
      </c>
      <c r="G3041">
        <v>2014</v>
      </c>
      <c r="H3041" t="s">
        <v>71</v>
      </c>
      <c r="I3041" t="s">
        <v>1404</v>
      </c>
      <c r="J3041" t="s">
        <v>99</v>
      </c>
    </row>
    <row r="3042" spans="1:10">
      <c r="A3042" t="s">
        <v>8822</v>
      </c>
      <c r="B3042" t="s">
        <v>2</v>
      </c>
      <c r="C3042" t="s">
        <v>8823</v>
      </c>
      <c r="D3042" t="s">
        <v>8824</v>
      </c>
      <c r="E3042" t="s">
        <v>29</v>
      </c>
      <c r="F3042" s="1">
        <v>43497</v>
      </c>
      <c r="G3042">
        <v>2018</v>
      </c>
      <c r="H3042" t="s">
        <v>71</v>
      </c>
      <c r="I3042" t="s">
        <v>1404</v>
      </c>
      <c r="J3042" t="s">
        <v>121</v>
      </c>
    </row>
    <row r="3043" spans="1:10">
      <c r="A3043" t="s">
        <v>8825</v>
      </c>
      <c r="B3043" t="s">
        <v>2</v>
      </c>
      <c r="C3043" t="s">
        <v>8826</v>
      </c>
      <c r="D3043" t="s">
        <v>8827</v>
      </c>
      <c r="E3043" t="s">
        <v>29</v>
      </c>
      <c r="F3043" s="1">
        <v>43480</v>
      </c>
      <c r="G3043">
        <v>2017</v>
      </c>
      <c r="H3043" t="s">
        <v>60</v>
      </c>
      <c r="I3043" t="s">
        <v>31</v>
      </c>
      <c r="J3043" t="s">
        <v>32</v>
      </c>
    </row>
    <row r="3044" spans="1:10">
      <c r="A3044" t="s">
        <v>8828</v>
      </c>
      <c r="B3044" t="s">
        <v>2</v>
      </c>
      <c r="C3044" t="s">
        <v>8829</v>
      </c>
      <c r="D3044" t="s">
        <v>7822</v>
      </c>
      <c r="E3044" t="s">
        <v>29</v>
      </c>
      <c r="F3044" s="1">
        <v>43494</v>
      </c>
      <c r="G3044">
        <v>2019</v>
      </c>
      <c r="H3044" t="s">
        <v>60</v>
      </c>
      <c r="I3044" t="s">
        <v>49</v>
      </c>
      <c r="J3044" t="s">
        <v>780</v>
      </c>
    </row>
    <row r="3045" spans="1:10">
      <c r="A3045" t="s">
        <v>8830</v>
      </c>
      <c r="B3045" t="s">
        <v>2</v>
      </c>
      <c r="C3045" t="s">
        <v>8831</v>
      </c>
      <c r="D3045" t="s">
        <v>8832</v>
      </c>
      <c r="E3045" t="s">
        <v>29</v>
      </c>
      <c r="F3045" s="1">
        <v>43497</v>
      </c>
      <c r="G3045">
        <v>2019</v>
      </c>
      <c r="H3045" t="s">
        <v>285</v>
      </c>
      <c r="I3045" t="s">
        <v>680</v>
      </c>
      <c r="J3045" t="s">
        <v>292</v>
      </c>
    </row>
    <row r="3046" spans="1:10">
      <c r="A3046" t="s">
        <v>8833</v>
      </c>
      <c r="B3046" t="s">
        <v>2</v>
      </c>
      <c r="C3046" t="s">
        <v>8834</v>
      </c>
      <c r="D3046" t="s">
        <v>8835</v>
      </c>
      <c r="E3046" t="s">
        <v>2064</v>
      </c>
      <c r="F3046" s="1">
        <v>43496</v>
      </c>
      <c r="G3046">
        <v>2018</v>
      </c>
      <c r="H3046" t="s">
        <v>48</v>
      </c>
      <c r="I3046" t="s">
        <v>244</v>
      </c>
      <c r="J3046" t="s">
        <v>3207</v>
      </c>
    </row>
    <row r="3047" spans="1:10">
      <c r="A3047" t="s">
        <v>8836</v>
      </c>
      <c r="B3047" t="s">
        <v>2</v>
      </c>
      <c r="C3047" t="s">
        <v>8837</v>
      </c>
      <c r="D3047" t="s">
        <v>760</v>
      </c>
      <c r="E3047" t="s">
        <v>254</v>
      </c>
      <c r="F3047" s="1">
        <v>43496</v>
      </c>
      <c r="G3047">
        <v>2017</v>
      </c>
      <c r="H3047" t="s">
        <v>37</v>
      </c>
      <c r="I3047" t="s">
        <v>695</v>
      </c>
      <c r="J3047" t="s">
        <v>485</v>
      </c>
    </row>
    <row r="3048" spans="1:10">
      <c r="A3048" t="s">
        <v>8838</v>
      </c>
      <c r="B3048" t="s">
        <v>2</v>
      </c>
      <c r="C3048" t="s">
        <v>8839</v>
      </c>
      <c r="D3048" t="s">
        <v>8840</v>
      </c>
      <c r="E3048" t="s">
        <v>7</v>
      </c>
      <c r="F3048" s="1">
        <v>43495</v>
      </c>
      <c r="G3048">
        <v>2010</v>
      </c>
      <c r="H3048" t="s">
        <v>60</v>
      </c>
      <c r="I3048" t="s">
        <v>1078</v>
      </c>
      <c r="J3048" t="s">
        <v>79</v>
      </c>
    </row>
    <row r="3049" spans="1:10">
      <c r="A3049" t="s">
        <v>8841</v>
      </c>
      <c r="B3049" t="s">
        <v>2</v>
      </c>
      <c r="C3049" t="s">
        <v>8842</v>
      </c>
      <c r="D3049" t="s">
        <v>7313</v>
      </c>
      <c r="E3049" t="s">
        <v>70</v>
      </c>
      <c r="F3049" s="1">
        <v>43495</v>
      </c>
      <c r="G3049">
        <v>2010</v>
      </c>
      <c r="H3049" t="s">
        <v>60</v>
      </c>
      <c r="I3049" t="s">
        <v>78</v>
      </c>
      <c r="J3049" t="s">
        <v>94</v>
      </c>
    </row>
    <row r="3050" spans="1:10">
      <c r="A3050" t="s">
        <v>8843</v>
      </c>
      <c r="B3050" t="s">
        <v>2</v>
      </c>
      <c r="C3050" t="s">
        <v>8844</v>
      </c>
      <c r="D3050" t="s">
        <v>8845</v>
      </c>
      <c r="E3050" t="s">
        <v>70</v>
      </c>
      <c r="F3050" s="1">
        <v>43494</v>
      </c>
      <c r="G3050">
        <v>2017</v>
      </c>
      <c r="H3050" t="s">
        <v>60</v>
      </c>
      <c r="I3050" t="s">
        <v>1757</v>
      </c>
      <c r="J3050" t="s">
        <v>55</v>
      </c>
    </row>
    <row r="3051" spans="1:10">
      <c r="A3051" t="s">
        <v>8846</v>
      </c>
      <c r="B3051" t="s">
        <v>2</v>
      </c>
      <c r="C3051" t="s">
        <v>8847</v>
      </c>
      <c r="D3051" t="s">
        <v>8848</v>
      </c>
      <c r="E3051" t="s">
        <v>1640</v>
      </c>
      <c r="F3051" s="1">
        <v>43494</v>
      </c>
      <c r="G3051">
        <v>2018</v>
      </c>
      <c r="H3051" t="s">
        <v>37</v>
      </c>
      <c r="I3051" t="s">
        <v>2404</v>
      </c>
      <c r="J3051" t="s">
        <v>79</v>
      </c>
    </row>
    <row r="3052" spans="1:10">
      <c r="A3052" t="s">
        <v>8849</v>
      </c>
      <c r="B3052" t="s">
        <v>2</v>
      </c>
      <c r="C3052" t="s">
        <v>8850</v>
      </c>
      <c r="D3052" t="s">
        <v>8851</v>
      </c>
      <c r="E3052" t="s">
        <v>429</v>
      </c>
      <c r="F3052" s="1">
        <v>43494</v>
      </c>
      <c r="G3052">
        <v>2018</v>
      </c>
      <c r="H3052" t="s">
        <v>37</v>
      </c>
      <c r="I3052" t="s">
        <v>773</v>
      </c>
      <c r="J3052" t="s">
        <v>2939</v>
      </c>
    </row>
    <row r="3053" spans="1:10">
      <c r="A3053" t="s">
        <v>8852</v>
      </c>
      <c r="B3053" t="s">
        <v>2</v>
      </c>
      <c r="C3053" t="s">
        <v>8853</v>
      </c>
      <c r="D3053" t="s">
        <v>8854</v>
      </c>
      <c r="E3053" t="s">
        <v>1834</v>
      </c>
      <c r="F3053" s="1">
        <v>43493</v>
      </c>
      <c r="G3053">
        <v>2012</v>
      </c>
      <c r="H3053" t="s">
        <v>60</v>
      </c>
      <c r="I3053" t="s">
        <v>54</v>
      </c>
      <c r="J3053" t="s">
        <v>494</v>
      </c>
    </row>
    <row r="3054" spans="1:10">
      <c r="A3054" t="s">
        <v>8855</v>
      </c>
      <c r="B3054" t="s">
        <v>2</v>
      </c>
      <c r="C3054" t="s">
        <v>8856</v>
      </c>
      <c r="D3054" t="s">
        <v>8857</v>
      </c>
      <c r="E3054" t="s">
        <v>70</v>
      </c>
      <c r="F3054" s="1">
        <v>43493</v>
      </c>
      <c r="G3054">
        <v>2018</v>
      </c>
      <c r="H3054" t="s">
        <v>37</v>
      </c>
      <c r="I3054" t="s">
        <v>599</v>
      </c>
      <c r="J3054" t="s">
        <v>55</v>
      </c>
    </row>
    <row r="3055" spans="1:10">
      <c r="A3055" t="s">
        <v>8858</v>
      </c>
      <c r="B3055" t="s">
        <v>2</v>
      </c>
      <c r="C3055" t="s">
        <v>8859</v>
      </c>
      <c r="D3055" t="s">
        <v>3898</v>
      </c>
      <c r="E3055" t="s">
        <v>1834</v>
      </c>
      <c r="F3055" s="1">
        <v>43493</v>
      </c>
      <c r="G3055">
        <v>2016</v>
      </c>
      <c r="H3055" t="s">
        <v>60</v>
      </c>
      <c r="I3055" t="s">
        <v>542</v>
      </c>
      <c r="J3055" t="s">
        <v>79</v>
      </c>
    </row>
    <row r="3056" spans="1:10">
      <c r="A3056" t="s">
        <v>8860</v>
      </c>
      <c r="B3056" t="s">
        <v>2</v>
      </c>
      <c r="C3056" t="s">
        <v>8861</v>
      </c>
      <c r="D3056" t="s">
        <v>8862</v>
      </c>
      <c r="E3056" t="s">
        <v>1834</v>
      </c>
      <c r="F3056" s="1">
        <v>43493</v>
      </c>
      <c r="G3056">
        <v>2015</v>
      </c>
      <c r="H3056" t="s">
        <v>60</v>
      </c>
      <c r="I3056" t="s">
        <v>643</v>
      </c>
      <c r="J3056" t="s">
        <v>2150</v>
      </c>
    </row>
    <row r="3057" spans="1:10">
      <c r="A3057" t="s">
        <v>8863</v>
      </c>
      <c r="B3057" t="s">
        <v>2</v>
      </c>
      <c r="C3057" t="s">
        <v>8864</v>
      </c>
      <c r="D3057" t="s">
        <v>8865</v>
      </c>
      <c r="E3057" t="s">
        <v>1834</v>
      </c>
      <c r="F3057" s="1">
        <v>43493</v>
      </c>
      <c r="G3057">
        <v>2017</v>
      </c>
      <c r="H3057" t="s">
        <v>60</v>
      </c>
      <c r="I3057" t="s">
        <v>498</v>
      </c>
      <c r="J3057" t="s">
        <v>2150</v>
      </c>
    </row>
    <row r="3058" spans="1:10">
      <c r="A3058" t="s">
        <v>8866</v>
      </c>
      <c r="B3058" t="s">
        <v>2</v>
      </c>
      <c r="C3058" t="s">
        <v>8867</v>
      </c>
      <c r="D3058" t="s">
        <v>8868</v>
      </c>
      <c r="E3058" t="s">
        <v>7</v>
      </c>
      <c r="F3058" s="1">
        <v>43493</v>
      </c>
      <c r="G3058">
        <v>2018</v>
      </c>
      <c r="H3058" t="s">
        <v>37</v>
      </c>
      <c r="I3058" t="s">
        <v>170</v>
      </c>
      <c r="J3058" t="s">
        <v>32</v>
      </c>
    </row>
    <row r="3059" spans="1:10">
      <c r="A3059" t="s">
        <v>8869</v>
      </c>
      <c r="B3059" t="s">
        <v>2</v>
      </c>
      <c r="C3059" t="s">
        <v>8870</v>
      </c>
      <c r="D3059" t="s">
        <v>8871</v>
      </c>
      <c r="E3059" t="s">
        <v>610</v>
      </c>
      <c r="F3059" s="1">
        <v>43491</v>
      </c>
      <c r="G3059">
        <v>2018</v>
      </c>
      <c r="H3059" t="s">
        <v>37</v>
      </c>
      <c r="I3059" t="s">
        <v>939</v>
      </c>
      <c r="J3059" t="s">
        <v>79</v>
      </c>
    </row>
    <row r="3060" spans="1:10">
      <c r="A3060" t="s">
        <v>8872</v>
      </c>
      <c r="B3060" t="s">
        <v>2</v>
      </c>
      <c r="C3060" t="s">
        <v>8873</v>
      </c>
      <c r="D3060" t="s">
        <v>8874</v>
      </c>
      <c r="E3060" t="s">
        <v>429</v>
      </c>
      <c r="F3060" s="1">
        <v>43490</v>
      </c>
      <c r="G3060">
        <v>2018</v>
      </c>
      <c r="H3060" t="s">
        <v>37</v>
      </c>
      <c r="I3060" t="s">
        <v>310</v>
      </c>
      <c r="J3060" t="s">
        <v>969</v>
      </c>
    </row>
    <row r="3061" spans="1:10">
      <c r="A3061" t="s">
        <v>8875</v>
      </c>
      <c r="B3061" t="s">
        <v>2</v>
      </c>
      <c r="C3061" t="s">
        <v>8876</v>
      </c>
      <c r="D3061" t="s">
        <v>8877</v>
      </c>
      <c r="E3061" t="s">
        <v>700</v>
      </c>
      <c r="F3061" s="1">
        <v>43490</v>
      </c>
      <c r="G3061">
        <v>2018</v>
      </c>
      <c r="H3061" t="s">
        <v>37</v>
      </c>
      <c r="I3061" t="s">
        <v>249</v>
      </c>
      <c r="J3061" t="s">
        <v>236</v>
      </c>
    </row>
    <row r="3062" spans="1:10">
      <c r="A3062" t="s">
        <v>8878</v>
      </c>
      <c r="B3062" t="s">
        <v>2</v>
      </c>
      <c r="C3062" t="s">
        <v>8879</v>
      </c>
      <c r="D3062" t="s">
        <v>8880</v>
      </c>
      <c r="E3062" t="s">
        <v>700</v>
      </c>
      <c r="F3062" s="1">
        <v>43489</v>
      </c>
      <c r="G3062">
        <v>2018</v>
      </c>
      <c r="H3062" t="s">
        <v>37</v>
      </c>
      <c r="I3062" t="s">
        <v>255</v>
      </c>
      <c r="J3062" t="s">
        <v>94</v>
      </c>
    </row>
    <row r="3063" spans="1:10">
      <c r="A3063" t="s">
        <v>8881</v>
      </c>
      <c r="B3063" t="s">
        <v>3</v>
      </c>
      <c r="C3063" t="s">
        <v>8882</v>
      </c>
      <c r="D3063" t="s">
        <v>8883</v>
      </c>
      <c r="E3063" t="s">
        <v>2847</v>
      </c>
      <c r="F3063" s="1">
        <v>43488</v>
      </c>
      <c r="G3063">
        <v>2017</v>
      </c>
      <c r="H3063" t="s">
        <v>37</v>
      </c>
      <c r="I3063" t="s">
        <v>38</v>
      </c>
      <c r="J3063" t="s">
        <v>379</v>
      </c>
    </row>
    <row r="3064" spans="1:10">
      <c r="A3064" t="s">
        <v>8884</v>
      </c>
      <c r="B3064" t="s">
        <v>2</v>
      </c>
      <c r="C3064" t="s">
        <v>8885</v>
      </c>
      <c r="D3064" t="s">
        <v>3461</v>
      </c>
      <c r="E3064" t="s">
        <v>29</v>
      </c>
      <c r="F3064" s="1">
        <v>43483</v>
      </c>
      <c r="G3064">
        <v>2019</v>
      </c>
      <c r="H3064" t="s">
        <v>37</v>
      </c>
      <c r="I3064" t="s">
        <v>277</v>
      </c>
      <c r="J3064" t="s">
        <v>32</v>
      </c>
    </row>
    <row r="3065" spans="1:10">
      <c r="A3065" t="s">
        <v>8886</v>
      </c>
      <c r="B3065" t="s">
        <v>2</v>
      </c>
      <c r="C3065" t="s">
        <v>8887</v>
      </c>
      <c r="D3065" t="s">
        <v>8888</v>
      </c>
      <c r="E3065" t="s">
        <v>29</v>
      </c>
      <c r="F3065" s="1">
        <v>43483</v>
      </c>
      <c r="G3065">
        <v>2019</v>
      </c>
      <c r="H3065" t="s">
        <v>60</v>
      </c>
      <c r="I3065" t="s">
        <v>255</v>
      </c>
      <c r="J3065" t="s">
        <v>3861</v>
      </c>
    </row>
    <row r="3066" spans="1:10">
      <c r="A3066" t="s">
        <v>8889</v>
      </c>
      <c r="B3066" t="s">
        <v>2</v>
      </c>
      <c r="C3066" t="s">
        <v>8890</v>
      </c>
      <c r="D3066" t="s">
        <v>8891</v>
      </c>
      <c r="E3066" t="s">
        <v>47</v>
      </c>
      <c r="F3066" s="1">
        <v>43483</v>
      </c>
      <c r="G3066">
        <v>2018</v>
      </c>
      <c r="H3066" t="s">
        <v>60</v>
      </c>
      <c r="I3066" t="s">
        <v>255</v>
      </c>
      <c r="J3066" t="s">
        <v>140</v>
      </c>
    </row>
    <row r="3067" spans="1:10">
      <c r="A3067" t="s">
        <v>8892</v>
      </c>
      <c r="B3067" t="s">
        <v>2</v>
      </c>
      <c r="C3067" t="s">
        <v>8893</v>
      </c>
      <c r="D3067" t="s">
        <v>4618</v>
      </c>
      <c r="E3067" t="s">
        <v>1222</v>
      </c>
      <c r="F3067" s="1">
        <v>43483</v>
      </c>
      <c r="G3067">
        <v>2019</v>
      </c>
      <c r="H3067" t="s">
        <v>37</v>
      </c>
      <c r="I3067" t="s">
        <v>31</v>
      </c>
      <c r="J3067" t="s">
        <v>140</v>
      </c>
    </row>
    <row r="3068" spans="1:10">
      <c r="A3068" t="s">
        <v>8894</v>
      </c>
      <c r="B3068" t="s">
        <v>2</v>
      </c>
      <c r="C3068" t="s">
        <v>8895</v>
      </c>
      <c r="D3068" t="s">
        <v>2853</v>
      </c>
      <c r="E3068" t="s">
        <v>70</v>
      </c>
      <c r="F3068" s="1">
        <v>43483</v>
      </c>
      <c r="G3068">
        <v>2018</v>
      </c>
      <c r="H3068" t="s">
        <v>37</v>
      </c>
      <c r="I3068" t="s">
        <v>165</v>
      </c>
      <c r="J3068" t="s">
        <v>55</v>
      </c>
    </row>
    <row r="3069" spans="1:10">
      <c r="A3069" t="s">
        <v>8896</v>
      </c>
      <c r="B3069" t="s">
        <v>2</v>
      </c>
      <c r="C3069" t="s">
        <v>8897</v>
      </c>
      <c r="D3069" t="s">
        <v>8898</v>
      </c>
      <c r="E3069" t="s">
        <v>92</v>
      </c>
      <c r="F3069" s="1">
        <v>43480</v>
      </c>
      <c r="G3069">
        <v>2016</v>
      </c>
      <c r="H3069" t="s">
        <v>60</v>
      </c>
      <c r="I3069" t="s">
        <v>310</v>
      </c>
      <c r="J3069" t="s">
        <v>79</v>
      </c>
    </row>
    <row r="3070" spans="1:10">
      <c r="A3070" t="s">
        <v>8899</v>
      </c>
      <c r="B3070" t="s">
        <v>2</v>
      </c>
      <c r="C3070" t="s">
        <v>8900</v>
      </c>
      <c r="D3070" t="s">
        <v>8901</v>
      </c>
      <c r="E3070" t="s">
        <v>70</v>
      </c>
      <c r="F3070" s="1">
        <v>43480</v>
      </c>
      <c r="G3070">
        <v>2018</v>
      </c>
      <c r="H3070" t="s">
        <v>60</v>
      </c>
      <c r="I3070" t="s">
        <v>78</v>
      </c>
      <c r="J3070" t="s">
        <v>420</v>
      </c>
    </row>
    <row r="3071" spans="1:10">
      <c r="A3071" t="s">
        <v>8902</v>
      </c>
      <c r="B3071" t="s">
        <v>2</v>
      </c>
      <c r="C3071" t="s">
        <v>8903</v>
      </c>
      <c r="D3071" t="s">
        <v>8904</v>
      </c>
      <c r="E3071" t="s">
        <v>70</v>
      </c>
      <c r="F3071" s="1">
        <v>43480</v>
      </c>
      <c r="G3071">
        <v>2017</v>
      </c>
      <c r="H3071" t="s">
        <v>37</v>
      </c>
      <c r="I3071" t="s">
        <v>54</v>
      </c>
      <c r="J3071" t="s">
        <v>250</v>
      </c>
    </row>
    <row r="3072" spans="1:10">
      <c r="A3072" t="s">
        <v>8905</v>
      </c>
      <c r="B3072" t="s">
        <v>2</v>
      </c>
      <c r="C3072" t="s">
        <v>8906</v>
      </c>
      <c r="D3072" t="s">
        <v>8907</v>
      </c>
      <c r="E3072" t="s">
        <v>92</v>
      </c>
      <c r="F3072" s="1">
        <v>43480</v>
      </c>
      <c r="G3072">
        <v>2018</v>
      </c>
      <c r="H3072" t="s">
        <v>60</v>
      </c>
      <c r="I3072" t="s">
        <v>272</v>
      </c>
      <c r="J3072" t="s">
        <v>969</v>
      </c>
    </row>
    <row r="3073" spans="1:10">
      <c r="A3073" t="s">
        <v>8908</v>
      </c>
      <c r="B3073" t="s">
        <v>2</v>
      </c>
      <c r="C3073" t="s">
        <v>8909</v>
      </c>
      <c r="D3073" t="s">
        <v>8910</v>
      </c>
      <c r="E3073" t="s">
        <v>1640</v>
      </c>
      <c r="F3073" s="1">
        <v>43480</v>
      </c>
      <c r="G3073">
        <v>2018</v>
      </c>
      <c r="H3073" t="s">
        <v>37</v>
      </c>
      <c r="I3073" t="s">
        <v>344</v>
      </c>
      <c r="J3073" t="s">
        <v>735</v>
      </c>
    </row>
    <row r="3074" spans="1:10">
      <c r="A3074" t="s">
        <v>8911</v>
      </c>
      <c r="B3074" t="s">
        <v>2</v>
      </c>
      <c r="C3074" t="s">
        <v>8912</v>
      </c>
      <c r="D3074" t="s">
        <v>8913</v>
      </c>
      <c r="E3074" t="s">
        <v>29</v>
      </c>
      <c r="F3074" s="1">
        <v>43480</v>
      </c>
      <c r="G3074">
        <v>2019</v>
      </c>
      <c r="H3074" t="s">
        <v>37</v>
      </c>
      <c r="I3074" t="s">
        <v>144</v>
      </c>
      <c r="J3074" t="s">
        <v>780</v>
      </c>
    </row>
    <row r="3075" spans="1:10">
      <c r="A3075" t="s">
        <v>8914</v>
      </c>
      <c r="B3075" t="s">
        <v>2</v>
      </c>
      <c r="C3075" t="s">
        <v>8915</v>
      </c>
      <c r="D3075" t="s">
        <v>8189</v>
      </c>
      <c r="E3075" t="s">
        <v>1834</v>
      </c>
      <c r="F3075" s="1">
        <v>43480</v>
      </c>
      <c r="G3075">
        <v>2016</v>
      </c>
      <c r="H3075" t="s">
        <v>37</v>
      </c>
      <c r="I3075" t="s">
        <v>170</v>
      </c>
      <c r="J3075" t="s">
        <v>969</v>
      </c>
    </row>
    <row r="3076" spans="1:10">
      <c r="A3076" t="s">
        <v>8916</v>
      </c>
      <c r="B3076" t="s">
        <v>2</v>
      </c>
      <c r="C3076" t="s">
        <v>8917</v>
      </c>
      <c r="D3076" t="s">
        <v>8189</v>
      </c>
      <c r="E3076" t="s">
        <v>1834</v>
      </c>
      <c r="F3076" s="1">
        <v>43480</v>
      </c>
      <c r="G3076">
        <v>2017</v>
      </c>
      <c r="H3076" t="s">
        <v>37</v>
      </c>
      <c r="I3076" t="s">
        <v>587</v>
      </c>
      <c r="J3076" t="s">
        <v>969</v>
      </c>
    </row>
    <row r="3077" spans="1:10">
      <c r="A3077" t="s">
        <v>8918</v>
      </c>
      <c r="B3077" t="s">
        <v>2</v>
      </c>
      <c r="C3077" t="s">
        <v>8919</v>
      </c>
      <c r="D3077" t="s">
        <v>8920</v>
      </c>
      <c r="E3077" t="s">
        <v>70</v>
      </c>
      <c r="F3077" s="1">
        <v>43478</v>
      </c>
      <c r="G3077">
        <v>2018</v>
      </c>
      <c r="H3077" t="s">
        <v>37</v>
      </c>
      <c r="I3077" t="s">
        <v>926</v>
      </c>
      <c r="J3077" t="s">
        <v>79</v>
      </c>
    </row>
    <row r="3078" spans="1:10">
      <c r="A3078" t="s">
        <v>8921</v>
      </c>
      <c r="B3078" t="s">
        <v>2</v>
      </c>
      <c r="C3078" t="s">
        <v>8922</v>
      </c>
      <c r="D3078" t="s">
        <v>4655</v>
      </c>
      <c r="E3078" t="s">
        <v>610</v>
      </c>
      <c r="F3078" s="1">
        <v>43476</v>
      </c>
      <c r="G3078">
        <v>2017</v>
      </c>
      <c r="H3078" t="s">
        <v>37</v>
      </c>
      <c r="I3078" t="s">
        <v>66</v>
      </c>
      <c r="J3078" t="s">
        <v>485</v>
      </c>
    </row>
    <row r="3079" spans="1:10">
      <c r="A3079" t="s">
        <v>8923</v>
      </c>
      <c r="B3079" t="s">
        <v>2</v>
      </c>
      <c r="C3079" t="s">
        <v>8924</v>
      </c>
      <c r="D3079" t="s">
        <v>8925</v>
      </c>
      <c r="E3079" t="s">
        <v>29</v>
      </c>
      <c r="F3079" s="1">
        <v>43476</v>
      </c>
      <c r="G3079">
        <v>2019</v>
      </c>
      <c r="H3079" t="s">
        <v>37</v>
      </c>
      <c r="I3079" t="s">
        <v>144</v>
      </c>
      <c r="J3079" t="s">
        <v>296</v>
      </c>
    </row>
    <row r="3080" spans="1:10">
      <c r="A3080" t="s">
        <v>8926</v>
      </c>
      <c r="B3080" t="s">
        <v>2</v>
      </c>
      <c r="C3080" t="s">
        <v>8927</v>
      </c>
      <c r="D3080" t="s">
        <v>8928</v>
      </c>
      <c r="E3080" t="s">
        <v>429</v>
      </c>
      <c r="F3080" s="1">
        <v>43476</v>
      </c>
      <c r="G3080">
        <v>2018</v>
      </c>
      <c r="H3080" t="s">
        <v>37</v>
      </c>
      <c r="I3080" t="s">
        <v>49</v>
      </c>
      <c r="J3080" t="s">
        <v>55</v>
      </c>
    </row>
    <row r="3081" spans="1:10">
      <c r="A3081" t="s">
        <v>8929</v>
      </c>
      <c r="B3081" t="s">
        <v>2</v>
      </c>
      <c r="C3081" t="s">
        <v>8930</v>
      </c>
      <c r="D3081" t="s">
        <v>8931</v>
      </c>
      <c r="E3081" t="s">
        <v>29</v>
      </c>
      <c r="F3081" s="1">
        <v>43476</v>
      </c>
      <c r="G3081">
        <v>2019</v>
      </c>
      <c r="H3081" t="s">
        <v>37</v>
      </c>
      <c r="I3081" t="s">
        <v>304</v>
      </c>
      <c r="J3081" t="s">
        <v>67</v>
      </c>
    </row>
    <row r="3082" spans="1:10">
      <c r="A3082" t="s">
        <v>8932</v>
      </c>
      <c r="B3082" t="s">
        <v>2</v>
      </c>
      <c r="C3082" t="s">
        <v>8933</v>
      </c>
      <c r="D3082" t="s">
        <v>8934</v>
      </c>
      <c r="E3082" t="s">
        <v>7</v>
      </c>
      <c r="F3082" s="1">
        <v>43469</v>
      </c>
      <c r="G3082">
        <v>2018</v>
      </c>
      <c r="H3082" t="s">
        <v>37</v>
      </c>
      <c r="I3082" t="s">
        <v>291</v>
      </c>
      <c r="J3082" t="s">
        <v>94</v>
      </c>
    </row>
    <row r="3083" spans="1:10">
      <c r="A3083" t="s">
        <v>8935</v>
      </c>
      <c r="B3083" t="s">
        <v>2</v>
      </c>
      <c r="C3083" t="s">
        <v>8936</v>
      </c>
      <c r="D3083" t="s">
        <v>8937</v>
      </c>
      <c r="E3083" t="s">
        <v>303</v>
      </c>
      <c r="F3083" s="1">
        <v>43474</v>
      </c>
      <c r="G3083">
        <v>2018</v>
      </c>
      <c r="H3083" t="s">
        <v>48</v>
      </c>
      <c r="I3083" t="s">
        <v>49</v>
      </c>
      <c r="J3083" t="s">
        <v>305</v>
      </c>
    </row>
    <row r="3084" spans="1:10">
      <c r="A3084" t="s">
        <v>8938</v>
      </c>
      <c r="B3084" t="s">
        <v>2</v>
      </c>
      <c r="C3084" t="s">
        <v>8939</v>
      </c>
      <c r="D3084" t="s">
        <v>8940</v>
      </c>
      <c r="E3084" t="s">
        <v>70</v>
      </c>
      <c r="F3084" s="1">
        <v>43474</v>
      </c>
      <c r="G3084">
        <v>2018</v>
      </c>
      <c r="H3084" t="s">
        <v>60</v>
      </c>
      <c r="I3084" t="s">
        <v>587</v>
      </c>
      <c r="J3084" t="s">
        <v>485</v>
      </c>
    </row>
    <row r="3085" spans="1:10">
      <c r="A3085" t="s">
        <v>8941</v>
      </c>
      <c r="B3085" t="s">
        <v>2</v>
      </c>
      <c r="C3085" t="s">
        <v>8942</v>
      </c>
      <c r="D3085" t="s">
        <v>8943</v>
      </c>
      <c r="E3085" t="s">
        <v>3751</v>
      </c>
      <c r="F3085" s="1">
        <v>43472</v>
      </c>
      <c r="G3085">
        <v>2018</v>
      </c>
      <c r="H3085" t="s">
        <v>60</v>
      </c>
      <c r="I3085" t="s">
        <v>353</v>
      </c>
      <c r="J3085" t="s">
        <v>55</v>
      </c>
    </row>
    <row r="3086" spans="1:10">
      <c r="A3086" t="s">
        <v>8944</v>
      </c>
      <c r="B3086" t="s">
        <v>2</v>
      </c>
      <c r="C3086" t="s">
        <v>8945</v>
      </c>
      <c r="D3086" t="s">
        <v>8946</v>
      </c>
      <c r="E3086" t="s">
        <v>1803</v>
      </c>
      <c r="F3086" s="1">
        <v>43470</v>
      </c>
      <c r="G3086">
        <v>1999</v>
      </c>
      <c r="H3086" t="s">
        <v>37</v>
      </c>
      <c r="I3086" t="s">
        <v>745</v>
      </c>
      <c r="J3086" t="s">
        <v>8104</v>
      </c>
    </row>
    <row r="3087" spans="1:10">
      <c r="A3087" t="s">
        <v>8947</v>
      </c>
      <c r="B3087" t="s">
        <v>2</v>
      </c>
      <c r="C3087" t="s">
        <v>8948</v>
      </c>
      <c r="D3087" t="s">
        <v>8949</v>
      </c>
      <c r="E3087" t="s">
        <v>4271</v>
      </c>
      <c r="F3087" s="1">
        <v>43469</v>
      </c>
      <c r="G3087">
        <v>2018</v>
      </c>
      <c r="H3087" t="s">
        <v>60</v>
      </c>
      <c r="I3087" t="s">
        <v>344</v>
      </c>
      <c r="J3087" t="s">
        <v>55</v>
      </c>
    </row>
    <row r="3088" spans="1:10">
      <c r="A3088" t="s">
        <v>8950</v>
      </c>
      <c r="B3088" t="s">
        <v>2</v>
      </c>
      <c r="C3088" t="s">
        <v>8951</v>
      </c>
      <c r="D3088" t="s">
        <v>8952</v>
      </c>
      <c r="E3088" t="s">
        <v>385</v>
      </c>
      <c r="F3088" s="1">
        <v>43469</v>
      </c>
      <c r="G3088">
        <v>2018</v>
      </c>
      <c r="H3088" t="s">
        <v>48</v>
      </c>
      <c r="I3088" t="s">
        <v>353</v>
      </c>
      <c r="J3088" t="s">
        <v>600</v>
      </c>
    </row>
    <row r="3089" spans="1:10">
      <c r="A3089" t="s">
        <v>8953</v>
      </c>
      <c r="B3089" t="s">
        <v>2</v>
      </c>
      <c r="C3089" t="s">
        <v>8954</v>
      </c>
      <c r="D3089" t="s">
        <v>8955</v>
      </c>
      <c r="E3089" t="s">
        <v>59</v>
      </c>
      <c r="F3089" s="1">
        <v>43467</v>
      </c>
      <c r="G3089">
        <v>1975</v>
      </c>
      <c r="H3089" t="s">
        <v>132</v>
      </c>
      <c r="I3089" t="s">
        <v>434</v>
      </c>
      <c r="J3089" t="s">
        <v>2157</v>
      </c>
    </row>
    <row r="3090" spans="1:10">
      <c r="A3090" t="s">
        <v>8956</v>
      </c>
      <c r="B3090" t="s">
        <v>2</v>
      </c>
      <c r="C3090" t="s">
        <v>8957</v>
      </c>
      <c r="D3090" t="s">
        <v>8958</v>
      </c>
      <c r="E3090" t="s">
        <v>1803</v>
      </c>
      <c r="F3090" s="1">
        <v>43466</v>
      </c>
      <c r="G3090">
        <v>2015</v>
      </c>
      <c r="H3090" t="s">
        <v>60</v>
      </c>
      <c r="I3090" t="s">
        <v>240</v>
      </c>
      <c r="J3090" t="s">
        <v>227</v>
      </c>
    </row>
    <row r="3091" spans="1:10">
      <c r="A3091" t="s">
        <v>8959</v>
      </c>
      <c r="B3091" t="s">
        <v>2</v>
      </c>
      <c r="C3091" t="s">
        <v>8960</v>
      </c>
      <c r="D3091" t="s">
        <v>8961</v>
      </c>
      <c r="E3091" t="s">
        <v>70</v>
      </c>
      <c r="F3091" s="1">
        <v>43466</v>
      </c>
      <c r="G3091">
        <v>2018</v>
      </c>
      <c r="H3091" t="s">
        <v>37</v>
      </c>
      <c r="I3091" t="s">
        <v>286</v>
      </c>
      <c r="J3091" t="s">
        <v>55</v>
      </c>
    </row>
    <row r="3092" spans="1:10">
      <c r="A3092" t="s">
        <v>8962</v>
      </c>
      <c r="B3092" t="s">
        <v>2</v>
      </c>
      <c r="C3092" t="s">
        <v>8963</v>
      </c>
      <c r="D3092" t="s">
        <v>15</v>
      </c>
      <c r="E3092" t="s">
        <v>29</v>
      </c>
      <c r="F3092" s="1">
        <v>43466</v>
      </c>
      <c r="G3092">
        <v>2012</v>
      </c>
      <c r="H3092" t="s">
        <v>37</v>
      </c>
      <c r="I3092" t="s">
        <v>152</v>
      </c>
      <c r="J3092" t="s">
        <v>780</v>
      </c>
    </row>
    <row r="3093" spans="1:10">
      <c r="A3093" t="s">
        <v>8964</v>
      </c>
      <c r="B3093" t="s">
        <v>2</v>
      </c>
      <c r="C3093" t="s">
        <v>8965</v>
      </c>
      <c r="D3093" t="s">
        <v>8966</v>
      </c>
      <c r="E3093" t="s">
        <v>303</v>
      </c>
      <c r="F3093" s="1">
        <v>43466</v>
      </c>
      <c r="G3093">
        <v>2017</v>
      </c>
      <c r="H3093" t="s">
        <v>71</v>
      </c>
      <c r="I3093" t="s">
        <v>165</v>
      </c>
      <c r="J3093" t="s">
        <v>5795</v>
      </c>
    </row>
    <row r="3094" spans="1:10">
      <c r="A3094" t="s">
        <v>8967</v>
      </c>
      <c r="B3094" t="s">
        <v>2</v>
      </c>
      <c r="C3094" t="s">
        <v>8968</v>
      </c>
      <c r="D3094" t="s">
        <v>8969</v>
      </c>
      <c r="E3094" t="s">
        <v>70</v>
      </c>
      <c r="F3094" s="1">
        <v>43466</v>
      </c>
      <c r="G3094">
        <v>2017</v>
      </c>
      <c r="H3094" t="s">
        <v>37</v>
      </c>
      <c r="I3094" t="s">
        <v>695</v>
      </c>
      <c r="J3094" t="s">
        <v>420</v>
      </c>
    </row>
    <row r="3095" spans="1:10">
      <c r="A3095" t="s">
        <v>8970</v>
      </c>
      <c r="B3095" t="s">
        <v>2</v>
      </c>
      <c r="C3095" t="s">
        <v>8971</v>
      </c>
      <c r="D3095" t="s">
        <v>8972</v>
      </c>
      <c r="E3095" t="s">
        <v>70</v>
      </c>
      <c r="F3095" s="1">
        <v>43466</v>
      </c>
      <c r="G3095">
        <v>2017</v>
      </c>
      <c r="H3095" t="s">
        <v>37</v>
      </c>
      <c r="I3095" t="s">
        <v>1472</v>
      </c>
      <c r="J3095" t="s">
        <v>55</v>
      </c>
    </row>
    <row r="3096" spans="1:10">
      <c r="A3096" t="s">
        <v>8973</v>
      </c>
      <c r="B3096" t="s">
        <v>2</v>
      </c>
      <c r="C3096" t="s">
        <v>8974</v>
      </c>
      <c r="D3096" t="s">
        <v>4092</v>
      </c>
      <c r="E3096" t="s">
        <v>59</v>
      </c>
      <c r="F3096" s="1">
        <v>43465</v>
      </c>
      <c r="G3096">
        <v>2018</v>
      </c>
      <c r="H3096" t="s">
        <v>48</v>
      </c>
      <c r="I3096" t="s">
        <v>54</v>
      </c>
      <c r="J3096" t="s">
        <v>4085</v>
      </c>
    </row>
    <row r="3097" spans="1:10">
      <c r="A3097" t="s">
        <v>8975</v>
      </c>
      <c r="B3097" t="s">
        <v>2</v>
      </c>
      <c r="C3097" t="s">
        <v>8976</v>
      </c>
      <c r="D3097" t="s">
        <v>8977</v>
      </c>
      <c r="E3097" t="s">
        <v>7</v>
      </c>
      <c r="F3097" s="1">
        <v>43465</v>
      </c>
      <c r="G3097">
        <v>2013</v>
      </c>
      <c r="H3097" t="s">
        <v>37</v>
      </c>
      <c r="I3097" t="s">
        <v>889</v>
      </c>
      <c r="J3097" t="s">
        <v>780</v>
      </c>
    </row>
    <row r="3098" spans="1:10">
      <c r="A3098" t="s">
        <v>8978</v>
      </c>
      <c r="B3098" t="s">
        <v>2</v>
      </c>
      <c r="C3098" t="s">
        <v>8979</v>
      </c>
      <c r="D3098" t="s">
        <v>8980</v>
      </c>
      <c r="E3098" t="s">
        <v>29</v>
      </c>
      <c r="F3098" s="1">
        <v>43466</v>
      </c>
      <c r="G3098">
        <v>2010</v>
      </c>
      <c r="H3098" t="s">
        <v>37</v>
      </c>
      <c r="I3098" t="s">
        <v>477</v>
      </c>
      <c r="J3098" t="s">
        <v>780</v>
      </c>
    </row>
    <row r="3099" spans="1:10">
      <c r="A3099" t="s">
        <v>8981</v>
      </c>
      <c r="B3099" t="s">
        <v>2</v>
      </c>
      <c r="C3099" t="s">
        <v>8982</v>
      </c>
      <c r="D3099" t="s">
        <v>8980</v>
      </c>
      <c r="E3099" t="s">
        <v>59</v>
      </c>
      <c r="F3099" s="1">
        <v>43465</v>
      </c>
      <c r="G3099">
        <v>1991</v>
      </c>
      <c r="H3099" t="s">
        <v>37</v>
      </c>
      <c r="I3099" t="s">
        <v>4089</v>
      </c>
      <c r="J3099" t="s">
        <v>780</v>
      </c>
    </row>
    <row r="3100" spans="1:10">
      <c r="A3100" t="s">
        <v>8983</v>
      </c>
      <c r="B3100" t="s">
        <v>2</v>
      </c>
      <c r="C3100" t="s">
        <v>8984</v>
      </c>
      <c r="D3100" t="s">
        <v>8985</v>
      </c>
      <c r="E3100" t="s">
        <v>59</v>
      </c>
      <c r="F3100" s="1">
        <v>43465</v>
      </c>
      <c r="G3100">
        <v>1992</v>
      </c>
      <c r="H3100" t="s">
        <v>37</v>
      </c>
      <c r="I3100" t="s">
        <v>152</v>
      </c>
      <c r="J3100" t="s">
        <v>780</v>
      </c>
    </row>
    <row r="3101" spans="1:10">
      <c r="A3101" t="s">
        <v>8986</v>
      </c>
      <c r="B3101" t="s">
        <v>2</v>
      </c>
      <c r="C3101" t="s">
        <v>8987</v>
      </c>
      <c r="D3101" t="s">
        <v>8985</v>
      </c>
      <c r="E3101" t="s">
        <v>59</v>
      </c>
      <c r="F3101" s="1">
        <v>43465</v>
      </c>
      <c r="G3101">
        <v>1993</v>
      </c>
      <c r="H3101" t="s">
        <v>37</v>
      </c>
      <c r="I3101" t="s">
        <v>1078</v>
      </c>
      <c r="J3101" t="s">
        <v>780</v>
      </c>
    </row>
    <row r="3102" spans="1:10">
      <c r="A3102" t="s">
        <v>8988</v>
      </c>
      <c r="B3102" t="s">
        <v>2</v>
      </c>
      <c r="C3102" t="s">
        <v>8989</v>
      </c>
      <c r="D3102" t="s">
        <v>8990</v>
      </c>
      <c r="E3102" t="s">
        <v>29</v>
      </c>
      <c r="F3102" s="1">
        <v>43465</v>
      </c>
      <c r="G3102">
        <v>1989</v>
      </c>
      <c r="H3102" t="s">
        <v>37</v>
      </c>
      <c r="I3102" t="s">
        <v>1583</v>
      </c>
      <c r="J3102" t="s">
        <v>780</v>
      </c>
    </row>
    <row r="3103" spans="1:10">
      <c r="A3103" t="s">
        <v>8991</v>
      </c>
      <c r="B3103" t="s">
        <v>2</v>
      </c>
      <c r="C3103" t="s">
        <v>8992</v>
      </c>
      <c r="D3103" t="s">
        <v>8993</v>
      </c>
      <c r="E3103" t="s">
        <v>1222</v>
      </c>
      <c r="F3103" s="1">
        <v>43465</v>
      </c>
      <c r="G3103">
        <v>2016</v>
      </c>
      <c r="H3103" t="s">
        <v>37</v>
      </c>
      <c r="I3103" t="s">
        <v>313</v>
      </c>
      <c r="J3103" t="s">
        <v>871</v>
      </c>
    </row>
    <row r="3104" spans="1:10">
      <c r="A3104" t="s">
        <v>8994</v>
      </c>
      <c r="B3104" t="s">
        <v>2</v>
      </c>
      <c r="C3104" t="s">
        <v>8995</v>
      </c>
      <c r="D3104" t="s">
        <v>8996</v>
      </c>
      <c r="E3104" t="s">
        <v>29</v>
      </c>
      <c r="F3104" s="1">
        <v>43465</v>
      </c>
      <c r="G3104">
        <v>1987</v>
      </c>
      <c r="H3104" t="s">
        <v>37</v>
      </c>
      <c r="I3104" t="s">
        <v>4164</v>
      </c>
      <c r="J3104" t="s">
        <v>780</v>
      </c>
    </row>
    <row r="3105" spans="1:10">
      <c r="A3105" t="s">
        <v>8997</v>
      </c>
      <c r="B3105" t="s">
        <v>2</v>
      </c>
      <c r="C3105" t="s">
        <v>8998</v>
      </c>
      <c r="D3105" t="s">
        <v>8996</v>
      </c>
      <c r="E3105" t="s">
        <v>29</v>
      </c>
      <c r="F3105" s="1">
        <v>43465</v>
      </c>
      <c r="G3105">
        <v>1991</v>
      </c>
      <c r="H3105" t="s">
        <v>37</v>
      </c>
      <c r="I3105" t="s">
        <v>2527</v>
      </c>
      <c r="J3105" t="s">
        <v>780</v>
      </c>
    </row>
    <row r="3106" spans="1:10">
      <c r="A3106" t="s">
        <v>8999</v>
      </c>
      <c r="B3106" t="s">
        <v>2</v>
      </c>
      <c r="C3106" t="s">
        <v>9000</v>
      </c>
      <c r="D3106" t="s">
        <v>8996</v>
      </c>
      <c r="E3106" t="s">
        <v>29</v>
      </c>
      <c r="F3106" s="1">
        <v>43465</v>
      </c>
      <c r="G3106">
        <v>1991</v>
      </c>
      <c r="H3106" t="s">
        <v>37</v>
      </c>
      <c r="I3106" t="s">
        <v>88</v>
      </c>
      <c r="J3106" t="s">
        <v>780</v>
      </c>
    </row>
    <row r="3107" spans="1:10">
      <c r="A3107" t="s">
        <v>9001</v>
      </c>
      <c r="B3107" t="s">
        <v>2</v>
      </c>
      <c r="C3107" t="s">
        <v>9002</v>
      </c>
      <c r="D3107" t="s">
        <v>9003</v>
      </c>
      <c r="E3107" t="s">
        <v>303</v>
      </c>
      <c r="F3107" s="1">
        <v>43465</v>
      </c>
      <c r="G3107">
        <v>2018</v>
      </c>
      <c r="H3107" t="s">
        <v>60</v>
      </c>
      <c r="I3107" t="s">
        <v>313</v>
      </c>
      <c r="J3107" t="s">
        <v>305</v>
      </c>
    </row>
    <row r="3108" spans="1:10">
      <c r="A3108" t="s">
        <v>9004</v>
      </c>
      <c r="B3108" t="s">
        <v>2</v>
      </c>
      <c r="C3108" t="s">
        <v>9005</v>
      </c>
      <c r="D3108" t="s">
        <v>9006</v>
      </c>
      <c r="E3108" t="s">
        <v>29</v>
      </c>
      <c r="F3108" s="1">
        <v>43465</v>
      </c>
      <c r="G3108">
        <v>1990</v>
      </c>
      <c r="H3108" t="s">
        <v>37</v>
      </c>
      <c r="I3108" t="s">
        <v>5434</v>
      </c>
      <c r="J3108" t="s">
        <v>780</v>
      </c>
    </row>
    <row r="3109" spans="1:10">
      <c r="A3109" t="s">
        <v>9007</v>
      </c>
      <c r="B3109" t="s">
        <v>2</v>
      </c>
      <c r="C3109" t="s">
        <v>9008</v>
      </c>
      <c r="D3109" t="s">
        <v>9009</v>
      </c>
      <c r="E3109" t="s">
        <v>59</v>
      </c>
      <c r="F3109" s="1">
        <v>43465</v>
      </c>
      <c r="G3109">
        <v>2011</v>
      </c>
      <c r="H3109" t="s">
        <v>37</v>
      </c>
      <c r="I3109" t="s">
        <v>4917</v>
      </c>
      <c r="J3109" t="s">
        <v>9010</v>
      </c>
    </row>
    <row r="3110" spans="1:10">
      <c r="A3110" t="s">
        <v>9011</v>
      </c>
      <c r="B3110" t="s">
        <v>2</v>
      </c>
      <c r="C3110" t="s">
        <v>9012</v>
      </c>
      <c r="D3110" t="s">
        <v>9009</v>
      </c>
      <c r="E3110" t="s">
        <v>59</v>
      </c>
      <c r="F3110" s="1">
        <v>43465</v>
      </c>
      <c r="G3110">
        <v>2008</v>
      </c>
      <c r="H3110" t="s">
        <v>37</v>
      </c>
      <c r="I3110" t="s">
        <v>78</v>
      </c>
      <c r="J3110" t="s">
        <v>9010</v>
      </c>
    </row>
    <row r="3111" spans="1:10">
      <c r="A3111" t="s">
        <v>9013</v>
      </c>
      <c r="B3111" t="s">
        <v>2</v>
      </c>
      <c r="C3111" t="s">
        <v>9014</v>
      </c>
      <c r="D3111" t="s">
        <v>15</v>
      </c>
      <c r="E3111" t="s">
        <v>29</v>
      </c>
      <c r="F3111" s="1">
        <v>43465</v>
      </c>
      <c r="G3111">
        <v>2012</v>
      </c>
      <c r="H3111" t="s">
        <v>37</v>
      </c>
      <c r="I3111" t="s">
        <v>120</v>
      </c>
      <c r="J3111" t="s">
        <v>780</v>
      </c>
    </row>
    <row r="3112" spans="1:10">
      <c r="A3112" t="s">
        <v>9015</v>
      </c>
      <c r="B3112" t="s">
        <v>2</v>
      </c>
      <c r="C3112" t="s">
        <v>9016</v>
      </c>
      <c r="D3112" t="s">
        <v>9017</v>
      </c>
      <c r="E3112" t="s">
        <v>29</v>
      </c>
      <c r="F3112" s="1">
        <v>43465</v>
      </c>
      <c r="G3112">
        <v>2011</v>
      </c>
      <c r="H3112" t="s">
        <v>60</v>
      </c>
      <c r="I3112" t="s">
        <v>4084</v>
      </c>
      <c r="J3112" t="s">
        <v>780</v>
      </c>
    </row>
    <row r="3113" spans="1:10">
      <c r="A3113" t="s">
        <v>9018</v>
      </c>
      <c r="B3113" t="s">
        <v>3</v>
      </c>
      <c r="C3113" t="s">
        <v>9019</v>
      </c>
      <c r="D3113" t="s">
        <v>91</v>
      </c>
      <c r="E3113" t="s">
        <v>29</v>
      </c>
      <c r="F3113" s="1">
        <v>43466</v>
      </c>
      <c r="G3113">
        <v>2019</v>
      </c>
      <c r="H3113" t="s">
        <v>48</v>
      </c>
      <c r="I3113" t="s">
        <v>38</v>
      </c>
      <c r="J3113" t="s">
        <v>186</v>
      </c>
    </row>
    <row r="3114" spans="1:10">
      <c r="A3114" t="s">
        <v>9020</v>
      </c>
      <c r="B3114" t="s">
        <v>2</v>
      </c>
      <c r="C3114" t="s">
        <v>9021</v>
      </c>
      <c r="D3114" t="s">
        <v>9022</v>
      </c>
      <c r="E3114" t="s">
        <v>3667</v>
      </c>
      <c r="F3114" s="1">
        <v>43462</v>
      </c>
      <c r="G3114">
        <v>2018</v>
      </c>
      <c r="H3114" t="s">
        <v>37</v>
      </c>
      <c r="I3114" t="s">
        <v>291</v>
      </c>
      <c r="J3114" t="s">
        <v>79</v>
      </c>
    </row>
    <row r="3115" spans="1:10">
      <c r="A3115" t="s">
        <v>9023</v>
      </c>
      <c r="B3115" t="s">
        <v>2</v>
      </c>
      <c r="C3115" t="s">
        <v>9024</v>
      </c>
      <c r="D3115" t="s">
        <v>9025</v>
      </c>
      <c r="E3115" t="s">
        <v>70</v>
      </c>
      <c r="F3115" s="1">
        <v>43462</v>
      </c>
      <c r="G3115">
        <v>2012</v>
      </c>
      <c r="H3115" t="s">
        <v>37</v>
      </c>
      <c r="I3115" t="s">
        <v>734</v>
      </c>
      <c r="J3115" t="s">
        <v>416</v>
      </c>
    </row>
    <row r="3116" spans="1:10">
      <c r="A3116" t="s">
        <v>9026</v>
      </c>
      <c r="B3116" t="s">
        <v>2</v>
      </c>
      <c r="C3116" t="s">
        <v>9027</v>
      </c>
      <c r="D3116" t="s">
        <v>9028</v>
      </c>
      <c r="E3116" t="s">
        <v>429</v>
      </c>
      <c r="F3116" s="1">
        <v>43462</v>
      </c>
      <c r="G3116">
        <v>2018</v>
      </c>
      <c r="H3116" t="s">
        <v>37</v>
      </c>
      <c r="I3116" t="s">
        <v>255</v>
      </c>
      <c r="J3116" t="s">
        <v>245</v>
      </c>
    </row>
    <row r="3117" spans="1:10">
      <c r="A3117" t="s">
        <v>9029</v>
      </c>
      <c r="B3117" t="s">
        <v>3</v>
      </c>
      <c r="C3117" t="s">
        <v>9030</v>
      </c>
      <c r="D3117" t="s">
        <v>9031</v>
      </c>
      <c r="E3117" t="s">
        <v>59</v>
      </c>
      <c r="F3117" s="1">
        <v>43457</v>
      </c>
      <c r="G3117">
        <v>2018</v>
      </c>
      <c r="H3117" t="s">
        <v>48</v>
      </c>
      <c r="I3117" t="s">
        <v>38</v>
      </c>
      <c r="J3117" t="s">
        <v>9032</v>
      </c>
    </row>
    <row r="3118" spans="1:10">
      <c r="A3118" t="s">
        <v>9033</v>
      </c>
      <c r="B3118" t="s">
        <v>2</v>
      </c>
      <c r="C3118" t="s">
        <v>9034</v>
      </c>
      <c r="D3118" t="s">
        <v>9035</v>
      </c>
      <c r="E3118" t="s">
        <v>7</v>
      </c>
      <c r="F3118" s="1">
        <v>43462</v>
      </c>
      <c r="G3118">
        <v>2018</v>
      </c>
      <c r="H3118" t="s">
        <v>60</v>
      </c>
      <c r="I3118" t="s">
        <v>2719</v>
      </c>
      <c r="J3118" t="s">
        <v>140</v>
      </c>
    </row>
    <row r="3119" spans="1:10">
      <c r="A3119" t="s">
        <v>9036</v>
      </c>
      <c r="B3119" t="s">
        <v>2</v>
      </c>
      <c r="C3119" t="s">
        <v>9037</v>
      </c>
      <c r="D3119" t="s">
        <v>9038</v>
      </c>
      <c r="E3119" t="s">
        <v>36</v>
      </c>
      <c r="F3119" s="1">
        <v>43455</v>
      </c>
      <c r="G3119">
        <v>2018</v>
      </c>
      <c r="H3119" t="s">
        <v>37</v>
      </c>
      <c r="I3119" t="s">
        <v>249</v>
      </c>
      <c r="J3119" t="s">
        <v>485</v>
      </c>
    </row>
    <row r="3120" spans="1:10">
      <c r="A3120" t="s">
        <v>9039</v>
      </c>
      <c r="B3120" t="s">
        <v>2</v>
      </c>
      <c r="C3120" t="s">
        <v>9040</v>
      </c>
      <c r="D3120" t="s">
        <v>9041</v>
      </c>
      <c r="E3120" t="s">
        <v>29</v>
      </c>
      <c r="F3120" s="1">
        <v>43455</v>
      </c>
      <c r="G3120">
        <v>2018</v>
      </c>
      <c r="H3120" t="s">
        <v>285</v>
      </c>
      <c r="I3120" t="s">
        <v>267</v>
      </c>
      <c r="J3120" t="s">
        <v>7770</v>
      </c>
    </row>
    <row r="3121" spans="1:10">
      <c r="A3121" t="s">
        <v>9042</v>
      </c>
      <c r="B3121" t="s">
        <v>2</v>
      </c>
      <c r="C3121" t="s">
        <v>9043</v>
      </c>
      <c r="D3121" t="s">
        <v>9044</v>
      </c>
      <c r="E3121" t="s">
        <v>1579</v>
      </c>
      <c r="F3121" s="1">
        <v>43455</v>
      </c>
      <c r="G3121">
        <v>2018</v>
      </c>
      <c r="H3121" t="s">
        <v>37</v>
      </c>
      <c r="I3121" t="s">
        <v>249</v>
      </c>
      <c r="J3121" t="s">
        <v>32</v>
      </c>
    </row>
    <row r="3122" spans="1:10">
      <c r="A3122" t="s">
        <v>9045</v>
      </c>
      <c r="B3122" t="s">
        <v>2</v>
      </c>
      <c r="C3122" s="4">
        <v>0.99930555555555556</v>
      </c>
      <c r="D3122" t="s">
        <v>9046</v>
      </c>
      <c r="E3122" t="s">
        <v>4221</v>
      </c>
      <c r="F3122" s="1">
        <v>43454</v>
      </c>
      <c r="G3122">
        <v>2011</v>
      </c>
      <c r="H3122" t="s">
        <v>285</v>
      </c>
      <c r="I3122" t="s">
        <v>1137</v>
      </c>
      <c r="J3122" t="s">
        <v>969</v>
      </c>
    </row>
    <row r="3123" spans="1:10">
      <c r="A3123" t="s">
        <v>9047</v>
      </c>
      <c r="B3123" t="s">
        <v>2</v>
      </c>
      <c r="C3123" t="s">
        <v>9048</v>
      </c>
      <c r="D3123" t="s">
        <v>9049</v>
      </c>
      <c r="E3123" t="s">
        <v>303</v>
      </c>
      <c r="F3123" s="1">
        <v>43454</v>
      </c>
      <c r="G3123">
        <v>2018</v>
      </c>
      <c r="H3123" t="s">
        <v>48</v>
      </c>
      <c r="I3123" t="s">
        <v>1404</v>
      </c>
      <c r="J3123" t="s">
        <v>99</v>
      </c>
    </row>
    <row r="3124" spans="1:10">
      <c r="A3124" t="s">
        <v>9050</v>
      </c>
      <c r="B3124" t="s">
        <v>2</v>
      </c>
      <c r="C3124" t="s">
        <v>9051</v>
      </c>
      <c r="D3124" t="s">
        <v>9052</v>
      </c>
      <c r="E3124" t="s">
        <v>4221</v>
      </c>
      <c r="F3124" s="1">
        <v>43454</v>
      </c>
      <c r="G3124">
        <v>2012</v>
      </c>
      <c r="H3124" t="s">
        <v>37</v>
      </c>
      <c r="I3124" t="s">
        <v>353</v>
      </c>
      <c r="J3124" t="s">
        <v>735</v>
      </c>
    </row>
    <row r="3125" spans="1:10">
      <c r="A3125" t="s">
        <v>9053</v>
      </c>
      <c r="B3125" t="s">
        <v>2</v>
      </c>
      <c r="C3125" t="s">
        <v>9054</v>
      </c>
      <c r="D3125" t="s">
        <v>9055</v>
      </c>
      <c r="E3125" t="s">
        <v>4221</v>
      </c>
      <c r="F3125" s="1">
        <v>43454</v>
      </c>
      <c r="G3125">
        <v>2015</v>
      </c>
      <c r="H3125" t="s">
        <v>37</v>
      </c>
      <c r="I3125" t="s">
        <v>704</v>
      </c>
      <c r="J3125" t="s">
        <v>420</v>
      </c>
    </row>
    <row r="3126" spans="1:10">
      <c r="A3126" t="s">
        <v>9056</v>
      </c>
      <c r="B3126" t="s">
        <v>2</v>
      </c>
      <c r="C3126" t="s">
        <v>9057</v>
      </c>
      <c r="D3126" t="s">
        <v>9058</v>
      </c>
      <c r="E3126" t="s">
        <v>4221</v>
      </c>
      <c r="F3126" s="1">
        <v>43454</v>
      </c>
      <c r="G3126">
        <v>2014</v>
      </c>
      <c r="H3126" t="s">
        <v>37</v>
      </c>
      <c r="I3126" t="s">
        <v>824</v>
      </c>
      <c r="J3126" t="s">
        <v>245</v>
      </c>
    </row>
    <row r="3127" spans="1:10">
      <c r="A3127" t="s">
        <v>9059</v>
      </c>
      <c r="B3127" t="s">
        <v>2</v>
      </c>
      <c r="C3127" t="s">
        <v>9060</v>
      </c>
      <c r="D3127" t="s">
        <v>9061</v>
      </c>
      <c r="E3127" t="s">
        <v>70</v>
      </c>
      <c r="F3127" s="1">
        <v>43453</v>
      </c>
      <c r="G3127">
        <v>2018</v>
      </c>
      <c r="H3127" t="s">
        <v>37</v>
      </c>
      <c r="I3127" t="s">
        <v>31</v>
      </c>
      <c r="J3127" t="s">
        <v>55</v>
      </c>
    </row>
    <row r="3128" spans="1:10">
      <c r="A3128" t="s">
        <v>9062</v>
      </c>
      <c r="B3128" t="s">
        <v>3</v>
      </c>
      <c r="C3128" t="s">
        <v>9063</v>
      </c>
      <c r="D3128" t="s">
        <v>9064</v>
      </c>
      <c r="E3128" t="s">
        <v>29</v>
      </c>
      <c r="F3128" s="1">
        <v>43452</v>
      </c>
      <c r="G3128">
        <v>2018</v>
      </c>
      <c r="H3128" t="s">
        <v>37</v>
      </c>
      <c r="I3128" t="s">
        <v>38</v>
      </c>
      <c r="J3128" t="s">
        <v>1013</v>
      </c>
    </row>
    <row r="3129" spans="1:10">
      <c r="A3129" t="s">
        <v>9065</v>
      </c>
      <c r="B3129" t="s">
        <v>2</v>
      </c>
      <c r="C3129" t="s">
        <v>9066</v>
      </c>
      <c r="D3129" t="s">
        <v>9067</v>
      </c>
      <c r="E3129" t="s">
        <v>70</v>
      </c>
      <c r="F3129" s="1">
        <v>43451</v>
      </c>
      <c r="G3129">
        <v>2018</v>
      </c>
      <c r="H3129" t="s">
        <v>37</v>
      </c>
      <c r="I3129" t="s">
        <v>356</v>
      </c>
      <c r="J3129" t="s">
        <v>55</v>
      </c>
    </row>
    <row r="3130" spans="1:10">
      <c r="A3130" t="s">
        <v>9068</v>
      </c>
      <c r="B3130" t="s">
        <v>2</v>
      </c>
      <c r="C3130" t="s">
        <v>9069</v>
      </c>
      <c r="D3130" t="s">
        <v>7099</v>
      </c>
      <c r="E3130" t="s">
        <v>29</v>
      </c>
      <c r="F3130" s="1">
        <v>43451</v>
      </c>
      <c r="G3130">
        <v>2018</v>
      </c>
      <c r="H3130" t="s">
        <v>221</v>
      </c>
      <c r="I3130" t="s">
        <v>4896</v>
      </c>
      <c r="J3130" t="s">
        <v>50</v>
      </c>
    </row>
    <row r="3131" spans="1:10">
      <c r="A3131" t="s">
        <v>9070</v>
      </c>
      <c r="B3131" t="s">
        <v>2</v>
      </c>
      <c r="C3131" t="s">
        <v>9071</v>
      </c>
      <c r="D3131" t="s">
        <v>9072</v>
      </c>
      <c r="E3131" t="s">
        <v>70</v>
      </c>
      <c r="F3131" s="1">
        <v>43450</v>
      </c>
      <c r="G3131">
        <v>2018</v>
      </c>
      <c r="H3131" t="s">
        <v>60</v>
      </c>
      <c r="I3131" t="s">
        <v>2404</v>
      </c>
      <c r="J3131" t="s">
        <v>485</v>
      </c>
    </row>
    <row r="3132" spans="1:10">
      <c r="A3132" t="s">
        <v>9073</v>
      </c>
      <c r="B3132" t="s">
        <v>2</v>
      </c>
      <c r="C3132" t="s">
        <v>9074</v>
      </c>
      <c r="D3132" t="s">
        <v>9075</v>
      </c>
      <c r="E3132" t="s">
        <v>29</v>
      </c>
      <c r="F3132" s="1">
        <v>43450</v>
      </c>
      <c r="G3132">
        <v>2014</v>
      </c>
      <c r="H3132" t="s">
        <v>48</v>
      </c>
      <c r="I3132" t="s">
        <v>4550</v>
      </c>
      <c r="J3132" t="s">
        <v>50</v>
      </c>
    </row>
    <row r="3133" spans="1:10">
      <c r="A3133" t="s">
        <v>9076</v>
      </c>
      <c r="B3133" t="s">
        <v>2</v>
      </c>
      <c r="C3133" t="s">
        <v>9077</v>
      </c>
      <c r="D3133" t="s">
        <v>9078</v>
      </c>
      <c r="E3133" t="s">
        <v>29</v>
      </c>
      <c r="F3133" s="1">
        <v>43450</v>
      </c>
      <c r="G3133">
        <v>2014</v>
      </c>
      <c r="H3133" t="s">
        <v>285</v>
      </c>
      <c r="I3133" t="s">
        <v>852</v>
      </c>
      <c r="J3133" t="s">
        <v>292</v>
      </c>
    </row>
    <row r="3134" spans="1:10">
      <c r="A3134" t="s">
        <v>9079</v>
      </c>
      <c r="B3134" t="s">
        <v>2</v>
      </c>
      <c r="C3134" t="s">
        <v>9080</v>
      </c>
      <c r="D3134" t="s">
        <v>9081</v>
      </c>
      <c r="E3134" t="s">
        <v>754</v>
      </c>
      <c r="F3134" s="1">
        <v>43450</v>
      </c>
      <c r="G3134">
        <v>2014</v>
      </c>
      <c r="H3134" t="s">
        <v>285</v>
      </c>
      <c r="I3134" t="s">
        <v>852</v>
      </c>
      <c r="J3134" t="s">
        <v>67</v>
      </c>
    </row>
    <row r="3135" spans="1:10">
      <c r="A3135" t="s">
        <v>9082</v>
      </c>
      <c r="B3135" t="s">
        <v>2</v>
      </c>
      <c r="C3135" t="s">
        <v>9083</v>
      </c>
      <c r="D3135" t="s">
        <v>9084</v>
      </c>
      <c r="E3135" t="s">
        <v>29</v>
      </c>
      <c r="F3135" s="1">
        <v>43450</v>
      </c>
      <c r="G3135">
        <v>2018</v>
      </c>
      <c r="H3135" t="s">
        <v>37</v>
      </c>
      <c r="I3135" t="s">
        <v>9085</v>
      </c>
      <c r="J3135" t="s">
        <v>4085</v>
      </c>
    </row>
    <row r="3136" spans="1:10">
      <c r="A3136" t="s">
        <v>9086</v>
      </c>
      <c r="B3136" t="s">
        <v>2</v>
      </c>
      <c r="C3136" t="s">
        <v>9087</v>
      </c>
      <c r="D3136" t="s">
        <v>9088</v>
      </c>
      <c r="E3136" t="s">
        <v>59</v>
      </c>
      <c r="F3136" s="1">
        <v>43450</v>
      </c>
      <c r="G3136">
        <v>2014</v>
      </c>
      <c r="H3136" t="s">
        <v>30</v>
      </c>
      <c r="I3136" t="s">
        <v>1696</v>
      </c>
      <c r="J3136" t="s">
        <v>595</v>
      </c>
    </row>
    <row r="3137" spans="1:10">
      <c r="A3137" t="s">
        <v>9089</v>
      </c>
      <c r="B3137" t="s">
        <v>2</v>
      </c>
      <c r="C3137" t="s">
        <v>9090</v>
      </c>
      <c r="D3137" t="s">
        <v>9091</v>
      </c>
      <c r="E3137" t="s">
        <v>29</v>
      </c>
      <c r="F3137" s="1">
        <v>43449</v>
      </c>
      <c r="G3137">
        <v>2018</v>
      </c>
      <c r="H3137" t="s">
        <v>48</v>
      </c>
      <c r="I3137" t="s">
        <v>31</v>
      </c>
      <c r="J3137" t="s">
        <v>3794</v>
      </c>
    </row>
    <row r="3138" spans="1:10">
      <c r="A3138" t="s">
        <v>9092</v>
      </c>
      <c r="B3138" t="s">
        <v>2</v>
      </c>
      <c r="C3138" t="s">
        <v>9093</v>
      </c>
      <c r="D3138" t="s">
        <v>9094</v>
      </c>
      <c r="E3138" t="s">
        <v>610</v>
      </c>
      <c r="F3138" s="1">
        <v>43449</v>
      </c>
      <c r="G3138">
        <v>2017</v>
      </c>
      <c r="H3138" t="s">
        <v>60</v>
      </c>
      <c r="I3138" t="s">
        <v>444</v>
      </c>
      <c r="J3138" t="s">
        <v>485</v>
      </c>
    </row>
    <row r="3139" spans="1:10">
      <c r="A3139" t="s">
        <v>9095</v>
      </c>
      <c r="B3139" t="s">
        <v>2</v>
      </c>
      <c r="C3139" t="s">
        <v>9096</v>
      </c>
      <c r="D3139" t="s">
        <v>9009</v>
      </c>
      <c r="E3139" t="s">
        <v>29</v>
      </c>
      <c r="F3139" s="1">
        <v>43449</v>
      </c>
      <c r="G3139">
        <v>2018</v>
      </c>
      <c r="H3139" t="s">
        <v>37</v>
      </c>
      <c r="I3139" t="s">
        <v>3198</v>
      </c>
      <c r="J3139" t="s">
        <v>296</v>
      </c>
    </row>
    <row r="3140" spans="1:10">
      <c r="A3140" t="s">
        <v>9097</v>
      </c>
      <c r="B3140" t="s">
        <v>2</v>
      </c>
      <c r="C3140" t="s">
        <v>9098</v>
      </c>
      <c r="D3140" t="s">
        <v>9009</v>
      </c>
      <c r="E3140" t="s">
        <v>29</v>
      </c>
      <c r="F3140" s="1">
        <v>43449</v>
      </c>
      <c r="G3140">
        <v>2018</v>
      </c>
      <c r="H3140" t="s">
        <v>37</v>
      </c>
      <c r="I3140" t="s">
        <v>366</v>
      </c>
      <c r="J3140" t="s">
        <v>296</v>
      </c>
    </row>
    <row r="3141" spans="1:10">
      <c r="A3141" t="s">
        <v>9099</v>
      </c>
      <c r="B3141" t="s">
        <v>2</v>
      </c>
      <c r="C3141" t="s">
        <v>9100</v>
      </c>
      <c r="D3141" t="s">
        <v>9101</v>
      </c>
      <c r="E3141" t="s">
        <v>429</v>
      </c>
      <c r="F3141" s="1">
        <v>43449</v>
      </c>
      <c r="G3141">
        <v>2017</v>
      </c>
      <c r="H3141" t="s">
        <v>60</v>
      </c>
      <c r="I3141" t="s">
        <v>366</v>
      </c>
      <c r="J3141" t="s">
        <v>140</v>
      </c>
    </row>
    <row r="3142" spans="1:10">
      <c r="A3142" t="s">
        <v>9102</v>
      </c>
      <c r="B3142" t="s">
        <v>2</v>
      </c>
      <c r="C3142" t="s">
        <v>9103</v>
      </c>
      <c r="D3142" t="s">
        <v>9104</v>
      </c>
      <c r="E3142" t="s">
        <v>70</v>
      </c>
      <c r="F3142" s="1">
        <v>43449</v>
      </c>
      <c r="G3142">
        <v>2018</v>
      </c>
      <c r="H3142" t="s">
        <v>37</v>
      </c>
      <c r="I3142" t="s">
        <v>484</v>
      </c>
      <c r="J3142" t="s">
        <v>245</v>
      </c>
    </row>
    <row r="3143" spans="1:10">
      <c r="A3143" t="s">
        <v>9105</v>
      </c>
      <c r="B3143" t="s">
        <v>2</v>
      </c>
      <c r="C3143" t="s">
        <v>9106</v>
      </c>
      <c r="D3143" t="s">
        <v>9107</v>
      </c>
      <c r="E3143" t="s">
        <v>1222</v>
      </c>
      <c r="F3143" s="1">
        <v>43448</v>
      </c>
      <c r="G3143">
        <v>2018</v>
      </c>
      <c r="H3143" t="s">
        <v>285</v>
      </c>
      <c r="I3143" t="s">
        <v>918</v>
      </c>
      <c r="J3143" t="s">
        <v>55</v>
      </c>
    </row>
    <row r="3144" spans="1:10">
      <c r="A3144" t="s">
        <v>9108</v>
      </c>
      <c r="B3144" t="s">
        <v>2</v>
      </c>
      <c r="C3144" t="s">
        <v>9109</v>
      </c>
      <c r="D3144" t="s">
        <v>8397</v>
      </c>
      <c r="E3144" t="s">
        <v>29</v>
      </c>
      <c r="F3144" s="1">
        <v>43441</v>
      </c>
      <c r="G3144">
        <v>2018</v>
      </c>
      <c r="H3144" t="s">
        <v>37</v>
      </c>
      <c r="I3144" t="s">
        <v>1212</v>
      </c>
      <c r="J3144" t="s">
        <v>296</v>
      </c>
    </row>
    <row r="3145" spans="1:10">
      <c r="A3145" t="s">
        <v>9110</v>
      </c>
      <c r="B3145" t="s">
        <v>2</v>
      </c>
      <c r="C3145" t="s">
        <v>9111</v>
      </c>
      <c r="D3145" t="s">
        <v>5036</v>
      </c>
      <c r="E3145" t="s">
        <v>59</v>
      </c>
      <c r="F3145" s="1">
        <v>43438</v>
      </c>
      <c r="G3145">
        <v>2018</v>
      </c>
      <c r="H3145" t="s">
        <v>37</v>
      </c>
      <c r="I3145" t="s">
        <v>672</v>
      </c>
      <c r="J3145" t="s">
        <v>780</v>
      </c>
    </row>
    <row r="3146" spans="1:10">
      <c r="A3146" t="s">
        <v>9112</v>
      </c>
      <c r="B3146" t="s">
        <v>2</v>
      </c>
      <c r="C3146" t="s">
        <v>9113</v>
      </c>
      <c r="D3146" t="s">
        <v>9114</v>
      </c>
      <c r="E3146" t="s">
        <v>29</v>
      </c>
      <c r="F3146" s="1">
        <v>43446</v>
      </c>
      <c r="G3146">
        <v>2018</v>
      </c>
      <c r="H3146" t="s">
        <v>48</v>
      </c>
      <c r="I3146" t="s">
        <v>108</v>
      </c>
      <c r="J3146" t="s">
        <v>32</v>
      </c>
    </row>
    <row r="3147" spans="1:10">
      <c r="A3147" t="s">
        <v>9115</v>
      </c>
      <c r="B3147" t="s">
        <v>2</v>
      </c>
      <c r="C3147" t="s">
        <v>9116</v>
      </c>
      <c r="D3147" t="s">
        <v>12</v>
      </c>
      <c r="E3147" t="s">
        <v>29</v>
      </c>
      <c r="F3147" s="1">
        <v>43445</v>
      </c>
      <c r="G3147">
        <v>2018</v>
      </c>
      <c r="H3147" t="s">
        <v>37</v>
      </c>
      <c r="I3147" t="s">
        <v>889</v>
      </c>
      <c r="J3147" t="s">
        <v>780</v>
      </c>
    </row>
    <row r="3148" spans="1:10">
      <c r="A3148" t="s">
        <v>9117</v>
      </c>
      <c r="B3148" t="s">
        <v>2</v>
      </c>
      <c r="C3148" t="s">
        <v>9118</v>
      </c>
      <c r="D3148" t="s">
        <v>9119</v>
      </c>
      <c r="E3148" t="s">
        <v>784</v>
      </c>
      <c r="F3148" s="1">
        <v>43441</v>
      </c>
      <c r="G3148">
        <v>2018</v>
      </c>
      <c r="H3148" t="s">
        <v>60</v>
      </c>
      <c r="I3148" t="s">
        <v>255</v>
      </c>
      <c r="J3148" t="s">
        <v>236</v>
      </c>
    </row>
    <row r="3149" spans="1:10">
      <c r="A3149" t="s">
        <v>9120</v>
      </c>
      <c r="B3149" t="s">
        <v>2</v>
      </c>
      <c r="C3149" t="s">
        <v>9121</v>
      </c>
      <c r="D3149" t="s">
        <v>9122</v>
      </c>
      <c r="E3149" t="s">
        <v>7</v>
      </c>
      <c r="F3149" s="1">
        <v>43441</v>
      </c>
      <c r="G3149">
        <v>2018</v>
      </c>
      <c r="H3149" t="s">
        <v>221</v>
      </c>
      <c r="I3149" t="s">
        <v>1090</v>
      </c>
      <c r="J3149" t="s">
        <v>532</v>
      </c>
    </row>
    <row r="3150" spans="1:10">
      <c r="A3150" t="s">
        <v>9123</v>
      </c>
      <c r="B3150" t="s">
        <v>2</v>
      </c>
      <c r="C3150" t="s">
        <v>9124</v>
      </c>
      <c r="D3150" t="s">
        <v>9125</v>
      </c>
      <c r="E3150" t="s">
        <v>29</v>
      </c>
      <c r="F3150" s="1">
        <v>43441</v>
      </c>
      <c r="G3150">
        <v>2018</v>
      </c>
      <c r="H3150" t="s">
        <v>30</v>
      </c>
      <c r="I3150" t="s">
        <v>244</v>
      </c>
      <c r="J3150" t="s">
        <v>600</v>
      </c>
    </row>
    <row r="3151" spans="1:10">
      <c r="A3151" t="s">
        <v>9126</v>
      </c>
      <c r="B3151" t="s">
        <v>2</v>
      </c>
      <c r="C3151" t="s">
        <v>9127</v>
      </c>
      <c r="D3151" t="s">
        <v>9128</v>
      </c>
      <c r="E3151" t="s">
        <v>59</v>
      </c>
      <c r="F3151" s="1">
        <v>43441</v>
      </c>
      <c r="G3151">
        <v>2018</v>
      </c>
      <c r="H3151" t="s">
        <v>30</v>
      </c>
      <c r="I3151" t="s">
        <v>249</v>
      </c>
      <c r="J3151" t="s">
        <v>2224</v>
      </c>
    </row>
    <row r="3152" spans="1:10">
      <c r="A3152" t="s">
        <v>9129</v>
      </c>
      <c r="B3152" t="s">
        <v>2</v>
      </c>
      <c r="C3152" t="s">
        <v>9130</v>
      </c>
      <c r="D3152" t="s">
        <v>9131</v>
      </c>
      <c r="E3152" t="s">
        <v>7</v>
      </c>
      <c r="F3152" s="1">
        <v>43441</v>
      </c>
      <c r="G3152">
        <v>2018</v>
      </c>
      <c r="H3152" t="s">
        <v>119</v>
      </c>
      <c r="I3152" t="s">
        <v>4089</v>
      </c>
      <c r="J3152" t="s">
        <v>121</v>
      </c>
    </row>
    <row r="3153" spans="1:10">
      <c r="A3153" t="s">
        <v>9132</v>
      </c>
      <c r="B3153" t="s">
        <v>3</v>
      </c>
      <c r="C3153" t="s">
        <v>9133</v>
      </c>
      <c r="D3153" t="s">
        <v>9134</v>
      </c>
      <c r="E3153" t="s">
        <v>688</v>
      </c>
      <c r="F3153" s="1">
        <v>43441</v>
      </c>
      <c r="G3153">
        <v>2018</v>
      </c>
      <c r="H3153" t="s">
        <v>37</v>
      </c>
      <c r="I3153" t="s">
        <v>38</v>
      </c>
      <c r="J3153" t="s">
        <v>521</v>
      </c>
    </row>
    <row r="3154" spans="1:10">
      <c r="A3154" t="s">
        <v>9135</v>
      </c>
      <c r="B3154" t="s">
        <v>2</v>
      </c>
      <c r="C3154" t="s">
        <v>9136</v>
      </c>
      <c r="D3154" t="s">
        <v>9137</v>
      </c>
      <c r="E3154" t="s">
        <v>29</v>
      </c>
      <c r="F3154" s="1">
        <v>43441</v>
      </c>
      <c r="G3154">
        <v>2018</v>
      </c>
      <c r="H3154" t="s">
        <v>37</v>
      </c>
      <c r="I3154" t="s">
        <v>277</v>
      </c>
      <c r="J3154" t="s">
        <v>32</v>
      </c>
    </row>
    <row r="3155" spans="1:10">
      <c r="A3155" t="s">
        <v>9138</v>
      </c>
      <c r="B3155" t="s">
        <v>2</v>
      </c>
      <c r="C3155" t="s">
        <v>9139</v>
      </c>
      <c r="D3155" t="s">
        <v>9140</v>
      </c>
      <c r="E3155" t="s">
        <v>92</v>
      </c>
      <c r="F3155" s="1">
        <v>43436</v>
      </c>
      <c r="G3155">
        <v>2018</v>
      </c>
      <c r="H3155" t="s">
        <v>60</v>
      </c>
      <c r="I3155" t="s">
        <v>2115</v>
      </c>
      <c r="J3155" t="s">
        <v>902</v>
      </c>
    </row>
    <row r="3156" spans="1:10">
      <c r="A3156" t="s">
        <v>9141</v>
      </c>
      <c r="B3156" t="s">
        <v>2</v>
      </c>
      <c r="C3156" t="s">
        <v>9142</v>
      </c>
      <c r="D3156" t="s">
        <v>9143</v>
      </c>
      <c r="E3156" t="s">
        <v>254</v>
      </c>
      <c r="F3156" s="1">
        <v>43435</v>
      </c>
      <c r="G3156">
        <v>2011</v>
      </c>
      <c r="H3156" t="s">
        <v>60</v>
      </c>
      <c r="I3156" t="s">
        <v>291</v>
      </c>
      <c r="J3156" t="s">
        <v>494</v>
      </c>
    </row>
    <row r="3157" spans="1:10">
      <c r="A3157" t="s">
        <v>9144</v>
      </c>
      <c r="B3157" t="s">
        <v>2</v>
      </c>
      <c r="C3157" t="s">
        <v>9145</v>
      </c>
      <c r="D3157" t="s">
        <v>9146</v>
      </c>
      <c r="E3157" t="s">
        <v>761</v>
      </c>
      <c r="F3157" s="1">
        <v>43435</v>
      </c>
      <c r="G3157">
        <v>2009</v>
      </c>
      <c r="H3157" t="s">
        <v>37</v>
      </c>
      <c r="I3157" t="s">
        <v>72</v>
      </c>
      <c r="J3157" t="s">
        <v>420</v>
      </c>
    </row>
    <row r="3158" spans="1:10">
      <c r="A3158" t="s">
        <v>9147</v>
      </c>
      <c r="B3158" t="s">
        <v>2</v>
      </c>
      <c r="C3158" t="s">
        <v>9148</v>
      </c>
      <c r="D3158" t="s">
        <v>9149</v>
      </c>
      <c r="E3158" t="s">
        <v>1222</v>
      </c>
      <c r="F3158" s="1">
        <v>43435</v>
      </c>
      <c r="G3158">
        <v>2018</v>
      </c>
      <c r="H3158" t="s">
        <v>37</v>
      </c>
      <c r="I3158" t="s">
        <v>2719</v>
      </c>
      <c r="J3158" t="s">
        <v>140</v>
      </c>
    </row>
    <row r="3159" spans="1:10">
      <c r="A3159" t="s">
        <v>9150</v>
      </c>
      <c r="B3159" t="s">
        <v>2</v>
      </c>
      <c r="C3159" t="s">
        <v>9151</v>
      </c>
      <c r="D3159" t="s">
        <v>9152</v>
      </c>
      <c r="E3159" t="s">
        <v>3963</v>
      </c>
      <c r="F3159" s="1">
        <v>43435</v>
      </c>
      <c r="G3159">
        <v>2018</v>
      </c>
      <c r="H3159" t="s">
        <v>37</v>
      </c>
      <c r="I3159" t="s">
        <v>277</v>
      </c>
      <c r="J3159" t="s">
        <v>494</v>
      </c>
    </row>
    <row r="3160" spans="1:10">
      <c r="A3160" t="s">
        <v>9153</v>
      </c>
      <c r="B3160" t="s">
        <v>2</v>
      </c>
      <c r="C3160" t="s">
        <v>9154</v>
      </c>
      <c r="D3160" t="s">
        <v>9155</v>
      </c>
      <c r="E3160" t="s">
        <v>761</v>
      </c>
      <c r="F3160" s="1">
        <v>43435</v>
      </c>
      <c r="G3160">
        <v>2013</v>
      </c>
      <c r="H3160" t="s">
        <v>37</v>
      </c>
      <c r="I3160" t="s">
        <v>1520</v>
      </c>
      <c r="J3160" t="s">
        <v>902</v>
      </c>
    </row>
    <row r="3161" spans="1:10">
      <c r="A3161" t="s">
        <v>9156</v>
      </c>
      <c r="B3161" t="s">
        <v>2</v>
      </c>
      <c r="C3161" t="s">
        <v>9157</v>
      </c>
      <c r="D3161" t="s">
        <v>9158</v>
      </c>
      <c r="E3161" t="s">
        <v>761</v>
      </c>
      <c r="F3161" s="1">
        <v>43435</v>
      </c>
      <c r="G3161">
        <v>2014</v>
      </c>
      <c r="H3161" t="s">
        <v>60</v>
      </c>
      <c r="I3161" t="s">
        <v>249</v>
      </c>
      <c r="J3161" t="s">
        <v>157</v>
      </c>
    </row>
    <row r="3162" spans="1:10">
      <c r="A3162" t="s">
        <v>9159</v>
      </c>
      <c r="B3162" t="s">
        <v>2</v>
      </c>
      <c r="C3162" t="s">
        <v>9160</v>
      </c>
      <c r="D3162" t="s">
        <v>9161</v>
      </c>
      <c r="E3162" t="s">
        <v>70</v>
      </c>
      <c r="F3162" s="1">
        <v>43435</v>
      </c>
      <c r="G3162">
        <v>2014</v>
      </c>
      <c r="H3162" t="s">
        <v>60</v>
      </c>
      <c r="I3162" t="s">
        <v>244</v>
      </c>
      <c r="J3162" t="s">
        <v>485</v>
      </c>
    </row>
    <row r="3163" spans="1:10">
      <c r="A3163" t="s">
        <v>9162</v>
      </c>
      <c r="B3163" t="s">
        <v>2</v>
      </c>
      <c r="C3163" t="s">
        <v>9163</v>
      </c>
      <c r="D3163" t="s">
        <v>9164</v>
      </c>
      <c r="E3163" t="s">
        <v>2064</v>
      </c>
      <c r="F3163" s="1">
        <v>43435</v>
      </c>
      <c r="G3163">
        <v>2018</v>
      </c>
      <c r="H3163" t="s">
        <v>60</v>
      </c>
      <c r="I3163" t="s">
        <v>1583</v>
      </c>
      <c r="J3163" t="s">
        <v>79</v>
      </c>
    </row>
    <row r="3164" spans="1:10">
      <c r="A3164" t="s">
        <v>9165</v>
      </c>
      <c r="B3164" t="s">
        <v>2</v>
      </c>
      <c r="C3164" t="s">
        <v>9166</v>
      </c>
      <c r="D3164" t="s">
        <v>9155</v>
      </c>
      <c r="E3164" t="s">
        <v>761</v>
      </c>
      <c r="F3164" s="1">
        <v>43435</v>
      </c>
      <c r="G3164">
        <v>2011</v>
      </c>
      <c r="H3164" t="s">
        <v>48</v>
      </c>
      <c r="I3164" t="s">
        <v>286</v>
      </c>
      <c r="J3164" t="s">
        <v>157</v>
      </c>
    </row>
    <row r="3165" spans="1:10">
      <c r="A3165" t="s">
        <v>9167</v>
      </c>
      <c r="B3165" t="s">
        <v>2</v>
      </c>
      <c r="C3165" t="s">
        <v>9168</v>
      </c>
      <c r="D3165" t="s">
        <v>9155</v>
      </c>
      <c r="E3165" t="s">
        <v>761</v>
      </c>
      <c r="F3165" s="1">
        <v>43435</v>
      </c>
      <c r="G3165">
        <v>2014</v>
      </c>
      <c r="H3165" t="s">
        <v>60</v>
      </c>
      <c r="I3165" t="s">
        <v>680</v>
      </c>
      <c r="J3165" t="s">
        <v>157</v>
      </c>
    </row>
    <row r="3166" spans="1:10">
      <c r="A3166" t="s">
        <v>9169</v>
      </c>
      <c r="B3166" t="s">
        <v>2</v>
      </c>
      <c r="C3166" t="s">
        <v>9170</v>
      </c>
      <c r="D3166" t="s">
        <v>9171</v>
      </c>
      <c r="E3166" t="s">
        <v>688</v>
      </c>
      <c r="F3166" s="1">
        <v>43435</v>
      </c>
      <c r="G3166">
        <v>2015</v>
      </c>
      <c r="H3166" t="s">
        <v>60</v>
      </c>
      <c r="I3166" t="s">
        <v>4917</v>
      </c>
      <c r="J3166" t="s">
        <v>250</v>
      </c>
    </row>
    <row r="3167" spans="1:10">
      <c r="A3167" t="s">
        <v>9172</v>
      </c>
      <c r="B3167" t="s">
        <v>2</v>
      </c>
      <c r="C3167" t="s">
        <v>9173</v>
      </c>
      <c r="D3167" t="s">
        <v>9174</v>
      </c>
      <c r="E3167" t="s">
        <v>761</v>
      </c>
      <c r="F3167" s="1">
        <v>43435</v>
      </c>
      <c r="G3167">
        <v>2015</v>
      </c>
      <c r="H3167" t="s">
        <v>60</v>
      </c>
      <c r="I3167" t="s">
        <v>616</v>
      </c>
      <c r="J3167" t="s">
        <v>735</v>
      </c>
    </row>
    <row r="3168" spans="1:10">
      <c r="A3168" t="s">
        <v>9175</v>
      </c>
      <c r="B3168" t="s">
        <v>2</v>
      </c>
      <c r="C3168" t="s">
        <v>9176</v>
      </c>
      <c r="D3168" t="s">
        <v>9177</v>
      </c>
      <c r="E3168" t="s">
        <v>254</v>
      </c>
      <c r="F3168" s="1">
        <v>43435</v>
      </c>
      <c r="G3168">
        <v>2016</v>
      </c>
      <c r="H3168" t="s">
        <v>37</v>
      </c>
      <c r="I3168" t="s">
        <v>734</v>
      </c>
      <c r="J3168" t="s">
        <v>250</v>
      </c>
    </row>
    <row r="3169" spans="1:10">
      <c r="A3169" t="s">
        <v>9178</v>
      </c>
      <c r="B3169" t="s">
        <v>2</v>
      </c>
      <c r="C3169" t="s">
        <v>9179</v>
      </c>
      <c r="D3169" t="s">
        <v>9143</v>
      </c>
      <c r="E3169" t="s">
        <v>761</v>
      </c>
      <c r="F3169" s="1">
        <v>43435</v>
      </c>
      <c r="G3169">
        <v>2009</v>
      </c>
      <c r="H3169" t="s">
        <v>60</v>
      </c>
      <c r="I3169" t="s">
        <v>587</v>
      </c>
      <c r="J3169" t="s">
        <v>157</v>
      </c>
    </row>
    <row r="3170" spans="1:10">
      <c r="A3170" t="s">
        <v>9180</v>
      </c>
      <c r="B3170" t="s">
        <v>2</v>
      </c>
      <c r="C3170" t="s">
        <v>9181</v>
      </c>
      <c r="D3170" t="s">
        <v>9182</v>
      </c>
      <c r="E3170" t="s">
        <v>761</v>
      </c>
      <c r="F3170" s="1">
        <v>43435</v>
      </c>
      <c r="G3170">
        <v>2010</v>
      </c>
      <c r="H3170" t="s">
        <v>37</v>
      </c>
      <c r="I3170" t="s">
        <v>353</v>
      </c>
      <c r="J3170" t="s">
        <v>902</v>
      </c>
    </row>
    <row r="3171" spans="1:10">
      <c r="A3171" t="s">
        <v>9183</v>
      </c>
      <c r="B3171" t="s">
        <v>2</v>
      </c>
      <c r="C3171" t="s">
        <v>9184</v>
      </c>
      <c r="D3171" t="s">
        <v>9185</v>
      </c>
      <c r="E3171" t="s">
        <v>70</v>
      </c>
      <c r="F3171" s="1">
        <v>43435</v>
      </c>
      <c r="G3171">
        <v>2017</v>
      </c>
      <c r="H3171" t="s">
        <v>37</v>
      </c>
      <c r="I3171" t="s">
        <v>267</v>
      </c>
      <c r="J3171" t="s">
        <v>55</v>
      </c>
    </row>
    <row r="3172" spans="1:10">
      <c r="A3172" t="s">
        <v>9186</v>
      </c>
      <c r="B3172" t="s">
        <v>2</v>
      </c>
      <c r="C3172" t="s">
        <v>9187</v>
      </c>
      <c r="D3172" t="s">
        <v>9188</v>
      </c>
      <c r="E3172" t="s">
        <v>761</v>
      </c>
      <c r="F3172" s="1">
        <v>43435</v>
      </c>
      <c r="G3172">
        <v>2013</v>
      </c>
      <c r="H3172" t="s">
        <v>37</v>
      </c>
      <c r="I3172" t="s">
        <v>255</v>
      </c>
      <c r="J3172" t="s">
        <v>236</v>
      </c>
    </row>
    <row r="3173" spans="1:10">
      <c r="A3173" t="s">
        <v>9189</v>
      </c>
      <c r="B3173" t="s">
        <v>2</v>
      </c>
      <c r="C3173" t="s">
        <v>9190</v>
      </c>
      <c r="D3173" t="s">
        <v>9191</v>
      </c>
      <c r="E3173" t="s">
        <v>254</v>
      </c>
      <c r="F3173" s="1">
        <v>43435</v>
      </c>
      <c r="G3173">
        <v>2008</v>
      </c>
      <c r="H3173" t="s">
        <v>37</v>
      </c>
      <c r="I3173" t="s">
        <v>255</v>
      </c>
      <c r="J3173" t="s">
        <v>79</v>
      </c>
    </row>
    <row r="3174" spans="1:10">
      <c r="A3174" t="s">
        <v>9192</v>
      </c>
      <c r="B3174" t="s">
        <v>2</v>
      </c>
      <c r="C3174" t="s">
        <v>9193</v>
      </c>
      <c r="D3174" t="s">
        <v>7295</v>
      </c>
      <c r="E3174" t="s">
        <v>29</v>
      </c>
      <c r="F3174" s="1">
        <v>43434</v>
      </c>
      <c r="G3174">
        <v>2018</v>
      </c>
      <c r="H3174" t="s">
        <v>48</v>
      </c>
      <c r="I3174" t="s">
        <v>348</v>
      </c>
      <c r="J3174" t="s">
        <v>6149</v>
      </c>
    </row>
    <row r="3175" spans="1:10">
      <c r="A3175" t="s">
        <v>9194</v>
      </c>
      <c r="B3175" t="s">
        <v>2</v>
      </c>
      <c r="C3175" t="s">
        <v>9195</v>
      </c>
      <c r="D3175" t="s">
        <v>4279</v>
      </c>
      <c r="E3175" t="s">
        <v>3357</v>
      </c>
      <c r="F3175" s="1">
        <v>43434</v>
      </c>
      <c r="G3175">
        <v>2018</v>
      </c>
      <c r="H3175" t="s">
        <v>119</v>
      </c>
      <c r="I3175" t="s">
        <v>5434</v>
      </c>
      <c r="J3175" t="s">
        <v>121</v>
      </c>
    </row>
    <row r="3176" spans="1:10">
      <c r="A3176" t="s">
        <v>9196</v>
      </c>
      <c r="B3176" t="s">
        <v>2</v>
      </c>
      <c r="C3176" t="s">
        <v>9197</v>
      </c>
      <c r="D3176" t="s">
        <v>9198</v>
      </c>
      <c r="E3176" t="s">
        <v>1222</v>
      </c>
      <c r="F3176" s="1">
        <v>43434</v>
      </c>
      <c r="G3176">
        <v>2018</v>
      </c>
      <c r="H3176" t="s">
        <v>37</v>
      </c>
      <c r="I3176" t="s">
        <v>704</v>
      </c>
      <c r="J3176" t="s">
        <v>79</v>
      </c>
    </row>
    <row r="3177" spans="1:10">
      <c r="A3177" t="s">
        <v>9199</v>
      </c>
      <c r="B3177" t="s">
        <v>2</v>
      </c>
      <c r="C3177" t="s">
        <v>9200</v>
      </c>
      <c r="D3177" t="s">
        <v>9201</v>
      </c>
      <c r="E3177" t="s">
        <v>784</v>
      </c>
      <c r="F3177" s="1">
        <v>43434</v>
      </c>
      <c r="G3177">
        <v>2018</v>
      </c>
      <c r="H3177" t="s">
        <v>30</v>
      </c>
      <c r="I3177" t="s">
        <v>78</v>
      </c>
      <c r="J3177" t="s">
        <v>55</v>
      </c>
    </row>
    <row r="3178" spans="1:10">
      <c r="A3178" t="s">
        <v>9202</v>
      </c>
      <c r="B3178" t="s">
        <v>2</v>
      </c>
      <c r="C3178" t="s">
        <v>9203</v>
      </c>
      <c r="D3178" t="s">
        <v>9204</v>
      </c>
      <c r="E3178" t="s">
        <v>70</v>
      </c>
      <c r="F3178" s="1">
        <v>43434</v>
      </c>
      <c r="G3178">
        <v>2018</v>
      </c>
      <c r="H3178" t="s">
        <v>37</v>
      </c>
      <c r="I3178" t="s">
        <v>599</v>
      </c>
      <c r="J3178" t="s">
        <v>55</v>
      </c>
    </row>
    <row r="3179" spans="1:10">
      <c r="A3179" t="s">
        <v>9205</v>
      </c>
      <c r="B3179" t="s">
        <v>2</v>
      </c>
      <c r="C3179" t="s">
        <v>9206</v>
      </c>
      <c r="D3179" t="s">
        <v>8448</v>
      </c>
      <c r="E3179" t="s">
        <v>70</v>
      </c>
      <c r="F3179" s="1">
        <v>43434</v>
      </c>
      <c r="G3179">
        <v>2018</v>
      </c>
      <c r="H3179" t="s">
        <v>37</v>
      </c>
      <c r="I3179" t="s">
        <v>498</v>
      </c>
      <c r="J3179" t="s">
        <v>485</v>
      </c>
    </row>
    <row r="3180" spans="1:10">
      <c r="A3180" t="s">
        <v>9207</v>
      </c>
      <c r="B3180" t="s">
        <v>2</v>
      </c>
      <c r="C3180" t="s">
        <v>9208</v>
      </c>
      <c r="D3180" t="s">
        <v>9209</v>
      </c>
      <c r="E3180" t="s">
        <v>36</v>
      </c>
      <c r="F3180" s="1">
        <v>43434</v>
      </c>
      <c r="G3180">
        <v>2018</v>
      </c>
      <c r="H3180" t="s">
        <v>37</v>
      </c>
      <c r="I3180" t="s">
        <v>745</v>
      </c>
      <c r="J3180" t="s">
        <v>902</v>
      </c>
    </row>
    <row r="3181" spans="1:10">
      <c r="A3181" t="s">
        <v>9210</v>
      </c>
      <c r="B3181" t="s">
        <v>2</v>
      </c>
      <c r="C3181" t="s">
        <v>9211</v>
      </c>
      <c r="D3181" t="s">
        <v>9212</v>
      </c>
      <c r="E3181" t="s">
        <v>1222</v>
      </c>
      <c r="F3181" s="1">
        <v>43434</v>
      </c>
      <c r="G3181">
        <v>2018</v>
      </c>
      <c r="H3181" t="s">
        <v>37</v>
      </c>
      <c r="I3181" t="s">
        <v>255</v>
      </c>
      <c r="J3181" t="s">
        <v>55</v>
      </c>
    </row>
    <row r="3182" spans="1:10">
      <c r="A3182" t="s">
        <v>9213</v>
      </c>
      <c r="B3182" t="s">
        <v>2</v>
      </c>
      <c r="C3182" t="s">
        <v>9214</v>
      </c>
      <c r="D3182" t="s">
        <v>9215</v>
      </c>
      <c r="E3182" t="s">
        <v>29</v>
      </c>
      <c r="F3182" s="1">
        <v>43429</v>
      </c>
      <c r="G3182">
        <v>2018</v>
      </c>
      <c r="H3182" t="s">
        <v>119</v>
      </c>
      <c r="I3182" t="s">
        <v>870</v>
      </c>
      <c r="J3182" t="s">
        <v>121</v>
      </c>
    </row>
    <row r="3183" spans="1:10">
      <c r="A3183" t="s">
        <v>9216</v>
      </c>
      <c r="B3183" t="s">
        <v>2</v>
      </c>
      <c r="C3183" t="s">
        <v>9217</v>
      </c>
      <c r="D3183" t="s">
        <v>9218</v>
      </c>
      <c r="E3183" t="s">
        <v>29</v>
      </c>
      <c r="F3183" s="1">
        <v>43426</v>
      </c>
      <c r="G3183">
        <v>2018</v>
      </c>
      <c r="H3183" t="s">
        <v>48</v>
      </c>
      <c r="I3183" t="s">
        <v>66</v>
      </c>
      <c r="J3183" t="s">
        <v>50</v>
      </c>
    </row>
    <row r="3184" spans="1:10">
      <c r="A3184" t="s">
        <v>9219</v>
      </c>
      <c r="B3184" t="s">
        <v>2</v>
      </c>
      <c r="C3184" t="s">
        <v>9220</v>
      </c>
      <c r="D3184" t="s">
        <v>9221</v>
      </c>
      <c r="E3184" t="s">
        <v>429</v>
      </c>
      <c r="F3184" s="1">
        <v>43425</v>
      </c>
      <c r="G3184">
        <v>2018</v>
      </c>
      <c r="H3184" t="s">
        <v>37</v>
      </c>
      <c r="I3184" t="s">
        <v>49</v>
      </c>
      <c r="J3184" t="s">
        <v>236</v>
      </c>
    </row>
    <row r="3185" spans="1:10">
      <c r="A3185" t="s">
        <v>9222</v>
      </c>
      <c r="B3185" t="s">
        <v>2</v>
      </c>
      <c r="C3185" t="s">
        <v>9223</v>
      </c>
      <c r="D3185" t="s">
        <v>9224</v>
      </c>
      <c r="E3185" t="s">
        <v>29</v>
      </c>
      <c r="F3185" s="1">
        <v>43424</v>
      </c>
      <c r="G3185">
        <v>2018</v>
      </c>
      <c r="H3185" t="s">
        <v>132</v>
      </c>
      <c r="I3185" t="s">
        <v>49</v>
      </c>
      <c r="J3185" t="s">
        <v>50</v>
      </c>
    </row>
    <row r="3186" spans="1:10">
      <c r="A3186" t="s">
        <v>9225</v>
      </c>
      <c r="B3186" t="s">
        <v>2</v>
      </c>
      <c r="C3186" t="s">
        <v>9226</v>
      </c>
      <c r="D3186" t="s">
        <v>8189</v>
      </c>
      <c r="E3186" t="s">
        <v>1834</v>
      </c>
      <c r="F3186" s="1">
        <v>43424</v>
      </c>
      <c r="G3186">
        <v>2018</v>
      </c>
      <c r="H3186" t="s">
        <v>37</v>
      </c>
      <c r="I3186" t="s">
        <v>599</v>
      </c>
      <c r="J3186" t="s">
        <v>969</v>
      </c>
    </row>
    <row r="3187" spans="1:10">
      <c r="A3187" t="s">
        <v>9227</v>
      </c>
      <c r="B3187" t="s">
        <v>2</v>
      </c>
      <c r="C3187" t="s">
        <v>9228</v>
      </c>
      <c r="D3187" t="s">
        <v>9229</v>
      </c>
      <c r="E3187" t="s">
        <v>1834</v>
      </c>
      <c r="F3187" s="1">
        <v>43424</v>
      </c>
      <c r="G3187">
        <v>2018</v>
      </c>
      <c r="H3187" t="s">
        <v>60</v>
      </c>
      <c r="I3187" t="s">
        <v>49</v>
      </c>
      <c r="J3187" t="s">
        <v>3207</v>
      </c>
    </row>
    <row r="3188" spans="1:10">
      <c r="A3188" t="s">
        <v>9230</v>
      </c>
      <c r="B3188" t="s">
        <v>2</v>
      </c>
      <c r="C3188" t="s">
        <v>9231</v>
      </c>
      <c r="D3188" t="s">
        <v>9232</v>
      </c>
      <c r="E3188" t="s">
        <v>29</v>
      </c>
      <c r="F3188" s="1">
        <v>43424</v>
      </c>
      <c r="G3188">
        <v>2018</v>
      </c>
      <c r="H3188" t="s">
        <v>37</v>
      </c>
      <c r="I3188" t="s">
        <v>1208</v>
      </c>
      <c r="J3188" t="s">
        <v>780</v>
      </c>
    </row>
    <row r="3189" spans="1:10">
      <c r="A3189" t="s">
        <v>9233</v>
      </c>
      <c r="B3189" t="s">
        <v>2</v>
      </c>
      <c r="C3189" t="s">
        <v>9234</v>
      </c>
      <c r="D3189" t="s">
        <v>7667</v>
      </c>
      <c r="E3189" t="s">
        <v>29</v>
      </c>
      <c r="F3189" s="1">
        <v>43422</v>
      </c>
      <c r="G3189">
        <v>2007</v>
      </c>
      <c r="H3189" t="s">
        <v>531</v>
      </c>
      <c r="I3189" t="s">
        <v>824</v>
      </c>
      <c r="J3189" t="s">
        <v>32</v>
      </c>
    </row>
    <row r="3190" spans="1:10">
      <c r="A3190" t="s">
        <v>9235</v>
      </c>
      <c r="B3190" t="s">
        <v>2</v>
      </c>
      <c r="C3190" t="s">
        <v>9236</v>
      </c>
      <c r="D3190" t="s">
        <v>9237</v>
      </c>
      <c r="E3190" t="s">
        <v>29</v>
      </c>
      <c r="F3190" s="1">
        <v>43420</v>
      </c>
      <c r="G3190">
        <v>2018</v>
      </c>
      <c r="H3190" t="s">
        <v>37</v>
      </c>
      <c r="I3190" t="s">
        <v>353</v>
      </c>
      <c r="J3190" t="s">
        <v>7606</v>
      </c>
    </row>
    <row r="3191" spans="1:10">
      <c r="A3191" t="s">
        <v>9238</v>
      </c>
      <c r="B3191" t="s">
        <v>2</v>
      </c>
      <c r="C3191" t="s">
        <v>9239</v>
      </c>
      <c r="D3191" t="s">
        <v>9240</v>
      </c>
      <c r="E3191" t="s">
        <v>36</v>
      </c>
      <c r="F3191" s="1">
        <v>43420</v>
      </c>
      <c r="G3191">
        <v>2018</v>
      </c>
      <c r="H3191" t="s">
        <v>37</v>
      </c>
      <c r="I3191" t="s">
        <v>231</v>
      </c>
      <c r="J3191" t="s">
        <v>485</v>
      </c>
    </row>
    <row r="3192" spans="1:10">
      <c r="A3192" t="s">
        <v>9241</v>
      </c>
      <c r="B3192" t="s">
        <v>2</v>
      </c>
      <c r="C3192" t="s">
        <v>9242</v>
      </c>
      <c r="D3192" t="s">
        <v>9243</v>
      </c>
      <c r="E3192" t="s">
        <v>29</v>
      </c>
      <c r="F3192" s="1">
        <v>43420</v>
      </c>
      <c r="G3192">
        <v>2018</v>
      </c>
      <c r="H3192" t="s">
        <v>285</v>
      </c>
      <c r="I3192" t="s">
        <v>951</v>
      </c>
      <c r="J3192" t="s">
        <v>67</v>
      </c>
    </row>
    <row r="3193" spans="1:10">
      <c r="A3193" t="s">
        <v>9244</v>
      </c>
      <c r="B3193" t="s">
        <v>2</v>
      </c>
      <c r="C3193" t="s">
        <v>9245</v>
      </c>
      <c r="D3193" t="s">
        <v>9246</v>
      </c>
      <c r="E3193" t="s">
        <v>70</v>
      </c>
      <c r="F3193" s="1">
        <v>43419</v>
      </c>
      <c r="G3193">
        <v>2018</v>
      </c>
      <c r="H3193" t="s">
        <v>48</v>
      </c>
      <c r="I3193" t="s">
        <v>291</v>
      </c>
      <c r="J3193" t="s">
        <v>55</v>
      </c>
    </row>
    <row r="3194" spans="1:10">
      <c r="A3194" t="s">
        <v>9247</v>
      </c>
      <c r="B3194" t="s">
        <v>2</v>
      </c>
      <c r="C3194" t="s">
        <v>9248</v>
      </c>
      <c r="D3194" t="s">
        <v>9249</v>
      </c>
      <c r="E3194" t="s">
        <v>29</v>
      </c>
      <c r="F3194" s="1">
        <v>43417</v>
      </c>
      <c r="G3194">
        <v>2018</v>
      </c>
      <c r="H3194" t="s">
        <v>60</v>
      </c>
      <c r="I3194" t="s">
        <v>434</v>
      </c>
      <c r="J3194" t="s">
        <v>4085</v>
      </c>
    </row>
    <row r="3195" spans="1:10">
      <c r="A3195" t="s">
        <v>9250</v>
      </c>
      <c r="B3195" t="s">
        <v>2</v>
      </c>
      <c r="C3195" t="s">
        <v>9251</v>
      </c>
      <c r="D3195" t="s">
        <v>4440</v>
      </c>
      <c r="E3195" t="s">
        <v>754</v>
      </c>
      <c r="F3195" s="1">
        <v>43419</v>
      </c>
      <c r="G3195">
        <v>2017</v>
      </c>
      <c r="H3195" t="s">
        <v>132</v>
      </c>
      <c r="I3195" t="s">
        <v>773</v>
      </c>
      <c r="J3195" t="s">
        <v>157</v>
      </c>
    </row>
    <row r="3196" spans="1:10">
      <c r="A3196" t="s">
        <v>9252</v>
      </c>
      <c r="B3196" t="s">
        <v>2</v>
      </c>
      <c r="C3196" t="s">
        <v>9253</v>
      </c>
      <c r="D3196" t="s">
        <v>9254</v>
      </c>
      <c r="E3196" t="s">
        <v>70</v>
      </c>
      <c r="F3196" s="1">
        <v>43419</v>
      </c>
      <c r="G3196">
        <v>2018</v>
      </c>
      <c r="H3196" t="s">
        <v>60</v>
      </c>
      <c r="I3196" t="s">
        <v>240</v>
      </c>
      <c r="J3196" t="s">
        <v>600</v>
      </c>
    </row>
    <row r="3197" spans="1:10">
      <c r="A3197" t="s">
        <v>9255</v>
      </c>
      <c r="B3197" t="s">
        <v>2</v>
      </c>
      <c r="C3197" t="s">
        <v>9256</v>
      </c>
      <c r="D3197" t="s">
        <v>9257</v>
      </c>
      <c r="E3197" t="s">
        <v>1834</v>
      </c>
      <c r="F3197" s="1">
        <v>43419</v>
      </c>
      <c r="G3197">
        <v>2018</v>
      </c>
      <c r="H3197" t="s">
        <v>37</v>
      </c>
      <c r="I3197" t="s">
        <v>240</v>
      </c>
      <c r="J3197" t="s">
        <v>969</v>
      </c>
    </row>
    <row r="3198" spans="1:10">
      <c r="A3198" t="s">
        <v>9258</v>
      </c>
      <c r="B3198" t="s">
        <v>2</v>
      </c>
      <c r="C3198" t="s">
        <v>9259</v>
      </c>
      <c r="D3198" t="s">
        <v>9260</v>
      </c>
      <c r="E3198" t="s">
        <v>70</v>
      </c>
      <c r="F3198" s="1">
        <v>43419</v>
      </c>
      <c r="G3198">
        <v>2015</v>
      </c>
      <c r="H3198" t="s">
        <v>37</v>
      </c>
      <c r="I3198" t="s">
        <v>926</v>
      </c>
      <c r="J3198" t="s">
        <v>140</v>
      </c>
    </row>
    <row r="3199" spans="1:10">
      <c r="A3199" t="s">
        <v>9261</v>
      </c>
      <c r="B3199" t="s">
        <v>2</v>
      </c>
      <c r="C3199" t="s">
        <v>9262</v>
      </c>
      <c r="D3199" t="s">
        <v>9263</v>
      </c>
      <c r="E3199" t="s">
        <v>70</v>
      </c>
      <c r="F3199" s="1">
        <v>43419</v>
      </c>
      <c r="G3199">
        <v>2018</v>
      </c>
      <c r="H3199" t="s">
        <v>60</v>
      </c>
      <c r="I3199" t="s">
        <v>643</v>
      </c>
      <c r="J3199" t="s">
        <v>2780</v>
      </c>
    </row>
    <row r="3200" spans="1:10">
      <c r="A3200" t="s">
        <v>9264</v>
      </c>
      <c r="B3200" t="s">
        <v>2</v>
      </c>
      <c r="C3200" t="s">
        <v>9265</v>
      </c>
      <c r="D3200" t="s">
        <v>9266</v>
      </c>
      <c r="E3200" t="s">
        <v>70</v>
      </c>
      <c r="F3200" s="1">
        <v>43419</v>
      </c>
      <c r="G3200">
        <v>2018</v>
      </c>
      <c r="H3200" t="s">
        <v>60</v>
      </c>
      <c r="I3200" t="s">
        <v>498</v>
      </c>
      <c r="J3200" t="s">
        <v>969</v>
      </c>
    </row>
    <row r="3201" spans="1:10">
      <c r="A3201" t="s">
        <v>9267</v>
      </c>
      <c r="B3201" t="s">
        <v>2</v>
      </c>
      <c r="C3201" t="s">
        <v>9268</v>
      </c>
      <c r="D3201" t="s">
        <v>9269</v>
      </c>
      <c r="E3201" t="s">
        <v>429</v>
      </c>
      <c r="F3201" s="1">
        <v>43419</v>
      </c>
      <c r="G3201">
        <v>2017</v>
      </c>
      <c r="H3201" t="s">
        <v>60</v>
      </c>
      <c r="I3201" t="s">
        <v>286</v>
      </c>
      <c r="J3201" t="s">
        <v>79</v>
      </c>
    </row>
    <row r="3202" spans="1:10">
      <c r="A3202" t="s">
        <v>9270</v>
      </c>
      <c r="B3202" t="s">
        <v>2</v>
      </c>
      <c r="C3202" t="s">
        <v>9271</v>
      </c>
      <c r="D3202" t="s">
        <v>9272</v>
      </c>
      <c r="E3202" t="s">
        <v>610</v>
      </c>
      <c r="F3202" s="1">
        <v>43417</v>
      </c>
      <c r="G3202">
        <v>2018</v>
      </c>
      <c r="H3202" t="s">
        <v>37</v>
      </c>
      <c r="I3202" t="s">
        <v>525</v>
      </c>
      <c r="J3202" t="s">
        <v>735</v>
      </c>
    </row>
    <row r="3203" spans="1:10">
      <c r="A3203" t="s">
        <v>9273</v>
      </c>
      <c r="B3203" t="s">
        <v>2</v>
      </c>
      <c r="C3203" t="s">
        <v>9274</v>
      </c>
      <c r="D3203" t="s">
        <v>9275</v>
      </c>
      <c r="E3203" t="s">
        <v>761</v>
      </c>
      <c r="F3203" s="1">
        <v>43413</v>
      </c>
      <c r="G3203">
        <v>2009</v>
      </c>
      <c r="H3203" t="s">
        <v>60</v>
      </c>
      <c r="I3203" t="s">
        <v>304</v>
      </c>
      <c r="J3203" t="s">
        <v>157</v>
      </c>
    </row>
    <row r="3204" spans="1:10">
      <c r="A3204" t="s">
        <v>9276</v>
      </c>
      <c r="B3204" t="s">
        <v>2</v>
      </c>
      <c r="C3204" t="s">
        <v>9277</v>
      </c>
      <c r="D3204" t="s">
        <v>9278</v>
      </c>
      <c r="E3204" t="s">
        <v>77</v>
      </c>
      <c r="F3204" s="1">
        <v>43413</v>
      </c>
      <c r="G3204">
        <v>2017</v>
      </c>
      <c r="H3204" t="s">
        <v>37</v>
      </c>
      <c r="I3204" t="s">
        <v>170</v>
      </c>
      <c r="J3204" t="s">
        <v>236</v>
      </c>
    </row>
    <row r="3205" spans="1:10">
      <c r="A3205" t="s">
        <v>9279</v>
      </c>
      <c r="B3205" t="s">
        <v>2</v>
      </c>
      <c r="C3205" t="s">
        <v>9280</v>
      </c>
      <c r="D3205" t="s">
        <v>9281</v>
      </c>
      <c r="E3205" t="s">
        <v>59</v>
      </c>
      <c r="F3205" s="1">
        <v>43413</v>
      </c>
      <c r="G3205">
        <v>2018</v>
      </c>
      <c r="H3205" t="s">
        <v>285</v>
      </c>
      <c r="I3205" t="s">
        <v>291</v>
      </c>
      <c r="J3205" t="s">
        <v>256</v>
      </c>
    </row>
    <row r="3206" spans="1:10">
      <c r="A3206" t="s">
        <v>9282</v>
      </c>
      <c r="B3206" t="s">
        <v>2</v>
      </c>
      <c r="C3206" t="s">
        <v>9283</v>
      </c>
      <c r="D3206" t="s">
        <v>9284</v>
      </c>
      <c r="E3206" t="s">
        <v>70</v>
      </c>
      <c r="F3206" s="1">
        <v>43409</v>
      </c>
      <c r="G3206">
        <v>2018</v>
      </c>
      <c r="H3206" t="s">
        <v>60</v>
      </c>
      <c r="I3206" t="s">
        <v>865</v>
      </c>
      <c r="J3206" t="s">
        <v>79</v>
      </c>
    </row>
    <row r="3207" spans="1:10">
      <c r="A3207" t="s">
        <v>9285</v>
      </c>
      <c r="B3207" t="s">
        <v>2</v>
      </c>
      <c r="C3207" t="s">
        <v>9286</v>
      </c>
      <c r="D3207" t="s">
        <v>9287</v>
      </c>
      <c r="E3207" t="s">
        <v>47</v>
      </c>
      <c r="F3207" s="1">
        <v>43406</v>
      </c>
      <c r="G3207">
        <v>2018</v>
      </c>
      <c r="H3207" t="s">
        <v>37</v>
      </c>
      <c r="I3207" t="s">
        <v>272</v>
      </c>
      <c r="J3207" t="s">
        <v>3836</v>
      </c>
    </row>
    <row r="3208" spans="1:10">
      <c r="A3208" t="s">
        <v>9288</v>
      </c>
      <c r="B3208" t="s">
        <v>2</v>
      </c>
      <c r="C3208" t="s">
        <v>9289</v>
      </c>
      <c r="D3208" t="s">
        <v>9290</v>
      </c>
      <c r="E3208" t="s">
        <v>29</v>
      </c>
      <c r="F3208" s="1">
        <v>43406</v>
      </c>
      <c r="G3208">
        <v>2018</v>
      </c>
      <c r="H3208" t="s">
        <v>60</v>
      </c>
      <c r="I3208" t="s">
        <v>1212</v>
      </c>
      <c r="J3208" t="s">
        <v>296</v>
      </c>
    </row>
    <row r="3209" spans="1:10">
      <c r="A3209" t="s">
        <v>9291</v>
      </c>
      <c r="B3209" t="s">
        <v>2</v>
      </c>
      <c r="C3209" t="s">
        <v>9292</v>
      </c>
      <c r="D3209" t="s">
        <v>9293</v>
      </c>
      <c r="E3209" t="s">
        <v>29</v>
      </c>
      <c r="F3209" s="1">
        <v>43406</v>
      </c>
      <c r="G3209">
        <v>2018</v>
      </c>
      <c r="H3209" t="s">
        <v>221</v>
      </c>
      <c r="I3209" t="s">
        <v>353</v>
      </c>
      <c r="J3209" t="s">
        <v>595</v>
      </c>
    </row>
    <row r="3210" spans="1:10">
      <c r="A3210" t="s">
        <v>9294</v>
      </c>
      <c r="B3210" t="s">
        <v>2</v>
      </c>
      <c r="C3210" t="s">
        <v>9295</v>
      </c>
      <c r="D3210" t="s">
        <v>9296</v>
      </c>
      <c r="E3210" t="s">
        <v>36</v>
      </c>
      <c r="F3210" s="1">
        <v>43406</v>
      </c>
      <c r="G3210">
        <v>2018</v>
      </c>
      <c r="H3210" t="s">
        <v>285</v>
      </c>
      <c r="I3210" t="s">
        <v>291</v>
      </c>
      <c r="J3210" t="s">
        <v>1143</v>
      </c>
    </row>
    <row r="3211" spans="1:10">
      <c r="A3211" t="s">
        <v>9297</v>
      </c>
      <c r="B3211" t="s">
        <v>2</v>
      </c>
      <c r="C3211" t="s">
        <v>9298</v>
      </c>
      <c r="D3211" t="s">
        <v>9299</v>
      </c>
      <c r="E3211" t="s">
        <v>29</v>
      </c>
      <c r="F3211" s="1">
        <v>43406</v>
      </c>
      <c r="G3211">
        <v>2018</v>
      </c>
      <c r="H3211" t="s">
        <v>37</v>
      </c>
      <c r="I3211" t="s">
        <v>277</v>
      </c>
      <c r="J3211" t="s">
        <v>32</v>
      </c>
    </row>
    <row r="3212" spans="1:10">
      <c r="A3212" t="s">
        <v>9300</v>
      </c>
      <c r="B3212" t="s">
        <v>2</v>
      </c>
      <c r="C3212" t="s">
        <v>9301</v>
      </c>
      <c r="D3212" t="s">
        <v>9302</v>
      </c>
      <c r="E3212" t="s">
        <v>70</v>
      </c>
      <c r="F3212" s="1">
        <v>43405</v>
      </c>
      <c r="G3212">
        <v>2009</v>
      </c>
      <c r="H3212" t="s">
        <v>60</v>
      </c>
      <c r="I3212" t="s">
        <v>587</v>
      </c>
      <c r="J3212" t="s">
        <v>227</v>
      </c>
    </row>
    <row r="3213" spans="1:10">
      <c r="A3213" t="s">
        <v>9303</v>
      </c>
      <c r="B3213" t="s">
        <v>2</v>
      </c>
      <c r="C3213" t="s">
        <v>9304</v>
      </c>
      <c r="D3213" t="s">
        <v>9305</v>
      </c>
      <c r="E3213" t="s">
        <v>70</v>
      </c>
      <c r="F3213" s="1">
        <v>43405</v>
      </c>
      <c r="G3213">
        <v>2008</v>
      </c>
      <c r="H3213" t="s">
        <v>60</v>
      </c>
      <c r="I3213" t="s">
        <v>353</v>
      </c>
      <c r="J3213" t="s">
        <v>420</v>
      </c>
    </row>
    <row r="3214" spans="1:10">
      <c r="A3214" t="s">
        <v>9306</v>
      </c>
      <c r="B3214" t="s">
        <v>2</v>
      </c>
      <c r="C3214" t="s">
        <v>9307</v>
      </c>
      <c r="D3214" t="s">
        <v>9308</v>
      </c>
      <c r="E3214" t="s">
        <v>70</v>
      </c>
      <c r="F3214" s="1">
        <v>43405</v>
      </c>
      <c r="G3214">
        <v>2015</v>
      </c>
      <c r="H3214" t="s">
        <v>60</v>
      </c>
      <c r="I3214" t="s">
        <v>4917</v>
      </c>
      <c r="J3214" t="s">
        <v>94</v>
      </c>
    </row>
    <row r="3215" spans="1:10">
      <c r="A3215" t="s">
        <v>9309</v>
      </c>
      <c r="B3215" t="s">
        <v>2</v>
      </c>
      <c r="C3215" t="s">
        <v>9310</v>
      </c>
      <c r="D3215" t="s">
        <v>9308</v>
      </c>
      <c r="E3215" t="s">
        <v>70</v>
      </c>
      <c r="F3215" s="1">
        <v>43405</v>
      </c>
      <c r="G3215">
        <v>2013</v>
      </c>
      <c r="H3215" t="s">
        <v>60</v>
      </c>
      <c r="I3215" t="s">
        <v>926</v>
      </c>
      <c r="J3215" t="s">
        <v>79</v>
      </c>
    </row>
    <row r="3216" spans="1:10">
      <c r="A3216" t="s">
        <v>9311</v>
      </c>
      <c r="B3216" t="s">
        <v>2</v>
      </c>
      <c r="C3216" t="s">
        <v>9312</v>
      </c>
      <c r="D3216" t="s">
        <v>9313</v>
      </c>
      <c r="E3216" t="s">
        <v>70</v>
      </c>
      <c r="F3216" s="1">
        <v>43405</v>
      </c>
      <c r="G3216">
        <v>2011</v>
      </c>
      <c r="H3216" t="s">
        <v>60</v>
      </c>
      <c r="I3216" t="s">
        <v>49</v>
      </c>
      <c r="J3216" t="s">
        <v>250</v>
      </c>
    </row>
    <row r="3217" spans="1:10">
      <c r="A3217" t="s">
        <v>9314</v>
      </c>
      <c r="B3217" t="s">
        <v>2</v>
      </c>
      <c r="C3217" t="s">
        <v>9315</v>
      </c>
      <c r="D3217" t="s">
        <v>9316</v>
      </c>
      <c r="E3217" t="s">
        <v>70</v>
      </c>
      <c r="F3217" s="1">
        <v>43405</v>
      </c>
      <c r="G3217">
        <v>2018</v>
      </c>
      <c r="H3217" t="s">
        <v>60</v>
      </c>
      <c r="I3217" t="s">
        <v>1696</v>
      </c>
      <c r="J3217" t="s">
        <v>94</v>
      </c>
    </row>
    <row r="3218" spans="1:10">
      <c r="A3218" t="s">
        <v>9317</v>
      </c>
      <c r="B3218" t="s">
        <v>2</v>
      </c>
      <c r="C3218" t="s">
        <v>9318</v>
      </c>
      <c r="D3218" t="s">
        <v>4482</v>
      </c>
      <c r="E3218" t="s">
        <v>70</v>
      </c>
      <c r="F3218" s="1">
        <v>43405</v>
      </c>
      <c r="G3218">
        <v>2012</v>
      </c>
      <c r="H3218" t="s">
        <v>60</v>
      </c>
      <c r="I3218" t="s">
        <v>6316</v>
      </c>
      <c r="J3218" t="s">
        <v>485</v>
      </c>
    </row>
    <row r="3219" spans="1:10">
      <c r="A3219" t="s">
        <v>9319</v>
      </c>
      <c r="B3219" t="s">
        <v>2</v>
      </c>
      <c r="C3219" t="s">
        <v>9320</v>
      </c>
      <c r="D3219" t="s">
        <v>4765</v>
      </c>
      <c r="E3219" t="s">
        <v>70</v>
      </c>
      <c r="F3219" s="1">
        <v>43405</v>
      </c>
      <c r="G3219">
        <v>2010</v>
      </c>
      <c r="H3219" t="s">
        <v>60</v>
      </c>
      <c r="I3219" t="s">
        <v>643</v>
      </c>
      <c r="J3219" t="s">
        <v>485</v>
      </c>
    </row>
    <row r="3220" spans="1:10">
      <c r="A3220" t="s">
        <v>9321</v>
      </c>
      <c r="B3220" t="s">
        <v>2</v>
      </c>
      <c r="C3220" t="s">
        <v>9322</v>
      </c>
      <c r="D3220" t="s">
        <v>4440</v>
      </c>
      <c r="E3220" t="s">
        <v>754</v>
      </c>
      <c r="F3220" s="1">
        <v>43405</v>
      </c>
      <c r="G3220">
        <v>2018</v>
      </c>
      <c r="H3220" t="s">
        <v>48</v>
      </c>
      <c r="I3220" t="s">
        <v>49</v>
      </c>
      <c r="J3220" t="s">
        <v>1994</v>
      </c>
    </row>
    <row r="3221" spans="1:10">
      <c r="A3221" t="s">
        <v>9323</v>
      </c>
      <c r="B3221" t="s">
        <v>2</v>
      </c>
      <c r="C3221" t="s">
        <v>9324</v>
      </c>
      <c r="D3221" t="s">
        <v>9325</v>
      </c>
      <c r="E3221" t="s">
        <v>70</v>
      </c>
      <c r="F3221" s="1">
        <v>43405</v>
      </c>
      <c r="G3221">
        <v>2006</v>
      </c>
      <c r="H3221" t="s">
        <v>60</v>
      </c>
      <c r="I3221" t="s">
        <v>3277</v>
      </c>
      <c r="J3221" t="s">
        <v>485</v>
      </c>
    </row>
    <row r="3222" spans="1:10">
      <c r="A3222" t="s">
        <v>9326</v>
      </c>
      <c r="B3222" t="s">
        <v>2</v>
      </c>
      <c r="C3222" t="s">
        <v>9327</v>
      </c>
      <c r="D3222" t="s">
        <v>9328</v>
      </c>
      <c r="E3222" t="s">
        <v>59</v>
      </c>
      <c r="F3222" s="1">
        <v>43405</v>
      </c>
      <c r="G3222">
        <v>2007</v>
      </c>
      <c r="H3222" t="s">
        <v>60</v>
      </c>
      <c r="I3222" t="s">
        <v>5063</v>
      </c>
      <c r="J3222" t="s">
        <v>94</v>
      </c>
    </row>
    <row r="3223" spans="1:10">
      <c r="A3223" t="s">
        <v>9329</v>
      </c>
      <c r="B3223" t="s">
        <v>2</v>
      </c>
      <c r="C3223" t="s">
        <v>9330</v>
      </c>
      <c r="D3223" t="s">
        <v>5565</v>
      </c>
      <c r="E3223" t="s">
        <v>70</v>
      </c>
      <c r="F3223" s="1">
        <v>43405</v>
      </c>
      <c r="G3223">
        <v>2009</v>
      </c>
      <c r="H3223" t="s">
        <v>60</v>
      </c>
      <c r="I3223" t="s">
        <v>267</v>
      </c>
      <c r="J3223" t="s">
        <v>227</v>
      </c>
    </row>
    <row r="3224" spans="1:10">
      <c r="A3224" t="s">
        <v>9331</v>
      </c>
      <c r="B3224" t="s">
        <v>2</v>
      </c>
      <c r="C3224" t="s">
        <v>9332</v>
      </c>
      <c r="D3224" t="s">
        <v>9333</v>
      </c>
      <c r="E3224" t="s">
        <v>70</v>
      </c>
      <c r="F3224" s="1">
        <v>43405</v>
      </c>
      <c r="G3224">
        <v>2010</v>
      </c>
      <c r="H3224" t="s">
        <v>48</v>
      </c>
      <c r="I3224" t="s">
        <v>170</v>
      </c>
      <c r="J3224" t="s">
        <v>236</v>
      </c>
    </row>
    <row r="3225" spans="1:10">
      <c r="A3225" t="s">
        <v>9334</v>
      </c>
      <c r="B3225" t="s">
        <v>2</v>
      </c>
      <c r="C3225" t="s">
        <v>9335</v>
      </c>
      <c r="D3225" t="s">
        <v>9336</v>
      </c>
      <c r="E3225" t="s">
        <v>29</v>
      </c>
      <c r="F3225" s="1">
        <v>43405</v>
      </c>
      <c r="G3225">
        <v>2018</v>
      </c>
      <c r="H3225" t="s">
        <v>37</v>
      </c>
      <c r="I3225" t="s">
        <v>434</v>
      </c>
      <c r="J3225" t="s">
        <v>2834</v>
      </c>
    </row>
    <row r="3226" spans="1:10">
      <c r="A3226" t="s">
        <v>9337</v>
      </c>
      <c r="B3226" t="s">
        <v>2</v>
      </c>
      <c r="C3226" t="s">
        <v>9338</v>
      </c>
      <c r="D3226" t="s">
        <v>9339</v>
      </c>
      <c r="E3226" t="s">
        <v>47</v>
      </c>
      <c r="F3226" s="1">
        <v>43405</v>
      </c>
      <c r="G3226">
        <v>2017</v>
      </c>
      <c r="H3226" t="s">
        <v>37</v>
      </c>
      <c r="I3226" t="s">
        <v>518</v>
      </c>
      <c r="J3226" t="s">
        <v>780</v>
      </c>
    </row>
    <row r="3227" spans="1:10">
      <c r="A3227" t="s">
        <v>9340</v>
      </c>
      <c r="B3227" t="s">
        <v>2</v>
      </c>
      <c r="C3227" t="s">
        <v>9341</v>
      </c>
      <c r="D3227" t="s">
        <v>9342</v>
      </c>
      <c r="E3227" t="s">
        <v>70</v>
      </c>
      <c r="F3227" s="1">
        <v>43405</v>
      </c>
      <c r="G3227">
        <v>2015</v>
      </c>
      <c r="H3227" t="s">
        <v>60</v>
      </c>
      <c r="I3227" t="s">
        <v>2092</v>
      </c>
      <c r="J3227" t="s">
        <v>245</v>
      </c>
    </row>
    <row r="3228" spans="1:10">
      <c r="A3228" t="s">
        <v>9343</v>
      </c>
      <c r="B3228" t="s">
        <v>2</v>
      </c>
      <c r="C3228" t="s">
        <v>9344</v>
      </c>
      <c r="D3228" t="s">
        <v>9305</v>
      </c>
      <c r="E3228" t="s">
        <v>70</v>
      </c>
      <c r="F3228" s="1">
        <v>43405</v>
      </c>
      <c r="G3228">
        <v>2013</v>
      </c>
      <c r="H3228" t="s">
        <v>37</v>
      </c>
      <c r="I3228" t="s">
        <v>865</v>
      </c>
      <c r="J3228" t="s">
        <v>4250</v>
      </c>
    </row>
    <row r="3229" spans="1:10">
      <c r="A3229" t="s">
        <v>9345</v>
      </c>
      <c r="B3229" t="s">
        <v>2</v>
      </c>
      <c r="C3229" t="s">
        <v>9346</v>
      </c>
      <c r="D3229" t="s">
        <v>9347</v>
      </c>
      <c r="E3229" t="s">
        <v>70</v>
      </c>
      <c r="F3229" s="1">
        <v>43405</v>
      </c>
      <c r="G3229">
        <v>2012</v>
      </c>
      <c r="H3229" t="s">
        <v>60</v>
      </c>
      <c r="I3229" t="s">
        <v>951</v>
      </c>
      <c r="J3229" t="s">
        <v>420</v>
      </c>
    </row>
    <row r="3230" spans="1:10">
      <c r="A3230" t="s">
        <v>9348</v>
      </c>
      <c r="B3230" t="s">
        <v>2</v>
      </c>
      <c r="C3230" t="s">
        <v>9349</v>
      </c>
      <c r="D3230" t="s">
        <v>950</v>
      </c>
      <c r="E3230" t="s">
        <v>70</v>
      </c>
      <c r="F3230" s="1">
        <v>43405</v>
      </c>
      <c r="G3230">
        <v>2007</v>
      </c>
      <c r="H3230" t="s">
        <v>60</v>
      </c>
      <c r="I3230" t="s">
        <v>734</v>
      </c>
      <c r="J3230" t="s">
        <v>485</v>
      </c>
    </row>
    <row r="3231" spans="1:10">
      <c r="A3231" t="s">
        <v>9350</v>
      </c>
      <c r="B3231" t="s">
        <v>2</v>
      </c>
      <c r="C3231" t="s">
        <v>9351</v>
      </c>
      <c r="D3231" t="s">
        <v>9352</v>
      </c>
      <c r="E3231" t="s">
        <v>70</v>
      </c>
      <c r="F3231" s="1">
        <v>43405</v>
      </c>
      <c r="G3231">
        <v>2012</v>
      </c>
      <c r="H3231" t="s">
        <v>37</v>
      </c>
      <c r="I3231" t="s">
        <v>542</v>
      </c>
      <c r="J3231" t="s">
        <v>79</v>
      </c>
    </row>
    <row r="3232" spans="1:10">
      <c r="A3232" t="s">
        <v>9353</v>
      </c>
      <c r="B3232" t="s">
        <v>2</v>
      </c>
      <c r="C3232" t="s">
        <v>9354</v>
      </c>
      <c r="D3232" t="s">
        <v>9355</v>
      </c>
      <c r="E3232" t="s">
        <v>70</v>
      </c>
      <c r="F3232" s="1">
        <v>43405</v>
      </c>
      <c r="G3232">
        <v>2013</v>
      </c>
      <c r="H3232" t="s">
        <v>60</v>
      </c>
      <c r="I3232" t="s">
        <v>1181</v>
      </c>
      <c r="J3232" t="s">
        <v>902</v>
      </c>
    </row>
    <row r="3233" spans="1:10">
      <c r="A3233" t="s">
        <v>9356</v>
      </c>
      <c r="B3233" t="s">
        <v>2</v>
      </c>
      <c r="C3233" t="s">
        <v>9357</v>
      </c>
      <c r="D3233" t="s">
        <v>9358</v>
      </c>
      <c r="E3233" t="s">
        <v>70</v>
      </c>
      <c r="F3233" s="1">
        <v>43405</v>
      </c>
      <c r="G3233">
        <v>2012</v>
      </c>
      <c r="H3233" t="s">
        <v>60</v>
      </c>
      <c r="I3233" t="s">
        <v>939</v>
      </c>
      <c r="J3233" t="s">
        <v>227</v>
      </c>
    </row>
    <row r="3234" spans="1:10">
      <c r="A3234" t="s">
        <v>9359</v>
      </c>
      <c r="B3234" t="s">
        <v>2</v>
      </c>
      <c r="C3234" t="s">
        <v>9360</v>
      </c>
      <c r="D3234" t="s">
        <v>9361</v>
      </c>
      <c r="E3234" t="s">
        <v>70</v>
      </c>
      <c r="F3234" s="1">
        <v>43405</v>
      </c>
      <c r="G3234">
        <v>2013</v>
      </c>
      <c r="H3234" t="s">
        <v>48</v>
      </c>
      <c r="I3234" t="s">
        <v>525</v>
      </c>
      <c r="J3234" t="s">
        <v>227</v>
      </c>
    </row>
    <row r="3235" spans="1:10">
      <c r="A3235" t="s">
        <v>9362</v>
      </c>
      <c r="B3235" t="s">
        <v>2</v>
      </c>
      <c r="C3235" t="s">
        <v>9363</v>
      </c>
      <c r="D3235" t="s">
        <v>7223</v>
      </c>
      <c r="E3235" t="s">
        <v>70</v>
      </c>
      <c r="F3235" s="1">
        <v>43405</v>
      </c>
      <c r="G3235">
        <v>2013</v>
      </c>
      <c r="H3235" t="s">
        <v>37</v>
      </c>
      <c r="I3235" t="s">
        <v>695</v>
      </c>
      <c r="J3235" t="s">
        <v>2712</v>
      </c>
    </row>
    <row r="3236" spans="1:10">
      <c r="A3236" t="s">
        <v>9364</v>
      </c>
      <c r="B3236" t="s">
        <v>2</v>
      </c>
      <c r="C3236" t="s">
        <v>9365</v>
      </c>
      <c r="D3236" t="s">
        <v>9366</v>
      </c>
      <c r="E3236" t="s">
        <v>70</v>
      </c>
      <c r="F3236" s="1">
        <v>43405</v>
      </c>
      <c r="G3236">
        <v>2012</v>
      </c>
      <c r="H3236" t="s">
        <v>60</v>
      </c>
      <c r="I3236" t="s">
        <v>684</v>
      </c>
      <c r="J3236" t="s">
        <v>227</v>
      </c>
    </row>
    <row r="3237" spans="1:10">
      <c r="A3237" t="s">
        <v>9367</v>
      </c>
      <c r="B3237" t="s">
        <v>2</v>
      </c>
      <c r="C3237" t="s">
        <v>9368</v>
      </c>
      <c r="D3237" t="s">
        <v>9369</v>
      </c>
      <c r="E3237" t="s">
        <v>29</v>
      </c>
      <c r="F3237" s="1">
        <v>43405</v>
      </c>
      <c r="G3237">
        <v>2006</v>
      </c>
      <c r="H3237" t="s">
        <v>37</v>
      </c>
      <c r="I3237" t="s">
        <v>4317</v>
      </c>
      <c r="J3237" t="s">
        <v>780</v>
      </c>
    </row>
    <row r="3238" spans="1:10">
      <c r="A3238" t="s">
        <v>9370</v>
      </c>
      <c r="B3238" t="s">
        <v>2</v>
      </c>
      <c r="C3238" t="s">
        <v>9371</v>
      </c>
      <c r="D3238" t="s">
        <v>9372</v>
      </c>
      <c r="E3238" t="s">
        <v>70</v>
      </c>
      <c r="F3238" s="1">
        <v>43405</v>
      </c>
      <c r="G3238">
        <v>2015</v>
      </c>
      <c r="H3238" t="s">
        <v>60</v>
      </c>
      <c r="I3238" t="s">
        <v>1630</v>
      </c>
      <c r="J3238" t="s">
        <v>485</v>
      </c>
    </row>
    <row r="3239" spans="1:10">
      <c r="A3239" t="s">
        <v>9373</v>
      </c>
      <c r="B3239" t="s">
        <v>2</v>
      </c>
      <c r="C3239" t="s">
        <v>9374</v>
      </c>
      <c r="D3239" t="s">
        <v>4482</v>
      </c>
      <c r="E3239" t="s">
        <v>70</v>
      </c>
      <c r="F3239" s="1">
        <v>43405</v>
      </c>
      <c r="G3239">
        <v>2007</v>
      </c>
      <c r="H3239" t="s">
        <v>60</v>
      </c>
      <c r="I3239" t="s">
        <v>2092</v>
      </c>
      <c r="J3239" t="s">
        <v>94</v>
      </c>
    </row>
    <row r="3240" spans="1:10">
      <c r="A3240" t="s">
        <v>9375</v>
      </c>
      <c r="B3240" t="s">
        <v>2</v>
      </c>
      <c r="C3240" t="s">
        <v>9376</v>
      </c>
      <c r="D3240" t="s">
        <v>7260</v>
      </c>
      <c r="E3240" t="s">
        <v>29</v>
      </c>
      <c r="F3240" s="1">
        <v>43405</v>
      </c>
      <c r="G3240">
        <v>2013</v>
      </c>
      <c r="H3240" t="s">
        <v>37</v>
      </c>
      <c r="I3240" t="s">
        <v>353</v>
      </c>
      <c r="J3240" t="s">
        <v>780</v>
      </c>
    </row>
    <row r="3241" spans="1:10">
      <c r="A3241" t="s">
        <v>9377</v>
      </c>
      <c r="B3241" t="s">
        <v>2</v>
      </c>
      <c r="C3241" t="s">
        <v>9378</v>
      </c>
      <c r="D3241" t="s">
        <v>5535</v>
      </c>
      <c r="E3241" t="s">
        <v>70</v>
      </c>
      <c r="F3241" s="1">
        <v>43405</v>
      </c>
      <c r="G3241">
        <v>2008</v>
      </c>
      <c r="H3241" t="s">
        <v>37</v>
      </c>
      <c r="I3241" t="s">
        <v>918</v>
      </c>
      <c r="J3241" t="s">
        <v>79</v>
      </c>
    </row>
    <row r="3242" spans="1:10">
      <c r="A3242" t="s">
        <v>9379</v>
      </c>
      <c r="B3242" t="s">
        <v>2</v>
      </c>
      <c r="C3242" t="s">
        <v>9380</v>
      </c>
      <c r="D3242" t="s">
        <v>9381</v>
      </c>
      <c r="E3242" t="s">
        <v>70</v>
      </c>
      <c r="F3242" s="1">
        <v>43405</v>
      </c>
      <c r="G3242">
        <v>2014</v>
      </c>
      <c r="H3242" t="s">
        <v>60</v>
      </c>
      <c r="I3242" t="s">
        <v>2014</v>
      </c>
      <c r="J3242" t="s">
        <v>227</v>
      </c>
    </row>
    <row r="3243" spans="1:10">
      <c r="A3243" t="s">
        <v>9382</v>
      </c>
      <c r="B3243" t="s">
        <v>2</v>
      </c>
      <c r="C3243" t="s">
        <v>9383</v>
      </c>
      <c r="D3243" t="s">
        <v>9305</v>
      </c>
      <c r="E3243" t="s">
        <v>70</v>
      </c>
      <c r="F3243" s="1">
        <v>43405</v>
      </c>
      <c r="G3243">
        <v>2011</v>
      </c>
      <c r="H3243" t="s">
        <v>37</v>
      </c>
      <c r="I3243" t="s">
        <v>93</v>
      </c>
      <c r="J3243" t="s">
        <v>79</v>
      </c>
    </row>
    <row r="3244" spans="1:10">
      <c r="A3244" t="s">
        <v>9384</v>
      </c>
      <c r="B3244" t="s">
        <v>2</v>
      </c>
      <c r="C3244" t="s">
        <v>9385</v>
      </c>
      <c r="D3244" t="s">
        <v>943</v>
      </c>
      <c r="E3244" t="s">
        <v>70</v>
      </c>
      <c r="F3244" s="1">
        <v>43405</v>
      </c>
      <c r="G3244">
        <v>2008</v>
      </c>
      <c r="H3244" t="s">
        <v>60</v>
      </c>
      <c r="I3244" t="s">
        <v>616</v>
      </c>
      <c r="J3244" t="s">
        <v>485</v>
      </c>
    </row>
    <row r="3245" spans="1:10">
      <c r="A3245" t="s">
        <v>9386</v>
      </c>
      <c r="B3245" t="s">
        <v>2</v>
      </c>
      <c r="C3245" t="s">
        <v>9387</v>
      </c>
      <c r="D3245" t="s">
        <v>4989</v>
      </c>
      <c r="E3245" t="s">
        <v>70</v>
      </c>
      <c r="F3245" s="1">
        <v>43405</v>
      </c>
      <c r="G3245">
        <v>2010</v>
      </c>
      <c r="H3245" t="s">
        <v>60</v>
      </c>
      <c r="I3245" t="s">
        <v>865</v>
      </c>
      <c r="J3245" t="s">
        <v>250</v>
      </c>
    </row>
    <row r="3246" spans="1:10">
      <c r="A3246" t="s">
        <v>9388</v>
      </c>
      <c r="B3246" t="s">
        <v>2</v>
      </c>
      <c r="C3246" t="s">
        <v>9389</v>
      </c>
      <c r="D3246" t="s">
        <v>9390</v>
      </c>
      <c r="E3246" t="s">
        <v>70</v>
      </c>
      <c r="F3246" s="1">
        <v>43405</v>
      </c>
      <c r="G3246">
        <v>2014</v>
      </c>
      <c r="H3246" t="s">
        <v>60</v>
      </c>
      <c r="I3246" t="s">
        <v>93</v>
      </c>
      <c r="J3246" t="s">
        <v>245</v>
      </c>
    </row>
    <row r="3247" spans="1:10">
      <c r="A3247" t="s">
        <v>9391</v>
      </c>
      <c r="B3247" t="s">
        <v>2</v>
      </c>
      <c r="C3247" t="s">
        <v>9392</v>
      </c>
      <c r="D3247" t="s">
        <v>3923</v>
      </c>
      <c r="E3247" t="s">
        <v>70</v>
      </c>
      <c r="F3247" s="1">
        <v>43405</v>
      </c>
      <c r="G3247">
        <v>2013</v>
      </c>
      <c r="H3247" t="s">
        <v>60</v>
      </c>
      <c r="I3247" t="s">
        <v>4917</v>
      </c>
      <c r="J3247" t="s">
        <v>94</v>
      </c>
    </row>
    <row r="3248" spans="1:10">
      <c r="A3248" t="s">
        <v>9393</v>
      </c>
      <c r="B3248" t="s">
        <v>2</v>
      </c>
      <c r="C3248" t="s">
        <v>9394</v>
      </c>
      <c r="D3248" t="s">
        <v>9395</v>
      </c>
      <c r="E3248" t="s">
        <v>70</v>
      </c>
      <c r="F3248" s="1">
        <v>43405</v>
      </c>
      <c r="G3248">
        <v>2013</v>
      </c>
      <c r="H3248" t="s">
        <v>60</v>
      </c>
      <c r="I3248" t="s">
        <v>1696</v>
      </c>
      <c r="J3248" t="s">
        <v>227</v>
      </c>
    </row>
    <row r="3249" spans="1:10">
      <c r="A3249" t="s">
        <v>9396</v>
      </c>
      <c r="B3249" t="s">
        <v>2</v>
      </c>
      <c r="C3249" t="s">
        <v>9397</v>
      </c>
      <c r="D3249" t="s">
        <v>9398</v>
      </c>
      <c r="E3249" t="s">
        <v>70</v>
      </c>
      <c r="F3249" s="1">
        <v>43405</v>
      </c>
      <c r="G3249">
        <v>2014</v>
      </c>
      <c r="H3249" t="s">
        <v>60</v>
      </c>
      <c r="I3249" t="s">
        <v>1515</v>
      </c>
      <c r="J3249" t="s">
        <v>245</v>
      </c>
    </row>
    <row r="3250" spans="1:10">
      <c r="A3250" t="s">
        <v>9399</v>
      </c>
      <c r="B3250" t="s">
        <v>2</v>
      </c>
      <c r="C3250" t="s">
        <v>9400</v>
      </c>
      <c r="D3250" t="s">
        <v>9401</v>
      </c>
      <c r="E3250" t="s">
        <v>29</v>
      </c>
      <c r="F3250" s="1">
        <v>43405</v>
      </c>
      <c r="G3250">
        <v>2015</v>
      </c>
      <c r="H3250" t="s">
        <v>37</v>
      </c>
      <c r="I3250" t="s">
        <v>348</v>
      </c>
      <c r="J3250" t="s">
        <v>780</v>
      </c>
    </row>
    <row r="3251" spans="1:10">
      <c r="A3251" t="s">
        <v>9402</v>
      </c>
      <c r="B3251" t="s">
        <v>2</v>
      </c>
      <c r="C3251" t="s">
        <v>9403</v>
      </c>
      <c r="D3251" t="s">
        <v>9404</v>
      </c>
      <c r="E3251" t="s">
        <v>29</v>
      </c>
      <c r="F3251" s="1">
        <v>43405</v>
      </c>
      <c r="G3251">
        <v>2017</v>
      </c>
      <c r="H3251" t="s">
        <v>37</v>
      </c>
      <c r="I3251" t="s">
        <v>49</v>
      </c>
      <c r="J3251" t="s">
        <v>835</v>
      </c>
    </row>
    <row r="3252" spans="1:10">
      <c r="A3252" t="s">
        <v>9405</v>
      </c>
      <c r="B3252" t="s">
        <v>2</v>
      </c>
      <c r="C3252" t="s">
        <v>9406</v>
      </c>
      <c r="D3252" t="s">
        <v>9407</v>
      </c>
      <c r="E3252" t="s">
        <v>260</v>
      </c>
      <c r="F3252" s="1">
        <v>43405</v>
      </c>
      <c r="G3252">
        <v>2016</v>
      </c>
      <c r="H3252" t="s">
        <v>37</v>
      </c>
      <c r="I3252" t="s">
        <v>170</v>
      </c>
      <c r="J3252" t="s">
        <v>55</v>
      </c>
    </row>
    <row r="3253" spans="1:10">
      <c r="A3253" t="s">
        <v>9408</v>
      </c>
      <c r="B3253" t="s">
        <v>2</v>
      </c>
      <c r="C3253" t="s">
        <v>9409</v>
      </c>
      <c r="D3253" t="s">
        <v>4425</v>
      </c>
      <c r="E3253" t="s">
        <v>70</v>
      </c>
      <c r="F3253" s="1">
        <v>43405</v>
      </c>
      <c r="G3253">
        <v>2008</v>
      </c>
      <c r="H3253" t="s">
        <v>60</v>
      </c>
      <c r="I3253" t="s">
        <v>93</v>
      </c>
      <c r="J3253" t="s">
        <v>485</v>
      </c>
    </row>
    <row r="3254" spans="1:10">
      <c r="A3254" t="s">
        <v>9410</v>
      </c>
      <c r="B3254" t="s">
        <v>2</v>
      </c>
      <c r="C3254" t="s">
        <v>9411</v>
      </c>
      <c r="D3254" t="s">
        <v>3098</v>
      </c>
      <c r="E3254" t="s">
        <v>70</v>
      </c>
      <c r="F3254" s="1">
        <v>43405</v>
      </c>
      <c r="G3254">
        <v>2011</v>
      </c>
      <c r="H3254" t="s">
        <v>132</v>
      </c>
      <c r="I3254" t="s">
        <v>66</v>
      </c>
      <c r="J3254" t="s">
        <v>532</v>
      </c>
    </row>
    <row r="3255" spans="1:10">
      <c r="A3255" t="s">
        <v>9412</v>
      </c>
      <c r="B3255" t="s">
        <v>2</v>
      </c>
      <c r="C3255" t="s">
        <v>9413</v>
      </c>
      <c r="D3255" t="s">
        <v>9414</v>
      </c>
      <c r="E3255" t="s">
        <v>429</v>
      </c>
      <c r="F3255" s="1">
        <v>43404</v>
      </c>
      <c r="G3255">
        <v>2018</v>
      </c>
      <c r="H3255" t="s">
        <v>37</v>
      </c>
      <c r="I3255" t="s">
        <v>2092</v>
      </c>
      <c r="J3255" t="s">
        <v>245</v>
      </c>
    </row>
    <row r="3256" spans="1:10">
      <c r="A3256" t="s">
        <v>9415</v>
      </c>
      <c r="B3256" t="s">
        <v>2</v>
      </c>
      <c r="C3256" t="s">
        <v>9416</v>
      </c>
      <c r="D3256" t="s">
        <v>8871</v>
      </c>
      <c r="E3256" t="s">
        <v>610</v>
      </c>
      <c r="F3256" s="1">
        <v>43404</v>
      </c>
      <c r="G3256">
        <v>2015</v>
      </c>
      <c r="H3256" t="s">
        <v>285</v>
      </c>
      <c r="I3256" t="s">
        <v>616</v>
      </c>
      <c r="J3256" t="s">
        <v>79</v>
      </c>
    </row>
    <row r="3257" spans="1:10">
      <c r="A3257" t="s">
        <v>9417</v>
      </c>
      <c r="B3257" t="s">
        <v>2</v>
      </c>
      <c r="C3257" t="s">
        <v>9418</v>
      </c>
      <c r="D3257" t="s">
        <v>5440</v>
      </c>
      <c r="E3257" t="s">
        <v>761</v>
      </c>
      <c r="F3257" s="1">
        <v>43400</v>
      </c>
      <c r="G3257">
        <v>2006</v>
      </c>
      <c r="H3257" t="s">
        <v>60</v>
      </c>
      <c r="I3257" t="s">
        <v>231</v>
      </c>
      <c r="J3257" t="s">
        <v>735</v>
      </c>
    </row>
    <row r="3258" spans="1:10">
      <c r="A3258" t="s">
        <v>9419</v>
      </c>
      <c r="B3258" t="s">
        <v>2</v>
      </c>
      <c r="C3258" t="s">
        <v>9420</v>
      </c>
      <c r="D3258" t="s">
        <v>9421</v>
      </c>
      <c r="E3258" t="s">
        <v>3406</v>
      </c>
      <c r="F3258" s="1">
        <v>43399</v>
      </c>
      <c r="G3258">
        <v>2018</v>
      </c>
      <c r="H3258" t="s">
        <v>30</v>
      </c>
      <c r="I3258" t="s">
        <v>2092</v>
      </c>
      <c r="J3258" t="s">
        <v>79</v>
      </c>
    </row>
    <row r="3259" spans="1:10">
      <c r="A3259" t="s">
        <v>9422</v>
      </c>
      <c r="B3259" t="s">
        <v>2</v>
      </c>
      <c r="C3259" t="s">
        <v>9423</v>
      </c>
      <c r="D3259" t="s">
        <v>9424</v>
      </c>
      <c r="E3259" t="s">
        <v>429</v>
      </c>
      <c r="F3259" s="1">
        <v>43399</v>
      </c>
      <c r="G3259">
        <v>2018</v>
      </c>
      <c r="H3259" t="s">
        <v>37</v>
      </c>
      <c r="I3259" t="s">
        <v>31</v>
      </c>
      <c r="J3259" t="s">
        <v>485</v>
      </c>
    </row>
    <row r="3260" spans="1:10">
      <c r="A3260" t="s">
        <v>9425</v>
      </c>
      <c r="B3260" t="s">
        <v>2</v>
      </c>
      <c r="C3260" t="s">
        <v>9426</v>
      </c>
      <c r="D3260" t="s">
        <v>9427</v>
      </c>
      <c r="E3260" t="s">
        <v>29</v>
      </c>
      <c r="F3260" s="1">
        <v>43399</v>
      </c>
      <c r="G3260">
        <v>2018</v>
      </c>
      <c r="H3260" t="s">
        <v>60</v>
      </c>
      <c r="I3260" t="s">
        <v>165</v>
      </c>
      <c r="J3260" t="s">
        <v>32</v>
      </c>
    </row>
    <row r="3261" spans="1:10">
      <c r="A3261" t="s">
        <v>9428</v>
      </c>
      <c r="B3261" t="s">
        <v>2</v>
      </c>
      <c r="C3261" t="s">
        <v>9429</v>
      </c>
      <c r="D3261" t="s">
        <v>9430</v>
      </c>
      <c r="E3261" t="s">
        <v>70</v>
      </c>
      <c r="F3261" s="1">
        <v>43399</v>
      </c>
      <c r="G3261">
        <v>2018</v>
      </c>
      <c r="H3261" t="s">
        <v>37</v>
      </c>
      <c r="I3261" t="s">
        <v>286</v>
      </c>
      <c r="J3261" t="s">
        <v>245</v>
      </c>
    </row>
    <row r="3262" spans="1:10">
      <c r="A3262" t="s">
        <v>9431</v>
      </c>
      <c r="B3262" t="s">
        <v>2</v>
      </c>
      <c r="C3262" t="s">
        <v>9432</v>
      </c>
      <c r="D3262" t="s">
        <v>7964</v>
      </c>
      <c r="E3262" t="s">
        <v>29</v>
      </c>
      <c r="F3262" s="1">
        <v>43398</v>
      </c>
      <c r="G3262">
        <v>2018</v>
      </c>
      <c r="H3262" t="s">
        <v>37</v>
      </c>
      <c r="I3262" t="s">
        <v>348</v>
      </c>
      <c r="J3262" t="s">
        <v>32</v>
      </c>
    </row>
    <row r="3263" spans="1:10">
      <c r="A3263" t="s">
        <v>9433</v>
      </c>
      <c r="B3263" t="s">
        <v>2</v>
      </c>
      <c r="C3263" t="s">
        <v>9434</v>
      </c>
      <c r="D3263" t="s">
        <v>1132</v>
      </c>
      <c r="E3263" t="s">
        <v>29</v>
      </c>
      <c r="F3263" s="1">
        <v>43396</v>
      </c>
      <c r="G3263">
        <v>2018</v>
      </c>
      <c r="H3263" t="s">
        <v>37</v>
      </c>
      <c r="I3263" t="s">
        <v>1757</v>
      </c>
      <c r="J3263" t="s">
        <v>780</v>
      </c>
    </row>
    <row r="3264" spans="1:10">
      <c r="A3264" t="s">
        <v>9435</v>
      </c>
      <c r="B3264" t="s">
        <v>2</v>
      </c>
      <c r="C3264" t="s">
        <v>9436</v>
      </c>
      <c r="D3264" t="s">
        <v>2572</v>
      </c>
      <c r="E3264" t="s">
        <v>29</v>
      </c>
      <c r="F3264" s="1">
        <v>43396</v>
      </c>
      <c r="G3264">
        <v>2018</v>
      </c>
      <c r="H3264" t="s">
        <v>30</v>
      </c>
      <c r="I3264" t="s">
        <v>344</v>
      </c>
      <c r="J3264" t="s">
        <v>644</v>
      </c>
    </row>
    <row r="3265" spans="1:10">
      <c r="A3265" t="s">
        <v>9437</v>
      </c>
      <c r="B3265" t="s">
        <v>2</v>
      </c>
      <c r="C3265" t="s">
        <v>9438</v>
      </c>
      <c r="D3265" t="s">
        <v>9439</v>
      </c>
      <c r="E3265" t="s">
        <v>5376</v>
      </c>
      <c r="F3265" s="1">
        <v>43393</v>
      </c>
      <c r="G3265">
        <v>2018</v>
      </c>
      <c r="H3265" t="s">
        <v>37</v>
      </c>
      <c r="I3265" t="s">
        <v>66</v>
      </c>
      <c r="J3265" t="s">
        <v>157</v>
      </c>
    </row>
    <row r="3266" spans="1:10">
      <c r="A3266" t="s">
        <v>9440</v>
      </c>
      <c r="B3266" t="s">
        <v>2</v>
      </c>
      <c r="C3266" t="s">
        <v>9441</v>
      </c>
      <c r="D3266" t="s">
        <v>9442</v>
      </c>
      <c r="E3266" t="s">
        <v>70</v>
      </c>
      <c r="F3266" s="1">
        <v>43374</v>
      </c>
      <c r="G3266">
        <v>2012</v>
      </c>
      <c r="H3266" t="s">
        <v>60</v>
      </c>
      <c r="I3266" t="s">
        <v>847</v>
      </c>
      <c r="J3266" t="s">
        <v>947</v>
      </c>
    </row>
    <row r="3267" spans="1:10">
      <c r="A3267" t="s">
        <v>9443</v>
      </c>
      <c r="B3267" t="s">
        <v>2</v>
      </c>
      <c r="C3267" t="s">
        <v>9444</v>
      </c>
      <c r="D3267" t="s">
        <v>9445</v>
      </c>
      <c r="E3267" t="s">
        <v>7</v>
      </c>
      <c r="F3267" s="1">
        <v>43399</v>
      </c>
      <c r="G3267">
        <v>2018</v>
      </c>
      <c r="H3267" t="s">
        <v>37</v>
      </c>
      <c r="I3267" t="s">
        <v>313</v>
      </c>
      <c r="J3267" t="s">
        <v>94</v>
      </c>
    </row>
    <row r="3268" spans="1:10">
      <c r="A3268" t="s">
        <v>9446</v>
      </c>
      <c r="B3268" t="s">
        <v>2</v>
      </c>
      <c r="C3268" t="s">
        <v>9447</v>
      </c>
      <c r="D3268" t="s">
        <v>9448</v>
      </c>
      <c r="E3268" t="s">
        <v>7</v>
      </c>
      <c r="F3268" s="1">
        <v>43397</v>
      </c>
      <c r="G3268">
        <v>2015</v>
      </c>
      <c r="H3268" t="s">
        <v>60</v>
      </c>
      <c r="I3268" t="s">
        <v>1626</v>
      </c>
      <c r="J3268" t="s">
        <v>250</v>
      </c>
    </row>
    <row r="3269" spans="1:10">
      <c r="A3269" t="s">
        <v>9449</v>
      </c>
      <c r="B3269" t="s">
        <v>2</v>
      </c>
      <c r="C3269" t="s">
        <v>9450</v>
      </c>
      <c r="D3269" t="s">
        <v>1633</v>
      </c>
      <c r="E3269" t="s">
        <v>1222</v>
      </c>
      <c r="F3269" s="1">
        <v>43392</v>
      </c>
      <c r="G3269">
        <v>2018</v>
      </c>
      <c r="H3269" t="s">
        <v>37</v>
      </c>
      <c r="I3269" t="s">
        <v>3498</v>
      </c>
      <c r="J3269" t="s">
        <v>99</v>
      </c>
    </row>
    <row r="3270" spans="1:10">
      <c r="A3270" t="s">
        <v>9451</v>
      </c>
      <c r="B3270" t="s">
        <v>2</v>
      </c>
      <c r="C3270" t="s">
        <v>9452</v>
      </c>
      <c r="D3270" t="s">
        <v>5759</v>
      </c>
      <c r="E3270" t="s">
        <v>59</v>
      </c>
      <c r="F3270" s="1">
        <v>43392</v>
      </c>
      <c r="G3270">
        <v>2018</v>
      </c>
      <c r="H3270" t="s">
        <v>132</v>
      </c>
      <c r="I3270" t="s">
        <v>773</v>
      </c>
      <c r="J3270" t="s">
        <v>50</v>
      </c>
    </row>
    <row r="3271" spans="1:10">
      <c r="A3271" t="s">
        <v>9453</v>
      </c>
      <c r="B3271" t="s">
        <v>2</v>
      </c>
      <c r="C3271" t="s">
        <v>9454</v>
      </c>
      <c r="D3271" t="s">
        <v>9455</v>
      </c>
      <c r="E3271" t="s">
        <v>1640</v>
      </c>
      <c r="F3271" s="1">
        <v>43392</v>
      </c>
      <c r="G3271">
        <v>2018</v>
      </c>
      <c r="H3271" t="s">
        <v>37</v>
      </c>
      <c r="I3271" t="s">
        <v>1181</v>
      </c>
      <c r="J3271" t="s">
        <v>5810</v>
      </c>
    </row>
    <row r="3272" spans="1:10">
      <c r="A3272" t="s">
        <v>9456</v>
      </c>
      <c r="B3272" t="s">
        <v>2</v>
      </c>
      <c r="C3272" t="s">
        <v>9457</v>
      </c>
      <c r="D3272" t="s">
        <v>9458</v>
      </c>
      <c r="E3272" t="s">
        <v>70</v>
      </c>
      <c r="F3272" s="1">
        <v>43392</v>
      </c>
      <c r="G3272">
        <v>2013</v>
      </c>
      <c r="H3272" t="s">
        <v>60</v>
      </c>
      <c r="I3272" t="s">
        <v>291</v>
      </c>
      <c r="J3272" t="s">
        <v>79</v>
      </c>
    </row>
    <row r="3273" spans="1:10">
      <c r="A3273" t="s">
        <v>9459</v>
      </c>
      <c r="B3273" t="s">
        <v>2</v>
      </c>
      <c r="C3273" t="s">
        <v>9460</v>
      </c>
      <c r="D3273" t="s">
        <v>9461</v>
      </c>
      <c r="E3273" t="s">
        <v>761</v>
      </c>
      <c r="F3273" s="1">
        <v>43392</v>
      </c>
      <c r="G3273">
        <v>2016</v>
      </c>
      <c r="H3273" t="s">
        <v>37</v>
      </c>
      <c r="I3273" t="s">
        <v>353</v>
      </c>
      <c r="J3273" t="s">
        <v>735</v>
      </c>
    </row>
    <row r="3274" spans="1:10">
      <c r="A3274" t="s">
        <v>9462</v>
      </c>
      <c r="B3274" t="s">
        <v>2</v>
      </c>
      <c r="C3274" t="s">
        <v>9463</v>
      </c>
      <c r="D3274" t="s">
        <v>9257</v>
      </c>
      <c r="E3274" t="s">
        <v>1834</v>
      </c>
      <c r="F3274" s="1">
        <v>43392</v>
      </c>
      <c r="G3274">
        <v>2018</v>
      </c>
      <c r="H3274" t="s">
        <v>37</v>
      </c>
      <c r="I3274" t="s">
        <v>643</v>
      </c>
      <c r="J3274" t="s">
        <v>735</v>
      </c>
    </row>
    <row r="3275" spans="1:10">
      <c r="A3275" t="s">
        <v>9464</v>
      </c>
      <c r="B3275" t="s">
        <v>2</v>
      </c>
      <c r="C3275" t="s">
        <v>9465</v>
      </c>
      <c r="D3275" t="s">
        <v>9466</v>
      </c>
      <c r="E3275" t="s">
        <v>70</v>
      </c>
      <c r="F3275" s="1">
        <v>43391</v>
      </c>
      <c r="G3275">
        <v>2018</v>
      </c>
      <c r="H3275" t="s">
        <v>37</v>
      </c>
      <c r="I3275" t="s">
        <v>93</v>
      </c>
      <c r="J3275" t="s">
        <v>245</v>
      </c>
    </row>
    <row r="3276" spans="1:10">
      <c r="A3276" t="s">
        <v>9467</v>
      </c>
      <c r="B3276" t="s">
        <v>2</v>
      </c>
      <c r="C3276" t="s">
        <v>9468</v>
      </c>
      <c r="D3276" t="s">
        <v>9469</v>
      </c>
      <c r="E3276" t="s">
        <v>29</v>
      </c>
      <c r="F3276" s="1">
        <v>43389</v>
      </c>
      <c r="G3276">
        <v>2018</v>
      </c>
      <c r="H3276" t="s">
        <v>37</v>
      </c>
      <c r="I3276" t="s">
        <v>672</v>
      </c>
      <c r="J3276" t="s">
        <v>780</v>
      </c>
    </row>
    <row r="3277" spans="1:10">
      <c r="A3277" t="s">
        <v>9470</v>
      </c>
      <c r="B3277" t="s">
        <v>2</v>
      </c>
      <c r="C3277" t="s">
        <v>9471</v>
      </c>
      <c r="D3277" t="s">
        <v>9472</v>
      </c>
      <c r="E3277" t="s">
        <v>70</v>
      </c>
      <c r="F3277" s="1">
        <v>43388</v>
      </c>
      <c r="G3277">
        <v>2017</v>
      </c>
      <c r="H3277" t="s">
        <v>37</v>
      </c>
      <c r="I3277" t="s">
        <v>939</v>
      </c>
      <c r="J3277" t="s">
        <v>79</v>
      </c>
    </row>
    <row r="3278" spans="1:10">
      <c r="A3278" t="s">
        <v>9473</v>
      </c>
      <c r="B3278" t="s">
        <v>2</v>
      </c>
      <c r="C3278" t="s">
        <v>9474</v>
      </c>
      <c r="D3278" t="s">
        <v>3280</v>
      </c>
      <c r="E3278" t="s">
        <v>70</v>
      </c>
      <c r="F3278" s="1">
        <v>43388</v>
      </c>
      <c r="G3278">
        <v>2018</v>
      </c>
      <c r="H3278" t="s">
        <v>37</v>
      </c>
      <c r="I3278" t="s">
        <v>2372</v>
      </c>
      <c r="J3278" t="s">
        <v>79</v>
      </c>
    </row>
    <row r="3279" spans="1:10">
      <c r="A3279" t="s">
        <v>9475</v>
      </c>
      <c r="B3279" t="s">
        <v>2</v>
      </c>
      <c r="C3279" t="s">
        <v>9476</v>
      </c>
      <c r="D3279" t="s">
        <v>9477</v>
      </c>
      <c r="E3279" t="s">
        <v>70</v>
      </c>
      <c r="F3279" s="1">
        <v>43386</v>
      </c>
      <c r="G3279">
        <v>2018</v>
      </c>
      <c r="H3279" t="s">
        <v>60</v>
      </c>
      <c r="I3279" t="s">
        <v>93</v>
      </c>
      <c r="J3279" t="s">
        <v>2712</v>
      </c>
    </row>
    <row r="3280" spans="1:10">
      <c r="A3280" t="s">
        <v>9478</v>
      </c>
      <c r="B3280" t="s">
        <v>2</v>
      </c>
      <c r="C3280" t="s">
        <v>9479</v>
      </c>
      <c r="D3280" t="s">
        <v>9480</v>
      </c>
      <c r="E3280" t="s">
        <v>59</v>
      </c>
      <c r="F3280" s="1">
        <v>43385</v>
      </c>
      <c r="G3280">
        <v>2018</v>
      </c>
      <c r="H3280" t="s">
        <v>37</v>
      </c>
      <c r="I3280" t="s">
        <v>1520</v>
      </c>
      <c r="J3280" t="s">
        <v>1110</v>
      </c>
    </row>
    <row r="3281" spans="1:10">
      <c r="A3281" t="s">
        <v>9481</v>
      </c>
      <c r="B3281" t="s">
        <v>3</v>
      </c>
      <c r="C3281" t="s">
        <v>9482</v>
      </c>
      <c r="D3281" t="s">
        <v>9483</v>
      </c>
      <c r="E3281" t="s">
        <v>7</v>
      </c>
      <c r="F3281" s="1">
        <v>43385</v>
      </c>
      <c r="G3281">
        <v>2018</v>
      </c>
      <c r="H3281" t="s">
        <v>37</v>
      </c>
      <c r="I3281" t="s">
        <v>38</v>
      </c>
      <c r="J3281" t="s">
        <v>216</v>
      </c>
    </row>
    <row r="3282" spans="1:10">
      <c r="A3282" t="s">
        <v>9484</v>
      </c>
      <c r="B3282" t="s">
        <v>2</v>
      </c>
      <c r="C3282" t="s">
        <v>9485</v>
      </c>
      <c r="D3282" t="s">
        <v>9486</v>
      </c>
      <c r="E3282" t="s">
        <v>429</v>
      </c>
      <c r="F3282" s="1">
        <v>43385</v>
      </c>
      <c r="G3282">
        <v>2018</v>
      </c>
      <c r="H3282" t="s">
        <v>37</v>
      </c>
      <c r="I3282" t="s">
        <v>304</v>
      </c>
      <c r="J3282" t="s">
        <v>9487</v>
      </c>
    </row>
    <row r="3283" spans="1:10">
      <c r="A3283" t="s">
        <v>9488</v>
      </c>
      <c r="B3283" t="s">
        <v>2</v>
      </c>
      <c r="C3283" t="s">
        <v>9489</v>
      </c>
      <c r="D3283" t="s">
        <v>9490</v>
      </c>
      <c r="E3283" t="s">
        <v>29</v>
      </c>
      <c r="F3283" s="1">
        <v>43385</v>
      </c>
      <c r="G3283">
        <v>2018</v>
      </c>
      <c r="H3283" t="s">
        <v>37</v>
      </c>
      <c r="I3283" t="s">
        <v>773</v>
      </c>
      <c r="J3283" t="s">
        <v>835</v>
      </c>
    </row>
    <row r="3284" spans="1:10">
      <c r="A3284" t="s">
        <v>9491</v>
      </c>
      <c r="B3284" t="s">
        <v>2</v>
      </c>
      <c r="C3284" t="s">
        <v>9492</v>
      </c>
      <c r="D3284" t="s">
        <v>9493</v>
      </c>
      <c r="E3284" t="s">
        <v>1834</v>
      </c>
      <c r="F3284" s="1">
        <v>43385</v>
      </c>
      <c r="G3284">
        <v>2018</v>
      </c>
      <c r="H3284" t="s">
        <v>60</v>
      </c>
      <c r="I3284" t="s">
        <v>170</v>
      </c>
      <c r="J3284" t="s">
        <v>969</v>
      </c>
    </row>
    <row r="3285" spans="1:10">
      <c r="A3285" t="s">
        <v>9494</v>
      </c>
      <c r="B3285" t="s">
        <v>2</v>
      </c>
      <c r="C3285" t="s">
        <v>9495</v>
      </c>
      <c r="D3285" t="s">
        <v>9496</v>
      </c>
      <c r="E3285" t="s">
        <v>29</v>
      </c>
      <c r="F3285" s="1">
        <v>43385</v>
      </c>
      <c r="G3285">
        <v>2018</v>
      </c>
      <c r="H3285" t="s">
        <v>60</v>
      </c>
      <c r="I3285" t="s">
        <v>4084</v>
      </c>
      <c r="J3285" t="s">
        <v>296</v>
      </c>
    </row>
    <row r="3286" spans="1:10">
      <c r="A3286" t="s">
        <v>9497</v>
      </c>
      <c r="B3286" t="s">
        <v>2</v>
      </c>
      <c r="C3286" t="s">
        <v>9498</v>
      </c>
      <c r="D3286" t="s">
        <v>497</v>
      </c>
      <c r="E3286" t="s">
        <v>29</v>
      </c>
      <c r="F3286" s="1">
        <v>43385</v>
      </c>
      <c r="G3286">
        <v>2018</v>
      </c>
      <c r="H3286" t="s">
        <v>285</v>
      </c>
      <c r="I3286" t="s">
        <v>165</v>
      </c>
      <c r="J3286" t="s">
        <v>898</v>
      </c>
    </row>
    <row r="3287" spans="1:10">
      <c r="A3287" t="s">
        <v>9499</v>
      </c>
      <c r="B3287" t="s">
        <v>2</v>
      </c>
      <c r="C3287" s="2">
        <v>45860</v>
      </c>
      <c r="D3287" t="s">
        <v>2904</v>
      </c>
      <c r="E3287" t="s">
        <v>3963</v>
      </c>
      <c r="F3287" s="1">
        <v>43383</v>
      </c>
      <c r="G3287">
        <v>2018</v>
      </c>
      <c r="H3287" t="s">
        <v>285</v>
      </c>
      <c r="I3287" t="s">
        <v>6316</v>
      </c>
      <c r="J3287" t="s">
        <v>292</v>
      </c>
    </row>
    <row r="3288" spans="1:10">
      <c r="A3288" t="s">
        <v>9500</v>
      </c>
      <c r="B3288" t="s">
        <v>2</v>
      </c>
      <c r="C3288" t="s">
        <v>9501</v>
      </c>
      <c r="D3288" t="s">
        <v>9502</v>
      </c>
      <c r="E3288" t="s">
        <v>29</v>
      </c>
      <c r="F3288" s="1">
        <v>43383</v>
      </c>
      <c r="G3288">
        <v>2018</v>
      </c>
      <c r="H3288" t="s">
        <v>285</v>
      </c>
      <c r="I3288" t="s">
        <v>244</v>
      </c>
      <c r="J3288" t="s">
        <v>9503</v>
      </c>
    </row>
    <row r="3289" spans="1:10">
      <c r="A3289" t="s">
        <v>9504</v>
      </c>
      <c r="B3289" t="s">
        <v>2</v>
      </c>
      <c r="C3289" t="s">
        <v>9505</v>
      </c>
      <c r="D3289" t="s">
        <v>7905</v>
      </c>
      <c r="E3289" t="s">
        <v>29</v>
      </c>
      <c r="F3289" s="1">
        <v>43382</v>
      </c>
      <c r="G3289">
        <v>2018</v>
      </c>
      <c r="H3289" t="s">
        <v>37</v>
      </c>
      <c r="I3289" t="s">
        <v>4084</v>
      </c>
      <c r="J3289" t="s">
        <v>780</v>
      </c>
    </row>
    <row r="3290" spans="1:10">
      <c r="A3290" t="s">
        <v>9506</v>
      </c>
      <c r="B3290" t="s">
        <v>2</v>
      </c>
      <c r="C3290" t="s">
        <v>9507</v>
      </c>
      <c r="D3290" t="s">
        <v>9508</v>
      </c>
      <c r="E3290" t="s">
        <v>2064</v>
      </c>
      <c r="F3290" s="1">
        <v>43381</v>
      </c>
      <c r="G3290">
        <v>2018</v>
      </c>
      <c r="H3290" t="s">
        <v>60</v>
      </c>
      <c r="I3290" t="s">
        <v>498</v>
      </c>
      <c r="J3290" t="s">
        <v>250</v>
      </c>
    </row>
    <row r="3291" spans="1:10">
      <c r="A3291" t="s">
        <v>9509</v>
      </c>
      <c r="B3291" t="s">
        <v>2</v>
      </c>
      <c r="C3291" t="s">
        <v>9510</v>
      </c>
      <c r="D3291" t="s">
        <v>9511</v>
      </c>
      <c r="E3291" t="s">
        <v>29</v>
      </c>
      <c r="F3291" s="1">
        <v>43379</v>
      </c>
      <c r="G3291">
        <v>2018</v>
      </c>
      <c r="H3291" t="s">
        <v>30</v>
      </c>
      <c r="I3291" t="s">
        <v>231</v>
      </c>
      <c r="J3291" t="s">
        <v>1051</v>
      </c>
    </row>
    <row r="3292" spans="1:10">
      <c r="A3292" t="s">
        <v>9512</v>
      </c>
      <c r="B3292" t="s">
        <v>2</v>
      </c>
      <c r="C3292" t="s">
        <v>9513</v>
      </c>
      <c r="D3292" t="s">
        <v>9514</v>
      </c>
      <c r="E3292" t="s">
        <v>29</v>
      </c>
      <c r="F3292" s="1">
        <v>43375</v>
      </c>
      <c r="G3292">
        <v>2018</v>
      </c>
      <c r="H3292" t="s">
        <v>37</v>
      </c>
      <c r="I3292" t="s">
        <v>1208</v>
      </c>
      <c r="J3292" t="s">
        <v>780</v>
      </c>
    </row>
    <row r="3293" spans="1:10">
      <c r="A3293" t="s">
        <v>9515</v>
      </c>
      <c r="B3293" t="s">
        <v>2</v>
      </c>
      <c r="C3293" t="s">
        <v>9516</v>
      </c>
      <c r="D3293" t="s">
        <v>9517</v>
      </c>
      <c r="E3293" t="s">
        <v>59</v>
      </c>
      <c r="F3293" s="1">
        <v>43378</v>
      </c>
      <c r="G3293">
        <v>2018</v>
      </c>
      <c r="H3293" t="s">
        <v>37</v>
      </c>
      <c r="I3293" t="s">
        <v>824</v>
      </c>
      <c r="J3293" t="s">
        <v>2239</v>
      </c>
    </row>
    <row r="3294" spans="1:10">
      <c r="A3294" t="s">
        <v>9518</v>
      </c>
      <c r="B3294" t="s">
        <v>2</v>
      </c>
      <c r="C3294" t="s">
        <v>9519</v>
      </c>
      <c r="D3294" t="s">
        <v>9520</v>
      </c>
      <c r="E3294" t="s">
        <v>29</v>
      </c>
      <c r="F3294" s="1">
        <v>43378</v>
      </c>
      <c r="G3294">
        <v>2018</v>
      </c>
      <c r="H3294" t="s">
        <v>285</v>
      </c>
      <c r="I3294" t="s">
        <v>267</v>
      </c>
      <c r="J3294" t="s">
        <v>600</v>
      </c>
    </row>
    <row r="3295" spans="1:10">
      <c r="A3295" t="s">
        <v>9521</v>
      </c>
      <c r="B3295" t="s">
        <v>2</v>
      </c>
      <c r="C3295" t="s">
        <v>9522</v>
      </c>
      <c r="D3295" t="s">
        <v>9523</v>
      </c>
      <c r="E3295" t="s">
        <v>59</v>
      </c>
      <c r="F3295" s="1">
        <v>43375</v>
      </c>
      <c r="G3295">
        <v>2008</v>
      </c>
      <c r="H3295" t="s">
        <v>37</v>
      </c>
      <c r="I3295" t="s">
        <v>295</v>
      </c>
      <c r="J3295" t="s">
        <v>32</v>
      </c>
    </row>
    <row r="3296" spans="1:10">
      <c r="A3296" t="s">
        <v>9524</v>
      </c>
      <c r="B3296" t="s">
        <v>2</v>
      </c>
      <c r="C3296" t="s">
        <v>9525</v>
      </c>
      <c r="D3296" t="s">
        <v>9526</v>
      </c>
      <c r="E3296" t="s">
        <v>59</v>
      </c>
      <c r="F3296" s="1">
        <v>43376</v>
      </c>
      <c r="G3296">
        <v>2017</v>
      </c>
      <c r="H3296" t="s">
        <v>30</v>
      </c>
      <c r="I3296" t="s">
        <v>643</v>
      </c>
      <c r="J3296" t="s">
        <v>79</v>
      </c>
    </row>
    <row r="3297" spans="1:10">
      <c r="A3297" t="s">
        <v>9527</v>
      </c>
      <c r="B3297" t="s">
        <v>2</v>
      </c>
      <c r="C3297" t="s">
        <v>9528</v>
      </c>
      <c r="D3297" t="s">
        <v>9529</v>
      </c>
      <c r="E3297" t="s">
        <v>29</v>
      </c>
      <c r="F3297" s="1">
        <v>43376</v>
      </c>
      <c r="G3297">
        <v>2017</v>
      </c>
      <c r="H3297" t="s">
        <v>37</v>
      </c>
      <c r="I3297" t="s">
        <v>310</v>
      </c>
      <c r="J3297" t="s">
        <v>1051</v>
      </c>
    </row>
    <row r="3298" spans="1:10">
      <c r="A3298" t="s">
        <v>9530</v>
      </c>
      <c r="B3298" t="s">
        <v>2</v>
      </c>
      <c r="C3298" t="s">
        <v>9531</v>
      </c>
      <c r="D3298" t="s">
        <v>2572</v>
      </c>
      <c r="E3298" t="s">
        <v>29</v>
      </c>
      <c r="F3298" s="1">
        <v>43375</v>
      </c>
      <c r="G3298">
        <v>2017</v>
      </c>
      <c r="H3298" t="s">
        <v>285</v>
      </c>
      <c r="I3298" t="s">
        <v>240</v>
      </c>
      <c r="J3298" t="s">
        <v>287</v>
      </c>
    </row>
    <row r="3299" spans="1:10">
      <c r="A3299" t="s">
        <v>9532</v>
      </c>
      <c r="B3299" t="s">
        <v>2</v>
      </c>
      <c r="C3299" t="s">
        <v>9533</v>
      </c>
      <c r="D3299" t="s">
        <v>9534</v>
      </c>
      <c r="E3299" t="s">
        <v>29</v>
      </c>
      <c r="F3299" s="1">
        <v>43375</v>
      </c>
      <c r="G3299">
        <v>2012</v>
      </c>
      <c r="H3299" t="s">
        <v>37</v>
      </c>
      <c r="I3299" t="s">
        <v>1583</v>
      </c>
      <c r="J3299" t="s">
        <v>722</v>
      </c>
    </row>
    <row r="3300" spans="1:10">
      <c r="A3300" t="s">
        <v>9535</v>
      </c>
      <c r="B3300" t="s">
        <v>2</v>
      </c>
      <c r="C3300" t="s">
        <v>9536</v>
      </c>
      <c r="D3300" t="s">
        <v>9537</v>
      </c>
      <c r="E3300" t="s">
        <v>59</v>
      </c>
      <c r="F3300" s="1">
        <v>43375</v>
      </c>
      <c r="G3300">
        <v>2014</v>
      </c>
      <c r="H3300" t="s">
        <v>37</v>
      </c>
      <c r="I3300" t="s">
        <v>2404</v>
      </c>
      <c r="J3300" t="s">
        <v>109</v>
      </c>
    </row>
    <row r="3301" spans="1:10">
      <c r="A3301" t="s">
        <v>9538</v>
      </c>
      <c r="B3301" t="s">
        <v>2</v>
      </c>
      <c r="C3301" t="s">
        <v>9539</v>
      </c>
      <c r="D3301" t="s">
        <v>9523</v>
      </c>
      <c r="E3301" t="s">
        <v>59</v>
      </c>
      <c r="F3301" s="1">
        <v>43375</v>
      </c>
      <c r="G3301">
        <v>2000</v>
      </c>
      <c r="H3301" t="s">
        <v>37</v>
      </c>
      <c r="I3301" t="s">
        <v>1078</v>
      </c>
      <c r="J3301" t="s">
        <v>9540</v>
      </c>
    </row>
    <row r="3302" spans="1:10">
      <c r="A3302" t="s">
        <v>9541</v>
      </c>
      <c r="B3302" t="s">
        <v>2</v>
      </c>
      <c r="C3302" t="s">
        <v>9542</v>
      </c>
      <c r="D3302" t="s">
        <v>9543</v>
      </c>
      <c r="E3302" t="s">
        <v>59</v>
      </c>
      <c r="F3302" s="1">
        <v>43375</v>
      </c>
      <c r="G3302">
        <v>1982</v>
      </c>
      <c r="H3302" t="s">
        <v>285</v>
      </c>
      <c r="I3302" t="s">
        <v>518</v>
      </c>
      <c r="J3302" t="s">
        <v>109</v>
      </c>
    </row>
    <row r="3303" spans="1:10">
      <c r="A3303" t="s">
        <v>9544</v>
      </c>
      <c r="B3303" t="s">
        <v>2</v>
      </c>
      <c r="C3303" t="s">
        <v>9545</v>
      </c>
      <c r="D3303" t="s">
        <v>9546</v>
      </c>
      <c r="E3303" t="s">
        <v>59</v>
      </c>
      <c r="F3303" s="1">
        <v>43375</v>
      </c>
      <c r="G3303">
        <v>2014</v>
      </c>
      <c r="H3303" t="s">
        <v>37</v>
      </c>
      <c r="I3303" t="s">
        <v>231</v>
      </c>
      <c r="J3303" t="s">
        <v>32</v>
      </c>
    </row>
    <row r="3304" spans="1:10">
      <c r="A3304" t="s">
        <v>9547</v>
      </c>
      <c r="B3304" t="s">
        <v>2</v>
      </c>
      <c r="C3304" t="s">
        <v>9548</v>
      </c>
      <c r="D3304" t="s">
        <v>9549</v>
      </c>
      <c r="E3304" t="s">
        <v>7</v>
      </c>
      <c r="F3304" s="1">
        <v>43374</v>
      </c>
      <c r="G3304">
        <v>2017</v>
      </c>
      <c r="H3304" t="s">
        <v>60</v>
      </c>
      <c r="I3304" t="s">
        <v>1515</v>
      </c>
      <c r="J3304" t="s">
        <v>79</v>
      </c>
    </row>
    <row r="3305" spans="1:10">
      <c r="A3305" t="s">
        <v>9550</v>
      </c>
      <c r="B3305" t="s">
        <v>2</v>
      </c>
      <c r="C3305" t="s">
        <v>9551</v>
      </c>
      <c r="D3305" t="s">
        <v>9552</v>
      </c>
      <c r="E3305" t="s">
        <v>59</v>
      </c>
      <c r="F3305" s="1">
        <v>43375</v>
      </c>
      <c r="G3305">
        <v>1979</v>
      </c>
      <c r="H3305" t="s">
        <v>285</v>
      </c>
      <c r="I3305" t="s">
        <v>231</v>
      </c>
      <c r="J3305" t="s">
        <v>1455</v>
      </c>
    </row>
    <row r="3306" spans="1:10">
      <c r="A3306" t="s">
        <v>9553</v>
      </c>
      <c r="B3306" t="s">
        <v>2</v>
      </c>
      <c r="C3306" t="s">
        <v>9554</v>
      </c>
      <c r="D3306" t="s">
        <v>9555</v>
      </c>
      <c r="E3306" t="s">
        <v>7</v>
      </c>
      <c r="F3306" s="1">
        <v>43374</v>
      </c>
      <c r="G3306">
        <v>2018</v>
      </c>
      <c r="H3306" t="s">
        <v>37</v>
      </c>
      <c r="I3306" t="s">
        <v>918</v>
      </c>
      <c r="J3306" t="s">
        <v>55</v>
      </c>
    </row>
    <row r="3307" spans="1:10">
      <c r="A3307" t="s">
        <v>9556</v>
      </c>
      <c r="B3307" t="s">
        <v>2</v>
      </c>
      <c r="C3307" t="s">
        <v>9557</v>
      </c>
      <c r="D3307" t="s">
        <v>9558</v>
      </c>
      <c r="E3307" t="s">
        <v>59</v>
      </c>
      <c r="F3307" s="1">
        <v>43375</v>
      </c>
      <c r="G3307">
        <v>1989</v>
      </c>
      <c r="H3307" t="s">
        <v>60</v>
      </c>
      <c r="I3307" t="s">
        <v>2538</v>
      </c>
      <c r="J3307" t="s">
        <v>109</v>
      </c>
    </row>
    <row r="3308" spans="1:10">
      <c r="A3308" t="s">
        <v>9559</v>
      </c>
      <c r="B3308" t="s">
        <v>2</v>
      </c>
      <c r="C3308" t="s">
        <v>9560</v>
      </c>
      <c r="D3308" t="s">
        <v>9561</v>
      </c>
      <c r="E3308" t="s">
        <v>59</v>
      </c>
      <c r="F3308" s="1">
        <v>43375</v>
      </c>
      <c r="G3308">
        <v>2013</v>
      </c>
      <c r="H3308" t="s">
        <v>37</v>
      </c>
      <c r="I3308" t="s">
        <v>1248</v>
      </c>
      <c r="J3308" t="s">
        <v>32</v>
      </c>
    </row>
    <row r="3309" spans="1:10">
      <c r="A3309" t="s">
        <v>9562</v>
      </c>
      <c r="B3309" t="s">
        <v>2</v>
      </c>
      <c r="C3309" t="s">
        <v>9563</v>
      </c>
      <c r="D3309" t="s">
        <v>9564</v>
      </c>
      <c r="E3309" t="s">
        <v>70</v>
      </c>
      <c r="F3309" s="1">
        <v>43374</v>
      </c>
      <c r="G3309">
        <v>2016</v>
      </c>
      <c r="H3309" t="s">
        <v>60</v>
      </c>
      <c r="I3309" t="s">
        <v>1181</v>
      </c>
      <c r="J3309" t="s">
        <v>250</v>
      </c>
    </row>
    <row r="3310" spans="1:10">
      <c r="A3310" t="s">
        <v>9565</v>
      </c>
      <c r="B3310" t="s">
        <v>2</v>
      </c>
      <c r="C3310" t="s">
        <v>9566</v>
      </c>
      <c r="D3310" t="s">
        <v>4440</v>
      </c>
      <c r="E3310" t="s">
        <v>754</v>
      </c>
      <c r="F3310" s="1">
        <v>43374</v>
      </c>
      <c r="G3310">
        <v>2017</v>
      </c>
      <c r="H3310" t="s">
        <v>132</v>
      </c>
      <c r="I3310" t="s">
        <v>49</v>
      </c>
      <c r="J3310" t="s">
        <v>121</v>
      </c>
    </row>
    <row r="3311" spans="1:10">
      <c r="A3311" t="s">
        <v>9567</v>
      </c>
      <c r="B3311" t="s">
        <v>2</v>
      </c>
      <c r="C3311" t="s">
        <v>9568</v>
      </c>
      <c r="D3311" t="s">
        <v>1636</v>
      </c>
      <c r="E3311" t="s">
        <v>70</v>
      </c>
      <c r="F3311" s="1">
        <v>43374</v>
      </c>
      <c r="G3311">
        <v>2009</v>
      </c>
      <c r="H3311" t="s">
        <v>60</v>
      </c>
      <c r="I3311" t="s">
        <v>165</v>
      </c>
      <c r="J3311" t="s">
        <v>969</v>
      </c>
    </row>
    <row r="3312" spans="1:10">
      <c r="A3312" t="s">
        <v>9569</v>
      </c>
      <c r="B3312" t="s">
        <v>2</v>
      </c>
      <c r="C3312" t="s">
        <v>9570</v>
      </c>
      <c r="D3312" t="s">
        <v>9442</v>
      </c>
      <c r="E3312" t="s">
        <v>70</v>
      </c>
      <c r="F3312" s="1">
        <v>43374</v>
      </c>
      <c r="G3312">
        <v>2014</v>
      </c>
      <c r="H3312" t="s">
        <v>60</v>
      </c>
      <c r="I3312" t="s">
        <v>4917</v>
      </c>
      <c r="J3312" t="s">
        <v>250</v>
      </c>
    </row>
    <row r="3313" spans="1:10">
      <c r="A3313" t="s">
        <v>9571</v>
      </c>
      <c r="B3313" t="s">
        <v>2</v>
      </c>
      <c r="C3313" t="s">
        <v>9572</v>
      </c>
      <c r="D3313" t="s">
        <v>9573</v>
      </c>
      <c r="E3313" t="s">
        <v>70</v>
      </c>
      <c r="F3313" s="1">
        <v>43374</v>
      </c>
      <c r="G3313">
        <v>2016</v>
      </c>
      <c r="H3313" t="s">
        <v>60</v>
      </c>
      <c r="I3313" t="s">
        <v>616</v>
      </c>
      <c r="J3313" t="s">
        <v>2712</v>
      </c>
    </row>
    <row r="3314" spans="1:10">
      <c r="A3314" t="s">
        <v>9574</v>
      </c>
      <c r="B3314" t="s">
        <v>2</v>
      </c>
      <c r="C3314" t="s">
        <v>9575</v>
      </c>
      <c r="D3314" t="s">
        <v>8251</v>
      </c>
      <c r="E3314" t="s">
        <v>70</v>
      </c>
      <c r="F3314" s="1">
        <v>43374</v>
      </c>
      <c r="G3314">
        <v>2009</v>
      </c>
      <c r="H3314" t="s">
        <v>60</v>
      </c>
      <c r="I3314" t="s">
        <v>525</v>
      </c>
      <c r="J3314" t="s">
        <v>79</v>
      </c>
    </row>
    <row r="3315" spans="1:10">
      <c r="A3315" t="s">
        <v>9576</v>
      </c>
      <c r="B3315" t="s">
        <v>2</v>
      </c>
      <c r="C3315" t="s">
        <v>9577</v>
      </c>
      <c r="D3315" t="s">
        <v>4400</v>
      </c>
      <c r="E3315" t="s">
        <v>70</v>
      </c>
      <c r="F3315" s="1">
        <v>43374</v>
      </c>
      <c r="G3315">
        <v>2009</v>
      </c>
      <c r="H3315" t="s">
        <v>37</v>
      </c>
      <c r="I3315" t="s">
        <v>2404</v>
      </c>
      <c r="J3315" t="s">
        <v>494</v>
      </c>
    </row>
    <row r="3316" spans="1:10">
      <c r="A3316" t="s">
        <v>9578</v>
      </c>
      <c r="B3316" t="s">
        <v>2</v>
      </c>
      <c r="C3316" t="s">
        <v>9579</v>
      </c>
      <c r="D3316" t="s">
        <v>9580</v>
      </c>
      <c r="E3316" t="s">
        <v>70</v>
      </c>
      <c r="F3316" s="1">
        <v>43374</v>
      </c>
      <c r="G3316">
        <v>2014</v>
      </c>
      <c r="H3316" t="s">
        <v>48</v>
      </c>
      <c r="I3316" t="s">
        <v>484</v>
      </c>
      <c r="J3316" t="s">
        <v>2338</v>
      </c>
    </row>
    <row r="3317" spans="1:10">
      <c r="A3317" t="s">
        <v>9581</v>
      </c>
      <c r="B3317" t="s">
        <v>2</v>
      </c>
      <c r="C3317" t="s">
        <v>9582</v>
      </c>
      <c r="D3317" t="s">
        <v>6479</v>
      </c>
      <c r="E3317" t="s">
        <v>70</v>
      </c>
      <c r="F3317" s="1">
        <v>43374</v>
      </c>
      <c r="G3317">
        <v>2012</v>
      </c>
      <c r="H3317" t="s">
        <v>60</v>
      </c>
      <c r="I3317" t="s">
        <v>170</v>
      </c>
      <c r="J3317" t="s">
        <v>157</v>
      </c>
    </row>
    <row r="3318" spans="1:10">
      <c r="A3318" t="s">
        <v>9583</v>
      </c>
      <c r="B3318" t="s">
        <v>2</v>
      </c>
      <c r="C3318" t="s">
        <v>9584</v>
      </c>
      <c r="D3318" t="s">
        <v>9342</v>
      </c>
      <c r="E3318" t="s">
        <v>70</v>
      </c>
      <c r="F3318" s="1">
        <v>43374</v>
      </c>
      <c r="G3318">
        <v>2013</v>
      </c>
      <c r="H3318" t="s">
        <v>60</v>
      </c>
      <c r="I3318" t="s">
        <v>2404</v>
      </c>
      <c r="J3318" t="s">
        <v>94</v>
      </c>
    </row>
    <row r="3319" spans="1:10">
      <c r="A3319" t="s">
        <v>9585</v>
      </c>
      <c r="B3319" t="s">
        <v>2</v>
      </c>
      <c r="C3319" t="s">
        <v>9586</v>
      </c>
      <c r="D3319" t="s">
        <v>9587</v>
      </c>
      <c r="E3319" t="s">
        <v>70</v>
      </c>
      <c r="F3319" s="1">
        <v>43374</v>
      </c>
      <c r="G3319">
        <v>2014</v>
      </c>
      <c r="H3319" t="s">
        <v>60</v>
      </c>
      <c r="I3319" t="s">
        <v>865</v>
      </c>
      <c r="J3319" t="s">
        <v>227</v>
      </c>
    </row>
    <row r="3320" spans="1:10">
      <c r="A3320" t="s">
        <v>9588</v>
      </c>
      <c r="B3320" t="s">
        <v>2</v>
      </c>
      <c r="C3320" t="s">
        <v>9589</v>
      </c>
      <c r="D3320" t="s">
        <v>9590</v>
      </c>
      <c r="E3320" t="s">
        <v>70</v>
      </c>
      <c r="F3320" s="1">
        <v>43374</v>
      </c>
      <c r="G3320">
        <v>2009</v>
      </c>
      <c r="H3320" t="s">
        <v>48</v>
      </c>
      <c r="I3320" t="s">
        <v>304</v>
      </c>
      <c r="J3320" t="s">
        <v>79</v>
      </c>
    </row>
    <row r="3321" spans="1:10">
      <c r="A3321" t="s">
        <v>9591</v>
      </c>
      <c r="B3321" t="s">
        <v>3</v>
      </c>
      <c r="C3321" t="s">
        <v>9592</v>
      </c>
      <c r="D3321" t="s">
        <v>91</v>
      </c>
      <c r="E3321" t="s">
        <v>29</v>
      </c>
      <c r="F3321" s="1">
        <v>43374</v>
      </c>
      <c r="G3321">
        <v>2018</v>
      </c>
      <c r="H3321" t="s">
        <v>37</v>
      </c>
      <c r="I3321" t="s">
        <v>38</v>
      </c>
      <c r="J3321" t="s">
        <v>8488</v>
      </c>
    </row>
    <row r="3322" spans="1:10">
      <c r="A3322" t="s">
        <v>9593</v>
      </c>
      <c r="B3322" t="s">
        <v>2</v>
      </c>
      <c r="C3322" t="s">
        <v>9594</v>
      </c>
      <c r="D3322" t="s">
        <v>4482</v>
      </c>
      <c r="E3322" t="s">
        <v>70</v>
      </c>
      <c r="F3322" s="1">
        <v>43374</v>
      </c>
      <c r="G3322">
        <v>2017</v>
      </c>
      <c r="H3322" t="s">
        <v>60</v>
      </c>
      <c r="I3322" t="s">
        <v>2115</v>
      </c>
      <c r="J3322" t="s">
        <v>902</v>
      </c>
    </row>
    <row r="3323" spans="1:10">
      <c r="A3323" t="s">
        <v>9595</v>
      </c>
      <c r="B3323" t="s">
        <v>2</v>
      </c>
      <c r="C3323" t="s">
        <v>9596</v>
      </c>
      <c r="D3323" t="s">
        <v>9597</v>
      </c>
      <c r="E3323" t="s">
        <v>70</v>
      </c>
      <c r="F3323" s="1">
        <v>43374</v>
      </c>
      <c r="G3323">
        <v>2014</v>
      </c>
      <c r="H3323" t="s">
        <v>60</v>
      </c>
      <c r="I3323" t="s">
        <v>676</v>
      </c>
      <c r="J3323" t="s">
        <v>485</v>
      </c>
    </row>
    <row r="3324" spans="1:10">
      <c r="A3324" t="s">
        <v>9598</v>
      </c>
      <c r="B3324" t="s">
        <v>2</v>
      </c>
      <c r="C3324" t="s">
        <v>9599</v>
      </c>
      <c r="D3324" t="s">
        <v>3094</v>
      </c>
      <c r="E3324" t="s">
        <v>70</v>
      </c>
      <c r="F3324" s="1">
        <v>43374</v>
      </c>
      <c r="G3324">
        <v>2008</v>
      </c>
      <c r="H3324" t="s">
        <v>60</v>
      </c>
      <c r="I3324" t="s">
        <v>9600</v>
      </c>
      <c r="J3324" t="s">
        <v>250</v>
      </c>
    </row>
    <row r="3325" spans="1:10">
      <c r="A3325" t="s">
        <v>9601</v>
      </c>
      <c r="B3325" t="s">
        <v>2</v>
      </c>
      <c r="C3325" t="s">
        <v>9602</v>
      </c>
      <c r="D3325" t="s">
        <v>9603</v>
      </c>
      <c r="E3325" t="s">
        <v>70</v>
      </c>
      <c r="F3325" s="1">
        <v>43374</v>
      </c>
      <c r="G3325">
        <v>2015</v>
      </c>
      <c r="H3325" t="s">
        <v>48</v>
      </c>
      <c r="I3325" t="s">
        <v>2404</v>
      </c>
      <c r="J3325" t="s">
        <v>485</v>
      </c>
    </row>
    <row r="3326" spans="1:10">
      <c r="A3326" t="s">
        <v>9604</v>
      </c>
      <c r="B3326" t="s">
        <v>2</v>
      </c>
      <c r="C3326" t="s">
        <v>9605</v>
      </c>
      <c r="D3326" t="s">
        <v>9606</v>
      </c>
      <c r="E3326" t="s">
        <v>70</v>
      </c>
      <c r="F3326" s="1">
        <v>43374</v>
      </c>
      <c r="G3326">
        <v>2009</v>
      </c>
      <c r="H3326" t="s">
        <v>60</v>
      </c>
      <c r="I3326" t="s">
        <v>525</v>
      </c>
      <c r="J3326" t="s">
        <v>94</v>
      </c>
    </row>
    <row r="3327" spans="1:10">
      <c r="A3327" t="s">
        <v>9607</v>
      </c>
      <c r="B3327" t="s">
        <v>2</v>
      </c>
      <c r="C3327" t="s">
        <v>9608</v>
      </c>
      <c r="D3327" t="s">
        <v>9597</v>
      </c>
      <c r="E3327" t="s">
        <v>70</v>
      </c>
      <c r="F3327" s="1">
        <v>43374</v>
      </c>
      <c r="G3327">
        <v>2018</v>
      </c>
      <c r="H3327" t="s">
        <v>60</v>
      </c>
      <c r="I3327" t="s">
        <v>3536</v>
      </c>
      <c r="J3327" t="s">
        <v>2712</v>
      </c>
    </row>
    <row r="3328" spans="1:10">
      <c r="A3328" t="s">
        <v>9609</v>
      </c>
      <c r="B3328" t="s">
        <v>2</v>
      </c>
      <c r="C3328" t="s">
        <v>9610</v>
      </c>
      <c r="D3328" t="s">
        <v>9611</v>
      </c>
      <c r="E3328" t="s">
        <v>70</v>
      </c>
      <c r="F3328" s="1">
        <v>43374</v>
      </c>
      <c r="G3328">
        <v>2014</v>
      </c>
      <c r="H3328" t="s">
        <v>60</v>
      </c>
      <c r="I3328" t="s">
        <v>643</v>
      </c>
      <c r="J3328" t="s">
        <v>157</v>
      </c>
    </row>
    <row r="3329" spans="1:10">
      <c r="A3329" t="s">
        <v>9612</v>
      </c>
      <c r="B3329" t="s">
        <v>2</v>
      </c>
      <c r="C3329" t="s">
        <v>9613</v>
      </c>
      <c r="D3329" t="s">
        <v>9614</v>
      </c>
      <c r="E3329" t="s">
        <v>70</v>
      </c>
      <c r="F3329" s="1">
        <v>43374</v>
      </c>
      <c r="G3329">
        <v>2009</v>
      </c>
      <c r="H3329" t="s">
        <v>60</v>
      </c>
      <c r="I3329" t="s">
        <v>745</v>
      </c>
      <c r="J3329" t="s">
        <v>250</v>
      </c>
    </row>
    <row r="3330" spans="1:10">
      <c r="A3330" t="s">
        <v>9615</v>
      </c>
      <c r="B3330" t="s">
        <v>2</v>
      </c>
      <c r="C3330" t="s">
        <v>9616</v>
      </c>
      <c r="D3330" t="s">
        <v>9617</v>
      </c>
      <c r="E3330" t="s">
        <v>70</v>
      </c>
      <c r="F3330" s="1">
        <v>43374</v>
      </c>
      <c r="G3330">
        <v>2008</v>
      </c>
      <c r="H3330" t="s">
        <v>60</v>
      </c>
      <c r="I3330" t="s">
        <v>484</v>
      </c>
      <c r="J3330" t="s">
        <v>485</v>
      </c>
    </row>
    <row r="3331" spans="1:10">
      <c r="A3331" t="s">
        <v>9618</v>
      </c>
      <c r="B3331" t="s">
        <v>2</v>
      </c>
      <c r="C3331" t="s">
        <v>9619</v>
      </c>
      <c r="D3331" t="s">
        <v>6503</v>
      </c>
      <c r="E3331" t="s">
        <v>70</v>
      </c>
      <c r="F3331" s="1">
        <v>43374</v>
      </c>
      <c r="G3331">
        <v>2009</v>
      </c>
      <c r="H3331" t="s">
        <v>60</v>
      </c>
      <c r="I3331" t="s">
        <v>226</v>
      </c>
      <c r="J3331" t="s">
        <v>420</v>
      </c>
    </row>
    <row r="3332" spans="1:10">
      <c r="A3332" t="s">
        <v>9620</v>
      </c>
      <c r="B3332" t="s">
        <v>2</v>
      </c>
      <c r="C3332" t="s">
        <v>9621</v>
      </c>
      <c r="D3332" t="s">
        <v>4980</v>
      </c>
      <c r="E3332" t="s">
        <v>70</v>
      </c>
      <c r="F3332" s="1">
        <v>43374</v>
      </c>
      <c r="G3332">
        <v>2016</v>
      </c>
      <c r="H3332" t="s">
        <v>60</v>
      </c>
      <c r="I3332" t="s">
        <v>31</v>
      </c>
      <c r="J3332" t="s">
        <v>79</v>
      </c>
    </row>
    <row r="3333" spans="1:10">
      <c r="A3333" t="s">
        <v>9622</v>
      </c>
      <c r="B3333" t="s">
        <v>2</v>
      </c>
      <c r="C3333" t="s">
        <v>9623</v>
      </c>
      <c r="D3333" t="s">
        <v>9624</v>
      </c>
      <c r="E3333" t="s">
        <v>70</v>
      </c>
      <c r="F3333" s="1">
        <v>43374</v>
      </c>
      <c r="G3333">
        <v>2012</v>
      </c>
      <c r="H3333" t="s">
        <v>60</v>
      </c>
      <c r="I3333" t="s">
        <v>865</v>
      </c>
      <c r="J3333" t="s">
        <v>157</v>
      </c>
    </row>
    <row r="3334" spans="1:10">
      <c r="A3334" t="s">
        <v>9625</v>
      </c>
      <c r="B3334" t="s">
        <v>2</v>
      </c>
      <c r="C3334" t="s">
        <v>9626</v>
      </c>
      <c r="D3334" t="s">
        <v>9627</v>
      </c>
      <c r="E3334" t="s">
        <v>70</v>
      </c>
      <c r="F3334" s="1">
        <v>43374</v>
      </c>
      <c r="G3334">
        <v>2005</v>
      </c>
      <c r="H3334" t="s">
        <v>48</v>
      </c>
      <c r="I3334" t="s">
        <v>865</v>
      </c>
      <c r="J3334" t="s">
        <v>485</v>
      </c>
    </row>
    <row r="3335" spans="1:10">
      <c r="A3335" t="s">
        <v>9628</v>
      </c>
      <c r="B3335" t="s">
        <v>2</v>
      </c>
      <c r="C3335" t="s">
        <v>9629</v>
      </c>
      <c r="D3335" t="s">
        <v>9171</v>
      </c>
      <c r="E3335" t="s">
        <v>70</v>
      </c>
      <c r="F3335" s="1">
        <v>43374</v>
      </c>
      <c r="G3335">
        <v>2017</v>
      </c>
      <c r="H3335" t="s">
        <v>60</v>
      </c>
      <c r="I3335" t="s">
        <v>926</v>
      </c>
      <c r="J3335" t="s">
        <v>485</v>
      </c>
    </row>
    <row r="3336" spans="1:10">
      <c r="A3336" t="s">
        <v>9630</v>
      </c>
      <c r="B3336" t="s">
        <v>2</v>
      </c>
      <c r="C3336" t="s">
        <v>9631</v>
      </c>
      <c r="D3336" t="s">
        <v>9342</v>
      </c>
      <c r="E3336" t="s">
        <v>70</v>
      </c>
      <c r="F3336" s="1">
        <v>43374</v>
      </c>
      <c r="G3336">
        <v>2016</v>
      </c>
      <c r="H3336" t="s">
        <v>48</v>
      </c>
      <c r="I3336" t="s">
        <v>587</v>
      </c>
      <c r="J3336" t="s">
        <v>236</v>
      </c>
    </row>
    <row r="3337" spans="1:10">
      <c r="A3337" t="s">
        <v>9632</v>
      </c>
      <c r="B3337" t="s">
        <v>2</v>
      </c>
      <c r="C3337" t="s">
        <v>9633</v>
      </c>
      <c r="D3337" t="s">
        <v>6178</v>
      </c>
      <c r="E3337" t="s">
        <v>70</v>
      </c>
      <c r="F3337" s="1">
        <v>43374</v>
      </c>
      <c r="G3337">
        <v>2012</v>
      </c>
      <c r="H3337" t="s">
        <v>60</v>
      </c>
      <c r="I3337" t="s">
        <v>939</v>
      </c>
      <c r="J3337" t="s">
        <v>735</v>
      </c>
    </row>
    <row r="3338" spans="1:10">
      <c r="A3338" t="s">
        <v>9634</v>
      </c>
      <c r="B3338" t="s">
        <v>2</v>
      </c>
      <c r="C3338" t="s">
        <v>9635</v>
      </c>
      <c r="D3338" t="s">
        <v>9636</v>
      </c>
      <c r="E3338" t="s">
        <v>70</v>
      </c>
      <c r="F3338" s="1">
        <v>43374</v>
      </c>
      <c r="G3338">
        <v>2011</v>
      </c>
      <c r="H3338" t="s">
        <v>60</v>
      </c>
      <c r="I3338" t="s">
        <v>3595</v>
      </c>
      <c r="J3338" t="s">
        <v>735</v>
      </c>
    </row>
    <row r="3339" spans="1:10">
      <c r="A3339" t="s">
        <v>9637</v>
      </c>
      <c r="B3339" t="s">
        <v>2</v>
      </c>
      <c r="C3339" t="s">
        <v>9638</v>
      </c>
      <c r="D3339" t="s">
        <v>9639</v>
      </c>
      <c r="E3339" t="s">
        <v>70</v>
      </c>
      <c r="F3339" s="1">
        <v>43374</v>
      </c>
      <c r="G3339">
        <v>2011</v>
      </c>
      <c r="H3339" t="s">
        <v>60</v>
      </c>
      <c r="I3339" t="s">
        <v>313</v>
      </c>
      <c r="J3339" t="s">
        <v>940</v>
      </c>
    </row>
    <row r="3340" spans="1:10">
      <c r="A3340" t="s">
        <v>9640</v>
      </c>
      <c r="B3340" t="s">
        <v>2</v>
      </c>
      <c r="C3340" t="s">
        <v>9641</v>
      </c>
      <c r="D3340" t="s">
        <v>9642</v>
      </c>
      <c r="E3340" t="s">
        <v>29</v>
      </c>
      <c r="F3340" s="1">
        <v>43374</v>
      </c>
      <c r="G3340">
        <v>2018</v>
      </c>
      <c r="H3340" t="s">
        <v>119</v>
      </c>
      <c r="I3340" t="s">
        <v>870</v>
      </c>
      <c r="J3340" t="s">
        <v>121</v>
      </c>
    </row>
    <row r="3341" spans="1:10">
      <c r="A3341" t="s">
        <v>9643</v>
      </c>
      <c r="B3341" t="s">
        <v>2</v>
      </c>
      <c r="C3341" t="s">
        <v>9644</v>
      </c>
      <c r="D3341" t="s">
        <v>9642</v>
      </c>
      <c r="E3341" t="s">
        <v>29</v>
      </c>
      <c r="F3341" s="1">
        <v>43374</v>
      </c>
      <c r="G3341">
        <v>2018</v>
      </c>
      <c r="H3341" t="s">
        <v>119</v>
      </c>
      <c r="I3341" t="s">
        <v>870</v>
      </c>
      <c r="J3341" t="s">
        <v>121</v>
      </c>
    </row>
    <row r="3342" spans="1:10">
      <c r="A3342" t="s">
        <v>9645</v>
      </c>
      <c r="B3342" t="s">
        <v>2</v>
      </c>
      <c r="C3342" t="s">
        <v>9646</v>
      </c>
      <c r="D3342" t="s">
        <v>9647</v>
      </c>
      <c r="E3342" t="s">
        <v>29</v>
      </c>
      <c r="F3342" s="1">
        <v>43374</v>
      </c>
      <c r="G3342">
        <v>2009</v>
      </c>
      <c r="H3342" t="s">
        <v>37</v>
      </c>
      <c r="I3342" t="s">
        <v>240</v>
      </c>
      <c r="J3342" t="s">
        <v>600</v>
      </c>
    </row>
    <row r="3343" spans="1:10">
      <c r="A3343" t="s">
        <v>9648</v>
      </c>
      <c r="B3343" t="s">
        <v>2</v>
      </c>
      <c r="C3343" t="s">
        <v>9649</v>
      </c>
      <c r="D3343" t="s">
        <v>9466</v>
      </c>
      <c r="E3343" t="s">
        <v>70</v>
      </c>
      <c r="F3343" s="1">
        <v>43374</v>
      </c>
      <c r="G3343">
        <v>2014</v>
      </c>
      <c r="H3343" t="s">
        <v>60</v>
      </c>
      <c r="I3343" t="s">
        <v>226</v>
      </c>
      <c r="J3343" t="s">
        <v>250</v>
      </c>
    </row>
    <row r="3344" spans="1:10">
      <c r="A3344" t="s">
        <v>9650</v>
      </c>
      <c r="B3344" t="s">
        <v>2</v>
      </c>
      <c r="C3344" t="s">
        <v>9651</v>
      </c>
      <c r="D3344" t="s">
        <v>9652</v>
      </c>
      <c r="E3344" t="s">
        <v>70</v>
      </c>
      <c r="F3344" s="1">
        <v>43374</v>
      </c>
      <c r="G3344">
        <v>2013</v>
      </c>
      <c r="H3344" t="s">
        <v>60</v>
      </c>
      <c r="I3344" t="s">
        <v>286</v>
      </c>
      <c r="J3344" t="s">
        <v>494</v>
      </c>
    </row>
    <row r="3345" spans="1:10">
      <c r="A3345" t="s">
        <v>9653</v>
      </c>
      <c r="B3345" t="s">
        <v>2</v>
      </c>
      <c r="C3345" t="s">
        <v>9654</v>
      </c>
      <c r="D3345" t="s">
        <v>7313</v>
      </c>
      <c r="E3345" t="s">
        <v>70</v>
      </c>
      <c r="F3345" s="1">
        <v>43374</v>
      </c>
      <c r="G3345">
        <v>2013</v>
      </c>
      <c r="H3345" t="s">
        <v>48</v>
      </c>
      <c r="I3345" t="s">
        <v>643</v>
      </c>
      <c r="J3345" t="s">
        <v>227</v>
      </c>
    </row>
    <row r="3346" spans="1:10">
      <c r="A3346" t="s">
        <v>9655</v>
      </c>
      <c r="B3346" t="s">
        <v>2</v>
      </c>
      <c r="C3346" t="s">
        <v>9656</v>
      </c>
      <c r="D3346" t="s">
        <v>9657</v>
      </c>
      <c r="E3346" t="s">
        <v>70</v>
      </c>
      <c r="F3346" s="1">
        <v>43374</v>
      </c>
      <c r="G3346">
        <v>2016</v>
      </c>
      <c r="H3346" t="s">
        <v>60</v>
      </c>
      <c r="I3346" t="s">
        <v>161</v>
      </c>
      <c r="J3346" t="s">
        <v>250</v>
      </c>
    </row>
    <row r="3347" spans="1:10">
      <c r="A3347" t="s">
        <v>9658</v>
      </c>
      <c r="B3347" t="s">
        <v>2</v>
      </c>
      <c r="C3347" t="s">
        <v>9659</v>
      </c>
      <c r="D3347" t="s">
        <v>9660</v>
      </c>
      <c r="E3347" t="s">
        <v>70</v>
      </c>
      <c r="F3347" s="1">
        <v>43374</v>
      </c>
      <c r="G3347">
        <v>2016</v>
      </c>
      <c r="H3347" t="s">
        <v>60</v>
      </c>
      <c r="I3347" t="s">
        <v>2719</v>
      </c>
      <c r="J3347" t="s">
        <v>600</v>
      </c>
    </row>
    <row r="3348" spans="1:10">
      <c r="A3348" t="s">
        <v>9661</v>
      </c>
      <c r="B3348" t="s">
        <v>2</v>
      </c>
      <c r="C3348" t="s">
        <v>9662</v>
      </c>
      <c r="D3348" t="s">
        <v>9663</v>
      </c>
      <c r="E3348" t="s">
        <v>70</v>
      </c>
      <c r="F3348" s="1">
        <v>43374</v>
      </c>
      <c r="G3348">
        <v>2015</v>
      </c>
      <c r="H3348" t="s">
        <v>60</v>
      </c>
      <c r="I3348" t="s">
        <v>865</v>
      </c>
      <c r="J3348" t="s">
        <v>735</v>
      </c>
    </row>
    <row r="3349" spans="1:10">
      <c r="A3349" t="s">
        <v>9664</v>
      </c>
      <c r="B3349" t="s">
        <v>2</v>
      </c>
      <c r="C3349" t="s">
        <v>9665</v>
      </c>
      <c r="D3349" t="s">
        <v>9666</v>
      </c>
      <c r="E3349" t="s">
        <v>70</v>
      </c>
      <c r="F3349" s="1">
        <v>43374</v>
      </c>
      <c r="G3349">
        <v>2014</v>
      </c>
      <c r="H3349" t="s">
        <v>60</v>
      </c>
      <c r="I3349" t="s">
        <v>344</v>
      </c>
      <c r="J3349" t="s">
        <v>1110</v>
      </c>
    </row>
    <row r="3350" spans="1:10">
      <c r="A3350" t="s">
        <v>9667</v>
      </c>
      <c r="B3350" t="s">
        <v>2</v>
      </c>
      <c r="C3350" t="s">
        <v>9668</v>
      </c>
      <c r="D3350" t="s">
        <v>9669</v>
      </c>
      <c r="E3350" t="s">
        <v>70</v>
      </c>
      <c r="F3350" s="1">
        <v>43374</v>
      </c>
      <c r="G3350">
        <v>2013</v>
      </c>
      <c r="H3350" t="s">
        <v>48</v>
      </c>
      <c r="I3350" t="s">
        <v>291</v>
      </c>
      <c r="J3350" t="s">
        <v>227</v>
      </c>
    </row>
    <row r="3351" spans="1:10">
      <c r="A3351" t="s">
        <v>9670</v>
      </c>
      <c r="B3351" t="s">
        <v>2</v>
      </c>
      <c r="C3351" t="s">
        <v>9671</v>
      </c>
      <c r="D3351" t="s">
        <v>9672</v>
      </c>
      <c r="E3351" t="s">
        <v>70</v>
      </c>
      <c r="F3351" s="1">
        <v>43374</v>
      </c>
      <c r="G3351">
        <v>2008</v>
      </c>
      <c r="H3351" t="s">
        <v>60</v>
      </c>
      <c r="I3351" t="s">
        <v>2115</v>
      </c>
      <c r="J3351" t="s">
        <v>947</v>
      </c>
    </row>
    <row r="3352" spans="1:10">
      <c r="A3352" t="s">
        <v>9673</v>
      </c>
      <c r="B3352" t="s">
        <v>2</v>
      </c>
      <c r="C3352" t="s">
        <v>9674</v>
      </c>
      <c r="D3352" t="s">
        <v>5577</v>
      </c>
      <c r="E3352" t="s">
        <v>70</v>
      </c>
      <c r="F3352" s="1">
        <v>43374</v>
      </c>
      <c r="G3352">
        <v>2013</v>
      </c>
      <c r="H3352" t="s">
        <v>60</v>
      </c>
      <c r="I3352" t="s">
        <v>2014</v>
      </c>
      <c r="J3352" t="s">
        <v>947</v>
      </c>
    </row>
    <row r="3353" spans="1:10">
      <c r="A3353" t="s">
        <v>9675</v>
      </c>
      <c r="B3353" t="s">
        <v>2</v>
      </c>
      <c r="C3353" t="s">
        <v>9676</v>
      </c>
      <c r="D3353" t="s">
        <v>9677</v>
      </c>
      <c r="E3353" t="s">
        <v>70</v>
      </c>
      <c r="F3353" s="1">
        <v>43374</v>
      </c>
      <c r="G3353">
        <v>2015</v>
      </c>
      <c r="H3353" t="s">
        <v>48</v>
      </c>
      <c r="I3353" t="s">
        <v>93</v>
      </c>
      <c r="J3353" t="s">
        <v>485</v>
      </c>
    </row>
    <row r="3354" spans="1:10">
      <c r="A3354" t="s">
        <v>9678</v>
      </c>
      <c r="B3354" t="s">
        <v>2</v>
      </c>
      <c r="C3354" t="s">
        <v>9679</v>
      </c>
      <c r="D3354" t="s">
        <v>9680</v>
      </c>
      <c r="E3354" t="s">
        <v>70</v>
      </c>
      <c r="F3354" s="1">
        <v>43374</v>
      </c>
      <c r="G3354">
        <v>2017</v>
      </c>
      <c r="H3354" t="s">
        <v>60</v>
      </c>
      <c r="I3354" t="s">
        <v>78</v>
      </c>
      <c r="J3354" t="s">
        <v>485</v>
      </c>
    </row>
    <row r="3355" spans="1:10">
      <c r="A3355" t="s">
        <v>9681</v>
      </c>
      <c r="B3355" t="s">
        <v>2</v>
      </c>
      <c r="C3355" t="s">
        <v>9682</v>
      </c>
      <c r="D3355" t="s">
        <v>9683</v>
      </c>
      <c r="E3355" t="s">
        <v>70</v>
      </c>
      <c r="F3355" s="1">
        <v>43374</v>
      </c>
      <c r="G3355">
        <v>2012</v>
      </c>
      <c r="H3355" t="s">
        <v>60</v>
      </c>
      <c r="I3355" t="s">
        <v>847</v>
      </c>
      <c r="J3355" t="s">
        <v>947</v>
      </c>
    </row>
    <row r="3356" spans="1:10">
      <c r="A3356" t="s">
        <v>9684</v>
      </c>
      <c r="B3356" t="s">
        <v>2</v>
      </c>
      <c r="C3356" t="s">
        <v>9685</v>
      </c>
      <c r="D3356" t="s">
        <v>9366</v>
      </c>
      <c r="E3356" t="s">
        <v>70</v>
      </c>
      <c r="F3356" s="1">
        <v>43374</v>
      </c>
      <c r="G3356">
        <v>2013</v>
      </c>
      <c r="H3356" t="s">
        <v>48</v>
      </c>
      <c r="I3356" t="s">
        <v>1630</v>
      </c>
      <c r="J3356" t="s">
        <v>227</v>
      </c>
    </row>
    <row r="3357" spans="1:10">
      <c r="A3357" t="s">
        <v>9686</v>
      </c>
      <c r="B3357" t="s">
        <v>2</v>
      </c>
      <c r="C3357" t="s">
        <v>9687</v>
      </c>
      <c r="D3357" t="s">
        <v>9688</v>
      </c>
      <c r="E3357" t="s">
        <v>70</v>
      </c>
      <c r="F3357" s="1">
        <v>43374</v>
      </c>
      <c r="G3357">
        <v>2016</v>
      </c>
      <c r="H3357" t="s">
        <v>60</v>
      </c>
      <c r="I3357" t="s">
        <v>1520</v>
      </c>
      <c r="J3357" t="s">
        <v>250</v>
      </c>
    </row>
    <row r="3358" spans="1:10">
      <c r="A3358" t="s">
        <v>9689</v>
      </c>
      <c r="B3358" t="s">
        <v>2</v>
      </c>
      <c r="C3358" t="s">
        <v>9690</v>
      </c>
      <c r="D3358" t="s">
        <v>4052</v>
      </c>
      <c r="E3358" t="s">
        <v>70</v>
      </c>
      <c r="F3358" s="1">
        <v>43374</v>
      </c>
      <c r="G3358">
        <v>2010</v>
      </c>
      <c r="H3358" t="s">
        <v>37</v>
      </c>
      <c r="I3358" t="s">
        <v>2404</v>
      </c>
      <c r="J3358" t="s">
        <v>55</v>
      </c>
    </row>
    <row r="3359" spans="1:10">
      <c r="A3359" t="s">
        <v>9691</v>
      </c>
      <c r="B3359" t="s">
        <v>2</v>
      </c>
      <c r="C3359" t="s">
        <v>9692</v>
      </c>
      <c r="D3359" t="s">
        <v>9035</v>
      </c>
      <c r="E3359" t="s">
        <v>7</v>
      </c>
      <c r="F3359" s="1">
        <v>43374</v>
      </c>
      <c r="G3359">
        <v>2018</v>
      </c>
      <c r="H3359" t="s">
        <v>37</v>
      </c>
      <c r="I3359" t="s">
        <v>49</v>
      </c>
      <c r="J3359" t="s">
        <v>140</v>
      </c>
    </row>
    <row r="3360" spans="1:10">
      <c r="A3360" t="s">
        <v>9693</v>
      </c>
      <c r="B3360" t="s">
        <v>2</v>
      </c>
      <c r="C3360" t="s">
        <v>9694</v>
      </c>
      <c r="D3360" t="s">
        <v>9695</v>
      </c>
      <c r="E3360" t="s">
        <v>70</v>
      </c>
      <c r="F3360" s="1">
        <v>43374</v>
      </c>
      <c r="G3360">
        <v>2009</v>
      </c>
      <c r="H3360" t="s">
        <v>60</v>
      </c>
      <c r="I3360" t="s">
        <v>1630</v>
      </c>
      <c r="J3360" t="s">
        <v>157</v>
      </c>
    </row>
    <row r="3361" spans="1:10">
      <c r="A3361" t="s">
        <v>9696</v>
      </c>
      <c r="B3361" t="s">
        <v>2</v>
      </c>
      <c r="C3361" t="s">
        <v>9697</v>
      </c>
      <c r="D3361" t="s">
        <v>9698</v>
      </c>
      <c r="E3361" t="s">
        <v>70</v>
      </c>
      <c r="F3361" s="1">
        <v>43374</v>
      </c>
      <c r="G3361">
        <v>2010</v>
      </c>
      <c r="H3361" t="s">
        <v>60</v>
      </c>
      <c r="I3361" t="s">
        <v>498</v>
      </c>
      <c r="J3361" t="s">
        <v>79</v>
      </c>
    </row>
    <row r="3362" spans="1:10">
      <c r="A3362" t="s">
        <v>9699</v>
      </c>
      <c r="B3362" t="s">
        <v>2</v>
      </c>
      <c r="C3362" t="s">
        <v>9700</v>
      </c>
      <c r="D3362" t="s">
        <v>9701</v>
      </c>
      <c r="E3362" t="s">
        <v>70</v>
      </c>
      <c r="F3362" s="1">
        <v>43374</v>
      </c>
      <c r="G3362">
        <v>2015</v>
      </c>
      <c r="H3362" t="s">
        <v>48</v>
      </c>
      <c r="I3362" t="s">
        <v>1181</v>
      </c>
      <c r="J3362" t="s">
        <v>157</v>
      </c>
    </row>
    <row r="3363" spans="1:10">
      <c r="A3363" t="s">
        <v>9702</v>
      </c>
      <c r="B3363" t="s">
        <v>2</v>
      </c>
      <c r="C3363" t="s">
        <v>9703</v>
      </c>
      <c r="D3363" t="s">
        <v>9704</v>
      </c>
      <c r="E3363" t="s">
        <v>92</v>
      </c>
      <c r="F3363" s="1">
        <v>43374</v>
      </c>
      <c r="G3363">
        <v>2016</v>
      </c>
      <c r="H3363" t="s">
        <v>60</v>
      </c>
      <c r="I3363" t="s">
        <v>2092</v>
      </c>
      <c r="J3363" t="s">
        <v>494</v>
      </c>
    </row>
    <row r="3364" spans="1:10">
      <c r="A3364" t="s">
        <v>9705</v>
      </c>
      <c r="B3364" t="s">
        <v>2</v>
      </c>
      <c r="C3364" t="s">
        <v>9706</v>
      </c>
      <c r="D3364" t="s">
        <v>9707</v>
      </c>
      <c r="E3364" t="s">
        <v>29</v>
      </c>
      <c r="F3364" s="1">
        <v>43373</v>
      </c>
      <c r="G3364">
        <v>2012</v>
      </c>
      <c r="H3364" t="s">
        <v>132</v>
      </c>
      <c r="I3364" t="s">
        <v>859</v>
      </c>
      <c r="J3364" t="s">
        <v>532</v>
      </c>
    </row>
    <row r="3365" spans="1:10">
      <c r="A3365" t="s">
        <v>9708</v>
      </c>
      <c r="B3365" t="s">
        <v>2</v>
      </c>
      <c r="C3365" t="s">
        <v>9709</v>
      </c>
      <c r="D3365" t="s">
        <v>9710</v>
      </c>
      <c r="E3365" t="s">
        <v>47</v>
      </c>
      <c r="F3365" s="1">
        <v>43372</v>
      </c>
      <c r="G3365">
        <v>2018</v>
      </c>
      <c r="H3365" t="s">
        <v>37</v>
      </c>
      <c r="I3365" t="s">
        <v>240</v>
      </c>
      <c r="J3365" t="s">
        <v>55</v>
      </c>
    </row>
    <row r="3366" spans="1:10">
      <c r="A3366" t="s">
        <v>9711</v>
      </c>
      <c r="B3366" t="s">
        <v>2</v>
      </c>
      <c r="C3366" t="s">
        <v>9712</v>
      </c>
      <c r="D3366" t="s">
        <v>9713</v>
      </c>
      <c r="E3366" t="s">
        <v>254</v>
      </c>
      <c r="F3366" s="1">
        <v>43371</v>
      </c>
      <c r="G3366">
        <v>2018</v>
      </c>
      <c r="H3366" t="s">
        <v>37</v>
      </c>
      <c r="I3366" t="s">
        <v>1520</v>
      </c>
      <c r="J3366" t="s">
        <v>5810</v>
      </c>
    </row>
    <row r="3367" spans="1:10">
      <c r="A3367" t="s">
        <v>9714</v>
      </c>
      <c r="B3367" t="s">
        <v>2</v>
      </c>
      <c r="C3367" t="s">
        <v>9715</v>
      </c>
      <c r="D3367" t="s">
        <v>9716</v>
      </c>
      <c r="E3367" t="s">
        <v>29</v>
      </c>
      <c r="F3367" s="1">
        <v>43371</v>
      </c>
      <c r="G3367">
        <v>2018</v>
      </c>
      <c r="H3367" t="s">
        <v>37</v>
      </c>
      <c r="I3367" t="s">
        <v>2092</v>
      </c>
      <c r="J3367" t="s">
        <v>256</v>
      </c>
    </row>
    <row r="3368" spans="1:10">
      <c r="A3368" t="s">
        <v>9717</v>
      </c>
      <c r="B3368" t="s">
        <v>2</v>
      </c>
      <c r="C3368" t="s">
        <v>9718</v>
      </c>
      <c r="D3368" t="s">
        <v>9719</v>
      </c>
      <c r="E3368" t="s">
        <v>29</v>
      </c>
      <c r="F3368" s="1">
        <v>43371</v>
      </c>
      <c r="G3368">
        <v>2018</v>
      </c>
      <c r="H3368" t="s">
        <v>60</v>
      </c>
      <c r="I3368" t="s">
        <v>3455</v>
      </c>
      <c r="J3368" t="s">
        <v>32</v>
      </c>
    </row>
    <row r="3369" spans="1:10">
      <c r="A3369" t="s">
        <v>9720</v>
      </c>
      <c r="B3369" t="s">
        <v>2</v>
      </c>
      <c r="C3369" t="s">
        <v>9721</v>
      </c>
      <c r="D3369" t="s">
        <v>8189</v>
      </c>
      <c r="E3369" t="s">
        <v>1834</v>
      </c>
      <c r="F3369" s="1">
        <v>43371</v>
      </c>
      <c r="G3369">
        <v>2018</v>
      </c>
      <c r="H3369" t="s">
        <v>37</v>
      </c>
      <c r="I3369" t="s">
        <v>632</v>
      </c>
      <c r="J3369" t="s">
        <v>969</v>
      </c>
    </row>
    <row r="3370" spans="1:10">
      <c r="A3370" t="s">
        <v>9722</v>
      </c>
      <c r="B3370" t="s">
        <v>2</v>
      </c>
      <c r="C3370" t="s">
        <v>9723</v>
      </c>
      <c r="D3370" t="s">
        <v>9724</v>
      </c>
      <c r="E3370" t="s">
        <v>429</v>
      </c>
      <c r="F3370" s="1">
        <v>43371</v>
      </c>
      <c r="G3370">
        <v>2018</v>
      </c>
      <c r="H3370" t="s">
        <v>37</v>
      </c>
      <c r="I3370" t="s">
        <v>587</v>
      </c>
      <c r="J3370" t="s">
        <v>140</v>
      </c>
    </row>
    <row r="3371" spans="1:10">
      <c r="A3371" t="s">
        <v>9725</v>
      </c>
      <c r="B3371" t="s">
        <v>2</v>
      </c>
      <c r="C3371" t="s">
        <v>9726</v>
      </c>
      <c r="D3371" t="s">
        <v>9727</v>
      </c>
      <c r="E3371" t="s">
        <v>59</v>
      </c>
      <c r="F3371" s="1">
        <v>43365</v>
      </c>
      <c r="G3371">
        <v>2018</v>
      </c>
      <c r="H3371" t="s">
        <v>37</v>
      </c>
      <c r="I3371" t="s">
        <v>745</v>
      </c>
      <c r="J3371" t="s">
        <v>2815</v>
      </c>
    </row>
    <row r="3372" spans="1:10">
      <c r="A3372" t="s">
        <v>9728</v>
      </c>
      <c r="B3372" t="s">
        <v>2</v>
      </c>
      <c r="C3372" t="s">
        <v>9729</v>
      </c>
      <c r="D3372" t="s">
        <v>9730</v>
      </c>
      <c r="E3372" t="s">
        <v>29</v>
      </c>
      <c r="F3372" s="1">
        <v>43364</v>
      </c>
      <c r="G3372">
        <v>2018</v>
      </c>
      <c r="H3372" t="s">
        <v>37</v>
      </c>
      <c r="I3372" t="s">
        <v>267</v>
      </c>
      <c r="J3372" t="s">
        <v>296</v>
      </c>
    </row>
    <row r="3373" spans="1:10">
      <c r="A3373" t="s">
        <v>9731</v>
      </c>
      <c r="B3373" t="s">
        <v>2</v>
      </c>
      <c r="C3373" t="s">
        <v>9732</v>
      </c>
      <c r="D3373" t="s">
        <v>9733</v>
      </c>
      <c r="E3373" t="s">
        <v>7133</v>
      </c>
      <c r="F3373" s="1">
        <v>43357</v>
      </c>
      <c r="G3373">
        <v>2018</v>
      </c>
      <c r="H3373" t="s">
        <v>37</v>
      </c>
      <c r="I3373" t="s">
        <v>599</v>
      </c>
      <c r="J3373" t="s">
        <v>245</v>
      </c>
    </row>
    <row r="3374" spans="1:10">
      <c r="A3374" t="s">
        <v>9734</v>
      </c>
      <c r="B3374" t="s">
        <v>2</v>
      </c>
      <c r="C3374" t="s">
        <v>9735</v>
      </c>
      <c r="D3374" t="s">
        <v>9736</v>
      </c>
      <c r="E3374" t="s">
        <v>29</v>
      </c>
      <c r="F3374" s="1">
        <v>43357</v>
      </c>
      <c r="G3374">
        <v>2018</v>
      </c>
      <c r="H3374" t="s">
        <v>37</v>
      </c>
      <c r="I3374" t="s">
        <v>277</v>
      </c>
      <c r="J3374" t="s">
        <v>600</v>
      </c>
    </row>
    <row r="3375" spans="1:10">
      <c r="A3375" t="s">
        <v>9737</v>
      </c>
      <c r="B3375" t="s">
        <v>2</v>
      </c>
      <c r="C3375" t="s">
        <v>9738</v>
      </c>
      <c r="D3375" t="s">
        <v>9739</v>
      </c>
      <c r="E3375" t="s">
        <v>784</v>
      </c>
      <c r="F3375" s="1">
        <v>43355</v>
      </c>
      <c r="G3375">
        <v>2018</v>
      </c>
      <c r="H3375" t="s">
        <v>37</v>
      </c>
      <c r="I3375" t="s">
        <v>313</v>
      </c>
      <c r="J3375" t="s">
        <v>79</v>
      </c>
    </row>
    <row r="3376" spans="1:10">
      <c r="A3376" t="s">
        <v>9740</v>
      </c>
      <c r="B3376" t="s">
        <v>2</v>
      </c>
      <c r="C3376" t="s">
        <v>9741</v>
      </c>
      <c r="D3376" t="s">
        <v>9742</v>
      </c>
      <c r="E3376" t="s">
        <v>3266</v>
      </c>
      <c r="F3376" s="1">
        <v>43354</v>
      </c>
      <c r="G3376">
        <v>2018</v>
      </c>
      <c r="H3376" t="s">
        <v>37</v>
      </c>
      <c r="I3376" t="s">
        <v>1696</v>
      </c>
      <c r="J3376" t="s">
        <v>79</v>
      </c>
    </row>
    <row r="3377" spans="1:10">
      <c r="A3377" t="s">
        <v>9743</v>
      </c>
      <c r="B3377" t="s">
        <v>2</v>
      </c>
      <c r="C3377" t="s">
        <v>9744</v>
      </c>
      <c r="D3377" t="s">
        <v>9745</v>
      </c>
      <c r="E3377" t="s">
        <v>254</v>
      </c>
      <c r="F3377" s="1">
        <v>43350</v>
      </c>
      <c r="G3377">
        <v>2018</v>
      </c>
      <c r="H3377" t="s">
        <v>48</v>
      </c>
      <c r="I3377" t="s">
        <v>170</v>
      </c>
      <c r="J3377" t="s">
        <v>1446</v>
      </c>
    </row>
    <row r="3378" spans="1:10">
      <c r="A3378" t="s">
        <v>9746</v>
      </c>
      <c r="B3378" t="s">
        <v>2</v>
      </c>
      <c r="C3378" t="s">
        <v>9747</v>
      </c>
      <c r="D3378" t="s">
        <v>9748</v>
      </c>
      <c r="E3378" t="s">
        <v>29</v>
      </c>
      <c r="F3378" s="1">
        <v>43350</v>
      </c>
      <c r="G3378">
        <v>2018</v>
      </c>
      <c r="H3378" t="s">
        <v>30</v>
      </c>
      <c r="I3378" t="s">
        <v>170</v>
      </c>
      <c r="J3378" t="s">
        <v>506</v>
      </c>
    </row>
    <row r="3379" spans="1:10">
      <c r="A3379" t="s">
        <v>9749</v>
      </c>
      <c r="B3379" t="s">
        <v>2</v>
      </c>
      <c r="C3379" t="s">
        <v>9750</v>
      </c>
      <c r="D3379" t="s">
        <v>9751</v>
      </c>
      <c r="E3379" t="s">
        <v>1226</v>
      </c>
      <c r="F3379" s="1">
        <v>43350</v>
      </c>
      <c r="G3379">
        <v>2018</v>
      </c>
      <c r="H3379" t="s">
        <v>37</v>
      </c>
      <c r="I3379" t="s">
        <v>344</v>
      </c>
      <c r="J3379" t="s">
        <v>245</v>
      </c>
    </row>
    <row r="3380" spans="1:10">
      <c r="A3380" t="s">
        <v>9752</v>
      </c>
      <c r="B3380" t="s">
        <v>2</v>
      </c>
      <c r="C3380" t="s">
        <v>9753</v>
      </c>
      <c r="D3380" t="s">
        <v>3280</v>
      </c>
      <c r="E3380" t="s">
        <v>70</v>
      </c>
      <c r="F3380" s="1">
        <v>43349</v>
      </c>
      <c r="G3380">
        <v>2014</v>
      </c>
      <c r="H3380" t="s">
        <v>60</v>
      </c>
      <c r="I3380" t="s">
        <v>4917</v>
      </c>
      <c r="J3380" t="s">
        <v>485</v>
      </c>
    </row>
    <row r="3381" spans="1:10">
      <c r="A3381" t="s">
        <v>9754</v>
      </c>
      <c r="B3381" t="s">
        <v>2</v>
      </c>
      <c r="C3381" t="s">
        <v>9755</v>
      </c>
      <c r="D3381" t="s">
        <v>5202</v>
      </c>
      <c r="E3381" t="s">
        <v>59</v>
      </c>
      <c r="F3381" s="1">
        <v>43346</v>
      </c>
      <c r="G3381">
        <v>2018</v>
      </c>
      <c r="H3381" t="s">
        <v>37</v>
      </c>
      <c r="I3381" t="s">
        <v>255</v>
      </c>
      <c r="J3381" t="s">
        <v>287</v>
      </c>
    </row>
    <row r="3382" spans="1:10">
      <c r="A3382" t="s">
        <v>9756</v>
      </c>
      <c r="B3382" t="s">
        <v>3</v>
      </c>
      <c r="C3382" t="s">
        <v>9757</v>
      </c>
      <c r="D3382" t="s">
        <v>9758</v>
      </c>
      <c r="E3382" t="s">
        <v>1366</v>
      </c>
      <c r="F3382" s="1">
        <v>43344</v>
      </c>
      <c r="G3382">
        <v>2018</v>
      </c>
      <c r="H3382" t="s">
        <v>37</v>
      </c>
      <c r="I3382" t="s">
        <v>38</v>
      </c>
      <c r="J3382" t="s">
        <v>379</v>
      </c>
    </row>
    <row r="3383" spans="1:10">
      <c r="A3383" t="s">
        <v>9759</v>
      </c>
      <c r="B3383" t="s">
        <v>2</v>
      </c>
      <c r="C3383" t="s">
        <v>9760</v>
      </c>
      <c r="D3383" t="s">
        <v>4597</v>
      </c>
      <c r="E3383" t="s">
        <v>36</v>
      </c>
      <c r="F3383" s="1">
        <v>43344</v>
      </c>
      <c r="G3383">
        <v>2017</v>
      </c>
      <c r="H3383" t="s">
        <v>37</v>
      </c>
      <c r="I3383" t="s">
        <v>66</v>
      </c>
      <c r="J3383" t="s">
        <v>245</v>
      </c>
    </row>
    <row r="3384" spans="1:10">
      <c r="A3384" t="s">
        <v>9761</v>
      </c>
      <c r="B3384" t="s">
        <v>2</v>
      </c>
      <c r="C3384" t="s">
        <v>9762</v>
      </c>
      <c r="D3384" t="s">
        <v>9763</v>
      </c>
      <c r="E3384" t="s">
        <v>70</v>
      </c>
      <c r="F3384" s="1">
        <v>43344</v>
      </c>
      <c r="G3384">
        <v>2018</v>
      </c>
      <c r="H3384" t="s">
        <v>37</v>
      </c>
      <c r="I3384" t="s">
        <v>734</v>
      </c>
      <c r="J3384" t="s">
        <v>55</v>
      </c>
    </row>
    <row r="3385" spans="1:10">
      <c r="A3385" t="s">
        <v>9764</v>
      </c>
      <c r="B3385" t="s">
        <v>2</v>
      </c>
      <c r="C3385" t="s">
        <v>9765</v>
      </c>
      <c r="D3385" t="s">
        <v>9766</v>
      </c>
      <c r="E3385" t="s">
        <v>70</v>
      </c>
      <c r="F3385" s="1">
        <v>43344</v>
      </c>
      <c r="G3385">
        <v>2018</v>
      </c>
      <c r="H3385" t="s">
        <v>60</v>
      </c>
      <c r="I3385" t="s">
        <v>244</v>
      </c>
      <c r="J3385" t="s">
        <v>55</v>
      </c>
    </row>
    <row r="3386" spans="1:10">
      <c r="A3386" t="s">
        <v>9767</v>
      </c>
      <c r="B3386" t="s">
        <v>2</v>
      </c>
      <c r="C3386" t="s">
        <v>9768</v>
      </c>
      <c r="D3386" t="s">
        <v>9769</v>
      </c>
      <c r="E3386" t="s">
        <v>70</v>
      </c>
      <c r="F3386" s="1">
        <v>43344</v>
      </c>
      <c r="G3386">
        <v>2017</v>
      </c>
      <c r="H3386" t="s">
        <v>37</v>
      </c>
      <c r="I3386" t="s">
        <v>244</v>
      </c>
      <c r="J3386" t="s">
        <v>55</v>
      </c>
    </row>
    <row r="3387" spans="1:10">
      <c r="A3387" t="s">
        <v>9770</v>
      </c>
      <c r="B3387" t="s">
        <v>2</v>
      </c>
      <c r="C3387" t="s">
        <v>9771</v>
      </c>
      <c r="D3387" t="s">
        <v>9772</v>
      </c>
      <c r="E3387" t="s">
        <v>70</v>
      </c>
      <c r="F3387" s="1">
        <v>43344</v>
      </c>
      <c r="G3387">
        <v>2018</v>
      </c>
      <c r="H3387" t="s">
        <v>48</v>
      </c>
      <c r="I3387" t="s">
        <v>745</v>
      </c>
      <c r="J3387" t="s">
        <v>55</v>
      </c>
    </row>
    <row r="3388" spans="1:10">
      <c r="A3388" t="s">
        <v>9773</v>
      </c>
      <c r="B3388" t="s">
        <v>2</v>
      </c>
      <c r="C3388" t="s">
        <v>9774</v>
      </c>
      <c r="D3388" t="s">
        <v>9775</v>
      </c>
      <c r="E3388" t="s">
        <v>36</v>
      </c>
      <c r="F3388" s="1">
        <v>43344</v>
      </c>
      <c r="G3388">
        <v>2017</v>
      </c>
      <c r="H3388" t="s">
        <v>37</v>
      </c>
      <c r="I3388" t="s">
        <v>231</v>
      </c>
      <c r="J3388" t="s">
        <v>2712</v>
      </c>
    </row>
    <row r="3389" spans="1:10">
      <c r="A3389" t="s">
        <v>9776</v>
      </c>
      <c r="B3389" t="s">
        <v>2</v>
      </c>
      <c r="C3389" t="s">
        <v>9777</v>
      </c>
      <c r="D3389" t="s">
        <v>9778</v>
      </c>
      <c r="E3389" t="s">
        <v>7</v>
      </c>
      <c r="F3389" s="1">
        <v>43336</v>
      </c>
      <c r="G3389">
        <v>2018</v>
      </c>
      <c r="H3389" t="s">
        <v>37</v>
      </c>
      <c r="I3389" t="s">
        <v>4084</v>
      </c>
      <c r="J3389" t="s">
        <v>780</v>
      </c>
    </row>
    <row r="3390" spans="1:10">
      <c r="A3390" t="s">
        <v>9779</v>
      </c>
      <c r="B3390" t="s">
        <v>2</v>
      </c>
      <c r="C3390" t="s">
        <v>9780</v>
      </c>
      <c r="D3390" t="s">
        <v>4471</v>
      </c>
      <c r="E3390" t="s">
        <v>429</v>
      </c>
      <c r="F3390" s="1">
        <v>43343</v>
      </c>
      <c r="G3390">
        <v>2018</v>
      </c>
      <c r="H3390" t="s">
        <v>37</v>
      </c>
      <c r="I3390" t="s">
        <v>745</v>
      </c>
      <c r="J3390" t="s">
        <v>157</v>
      </c>
    </row>
    <row r="3391" spans="1:10">
      <c r="A3391" t="s">
        <v>9781</v>
      </c>
      <c r="B3391" t="s">
        <v>2</v>
      </c>
      <c r="C3391" t="s">
        <v>9782</v>
      </c>
      <c r="D3391" t="s">
        <v>9783</v>
      </c>
      <c r="E3391" t="s">
        <v>70</v>
      </c>
      <c r="F3391" s="1">
        <v>43340</v>
      </c>
      <c r="G3391">
        <v>2017</v>
      </c>
      <c r="H3391" t="s">
        <v>60</v>
      </c>
      <c r="I3391" t="s">
        <v>1515</v>
      </c>
      <c r="J3391" t="s">
        <v>735</v>
      </c>
    </row>
    <row r="3392" spans="1:10">
      <c r="A3392" t="s">
        <v>9784</v>
      </c>
      <c r="B3392" t="s">
        <v>2</v>
      </c>
      <c r="C3392" t="s">
        <v>9785</v>
      </c>
      <c r="D3392" t="s">
        <v>8779</v>
      </c>
      <c r="E3392" t="s">
        <v>70</v>
      </c>
      <c r="F3392" s="1">
        <v>43340</v>
      </c>
      <c r="G3392">
        <v>2017</v>
      </c>
      <c r="H3392" t="s">
        <v>60</v>
      </c>
      <c r="I3392" t="s">
        <v>695</v>
      </c>
      <c r="J3392" t="s">
        <v>157</v>
      </c>
    </row>
    <row r="3393" spans="1:10">
      <c r="A3393" t="s">
        <v>9786</v>
      </c>
      <c r="B3393" t="s">
        <v>2</v>
      </c>
      <c r="C3393" t="s">
        <v>9787</v>
      </c>
      <c r="D3393" t="s">
        <v>8660</v>
      </c>
      <c r="E3393" t="s">
        <v>70</v>
      </c>
      <c r="F3393" s="1">
        <v>43340</v>
      </c>
      <c r="G3393">
        <v>2017</v>
      </c>
      <c r="H3393" t="s">
        <v>60</v>
      </c>
      <c r="I3393" t="s">
        <v>1181</v>
      </c>
      <c r="J3393" t="s">
        <v>735</v>
      </c>
    </row>
    <row r="3394" spans="1:10">
      <c r="A3394" t="s">
        <v>9788</v>
      </c>
      <c r="B3394" t="s">
        <v>2</v>
      </c>
      <c r="C3394" t="s">
        <v>9789</v>
      </c>
      <c r="D3394" t="s">
        <v>9790</v>
      </c>
      <c r="E3394" t="s">
        <v>29</v>
      </c>
      <c r="F3394" s="1">
        <v>43337</v>
      </c>
      <c r="G3394">
        <v>2012</v>
      </c>
      <c r="H3394" t="s">
        <v>37</v>
      </c>
      <c r="I3394" t="s">
        <v>4164</v>
      </c>
      <c r="J3394" t="s">
        <v>780</v>
      </c>
    </row>
    <row r="3395" spans="1:10">
      <c r="A3395" t="s">
        <v>9791</v>
      </c>
      <c r="B3395" t="s">
        <v>3</v>
      </c>
      <c r="C3395" t="s">
        <v>9792</v>
      </c>
      <c r="D3395" t="s">
        <v>9793</v>
      </c>
      <c r="E3395" t="s">
        <v>70</v>
      </c>
      <c r="F3395" s="1">
        <v>43336</v>
      </c>
      <c r="G3395">
        <v>2018</v>
      </c>
      <c r="H3395" t="s">
        <v>37</v>
      </c>
      <c r="I3395" t="s">
        <v>38</v>
      </c>
      <c r="J3395" t="s">
        <v>1412</v>
      </c>
    </row>
    <row r="3396" spans="1:10">
      <c r="A3396" t="s">
        <v>9794</v>
      </c>
      <c r="B3396" t="s">
        <v>2</v>
      </c>
      <c r="C3396" t="s">
        <v>9795</v>
      </c>
      <c r="D3396" t="s">
        <v>9796</v>
      </c>
      <c r="E3396" t="s">
        <v>754</v>
      </c>
      <c r="F3396" s="1">
        <v>43336</v>
      </c>
      <c r="G3396">
        <v>1998</v>
      </c>
      <c r="H3396" t="s">
        <v>37</v>
      </c>
      <c r="I3396" t="s">
        <v>9797</v>
      </c>
      <c r="J3396" t="s">
        <v>109</v>
      </c>
    </row>
    <row r="3397" spans="1:10">
      <c r="A3397" t="s">
        <v>9798</v>
      </c>
      <c r="B3397" t="s">
        <v>3</v>
      </c>
      <c r="C3397" t="s">
        <v>9799</v>
      </c>
      <c r="D3397" t="s">
        <v>9800</v>
      </c>
      <c r="E3397" t="s">
        <v>254</v>
      </c>
      <c r="F3397" s="1">
        <v>43336</v>
      </c>
      <c r="G3397">
        <v>2018</v>
      </c>
      <c r="H3397" t="s">
        <v>60</v>
      </c>
      <c r="I3397" t="s">
        <v>38</v>
      </c>
      <c r="J3397" t="s">
        <v>336</v>
      </c>
    </row>
    <row r="3398" spans="1:10">
      <c r="A3398" t="s">
        <v>9801</v>
      </c>
      <c r="B3398" t="s">
        <v>2</v>
      </c>
      <c r="C3398" t="s">
        <v>9802</v>
      </c>
      <c r="D3398" t="s">
        <v>6348</v>
      </c>
      <c r="E3398" t="s">
        <v>29</v>
      </c>
      <c r="F3398" s="1">
        <v>43336</v>
      </c>
      <c r="G3398">
        <v>2018</v>
      </c>
      <c r="H3398" t="s">
        <v>37</v>
      </c>
      <c r="I3398" t="s">
        <v>31</v>
      </c>
      <c r="J3398" t="s">
        <v>722</v>
      </c>
    </row>
    <row r="3399" spans="1:10">
      <c r="A3399" t="s">
        <v>9803</v>
      </c>
      <c r="B3399" t="s">
        <v>2</v>
      </c>
      <c r="C3399" t="s">
        <v>9804</v>
      </c>
      <c r="D3399" t="s">
        <v>9805</v>
      </c>
      <c r="E3399" t="s">
        <v>70</v>
      </c>
      <c r="F3399" s="1">
        <v>43333</v>
      </c>
      <c r="G3399">
        <v>2017</v>
      </c>
      <c r="H3399" t="s">
        <v>60</v>
      </c>
      <c r="I3399" t="s">
        <v>244</v>
      </c>
      <c r="J3399" t="s">
        <v>485</v>
      </c>
    </row>
    <row r="3400" spans="1:10">
      <c r="A3400" t="s">
        <v>9806</v>
      </c>
      <c r="B3400" t="s">
        <v>2</v>
      </c>
      <c r="C3400" t="s">
        <v>9807</v>
      </c>
      <c r="D3400" t="s">
        <v>9808</v>
      </c>
      <c r="E3400" t="s">
        <v>70</v>
      </c>
      <c r="F3400" s="1">
        <v>43333</v>
      </c>
      <c r="G3400">
        <v>2017</v>
      </c>
      <c r="H3400" t="s">
        <v>60</v>
      </c>
      <c r="I3400" t="s">
        <v>3105</v>
      </c>
      <c r="J3400" t="s">
        <v>250</v>
      </c>
    </row>
    <row r="3401" spans="1:10">
      <c r="A3401" t="s">
        <v>9809</v>
      </c>
      <c r="B3401" t="s">
        <v>2</v>
      </c>
      <c r="C3401" t="s">
        <v>9810</v>
      </c>
      <c r="D3401" t="s">
        <v>9811</v>
      </c>
      <c r="E3401" t="s">
        <v>70</v>
      </c>
      <c r="F3401" s="1">
        <v>43333</v>
      </c>
      <c r="G3401">
        <v>2017</v>
      </c>
      <c r="H3401" t="s">
        <v>60</v>
      </c>
      <c r="I3401" t="s">
        <v>2014</v>
      </c>
      <c r="J3401" t="s">
        <v>245</v>
      </c>
    </row>
    <row r="3402" spans="1:10">
      <c r="A3402" t="s">
        <v>9812</v>
      </c>
      <c r="B3402" t="s">
        <v>2</v>
      </c>
      <c r="C3402" t="s">
        <v>9813</v>
      </c>
      <c r="D3402" t="s">
        <v>9814</v>
      </c>
      <c r="E3402" t="s">
        <v>70</v>
      </c>
      <c r="F3402" s="1">
        <v>43333</v>
      </c>
      <c r="G3402">
        <v>2018</v>
      </c>
      <c r="H3402" t="s">
        <v>30</v>
      </c>
      <c r="I3402" t="s">
        <v>1520</v>
      </c>
      <c r="J3402" t="s">
        <v>494</v>
      </c>
    </row>
    <row r="3403" spans="1:10">
      <c r="A3403" t="s">
        <v>9815</v>
      </c>
      <c r="B3403" t="s">
        <v>2</v>
      </c>
      <c r="C3403" t="s">
        <v>9816</v>
      </c>
      <c r="D3403" t="s">
        <v>9817</v>
      </c>
      <c r="E3403" t="s">
        <v>70</v>
      </c>
      <c r="F3403" s="1">
        <v>43333</v>
      </c>
      <c r="G3403">
        <v>2017</v>
      </c>
      <c r="H3403" t="s">
        <v>60</v>
      </c>
      <c r="I3403" t="s">
        <v>484</v>
      </c>
      <c r="J3403" t="s">
        <v>485</v>
      </c>
    </row>
    <row r="3404" spans="1:10">
      <c r="A3404" t="s">
        <v>9818</v>
      </c>
      <c r="B3404" t="s">
        <v>2</v>
      </c>
      <c r="C3404" t="s">
        <v>9819</v>
      </c>
      <c r="D3404" t="s">
        <v>9820</v>
      </c>
      <c r="E3404" t="s">
        <v>429</v>
      </c>
      <c r="F3404" s="1">
        <v>43329</v>
      </c>
      <c r="G3404">
        <v>2017</v>
      </c>
      <c r="H3404" t="s">
        <v>37</v>
      </c>
      <c r="I3404" t="s">
        <v>599</v>
      </c>
      <c r="J3404" t="s">
        <v>485</v>
      </c>
    </row>
    <row r="3405" spans="1:10">
      <c r="A3405" t="s">
        <v>9821</v>
      </c>
      <c r="B3405" t="s">
        <v>2</v>
      </c>
      <c r="C3405" t="s">
        <v>9822</v>
      </c>
      <c r="D3405" t="s">
        <v>9823</v>
      </c>
      <c r="E3405" t="s">
        <v>29</v>
      </c>
      <c r="F3405" s="1">
        <v>43329</v>
      </c>
      <c r="G3405">
        <v>2018</v>
      </c>
      <c r="H3405" t="s">
        <v>60</v>
      </c>
      <c r="I3405" t="s">
        <v>313</v>
      </c>
      <c r="J3405" t="s">
        <v>157</v>
      </c>
    </row>
    <row r="3406" spans="1:10">
      <c r="A3406" t="s">
        <v>9824</v>
      </c>
      <c r="B3406" t="s">
        <v>2</v>
      </c>
      <c r="C3406" t="s">
        <v>9825</v>
      </c>
      <c r="D3406" t="s">
        <v>9826</v>
      </c>
      <c r="E3406" t="s">
        <v>1640</v>
      </c>
      <c r="F3406" s="1">
        <v>43329</v>
      </c>
      <c r="G3406">
        <v>2018</v>
      </c>
      <c r="H3406" t="s">
        <v>37</v>
      </c>
      <c r="I3406" t="s">
        <v>1486</v>
      </c>
      <c r="J3406" t="s">
        <v>780</v>
      </c>
    </row>
    <row r="3407" spans="1:10">
      <c r="A3407" t="s">
        <v>9827</v>
      </c>
      <c r="B3407" t="s">
        <v>2</v>
      </c>
      <c r="C3407" t="s">
        <v>9828</v>
      </c>
      <c r="D3407" t="s">
        <v>4052</v>
      </c>
      <c r="E3407" t="s">
        <v>70</v>
      </c>
      <c r="F3407" s="1">
        <v>43328</v>
      </c>
      <c r="G3407">
        <v>2018</v>
      </c>
      <c r="H3407" t="s">
        <v>60</v>
      </c>
      <c r="I3407" t="s">
        <v>939</v>
      </c>
      <c r="J3407" t="s">
        <v>2939</v>
      </c>
    </row>
    <row r="3408" spans="1:10">
      <c r="A3408" t="s">
        <v>9829</v>
      </c>
      <c r="B3408" t="s">
        <v>2</v>
      </c>
      <c r="C3408" t="s">
        <v>9830</v>
      </c>
      <c r="D3408" t="s">
        <v>9831</v>
      </c>
      <c r="E3408" t="s">
        <v>29</v>
      </c>
      <c r="F3408" s="1">
        <v>43327</v>
      </c>
      <c r="G3408">
        <v>2015</v>
      </c>
      <c r="H3408" t="s">
        <v>37</v>
      </c>
      <c r="I3408" t="s">
        <v>249</v>
      </c>
      <c r="J3408" t="s">
        <v>600</v>
      </c>
    </row>
    <row r="3409" spans="1:10">
      <c r="A3409" t="s">
        <v>9832</v>
      </c>
      <c r="B3409" t="s">
        <v>2</v>
      </c>
      <c r="C3409" t="s">
        <v>9833</v>
      </c>
      <c r="D3409" t="s">
        <v>9834</v>
      </c>
      <c r="E3409" t="s">
        <v>59</v>
      </c>
      <c r="F3409" s="1">
        <v>43322</v>
      </c>
      <c r="G3409">
        <v>2018</v>
      </c>
      <c r="H3409" t="s">
        <v>48</v>
      </c>
      <c r="I3409" t="s">
        <v>267</v>
      </c>
      <c r="J3409" t="s">
        <v>595</v>
      </c>
    </row>
    <row r="3410" spans="1:10">
      <c r="A3410" t="s">
        <v>9835</v>
      </c>
      <c r="B3410" t="s">
        <v>2</v>
      </c>
      <c r="C3410" t="s">
        <v>9836</v>
      </c>
      <c r="D3410" t="s">
        <v>9837</v>
      </c>
      <c r="E3410" t="s">
        <v>29</v>
      </c>
      <c r="F3410" s="1">
        <v>43322</v>
      </c>
      <c r="G3410">
        <v>2018</v>
      </c>
      <c r="H3410" t="s">
        <v>37</v>
      </c>
      <c r="I3410" t="s">
        <v>353</v>
      </c>
      <c r="J3410" t="s">
        <v>109</v>
      </c>
    </row>
    <row r="3411" spans="1:10">
      <c r="A3411" t="s">
        <v>9838</v>
      </c>
      <c r="B3411" t="s">
        <v>2</v>
      </c>
      <c r="C3411" t="s">
        <v>9839</v>
      </c>
      <c r="D3411" t="s">
        <v>1271</v>
      </c>
      <c r="E3411" t="s">
        <v>29</v>
      </c>
      <c r="F3411" s="1">
        <v>43322</v>
      </c>
      <c r="G3411">
        <v>2018</v>
      </c>
      <c r="H3411" t="s">
        <v>48</v>
      </c>
      <c r="I3411" t="s">
        <v>2389</v>
      </c>
      <c r="J3411" t="s">
        <v>471</v>
      </c>
    </row>
    <row r="3412" spans="1:10">
      <c r="A3412" t="s">
        <v>9840</v>
      </c>
      <c r="B3412" t="s">
        <v>2</v>
      </c>
      <c r="C3412" t="s">
        <v>9841</v>
      </c>
      <c r="D3412" t="s">
        <v>5921</v>
      </c>
      <c r="E3412" t="s">
        <v>700</v>
      </c>
      <c r="F3412" s="1">
        <v>43321</v>
      </c>
      <c r="G3412">
        <v>2018</v>
      </c>
      <c r="H3412" t="s">
        <v>37</v>
      </c>
      <c r="I3412" t="s">
        <v>66</v>
      </c>
      <c r="J3412" t="s">
        <v>245</v>
      </c>
    </row>
    <row r="3413" spans="1:10">
      <c r="A3413" t="s">
        <v>9842</v>
      </c>
      <c r="B3413" t="s">
        <v>2</v>
      </c>
      <c r="C3413" t="s">
        <v>9843</v>
      </c>
      <c r="D3413" t="s">
        <v>9844</v>
      </c>
      <c r="E3413" t="s">
        <v>70</v>
      </c>
      <c r="F3413" s="1">
        <v>43316</v>
      </c>
      <c r="G3413">
        <v>2014</v>
      </c>
      <c r="H3413" t="s">
        <v>48</v>
      </c>
      <c r="I3413" t="s">
        <v>542</v>
      </c>
      <c r="J3413" t="s">
        <v>485</v>
      </c>
    </row>
    <row r="3414" spans="1:10">
      <c r="A3414" t="s">
        <v>9845</v>
      </c>
      <c r="B3414" t="s">
        <v>2</v>
      </c>
      <c r="C3414" t="s">
        <v>9846</v>
      </c>
      <c r="D3414" t="s">
        <v>9847</v>
      </c>
      <c r="E3414" t="s">
        <v>70</v>
      </c>
      <c r="F3414" s="1">
        <v>43316</v>
      </c>
      <c r="G3414">
        <v>2016</v>
      </c>
      <c r="H3414" t="s">
        <v>60</v>
      </c>
      <c r="I3414" t="s">
        <v>78</v>
      </c>
      <c r="J3414" t="s">
        <v>735</v>
      </c>
    </row>
    <row r="3415" spans="1:10">
      <c r="A3415" t="s">
        <v>9848</v>
      </c>
      <c r="B3415" t="s">
        <v>2</v>
      </c>
      <c r="C3415" t="s">
        <v>9849</v>
      </c>
      <c r="D3415" t="s">
        <v>9850</v>
      </c>
      <c r="E3415" t="s">
        <v>70</v>
      </c>
      <c r="F3415" s="1">
        <v>43316</v>
      </c>
      <c r="G3415">
        <v>2018</v>
      </c>
      <c r="H3415" t="s">
        <v>37</v>
      </c>
      <c r="I3415" t="s">
        <v>313</v>
      </c>
      <c r="J3415" t="s">
        <v>485</v>
      </c>
    </row>
    <row r="3416" spans="1:10">
      <c r="A3416" t="s">
        <v>9851</v>
      </c>
      <c r="B3416" t="s">
        <v>2</v>
      </c>
      <c r="C3416" t="s">
        <v>9852</v>
      </c>
      <c r="D3416" t="s">
        <v>9853</v>
      </c>
      <c r="E3416" t="s">
        <v>254</v>
      </c>
      <c r="F3416" s="1">
        <v>43316</v>
      </c>
      <c r="G3416">
        <v>2018</v>
      </c>
      <c r="H3416" t="s">
        <v>48</v>
      </c>
      <c r="I3416" t="s">
        <v>1757</v>
      </c>
      <c r="J3416" t="s">
        <v>7465</v>
      </c>
    </row>
    <row r="3417" spans="1:10">
      <c r="A3417" t="s">
        <v>9854</v>
      </c>
      <c r="B3417" t="s">
        <v>2</v>
      </c>
      <c r="C3417" t="s">
        <v>9855</v>
      </c>
      <c r="D3417" t="s">
        <v>9856</v>
      </c>
      <c r="E3417" t="s">
        <v>29</v>
      </c>
      <c r="F3417" s="1">
        <v>43315</v>
      </c>
      <c r="G3417">
        <v>2018</v>
      </c>
      <c r="H3417" t="s">
        <v>37</v>
      </c>
      <c r="I3417" t="s">
        <v>66</v>
      </c>
      <c r="J3417" t="s">
        <v>67</v>
      </c>
    </row>
    <row r="3418" spans="1:10">
      <c r="A3418" t="s">
        <v>9857</v>
      </c>
      <c r="B3418" t="s">
        <v>2</v>
      </c>
      <c r="C3418" t="s">
        <v>9858</v>
      </c>
      <c r="D3418" t="s">
        <v>9606</v>
      </c>
      <c r="E3418" t="s">
        <v>70</v>
      </c>
      <c r="F3418" s="1">
        <v>43314</v>
      </c>
      <c r="G3418">
        <v>2011</v>
      </c>
      <c r="H3418" t="s">
        <v>37</v>
      </c>
      <c r="I3418" t="s">
        <v>1472</v>
      </c>
      <c r="J3418" t="s">
        <v>245</v>
      </c>
    </row>
    <row r="3419" spans="1:10">
      <c r="A3419" t="s">
        <v>9859</v>
      </c>
      <c r="B3419" t="s">
        <v>2</v>
      </c>
      <c r="C3419" t="s">
        <v>9860</v>
      </c>
      <c r="D3419" t="s">
        <v>9861</v>
      </c>
      <c r="E3419" t="s">
        <v>70</v>
      </c>
      <c r="F3419" s="1">
        <v>43314</v>
      </c>
      <c r="G3419">
        <v>2011</v>
      </c>
      <c r="H3419" t="s">
        <v>48</v>
      </c>
      <c r="I3419" t="s">
        <v>78</v>
      </c>
      <c r="J3419" t="s">
        <v>1499</v>
      </c>
    </row>
    <row r="3420" spans="1:10">
      <c r="A3420" t="s">
        <v>9862</v>
      </c>
      <c r="B3420" t="s">
        <v>2</v>
      </c>
      <c r="C3420" t="s">
        <v>9863</v>
      </c>
      <c r="D3420" t="s">
        <v>9352</v>
      </c>
      <c r="E3420" t="s">
        <v>70</v>
      </c>
      <c r="F3420" s="1">
        <v>43314</v>
      </c>
      <c r="G3420">
        <v>2008</v>
      </c>
      <c r="H3420" t="s">
        <v>37</v>
      </c>
      <c r="I3420" t="s">
        <v>3277</v>
      </c>
      <c r="J3420" t="s">
        <v>79</v>
      </c>
    </row>
    <row r="3421" spans="1:10">
      <c r="A3421" t="s">
        <v>9864</v>
      </c>
      <c r="B3421" t="s">
        <v>2</v>
      </c>
      <c r="C3421" t="s">
        <v>9865</v>
      </c>
      <c r="D3421" t="s">
        <v>7223</v>
      </c>
      <c r="E3421" t="s">
        <v>70</v>
      </c>
      <c r="F3421" s="1">
        <v>43314</v>
      </c>
      <c r="G3421">
        <v>2016</v>
      </c>
      <c r="H3421" t="s">
        <v>60</v>
      </c>
      <c r="I3421" t="s">
        <v>267</v>
      </c>
      <c r="J3421" t="s">
        <v>494</v>
      </c>
    </row>
    <row r="3422" spans="1:10">
      <c r="A3422" t="s">
        <v>9866</v>
      </c>
      <c r="B3422" t="s">
        <v>2</v>
      </c>
      <c r="C3422" t="s">
        <v>9867</v>
      </c>
      <c r="D3422" t="s">
        <v>9868</v>
      </c>
      <c r="E3422" t="s">
        <v>70</v>
      </c>
      <c r="F3422" s="1">
        <v>43314</v>
      </c>
      <c r="G3422">
        <v>2000</v>
      </c>
      <c r="H3422" t="s">
        <v>60</v>
      </c>
      <c r="I3422" t="s">
        <v>9869</v>
      </c>
      <c r="J3422" t="s">
        <v>94</v>
      </c>
    </row>
    <row r="3423" spans="1:10">
      <c r="A3423" t="s">
        <v>9870</v>
      </c>
      <c r="B3423" t="s">
        <v>2</v>
      </c>
      <c r="C3423" t="s">
        <v>9871</v>
      </c>
      <c r="D3423" t="s">
        <v>9872</v>
      </c>
      <c r="E3423" t="s">
        <v>70</v>
      </c>
      <c r="F3423" s="1">
        <v>43314</v>
      </c>
      <c r="G3423">
        <v>2010</v>
      </c>
      <c r="H3423" t="s">
        <v>60</v>
      </c>
      <c r="I3423" t="s">
        <v>643</v>
      </c>
      <c r="J3423" t="s">
        <v>79</v>
      </c>
    </row>
    <row r="3424" spans="1:10">
      <c r="A3424" t="s">
        <v>9873</v>
      </c>
      <c r="B3424" t="s">
        <v>2</v>
      </c>
      <c r="C3424" t="s">
        <v>9874</v>
      </c>
      <c r="D3424" t="s">
        <v>9606</v>
      </c>
      <c r="E3424" t="s">
        <v>70</v>
      </c>
      <c r="F3424" s="1">
        <v>43314</v>
      </c>
      <c r="G3424">
        <v>2014</v>
      </c>
      <c r="H3424" t="s">
        <v>37</v>
      </c>
      <c r="I3424" t="s">
        <v>684</v>
      </c>
      <c r="J3424" t="s">
        <v>494</v>
      </c>
    </row>
    <row r="3425" spans="1:10">
      <c r="A3425" t="s">
        <v>9875</v>
      </c>
      <c r="B3425" t="s">
        <v>2</v>
      </c>
      <c r="C3425" t="s">
        <v>9876</v>
      </c>
      <c r="D3425" t="s">
        <v>4926</v>
      </c>
      <c r="E3425" t="s">
        <v>70</v>
      </c>
      <c r="F3425" s="1">
        <v>43314</v>
      </c>
      <c r="G3425">
        <v>2014</v>
      </c>
      <c r="H3425" t="s">
        <v>60</v>
      </c>
      <c r="I3425" t="s">
        <v>78</v>
      </c>
      <c r="J3425" t="s">
        <v>250</v>
      </c>
    </row>
    <row r="3426" spans="1:10">
      <c r="A3426" t="s">
        <v>9877</v>
      </c>
      <c r="B3426" t="s">
        <v>2</v>
      </c>
      <c r="C3426" t="s">
        <v>9878</v>
      </c>
      <c r="D3426" t="s">
        <v>6455</v>
      </c>
      <c r="E3426" t="s">
        <v>70</v>
      </c>
      <c r="F3426" s="1">
        <v>43314</v>
      </c>
      <c r="G3426">
        <v>2010</v>
      </c>
      <c r="H3426" t="s">
        <v>60</v>
      </c>
      <c r="I3426" t="s">
        <v>525</v>
      </c>
      <c r="J3426" t="s">
        <v>227</v>
      </c>
    </row>
    <row r="3427" spans="1:10">
      <c r="A3427" t="s">
        <v>9879</v>
      </c>
      <c r="B3427" t="s">
        <v>2</v>
      </c>
      <c r="C3427" t="s">
        <v>9880</v>
      </c>
      <c r="D3427" t="s">
        <v>6175</v>
      </c>
      <c r="E3427" t="s">
        <v>70</v>
      </c>
      <c r="F3427" s="1">
        <v>43314</v>
      </c>
      <c r="G3427">
        <v>2012</v>
      </c>
      <c r="H3427" t="s">
        <v>48</v>
      </c>
      <c r="I3427" t="s">
        <v>277</v>
      </c>
      <c r="J3427" t="s">
        <v>227</v>
      </c>
    </row>
    <row r="3428" spans="1:10">
      <c r="A3428" t="s">
        <v>9881</v>
      </c>
      <c r="B3428" t="s">
        <v>2</v>
      </c>
      <c r="C3428" t="s">
        <v>9882</v>
      </c>
      <c r="D3428" t="s">
        <v>9883</v>
      </c>
      <c r="E3428" t="s">
        <v>70</v>
      </c>
      <c r="F3428" s="1">
        <v>43314</v>
      </c>
      <c r="G3428">
        <v>2009</v>
      </c>
      <c r="H3428" t="s">
        <v>60</v>
      </c>
      <c r="I3428" t="s">
        <v>734</v>
      </c>
      <c r="J3428" t="s">
        <v>2338</v>
      </c>
    </row>
    <row r="3429" spans="1:10">
      <c r="A3429" t="s">
        <v>9884</v>
      </c>
      <c r="B3429" t="s">
        <v>2</v>
      </c>
      <c r="C3429" t="s">
        <v>9885</v>
      </c>
      <c r="D3429" t="s">
        <v>3094</v>
      </c>
      <c r="E3429" t="s">
        <v>70</v>
      </c>
      <c r="F3429" s="1">
        <v>43314</v>
      </c>
      <c r="G3429">
        <v>2016</v>
      </c>
      <c r="H3429" t="s">
        <v>60</v>
      </c>
      <c r="I3429" t="s">
        <v>8404</v>
      </c>
      <c r="J3429" t="s">
        <v>250</v>
      </c>
    </row>
    <row r="3430" spans="1:10">
      <c r="A3430" t="s">
        <v>9886</v>
      </c>
      <c r="B3430" t="s">
        <v>2</v>
      </c>
      <c r="C3430" t="s">
        <v>9887</v>
      </c>
      <c r="D3430" t="s">
        <v>3923</v>
      </c>
      <c r="E3430" t="s">
        <v>70</v>
      </c>
      <c r="F3430" s="1">
        <v>43314</v>
      </c>
      <c r="G3430">
        <v>2010</v>
      </c>
      <c r="H3430" t="s">
        <v>60</v>
      </c>
      <c r="I3430" t="s">
        <v>3105</v>
      </c>
      <c r="J3430" t="s">
        <v>245</v>
      </c>
    </row>
    <row r="3431" spans="1:10">
      <c r="A3431" t="s">
        <v>9888</v>
      </c>
      <c r="B3431" t="s">
        <v>2</v>
      </c>
      <c r="C3431" t="s">
        <v>9889</v>
      </c>
      <c r="D3431" t="s">
        <v>9</v>
      </c>
      <c r="E3431" t="s">
        <v>700</v>
      </c>
      <c r="F3431" s="1">
        <v>43161</v>
      </c>
      <c r="G3431">
        <v>2018</v>
      </c>
      <c r="H3431" t="s">
        <v>37</v>
      </c>
      <c r="I3431" t="s">
        <v>3498</v>
      </c>
      <c r="J3431" t="s">
        <v>780</v>
      </c>
    </row>
    <row r="3432" spans="1:10">
      <c r="A3432" t="s">
        <v>9890</v>
      </c>
      <c r="B3432" t="s">
        <v>2</v>
      </c>
      <c r="C3432" t="s">
        <v>9891</v>
      </c>
      <c r="D3432" t="s">
        <v>8251</v>
      </c>
      <c r="E3432" t="s">
        <v>70</v>
      </c>
      <c r="F3432" s="1">
        <v>43314</v>
      </c>
      <c r="G3432">
        <v>2006</v>
      </c>
      <c r="H3432" t="s">
        <v>60</v>
      </c>
      <c r="I3432" t="s">
        <v>2372</v>
      </c>
      <c r="J3432" t="s">
        <v>79</v>
      </c>
    </row>
    <row r="3433" spans="1:10">
      <c r="A3433" t="s">
        <v>9892</v>
      </c>
      <c r="B3433" t="s">
        <v>2</v>
      </c>
      <c r="C3433" t="s">
        <v>9893</v>
      </c>
      <c r="D3433" t="s">
        <v>9894</v>
      </c>
      <c r="E3433" t="s">
        <v>70</v>
      </c>
      <c r="F3433" s="1">
        <v>43314</v>
      </c>
      <c r="G3433">
        <v>2012</v>
      </c>
      <c r="H3433" t="s">
        <v>60</v>
      </c>
      <c r="I3433" t="s">
        <v>2404</v>
      </c>
      <c r="J3433" t="s">
        <v>902</v>
      </c>
    </row>
    <row r="3434" spans="1:10">
      <c r="A3434" t="s">
        <v>9895</v>
      </c>
      <c r="B3434" t="s">
        <v>2</v>
      </c>
      <c r="C3434" t="s">
        <v>9896</v>
      </c>
      <c r="D3434" t="s">
        <v>4926</v>
      </c>
      <c r="E3434" t="s">
        <v>70</v>
      </c>
      <c r="F3434" s="1">
        <v>43314</v>
      </c>
      <c r="G3434">
        <v>2015</v>
      </c>
      <c r="H3434" t="s">
        <v>60</v>
      </c>
      <c r="I3434" t="s">
        <v>951</v>
      </c>
      <c r="J3434" t="s">
        <v>494</v>
      </c>
    </row>
    <row r="3435" spans="1:10">
      <c r="A3435" t="s">
        <v>9897</v>
      </c>
      <c r="B3435" t="s">
        <v>2</v>
      </c>
      <c r="C3435" t="s">
        <v>9898</v>
      </c>
      <c r="D3435" t="s">
        <v>9899</v>
      </c>
      <c r="E3435" t="s">
        <v>70</v>
      </c>
      <c r="F3435" s="1">
        <v>43314</v>
      </c>
      <c r="G3435">
        <v>2012</v>
      </c>
      <c r="H3435" t="s">
        <v>60</v>
      </c>
      <c r="I3435" t="s">
        <v>78</v>
      </c>
      <c r="J3435" t="s">
        <v>157</v>
      </c>
    </row>
    <row r="3436" spans="1:10">
      <c r="A3436" t="s">
        <v>9900</v>
      </c>
      <c r="B3436" t="s">
        <v>2</v>
      </c>
      <c r="C3436" t="s">
        <v>9901</v>
      </c>
      <c r="D3436" t="s">
        <v>4934</v>
      </c>
      <c r="E3436" t="s">
        <v>70</v>
      </c>
      <c r="F3436" s="1">
        <v>43314</v>
      </c>
      <c r="G3436">
        <v>2011</v>
      </c>
      <c r="H3436" t="s">
        <v>60</v>
      </c>
      <c r="I3436" t="s">
        <v>93</v>
      </c>
      <c r="J3436" t="s">
        <v>157</v>
      </c>
    </row>
    <row r="3437" spans="1:10">
      <c r="A3437" t="s">
        <v>9902</v>
      </c>
      <c r="B3437" t="s">
        <v>2</v>
      </c>
      <c r="C3437" t="s">
        <v>9903</v>
      </c>
      <c r="D3437" t="s">
        <v>9606</v>
      </c>
      <c r="E3437" t="s">
        <v>70</v>
      </c>
      <c r="F3437" s="1">
        <v>43314</v>
      </c>
      <c r="G3437">
        <v>2005</v>
      </c>
      <c r="H3437" t="s">
        <v>48</v>
      </c>
      <c r="I3437" t="s">
        <v>31</v>
      </c>
      <c r="J3437" t="s">
        <v>5663</v>
      </c>
    </row>
    <row r="3438" spans="1:10">
      <c r="A3438" t="s">
        <v>9904</v>
      </c>
      <c r="B3438" t="s">
        <v>2</v>
      </c>
      <c r="C3438" t="s">
        <v>9905</v>
      </c>
      <c r="D3438" t="s">
        <v>9906</v>
      </c>
      <c r="E3438" t="s">
        <v>29</v>
      </c>
      <c r="F3438" s="1">
        <v>43313</v>
      </c>
      <c r="G3438">
        <v>2018</v>
      </c>
      <c r="H3438" t="s">
        <v>37</v>
      </c>
      <c r="I3438" t="s">
        <v>310</v>
      </c>
      <c r="J3438" t="s">
        <v>32</v>
      </c>
    </row>
    <row r="3439" spans="1:10">
      <c r="A3439" t="s">
        <v>9907</v>
      </c>
      <c r="B3439" t="s">
        <v>2</v>
      </c>
      <c r="C3439" t="s">
        <v>9908</v>
      </c>
      <c r="D3439" t="s">
        <v>9909</v>
      </c>
      <c r="E3439" t="s">
        <v>700</v>
      </c>
      <c r="F3439" s="1">
        <v>43313</v>
      </c>
      <c r="G3439">
        <v>2017</v>
      </c>
      <c r="H3439" t="s">
        <v>37</v>
      </c>
      <c r="I3439" t="s">
        <v>72</v>
      </c>
      <c r="J3439" t="s">
        <v>55</v>
      </c>
    </row>
    <row r="3440" spans="1:10">
      <c r="A3440" t="s">
        <v>9910</v>
      </c>
      <c r="B3440" t="s">
        <v>2</v>
      </c>
      <c r="C3440" t="s">
        <v>9911</v>
      </c>
      <c r="D3440" t="s">
        <v>9912</v>
      </c>
      <c r="E3440" t="s">
        <v>688</v>
      </c>
      <c r="F3440" s="1">
        <v>43309</v>
      </c>
      <c r="G3440">
        <v>2005</v>
      </c>
      <c r="H3440" t="s">
        <v>48</v>
      </c>
      <c r="I3440" t="s">
        <v>704</v>
      </c>
      <c r="J3440" t="s">
        <v>99</v>
      </c>
    </row>
    <row r="3441" spans="1:10">
      <c r="A3441" t="s">
        <v>9913</v>
      </c>
      <c r="B3441" t="s">
        <v>2</v>
      </c>
      <c r="C3441" t="s">
        <v>9914</v>
      </c>
      <c r="D3441" t="s">
        <v>9912</v>
      </c>
      <c r="E3441" t="s">
        <v>688</v>
      </c>
      <c r="F3441" s="1">
        <v>43309</v>
      </c>
      <c r="G3441">
        <v>2012</v>
      </c>
      <c r="H3441" t="s">
        <v>60</v>
      </c>
      <c r="I3441" t="s">
        <v>773</v>
      </c>
      <c r="J3441" t="s">
        <v>109</v>
      </c>
    </row>
    <row r="3442" spans="1:10">
      <c r="A3442" t="s">
        <v>9915</v>
      </c>
      <c r="B3442" t="s">
        <v>2</v>
      </c>
      <c r="C3442" t="s">
        <v>9916</v>
      </c>
      <c r="D3442" t="s">
        <v>9917</v>
      </c>
      <c r="E3442" t="s">
        <v>36</v>
      </c>
      <c r="F3442" s="1">
        <v>43309</v>
      </c>
      <c r="G3442">
        <v>2017</v>
      </c>
      <c r="H3442" t="s">
        <v>37</v>
      </c>
      <c r="I3442" t="s">
        <v>313</v>
      </c>
      <c r="J3442" t="s">
        <v>3207</v>
      </c>
    </row>
    <row r="3443" spans="1:10">
      <c r="A3443" t="s">
        <v>9918</v>
      </c>
      <c r="B3443" t="s">
        <v>2</v>
      </c>
      <c r="C3443" t="s">
        <v>9919</v>
      </c>
      <c r="D3443" t="s">
        <v>9</v>
      </c>
      <c r="E3443" t="s">
        <v>1222</v>
      </c>
      <c r="F3443" s="1">
        <v>43308</v>
      </c>
      <c r="G3443">
        <v>2018</v>
      </c>
      <c r="H3443" t="s">
        <v>37</v>
      </c>
      <c r="I3443" t="s">
        <v>4084</v>
      </c>
      <c r="J3443" t="s">
        <v>780</v>
      </c>
    </row>
    <row r="3444" spans="1:10">
      <c r="A3444" t="s">
        <v>9920</v>
      </c>
      <c r="B3444" t="s">
        <v>2</v>
      </c>
      <c r="C3444" t="s">
        <v>9921</v>
      </c>
      <c r="D3444" t="s">
        <v>9922</v>
      </c>
      <c r="E3444" t="s">
        <v>29</v>
      </c>
      <c r="F3444" s="1">
        <v>43308</v>
      </c>
      <c r="G3444">
        <v>2018</v>
      </c>
      <c r="H3444" t="s">
        <v>37</v>
      </c>
      <c r="I3444" t="s">
        <v>353</v>
      </c>
      <c r="J3444" t="s">
        <v>1521</v>
      </c>
    </row>
    <row r="3445" spans="1:10">
      <c r="A3445" t="s">
        <v>9923</v>
      </c>
      <c r="B3445" t="s">
        <v>2</v>
      </c>
      <c r="C3445" t="s">
        <v>9924</v>
      </c>
      <c r="D3445" t="s">
        <v>9925</v>
      </c>
      <c r="E3445" t="s">
        <v>688</v>
      </c>
      <c r="F3445" s="1">
        <v>43308</v>
      </c>
      <c r="G3445">
        <v>2018</v>
      </c>
      <c r="H3445" t="s">
        <v>60</v>
      </c>
      <c r="I3445" t="s">
        <v>745</v>
      </c>
      <c r="J3445" t="s">
        <v>32</v>
      </c>
    </row>
    <row r="3446" spans="1:10">
      <c r="A3446" t="s">
        <v>9926</v>
      </c>
      <c r="B3446" t="s">
        <v>2</v>
      </c>
      <c r="C3446" t="s">
        <v>9927</v>
      </c>
      <c r="D3446" t="s">
        <v>7343</v>
      </c>
      <c r="E3446" t="s">
        <v>70</v>
      </c>
      <c r="F3446" s="1">
        <v>43306</v>
      </c>
      <c r="G3446">
        <v>2018</v>
      </c>
      <c r="H3446" t="s">
        <v>48</v>
      </c>
      <c r="I3446" t="s">
        <v>267</v>
      </c>
      <c r="J3446" t="s">
        <v>79</v>
      </c>
    </row>
    <row r="3447" spans="1:10">
      <c r="A3447" t="s">
        <v>9928</v>
      </c>
      <c r="B3447" t="s">
        <v>2</v>
      </c>
      <c r="C3447" t="s">
        <v>9929</v>
      </c>
      <c r="D3447" t="s">
        <v>7421</v>
      </c>
      <c r="E3447" t="s">
        <v>29</v>
      </c>
      <c r="F3447" s="1">
        <v>43305</v>
      </c>
      <c r="G3447">
        <v>2018</v>
      </c>
      <c r="H3447" t="s">
        <v>37</v>
      </c>
      <c r="I3447" t="s">
        <v>2538</v>
      </c>
      <c r="J3447" t="s">
        <v>780</v>
      </c>
    </row>
    <row r="3448" spans="1:10">
      <c r="A3448" t="s">
        <v>9930</v>
      </c>
      <c r="B3448" t="s">
        <v>2</v>
      </c>
      <c r="C3448" t="s">
        <v>9931</v>
      </c>
      <c r="D3448" t="s">
        <v>6668</v>
      </c>
      <c r="E3448" t="s">
        <v>429</v>
      </c>
      <c r="F3448" s="1">
        <v>43305</v>
      </c>
      <c r="G3448">
        <v>2018</v>
      </c>
      <c r="H3448" t="s">
        <v>37</v>
      </c>
      <c r="I3448" t="s">
        <v>348</v>
      </c>
      <c r="J3448" t="s">
        <v>420</v>
      </c>
    </row>
    <row r="3449" spans="1:10">
      <c r="A3449" t="s">
        <v>9932</v>
      </c>
      <c r="B3449" t="s">
        <v>2</v>
      </c>
      <c r="C3449" t="s">
        <v>9933</v>
      </c>
      <c r="D3449" t="s">
        <v>9934</v>
      </c>
      <c r="E3449" t="s">
        <v>254</v>
      </c>
      <c r="F3449" s="1">
        <v>43301</v>
      </c>
      <c r="G3449">
        <v>2018</v>
      </c>
      <c r="H3449" t="s">
        <v>132</v>
      </c>
      <c r="I3449" t="s">
        <v>434</v>
      </c>
      <c r="J3449" t="s">
        <v>50</v>
      </c>
    </row>
    <row r="3450" spans="1:10">
      <c r="A3450" t="s">
        <v>9935</v>
      </c>
      <c r="B3450" t="s">
        <v>2</v>
      </c>
      <c r="C3450" t="s">
        <v>9936</v>
      </c>
      <c r="D3450" t="s">
        <v>7272</v>
      </c>
      <c r="E3450" t="s">
        <v>47</v>
      </c>
      <c r="F3450" s="1">
        <v>43301</v>
      </c>
      <c r="G3450">
        <v>2018</v>
      </c>
      <c r="H3450" t="s">
        <v>132</v>
      </c>
      <c r="I3450" t="s">
        <v>951</v>
      </c>
      <c r="J3450" t="s">
        <v>2150</v>
      </c>
    </row>
    <row r="3451" spans="1:10">
      <c r="A3451" t="s">
        <v>9937</v>
      </c>
      <c r="B3451" t="s">
        <v>2</v>
      </c>
      <c r="C3451" t="s">
        <v>9938</v>
      </c>
      <c r="D3451" t="s">
        <v>3023</v>
      </c>
      <c r="E3451" t="s">
        <v>429</v>
      </c>
      <c r="F3451" s="1">
        <v>43299</v>
      </c>
      <c r="G3451">
        <v>2018</v>
      </c>
      <c r="H3451" t="s">
        <v>60</v>
      </c>
      <c r="I3451" t="s">
        <v>249</v>
      </c>
      <c r="J3451" t="s">
        <v>871</v>
      </c>
    </row>
    <row r="3452" spans="1:10">
      <c r="A3452" t="s">
        <v>9939</v>
      </c>
      <c r="B3452" t="s">
        <v>2</v>
      </c>
      <c r="C3452" t="s">
        <v>9940</v>
      </c>
      <c r="D3452" t="s">
        <v>8937</v>
      </c>
      <c r="E3452" t="s">
        <v>303</v>
      </c>
      <c r="F3452" s="1">
        <v>43299</v>
      </c>
      <c r="G3452">
        <v>2018</v>
      </c>
      <c r="H3452" t="s">
        <v>60</v>
      </c>
      <c r="I3452" t="s">
        <v>745</v>
      </c>
      <c r="J3452" t="s">
        <v>305</v>
      </c>
    </row>
    <row r="3453" spans="1:10">
      <c r="A3453" t="s">
        <v>9941</v>
      </c>
      <c r="B3453" t="s">
        <v>2</v>
      </c>
      <c r="C3453" t="s">
        <v>9942</v>
      </c>
      <c r="D3453" t="s">
        <v>1652</v>
      </c>
      <c r="E3453" t="s">
        <v>688</v>
      </c>
      <c r="F3453" s="1">
        <v>43296</v>
      </c>
      <c r="G3453">
        <v>2018</v>
      </c>
      <c r="H3453" t="s">
        <v>221</v>
      </c>
      <c r="I3453" t="s">
        <v>310</v>
      </c>
      <c r="J3453" t="s">
        <v>2033</v>
      </c>
    </row>
    <row r="3454" spans="1:10">
      <c r="A3454" t="s">
        <v>9943</v>
      </c>
      <c r="B3454" t="s">
        <v>2</v>
      </c>
      <c r="C3454" t="s">
        <v>9944</v>
      </c>
      <c r="D3454" t="s">
        <v>7153</v>
      </c>
      <c r="E3454" t="s">
        <v>29</v>
      </c>
      <c r="F3454" s="1">
        <v>43294</v>
      </c>
      <c r="G3454">
        <v>2018</v>
      </c>
      <c r="H3454" t="s">
        <v>37</v>
      </c>
      <c r="I3454" t="s">
        <v>680</v>
      </c>
      <c r="J3454" t="s">
        <v>644</v>
      </c>
    </row>
    <row r="3455" spans="1:10">
      <c r="A3455" t="s">
        <v>9945</v>
      </c>
      <c r="B3455" t="s">
        <v>2</v>
      </c>
      <c r="C3455" t="s">
        <v>9946</v>
      </c>
      <c r="D3455" t="s">
        <v>5555</v>
      </c>
      <c r="E3455" t="s">
        <v>29</v>
      </c>
      <c r="F3455" s="1">
        <v>43294</v>
      </c>
      <c r="G3455">
        <v>2018</v>
      </c>
      <c r="H3455" t="s">
        <v>37</v>
      </c>
      <c r="I3455" t="s">
        <v>88</v>
      </c>
      <c r="J3455" t="s">
        <v>780</v>
      </c>
    </row>
    <row r="3456" spans="1:10">
      <c r="A3456" t="s">
        <v>9947</v>
      </c>
      <c r="B3456" t="s">
        <v>2</v>
      </c>
      <c r="C3456" t="s">
        <v>9948</v>
      </c>
      <c r="D3456" t="s">
        <v>9949</v>
      </c>
      <c r="E3456" t="s">
        <v>1222</v>
      </c>
      <c r="F3456" s="1">
        <v>43294</v>
      </c>
      <c r="G3456">
        <v>2018</v>
      </c>
      <c r="H3456" t="s">
        <v>37</v>
      </c>
      <c r="I3456" t="s">
        <v>3164</v>
      </c>
      <c r="J3456" t="s">
        <v>1295</v>
      </c>
    </row>
    <row r="3457" spans="1:10">
      <c r="A3457" t="s">
        <v>9950</v>
      </c>
      <c r="B3457" t="s">
        <v>3</v>
      </c>
      <c r="C3457" t="s">
        <v>9951</v>
      </c>
      <c r="D3457" t="s">
        <v>9952</v>
      </c>
      <c r="E3457" t="s">
        <v>1640</v>
      </c>
      <c r="F3457" s="1">
        <v>43289</v>
      </c>
      <c r="G3457">
        <v>2018</v>
      </c>
      <c r="H3457" t="s">
        <v>37</v>
      </c>
      <c r="I3457" t="s">
        <v>38</v>
      </c>
      <c r="J3457" t="s">
        <v>1004</v>
      </c>
    </row>
    <row r="3458" spans="1:10">
      <c r="A3458" t="s">
        <v>9953</v>
      </c>
      <c r="B3458" t="s">
        <v>2</v>
      </c>
      <c r="C3458" t="s">
        <v>9954</v>
      </c>
      <c r="D3458" t="s">
        <v>9</v>
      </c>
      <c r="E3458" t="s">
        <v>700</v>
      </c>
      <c r="F3458" s="1">
        <v>43287</v>
      </c>
      <c r="G3458">
        <v>2018</v>
      </c>
      <c r="H3458" t="s">
        <v>60</v>
      </c>
      <c r="I3458" t="s">
        <v>1708</v>
      </c>
      <c r="J3458" t="s">
        <v>780</v>
      </c>
    </row>
    <row r="3459" spans="1:10">
      <c r="A3459" t="s">
        <v>9955</v>
      </c>
      <c r="B3459" t="s">
        <v>2</v>
      </c>
      <c r="C3459" t="s">
        <v>9956</v>
      </c>
      <c r="D3459" t="s">
        <v>9957</v>
      </c>
      <c r="E3459" t="s">
        <v>29</v>
      </c>
      <c r="F3459" s="1">
        <v>43287</v>
      </c>
      <c r="G3459">
        <v>2018</v>
      </c>
      <c r="H3459" t="s">
        <v>60</v>
      </c>
      <c r="I3459" t="s">
        <v>366</v>
      </c>
      <c r="J3459" t="s">
        <v>416</v>
      </c>
    </row>
    <row r="3460" spans="1:10">
      <c r="A3460" t="s">
        <v>9958</v>
      </c>
      <c r="B3460" t="s">
        <v>2</v>
      </c>
      <c r="C3460" t="s">
        <v>9959</v>
      </c>
      <c r="D3460" t="s">
        <v>9960</v>
      </c>
      <c r="E3460" t="s">
        <v>429</v>
      </c>
      <c r="F3460" s="1">
        <v>43287</v>
      </c>
      <c r="G3460">
        <v>2018</v>
      </c>
      <c r="H3460" t="s">
        <v>37</v>
      </c>
      <c r="I3460" t="s">
        <v>244</v>
      </c>
      <c r="J3460" t="s">
        <v>55</v>
      </c>
    </row>
    <row r="3461" spans="1:10">
      <c r="A3461" t="s">
        <v>9961</v>
      </c>
      <c r="B3461" t="s">
        <v>2</v>
      </c>
      <c r="C3461" t="s">
        <v>9962</v>
      </c>
      <c r="D3461" t="s">
        <v>9963</v>
      </c>
      <c r="E3461" t="s">
        <v>36</v>
      </c>
      <c r="F3461" s="1">
        <v>43287</v>
      </c>
      <c r="G3461">
        <v>2018</v>
      </c>
      <c r="H3461" t="s">
        <v>48</v>
      </c>
      <c r="I3461" t="s">
        <v>310</v>
      </c>
      <c r="J3461" t="s">
        <v>532</v>
      </c>
    </row>
    <row r="3462" spans="1:10">
      <c r="A3462" t="s">
        <v>9964</v>
      </c>
      <c r="B3462" t="s">
        <v>2</v>
      </c>
      <c r="C3462" t="s">
        <v>9965</v>
      </c>
      <c r="D3462" t="s">
        <v>9401</v>
      </c>
      <c r="E3462" t="s">
        <v>29</v>
      </c>
      <c r="F3462" s="1">
        <v>43285</v>
      </c>
      <c r="G3462">
        <v>2013</v>
      </c>
      <c r="H3462" t="s">
        <v>37</v>
      </c>
      <c r="I3462" t="s">
        <v>779</v>
      </c>
      <c r="J3462" t="s">
        <v>780</v>
      </c>
    </row>
    <row r="3463" spans="1:10">
      <c r="A3463" t="s">
        <v>9966</v>
      </c>
      <c r="B3463" t="s">
        <v>2</v>
      </c>
      <c r="C3463" t="s">
        <v>9967</v>
      </c>
      <c r="D3463" t="s">
        <v>9968</v>
      </c>
      <c r="E3463" t="s">
        <v>29</v>
      </c>
      <c r="F3463" s="1">
        <v>43284</v>
      </c>
      <c r="G3463">
        <v>2012</v>
      </c>
      <c r="H3463" t="s">
        <v>37</v>
      </c>
      <c r="I3463" t="s">
        <v>1090</v>
      </c>
      <c r="J3463" t="s">
        <v>780</v>
      </c>
    </row>
    <row r="3464" spans="1:10">
      <c r="A3464" t="s">
        <v>9969</v>
      </c>
      <c r="B3464" t="s">
        <v>2</v>
      </c>
      <c r="C3464" t="s">
        <v>9970</v>
      </c>
      <c r="D3464" t="s">
        <v>9968</v>
      </c>
      <c r="E3464" t="s">
        <v>29</v>
      </c>
      <c r="F3464" s="1">
        <v>43284</v>
      </c>
      <c r="G3464">
        <v>2012</v>
      </c>
      <c r="H3464" t="s">
        <v>37</v>
      </c>
      <c r="I3464" t="s">
        <v>1305</v>
      </c>
      <c r="J3464" t="s">
        <v>780</v>
      </c>
    </row>
    <row r="3465" spans="1:10">
      <c r="A3465" t="s">
        <v>9971</v>
      </c>
      <c r="B3465" t="s">
        <v>2</v>
      </c>
      <c r="C3465" t="s">
        <v>9972</v>
      </c>
      <c r="D3465" t="s">
        <v>12</v>
      </c>
      <c r="E3465" t="s">
        <v>29</v>
      </c>
      <c r="F3465" s="1">
        <v>43284</v>
      </c>
      <c r="G3465">
        <v>2012</v>
      </c>
      <c r="H3465" t="s">
        <v>37</v>
      </c>
      <c r="I3465" t="s">
        <v>152</v>
      </c>
      <c r="J3465" t="s">
        <v>780</v>
      </c>
    </row>
    <row r="3466" spans="1:10">
      <c r="A3466" t="s">
        <v>9973</v>
      </c>
      <c r="B3466" t="s">
        <v>2</v>
      </c>
      <c r="C3466" t="s">
        <v>9974</v>
      </c>
      <c r="D3466" t="s">
        <v>9975</v>
      </c>
      <c r="E3466" t="s">
        <v>254</v>
      </c>
      <c r="F3466" s="1">
        <v>43283</v>
      </c>
      <c r="G3466">
        <v>2018</v>
      </c>
      <c r="H3466" t="s">
        <v>60</v>
      </c>
      <c r="I3466" t="s">
        <v>310</v>
      </c>
      <c r="J3466" t="s">
        <v>485</v>
      </c>
    </row>
    <row r="3467" spans="1:10">
      <c r="A3467" t="s">
        <v>9976</v>
      </c>
      <c r="B3467" t="s">
        <v>2</v>
      </c>
      <c r="C3467" t="s">
        <v>9977</v>
      </c>
      <c r="D3467" t="s">
        <v>9978</v>
      </c>
      <c r="E3467" t="s">
        <v>70</v>
      </c>
      <c r="F3467" s="1">
        <v>43282</v>
      </c>
      <c r="G3467">
        <v>2006</v>
      </c>
      <c r="H3467" t="s">
        <v>60</v>
      </c>
      <c r="I3467" t="s">
        <v>291</v>
      </c>
      <c r="J3467" t="s">
        <v>485</v>
      </c>
    </row>
    <row r="3468" spans="1:10">
      <c r="A3468" t="s">
        <v>9979</v>
      </c>
      <c r="B3468" t="s">
        <v>2</v>
      </c>
      <c r="C3468" t="s">
        <v>9980</v>
      </c>
      <c r="D3468" t="s">
        <v>9981</v>
      </c>
      <c r="E3468" t="s">
        <v>29</v>
      </c>
      <c r="F3468" s="1">
        <v>43282</v>
      </c>
      <c r="G3468">
        <v>2013</v>
      </c>
      <c r="H3468" t="s">
        <v>37</v>
      </c>
      <c r="I3468" t="s">
        <v>1248</v>
      </c>
      <c r="J3468" t="s">
        <v>780</v>
      </c>
    </row>
    <row r="3469" spans="1:10">
      <c r="A3469" t="s">
        <v>9982</v>
      </c>
      <c r="B3469" t="s">
        <v>2</v>
      </c>
      <c r="C3469" t="s">
        <v>9983</v>
      </c>
      <c r="D3469" t="s">
        <v>9617</v>
      </c>
      <c r="E3469" t="s">
        <v>70</v>
      </c>
      <c r="F3469" s="1">
        <v>43282</v>
      </c>
      <c r="G3469">
        <v>2003</v>
      </c>
      <c r="H3469" t="s">
        <v>60</v>
      </c>
      <c r="I3469" t="s">
        <v>156</v>
      </c>
      <c r="J3469" t="s">
        <v>494</v>
      </c>
    </row>
    <row r="3470" spans="1:10">
      <c r="A3470" t="s">
        <v>9984</v>
      </c>
      <c r="B3470" t="s">
        <v>2</v>
      </c>
      <c r="C3470" t="s">
        <v>9985</v>
      </c>
      <c r="D3470" t="s">
        <v>9986</v>
      </c>
      <c r="E3470" t="s">
        <v>70</v>
      </c>
      <c r="F3470" s="1">
        <v>43282</v>
      </c>
      <c r="G3470">
        <v>2013</v>
      </c>
      <c r="H3470" t="s">
        <v>60</v>
      </c>
      <c r="I3470" t="s">
        <v>859</v>
      </c>
      <c r="J3470" t="s">
        <v>485</v>
      </c>
    </row>
    <row r="3471" spans="1:10">
      <c r="A3471" t="s">
        <v>9987</v>
      </c>
      <c r="B3471" t="s">
        <v>2</v>
      </c>
      <c r="C3471" t="s">
        <v>9988</v>
      </c>
      <c r="D3471" t="s">
        <v>3513</v>
      </c>
      <c r="E3471" t="s">
        <v>29</v>
      </c>
      <c r="F3471" s="1">
        <v>43282</v>
      </c>
      <c r="G3471">
        <v>2018</v>
      </c>
      <c r="H3471" t="s">
        <v>37</v>
      </c>
      <c r="I3471" t="s">
        <v>231</v>
      </c>
      <c r="J3471" t="s">
        <v>2549</v>
      </c>
    </row>
    <row r="3472" spans="1:10">
      <c r="A3472" t="s">
        <v>9989</v>
      </c>
      <c r="B3472" t="s">
        <v>2</v>
      </c>
      <c r="C3472" t="s">
        <v>9990</v>
      </c>
      <c r="D3472" t="s">
        <v>9254</v>
      </c>
      <c r="E3472" t="s">
        <v>70</v>
      </c>
      <c r="F3472" s="1">
        <v>43282</v>
      </c>
      <c r="G3472">
        <v>2010</v>
      </c>
      <c r="H3472" t="s">
        <v>48</v>
      </c>
      <c r="I3472" t="s">
        <v>72</v>
      </c>
      <c r="J3472" t="s">
        <v>1499</v>
      </c>
    </row>
    <row r="3473" spans="1:10">
      <c r="A3473" t="s">
        <v>9991</v>
      </c>
      <c r="B3473" t="s">
        <v>2</v>
      </c>
      <c r="C3473" t="s">
        <v>9992</v>
      </c>
      <c r="D3473" t="s">
        <v>9993</v>
      </c>
      <c r="E3473" t="s">
        <v>70</v>
      </c>
      <c r="F3473" s="1">
        <v>43282</v>
      </c>
      <c r="G3473">
        <v>2018</v>
      </c>
      <c r="H3473" t="s">
        <v>60</v>
      </c>
      <c r="I3473" t="s">
        <v>434</v>
      </c>
      <c r="J3473" t="s">
        <v>245</v>
      </c>
    </row>
    <row r="3474" spans="1:10">
      <c r="A3474" t="s">
        <v>9994</v>
      </c>
      <c r="B3474" t="s">
        <v>2</v>
      </c>
      <c r="C3474" t="s">
        <v>9995</v>
      </c>
      <c r="D3474" t="s">
        <v>6089</v>
      </c>
      <c r="E3474" t="s">
        <v>70</v>
      </c>
      <c r="F3474" s="1">
        <v>43282</v>
      </c>
      <c r="G3474">
        <v>2007</v>
      </c>
      <c r="H3474" t="s">
        <v>60</v>
      </c>
      <c r="I3474" t="s">
        <v>1520</v>
      </c>
      <c r="J3474" t="s">
        <v>485</v>
      </c>
    </row>
    <row r="3475" spans="1:10">
      <c r="A3475" t="s">
        <v>9996</v>
      </c>
      <c r="B3475" t="s">
        <v>2</v>
      </c>
      <c r="C3475" t="s">
        <v>9997</v>
      </c>
      <c r="D3475" t="s">
        <v>9998</v>
      </c>
      <c r="E3475" t="s">
        <v>1222</v>
      </c>
      <c r="F3475" s="1">
        <v>43282</v>
      </c>
      <c r="G3475">
        <v>2015</v>
      </c>
      <c r="H3475" t="s">
        <v>60</v>
      </c>
      <c r="I3475" t="s">
        <v>310</v>
      </c>
      <c r="J3475" t="s">
        <v>969</v>
      </c>
    </row>
    <row r="3476" spans="1:10">
      <c r="A3476" t="s">
        <v>9999</v>
      </c>
      <c r="B3476" t="s">
        <v>2</v>
      </c>
      <c r="C3476" t="s">
        <v>10000</v>
      </c>
      <c r="D3476" t="s">
        <v>5541</v>
      </c>
      <c r="E3476" t="s">
        <v>70</v>
      </c>
      <c r="F3476" s="1">
        <v>43282</v>
      </c>
      <c r="G3476">
        <v>2010</v>
      </c>
      <c r="H3476" t="s">
        <v>60</v>
      </c>
      <c r="I3476" t="s">
        <v>525</v>
      </c>
      <c r="J3476" t="s">
        <v>485</v>
      </c>
    </row>
    <row r="3477" spans="1:10">
      <c r="A3477" t="s">
        <v>10001</v>
      </c>
      <c r="B3477" t="s">
        <v>2</v>
      </c>
      <c r="C3477" t="s">
        <v>10002</v>
      </c>
      <c r="D3477" t="s">
        <v>10003</v>
      </c>
      <c r="E3477" t="s">
        <v>29</v>
      </c>
      <c r="F3477" s="1">
        <v>43282</v>
      </c>
      <c r="G3477">
        <v>2017</v>
      </c>
      <c r="H3477" t="s">
        <v>37</v>
      </c>
      <c r="I3477" t="s">
        <v>255</v>
      </c>
      <c r="J3477" t="s">
        <v>296</v>
      </c>
    </row>
    <row r="3478" spans="1:10">
      <c r="A3478" t="s">
        <v>10004</v>
      </c>
      <c r="B3478" t="s">
        <v>2</v>
      </c>
      <c r="C3478" t="s">
        <v>10005</v>
      </c>
      <c r="D3478" t="s">
        <v>10006</v>
      </c>
      <c r="E3478" t="s">
        <v>70</v>
      </c>
      <c r="F3478" s="1">
        <v>43282</v>
      </c>
      <c r="G3478">
        <v>2018</v>
      </c>
      <c r="H3478" t="s">
        <v>37</v>
      </c>
      <c r="I3478" t="s">
        <v>231</v>
      </c>
      <c r="J3478" t="s">
        <v>55</v>
      </c>
    </row>
    <row r="3479" spans="1:10">
      <c r="A3479" t="s">
        <v>10007</v>
      </c>
      <c r="B3479" t="s">
        <v>2</v>
      </c>
      <c r="C3479" t="s">
        <v>10008</v>
      </c>
      <c r="D3479" t="s">
        <v>13</v>
      </c>
      <c r="E3479" t="s">
        <v>29</v>
      </c>
      <c r="F3479" s="1">
        <v>43281</v>
      </c>
      <c r="G3479">
        <v>2012</v>
      </c>
      <c r="H3479" t="s">
        <v>37</v>
      </c>
      <c r="I3479" t="s">
        <v>1305</v>
      </c>
      <c r="J3479" t="s">
        <v>780</v>
      </c>
    </row>
    <row r="3480" spans="1:10">
      <c r="A3480" t="s">
        <v>10009</v>
      </c>
      <c r="B3480" t="s">
        <v>2</v>
      </c>
      <c r="C3480" t="s">
        <v>10010</v>
      </c>
      <c r="D3480" t="s">
        <v>10011</v>
      </c>
      <c r="E3480" t="s">
        <v>429</v>
      </c>
      <c r="F3480" s="1">
        <v>43281</v>
      </c>
      <c r="G3480">
        <v>2017</v>
      </c>
      <c r="H3480" t="s">
        <v>37</v>
      </c>
      <c r="I3480" t="s">
        <v>31</v>
      </c>
      <c r="J3480" t="s">
        <v>1295</v>
      </c>
    </row>
    <row r="3481" spans="1:10">
      <c r="A3481" t="s">
        <v>10012</v>
      </c>
      <c r="B3481" t="s">
        <v>2</v>
      </c>
      <c r="C3481" t="s">
        <v>10013</v>
      </c>
      <c r="D3481" t="s">
        <v>10014</v>
      </c>
      <c r="E3481" t="s">
        <v>59</v>
      </c>
      <c r="F3481" s="1">
        <v>43280</v>
      </c>
      <c r="G3481">
        <v>2018</v>
      </c>
      <c r="H3481" t="s">
        <v>37</v>
      </c>
      <c r="I3481" t="s">
        <v>745</v>
      </c>
      <c r="J3481" t="s">
        <v>245</v>
      </c>
    </row>
    <row r="3482" spans="1:10">
      <c r="A3482" t="s">
        <v>10015</v>
      </c>
      <c r="B3482" t="s">
        <v>2</v>
      </c>
      <c r="C3482" t="s">
        <v>10016</v>
      </c>
      <c r="D3482" t="s">
        <v>9</v>
      </c>
      <c r="E3482" t="s">
        <v>3625</v>
      </c>
      <c r="F3482" s="1">
        <v>43280</v>
      </c>
      <c r="G3482">
        <v>2018</v>
      </c>
      <c r="H3482" t="s">
        <v>37</v>
      </c>
      <c r="I3482" t="s">
        <v>779</v>
      </c>
      <c r="J3482" t="s">
        <v>780</v>
      </c>
    </row>
    <row r="3483" spans="1:10">
      <c r="A3483" t="s">
        <v>10017</v>
      </c>
      <c r="B3483" t="s">
        <v>2</v>
      </c>
      <c r="C3483" t="s">
        <v>10018</v>
      </c>
      <c r="D3483" t="s">
        <v>10019</v>
      </c>
      <c r="E3483" t="s">
        <v>1207</v>
      </c>
      <c r="F3483" s="1">
        <v>43280</v>
      </c>
      <c r="G3483">
        <v>2018</v>
      </c>
      <c r="H3483" t="s">
        <v>60</v>
      </c>
      <c r="I3483" t="s">
        <v>824</v>
      </c>
      <c r="J3483" t="s">
        <v>485</v>
      </c>
    </row>
    <row r="3484" spans="1:10">
      <c r="A3484" t="s">
        <v>10020</v>
      </c>
      <c r="B3484" t="s">
        <v>2</v>
      </c>
      <c r="C3484" t="s">
        <v>10021</v>
      </c>
      <c r="D3484" t="s">
        <v>10022</v>
      </c>
      <c r="E3484" t="s">
        <v>29</v>
      </c>
      <c r="F3484" s="1">
        <v>43280</v>
      </c>
      <c r="G3484">
        <v>2018</v>
      </c>
      <c r="H3484" t="s">
        <v>37</v>
      </c>
      <c r="I3484" t="s">
        <v>31</v>
      </c>
      <c r="J3484" t="s">
        <v>32</v>
      </c>
    </row>
    <row r="3485" spans="1:10">
      <c r="A3485" t="s">
        <v>10023</v>
      </c>
      <c r="B3485" t="s">
        <v>2</v>
      </c>
      <c r="C3485" t="s">
        <v>10024</v>
      </c>
      <c r="D3485" t="s">
        <v>10025</v>
      </c>
      <c r="E3485" t="s">
        <v>29</v>
      </c>
      <c r="F3485" s="1">
        <v>43280</v>
      </c>
      <c r="G3485">
        <v>2018</v>
      </c>
      <c r="H3485" t="s">
        <v>285</v>
      </c>
      <c r="I3485" t="s">
        <v>277</v>
      </c>
      <c r="J3485" t="s">
        <v>430</v>
      </c>
    </row>
    <row r="3486" spans="1:10">
      <c r="A3486" t="s">
        <v>10026</v>
      </c>
      <c r="B3486" t="s">
        <v>2</v>
      </c>
      <c r="C3486" t="s">
        <v>10027</v>
      </c>
      <c r="D3486" t="s">
        <v>6942</v>
      </c>
      <c r="E3486" t="s">
        <v>29</v>
      </c>
      <c r="F3486" s="1">
        <v>43277</v>
      </c>
      <c r="G3486">
        <v>2018</v>
      </c>
      <c r="H3486" t="s">
        <v>37</v>
      </c>
      <c r="I3486" t="s">
        <v>1708</v>
      </c>
      <c r="J3486" t="s">
        <v>780</v>
      </c>
    </row>
    <row r="3487" spans="1:10">
      <c r="A3487" t="s">
        <v>10028</v>
      </c>
      <c r="B3487" t="s">
        <v>2</v>
      </c>
      <c r="C3487" t="s">
        <v>10029</v>
      </c>
      <c r="D3487" t="s">
        <v>10030</v>
      </c>
      <c r="E3487" t="s">
        <v>303</v>
      </c>
      <c r="F3487" s="1">
        <v>43276</v>
      </c>
      <c r="G3487">
        <v>2014</v>
      </c>
      <c r="H3487" t="s">
        <v>37</v>
      </c>
      <c r="I3487" t="s">
        <v>161</v>
      </c>
      <c r="J3487" t="s">
        <v>10031</v>
      </c>
    </row>
    <row r="3488" spans="1:10">
      <c r="A3488" t="s">
        <v>10032</v>
      </c>
      <c r="B3488" t="s">
        <v>2</v>
      </c>
      <c r="C3488" t="s">
        <v>10033</v>
      </c>
      <c r="D3488" t="s">
        <v>10034</v>
      </c>
      <c r="E3488" t="s">
        <v>36</v>
      </c>
      <c r="F3488" s="1">
        <v>43275</v>
      </c>
      <c r="G3488">
        <v>2018</v>
      </c>
      <c r="H3488" t="s">
        <v>37</v>
      </c>
      <c r="I3488" t="s">
        <v>353</v>
      </c>
      <c r="J3488" t="s">
        <v>3836</v>
      </c>
    </row>
    <row r="3489" spans="1:10">
      <c r="A3489" t="s">
        <v>10035</v>
      </c>
      <c r="B3489" t="s">
        <v>2</v>
      </c>
      <c r="C3489" t="s">
        <v>10036</v>
      </c>
      <c r="D3489" t="s">
        <v>10037</v>
      </c>
      <c r="E3489" t="s">
        <v>29</v>
      </c>
      <c r="F3489" s="1">
        <v>43273</v>
      </c>
      <c r="G3489">
        <v>2016</v>
      </c>
      <c r="H3489" t="s">
        <v>30</v>
      </c>
      <c r="I3489" t="s">
        <v>824</v>
      </c>
      <c r="J3489" t="s">
        <v>55</v>
      </c>
    </row>
    <row r="3490" spans="1:10">
      <c r="A3490" t="s">
        <v>10038</v>
      </c>
      <c r="B3490" t="s">
        <v>2</v>
      </c>
      <c r="C3490" t="s">
        <v>10039</v>
      </c>
      <c r="D3490" t="s">
        <v>10040</v>
      </c>
      <c r="E3490" t="s">
        <v>254</v>
      </c>
      <c r="F3490" s="1">
        <v>43273</v>
      </c>
      <c r="G3490">
        <v>2018</v>
      </c>
      <c r="H3490" t="s">
        <v>37</v>
      </c>
      <c r="I3490" t="s">
        <v>498</v>
      </c>
      <c r="J3490" t="s">
        <v>494</v>
      </c>
    </row>
    <row r="3491" spans="1:10">
      <c r="A3491" t="s">
        <v>10041</v>
      </c>
      <c r="B3491" t="s">
        <v>2</v>
      </c>
      <c r="C3491" t="s">
        <v>10042</v>
      </c>
      <c r="D3491" t="s">
        <v>10043</v>
      </c>
      <c r="E3491" t="s">
        <v>688</v>
      </c>
      <c r="F3491" s="1">
        <v>43270</v>
      </c>
      <c r="G3491">
        <v>2018</v>
      </c>
      <c r="H3491" t="s">
        <v>37</v>
      </c>
      <c r="I3491" t="s">
        <v>1064</v>
      </c>
      <c r="J3491" t="s">
        <v>780</v>
      </c>
    </row>
    <row r="3492" spans="1:10">
      <c r="A3492" t="s">
        <v>10044</v>
      </c>
      <c r="B3492" t="s">
        <v>2</v>
      </c>
      <c r="C3492" t="s">
        <v>10045</v>
      </c>
      <c r="D3492" t="s">
        <v>10046</v>
      </c>
      <c r="E3492" t="s">
        <v>70</v>
      </c>
      <c r="F3492" s="1">
        <v>43266</v>
      </c>
      <c r="G3492">
        <v>2018</v>
      </c>
      <c r="H3492" t="s">
        <v>37</v>
      </c>
      <c r="I3492" t="s">
        <v>643</v>
      </c>
      <c r="J3492" t="s">
        <v>485</v>
      </c>
    </row>
    <row r="3493" spans="1:10">
      <c r="A3493" t="s">
        <v>10047</v>
      </c>
      <c r="B3493" t="s">
        <v>2</v>
      </c>
      <c r="C3493" t="s">
        <v>10048</v>
      </c>
      <c r="D3493" t="s">
        <v>10049</v>
      </c>
      <c r="E3493" t="s">
        <v>7133</v>
      </c>
      <c r="F3493" s="1">
        <v>43266</v>
      </c>
      <c r="G3493">
        <v>2018</v>
      </c>
      <c r="H3493" t="s">
        <v>37</v>
      </c>
      <c r="I3493" t="s">
        <v>170</v>
      </c>
      <c r="J3493" t="s">
        <v>236</v>
      </c>
    </row>
    <row r="3494" spans="1:10">
      <c r="A3494" t="s">
        <v>10050</v>
      </c>
      <c r="B3494" t="s">
        <v>2</v>
      </c>
      <c r="C3494" t="s">
        <v>10051</v>
      </c>
      <c r="D3494" t="s">
        <v>10052</v>
      </c>
      <c r="E3494" t="s">
        <v>5376</v>
      </c>
      <c r="F3494" s="1">
        <v>43266</v>
      </c>
      <c r="G3494">
        <v>2017</v>
      </c>
      <c r="H3494" t="s">
        <v>221</v>
      </c>
      <c r="I3494" t="s">
        <v>1757</v>
      </c>
      <c r="J3494" t="s">
        <v>140</v>
      </c>
    </row>
    <row r="3495" spans="1:10">
      <c r="A3495" t="s">
        <v>10053</v>
      </c>
      <c r="B3495" t="s">
        <v>2</v>
      </c>
      <c r="C3495" t="s">
        <v>10054</v>
      </c>
      <c r="D3495" t="s">
        <v>6085</v>
      </c>
      <c r="E3495" t="s">
        <v>29</v>
      </c>
      <c r="F3495" s="1">
        <v>43266</v>
      </c>
      <c r="G3495">
        <v>2018</v>
      </c>
      <c r="H3495" t="s">
        <v>37</v>
      </c>
      <c r="I3495" t="s">
        <v>170</v>
      </c>
      <c r="J3495" t="s">
        <v>506</v>
      </c>
    </row>
    <row r="3496" spans="1:10">
      <c r="A3496" t="s">
        <v>10055</v>
      </c>
      <c r="B3496" t="s">
        <v>2</v>
      </c>
      <c r="C3496" t="s">
        <v>10056</v>
      </c>
      <c r="D3496" t="s">
        <v>10057</v>
      </c>
      <c r="E3496" t="s">
        <v>429</v>
      </c>
      <c r="F3496" s="1">
        <v>43266</v>
      </c>
      <c r="G3496">
        <v>2017</v>
      </c>
      <c r="H3496" t="s">
        <v>30</v>
      </c>
      <c r="I3496" t="s">
        <v>680</v>
      </c>
      <c r="J3496" t="s">
        <v>55</v>
      </c>
    </row>
    <row r="3497" spans="1:10">
      <c r="A3497" t="s">
        <v>10058</v>
      </c>
      <c r="B3497" t="s">
        <v>2</v>
      </c>
      <c r="C3497" t="s">
        <v>10059</v>
      </c>
      <c r="D3497" t="s">
        <v>10060</v>
      </c>
      <c r="E3497" t="s">
        <v>3625</v>
      </c>
      <c r="F3497" s="1">
        <v>43266</v>
      </c>
      <c r="G3497">
        <v>2017</v>
      </c>
      <c r="H3497" t="s">
        <v>37</v>
      </c>
      <c r="I3497" t="s">
        <v>498</v>
      </c>
      <c r="J3497" t="s">
        <v>79</v>
      </c>
    </row>
    <row r="3498" spans="1:10">
      <c r="A3498" t="s">
        <v>10061</v>
      </c>
      <c r="B3498" t="s">
        <v>2</v>
      </c>
      <c r="C3498" t="s">
        <v>10062</v>
      </c>
      <c r="D3498" t="s">
        <v>10063</v>
      </c>
      <c r="E3498" t="s">
        <v>29</v>
      </c>
      <c r="F3498" s="1">
        <v>43259</v>
      </c>
      <c r="G3498">
        <v>2018</v>
      </c>
      <c r="H3498" t="s">
        <v>37</v>
      </c>
      <c r="I3498" t="s">
        <v>313</v>
      </c>
      <c r="J3498" t="s">
        <v>600</v>
      </c>
    </row>
    <row r="3499" spans="1:10">
      <c r="A3499" t="s">
        <v>10064</v>
      </c>
      <c r="B3499" t="s">
        <v>2</v>
      </c>
      <c r="C3499" t="s">
        <v>10065</v>
      </c>
      <c r="D3499" t="s">
        <v>10066</v>
      </c>
      <c r="E3499" t="s">
        <v>688</v>
      </c>
      <c r="F3499" s="1">
        <v>43259</v>
      </c>
      <c r="G3499">
        <v>2018</v>
      </c>
      <c r="H3499" t="s">
        <v>37</v>
      </c>
      <c r="I3499" t="s">
        <v>244</v>
      </c>
      <c r="J3499" t="s">
        <v>2780</v>
      </c>
    </row>
    <row r="3500" spans="1:10">
      <c r="A3500" t="s">
        <v>10067</v>
      </c>
      <c r="B3500" t="s">
        <v>2</v>
      </c>
      <c r="C3500" t="s">
        <v>10068</v>
      </c>
      <c r="D3500" t="s">
        <v>8422</v>
      </c>
      <c r="E3500" t="s">
        <v>1222</v>
      </c>
      <c r="F3500" s="1">
        <v>43259</v>
      </c>
      <c r="G3500">
        <v>2018</v>
      </c>
      <c r="H3500" t="s">
        <v>37</v>
      </c>
      <c r="I3500" t="s">
        <v>1708</v>
      </c>
      <c r="J3500" t="s">
        <v>780</v>
      </c>
    </row>
    <row r="3501" spans="1:10">
      <c r="A3501" t="s">
        <v>10069</v>
      </c>
      <c r="B3501" t="s">
        <v>3</v>
      </c>
      <c r="C3501" t="s">
        <v>10070</v>
      </c>
      <c r="D3501" t="s">
        <v>91</v>
      </c>
      <c r="E3501" t="s">
        <v>29</v>
      </c>
      <c r="F3501" s="1">
        <v>43274</v>
      </c>
      <c r="G3501">
        <v>2018</v>
      </c>
      <c r="H3501" t="s">
        <v>60</v>
      </c>
      <c r="I3501" t="s">
        <v>38</v>
      </c>
      <c r="J3501" t="s">
        <v>2787</v>
      </c>
    </row>
    <row r="3502" spans="1:10">
      <c r="A3502" t="s">
        <v>10071</v>
      </c>
      <c r="B3502" t="s">
        <v>2</v>
      </c>
      <c r="C3502" t="s">
        <v>10072</v>
      </c>
      <c r="D3502" t="s">
        <v>91</v>
      </c>
      <c r="E3502" t="s">
        <v>59</v>
      </c>
      <c r="F3502" s="1">
        <v>43273</v>
      </c>
      <c r="G3502">
        <v>2018</v>
      </c>
      <c r="H3502" t="s">
        <v>37</v>
      </c>
      <c r="I3502" t="s">
        <v>1757</v>
      </c>
      <c r="J3502" t="s">
        <v>4594</v>
      </c>
    </row>
    <row r="3503" spans="1:10">
      <c r="A3503" t="s">
        <v>10073</v>
      </c>
      <c r="B3503" t="s">
        <v>3</v>
      </c>
      <c r="C3503" t="s">
        <v>10074</v>
      </c>
      <c r="D3503" t="s">
        <v>91</v>
      </c>
      <c r="E3503" t="s">
        <v>36</v>
      </c>
      <c r="F3503" s="1">
        <v>43259</v>
      </c>
      <c r="G3503">
        <v>2018</v>
      </c>
      <c r="H3503" t="s">
        <v>37</v>
      </c>
      <c r="I3503" t="s">
        <v>38</v>
      </c>
      <c r="J3503" t="s">
        <v>657</v>
      </c>
    </row>
    <row r="3504" spans="1:10">
      <c r="A3504" t="s">
        <v>10075</v>
      </c>
      <c r="B3504" t="s">
        <v>2</v>
      </c>
      <c r="C3504" t="s">
        <v>10076</v>
      </c>
      <c r="D3504" t="s">
        <v>10077</v>
      </c>
      <c r="E3504" t="s">
        <v>70</v>
      </c>
      <c r="F3504" s="1">
        <v>43252</v>
      </c>
      <c r="G3504">
        <v>2017</v>
      </c>
      <c r="H3504" t="s">
        <v>60</v>
      </c>
      <c r="I3504" t="s">
        <v>2092</v>
      </c>
      <c r="J3504" t="s">
        <v>79</v>
      </c>
    </row>
    <row r="3505" spans="1:10">
      <c r="A3505" t="s">
        <v>10078</v>
      </c>
      <c r="B3505" t="s">
        <v>2</v>
      </c>
      <c r="C3505" t="s">
        <v>10079</v>
      </c>
      <c r="D3505" t="s">
        <v>10080</v>
      </c>
      <c r="E3505" t="s">
        <v>1803</v>
      </c>
      <c r="F3505" s="1">
        <v>43252</v>
      </c>
      <c r="G3505">
        <v>2017</v>
      </c>
      <c r="H3505" t="s">
        <v>37</v>
      </c>
      <c r="I3505" t="s">
        <v>1520</v>
      </c>
      <c r="J3505" t="s">
        <v>245</v>
      </c>
    </row>
    <row r="3506" spans="1:10">
      <c r="A3506" t="s">
        <v>10081</v>
      </c>
      <c r="B3506" t="s">
        <v>2</v>
      </c>
      <c r="C3506" t="s">
        <v>10082</v>
      </c>
      <c r="D3506" t="s">
        <v>2204</v>
      </c>
      <c r="E3506" t="s">
        <v>29</v>
      </c>
      <c r="F3506" s="1">
        <v>43252</v>
      </c>
      <c r="G3506">
        <v>2018</v>
      </c>
      <c r="H3506" t="s">
        <v>37</v>
      </c>
      <c r="I3506" t="s">
        <v>244</v>
      </c>
      <c r="J3506" t="s">
        <v>898</v>
      </c>
    </row>
    <row r="3507" spans="1:10">
      <c r="A3507" t="s">
        <v>10083</v>
      </c>
      <c r="B3507" t="s">
        <v>2</v>
      </c>
      <c r="C3507" t="s">
        <v>10084</v>
      </c>
      <c r="D3507" t="s">
        <v>10085</v>
      </c>
      <c r="E3507" t="s">
        <v>77</v>
      </c>
      <c r="F3507" s="1">
        <v>43252</v>
      </c>
      <c r="G3507">
        <v>2015</v>
      </c>
      <c r="H3507" t="s">
        <v>37</v>
      </c>
      <c r="I3507" t="s">
        <v>356</v>
      </c>
      <c r="J3507" t="s">
        <v>1148</v>
      </c>
    </row>
    <row r="3508" spans="1:10">
      <c r="A3508" t="s">
        <v>10086</v>
      </c>
      <c r="B3508" t="s">
        <v>2</v>
      </c>
      <c r="C3508" t="s">
        <v>10087</v>
      </c>
      <c r="D3508" t="s">
        <v>10088</v>
      </c>
      <c r="E3508" t="s">
        <v>429</v>
      </c>
      <c r="F3508" s="1">
        <v>43246</v>
      </c>
      <c r="G3508">
        <v>2018</v>
      </c>
      <c r="H3508" t="s">
        <v>37</v>
      </c>
      <c r="I3508" t="s">
        <v>587</v>
      </c>
      <c r="J3508" t="s">
        <v>245</v>
      </c>
    </row>
    <row r="3509" spans="1:10">
      <c r="A3509" t="s">
        <v>10089</v>
      </c>
      <c r="B3509" t="s">
        <v>2</v>
      </c>
      <c r="C3509" t="s">
        <v>10090</v>
      </c>
      <c r="D3509" t="s">
        <v>9</v>
      </c>
      <c r="E3509" t="s">
        <v>700</v>
      </c>
      <c r="F3509" s="1">
        <v>43245</v>
      </c>
      <c r="G3509">
        <v>2018</v>
      </c>
      <c r="H3509" t="s">
        <v>37</v>
      </c>
      <c r="I3509" t="s">
        <v>672</v>
      </c>
      <c r="J3509" t="s">
        <v>780</v>
      </c>
    </row>
    <row r="3510" spans="1:10">
      <c r="A3510" t="s">
        <v>10091</v>
      </c>
      <c r="B3510" t="s">
        <v>2</v>
      </c>
      <c r="C3510" t="s">
        <v>10092</v>
      </c>
      <c r="D3510" t="s">
        <v>10093</v>
      </c>
      <c r="E3510" t="s">
        <v>29</v>
      </c>
      <c r="F3510" s="1">
        <v>43245</v>
      </c>
      <c r="G3510">
        <v>2018</v>
      </c>
      <c r="H3510" t="s">
        <v>37</v>
      </c>
      <c r="I3510" t="s">
        <v>231</v>
      </c>
      <c r="J3510" t="s">
        <v>506</v>
      </c>
    </row>
    <row r="3511" spans="1:10">
      <c r="A3511" t="s">
        <v>10094</v>
      </c>
      <c r="B3511" t="s">
        <v>2</v>
      </c>
      <c r="C3511" t="s">
        <v>10095</v>
      </c>
      <c r="D3511" t="s">
        <v>12</v>
      </c>
      <c r="E3511" t="s">
        <v>29</v>
      </c>
      <c r="F3511" s="1">
        <v>43245</v>
      </c>
      <c r="G3511">
        <v>2018</v>
      </c>
      <c r="H3511" t="s">
        <v>60</v>
      </c>
      <c r="I3511" t="s">
        <v>1757</v>
      </c>
      <c r="J3511" t="s">
        <v>780</v>
      </c>
    </row>
    <row r="3512" spans="1:10">
      <c r="A3512" t="s">
        <v>10096</v>
      </c>
      <c r="B3512" t="s">
        <v>2</v>
      </c>
      <c r="C3512" t="s">
        <v>10097</v>
      </c>
      <c r="D3512" t="s">
        <v>10098</v>
      </c>
      <c r="E3512" t="s">
        <v>29</v>
      </c>
      <c r="F3512" s="1">
        <v>43242</v>
      </c>
      <c r="G3512">
        <v>2018</v>
      </c>
      <c r="H3512" t="s">
        <v>60</v>
      </c>
      <c r="I3512" t="s">
        <v>1090</v>
      </c>
      <c r="J3512" t="s">
        <v>780</v>
      </c>
    </row>
    <row r="3513" spans="1:10">
      <c r="A3513" t="s">
        <v>10099</v>
      </c>
      <c r="B3513" t="s">
        <v>2</v>
      </c>
      <c r="C3513" t="s">
        <v>10100</v>
      </c>
      <c r="D3513" t="s">
        <v>3412</v>
      </c>
      <c r="E3513" t="s">
        <v>260</v>
      </c>
      <c r="F3513" s="1">
        <v>43238</v>
      </c>
      <c r="G3513">
        <v>2018</v>
      </c>
      <c r="H3513" t="s">
        <v>37</v>
      </c>
      <c r="I3513" t="s">
        <v>587</v>
      </c>
      <c r="J3513" t="s">
        <v>157</v>
      </c>
    </row>
    <row r="3514" spans="1:10">
      <c r="A3514" t="s">
        <v>10101</v>
      </c>
      <c r="B3514" t="s">
        <v>3</v>
      </c>
      <c r="C3514" t="s">
        <v>10102</v>
      </c>
      <c r="D3514" t="s">
        <v>91</v>
      </c>
      <c r="E3514" t="s">
        <v>29</v>
      </c>
      <c r="F3514" s="1">
        <v>43258</v>
      </c>
      <c r="G3514">
        <v>2017</v>
      </c>
      <c r="H3514" t="s">
        <v>60</v>
      </c>
      <c r="I3514" t="s">
        <v>197</v>
      </c>
      <c r="J3514" t="s">
        <v>2787</v>
      </c>
    </row>
    <row r="3515" spans="1:10">
      <c r="A3515" t="s">
        <v>10103</v>
      </c>
      <c r="B3515" t="s">
        <v>2</v>
      </c>
      <c r="C3515" t="s">
        <v>10104</v>
      </c>
      <c r="D3515" t="s">
        <v>10105</v>
      </c>
      <c r="E3515" t="s">
        <v>29</v>
      </c>
      <c r="F3515" s="1">
        <v>43237</v>
      </c>
      <c r="G3515">
        <v>2007</v>
      </c>
      <c r="H3515" t="s">
        <v>37</v>
      </c>
      <c r="I3515" t="s">
        <v>824</v>
      </c>
      <c r="J3515" t="s">
        <v>780</v>
      </c>
    </row>
    <row r="3516" spans="1:10">
      <c r="A3516" t="s">
        <v>10106</v>
      </c>
      <c r="B3516" t="s">
        <v>2</v>
      </c>
      <c r="C3516" t="s">
        <v>10107</v>
      </c>
      <c r="D3516" t="s">
        <v>10108</v>
      </c>
      <c r="E3516" t="s">
        <v>700</v>
      </c>
      <c r="F3516" s="1">
        <v>43236</v>
      </c>
      <c r="G3516">
        <v>2017</v>
      </c>
      <c r="H3516" t="s">
        <v>37</v>
      </c>
      <c r="I3516" t="s">
        <v>1708</v>
      </c>
      <c r="J3516" t="s">
        <v>140</v>
      </c>
    </row>
    <row r="3517" spans="1:10">
      <c r="A3517" t="s">
        <v>10109</v>
      </c>
      <c r="B3517" t="s">
        <v>2</v>
      </c>
      <c r="C3517" t="s">
        <v>10110</v>
      </c>
      <c r="D3517" t="s">
        <v>5588</v>
      </c>
      <c r="E3517" t="s">
        <v>70</v>
      </c>
      <c r="F3517" s="1">
        <v>43235</v>
      </c>
      <c r="G3517">
        <v>2018</v>
      </c>
      <c r="H3517" t="s">
        <v>37</v>
      </c>
      <c r="I3517" t="s">
        <v>3277</v>
      </c>
      <c r="J3517" t="s">
        <v>250</v>
      </c>
    </row>
    <row r="3518" spans="1:10">
      <c r="A3518" t="s">
        <v>10111</v>
      </c>
      <c r="B3518" t="s">
        <v>2</v>
      </c>
      <c r="C3518" t="s">
        <v>10112</v>
      </c>
      <c r="D3518" t="s">
        <v>10113</v>
      </c>
      <c r="E3518" t="s">
        <v>303</v>
      </c>
      <c r="F3518" s="1">
        <v>43235</v>
      </c>
      <c r="G3518">
        <v>1979</v>
      </c>
      <c r="H3518" t="s">
        <v>30</v>
      </c>
      <c r="I3518" t="s">
        <v>313</v>
      </c>
      <c r="J3518" t="s">
        <v>2401</v>
      </c>
    </row>
    <row r="3519" spans="1:10">
      <c r="A3519" t="s">
        <v>10114</v>
      </c>
      <c r="B3519" t="s">
        <v>2</v>
      </c>
      <c r="C3519" t="s">
        <v>10115</v>
      </c>
      <c r="D3519" t="s">
        <v>13</v>
      </c>
      <c r="E3519" t="s">
        <v>29</v>
      </c>
      <c r="F3519" s="1">
        <v>43233</v>
      </c>
      <c r="G3519">
        <v>2018</v>
      </c>
      <c r="H3519" t="s">
        <v>37</v>
      </c>
      <c r="I3519" t="s">
        <v>1208</v>
      </c>
      <c r="J3519" t="s">
        <v>780</v>
      </c>
    </row>
    <row r="3520" spans="1:10">
      <c r="A3520" t="s">
        <v>10116</v>
      </c>
      <c r="B3520" t="s">
        <v>2</v>
      </c>
      <c r="C3520" t="s">
        <v>10117</v>
      </c>
      <c r="D3520" t="s">
        <v>10118</v>
      </c>
      <c r="E3520" t="s">
        <v>29</v>
      </c>
      <c r="F3520" s="1">
        <v>43232</v>
      </c>
      <c r="G3520">
        <v>2017</v>
      </c>
      <c r="H3520" t="s">
        <v>37</v>
      </c>
      <c r="I3520" t="s">
        <v>434</v>
      </c>
      <c r="J3520" t="s">
        <v>1133</v>
      </c>
    </row>
    <row r="3521" spans="1:10">
      <c r="A3521" t="s">
        <v>10119</v>
      </c>
      <c r="B3521" t="s">
        <v>2</v>
      </c>
      <c r="C3521" t="s">
        <v>10120</v>
      </c>
      <c r="D3521" t="s">
        <v>9</v>
      </c>
      <c r="E3521" t="s">
        <v>1222</v>
      </c>
      <c r="F3521" s="1">
        <v>43231</v>
      </c>
      <c r="G3521">
        <v>2018</v>
      </c>
      <c r="H3521" t="s">
        <v>37</v>
      </c>
      <c r="I3521" t="s">
        <v>672</v>
      </c>
      <c r="J3521" t="s">
        <v>780</v>
      </c>
    </row>
    <row r="3522" spans="1:10">
      <c r="A3522" t="s">
        <v>10121</v>
      </c>
      <c r="B3522" t="s">
        <v>3</v>
      </c>
      <c r="C3522" t="s">
        <v>10122</v>
      </c>
      <c r="D3522" t="s">
        <v>10123</v>
      </c>
      <c r="E3522" t="s">
        <v>29</v>
      </c>
      <c r="F3522" s="1">
        <v>43231</v>
      </c>
      <c r="G3522">
        <v>2018</v>
      </c>
      <c r="H3522" t="s">
        <v>37</v>
      </c>
      <c r="I3522" t="s">
        <v>38</v>
      </c>
      <c r="J3522" t="s">
        <v>657</v>
      </c>
    </row>
    <row r="3523" spans="1:10">
      <c r="A3523" t="s">
        <v>10124</v>
      </c>
      <c r="B3523" t="s">
        <v>2</v>
      </c>
      <c r="C3523" t="s">
        <v>10125</v>
      </c>
      <c r="D3523" t="s">
        <v>1229</v>
      </c>
      <c r="E3523" t="s">
        <v>59</v>
      </c>
      <c r="F3523" s="1">
        <v>43231</v>
      </c>
      <c r="G3523">
        <v>2018</v>
      </c>
      <c r="H3523" t="s">
        <v>60</v>
      </c>
      <c r="I3523" t="s">
        <v>249</v>
      </c>
      <c r="J3523" t="s">
        <v>506</v>
      </c>
    </row>
    <row r="3524" spans="1:10">
      <c r="A3524" t="s">
        <v>10126</v>
      </c>
      <c r="B3524" t="s">
        <v>2</v>
      </c>
      <c r="C3524" t="s">
        <v>10127</v>
      </c>
      <c r="D3524" t="s">
        <v>10128</v>
      </c>
      <c r="E3524" t="s">
        <v>29</v>
      </c>
      <c r="F3524" s="1">
        <v>43228</v>
      </c>
      <c r="G3524">
        <v>2018</v>
      </c>
      <c r="H3524" t="s">
        <v>37</v>
      </c>
      <c r="I3524" t="s">
        <v>139</v>
      </c>
      <c r="J3524" t="s">
        <v>780</v>
      </c>
    </row>
    <row r="3525" spans="1:10">
      <c r="A3525" t="s">
        <v>10129</v>
      </c>
      <c r="B3525" t="s">
        <v>2</v>
      </c>
      <c r="C3525" t="s">
        <v>10130</v>
      </c>
      <c r="D3525" t="s">
        <v>10131</v>
      </c>
      <c r="E3525" t="s">
        <v>77</v>
      </c>
      <c r="F3525" s="1">
        <v>43227</v>
      </c>
      <c r="G3525">
        <v>2007</v>
      </c>
      <c r="H3525" t="s">
        <v>60</v>
      </c>
      <c r="I3525" t="s">
        <v>49</v>
      </c>
      <c r="J3525" t="s">
        <v>236</v>
      </c>
    </row>
    <row r="3526" spans="1:10">
      <c r="A3526" t="s">
        <v>10132</v>
      </c>
      <c r="B3526" t="s">
        <v>2</v>
      </c>
      <c r="C3526" t="s">
        <v>10133</v>
      </c>
      <c r="D3526" t="s">
        <v>10134</v>
      </c>
      <c r="E3526" t="s">
        <v>29</v>
      </c>
      <c r="F3526" s="1">
        <v>43225</v>
      </c>
      <c r="G3526">
        <v>2018</v>
      </c>
      <c r="H3526" t="s">
        <v>37</v>
      </c>
      <c r="I3526" t="s">
        <v>434</v>
      </c>
      <c r="J3526" t="s">
        <v>1051</v>
      </c>
    </row>
    <row r="3527" spans="1:10">
      <c r="A3527" t="s">
        <v>10135</v>
      </c>
      <c r="B3527" t="s">
        <v>2</v>
      </c>
      <c r="C3527" t="s">
        <v>10136</v>
      </c>
      <c r="D3527" t="s">
        <v>9224</v>
      </c>
      <c r="E3527" t="s">
        <v>754</v>
      </c>
      <c r="F3527" s="1">
        <v>43225</v>
      </c>
      <c r="G3527">
        <v>2018</v>
      </c>
      <c r="H3527" t="s">
        <v>531</v>
      </c>
      <c r="I3527" t="s">
        <v>72</v>
      </c>
      <c r="J3527" t="s">
        <v>73</v>
      </c>
    </row>
    <row r="3528" spans="1:10">
      <c r="A3528" t="s">
        <v>10137</v>
      </c>
      <c r="B3528" t="s">
        <v>2</v>
      </c>
      <c r="C3528" t="s">
        <v>10138</v>
      </c>
      <c r="D3528" t="s">
        <v>10139</v>
      </c>
      <c r="E3528" t="s">
        <v>59</v>
      </c>
      <c r="F3528" s="1">
        <v>43224</v>
      </c>
      <c r="G3528">
        <v>2018</v>
      </c>
      <c r="H3528" t="s">
        <v>37</v>
      </c>
      <c r="I3528" t="s">
        <v>313</v>
      </c>
      <c r="J3528" t="s">
        <v>7770</v>
      </c>
    </row>
    <row r="3529" spans="1:10">
      <c r="A3529" t="s">
        <v>10140</v>
      </c>
      <c r="B3529" t="s">
        <v>2</v>
      </c>
      <c r="C3529" t="s">
        <v>10141</v>
      </c>
      <c r="D3529" t="s">
        <v>10142</v>
      </c>
      <c r="E3529" t="s">
        <v>36</v>
      </c>
      <c r="F3529" s="1">
        <v>43224</v>
      </c>
      <c r="G3529">
        <v>2018</v>
      </c>
      <c r="H3529" t="s">
        <v>37</v>
      </c>
      <c r="I3529" t="s">
        <v>680</v>
      </c>
      <c r="J3529" t="s">
        <v>780</v>
      </c>
    </row>
    <row r="3530" spans="1:10">
      <c r="A3530" t="s">
        <v>10143</v>
      </c>
      <c r="B3530" t="s">
        <v>2</v>
      </c>
      <c r="C3530" t="s">
        <v>10144</v>
      </c>
      <c r="D3530" t="s">
        <v>10145</v>
      </c>
      <c r="E3530" t="s">
        <v>29</v>
      </c>
      <c r="F3530" s="1">
        <v>43224</v>
      </c>
      <c r="G3530">
        <v>2018</v>
      </c>
      <c r="H3530" t="s">
        <v>48</v>
      </c>
      <c r="I3530" t="s">
        <v>7534</v>
      </c>
      <c r="J3530" t="s">
        <v>32</v>
      </c>
    </row>
    <row r="3531" spans="1:10">
      <c r="A3531" t="s">
        <v>10146</v>
      </c>
      <c r="B3531" t="s">
        <v>2</v>
      </c>
      <c r="C3531" t="s">
        <v>10147</v>
      </c>
      <c r="D3531" t="s">
        <v>10148</v>
      </c>
      <c r="E3531" t="s">
        <v>784</v>
      </c>
      <c r="F3531" s="1">
        <v>43224</v>
      </c>
      <c r="G3531">
        <v>2018</v>
      </c>
      <c r="H3531" t="s">
        <v>37</v>
      </c>
      <c r="I3531" t="s">
        <v>249</v>
      </c>
      <c r="J3531" t="s">
        <v>79</v>
      </c>
    </row>
    <row r="3532" spans="1:10">
      <c r="A3532" t="s">
        <v>10149</v>
      </c>
      <c r="B3532" t="s">
        <v>2</v>
      </c>
      <c r="C3532" t="s">
        <v>10150</v>
      </c>
      <c r="D3532" t="s">
        <v>10151</v>
      </c>
      <c r="E3532" t="s">
        <v>7</v>
      </c>
      <c r="F3532" s="1">
        <v>43221</v>
      </c>
      <c r="G3532">
        <v>2016</v>
      </c>
      <c r="H3532" t="s">
        <v>119</v>
      </c>
      <c r="I3532" t="s">
        <v>3455</v>
      </c>
      <c r="J3532" t="s">
        <v>99</v>
      </c>
    </row>
    <row r="3533" spans="1:10">
      <c r="A3533" t="s">
        <v>10152</v>
      </c>
      <c r="B3533" t="s">
        <v>2</v>
      </c>
      <c r="C3533" t="s">
        <v>10153</v>
      </c>
      <c r="D3533" t="s">
        <v>10154</v>
      </c>
      <c r="E3533" t="s">
        <v>1222</v>
      </c>
      <c r="F3533" s="1">
        <v>43224</v>
      </c>
      <c r="G3533">
        <v>2018</v>
      </c>
      <c r="H3533" t="s">
        <v>60</v>
      </c>
      <c r="I3533" t="s">
        <v>231</v>
      </c>
      <c r="J3533" t="s">
        <v>157</v>
      </c>
    </row>
    <row r="3534" spans="1:10">
      <c r="A3534" t="s">
        <v>10155</v>
      </c>
      <c r="B3534" t="s">
        <v>2</v>
      </c>
      <c r="C3534" t="s">
        <v>10156</v>
      </c>
      <c r="D3534" t="s">
        <v>10157</v>
      </c>
      <c r="E3534" t="s">
        <v>254</v>
      </c>
      <c r="F3534" s="1">
        <v>43224</v>
      </c>
      <c r="G3534">
        <v>2017</v>
      </c>
      <c r="H3534" t="s">
        <v>37</v>
      </c>
      <c r="I3534" t="s">
        <v>734</v>
      </c>
      <c r="J3534" t="s">
        <v>735</v>
      </c>
    </row>
    <row r="3535" spans="1:10">
      <c r="A3535" t="s">
        <v>10158</v>
      </c>
      <c r="B3535" t="s">
        <v>2</v>
      </c>
      <c r="C3535" t="s">
        <v>10159</v>
      </c>
      <c r="D3535" t="s">
        <v>10160</v>
      </c>
      <c r="E3535" t="s">
        <v>429</v>
      </c>
      <c r="F3535" s="1">
        <v>43224</v>
      </c>
      <c r="G3535">
        <v>2017</v>
      </c>
      <c r="H3535" t="s">
        <v>37</v>
      </c>
      <c r="I3535" t="s">
        <v>304</v>
      </c>
      <c r="J3535" t="s">
        <v>485</v>
      </c>
    </row>
    <row r="3536" spans="1:10">
      <c r="A3536" t="s">
        <v>10161</v>
      </c>
      <c r="B3536" t="s">
        <v>2</v>
      </c>
      <c r="C3536" t="s">
        <v>10162</v>
      </c>
      <c r="D3536" t="s">
        <v>3396</v>
      </c>
      <c r="E3536" t="s">
        <v>1207</v>
      </c>
      <c r="F3536" s="1">
        <v>43223</v>
      </c>
      <c r="G3536">
        <v>2018</v>
      </c>
      <c r="H3536" t="s">
        <v>37</v>
      </c>
      <c r="I3536" t="s">
        <v>824</v>
      </c>
      <c r="J3536" t="s">
        <v>236</v>
      </c>
    </row>
    <row r="3537" spans="1:10">
      <c r="A3537" t="s">
        <v>10163</v>
      </c>
      <c r="B3537" t="s">
        <v>2</v>
      </c>
      <c r="C3537" t="s">
        <v>10164</v>
      </c>
      <c r="D3537" t="s">
        <v>10165</v>
      </c>
      <c r="E3537" t="s">
        <v>10166</v>
      </c>
      <c r="F3537" s="1">
        <v>43222</v>
      </c>
      <c r="G3537">
        <v>2017</v>
      </c>
      <c r="H3537" t="s">
        <v>37</v>
      </c>
      <c r="I3537" t="s">
        <v>434</v>
      </c>
      <c r="J3537" t="s">
        <v>735</v>
      </c>
    </row>
    <row r="3538" spans="1:10">
      <c r="A3538" t="s">
        <v>10167</v>
      </c>
      <c r="B3538" t="s">
        <v>2</v>
      </c>
      <c r="C3538" t="s">
        <v>10168</v>
      </c>
      <c r="D3538" t="s">
        <v>10169</v>
      </c>
      <c r="E3538" t="s">
        <v>70</v>
      </c>
      <c r="F3538" s="1">
        <v>43221</v>
      </c>
      <c r="G3538">
        <v>2017</v>
      </c>
      <c r="H3538" t="s">
        <v>37</v>
      </c>
      <c r="I3538" t="s">
        <v>249</v>
      </c>
      <c r="J3538" t="s">
        <v>79</v>
      </c>
    </row>
    <row r="3539" spans="1:10">
      <c r="A3539" t="s">
        <v>10170</v>
      </c>
      <c r="B3539" t="s">
        <v>2</v>
      </c>
      <c r="C3539" t="s">
        <v>10171</v>
      </c>
      <c r="D3539" t="s">
        <v>10172</v>
      </c>
      <c r="E3539" t="s">
        <v>70</v>
      </c>
      <c r="F3539" s="1">
        <v>43221</v>
      </c>
      <c r="G3539">
        <v>2017</v>
      </c>
      <c r="H3539" t="s">
        <v>60</v>
      </c>
      <c r="I3539" t="s">
        <v>1520</v>
      </c>
      <c r="J3539" t="s">
        <v>3989</v>
      </c>
    </row>
    <row r="3540" spans="1:10">
      <c r="A3540" t="s">
        <v>10173</v>
      </c>
      <c r="B3540" t="s">
        <v>2</v>
      </c>
      <c r="C3540" t="s">
        <v>10174</v>
      </c>
      <c r="D3540" t="s">
        <v>10175</v>
      </c>
      <c r="E3540" t="s">
        <v>784</v>
      </c>
      <c r="F3540" s="1">
        <v>43221</v>
      </c>
      <c r="G3540">
        <v>2017</v>
      </c>
      <c r="H3540" t="s">
        <v>48</v>
      </c>
      <c r="I3540" t="s">
        <v>1305</v>
      </c>
      <c r="J3540" t="s">
        <v>140</v>
      </c>
    </row>
    <row r="3541" spans="1:10">
      <c r="A3541" t="s">
        <v>10176</v>
      </c>
      <c r="B3541" t="s">
        <v>2</v>
      </c>
      <c r="C3541" t="s">
        <v>10177</v>
      </c>
      <c r="D3541" t="s">
        <v>10178</v>
      </c>
      <c r="E3541" t="s">
        <v>29</v>
      </c>
      <c r="F3541" s="1">
        <v>43221</v>
      </c>
      <c r="G3541">
        <v>2018</v>
      </c>
      <c r="H3541" t="s">
        <v>37</v>
      </c>
      <c r="I3541" t="s">
        <v>277</v>
      </c>
      <c r="J3541" t="s">
        <v>7021</v>
      </c>
    </row>
    <row r="3542" spans="1:10">
      <c r="A3542" t="s">
        <v>10179</v>
      </c>
      <c r="B3542" t="s">
        <v>2</v>
      </c>
      <c r="C3542" t="s">
        <v>10180</v>
      </c>
      <c r="D3542" t="s">
        <v>10181</v>
      </c>
      <c r="E3542" t="s">
        <v>700</v>
      </c>
      <c r="F3542" s="1">
        <v>43221</v>
      </c>
      <c r="G3542">
        <v>2017</v>
      </c>
      <c r="H3542" t="s">
        <v>37</v>
      </c>
      <c r="I3542" t="s">
        <v>31</v>
      </c>
      <c r="J3542" t="s">
        <v>236</v>
      </c>
    </row>
    <row r="3543" spans="1:10">
      <c r="A3543" t="s">
        <v>10182</v>
      </c>
      <c r="B3543" t="s">
        <v>2</v>
      </c>
      <c r="C3543" t="s">
        <v>10183</v>
      </c>
      <c r="D3543" t="s">
        <v>10184</v>
      </c>
      <c r="E3543" t="s">
        <v>29</v>
      </c>
      <c r="F3543" s="1">
        <v>43221</v>
      </c>
      <c r="G3543">
        <v>2018</v>
      </c>
      <c r="H3543" t="s">
        <v>37</v>
      </c>
      <c r="I3543" t="s">
        <v>144</v>
      </c>
      <c r="J3543" t="s">
        <v>780</v>
      </c>
    </row>
    <row r="3544" spans="1:10">
      <c r="A3544" t="s">
        <v>10185</v>
      </c>
      <c r="B3544" t="s">
        <v>2</v>
      </c>
      <c r="C3544" t="s">
        <v>10186</v>
      </c>
      <c r="D3544" t="s">
        <v>4440</v>
      </c>
      <c r="E3544" t="s">
        <v>754</v>
      </c>
      <c r="F3544" s="1">
        <v>43221</v>
      </c>
      <c r="G3544">
        <v>2018</v>
      </c>
      <c r="H3544" t="s">
        <v>132</v>
      </c>
      <c r="I3544" t="s">
        <v>434</v>
      </c>
      <c r="J3544" t="s">
        <v>157</v>
      </c>
    </row>
    <row r="3545" spans="1:10">
      <c r="A3545" t="s">
        <v>10187</v>
      </c>
      <c r="B3545" t="s">
        <v>2</v>
      </c>
      <c r="C3545" t="s">
        <v>10188</v>
      </c>
      <c r="D3545" t="s">
        <v>10189</v>
      </c>
      <c r="E3545" t="s">
        <v>429</v>
      </c>
      <c r="F3545" s="1">
        <v>43221</v>
      </c>
      <c r="G3545">
        <v>2008</v>
      </c>
      <c r="H3545" t="s">
        <v>119</v>
      </c>
      <c r="I3545" t="s">
        <v>2653</v>
      </c>
      <c r="J3545" t="s">
        <v>99</v>
      </c>
    </row>
    <row r="3546" spans="1:10">
      <c r="A3546" t="s">
        <v>10190</v>
      </c>
      <c r="B3546" t="s">
        <v>2</v>
      </c>
      <c r="C3546" t="s">
        <v>10191</v>
      </c>
      <c r="D3546" t="s">
        <v>10192</v>
      </c>
      <c r="E3546" t="s">
        <v>70</v>
      </c>
      <c r="F3546" s="1">
        <v>43221</v>
      </c>
      <c r="G3546">
        <v>2016</v>
      </c>
      <c r="H3546" t="s">
        <v>60</v>
      </c>
      <c r="I3546" t="s">
        <v>745</v>
      </c>
      <c r="J3546" t="s">
        <v>79</v>
      </c>
    </row>
    <row r="3547" spans="1:10">
      <c r="A3547" t="s">
        <v>10193</v>
      </c>
      <c r="B3547" t="s">
        <v>2</v>
      </c>
      <c r="C3547" t="s">
        <v>10194</v>
      </c>
      <c r="D3547" t="s">
        <v>10195</v>
      </c>
      <c r="E3547" t="s">
        <v>29</v>
      </c>
      <c r="F3547" s="1">
        <v>43221</v>
      </c>
      <c r="G3547">
        <v>2017</v>
      </c>
      <c r="H3547" t="s">
        <v>285</v>
      </c>
      <c r="I3547" t="s">
        <v>31</v>
      </c>
      <c r="J3547" t="s">
        <v>600</v>
      </c>
    </row>
    <row r="3548" spans="1:10">
      <c r="A3548" t="s">
        <v>10196</v>
      </c>
      <c r="B3548" t="s">
        <v>2</v>
      </c>
      <c r="C3548" t="s">
        <v>10197</v>
      </c>
      <c r="D3548" t="s">
        <v>10198</v>
      </c>
      <c r="E3548" t="s">
        <v>429</v>
      </c>
      <c r="F3548" s="1">
        <v>43221</v>
      </c>
      <c r="G3548">
        <v>2017</v>
      </c>
      <c r="H3548" t="s">
        <v>37</v>
      </c>
      <c r="I3548" t="s">
        <v>255</v>
      </c>
      <c r="J3548" t="s">
        <v>236</v>
      </c>
    </row>
    <row r="3549" spans="1:10">
      <c r="A3549" t="s">
        <v>10199</v>
      </c>
      <c r="B3549" t="s">
        <v>3</v>
      </c>
      <c r="C3549" t="s">
        <v>10200</v>
      </c>
      <c r="D3549" t="s">
        <v>10201</v>
      </c>
      <c r="E3549" t="s">
        <v>7</v>
      </c>
      <c r="F3549" s="1">
        <v>43217</v>
      </c>
      <c r="G3549">
        <v>2018</v>
      </c>
      <c r="H3549" t="s">
        <v>37</v>
      </c>
      <c r="I3549" t="s">
        <v>38</v>
      </c>
      <c r="J3549" t="s">
        <v>216</v>
      </c>
    </row>
    <row r="3550" spans="1:10">
      <c r="A3550" t="s">
        <v>10202</v>
      </c>
      <c r="B3550" t="s">
        <v>2</v>
      </c>
      <c r="C3550" t="s">
        <v>10203</v>
      </c>
      <c r="D3550" t="s">
        <v>10204</v>
      </c>
      <c r="E3550" t="s">
        <v>70</v>
      </c>
      <c r="F3550" s="1">
        <v>43220</v>
      </c>
      <c r="G3550">
        <v>2017</v>
      </c>
      <c r="H3550" t="s">
        <v>60</v>
      </c>
      <c r="I3550" t="s">
        <v>286</v>
      </c>
      <c r="J3550" t="s">
        <v>157</v>
      </c>
    </row>
    <row r="3551" spans="1:10">
      <c r="A3551" t="s">
        <v>10205</v>
      </c>
      <c r="B3551" t="s">
        <v>2</v>
      </c>
      <c r="C3551" t="s">
        <v>10206</v>
      </c>
      <c r="D3551" t="s">
        <v>10207</v>
      </c>
      <c r="E3551" t="s">
        <v>36</v>
      </c>
      <c r="F3551" s="1">
        <v>43220</v>
      </c>
      <c r="G3551">
        <v>2017</v>
      </c>
      <c r="H3551" t="s">
        <v>37</v>
      </c>
      <c r="I3551" t="s">
        <v>434</v>
      </c>
      <c r="J3551" t="s">
        <v>79</v>
      </c>
    </row>
    <row r="3552" spans="1:10">
      <c r="A3552" t="s">
        <v>10208</v>
      </c>
      <c r="B3552" t="s">
        <v>2</v>
      </c>
      <c r="C3552" t="s">
        <v>10209</v>
      </c>
      <c r="D3552" t="s">
        <v>10210</v>
      </c>
      <c r="E3552" t="s">
        <v>29</v>
      </c>
      <c r="F3552" s="1">
        <v>43217</v>
      </c>
      <c r="G3552">
        <v>2018</v>
      </c>
      <c r="H3552" t="s">
        <v>60</v>
      </c>
      <c r="I3552" t="s">
        <v>348</v>
      </c>
      <c r="J3552" t="s">
        <v>6149</v>
      </c>
    </row>
    <row r="3553" spans="1:10">
      <c r="A3553" t="s">
        <v>10211</v>
      </c>
      <c r="B3553" t="s">
        <v>2</v>
      </c>
      <c r="C3553" t="s">
        <v>10212</v>
      </c>
      <c r="D3553" t="s">
        <v>10213</v>
      </c>
      <c r="E3553" t="s">
        <v>429</v>
      </c>
      <c r="F3553" s="1">
        <v>43217</v>
      </c>
      <c r="G3553">
        <v>2017</v>
      </c>
      <c r="H3553" t="s">
        <v>37</v>
      </c>
      <c r="I3553" t="s">
        <v>353</v>
      </c>
      <c r="J3553" t="s">
        <v>3285</v>
      </c>
    </row>
    <row r="3554" spans="1:10">
      <c r="A3554" t="s">
        <v>10214</v>
      </c>
      <c r="B3554" t="s">
        <v>2</v>
      </c>
      <c r="C3554" t="s">
        <v>10215</v>
      </c>
      <c r="D3554" t="s">
        <v>1136</v>
      </c>
      <c r="E3554" t="s">
        <v>29</v>
      </c>
      <c r="F3554" s="1">
        <v>43217</v>
      </c>
      <c r="G3554">
        <v>2018</v>
      </c>
      <c r="H3554" t="s">
        <v>37</v>
      </c>
      <c r="I3554" t="s">
        <v>249</v>
      </c>
      <c r="J3554" t="s">
        <v>32</v>
      </c>
    </row>
    <row r="3555" spans="1:10">
      <c r="A3555" t="s">
        <v>10216</v>
      </c>
      <c r="B3555" t="s">
        <v>2</v>
      </c>
      <c r="C3555" t="s">
        <v>10217</v>
      </c>
      <c r="D3555" t="s">
        <v>10218</v>
      </c>
      <c r="E3555" t="s">
        <v>29</v>
      </c>
      <c r="F3555" s="1">
        <v>43217</v>
      </c>
      <c r="G3555">
        <v>2018</v>
      </c>
      <c r="H3555" t="s">
        <v>60</v>
      </c>
      <c r="I3555" t="s">
        <v>587</v>
      </c>
      <c r="J3555" t="s">
        <v>109</v>
      </c>
    </row>
    <row r="3556" spans="1:10">
      <c r="A3556" t="s">
        <v>10219</v>
      </c>
      <c r="B3556" t="s">
        <v>2</v>
      </c>
      <c r="C3556" t="s">
        <v>10220</v>
      </c>
      <c r="D3556" t="s">
        <v>10221</v>
      </c>
      <c r="E3556" t="s">
        <v>77</v>
      </c>
      <c r="F3556" s="1">
        <v>43216</v>
      </c>
      <c r="G3556">
        <v>2018</v>
      </c>
      <c r="H3556" t="s">
        <v>37</v>
      </c>
      <c r="I3556" t="s">
        <v>1708</v>
      </c>
      <c r="J3556" t="s">
        <v>780</v>
      </c>
    </row>
    <row r="3557" spans="1:10">
      <c r="A3557" t="s">
        <v>10222</v>
      </c>
      <c r="B3557" t="s">
        <v>2</v>
      </c>
      <c r="C3557" t="s">
        <v>10223</v>
      </c>
      <c r="D3557" t="s">
        <v>10224</v>
      </c>
      <c r="E3557" t="s">
        <v>29</v>
      </c>
      <c r="F3557" s="1">
        <v>43215</v>
      </c>
      <c r="G3557">
        <v>2017</v>
      </c>
      <c r="H3557" t="s">
        <v>48</v>
      </c>
      <c r="I3557" t="s">
        <v>165</v>
      </c>
      <c r="J3557" t="s">
        <v>32</v>
      </c>
    </row>
    <row r="3558" spans="1:10">
      <c r="A3558" t="s">
        <v>10225</v>
      </c>
      <c r="B3558" t="s">
        <v>2</v>
      </c>
      <c r="C3558" t="s">
        <v>10226</v>
      </c>
      <c r="D3558" t="s">
        <v>10227</v>
      </c>
      <c r="E3558" t="s">
        <v>47</v>
      </c>
      <c r="F3558" s="1">
        <v>43215</v>
      </c>
      <c r="G3558">
        <v>2018</v>
      </c>
      <c r="H3558" t="s">
        <v>119</v>
      </c>
      <c r="I3558" t="s">
        <v>1137</v>
      </c>
      <c r="J3558" t="s">
        <v>121</v>
      </c>
    </row>
    <row r="3559" spans="1:10">
      <c r="A3559" t="s">
        <v>10228</v>
      </c>
      <c r="B3559" t="s">
        <v>2</v>
      </c>
      <c r="C3559" t="s">
        <v>10229</v>
      </c>
      <c r="D3559" t="s">
        <v>10230</v>
      </c>
      <c r="E3559" t="s">
        <v>1640</v>
      </c>
      <c r="F3559" s="1">
        <v>43215</v>
      </c>
      <c r="G3559">
        <v>2018</v>
      </c>
      <c r="H3559" t="s">
        <v>37</v>
      </c>
      <c r="I3559" t="s">
        <v>344</v>
      </c>
      <c r="J3559" t="s">
        <v>902</v>
      </c>
    </row>
    <row r="3560" spans="1:10">
      <c r="A3560" t="s">
        <v>10231</v>
      </c>
      <c r="B3560" t="s">
        <v>2</v>
      </c>
      <c r="C3560" t="s">
        <v>10232</v>
      </c>
      <c r="D3560" t="s">
        <v>10233</v>
      </c>
      <c r="E3560" t="s">
        <v>29</v>
      </c>
      <c r="F3560" s="1">
        <v>43214</v>
      </c>
      <c r="G3560">
        <v>2018</v>
      </c>
      <c r="H3560" t="s">
        <v>48</v>
      </c>
      <c r="I3560" t="s">
        <v>1741</v>
      </c>
      <c r="J3560" t="s">
        <v>780</v>
      </c>
    </row>
    <row r="3561" spans="1:10">
      <c r="A3561" t="s">
        <v>10234</v>
      </c>
      <c r="B3561" t="s">
        <v>2</v>
      </c>
      <c r="C3561" t="s">
        <v>10235</v>
      </c>
      <c r="D3561" t="s">
        <v>10236</v>
      </c>
      <c r="E3561" t="s">
        <v>29</v>
      </c>
      <c r="F3561" s="1">
        <v>43210</v>
      </c>
      <c r="G3561">
        <v>2018</v>
      </c>
      <c r="H3561" t="s">
        <v>37</v>
      </c>
      <c r="I3561" t="s">
        <v>165</v>
      </c>
      <c r="J3561" t="s">
        <v>600</v>
      </c>
    </row>
    <row r="3562" spans="1:10">
      <c r="A3562" t="s">
        <v>10237</v>
      </c>
      <c r="B3562" t="s">
        <v>2</v>
      </c>
      <c r="C3562" t="s">
        <v>10238</v>
      </c>
      <c r="D3562" t="s">
        <v>2486</v>
      </c>
      <c r="E3562" t="s">
        <v>754</v>
      </c>
      <c r="F3562" s="1">
        <v>43210</v>
      </c>
      <c r="G3562">
        <v>2018</v>
      </c>
      <c r="H3562" t="s">
        <v>37</v>
      </c>
      <c r="I3562" t="s">
        <v>249</v>
      </c>
      <c r="J3562" t="s">
        <v>67</v>
      </c>
    </row>
    <row r="3563" spans="1:10">
      <c r="A3563" t="s">
        <v>10239</v>
      </c>
      <c r="B3563" t="s">
        <v>2</v>
      </c>
      <c r="C3563" t="s">
        <v>10240</v>
      </c>
      <c r="D3563" t="s">
        <v>10241</v>
      </c>
      <c r="E3563" t="s">
        <v>29</v>
      </c>
      <c r="F3563" s="1">
        <v>43210</v>
      </c>
      <c r="G3563">
        <v>2018</v>
      </c>
      <c r="H3563" t="s">
        <v>48</v>
      </c>
      <c r="I3563" t="s">
        <v>3198</v>
      </c>
      <c r="J3563" t="s">
        <v>32</v>
      </c>
    </row>
    <row r="3564" spans="1:10">
      <c r="A3564" t="s">
        <v>10242</v>
      </c>
      <c r="B3564" t="s">
        <v>2</v>
      </c>
      <c r="C3564" t="s">
        <v>10243</v>
      </c>
      <c r="D3564" t="s">
        <v>10244</v>
      </c>
      <c r="E3564" t="s">
        <v>47</v>
      </c>
      <c r="F3564" s="1">
        <v>43209</v>
      </c>
      <c r="G3564">
        <v>2017</v>
      </c>
      <c r="H3564" t="s">
        <v>37</v>
      </c>
      <c r="I3564" t="s">
        <v>31</v>
      </c>
      <c r="J3564" t="s">
        <v>485</v>
      </c>
    </row>
    <row r="3565" spans="1:10">
      <c r="A3565" t="s">
        <v>10245</v>
      </c>
      <c r="B3565" t="s">
        <v>2</v>
      </c>
      <c r="C3565" t="s">
        <v>10246</v>
      </c>
      <c r="D3565" t="s">
        <v>3448</v>
      </c>
      <c r="E3565" t="s">
        <v>29</v>
      </c>
      <c r="F3565" s="1">
        <v>43205</v>
      </c>
      <c r="G3565">
        <v>2017</v>
      </c>
      <c r="H3565" t="s">
        <v>285</v>
      </c>
      <c r="I3565" t="s">
        <v>859</v>
      </c>
      <c r="J3565" t="s">
        <v>644</v>
      </c>
    </row>
    <row r="3566" spans="1:10">
      <c r="A3566" t="s">
        <v>10247</v>
      </c>
      <c r="B3566" t="s">
        <v>2</v>
      </c>
      <c r="C3566" t="s">
        <v>10248</v>
      </c>
      <c r="D3566" t="s">
        <v>10249</v>
      </c>
      <c r="E3566" t="s">
        <v>29</v>
      </c>
      <c r="F3566" s="1">
        <v>43203</v>
      </c>
      <c r="G3566">
        <v>2018</v>
      </c>
      <c r="H3566" t="s">
        <v>60</v>
      </c>
      <c r="I3566" t="s">
        <v>249</v>
      </c>
      <c r="J3566" t="s">
        <v>10250</v>
      </c>
    </row>
    <row r="3567" spans="1:10">
      <c r="A3567" t="s">
        <v>10251</v>
      </c>
      <c r="B3567" t="s">
        <v>2</v>
      </c>
      <c r="C3567" t="s">
        <v>10252</v>
      </c>
      <c r="D3567" t="s">
        <v>10253</v>
      </c>
      <c r="E3567" t="s">
        <v>36</v>
      </c>
      <c r="F3567" s="1">
        <v>43203</v>
      </c>
      <c r="G3567">
        <v>2018</v>
      </c>
      <c r="H3567" t="s">
        <v>37</v>
      </c>
      <c r="I3567" t="s">
        <v>304</v>
      </c>
      <c r="J3567" t="s">
        <v>157</v>
      </c>
    </row>
    <row r="3568" spans="1:10">
      <c r="A3568" t="s">
        <v>10254</v>
      </c>
      <c r="B3568" t="s">
        <v>2</v>
      </c>
      <c r="C3568" t="s">
        <v>10255</v>
      </c>
      <c r="D3568" t="s">
        <v>10256</v>
      </c>
      <c r="E3568" t="s">
        <v>1207</v>
      </c>
      <c r="F3568" s="1">
        <v>43202</v>
      </c>
      <c r="G3568">
        <v>2017</v>
      </c>
      <c r="H3568" t="s">
        <v>37</v>
      </c>
      <c r="I3568" t="s">
        <v>632</v>
      </c>
      <c r="J3568" t="s">
        <v>55</v>
      </c>
    </row>
    <row r="3569" spans="1:10">
      <c r="A3569" t="s">
        <v>10257</v>
      </c>
      <c r="B3569" t="s">
        <v>2</v>
      </c>
      <c r="C3569" t="s">
        <v>10258</v>
      </c>
      <c r="D3569" t="s">
        <v>10259</v>
      </c>
      <c r="E3569" t="s">
        <v>59</v>
      </c>
      <c r="F3569" s="1">
        <v>43200</v>
      </c>
      <c r="G3569">
        <v>2018</v>
      </c>
      <c r="H3569" t="s">
        <v>37</v>
      </c>
      <c r="I3569" t="s">
        <v>1708</v>
      </c>
      <c r="J3569" t="s">
        <v>780</v>
      </c>
    </row>
    <row r="3570" spans="1:10">
      <c r="A3570" t="s">
        <v>10260</v>
      </c>
      <c r="B3570" t="s">
        <v>2</v>
      </c>
      <c r="C3570" t="s">
        <v>10261</v>
      </c>
      <c r="D3570" t="s">
        <v>10262</v>
      </c>
      <c r="E3570" t="s">
        <v>29</v>
      </c>
      <c r="F3570" s="1">
        <v>43196</v>
      </c>
      <c r="G3570">
        <v>2018</v>
      </c>
      <c r="H3570" t="s">
        <v>37</v>
      </c>
      <c r="I3570" t="s">
        <v>3164</v>
      </c>
      <c r="J3570" t="s">
        <v>898</v>
      </c>
    </row>
    <row r="3571" spans="1:10">
      <c r="A3571" t="s">
        <v>10263</v>
      </c>
      <c r="B3571" t="s">
        <v>2</v>
      </c>
      <c r="C3571" t="s">
        <v>10264</v>
      </c>
      <c r="D3571" t="s">
        <v>10265</v>
      </c>
      <c r="E3571" t="s">
        <v>29</v>
      </c>
      <c r="F3571" s="1">
        <v>43196</v>
      </c>
      <c r="G3571">
        <v>2018</v>
      </c>
      <c r="H3571" t="s">
        <v>37</v>
      </c>
      <c r="I3571" t="s">
        <v>255</v>
      </c>
      <c r="J3571" t="s">
        <v>4171</v>
      </c>
    </row>
    <row r="3572" spans="1:10">
      <c r="A3572" t="s">
        <v>10266</v>
      </c>
      <c r="B3572" t="s">
        <v>2</v>
      </c>
      <c r="C3572" t="s">
        <v>10267</v>
      </c>
      <c r="D3572" t="s">
        <v>10268</v>
      </c>
      <c r="E3572" t="s">
        <v>429</v>
      </c>
      <c r="F3572" s="1">
        <v>43196</v>
      </c>
      <c r="G3572">
        <v>2017</v>
      </c>
      <c r="H3572" t="s">
        <v>60</v>
      </c>
      <c r="I3572" t="s">
        <v>353</v>
      </c>
      <c r="J3572" t="s">
        <v>2939</v>
      </c>
    </row>
    <row r="3573" spans="1:10">
      <c r="A3573" t="s">
        <v>10269</v>
      </c>
      <c r="B3573" t="s">
        <v>2</v>
      </c>
      <c r="C3573" t="s">
        <v>10270</v>
      </c>
      <c r="D3573" t="s">
        <v>10271</v>
      </c>
      <c r="E3573" t="s">
        <v>29</v>
      </c>
      <c r="F3573" s="1">
        <v>43196</v>
      </c>
      <c r="G3573">
        <v>2018</v>
      </c>
      <c r="H3573" t="s">
        <v>60</v>
      </c>
      <c r="I3573" t="s">
        <v>3214</v>
      </c>
      <c r="J3573" t="s">
        <v>10272</v>
      </c>
    </row>
    <row r="3574" spans="1:10">
      <c r="A3574" t="s">
        <v>10273</v>
      </c>
      <c r="B3574" t="s">
        <v>2</v>
      </c>
      <c r="C3574" t="s">
        <v>10274</v>
      </c>
      <c r="D3574" t="s">
        <v>6312</v>
      </c>
      <c r="E3574" t="s">
        <v>29</v>
      </c>
      <c r="F3574" s="1">
        <v>43196</v>
      </c>
      <c r="G3574">
        <v>2018</v>
      </c>
      <c r="H3574" t="s">
        <v>37</v>
      </c>
      <c r="I3574" t="s">
        <v>1064</v>
      </c>
      <c r="J3574" t="s">
        <v>780</v>
      </c>
    </row>
    <row r="3575" spans="1:10">
      <c r="A3575" t="s">
        <v>10275</v>
      </c>
      <c r="B3575" t="s">
        <v>2</v>
      </c>
      <c r="C3575" t="s">
        <v>10276</v>
      </c>
      <c r="D3575" t="s">
        <v>10277</v>
      </c>
      <c r="E3575" t="s">
        <v>1222</v>
      </c>
      <c r="F3575" s="1">
        <v>43196</v>
      </c>
      <c r="G3575">
        <v>2017</v>
      </c>
      <c r="H3575" t="s">
        <v>37</v>
      </c>
      <c r="I3575" t="s">
        <v>231</v>
      </c>
      <c r="J3575" t="s">
        <v>600</v>
      </c>
    </row>
    <row r="3576" spans="1:10">
      <c r="A3576" t="s">
        <v>10278</v>
      </c>
      <c r="B3576" t="s">
        <v>2</v>
      </c>
      <c r="C3576" t="s">
        <v>10279</v>
      </c>
      <c r="D3576" t="s">
        <v>9</v>
      </c>
      <c r="E3576" t="s">
        <v>700</v>
      </c>
      <c r="F3576" s="1">
        <v>43196</v>
      </c>
      <c r="G3576">
        <v>2018</v>
      </c>
      <c r="H3576" t="s">
        <v>37</v>
      </c>
      <c r="I3576" t="s">
        <v>1137</v>
      </c>
      <c r="J3576" t="s">
        <v>780</v>
      </c>
    </row>
    <row r="3577" spans="1:10">
      <c r="A3577" t="s">
        <v>10280</v>
      </c>
      <c r="B3577" t="s">
        <v>2</v>
      </c>
      <c r="C3577" t="s">
        <v>10281</v>
      </c>
      <c r="D3577" t="s">
        <v>10282</v>
      </c>
      <c r="E3577" t="s">
        <v>1440</v>
      </c>
      <c r="F3577" s="1">
        <v>43195</v>
      </c>
      <c r="G3577">
        <v>2018</v>
      </c>
      <c r="H3577" t="s">
        <v>285</v>
      </c>
      <c r="I3577" t="s">
        <v>49</v>
      </c>
      <c r="J3577" t="s">
        <v>3526</v>
      </c>
    </row>
    <row r="3578" spans="1:10">
      <c r="A3578" t="s">
        <v>10283</v>
      </c>
      <c r="B3578" t="s">
        <v>2</v>
      </c>
      <c r="C3578" t="s">
        <v>10284</v>
      </c>
      <c r="D3578" t="s">
        <v>10285</v>
      </c>
      <c r="E3578" t="s">
        <v>36</v>
      </c>
      <c r="F3578" s="1">
        <v>43193</v>
      </c>
      <c r="G3578">
        <v>2018</v>
      </c>
      <c r="H3578" t="s">
        <v>37</v>
      </c>
      <c r="I3578" t="s">
        <v>3164</v>
      </c>
      <c r="J3578" t="s">
        <v>780</v>
      </c>
    </row>
    <row r="3579" spans="1:10">
      <c r="A3579" t="s">
        <v>10286</v>
      </c>
      <c r="B3579" t="s">
        <v>2</v>
      </c>
      <c r="C3579" t="s">
        <v>10287</v>
      </c>
      <c r="D3579" t="s">
        <v>10288</v>
      </c>
      <c r="E3579" t="s">
        <v>70</v>
      </c>
      <c r="F3579" s="1">
        <v>43193</v>
      </c>
      <c r="G3579">
        <v>2017</v>
      </c>
      <c r="H3579" t="s">
        <v>37</v>
      </c>
      <c r="I3579" t="s">
        <v>249</v>
      </c>
      <c r="J3579" t="s">
        <v>245</v>
      </c>
    </row>
    <row r="3580" spans="1:10">
      <c r="A3580" t="s">
        <v>10289</v>
      </c>
      <c r="B3580" t="s">
        <v>2</v>
      </c>
      <c r="C3580" t="s">
        <v>10290</v>
      </c>
      <c r="D3580" t="s">
        <v>10291</v>
      </c>
      <c r="E3580" t="s">
        <v>700</v>
      </c>
      <c r="F3580" s="1">
        <v>43191</v>
      </c>
      <c r="G3580">
        <v>2017</v>
      </c>
      <c r="H3580" t="s">
        <v>60</v>
      </c>
      <c r="I3580" t="s">
        <v>255</v>
      </c>
      <c r="J3580" t="s">
        <v>245</v>
      </c>
    </row>
    <row r="3581" spans="1:10">
      <c r="A3581" t="s">
        <v>10292</v>
      </c>
      <c r="B3581" t="s">
        <v>2</v>
      </c>
      <c r="C3581" t="s">
        <v>10293</v>
      </c>
      <c r="D3581" t="s">
        <v>10192</v>
      </c>
      <c r="E3581" t="s">
        <v>70</v>
      </c>
      <c r="F3581" s="1">
        <v>43191</v>
      </c>
      <c r="G3581">
        <v>2009</v>
      </c>
      <c r="H3581" t="s">
        <v>48</v>
      </c>
      <c r="I3581" t="s">
        <v>1630</v>
      </c>
      <c r="J3581" t="s">
        <v>79</v>
      </c>
    </row>
    <row r="3582" spans="1:10">
      <c r="A3582" t="s">
        <v>10294</v>
      </c>
      <c r="B3582" t="s">
        <v>2</v>
      </c>
      <c r="C3582" t="s">
        <v>10295</v>
      </c>
      <c r="D3582" t="s">
        <v>6312</v>
      </c>
      <c r="E3582" t="s">
        <v>29</v>
      </c>
      <c r="F3582" s="1">
        <v>43191</v>
      </c>
      <c r="G3582">
        <v>2012</v>
      </c>
      <c r="H3582" t="s">
        <v>37</v>
      </c>
      <c r="I3582" t="s">
        <v>1248</v>
      </c>
      <c r="J3582" t="s">
        <v>780</v>
      </c>
    </row>
    <row r="3583" spans="1:10">
      <c r="A3583" t="s">
        <v>10296</v>
      </c>
      <c r="B3583" t="s">
        <v>2</v>
      </c>
      <c r="C3583" t="s">
        <v>10297</v>
      </c>
      <c r="D3583" t="s">
        <v>10298</v>
      </c>
      <c r="E3583" t="s">
        <v>70</v>
      </c>
      <c r="F3583" s="1">
        <v>43191</v>
      </c>
      <c r="G3583">
        <v>2004</v>
      </c>
      <c r="H3583" t="s">
        <v>60</v>
      </c>
      <c r="I3583" t="s">
        <v>4337</v>
      </c>
      <c r="J3583" t="s">
        <v>416</v>
      </c>
    </row>
    <row r="3584" spans="1:10">
      <c r="A3584" t="s">
        <v>10299</v>
      </c>
      <c r="B3584" t="s">
        <v>2</v>
      </c>
      <c r="C3584" t="s">
        <v>10300</v>
      </c>
      <c r="D3584" t="s">
        <v>10301</v>
      </c>
      <c r="E3584" t="s">
        <v>70</v>
      </c>
      <c r="F3584" s="1">
        <v>43191</v>
      </c>
      <c r="G3584">
        <v>2016</v>
      </c>
      <c r="H3584" t="s">
        <v>60</v>
      </c>
      <c r="I3584" t="s">
        <v>272</v>
      </c>
      <c r="J3584" t="s">
        <v>245</v>
      </c>
    </row>
    <row r="3585" spans="1:10">
      <c r="A3585" t="s">
        <v>10302</v>
      </c>
      <c r="B3585" t="s">
        <v>2</v>
      </c>
      <c r="C3585" t="s">
        <v>10303</v>
      </c>
      <c r="D3585" t="s">
        <v>10298</v>
      </c>
      <c r="E3585" t="s">
        <v>70</v>
      </c>
      <c r="F3585" s="1">
        <v>43191</v>
      </c>
      <c r="G3585">
        <v>2007</v>
      </c>
      <c r="H3585" t="s">
        <v>60</v>
      </c>
      <c r="I3585" t="s">
        <v>7195</v>
      </c>
      <c r="J3585" t="s">
        <v>485</v>
      </c>
    </row>
    <row r="3586" spans="1:10">
      <c r="A3586" t="s">
        <v>10304</v>
      </c>
      <c r="B3586" t="s">
        <v>2</v>
      </c>
      <c r="C3586" t="s">
        <v>10305</v>
      </c>
      <c r="D3586" t="s">
        <v>10306</v>
      </c>
      <c r="E3586" t="s">
        <v>70</v>
      </c>
      <c r="F3586" s="1">
        <v>43191</v>
      </c>
      <c r="G3586">
        <v>2005</v>
      </c>
      <c r="H3586" t="s">
        <v>48</v>
      </c>
      <c r="I3586" t="s">
        <v>3595</v>
      </c>
      <c r="J3586" t="s">
        <v>494</v>
      </c>
    </row>
    <row r="3587" spans="1:10">
      <c r="A3587" t="s">
        <v>10307</v>
      </c>
      <c r="B3587" t="s">
        <v>2</v>
      </c>
      <c r="C3587" t="s">
        <v>10308</v>
      </c>
      <c r="D3587" t="s">
        <v>9617</v>
      </c>
      <c r="E3587" t="s">
        <v>70</v>
      </c>
      <c r="F3587" s="1">
        <v>43191</v>
      </c>
      <c r="G3587">
        <v>2000</v>
      </c>
      <c r="H3587" t="s">
        <v>60</v>
      </c>
      <c r="I3587" t="s">
        <v>2372</v>
      </c>
      <c r="J3587" t="s">
        <v>485</v>
      </c>
    </row>
    <row r="3588" spans="1:10">
      <c r="A3588" t="s">
        <v>10309</v>
      </c>
      <c r="B3588" t="s">
        <v>2</v>
      </c>
      <c r="C3588" t="s">
        <v>10310</v>
      </c>
      <c r="D3588" t="s">
        <v>10311</v>
      </c>
      <c r="E3588" t="s">
        <v>59</v>
      </c>
      <c r="F3588" s="1">
        <v>43190</v>
      </c>
      <c r="G3588">
        <v>2017</v>
      </c>
      <c r="H3588" t="s">
        <v>285</v>
      </c>
      <c r="I3588" t="s">
        <v>72</v>
      </c>
      <c r="J3588" t="s">
        <v>644</v>
      </c>
    </row>
    <row r="3589" spans="1:10">
      <c r="A3589" t="s">
        <v>10312</v>
      </c>
      <c r="B3589" t="s">
        <v>2</v>
      </c>
      <c r="C3589" t="s">
        <v>10313</v>
      </c>
      <c r="D3589" t="s">
        <v>10314</v>
      </c>
      <c r="E3589" t="s">
        <v>29</v>
      </c>
      <c r="F3589" s="1">
        <v>43189</v>
      </c>
      <c r="G3589">
        <v>2018</v>
      </c>
      <c r="H3589" t="s">
        <v>37</v>
      </c>
      <c r="I3589" t="s">
        <v>161</v>
      </c>
      <c r="J3589" t="s">
        <v>4171</v>
      </c>
    </row>
    <row r="3590" spans="1:10">
      <c r="A3590" t="s">
        <v>10315</v>
      </c>
      <c r="B3590" t="s">
        <v>2</v>
      </c>
      <c r="C3590" t="s">
        <v>10316</v>
      </c>
      <c r="D3590" t="s">
        <v>10317</v>
      </c>
      <c r="E3590" t="s">
        <v>29</v>
      </c>
      <c r="F3590" s="1">
        <v>43189</v>
      </c>
      <c r="G3590">
        <v>2018</v>
      </c>
      <c r="H3590" t="s">
        <v>37</v>
      </c>
      <c r="I3590" t="s">
        <v>1137</v>
      </c>
      <c r="J3590" t="s">
        <v>506</v>
      </c>
    </row>
    <row r="3591" spans="1:10">
      <c r="A3591" t="s">
        <v>10318</v>
      </c>
      <c r="B3591" t="s">
        <v>2</v>
      </c>
      <c r="C3591" t="s">
        <v>10319</v>
      </c>
      <c r="D3591" t="s">
        <v>9</v>
      </c>
      <c r="E3591" t="s">
        <v>1222</v>
      </c>
      <c r="F3591" s="1">
        <v>43189</v>
      </c>
      <c r="G3591">
        <v>2018</v>
      </c>
      <c r="H3591" t="s">
        <v>37</v>
      </c>
      <c r="I3591" t="s">
        <v>1741</v>
      </c>
      <c r="J3591" t="s">
        <v>780</v>
      </c>
    </row>
    <row r="3592" spans="1:10">
      <c r="A3592" t="s">
        <v>10320</v>
      </c>
      <c r="B3592" t="s">
        <v>2</v>
      </c>
      <c r="C3592" t="s">
        <v>10321</v>
      </c>
      <c r="D3592" t="s">
        <v>10322</v>
      </c>
      <c r="E3592" t="s">
        <v>59</v>
      </c>
      <c r="F3592" s="1">
        <v>43189</v>
      </c>
      <c r="G3592">
        <v>2018</v>
      </c>
      <c r="H3592" t="s">
        <v>37</v>
      </c>
      <c r="I3592" t="s">
        <v>165</v>
      </c>
      <c r="J3592" t="s">
        <v>7770</v>
      </c>
    </row>
    <row r="3593" spans="1:10">
      <c r="A3593" t="s">
        <v>10323</v>
      </c>
      <c r="B3593" t="s">
        <v>2</v>
      </c>
      <c r="C3593" t="s">
        <v>10324</v>
      </c>
      <c r="D3593" t="s">
        <v>9796</v>
      </c>
      <c r="E3593" t="s">
        <v>754</v>
      </c>
      <c r="F3593" s="1">
        <v>43189</v>
      </c>
      <c r="G3593">
        <v>2009</v>
      </c>
      <c r="H3593" t="s">
        <v>285</v>
      </c>
      <c r="I3593" t="s">
        <v>344</v>
      </c>
      <c r="J3593" t="s">
        <v>714</v>
      </c>
    </row>
    <row r="3594" spans="1:10">
      <c r="A3594" t="s">
        <v>10325</v>
      </c>
      <c r="B3594" t="s">
        <v>2</v>
      </c>
      <c r="C3594" t="s">
        <v>10326</v>
      </c>
      <c r="D3594" t="s">
        <v>9796</v>
      </c>
      <c r="E3594" t="s">
        <v>754</v>
      </c>
      <c r="F3594" s="1">
        <v>43189</v>
      </c>
      <c r="G3594">
        <v>2006</v>
      </c>
      <c r="H3594" t="s">
        <v>285</v>
      </c>
      <c r="I3594" t="s">
        <v>353</v>
      </c>
      <c r="J3594" t="s">
        <v>714</v>
      </c>
    </row>
    <row r="3595" spans="1:10">
      <c r="A3595" t="s">
        <v>10327</v>
      </c>
      <c r="B3595" t="s">
        <v>3</v>
      </c>
      <c r="C3595" t="s">
        <v>10328</v>
      </c>
      <c r="D3595" t="s">
        <v>10329</v>
      </c>
      <c r="E3595" t="s">
        <v>59</v>
      </c>
      <c r="F3595" s="1">
        <v>43186</v>
      </c>
      <c r="G3595">
        <v>2018</v>
      </c>
      <c r="H3595" t="s">
        <v>60</v>
      </c>
      <c r="I3595" t="s">
        <v>38</v>
      </c>
      <c r="J3595" t="s">
        <v>10330</v>
      </c>
    </row>
    <row r="3596" spans="1:10">
      <c r="A3596" t="s">
        <v>10331</v>
      </c>
      <c r="B3596" t="s">
        <v>2</v>
      </c>
      <c r="C3596" t="s">
        <v>10332</v>
      </c>
      <c r="D3596" t="s">
        <v>7310</v>
      </c>
      <c r="E3596" t="s">
        <v>610</v>
      </c>
      <c r="F3596" s="1">
        <v>43185</v>
      </c>
      <c r="G3596">
        <v>2016</v>
      </c>
      <c r="H3596" t="s">
        <v>37</v>
      </c>
      <c r="I3596" t="s">
        <v>286</v>
      </c>
      <c r="J3596" t="s">
        <v>245</v>
      </c>
    </row>
    <row r="3597" spans="1:10">
      <c r="A3597" t="s">
        <v>10333</v>
      </c>
      <c r="B3597" t="s">
        <v>2</v>
      </c>
      <c r="C3597" t="s">
        <v>10334</v>
      </c>
      <c r="D3597" t="s">
        <v>8183</v>
      </c>
      <c r="E3597" t="s">
        <v>29</v>
      </c>
      <c r="F3597" s="1">
        <v>43182</v>
      </c>
      <c r="G3597">
        <v>2018</v>
      </c>
      <c r="H3597" t="s">
        <v>37</v>
      </c>
      <c r="I3597" t="s">
        <v>344</v>
      </c>
      <c r="J3597" t="s">
        <v>689</v>
      </c>
    </row>
    <row r="3598" spans="1:10">
      <c r="A3598" t="s">
        <v>10335</v>
      </c>
      <c r="B3598" t="s">
        <v>2</v>
      </c>
      <c r="C3598" t="s">
        <v>10336</v>
      </c>
      <c r="D3598" t="s">
        <v>10337</v>
      </c>
      <c r="E3598" t="s">
        <v>3266</v>
      </c>
      <c r="F3598" s="1">
        <v>43182</v>
      </c>
      <c r="G3598">
        <v>2016</v>
      </c>
      <c r="H3598" t="s">
        <v>37</v>
      </c>
      <c r="I3598" t="s">
        <v>304</v>
      </c>
      <c r="J3598" t="s">
        <v>79</v>
      </c>
    </row>
    <row r="3599" spans="1:10">
      <c r="A3599" t="s">
        <v>10338</v>
      </c>
      <c r="B3599" t="s">
        <v>2</v>
      </c>
      <c r="C3599" t="s">
        <v>10339</v>
      </c>
      <c r="D3599" t="s">
        <v>10340</v>
      </c>
      <c r="E3599" t="s">
        <v>29</v>
      </c>
      <c r="F3599" s="1">
        <v>43182</v>
      </c>
      <c r="G3599">
        <v>2018</v>
      </c>
      <c r="H3599" t="s">
        <v>37</v>
      </c>
      <c r="I3599" t="s">
        <v>1757</v>
      </c>
      <c r="J3599" t="s">
        <v>6500</v>
      </c>
    </row>
    <row r="3600" spans="1:10">
      <c r="A3600" t="s">
        <v>10341</v>
      </c>
      <c r="B3600" t="s">
        <v>2</v>
      </c>
      <c r="C3600" t="s">
        <v>10342</v>
      </c>
      <c r="D3600" t="s">
        <v>10343</v>
      </c>
      <c r="E3600" t="s">
        <v>29</v>
      </c>
      <c r="F3600" s="1">
        <v>43182</v>
      </c>
      <c r="G3600">
        <v>2018</v>
      </c>
      <c r="H3600" t="s">
        <v>37</v>
      </c>
      <c r="I3600" t="s">
        <v>313</v>
      </c>
      <c r="J3600" t="s">
        <v>3468</v>
      </c>
    </row>
    <row r="3601" spans="1:10">
      <c r="A3601" t="s">
        <v>10344</v>
      </c>
      <c r="B3601" t="s">
        <v>2</v>
      </c>
      <c r="C3601" t="s">
        <v>10345</v>
      </c>
      <c r="D3601" t="s">
        <v>10346</v>
      </c>
      <c r="E3601" t="s">
        <v>70</v>
      </c>
      <c r="F3601" s="1">
        <v>43182</v>
      </c>
      <c r="G3601">
        <v>2017</v>
      </c>
      <c r="H3601" t="s">
        <v>60</v>
      </c>
      <c r="I3601" t="s">
        <v>939</v>
      </c>
      <c r="J3601" t="s">
        <v>94</v>
      </c>
    </row>
    <row r="3602" spans="1:10">
      <c r="A3602" t="s">
        <v>10347</v>
      </c>
      <c r="B3602" t="s">
        <v>2</v>
      </c>
      <c r="C3602" t="s">
        <v>10348</v>
      </c>
      <c r="D3602" t="s">
        <v>10349</v>
      </c>
      <c r="E3602" t="s">
        <v>2492</v>
      </c>
      <c r="F3602" s="1">
        <v>43175</v>
      </c>
      <c r="G3602">
        <v>2018</v>
      </c>
      <c r="H3602" t="s">
        <v>48</v>
      </c>
      <c r="I3602" t="s">
        <v>72</v>
      </c>
      <c r="J3602" t="s">
        <v>532</v>
      </c>
    </row>
    <row r="3603" spans="1:10">
      <c r="A3603" t="s">
        <v>10350</v>
      </c>
      <c r="B3603" t="s">
        <v>2</v>
      </c>
      <c r="C3603" t="s">
        <v>10351</v>
      </c>
      <c r="D3603" t="s">
        <v>10352</v>
      </c>
      <c r="E3603" t="s">
        <v>29</v>
      </c>
      <c r="F3603" s="1">
        <v>43175</v>
      </c>
      <c r="G3603">
        <v>2018</v>
      </c>
      <c r="H3603" t="s">
        <v>60</v>
      </c>
      <c r="I3603" t="s">
        <v>310</v>
      </c>
      <c r="J3603" t="s">
        <v>32</v>
      </c>
    </row>
    <row r="3604" spans="1:10">
      <c r="A3604" t="s">
        <v>10353</v>
      </c>
      <c r="B3604" t="s">
        <v>2</v>
      </c>
      <c r="C3604" t="s">
        <v>10354</v>
      </c>
      <c r="D3604" t="s">
        <v>10355</v>
      </c>
      <c r="E3604" t="s">
        <v>303</v>
      </c>
      <c r="F3604" s="1">
        <v>43174</v>
      </c>
      <c r="G3604">
        <v>2016</v>
      </c>
      <c r="H3604" t="s">
        <v>30</v>
      </c>
      <c r="I3604" t="s">
        <v>865</v>
      </c>
      <c r="J3604" t="s">
        <v>1793</v>
      </c>
    </row>
    <row r="3605" spans="1:10">
      <c r="A3605" t="s">
        <v>10356</v>
      </c>
      <c r="B3605" t="s">
        <v>2</v>
      </c>
      <c r="C3605" t="s">
        <v>10357</v>
      </c>
      <c r="D3605" t="s">
        <v>10358</v>
      </c>
      <c r="E3605" t="s">
        <v>2531</v>
      </c>
      <c r="F3605" s="1">
        <v>43174</v>
      </c>
      <c r="G3605">
        <v>2016</v>
      </c>
      <c r="H3605" t="s">
        <v>37</v>
      </c>
      <c r="I3605" t="s">
        <v>49</v>
      </c>
      <c r="J3605" t="s">
        <v>485</v>
      </c>
    </row>
    <row r="3606" spans="1:10">
      <c r="A3606" t="s">
        <v>10359</v>
      </c>
      <c r="B3606" t="s">
        <v>2</v>
      </c>
      <c r="C3606" t="s">
        <v>10360</v>
      </c>
      <c r="D3606" t="s">
        <v>10361</v>
      </c>
      <c r="E3606" t="s">
        <v>29</v>
      </c>
      <c r="F3606" s="1">
        <v>43163</v>
      </c>
      <c r="G3606">
        <v>2017</v>
      </c>
      <c r="H3606" t="s">
        <v>221</v>
      </c>
      <c r="I3606" t="s">
        <v>1137</v>
      </c>
      <c r="J3606" t="s">
        <v>4327</v>
      </c>
    </row>
    <row r="3607" spans="1:10">
      <c r="A3607" t="s">
        <v>10362</v>
      </c>
      <c r="B3607" t="s">
        <v>2</v>
      </c>
      <c r="C3607" t="s">
        <v>10363</v>
      </c>
      <c r="D3607" t="s">
        <v>10364</v>
      </c>
      <c r="E3607" t="s">
        <v>1579</v>
      </c>
      <c r="F3607" s="1">
        <v>43174</v>
      </c>
      <c r="G3607">
        <v>2017</v>
      </c>
      <c r="H3607" t="s">
        <v>37</v>
      </c>
      <c r="I3607" t="s">
        <v>286</v>
      </c>
      <c r="J3607" t="s">
        <v>79</v>
      </c>
    </row>
    <row r="3608" spans="1:10">
      <c r="A3608" t="s">
        <v>10365</v>
      </c>
      <c r="B3608" t="s">
        <v>2</v>
      </c>
      <c r="C3608" t="s">
        <v>10366</v>
      </c>
      <c r="D3608" t="s">
        <v>10367</v>
      </c>
      <c r="E3608" t="s">
        <v>1640</v>
      </c>
      <c r="F3608" s="1">
        <v>43173</v>
      </c>
      <c r="G3608">
        <v>2018</v>
      </c>
      <c r="H3608" t="s">
        <v>37</v>
      </c>
      <c r="I3608" t="s">
        <v>1181</v>
      </c>
      <c r="J3608" t="s">
        <v>250</v>
      </c>
    </row>
    <row r="3609" spans="1:10">
      <c r="A3609" t="s">
        <v>10368</v>
      </c>
      <c r="B3609" t="s">
        <v>2</v>
      </c>
      <c r="C3609" t="s">
        <v>10369</v>
      </c>
      <c r="D3609" t="s">
        <v>10370</v>
      </c>
      <c r="E3609" t="s">
        <v>59</v>
      </c>
      <c r="F3609" s="1">
        <v>43172</v>
      </c>
      <c r="G3609">
        <v>2018</v>
      </c>
      <c r="H3609" t="s">
        <v>37</v>
      </c>
      <c r="I3609" t="s">
        <v>3198</v>
      </c>
      <c r="J3609" t="s">
        <v>780</v>
      </c>
    </row>
    <row r="3610" spans="1:10">
      <c r="A3610" t="s">
        <v>10371</v>
      </c>
      <c r="B3610" t="s">
        <v>2</v>
      </c>
      <c r="C3610" t="s">
        <v>10372</v>
      </c>
      <c r="D3610" t="s">
        <v>10373</v>
      </c>
      <c r="E3610" t="s">
        <v>29</v>
      </c>
      <c r="F3610" s="1">
        <v>43172</v>
      </c>
      <c r="G3610">
        <v>2018</v>
      </c>
      <c r="H3610" t="s">
        <v>71</v>
      </c>
      <c r="I3610" t="s">
        <v>66</v>
      </c>
      <c r="J3610" t="s">
        <v>121</v>
      </c>
    </row>
    <row r="3611" spans="1:10">
      <c r="A3611" t="s">
        <v>10374</v>
      </c>
      <c r="B3611" t="s">
        <v>3</v>
      </c>
      <c r="C3611" t="s">
        <v>10375</v>
      </c>
      <c r="D3611" t="s">
        <v>10376</v>
      </c>
      <c r="E3611" t="s">
        <v>303</v>
      </c>
      <c r="F3611" s="1">
        <v>43168</v>
      </c>
      <c r="G3611">
        <v>2018</v>
      </c>
      <c r="H3611" t="s">
        <v>60</v>
      </c>
      <c r="I3611" t="s">
        <v>38</v>
      </c>
      <c r="J3611" t="s">
        <v>468</v>
      </c>
    </row>
    <row r="3612" spans="1:10">
      <c r="A3612" t="s">
        <v>10377</v>
      </c>
      <c r="B3612" t="s">
        <v>2</v>
      </c>
      <c r="C3612" t="s">
        <v>10378</v>
      </c>
      <c r="D3612" t="s">
        <v>10379</v>
      </c>
      <c r="E3612" t="s">
        <v>29</v>
      </c>
      <c r="F3612" s="1">
        <v>43168</v>
      </c>
      <c r="G3612">
        <v>2018</v>
      </c>
      <c r="H3612" t="s">
        <v>37</v>
      </c>
      <c r="I3612" t="s">
        <v>643</v>
      </c>
      <c r="J3612" t="s">
        <v>292</v>
      </c>
    </row>
    <row r="3613" spans="1:10">
      <c r="A3613" t="s">
        <v>10380</v>
      </c>
      <c r="B3613" t="s">
        <v>2</v>
      </c>
      <c r="C3613" t="s">
        <v>10381</v>
      </c>
      <c r="D3613" t="s">
        <v>10382</v>
      </c>
      <c r="E3613" t="s">
        <v>70</v>
      </c>
      <c r="F3613" s="1">
        <v>43167</v>
      </c>
      <c r="G3613">
        <v>2018</v>
      </c>
      <c r="H3613" t="s">
        <v>221</v>
      </c>
      <c r="I3613" t="s">
        <v>7534</v>
      </c>
      <c r="J3613" t="s">
        <v>1148</v>
      </c>
    </row>
    <row r="3614" spans="1:10">
      <c r="A3614" t="s">
        <v>10383</v>
      </c>
      <c r="B3614" t="s">
        <v>2</v>
      </c>
      <c r="C3614" t="s">
        <v>10384</v>
      </c>
      <c r="D3614" t="s">
        <v>10385</v>
      </c>
      <c r="E3614" t="s">
        <v>1440</v>
      </c>
      <c r="F3614" s="1">
        <v>43166</v>
      </c>
      <c r="G3614">
        <v>2017</v>
      </c>
      <c r="H3614" t="s">
        <v>285</v>
      </c>
      <c r="I3614" t="s">
        <v>231</v>
      </c>
      <c r="J3614" t="s">
        <v>420</v>
      </c>
    </row>
    <row r="3615" spans="1:10">
      <c r="A3615" t="s">
        <v>10386</v>
      </c>
      <c r="B3615" t="s">
        <v>2</v>
      </c>
      <c r="C3615" t="s">
        <v>10387</v>
      </c>
      <c r="D3615" t="s">
        <v>2446</v>
      </c>
      <c r="E3615" t="s">
        <v>29</v>
      </c>
      <c r="F3615" s="1">
        <v>43165</v>
      </c>
      <c r="G3615">
        <v>2018</v>
      </c>
      <c r="H3615" t="s">
        <v>60</v>
      </c>
      <c r="I3615" t="s">
        <v>1090</v>
      </c>
      <c r="J3615" t="s">
        <v>780</v>
      </c>
    </row>
    <row r="3616" spans="1:10">
      <c r="A3616" t="s">
        <v>10388</v>
      </c>
      <c r="B3616" t="s">
        <v>2</v>
      </c>
      <c r="C3616" t="s">
        <v>10389</v>
      </c>
      <c r="D3616" t="s">
        <v>9</v>
      </c>
      <c r="E3616" t="s">
        <v>3625</v>
      </c>
      <c r="F3616" s="1">
        <v>43161</v>
      </c>
      <c r="G3616">
        <v>2018</v>
      </c>
      <c r="H3616" t="s">
        <v>37</v>
      </c>
      <c r="I3616" t="s">
        <v>1305</v>
      </c>
      <c r="J3616" t="s">
        <v>780</v>
      </c>
    </row>
    <row r="3617" spans="1:10">
      <c r="A3617" t="s">
        <v>10390</v>
      </c>
      <c r="B3617" t="s">
        <v>2</v>
      </c>
      <c r="C3617" t="s">
        <v>10391</v>
      </c>
      <c r="D3617" t="s">
        <v>10392</v>
      </c>
      <c r="E3617" t="s">
        <v>754</v>
      </c>
      <c r="F3617" s="1">
        <v>43161</v>
      </c>
      <c r="G3617">
        <v>2017</v>
      </c>
      <c r="H3617" t="s">
        <v>37</v>
      </c>
      <c r="I3617" t="s">
        <v>66</v>
      </c>
      <c r="J3617" t="s">
        <v>969</v>
      </c>
    </row>
    <row r="3618" spans="1:10">
      <c r="A3618" t="s">
        <v>10393</v>
      </c>
      <c r="B3618" t="s">
        <v>2</v>
      </c>
      <c r="C3618" t="s">
        <v>10394</v>
      </c>
      <c r="D3618" t="s">
        <v>10395</v>
      </c>
      <c r="E3618" t="s">
        <v>29</v>
      </c>
      <c r="F3618" s="1">
        <v>43160</v>
      </c>
      <c r="G3618">
        <v>2018</v>
      </c>
      <c r="H3618" t="s">
        <v>37</v>
      </c>
      <c r="I3618" t="s">
        <v>231</v>
      </c>
      <c r="J3618" t="s">
        <v>8265</v>
      </c>
    </row>
    <row r="3619" spans="1:10">
      <c r="A3619" t="s">
        <v>10396</v>
      </c>
      <c r="B3619" t="s">
        <v>2</v>
      </c>
      <c r="C3619" t="s">
        <v>10397</v>
      </c>
      <c r="D3619" t="s">
        <v>1122</v>
      </c>
      <c r="E3619" t="s">
        <v>70</v>
      </c>
      <c r="F3619" s="1">
        <v>43160</v>
      </c>
      <c r="G3619">
        <v>1998</v>
      </c>
      <c r="H3619" t="s">
        <v>60</v>
      </c>
      <c r="I3619" t="s">
        <v>156</v>
      </c>
      <c r="J3619" t="s">
        <v>494</v>
      </c>
    </row>
    <row r="3620" spans="1:10">
      <c r="A3620" t="s">
        <v>10398</v>
      </c>
      <c r="B3620" t="s">
        <v>2</v>
      </c>
      <c r="C3620" t="s">
        <v>10399</v>
      </c>
      <c r="D3620" t="s">
        <v>1122</v>
      </c>
      <c r="E3620" t="s">
        <v>70</v>
      </c>
      <c r="F3620" s="1">
        <v>43160</v>
      </c>
      <c r="G3620">
        <v>2007</v>
      </c>
      <c r="H3620" t="s">
        <v>48</v>
      </c>
      <c r="I3620" t="s">
        <v>2115</v>
      </c>
      <c r="J3620" t="s">
        <v>79</v>
      </c>
    </row>
    <row r="3621" spans="1:10">
      <c r="A3621" t="s">
        <v>10400</v>
      </c>
      <c r="B3621" t="s">
        <v>2</v>
      </c>
      <c r="C3621" t="s">
        <v>10401</v>
      </c>
      <c r="D3621" t="s">
        <v>938</v>
      </c>
      <c r="E3621" t="s">
        <v>70</v>
      </c>
      <c r="F3621" s="1">
        <v>43160</v>
      </c>
      <c r="G3621">
        <v>2017</v>
      </c>
      <c r="H3621" t="s">
        <v>60</v>
      </c>
      <c r="I3621" t="s">
        <v>484</v>
      </c>
      <c r="J3621" t="s">
        <v>902</v>
      </c>
    </row>
    <row r="3622" spans="1:10">
      <c r="A3622" t="s">
        <v>10402</v>
      </c>
      <c r="B3622" t="s">
        <v>2</v>
      </c>
      <c r="C3622" t="s">
        <v>10403</v>
      </c>
      <c r="D3622" t="s">
        <v>3851</v>
      </c>
      <c r="E3622" t="s">
        <v>29</v>
      </c>
      <c r="F3622" s="1">
        <v>43160</v>
      </c>
      <c r="G3622">
        <v>2016</v>
      </c>
      <c r="H3622" t="s">
        <v>285</v>
      </c>
      <c r="I3622" t="s">
        <v>170</v>
      </c>
      <c r="J3622" t="s">
        <v>2266</v>
      </c>
    </row>
    <row r="3623" spans="1:10">
      <c r="A3623" t="s">
        <v>10404</v>
      </c>
      <c r="B3623" t="s">
        <v>2</v>
      </c>
      <c r="C3623" t="s">
        <v>10405</v>
      </c>
      <c r="D3623" t="s">
        <v>10406</v>
      </c>
      <c r="E3623" t="s">
        <v>77</v>
      </c>
      <c r="F3623" s="1">
        <v>43160</v>
      </c>
      <c r="G3623">
        <v>2016</v>
      </c>
      <c r="H3623" t="s">
        <v>60</v>
      </c>
      <c r="I3623" t="s">
        <v>231</v>
      </c>
      <c r="J3623" t="s">
        <v>236</v>
      </c>
    </row>
    <row r="3624" spans="1:10">
      <c r="A3624" t="s">
        <v>10407</v>
      </c>
      <c r="B3624" t="s">
        <v>2</v>
      </c>
      <c r="C3624" t="s">
        <v>10408</v>
      </c>
      <c r="D3624" t="s">
        <v>10409</v>
      </c>
      <c r="E3624" t="s">
        <v>70</v>
      </c>
      <c r="F3624" s="1">
        <v>43160</v>
      </c>
      <c r="G3624">
        <v>2017</v>
      </c>
      <c r="H3624" t="s">
        <v>48</v>
      </c>
      <c r="I3624" t="s">
        <v>78</v>
      </c>
      <c r="J3624" t="s">
        <v>494</v>
      </c>
    </row>
    <row r="3625" spans="1:10">
      <c r="A3625" t="s">
        <v>10410</v>
      </c>
      <c r="B3625" t="s">
        <v>2</v>
      </c>
      <c r="C3625" t="s">
        <v>10411</v>
      </c>
      <c r="D3625" t="s">
        <v>10412</v>
      </c>
      <c r="E3625" t="s">
        <v>429</v>
      </c>
      <c r="F3625" s="1">
        <v>43160</v>
      </c>
      <c r="G3625">
        <v>2017</v>
      </c>
      <c r="H3625" t="s">
        <v>37</v>
      </c>
      <c r="I3625" t="s">
        <v>72</v>
      </c>
      <c r="J3625" t="s">
        <v>2780</v>
      </c>
    </row>
    <row r="3626" spans="1:10">
      <c r="A3626" t="s">
        <v>10413</v>
      </c>
      <c r="B3626" t="s">
        <v>2</v>
      </c>
      <c r="C3626" t="s">
        <v>10414</v>
      </c>
      <c r="D3626" t="s">
        <v>3094</v>
      </c>
      <c r="E3626" t="s">
        <v>70</v>
      </c>
      <c r="F3626" s="1">
        <v>43160</v>
      </c>
      <c r="G3626">
        <v>2004</v>
      </c>
      <c r="H3626" t="s">
        <v>48</v>
      </c>
      <c r="I3626" t="s">
        <v>3321</v>
      </c>
      <c r="J3626" t="s">
        <v>79</v>
      </c>
    </row>
    <row r="3627" spans="1:10">
      <c r="A3627" t="s">
        <v>10415</v>
      </c>
      <c r="B3627" t="s">
        <v>2</v>
      </c>
      <c r="C3627" t="s">
        <v>10416</v>
      </c>
      <c r="D3627" t="s">
        <v>10417</v>
      </c>
      <c r="E3627" t="s">
        <v>754</v>
      </c>
      <c r="F3627" s="1">
        <v>43160</v>
      </c>
      <c r="G3627">
        <v>2014</v>
      </c>
      <c r="H3627" t="s">
        <v>37</v>
      </c>
      <c r="I3627" t="s">
        <v>3164</v>
      </c>
      <c r="J3627" t="s">
        <v>236</v>
      </c>
    </row>
    <row r="3628" spans="1:10">
      <c r="A3628" t="s">
        <v>10418</v>
      </c>
      <c r="B3628" t="s">
        <v>2</v>
      </c>
      <c r="C3628" t="s">
        <v>10419</v>
      </c>
      <c r="D3628" t="s">
        <v>10417</v>
      </c>
      <c r="E3628" t="s">
        <v>754</v>
      </c>
      <c r="F3628" s="1">
        <v>43160</v>
      </c>
      <c r="G3628">
        <v>2014</v>
      </c>
      <c r="H3628" t="s">
        <v>37</v>
      </c>
      <c r="I3628" t="s">
        <v>824</v>
      </c>
      <c r="J3628" t="s">
        <v>99</v>
      </c>
    </row>
    <row r="3629" spans="1:10">
      <c r="A3629" t="s">
        <v>10420</v>
      </c>
      <c r="B3629" t="s">
        <v>2</v>
      </c>
      <c r="C3629" t="s">
        <v>10421</v>
      </c>
      <c r="D3629" t="s">
        <v>10417</v>
      </c>
      <c r="E3629" t="s">
        <v>754</v>
      </c>
      <c r="F3629" s="1">
        <v>43160</v>
      </c>
      <c r="G3629">
        <v>2014</v>
      </c>
      <c r="H3629" t="s">
        <v>37</v>
      </c>
      <c r="I3629" t="s">
        <v>1583</v>
      </c>
      <c r="J3629" t="s">
        <v>99</v>
      </c>
    </row>
    <row r="3630" spans="1:10">
      <c r="A3630" t="s">
        <v>10422</v>
      </c>
      <c r="B3630" t="s">
        <v>2</v>
      </c>
      <c r="C3630" t="s">
        <v>10423</v>
      </c>
      <c r="D3630" t="s">
        <v>9796</v>
      </c>
      <c r="E3630" t="s">
        <v>754</v>
      </c>
      <c r="F3630" s="1">
        <v>43160</v>
      </c>
      <c r="G3630">
        <v>2008</v>
      </c>
      <c r="H3630" t="s">
        <v>37</v>
      </c>
      <c r="I3630" t="s">
        <v>1035</v>
      </c>
      <c r="J3630" t="s">
        <v>714</v>
      </c>
    </row>
    <row r="3631" spans="1:10">
      <c r="A3631" t="s">
        <v>10424</v>
      </c>
      <c r="B3631" t="s">
        <v>2</v>
      </c>
      <c r="C3631" t="s">
        <v>10425</v>
      </c>
      <c r="D3631" t="s">
        <v>9796</v>
      </c>
      <c r="E3631" t="s">
        <v>754</v>
      </c>
      <c r="F3631" s="1">
        <v>43160</v>
      </c>
      <c r="G3631">
        <v>2004</v>
      </c>
      <c r="H3631" t="s">
        <v>37</v>
      </c>
      <c r="I3631" t="s">
        <v>120</v>
      </c>
      <c r="J3631" t="s">
        <v>99</v>
      </c>
    </row>
    <row r="3632" spans="1:10">
      <c r="A3632" t="s">
        <v>10426</v>
      </c>
      <c r="B3632" t="s">
        <v>2</v>
      </c>
      <c r="C3632" t="s">
        <v>10427</v>
      </c>
      <c r="D3632" t="s">
        <v>10428</v>
      </c>
      <c r="E3632" t="s">
        <v>70</v>
      </c>
      <c r="F3632" s="1">
        <v>43160</v>
      </c>
      <c r="G3632">
        <v>2016</v>
      </c>
      <c r="H3632" t="s">
        <v>60</v>
      </c>
      <c r="I3632" t="s">
        <v>54</v>
      </c>
      <c r="J3632" t="s">
        <v>2780</v>
      </c>
    </row>
    <row r="3633" spans="1:10">
      <c r="A3633" t="s">
        <v>10429</v>
      </c>
      <c r="B3633" t="s">
        <v>2</v>
      </c>
      <c r="C3633" t="s">
        <v>10430</v>
      </c>
      <c r="D3633" t="s">
        <v>1122</v>
      </c>
      <c r="E3633" t="s">
        <v>70</v>
      </c>
      <c r="F3633" s="1">
        <v>43160</v>
      </c>
      <c r="G3633">
        <v>2004</v>
      </c>
      <c r="H3633" t="s">
        <v>60</v>
      </c>
      <c r="I3633" t="s">
        <v>6093</v>
      </c>
      <c r="J3633" t="s">
        <v>79</v>
      </c>
    </row>
    <row r="3634" spans="1:10">
      <c r="A3634" t="s">
        <v>10431</v>
      </c>
      <c r="B3634" t="s">
        <v>2</v>
      </c>
      <c r="C3634" t="s">
        <v>10432</v>
      </c>
      <c r="D3634" t="s">
        <v>10433</v>
      </c>
      <c r="E3634" t="s">
        <v>1640</v>
      </c>
      <c r="F3634" s="1">
        <v>43159</v>
      </c>
      <c r="G3634">
        <v>2017</v>
      </c>
      <c r="H3634" t="s">
        <v>37</v>
      </c>
      <c r="I3634" t="s">
        <v>244</v>
      </c>
      <c r="J3634" t="s">
        <v>245</v>
      </c>
    </row>
    <row r="3635" spans="1:10">
      <c r="A3635" t="s">
        <v>10434</v>
      </c>
      <c r="B3635" t="s">
        <v>2</v>
      </c>
      <c r="C3635" t="s">
        <v>10435</v>
      </c>
      <c r="D3635" t="s">
        <v>12</v>
      </c>
      <c r="E3635" t="s">
        <v>29</v>
      </c>
      <c r="F3635" s="1">
        <v>43158</v>
      </c>
      <c r="G3635">
        <v>2018</v>
      </c>
      <c r="H3635" t="s">
        <v>37</v>
      </c>
      <c r="I3635" t="s">
        <v>139</v>
      </c>
      <c r="J3635" t="s">
        <v>780</v>
      </c>
    </row>
    <row r="3636" spans="1:10">
      <c r="A3636" t="s">
        <v>10436</v>
      </c>
      <c r="B3636" t="s">
        <v>2</v>
      </c>
      <c r="C3636" t="s">
        <v>10437</v>
      </c>
      <c r="D3636" t="s">
        <v>7014</v>
      </c>
      <c r="E3636" t="s">
        <v>429</v>
      </c>
      <c r="F3636" s="1">
        <v>43156</v>
      </c>
      <c r="G3636">
        <v>2017</v>
      </c>
      <c r="H3636" t="s">
        <v>37</v>
      </c>
      <c r="I3636" t="s">
        <v>249</v>
      </c>
      <c r="J3636" t="s">
        <v>1110</v>
      </c>
    </row>
    <row r="3637" spans="1:10">
      <c r="A3637" t="s">
        <v>10438</v>
      </c>
      <c r="B3637" t="s">
        <v>2</v>
      </c>
      <c r="C3637" t="s">
        <v>10439</v>
      </c>
      <c r="D3637" t="s">
        <v>10440</v>
      </c>
      <c r="E3637" t="s">
        <v>59</v>
      </c>
      <c r="F3637" s="1">
        <v>43154</v>
      </c>
      <c r="G3637">
        <v>2018</v>
      </c>
      <c r="H3637" t="s">
        <v>37</v>
      </c>
      <c r="I3637" t="s">
        <v>78</v>
      </c>
      <c r="J3637" t="s">
        <v>430</v>
      </c>
    </row>
    <row r="3638" spans="1:10">
      <c r="A3638" t="s">
        <v>10441</v>
      </c>
      <c r="B3638" t="s">
        <v>2</v>
      </c>
      <c r="C3638" t="s">
        <v>10442</v>
      </c>
      <c r="D3638" t="s">
        <v>10443</v>
      </c>
      <c r="E3638" t="s">
        <v>1640</v>
      </c>
      <c r="F3638" s="1">
        <v>43152</v>
      </c>
      <c r="G3638">
        <v>2017</v>
      </c>
      <c r="H3638" t="s">
        <v>37</v>
      </c>
      <c r="I3638" t="s">
        <v>734</v>
      </c>
      <c r="J3638" t="s">
        <v>245</v>
      </c>
    </row>
    <row r="3639" spans="1:10">
      <c r="A3639" t="s">
        <v>10444</v>
      </c>
      <c r="B3639" t="s">
        <v>2</v>
      </c>
      <c r="C3639" t="s">
        <v>10445</v>
      </c>
      <c r="D3639" t="s">
        <v>10446</v>
      </c>
      <c r="E3639" t="s">
        <v>303</v>
      </c>
      <c r="F3639" s="1">
        <v>43150</v>
      </c>
      <c r="G3639">
        <v>2017</v>
      </c>
      <c r="H3639" t="s">
        <v>48</v>
      </c>
      <c r="I3639" t="s">
        <v>3595</v>
      </c>
      <c r="J3639" t="s">
        <v>250</v>
      </c>
    </row>
    <row r="3640" spans="1:10">
      <c r="A3640" t="s">
        <v>10447</v>
      </c>
      <c r="B3640" t="s">
        <v>2</v>
      </c>
      <c r="C3640" t="s">
        <v>10448</v>
      </c>
      <c r="D3640" t="s">
        <v>10449</v>
      </c>
      <c r="E3640" t="s">
        <v>700</v>
      </c>
      <c r="F3640" s="1">
        <v>43147</v>
      </c>
      <c r="G3640">
        <v>2018</v>
      </c>
      <c r="H3640" t="s">
        <v>37</v>
      </c>
      <c r="I3640" t="s">
        <v>1248</v>
      </c>
      <c r="J3640" t="s">
        <v>780</v>
      </c>
    </row>
    <row r="3641" spans="1:10">
      <c r="A3641" t="s">
        <v>10450</v>
      </c>
      <c r="B3641" t="s">
        <v>2</v>
      </c>
      <c r="C3641" t="s">
        <v>10451</v>
      </c>
      <c r="D3641" t="s">
        <v>10452</v>
      </c>
      <c r="E3641" t="s">
        <v>29</v>
      </c>
      <c r="F3641" s="1">
        <v>43147</v>
      </c>
      <c r="G3641">
        <v>2018</v>
      </c>
      <c r="H3641" t="s">
        <v>37</v>
      </c>
      <c r="I3641" t="s">
        <v>255</v>
      </c>
      <c r="J3641" t="s">
        <v>595</v>
      </c>
    </row>
    <row r="3642" spans="1:10">
      <c r="A3642" t="s">
        <v>10453</v>
      </c>
      <c r="B3642" t="s">
        <v>2</v>
      </c>
      <c r="C3642" t="s">
        <v>10454</v>
      </c>
      <c r="D3642" t="s">
        <v>2683</v>
      </c>
      <c r="E3642" t="s">
        <v>29</v>
      </c>
      <c r="F3642" s="1">
        <v>43145</v>
      </c>
      <c r="G3642">
        <v>2018</v>
      </c>
      <c r="H3642" t="s">
        <v>37</v>
      </c>
      <c r="I3642" t="s">
        <v>144</v>
      </c>
      <c r="J3642" t="s">
        <v>780</v>
      </c>
    </row>
    <row r="3643" spans="1:10">
      <c r="A3643" t="s">
        <v>10455</v>
      </c>
      <c r="B3643" t="s">
        <v>2</v>
      </c>
      <c r="C3643" t="s">
        <v>10456</v>
      </c>
      <c r="D3643" t="s">
        <v>10457</v>
      </c>
      <c r="E3643" t="s">
        <v>70</v>
      </c>
      <c r="F3643" s="1">
        <v>43145</v>
      </c>
      <c r="G3643">
        <v>2018</v>
      </c>
      <c r="H3643" t="s">
        <v>60</v>
      </c>
      <c r="I3643" t="s">
        <v>951</v>
      </c>
      <c r="J3643" t="s">
        <v>157</v>
      </c>
    </row>
    <row r="3644" spans="1:10">
      <c r="A3644" t="s">
        <v>10458</v>
      </c>
      <c r="B3644" t="s">
        <v>2</v>
      </c>
      <c r="C3644" t="s">
        <v>10459</v>
      </c>
      <c r="D3644" t="s">
        <v>10460</v>
      </c>
      <c r="E3644" t="s">
        <v>29</v>
      </c>
      <c r="F3644" s="1">
        <v>43140</v>
      </c>
      <c r="G3644">
        <v>2018</v>
      </c>
      <c r="H3644" t="s">
        <v>60</v>
      </c>
      <c r="I3644" t="s">
        <v>255</v>
      </c>
      <c r="J3644" t="s">
        <v>32</v>
      </c>
    </row>
    <row r="3645" spans="1:10">
      <c r="A3645" t="s">
        <v>10461</v>
      </c>
      <c r="B3645" t="s">
        <v>2</v>
      </c>
      <c r="C3645" t="s">
        <v>10462</v>
      </c>
      <c r="D3645" t="s">
        <v>10463</v>
      </c>
      <c r="E3645" t="s">
        <v>59</v>
      </c>
      <c r="F3645" s="1">
        <v>43140</v>
      </c>
      <c r="G3645">
        <v>2018</v>
      </c>
      <c r="H3645" t="s">
        <v>37</v>
      </c>
      <c r="I3645" t="s">
        <v>353</v>
      </c>
      <c r="J3645" t="s">
        <v>1110</v>
      </c>
    </row>
    <row r="3646" spans="1:10">
      <c r="A3646" t="s">
        <v>10464</v>
      </c>
      <c r="B3646" t="s">
        <v>2</v>
      </c>
      <c r="C3646" t="s">
        <v>10465</v>
      </c>
      <c r="D3646" t="s">
        <v>10466</v>
      </c>
      <c r="E3646" t="s">
        <v>10467</v>
      </c>
      <c r="F3646" s="1">
        <v>43140</v>
      </c>
      <c r="G3646">
        <v>2018</v>
      </c>
      <c r="H3646" t="s">
        <v>48</v>
      </c>
      <c r="I3646" t="s">
        <v>3455</v>
      </c>
      <c r="J3646" t="s">
        <v>140</v>
      </c>
    </row>
    <row r="3647" spans="1:10">
      <c r="A3647" t="s">
        <v>10468</v>
      </c>
      <c r="B3647" t="s">
        <v>2</v>
      </c>
      <c r="C3647" t="s">
        <v>10469</v>
      </c>
      <c r="D3647" t="s">
        <v>10470</v>
      </c>
      <c r="E3647" t="s">
        <v>29</v>
      </c>
      <c r="F3647" s="1">
        <v>43140</v>
      </c>
      <c r="G3647">
        <v>2018</v>
      </c>
      <c r="H3647" t="s">
        <v>60</v>
      </c>
      <c r="I3647" t="s">
        <v>165</v>
      </c>
      <c r="J3647" t="s">
        <v>506</v>
      </c>
    </row>
    <row r="3648" spans="1:10">
      <c r="A3648" t="s">
        <v>10471</v>
      </c>
      <c r="B3648" t="s">
        <v>2</v>
      </c>
      <c r="C3648" t="s">
        <v>10472</v>
      </c>
      <c r="D3648" t="s">
        <v>7260</v>
      </c>
      <c r="E3648" t="s">
        <v>29</v>
      </c>
      <c r="F3648" s="1">
        <v>43137</v>
      </c>
      <c r="G3648">
        <v>2018</v>
      </c>
      <c r="H3648" t="s">
        <v>48</v>
      </c>
      <c r="I3648" t="s">
        <v>144</v>
      </c>
      <c r="J3648" t="s">
        <v>9010</v>
      </c>
    </row>
    <row r="3649" spans="1:10">
      <c r="A3649" t="s">
        <v>10473</v>
      </c>
      <c r="B3649" t="s">
        <v>2</v>
      </c>
      <c r="C3649" t="s">
        <v>10474</v>
      </c>
      <c r="D3649" t="s">
        <v>10475</v>
      </c>
      <c r="E3649" t="s">
        <v>29</v>
      </c>
      <c r="F3649" s="1">
        <v>43136</v>
      </c>
      <c r="G3649">
        <v>2018</v>
      </c>
      <c r="H3649" t="s">
        <v>30</v>
      </c>
      <c r="I3649" t="s">
        <v>344</v>
      </c>
      <c r="J3649" t="s">
        <v>644</v>
      </c>
    </row>
    <row r="3650" spans="1:10">
      <c r="A3650" t="s">
        <v>10476</v>
      </c>
      <c r="B3650" t="s">
        <v>2</v>
      </c>
      <c r="C3650" t="s">
        <v>10477</v>
      </c>
      <c r="D3650" t="s">
        <v>5606</v>
      </c>
      <c r="E3650" t="s">
        <v>29</v>
      </c>
      <c r="F3650" s="1">
        <v>43133</v>
      </c>
      <c r="G3650">
        <v>2018</v>
      </c>
      <c r="H3650" t="s">
        <v>37</v>
      </c>
      <c r="I3650" t="s">
        <v>4005</v>
      </c>
      <c r="J3650" t="s">
        <v>780</v>
      </c>
    </row>
    <row r="3651" spans="1:10">
      <c r="A3651" t="s">
        <v>10478</v>
      </c>
      <c r="B3651" t="s">
        <v>2</v>
      </c>
      <c r="C3651" t="s">
        <v>10479</v>
      </c>
      <c r="D3651" t="s">
        <v>10480</v>
      </c>
      <c r="E3651" t="s">
        <v>3874</v>
      </c>
      <c r="F3651" s="1">
        <v>43133</v>
      </c>
      <c r="G3651">
        <v>2017</v>
      </c>
      <c r="H3651" t="s">
        <v>37</v>
      </c>
      <c r="I3651" t="s">
        <v>272</v>
      </c>
      <c r="J3651" t="s">
        <v>494</v>
      </c>
    </row>
    <row r="3652" spans="1:10">
      <c r="A3652" t="s">
        <v>10481</v>
      </c>
      <c r="B3652" t="s">
        <v>2</v>
      </c>
      <c r="C3652" t="s">
        <v>10482</v>
      </c>
      <c r="D3652" t="s">
        <v>10483</v>
      </c>
      <c r="E3652" t="s">
        <v>1640</v>
      </c>
      <c r="F3652" s="1">
        <v>43133</v>
      </c>
      <c r="G3652">
        <v>2017</v>
      </c>
      <c r="H3652" t="s">
        <v>60</v>
      </c>
      <c r="I3652" t="s">
        <v>344</v>
      </c>
      <c r="J3652" t="s">
        <v>485</v>
      </c>
    </row>
    <row r="3653" spans="1:10">
      <c r="A3653" t="s">
        <v>10484</v>
      </c>
      <c r="B3653" t="s">
        <v>2</v>
      </c>
      <c r="C3653" t="s">
        <v>10485</v>
      </c>
      <c r="D3653" t="s">
        <v>1119</v>
      </c>
      <c r="E3653" t="s">
        <v>29</v>
      </c>
      <c r="F3653" s="1">
        <v>43132</v>
      </c>
      <c r="G3653">
        <v>2017</v>
      </c>
      <c r="H3653" t="s">
        <v>37</v>
      </c>
      <c r="I3653" t="s">
        <v>587</v>
      </c>
      <c r="J3653" t="s">
        <v>1001</v>
      </c>
    </row>
    <row r="3654" spans="1:10">
      <c r="A3654" t="s">
        <v>10486</v>
      </c>
      <c r="B3654" t="s">
        <v>3</v>
      </c>
      <c r="C3654" t="s">
        <v>10487</v>
      </c>
      <c r="D3654" t="s">
        <v>10488</v>
      </c>
      <c r="E3654" t="s">
        <v>29</v>
      </c>
      <c r="F3654" s="1">
        <v>43132</v>
      </c>
      <c r="G3654">
        <v>2016</v>
      </c>
      <c r="H3654" t="s">
        <v>37</v>
      </c>
      <c r="I3654" t="s">
        <v>1671</v>
      </c>
      <c r="J3654" t="s">
        <v>148</v>
      </c>
    </row>
    <row r="3655" spans="1:10">
      <c r="A3655" t="s">
        <v>10489</v>
      </c>
      <c r="B3655" t="s">
        <v>2</v>
      </c>
      <c r="C3655" t="s">
        <v>10490</v>
      </c>
      <c r="D3655" t="s">
        <v>10491</v>
      </c>
      <c r="E3655" t="s">
        <v>77</v>
      </c>
      <c r="F3655" s="1">
        <v>43131</v>
      </c>
      <c r="G3655">
        <v>2017</v>
      </c>
      <c r="H3655" t="s">
        <v>48</v>
      </c>
      <c r="I3655" t="s">
        <v>255</v>
      </c>
      <c r="J3655" t="s">
        <v>140</v>
      </c>
    </row>
    <row r="3656" spans="1:10">
      <c r="A3656" t="s">
        <v>10492</v>
      </c>
      <c r="B3656" t="s">
        <v>2</v>
      </c>
      <c r="C3656" t="s">
        <v>10493</v>
      </c>
      <c r="D3656" t="s">
        <v>10494</v>
      </c>
      <c r="E3656" t="s">
        <v>29</v>
      </c>
      <c r="F3656" s="1">
        <v>43130</v>
      </c>
      <c r="G3656">
        <v>1998</v>
      </c>
      <c r="H3656" t="s">
        <v>60</v>
      </c>
      <c r="I3656" t="s">
        <v>1305</v>
      </c>
      <c r="J3656" t="s">
        <v>780</v>
      </c>
    </row>
    <row r="3657" spans="1:10">
      <c r="A3657" t="s">
        <v>10495</v>
      </c>
      <c r="B3657" t="s">
        <v>2</v>
      </c>
      <c r="C3657" t="s">
        <v>10496</v>
      </c>
      <c r="D3657" t="s">
        <v>10497</v>
      </c>
      <c r="E3657" t="s">
        <v>429</v>
      </c>
      <c r="F3657" s="1">
        <v>43129</v>
      </c>
      <c r="G3657">
        <v>2017</v>
      </c>
      <c r="H3657" t="s">
        <v>37</v>
      </c>
      <c r="I3657" t="s">
        <v>632</v>
      </c>
      <c r="J3657" t="s">
        <v>10498</v>
      </c>
    </row>
    <row r="3658" spans="1:10">
      <c r="A3658" t="s">
        <v>10499</v>
      </c>
      <c r="B3658" t="s">
        <v>2</v>
      </c>
      <c r="C3658" t="s">
        <v>10500</v>
      </c>
      <c r="D3658" t="s">
        <v>10501</v>
      </c>
      <c r="E3658" t="s">
        <v>29</v>
      </c>
      <c r="F3658" s="1">
        <v>43126</v>
      </c>
      <c r="G3658">
        <v>2018</v>
      </c>
      <c r="H3658" t="s">
        <v>37</v>
      </c>
      <c r="I3658" t="s">
        <v>344</v>
      </c>
      <c r="J3658" t="s">
        <v>109</v>
      </c>
    </row>
    <row r="3659" spans="1:10">
      <c r="A3659" t="s">
        <v>10502</v>
      </c>
      <c r="B3659" t="s">
        <v>2</v>
      </c>
      <c r="C3659" t="s">
        <v>10503</v>
      </c>
      <c r="D3659" t="s">
        <v>5606</v>
      </c>
      <c r="E3659" t="s">
        <v>4221</v>
      </c>
      <c r="F3659" s="1">
        <v>43126</v>
      </c>
      <c r="G3659">
        <v>2018</v>
      </c>
      <c r="H3659" t="s">
        <v>37</v>
      </c>
      <c r="I3659" t="s">
        <v>152</v>
      </c>
      <c r="J3659" t="s">
        <v>780</v>
      </c>
    </row>
    <row r="3660" spans="1:10">
      <c r="A3660" t="s">
        <v>10504</v>
      </c>
      <c r="B3660" t="s">
        <v>2</v>
      </c>
      <c r="C3660" t="s">
        <v>10505</v>
      </c>
      <c r="D3660" t="s">
        <v>9</v>
      </c>
      <c r="E3660" t="s">
        <v>700</v>
      </c>
      <c r="F3660" s="1">
        <v>43126</v>
      </c>
      <c r="G3660">
        <v>2018</v>
      </c>
      <c r="H3660" t="s">
        <v>37</v>
      </c>
      <c r="I3660" t="s">
        <v>2527</v>
      </c>
      <c r="J3660" t="s">
        <v>780</v>
      </c>
    </row>
    <row r="3661" spans="1:10">
      <c r="A3661" t="s">
        <v>10506</v>
      </c>
      <c r="B3661" t="s">
        <v>2</v>
      </c>
      <c r="C3661" t="s">
        <v>10507</v>
      </c>
      <c r="D3661" t="s">
        <v>10508</v>
      </c>
      <c r="E3661" t="s">
        <v>1440</v>
      </c>
      <c r="F3661" s="1">
        <v>43125</v>
      </c>
      <c r="G3661">
        <v>2017</v>
      </c>
      <c r="H3661" t="s">
        <v>285</v>
      </c>
      <c r="I3661" t="s">
        <v>72</v>
      </c>
      <c r="J3661" t="s">
        <v>735</v>
      </c>
    </row>
    <row r="3662" spans="1:10">
      <c r="A3662" t="s">
        <v>10509</v>
      </c>
      <c r="B3662" t="s">
        <v>2</v>
      </c>
      <c r="C3662" t="s">
        <v>10510</v>
      </c>
      <c r="D3662" t="s">
        <v>10511</v>
      </c>
      <c r="E3662" t="s">
        <v>7</v>
      </c>
      <c r="F3662" s="1">
        <v>43122</v>
      </c>
      <c r="G3662">
        <v>2017</v>
      </c>
      <c r="H3662" t="s">
        <v>37</v>
      </c>
      <c r="I3662" t="s">
        <v>1305</v>
      </c>
      <c r="J3662" t="s">
        <v>140</v>
      </c>
    </row>
    <row r="3663" spans="1:10">
      <c r="A3663" t="s">
        <v>10512</v>
      </c>
      <c r="B3663" t="s">
        <v>2</v>
      </c>
      <c r="C3663" t="s">
        <v>10513</v>
      </c>
      <c r="D3663" t="s">
        <v>9</v>
      </c>
      <c r="E3663" t="s">
        <v>1207</v>
      </c>
      <c r="F3663" s="1">
        <v>43124</v>
      </c>
      <c r="G3663">
        <v>2018</v>
      </c>
      <c r="H3663" t="s">
        <v>37</v>
      </c>
      <c r="I3663" t="s">
        <v>1212</v>
      </c>
      <c r="J3663" t="s">
        <v>780</v>
      </c>
    </row>
    <row r="3664" spans="1:10">
      <c r="A3664" t="s">
        <v>10514</v>
      </c>
      <c r="B3664" t="s">
        <v>2</v>
      </c>
      <c r="C3664" t="s">
        <v>10515</v>
      </c>
      <c r="D3664" t="s">
        <v>10516</v>
      </c>
      <c r="E3664" t="s">
        <v>29</v>
      </c>
      <c r="F3664" s="1">
        <v>43123</v>
      </c>
      <c r="G3664">
        <v>2018</v>
      </c>
      <c r="H3664" t="s">
        <v>37</v>
      </c>
      <c r="I3664" t="s">
        <v>672</v>
      </c>
      <c r="J3664" t="s">
        <v>780</v>
      </c>
    </row>
    <row r="3665" spans="1:10">
      <c r="A3665" t="s">
        <v>10517</v>
      </c>
      <c r="B3665" t="s">
        <v>2</v>
      </c>
      <c r="C3665" t="s">
        <v>10518</v>
      </c>
      <c r="D3665" t="s">
        <v>5606</v>
      </c>
      <c r="E3665" t="s">
        <v>29</v>
      </c>
      <c r="F3665" s="1">
        <v>43119</v>
      </c>
      <c r="G3665">
        <v>2018</v>
      </c>
      <c r="H3665" t="s">
        <v>60</v>
      </c>
      <c r="I3665" t="s">
        <v>1741</v>
      </c>
      <c r="J3665" t="s">
        <v>780</v>
      </c>
    </row>
    <row r="3666" spans="1:10">
      <c r="A3666" t="s">
        <v>10519</v>
      </c>
      <c r="B3666" t="s">
        <v>2</v>
      </c>
      <c r="C3666" t="s">
        <v>10520</v>
      </c>
      <c r="D3666" t="s">
        <v>10521</v>
      </c>
      <c r="E3666" t="s">
        <v>29</v>
      </c>
      <c r="F3666" s="1">
        <v>43119</v>
      </c>
      <c r="G3666">
        <v>2018</v>
      </c>
      <c r="H3666" t="s">
        <v>30</v>
      </c>
      <c r="I3666" t="s">
        <v>632</v>
      </c>
      <c r="J3666" t="s">
        <v>109</v>
      </c>
    </row>
    <row r="3667" spans="1:10">
      <c r="A3667" t="s">
        <v>10522</v>
      </c>
      <c r="B3667" t="s">
        <v>2</v>
      </c>
      <c r="C3667" t="s">
        <v>10523</v>
      </c>
      <c r="D3667" t="s">
        <v>10524</v>
      </c>
      <c r="E3667" t="s">
        <v>754</v>
      </c>
      <c r="F3667" s="1">
        <v>43119</v>
      </c>
      <c r="G3667">
        <v>2018</v>
      </c>
      <c r="H3667" t="s">
        <v>37</v>
      </c>
      <c r="I3667" t="s">
        <v>353</v>
      </c>
      <c r="J3667" t="s">
        <v>2239</v>
      </c>
    </row>
    <row r="3668" spans="1:10">
      <c r="A3668" t="s">
        <v>10525</v>
      </c>
      <c r="B3668" t="s">
        <v>2</v>
      </c>
      <c r="C3668" t="s">
        <v>10526</v>
      </c>
      <c r="D3668" t="s">
        <v>10527</v>
      </c>
      <c r="E3668" t="s">
        <v>59</v>
      </c>
      <c r="F3668" s="1">
        <v>43118</v>
      </c>
      <c r="G3668">
        <v>2017</v>
      </c>
      <c r="H3668" t="s">
        <v>37</v>
      </c>
      <c r="I3668" t="s">
        <v>304</v>
      </c>
      <c r="J3668" t="s">
        <v>2815</v>
      </c>
    </row>
    <row r="3669" spans="1:10">
      <c r="A3669" t="s">
        <v>10528</v>
      </c>
      <c r="B3669" t="s">
        <v>2</v>
      </c>
      <c r="C3669" t="s">
        <v>10529</v>
      </c>
      <c r="D3669" t="s">
        <v>9</v>
      </c>
      <c r="E3669" t="s">
        <v>1207</v>
      </c>
      <c r="F3669" s="1">
        <v>43117</v>
      </c>
      <c r="G3669">
        <v>2018</v>
      </c>
      <c r="H3669" t="s">
        <v>37</v>
      </c>
      <c r="I3669" t="s">
        <v>1741</v>
      </c>
      <c r="J3669" t="s">
        <v>780</v>
      </c>
    </row>
    <row r="3670" spans="1:10">
      <c r="A3670" t="s">
        <v>10530</v>
      </c>
      <c r="B3670" t="s">
        <v>3</v>
      </c>
      <c r="C3670" t="s">
        <v>10531</v>
      </c>
      <c r="D3670" t="s">
        <v>8937</v>
      </c>
      <c r="E3670" t="s">
        <v>303</v>
      </c>
      <c r="F3670" s="1">
        <v>43117</v>
      </c>
      <c r="G3670">
        <v>2017</v>
      </c>
      <c r="H3670" t="s">
        <v>60</v>
      </c>
      <c r="I3670" t="s">
        <v>38</v>
      </c>
      <c r="J3670" t="s">
        <v>1288</v>
      </c>
    </row>
    <row r="3671" spans="1:10">
      <c r="A3671" t="s">
        <v>10532</v>
      </c>
      <c r="B3671" t="s">
        <v>2</v>
      </c>
      <c r="C3671" t="s">
        <v>10533</v>
      </c>
      <c r="D3671" t="s">
        <v>10534</v>
      </c>
      <c r="E3671" t="s">
        <v>10535</v>
      </c>
      <c r="F3671" s="1">
        <v>43115</v>
      </c>
      <c r="G3671">
        <v>1980</v>
      </c>
      <c r="H3671" t="s">
        <v>60</v>
      </c>
      <c r="I3671" t="s">
        <v>226</v>
      </c>
      <c r="J3671" t="s">
        <v>5810</v>
      </c>
    </row>
    <row r="3672" spans="1:10">
      <c r="A3672" t="s">
        <v>10536</v>
      </c>
      <c r="B3672" t="s">
        <v>2</v>
      </c>
      <c r="C3672" t="s">
        <v>10537</v>
      </c>
      <c r="D3672" t="s">
        <v>10538</v>
      </c>
      <c r="E3672" t="s">
        <v>70</v>
      </c>
      <c r="F3672" s="1">
        <v>43115</v>
      </c>
      <c r="G3672">
        <v>1986</v>
      </c>
      <c r="H3672" t="s">
        <v>60</v>
      </c>
      <c r="I3672" t="s">
        <v>9085</v>
      </c>
      <c r="J3672" t="s">
        <v>94</v>
      </c>
    </row>
    <row r="3673" spans="1:10">
      <c r="A3673" t="s">
        <v>10539</v>
      </c>
      <c r="B3673" t="s">
        <v>2</v>
      </c>
      <c r="C3673" t="s">
        <v>10540</v>
      </c>
      <c r="D3673" t="s">
        <v>10541</v>
      </c>
      <c r="E3673" t="s">
        <v>688</v>
      </c>
      <c r="F3673" s="1">
        <v>43115</v>
      </c>
      <c r="G3673">
        <v>2017</v>
      </c>
      <c r="H3673" t="s">
        <v>48</v>
      </c>
      <c r="I3673" t="s">
        <v>72</v>
      </c>
      <c r="J3673" t="s">
        <v>3976</v>
      </c>
    </row>
    <row r="3674" spans="1:10">
      <c r="A3674" t="s">
        <v>10542</v>
      </c>
      <c r="B3674" t="s">
        <v>2</v>
      </c>
      <c r="C3674" t="s">
        <v>10543</v>
      </c>
      <c r="D3674" t="s">
        <v>10544</v>
      </c>
      <c r="E3674" t="s">
        <v>3136</v>
      </c>
      <c r="F3674" s="1">
        <v>43112</v>
      </c>
      <c r="G3674">
        <v>2017</v>
      </c>
      <c r="H3674" t="s">
        <v>60</v>
      </c>
      <c r="I3674" t="s">
        <v>267</v>
      </c>
      <c r="J3674" t="s">
        <v>79</v>
      </c>
    </row>
    <row r="3675" spans="1:10">
      <c r="A3675" t="s">
        <v>10545</v>
      </c>
      <c r="B3675" t="s">
        <v>2</v>
      </c>
      <c r="C3675" t="s">
        <v>10546</v>
      </c>
      <c r="D3675" t="s">
        <v>10547</v>
      </c>
      <c r="E3675" t="s">
        <v>29</v>
      </c>
      <c r="F3675" s="1">
        <v>43112</v>
      </c>
      <c r="G3675">
        <v>2018</v>
      </c>
      <c r="H3675" t="s">
        <v>60</v>
      </c>
      <c r="I3675" t="s">
        <v>231</v>
      </c>
      <c r="J3675" t="s">
        <v>1133</v>
      </c>
    </row>
    <row r="3676" spans="1:10">
      <c r="A3676" t="s">
        <v>10548</v>
      </c>
      <c r="B3676" t="s">
        <v>2</v>
      </c>
      <c r="C3676" t="s">
        <v>10549</v>
      </c>
      <c r="D3676" t="s">
        <v>10550</v>
      </c>
      <c r="E3676" t="s">
        <v>1640</v>
      </c>
      <c r="F3676" s="1">
        <v>43112</v>
      </c>
      <c r="G3676">
        <v>2017</v>
      </c>
      <c r="H3676" t="s">
        <v>37</v>
      </c>
      <c r="I3676" t="s">
        <v>313</v>
      </c>
      <c r="J3676" t="s">
        <v>140</v>
      </c>
    </row>
    <row r="3677" spans="1:10">
      <c r="A3677" t="s">
        <v>10551</v>
      </c>
      <c r="B3677" t="s">
        <v>2</v>
      </c>
      <c r="C3677" t="s">
        <v>10552</v>
      </c>
      <c r="D3677" t="s">
        <v>13</v>
      </c>
      <c r="E3677" t="s">
        <v>29</v>
      </c>
      <c r="F3677" s="1">
        <v>43112</v>
      </c>
      <c r="G3677">
        <v>2018</v>
      </c>
      <c r="H3677" t="s">
        <v>37</v>
      </c>
      <c r="I3677" t="s">
        <v>88</v>
      </c>
      <c r="J3677" t="s">
        <v>780</v>
      </c>
    </row>
    <row r="3678" spans="1:10">
      <c r="A3678" t="s">
        <v>10553</v>
      </c>
      <c r="B3678" t="s">
        <v>2</v>
      </c>
      <c r="C3678" t="s">
        <v>10554</v>
      </c>
      <c r="D3678" t="s">
        <v>10555</v>
      </c>
      <c r="E3678" t="s">
        <v>70</v>
      </c>
      <c r="F3678" s="1">
        <v>43109</v>
      </c>
      <c r="G3678">
        <v>2017</v>
      </c>
      <c r="H3678" t="s">
        <v>37</v>
      </c>
      <c r="I3678" t="s">
        <v>918</v>
      </c>
      <c r="J3678" t="s">
        <v>1110</v>
      </c>
    </row>
    <row r="3679" spans="1:10">
      <c r="A3679" t="s">
        <v>10556</v>
      </c>
      <c r="B3679" t="s">
        <v>2</v>
      </c>
      <c r="C3679" t="s">
        <v>10557</v>
      </c>
      <c r="D3679" t="s">
        <v>42</v>
      </c>
      <c r="E3679" t="s">
        <v>29</v>
      </c>
      <c r="F3679" s="1">
        <v>43105</v>
      </c>
      <c r="G3679">
        <v>2016</v>
      </c>
      <c r="H3679" t="s">
        <v>30</v>
      </c>
      <c r="I3679" t="s">
        <v>165</v>
      </c>
      <c r="J3679" t="s">
        <v>2239</v>
      </c>
    </row>
    <row r="3680" spans="1:10">
      <c r="A3680" t="s">
        <v>10558</v>
      </c>
      <c r="B3680" t="s">
        <v>3</v>
      </c>
      <c r="C3680" t="s">
        <v>10559</v>
      </c>
      <c r="D3680" t="s">
        <v>6604</v>
      </c>
      <c r="E3680" t="s">
        <v>303</v>
      </c>
      <c r="F3680" s="1">
        <v>43105</v>
      </c>
      <c r="G3680">
        <v>2018</v>
      </c>
      <c r="H3680" t="s">
        <v>37</v>
      </c>
      <c r="I3680" t="s">
        <v>38</v>
      </c>
      <c r="J3680" t="s">
        <v>10560</v>
      </c>
    </row>
    <row r="3681" spans="1:10">
      <c r="A3681" t="s">
        <v>10561</v>
      </c>
      <c r="B3681" t="s">
        <v>2</v>
      </c>
      <c r="C3681" t="s">
        <v>10562</v>
      </c>
      <c r="D3681" t="s">
        <v>10563</v>
      </c>
      <c r="E3681" t="s">
        <v>29</v>
      </c>
      <c r="F3681" s="1">
        <v>43102</v>
      </c>
      <c r="G3681">
        <v>2017</v>
      </c>
      <c r="H3681" t="s">
        <v>60</v>
      </c>
      <c r="I3681" t="s">
        <v>773</v>
      </c>
      <c r="J3681" t="s">
        <v>600</v>
      </c>
    </row>
    <row r="3682" spans="1:10">
      <c r="A3682" t="s">
        <v>10564</v>
      </c>
      <c r="B3682" t="s">
        <v>2</v>
      </c>
      <c r="C3682" t="s">
        <v>10565</v>
      </c>
      <c r="D3682" t="s">
        <v>10566</v>
      </c>
      <c r="E3682" t="s">
        <v>429</v>
      </c>
      <c r="F3682" s="1">
        <v>43101</v>
      </c>
      <c r="G3682">
        <v>2017</v>
      </c>
      <c r="H3682" t="s">
        <v>37</v>
      </c>
      <c r="I3682" t="s">
        <v>49</v>
      </c>
      <c r="J3682" t="s">
        <v>140</v>
      </c>
    </row>
    <row r="3683" spans="1:10">
      <c r="A3683" t="s">
        <v>10567</v>
      </c>
      <c r="B3683" t="s">
        <v>3</v>
      </c>
      <c r="C3683" t="s">
        <v>10568</v>
      </c>
      <c r="D3683" t="s">
        <v>10569</v>
      </c>
      <c r="E3683" t="s">
        <v>303</v>
      </c>
      <c r="F3683" s="1">
        <v>43101</v>
      </c>
      <c r="G3683">
        <v>2010</v>
      </c>
      <c r="H3683" t="s">
        <v>60</v>
      </c>
      <c r="I3683" t="s">
        <v>391</v>
      </c>
      <c r="J3683" t="s">
        <v>468</v>
      </c>
    </row>
    <row r="3684" spans="1:10">
      <c r="A3684" t="s">
        <v>10570</v>
      </c>
      <c r="B3684" t="s">
        <v>3</v>
      </c>
      <c r="C3684" t="s">
        <v>10571</v>
      </c>
      <c r="D3684" t="s">
        <v>7905</v>
      </c>
      <c r="E3684" t="s">
        <v>29</v>
      </c>
      <c r="F3684" s="1">
        <v>43100</v>
      </c>
      <c r="G3684">
        <v>2017</v>
      </c>
      <c r="H3684" t="s">
        <v>37</v>
      </c>
      <c r="I3684" t="s">
        <v>38</v>
      </c>
      <c r="J3684" t="s">
        <v>1013</v>
      </c>
    </row>
    <row r="3685" spans="1:10">
      <c r="A3685" t="s">
        <v>10572</v>
      </c>
      <c r="B3685" t="s">
        <v>2</v>
      </c>
      <c r="C3685" t="s">
        <v>10573</v>
      </c>
      <c r="D3685" t="s">
        <v>10574</v>
      </c>
      <c r="E3685" t="s">
        <v>29</v>
      </c>
      <c r="F3685" s="1">
        <v>43100</v>
      </c>
      <c r="G3685">
        <v>2017</v>
      </c>
      <c r="H3685" t="s">
        <v>285</v>
      </c>
      <c r="I3685" t="s">
        <v>704</v>
      </c>
      <c r="J3685" t="s">
        <v>236</v>
      </c>
    </row>
    <row r="3686" spans="1:10">
      <c r="A3686" t="s">
        <v>10575</v>
      </c>
      <c r="B3686" t="s">
        <v>2</v>
      </c>
      <c r="C3686" t="s">
        <v>10576</v>
      </c>
      <c r="D3686" t="s">
        <v>10577</v>
      </c>
      <c r="E3686" t="s">
        <v>754</v>
      </c>
      <c r="F3686" s="1">
        <v>43099</v>
      </c>
      <c r="G3686">
        <v>2016</v>
      </c>
      <c r="H3686" t="s">
        <v>285</v>
      </c>
      <c r="I3686" t="s">
        <v>344</v>
      </c>
      <c r="J3686" t="s">
        <v>3285</v>
      </c>
    </row>
    <row r="3687" spans="1:10">
      <c r="A3687" t="s">
        <v>10578</v>
      </c>
      <c r="B3687" t="s">
        <v>2</v>
      </c>
      <c r="C3687" t="s">
        <v>10579</v>
      </c>
      <c r="D3687" t="s">
        <v>10580</v>
      </c>
      <c r="E3687" t="s">
        <v>36</v>
      </c>
      <c r="F3687" s="1">
        <v>43098</v>
      </c>
      <c r="G3687">
        <v>2017</v>
      </c>
      <c r="H3687" t="s">
        <v>60</v>
      </c>
      <c r="I3687" t="s">
        <v>249</v>
      </c>
      <c r="J3687" t="s">
        <v>416</v>
      </c>
    </row>
    <row r="3688" spans="1:10">
      <c r="A3688" t="s">
        <v>10581</v>
      </c>
      <c r="B3688" t="s">
        <v>2</v>
      </c>
      <c r="C3688" t="s">
        <v>10582</v>
      </c>
      <c r="D3688" t="s">
        <v>4249</v>
      </c>
      <c r="E3688" t="s">
        <v>77</v>
      </c>
      <c r="F3688" s="1">
        <v>43096</v>
      </c>
      <c r="G3688">
        <v>2017</v>
      </c>
      <c r="H3688" t="s">
        <v>60</v>
      </c>
      <c r="I3688" t="s">
        <v>170</v>
      </c>
      <c r="J3688" t="s">
        <v>83</v>
      </c>
    </row>
    <row r="3689" spans="1:10">
      <c r="A3689" t="s">
        <v>10583</v>
      </c>
      <c r="B3689" t="s">
        <v>2</v>
      </c>
      <c r="C3689" t="s">
        <v>10584</v>
      </c>
      <c r="D3689" t="s">
        <v>10585</v>
      </c>
      <c r="E3689" t="s">
        <v>29</v>
      </c>
      <c r="F3689" s="1">
        <v>43095</v>
      </c>
      <c r="G3689">
        <v>2017</v>
      </c>
      <c r="H3689" t="s">
        <v>37</v>
      </c>
      <c r="I3689" t="s">
        <v>49</v>
      </c>
      <c r="J3689" t="s">
        <v>1133</v>
      </c>
    </row>
    <row r="3690" spans="1:10">
      <c r="A3690" t="s">
        <v>10586</v>
      </c>
      <c r="B3690" t="s">
        <v>2</v>
      </c>
      <c r="C3690" t="s">
        <v>10587</v>
      </c>
      <c r="D3690" t="s">
        <v>15</v>
      </c>
      <c r="E3690" t="s">
        <v>29</v>
      </c>
      <c r="F3690" s="1">
        <v>43095</v>
      </c>
      <c r="G3690">
        <v>2017</v>
      </c>
      <c r="H3690" t="s">
        <v>37</v>
      </c>
      <c r="I3690" t="s">
        <v>152</v>
      </c>
      <c r="J3690" t="s">
        <v>780</v>
      </c>
    </row>
    <row r="3691" spans="1:10">
      <c r="A3691" t="s">
        <v>10588</v>
      </c>
      <c r="B3691" t="s">
        <v>2</v>
      </c>
      <c r="C3691" t="s">
        <v>10589</v>
      </c>
      <c r="D3691" t="s">
        <v>10590</v>
      </c>
      <c r="E3691" t="s">
        <v>29</v>
      </c>
      <c r="F3691" s="1">
        <v>43092</v>
      </c>
      <c r="G3691">
        <v>2017</v>
      </c>
      <c r="H3691" t="s">
        <v>37</v>
      </c>
      <c r="I3691" t="s">
        <v>518</v>
      </c>
      <c r="J3691" t="s">
        <v>7606</v>
      </c>
    </row>
    <row r="3692" spans="1:10">
      <c r="A3692" t="s">
        <v>10591</v>
      </c>
      <c r="B3692" t="s">
        <v>3</v>
      </c>
      <c r="C3692" t="s">
        <v>10592</v>
      </c>
      <c r="D3692" t="s">
        <v>10593</v>
      </c>
      <c r="E3692" t="s">
        <v>59</v>
      </c>
      <c r="F3692" s="1">
        <v>43092</v>
      </c>
      <c r="G3692">
        <v>2017</v>
      </c>
      <c r="H3692" t="s">
        <v>48</v>
      </c>
      <c r="I3692" t="s">
        <v>38</v>
      </c>
      <c r="J3692" t="s">
        <v>2368</v>
      </c>
    </row>
    <row r="3693" spans="1:10">
      <c r="A3693" t="s">
        <v>10594</v>
      </c>
      <c r="B3693" t="s">
        <v>2</v>
      </c>
      <c r="C3693" t="s">
        <v>10595</v>
      </c>
      <c r="D3693" t="s">
        <v>2747</v>
      </c>
      <c r="E3693" t="s">
        <v>29</v>
      </c>
      <c r="F3693" s="1">
        <v>43091</v>
      </c>
      <c r="G3693">
        <v>2017</v>
      </c>
      <c r="H3693" t="s">
        <v>37</v>
      </c>
      <c r="I3693" t="s">
        <v>616</v>
      </c>
      <c r="J3693" t="s">
        <v>644</v>
      </c>
    </row>
    <row r="3694" spans="1:10">
      <c r="A3694" t="s">
        <v>10596</v>
      </c>
      <c r="B3694" t="s">
        <v>2</v>
      </c>
      <c r="C3694" t="s">
        <v>10597</v>
      </c>
      <c r="D3694" t="s">
        <v>10598</v>
      </c>
      <c r="E3694" t="s">
        <v>700</v>
      </c>
      <c r="F3694" s="1">
        <v>43090</v>
      </c>
      <c r="G3694">
        <v>2017</v>
      </c>
      <c r="H3694" t="s">
        <v>37</v>
      </c>
      <c r="I3694" t="s">
        <v>231</v>
      </c>
      <c r="J3694" t="s">
        <v>494</v>
      </c>
    </row>
    <row r="3695" spans="1:10">
      <c r="A3695" t="s">
        <v>10599</v>
      </c>
      <c r="B3695" t="s">
        <v>2</v>
      </c>
      <c r="C3695" t="s">
        <v>10600</v>
      </c>
      <c r="D3695" t="s">
        <v>10601</v>
      </c>
      <c r="E3695" t="s">
        <v>754</v>
      </c>
      <c r="F3695" s="1">
        <v>43089</v>
      </c>
      <c r="G3695">
        <v>2017</v>
      </c>
      <c r="H3695" t="s">
        <v>221</v>
      </c>
      <c r="I3695" t="s">
        <v>444</v>
      </c>
      <c r="J3695" t="s">
        <v>50</v>
      </c>
    </row>
    <row r="3696" spans="1:10">
      <c r="A3696" t="s">
        <v>10602</v>
      </c>
      <c r="B3696" t="s">
        <v>2</v>
      </c>
      <c r="C3696" t="s">
        <v>10603</v>
      </c>
      <c r="D3696" t="s">
        <v>10604</v>
      </c>
      <c r="E3696" t="s">
        <v>1222</v>
      </c>
      <c r="F3696" s="1">
        <v>43089</v>
      </c>
      <c r="G3696">
        <v>2016</v>
      </c>
      <c r="H3696" t="s">
        <v>285</v>
      </c>
      <c r="I3696" t="s">
        <v>161</v>
      </c>
      <c r="J3696" t="s">
        <v>32</v>
      </c>
    </row>
    <row r="3697" spans="1:10">
      <c r="A3697" t="s">
        <v>10605</v>
      </c>
      <c r="B3697" t="s">
        <v>2</v>
      </c>
      <c r="C3697" t="s">
        <v>10606</v>
      </c>
      <c r="D3697" t="s">
        <v>10259</v>
      </c>
      <c r="E3697" t="s">
        <v>59</v>
      </c>
      <c r="F3697" s="1">
        <v>43088</v>
      </c>
      <c r="G3697">
        <v>2017</v>
      </c>
      <c r="H3697" t="s">
        <v>37</v>
      </c>
      <c r="I3697" t="s">
        <v>1305</v>
      </c>
      <c r="J3697" t="s">
        <v>780</v>
      </c>
    </row>
    <row r="3698" spans="1:10">
      <c r="A3698" t="s">
        <v>10607</v>
      </c>
      <c r="B3698" t="s">
        <v>2</v>
      </c>
      <c r="C3698" t="s">
        <v>10608</v>
      </c>
      <c r="D3698" t="s">
        <v>2102</v>
      </c>
      <c r="E3698" t="s">
        <v>29</v>
      </c>
      <c r="F3698" s="1">
        <v>43084</v>
      </c>
      <c r="G3698">
        <v>2017</v>
      </c>
      <c r="H3698" t="s">
        <v>221</v>
      </c>
      <c r="I3698" t="s">
        <v>249</v>
      </c>
      <c r="J3698" t="s">
        <v>494</v>
      </c>
    </row>
    <row r="3699" spans="1:10">
      <c r="A3699" t="s">
        <v>10609</v>
      </c>
      <c r="B3699" t="s">
        <v>2</v>
      </c>
      <c r="C3699" t="s">
        <v>10610</v>
      </c>
      <c r="D3699" t="s">
        <v>10611</v>
      </c>
      <c r="E3699" t="s">
        <v>70</v>
      </c>
      <c r="F3699" s="1">
        <v>43084</v>
      </c>
      <c r="G3699">
        <v>2017</v>
      </c>
      <c r="H3699" t="s">
        <v>37</v>
      </c>
      <c r="I3699" t="s">
        <v>525</v>
      </c>
      <c r="J3699" t="s">
        <v>485</v>
      </c>
    </row>
    <row r="3700" spans="1:10">
      <c r="A3700" t="s">
        <v>10612</v>
      </c>
      <c r="B3700" t="s">
        <v>2</v>
      </c>
      <c r="C3700" t="s">
        <v>10613</v>
      </c>
      <c r="D3700" t="s">
        <v>10614</v>
      </c>
      <c r="E3700" t="s">
        <v>29</v>
      </c>
      <c r="F3700" s="1">
        <v>43084</v>
      </c>
      <c r="G3700">
        <v>2017</v>
      </c>
      <c r="H3700" t="s">
        <v>30</v>
      </c>
      <c r="I3700" t="s">
        <v>773</v>
      </c>
      <c r="J3700" t="s">
        <v>1133</v>
      </c>
    </row>
    <row r="3701" spans="1:10">
      <c r="A3701" t="s">
        <v>10615</v>
      </c>
      <c r="B3701" t="s">
        <v>2</v>
      </c>
      <c r="C3701" t="s">
        <v>10616</v>
      </c>
      <c r="D3701" t="s">
        <v>10617</v>
      </c>
      <c r="E3701" t="s">
        <v>1640</v>
      </c>
      <c r="F3701" s="1">
        <v>43084</v>
      </c>
      <c r="G3701">
        <v>2015</v>
      </c>
      <c r="H3701" t="s">
        <v>37</v>
      </c>
      <c r="I3701" t="s">
        <v>734</v>
      </c>
      <c r="J3701" t="s">
        <v>485</v>
      </c>
    </row>
    <row r="3702" spans="1:10">
      <c r="A3702" t="s">
        <v>10618</v>
      </c>
      <c r="B3702" t="s">
        <v>2</v>
      </c>
      <c r="C3702" t="s">
        <v>10619</v>
      </c>
      <c r="D3702" t="s">
        <v>12</v>
      </c>
      <c r="E3702" t="s">
        <v>29</v>
      </c>
      <c r="F3702" s="1">
        <v>43081</v>
      </c>
      <c r="G3702">
        <v>2017</v>
      </c>
      <c r="H3702" t="s">
        <v>37</v>
      </c>
      <c r="I3702" t="s">
        <v>1064</v>
      </c>
      <c r="J3702" t="s">
        <v>780</v>
      </c>
    </row>
    <row r="3703" spans="1:10">
      <c r="A3703" t="s">
        <v>10620</v>
      </c>
      <c r="B3703" t="s">
        <v>2</v>
      </c>
      <c r="C3703" t="s">
        <v>10621</v>
      </c>
      <c r="D3703" t="s">
        <v>4462</v>
      </c>
      <c r="E3703" t="s">
        <v>29</v>
      </c>
      <c r="F3703" s="1">
        <v>43077</v>
      </c>
      <c r="G3703">
        <v>2017</v>
      </c>
      <c r="H3703" t="s">
        <v>37</v>
      </c>
      <c r="I3703" t="s">
        <v>824</v>
      </c>
      <c r="J3703" t="s">
        <v>67</v>
      </c>
    </row>
    <row r="3704" spans="1:10">
      <c r="A3704" t="s">
        <v>10622</v>
      </c>
      <c r="B3704" t="s">
        <v>2</v>
      </c>
      <c r="C3704" t="s">
        <v>10623</v>
      </c>
      <c r="D3704" t="s">
        <v>10624</v>
      </c>
      <c r="E3704" t="s">
        <v>70</v>
      </c>
      <c r="F3704" s="1">
        <v>43077</v>
      </c>
      <c r="G3704">
        <v>1986</v>
      </c>
      <c r="H3704" t="s">
        <v>60</v>
      </c>
      <c r="I3704" t="s">
        <v>3105</v>
      </c>
      <c r="J3704" t="s">
        <v>735</v>
      </c>
    </row>
    <row r="3705" spans="1:10">
      <c r="A3705" t="s">
        <v>10625</v>
      </c>
      <c r="B3705" t="s">
        <v>2</v>
      </c>
      <c r="C3705" t="s">
        <v>10626</v>
      </c>
      <c r="D3705" t="s">
        <v>10534</v>
      </c>
      <c r="E3705" t="s">
        <v>70</v>
      </c>
      <c r="F3705" s="1">
        <v>43077</v>
      </c>
      <c r="G3705">
        <v>1991</v>
      </c>
      <c r="H3705" t="s">
        <v>60</v>
      </c>
      <c r="I3705" t="s">
        <v>9869</v>
      </c>
      <c r="J3705" t="s">
        <v>94</v>
      </c>
    </row>
    <row r="3706" spans="1:10">
      <c r="A3706" t="s">
        <v>10627</v>
      </c>
      <c r="B3706" t="s">
        <v>2</v>
      </c>
      <c r="C3706" t="s">
        <v>10628</v>
      </c>
      <c r="D3706" t="s">
        <v>10629</v>
      </c>
      <c r="E3706" t="s">
        <v>688</v>
      </c>
      <c r="F3706" s="1">
        <v>43076</v>
      </c>
      <c r="G3706">
        <v>2006</v>
      </c>
      <c r="H3706" t="s">
        <v>60</v>
      </c>
      <c r="I3706" t="s">
        <v>49</v>
      </c>
      <c r="J3706" t="s">
        <v>10272</v>
      </c>
    </row>
    <row r="3707" spans="1:10">
      <c r="A3707" t="s">
        <v>10630</v>
      </c>
      <c r="B3707" t="s">
        <v>2</v>
      </c>
      <c r="C3707" t="s">
        <v>10631</v>
      </c>
      <c r="D3707" t="s">
        <v>10632</v>
      </c>
      <c r="E3707" t="s">
        <v>29</v>
      </c>
      <c r="F3707" s="1">
        <v>43075</v>
      </c>
      <c r="G3707">
        <v>2017</v>
      </c>
      <c r="H3707" t="s">
        <v>71</v>
      </c>
      <c r="I3707" t="s">
        <v>4550</v>
      </c>
      <c r="J3707" t="s">
        <v>73</v>
      </c>
    </row>
    <row r="3708" spans="1:10">
      <c r="A3708" t="s">
        <v>10633</v>
      </c>
      <c r="B3708" t="s">
        <v>2</v>
      </c>
      <c r="C3708" t="s">
        <v>10634</v>
      </c>
      <c r="D3708" t="s">
        <v>15</v>
      </c>
      <c r="E3708" t="s">
        <v>29</v>
      </c>
      <c r="F3708" s="1">
        <v>43074</v>
      </c>
      <c r="G3708">
        <v>2017</v>
      </c>
      <c r="H3708" t="s">
        <v>37</v>
      </c>
      <c r="I3708" t="s">
        <v>139</v>
      </c>
      <c r="J3708" t="s">
        <v>780</v>
      </c>
    </row>
    <row r="3709" spans="1:10">
      <c r="A3709" t="s">
        <v>10635</v>
      </c>
      <c r="B3709" t="s">
        <v>2</v>
      </c>
      <c r="C3709" t="s">
        <v>10636</v>
      </c>
      <c r="D3709" t="s">
        <v>4926</v>
      </c>
      <c r="E3709" t="s">
        <v>70</v>
      </c>
      <c r="F3709" s="1">
        <v>43071</v>
      </c>
      <c r="G3709">
        <v>2017</v>
      </c>
      <c r="H3709" t="s">
        <v>37</v>
      </c>
      <c r="I3709" t="s">
        <v>676</v>
      </c>
      <c r="J3709" t="s">
        <v>157</v>
      </c>
    </row>
    <row r="3710" spans="1:10">
      <c r="A3710" t="s">
        <v>10637</v>
      </c>
      <c r="B3710" t="s">
        <v>2</v>
      </c>
      <c r="C3710" t="s">
        <v>10638</v>
      </c>
      <c r="D3710" t="s">
        <v>10639</v>
      </c>
      <c r="E3710" t="s">
        <v>303</v>
      </c>
      <c r="F3710" s="1">
        <v>43071</v>
      </c>
      <c r="G3710">
        <v>2017</v>
      </c>
      <c r="H3710" t="s">
        <v>37</v>
      </c>
      <c r="I3710" t="s">
        <v>1137</v>
      </c>
      <c r="J3710" t="s">
        <v>3526</v>
      </c>
    </row>
    <row r="3711" spans="1:10">
      <c r="A3711" t="s">
        <v>10640</v>
      </c>
      <c r="B3711" t="s">
        <v>2</v>
      </c>
      <c r="C3711" t="s">
        <v>10641</v>
      </c>
      <c r="D3711" t="s">
        <v>10642</v>
      </c>
      <c r="E3711" t="s">
        <v>29</v>
      </c>
      <c r="F3711" s="1">
        <v>43070</v>
      </c>
      <c r="G3711">
        <v>2017</v>
      </c>
      <c r="H3711" t="s">
        <v>119</v>
      </c>
      <c r="I3711" t="s">
        <v>4243</v>
      </c>
      <c r="J3711" t="s">
        <v>50</v>
      </c>
    </row>
    <row r="3712" spans="1:10">
      <c r="A3712" t="s">
        <v>10643</v>
      </c>
      <c r="B3712" t="s">
        <v>2</v>
      </c>
      <c r="C3712" t="s">
        <v>10644</v>
      </c>
      <c r="D3712" t="s">
        <v>10645</v>
      </c>
      <c r="E3712" t="s">
        <v>70</v>
      </c>
      <c r="F3712" s="1">
        <v>43070</v>
      </c>
      <c r="G3712">
        <v>2017</v>
      </c>
      <c r="H3712" t="s">
        <v>71</v>
      </c>
      <c r="I3712" t="s">
        <v>1583</v>
      </c>
      <c r="J3712" t="s">
        <v>121</v>
      </c>
    </row>
    <row r="3713" spans="1:10">
      <c r="A3713" t="s">
        <v>10646</v>
      </c>
      <c r="B3713" t="s">
        <v>2</v>
      </c>
      <c r="C3713" t="s">
        <v>10647</v>
      </c>
      <c r="D3713" t="s">
        <v>10648</v>
      </c>
      <c r="E3713" t="s">
        <v>10467</v>
      </c>
      <c r="F3713" s="1">
        <v>43070</v>
      </c>
      <c r="G3713">
        <v>2017</v>
      </c>
      <c r="H3713" t="s">
        <v>60</v>
      </c>
      <c r="I3713" t="s">
        <v>498</v>
      </c>
      <c r="J3713" t="s">
        <v>55</v>
      </c>
    </row>
    <row r="3714" spans="1:10">
      <c r="A3714" t="s">
        <v>10649</v>
      </c>
      <c r="B3714" t="s">
        <v>3</v>
      </c>
      <c r="C3714" t="s">
        <v>10650</v>
      </c>
      <c r="D3714" t="s">
        <v>10651</v>
      </c>
      <c r="E3714" t="s">
        <v>36</v>
      </c>
      <c r="F3714" s="1">
        <v>43070</v>
      </c>
      <c r="G3714">
        <v>2017</v>
      </c>
      <c r="H3714" t="s">
        <v>71</v>
      </c>
      <c r="I3714" t="s">
        <v>38</v>
      </c>
      <c r="J3714" t="s">
        <v>213</v>
      </c>
    </row>
    <row r="3715" spans="1:10">
      <c r="A3715" t="s">
        <v>10652</v>
      </c>
      <c r="B3715" t="s">
        <v>2</v>
      </c>
      <c r="C3715" t="s">
        <v>10653</v>
      </c>
      <c r="D3715" t="s">
        <v>8180</v>
      </c>
      <c r="E3715" t="s">
        <v>59</v>
      </c>
      <c r="F3715" s="1">
        <v>43032</v>
      </c>
      <c r="G3715">
        <v>2017</v>
      </c>
      <c r="H3715" t="s">
        <v>37</v>
      </c>
      <c r="I3715" t="s">
        <v>889</v>
      </c>
      <c r="J3715" t="s">
        <v>780</v>
      </c>
    </row>
    <row r="3716" spans="1:10">
      <c r="A3716" t="s">
        <v>10654</v>
      </c>
      <c r="B3716" t="s">
        <v>3</v>
      </c>
      <c r="C3716" t="s">
        <v>10655</v>
      </c>
      <c r="D3716" t="s">
        <v>2747</v>
      </c>
      <c r="E3716" t="s">
        <v>29</v>
      </c>
      <c r="F3716" s="1">
        <v>43062</v>
      </c>
      <c r="G3716">
        <v>2017</v>
      </c>
      <c r="H3716" t="s">
        <v>37</v>
      </c>
      <c r="I3716" t="s">
        <v>38</v>
      </c>
      <c r="J3716" t="s">
        <v>1288</v>
      </c>
    </row>
    <row r="3717" spans="1:10">
      <c r="A3717" t="s">
        <v>10656</v>
      </c>
      <c r="B3717" t="s">
        <v>2</v>
      </c>
      <c r="C3717" t="s">
        <v>10657</v>
      </c>
      <c r="D3717" t="s">
        <v>5798</v>
      </c>
      <c r="E3717" t="s">
        <v>2492</v>
      </c>
      <c r="F3717" s="1">
        <v>43070</v>
      </c>
      <c r="G3717">
        <v>2016</v>
      </c>
      <c r="H3717" t="s">
        <v>37</v>
      </c>
      <c r="I3717" t="s">
        <v>304</v>
      </c>
      <c r="J3717" t="s">
        <v>6118</v>
      </c>
    </row>
    <row r="3718" spans="1:10">
      <c r="A3718" t="s">
        <v>10658</v>
      </c>
      <c r="B3718" t="s">
        <v>2</v>
      </c>
      <c r="C3718" t="s">
        <v>10659</v>
      </c>
      <c r="D3718" t="s">
        <v>10660</v>
      </c>
      <c r="E3718" t="s">
        <v>29</v>
      </c>
      <c r="F3718" s="1">
        <v>43070</v>
      </c>
      <c r="G3718">
        <v>2017</v>
      </c>
      <c r="H3718" t="s">
        <v>37</v>
      </c>
      <c r="I3718" t="s">
        <v>255</v>
      </c>
      <c r="J3718" t="s">
        <v>32</v>
      </c>
    </row>
    <row r="3719" spans="1:10">
      <c r="A3719" t="s">
        <v>10661</v>
      </c>
      <c r="B3719" t="s">
        <v>2</v>
      </c>
      <c r="C3719" t="s">
        <v>10662</v>
      </c>
      <c r="D3719" t="s">
        <v>10663</v>
      </c>
      <c r="E3719" t="s">
        <v>70</v>
      </c>
      <c r="F3719" s="1">
        <v>43066</v>
      </c>
      <c r="G3719">
        <v>2017</v>
      </c>
      <c r="H3719" t="s">
        <v>30</v>
      </c>
      <c r="I3719" t="s">
        <v>525</v>
      </c>
      <c r="J3719" t="s">
        <v>236</v>
      </c>
    </row>
    <row r="3720" spans="1:10">
      <c r="A3720" t="s">
        <v>10664</v>
      </c>
      <c r="B3720" t="s">
        <v>2</v>
      </c>
      <c r="C3720" t="s">
        <v>10665</v>
      </c>
      <c r="D3720" t="s">
        <v>10666</v>
      </c>
      <c r="E3720" t="s">
        <v>29</v>
      </c>
      <c r="F3720" s="1">
        <v>43063</v>
      </c>
      <c r="G3720">
        <v>2017</v>
      </c>
      <c r="H3720" t="s">
        <v>60</v>
      </c>
      <c r="I3720" t="s">
        <v>599</v>
      </c>
      <c r="J3720" t="s">
        <v>32</v>
      </c>
    </row>
    <row r="3721" spans="1:10">
      <c r="A3721" t="s">
        <v>10667</v>
      </c>
      <c r="B3721" t="s">
        <v>2</v>
      </c>
      <c r="C3721" t="s">
        <v>10668</v>
      </c>
      <c r="D3721" t="s">
        <v>10669</v>
      </c>
      <c r="E3721" t="s">
        <v>429</v>
      </c>
      <c r="F3721" s="1">
        <v>43063</v>
      </c>
      <c r="G3721">
        <v>2016</v>
      </c>
      <c r="H3721" t="s">
        <v>37</v>
      </c>
      <c r="I3721" t="s">
        <v>745</v>
      </c>
      <c r="J3721" t="s">
        <v>55</v>
      </c>
    </row>
    <row r="3722" spans="1:10">
      <c r="A3722" t="s">
        <v>10670</v>
      </c>
      <c r="B3722" t="s">
        <v>2</v>
      </c>
      <c r="C3722" t="s">
        <v>10671</v>
      </c>
      <c r="D3722" t="s">
        <v>10672</v>
      </c>
      <c r="E3722" t="s">
        <v>29</v>
      </c>
      <c r="F3722" s="1">
        <v>43061</v>
      </c>
      <c r="G3722">
        <v>2017</v>
      </c>
      <c r="H3722" t="s">
        <v>60</v>
      </c>
      <c r="I3722" t="s">
        <v>734</v>
      </c>
      <c r="J3722" t="s">
        <v>4085</v>
      </c>
    </row>
    <row r="3723" spans="1:10">
      <c r="A3723" t="s">
        <v>10673</v>
      </c>
      <c r="B3723" t="s">
        <v>2</v>
      </c>
      <c r="C3723" t="s">
        <v>10674</v>
      </c>
      <c r="D3723" t="s">
        <v>10675</v>
      </c>
      <c r="E3723" t="s">
        <v>688</v>
      </c>
      <c r="F3723" s="1">
        <v>43060</v>
      </c>
      <c r="G3723">
        <v>2017</v>
      </c>
      <c r="H3723" t="s">
        <v>119</v>
      </c>
      <c r="I3723" t="s">
        <v>3498</v>
      </c>
      <c r="J3723" t="s">
        <v>83</v>
      </c>
    </row>
    <row r="3724" spans="1:10">
      <c r="A3724" t="s">
        <v>10676</v>
      </c>
      <c r="B3724" t="s">
        <v>2</v>
      </c>
      <c r="C3724" t="s">
        <v>10677</v>
      </c>
      <c r="D3724" t="s">
        <v>3445</v>
      </c>
      <c r="E3724" t="s">
        <v>29</v>
      </c>
      <c r="F3724" s="1">
        <v>43060</v>
      </c>
      <c r="G3724">
        <v>2017</v>
      </c>
      <c r="H3724" t="s">
        <v>48</v>
      </c>
      <c r="I3724" t="s">
        <v>152</v>
      </c>
      <c r="J3724" t="s">
        <v>780</v>
      </c>
    </row>
    <row r="3725" spans="1:10">
      <c r="A3725" t="s">
        <v>10678</v>
      </c>
      <c r="B3725" t="s">
        <v>2</v>
      </c>
      <c r="C3725" t="s">
        <v>10679</v>
      </c>
      <c r="D3725" t="s">
        <v>10680</v>
      </c>
      <c r="E3725" t="s">
        <v>29</v>
      </c>
      <c r="F3725" s="1">
        <v>43060</v>
      </c>
      <c r="G3725">
        <v>2017</v>
      </c>
      <c r="H3725" t="s">
        <v>48</v>
      </c>
      <c r="I3725" t="s">
        <v>2719</v>
      </c>
      <c r="J3725" t="s">
        <v>32</v>
      </c>
    </row>
    <row r="3726" spans="1:10">
      <c r="A3726" t="s">
        <v>10681</v>
      </c>
      <c r="B3726" t="s">
        <v>2</v>
      </c>
      <c r="C3726" t="s">
        <v>10682</v>
      </c>
      <c r="D3726" t="s">
        <v>3275</v>
      </c>
      <c r="E3726" t="s">
        <v>29</v>
      </c>
      <c r="F3726" s="1">
        <v>43056</v>
      </c>
      <c r="G3726">
        <v>2017</v>
      </c>
      <c r="H3726" t="s">
        <v>48</v>
      </c>
      <c r="I3726" t="s">
        <v>434</v>
      </c>
      <c r="J3726" t="s">
        <v>6149</v>
      </c>
    </row>
    <row r="3727" spans="1:10">
      <c r="A3727" t="s">
        <v>10683</v>
      </c>
      <c r="B3727" t="s">
        <v>2</v>
      </c>
      <c r="C3727" t="s">
        <v>10684</v>
      </c>
      <c r="D3727" t="s">
        <v>3461</v>
      </c>
      <c r="E3727" t="s">
        <v>754</v>
      </c>
      <c r="F3727" s="1">
        <v>43056</v>
      </c>
      <c r="G3727">
        <v>2017</v>
      </c>
      <c r="H3727" t="s">
        <v>37</v>
      </c>
      <c r="I3727" t="s">
        <v>231</v>
      </c>
      <c r="J3727" t="s">
        <v>32</v>
      </c>
    </row>
    <row r="3728" spans="1:10">
      <c r="A3728" t="s">
        <v>10685</v>
      </c>
      <c r="B3728" t="s">
        <v>2</v>
      </c>
      <c r="C3728" t="s">
        <v>10686</v>
      </c>
      <c r="D3728" t="s">
        <v>6787</v>
      </c>
      <c r="E3728" t="s">
        <v>29</v>
      </c>
      <c r="F3728" s="1">
        <v>43056</v>
      </c>
      <c r="G3728">
        <v>2017</v>
      </c>
      <c r="H3728" t="s">
        <v>285</v>
      </c>
      <c r="I3728" t="s">
        <v>918</v>
      </c>
      <c r="J3728" t="s">
        <v>898</v>
      </c>
    </row>
    <row r="3729" spans="1:10">
      <c r="A3729" t="s">
        <v>10687</v>
      </c>
      <c r="B3729" t="s">
        <v>2</v>
      </c>
      <c r="C3729" t="s">
        <v>10688</v>
      </c>
      <c r="D3729" t="s">
        <v>12</v>
      </c>
      <c r="E3729" t="s">
        <v>29</v>
      </c>
      <c r="F3729" s="1">
        <v>43053</v>
      </c>
      <c r="G3729">
        <v>2017</v>
      </c>
      <c r="H3729" t="s">
        <v>37</v>
      </c>
      <c r="I3729" t="s">
        <v>1708</v>
      </c>
      <c r="J3729" t="s">
        <v>780</v>
      </c>
    </row>
    <row r="3730" spans="1:10">
      <c r="A3730" t="s">
        <v>10689</v>
      </c>
      <c r="B3730" t="s">
        <v>2</v>
      </c>
      <c r="C3730" t="s">
        <v>10690</v>
      </c>
      <c r="D3730" t="s">
        <v>10691</v>
      </c>
      <c r="E3730" t="s">
        <v>754</v>
      </c>
      <c r="F3730" s="1">
        <v>43050</v>
      </c>
      <c r="G3730">
        <v>2017</v>
      </c>
      <c r="H3730" t="s">
        <v>37</v>
      </c>
      <c r="I3730" t="s">
        <v>2092</v>
      </c>
      <c r="J3730" t="s">
        <v>902</v>
      </c>
    </row>
    <row r="3731" spans="1:10">
      <c r="A3731" t="s">
        <v>10692</v>
      </c>
      <c r="B3731" t="s">
        <v>3</v>
      </c>
      <c r="C3731" t="s">
        <v>10693</v>
      </c>
      <c r="D3731" t="s">
        <v>10694</v>
      </c>
      <c r="E3731" t="s">
        <v>303</v>
      </c>
      <c r="F3731" s="1">
        <v>43049</v>
      </c>
      <c r="G3731">
        <v>2017</v>
      </c>
      <c r="H3731" t="s">
        <v>71</v>
      </c>
      <c r="I3731" t="s">
        <v>185</v>
      </c>
      <c r="J3731" t="s">
        <v>191</v>
      </c>
    </row>
    <row r="3732" spans="1:10">
      <c r="A3732" t="s">
        <v>10695</v>
      </c>
      <c r="B3732" t="s">
        <v>2</v>
      </c>
      <c r="C3732" t="s">
        <v>10696</v>
      </c>
      <c r="D3732" t="s">
        <v>9</v>
      </c>
      <c r="E3732" t="s">
        <v>1222</v>
      </c>
      <c r="F3732" s="1">
        <v>43049</v>
      </c>
      <c r="G3732">
        <v>2017</v>
      </c>
      <c r="H3732" t="s">
        <v>37</v>
      </c>
      <c r="I3732" t="s">
        <v>1486</v>
      </c>
      <c r="J3732" t="s">
        <v>780</v>
      </c>
    </row>
    <row r="3733" spans="1:10">
      <c r="A3733" t="s">
        <v>10697</v>
      </c>
      <c r="B3733" t="s">
        <v>2</v>
      </c>
      <c r="C3733" t="s">
        <v>10698</v>
      </c>
      <c r="D3733" t="s">
        <v>8760</v>
      </c>
      <c r="E3733" t="s">
        <v>47</v>
      </c>
      <c r="F3733" s="1">
        <v>43049</v>
      </c>
      <c r="G3733">
        <v>2017</v>
      </c>
      <c r="H3733" t="s">
        <v>37</v>
      </c>
      <c r="I3733" t="s">
        <v>313</v>
      </c>
      <c r="J3733" t="s">
        <v>735</v>
      </c>
    </row>
    <row r="3734" spans="1:10">
      <c r="A3734" t="s">
        <v>10699</v>
      </c>
      <c r="B3734" t="s">
        <v>2</v>
      </c>
      <c r="C3734" t="s">
        <v>10700</v>
      </c>
      <c r="D3734" t="s">
        <v>10701</v>
      </c>
      <c r="E3734" t="s">
        <v>29</v>
      </c>
      <c r="F3734" s="1">
        <v>43046</v>
      </c>
      <c r="G3734">
        <v>2002</v>
      </c>
      <c r="H3734" t="s">
        <v>285</v>
      </c>
      <c r="I3734" t="s">
        <v>1583</v>
      </c>
      <c r="J3734" t="s">
        <v>32</v>
      </c>
    </row>
    <row r="3735" spans="1:10">
      <c r="A3735" t="s">
        <v>10702</v>
      </c>
      <c r="B3735" t="s">
        <v>2</v>
      </c>
      <c r="C3735" t="s">
        <v>10703</v>
      </c>
      <c r="D3735" t="s">
        <v>10704</v>
      </c>
      <c r="E3735" t="s">
        <v>29</v>
      </c>
      <c r="F3735" s="1">
        <v>43046</v>
      </c>
      <c r="G3735">
        <v>2016</v>
      </c>
      <c r="H3735" t="s">
        <v>285</v>
      </c>
      <c r="I3735" t="s">
        <v>1696</v>
      </c>
      <c r="J3735" t="s">
        <v>499</v>
      </c>
    </row>
    <row r="3736" spans="1:10">
      <c r="A3736" t="s">
        <v>10705</v>
      </c>
      <c r="B3736" t="s">
        <v>2</v>
      </c>
      <c r="C3736" t="s">
        <v>10706</v>
      </c>
      <c r="D3736" t="s">
        <v>10707</v>
      </c>
      <c r="E3736" t="s">
        <v>29</v>
      </c>
      <c r="F3736" s="1">
        <v>43045</v>
      </c>
      <c r="G3736">
        <v>2017</v>
      </c>
      <c r="H3736" t="s">
        <v>37</v>
      </c>
      <c r="I3736" t="s">
        <v>6316</v>
      </c>
      <c r="J3736" t="s">
        <v>32</v>
      </c>
    </row>
    <row r="3737" spans="1:10">
      <c r="A3737" t="s">
        <v>10708</v>
      </c>
      <c r="B3737" t="s">
        <v>2</v>
      </c>
      <c r="C3737" t="s">
        <v>10709</v>
      </c>
      <c r="D3737" t="s">
        <v>4934</v>
      </c>
      <c r="E3737" t="s">
        <v>70</v>
      </c>
      <c r="F3737" s="1">
        <v>43044</v>
      </c>
      <c r="G3737">
        <v>2017</v>
      </c>
      <c r="H3737" t="s">
        <v>30</v>
      </c>
      <c r="I3737" t="s">
        <v>9085</v>
      </c>
      <c r="J3737" t="s">
        <v>485</v>
      </c>
    </row>
    <row r="3738" spans="1:10">
      <c r="A3738" t="s">
        <v>10710</v>
      </c>
      <c r="B3738" t="s">
        <v>3</v>
      </c>
      <c r="C3738" t="s">
        <v>10711</v>
      </c>
      <c r="D3738" t="s">
        <v>10712</v>
      </c>
      <c r="E3738" t="s">
        <v>7</v>
      </c>
      <c r="F3738" s="1">
        <v>43042</v>
      </c>
      <c r="G3738">
        <v>2015</v>
      </c>
      <c r="H3738" t="s">
        <v>60</v>
      </c>
      <c r="I3738" t="s">
        <v>38</v>
      </c>
      <c r="J3738" t="s">
        <v>521</v>
      </c>
    </row>
    <row r="3739" spans="1:10">
      <c r="A3739" t="s">
        <v>10713</v>
      </c>
      <c r="B3739" t="s">
        <v>2</v>
      </c>
      <c r="C3739" t="s">
        <v>10714</v>
      </c>
      <c r="D3739" t="s">
        <v>10715</v>
      </c>
      <c r="E3739" t="s">
        <v>70</v>
      </c>
      <c r="F3739" s="1">
        <v>43040</v>
      </c>
      <c r="G3739">
        <v>1978</v>
      </c>
      <c r="H3739" t="s">
        <v>48</v>
      </c>
      <c r="I3739" t="s">
        <v>1515</v>
      </c>
      <c r="J3739" t="s">
        <v>250</v>
      </c>
    </row>
    <row r="3740" spans="1:10">
      <c r="A3740" t="s">
        <v>10716</v>
      </c>
      <c r="B3740" t="s">
        <v>2</v>
      </c>
      <c r="C3740" t="s">
        <v>10717</v>
      </c>
      <c r="D3740" t="s">
        <v>10718</v>
      </c>
      <c r="E3740" t="s">
        <v>429</v>
      </c>
      <c r="F3740" s="1">
        <v>43040</v>
      </c>
      <c r="G3740">
        <v>2016</v>
      </c>
      <c r="H3740" t="s">
        <v>37</v>
      </c>
      <c r="I3740" t="s">
        <v>66</v>
      </c>
      <c r="J3740" t="s">
        <v>420</v>
      </c>
    </row>
    <row r="3741" spans="1:10">
      <c r="A3741" t="s">
        <v>10719</v>
      </c>
      <c r="B3741" t="s">
        <v>2</v>
      </c>
      <c r="C3741" t="s">
        <v>10720</v>
      </c>
      <c r="D3741" t="s">
        <v>10721</v>
      </c>
      <c r="E3741" t="s">
        <v>2492</v>
      </c>
      <c r="F3741" s="1">
        <v>43040</v>
      </c>
      <c r="G3741">
        <v>2016</v>
      </c>
      <c r="H3741" t="s">
        <v>48</v>
      </c>
      <c r="I3741" t="s">
        <v>165</v>
      </c>
      <c r="J3741" t="s">
        <v>250</v>
      </c>
    </row>
    <row r="3742" spans="1:10">
      <c r="A3742" t="s">
        <v>10722</v>
      </c>
      <c r="B3742" t="s">
        <v>2</v>
      </c>
      <c r="C3742" t="s">
        <v>10723</v>
      </c>
      <c r="D3742" t="s">
        <v>10724</v>
      </c>
      <c r="E3742" t="s">
        <v>77</v>
      </c>
      <c r="F3742" s="1">
        <v>43040</v>
      </c>
      <c r="G3742">
        <v>2016</v>
      </c>
      <c r="H3742" t="s">
        <v>221</v>
      </c>
      <c r="I3742" t="s">
        <v>704</v>
      </c>
      <c r="J3742" t="s">
        <v>50</v>
      </c>
    </row>
    <row r="3743" spans="1:10">
      <c r="A3743" t="s">
        <v>10725</v>
      </c>
      <c r="B3743" t="s">
        <v>2</v>
      </c>
      <c r="C3743" t="s">
        <v>10726</v>
      </c>
      <c r="D3743" t="s">
        <v>10727</v>
      </c>
      <c r="E3743" t="s">
        <v>254</v>
      </c>
      <c r="F3743" s="1">
        <v>43040</v>
      </c>
      <c r="G3743">
        <v>2017</v>
      </c>
      <c r="H3743" t="s">
        <v>37</v>
      </c>
      <c r="I3743" t="s">
        <v>277</v>
      </c>
      <c r="J3743" t="s">
        <v>250</v>
      </c>
    </row>
    <row r="3744" spans="1:10">
      <c r="A3744" t="s">
        <v>10728</v>
      </c>
      <c r="B3744" t="s">
        <v>2</v>
      </c>
      <c r="C3744" t="s">
        <v>10729</v>
      </c>
      <c r="D3744" t="s">
        <v>10730</v>
      </c>
      <c r="E3744" t="s">
        <v>29</v>
      </c>
      <c r="F3744" s="1">
        <v>43039</v>
      </c>
      <c r="G3744">
        <v>2017</v>
      </c>
      <c r="H3744" t="s">
        <v>37</v>
      </c>
      <c r="I3744" t="s">
        <v>444</v>
      </c>
      <c r="J3744" t="s">
        <v>780</v>
      </c>
    </row>
    <row r="3745" spans="1:10">
      <c r="A3745" t="s">
        <v>10731</v>
      </c>
      <c r="B3745" t="s">
        <v>2</v>
      </c>
      <c r="C3745" t="s">
        <v>10732</v>
      </c>
      <c r="D3745" t="s">
        <v>10733</v>
      </c>
      <c r="E3745" t="s">
        <v>29</v>
      </c>
      <c r="F3745" s="1">
        <v>43039</v>
      </c>
      <c r="G3745">
        <v>2016</v>
      </c>
      <c r="H3745" t="s">
        <v>285</v>
      </c>
      <c r="I3745" t="s">
        <v>82</v>
      </c>
      <c r="J3745" t="s">
        <v>32</v>
      </c>
    </row>
    <row r="3746" spans="1:10">
      <c r="A3746" t="s">
        <v>10734</v>
      </c>
      <c r="B3746" t="s">
        <v>2</v>
      </c>
      <c r="C3746" t="s">
        <v>10735</v>
      </c>
      <c r="D3746" t="s">
        <v>10736</v>
      </c>
      <c r="E3746" t="s">
        <v>29</v>
      </c>
      <c r="F3746" s="1">
        <v>43038</v>
      </c>
      <c r="G3746">
        <v>2017</v>
      </c>
      <c r="H3746" t="s">
        <v>30</v>
      </c>
      <c r="I3746" t="s">
        <v>3164</v>
      </c>
      <c r="J3746" t="s">
        <v>10737</v>
      </c>
    </row>
    <row r="3747" spans="1:10">
      <c r="A3747" t="s">
        <v>10738</v>
      </c>
      <c r="B3747" t="s">
        <v>2</v>
      </c>
      <c r="C3747" t="s">
        <v>10739</v>
      </c>
      <c r="D3747" t="s">
        <v>9224</v>
      </c>
      <c r="E3747" t="s">
        <v>754</v>
      </c>
      <c r="F3747" s="1">
        <v>43036</v>
      </c>
      <c r="G3747">
        <v>2017</v>
      </c>
      <c r="H3747" t="s">
        <v>132</v>
      </c>
      <c r="I3747" t="s">
        <v>348</v>
      </c>
      <c r="J3747" t="s">
        <v>50</v>
      </c>
    </row>
    <row r="3748" spans="1:10">
      <c r="A3748" t="s">
        <v>10740</v>
      </c>
      <c r="B3748" t="s">
        <v>2</v>
      </c>
      <c r="C3748" t="s">
        <v>10741</v>
      </c>
      <c r="D3748" t="s">
        <v>10742</v>
      </c>
      <c r="E3748" t="s">
        <v>29</v>
      </c>
      <c r="F3748" s="1">
        <v>43035</v>
      </c>
      <c r="G3748">
        <v>2017</v>
      </c>
      <c r="H3748" t="s">
        <v>60</v>
      </c>
      <c r="I3748" t="s">
        <v>277</v>
      </c>
      <c r="J3748" t="s">
        <v>32</v>
      </c>
    </row>
    <row r="3749" spans="1:10">
      <c r="A3749" t="s">
        <v>10743</v>
      </c>
      <c r="B3749" t="s">
        <v>2</v>
      </c>
      <c r="C3749" t="s">
        <v>10744</v>
      </c>
      <c r="D3749" t="s">
        <v>10745</v>
      </c>
      <c r="E3749" t="s">
        <v>29</v>
      </c>
      <c r="F3749" s="1">
        <v>43034</v>
      </c>
      <c r="G3749">
        <v>2016</v>
      </c>
      <c r="H3749" t="s">
        <v>285</v>
      </c>
      <c r="I3749" t="s">
        <v>49</v>
      </c>
      <c r="J3749" t="s">
        <v>898</v>
      </c>
    </row>
    <row r="3750" spans="1:10">
      <c r="A3750" t="s">
        <v>10746</v>
      </c>
      <c r="B3750" t="s">
        <v>2</v>
      </c>
      <c r="C3750" t="s">
        <v>10747</v>
      </c>
      <c r="D3750" t="s">
        <v>1649</v>
      </c>
      <c r="E3750" t="s">
        <v>29</v>
      </c>
      <c r="F3750" s="1">
        <v>43033</v>
      </c>
      <c r="G3750">
        <v>2015</v>
      </c>
      <c r="H3750" t="s">
        <v>285</v>
      </c>
      <c r="I3750" t="s">
        <v>8404</v>
      </c>
      <c r="J3750" t="s">
        <v>2125</v>
      </c>
    </row>
    <row r="3751" spans="1:10">
      <c r="A3751" t="s">
        <v>10748</v>
      </c>
      <c r="B3751" t="s">
        <v>2</v>
      </c>
      <c r="C3751">
        <v>1922</v>
      </c>
      <c r="D3751" t="s">
        <v>7605</v>
      </c>
      <c r="E3751" t="s">
        <v>29</v>
      </c>
      <c r="F3751" s="1">
        <v>43028</v>
      </c>
      <c r="G3751">
        <v>2017</v>
      </c>
      <c r="H3751" t="s">
        <v>37</v>
      </c>
      <c r="I3751" t="s">
        <v>161</v>
      </c>
      <c r="J3751" t="s">
        <v>292</v>
      </c>
    </row>
    <row r="3752" spans="1:10">
      <c r="A3752" t="s">
        <v>10749</v>
      </c>
      <c r="B3752" t="s">
        <v>2</v>
      </c>
      <c r="C3752" t="s">
        <v>10750</v>
      </c>
      <c r="D3752" t="s">
        <v>10751</v>
      </c>
      <c r="E3752" t="s">
        <v>29</v>
      </c>
      <c r="F3752" s="1">
        <v>43028</v>
      </c>
      <c r="G3752">
        <v>2017</v>
      </c>
      <c r="H3752" t="s">
        <v>60</v>
      </c>
      <c r="I3752" t="s">
        <v>353</v>
      </c>
      <c r="J3752" t="s">
        <v>32</v>
      </c>
    </row>
    <row r="3753" spans="1:10">
      <c r="A3753" t="s">
        <v>10752</v>
      </c>
      <c r="B3753" t="s">
        <v>2</v>
      </c>
      <c r="C3753" t="s">
        <v>10753</v>
      </c>
      <c r="D3753" t="s">
        <v>10754</v>
      </c>
      <c r="E3753" t="s">
        <v>29</v>
      </c>
      <c r="F3753" s="1">
        <v>43028</v>
      </c>
      <c r="G3753">
        <v>2017</v>
      </c>
      <c r="H3753" t="s">
        <v>37</v>
      </c>
      <c r="I3753" t="s">
        <v>704</v>
      </c>
      <c r="J3753" t="s">
        <v>287</v>
      </c>
    </row>
    <row r="3754" spans="1:10">
      <c r="A3754" t="s">
        <v>10755</v>
      </c>
      <c r="B3754" t="s">
        <v>2</v>
      </c>
      <c r="C3754" t="s">
        <v>10756</v>
      </c>
      <c r="D3754" t="s">
        <v>10757</v>
      </c>
      <c r="E3754" t="s">
        <v>36</v>
      </c>
      <c r="F3754" s="1">
        <v>43027</v>
      </c>
      <c r="G3754">
        <v>2017</v>
      </c>
      <c r="H3754" t="s">
        <v>37</v>
      </c>
      <c r="I3754" t="s">
        <v>231</v>
      </c>
      <c r="J3754" t="s">
        <v>157</v>
      </c>
    </row>
    <row r="3755" spans="1:10">
      <c r="A3755" t="s">
        <v>10758</v>
      </c>
      <c r="B3755" t="s">
        <v>2</v>
      </c>
      <c r="C3755" t="s">
        <v>10759</v>
      </c>
      <c r="D3755" t="s">
        <v>10128</v>
      </c>
      <c r="E3755" t="s">
        <v>29</v>
      </c>
      <c r="F3755" s="1">
        <v>43025</v>
      </c>
      <c r="G3755">
        <v>2017</v>
      </c>
      <c r="H3755" t="s">
        <v>37</v>
      </c>
      <c r="I3755" t="s">
        <v>1708</v>
      </c>
      <c r="J3755" t="s">
        <v>780</v>
      </c>
    </row>
    <row r="3756" spans="1:10">
      <c r="A3756" t="s">
        <v>10760</v>
      </c>
      <c r="B3756" t="s">
        <v>2</v>
      </c>
      <c r="C3756" t="s">
        <v>10761</v>
      </c>
      <c r="D3756" t="s">
        <v>950</v>
      </c>
      <c r="E3756" t="s">
        <v>70</v>
      </c>
      <c r="F3756" s="1">
        <v>43024</v>
      </c>
      <c r="G3756">
        <v>2017</v>
      </c>
      <c r="H3756" t="s">
        <v>60</v>
      </c>
      <c r="I3756" t="s">
        <v>918</v>
      </c>
      <c r="J3756" t="s">
        <v>735</v>
      </c>
    </row>
    <row r="3757" spans="1:10">
      <c r="A3757" t="s">
        <v>10762</v>
      </c>
      <c r="B3757" t="s">
        <v>2</v>
      </c>
      <c r="C3757" t="s">
        <v>10763</v>
      </c>
      <c r="D3757" t="s">
        <v>10764</v>
      </c>
      <c r="E3757" t="s">
        <v>70</v>
      </c>
      <c r="F3757" s="1">
        <v>43024</v>
      </c>
      <c r="G3757">
        <v>2017</v>
      </c>
      <c r="H3757" t="s">
        <v>60</v>
      </c>
      <c r="I3757" t="s">
        <v>6316</v>
      </c>
      <c r="J3757" t="s">
        <v>94</v>
      </c>
    </row>
    <row r="3758" spans="1:10">
      <c r="A3758" t="s">
        <v>10765</v>
      </c>
      <c r="B3758" t="s">
        <v>2</v>
      </c>
      <c r="C3758" t="s">
        <v>10766</v>
      </c>
      <c r="D3758" t="s">
        <v>10767</v>
      </c>
      <c r="E3758" t="s">
        <v>1142</v>
      </c>
      <c r="F3758" s="1">
        <v>43023</v>
      </c>
      <c r="G3758">
        <v>2015</v>
      </c>
      <c r="H3758" t="s">
        <v>37</v>
      </c>
      <c r="I3758" t="s">
        <v>31</v>
      </c>
      <c r="J3758" t="s">
        <v>140</v>
      </c>
    </row>
    <row r="3759" spans="1:10">
      <c r="A3759" t="s">
        <v>10768</v>
      </c>
      <c r="B3759" t="s">
        <v>2</v>
      </c>
      <c r="C3759" t="s">
        <v>4221</v>
      </c>
      <c r="D3759" t="s">
        <v>10769</v>
      </c>
      <c r="E3759" t="s">
        <v>70</v>
      </c>
      <c r="F3759" s="1">
        <v>43023</v>
      </c>
      <c r="G3759">
        <v>1960</v>
      </c>
      <c r="H3759" t="s">
        <v>48</v>
      </c>
      <c r="I3759" t="s">
        <v>3277</v>
      </c>
      <c r="J3759" t="s">
        <v>485</v>
      </c>
    </row>
    <row r="3760" spans="1:10">
      <c r="A3760" t="s">
        <v>10770</v>
      </c>
      <c r="B3760" t="s">
        <v>2</v>
      </c>
      <c r="C3760" t="s">
        <v>10771</v>
      </c>
      <c r="D3760" t="s">
        <v>10772</v>
      </c>
      <c r="E3760" t="s">
        <v>77</v>
      </c>
      <c r="F3760" s="1">
        <v>43021</v>
      </c>
      <c r="G3760">
        <v>2016</v>
      </c>
      <c r="H3760" t="s">
        <v>60</v>
      </c>
      <c r="I3760" t="s">
        <v>366</v>
      </c>
      <c r="J3760" t="s">
        <v>485</v>
      </c>
    </row>
    <row r="3761" spans="1:10">
      <c r="A3761" t="s">
        <v>10773</v>
      </c>
      <c r="B3761" t="s">
        <v>2</v>
      </c>
      <c r="C3761" t="s">
        <v>10774</v>
      </c>
      <c r="D3761" t="s">
        <v>10775</v>
      </c>
      <c r="E3761" t="s">
        <v>2847</v>
      </c>
      <c r="F3761" s="1">
        <v>43021</v>
      </c>
      <c r="G3761">
        <v>2016</v>
      </c>
      <c r="H3761" t="s">
        <v>37</v>
      </c>
      <c r="I3761" t="s">
        <v>344</v>
      </c>
      <c r="J3761" t="s">
        <v>79</v>
      </c>
    </row>
    <row r="3762" spans="1:10">
      <c r="A3762" t="s">
        <v>10776</v>
      </c>
      <c r="B3762" t="s">
        <v>2</v>
      </c>
      <c r="C3762" t="s">
        <v>10777</v>
      </c>
      <c r="D3762" t="s">
        <v>10778</v>
      </c>
      <c r="E3762" t="s">
        <v>1222</v>
      </c>
      <c r="F3762" s="1">
        <v>43021</v>
      </c>
      <c r="G3762">
        <v>2017</v>
      </c>
      <c r="H3762" t="s">
        <v>37</v>
      </c>
      <c r="I3762" t="s">
        <v>3823</v>
      </c>
      <c r="J3762" t="s">
        <v>780</v>
      </c>
    </row>
    <row r="3763" spans="1:10">
      <c r="A3763" t="s">
        <v>10779</v>
      </c>
      <c r="B3763" t="s">
        <v>2</v>
      </c>
      <c r="C3763" t="s">
        <v>10780</v>
      </c>
      <c r="D3763" t="s">
        <v>10781</v>
      </c>
      <c r="E3763" t="s">
        <v>59</v>
      </c>
      <c r="F3763" s="1">
        <v>43021</v>
      </c>
      <c r="G3763">
        <v>2017</v>
      </c>
      <c r="H3763" t="s">
        <v>37</v>
      </c>
      <c r="I3763" t="s">
        <v>244</v>
      </c>
      <c r="J3763" t="s">
        <v>32</v>
      </c>
    </row>
    <row r="3764" spans="1:10">
      <c r="A3764" t="s">
        <v>10782</v>
      </c>
      <c r="B3764" t="s">
        <v>2</v>
      </c>
      <c r="C3764" t="s">
        <v>10783</v>
      </c>
      <c r="D3764" t="s">
        <v>2121</v>
      </c>
      <c r="E3764" t="s">
        <v>29</v>
      </c>
      <c r="F3764" s="1">
        <v>43021</v>
      </c>
      <c r="G3764">
        <v>2017</v>
      </c>
      <c r="H3764" t="s">
        <v>37</v>
      </c>
      <c r="I3764" t="s">
        <v>356</v>
      </c>
      <c r="J3764" t="s">
        <v>2477</v>
      </c>
    </row>
    <row r="3765" spans="1:10">
      <c r="A3765" t="s">
        <v>10784</v>
      </c>
      <c r="B3765" t="s">
        <v>2</v>
      </c>
      <c r="C3765" t="s">
        <v>10785</v>
      </c>
      <c r="D3765" t="s">
        <v>7279</v>
      </c>
      <c r="E3765" t="s">
        <v>29</v>
      </c>
      <c r="F3765" s="1">
        <v>43021</v>
      </c>
      <c r="G3765">
        <v>2017</v>
      </c>
      <c r="H3765" t="s">
        <v>37</v>
      </c>
      <c r="I3765" t="s">
        <v>680</v>
      </c>
      <c r="J3765" t="s">
        <v>600</v>
      </c>
    </row>
    <row r="3766" spans="1:10">
      <c r="A3766" t="s">
        <v>10786</v>
      </c>
      <c r="B3766" t="s">
        <v>2</v>
      </c>
      <c r="C3766" t="s">
        <v>10787</v>
      </c>
      <c r="D3766" t="s">
        <v>10788</v>
      </c>
      <c r="E3766" t="s">
        <v>1769</v>
      </c>
      <c r="F3766" s="1">
        <v>43020</v>
      </c>
      <c r="G3766">
        <v>2016</v>
      </c>
      <c r="H3766" t="s">
        <v>37</v>
      </c>
      <c r="I3766" t="s">
        <v>310</v>
      </c>
      <c r="J3766" t="s">
        <v>157</v>
      </c>
    </row>
    <row r="3767" spans="1:10">
      <c r="A3767" t="s">
        <v>10789</v>
      </c>
      <c r="B3767" t="s">
        <v>2</v>
      </c>
      <c r="C3767" t="s">
        <v>10790</v>
      </c>
      <c r="D3767" t="s">
        <v>10791</v>
      </c>
      <c r="E3767" t="s">
        <v>429</v>
      </c>
      <c r="F3767" s="1">
        <v>43020</v>
      </c>
      <c r="G3767">
        <v>2017</v>
      </c>
      <c r="H3767" t="s">
        <v>37</v>
      </c>
      <c r="I3767" t="s">
        <v>824</v>
      </c>
      <c r="J3767" t="s">
        <v>2780</v>
      </c>
    </row>
    <row r="3768" spans="1:10">
      <c r="A3768" t="s">
        <v>10792</v>
      </c>
      <c r="B3768" t="s">
        <v>2</v>
      </c>
      <c r="C3768" t="s">
        <v>10793</v>
      </c>
      <c r="D3768" t="s">
        <v>13</v>
      </c>
      <c r="E3768" t="s">
        <v>29</v>
      </c>
      <c r="F3768" s="1">
        <v>43018</v>
      </c>
      <c r="G3768">
        <v>2017</v>
      </c>
      <c r="H3768" t="s">
        <v>37</v>
      </c>
      <c r="I3768" t="s">
        <v>1212</v>
      </c>
      <c r="J3768" t="s">
        <v>780</v>
      </c>
    </row>
    <row r="3769" spans="1:10">
      <c r="A3769" t="s">
        <v>10794</v>
      </c>
      <c r="B3769" t="s">
        <v>2</v>
      </c>
      <c r="C3769" t="s">
        <v>10795</v>
      </c>
      <c r="D3769" t="s">
        <v>10796</v>
      </c>
      <c r="E3769" t="s">
        <v>10797</v>
      </c>
      <c r="F3769" s="1">
        <v>43014</v>
      </c>
      <c r="G3769">
        <v>2017</v>
      </c>
      <c r="H3769" t="s">
        <v>37</v>
      </c>
      <c r="I3769" t="s">
        <v>170</v>
      </c>
      <c r="J3769" t="s">
        <v>835</v>
      </c>
    </row>
    <row r="3770" spans="1:10">
      <c r="A3770" t="s">
        <v>10798</v>
      </c>
      <c r="B3770" t="s">
        <v>2</v>
      </c>
      <c r="C3770" t="s">
        <v>10799</v>
      </c>
      <c r="D3770" t="s">
        <v>10800</v>
      </c>
      <c r="E3770" t="s">
        <v>29</v>
      </c>
      <c r="F3770" s="1">
        <v>43011</v>
      </c>
      <c r="G3770">
        <v>2017</v>
      </c>
      <c r="H3770" t="s">
        <v>37</v>
      </c>
      <c r="I3770" t="s">
        <v>1708</v>
      </c>
      <c r="J3770" t="s">
        <v>780</v>
      </c>
    </row>
    <row r="3771" spans="1:10">
      <c r="A3771" t="s">
        <v>10801</v>
      </c>
      <c r="B3771" t="s">
        <v>2</v>
      </c>
      <c r="C3771" t="s">
        <v>10802</v>
      </c>
      <c r="D3771" t="s">
        <v>10803</v>
      </c>
      <c r="E3771" t="s">
        <v>1640</v>
      </c>
      <c r="F3771" s="1">
        <v>43009</v>
      </c>
      <c r="G3771">
        <v>2012</v>
      </c>
      <c r="H3771" t="s">
        <v>37</v>
      </c>
      <c r="I3771" t="s">
        <v>918</v>
      </c>
      <c r="J3771" t="s">
        <v>245</v>
      </c>
    </row>
    <row r="3772" spans="1:10">
      <c r="A3772" t="s">
        <v>10804</v>
      </c>
      <c r="B3772" t="s">
        <v>2</v>
      </c>
      <c r="C3772" t="s">
        <v>10805</v>
      </c>
      <c r="D3772" t="s">
        <v>10806</v>
      </c>
      <c r="E3772" t="s">
        <v>429</v>
      </c>
      <c r="F3772" s="1">
        <v>43009</v>
      </c>
      <c r="G3772">
        <v>2017</v>
      </c>
      <c r="H3772" t="s">
        <v>37</v>
      </c>
      <c r="I3772" t="s">
        <v>348</v>
      </c>
      <c r="J3772" t="s">
        <v>236</v>
      </c>
    </row>
    <row r="3773" spans="1:10">
      <c r="A3773" t="s">
        <v>10807</v>
      </c>
      <c r="B3773" t="s">
        <v>2</v>
      </c>
      <c r="C3773" t="s">
        <v>10808</v>
      </c>
      <c r="D3773" t="s">
        <v>10809</v>
      </c>
      <c r="E3773" t="s">
        <v>29</v>
      </c>
      <c r="F3773" s="1">
        <v>43009</v>
      </c>
      <c r="G3773">
        <v>2016</v>
      </c>
      <c r="H3773" t="s">
        <v>37</v>
      </c>
      <c r="I3773" t="s">
        <v>3198</v>
      </c>
      <c r="J3773" t="s">
        <v>140</v>
      </c>
    </row>
    <row r="3774" spans="1:10">
      <c r="A3774" t="s">
        <v>10810</v>
      </c>
      <c r="B3774" t="s">
        <v>2</v>
      </c>
      <c r="C3774" t="s">
        <v>10811</v>
      </c>
      <c r="D3774" t="s">
        <v>7964</v>
      </c>
      <c r="E3774" t="s">
        <v>29</v>
      </c>
      <c r="F3774" s="1">
        <v>43009</v>
      </c>
      <c r="G3774">
        <v>2017</v>
      </c>
      <c r="H3774" t="s">
        <v>30</v>
      </c>
      <c r="I3774" t="s">
        <v>859</v>
      </c>
      <c r="J3774" t="s">
        <v>471</v>
      </c>
    </row>
    <row r="3775" spans="1:10">
      <c r="A3775" t="s">
        <v>10812</v>
      </c>
      <c r="B3775" t="s">
        <v>2</v>
      </c>
      <c r="C3775" t="s">
        <v>10813</v>
      </c>
      <c r="D3775" t="s">
        <v>10814</v>
      </c>
      <c r="E3775" t="s">
        <v>754</v>
      </c>
      <c r="F3775" s="1">
        <v>43009</v>
      </c>
      <c r="G3775">
        <v>2016</v>
      </c>
      <c r="H3775" t="s">
        <v>71</v>
      </c>
      <c r="I3775" t="s">
        <v>1035</v>
      </c>
      <c r="J3775" t="s">
        <v>50</v>
      </c>
    </row>
    <row r="3776" spans="1:10">
      <c r="A3776" t="s">
        <v>10815</v>
      </c>
      <c r="B3776" t="s">
        <v>2</v>
      </c>
      <c r="C3776" t="s">
        <v>10816</v>
      </c>
      <c r="D3776" t="s">
        <v>10817</v>
      </c>
      <c r="E3776" t="s">
        <v>3963</v>
      </c>
      <c r="F3776" s="1">
        <v>43009</v>
      </c>
      <c r="G3776">
        <v>2016</v>
      </c>
      <c r="H3776" t="s">
        <v>60</v>
      </c>
      <c r="I3776" t="s">
        <v>616</v>
      </c>
      <c r="J3776" t="s">
        <v>79</v>
      </c>
    </row>
    <row r="3777" spans="1:10">
      <c r="A3777" t="s">
        <v>10818</v>
      </c>
      <c r="B3777" t="s">
        <v>2</v>
      </c>
      <c r="C3777" t="s">
        <v>10819</v>
      </c>
      <c r="D3777" t="s">
        <v>10820</v>
      </c>
      <c r="E3777" t="s">
        <v>1222</v>
      </c>
      <c r="F3777" s="1">
        <v>43009</v>
      </c>
      <c r="G3777">
        <v>2017</v>
      </c>
      <c r="H3777" t="s">
        <v>37</v>
      </c>
      <c r="I3777" t="s">
        <v>1583</v>
      </c>
      <c r="J3777" t="s">
        <v>55</v>
      </c>
    </row>
    <row r="3778" spans="1:10">
      <c r="A3778" t="s">
        <v>10821</v>
      </c>
      <c r="B3778" t="s">
        <v>2</v>
      </c>
      <c r="C3778" t="s">
        <v>10822</v>
      </c>
      <c r="D3778" t="s">
        <v>10823</v>
      </c>
      <c r="E3778" t="s">
        <v>7</v>
      </c>
      <c r="F3778" s="1">
        <v>43007</v>
      </c>
      <c r="G3778">
        <v>2017</v>
      </c>
      <c r="H3778" t="s">
        <v>37</v>
      </c>
      <c r="I3778" t="s">
        <v>356</v>
      </c>
      <c r="J3778" t="s">
        <v>140</v>
      </c>
    </row>
    <row r="3779" spans="1:10">
      <c r="A3779" t="s">
        <v>10824</v>
      </c>
      <c r="B3779" t="s">
        <v>2</v>
      </c>
      <c r="C3779" t="s">
        <v>10825</v>
      </c>
      <c r="D3779" t="s">
        <v>42</v>
      </c>
      <c r="E3779" t="s">
        <v>29</v>
      </c>
      <c r="F3779" s="1">
        <v>43007</v>
      </c>
      <c r="G3779">
        <v>2017</v>
      </c>
      <c r="H3779" t="s">
        <v>37</v>
      </c>
      <c r="I3779" t="s">
        <v>161</v>
      </c>
      <c r="J3779" t="s">
        <v>2239</v>
      </c>
    </row>
    <row r="3780" spans="1:10">
      <c r="A3780" t="s">
        <v>10826</v>
      </c>
      <c r="B3780" t="s">
        <v>2</v>
      </c>
      <c r="C3780" t="s">
        <v>10827</v>
      </c>
      <c r="D3780" t="s">
        <v>10828</v>
      </c>
      <c r="E3780" t="s">
        <v>29</v>
      </c>
      <c r="F3780" s="1">
        <v>43007</v>
      </c>
      <c r="G3780">
        <v>2017</v>
      </c>
      <c r="H3780" t="s">
        <v>60</v>
      </c>
      <c r="I3780" t="s">
        <v>7534</v>
      </c>
      <c r="J3780" t="s">
        <v>32</v>
      </c>
    </row>
    <row r="3781" spans="1:10">
      <c r="A3781" t="s">
        <v>10829</v>
      </c>
      <c r="B3781" t="s">
        <v>2</v>
      </c>
      <c r="C3781" t="s">
        <v>10830</v>
      </c>
      <c r="D3781" t="s">
        <v>10831</v>
      </c>
      <c r="E3781" t="s">
        <v>29</v>
      </c>
      <c r="F3781" s="1">
        <v>43007</v>
      </c>
      <c r="G3781">
        <v>2017</v>
      </c>
      <c r="H3781" t="s">
        <v>60</v>
      </c>
      <c r="I3781" t="s">
        <v>161</v>
      </c>
      <c r="J3781" t="s">
        <v>595</v>
      </c>
    </row>
    <row r="3782" spans="1:10">
      <c r="A3782" t="s">
        <v>10832</v>
      </c>
      <c r="B3782" t="s">
        <v>2</v>
      </c>
      <c r="C3782" t="s">
        <v>10833</v>
      </c>
      <c r="D3782" t="s">
        <v>10834</v>
      </c>
      <c r="E3782" t="s">
        <v>36</v>
      </c>
      <c r="F3782" s="1">
        <v>43005</v>
      </c>
      <c r="G3782">
        <v>2015</v>
      </c>
      <c r="H3782" t="s">
        <v>37</v>
      </c>
      <c r="I3782" t="s">
        <v>66</v>
      </c>
      <c r="J3782" t="s">
        <v>55</v>
      </c>
    </row>
    <row r="3783" spans="1:10">
      <c r="A3783" t="s">
        <v>10835</v>
      </c>
      <c r="B3783" t="s">
        <v>2</v>
      </c>
      <c r="C3783" t="s">
        <v>10836</v>
      </c>
      <c r="D3783" t="s">
        <v>10837</v>
      </c>
      <c r="E3783" t="s">
        <v>29</v>
      </c>
      <c r="F3783" s="1">
        <v>43004</v>
      </c>
      <c r="G3783">
        <v>2017</v>
      </c>
      <c r="H3783" t="s">
        <v>37</v>
      </c>
      <c r="I3783" t="s">
        <v>704</v>
      </c>
      <c r="J3783" t="s">
        <v>780</v>
      </c>
    </row>
    <row r="3784" spans="1:10">
      <c r="A3784" t="s">
        <v>10838</v>
      </c>
      <c r="B3784" t="s">
        <v>2</v>
      </c>
      <c r="C3784" t="s">
        <v>10839</v>
      </c>
      <c r="D3784" t="s">
        <v>10840</v>
      </c>
      <c r="E3784" t="s">
        <v>754</v>
      </c>
      <c r="F3784" s="1">
        <v>43002</v>
      </c>
      <c r="G3784">
        <v>2014</v>
      </c>
      <c r="H3784" t="s">
        <v>10841</v>
      </c>
      <c r="I3784" t="s">
        <v>852</v>
      </c>
      <c r="J3784" t="s">
        <v>236</v>
      </c>
    </row>
    <row r="3785" spans="1:10">
      <c r="A3785" t="s">
        <v>10842</v>
      </c>
      <c r="B3785" t="s">
        <v>2</v>
      </c>
      <c r="C3785" t="s">
        <v>10843</v>
      </c>
      <c r="D3785" t="s">
        <v>10844</v>
      </c>
      <c r="E3785" t="s">
        <v>429</v>
      </c>
      <c r="F3785" s="1">
        <v>43002</v>
      </c>
      <c r="G3785">
        <v>2017</v>
      </c>
      <c r="H3785" t="s">
        <v>37</v>
      </c>
      <c r="I3785" t="s">
        <v>344</v>
      </c>
      <c r="J3785" t="s">
        <v>3207</v>
      </c>
    </row>
    <row r="3786" spans="1:10">
      <c r="A3786" t="s">
        <v>10845</v>
      </c>
      <c r="B3786" t="s">
        <v>2</v>
      </c>
      <c r="C3786" t="s">
        <v>10846</v>
      </c>
      <c r="D3786" t="s">
        <v>10847</v>
      </c>
      <c r="E3786" t="s">
        <v>29</v>
      </c>
      <c r="F3786" s="1">
        <v>43000</v>
      </c>
      <c r="G3786">
        <v>2017</v>
      </c>
      <c r="H3786" t="s">
        <v>37</v>
      </c>
      <c r="I3786" t="s">
        <v>745</v>
      </c>
      <c r="J3786" t="s">
        <v>296</v>
      </c>
    </row>
    <row r="3787" spans="1:10">
      <c r="A3787" t="s">
        <v>10848</v>
      </c>
      <c r="B3787" t="s">
        <v>2</v>
      </c>
      <c r="C3787" t="s">
        <v>10849</v>
      </c>
      <c r="D3787" t="s">
        <v>10850</v>
      </c>
      <c r="E3787" t="s">
        <v>29</v>
      </c>
      <c r="F3787" s="1">
        <v>43000</v>
      </c>
      <c r="G3787">
        <v>2016</v>
      </c>
      <c r="H3787" t="s">
        <v>285</v>
      </c>
      <c r="I3787" t="s">
        <v>498</v>
      </c>
      <c r="J3787" t="s">
        <v>1543</v>
      </c>
    </row>
    <row r="3788" spans="1:10">
      <c r="A3788" t="s">
        <v>10851</v>
      </c>
      <c r="B3788" t="s">
        <v>2</v>
      </c>
      <c r="C3788" t="s">
        <v>10852</v>
      </c>
      <c r="D3788" t="s">
        <v>10853</v>
      </c>
      <c r="E3788" t="s">
        <v>29</v>
      </c>
      <c r="F3788" s="1">
        <v>42997</v>
      </c>
      <c r="G3788">
        <v>2017</v>
      </c>
      <c r="H3788" t="s">
        <v>60</v>
      </c>
      <c r="I3788" t="s">
        <v>1741</v>
      </c>
      <c r="J3788" t="s">
        <v>780</v>
      </c>
    </row>
    <row r="3789" spans="1:10">
      <c r="A3789" t="s">
        <v>10854</v>
      </c>
      <c r="B3789" t="s">
        <v>2</v>
      </c>
      <c r="C3789" t="s">
        <v>10855</v>
      </c>
      <c r="D3789" t="s">
        <v>5163</v>
      </c>
      <c r="E3789" t="s">
        <v>29</v>
      </c>
      <c r="F3789" s="1">
        <v>42996</v>
      </c>
      <c r="G3789">
        <v>2017</v>
      </c>
      <c r="H3789" t="s">
        <v>119</v>
      </c>
      <c r="I3789" t="s">
        <v>1208</v>
      </c>
      <c r="J3789" t="s">
        <v>121</v>
      </c>
    </row>
    <row r="3790" spans="1:10">
      <c r="A3790" t="s">
        <v>10856</v>
      </c>
      <c r="B3790" t="s">
        <v>2</v>
      </c>
      <c r="C3790" t="s">
        <v>10857</v>
      </c>
      <c r="D3790" t="s">
        <v>6799</v>
      </c>
      <c r="E3790" t="s">
        <v>10166</v>
      </c>
      <c r="F3790" s="1">
        <v>42993</v>
      </c>
      <c r="G3790">
        <v>2017</v>
      </c>
      <c r="H3790" t="s">
        <v>37</v>
      </c>
      <c r="I3790" t="s">
        <v>2404</v>
      </c>
      <c r="J3790" t="s">
        <v>499</v>
      </c>
    </row>
    <row r="3791" spans="1:10">
      <c r="A3791" t="s">
        <v>10858</v>
      </c>
      <c r="B3791" t="s">
        <v>2</v>
      </c>
      <c r="C3791" t="s">
        <v>10859</v>
      </c>
      <c r="D3791" t="s">
        <v>10860</v>
      </c>
      <c r="E3791" t="s">
        <v>29</v>
      </c>
      <c r="F3791" s="1">
        <v>42993</v>
      </c>
      <c r="G3791">
        <v>2017</v>
      </c>
      <c r="H3791" t="s">
        <v>37</v>
      </c>
      <c r="I3791" t="s">
        <v>632</v>
      </c>
      <c r="J3791" t="s">
        <v>32</v>
      </c>
    </row>
    <row r="3792" spans="1:10">
      <c r="A3792" t="s">
        <v>10861</v>
      </c>
      <c r="B3792" t="s">
        <v>2</v>
      </c>
      <c r="C3792" t="s">
        <v>10862</v>
      </c>
      <c r="D3792" t="s">
        <v>10863</v>
      </c>
      <c r="E3792" t="s">
        <v>7</v>
      </c>
      <c r="F3792" s="1">
        <v>42986</v>
      </c>
      <c r="G3792">
        <v>2017</v>
      </c>
      <c r="H3792" t="s">
        <v>37</v>
      </c>
      <c r="I3792" t="s">
        <v>1137</v>
      </c>
      <c r="J3792" t="s">
        <v>780</v>
      </c>
    </row>
    <row r="3793" spans="1:10">
      <c r="A3793" t="s">
        <v>10864</v>
      </c>
      <c r="B3793" t="s">
        <v>2</v>
      </c>
      <c r="C3793" t="s">
        <v>10865</v>
      </c>
      <c r="D3793" t="s">
        <v>10361</v>
      </c>
      <c r="E3793" t="s">
        <v>29</v>
      </c>
      <c r="F3793" s="1">
        <v>42991</v>
      </c>
      <c r="G3793">
        <v>2017</v>
      </c>
      <c r="H3793" t="s">
        <v>531</v>
      </c>
      <c r="I3793" t="s">
        <v>1137</v>
      </c>
      <c r="J3793" t="s">
        <v>4327</v>
      </c>
    </row>
    <row r="3794" spans="1:10">
      <c r="A3794" t="s">
        <v>10866</v>
      </c>
      <c r="B3794" t="s">
        <v>2</v>
      </c>
      <c r="C3794" t="s">
        <v>10867</v>
      </c>
      <c r="D3794" t="s">
        <v>10022</v>
      </c>
      <c r="E3794" t="s">
        <v>29</v>
      </c>
      <c r="F3794" s="1">
        <v>42990</v>
      </c>
      <c r="G3794">
        <v>2017</v>
      </c>
      <c r="H3794" t="s">
        <v>60</v>
      </c>
      <c r="I3794" t="s">
        <v>7534</v>
      </c>
      <c r="J3794" t="s">
        <v>32</v>
      </c>
    </row>
    <row r="3795" spans="1:10">
      <c r="A3795" t="s">
        <v>10868</v>
      </c>
      <c r="B3795" t="s">
        <v>2</v>
      </c>
      <c r="C3795" t="s">
        <v>10869</v>
      </c>
      <c r="D3795" t="s">
        <v>2446</v>
      </c>
      <c r="E3795" t="s">
        <v>29</v>
      </c>
      <c r="F3795" s="1">
        <v>42990</v>
      </c>
      <c r="G3795">
        <v>2017</v>
      </c>
      <c r="H3795" t="s">
        <v>37</v>
      </c>
      <c r="I3795" t="s">
        <v>88</v>
      </c>
      <c r="J3795" t="s">
        <v>780</v>
      </c>
    </row>
    <row r="3796" spans="1:10">
      <c r="A3796" t="s">
        <v>10870</v>
      </c>
      <c r="B3796" t="s">
        <v>2</v>
      </c>
      <c r="C3796" t="s">
        <v>10871</v>
      </c>
      <c r="D3796" t="s">
        <v>10872</v>
      </c>
      <c r="E3796" t="s">
        <v>29</v>
      </c>
      <c r="F3796" s="1">
        <v>42986</v>
      </c>
      <c r="G3796">
        <v>2017</v>
      </c>
      <c r="H3796" t="s">
        <v>60</v>
      </c>
      <c r="I3796" t="s">
        <v>304</v>
      </c>
      <c r="J3796" t="s">
        <v>109</v>
      </c>
    </row>
    <row r="3797" spans="1:10">
      <c r="A3797" t="s">
        <v>10873</v>
      </c>
      <c r="B3797" t="s">
        <v>2</v>
      </c>
      <c r="C3797" t="s">
        <v>10874</v>
      </c>
      <c r="D3797" t="s">
        <v>10875</v>
      </c>
      <c r="E3797" t="s">
        <v>3625</v>
      </c>
      <c r="F3797" s="1">
        <v>42986</v>
      </c>
      <c r="G3797">
        <v>2017</v>
      </c>
      <c r="H3797" t="s">
        <v>37</v>
      </c>
      <c r="I3797" t="s">
        <v>1248</v>
      </c>
      <c r="J3797" t="s">
        <v>780</v>
      </c>
    </row>
    <row r="3798" spans="1:10">
      <c r="A3798" t="s">
        <v>10876</v>
      </c>
      <c r="B3798" t="s">
        <v>2</v>
      </c>
      <c r="C3798" t="s">
        <v>10877</v>
      </c>
      <c r="D3798" t="s">
        <v>9823</v>
      </c>
      <c r="E3798" t="s">
        <v>29</v>
      </c>
      <c r="F3798" s="1">
        <v>42983</v>
      </c>
      <c r="G3798">
        <v>2016</v>
      </c>
      <c r="H3798" t="s">
        <v>37</v>
      </c>
      <c r="I3798" t="s">
        <v>277</v>
      </c>
      <c r="J3798" t="s">
        <v>67</v>
      </c>
    </row>
    <row r="3799" spans="1:10">
      <c r="A3799" t="s">
        <v>10878</v>
      </c>
      <c r="B3799" t="s">
        <v>2</v>
      </c>
      <c r="C3799" t="s">
        <v>10879</v>
      </c>
      <c r="D3799" t="s">
        <v>2204</v>
      </c>
      <c r="E3799" t="s">
        <v>29</v>
      </c>
      <c r="F3799" s="1">
        <v>42983</v>
      </c>
      <c r="G3799">
        <v>2017</v>
      </c>
      <c r="H3799" t="s">
        <v>37</v>
      </c>
      <c r="I3799" t="s">
        <v>1064</v>
      </c>
      <c r="J3799" t="s">
        <v>780</v>
      </c>
    </row>
    <row r="3800" spans="1:10">
      <c r="A3800" t="s">
        <v>10880</v>
      </c>
      <c r="B3800" t="s">
        <v>2</v>
      </c>
      <c r="C3800" t="s">
        <v>10881</v>
      </c>
      <c r="D3800" t="s">
        <v>10538</v>
      </c>
      <c r="E3800" t="s">
        <v>70</v>
      </c>
      <c r="F3800" s="1">
        <v>42979</v>
      </c>
      <c r="G3800">
        <v>1988</v>
      </c>
      <c r="H3800" t="s">
        <v>60</v>
      </c>
      <c r="I3800" t="s">
        <v>1472</v>
      </c>
      <c r="J3800" t="s">
        <v>735</v>
      </c>
    </row>
    <row r="3801" spans="1:10">
      <c r="A3801" t="s">
        <v>10882</v>
      </c>
      <c r="B3801" t="s">
        <v>2</v>
      </c>
      <c r="C3801" t="s">
        <v>10883</v>
      </c>
      <c r="D3801" t="s">
        <v>10884</v>
      </c>
      <c r="E3801" t="s">
        <v>303</v>
      </c>
      <c r="F3801" s="1">
        <v>42979</v>
      </c>
      <c r="G3801">
        <v>2012</v>
      </c>
      <c r="H3801" t="s">
        <v>37</v>
      </c>
      <c r="I3801" t="s">
        <v>434</v>
      </c>
      <c r="J3801" t="s">
        <v>305</v>
      </c>
    </row>
    <row r="3802" spans="1:10">
      <c r="A3802" t="s">
        <v>10885</v>
      </c>
      <c r="B3802" t="s">
        <v>2</v>
      </c>
      <c r="C3802" t="s">
        <v>10886</v>
      </c>
      <c r="D3802" t="s">
        <v>10884</v>
      </c>
      <c r="E3802" t="s">
        <v>303</v>
      </c>
      <c r="F3802" s="1">
        <v>42979</v>
      </c>
      <c r="G3802">
        <v>2013</v>
      </c>
      <c r="H3802" t="s">
        <v>37</v>
      </c>
      <c r="I3802" t="s">
        <v>859</v>
      </c>
      <c r="J3802" t="s">
        <v>305</v>
      </c>
    </row>
    <row r="3803" spans="1:10">
      <c r="A3803" t="s">
        <v>10887</v>
      </c>
      <c r="B3803" t="s">
        <v>2</v>
      </c>
      <c r="C3803" t="s">
        <v>10888</v>
      </c>
      <c r="D3803" t="s">
        <v>10889</v>
      </c>
      <c r="E3803" t="s">
        <v>29</v>
      </c>
      <c r="F3803" s="1">
        <v>42979</v>
      </c>
      <c r="G3803">
        <v>2006</v>
      </c>
      <c r="H3803" t="s">
        <v>37</v>
      </c>
      <c r="I3803" t="s">
        <v>31</v>
      </c>
      <c r="J3803" t="s">
        <v>898</v>
      </c>
    </row>
    <row r="3804" spans="1:10">
      <c r="A3804" t="s">
        <v>10890</v>
      </c>
      <c r="B3804" t="s">
        <v>2</v>
      </c>
      <c r="C3804" t="s">
        <v>10891</v>
      </c>
      <c r="D3804" t="s">
        <v>10538</v>
      </c>
      <c r="E3804" t="s">
        <v>70</v>
      </c>
      <c r="F3804" s="1">
        <v>42979</v>
      </c>
      <c r="G3804">
        <v>1983</v>
      </c>
      <c r="H3804" t="s">
        <v>60</v>
      </c>
      <c r="I3804" t="s">
        <v>3536</v>
      </c>
      <c r="J3804" t="s">
        <v>94</v>
      </c>
    </row>
    <row r="3805" spans="1:10">
      <c r="A3805" t="s">
        <v>10892</v>
      </c>
      <c r="B3805" t="s">
        <v>2</v>
      </c>
      <c r="C3805" t="s">
        <v>10893</v>
      </c>
      <c r="D3805" t="s">
        <v>10894</v>
      </c>
      <c r="E3805" t="s">
        <v>70</v>
      </c>
      <c r="F3805" s="1">
        <v>42979</v>
      </c>
      <c r="G3805">
        <v>1973</v>
      </c>
      <c r="H3805" t="s">
        <v>60</v>
      </c>
      <c r="I3805" t="s">
        <v>1630</v>
      </c>
      <c r="J3805" t="s">
        <v>735</v>
      </c>
    </row>
    <row r="3806" spans="1:10">
      <c r="A3806" t="s">
        <v>10895</v>
      </c>
      <c r="B3806" t="s">
        <v>2</v>
      </c>
      <c r="C3806" t="s">
        <v>10896</v>
      </c>
      <c r="D3806" t="s">
        <v>10897</v>
      </c>
      <c r="E3806" t="s">
        <v>29</v>
      </c>
      <c r="F3806" s="1">
        <v>42979</v>
      </c>
      <c r="G3806">
        <v>2017</v>
      </c>
      <c r="H3806" t="s">
        <v>37</v>
      </c>
      <c r="I3806" t="s">
        <v>353</v>
      </c>
      <c r="J3806" t="s">
        <v>2477</v>
      </c>
    </row>
    <row r="3807" spans="1:10">
      <c r="A3807" t="s">
        <v>10898</v>
      </c>
      <c r="B3807" t="s">
        <v>2</v>
      </c>
      <c r="C3807" t="s">
        <v>10899</v>
      </c>
      <c r="D3807" t="s">
        <v>10900</v>
      </c>
      <c r="E3807" t="s">
        <v>70</v>
      </c>
      <c r="F3807" s="1">
        <v>42979</v>
      </c>
      <c r="G3807">
        <v>1974</v>
      </c>
      <c r="H3807" t="s">
        <v>60</v>
      </c>
      <c r="I3807" t="s">
        <v>3105</v>
      </c>
      <c r="J3807" t="s">
        <v>227</v>
      </c>
    </row>
    <row r="3808" spans="1:10">
      <c r="A3808" t="s">
        <v>10901</v>
      </c>
      <c r="B3808" t="s">
        <v>2</v>
      </c>
      <c r="C3808" t="s">
        <v>10902</v>
      </c>
      <c r="D3808" t="s">
        <v>10624</v>
      </c>
      <c r="E3808" t="s">
        <v>70</v>
      </c>
      <c r="F3808" s="1">
        <v>42979</v>
      </c>
      <c r="G3808">
        <v>1989</v>
      </c>
      <c r="H3808" t="s">
        <v>60</v>
      </c>
      <c r="I3808" t="s">
        <v>9869</v>
      </c>
      <c r="J3808" t="s">
        <v>250</v>
      </c>
    </row>
    <row r="3809" spans="1:10">
      <c r="A3809" t="s">
        <v>10903</v>
      </c>
      <c r="B3809" t="s">
        <v>2</v>
      </c>
      <c r="C3809" t="s">
        <v>10904</v>
      </c>
      <c r="D3809" t="s">
        <v>10905</v>
      </c>
      <c r="E3809" t="s">
        <v>77</v>
      </c>
      <c r="F3809" s="1">
        <v>42979</v>
      </c>
      <c r="G3809">
        <v>2016</v>
      </c>
      <c r="H3809" t="s">
        <v>37</v>
      </c>
      <c r="I3809" t="s">
        <v>824</v>
      </c>
      <c r="J3809" t="s">
        <v>902</v>
      </c>
    </row>
    <row r="3810" spans="1:10">
      <c r="A3810" t="s">
        <v>10906</v>
      </c>
      <c r="B3810" t="s">
        <v>2</v>
      </c>
      <c r="C3810" t="s">
        <v>10907</v>
      </c>
      <c r="D3810" t="s">
        <v>10908</v>
      </c>
      <c r="E3810" t="s">
        <v>29</v>
      </c>
      <c r="F3810" s="1">
        <v>42979</v>
      </c>
      <c r="G3810">
        <v>2017</v>
      </c>
      <c r="H3810" t="s">
        <v>37</v>
      </c>
      <c r="I3810" t="s">
        <v>4089</v>
      </c>
      <c r="J3810" t="s">
        <v>471</v>
      </c>
    </row>
    <row r="3811" spans="1:10">
      <c r="A3811" t="s">
        <v>10909</v>
      </c>
      <c r="B3811" t="s">
        <v>2</v>
      </c>
      <c r="C3811" t="s">
        <v>10910</v>
      </c>
      <c r="D3811" t="s">
        <v>4640</v>
      </c>
      <c r="E3811" t="s">
        <v>36</v>
      </c>
      <c r="F3811" s="1">
        <v>42979</v>
      </c>
      <c r="G3811">
        <v>2016</v>
      </c>
      <c r="H3811" t="s">
        <v>37</v>
      </c>
      <c r="I3811" t="s">
        <v>161</v>
      </c>
      <c r="J3811" t="s">
        <v>140</v>
      </c>
    </row>
    <row r="3812" spans="1:10">
      <c r="A3812" t="s">
        <v>10911</v>
      </c>
      <c r="B3812" t="s">
        <v>2</v>
      </c>
      <c r="C3812" t="s">
        <v>10912</v>
      </c>
      <c r="D3812" t="s">
        <v>10534</v>
      </c>
      <c r="E3812" t="s">
        <v>70</v>
      </c>
      <c r="F3812" s="1">
        <v>42979</v>
      </c>
      <c r="G3812">
        <v>1984</v>
      </c>
      <c r="H3812" t="s">
        <v>60</v>
      </c>
      <c r="I3812" t="s">
        <v>6093</v>
      </c>
      <c r="J3812" t="s">
        <v>494</v>
      </c>
    </row>
    <row r="3813" spans="1:10">
      <c r="A3813" t="s">
        <v>10913</v>
      </c>
      <c r="B3813" t="s">
        <v>2</v>
      </c>
      <c r="C3813" t="s">
        <v>10914</v>
      </c>
      <c r="D3813" t="s">
        <v>10915</v>
      </c>
      <c r="E3813" t="s">
        <v>700</v>
      </c>
      <c r="F3813" s="1">
        <v>42979</v>
      </c>
      <c r="G3813">
        <v>2016</v>
      </c>
      <c r="H3813" t="s">
        <v>37</v>
      </c>
      <c r="I3813" t="s">
        <v>680</v>
      </c>
      <c r="J3813" t="s">
        <v>485</v>
      </c>
    </row>
    <row r="3814" spans="1:10">
      <c r="A3814" t="s">
        <v>10916</v>
      </c>
      <c r="B3814" t="s">
        <v>2</v>
      </c>
      <c r="C3814" t="s">
        <v>10917</v>
      </c>
      <c r="D3814" t="s">
        <v>10918</v>
      </c>
      <c r="E3814" t="s">
        <v>254</v>
      </c>
      <c r="F3814" s="1">
        <v>42979</v>
      </c>
      <c r="G3814">
        <v>2016</v>
      </c>
      <c r="H3814" t="s">
        <v>221</v>
      </c>
      <c r="I3814" t="s">
        <v>773</v>
      </c>
      <c r="J3814" t="s">
        <v>50</v>
      </c>
    </row>
    <row r="3815" spans="1:10">
      <c r="A3815" t="s">
        <v>10919</v>
      </c>
      <c r="B3815" t="s">
        <v>2</v>
      </c>
      <c r="C3815" t="s">
        <v>10920</v>
      </c>
      <c r="D3815" t="s">
        <v>10921</v>
      </c>
      <c r="E3815" t="s">
        <v>59</v>
      </c>
      <c r="F3815" s="1">
        <v>42979</v>
      </c>
      <c r="G3815">
        <v>2016</v>
      </c>
      <c r="H3815" t="s">
        <v>60</v>
      </c>
      <c r="I3815" t="s">
        <v>366</v>
      </c>
      <c r="J3815" t="s">
        <v>140</v>
      </c>
    </row>
    <row r="3816" spans="1:10">
      <c r="A3816" t="s">
        <v>10922</v>
      </c>
      <c r="B3816" t="s">
        <v>2</v>
      </c>
      <c r="C3816" t="s">
        <v>10923</v>
      </c>
      <c r="D3816" t="s">
        <v>10924</v>
      </c>
      <c r="E3816" t="s">
        <v>700</v>
      </c>
      <c r="F3816" s="1">
        <v>42979</v>
      </c>
      <c r="G3816">
        <v>2017</v>
      </c>
      <c r="H3816" t="s">
        <v>37</v>
      </c>
      <c r="I3816" t="s">
        <v>680</v>
      </c>
      <c r="J3816" t="s">
        <v>79</v>
      </c>
    </row>
    <row r="3817" spans="1:10">
      <c r="A3817" t="s">
        <v>10925</v>
      </c>
      <c r="B3817" t="s">
        <v>2</v>
      </c>
      <c r="C3817" t="s">
        <v>10926</v>
      </c>
      <c r="D3817" t="s">
        <v>10927</v>
      </c>
      <c r="E3817" t="s">
        <v>700</v>
      </c>
      <c r="F3817" s="1">
        <v>42979</v>
      </c>
      <c r="G3817">
        <v>2016</v>
      </c>
      <c r="H3817" t="s">
        <v>37</v>
      </c>
      <c r="I3817" t="s">
        <v>773</v>
      </c>
      <c r="J3817" t="s">
        <v>140</v>
      </c>
    </row>
    <row r="3818" spans="1:10">
      <c r="A3818" t="s">
        <v>10928</v>
      </c>
      <c r="B3818" t="s">
        <v>2</v>
      </c>
      <c r="C3818" t="s">
        <v>10929</v>
      </c>
      <c r="D3818" t="s">
        <v>12</v>
      </c>
      <c r="E3818" t="s">
        <v>29</v>
      </c>
      <c r="F3818" s="1">
        <v>42976</v>
      </c>
      <c r="G3818">
        <v>2017</v>
      </c>
      <c r="H3818" t="s">
        <v>60</v>
      </c>
      <c r="I3818" t="s">
        <v>4084</v>
      </c>
      <c r="J3818" t="s">
        <v>780</v>
      </c>
    </row>
    <row r="3819" spans="1:10">
      <c r="A3819" t="s">
        <v>10930</v>
      </c>
      <c r="B3819" t="s">
        <v>2</v>
      </c>
      <c r="C3819" t="s">
        <v>10931</v>
      </c>
      <c r="D3819" t="s">
        <v>10932</v>
      </c>
      <c r="E3819" t="s">
        <v>29</v>
      </c>
      <c r="F3819" s="1">
        <v>42973</v>
      </c>
      <c r="G3819">
        <v>2016</v>
      </c>
      <c r="H3819" t="s">
        <v>37</v>
      </c>
      <c r="I3819" t="s">
        <v>277</v>
      </c>
      <c r="J3819" t="s">
        <v>2834</v>
      </c>
    </row>
    <row r="3820" spans="1:10">
      <c r="A3820" t="s">
        <v>10933</v>
      </c>
      <c r="B3820" t="s">
        <v>2</v>
      </c>
      <c r="C3820" t="s">
        <v>10934</v>
      </c>
      <c r="D3820" t="s">
        <v>10935</v>
      </c>
      <c r="E3820" t="s">
        <v>688</v>
      </c>
      <c r="F3820" s="1">
        <v>42972</v>
      </c>
      <c r="G3820">
        <v>2017</v>
      </c>
      <c r="H3820" t="s">
        <v>285</v>
      </c>
      <c r="I3820" t="s">
        <v>272</v>
      </c>
      <c r="J3820" t="s">
        <v>420</v>
      </c>
    </row>
    <row r="3821" spans="1:10">
      <c r="A3821" t="s">
        <v>10936</v>
      </c>
      <c r="B3821" t="s">
        <v>2</v>
      </c>
      <c r="C3821" t="s">
        <v>10937</v>
      </c>
      <c r="D3821" t="s">
        <v>10938</v>
      </c>
      <c r="E3821" t="s">
        <v>29</v>
      </c>
      <c r="F3821" s="1">
        <v>42972</v>
      </c>
      <c r="G3821">
        <v>2017</v>
      </c>
      <c r="H3821" t="s">
        <v>37</v>
      </c>
      <c r="I3821" t="s">
        <v>313</v>
      </c>
      <c r="J3821" t="s">
        <v>2239</v>
      </c>
    </row>
    <row r="3822" spans="1:10">
      <c r="A3822" t="s">
        <v>10939</v>
      </c>
      <c r="B3822" t="s">
        <v>2</v>
      </c>
      <c r="C3822" t="s">
        <v>10940</v>
      </c>
      <c r="D3822" t="s">
        <v>12</v>
      </c>
      <c r="E3822" t="s">
        <v>29</v>
      </c>
      <c r="F3822" s="1">
        <v>42969</v>
      </c>
      <c r="G3822">
        <v>2017</v>
      </c>
      <c r="H3822" t="s">
        <v>37</v>
      </c>
      <c r="I3822" t="s">
        <v>3498</v>
      </c>
      <c r="J3822" t="s">
        <v>780</v>
      </c>
    </row>
    <row r="3823" spans="1:10">
      <c r="A3823" t="s">
        <v>10941</v>
      </c>
      <c r="B3823" t="s">
        <v>2</v>
      </c>
      <c r="C3823" t="s">
        <v>10942</v>
      </c>
      <c r="D3823" t="s">
        <v>10943</v>
      </c>
      <c r="E3823" t="s">
        <v>29</v>
      </c>
      <c r="F3823" s="1">
        <v>42965</v>
      </c>
      <c r="G3823">
        <v>2011</v>
      </c>
      <c r="H3823" t="s">
        <v>30</v>
      </c>
      <c r="I3823" t="s">
        <v>680</v>
      </c>
      <c r="J3823" t="s">
        <v>471</v>
      </c>
    </row>
    <row r="3824" spans="1:10">
      <c r="A3824" t="s">
        <v>10944</v>
      </c>
      <c r="B3824" t="s">
        <v>2</v>
      </c>
      <c r="C3824" t="s">
        <v>10945</v>
      </c>
      <c r="D3824" t="s">
        <v>10946</v>
      </c>
      <c r="E3824" t="s">
        <v>59</v>
      </c>
      <c r="F3824" s="1">
        <v>42965</v>
      </c>
      <c r="G3824">
        <v>2017</v>
      </c>
      <c r="H3824" t="s">
        <v>37</v>
      </c>
      <c r="I3824" t="s">
        <v>267</v>
      </c>
      <c r="J3824" t="s">
        <v>644</v>
      </c>
    </row>
    <row r="3825" spans="1:10">
      <c r="A3825" t="s">
        <v>10947</v>
      </c>
      <c r="B3825" t="s">
        <v>2</v>
      </c>
      <c r="C3825" t="s">
        <v>10948</v>
      </c>
      <c r="D3825" t="s">
        <v>15</v>
      </c>
      <c r="E3825" t="s">
        <v>29</v>
      </c>
      <c r="F3825" s="1">
        <v>42962</v>
      </c>
      <c r="G3825">
        <v>2017</v>
      </c>
      <c r="H3825" t="s">
        <v>37</v>
      </c>
      <c r="I3825" t="s">
        <v>672</v>
      </c>
      <c r="J3825" t="s">
        <v>9010</v>
      </c>
    </row>
    <row r="3826" spans="1:10">
      <c r="A3826" t="s">
        <v>10949</v>
      </c>
      <c r="B3826" t="s">
        <v>2</v>
      </c>
      <c r="C3826" t="s">
        <v>10950</v>
      </c>
      <c r="D3826" t="s">
        <v>15</v>
      </c>
      <c r="E3826" t="s">
        <v>29</v>
      </c>
      <c r="F3826" s="1">
        <v>42962</v>
      </c>
      <c r="G3826">
        <v>2015</v>
      </c>
      <c r="H3826" t="s">
        <v>37</v>
      </c>
      <c r="I3826" t="s">
        <v>1078</v>
      </c>
      <c r="J3826" t="s">
        <v>780</v>
      </c>
    </row>
    <row r="3827" spans="1:10">
      <c r="A3827" t="s">
        <v>10951</v>
      </c>
      <c r="B3827" t="s">
        <v>2</v>
      </c>
      <c r="C3827" t="s">
        <v>10952</v>
      </c>
      <c r="D3827" t="s">
        <v>2674</v>
      </c>
      <c r="E3827" t="s">
        <v>29</v>
      </c>
      <c r="F3827" s="1">
        <v>42961</v>
      </c>
      <c r="G3827">
        <v>2017</v>
      </c>
      <c r="H3827" t="s">
        <v>60</v>
      </c>
      <c r="I3827" t="s">
        <v>231</v>
      </c>
      <c r="J3827" t="s">
        <v>109</v>
      </c>
    </row>
    <row r="3828" spans="1:10">
      <c r="A3828" t="s">
        <v>10953</v>
      </c>
      <c r="B3828" t="s">
        <v>2</v>
      </c>
      <c r="C3828" t="s">
        <v>10954</v>
      </c>
      <c r="D3828" t="s">
        <v>10955</v>
      </c>
      <c r="E3828" t="s">
        <v>29</v>
      </c>
      <c r="F3828" s="1">
        <v>42959</v>
      </c>
      <c r="G3828">
        <v>2017</v>
      </c>
      <c r="H3828" t="s">
        <v>37</v>
      </c>
      <c r="I3828" t="s">
        <v>31</v>
      </c>
      <c r="J3828" t="s">
        <v>499</v>
      </c>
    </row>
    <row r="3829" spans="1:10">
      <c r="A3829" t="s">
        <v>10956</v>
      </c>
      <c r="B3829" t="s">
        <v>2</v>
      </c>
      <c r="C3829" t="s">
        <v>10957</v>
      </c>
      <c r="D3829" t="s">
        <v>10958</v>
      </c>
      <c r="E3829" t="s">
        <v>1222</v>
      </c>
      <c r="F3829" s="1">
        <v>42959</v>
      </c>
      <c r="G3829">
        <v>2015</v>
      </c>
      <c r="H3829" t="s">
        <v>37</v>
      </c>
      <c r="I3829" t="s">
        <v>88</v>
      </c>
      <c r="J3829" t="s">
        <v>79</v>
      </c>
    </row>
    <row r="3830" spans="1:10">
      <c r="A3830" t="s">
        <v>10959</v>
      </c>
      <c r="B3830" t="s">
        <v>2</v>
      </c>
      <c r="C3830" t="s">
        <v>10960</v>
      </c>
      <c r="D3830" t="s">
        <v>2476</v>
      </c>
      <c r="E3830" t="s">
        <v>29</v>
      </c>
      <c r="F3830" s="1">
        <v>42958</v>
      </c>
      <c r="G3830">
        <v>2017</v>
      </c>
      <c r="H3830" t="s">
        <v>60</v>
      </c>
      <c r="I3830" t="s">
        <v>165</v>
      </c>
      <c r="J3830" t="s">
        <v>506</v>
      </c>
    </row>
    <row r="3831" spans="1:10">
      <c r="A3831" t="s">
        <v>10961</v>
      </c>
      <c r="B3831" t="s">
        <v>2</v>
      </c>
      <c r="C3831" t="s">
        <v>10962</v>
      </c>
      <c r="D3831" t="s">
        <v>10963</v>
      </c>
      <c r="E3831" t="s">
        <v>29</v>
      </c>
      <c r="F3831" s="1">
        <v>42957</v>
      </c>
      <c r="G3831">
        <v>2015</v>
      </c>
      <c r="H3831" t="s">
        <v>285</v>
      </c>
      <c r="I3831" t="s">
        <v>366</v>
      </c>
      <c r="J3831" t="s">
        <v>3526</v>
      </c>
    </row>
    <row r="3832" spans="1:10">
      <c r="A3832" t="s">
        <v>10964</v>
      </c>
      <c r="B3832" t="s">
        <v>2</v>
      </c>
      <c r="C3832" t="s">
        <v>10965</v>
      </c>
      <c r="D3832" t="s">
        <v>2102</v>
      </c>
      <c r="E3832" t="s">
        <v>29</v>
      </c>
      <c r="F3832" s="1">
        <v>42957</v>
      </c>
      <c r="G3832">
        <v>2017</v>
      </c>
      <c r="H3832" t="s">
        <v>60</v>
      </c>
      <c r="I3832" t="s">
        <v>434</v>
      </c>
      <c r="J3832" t="s">
        <v>287</v>
      </c>
    </row>
    <row r="3833" spans="1:10">
      <c r="A3833" t="s">
        <v>10966</v>
      </c>
      <c r="B3833" t="s">
        <v>2</v>
      </c>
      <c r="C3833" t="s">
        <v>10967</v>
      </c>
      <c r="D3833" t="s">
        <v>9448</v>
      </c>
      <c r="E3833" t="s">
        <v>70</v>
      </c>
      <c r="F3833" s="1">
        <v>42954</v>
      </c>
      <c r="G3833">
        <v>2017</v>
      </c>
      <c r="H3833" t="s">
        <v>37</v>
      </c>
      <c r="I3833" t="s">
        <v>930</v>
      </c>
      <c r="J3833" t="s">
        <v>250</v>
      </c>
    </row>
    <row r="3834" spans="1:10">
      <c r="A3834" t="s">
        <v>10968</v>
      </c>
      <c r="B3834" t="s">
        <v>2</v>
      </c>
      <c r="C3834" t="s">
        <v>10969</v>
      </c>
      <c r="D3834" t="s">
        <v>9448</v>
      </c>
      <c r="E3834" t="s">
        <v>70</v>
      </c>
      <c r="F3834" s="1">
        <v>42954</v>
      </c>
      <c r="G3834">
        <v>2015</v>
      </c>
      <c r="H3834" t="s">
        <v>60</v>
      </c>
      <c r="I3834" t="s">
        <v>2372</v>
      </c>
      <c r="J3834" t="s">
        <v>250</v>
      </c>
    </row>
    <row r="3835" spans="1:10">
      <c r="A3835" t="s">
        <v>10970</v>
      </c>
      <c r="B3835" t="s">
        <v>2</v>
      </c>
      <c r="C3835" t="s">
        <v>10971</v>
      </c>
      <c r="D3835" t="s">
        <v>10972</v>
      </c>
      <c r="E3835" t="s">
        <v>29</v>
      </c>
      <c r="F3835" s="1">
        <v>42953</v>
      </c>
      <c r="G3835">
        <v>2015</v>
      </c>
      <c r="H3835" t="s">
        <v>71</v>
      </c>
      <c r="I3835" t="s">
        <v>1404</v>
      </c>
      <c r="J3835" t="s">
        <v>121</v>
      </c>
    </row>
    <row r="3836" spans="1:10">
      <c r="A3836" t="s">
        <v>10973</v>
      </c>
      <c r="B3836" t="s">
        <v>2</v>
      </c>
      <c r="C3836" t="s">
        <v>10974</v>
      </c>
      <c r="D3836" t="s">
        <v>10975</v>
      </c>
      <c r="E3836" t="s">
        <v>36</v>
      </c>
      <c r="F3836" s="1">
        <v>42952</v>
      </c>
      <c r="G3836">
        <v>2016</v>
      </c>
      <c r="H3836" t="s">
        <v>30</v>
      </c>
      <c r="I3836" t="s">
        <v>249</v>
      </c>
      <c r="J3836" t="s">
        <v>5810</v>
      </c>
    </row>
    <row r="3837" spans="1:10">
      <c r="A3837" t="s">
        <v>10976</v>
      </c>
      <c r="B3837" t="s">
        <v>2</v>
      </c>
      <c r="C3837" t="s">
        <v>10977</v>
      </c>
      <c r="D3837" t="s">
        <v>9</v>
      </c>
      <c r="E3837" t="s">
        <v>1222</v>
      </c>
      <c r="F3837" s="1">
        <v>42951</v>
      </c>
      <c r="G3837">
        <v>2017</v>
      </c>
      <c r="H3837" t="s">
        <v>37</v>
      </c>
      <c r="I3837" t="s">
        <v>1486</v>
      </c>
      <c r="J3837" t="s">
        <v>780</v>
      </c>
    </row>
    <row r="3838" spans="1:10">
      <c r="A3838" t="s">
        <v>10978</v>
      </c>
      <c r="B3838" t="s">
        <v>2</v>
      </c>
      <c r="C3838" t="s">
        <v>10979</v>
      </c>
      <c r="D3838" t="s">
        <v>10980</v>
      </c>
      <c r="E3838" t="s">
        <v>29</v>
      </c>
      <c r="F3838" s="1">
        <v>42951</v>
      </c>
      <c r="G3838">
        <v>2017</v>
      </c>
      <c r="H3838" t="s">
        <v>37</v>
      </c>
      <c r="I3838" t="s">
        <v>643</v>
      </c>
      <c r="J3838" t="s">
        <v>471</v>
      </c>
    </row>
    <row r="3839" spans="1:10">
      <c r="A3839" t="s">
        <v>10981</v>
      </c>
      <c r="B3839" t="s">
        <v>2</v>
      </c>
      <c r="C3839" t="s">
        <v>10982</v>
      </c>
      <c r="D3839" t="s">
        <v>10983</v>
      </c>
      <c r="E3839" t="s">
        <v>59</v>
      </c>
      <c r="F3839" s="1">
        <v>42951</v>
      </c>
      <c r="G3839">
        <v>2017</v>
      </c>
      <c r="H3839" t="s">
        <v>285</v>
      </c>
      <c r="I3839" t="s">
        <v>161</v>
      </c>
      <c r="J3839" t="s">
        <v>2834</v>
      </c>
    </row>
    <row r="3840" spans="1:10">
      <c r="A3840" t="s">
        <v>10984</v>
      </c>
      <c r="B3840" t="s">
        <v>2</v>
      </c>
      <c r="C3840" t="s">
        <v>10985</v>
      </c>
      <c r="D3840" t="s">
        <v>9448</v>
      </c>
      <c r="E3840" t="s">
        <v>7</v>
      </c>
      <c r="F3840" s="1">
        <v>42954</v>
      </c>
      <c r="G3840">
        <v>2017</v>
      </c>
      <c r="H3840" t="s">
        <v>60</v>
      </c>
      <c r="I3840" t="s">
        <v>156</v>
      </c>
      <c r="J3840" t="s">
        <v>250</v>
      </c>
    </row>
    <row r="3841" spans="1:10">
      <c r="A3841" t="s">
        <v>10986</v>
      </c>
      <c r="B3841" t="s">
        <v>2</v>
      </c>
      <c r="C3841" t="s">
        <v>10987</v>
      </c>
      <c r="D3841" t="s">
        <v>5419</v>
      </c>
      <c r="E3841" t="s">
        <v>429</v>
      </c>
      <c r="F3841" s="1">
        <v>42950</v>
      </c>
      <c r="G3841">
        <v>2017</v>
      </c>
      <c r="H3841" t="s">
        <v>37</v>
      </c>
      <c r="I3841" t="s">
        <v>865</v>
      </c>
      <c r="J3841" t="s">
        <v>420</v>
      </c>
    </row>
    <row r="3842" spans="1:10">
      <c r="A3842" t="s">
        <v>10988</v>
      </c>
      <c r="B3842" t="s">
        <v>2</v>
      </c>
      <c r="C3842" t="s">
        <v>10989</v>
      </c>
      <c r="D3842" t="s">
        <v>9448</v>
      </c>
      <c r="E3842" t="s">
        <v>7</v>
      </c>
      <c r="F3842" s="1">
        <v>42954</v>
      </c>
      <c r="G3842">
        <v>2017</v>
      </c>
      <c r="H3842" t="s">
        <v>37</v>
      </c>
      <c r="I3842" t="s">
        <v>156</v>
      </c>
      <c r="J3842" t="s">
        <v>250</v>
      </c>
    </row>
    <row r="3843" spans="1:10">
      <c r="A3843" t="s">
        <v>10990</v>
      </c>
      <c r="B3843" t="s">
        <v>2</v>
      </c>
      <c r="C3843" t="s">
        <v>10991</v>
      </c>
      <c r="D3843" t="s">
        <v>9448</v>
      </c>
      <c r="E3843" t="s">
        <v>7</v>
      </c>
      <c r="F3843" s="1">
        <v>42954</v>
      </c>
      <c r="G3843">
        <v>2015</v>
      </c>
      <c r="H3843" t="s">
        <v>60</v>
      </c>
      <c r="I3843" t="s">
        <v>6093</v>
      </c>
      <c r="J3843" t="s">
        <v>250</v>
      </c>
    </row>
    <row r="3844" spans="1:10">
      <c r="A3844" t="s">
        <v>10992</v>
      </c>
      <c r="B3844" t="s">
        <v>2</v>
      </c>
      <c r="C3844" t="s">
        <v>10993</v>
      </c>
      <c r="D3844" t="s">
        <v>9448</v>
      </c>
      <c r="E3844" t="s">
        <v>7</v>
      </c>
      <c r="F3844" s="1">
        <v>42954</v>
      </c>
      <c r="G3844">
        <v>2015</v>
      </c>
      <c r="H3844" t="s">
        <v>60</v>
      </c>
      <c r="I3844" t="s">
        <v>2372</v>
      </c>
      <c r="J3844" t="s">
        <v>250</v>
      </c>
    </row>
    <row r="3845" spans="1:10">
      <c r="A3845" t="s">
        <v>10994</v>
      </c>
      <c r="B3845" t="s">
        <v>2</v>
      </c>
      <c r="C3845" t="s">
        <v>10995</v>
      </c>
      <c r="D3845" t="s">
        <v>10996</v>
      </c>
      <c r="E3845" t="s">
        <v>7</v>
      </c>
      <c r="F3845" s="1">
        <v>42948</v>
      </c>
      <c r="G3845">
        <v>2017</v>
      </c>
      <c r="H3845" t="s">
        <v>60</v>
      </c>
      <c r="I3845" t="s">
        <v>139</v>
      </c>
      <c r="J3845" t="s">
        <v>780</v>
      </c>
    </row>
    <row r="3846" spans="1:10">
      <c r="A3846" t="s">
        <v>10997</v>
      </c>
      <c r="B3846" t="s">
        <v>2</v>
      </c>
      <c r="C3846" t="s">
        <v>10998</v>
      </c>
      <c r="D3846" t="s">
        <v>10999</v>
      </c>
      <c r="E3846" t="s">
        <v>3357</v>
      </c>
      <c r="F3846" s="1">
        <v>42948</v>
      </c>
      <c r="G3846">
        <v>2016</v>
      </c>
      <c r="H3846" t="s">
        <v>37</v>
      </c>
      <c r="I3846" t="s">
        <v>353</v>
      </c>
      <c r="J3846" t="s">
        <v>485</v>
      </c>
    </row>
    <row r="3847" spans="1:10">
      <c r="A3847" t="s">
        <v>11000</v>
      </c>
      <c r="B3847" t="s">
        <v>2</v>
      </c>
      <c r="C3847" t="s">
        <v>11001</v>
      </c>
      <c r="D3847" t="s">
        <v>11002</v>
      </c>
      <c r="E3847" t="s">
        <v>29</v>
      </c>
      <c r="F3847" s="1">
        <v>42948</v>
      </c>
      <c r="G3847">
        <v>2016</v>
      </c>
      <c r="H3847" t="s">
        <v>119</v>
      </c>
      <c r="I3847" t="s">
        <v>518</v>
      </c>
      <c r="J3847" t="s">
        <v>50</v>
      </c>
    </row>
    <row r="3848" spans="1:10">
      <c r="A3848" t="s">
        <v>11003</v>
      </c>
      <c r="B3848" t="s">
        <v>2</v>
      </c>
      <c r="C3848" t="s">
        <v>11004</v>
      </c>
      <c r="D3848" t="s">
        <v>11005</v>
      </c>
      <c r="E3848" t="s">
        <v>29</v>
      </c>
      <c r="F3848" s="1">
        <v>42948</v>
      </c>
      <c r="G3848">
        <v>2016</v>
      </c>
      <c r="H3848" t="s">
        <v>37</v>
      </c>
      <c r="I3848" t="s">
        <v>444</v>
      </c>
      <c r="J3848" t="s">
        <v>11006</v>
      </c>
    </row>
    <row r="3849" spans="1:10">
      <c r="A3849" t="s">
        <v>11007</v>
      </c>
      <c r="B3849" t="s">
        <v>2</v>
      </c>
      <c r="C3849" t="s">
        <v>11008</v>
      </c>
      <c r="D3849" t="s">
        <v>1652</v>
      </c>
      <c r="E3849" t="s">
        <v>688</v>
      </c>
      <c r="F3849" s="1">
        <v>42948</v>
      </c>
      <c r="G3849">
        <v>2016</v>
      </c>
      <c r="H3849" t="s">
        <v>119</v>
      </c>
      <c r="I3849" t="s">
        <v>165</v>
      </c>
      <c r="J3849" t="s">
        <v>3976</v>
      </c>
    </row>
    <row r="3850" spans="1:10">
      <c r="A3850" t="s">
        <v>11009</v>
      </c>
      <c r="B3850" t="s">
        <v>2</v>
      </c>
      <c r="C3850" t="s">
        <v>11010</v>
      </c>
      <c r="D3850" t="s">
        <v>11011</v>
      </c>
      <c r="E3850" t="s">
        <v>3625</v>
      </c>
      <c r="F3850" s="1">
        <v>42948</v>
      </c>
      <c r="G3850">
        <v>2016</v>
      </c>
      <c r="H3850" t="s">
        <v>37</v>
      </c>
      <c r="I3850" t="s">
        <v>773</v>
      </c>
      <c r="J3850" t="s">
        <v>55</v>
      </c>
    </row>
    <row r="3851" spans="1:10">
      <c r="A3851" t="s">
        <v>11012</v>
      </c>
      <c r="B3851" t="s">
        <v>2</v>
      </c>
      <c r="C3851" t="s">
        <v>11013</v>
      </c>
      <c r="D3851" t="s">
        <v>11014</v>
      </c>
      <c r="E3851" t="s">
        <v>36</v>
      </c>
      <c r="F3851" s="1">
        <v>42948</v>
      </c>
      <c r="G3851">
        <v>2015</v>
      </c>
      <c r="H3851" t="s">
        <v>37</v>
      </c>
      <c r="I3851" t="s">
        <v>599</v>
      </c>
      <c r="J3851" t="s">
        <v>485</v>
      </c>
    </row>
    <row r="3852" spans="1:10">
      <c r="A3852" t="s">
        <v>11015</v>
      </c>
      <c r="B3852" t="s">
        <v>3</v>
      </c>
      <c r="C3852" t="s">
        <v>11016</v>
      </c>
      <c r="D3852" t="s">
        <v>11017</v>
      </c>
      <c r="E3852" t="s">
        <v>29</v>
      </c>
      <c r="F3852" s="1">
        <v>42944</v>
      </c>
      <c r="G3852">
        <v>2017</v>
      </c>
      <c r="H3852" t="s">
        <v>60</v>
      </c>
      <c r="I3852" t="s">
        <v>38</v>
      </c>
      <c r="J3852" t="s">
        <v>216</v>
      </c>
    </row>
    <row r="3853" spans="1:10">
      <c r="A3853" t="s">
        <v>11018</v>
      </c>
      <c r="B3853" t="s">
        <v>2</v>
      </c>
      <c r="C3853" t="s">
        <v>11019</v>
      </c>
      <c r="D3853" t="s">
        <v>11020</v>
      </c>
      <c r="E3853" t="s">
        <v>29</v>
      </c>
      <c r="F3853" s="1">
        <v>42944</v>
      </c>
      <c r="G3853">
        <v>2017</v>
      </c>
      <c r="H3853" t="s">
        <v>37</v>
      </c>
      <c r="I3853" t="s">
        <v>444</v>
      </c>
      <c r="J3853" t="s">
        <v>2960</v>
      </c>
    </row>
    <row r="3854" spans="1:10">
      <c r="A3854" t="s">
        <v>11021</v>
      </c>
      <c r="B3854" t="s">
        <v>2</v>
      </c>
      <c r="C3854" t="s">
        <v>11022</v>
      </c>
      <c r="D3854" t="s">
        <v>8070</v>
      </c>
      <c r="E3854" t="s">
        <v>29</v>
      </c>
      <c r="F3854" s="1">
        <v>42941</v>
      </c>
      <c r="G3854">
        <v>2017</v>
      </c>
      <c r="H3854" t="s">
        <v>37</v>
      </c>
      <c r="I3854" t="s">
        <v>139</v>
      </c>
      <c r="J3854" t="s">
        <v>780</v>
      </c>
    </row>
    <row r="3855" spans="1:10">
      <c r="A3855" t="s">
        <v>11023</v>
      </c>
      <c r="B3855" t="s">
        <v>2</v>
      </c>
      <c r="C3855" t="s">
        <v>11024</v>
      </c>
      <c r="D3855" t="s">
        <v>11025</v>
      </c>
      <c r="E3855" t="s">
        <v>2531</v>
      </c>
      <c r="F3855" s="1">
        <v>42940</v>
      </c>
      <c r="G3855">
        <v>2016</v>
      </c>
      <c r="H3855" t="s">
        <v>60</v>
      </c>
      <c r="I3855" t="s">
        <v>49</v>
      </c>
      <c r="J3855" t="s">
        <v>296</v>
      </c>
    </row>
    <row r="3856" spans="1:10">
      <c r="A3856" t="s">
        <v>11026</v>
      </c>
      <c r="B3856" t="s">
        <v>2</v>
      </c>
      <c r="C3856" t="s">
        <v>11027</v>
      </c>
      <c r="D3856" t="s">
        <v>11028</v>
      </c>
      <c r="E3856" t="s">
        <v>70</v>
      </c>
      <c r="F3856" s="1">
        <v>42934</v>
      </c>
      <c r="G3856">
        <v>2017</v>
      </c>
      <c r="H3856" t="s">
        <v>37</v>
      </c>
      <c r="I3856" t="s">
        <v>672</v>
      </c>
      <c r="J3856" t="s">
        <v>780</v>
      </c>
    </row>
    <row r="3857" spans="1:10">
      <c r="A3857" t="s">
        <v>11029</v>
      </c>
      <c r="B3857" t="s">
        <v>3</v>
      </c>
      <c r="C3857" t="s">
        <v>11030</v>
      </c>
      <c r="D3857" t="s">
        <v>11031</v>
      </c>
      <c r="E3857" t="s">
        <v>29</v>
      </c>
      <c r="F3857" s="1">
        <v>42934</v>
      </c>
      <c r="G3857">
        <v>2017</v>
      </c>
      <c r="H3857" t="s">
        <v>37</v>
      </c>
      <c r="I3857" t="s">
        <v>38</v>
      </c>
      <c r="J3857" t="s">
        <v>11032</v>
      </c>
    </row>
    <row r="3858" spans="1:10">
      <c r="A3858" t="s">
        <v>11033</v>
      </c>
      <c r="B3858" t="s">
        <v>2</v>
      </c>
      <c r="C3858" t="s">
        <v>11034</v>
      </c>
      <c r="D3858" t="s">
        <v>11035</v>
      </c>
      <c r="E3858" t="s">
        <v>429</v>
      </c>
      <c r="F3858" s="1">
        <v>42933</v>
      </c>
      <c r="G3858">
        <v>2017</v>
      </c>
      <c r="H3858" t="s">
        <v>37</v>
      </c>
      <c r="I3858" t="s">
        <v>272</v>
      </c>
      <c r="J3858" t="s">
        <v>79</v>
      </c>
    </row>
    <row r="3859" spans="1:10">
      <c r="A3859" t="s">
        <v>11036</v>
      </c>
      <c r="B3859" t="s">
        <v>2</v>
      </c>
      <c r="C3859" t="s">
        <v>11037</v>
      </c>
      <c r="D3859" t="s">
        <v>3775</v>
      </c>
      <c r="E3859" t="s">
        <v>429</v>
      </c>
      <c r="F3859" s="1">
        <v>42931</v>
      </c>
      <c r="G3859">
        <v>2017</v>
      </c>
      <c r="H3859" t="s">
        <v>37</v>
      </c>
      <c r="I3859" t="s">
        <v>66</v>
      </c>
      <c r="J3859" t="s">
        <v>494</v>
      </c>
    </row>
    <row r="3860" spans="1:10">
      <c r="A3860" t="s">
        <v>11038</v>
      </c>
      <c r="B3860" t="s">
        <v>2</v>
      </c>
      <c r="C3860" t="s">
        <v>11039</v>
      </c>
      <c r="D3860" t="s">
        <v>11040</v>
      </c>
      <c r="E3860" t="s">
        <v>29</v>
      </c>
      <c r="F3860" s="1">
        <v>42930</v>
      </c>
      <c r="G3860">
        <v>2017</v>
      </c>
      <c r="H3860" t="s">
        <v>71</v>
      </c>
      <c r="I3860" t="s">
        <v>11041</v>
      </c>
      <c r="J3860" t="s">
        <v>50</v>
      </c>
    </row>
    <row r="3861" spans="1:10">
      <c r="A3861" t="s">
        <v>11042</v>
      </c>
      <c r="B3861" t="s">
        <v>2</v>
      </c>
      <c r="C3861" t="s">
        <v>11043</v>
      </c>
      <c r="D3861" t="s">
        <v>5108</v>
      </c>
      <c r="E3861" t="s">
        <v>29</v>
      </c>
      <c r="F3861" s="1">
        <v>42930</v>
      </c>
      <c r="G3861">
        <v>2017</v>
      </c>
      <c r="H3861" t="s">
        <v>48</v>
      </c>
      <c r="I3861" t="s">
        <v>824</v>
      </c>
      <c r="J3861" t="s">
        <v>32</v>
      </c>
    </row>
    <row r="3862" spans="1:10">
      <c r="A3862" t="s">
        <v>11044</v>
      </c>
      <c r="B3862" t="s">
        <v>2</v>
      </c>
      <c r="C3862" t="s">
        <v>11045</v>
      </c>
      <c r="D3862" t="s">
        <v>11046</v>
      </c>
      <c r="E3862" t="s">
        <v>29</v>
      </c>
      <c r="F3862" s="1">
        <v>42930</v>
      </c>
      <c r="G3862">
        <v>2017</v>
      </c>
      <c r="H3862" t="s">
        <v>37</v>
      </c>
      <c r="I3862" t="s">
        <v>632</v>
      </c>
      <c r="J3862" t="s">
        <v>898</v>
      </c>
    </row>
    <row r="3863" spans="1:10">
      <c r="A3863" t="s">
        <v>11047</v>
      </c>
      <c r="B3863" t="s">
        <v>2</v>
      </c>
      <c r="C3863" t="s">
        <v>11048</v>
      </c>
      <c r="D3863" t="s">
        <v>15</v>
      </c>
      <c r="E3863" t="s">
        <v>29</v>
      </c>
      <c r="F3863" s="1">
        <v>42929</v>
      </c>
      <c r="G3863">
        <v>2014</v>
      </c>
      <c r="H3863" t="s">
        <v>37</v>
      </c>
      <c r="I3863" t="s">
        <v>1212</v>
      </c>
      <c r="J3863" t="s">
        <v>780</v>
      </c>
    </row>
    <row r="3864" spans="1:10">
      <c r="A3864" t="s">
        <v>11049</v>
      </c>
      <c r="B3864" t="s">
        <v>2</v>
      </c>
      <c r="C3864" t="s">
        <v>11050</v>
      </c>
      <c r="D3864" t="s">
        <v>15</v>
      </c>
      <c r="E3864" t="s">
        <v>29</v>
      </c>
      <c r="F3864" s="1">
        <v>42929</v>
      </c>
      <c r="G3864">
        <v>2014</v>
      </c>
      <c r="H3864" t="s">
        <v>37</v>
      </c>
      <c r="I3864" t="s">
        <v>1757</v>
      </c>
      <c r="J3864" t="s">
        <v>780</v>
      </c>
    </row>
    <row r="3865" spans="1:10">
      <c r="A3865" t="s">
        <v>11051</v>
      </c>
      <c r="B3865" t="s">
        <v>3</v>
      </c>
      <c r="C3865" t="s">
        <v>11052</v>
      </c>
      <c r="D3865" t="s">
        <v>11053</v>
      </c>
      <c r="E3865" t="s">
        <v>754</v>
      </c>
      <c r="F3865" s="1">
        <v>42923</v>
      </c>
      <c r="G3865">
        <v>2017</v>
      </c>
      <c r="H3865" t="s">
        <v>60</v>
      </c>
      <c r="I3865" t="s">
        <v>197</v>
      </c>
      <c r="J3865" t="s">
        <v>3175</v>
      </c>
    </row>
    <row r="3866" spans="1:10">
      <c r="A3866" t="s">
        <v>11054</v>
      </c>
      <c r="B3866" t="s">
        <v>2</v>
      </c>
      <c r="C3866" t="s">
        <v>11055</v>
      </c>
      <c r="D3866" t="s">
        <v>11056</v>
      </c>
      <c r="E3866" t="s">
        <v>29</v>
      </c>
      <c r="F3866" s="1">
        <v>42923</v>
      </c>
      <c r="G3866">
        <v>2017</v>
      </c>
      <c r="H3866" t="s">
        <v>37</v>
      </c>
      <c r="I3866" t="s">
        <v>444</v>
      </c>
      <c r="J3866" t="s">
        <v>1133</v>
      </c>
    </row>
    <row r="3867" spans="1:10">
      <c r="A3867" t="s">
        <v>11057</v>
      </c>
      <c r="B3867" t="s">
        <v>2</v>
      </c>
      <c r="C3867" t="s">
        <v>11058</v>
      </c>
      <c r="D3867" t="s">
        <v>11059</v>
      </c>
      <c r="E3867" t="s">
        <v>36</v>
      </c>
      <c r="F3867" s="1">
        <v>42917</v>
      </c>
      <c r="G3867">
        <v>2012</v>
      </c>
      <c r="H3867" t="s">
        <v>60</v>
      </c>
      <c r="I3867" t="s">
        <v>165</v>
      </c>
      <c r="J3867" t="s">
        <v>485</v>
      </c>
    </row>
    <row r="3868" spans="1:10">
      <c r="A3868" t="s">
        <v>11060</v>
      </c>
      <c r="B3868" t="s">
        <v>3</v>
      </c>
      <c r="C3868">
        <v>46</v>
      </c>
      <c r="D3868" t="s">
        <v>11061</v>
      </c>
      <c r="E3868" t="s">
        <v>2847</v>
      </c>
      <c r="F3868" s="1">
        <v>42917</v>
      </c>
      <c r="G3868">
        <v>2016</v>
      </c>
      <c r="H3868" t="s">
        <v>37</v>
      </c>
      <c r="I3868" t="s">
        <v>38</v>
      </c>
      <c r="J3868" t="s">
        <v>333</v>
      </c>
    </row>
    <row r="3869" spans="1:10">
      <c r="A3869" t="s">
        <v>11062</v>
      </c>
      <c r="B3869" t="s">
        <v>2</v>
      </c>
      <c r="C3869" t="s">
        <v>11063</v>
      </c>
      <c r="D3869" t="s">
        <v>1652</v>
      </c>
      <c r="E3869" t="s">
        <v>688</v>
      </c>
      <c r="F3869" s="1">
        <v>42917</v>
      </c>
      <c r="G3869">
        <v>2011</v>
      </c>
      <c r="H3869" t="s">
        <v>132</v>
      </c>
      <c r="I3869" t="s">
        <v>353</v>
      </c>
      <c r="J3869" t="s">
        <v>3976</v>
      </c>
    </row>
    <row r="3870" spans="1:10">
      <c r="A3870" t="s">
        <v>11064</v>
      </c>
      <c r="B3870" t="s">
        <v>2</v>
      </c>
      <c r="C3870" t="s">
        <v>11065</v>
      </c>
      <c r="D3870" t="s">
        <v>11066</v>
      </c>
      <c r="E3870" t="s">
        <v>70</v>
      </c>
      <c r="F3870" s="1">
        <v>42917</v>
      </c>
      <c r="G3870">
        <v>1966</v>
      </c>
      <c r="H3870" t="s">
        <v>48</v>
      </c>
      <c r="I3870" t="s">
        <v>272</v>
      </c>
      <c r="J3870" t="s">
        <v>94</v>
      </c>
    </row>
    <row r="3871" spans="1:10">
      <c r="A3871" t="s">
        <v>11067</v>
      </c>
      <c r="B3871" t="s">
        <v>2</v>
      </c>
      <c r="C3871" t="s">
        <v>11068</v>
      </c>
      <c r="D3871" t="s">
        <v>11069</v>
      </c>
      <c r="E3871" t="s">
        <v>3266</v>
      </c>
      <c r="F3871" s="1">
        <v>42917</v>
      </c>
      <c r="G3871">
        <v>2018</v>
      </c>
      <c r="H3871" t="s">
        <v>37</v>
      </c>
      <c r="I3871" t="s">
        <v>773</v>
      </c>
      <c r="J3871" t="s">
        <v>780</v>
      </c>
    </row>
    <row r="3872" spans="1:10">
      <c r="A3872" t="s">
        <v>11070</v>
      </c>
      <c r="B3872" t="s">
        <v>2</v>
      </c>
      <c r="C3872" t="s">
        <v>11071</v>
      </c>
      <c r="D3872" t="s">
        <v>11072</v>
      </c>
      <c r="E3872" t="s">
        <v>70</v>
      </c>
      <c r="F3872" s="1">
        <v>42917</v>
      </c>
      <c r="G3872">
        <v>1971</v>
      </c>
      <c r="H3872" t="s">
        <v>60</v>
      </c>
      <c r="I3872" t="s">
        <v>9085</v>
      </c>
      <c r="J3872" t="s">
        <v>1316</v>
      </c>
    </row>
    <row r="3873" spans="1:10">
      <c r="A3873" t="s">
        <v>11073</v>
      </c>
      <c r="B3873" t="s">
        <v>2</v>
      </c>
      <c r="C3873" t="s">
        <v>11074</v>
      </c>
      <c r="D3873" t="s">
        <v>11075</v>
      </c>
      <c r="E3873" t="s">
        <v>70</v>
      </c>
      <c r="F3873" s="1">
        <v>42917</v>
      </c>
      <c r="G3873">
        <v>2013</v>
      </c>
      <c r="H3873" t="s">
        <v>37</v>
      </c>
      <c r="I3873" t="s">
        <v>66</v>
      </c>
      <c r="J3873" t="s">
        <v>55</v>
      </c>
    </row>
    <row r="3874" spans="1:10">
      <c r="A3874" t="s">
        <v>11076</v>
      </c>
      <c r="B3874" t="s">
        <v>2</v>
      </c>
      <c r="C3874" t="s">
        <v>11077</v>
      </c>
      <c r="D3874" t="s">
        <v>11066</v>
      </c>
      <c r="E3874" t="s">
        <v>70</v>
      </c>
      <c r="F3874" s="1">
        <v>42917</v>
      </c>
      <c r="G3874">
        <v>1962</v>
      </c>
      <c r="H3874" t="s">
        <v>48</v>
      </c>
      <c r="I3874" t="s">
        <v>9869</v>
      </c>
      <c r="J3874" t="s">
        <v>485</v>
      </c>
    </row>
    <row r="3875" spans="1:10">
      <c r="A3875" t="s">
        <v>11078</v>
      </c>
      <c r="B3875" t="s">
        <v>2</v>
      </c>
      <c r="C3875" t="s">
        <v>11079</v>
      </c>
      <c r="D3875" t="s">
        <v>11080</v>
      </c>
      <c r="E3875" t="s">
        <v>429</v>
      </c>
      <c r="F3875" s="1">
        <v>42917</v>
      </c>
      <c r="G3875">
        <v>2016</v>
      </c>
      <c r="H3875" t="s">
        <v>60</v>
      </c>
      <c r="I3875" t="s">
        <v>170</v>
      </c>
      <c r="J3875" t="s">
        <v>420</v>
      </c>
    </row>
    <row r="3876" spans="1:10">
      <c r="A3876" t="s">
        <v>11081</v>
      </c>
      <c r="B3876" t="s">
        <v>2</v>
      </c>
      <c r="C3876" t="s">
        <v>11082</v>
      </c>
      <c r="D3876" t="s">
        <v>10624</v>
      </c>
      <c r="E3876" t="s">
        <v>70</v>
      </c>
      <c r="F3876" s="1">
        <v>42917</v>
      </c>
      <c r="G3876">
        <v>1994</v>
      </c>
      <c r="H3876" t="s">
        <v>60</v>
      </c>
      <c r="I3876" t="s">
        <v>1472</v>
      </c>
      <c r="J3876" t="s">
        <v>79</v>
      </c>
    </row>
    <row r="3877" spans="1:10">
      <c r="A3877" t="s">
        <v>11083</v>
      </c>
      <c r="B3877" t="s">
        <v>2</v>
      </c>
      <c r="C3877" t="s">
        <v>11084</v>
      </c>
      <c r="D3877" t="s">
        <v>11085</v>
      </c>
      <c r="E3877" t="s">
        <v>429</v>
      </c>
      <c r="F3877" s="1">
        <v>42917</v>
      </c>
      <c r="G3877">
        <v>2016</v>
      </c>
      <c r="H3877" t="s">
        <v>48</v>
      </c>
      <c r="I3877" t="s">
        <v>249</v>
      </c>
      <c r="J3877" t="s">
        <v>50</v>
      </c>
    </row>
    <row r="3878" spans="1:10">
      <c r="A3878" t="s">
        <v>11086</v>
      </c>
      <c r="B3878" t="s">
        <v>2</v>
      </c>
      <c r="C3878" t="s">
        <v>11087</v>
      </c>
      <c r="D3878" t="s">
        <v>2091</v>
      </c>
      <c r="E3878" t="s">
        <v>1640</v>
      </c>
      <c r="F3878" s="1">
        <v>42914</v>
      </c>
      <c r="G3878">
        <v>2017</v>
      </c>
      <c r="H3878" t="s">
        <v>37</v>
      </c>
      <c r="I3878" t="s">
        <v>643</v>
      </c>
      <c r="J3878" t="s">
        <v>416</v>
      </c>
    </row>
    <row r="3879" spans="1:10">
      <c r="A3879" t="s">
        <v>11088</v>
      </c>
      <c r="B3879" t="s">
        <v>2</v>
      </c>
      <c r="C3879" t="s">
        <v>11089</v>
      </c>
      <c r="D3879" t="s">
        <v>11090</v>
      </c>
      <c r="E3879" t="s">
        <v>29</v>
      </c>
      <c r="F3879" s="1">
        <v>42913</v>
      </c>
      <c r="G3879">
        <v>2017</v>
      </c>
      <c r="H3879" t="s">
        <v>37</v>
      </c>
      <c r="I3879" t="s">
        <v>1708</v>
      </c>
      <c r="J3879" t="s">
        <v>780</v>
      </c>
    </row>
    <row r="3880" spans="1:10">
      <c r="A3880" t="s">
        <v>11091</v>
      </c>
      <c r="B3880" t="s">
        <v>2</v>
      </c>
      <c r="C3880" t="s">
        <v>11092</v>
      </c>
      <c r="D3880" t="s">
        <v>2909</v>
      </c>
      <c r="E3880" t="s">
        <v>29</v>
      </c>
      <c r="F3880" s="1">
        <v>42912</v>
      </c>
      <c r="G3880">
        <v>2015</v>
      </c>
      <c r="H3880" t="s">
        <v>37</v>
      </c>
      <c r="I3880" t="s">
        <v>344</v>
      </c>
      <c r="J3880" t="s">
        <v>4017</v>
      </c>
    </row>
    <row r="3881" spans="1:10">
      <c r="A3881" t="s">
        <v>11093</v>
      </c>
      <c r="B3881" t="s">
        <v>2</v>
      </c>
      <c r="C3881" t="s">
        <v>11094</v>
      </c>
      <c r="D3881" t="s">
        <v>11095</v>
      </c>
      <c r="E3881" t="s">
        <v>3266</v>
      </c>
      <c r="F3881" s="1">
        <v>42909</v>
      </c>
      <c r="G3881">
        <v>2017</v>
      </c>
      <c r="H3881" t="s">
        <v>60</v>
      </c>
      <c r="I3881" t="s">
        <v>255</v>
      </c>
      <c r="J3881" t="s">
        <v>32</v>
      </c>
    </row>
    <row r="3882" spans="1:10">
      <c r="A3882" t="s">
        <v>11096</v>
      </c>
      <c r="B3882" t="s">
        <v>2</v>
      </c>
      <c r="C3882" t="s">
        <v>11097</v>
      </c>
      <c r="D3882" t="s">
        <v>11098</v>
      </c>
      <c r="E3882" t="s">
        <v>29</v>
      </c>
      <c r="F3882" s="1">
        <v>42909</v>
      </c>
      <c r="G3882">
        <v>2017</v>
      </c>
      <c r="H3882" t="s">
        <v>37</v>
      </c>
      <c r="I3882" t="s">
        <v>824</v>
      </c>
      <c r="J3882" t="s">
        <v>292</v>
      </c>
    </row>
    <row r="3883" spans="1:10">
      <c r="A3883" t="s">
        <v>11099</v>
      </c>
      <c r="B3883" t="s">
        <v>2</v>
      </c>
      <c r="C3883" t="s">
        <v>11100</v>
      </c>
      <c r="D3883" t="s">
        <v>11101</v>
      </c>
      <c r="E3883" t="s">
        <v>70</v>
      </c>
      <c r="F3883" s="1">
        <v>42907</v>
      </c>
      <c r="G3883">
        <v>2016</v>
      </c>
      <c r="H3883" t="s">
        <v>48</v>
      </c>
      <c r="I3883" t="s">
        <v>235</v>
      </c>
      <c r="J3883" t="s">
        <v>2712</v>
      </c>
    </row>
    <row r="3884" spans="1:10">
      <c r="A3884" t="s">
        <v>11102</v>
      </c>
      <c r="B3884" t="s">
        <v>2</v>
      </c>
      <c r="C3884" t="s">
        <v>11103</v>
      </c>
      <c r="D3884" t="s">
        <v>11104</v>
      </c>
      <c r="E3884" t="s">
        <v>29</v>
      </c>
      <c r="F3884" s="1">
        <v>42906</v>
      </c>
      <c r="G3884">
        <v>2017</v>
      </c>
      <c r="H3884" t="s">
        <v>71</v>
      </c>
      <c r="I3884" t="s">
        <v>3455</v>
      </c>
      <c r="J3884" t="s">
        <v>50</v>
      </c>
    </row>
    <row r="3885" spans="1:10">
      <c r="A3885" t="s">
        <v>11105</v>
      </c>
      <c r="B3885" t="s">
        <v>2</v>
      </c>
      <c r="C3885" t="s">
        <v>11106</v>
      </c>
      <c r="D3885" t="s">
        <v>10516</v>
      </c>
      <c r="E3885" t="s">
        <v>29</v>
      </c>
      <c r="F3885" s="1">
        <v>42906</v>
      </c>
      <c r="G3885">
        <v>2017</v>
      </c>
      <c r="H3885" t="s">
        <v>37</v>
      </c>
      <c r="I3885" t="s">
        <v>1708</v>
      </c>
      <c r="J3885" t="s">
        <v>780</v>
      </c>
    </row>
    <row r="3886" spans="1:10">
      <c r="A3886" t="s">
        <v>11107</v>
      </c>
      <c r="B3886" t="s">
        <v>2</v>
      </c>
      <c r="C3886" t="s">
        <v>11108</v>
      </c>
      <c r="D3886" t="s">
        <v>11109</v>
      </c>
      <c r="E3886" t="s">
        <v>29</v>
      </c>
      <c r="F3886" s="1">
        <v>42902</v>
      </c>
      <c r="G3886">
        <v>2017</v>
      </c>
      <c r="H3886" t="s">
        <v>37</v>
      </c>
      <c r="I3886" t="s">
        <v>49</v>
      </c>
      <c r="J3886" t="s">
        <v>471</v>
      </c>
    </row>
    <row r="3887" spans="1:10">
      <c r="A3887" t="s">
        <v>11110</v>
      </c>
      <c r="B3887" t="s">
        <v>2</v>
      </c>
      <c r="C3887" t="s">
        <v>11111</v>
      </c>
      <c r="D3887" t="s">
        <v>11112</v>
      </c>
      <c r="E3887" t="s">
        <v>29</v>
      </c>
      <c r="F3887" s="1">
        <v>42902</v>
      </c>
      <c r="G3887">
        <v>2017</v>
      </c>
      <c r="H3887" t="s">
        <v>48</v>
      </c>
      <c r="I3887" t="s">
        <v>434</v>
      </c>
      <c r="J3887" t="s">
        <v>32</v>
      </c>
    </row>
    <row r="3888" spans="1:10">
      <c r="A3888" t="s">
        <v>11113</v>
      </c>
      <c r="B3888" t="s">
        <v>3</v>
      </c>
      <c r="C3888" t="s">
        <v>11114</v>
      </c>
      <c r="D3888" t="s">
        <v>11115</v>
      </c>
      <c r="E3888" t="s">
        <v>784</v>
      </c>
      <c r="F3888" s="1">
        <v>42902</v>
      </c>
      <c r="G3888">
        <v>2017</v>
      </c>
      <c r="H3888" t="s">
        <v>71</v>
      </c>
      <c r="I3888" t="s">
        <v>185</v>
      </c>
      <c r="J3888" t="s">
        <v>124</v>
      </c>
    </row>
    <row r="3889" spans="1:10">
      <c r="A3889" t="s">
        <v>11116</v>
      </c>
      <c r="B3889" t="s">
        <v>2</v>
      </c>
      <c r="C3889" t="s">
        <v>11117</v>
      </c>
      <c r="D3889" t="s">
        <v>11118</v>
      </c>
      <c r="E3889" t="s">
        <v>70</v>
      </c>
      <c r="F3889" s="1">
        <v>42901</v>
      </c>
      <c r="G3889">
        <v>2017</v>
      </c>
      <c r="H3889" t="s">
        <v>48</v>
      </c>
      <c r="I3889" t="s">
        <v>66</v>
      </c>
      <c r="J3889" t="s">
        <v>485</v>
      </c>
    </row>
    <row r="3890" spans="1:10">
      <c r="A3890" t="s">
        <v>11119</v>
      </c>
      <c r="B3890" t="s">
        <v>2</v>
      </c>
      <c r="C3890" t="s">
        <v>11120</v>
      </c>
      <c r="D3890" t="s">
        <v>11121</v>
      </c>
      <c r="E3890" t="s">
        <v>29</v>
      </c>
      <c r="F3890" s="1">
        <v>42899</v>
      </c>
      <c r="G3890">
        <v>2017</v>
      </c>
      <c r="H3890" t="s">
        <v>37</v>
      </c>
      <c r="I3890" t="s">
        <v>344</v>
      </c>
      <c r="J3890" t="s">
        <v>780</v>
      </c>
    </row>
    <row r="3891" spans="1:10">
      <c r="A3891" t="s">
        <v>11122</v>
      </c>
      <c r="B3891" t="s">
        <v>3</v>
      </c>
      <c r="C3891" t="s">
        <v>11123</v>
      </c>
      <c r="D3891" t="s">
        <v>11124</v>
      </c>
      <c r="E3891" t="s">
        <v>1640</v>
      </c>
      <c r="F3891" s="1">
        <v>42896</v>
      </c>
      <c r="G3891">
        <v>2017</v>
      </c>
      <c r="H3891" t="s">
        <v>60</v>
      </c>
      <c r="I3891" t="s">
        <v>38</v>
      </c>
      <c r="J3891" t="s">
        <v>11125</v>
      </c>
    </row>
    <row r="3892" spans="1:10">
      <c r="A3892" t="s">
        <v>11126</v>
      </c>
      <c r="B3892" t="s">
        <v>2</v>
      </c>
      <c r="C3892" t="s">
        <v>11127</v>
      </c>
      <c r="D3892" t="s">
        <v>11128</v>
      </c>
      <c r="E3892" t="s">
        <v>754</v>
      </c>
      <c r="F3892" s="1">
        <v>42895</v>
      </c>
      <c r="G3892">
        <v>2017</v>
      </c>
      <c r="H3892" t="s">
        <v>37</v>
      </c>
      <c r="I3892" t="s">
        <v>72</v>
      </c>
      <c r="J3892" t="s">
        <v>1543</v>
      </c>
    </row>
    <row r="3893" spans="1:10">
      <c r="A3893" t="s">
        <v>11129</v>
      </c>
      <c r="B3893" t="s">
        <v>2</v>
      </c>
      <c r="C3893" t="s">
        <v>11130</v>
      </c>
      <c r="D3893" t="s">
        <v>11131</v>
      </c>
      <c r="E3893" t="s">
        <v>70</v>
      </c>
      <c r="F3893" s="1">
        <v>42891</v>
      </c>
      <c r="G3893">
        <v>2017</v>
      </c>
      <c r="H3893" t="s">
        <v>60</v>
      </c>
      <c r="I3893" t="s">
        <v>587</v>
      </c>
      <c r="J3893" t="s">
        <v>6342</v>
      </c>
    </row>
    <row r="3894" spans="1:10">
      <c r="A3894" t="s">
        <v>11132</v>
      </c>
      <c r="B3894" t="s">
        <v>2</v>
      </c>
      <c r="C3894" t="s">
        <v>11133</v>
      </c>
      <c r="D3894" t="s">
        <v>11134</v>
      </c>
      <c r="E3894" t="s">
        <v>1834</v>
      </c>
      <c r="F3894" s="1">
        <v>42889</v>
      </c>
      <c r="G3894">
        <v>2016</v>
      </c>
      <c r="H3894" t="s">
        <v>37</v>
      </c>
      <c r="I3894" t="s">
        <v>498</v>
      </c>
      <c r="J3894" t="s">
        <v>735</v>
      </c>
    </row>
    <row r="3895" spans="1:10">
      <c r="A3895" t="s">
        <v>11135</v>
      </c>
      <c r="B3895" t="s">
        <v>2</v>
      </c>
      <c r="C3895" t="s">
        <v>11136</v>
      </c>
      <c r="D3895" t="s">
        <v>5622</v>
      </c>
      <c r="E3895" t="s">
        <v>429</v>
      </c>
      <c r="F3895" s="1">
        <v>42888</v>
      </c>
      <c r="G3895">
        <v>2016</v>
      </c>
      <c r="H3895" t="s">
        <v>285</v>
      </c>
      <c r="I3895" t="s">
        <v>1520</v>
      </c>
      <c r="J3895" t="s">
        <v>79</v>
      </c>
    </row>
    <row r="3896" spans="1:10">
      <c r="A3896" t="s">
        <v>11137</v>
      </c>
      <c r="B3896" t="s">
        <v>2</v>
      </c>
      <c r="C3896" t="s">
        <v>11138</v>
      </c>
      <c r="D3896" t="s">
        <v>11139</v>
      </c>
      <c r="E3896" t="s">
        <v>1640</v>
      </c>
      <c r="F3896" s="1">
        <v>42888</v>
      </c>
      <c r="G3896">
        <v>2017</v>
      </c>
      <c r="H3896" t="s">
        <v>37</v>
      </c>
      <c r="I3896" t="s">
        <v>344</v>
      </c>
      <c r="J3896" t="s">
        <v>6118</v>
      </c>
    </row>
    <row r="3897" spans="1:10">
      <c r="A3897" t="s">
        <v>11140</v>
      </c>
      <c r="B3897" t="s">
        <v>2</v>
      </c>
      <c r="C3897" t="s">
        <v>11141</v>
      </c>
      <c r="D3897" t="s">
        <v>10624</v>
      </c>
      <c r="E3897" t="s">
        <v>70</v>
      </c>
      <c r="F3897" s="1">
        <v>42887</v>
      </c>
      <c r="G3897">
        <v>1993</v>
      </c>
      <c r="H3897" t="s">
        <v>60</v>
      </c>
      <c r="I3897" t="s">
        <v>684</v>
      </c>
      <c r="J3897" t="s">
        <v>94</v>
      </c>
    </row>
    <row r="3898" spans="1:10">
      <c r="A3898" t="s">
        <v>11142</v>
      </c>
      <c r="B3898" t="s">
        <v>2</v>
      </c>
      <c r="C3898" t="s">
        <v>11143</v>
      </c>
      <c r="D3898" t="s">
        <v>11144</v>
      </c>
      <c r="E3898" t="s">
        <v>59</v>
      </c>
      <c r="F3898" s="1">
        <v>42887</v>
      </c>
      <c r="G3898">
        <v>2017</v>
      </c>
      <c r="H3898" t="s">
        <v>48</v>
      </c>
      <c r="I3898" t="s">
        <v>870</v>
      </c>
      <c r="J3898" t="s">
        <v>32</v>
      </c>
    </row>
    <row r="3899" spans="1:10">
      <c r="A3899" t="s">
        <v>11145</v>
      </c>
      <c r="B3899" t="s">
        <v>2</v>
      </c>
      <c r="C3899" t="s">
        <v>11146</v>
      </c>
      <c r="D3899" t="s">
        <v>11147</v>
      </c>
      <c r="E3899" t="s">
        <v>29</v>
      </c>
      <c r="F3899" s="1">
        <v>42887</v>
      </c>
      <c r="G3899">
        <v>2016</v>
      </c>
      <c r="H3899" t="s">
        <v>37</v>
      </c>
      <c r="I3899" t="s">
        <v>255</v>
      </c>
      <c r="J3899" t="s">
        <v>1133</v>
      </c>
    </row>
    <row r="3900" spans="1:10">
      <c r="A3900" t="s">
        <v>11148</v>
      </c>
      <c r="B3900" t="s">
        <v>2</v>
      </c>
      <c r="C3900" t="s">
        <v>11149</v>
      </c>
      <c r="D3900" t="s">
        <v>7886</v>
      </c>
      <c r="E3900" t="s">
        <v>59</v>
      </c>
      <c r="F3900" s="1">
        <v>42887</v>
      </c>
      <c r="G3900">
        <v>2017</v>
      </c>
      <c r="H3900" t="s">
        <v>60</v>
      </c>
      <c r="I3900" t="s">
        <v>1035</v>
      </c>
      <c r="J3900" t="s">
        <v>32</v>
      </c>
    </row>
    <row r="3901" spans="1:10">
      <c r="A3901" t="s">
        <v>11150</v>
      </c>
      <c r="B3901" t="s">
        <v>2</v>
      </c>
      <c r="C3901" t="s">
        <v>11151</v>
      </c>
      <c r="D3901" t="s">
        <v>11144</v>
      </c>
      <c r="E3901" t="s">
        <v>59</v>
      </c>
      <c r="F3901" s="1">
        <v>42887</v>
      </c>
      <c r="G3901">
        <v>2017</v>
      </c>
      <c r="H3901" t="s">
        <v>48</v>
      </c>
      <c r="I3901" t="s">
        <v>870</v>
      </c>
      <c r="J3901" t="s">
        <v>32</v>
      </c>
    </row>
    <row r="3902" spans="1:10">
      <c r="A3902" t="s">
        <v>11152</v>
      </c>
      <c r="B3902" t="s">
        <v>2</v>
      </c>
      <c r="C3902" t="s">
        <v>11153</v>
      </c>
      <c r="D3902" t="s">
        <v>11154</v>
      </c>
      <c r="E3902" t="s">
        <v>70</v>
      </c>
      <c r="F3902" s="1">
        <v>42887</v>
      </c>
      <c r="G3902">
        <v>2015</v>
      </c>
      <c r="H3902" t="s">
        <v>37</v>
      </c>
      <c r="I3902" t="s">
        <v>734</v>
      </c>
      <c r="J3902" t="s">
        <v>55</v>
      </c>
    </row>
    <row r="3903" spans="1:10">
      <c r="A3903" t="s">
        <v>11155</v>
      </c>
      <c r="B3903" t="s">
        <v>2</v>
      </c>
      <c r="C3903" t="s">
        <v>11156</v>
      </c>
      <c r="D3903" t="s">
        <v>11157</v>
      </c>
      <c r="E3903" t="s">
        <v>29</v>
      </c>
      <c r="F3903" s="1">
        <v>42887</v>
      </c>
      <c r="G3903">
        <v>2016</v>
      </c>
      <c r="H3903" t="s">
        <v>37</v>
      </c>
      <c r="I3903" t="s">
        <v>824</v>
      </c>
      <c r="J3903" t="s">
        <v>600</v>
      </c>
    </row>
    <row r="3904" spans="1:10">
      <c r="A3904" t="s">
        <v>11158</v>
      </c>
      <c r="B3904" t="s">
        <v>2</v>
      </c>
      <c r="C3904" t="s">
        <v>11159</v>
      </c>
      <c r="D3904" t="s">
        <v>11160</v>
      </c>
      <c r="E3904" t="s">
        <v>47</v>
      </c>
      <c r="F3904" s="1">
        <v>42887</v>
      </c>
      <c r="G3904">
        <v>2017</v>
      </c>
      <c r="H3904" t="s">
        <v>37</v>
      </c>
      <c r="I3904" t="s">
        <v>434</v>
      </c>
      <c r="J3904" t="s">
        <v>157</v>
      </c>
    </row>
    <row r="3905" spans="1:10">
      <c r="A3905" t="s">
        <v>11161</v>
      </c>
      <c r="B3905" t="s">
        <v>2</v>
      </c>
      <c r="C3905" t="s">
        <v>11162</v>
      </c>
      <c r="D3905" t="s">
        <v>11163</v>
      </c>
      <c r="E3905" t="s">
        <v>36</v>
      </c>
      <c r="F3905" s="1">
        <v>42887</v>
      </c>
      <c r="G3905">
        <v>1993</v>
      </c>
      <c r="H3905" t="s">
        <v>60</v>
      </c>
      <c r="I3905" t="s">
        <v>291</v>
      </c>
      <c r="J3905" t="s">
        <v>94</v>
      </c>
    </row>
    <row r="3906" spans="1:10">
      <c r="A3906" t="s">
        <v>11164</v>
      </c>
      <c r="B3906" t="s">
        <v>2</v>
      </c>
      <c r="C3906" t="s">
        <v>11165</v>
      </c>
      <c r="D3906" t="s">
        <v>11166</v>
      </c>
      <c r="E3906" t="s">
        <v>754</v>
      </c>
      <c r="F3906" s="1">
        <v>42887</v>
      </c>
      <c r="G3906">
        <v>2017</v>
      </c>
      <c r="H3906" t="s">
        <v>48</v>
      </c>
      <c r="I3906" t="s">
        <v>1401</v>
      </c>
      <c r="J3906" t="s">
        <v>2741</v>
      </c>
    </row>
    <row r="3907" spans="1:10">
      <c r="A3907" t="s">
        <v>11167</v>
      </c>
      <c r="B3907" t="s">
        <v>2</v>
      </c>
      <c r="C3907" t="s">
        <v>11168</v>
      </c>
      <c r="D3907" t="s">
        <v>11163</v>
      </c>
      <c r="E3907" t="s">
        <v>70</v>
      </c>
      <c r="F3907" s="1">
        <v>42887</v>
      </c>
      <c r="G3907">
        <v>1995</v>
      </c>
      <c r="H3907" t="s">
        <v>60</v>
      </c>
      <c r="I3907" t="s">
        <v>684</v>
      </c>
      <c r="J3907" t="s">
        <v>902</v>
      </c>
    </row>
    <row r="3908" spans="1:10">
      <c r="A3908" t="s">
        <v>11169</v>
      </c>
      <c r="B3908" t="s">
        <v>2</v>
      </c>
      <c r="C3908" t="s">
        <v>11170</v>
      </c>
      <c r="D3908" t="s">
        <v>11066</v>
      </c>
      <c r="E3908" t="s">
        <v>70</v>
      </c>
      <c r="F3908" s="1">
        <v>42887</v>
      </c>
      <c r="G3908">
        <v>1969</v>
      </c>
      <c r="H3908" t="s">
        <v>48</v>
      </c>
      <c r="I3908" t="s">
        <v>6068</v>
      </c>
      <c r="J3908" t="s">
        <v>494</v>
      </c>
    </row>
    <row r="3909" spans="1:10">
      <c r="A3909" t="s">
        <v>11171</v>
      </c>
      <c r="B3909" t="s">
        <v>2</v>
      </c>
      <c r="C3909" t="s">
        <v>11172</v>
      </c>
      <c r="D3909" t="s">
        <v>10624</v>
      </c>
      <c r="E3909" t="s">
        <v>70</v>
      </c>
      <c r="F3909" s="1">
        <v>42887</v>
      </c>
      <c r="G3909">
        <v>1998</v>
      </c>
      <c r="H3909" t="s">
        <v>60</v>
      </c>
      <c r="I3909" t="s">
        <v>235</v>
      </c>
      <c r="J3909" t="s">
        <v>79</v>
      </c>
    </row>
    <row r="3910" spans="1:10">
      <c r="A3910" t="s">
        <v>11173</v>
      </c>
      <c r="B3910" t="s">
        <v>2</v>
      </c>
      <c r="C3910" t="s">
        <v>11174</v>
      </c>
      <c r="D3910" t="s">
        <v>11175</v>
      </c>
      <c r="E3910" t="s">
        <v>429</v>
      </c>
      <c r="F3910" s="1">
        <v>42887</v>
      </c>
      <c r="G3910">
        <v>2016</v>
      </c>
      <c r="H3910" t="s">
        <v>60</v>
      </c>
      <c r="I3910" t="s">
        <v>1696</v>
      </c>
      <c r="J3910" t="s">
        <v>245</v>
      </c>
    </row>
    <row r="3911" spans="1:10">
      <c r="A3911" t="s">
        <v>11176</v>
      </c>
      <c r="B3911" t="s">
        <v>2</v>
      </c>
      <c r="C3911" t="s">
        <v>11177</v>
      </c>
      <c r="D3911" t="s">
        <v>11144</v>
      </c>
      <c r="E3911" t="s">
        <v>59</v>
      </c>
      <c r="F3911" s="1">
        <v>42887</v>
      </c>
      <c r="G3911">
        <v>2017</v>
      </c>
      <c r="H3911" t="s">
        <v>48</v>
      </c>
      <c r="I3911" t="s">
        <v>870</v>
      </c>
      <c r="J3911" t="s">
        <v>32</v>
      </c>
    </row>
    <row r="3912" spans="1:10">
      <c r="A3912" t="s">
        <v>11178</v>
      </c>
      <c r="B3912" t="s">
        <v>2</v>
      </c>
      <c r="C3912" t="s">
        <v>11179</v>
      </c>
      <c r="D3912" t="s">
        <v>4030</v>
      </c>
      <c r="E3912" t="s">
        <v>59</v>
      </c>
      <c r="F3912" s="1">
        <v>42886</v>
      </c>
      <c r="G3912">
        <v>2011</v>
      </c>
      <c r="H3912" t="s">
        <v>60</v>
      </c>
      <c r="I3912" t="s">
        <v>518</v>
      </c>
      <c r="J3912" t="s">
        <v>32</v>
      </c>
    </row>
    <row r="3913" spans="1:10">
      <c r="A3913" t="s">
        <v>11180</v>
      </c>
      <c r="B3913" t="s">
        <v>2</v>
      </c>
      <c r="C3913" t="s">
        <v>11181</v>
      </c>
      <c r="D3913" t="s">
        <v>3598</v>
      </c>
      <c r="E3913" t="s">
        <v>29</v>
      </c>
      <c r="F3913" s="1">
        <v>42885</v>
      </c>
      <c r="G3913">
        <v>2017</v>
      </c>
      <c r="H3913" t="s">
        <v>37</v>
      </c>
      <c r="I3913" t="s">
        <v>88</v>
      </c>
      <c r="J3913" t="s">
        <v>780</v>
      </c>
    </row>
    <row r="3914" spans="1:10">
      <c r="A3914" t="s">
        <v>11182</v>
      </c>
      <c r="B3914" t="s">
        <v>2</v>
      </c>
      <c r="C3914" t="s">
        <v>11183</v>
      </c>
      <c r="D3914" t="s">
        <v>9606</v>
      </c>
      <c r="E3914" t="s">
        <v>70</v>
      </c>
      <c r="F3914" s="1">
        <v>42884</v>
      </c>
      <c r="G3914">
        <v>2017</v>
      </c>
      <c r="H3914" t="s">
        <v>60</v>
      </c>
      <c r="I3914" t="s">
        <v>9085</v>
      </c>
      <c r="J3914" t="s">
        <v>250</v>
      </c>
    </row>
    <row r="3915" spans="1:10">
      <c r="A3915" t="s">
        <v>11184</v>
      </c>
      <c r="B3915" t="s">
        <v>2</v>
      </c>
      <c r="C3915" t="s">
        <v>11185</v>
      </c>
      <c r="D3915" t="s">
        <v>11186</v>
      </c>
      <c r="E3915" t="s">
        <v>29</v>
      </c>
      <c r="F3915" s="1">
        <v>42881</v>
      </c>
      <c r="G3915">
        <v>2017</v>
      </c>
      <c r="H3915" t="s">
        <v>60</v>
      </c>
      <c r="I3915" t="s">
        <v>3198</v>
      </c>
      <c r="J3915" t="s">
        <v>32</v>
      </c>
    </row>
    <row r="3916" spans="1:10">
      <c r="A3916" t="s">
        <v>11187</v>
      </c>
      <c r="B3916" t="s">
        <v>2</v>
      </c>
      <c r="C3916" t="s">
        <v>11188</v>
      </c>
      <c r="D3916" t="s">
        <v>11189</v>
      </c>
      <c r="E3916" t="s">
        <v>70</v>
      </c>
      <c r="F3916" s="1">
        <v>42881</v>
      </c>
      <c r="G3916">
        <v>2017</v>
      </c>
      <c r="H3916" t="s">
        <v>60</v>
      </c>
      <c r="I3916" t="s">
        <v>542</v>
      </c>
      <c r="J3916" t="s">
        <v>250</v>
      </c>
    </row>
    <row r="3917" spans="1:10">
      <c r="A3917" t="s">
        <v>11190</v>
      </c>
      <c r="B3917" t="s">
        <v>2</v>
      </c>
      <c r="C3917" t="s">
        <v>11191</v>
      </c>
      <c r="D3917" t="s">
        <v>11192</v>
      </c>
      <c r="E3917" t="s">
        <v>1222</v>
      </c>
      <c r="F3917" s="1">
        <v>42860</v>
      </c>
      <c r="G3917">
        <v>2017</v>
      </c>
      <c r="H3917" t="s">
        <v>37</v>
      </c>
      <c r="I3917" t="s">
        <v>2538</v>
      </c>
      <c r="J3917" t="s">
        <v>780</v>
      </c>
    </row>
    <row r="3918" spans="1:10">
      <c r="A3918" t="s">
        <v>11193</v>
      </c>
      <c r="B3918" t="s">
        <v>2</v>
      </c>
      <c r="C3918" t="s">
        <v>11194</v>
      </c>
      <c r="D3918" t="s">
        <v>7561</v>
      </c>
      <c r="E3918" t="s">
        <v>29</v>
      </c>
      <c r="F3918" s="1">
        <v>42881</v>
      </c>
      <c r="G3918">
        <v>2017</v>
      </c>
      <c r="H3918" t="s">
        <v>37</v>
      </c>
      <c r="I3918" t="s">
        <v>1696</v>
      </c>
      <c r="J3918" t="s">
        <v>67</v>
      </c>
    </row>
    <row r="3919" spans="1:10">
      <c r="A3919" t="s">
        <v>11195</v>
      </c>
      <c r="B3919" t="s">
        <v>2</v>
      </c>
      <c r="C3919" t="s">
        <v>11196</v>
      </c>
      <c r="D3919" t="s">
        <v>11197</v>
      </c>
      <c r="E3919" t="s">
        <v>36</v>
      </c>
      <c r="F3919" s="1">
        <v>42878</v>
      </c>
      <c r="G3919">
        <v>2016</v>
      </c>
      <c r="H3919" t="s">
        <v>37</v>
      </c>
      <c r="I3919" t="s">
        <v>518</v>
      </c>
      <c r="J3919" t="s">
        <v>5810</v>
      </c>
    </row>
    <row r="3920" spans="1:10">
      <c r="A3920" t="s">
        <v>11198</v>
      </c>
      <c r="B3920" t="s">
        <v>2</v>
      </c>
      <c r="C3920" t="s">
        <v>11199</v>
      </c>
      <c r="D3920" t="s">
        <v>11200</v>
      </c>
      <c r="E3920" t="s">
        <v>303</v>
      </c>
      <c r="F3920" s="1">
        <v>42874</v>
      </c>
      <c r="G3920">
        <v>2017</v>
      </c>
      <c r="H3920" t="s">
        <v>60</v>
      </c>
      <c r="I3920" t="s">
        <v>170</v>
      </c>
      <c r="J3920" t="s">
        <v>305</v>
      </c>
    </row>
    <row r="3921" spans="1:10">
      <c r="A3921" t="s">
        <v>11201</v>
      </c>
      <c r="B3921" t="s">
        <v>2</v>
      </c>
      <c r="C3921" t="s">
        <v>11202</v>
      </c>
      <c r="D3921" t="s">
        <v>7451</v>
      </c>
      <c r="E3921" t="s">
        <v>29</v>
      </c>
      <c r="F3921" s="1">
        <v>42878</v>
      </c>
      <c r="G3921">
        <v>2017</v>
      </c>
      <c r="H3921" t="s">
        <v>37</v>
      </c>
      <c r="I3921" t="s">
        <v>2719</v>
      </c>
      <c r="J3921" t="s">
        <v>780</v>
      </c>
    </row>
    <row r="3922" spans="1:10">
      <c r="A3922" t="s">
        <v>11203</v>
      </c>
      <c r="B3922" t="s">
        <v>2</v>
      </c>
      <c r="C3922" t="s">
        <v>11204</v>
      </c>
      <c r="D3922" t="s">
        <v>11205</v>
      </c>
      <c r="E3922" t="s">
        <v>47</v>
      </c>
      <c r="F3922" s="1">
        <v>42874</v>
      </c>
      <c r="G3922">
        <v>2017</v>
      </c>
      <c r="H3922" t="s">
        <v>37</v>
      </c>
      <c r="I3922" t="s">
        <v>745</v>
      </c>
      <c r="J3922" t="s">
        <v>2741</v>
      </c>
    </row>
    <row r="3923" spans="1:10">
      <c r="A3923" t="s">
        <v>11206</v>
      </c>
      <c r="B3923" t="s">
        <v>2</v>
      </c>
      <c r="C3923" t="s">
        <v>11207</v>
      </c>
      <c r="D3923" t="s">
        <v>6312</v>
      </c>
      <c r="E3923" t="s">
        <v>29</v>
      </c>
      <c r="F3923" s="1">
        <v>42871</v>
      </c>
      <c r="G3923">
        <v>2017</v>
      </c>
      <c r="H3923" t="s">
        <v>37</v>
      </c>
      <c r="I3923" t="s">
        <v>1212</v>
      </c>
      <c r="J3923" t="s">
        <v>780</v>
      </c>
    </row>
    <row r="3924" spans="1:10">
      <c r="A3924" t="s">
        <v>11208</v>
      </c>
      <c r="B3924" t="s">
        <v>2</v>
      </c>
      <c r="C3924" t="s">
        <v>11209</v>
      </c>
      <c r="D3924" t="s">
        <v>10538</v>
      </c>
      <c r="E3924" t="s">
        <v>70</v>
      </c>
      <c r="F3924" s="1">
        <v>42870</v>
      </c>
      <c r="G3924">
        <v>1992</v>
      </c>
      <c r="H3924" t="s">
        <v>60</v>
      </c>
      <c r="I3924" t="s">
        <v>3281</v>
      </c>
      <c r="J3924" t="s">
        <v>940</v>
      </c>
    </row>
    <row r="3925" spans="1:10">
      <c r="A3925" t="s">
        <v>11210</v>
      </c>
      <c r="B3925" t="s">
        <v>2</v>
      </c>
      <c r="C3925" t="s">
        <v>11211</v>
      </c>
      <c r="D3925" t="s">
        <v>11212</v>
      </c>
      <c r="E3925" t="s">
        <v>70</v>
      </c>
      <c r="F3925" s="1">
        <v>42870</v>
      </c>
      <c r="G3925">
        <v>1994</v>
      </c>
      <c r="H3925" t="s">
        <v>60</v>
      </c>
      <c r="I3925" t="s">
        <v>3536</v>
      </c>
      <c r="J3925" t="s">
        <v>485</v>
      </c>
    </row>
    <row r="3926" spans="1:10">
      <c r="A3926" t="s">
        <v>11213</v>
      </c>
      <c r="B3926" t="s">
        <v>2</v>
      </c>
      <c r="C3926" t="s">
        <v>11214</v>
      </c>
      <c r="D3926" t="s">
        <v>11215</v>
      </c>
      <c r="E3926" t="s">
        <v>29</v>
      </c>
      <c r="F3926" s="1">
        <v>42870</v>
      </c>
      <c r="G3926">
        <v>2016</v>
      </c>
      <c r="H3926" t="s">
        <v>37</v>
      </c>
      <c r="I3926" t="s">
        <v>444</v>
      </c>
      <c r="J3926" t="s">
        <v>1001</v>
      </c>
    </row>
    <row r="3927" spans="1:10">
      <c r="A3927" t="s">
        <v>11216</v>
      </c>
      <c r="B3927" t="s">
        <v>2</v>
      </c>
      <c r="C3927" t="s">
        <v>11217</v>
      </c>
      <c r="D3927" t="s">
        <v>11218</v>
      </c>
      <c r="E3927" t="s">
        <v>29</v>
      </c>
      <c r="F3927" s="1">
        <v>42870</v>
      </c>
      <c r="G3927">
        <v>2010</v>
      </c>
      <c r="H3927" t="s">
        <v>60</v>
      </c>
      <c r="I3927" t="s">
        <v>3498</v>
      </c>
      <c r="J3927" t="s">
        <v>99</v>
      </c>
    </row>
    <row r="3928" spans="1:10">
      <c r="A3928" t="s">
        <v>11219</v>
      </c>
      <c r="B3928" t="s">
        <v>2</v>
      </c>
      <c r="C3928" t="s">
        <v>11220</v>
      </c>
      <c r="D3928" t="s">
        <v>10538</v>
      </c>
      <c r="E3928" t="s">
        <v>70</v>
      </c>
      <c r="F3928" s="1">
        <v>42870</v>
      </c>
      <c r="G3928">
        <v>1995</v>
      </c>
      <c r="H3928" t="s">
        <v>60</v>
      </c>
      <c r="I3928" t="s">
        <v>676</v>
      </c>
      <c r="J3928" t="s">
        <v>94</v>
      </c>
    </row>
    <row r="3929" spans="1:10">
      <c r="A3929" t="s">
        <v>11221</v>
      </c>
      <c r="B3929" t="s">
        <v>2</v>
      </c>
      <c r="C3929" t="s">
        <v>11222</v>
      </c>
      <c r="D3929" t="s">
        <v>11223</v>
      </c>
      <c r="E3929" t="s">
        <v>3136</v>
      </c>
      <c r="F3929" s="1">
        <v>42870</v>
      </c>
      <c r="G3929">
        <v>2016</v>
      </c>
      <c r="H3929" t="s">
        <v>37</v>
      </c>
      <c r="I3929" t="s">
        <v>244</v>
      </c>
      <c r="J3929" t="s">
        <v>79</v>
      </c>
    </row>
    <row r="3930" spans="1:10">
      <c r="A3930" t="s">
        <v>11224</v>
      </c>
      <c r="B3930" t="s">
        <v>2</v>
      </c>
      <c r="C3930" t="s">
        <v>11225</v>
      </c>
      <c r="D3930" t="s">
        <v>2590</v>
      </c>
      <c r="E3930" t="s">
        <v>77</v>
      </c>
      <c r="F3930" s="1">
        <v>42868</v>
      </c>
      <c r="G3930">
        <v>2016</v>
      </c>
      <c r="H3930" t="s">
        <v>30</v>
      </c>
      <c r="I3930" t="s">
        <v>773</v>
      </c>
      <c r="J3930" t="s">
        <v>109</v>
      </c>
    </row>
    <row r="3931" spans="1:10">
      <c r="A3931" t="s">
        <v>11226</v>
      </c>
      <c r="B3931" t="s">
        <v>2</v>
      </c>
      <c r="C3931" t="s">
        <v>11227</v>
      </c>
      <c r="D3931" t="s">
        <v>11228</v>
      </c>
      <c r="E3931" t="s">
        <v>29</v>
      </c>
      <c r="F3931" s="1">
        <v>42867</v>
      </c>
      <c r="G3931">
        <v>2017</v>
      </c>
      <c r="H3931" t="s">
        <v>37</v>
      </c>
      <c r="I3931" t="s">
        <v>745</v>
      </c>
      <c r="J3931" t="s">
        <v>32</v>
      </c>
    </row>
    <row r="3932" spans="1:10">
      <c r="A3932" t="s">
        <v>11229</v>
      </c>
      <c r="B3932" t="s">
        <v>2</v>
      </c>
      <c r="C3932" t="s">
        <v>11230</v>
      </c>
      <c r="D3932" t="s">
        <v>11231</v>
      </c>
      <c r="E3932" t="s">
        <v>59</v>
      </c>
      <c r="F3932" s="1">
        <v>42867</v>
      </c>
      <c r="G3932">
        <v>2017</v>
      </c>
      <c r="H3932" t="s">
        <v>37</v>
      </c>
      <c r="I3932" t="s">
        <v>310</v>
      </c>
      <c r="J3932" t="s">
        <v>11232</v>
      </c>
    </row>
    <row r="3933" spans="1:10">
      <c r="A3933" t="s">
        <v>11233</v>
      </c>
      <c r="B3933" t="s">
        <v>2</v>
      </c>
      <c r="C3933" t="s">
        <v>11234</v>
      </c>
      <c r="D3933" t="s">
        <v>11235</v>
      </c>
      <c r="E3933" t="s">
        <v>36</v>
      </c>
      <c r="F3933" s="1">
        <v>42867</v>
      </c>
      <c r="G3933">
        <v>2017</v>
      </c>
      <c r="H3933" t="s">
        <v>71</v>
      </c>
      <c r="I3933" t="s">
        <v>773</v>
      </c>
      <c r="J3933" t="s">
        <v>121</v>
      </c>
    </row>
    <row r="3934" spans="1:10">
      <c r="A3934" t="s">
        <v>11236</v>
      </c>
      <c r="B3934" t="s">
        <v>2</v>
      </c>
      <c r="C3934" t="s">
        <v>11237</v>
      </c>
      <c r="D3934" t="s">
        <v>11238</v>
      </c>
      <c r="E3934" t="s">
        <v>29</v>
      </c>
      <c r="F3934" s="1">
        <v>42864</v>
      </c>
      <c r="G3934">
        <v>2017</v>
      </c>
      <c r="H3934" t="s">
        <v>37</v>
      </c>
      <c r="I3934" t="s">
        <v>152</v>
      </c>
      <c r="J3934" t="s">
        <v>780</v>
      </c>
    </row>
    <row r="3935" spans="1:10">
      <c r="A3935" t="s">
        <v>11239</v>
      </c>
      <c r="B3935" t="s">
        <v>2</v>
      </c>
      <c r="C3935" t="s">
        <v>11240</v>
      </c>
      <c r="D3935" t="s">
        <v>11241</v>
      </c>
      <c r="E3935" t="s">
        <v>29</v>
      </c>
      <c r="F3935" s="1">
        <v>42860</v>
      </c>
      <c r="G3935">
        <v>2017</v>
      </c>
      <c r="H3935" t="s">
        <v>37</v>
      </c>
      <c r="I3935" t="s">
        <v>1583</v>
      </c>
      <c r="J3935" t="s">
        <v>109</v>
      </c>
    </row>
    <row r="3936" spans="1:10">
      <c r="A3936" t="s">
        <v>11242</v>
      </c>
      <c r="B3936" t="s">
        <v>2</v>
      </c>
      <c r="C3936" t="s">
        <v>11243</v>
      </c>
      <c r="D3936" t="s">
        <v>11244</v>
      </c>
      <c r="E3936" t="s">
        <v>29</v>
      </c>
      <c r="F3936" s="1">
        <v>42860</v>
      </c>
      <c r="G3936">
        <v>2017</v>
      </c>
      <c r="H3936" t="s">
        <v>48</v>
      </c>
      <c r="I3936" t="s">
        <v>277</v>
      </c>
      <c r="J3936" t="s">
        <v>4327</v>
      </c>
    </row>
    <row r="3937" spans="1:10">
      <c r="A3937" t="s">
        <v>11245</v>
      </c>
      <c r="B3937" t="s">
        <v>2</v>
      </c>
      <c r="C3937" t="s">
        <v>11246</v>
      </c>
      <c r="D3937" t="s">
        <v>11247</v>
      </c>
      <c r="E3937" t="s">
        <v>29</v>
      </c>
      <c r="F3937" s="1">
        <v>42857</v>
      </c>
      <c r="G3937">
        <v>2017</v>
      </c>
      <c r="H3937" t="s">
        <v>37</v>
      </c>
      <c r="I3937" t="s">
        <v>1208</v>
      </c>
      <c r="J3937" t="s">
        <v>780</v>
      </c>
    </row>
    <row r="3938" spans="1:10">
      <c r="A3938" t="s">
        <v>11248</v>
      </c>
      <c r="B3938" t="s">
        <v>2</v>
      </c>
      <c r="C3938" t="s">
        <v>11249</v>
      </c>
      <c r="D3938" t="s">
        <v>11250</v>
      </c>
      <c r="E3938" t="s">
        <v>4221</v>
      </c>
      <c r="F3938" s="1">
        <v>42856</v>
      </c>
      <c r="G3938">
        <v>2016</v>
      </c>
      <c r="H3938" t="s">
        <v>37</v>
      </c>
      <c r="I3938" t="s">
        <v>240</v>
      </c>
      <c r="J3938" t="s">
        <v>55</v>
      </c>
    </row>
    <row r="3939" spans="1:10">
      <c r="A3939" t="s">
        <v>11251</v>
      </c>
      <c r="B3939" t="s">
        <v>2</v>
      </c>
      <c r="C3939" t="s">
        <v>11252</v>
      </c>
      <c r="D3939" t="s">
        <v>6449</v>
      </c>
      <c r="E3939" t="s">
        <v>70</v>
      </c>
      <c r="F3939" s="1">
        <v>42856</v>
      </c>
      <c r="G3939">
        <v>1996</v>
      </c>
      <c r="H3939" t="s">
        <v>60</v>
      </c>
      <c r="I3939" t="s">
        <v>1472</v>
      </c>
      <c r="J3939" t="s">
        <v>494</v>
      </c>
    </row>
    <row r="3940" spans="1:10">
      <c r="A3940" t="s">
        <v>11253</v>
      </c>
      <c r="B3940" t="s">
        <v>2</v>
      </c>
      <c r="C3940" t="s">
        <v>11254</v>
      </c>
      <c r="D3940" t="s">
        <v>11255</v>
      </c>
      <c r="E3940" t="s">
        <v>70</v>
      </c>
      <c r="F3940" s="1">
        <v>42856</v>
      </c>
      <c r="G3940">
        <v>1996</v>
      </c>
      <c r="H3940" t="s">
        <v>60</v>
      </c>
      <c r="I3940" t="s">
        <v>9869</v>
      </c>
      <c r="J3940" t="s">
        <v>485</v>
      </c>
    </row>
    <row r="3941" spans="1:10">
      <c r="A3941" t="s">
        <v>11256</v>
      </c>
      <c r="B3941" t="s">
        <v>2</v>
      </c>
      <c r="C3941" t="s">
        <v>11257</v>
      </c>
      <c r="D3941" t="s">
        <v>11258</v>
      </c>
      <c r="E3941" t="s">
        <v>36</v>
      </c>
      <c r="F3941" s="1">
        <v>42856</v>
      </c>
      <c r="G3941">
        <v>2016</v>
      </c>
      <c r="H3941" t="s">
        <v>37</v>
      </c>
      <c r="I3941" t="s">
        <v>353</v>
      </c>
      <c r="J3941" t="s">
        <v>236</v>
      </c>
    </row>
    <row r="3942" spans="1:10">
      <c r="A3942" t="s">
        <v>11259</v>
      </c>
      <c r="B3942" t="s">
        <v>2</v>
      </c>
      <c r="C3942" t="s">
        <v>11260</v>
      </c>
      <c r="D3942" t="s">
        <v>4236</v>
      </c>
      <c r="E3942" t="s">
        <v>36</v>
      </c>
      <c r="F3942" s="1">
        <v>42856</v>
      </c>
      <c r="G3942">
        <v>2016</v>
      </c>
      <c r="H3942" t="s">
        <v>37</v>
      </c>
      <c r="I3942" t="s">
        <v>304</v>
      </c>
      <c r="J3942" t="s">
        <v>245</v>
      </c>
    </row>
    <row r="3943" spans="1:10">
      <c r="A3943" t="s">
        <v>11261</v>
      </c>
      <c r="B3943" t="s">
        <v>2</v>
      </c>
      <c r="C3943" t="s">
        <v>11262</v>
      </c>
      <c r="D3943" t="s">
        <v>11144</v>
      </c>
      <c r="E3943" t="s">
        <v>59</v>
      </c>
      <c r="F3943" s="1">
        <v>42856</v>
      </c>
      <c r="G3943">
        <v>2017</v>
      </c>
      <c r="H3943" t="s">
        <v>48</v>
      </c>
      <c r="I3943" t="s">
        <v>870</v>
      </c>
      <c r="J3943" t="s">
        <v>32</v>
      </c>
    </row>
    <row r="3944" spans="1:10">
      <c r="A3944" t="s">
        <v>11263</v>
      </c>
      <c r="B3944" t="s">
        <v>2</v>
      </c>
      <c r="C3944" t="s">
        <v>11264</v>
      </c>
      <c r="D3944" t="s">
        <v>11265</v>
      </c>
      <c r="E3944" t="s">
        <v>754</v>
      </c>
      <c r="F3944" s="1">
        <v>42856</v>
      </c>
      <c r="G3944">
        <v>2017</v>
      </c>
      <c r="H3944" t="s">
        <v>37</v>
      </c>
      <c r="I3944" t="s">
        <v>348</v>
      </c>
      <c r="J3944" t="s">
        <v>494</v>
      </c>
    </row>
    <row r="3945" spans="1:10">
      <c r="A3945" t="s">
        <v>11266</v>
      </c>
      <c r="B3945" t="s">
        <v>2</v>
      </c>
      <c r="C3945" t="s">
        <v>11267</v>
      </c>
      <c r="D3945" t="s">
        <v>11268</v>
      </c>
      <c r="E3945" t="s">
        <v>70</v>
      </c>
      <c r="F3945" s="1">
        <v>42856</v>
      </c>
      <c r="G3945">
        <v>2015</v>
      </c>
      <c r="H3945" t="s">
        <v>37</v>
      </c>
      <c r="I3945" t="s">
        <v>824</v>
      </c>
      <c r="J3945" t="s">
        <v>55</v>
      </c>
    </row>
    <row r="3946" spans="1:10">
      <c r="A3946" t="s">
        <v>11269</v>
      </c>
      <c r="B3946" t="s">
        <v>2</v>
      </c>
      <c r="C3946" t="s">
        <v>11270</v>
      </c>
      <c r="D3946" t="s">
        <v>11271</v>
      </c>
      <c r="E3946" t="s">
        <v>754</v>
      </c>
      <c r="F3946" s="1">
        <v>42856</v>
      </c>
      <c r="G3946">
        <v>2016</v>
      </c>
      <c r="H3946" t="s">
        <v>37</v>
      </c>
      <c r="I3946" t="s">
        <v>366</v>
      </c>
      <c r="J3946" t="s">
        <v>140</v>
      </c>
    </row>
    <row r="3947" spans="1:10">
      <c r="A3947" t="s">
        <v>11272</v>
      </c>
      <c r="B3947" t="s">
        <v>2</v>
      </c>
      <c r="C3947" t="s">
        <v>11273</v>
      </c>
      <c r="D3947" t="s">
        <v>11274</v>
      </c>
      <c r="E3947" t="s">
        <v>429</v>
      </c>
      <c r="F3947" s="1">
        <v>42856</v>
      </c>
      <c r="G3947">
        <v>2016</v>
      </c>
      <c r="H3947" t="s">
        <v>37</v>
      </c>
      <c r="I3947" t="s">
        <v>66</v>
      </c>
      <c r="J3947" t="s">
        <v>79</v>
      </c>
    </row>
    <row r="3948" spans="1:10">
      <c r="A3948" t="s">
        <v>11275</v>
      </c>
      <c r="B3948" t="s">
        <v>2</v>
      </c>
      <c r="C3948" t="s">
        <v>11276</v>
      </c>
      <c r="D3948" t="s">
        <v>11277</v>
      </c>
      <c r="E3948" t="s">
        <v>29</v>
      </c>
      <c r="F3948" s="1">
        <v>42853</v>
      </c>
      <c r="G3948">
        <v>2017</v>
      </c>
      <c r="H3948" t="s">
        <v>60</v>
      </c>
      <c r="I3948" t="s">
        <v>1583</v>
      </c>
      <c r="J3948" t="s">
        <v>32</v>
      </c>
    </row>
    <row r="3949" spans="1:10">
      <c r="A3949" t="s">
        <v>11278</v>
      </c>
      <c r="B3949" t="s">
        <v>2</v>
      </c>
      <c r="C3949" t="s">
        <v>11279</v>
      </c>
      <c r="D3949" t="s">
        <v>694</v>
      </c>
      <c r="E3949" t="s">
        <v>29</v>
      </c>
      <c r="F3949" s="1">
        <v>42853</v>
      </c>
      <c r="G3949">
        <v>2017</v>
      </c>
      <c r="H3949" t="s">
        <v>37</v>
      </c>
      <c r="I3949" t="s">
        <v>4005</v>
      </c>
      <c r="J3949" t="s">
        <v>499</v>
      </c>
    </row>
    <row r="3950" spans="1:10">
      <c r="A3950" t="s">
        <v>11280</v>
      </c>
      <c r="B3950" t="s">
        <v>2</v>
      </c>
      <c r="C3950" t="s">
        <v>11281</v>
      </c>
      <c r="D3950" t="s">
        <v>11282</v>
      </c>
      <c r="E3950" t="s">
        <v>754</v>
      </c>
      <c r="F3950" s="1">
        <v>42853</v>
      </c>
      <c r="G3950">
        <v>2017</v>
      </c>
      <c r="H3950" t="s">
        <v>37</v>
      </c>
      <c r="I3950" t="s">
        <v>353</v>
      </c>
      <c r="J3950" t="s">
        <v>292</v>
      </c>
    </row>
    <row r="3951" spans="1:10">
      <c r="A3951" t="s">
        <v>11283</v>
      </c>
      <c r="B3951" t="s">
        <v>2</v>
      </c>
      <c r="C3951" t="s">
        <v>11284</v>
      </c>
      <c r="D3951" t="s">
        <v>11285</v>
      </c>
      <c r="E3951" t="s">
        <v>70</v>
      </c>
      <c r="F3951" s="1">
        <v>42850</v>
      </c>
      <c r="G3951">
        <v>2016</v>
      </c>
      <c r="H3951" t="s">
        <v>60</v>
      </c>
      <c r="I3951" t="s">
        <v>2985</v>
      </c>
      <c r="J3951" t="s">
        <v>485</v>
      </c>
    </row>
    <row r="3952" spans="1:10">
      <c r="A3952" t="s">
        <v>11286</v>
      </c>
      <c r="B3952" t="s">
        <v>2</v>
      </c>
      <c r="C3952" t="s">
        <v>11287</v>
      </c>
      <c r="D3952" t="s">
        <v>11288</v>
      </c>
      <c r="E3952" t="s">
        <v>260</v>
      </c>
      <c r="F3952" s="1">
        <v>42850</v>
      </c>
      <c r="G3952">
        <v>2016</v>
      </c>
      <c r="H3952" t="s">
        <v>285</v>
      </c>
      <c r="I3952" t="s">
        <v>170</v>
      </c>
      <c r="J3952" t="s">
        <v>79</v>
      </c>
    </row>
    <row r="3953" spans="1:10">
      <c r="A3953" t="s">
        <v>11289</v>
      </c>
      <c r="B3953" t="s">
        <v>2</v>
      </c>
      <c r="C3953" t="s">
        <v>11290</v>
      </c>
      <c r="D3953" t="s">
        <v>11291</v>
      </c>
      <c r="E3953" t="s">
        <v>2531</v>
      </c>
      <c r="F3953" s="1">
        <v>42850</v>
      </c>
      <c r="G3953">
        <v>2016</v>
      </c>
      <c r="H3953" t="s">
        <v>37</v>
      </c>
      <c r="I3953" t="s">
        <v>632</v>
      </c>
      <c r="J3953" t="s">
        <v>236</v>
      </c>
    </row>
    <row r="3954" spans="1:10">
      <c r="A3954" t="s">
        <v>11292</v>
      </c>
      <c r="B3954" t="s">
        <v>2</v>
      </c>
      <c r="C3954" t="s">
        <v>11293</v>
      </c>
      <c r="D3954" t="s">
        <v>12</v>
      </c>
      <c r="E3954" t="s">
        <v>29</v>
      </c>
      <c r="F3954" s="1">
        <v>42850</v>
      </c>
      <c r="G3954">
        <v>2017</v>
      </c>
      <c r="H3954" t="s">
        <v>37</v>
      </c>
      <c r="I3954" t="s">
        <v>1708</v>
      </c>
      <c r="J3954" t="s">
        <v>780</v>
      </c>
    </row>
    <row r="3955" spans="1:10">
      <c r="A3955" t="s">
        <v>11294</v>
      </c>
      <c r="B3955" t="s">
        <v>3</v>
      </c>
      <c r="C3955" t="s">
        <v>11295</v>
      </c>
      <c r="D3955" t="s">
        <v>11296</v>
      </c>
      <c r="E3955" t="s">
        <v>29</v>
      </c>
      <c r="F3955" s="1">
        <v>42846</v>
      </c>
      <c r="G3955">
        <v>2017</v>
      </c>
      <c r="H3955" t="s">
        <v>37</v>
      </c>
      <c r="I3955" t="s">
        <v>38</v>
      </c>
      <c r="J3955" t="s">
        <v>216</v>
      </c>
    </row>
    <row r="3956" spans="1:10">
      <c r="A3956" t="s">
        <v>11297</v>
      </c>
      <c r="B3956" t="s">
        <v>2</v>
      </c>
      <c r="C3956" t="s">
        <v>11298</v>
      </c>
      <c r="D3956" t="s">
        <v>11299</v>
      </c>
      <c r="E3956" t="s">
        <v>29</v>
      </c>
      <c r="F3956" s="1">
        <v>42846</v>
      </c>
      <c r="G3956">
        <v>2017</v>
      </c>
      <c r="H3956" t="s">
        <v>37</v>
      </c>
      <c r="I3956" t="s">
        <v>680</v>
      </c>
      <c r="J3956" t="s">
        <v>3989</v>
      </c>
    </row>
    <row r="3957" spans="1:10">
      <c r="A3957" t="s">
        <v>11300</v>
      </c>
      <c r="B3957" t="s">
        <v>2</v>
      </c>
      <c r="C3957" t="s">
        <v>11301</v>
      </c>
      <c r="D3957" t="s">
        <v>11302</v>
      </c>
      <c r="E3957" t="s">
        <v>29</v>
      </c>
      <c r="F3957" s="1">
        <v>42846</v>
      </c>
      <c r="G3957">
        <v>2017</v>
      </c>
      <c r="H3957" t="s">
        <v>37</v>
      </c>
      <c r="I3957" t="s">
        <v>366</v>
      </c>
      <c r="J3957" t="s">
        <v>1001</v>
      </c>
    </row>
    <row r="3958" spans="1:10">
      <c r="A3958" t="s">
        <v>11303</v>
      </c>
      <c r="B3958" t="s">
        <v>2</v>
      </c>
      <c r="C3958" t="s">
        <v>11304</v>
      </c>
      <c r="D3958" t="s">
        <v>15</v>
      </c>
      <c r="E3958" t="s">
        <v>29</v>
      </c>
      <c r="F3958" s="1">
        <v>42843</v>
      </c>
      <c r="G3958">
        <v>2017</v>
      </c>
      <c r="H3958" t="s">
        <v>37</v>
      </c>
      <c r="I3958" t="s">
        <v>4164</v>
      </c>
      <c r="J3958" t="s">
        <v>780</v>
      </c>
    </row>
    <row r="3959" spans="1:10">
      <c r="A3959" t="s">
        <v>11305</v>
      </c>
      <c r="B3959" t="s">
        <v>2</v>
      </c>
      <c r="C3959" t="s">
        <v>11306</v>
      </c>
      <c r="D3959" t="s">
        <v>4249</v>
      </c>
      <c r="E3959" t="s">
        <v>77</v>
      </c>
      <c r="F3959" s="1">
        <v>42840</v>
      </c>
      <c r="G3959">
        <v>2014</v>
      </c>
      <c r="H3959" t="s">
        <v>48</v>
      </c>
      <c r="I3959" t="s">
        <v>165</v>
      </c>
      <c r="J3959" t="s">
        <v>83</v>
      </c>
    </row>
    <row r="3960" spans="1:10">
      <c r="A3960" t="s">
        <v>11307</v>
      </c>
      <c r="B3960" t="s">
        <v>2</v>
      </c>
      <c r="C3960" t="s">
        <v>11308</v>
      </c>
      <c r="D3960" t="s">
        <v>4249</v>
      </c>
      <c r="E3960" t="s">
        <v>77</v>
      </c>
      <c r="F3960" s="1">
        <v>42840</v>
      </c>
      <c r="G3960">
        <v>2014</v>
      </c>
      <c r="H3960" t="s">
        <v>60</v>
      </c>
      <c r="I3960" t="s">
        <v>249</v>
      </c>
      <c r="J3960" t="s">
        <v>83</v>
      </c>
    </row>
    <row r="3961" spans="1:10">
      <c r="A3961" t="s">
        <v>11309</v>
      </c>
      <c r="B3961" t="s">
        <v>2</v>
      </c>
      <c r="C3961" t="s">
        <v>11310</v>
      </c>
      <c r="D3961" t="s">
        <v>4249</v>
      </c>
      <c r="E3961" t="s">
        <v>77</v>
      </c>
      <c r="F3961" s="1">
        <v>42840</v>
      </c>
      <c r="G3961">
        <v>2016</v>
      </c>
      <c r="H3961" t="s">
        <v>60</v>
      </c>
      <c r="I3961" t="s">
        <v>859</v>
      </c>
      <c r="J3961" t="s">
        <v>83</v>
      </c>
    </row>
    <row r="3962" spans="1:10">
      <c r="A3962" t="s">
        <v>11311</v>
      </c>
      <c r="B3962" t="s">
        <v>2</v>
      </c>
      <c r="C3962" t="s">
        <v>11312</v>
      </c>
      <c r="D3962" t="s">
        <v>11313</v>
      </c>
      <c r="E3962" t="s">
        <v>784</v>
      </c>
      <c r="F3962" s="1">
        <v>42840</v>
      </c>
      <c r="G3962">
        <v>2017</v>
      </c>
      <c r="H3962" t="s">
        <v>37</v>
      </c>
      <c r="I3962" t="s">
        <v>304</v>
      </c>
      <c r="J3962" t="s">
        <v>485</v>
      </c>
    </row>
    <row r="3963" spans="1:10">
      <c r="A3963" t="s">
        <v>11314</v>
      </c>
      <c r="B3963" t="s">
        <v>2</v>
      </c>
      <c r="C3963" t="s">
        <v>11315</v>
      </c>
      <c r="D3963" t="s">
        <v>384</v>
      </c>
      <c r="E3963" t="s">
        <v>385</v>
      </c>
      <c r="F3963" s="1">
        <v>42840</v>
      </c>
      <c r="G3963">
        <v>2016</v>
      </c>
      <c r="H3963" t="s">
        <v>60</v>
      </c>
      <c r="I3963" t="s">
        <v>745</v>
      </c>
      <c r="J3963" t="s">
        <v>485</v>
      </c>
    </row>
    <row r="3964" spans="1:10">
      <c r="A3964" t="s">
        <v>11316</v>
      </c>
      <c r="B3964" t="s">
        <v>2</v>
      </c>
      <c r="C3964" t="s">
        <v>11317</v>
      </c>
      <c r="D3964" t="s">
        <v>11318</v>
      </c>
      <c r="E3964" t="s">
        <v>36</v>
      </c>
      <c r="F3964" s="1">
        <v>42839</v>
      </c>
      <c r="G3964">
        <v>2016</v>
      </c>
      <c r="H3964" t="s">
        <v>60</v>
      </c>
      <c r="I3964" t="s">
        <v>1583</v>
      </c>
      <c r="J3964" t="s">
        <v>494</v>
      </c>
    </row>
    <row r="3965" spans="1:10">
      <c r="A3965" t="s">
        <v>11319</v>
      </c>
      <c r="B3965" t="s">
        <v>2</v>
      </c>
      <c r="C3965" t="s">
        <v>11320</v>
      </c>
      <c r="D3965" t="s">
        <v>11321</v>
      </c>
      <c r="E3965" t="s">
        <v>429</v>
      </c>
      <c r="F3965" s="1">
        <v>42839</v>
      </c>
      <c r="G3965">
        <v>2016</v>
      </c>
      <c r="H3965" t="s">
        <v>37</v>
      </c>
      <c r="I3965" t="s">
        <v>434</v>
      </c>
      <c r="J3965" t="s">
        <v>485</v>
      </c>
    </row>
    <row r="3966" spans="1:10">
      <c r="A3966" t="s">
        <v>11322</v>
      </c>
      <c r="B3966" t="s">
        <v>2</v>
      </c>
      <c r="C3966" t="s">
        <v>11323</v>
      </c>
      <c r="D3966" t="s">
        <v>11324</v>
      </c>
      <c r="E3966" t="s">
        <v>29</v>
      </c>
      <c r="F3966" s="1">
        <v>42839</v>
      </c>
      <c r="G3966">
        <v>2017</v>
      </c>
      <c r="H3966" t="s">
        <v>60</v>
      </c>
      <c r="I3966" t="s">
        <v>93</v>
      </c>
      <c r="J3966" t="s">
        <v>109</v>
      </c>
    </row>
    <row r="3967" spans="1:10">
      <c r="A3967" t="s">
        <v>11325</v>
      </c>
      <c r="B3967" t="s">
        <v>2</v>
      </c>
      <c r="C3967" t="s">
        <v>11326</v>
      </c>
      <c r="D3967" t="s">
        <v>11327</v>
      </c>
      <c r="E3967" t="s">
        <v>1222</v>
      </c>
      <c r="F3967" s="1">
        <v>42837</v>
      </c>
      <c r="G3967">
        <v>2016</v>
      </c>
      <c r="H3967" t="s">
        <v>37</v>
      </c>
      <c r="I3967" t="s">
        <v>745</v>
      </c>
      <c r="J3967" t="s">
        <v>3836</v>
      </c>
    </row>
    <row r="3968" spans="1:10">
      <c r="A3968" t="s">
        <v>11328</v>
      </c>
      <c r="B3968" t="s">
        <v>2</v>
      </c>
      <c r="C3968" t="s">
        <v>11329</v>
      </c>
      <c r="D3968" t="s">
        <v>4431</v>
      </c>
      <c r="E3968" t="s">
        <v>29</v>
      </c>
      <c r="F3968" s="1">
        <v>42836</v>
      </c>
      <c r="G3968">
        <v>2016</v>
      </c>
      <c r="H3968" t="s">
        <v>285</v>
      </c>
      <c r="I3968" t="s">
        <v>255</v>
      </c>
      <c r="J3968" t="s">
        <v>780</v>
      </c>
    </row>
    <row r="3969" spans="1:10">
      <c r="A3969" t="s">
        <v>11330</v>
      </c>
      <c r="B3969" t="s">
        <v>2</v>
      </c>
      <c r="C3969" t="s">
        <v>11331</v>
      </c>
      <c r="D3969" t="s">
        <v>11332</v>
      </c>
      <c r="E3969" t="s">
        <v>29</v>
      </c>
      <c r="F3969" s="1">
        <v>42835</v>
      </c>
      <c r="G3969">
        <v>2017</v>
      </c>
      <c r="H3969" t="s">
        <v>37</v>
      </c>
      <c r="I3969" t="s">
        <v>356</v>
      </c>
      <c r="J3969" t="s">
        <v>109</v>
      </c>
    </row>
    <row r="3970" spans="1:10">
      <c r="A3970" t="s">
        <v>11333</v>
      </c>
      <c r="B3970" t="s">
        <v>3</v>
      </c>
      <c r="C3970" t="s">
        <v>11334</v>
      </c>
      <c r="D3970" t="s">
        <v>11335</v>
      </c>
      <c r="E3970" t="s">
        <v>7</v>
      </c>
      <c r="F3970" s="1">
        <v>42825</v>
      </c>
      <c r="G3970">
        <v>2017</v>
      </c>
      <c r="H3970" t="s">
        <v>37</v>
      </c>
      <c r="I3970" t="s">
        <v>38</v>
      </c>
      <c r="J3970" t="s">
        <v>216</v>
      </c>
    </row>
    <row r="3971" spans="1:10">
      <c r="A3971" t="s">
        <v>11336</v>
      </c>
      <c r="B3971" t="s">
        <v>2</v>
      </c>
      <c r="C3971" t="s">
        <v>11337</v>
      </c>
      <c r="D3971" t="s">
        <v>8073</v>
      </c>
      <c r="E3971" t="s">
        <v>429</v>
      </c>
      <c r="F3971" s="1">
        <v>42832</v>
      </c>
      <c r="G3971">
        <v>2016</v>
      </c>
      <c r="H3971" t="s">
        <v>37</v>
      </c>
      <c r="I3971" t="s">
        <v>244</v>
      </c>
      <c r="J3971" t="s">
        <v>494</v>
      </c>
    </row>
    <row r="3972" spans="1:10">
      <c r="A3972" t="s">
        <v>11338</v>
      </c>
      <c r="B3972" t="s">
        <v>2</v>
      </c>
      <c r="C3972" t="s">
        <v>11339</v>
      </c>
      <c r="D3972" t="s">
        <v>11340</v>
      </c>
      <c r="E3972" t="s">
        <v>29</v>
      </c>
      <c r="F3972" s="1">
        <v>42832</v>
      </c>
      <c r="G3972">
        <v>2017</v>
      </c>
      <c r="H3972" t="s">
        <v>37</v>
      </c>
      <c r="I3972" t="s">
        <v>824</v>
      </c>
      <c r="J3972" t="s">
        <v>2960</v>
      </c>
    </row>
    <row r="3973" spans="1:10">
      <c r="A3973" t="s">
        <v>11341</v>
      </c>
      <c r="B3973" t="s">
        <v>2</v>
      </c>
      <c r="C3973" t="s">
        <v>11342</v>
      </c>
      <c r="D3973" t="s">
        <v>11343</v>
      </c>
      <c r="E3973" t="s">
        <v>47</v>
      </c>
      <c r="F3973" s="1">
        <v>42826</v>
      </c>
      <c r="G3973">
        <v>2016</v>
      </c>
      <c r="H3973" t="s">
        <v>37</v>
      </c>
      <c r="I3973" t="s">
        <v>310</v>
      </c>
      <c r="J3973" t="s">
        <v>485</v>
      </c>
    </row>
    <row r="3974" spans="1:10">
      <c r="A3974" t="s">
        <v>11344</v>
      </c>
      <c r="B3974" t="s">
        <v>2</v>
      </c>
      <c r="C3974" t="s">
        <v>11345</v>
      </c>
      <c r="D3974" t="s">
        <v>11346</v>
      </c>
      <c r="E3974" t="s">
        <v>29</v>
      </c>
      <c r="F3974" s="1">
        <v>42826</v>
      </c>
      <c r="G3974">
        <v>2016</v>
      </c>
      <c r="H3974" t="s">
        <v>37</v>
      </c>
      <c r="I3974" t="s">
        <v>310</v>
      </c>
      <c r="J3974" t="s">
        <v>499</v>
      </c>
    </row>
    <row r="3975" spans="1:10">
      <c r="A3975" t="s">
        <v>11347</v>
      </c>
      <c r="B3975" t="s">
        <v>2</v>
      </c>
      <c r="C3975" t="s">
        <v>11348</v>
      </c>
      <c r="D3975" t="s">
        <v>11349</v>
      </c>
      <c r="E3975" t="s">
        <v>70</v>
      </c>
      <c r="F3975" s="1">
        <v>42826</v>
      </c>
      <c r="G3975">
        <v>1971</v>
      </c>
      <c r="H3975" t="s">
        <v>60</v>
      </c>
      <c r="I3975" t="s">
        <v>542</v>
      </c>
      <c r="J3975" t="s">
        <v>2093</v>
      </c>
    </row>
    <row r="3976" spans="1:10">
      <c r="A3976" t="s">
        <v>11350</v>
      </c>
      <c r="B3976" t="s">
        <v>2</v>
      </c>
      <c r="C3976" t="s">
        <v>11351</v>
      </c>
      <c r="D3976" t="s">
        <v>11352</v>
      </c>
      <c r="E3976" t="s">
        <v>29</v>
      </c>
      <c r="F3976" s="1">
        <v>42826</v>
      </c>
      <c r="G3976">
        <v>2015</v>
      </c>
      <c r="H3976" t="s">
        <v>37</v>
      </c>
      <c r="I3976" t="s">
        <v>366</v>
      </c>
      <c r="J3976" t="s">
        <v>898</v>
      </c>
    </row>
    <row r="3977" spans="1:10">
      <c r="A3977" t="s">
        <v>11353</v>
      </c>
      <c r="B3977" t="s">
        <v>2</v>
      </c>
      <c r="C3977" t="s">
        <v>11354</v>
      </c>
      <c r="D3977" t="s">
        <v>11355</v>
      </c>
      <c r="E3977" t="s">
        <v>70</v>
      </c>
      <c r="F3977" s="1">
        <v>42826</v>
      </c>
      <c r="G3977">
        <v>2014</v>
      </c>
      <c r="H3977" t="s">
        <v>60</v>
      </c>
      <c r="I3977" t="s">
        <v>859</v>
      </c>
      <c r="J3977" t="s">
        <v>79</v>
      </c>
    </row>
    <row r="3978" spans="1:10">
      <c r="A3978" t="s">
        <v>11356</v>
      </c>
      <c r="B3978" t="s">
        <v>2</v>
      </c>
      <c r="C3978" t="s">
        <v>11357</v>
      </c>
      <c r="D3978" t="s">
        <v>11358</v>
      </c>
      <c r="E3978" t="s">
        <v>29</v>
      </c>
      <c r="F3978" s="1">
        <v>42826</v>
      </c>
      <c r="G3978">
        <v>2010</v>
      </c>
      <c r="H3978" t="s">
        <v>37</v>
      </c>
      <c r="I3978" t="s">
        <v>304</v>
      </c>
      <c r="J3978" t="s">
        <v>32</v>
      </c>
    </row>
    <row r="3979" spans="1:10">
      <c r="A3979" t="s">
        <v>11359</v>
      </c>
      <c r="B3979" t="s">
        <v>2</v>
      </c>
      <c r="C3979" t="s">
        <v>11360</v>
      </c>
      <c r="D3979" t="s">
        <v>11361</v>
      </c>
      <c r="E3979" t="s">
        <v>70</v>
      </c>
      <c r="F3979" s="1">
        <v>42826</v>
      </c>
      <c r="G3979">
        <v>1975</v>
      </c>
      <c r="H3979" t="s">
        <v>60</v>
      </c>
      <c r="I3979" t="s">
        <v>3595</v>
      </c>
      <c r="J3979" t="s">
        <v>947</v>
      </c>
    </row>
    <row r="3980" spans="1:10">
      <c r="A3980" t="s">
        <v>11362</v>
      </c>
      <c r="B3980" t="s">
        <v>2</v>
      </c>
      <c r="C3980" t="s">
        <v>11363</v>
      </c>
      <c r="D3980" t="s">
        <v>11364</v>
      </c>
      <c r="E3980" t="s">
        <v>429</v>
      </c>
      <c r="F3980" s="1">
        <v>42826</v>
      </c>
      <c r="G3980">
        <v>2017</v>
      </c>
      <c r="H3980" t="s">
        <v>37</v>
      </c>
      <c r="I3980" t="s">
        <v>1137</v>
      </c>
      <c r="J3980" t="s">
        <v>79</v>
      </c>
    </row>
    <row r="3981" spans="1:10">
      <c r="A3981" t="s">
        <v>11365</v>
      </c>
      <c r="B3981" t="s">
        <v>2</v>
      </c>
      <c r="C3981" t="s">
        <v>11366</v>
      </c>
      <c r="D3981" t="s">
        <v>11367</v>
      </c>
      <c r="E3981" t="s">
        <v>700</v>
      </c>
      <c r="F3981" s="1">
        <v>42826</v>
      </c>
      <c r="G3981">
        <v>2016</v>
      </c>
      <c r="H3981" t="s">
        <v>37</v>
      </c>
      <c r="I3981" t="s">
        <v>1583</v>
      </c>
      <c r="J3981" t="s">
        <v>79</v>
      </c>
    </row>
    <row r="3982" spans="1:10">
      <c r="A3982" t="s">
        <v>11368</v>
      </c>
      <c r="B3982" t="s">
        <v>2</v>
      </c>
      <c r="C3982" t="s">
        <v>11369</v>
      </c>
      <c r="D3982" t="s">
        <v>11370</v>
      </c>
      <c r="E3982" t="s">
        <v>429</v>
      </c>
      <c r="F3982" s="1">
        <v>42826</v>
      </c>
      <c r="G3982">
        <v>2016</v>
      </c>
      <c r="H3982" t="s">
        <v>37</v>
      </c>
      <c r="I3982" t="s">
        <v>170</v>
      </c>
      <c r="J3982" t="s">
        <v>245</v>
      </c>
    </row>
    <row r="3983" spans="1:10">
      <c r="A3983" t="s">
        <v>11371</v>
      </c>
      <c r="B3983" t="s">
        <v>3</v>
      </c>
      <c r="C3983" t="s">
        <v>11372</v>
      </c>
      <c r="D3983" t="s">
        <v>11373</v>
      </c>
      <c r="E3983" t="s">
        <v>59</v>
      </c>
      <c r="F3983" s="1">
        <v>42825</v>
      </c>
      <c r="G3983">
        <v>2016</v>
      </c>
      <c r="H3983" t="s">
        <v>37</v>
      </c>
      <c r="I3983" t="s">
        <v>185</v>
      </c>
      <c r="J3983" t="s">
        <v>11374</v>
      </c>
    </row>
    <row r="3984" spans="1:10">
      <c r="A3984" t="s">
        <v>11375</v>
      </c>
      <c r="B3984" t="s">
        <v>2</v>
      </c>
      <c r="C3984" t="s">
        <v>11376</v>
      </c>
      <c r="D3984" t="s">
        <v>11377</v>
      </c>
      <c r="E3984" t="s">
        <v>29</v>
      </c>
      <c r="F3984" s="1">
        <v>42825</v>
      </c>
      <c r="G3984">
        <v>2017</v>
      </c>
      <c r="H3984" t="s">
        <v>37</v>
      </c>
      <c r="I3984" t="s">
        <v>344</v>
      </c>
      <c r="J3984" t="s">
        <v>1001</v>
      </c>
    </row>
    <row r="3985" spans="1:10">
      <c r="A3985" t="s">
        <v>11378</v>
      </c>
      <c r="B3985" t="s">
        <v>2</v>
      </c>
      <c r="C3985" t="s">
        <v>11379</v>
      </c>
      <c r="D3985" t="s">
        <v>6942</v>
      </c>
      <c r="E3985" t="s">
        <v>29</v>
      </c>
      <c r="F3985" s="1">
        <v>42822</v>
      </c>
      <c r="G3985">
        <v>2017</v>
      </c>
      <c r="H3985" t="s">
        <v>37</v>
      </c>
      <c r="I3985" t="s">
        <v>672</v>
      </c>
      <c r="J3985" t="s">
        <v>780</v>
      </c>
    </row>
    <row r="3986" spans="1:10">
      <c r="A3986" t="s">
        <v>11380</v>
      </c>
      <c r="B3986" t="s">
        <v>2</v>
      </c>
      <c r="C3986" t="s">
        <v>11381</v>
      </c>
      <c r="D3986" t="s">
        <v>11382</v>
      </c>
      <c r="E3986" t="s">
        <v>77</v>
      </c>
      <c r="F3986" s="1">
        <v>42689</v>
      </c>
      <c r="G3986">
        <v>2016</v>
      </c>
      <c r="H3986" t="s">
        <v>37</v>
      </c>
      <c r="I3986" t="s">
        <v>1305</v>
      </c>
      <c r="J3986" t="s">
        <v>780</v>
      </c>
    </row>
    <row r="3987" spans="1:10">
      <c r="A3987" t="s">
        <v>11383</v>
      </c>
      <c r="B3987" t="s">
        <v>2</v>
      </c>
      <c r="C3987" t="s">
        <v>11384</v>
      </c>
      <c r="D3987" t="s">
        <v>6345</v>
      </c>
      <c r="E3987" t="s">
        <v>47</v>
      </c>
      <c r="F3987" s="1">
        <v>42818</v>
      </c>
      <c r="G3987">
        <v>2017</v>
      </c>
      <c r="H3987" t="s">
        <v>37</v>
      </c>
      <c r="I3987" t="s">
        <v>49</v>
      </c>
      <c r="J3987" t="s">
        <v>780</v>
      </c>
    </row>
    <row r="3988" spans="1:10">
      <c r="A3988" t="s">
        <v>11385</v>
      </c>
      <c r="B3988" t="s">
        <v>2</v>
      </c>
      <c r="C3988" t="s">
        <v>11386</v>
      </c>
      <c r="D3988" t="s">
        <v>11387</v>
      </c>
      <c r="E3988" t="s">
        <v>29</v>
      </c>
      <c r="F3988" s="1">
        <v>42818</v>
      </c>
      <c r="G3988">
        <v>2016</v>
      </c>
      <c r="H3988" t="s">
        <v>60</v>
      </c>
      <c r="I3988" t="s">
        <v>348</v>
      </c>
      <c r="J3988" t="s">
        <v>32</v>
      </c>
    </row>
    <row r="3989" spans="1:10">
      <c r="A3989" t="s">
        <v>11388</v>
      </c>
      <c r="B3989" t="s">
        <v>2</v>
      </c>
      <c r="C3989" t="s">
        <v>11389</v>
      </c>
      <c r="D3989" t="s">
        <v>11390</v>
      </c>
      <c r="E3989" t="s">
        <v>29</v>
      </c>
      <c r="F3989" s="1">
        <v>42818</v>
      </c>
      <c r="G3989">
        <v>2017</v>
      </c>
      <c r="H3989" t="s">
        <v>37</v>
      </c>
      <c r="I3989" t="s">
        <v>348</v>
      </c>
      <c r="J3989" t="s">
        <v>499</v>
      </c>
    </row>
    <row r="3990" spans="1:10">
      <c r="A3990" t="s">
        <v>11391</v>
      </c>
      <c r="B3990" t="s">
        <v>3</v>
      </c>
      <c r="C3990" t="s">
        <v>11392</v>
      </c>
      <c r="D3990" t="s">
        <v>7905</v>
      </c>
      <c r="E3990" t="s">
        <v>29</v>
      </c>
      <c r="F3990" s="1">
        <v>42815</v>
      </c>
      <c r="G3990">
        <v>2017</v>
      </c>
      <c r="H3990" t="s">
        <v>37</v>
      </c>
      <c r="I3990" t="s">
        <v>38</v>
      </c>
      <c r="J3990" t="s">
        <v>1013</v>
      </c>
    </row>
    <row r="3991" spans="1:10">
      <c r="A3991" t="s">
        <v>11393</v>
      </c>
      <c r="B3991" t="s">
        <v>2</v>
      </c>
      <c r="C3991" t="s">
        <v>11394</v>
      </c>
      <c r="D3991" t="s">
        <v>11395</v>
      </c>
      <c r="E3991" t="s">
        <v>29</v>
      </c>
      <c r="F3991" s="1">
        <v>42812</v>
      </c>
      <c r="G3991">
        <v>2016</v>
      </c>
      <c r="H3991" t="s">
        <v>37</v>
      </c>
      <c r="I3991" t="s">
        <v>165</v>
      </c>
      <c r="J3991" t="s">
        <v>32</v>
      </c>
    </row>
    <row r="3992" spans="1:10">
      <c r="A3992" t="s">
        <v>11396</v>
      </c>
      <c r="B3992" t="s">
        <v>2</v>
      </c>
      <c r="C3992" t="s">
        <v>11397</v>
      </c>
      <c r="D3992" t="s">
        <v>11398</v>
      </c>
      <c r="E3992" t="s">
        <v>29</v>
      </c>
      <c r="F3992" s="1">
        <v>42811</v>
      </c>
      <c r="G3992">
        <v>2017</v>
      </c>
      <c r="H3992" t="s">
        <v>60</v>
      </c>
      <c r="I3992" t="s">
        <v>434</v>
      </c>
      <c r="J3992" t="s">
        <v>600</v>
      </c>
    </row>
    <row r="3993" spans="1:10">
      <c r="A3993" t="s">
        <v>11399</v>
      </c>
      <c r="B3993" t="s">
        <v>2</v>
      </c>
      <c r="C3993" t="s">
        <v>11400</v>
      </c>
      <c r="D3993" t="s">
        <v>11401</v>
      </c>
      <c r="E3993" t="s">
        <v>1640</v>
      </c>
      <c r="F3993" s="1">
        <v>42811</v>
      </c>
      <c r="G3993">
        <v>2016</v>
      </c>
      <c r="H3993" t="s">
        <v>37</v>
      </c>
      <c r="I3993" t="s">
        <v>2404</v>
      </c>
      <c r="J3993" t="s">
        <v>245</v>
      </c>
    </row>
    <row r="3994" spans="1:10">
      <c r="A3994" t="s">
        <v>11402</v>
      </c>
      <c r="B3994" t="s">
        <v>2</v>
      </c>
      <c r="C3994" t="s">
        <v>11403</v>
      </c>
      <c r="D3994" t="s">
        <v>11404</v>
      </c>
      <c r="E3994" t="s">
        <v>59</v>
      </c>
      <c r="F3994" s="1">
        <v>42810</v>
      </c>
      <c r="G3994">
        <v>1992</v>
      </c>
      <c r="H3994" t="s">
        <v>132</v>
      </c>
      <c r="I3994" t="s">
        <v>542</v>
      </c>
      <c r="J3994" t="s">
        <v>1143</v>
      </c>
    </row>
    <row r="3995" spans="1:10">
      <c r="A3995" t="s">
        <v>11405</v>
      </c>
      <c r="B3995" t="s">
        <v>2</v>
      </c>
      <c r="C3995" t="s">
        <v>11406</v>
      </c>
      <c r="D3995" t="s">
        <v>11407</v>
      </c>
      <c r="E3995" t="s">
        <v>70</v>
      </c>
      <c r="F3995" s="1">
        <v>42809</v>
      </c>
      <c r="G3995">
        <v>2001</v>
      </c>
      <c r="H3995" t="s">
        <v>285</v>
      </c>
      <c r="I3995" t="s">
        <v>8404</v>
      </c>
      <c r="J3995" t="s">
        <v>250</v>
      </c>
    </row>
    <row r="3996" spans="1:10">
      <c r="A3996" t="s">
        <v>11408</v>
      </c>
      <c r="B3996" t="s">
        <v>2</v>
      </c>
      <c r="C3996" t="s">
        <v>11409</v>
      </c>
      <c r="D3996" t="s">
        <v>11410</v>
      </c>
      <c r="E3996" t="s">
        <v>754</v>
      </c>
      <c r="F3996" s="1">
        <v>42809</v>
      </c>
      <c r="G3996">
        <v>2006</v>
      </c>
      <c r="H3996" t="s">
        <v>37</v>
      </c>
      <c r="I3996" t="s">
        <v>587</v>
      </c>
      <c r="J3996" t="s">
        <v>902</v>
      </c>
    </row>
    <row r="3997" spans="1:10">
      <c r="A3997" t="s">
        <v>11411</v>
      </c>
      <c r="B3997" t="s">
        <v>2</v>
      </c>
      <c r="C3997" t="s">
        <v>11412</v>
      </c>
      <c r="D3997" t="s">
        <v>11413</v>
      </c>
      <c r="E3997" t="s">
        <v>59</v>
      </c>
      <c r="F3997" s="1">
        <v>42809</v>
      </c>
      <c r="G3997">
        <v>2016</v>
      </c>
      <c r="H3997" t="s">
        <v>48</v>
      </c>
      <c r="I3997" t="s">
        <v>72</v>
      </c>
      <c r="J3997" t="s">
        <v>11414</v>
      </c>
    </row>
    <row r="3998" spans="1:10">
      <c r="A3998" t="s">
        <v>11415</v>
      </c>
      <c r="B3998" t="s">
        <v>2</v>
      </c>
      <c r="C3998" t="s">
        <v>11416</v>
      </c>
      <c r="D3998" t="s">
        <v>11417</v>
      </c>
      <c r="E3998" t="s">
        <v>70</v>
      </c>
      <c r="F3998" s="1">
        <v>42809</v>
      </c>
      <c r="G3998">
        <v>2001</v>
      </c>
      <c r="H3998" t="s">
        <v>60</v>
      </c>
      <c r="I3998" t="s">
        <v>6093</v>
      </c>
      <c r="J3998" t="s">
        <v>416</v>
      </c>
    </row>
    <row r="3999" spans="1:10">
      <c r="A3999" t="s">
        <v>11418</v>
      </c>
      <c r="B3999" t="s">
        <v>2</v>
      </c>
      <c r="C3999" t="s">
        <v>11419</v>
      </c>
      <c r="D3999" t="s">
        <v>6942</v>
      </c>
      <c r="E3999" t="s">
        <v>29</v>
      </c>
      <c r="F3999" s="1">
        <v>42808</v>
      </c>
      <c r="G3999">
        <v>2017</v>
      </c>
      <c r="H3999" t="s">
        <v>37</v>
      </c>
      <c r="I3999" t="s">
        <v>1741</v>
      </c>
      <c r="J3999" t="s">
        <v>780</v>
      </c>
    </row>
    <row r="4000" spans="1:10">
      <c r="A4000" t="s">
        <v>11420</v>
      </c>
      <c r="B4000" t="s">
        <v>2</v>
      </c>
      <c r="C4000" t="s">
        <v>11421</v>
      </c>
      <c r="D4000" t="s">
        <v>11422</v>
      </c>
      <c r="E4000" t="s">
        <v>3798</v>
      </c>
      <c r="F4000" s="1">
        <v>42804</v>
      </c>
      <c r="G4000">
        <v>2016</v>
      </c>
      <c r="H4000" t="s">
        <v>37</v>
      </c>
      <c r="I4000" t="s">
        <v>734</v>
      </c>
      <c r="J4000" t="s">
        <v>2712</v>
      </c>
    </row>
    <row r="4001" spans="1:10">
      <c r="A4001" t="s">
        <v>11423</v>
      </c>
      <c r="B4001" t="s">
        <v>2</v>
      </c>
      <c r="C4001" t="s">
        <v>11424</v>
      </c>
      <c r="D4001" t="s">
        <v>11425</v>
      </c>
      <c r="E4001" t="s">
        <v>29</v>
      </c>
      <c r="F4001" s="1">
        <v>42804</v>
      </c>
      <c r="G4001">
        <v>2017</v>
      </c>
      <c r="H4001" t="s">
        <v>37</v>
      </c>
      <c r="I4001" t="s">
        <v>344</v>
      </c>
      <c r="J4001" t="s">
        <v>898</v>
      </c>
    </row>
    <row r="4002" spans="1:10">
      <c r="A4002" t="s">
        <v>11426</v>
      </c>
      <c r="B4002" t="s">
        <v>2</v>
      </c>
      <c r="C4002" t="s">
        <v>11427</v>
      </c>
      <c r="D4002" t="s">
        <v>2846</v>
      </c>
      <c r="E4002" t="s">
        <v>2847</v>
      </c>
      <c r="F4002" s="1">
        <v>42804</v>
      </c>
      <c r="G4002">
        <v>2013</v>
      </c>
      <c r="H4002" t="s">
        <v>48</v>
      </c>
      <c r="I4002" t="s">
        <v>616</v>
      </c>
      <c r="J4002" t="s">
        <v>494</v>
      </c>
    </row>
    <row r="4003" spans="1:10">
      <c r="A4003" t="s">
        <v>11428</v>
      </c>
      <c r="B4003" t="s">
        <v>2</v>
      </c>
      <c r="C4003" t="s">
        <v>11429</v>
      </c>
      <c r="D4003" t="s">
        <v>8572</v>
      </c>
      <c r="E4003" t="s">
        <v>29</v>
      </c>
      <c r="F4003" s="1">
        <v>42801</v>
      </c>
      <c r="G4003">
        <v>2017</v>
      </c>
      <c r="H4003" t="s">
        <v>37</v>
      </c>
      <c r="I4003" t="s">
        <v>4084</v>
      </c>
      <c r="J4003" t="s">
        <v>780</v>
      </c>
    </row>
    <row r="4004" spans="1:10">
      <c r="A4004" t="s">
        <v>11430</v>
      </c>
      <c r="B4004" t="s">
        <v>2</v>
      </c>
      <c r="C4004" t="s">
        <v>11431</v>
      </c>
      <c r="D4004" t="s">
        <v>11432</v>
      </c>
      <c r="E4004" t="s">
        <v>70</v>
      </c>
      <c r="F4004" s="1">
        <v>42795</v>
      </c>
      <c r="G4004">
        <v>2016</v>
      </c>
      <c r="H4004" t="s">
        <v>37</v>
      </c>
      <c r="I4004" t="s">
        <v>231</v>
      </c>
      <c r="J4004" t="s">
        <v>494</v>
      </c>
    </row>
    <row r="4005" spans="1:10">
      <c r="A4005" t="s">
        <v>11433</v>
      </c>
      <c r="B4005" t="s">
        <v>2</v>
      </c>
      <c r="C4005" t="s">
        <v>11434</v>
      </c>
      <c r="D4005" t="s">
        <v>11435</v>
      </c>
      <c r="E4005" t="s">
        <v>29</v>
      </c>
      <c r="F4005" s="1">
        <v>42794</v>
      </c>
      <c r="G4005">
        <v>2017</v>
      </c>
      <c r="H4005" t="s">
        <v>37</v>
      </c>
      <c r="I4005" t="s">
        <v>88</v>
      </c>
      <c r="J4005" t="s">
        <v>780</v>
      </c>
    </row>
    <row r="4006" spans="1:10">
      <c r="A4006" t="s">
        <v>11436</v>
      </c>
      <c r="B4006" t="s">
        <v>2</v>
      </c>
      <c r="C4006" t="s">
        <v>11437</v>
      </c>
      <c r="D4006" t="s">
        <v>3085</v>
      </c>
      <c r="E4006" t="s">
        <v>70</v>
      </c>
      <c r="F4006" s="1">
        <v>42793</v>
      </c>
      <c r="G4006">
        <v>2016</v>
      </c>
      <c r="H4006" t="s">
        <v>60</v>
      </c>
      <c r="I4006" t="s">
        <v>1696</v>
      </c>
      <c r="J4006" t="s">
        <v>735</v>
      </c>
    </row>
    <row r="4007" spans="1:10">
      <c r="A4007" t="s">
        <v>11438</v>
      </c>
      <c r="B4007" t="s">
        <v>2</v>
      </c>
      <c r="C4007" t="s">
        <v>11439</v>
      </c>
      <c r="D4007" t="s">
        <v>11440</v>
      </c>
      <c r="E4007" t="s">
        <v>47</v>
      </c>
      <c r="F4007" s="1">
        <v>42792</v>
      </c>
      <c r="G4007">
        <v>2015</v>
      </c>
      <c r="H4007" t="s">
        <v>37</v>
      </c>
      <c r="I4007" t="s">
        <v>165</v>
      </c>
      <c r="J4007" t="s">
        <v>79</v>
      </c>
    </row>
    <row r="4008" spans="1:10">
      <c r="A4008" t="s">
        <v>11441</v>
      </c>
      <c r="B4008" t="s">
        <v>2</v>
      </c>
      <c r="C4008" t="s">
        <v>11442</v>
      </c>
      <c r="D4008" t="s">
        <v>11443</v>
      </c>
      <c r="E4008" t="s">
        <v>47</v>
      </c>
      <c r="F4008" s="1">
        <v>42791</v>
      </c>
      <c r="G4008">
        <v>2015</v>
      </c>
      <c r="H4008" t="s">
        <v>37</v>
      </c>
      <c r="I4008" t="s">
        <v>304</v>
      </c>
      <c r="J4008" t="s">
        <v>735</v>
      </c>
    </row>
    <row r="4009" spans="1:10">
      <c r="A4009" t="s">
        <v>11444</v>
      </c>
      <c r="B4009" t="s">
        <v>2</v>
      </c>
      <c r="C4009" t="s">
        <v>11445</v>
      </c>
      <c r="D4009" t="s">
        <v>11446</v>
      </c>
      <c r="E4009" t="s">
        <v>29</v>
      </c>
      <c r="F4009" s="1">
        <v>42790</v>
      </c>
      <c r="G4009">
        <v>2017</v>
      </c>
      <c r="H4009" t="s">
        <v>37</v>
      </c>
      <c r="I4009" t="s">
        <v>165</v>
      </c>
      <c r="J4009" t="s">
        <v>1543</v>
      </c>
    </row>
    <row r="4010" spans="1:10">
      <c r="A4010" t="s">
        <v>11447</v>
      </c>
      <c r="B4010" t="s">
        <v>2</v>
      </c>
      <c r="C4010" t="s">
        <v>11448</v>
      </c>
      <c r="D4010" t="s">
        <v>9232</v>
      </c>
      <c r="E4010" t="s">
        <v>29</v>
      </c>
      <c r="F4010" s="1">
        <v>42787</v>
      </c>
      <c r="G4010">
        <v>2017</v>
      </c>
      <c r="H4010" t="s">
        <v>60</v>
      </c>
      <c r="I4010" t="s">
        <v>139</v>
      </c>
      <c r="J4010" t="s">
        <v>780</v>
      </c>
    </row>
    <row r="4011" spans="1:10">
      <c r="A4011" t="s">
        <v>11449</v>
      </c>
      <c r="B4011" t="s">
        <v>2</v>
      </c>
      <c r="C4011" t="s">
        <v>11450</v>
      </c>
      <c r="D4011" t="s">
        <v>8718</v>
      </c>
      <c r="E4011" t="s">
        <v>429</v>
      </c>
      <c r="F4011" s="1">
        <v>42785</v>
      </c>
      <c r="G4011">
        <v>2016</v>
      </c>
      <c r="H4011" t="s">
        <v>37</v>
      </c>
      <c r="I4011" t="s">
        <v>249</v>
      </c>
      <c r="J4011" t="s">
        <v>420</v>
      </c>
    </row>
    <row r="4012" spans="1:10">
      <c r="A4012" t="s">
        <v>11451</v>
      </c>
      <c r="B4012" t="s">
        <v>2</v>
      </c>
      <c r="C4012" t="s">
        <v>11452</v>
      </c>
      <c r="D4012" t="s">
        <v>11453</v>
      </c>
      <c r="E4012" t="s">
        <v>29</v>
      </c>
      <c r="F4012" s="1">
        <v>42785</v>
      </c>
      <c r="G4012">
        <v>2016</v>
      </c>
      <c r="H4012" t="s">
        <v>531</v>
      </c>
      <c r="I4012" t="s">
        <v>1137</v>
      </c>
      <c r="J4012" t="s">
        <v>4327</v>
      </c>
    </row>
    <row r="4013" spans="1:10">
      <c r="A4013" t="s">
        <v>11454</v>
      </c>
      <c r="B4013" t="s">
        <v>2</v>
      </c>
      <c r="C4013" t="s">
        <v>11455</v>
      </c>
      <c r="D4013" t="s">
        <v>11456</v>
      </c>
      <c r="E4013" t="s">
        <v>429</v>
      </c>
      <c r="F4013" s="1">
        <v>42785</v>
      </c>
      <c r="G4013">
        <v>2016</v>
      </c>
      <c r="H4013" t="s">
        <v>531</v>
      </c>
      <c r="I4013" t="s">
        <v>304</v>
      </c>
      <c r="J4013" t="s">
        <v>83</v>
      </c>
    </row>
    <row r="4014" spans="1:10">
      <c r="A4014" t="s">
        <v>11457</v>
      </c>
      <c r="B4014" t="s">
        <v>2</v>
      </c>
      <c r="C4014" t="s">
        <v>11458</v>
      </c>
      <c r="D4014" t="s">
        <v>5535</v>
      </c>
      <c r="E4014" t="s">
        <v>70</v>
      </c>
      <c r="F4014" s="1">
        <v>42783</v>
      </c>
      <c r="G4014">
        <v>2016</v>
      </c>
      <c r="H4014" t="s">
        <v>37</v>
      </c>
      <c r="I4014" t="s">
        <v>498</v>
      </c>
      <c r="J4014" t="s">
        <v>735</v>
      </c>
    </row>
    <row r="4015" spans="1:10">
      <c r="A4015" t="s">
        <v>11459</v>
      </c>
      <c r="B4015" t="s">
        <v>2</v>
      </c>
      <c r="C4015" t="s">
        <v>11460</v>
      </c>
      <c r="D4015" t="s">
        <v>11461</v>
      </c>
      <c r="E4015" t="s">
        <v>77</v>
      </c>
      <c r="F4015" s="1">
        <v>42781</v>
      </c>
      <c r="G4015">
        <v>2015</v>
      </c>
      <c r="H4015" t="s">
        <v>37</v>
      </c>
      <c r="I4015" t="s">
        <v>734</v>
      </c>
      <c r="J4015" t="s">
        <v>55</v>
      </c>
    </row>
    <row r="4016" spans="1:10">
      <c r="A4016" t="s">
        <v>11462</v>
      </c>
      <c r="B4016" t="s">
        <v>2</v>
      </c>
      <c r="C4016" t="s">
        <v>11463</v>
      </c>
      <c r="D4016" t="s">
        <v>11464</v>
      </c>
      <c r="E4016" t="s">
        <v>754</v>
      </c>
      <c r="F4016" s="1">
        <v>42781</v>
      </c>
      <c r="G4016">
        <v>2010</v>
      </c>
      <c r="H4016" t="s">
        <v>37</v>
      </c>
      <c r="I4016" t="s">
        <v>859</v>
      </c>
      <c r="J4016" t="s">
        <v>296</v>
      </c>
    </row>
    <row r="4017" spans="1:10">
      <c r="A4017" t="s">
        <v>11465</v>
      </c>
      <c r="B4017" t="s">
        <v>2</v>
      </c>
      <c r="C4017" t="s">
        <v>11466</v>
      </c>
      <c r="D4017" t="s">
        <v>11467</v>
      </c>
      <c r="E4017" t="s">
        <v>429</v>
      </c>
      <c r="F4017" s="1">
        <v>42781</v>
      </c>
      <c r="G4017">
        <v>2016</v>
      </c>
      <c r="H4017" t="s">
        <v>37</v>
      </c>
      <c r="I4017" t="s">
        <v>434</v>
      </c>
      <c r="J4017" t="s">
        <v>420</v>
      </c>
    </row>
    <row r="4018" spans="1:10">
      <c r="A4018" t="s">
        <v>11468</v>
      </c>
      <c r="B4018" t="s">
        <v>2</v>
      </c>
      <c r="C4018" t="s">
        <v>11469</v>
      </c>
      <c r="D4018" t="s">
        <v>11470</v>
      </c>
      <c r="E4018" t="s">
        <v>3625</v>
      </c>
      <c r="F4018" s="1">
        <v>42781</v>
      </c>
      <c r="G4018">
        <v>2015</v>
      </c>
      <c r="H4018" t="s">
        <v>37</v>
      </c>
      <c r="I4018" t="s">
        <v>310</v>
      </c>
      <c r="J4018" t="s">
        <v>79</v>
      </c>
    </row>
    <row r="4019" spans="1:10">
      <c r="A4019" t="s">
        <v>11471</v>
      </c>
      <c r="B4019" t="s">
        <v>2</v>
      </c>
      <c r="C4019" t="s">
        <v>11472</v>
      </c>
      <c r="D4019" t="s">
        <v>11473</v>
      </c>
      <c r="E4019" t="s">
        <v>29</v>
      </c>
      <c r="F4019" s="1">
        <v>42780</v>
      </c>
      <c r="G4019">
        <v>2017</v>
      </c>
      <c r="H4019" t="s">
        <v>37</v>
      </c>
      <c r="I4019" t="s">
        <v>88</v>
      </c>
      <c r="J4019" t="s">
        <v>1133</v>
      </c>
    </row>
    <row r="4020" spans="1:10">
      <c r="A4020" t="s">
        <v>11474</v>
      </c>
      <c r="B4020" t="s">
        <v>2</v>
      </c>
      <c r="C4020" t="s">
        <v>11475</v>
      </c>
      <c r="D4020" t="s">
        <v>11476</v>
      </c>
      <c r="E4020" t="s">
        <v>59</v>
      </c>
      <c r="F4020" s="1">
        <v>42780</v>
      </c>
      <c r="G4020">
        <v>2017</v>
      </c>
      <c r="H4020" t="s">
        <v>37</v>
      </c>
      <c r="I4020" t="s">
        <v>1208</v>
      </c>
      <c r="J4020" t="s">
        <v>780</v>
      </c>
    </row>
    <row r="4021" spans="1:10">
      <c r="A4021" t="s">
        <v>11477</v>
      </c>
      <c r="B4021" t="s">
        <v>2</v>
      </c>
      <c r="C4021" t="s">
        <v>11478</v>
      </c>
      <c r="D4021" t="s">
        <v>11479</v>
      </c>
      <c r="E4021" t="s">
        <v>59</v>
      </c>
      <c r="F4021" s="1">
        <v>42776</v>
      </c>
      <c r="G4021">
        <v>2016</v>
      </c>
      <c r="H4021" t="s">
        <v>37</v>
      </c>
      <c r="I4021" t="s">
        <v>165</v>
      </c>
      <c r="J4021" t="s">
        <v>227</v>
      </c>
    </row>
    <row r="4022" spans="1:10">
      <c r="A4022" t="s">
        <v>11480</v>
      </c>
      <c r="B4022" t="s">
        <v>2</v>
      </c>
      <c r="C4022" t="s">
        <v>11481</v>
      </c>
      <c r="D4022" t="s">
        <v>11482</v>
      </c>
      <c r="E4022" t="s">
        <v>11483</v>
      </c>
      <c r="F4022" s="1">
        <v>42776</v>
      </c>
      <c r="G4022">
        <v>1977</v>
      </c>
      <c r="H4022" t="s">
        <v>37</v>
      </c>
      <c r="I4022" t="s">
        <v>939</v>
      </c>
      <c r="J4022" t="s">
        <v>140</v>
      </c>
    </row>
    <row r="4023" spans="1:10">
      <c r="A4023" t="s">
        <v>11484</v>
      </c>
      <c r="B4023" t="s">
        <v>2</v>
      </c>
      <c r="C4023" t="s">
        <v>11485</v>
      </c>
      <c r="D4023" t="s">
        <v>11486</v>
      </c>
      <c r="E4023" t="s">
        <v>29</v>
      </c>
      <c r="F4023" s="1">
        <v>42773</v>
      </c>
      <c r="G4023">
        <v>2017</v>
      </c>
      <c r="H4023" t="s">
        <v>37</v>
      </c>
      <c r="I4023" t="s">
        <v>1486</v>
      </c>
      <c r="J4023" t="s">
        <v>5667</v>
      </c>
    </row>
    <row r="4024" spans="1:10">
      <c r="A4024" t="s">
        <v>11487</v>
      </c>
      <c r="B4024" t="s">
        <v>2</v>
      </c>
      <c r="C4024" t="s">
        <v>11488</v>
      </c>
      <c r="D4024" t="s">
        <v>9</v>
      </c>
      <c r="E4024" t="s">
        <v>1222</v>
      </c>
      <c r="F4024" s="1">
        <v>42769</v>
      </c>
      <c r="G4024">
        <v>2017</v>
      </c>
      <c r="H4024" t="s">
        <v>37</v>
      </c>
      <c r="I4024" t="s">
        <v>1137</v>
      </c>
      <c r="J4024" t="s">
        <v>780</v>
      </c>
    </row>
    <row r="4025" spans="1:10">
      <c r="A4025" t="s">
        <v>11489</v>
      </c>
      <c r="B4025" t="s">
        <v>2</v>
      </c>
      <c r="C4025" t="s">
        <v>11490</v>
      </c>
      <c r="D4025" t="s">
        <v>11491</v>
      </c>
      <c r="E4025" t="s">
        <v>29</v>
      </c>
      <c r="F4025" s="1">
        <v>42769</v>
      </c>
      <c r="G4025">
        <v>2014</v>
      </c>
      <c r="H4025" t="s">
        <v>37</v>
      </c>
      <c r="I4025" t="s">
        <v>773</v>
      </c>
      <c r="J4025" t="s">
        <v>499</v>
      </c>
    </row>
    <row r="4026" spans="1:10">
      <c r="A4026" t="s">
        <v>11492</v>
      </c>
      <c r="B4026" t="s">
        <v>2</v>
      </c>
      <c r="C4026" t="s">
        <v>11493</v>
      </c>
      <c r="D4026" t="s">
        <v>1301</v>
      </c>
      <c r="E4026" t="s">
        <v>70</v>
      </c>
      <c r="F4026" s="1">
        <v>42767</v>
      </c>
      <c r="G4026">
        <v>2015</v>
      </c>
      <c r="H4026" t="s">
        <v>48</v>
      </c>
      <c r="I4026" t="s">
        <v>684</v>
      </c>
      <c r="J4026" t="s">
        <v>250</v>
      </c>
    </row>
    <row r="4027" spans="1:10">
      <c r="A4027" t="s">
        <v>11494</v>
      </c>
      <c r="B4027" t="s">
        <v>2</v>
      </c>
      <c r="C4027" t="s">
        <v>11495</v>
      </c>
      <c r="D4027" t="s">
        <v>10298</v>
      </c>
      <c r="E4027" t="s">
        <v>70</v>
      </c>
      <c r="F4027" s="1">
        <v>42767</v>
      </c>
      <c r="G4027">
        <v>2014</v>
      </c>
      <c r="H4027" t="s">
        <v>60</v>
      </c>
      <c r="I4027" t="s">
        <v>11496</v>
      </c>
      <c r="J4027" t="s">
        <v>416</v>
      </c>
    </row>
    <row r="4028" spans="1:10">
      <c r="A4028" t="s">
        <v>11497</v>
      </c>
      <c r="B4028" t="s">
        <v>2</v>
      </c>
      <c r="C4028" t="s">
        <v>11498</v>
      </c>
      <c r="D4028" t="s">
        <v>10006</v>
      </c>
      <c r="E4028" t="s">
        <v>70</v>
      </c>
      <c r="F4028" s="1">
        <v>42767</v>
      </c>
      <c r="G4028">
        <v>2015</v>
      </c>
      <c r="H4028" t="s">
        <v>60</v>
      </c>
      <c r="I4028" t="s">
        <v>348</v>
      </c>
      <c r="J4028" t="s">
        <v>55</v>
      </c>
    </row>
    <row r="4029" spans="1:10">
      <c r="A4029" t="s">
        <v>11499</v>
      </c>
      <c r="B4029" t="s">
        <v>2</v>
      </c>
      <c r="C4029" t="s">
        <v>11500</v>
      </c>
      <c r="D4029" t="s">
        <v>11501</v>
      </c>
      <c r="E4029" t="s">
        <v>429</v>
      </c>
      <c r="F4029" s="1">
        <v>42767</v>
      </c>
      <c r="G4029">
        <v>2016</v>
      </c>
      <c r="H4029" t="s">
        <v>37</v>
      </c>
      <c r="I4029" t="s">
        <v>165</v>
      </c>
      <c r="J4029" t="s">
        <v>902</v>
      </c>
    </row>
    <row r="4030" spans="1:10">
      <c r="A4030" t="s">
        <v>11502</v>
      </c>
      <c r="B4030" t="s">
        <v>2</v>
      </c>
      <c r="C4030" t="s">
        <v>11503</v>
      </c>
      <c r="D4030" t="s">
        <v>11504</v>
      </c>
      <c r="E4030" t="s">
        <v>429</v>
      </c>
      <c r="F4030" s="1">
        <v>42767</v>
      </c>
      <c r="G4030">
        <v>2016</v>
      </c>
      <c r="H4030" t="s">
        <v>37</v>
      </c>
      <c r="I4030" t="s">
        <v>632</v>
      </c>
      <c r="J4030" t="s">
        <v>494</v>
      </c>
    </row>
    <row r="4031" spans="1:10">
      <c r="A4031" t="s">
        <v>11505</v>
      </c>
      <c r="B4031" t="s">
        <v>2</v>
      </c>
      <c r="C4031" t="s">
        <v>11506</v>
      </c>
      <c r="D4031" t="s">
        <v>11507</v>
      </c>
      <c r="E4031" t="s">
        <v>754</v>
      </c>
      <c r="F4031" s="1">
        <v>42767</v>
      </c>
      <c r="G4031">
        <v>2014</v>
      </c>
      <c r="H4031" t="s">
        <v>119</v>
      </c>
      <c r="I4031" t="s">
        <v>434</v>
      </c>
      <c r="J4031" t="s">
        <v>50</v>
      </c>
    </row>
    <row r="4032" spans="1:10">
      <c r="A4032" t="s">
        <v>11508</v>
      </c>
      <c r="B4032" t="s">
        <v>2</v>
      </c>
      <c r="C4032" t="s">
        <v>11509</v>
      </c>
      <c r="D4032" t="s">
        <v>13</v>
      </c>
      <c r="E4032" t="s">
        <v>29</v>
      </c>
      <c r="F4032" s="1">
        <v>42766</v>
      </c>
      <c r="G4032">
        <v>2017</v>
      </c>
      <c r="H4032" t="s">
        <v>37</v>
      </c>
      <c r="I4032" t="s">
        <v>1137</v>
      </c>
      <c r="J4032" t="s">
        <v>780</v>
      </c>
    </row>
    <row r="4033" spans="1:10">
      <c r="A4033" t="s">
        <v>11510</v>
      </c>
      <c r="B4033" t="s">
        <v>2</v>
      </c>
      <c r="C4033" t="s">
        <v>11511</v>
      </c>
      <c r="D4033" t="s">
        <v>11512</v>
      </c>
      <c r="E4033" t="s">
        <v>1222</v>
      </c>
      <c r="F4033" s="1">
        <v>42766</v>
      </c>
      <c r="G4033">
        <v>2015</v>
      </c>
      <c r="H4033" t="s">
        <v>37</v>
      </c>
      <c r="I4033" t="s">
        <v>72</v>
      </c>
      <c r="J4033" t="s">
        <v>79</v>
      </c>
    </row>
    <row r="4034" spans="1:10">
      <c r="A4034" t="s">
        <v>11513</v>
      </c>
      <c r="B4034" t="s">
        <v>2</v>
      </c>
      <c r="C4034" t="s">
        <v>11514</v>
      </c>
      <c r="D4034" t="s">
        <v>11515</v>
      </c>
      <c r="E4034" t="s">
        <v>36</v>
      </c>
      <c r="F4034" s="1">
        <v>42764</v>
      </c>
      <c r="G4034">
        <v>2016</v>
      </c>
      <c r="H4034" t="s">
        <v>60</v>
      </c>
      <c r="I4034" t="s">
        <v>304</v>
      </c>
      <c r="J4034" t="s">
        <v>236</v>
      </c>
    </row>
    <row r="4035" spans="1:10">
      <c r="A4035" t="s">
        <v>11516</v>
      </c>
      <c r="B4035" t="s">
        <v>2</v>
      </c>
      <c r="C4035" t="s">
        <v>11517</v>
      </c>
      <c r="D4035" t="s">
        <v>11518</v>
      </c>
      <c r="E4035" t="s">
        <v>59</v>
      </c>
      <c r="F4035" s="1">
        <v>42762</v>
      </c>
      <c r="G4035">
        <v>2017</v>
      </c>
      <c r="H4035" t="s">
        <v>37</v>
      </c>
      <c r="I4035" t="s">
        <v>49</v>
      </c>
      <c r="J4035" t="s">
        <v>6118</v>
      </c>
    </row>
    <row r="4036" spans="1:10">
      <c r="A4036" t="s">
        <v>11519</v>
      </c>
      <c r="B4036" t="s">
        <v>2</v>
      </c>
      <c r="C4036" t="s">
        <v>11520</v>
      </c>
      <c r="D4036" t="s">
        <v>11521</v>
      </c>
      <c r="E4036" t="s">
        <v>47</v>
      </c>
      <c r="F4036" s="1">
        <v>42760</v>
      </c>
      <c r="G4036">
        <v>2016</v>
      </c>
      <c r="H4036" t="s">
        <v>37</v>
      </c>
      <c r="I4036" t="s">
        <v>344</v>
      </c>
      <c r="J4036" t="s">
        <v>79</v>
      </c>
    </row>
    <row r="4037" spans="1:10">
      <c r="A4037" t="s">
        <v>11522</v>
      </c>
      <c r="B4037" t="s">
        <v>2</v>
      </c>
      <c r="C4037" t="s">
        <v>11523</v>
      </c>
      <c r="D4037" t="s">
        <v>12</v>
      </c>
      <c r="E4037" t="s">
        <v>29</v>
      </c>
      <c r="F4037" s="1">
        <v>42759</v>
      </c>
      <c r="G4037">
        <v>2017</v>
      </c>
      <c r="H4037" t="s">
        <v>37</v>
      </c>
      <c r="I4037" t="s">
        <v>139</v>
      </c>
      <c r="J4037" t="s">
        <v>780</v>
      </c>
    </row>
    <row r="4038" spans="1:10">
      <c r="A4038" t="s">
        <v>11524</v>
      </c>
      <c r="B4038" t="s">
        <v>2</v>
      </c>
      <c r="C4038" t="s">
        <v>11525</v>
      </c>
      <c r="D4038" t="s">
        <v>11526</v>
      </c>
      <c r="E4038" t="s">
        <v>36</v>
      </c>
      <c r="F4038" s="1">
        <v>42758</v>
      </c>
      <c r="G4038">
        <v>2017</v>
      </c>
      <c r="H4038" t="s">
        <v>37</v>
      </c>
      <c r="I4038" t="s">
        <v>4084</v>
      </c>
      <c r="J4038" t="s">
        <v>780</v>
      </c>
    </row>
    <row r="4039" spans="1:10">
      <c r="A4039" t="s">
        <v>11527</v>
      </c>
      <c r="B4039" t="s">
        <v>2</v>
      </c>
      <c r="C4039" t="s">
        <v>11528</v>
      </c>
      <c r="D4039" t="s">
        <v>11529</v>
      </c>
      <c r="E4039" t="s">
        <v>70</v>
      </c>
      <c r="F4039" s="1">
        <v>42755</v>
      </c>
      <c r="G4039">
        <v>2016</v>
      </c>
      <c r="H4039" t="s">
        <v>60</v>
      </c>
      <c r="I4039" t="s">
        <v>1520</v>
      </c>
      <c r="J4039" t="s">
        <v>79</v>
      </c>
    </row>
    <row r="4040" spans="1:10">
      <c r="A4040" t="s">
        <v>11530</v>
      </c>
      <c r="B4040" t="s">
        <v>2</v>
      </c>
      <c r="C4040" t="s">
        <v>11531</v>
      </c>
      <c r="D4040" t="s">
        <v>11532</v>
      </c>
      <c r="E4040" t="s">
        <v>29</v>
      </c>
      <c r="F4040" s="1">
        <v>42755</v>
      </c>
      <c r="G4040">
        <v>2017</v>
      </c>
      <c r="H4040" t="s">
        <v>37</v>
      </c>
      <c r="I4040" t="s">
        <v>518</v>
      </c>
      <c r="J4040" t="s">
        <v>109</v>
      </c>
    </row>
    <row r="4041" spans="1:10">
      <c r="A4041" t="s">
        <v>11533</v>
      </c>
      <c r="B4041" t="s">
        <v>2</v>
      </c>
      <c r="C4041" t="s">
        <v>11534</v>
      </c>
      <c r="D4041" t="s">
        <v>7493</v>
      </c>
      <c r="E4041" t="s">
        <v>29</v>
      </c>
      <c r="F4041" s="1">
        <v>42752</v>
      </c>
      <c r="G4041">
        <v>2017</v>
      </c>
      <c r="H4041" t="s">
        <v>37</v>
      </c>
      <c r="I4041" t="s">
        <v>1708</v>
      </c>
      <c r="J4041" t="s">
        <v>780</v>
      </c>
    </row>
    <row r="4042" spans="1:10">
      <c r="A4042" t="s">
        <v>11535</v>
      </c>
      <c r="B4042" t="s">
        <v>2</v>
      </c>
      <c r="C4042" t="s">
        <v>11536</v>
      </c>
      <c r="D4042" t="s">
        <v>11537</v>
      </c>
      <c r="E4042" t="s">
        <v>77</v>
      </c>
      <c r="F4042" s="1">
        <v>42750</v>
      </c>
      <c r="G4042">
        <v>2008</v>
      </c>
      <c r="H4042" t="s">
        <v>37</v>
      </c>
      <c r="I4042" t="s">
        <v>249</v>
      </c>
      <c r="J4042" t="s">
        <v>94</v>
      </c>
    </row>
    <row r="4043" spans="1:10">
      <c r="A4043" t="s">
        <v>11538</v>
      </c>
      <c r="B4043" t="s">
        <v>2</v>
      </c>
      <c r="C4043" t="s">
        <v>11539</v>
      </c>
      <c r="D4043" t="s">
        <v>11540</v>
      </c>
      <c r="E4043" t="s">
        <v>2808</v>
      </c>
      <c r="F4043" s="1">
        <v>42750</v>
      </c>
      <c r="G4043">
        <v>2014</v>
      </c>
      <c r="H4043" t="s">
        <v>48</v>
      </c>
      <c r="I4043" t="s">
        <v>277</v>
      </c>
      <c r="J4043" t="s">
        <v>79</v>
      </c>
    </row>
    <row r="4044" spans="1:10">
      <c r="A4044" t="s">
        <v>11541</v>
      </c>
      <c r="B4044" t="s">
        <v>2</v>
      </c>
      <c r="C4044" t="s">
        <v>11542</v>
      </c>
      <c r="D4044" t="s">
        <v>11543</v>
      </c>
      <c r="E4044" t="s">
        <v>77</v>
      </c>
      <c r="F4044" s="1">
        <v>42750</v>
      </c>
      <c r="G4044">
        <v>2014</v>
      </c>
      <c r="H4044" t="s">
        <v>37</v>
      </c>
      <c r="I4044" t="s">
        <v>49</v>
      </c>
      <c r="J4044" t="s">
        <v>420</v>
      </c>
    </row>
    <row r="4045" spans="1:10">
      <c r="A4045" t="s">
        <v>11544</v>
      </c>
      <c r="B4045" t="s">
        <v>2</v>
      </c>
      <c r="C4045" t="s">
        <v>11545</v>
      </c>
      <c r="D4045" t="s">
        <v>11546</v>
      </c>
      <c r="E4045" t="s">
        <v>77</v>
      </c>
      <c r="F4045" s="1">
        <v>42750</v>
      </c>
      <c r="G4045">
        <v>2014</v>
      </c>
      <c r="H4045" t="s">
        <v>37</v>
      </c>
      <c r="I4045" t="s">
        <v>1696</v>
      </c>
      <c r="J4045" t="s">
        <v>79</v>
      </c>
    </row>
    <row r="4046" spans="1:10">
      <c r="A4046" t="s">
        <v>11547</v>
      </c>
      <c r="B4046" t="s">
        <v>2</v>
      </c>
      <c r="C4046" t="s">
        <v>11548</v>
      </c>
      <c r="D4046" t="s">
        <v>11549</v>
      </c>
      <c r="E4046" t="s">
        <v>36</v>
      </c>
      <c r="F4046" s="1">
        <v>42748</v>
      </c>
      <c r="G4046">
        <v>2016</v>
      </c>
      <c r="H4046" t="s">
        <v>60</v>
      </c>
      <c r="I4046" t="s">
        <v>704</v>
      </c>
      <c r="J4046" t="s">
        <v>140</v>
      </c>
    </row>
    <row r="4047" spans="1:10">
      <c r="A4047" t="s">
        <v>11550</v>
      </c>
      <c r="B4047" t="s">
        <v>2</v>
      </c>
      <c r="C4047" t="s">
        <v>11551</v>
      </c>
      <c r="D4047" t="s">
        <v>3720</v>
      </c>
      <c r="E4047" t="s">
        <v>29</v>
      </c>
      <c r="F4047" s="1">
        <v>42650</v>
      </c>
      <c r="G4047">
        <v>2016</v>
      </c>
      <c r="H4047" t="s">
        <v>37</v>
      </c>
      <c r="I4047" t="s">
        <v>745</v>
      </c>
      <c r="J4047" t="s">
        <v>32</v>
      </c>
    </row>
    <row r="4048" spans="1:10">
      <c r="A4048" t="s">
        <v>11552</v>
      </c>
      <c r="B4048" t="s">
        <v>2</v>
      </c>
      <c r="C4048" t="s">
        <v>11553</v>
      </c>
      <c r="D4048" t="s">
        <v>11554</v>
      </c>
      <c r="E4048" t="s">
        <v>29</v>
      </c>
      <c r="F4048" s="1">
        <v>42748</v>
      </c>
      <c r="G4048">
        <v>2017</v>
      </c>
      <c r="H4048" t="s">
        <v>37</v>
      </c>
      <c r="I4048" t="s">
        <v>66</v>
      </c>
      <c r="J4048" t="s">
        <v>2239</v>
      </c>
    </row>
    <row r="4049" spans="1:10">
      <c r="A4049" t="s">
        <v>11555</v>
      </c>
      <c r="B4049" t="s">
        <v>2</v>
      </c>
      <c r="C4049" t="s">
        <v>11556</v>
      </c>
      <c r="D4049" t="s">
        <v>11557</v>
      </c>
      <c r="E4049" t="s">
        <v>2309</v>
      </c>
      <c r="F4049" s="1">
        <v>42747</v>
      </c>
      <c r="G4049">
        <v>2015</v>
      </c>
      <c r="H4049" t="s">
        <v>37</v>
      </c>
      <c r="I4049" t="s">
        <v>734</v>
      </c>
      <c r="J4049" t="s">
        <v>485</v>
      </c>
    </row>
    <row r="4050" spans="1:10">
      <c r="A4050" t="s">
        <v>11558</v>
      </c>
      <c r="B4050" t="s">
        <v>2</v>
      </c>
      <c r="C4050" t="s">
        <v>11559</v>
      </c>
      <c r="D4050" t="s">
        <v>11560</v>
      </c>
      <c r="E4050" t="s">
        <v>29</v>
      </c>
      <c r="F4050" s="1">
        <v>42745</v>
      </c>
      <c r="G4050">
        <v>2017</v>
      </c>
      <c r="H4050" t="s">
        <v>60</v>
      </c>
      <c r="I4050" t="s">
        <v>1757</v>
      </c>
      <c r="J4050" t="s">
        <v>780</v>
      </c>
    </row>
    <row r="4051" spans="1:10">
      <c r="A4051" t="s">
        <v>11561</v>
      </c>
      <c r="B4051" t="s">
        <v>2</v>
      </c>
      <c r="C4051" t="s">
        <v>11562</v>
      </c>
      <c r="D4051" t="s">
        <v>11563</v>
      </c>
      <c r="E4051" t="s">
        <v>59</v>
      </c>
      <c r="F4051" s="1">
        <v>42742</v>
      </c>
      <c r="G4051">
        <v>2016</v>
      </c>
      <c r="H4051" t="s">
        <v>30</v>
      </c>
      <c r="I4051" t="s">
        <v>444</v>
      </c>
      <c r="J4051" t="s">
        <v>1110</v>
      </c>
    </row>
    <row r="4052" spans="1:10">
      <c r="A4052" t="s">
        <v>11564</v>
      </c>
      <c r="B4052" t="s">
        <v>2</v>
      </c>
      <c r="C4052" t="s">
        <v>11565</v>
      </c>
      <c r="D4052" t="s">
        <v>11566</v>
      </c>
      <c r="E4052" t="s">
        <v>29</v>
      </c>
      <c r="F4052" s="1">
        <v>42741</v>
      </c>
      <c r="G4052">
        <v>2017</v>
      </c>
      <c r="H4052" t="s">
        <v>60</v>
      </c>
      <c r="I4052" t="s">
        <v>277</v>
      </c>
      <c r="J4052" t="s">
        <v>532</v>
      </c>
    </row>
    <row r="4053" spans="1:10">
      <c r="A4053" t="s">
        <v>11567</v>
      </c>
      <c r="B4053" t="s">
        <v>2</v>
      </c>
      <c r="C4053" t="s">
        <v>11568</v>
      </c>
      <c r="D4053" t="s">
        <v>11569</v>
      </c>
      <c r="E4053" t="s">
        <v>29</v>
      </c>
      <c r="F4053" s="1">
        <v>42741</v>
      </c>
      <c r="G4053">
        <v>2013</v>
      </c>
      <c r="H4053" t="s">
        <v>71</v>
      </c>
      <c r="I4053" t="s">
        <v>1404</v>
      </c>
      <c r="J4053" t="s">
        <v>121</v>
      </c>
    </row>
    <row r="4054" spans="1:10">
      <c r="A4054" t="s">
        <v>11570</v>
      </c>
      <c r="B4054" t="s">
        <v>2</v>
      </c>
      <c r="C4054" t="s">
        <v>11571</v>
      </c>
      <c r="D4054" t="s">
        <v>11572</v>
      </c>
      <c r="E4054" t="s">
        <v>754</v>
      </c>
      <c r="F4054" s="1">
        <v>42740</v>
      </c>
      <c r="G4054">
        <v>2016</v>
      </c>
      <c r="H4054" t="s">
        <v>37</v>
      </c>
      <c r="I4054" t="s">
        <v>313</v>
      </c>
      <c r="J4054" t="s">
        <v>735</v>
      </c>
    </row>
    <row r="4055" spans="1:10">
      <c r="A4055" t="s">
        <v>11573</v>
      </c>
      <c r="B4055" t="s">
        <v>2</v>
      </c>
      <c r="C4055" t="s">
        <v>11574</v>
      </c>
      <c r="D4055" t="s">
        <v>11575</v>
      </c>
      <c r="E4055" t="s">
        <v>29</v>
      </c>
      <c r="F4055" s="1">
        <v>42739</v>
      </c>
      <c r="G4055">
        <v>2016</v>
      </c>
      <c r="H4055" t="s">
        <v>132</v>
      </c>
      <c r="I4055" t="s">
        <v>3164</v>
      </c>
      <c r="J4055" t="s">
        <v>3794</v>
      </c>
    </row>
    <row r="4056" spans="1:10">
      <c r="A4056" t="s">
        <v>11576</v>
      </c>
      <c r="B4056" t="s">
        <v>2</v>
      </c>
      <c r="C4056" t="s">
        <v>11577</v>
      </c>
      <c r="D4056" t="s">
        <v>7260</v>
      </c>
      <c r="E4056" t="s">
        <v>29</v>
      </c>
      <c r="F4056" s="1">
        <v>42738</v>
      </c>
      <c r="G4056">
        <v>2017</v>
      </c>
      <c r="H4056" t="s">
        <v>37</v>
      </c>
      <c r="I4056" t="s">
        <v>1305</v>
      </c>
      <c r="J4056" t="s">
        <v>780</v>
      </c>
    </row>
    <row r="4057" spans="1:10">
      <c r="A4057" t="s">
        <v>11578</v>
      </c>
      <c r="B4057" t="s">
        <v>2</v>
      </c>
      <c r="C4057" t="s">
        <v>11579</v>
      </c>
      <c r="D4057" t="s">
        <v>11580</v>
      </c>
      <c r="E4057" t="s">
        <v>70</v>
      </c>
      <c r="F4057" s="1">
        <v>42736</v>
      </c>
      <c r="G4057">
        <v>2016</v>
      </c>
      <c r="H4057" t="s">
        <v>37</v>
      </c>
      <c r="I4057" t="s">
        <v>165</v>
      </c>
      <c r="J4057" t="s">
        <v>245</v>
      </c>
    </row>
    <row r="4058" spans="1:10">
      <c r="A4058" t="s">
        <v>11581</v>
      </c>
      <c r="B4058" t="s">
        <v>2</v>
      </c>
      <c r="C4058" t="s">
        <v>11582</v>
      </c>
      <c r="D4058" t="s">
        <v>11583</v>
      </c>
      <c r="E4058" t="s">
        <v>29</v>
      </c>
      <c r="F4058" s="1">
        <v>42736</v>
      </c>
      <c r="G4058">
        <v>2007</v>
      </c>
      <c r="H4058" t="s">
        <v>132</v>
      </c>
      <c r="I4058" t="s">
        <v>434</v>
      </c>
      <c r="J4058" t="s">
        <v>50</v>
      </c>
    </row>
    <row r="4059" spans="1:10">
      <c r="A4059" t="s">
        <v>11584</v>
      </c>
      <c r="B4059" t="s">
        <v>2</v>
      </c>
      <c r="C4059" t="s">
        <v>11585</v>
      </c>
      <c r="D4059" t="s">
        <v>4236</v>
      </c>
      <c r="E4059" t="s">
        <v>36</v>
      </c>
      <c r="F4059" s="1">
        <v>42736</v>
      </c>
      <c r="G4059">
        <v>2011</v>
      </c>
      <c r="H4059" t="s">
        <v>37</v>
      </c>
      <c r="I4059" t="s">
        <v>434</v>
      </c>
      <c r="J4059" t="s">
        <v>55</v>
      </c>
    </row>
    <row r="4060" spans="1:10">
      <c r="A4060" t="s">
        <v>11586</v>
      </c>
      <c r="B4060" t="s">
        <v>2</v>
      </c>
      <c r="C4060" t="s">
        <v>11587</v>
      </c>
      <c r="D4060" t="s">
        <v>4916</v>
      </c>
      <c r="E4060" t="s">
        <v>70</v>
      </c>
      <c r="F4060" s="1">
        <v>42736</v>
      </c>
      <c r="G4060">
        <v>2016</v>
      </c>
      <c r="H4060" t="s">
        <v>37</v>
      </c>
      <c r="I4060" t="s">
        <v>4917</v>
      </c>
      <c r="J4060" t="s">
        <v>79</v>
      </c>
    </row>
    <row r="4061" spans="1:10">
      <c r="A4061" t="s">
        <v>11588</v>
      </c>
      <c r="B4061" t="s">
        <v>2</v>
      </c>
      <c r="C4061" t="s">
        <v>11589</v>
      </c>
      <c r="D4061" t="s">
        <v>11590</v>
      </c>
      <c r="E4061" t="s">
        <v>1222</v>
      </c>
      <c r="F4061" s="1">
        <v>42735</v>
      </c>
      <c r="G4061">
        <v>2016</v>
      </c>
      <c r="H4061" t="s">
        <v>37</v>
      </c>
      <c r="I4061" t="s">
        <v>165</v>
      </c>
      <c r="J4061" t="s">
        <v>55</v>
      </c>
    </row>
    <row r="4062" spans="1:10">
      <c r="A4062" t="s">
        <v>11591</v>
      </c>
      <c r="B4062" t="s">
        <v>2</v>
      </c>
      <c r="C4062" s="4">
        <v>0.30486111111111114</v>
      </c>
      <c r="D4062" t="s">
        <v>11592</v>
      </c>
      <c r="E4062" t="s">
        <v>1222</v>
      </c>
      <c r="F4062" s="1">
        <v>42727</v>
      </c>
      <c r="G4062">
        <v>2016</v>
      </c>
      <c r="H4062" t="s">
        <v>37</v>
      </c>
      <c r="I4062" t="s">
        <v>348</v>
      </c>
      <c r="J4062" t="s">
        <v>79</v>
      </c>
    </row>
    <row r="4063" spans="1:10">
      <c r="A4063" t="s">
        <v>11593</v>
      </c>
      <c r="B4063" t="s">
        <v>2</v>
      </c>
      <c r="C4063" t="s">
        <v>11594</v>
      </c>
      <c r="D4063" t="s">
        <v>11595</v>
      </c>
      <c r="E4063" t="s">
        <v>29</v>
      </c>
      <c r="F4063" s="1">
        <v>42727</v>
      </c>
      <c r="G4063">
        <v>2016</v>
      </c>
      <c r="H4063" t="s">
        <v>37</v>
      </c>
      <c r="I4063" t="s">
        <v>1741</v>
      </c>
      <c r="J4063" t="s">
        <v>9010</v>
      </c>
    </row>
    <row r="4064" spans="1:10">
      <c r="A4064" t="s">
        <v>11596</v>
      </c>
      <c r="B4064" t="s">
        <v>2</v>
      </c>
      <c r="C4064" t="s">
        <v>11597</v>
      </c>
      <c r="D4064" t="s">
        <v>6918</v>
      </c>
      <c r="E4064" t="s">
        <v>36</v>
      </c>
      <c r="F4064" s="1">
        <v>42724</v>
      </c>
      <c r="G4064">
        <v>2016</v>
      </c>
      <c r="H4064" t="s">
        <v>71</v>
      </c>
      <c r="I4064" t="s">
        <v>1404</v>
      </c>
      <c r="J4064" t="s">
        <v>99</v>
      </c>
    </row>
    <row r="4065" spans="1:10">
      <c r="A4065" t="s">
        <v>11598</v>
      </c>
      <c r="B4065" t="s">
        <v>2</v>
      </c>
      <c r="C4065" t="s">
        <v>11599</v>
      </c>
      <c r="D4065" t="s">
        <v>7822</v>
      </c>
      <c r="E4065" t="s">
        <v>29</v>
      </c>
      <c r="F4065" s="1">
        <v>42724</v>
      </c>
      <c r="G4065">
        <v>2016</v>
      </c>
      <c r="H4065" t="s">
        <v>60</v>
      </c>
      <c r="I4065" t="s">
        <v>310</v>
      </c>
      <c r="J4065" t="s">
        <v>780</v>
      </c>
    </row>
    <row r="4066" spans="1:10">
      <c r="A4066" t="s">
        <v>11600</v>
      </c>
      <c r="B4066" t="s">
        <v>2</v>
      </c>
      <c r="C4066" t="s">
        <v>11601</v>
      </c>
      <c r="D4066" t="s">
        <v>11602</v>
      </c>
      <c r="E4066" t="s">
        <v>29</v>
      </c>
      <c r="F4066" s="1">
        <v>42720</v>
      </c>
      <c r="G4066">
        <v>2016</v>
      </c>
      <c r="H4066" t="s">
        <v>37</v>
      </c>
      <c r="I4066" t="s">
        <v>249</v>
      </c>
      <c r="J4066" t="s">
        <v>499</v>
      </c>
    </row>
    <row r="4067" spans="1:10">
      <c r="A4067" t="s">
        <v>11603</v>
      </c>
      <c r="B4067" t="s">
        <v>2</v>
      </c>
      <c r="C4067" t="s">
        <v>11604</v>
      </c>
      <c r="D4067" t="s">
        <v>11605</v>
      </c>
      <c r="E4067" t="s">
        <v>29</v>
      </c>
      <c r="F4067" s="1">
        <v>42720</v>
      </c>
      <c r="G4067">
        <v>2016</v>
      </c>
      <c r="H4067" t="s">
        <v>37</v>
      </c>
      <c r="I4067" t="s">
        <v>310</v>
      </c>
      <c r="J4067" t="s">
        <v>499</v>
      </c>
    </row>
    <row r="4068" spans="1:10">
      <c r="A4068" t="s">
        <v>11606</v>
      </c>
      <c r="B4068" t="s">
        <v>2</v>
      </c>
      <c r="C4068" t="s">
        <v>11607</v>
      </c>
      <c r="D4068" t="s">
        <v>11608</v>
      </c>
      <c r="E4068" t="s">
        <v>77</v>
      </c>
      <c r="F4068" s="1">
        <v>42719</v>
      </c>
      <c r="G4068">
        <v>2015</v>
      </c>
      <c r="H4068" t="s">
        <v>37</v>
      </c>
      <c r="I4068" t="s">
        <v>348</v>
      </c>
      <c r="J4068" t="s">
        <v>236</v>
      </c>
    </row>
    <row r="4069" spans="1:10">
      <c r="A4069" t="s">
        <v>11609</v>
      </c>
      <c r="B4069" t="s">
        <v>2</v>
      </c>
      <c r="C4069" t="s">
        <v>11610</v>
      </c>
      <c r="D4069" t="s">
        <v>11611</v>
      </c>
      <c r="E4069" t="s">
        <v>59</v>
      </c>
      <c r="F4069" s="1">
        <v>42719</v>
      </c>
      <c r="G4069">
        <v>2015</v>
      </c>
      <c r="H4069" t="s">
        <v>37</v>
      </c>
      <c r="I4069" t="s">
        <v>277</v>
      </c>
      <c r="J4069" t="s">
        <v>471</v>
      </c>
    </row>
    <row r="4070" spans="1:10">
      <c r="A4070" t="s">
        <v>11612</v>
      </c>
      <c r="B4070" t="s">
        <v>3</v>
      </c>
      <c r="C4070" t="s">
        <v>11613</v>
      </c>
      <c r="D4070" t="s">
        <v>11614</v>
      </c>
      <c r="E4070" t="s">
        <v>59</v>
      </c>
      <c r="F4070" s="1">
        <v>42719</v>
      </c>
      <c r="G4070">
        <v>2012</v>
      </c>
      <c r="H4070" t="s">
        <v>48</v>
      </c>
      <c r="I4070" t="s">
        <v>391</v>
      </c>
      <c r="J4070" t="s">
        <v>9032</v>
      </c>
    </row>
    <row r="4071" spans="1:10">
      <c r="A4071" t="s">
        <v>11615</v>
      </c>
      <c r="B4071" t="s">
        <v>2</v>
      </c>
      <c r="C4071" t="s">
        <v>11616</v>
      </c>
      <c r="D4071" t="s">
        <v>11617</v>
      </c>
      <c r="E4071" t="s">
        <v>29</v>
      </c>
      <c r="F4071" s="1">
        <v>42650</v>
      </c>
      <c r="G4071">
        <v>2016</v>
      </c>
      <c r="H4071" t="s">
        <v>37</v>
      </c>
      <c r="I4071" t="s">
        <v>2719</v>
      </c>
      <c r="J4071" t="s">
        <v>780</v>
      </c>
    </row>
    <row r="4072" spans="1:10">
      <c r="A4072" t="s">
        <v>11618</v>
      </c>
      <c r="B4072" t="s">
        <v>2</v>
      </c>
      <c r="C4072" t="s">
        <v>11619</v>
      </c>
      <c r="D4072" t="s">
        <v>11620</v>
      </c>
      <c r="E4072" t="s">
        <v>7133</v>
      </c>
      <c r="F4072" s="1">
        <v>42719</v>
      </c>
      <c r="G4072">
        <v>2016</v>
      </c>
      <c r="H4072" t="s">
        <v>48</v>
      </c>
      <c r="I4072" t="s">
        <v>310</v>
      </c>
      <c r="J4072" t="s">
        <v>55</v>
      </c>
    </row>
    <row r="4073" spans="1:10">
      <c r="A4073" t="s">
        <v>11621</v>
      </c>
      <c r="B4073" t="s">
        <v>2</v>
      </c>
      <c r="C4073" t="s">
        <v>11622</v>
      </c>
      <c r="D4073" t="s">
        <v>9</v>
      </c>
      <c r="E4073" t="s">
        <v>1222</v>
      </c>
      <c r="F4073" s="1">
        <v>42716</v>
      </c>
      <c r="G4073">
        <v>2016</v>
      </c>
      <c r="H4073" t="s">
        <v>37</v>
      </c>
      <c r="I4073" t="s">
        <v>9797</v>
      </c>
      <c r="J4073" t="s">
        <v>780</v>
      </c>
    </row>
    <row r="4074" spans="1:10">
      <c r="A4074" t="s">
        <v>11623</v>
      </c>
      <c r="B4074" t="s">
        <v>2</v>
      </c>
      <c r="C4074" t="s">
        <v>11624</v>
      </c>
      <c r="D4074" t="s">
        <v>8724</v>
      </c>
      <c r="E4074" t="s">
        <v>29</v>
      </c>
      <c r="F4074" s="1">
        <v>42715</v>
      </c>
      <c r="G4074">
        <v>2016</v>
      </c>
      <c r="H4074" t="s">
        <v>37</v>
      </c>
      <c r="I4074" t="s">
        <v>366</v>
      </c>
      <c r="J4074" t="s">
        <v>32</v>
      </c>
    </row>
    <row r="4075" spans="1:10">
      <c r="A4075" t="s">
        <v>11625</v>
      </c>
      <c r="B4075" t="s">
        <v>2</v>
      </c>
      <c r="C4075" t="s">
        <v>11626</v>
      </c>
      <c r="D4075" t="s">
        <v>11627</v>
      </c>
      <c r="E4075" t="s">
        <v>29</v>
      </c>
      <c r="F4075" s="1">
        <v>42713</v>
      </c>
      <c r="G4075">
        <v>2015</v>
      </c>
      <c r="H4075" t="s">
        <v>221</v>
      </c>
      <c r="I4075" t="s">
        <v>1977</v>
      </c>
      <c r="J4075" t="s">
        <v>83</v>
      </c>
    </row>
    <row r="4076" spans="1:10">
      <c r="A4076" t="s">
        <v>11628</v>
      </c>
      <c r="B4076" t="s">
        <v>2</v>
      </c>
      <c r="C4076" t="s">
        <v>11629</v>
      </c>
      <c r="D4076" t="s">
        <v>11630</v>
      </c>
      <c r="E4076" t="s">
        <v>29</v>
      </c>
      <c r="F4076" s="1">
        <v>42713</v>
      </c>
      <c r="G4076">
        <v>2016</v>
      </c>
      <c r="H4076" t="s">
        <v>60</v>
      </c>
      <c r="I4076" t="s">
        <v>632</v>
      </c>
      <c r="J4076" t="s">
        <v>644</v>
      </c>
    </row>
    <row r="4077" spans="1:10">
      <c r="A4077" t="s">
        <v>11631</v>
      </c>
      <c r="B4077" t="s">
        <v>2</v>
      </c>
      <c r="C4077" t="s">
        <v>11632</v>
      </c>
      <c r="D4077" t="s">
        <v>11633</v>
      </c>
      <c r="E4077" t="s">
        <v>29</v>
      </c>
      <c r="F4077" s="1">
        <v>42712</v>
      </c>
      <c r="G4077">
        <v>2016</v>
      </c>
      <c r="H4077" t="s">
        <v>37</v>
      </c>
      <c r="I4077" t="s">
        <v>165</v>
      </c>
      <c r="J4077" t="s">
        <v>600</v>
      </c>
    </row>
    <row r="4078" spans="1:10">
      <c r="A4078" t="s">
        <v>11634</v>
      </c>
      <c r="B4078" t="s">
        <v>2</v>
      </c>
      <c r="C4078" t="s">
        <v>11635</v>
      </c>
      <c r="D4078" t="s">
        <v>8724</v>
      </c>
      <c r="E4078" t="s">
        <v>29</v>
      </c>
      <c r="F4078" s="1">
        <v>42710</v>
      </c>
      <c r="G4078">
        <v>2016</v>
      </c>
      <c r="H4078" t="s">
        <v>37</v>
      </c>
      <c r="I4078" t="s">
        <v>1583</v>
      </c>
      <c r="J4078" t="s">
        <v>1001</v>
      </c>
    </row>
    <row r="4079" spans="1:10">
      <c r="A4079" t="s">
        <v>11636</v>
      </c>
      <c r="B4079" t="s">
        <v>2</v>
      </c>
      <c r="C4079" t="s">
        <v>11637</v>
      </c>
      <c r="D4079" t="s">
        <v>11638</v>
      </c>
      <c r="E4079" t="s">
        <v>29</v>
      </c>
      <c r="F4079" s="1">
        <v>42710</v>
      </c>
      <c r="G4079">
        <v>2016</v>
      </c>
      <c r="H4079" t="s">
        <v>60</v>
      </c>
      <c r="I4079" t="s">
        <v>1064</v>
      </c>
      <c r="J4079" t="s">
        <v>471</v>
      </c>
    </row>
    <row r="4080" spans="1:10">
      <c r="A4080" t="s">
        <v>11639</v>
      </c>
      <c r="B4080" t="s">
        <v>2</v>
      </c>
      <c r="C4080" t="s">
        <v>11640</v>
      </c>
      <c r="D4080" t="s">
        <v>11641</v>
      </c>
      <c r="E4080" t="s">
        <v>29</v>
      </c>
      <c r="F4080" s="1">
        <v>42710</v>
      </c>
      <c r="G4080">
        <v>2016</v>
      </c>
      <c r="H4080" t="s">
        <v>37</v>
      </c>
      <c r="I4080" t="s">
        <v>1741</v>
      </c>
      <c r="J4080" t="s">
        <v>9010</v>
      </c>
    </row>
    <row r="4081" spans="1:10">
      <c r="A4081" t="s">
        <v>11642</v>
      </c>
      <c r="B4081" t="s">
        <v>2</v>
      </c>
      <c r="C4081" t="s">
        <v>11643</v>
      </c>
      <c r="D4081" t="s">
        <v>11644</v>
      </c>
      <c r="E4081" t="s">
        <v>36</v>
      </c>
      <c r="F4081" s="1">
        <v>42708</v>
      </c>
      <c r="G4081">
        <v>2016</v>
      </c>
      <c r="H4081" t="s">
        <v>37</v>
      </c>
      <c r="I4081" t="s">
        <v>304</v>
      </c>
      <c r="J4081" t="s">
        <v>2712</v>
      </c>
    </row>
    <row r="4082" spans="1:10">
      <c r="A4082" t="s">
        <v>11645</v>
      </c>
      <c r="B4082" t="s">
        <v>2</v>
      </c>
      <c r="C4082" t="s">
        <v>11646</v>
      </c>
      <c r="D4082" t="s">
        <v>11647</v>
      </c>
      <c r="E4082" t="s">
        <v>754</v>
      </c>
      <c r="F4082" s="1">
        <v>42706</v>
      </c>
      <c r="G4082">
        <v>2016</v>
      </c>
      <c r="H4082" t="s">
        <v>60</v>
      </c>
      <c r="I4082" t="s">
        <v>852</v>
      </c>
      <c r="J4082" t="s">
        <v>32</v>
      </c>
    </row>
    <row r="4083" spans="1:10">
      <c r="A4083" t="s">
        <v>11648</v>
      </c>
      <c r="B4083" t="s">
        <v>2</v>
      </c>
      <c r="C4083" t="s">
        <v>11649</v>
      </c>
      <c r="D4083" t="s">
        <v>11650</v>
      </c>
      <c r="E4083" t="s">
        <v>29</v>
      </c>
      <c r="F4083" s="1">
        <v>42706</v>
      </c>
      <c r="G4083">
        <v>2016</v>
      </c>
      <c r="H4083" t="s">
        <v>37</v>
      </c>
      <c r="I4083" t="s">
        <v>31</v>
      </c>
      <c r="J4083" t="s">
        <v>898</v>
      </c>
    </row>
    <row r="4084" spans="1:10">
      <c r="A4084" t="s">
        <v>11651</v>
      </c>
      <c r="B4084" t="s">
        <v>2</v>
      </c>
      <c r="C4084" t="s">
        <v>11652</v>
      </c>
      <c r="D4084" t="s">
        <v>11653</v>
      </c>
      <c r="E4084" t="s">
        <v>29</v>
      </c>
      <c r="F4084" s="1">
        <v>42705</v>
      </c>
      <c r="G4084">
        <v>2016</v>
      </c>
      <c r="H4084" t="s">
        <v>48</v>
      </c>
      <c r="I4084" t="s">
        <v>1078</v>
      </c>
      <c r="J4084" t="s">
        <v>471</v>
      </c>
    </row>
    <row r="4085" spans="1:10">
      <c r="A4085" t="s">
        <v>11654</v>
      </c>
      <c r="B4085" t="s">
        <v>2</v>
      </c>
      <c r="C4085" t="s">
        <v>11655</v>
      </c>
      <c r="D4085" t="s">
        <v>11656</v>
      </c>
      <c r="E4085" t="s">
        <v>70</v>
      </c>
      <c r="F4085" s="1">
        <v>42705</v>
      </c>
      <c r="G4085">
        <v>2014</v>
      </c>
      <c r="H4085" t="s">
        <v>60</v>
      </c>
      <c r="I4085" t="s">
        <v>824</v>
      </c>
      <c r="J4085" t="s">
        <v>79</v>
      </c>
    </row>
    <row r="4086" spans="1:10">
      <c r="A4086" t="s">
        <v>11657</v>
      </c>
      <c r="B4086" t="s">
        <v>2</v>
      </c>
      <c r="C4086" t="s">
        <v>11658</v>
      </c>
      <c r="D4086" t="s">
        <v>11659</v>
      </c>
      <c r="E4086" t="s">
        <v>29</v>
      </c>
      <c r="F4086" s="1">
        <v>42705</v>
      </c>
      <c r="G4086">
        <v>2013</v>
      </c>
      <c r="H4086" t="s">
        <v>48</v>
      </c>
      <c r="I4086" t="s">
        <v>3455</v>
      </c>
      <c r="J4086" t="s">
        <v>499</v>
      </c>
    </row>
    <row r="4087" spans="1:10">
      <c r="A4087" t="s">
        <v>11660</v>
      </c>
      <c r="B4087" t="s">
        <v>2</v>
      </c>
      <c r="C4087" t="s">
        <v>11661</v>
      </c>
      <c r="D4087" t="s">
        <v>11662</v>
      </c>
      <c r="E4087" t="s">
        <v>5376</v>
      </c>
      <c r="F4087" s="1">
        <v>42705</v>
      </c>
      <c r="G4087">
        <v>2015</v>
      </c>
      <c r="H4087" t="s">
        <v>60</v>
      </c>
      <c r="I4087" t="s">
        <v>313</v>
      </c>
      <c r="J4087" t="s">
        <v>236</v>
      </c>
    </row>
    <row r="4088" spans="1:10">
      <c r="A4088" t="s">
        <v>11663</v>
      </c>
      <c r="B4088" t="s">
        <v>2</v>
      </c>
      <c r="C4088" t="s">
        <v>11664</v>
      </c>
      <c r="D4088" t="s">
        <v>11665</v>
      </c>
      <c r="E4088" t="s">
        <v>70</v>
      </c>
      <c r="F4088" s="1">
        <v>42705</v>
      </c>
      <c r="G4088">
        <v>2015</v>
      </c>
      <c r="H4088" t="s">
        <v>37</v>
      </c>
      <c r="I4088" t="s">
        <v>272</v>
      </c>
      <c r="J4088" t="s">
        <v>245</v>
      </c>
    </row>
    <row r="4089" spans="1:10">
      <c r="A4089" t="s">
        <v>11666</v>
      </c>
      <c r="B4089" t="s">
        <v>2</v>
      </c>
      <c r="C4089" t="s">
        <v>11667</v>
      </c>
      <c r="D4089" t="s">
        <v>11668</v>
      </c>
      <c r="E4089" t="s">
        <v>29</v>
      </c>
      <c r="F4089" s="1">
        <v>42705</v>
      </c>
      <c r="G4089">
        <v>2016</v>
      </c>
      <c r="H4089" t="s">
        <v>37</v>
      </c>
      <c r="I4089" t="s">
        <v>434</v>
      </c>
      <c r="J4089" t="s">
        <v>600</v>
      </c>
    </row>
    <row r="4090" spans="1:10">
      <c r="A4090" t="s">
        <v>11669</v>
      </c>
      <c r="B4090" t="s">
        <v>2</v>
      </c>
      <c r="C4090" t="s">
        <v>11670</v>
      </c>
      <c r="D4090" t="s">
        <v>11671</v>
      </c>
      <c r="E4090" t="s">
        <v>29</v>
      </c>
      <c r="F4090" s="1">
        <v>42705</v>
      </c>
      <c r="G4090">
        <v>1979</v>
      </c>
      <c r="H4090" t="s">
        <v>37</v>
      </c>
      <c r="I4090" t="s">
        <v>3198</v>
      </c>
      <c r="J4090" t="s">
        <v>780</v>
      </c>
    </row>
    <row r="4091" spans="1:10">
      <c r="A4091" t="s">
        <v>11672</v>
      </c>
      <c r="B4091" t="s">
        <v>2</v>
      </c>
      <c r="C4091" t="s">
        <v>11673</v>
      </c>
      <c r="D4091" t="s">
        <v>11674</v>
      </c>
      <c r="E4091" t="s">
        <v>70</v>
      </c>
      <c r="F4091" s="1">
        <v>42705</v>
      </c>
      <c r="G4091">
        <v>2016</v>
      </c>
      <c r="H4091" t="s">
        <v>60</v>
      </c>
      <c r="I4091" t="s">
        <v>2538</v>
      </c>
      <c r="J4091" t="s">
        <v>55</v>
      </c>
    </row>
    <row r="4092" spans="1:10">
      <c r="A4092" t="s">
        <v>11675</v>
      </c>
      <c r="B4092" t="s">
        <v>2</v>
      </c>
      <c r="C4092" t="s">
        <v>11676</v>
      </c>
      <c r="D4092" t="s">
        <v>11677</v>
      </c>
      <c r="E4092" t="s">
        <v>1222</v>
      </c>
      <c r="F4092" s="1">
        <v>42699</v>
      </c>
      <c r="G4092">
        <v>2016</v>
      </c>
      <c r="H4092" t="s">
        <v>37</v>
      </c>
      <c r="I4092" t="s">
        <v>434</v>
      </c>
      <c r="J4092" t="s">
        <v>140</v>
      </c>
    </row>
    <row r="4093" spans="1:10">
      <c r="A4093" t="s">
        <v>11678</v>
      </c>
      <c r="B4093" t="s">
        <v>2</v>
      </c>
      <c r="C4093" t="s">
        <v>11679</v>
      </c>
      <c r="D4093" t="s">
        <v>4846</v>
      </c>
      <c r="E4093" t="s">
        <v>29</v>
      </c>
      <c r="F4093" s="1">
        <v>42699</v>
      </c>
      <c r="G4093">
        <v>2016</v>
      </c>
      <c r="H4093" t="s">
        <v>37</v>
      </c>
      <c r="I4093" t="s">
        <v>152</v>
      </c>
      <c r="J4093" t="s">
        <v>780</v>
      </c>
    </row>
    <row r="4094" spans="1:10">
      <c r="A4094" t="s">
        <v>11680</v>
      </c>
      <c r="B4094" t="s">
        <v>2</v>
      </c>
      <c r="C4094" t="s">
        <v>11681</v>
      </c>
      <c r="D4094" t="s">
        <v>11682</v>
      </c>
      <c r="E4094" t="s">
        <v>29</v>
      </c>
      <c r="F4094" s="1">
        <v>42696</v>
      </c>
      <c r="G4094">
        <v>2016</v>
      </c>
      <c r="H4094" t="s">
        <v>37</v>
      </c>
      <c r="I4094" t="s">
        <v>310</v>
      </c>
      <c r="J4094" t="s">
        <v>292</v>
      </c>
    </row>
    <row r="4095" spans="1:10">
      <c r="A4095" t="s">
        <v>11683</v>
      </c>
      <c r="B4095" t="s">
        <v>2</v>
      </c>
      <c r="C4095" t="s">
        <v>11684</v>
      </c>
      <c r="D4095" t="s">
        <v>9763</v>
      </c>
      <c r="E4095" t="s">
        <v>70</v>
      </c>
      <c r="F4095" s="1">
        <v>42696</v>
      </c>
      <c r="G4095">
        <v>2012</v>
      </c>
      <c r="H4095" t="s">
        <v>60</v>
      </c>
      <c r="I4095" t="s">
        <v>680</v>
      </c>
      <c r="J4095" t="s">
        <v>55</v>
      </c>
    </row>
    <row r="4096" spans="1:10">
      <c r="A4096" t="s">
        <v>11685</v>
      </c>
      <c r="B4096" t="s">
        <v>2</v>
      </c>
      <c r="C4096" t="s">
        <v>11686</v>
      </c>
      <c r="D4096" t="s">
        <v>11687</v>
      </c>
      <c r="E4096" t="s">
        <v>1222</v>
      </c>
      <c r="F4096" s="1">
        <v>42695</v>
      </c>
      <c r="G4096">
        <v>2016</v>
      </c>
      <c r="H4096" t="s">
        <v>37</v>
      </c>
      <c r="I4096" t="s">
        <v>139</v>
      </c>
      <c r="J4096" t="s">
        <v>780</v>
      </c>
    </row>
    <row r="4097" spans="1:10">
      <c r="A4097" t="s">
        <v>11688</v>
      </c>
      <c r="B4097" t="s">
        <v>2</v>
      </c>
      <c r="C4097" t="s">
        <v>11689</v>
      </c>
      <c r="D4097" t="s">
        <v>11690</v>
      </c>
      <c r="E4097" t="s">
        <v>29</v>
      </c>
      <c r="F4097" s="1">
        <v>42693</v>
      </c>
      <c r="G4097">
        <v>2012</v>
      </c>
      <c r="H4097" t="s">
        <v>37</v>
      </c>
      <c r="I4097" t="s">
        <v>144</v>
      </c>
      <c r="J4097" t="s">
        <v>780</v>
      </c>
    </row>
    <row r="4098" spans="1:10">
      <c r="A4098" t="s">
        <v>11691</v>
      </c>
      <c r="B4098" t="s">
        <v>2</v>
      </c>
      <c r="C4098" t="s">
        <v>11692</v>
      </c>
      <c r="D4098" t="s">
        <v>8059</v>
      </c>
      <c r="E4098" t="s">
        <v>29</v>
      </c>
      <c r="F4098" s="1">
        <v>42692</v>
      </c>
      <c r="G4098">
        <v>2016</v>
      </c>
      <c r="H4098" t="s">
        <v>37</v>
      </c>
      <c r="I4098" t="s">
        <v>1741</v>
      </c>
      <c r="J4098" t="s">
        <v>780</v>
      </c>
    </row>
    <row r="4099" spans="1:10">
      <c r="A4099" t="s">
        <v>11693</v>
      </c>
      <c r="B4099" t="s">
        <v>2</v>
      </c>
      <c r="C4099" t="s">
        <v>11694</v>
      </c>
      <c r="D4099" t="s">
        <v>11695</v>
      </c>
      <c r="E4099" t="s">
        <v>36</v>
      </c>
      <c r="F4099" s="1">
        <v>42692</v>
      </c>
      <c r="G4099">
        <v>2016</v>
      </c>
      <c r="H4099" t="s">
        <v>37</v>
      </c>
      <c r="I4099" t="s">
        <v>859</v>
      </c>
      <c r="J4099" t="s">
        <v>55</v>
      </c>
    </row>
    <row r="4100" spans="1:10">
      <c r="A4100" t="s">
        <v>11696</v>
      </c>
      <c r="B4100" t="s">
        <v>2</v>
      </c>
      <c r="C4100" t="s">
        <v>11697</v>
      </c>
      <c r="D4100" t="s">
        <v>11698</v>
      </c>
      <c r="E4100" t="s">
        <v>70</v>
      </c>
      <c r="F4100" s="1">
        <v>42689</v>
      </c>
      <c r="G4100">
        <v>2012</v>
      </c>
      <c r="H4100" t="s">
        <v>37</v>
      </c>
      <c r="I4100" t="s">
        <v>779</v>
      </c>
      <c r="J4100" t="s">
        <v>55</v>
      </c>
    </row>
    <row r="4101" spans="1:10">
      <c r="A4101" t="s">
        <v>11699</v>
      </c>
      <c r="B4101" t="s">
        <v>2</v>
      </c>
      <c r="C4101" t="s">
        <v>11700</v>
      </c>
      <c r="D4101" t="s">
        <v>2917</v>
      </c>
      <c r="E4101" t="s">
        <v>29</v>
      </c>
      <c r="F4101" s="1">
        <v>42685</v>
      </c>
      <c r="G4101">
        <v>2016</v>
      </c>
      <c r="H4101" t="s">
        <v>60</v>
      </c>
      <c r="I4101" t="s">
        <v>277</v>
      </c>
      <c r="J4101" t="s">
        <v>689</v>
      </c>
    </row>
    <row r="4102" spans="1:10">
      <c r="A4102" t="s">
        <v>11701</v>
      </c>
      <c r="B4102" t="s">
        <v>2</v>
      </c>
      <c r="C4102" t="s">
        <v>11702</v>
      </c>
      <c r="D4102" t="s">
        <v>11703</v>
      </c>
      <c r="E4102" t="s">
        <v>7</v>
      </c>
      <c r="F4102" s="1">
        <v>42675</v>
      </c>
      <c r="G4102">
        <v>2016</v>
      </c>
      <c r="H4102" t="s">
        <v>119</v>
      </c>
      <c r="I4102" t="s">
        <v>870</v>
      </c>
      <c r="J4102" t="s">
        <v>99</v>
      </c>
    </row>
    <row r="4103" spans="1:10">
      <c r="A4103" t="s">
        <v>11704</v>
      </c>
      <c r="B4103" t="s">
        <v>2</v>
      </c>
      <c r="C4103" t="s">
        <v>11705</v>
      </c>
      <c r="D4103" t="s">
        <v>11706</v>
      </c>
      <c r="E4103" t="s">
        <v>29</v>
      </c>
      <c r="F4103" s="1">
        <v>42684</v>
      </c>
      <c r="G4103">
        <v>2016</v>
      </c>
      <c r="H4103" t="s">
        <v>37</v>
      </c>
      <c r="I4103" t="s">
        <v>88</v>
      </c>
      <c r="J4103" t="s">
        <v>780</v>
      </c>
    </row>
    <row r="4104" spans="1:10">
      <c r="A4104" t="s">
        <v>11707</v>
      </c>
      <c r="B4104" t="s">
        <v>2</v>
      </c>
      <c r="C4104" t="s">
        <v>11708</v>
      </c>
      <c r="D4104" t="s">
        <v>12</v>
      </c>
      <c r="E4104" t="s">
        <v>29</v>
      </c>
      <c r="F4104" s="1">
        <v>42678</v>
      </c>
      <c r="G4104">
        <v>2016</v>
      </c>
      <c r="H4104" t="s">
        <v>37</v>
      </c>
      <c r="I4104" t="s">
        <v>1208</v>
      </c>
      <c r="J4104" t="s">
        <v>780</v>
      </c>
    </row>
    <row r="4105" spans="1:10">
      <c r="A4105" t="s">
        <v>11709</v>
      </c>
      <c r="B4105" t="s">
        <v>2</v>
      </c>
      <c r="C4105" t="s">
        <v>11710</v>
      </c>
      <c r="D4105" t="s">
        <v>11711</v>
      </c>
      <c r="E4105" t="s">
        <v>2808</v>
      </c>
      <c r="F4105" s="1">
        <v>42678</v>
      </c>
      <c r="G4105">
        <v>2016</v>
      </c>
      <c r="H4105" t="s">
        <v>60</v>
      </c>
      <c r="I4105" t="s">
        <v>852</v>
      </c>
      <c r="J4105" t="s">
        <v>32</v>
      </c>
    </row>
    <row r="4106" spans="1:10">
      <c r="A4106" t="s">
        <v>11712</v>
      </c>
      <c r="B4106" t="s">
        <v>2</v>
      </c>
      <c r="C4106" t="s">
        <v>11713</v>
      </c>
      <c r="D4106" t="s">
        <v>11714</v>
      </c>
      <c r="E4106" t="s">
        <v>59</v>
      </c>
      <c r="F4106" s="1">
        <v>42675</v>
      </c>
      <c r="G4106">
        <v>2015</v>
      </c>
      <c r="H4106" t="s">
        <v>48</v>
      </c>
      <c r="I4106" t="s">
        <v>1212</v>
      </c>
      <c r="J4106" t="s">
        <v>32</v>
      </c>
    </row>
    <row r="4107" spans="1:10">
      <c r="A4107" t="s">
        <v>11715</v>
      </c>
      <c r="B4107" t="s">
        <v>2</v>
      </c>
      <c r="C4107" t="s">
        <v>11716</v>
      </c>
      <c r="D4107" t="s">
        <v>10751</v>
      </c>
      <c r="E4107" t="s">
        <v>29</v>
      </c>
      <c r="F4107" s="1">
        <v>42675</v>
      </c>
      <c r="G4107">
        <v>2016</v>
      </c>
      <c r="H4107" t="s">
        <v>37</v>
      </c>
      <c r="I4107" t="s">
        <v>49</v>
      </c>
      <c r="J4107" t="s">
        <v>32</v>
      </c>
    </row>
    <row r="4108" spans="1:10">
      <c r="A4108" t="s">
        <v>11717</v>
      </c>
      <c r="B4108" t="s">
        <v>2</v>
      </c>
      <c r="C4108" t="s">
        <v>11718</v>
      </c>
      <c r="D4108" t="s">
        <v>11719</v>
      </c>
      <c r="E4108" t="s">
        <v>429</v>
      </c>
      <c r="F4108" s="1">
        <v>42675</v>
      </c>
      <c r="G4108">
        <v>2015</v>
      </c>
      <c r="H4108" t="s">
        <v>37</v>
      </c>
      <c r="I4108" t="s">
        <v>859</v>
      </c>
      <c r="J4108" t="s">
        <v>157</v>
      </c>
    </row>
    <row r="4109" spans="1:10">
      <c r="A4109" t="s">
        <v>11720</v>
      </c>
      <c r="B4109" t="s">
        <v>2</v>
      </c>
      <c r="C4109" t="s">
        <v>11721</v>
      </c>
      <c r="D4109" t="s">
        <v>9224</v>
      </c>
      <c r="E4109" t="s">
        <v>754</v>
      </c>
      <c r="F4109" s="1">
        <v>42672</v>
      </c>
      <c r="G4109">
        <v>2016</v>
      </c>
      <c r="H4109" t="s">
        <v>531</v>
      </c>
      <c r="I4109" t="s">
        <v>434</v>
      </c>
      <c r="J4109" t="s">
        <v>50</v>
      </c>
    </row>
    <row r="4110" spans="1:10">
      <c r="A4110" t="s">
        <v>11722</v>
      </c>
      <c r="B4110" t="s">
        <v>2</v>
      </c>
      <c r="C4110" t="s">
        <v>11723</v>
      </c>
      <c r="D4110" t="s">
        <v>11724</v>
      </c>
      <c r="E4110" t="s">
        <v>754</v>
      </c>
      <c r="F4110" s="1">
        <v>42671</v>
      </c>
      <c r="G4110">
        <v>2016</v>
      </c>
      <c r="H4110" t="s">
        <v>60</v>
      </c>
      <c r="I4110" t="s">
        <v>824</v>
      </c>
      <c r="J4110" t="s">
        <v>1110</v>
      </c>
    </row>
    <row r="4111" spans="1:10">
      <c r="A4111" t="s">
        <v>11725</v>
      </c>
      <c r="B4111" t="s">
        <v>2</v>
      </c>
      <c r="C4111" t="s">
        <v>11726</v>
      </c>
      <c r="D4111" t="s">
        <v>11727</v>
      </c>
      <c r="E4111" t="s">
        <v>59</v>
      </c>
      <c r="F4111" s="1">
        <v>42671</v>
      </c>
      <c r="G4111">
        <v>2016</v>
      </c>
      <c r="H4111" t="s">
        <v>48</v>
      </c>
      <c r="I4111" t="s">
        <v>859</v>
      </c>
      <c r="J4111" t="s">
        <v>32</v>
      </c>
    </row>
    <row r="4112" spans="1:10">
      <c r="A4112" t="s">
        <v>11728</v>
      </c>
      <c r="B4112" t="s">
        <v>2</v>
      </c>
      <c r="C4112" t="s">
        <v>11729</v>
      </c>
      <c r="D4112" t="s">
        <v>11730</v>
      </c>
      <c r="E4112" t="s">
        <v>36</v>
      </c>
      <c r="F4112" s="1">
        <v>42671</v>
      </c>
      <c r="G4112">
        <v>2016</v>
      </c>
      <c r="H4112" t="s">
        <v>60</v>
      </c>
      <c r="I4112" t="s">
        <v>231</v>
      </c>
      <c r="J4112" t="s">
        <v>485</v>
      </c>
    </row>
    <row r="4113" spans="1:10">
      <c r="A4113" t="s">
        <v>11731</v>
      </c>
      <c r="B4113" t="s">
        <v>2</v>
      </c>
      <c r="C4113" t="s">
        <v>11732</v>
      </c>
      <c r="D4113" t="s">
        <v>11733</v>
      </c>
      <c r="E4113" t="s">
        <v>36</v>
      </c>
      <c r="F4113" s="1">
        <v>42671</v>
      </c>
      <c r="G4113">
        <v>2016</v>
      </c>
      <c r="H4113" t="s">
        <v>37</v>
      </c>
      <c r="I4113" t="s">
        <v>244</v>
      </c>
      <c r="J4113" t="s">
        <v>236</v>
      </c>
    </row>
    <row r="4114" spans="1:10">
      <c r="A4114" t="s">
        <v>11734</v>
      </c>
      <c r="B4114" t="s">
        <v>2</v>
      </c>
      <c r="C4114" t="s">
        <v>11735</v>
      </c>
      <c r="D4114" t="s">
        <v>11736</v>
      </c>
      <c r="E4114" t="s">
        <v>36</v>
      </c>
      <c r="F4114" s="1">
        <v>42671</v>
      </c>
      <c r="G4114">
        <v>2016</v>
      </c>
      <c r="H4114" t="s">
        <v>37</v>
      </c>
      <c r="I4114" t="s">
        <v>1583</v>
      </c>
      <c r="J4114" t="s">
        <v>485</v>
      </c>
    </row>
    <row r="4115" spans="1:10">
      <c r="A4115" t="s">
        <v>11737</v>
      </c>
      <c r="B4115" t="s">
        <v>2</v>
      </c>
      <c r="C4115" t="s">
        <v>11738</v>
      </c>
      <c r="D4115" t="s">
        <v>11739</v>
      </c>
      <c r="E4115" t="s">
        <v>429</v>
      </c>
      <c r="F4115" s="1">
        <v>42670</v>
      </c>
      <c r="G4115">
        <v>2016</v>
      </c>
      <c r="H4115" t="s">
        <v>37</v>
      </c>
      <c r="I4115" t="s">
        <v>779</v>
      </c>
      <c r="J4115" t="s">
        <v>79</v>
      </c>
    </row>
    <row r="4116" spans="1:10">
      <c r="A4116" t="s">
        <v>11740</v>
      </c>
      <c r="B4116" t="s">
        <v>2</v>
      </c>
      <c r="C4116" t="s">
        <v>11741</v>
      </c>
      <c r="D4116" t="s">
        <v>9514</v>
      </c>
      <c r="E4116" t="s">
        <v>29</v>
      </c>
      <c r="F4116" s="1">
        <v>42664</v>
      </c>
      <c r="G4116">
        <v>2016</v>
      </c>
      <c r="H4116" t="s">
        <v>37</v>
      </c>
      <c r="I4116" t="s">
        <v>1208</v>
      </c>
      <c r="J4116" t="s">
        <v>780</v>
      </c>
    </row>
    <row r="4117" spans="1:10">
      <c r="A4117" t="s">
        <v>11742</v>
      </c>
      <c r="B4117" t="s">
        <v>2</v>
      </c>
      <c r="C4117" t="s">
        <v>11743</v>
      </c>
      <c r="D4117" t="s">
        <v>11744</v>
      </c>
      <c r="E4117" t="s">
        <v>36</v>
      </c>
      <c r="F4117" s="1">
        <v>42658</v>
      </c>
      <c r="G4117">
        <v>2016</v>
      </c>
      <c r="H4117" t="s">
        <v>37</v>
      </c>
      <c r="I4117" t="s">
        <v>165</v>
      </c>
      <c r="J4117" t="s">
        <v>3285</v>
      </c>
    </row>
    <row r="4118" spans="1:10">
      <c r="A4118" t="s">
        <v>11745</v>
      </c>
      <c r="B4118" t="s">
        <v>2</v>
      </c>
      <c r="C4118" t="s">
        <v>11746</v>
      </c>
      <c r="D4118" t="s">
        <v>10884</v>
      </c>
      <c r="E4118" t="s">
        <v>303</v>
      </c>
      <c r="F4118" s="1">
        <v>42658</v>
      </c>
      <c r="G4118">
        <v>2012</v>
      </c>
      <c r="H4118" t="s">
        <v>37</v>
      </c>
      <c r="I4118" t="s">
        <v>779</v>
      </c>
      <c r="J4118" t="s">
        <v>305</v>
      </c>
    </row>
    <row r="4119" spans="1:10">
      <c r="A4119" t="s">
        <v>11747</v>
      </c>
      <c r="B4119" t="s">
        <v>2</v>
      </c>
      <c r="C4119" t="s">
        <v>11748</v>
      </c>
      <c r="D4119" t="s">
        <v>9003</v>
      </c>
      <c r="E4119" t="s">
        <v>303</v>
      </c>
      <c r="F4119" s="1">
        <v>42658</v>
      </c>
      <c r="G4119">
        <v>2008</v>
      </c>
      <c r="H4119" t="s">
        <v>48</v>
      </c>
      <c r="I4119" t="s">
        <v>231</v>
      </c>
      <c r="J4119" t="s">
        <v>10031</v>
      </c>
    </row>
    <row r="4120" spans="1:10">
      <c r="A4120" t="s">
        <v>11749</v>
      </c>
      <c r="B4120" t="s">
        <v>2</v>
      </c>
      <c r="C4120" t="s">
        <v>11750</v>
      </c>
      <c r="D4120" t="s">
        <v>9003</v>
      </c>
      <c r="E4120" t="s">
        <v>303</v>
      </c>
      <c r="F4120" s="1">
        <v>42658</v>
      </c>
      <c r="G4120">
        <v>2010</v>
      </c>
      <c r="H4120" t="s">
        <v>60</v>
      </c>
      <c r="I4120" t="s">
        <v>231</v>
      </c>
      <c r="J4120" t="s">
        <v>10031</v>
      </c>
    </row>
    <row r="4121" spans="1:10">
      <c r="A4121" t="s">
        <v>11751</v>
      </c>
      <c r="B4121" t="s">
        <v>2</v>
      </c>
      <c r="C4121" t="s">
        <v>11752</v>
      </c>
      <c r="D4121" t="s">
        <v>11753</v>
      </c>
      <c r="E4121" t="s">
        <v>36</v>
      </c>
      <c r="F4121" s="1">
        <v>42658</v>
      </c>
      <c r="G4121">
        <v>2015</v>
      </c>
      <c r="H4121" t="s">
        <v>60</v>
      </c>
      <c r="I4121" t="s">
        <v>49</v>
      </c>
      <c r="J4121" t="s">
        <v>227</v>
      </c>
    </row>
    <row r="4122" spans="1:10">
      <c r="A4122" t="s">
        <v>11754</v>
      </c>
      <c r="B4122" t="s">
        <v>2</v>
      </c>
      <c r="C4122" t="s">
        <v>11755</v>
      </c>
      <c r="D4122" t="s">
        <v>8745</v>
      </c>
      <c r="E4122" t="s">
        <v>29</v>
      </c>
      <c r="F4122" s="1">
        <v>42657</v>
      </c>
      <c r="G4122">
        <v>2016</v>
      </c>
      <c r="H4122" t="s">
        <v>37</v>
      </c>
      <c r="I4122" t="s">
        <v>518</v>
      </c>
      <c r="J4122" t="s">
        <v>32</v>
      </c>
    </row>
    <row r="4123" spans="1:10">
      <c r="A4123" t="s">
        <v>11756</v>
      </c>
      <c r="B4123" t="s">
        <v>2</v>
      </c>
      <c r="C4123" t="s">
        <v>11757</v>
      </c>
      <c r="D4123" t="s">
        <v>9249</v>
      </c>
      <c r="E4123" t="s">
        <v>29</v>
      </c>
      <c r="F4123" s="1">
        <v>42656</v>
      </c>
      <c r="G4123">
        <v>2016</v>
      </c>
      <c r="H4123" t="s">
        <v>37</v>
      </c>
      <c r="I4123" t="s">
        <v>353</v>
      </c>
      <c r="J4123" t="s">
        <v>109</v>
      </c>
    </row>
    <row r="4124" spans="1:10">
      <c r="A4124" t="s">
        <v>11758</v>
      </c>
      <c r="B4124" t="s">
        <v>2</v>
      </c>
      <c r="C4124" t="s">
        <v>11759</v>
      </c>
      <c r="D4124" t="s">
        <v>11760</v>
      </c>
      <c r="E4124" t="s">
        <v>29</v>
      </c>
      <c r="F4124" s="1">
        <v>42655</v>
      </c>
      <c r="G4124">
        <v>2016</v>
      </c>
      <c r="H4124" t="s">
        <v>37</v>
      </c>
      <c r="I4124" t="s">
        <v>31</v>
      </c>
      <c r="J4124" t="s">
        <v>4085</v>
      </c>
    </row>
    <row r="4125" spans="1:10">
      <c r="A4125" t="s">
        <v>11761</v>
      </c>
      <c r="B4125" t="s">
        <v>2</v>
      </c>
      <c r="C4125" t="s">
        <v>11762</v>
      </c>
      <c r="D4125" t="s">
        <v>11763</v>
      </c>
      <c r="E4125" t="s">
        <v>3357</v>
      </c>
      <c r="F4125" s="1">
        <v>42650</v>
      </c>
      <c r="G4125">
        <v>2016</v>
      </c>
      <c r="H4125" t="s">
        <v>37</v>
      </c>
      <c r="I4125" t="s">
        <v>632</v>
      </c>
      <c r="J4125" t="s">
        <v>250</v>
      </c>
    </row>
    <row r="4126" spans="1:10">
      <c r="A4126" t="s">
        <v>11764</v>
      </c>
      <c r="B4126" t="s">
        <v>2</v>
      </c>
      <c r="C4126" t="s">
        <v>11765</v>
      </c>
      <c r="D4126" t="s">
        <v>8824</v>
      </c>
      <c r="E4126" t="s">
        <v>29</v>
      </c>
      <c r="F4126" s="1">
        <v>42647</v>
      </c>
      <c r="G4126">
        <v>2016</v>
      </c>
      <c r="H4126" t="s">
        <v>71</v>
      </c>
      <c r="I4126" t="s">
        <v>2653</v>
      </c>
      <c r="J4126" t="s">
        <v>50</v>
      </c>
    </row>
    <row r="4127" spans="1:10">
      <c r="A4127" t="s">
        <v>11766</v>
      </c>
      <c r="B4127" t="s">
        <v>2</v>
      </c>
      <c r="C4127" t="s">
        <v>11767</v>
      </c>
      <c r="D4127" t="s">
        <v>11768</v>
      </c>
      <c r="E4127" t="s">
        <v>1142</v>
      </c>
      <c r="F4127" s="1">
        <v>42644</v>
      </c>
      <c r="G4127">
        <v>2016</v>
      </c>
      <c r="H4127" t="s">
        <v>37</v>
      </c>
      <c r="I4127" t="s">
        <v>773</v>
      </c>
      <c r="J4127" t="s">
        <v>499</v>
      </c>
    </row>
    <row r="4128" spans="1:10">
      <c r="A4128" t="s">
        <v>11769</v>
      </c>
      <c r="B4128" t="s">
        <v>2</v>
      </c>
      <c r="C4128" t="s">
        <v>11770</v>
      </c>
      <c r="D4128" t="s">
        <v>11771</v>
      </c>
      <c r="E4128" t="s">
        <v>47</v>
      </c>
      <c r="F4128" s="1">
        <v>42644</v>
      </c>
      <c r="G4128">
        <v>2015</v>
      </c>
      <c r="H4128" t="s">
        <v>37</v>
      </c>
      <c r="I4128" t="s">
        <v>249</v>
      </c>
      <c r="J4128" t="s">
        <v>79</v>
      </c>
    </row>
    <row r="4129" spans="1:10">
      <c r="A4129" t="s">
        <v>11772</v>
      </c>
      <c r="B4129" t="s">
        <v>2</v>
      </c>
      <c r="C4129" t="s">
        <v>11773</v>
      </c>
      <c r="D4129" t="s">
        <v>11774</v>
      </c>
      <c r="E4129" t="s">
        <v>70</v>
      </c>
      <c r="F4129" s="1">
        <v>42644</v>
      </c>
      <c r="G4129">
        <v>2010</v>
      </c>
      <c r="H4129" t="s">
        <v>37</v>
      </c>
      <c r="I4129" t="s">
        <v>313</v>
      </c>
      <c r="J4129" t="s">
        <v>79</v>
      </c>
    </row>
    <row r="4130" spans="1:10">
      <c r="A4130" t="s">
        <v>11775</v>
      </c>
      <c r="B4130" t="s">
        <v>2</v>
      </c>
      <c r="C4130" t="s">
        <v>11776</v>
      </c>
      <c r="D4130" t="s">
        <v>7889</v>
      </c>
      <c r="E4130" t="s">
        <v>3625</v>
      </c>
      <c r="F4130" s="1">
        <v>42644</v>
      </c>
      <c r="G4130">
        <v>2016</v>
      </c>
      <c r="H4130" t="s">
        <v>37</v>
      </c>
      <c r="I4130" t="s">
        <v>255</v>
      </c>
      <c r="J4130" t="s">
        <v>55</v>
      </c>
    </row>
    <row r="4131" spans="1:10">
      <c r="A4131" t="s">
        <v>11777</v>
      </c>
      <c r="B4131" t="s">
        <v>2</v>
      </c>
      <c r="C4131" t="s">
        <v>11778</v>
      </c>
      <c r="D4131" t="s">
        <v>10844</v>
      </c>
      <c r="E4131" t="s">
        <v>429</v>
      </c>
      <c r="F4131" s="1">
        <v>42644</v>
      </c>
      <c r="G4131">
        <v>2015</v>
      </c>
      <c r="H4131" t="s">
        <v>37</v>
      </c>
      <c r="I4131" t="s">
        <v>165</v>
      </c>
      <c r="J4131" t="s">
        <v>227</v>
      </c>
    </row>
    <row r="4132" spans="1:10">
      <c r="A4132" t="s">
        <v>11779</v>
      </c>
      <c r="B4132" t="s">
        <v>2</v>
      </c>
      <c r="C4132" t="s">
        <v>11780</v>
      </c>
      <c r="D4132" t="s">
        <v>9642</v>
      </c>
      <c r="E4132" t="s">
        <v>29</v>
      </c>
      <c r="F4132" s="1">
        <v>42644</v>
      </c>
      <c r="G4132">
        <v>2016</v>
      </c>
      <c r="H4132" t="s">
        <v>71</v>
      </c>
      <c r="I4132" t="s">
        <v>2719</v>
      </c>
      <c r="J4132" t="s">
        <v>50</v>
      </c>
    </row>
    <row r="4133" spans="1:10">
      <c r="A4133" t="s">
        <v>11781</v>
      </c>
      <c r="B4133" t="s">
        <v>3</v>
      </c>
      <c r="C4133" t="s">
        <v>11782</v>
      </c>
      <c r="D4133" t="s">
        <v>11783</v>
      </c>
      <c r="E4133" t="s">
        <v>29</v>
      </c>
      <c r="F4133" s="1">
        <v>42644</v>
      </c>
      <c r="G4133">
        <v>2015</v>
      </c>
      <c r="H4133" t="s">
        <v>37</v>
      </c>
      <c r="I4133" t="s">
        <v>38</v>
      </c>
      <c r="J4133" t="s">
        <v>336</v>
      </c>
    </row>
    <row r="4134" spans="1:10">
      <c r="A4134" t="s">
        <v>11784</v>
      </c>
      <c r="B4134" t="s">
        <v>2</v>
      </c>
      <c r="C4134" t="s">
        <v>11785</v>
      </c>
      <c r="D4134" t="s">
        <v>11786</v>
      </c>
      <c r="E4134" t="s">
        <v>3266</v>
      </c>
      <c r="F4134" s="1">
        <v>42644</v>
      </c>
      <c r="G4134">
        <v>2016</v>
      </c>
      <c r="H4134" t="s">
        <v>60</v>
      </c>
      <c r="I4134" t="s">
        <v>1630</v>
      </c>
      <c r="J4134" t="s">
        <v>79</v>
      </c>
    </row>
    <row r="4135" spans="1:10">
      <c r="A4135" t="s">
        <v>11787</v>
      </c>
      <c r="B4135" t="s">
        <v>2</v>
      </c>
      <c r="C4135" t="s">
        <v>11788</v>
      </c>
      <c r="D4135" t="s">
        <v>11789</v>
      </c>
      <c r="E4135" t="s">
        <v>70</v>
      </c>
      <c r="F4135" s="1">
        <v>42644</v>
      </c>
      <c r="G4135">
        <v>2015</v>
      </c>
      <c r="H4135" t="s">
        <v>37</v>
      </c>
      <c r="I4135" t="s">
        <v>255</v>
      </c>
      <c r="J4135" t="s">
        <v>55</v>
      </c>
    </row>
    <row r="4136" spans="1:10">
      <c r="A4136" t="s">
        <v>11790</v>
      </c>
      <c r="B4136" t="s">
        <v>2</v>
      </c>
      <c r="C4136" t="s">
        <v>11791</v>
      </c>
      <c r="D4136" t="s">
        <v>11792</v>
      </c>
      <c r="E4136" t="s">
        <v>29</v>
      </c>
      <c r="F4136" s="1">
        <v>42644</v>
      </c>
      <c r="G4136">
        <v>2016</v>
      </c>
      <c r="H4136" t="s">
        <v>37</v>
      </c>
      <c r="I4136" t="s">
        <v>434</v>
      </c>
      <c r="J4136" t="s">
        <v>471</v>
      </c>
    </row>
    <row r="4137" spans="1:10">
      <c r="A4137" t="s">
        <v>11793</v>
      </c>
      <c r="B4137" t="s">
        <v>2</v>
      </c>
      <c r="C4137" t="s">
        <v>11794</v>
      </c>
      <c r="D4137" t="s">
        <v>11795</v>
      </c>
      <c r="E4137" t="s">
        <v>784</v>
      </c>
      <c r="F4137" s="1">
        <v>42644</v>
      </c>
      <c r="G4137">
        <v>2013</v>
      </c>
      <c r="H4137" t="s">
        <v>37</v>
      </c>
      <c r="I4137" t="s">
        <v>304</v>
      </c>
      <c r="J4137" t="s">
        <v>236</v>
      </c>
    </row>
    <row r="4138" spans="1:10">
      <c r="A4138" t="s">
        <v>11796</v>
      </c>
      <c r="B4138" t="s">
        <v>2</v>
      </c>
      <c r="C4138" t="s">
        <v>11797</v>
      </c>
      <c r="D4138" t="s">
        <v>11798</v>
      </c>
      <c r="E4138" t="s">
        <v>7877</v>
      </c>
      <c r="F4138" s="1">
        <v>42643</v>
      </c>
      <c r="G4138">
        <v>2016</v>
      </c>
      <c r="H4138" t="s">
        <v>37</v>
      </c>
      <c r="I4138" t="s">
        <v>434</v>
      </c>
      <c r="J4138" t="s">
        <v>32</v>
      </c>
    </row>
    <row r="4139" spans="1:10">
      <c r="A4139" t="s">
        <v>11799</v>
      </c>
      <c r="B4139" t="s">
        <v>2</v>
      </c>
      <c r="C4139" t="s">
        <v>11800</v>
      </c>
      <c r="D4139" t="s">
        <v>5686</v>
      </c>
      <c r="E4139" t="s">
        <v>29</v>
      </c>
      <c r="F4139" s="1">
        <v>42636</v>
      </c>
      <c r="G4139">
        <v>2016</v>
      </c>
      <c r="H4139" t="s">
        <v>37</v>
      </c>
      <c r="I4139" t="s">
        <v>304</v>
      </c>
      <c r="J4139" t="s">
        <v>32</v>
      </c>
    </row>
    <row r="4140" spans="1:10">
      <c r="A4140" t="s">
        <v>11801</v>
      </c>
      <c r="B4140" t="s">
        <v>2</v>
      </c>
      <c r="C4140" t="s">
        <v>11802</v>
      </c>
      <c r="D4140" t="s">
        <v>10128</v>
      </c>
      <c r="E4140" t="s">
        <v>29</v>
      </c>
      <c r="F4140" s="1">
        <v>42636</v>
      </c>
      <c r="G4140">
        <v>2016</v>
      </c>
      <c r="H4140" t="s">
        <v>37</v>
      </c>
      <c r="I4140" t="s">
        <v>1137</v>
      </c>
      <c r="J4140" t="s">
        <v>780</v>
      </c>
    </row>
    <row r="4141" spans="1:10">
      <c r="A4141" t="s">
        <v>11803</v>
      </c>
      <c r="B4141" t="s">
        <v>2</v>
      </c>
      <c r="C4141" t="s">
        <v>11804</v>
      </c>
      <c r="D4141" t="s">
        <v>11805</v>
      </c>
      <c r="E4141" t="s">
        <v>754</v>
      </c>
      <c r="F4141" s="1">
        <v>42629</v>
      </c>
      <c r="G4141">
        <v>2016</v>
      </c>
      <c r="H4141" t="s">
        <v>37</v>
      </c>
      <c r="I4141" t="s">
        <v>824</v>
      </c>
      <c r="J4141" t="s">
        <v>6118</v>
      </c>
    </row>
    <row r="4142" spans="1:10">
      <c r="A4142" t="s">
        <v>11806</v>
      </c>
      <c r="B4142" t="s">
        <v>2</v>
      </c>
      <c r="C4142" t="s">
        <v>11807</v>
      </c>
      <c r="D4142" t="s">
        <v>3445</v>
      </c>
      <c r="E4142" t="s">
        <v>29</v>
      </c>
      <c r="F4142" s="1">
        <v>42629</v>
      </c>
      <c r="G4142">
        <v>2016</v>
      </c>
      <c r="H4142" t="s">
        <v>37</v>
      </c>
      <c r="I4142" t="s">
        <v>1248</v>
      </c>
      <c r="J4142" t="s">
        <v>780</v>
      </c>
    </row>
    <row r="4143" spans="1:10">
      <c r="A4143" t="s">
        <v>11808</v>
      </c>
      <c r="B4143" t="s">
        <v>2</v>
      </c>
      <c r="C4143" t="s">
        <v>11809</v>
      </c>
      <c r="D4143" t="s">
        <v>7847</v>
      </c>
      <c r="E4143" t="s">
        <v>59</v>
      </c>
      <c r="F4143" s="1">
        <v>42629</v>
      </c>
      <c r="G4143">
        <v>2016</v>
      </c>
      <c r="H4143" t="s">
        <v>48</v>
      </c>
      <c r="I4143" t="s">
        <v>5393</v>
      </c>
      <c r="J4143" t="s">
        <v>32</v>
      </c>
    </row>
    <row r="4144" spans="1:10">
      <c r="A4144" t="s">
        <v>11810</v>
      </c>
      <c r="B4144" t="s">
        <v>2</v>
      </c>
      <c r="C4144" t="s">
        <v>11811</v>
      </c>
      <c r="D4144" t="s">
        <v>10488</v>
      </c>
      <c r="E4144" t="s">
        <v>29</v>
      </c>
      <c r="F4144" s="1">
        <v>42628</v>
      </c>
      <c r="G4144">
        <v>2012</v>
      </c>
      <c r="H4144" t="s">
        <v>60</v>
      </c>
      <c r="I4144" t="s">
        <v>366</v>
      </c>
      <c r="J4144" t="s">
        <v>296</v>
      </c>
    </row>
    <row r="4145" spans="1:10">
      <c r="A4145" t="s">
        <v>11812</v>
      </c>
      <c r="B4145" t="s">
        <v>2</v>
      </c>
      <c r="C4145" t="s">
        <v>11813</v>
      </c>
      <c r="D4145" t="s">
        <v>11814</v>
      </c>
      <c r="E4145" t="s">
        <v>29</v>
      </c>
      <c r="F4145" s="1">
        <v>42626</v>
      </c>
      <c r="G4145">
        <v>2016</v>
      </c>
      <c r="H4145" t="s">
        <v>48</v>
      </c>
      <c r="I4145" t="s">
        <v>2653</v>
      </c>
      <c r="J4145" t="s">
        <v>32</v>
      </c>
    </row>
    <row r="4146" spans="1:10">
      <c r="A4146" t="s">
        <v>11815</v>
      </c>
      <c r="B4146" t="s">
        <v>2</v>
      </c>
      <c r="C4146" t="s">
        <v>11816</v>
      </c>
      <c r="D4146" t="s">
        <v>13</v>
      </c>
      <c r="E4146" t="s">
        <v>29</v>
      </c>
      <c r="F4146" s="1">
        <v>42608</v>
      </c>
      <c r="G4146">
        <v>2016</v>
      </c>
      <c r="H4146" t="s">
        <v>60</v>
      </c>
      <c r="I4146" t="s">
        <v>3164</v>
      </c>
      <c r="J4146" t="s">
        <v>780</v>
      </c>
    </row>
    <row r="4147" spans="1:10">
      <c r="A4147" t="s">
        <v>11817</v>
      </c>
      <c r="B4147" t="s">
        <v>2</v>
      </c>
      <c r="C4147" t="s">
        <v>11818</v>
      </c>
      <c r="D4147" t="s">
        <v>11819</v>
      </c>
      <c r="E4147" t="s">
        <v>29</v>
      </c>
      <c r="F4147" s="1">
        <v>42608</v>
      </c>
      <c r="G4147">
        <v>2016</v>
      </c>
      <c r="H4147" t="s">
        <v>37</v>
      </c>
      <c r="I4147" t="s">
        <v>434</v>
      </c>
      <c r="J4147" t="s">
        <v>3468</v>
      </c>
    </row>
    <row r="4148" spans="1:10">
      <c r="A4148" t="s">
        <v>11820</v>
      </c>
      <c r="B4148" t="s">
        <v>2</v>
      </c>
      <c r="C4148" t="s">
        <v>11821</v>
      </c>
      <c r="D4148" t="s">
        <v>11822</v>
      </c>
      <c r="E4148" t="s">
        <v>29</v>
      </c>
      <c r="F4148" s="1">
        <v>42601</v>
      </c>
      <c r="G4148">
        <v>2016</v>
      </c>
      <c r="H4148" t="s">
        <v>37</v>
      </c>
      <c r="I4148" t="s">
        <v>518</v>
      </c>
      <c r="J4148" t="s">
        <v>296</v>
      </c>
    </row>
    <row r="4149" spans="1:10">
      <c r="A4149" t="s">
        <v>11823</v>
      </c>
      <c r="B4149" t="s">
        <v>2</v>
      </c>
      <c r="C4149" t="s">
        <v>11824</v>
      </c>
      <c r="D4149" t="s">
        <v>11825</v>
      </c>
      <c r="E4149" t="s">
        <v>29</v>
      </c>
      <c r="F4149" s="1">
        <v>42593</v>
      </c>
      <c r="G4149">
        <v>2005</v>
      </c>
      <c r="H4149" t="s">
        <v>60</v>
      </c>
      <c r="I4149" t="s">
        <v>2538</v>
      </c>
      <c r="J4149" t="s">
        <v>780</v>
      </c>
    </row>
    <row r="4150" spans="1:10">
      <c r="A4150" t="s">
        <v>11826</v>
      </c>
      <c r="B4150" t="s">
        <v>2</v>
      </c>
      <c r="C4150" t="s">
        <v>11827</v>
      </c>
      <c r="D4150" t="s">
        <v>3445</v>
      </c>
      <c r="E4150" t="s">
        <v>29</v>
      </c>
      <c r="F4150" s="1">
        <v>42593</v>
      </c>
      <c r="G4150">
        <v>2009</v>
      </c>
      <c r="H4150" t="s">
        <v>48</v>
      </c>
      <c r="I4150" t="s">
        <v>88</v>
      </c>
      <c r="J4150" t="s">
        <v>780</v>
      </c>
    </row>
    <row r="4151" spans="1:10">
      <c r="A4151" t="s">
        <v>11828</v>
      </c>
      <c r="B4151" t="s">
        <v>2</v>
      </c>
      <c r="C4151" t="s">
        <v>11829</v>
      </c>
      <c r="D4151" t="s">
        <v>13</v>
      </c>
      <c r="E4151" t="s">
        <v>29</v>
      </c>
      <c r="F4151" s="1">
        <v>42593</v>
      </c>
      <c r="G4151">
        <v>2012</v>
      </c>
      <c r="H4151" t="s">
        <v>60</v>
      </c>
      <c r="I4151" t="s">
        <v>779</v>
      </c>
      <c r="J4151" t="s">
        <v>780</v>
      </c>
    </row>
    <row r="4152" spans="1:10">
      <c r="A4152" t="s">
        <v>11830</v>
      </c>
      <c r="B4152" t="s">
        <v>2</v>
      </c>
      <c r="C4152" t="s">
        <v>11831</v>
      </c>
      <c r="D4152" t="s">
        <v>15</v>
      </c>
      <c r="E4152" t="s">
        <v>29</v>
      </c>
      <c r="F4152" s="1">
        <v>42593</v>
      </c>
      <c r="G4152">
        <v>2014</v>
      </c>
      <c r="H4152" t="s">
        <v>60</v>
      </c>
      <c r="I4152" t="s">
        <v>1064</v>
      </c>
      <c r="J4152" t="s">
        <v>780</v>
      </c>
    </row>
    <row r="4153" spans="1:10">
      <c r="A4153" t="s">
        <v>11832</v>
      </c>
      <c r="B4153" t="s">
        <v>2</v>
      </c>
      <c r="C4153" t="s">
        <v>11833</v>
      </c>
      <c r="D4153" t="s">
        <v>11834</v>
      </c>
      <c r="E4153" t="s">
        <v>29</v>
      </c>
      <c r="F4153" s="1">
        <v>42587</v>
      </c>
      <c r="G4153">
        <v>2016</v>
      </c>
      <c r="H4153" t="s">
        <v>37</v>
      </c>
      <c r="I4153" t="s">
        <v>2719</v>
      </c>
      <c r="J4153" t="s">
        <v>780</v>
      </c>
    </row>
    <row r="4154" spans="1:10">
      <c r="A4154" t="s">
        <v>11835</v>
      </c>
      <c r="B4154" t="s">
        <v>2</v>
      </c>
      <c r="C4154" t="s">
        <v>11836</v>
      </c>
      <c r="D4154" t="s">
        <v>11825</v>
      </c>
      <c r="E4154" t="s">
        <v>29</v>
      </c>
      <c r="F4154" s="1">
        <v>42584</v>
      </c>
      <c r="G4154">
        <v>2011</v>
      </c>
      <c r="H4154" t="s">
        <v>37</v>
      </c>
      <c r="I4154" t="s">
        <v>1583</v>
      </c>
      <c r="J4154" t="s">
        <v>780</v>
      </c>
    </row>
    <row r="4155" spans="1:10">
      <c r="A4155" t="s">
        <v>11837</v>
      </c>
      <c r="B4155" t="s">
        <v>2</v>
      </c>
      <c r="C4155" t="s">
        <v>11838</v>
      </c>
      <c r="D4155" t="s">
        <v>11839</v>
      </c>
      <c r="E4155" t="s">
        <v>59</v>
      </c>
      <c r="F4155" s="1">
        <v>42583</v>
      </c>
      <c r="G4155">
        <v>1994</v>
      </c>
      <c r="H4155" t="s">
        <v>37</v>
      </c>
      <c r="I4155" t="s">
        <v>672</v>
      </c>
      <c r="J4155" t="s">
        <v>32</v>
      </c>
    </row>
    <row r="4156" spans="1:10">
      <c r="A4156" t="s">
        <v>11840</v>
      </c>
      <c r="B4156" t="s">
        <v>2</v>
      </c>
      <c r="C4156" t="s">
        <v>11841</v>
      </c>
      <c r="D4156" t="s">
        <v>11842</v>
      </c>
      <c r="E4156" t="s">
        <v>29</v>
      </c>
      <c r="F4156" s="1">
        <v>42583</v>
      </c>
      <c r="G4156">
        <v>2008</v>
      </c>
      <c r="H4156" t="s">
        <v>37</v>
      </c>
      <c r="I4156" t="s">
        <v>4317</v>
      </c>
      <c r="J4156" t="s">
        <v>32</v>
      </c>
    </row>
    <row r="4157" spans="1:10">
      <c r="A4157" t="s">
        <v>11843</v>
      </c>
      <c r="B4157" t="s">
        <v>2</v>
      </c>
      <c r="C4157" t="s">
        <v>11844</v>
      </c>
      <c r="D4157" t="s">
        <v>11845</v>
      </c>
      <c r="E4157" t="s">
        <v>59</v>
      </c>
      <c r="F4157" s="1">
        <v>42583</v>
      </c>
      <c r="G4157">
        <v>2008</v>
      </c>
      <c r="H4157" t="s">
        <v>60</v>
      </c>
      <c r="I4157" t="s">
        <v>120</v>
      </c>
      <c r="J4157" t="s">
        <v>32</v>
      </c>
    </row>
    <row r="4158" spans="1:10">
      <c r="A4158" t="s">
        <v>11846</v>
      </c>
      <c r="B4158" t="s">
        <v>2</v>
      </c>
      <c r="C4158" t="s">
        <v>11847</v>
      </c>
      <c r="D4158" t="s">
        <v>11848</v>
      </c>
      <c r="E4158" t="s">
        <v>29</v>
      </c>
      <c r="F4158" s="1">
        <v>42580</v>
      </c>
      <c r="G4158">
        <v>2016</v>
      </c>
      <c r="H4158" t="s">
        <v>37</v>
      </c>
      <c r="I4158" t="s">
        <v>852</v>
      </c>
      <c r="J4158" t="s">
        <v>898</v>
      </c>
    </row>
    <row r="4159" spans="1:10">
      <c r="A4159" t="s">
        <v>11849</v>
      </c>
      <c r="B4159" t="s">
        <v>2</v>
      </c>
      <c r="C4159" t="s">
        <v>11850</v>
      </c>
      <c r="D4159" t="s">
        <v>11851</v>
      </c>
      <c r="E4159" t="s">
        <v>29</v>
      </c>
      <c r="F4159" s="1">
        <v>42566</v>
      </c>
      <c r="G4159">
        <v>2016</v>
      </c>
      <c r="H4159" t="s">
        <v>37</v>
      </c>
      <c r="I4159" t="s">
        <v>745</v>
      </c>
      <c r="J4159" t="s">
        <v>292</v>
      </c>
    </row>
    <row r="4160" spans="1:10">
      <c r="A4160" t="s">
        <v>11852</v>
      </c>
      <c r="B4160" t="s">
        <v>2</v>
      </c>
      <c r="C4160" t="s">
        <v>11853</v>
      </c>
      <c r="D4160" t="s">
        <v>3733</v>
      </c>
      <c r="E4160" t="s">
        <v>29</v>
      </c>
      <c r="F4160" s="1">
        <v>42566</v>
      </c>
      <c r="G4160">
        <v>2016</v>
      </c>
      <c r="H4160" t="s">
        <v>37</v>
      </c>
      <c r="I4160" t="s">
        <v>587</v>
      </c>
      <c r="J4160" t="s">
        <v>32</v>
      </c>
    </row>
    <row r="4161" spans="1:10">
      <c r="A4161" t="s">
        <v>11854</v>
      </c>
      <c r="B4161" t="s">
        <v>2</v>
      </c>
      <c r="C4161" t="s">
        <v>11855</v>
      </c>
      <c r="D4161" t="s">
        <v>11856</v>
      </c>
      <c r="E4161" t="s">
        <v>754</v>
      </c>
      <c r="F4161" s="1">
        <v>42565</v>
      </c>
      <c r="G4161">
        <v>2015</v>
      </c>
      <c r="H4161" t="s">
        <v>285</v>
      </c>
      <c r="I4161" t="s">
        <v>599</v>
      </c>
      <c r="J4161" t="s">
        <v>287</v>
      </c>
    </row>
    <row r="4162" spans="1:10">
      <c r="A4162" t="s">
        <v>11857</v>
      </c>
      <c r="B4162" t="s">
        <v>2</v>
      </c>
      <c r="C4162" t="s">
        <v>11858</v>
      </c>
      <c r="D4162" t="s">
        <v>9763</v>
      </c>
      <c r="E4162" t="s">
        <v>70</v>
      </c>
      <c r="F4162" s="1">
        <v>42557</v>
      </c>
      <c r="G4162">
        <v>2016</v>
      </c>
      <c r="H4162" t="s">
        <v>37</v>
      </c>
      <c r="I4162" t="s">
        <v>255</v>
      </c>
      <c r="J4162" t="s">
        <v>2780</v>
      </c>
    </row>
    <row r="4163" spans="1:10">
      <c r="A4163" t="s">
        <v>11859</v>
      </c>
      <c r="B4163" t="s">
        <v>3</v>
      </c>
      <c r="C4163" t="s">
        <v>11860</v>
      </c>
      <c r="D4163" t="s">
        <v>365</v>
      </c>
      <c r="E4163" t="s">
        <v>303</v>
      </c>
      <c r="F4163" s="1">
        <v>42555</v>
      </c>
      <c r="G4163">
        <v>2016</v>
      </c>
      <c r="H4163" t="s">
        <v>60</v>
      </c>
      <c r="I4163" t="s">
        <v>185</v>
      </c>
      <c r="J4163" t="s">
        <v>468</v>
      </c>
    </row>
    <row r="4164" spans="1:10">
      <c r="A4164" t="s">
        <v>11861</v>
      </c>
      <c r="B4164" t="s">
        <v>2</v>
      </c>
      <c r="C4164" t="s">
        <v>11862</v>
      </c>
      <c r="D4164" t="s">
        <v>6312</v>
      </c>
      <c r="E4164" t="s">
        <v>29</v>
      </c>
      <c r="F4164" s="1">
        <v>42552</v>
      </c>
      <c r="G4164">
        <v>2016</v>
      </c>
      <c r="H4164" t="s">
        <v>37</v>
      </c>
      <c r="I4164" t="s">
        <v>72</v>
      </c>
      <c r="J4164" t="s">
        <v>780</v>
      </c>
    </row>
    <row r="4165" spans="1:10">
      <c r="A4165" t="s">
        <v>11863</v>
      </c>
      <c r="B4165" t="s">
        <v>2</v>
      </c>
      <c r="C4165" t="s">
        <v>11864</v>
      </c>
      <c r="D4165" t="s">
        <v>11865</v>
      </c>
      <c r="E4165" t="s">
        <v>70</v>
      </c>
      <c r="F4165" s="1">
        <v>42552</v>
      </c>
      <c r="G4165">
        <v>2015</v>
      </c>
      <c r="H4165" t="s">
        <v>37</v>
      </c>
      <c r="I4165" t="s">
        <v>249</v>
      </c>
      <c r="J4165" t="s">
        <v>55</v>
      </c>
    </row>
    <row r="4166" spans="1:10">
      <c r="A4166" t="s">
        <v>11866</v>
      </c>
      <c r="B4166" t="s">
        <v>2</v>
      </c>
      <c r="C4166" t="s">
        <v>11867</v>
      </c>
      <c r="D4166" t="s">
        <v>9</v>
      </c>
      <c r="E4166" t="s">
        <v>1222</v>
      </c>
      <c r="F4166" s="1">
        <v>42545</v>
      </c>
      <c r="G4166">
        <v>2016</v>
      </c>
      <c r="H4166" t="s">
        <v>37</v>
      </c>
      <c r="I4166" t="s">
        <v>518</v>
      </c>
      <c r="J4166" t="s">
        <v>780</v>
      </c>
    </row>
    <row r="4167" spans="1:10">
      <c r="A4167" t="s">
        <v>11868</v>
      </c>
      <c r="B4167" t="s">
        <v>2</v>
      </c>
      <c r="C4167" t="s">
        <v>11869</v>
      </c>
      <c r="D4167" t="s">
        <v>11870</v>
      </c>
      <c r="E4167" t="s">
        <v>29</v>
      </c>
      <c r="F4167" s="1">
        <v>42545</v>
      </c>
      <c r="G4167">
        <v>2016</v>
      </c>
      <c r="H4167" t="s">
        <v>37</v>
      </c>
      <c r="I4167" t="s">
        <v>165</v>
      </c>
      <c r="J4167" t="s">
        <v>600</v>
      </c>
    </row>
    <row r="4168" spans="1:10">
      <c r="A4168" t="s">
        <v>11871</v>
      </c>
      <c r="B4168" t="s">
        <v>2</v>
      </c>
      <c r="C4168" t="s">
        <v>11872</v>
      </c>
      <c r="D4168" t="s">
        <v>5440</v>
      </c>
      <c r="E4168" t="s">
        <v>254</v>
      </c>
      <c r="F4168" s="1">
        <v>42539</v>
      </c>
      <c r="G4168">
        <v>2015</v>
      </c>
      <c r="H4168" t="s">
        <v>30</v>
      </c>
      <c r="I4168" t="s">
        <v>249</v>
      </c>
      <c r="J4168" t="s">
        <v>250</v>
      </c>
    </row>
    <row r="4169" spans="1:10">
      <c r="A4169" t="s">
        <v>11873</v>
      </c>
      <c r="B4169" t="s">
        <v>2</v>
      </c>
      <c r="C4169" t="s">
        <v>11874</v>
      </c>
      <c r="D4169" t="s">
        <v>9981</v>
      </c>
      <c r="E4169" t="s">
        <v>29</v>
      </c>
      <c r="F4169" s="1">
        <v>42524</v>
      </c>
      <c r="G4169">
        <v>2016</v>
      </c>
      <c r="H4169" t="s">
        <v>37</v>
      </c>
      <c r="I4169" t="s">
        <v>1248</v>
      </c>
      <c r="J4169" t="s">
        <v>9010</v>
      </c>
    </row>
    <row r="4170" spans="1:10">
      <c r="A4170" t="s">
        <v>11875</v>
      </c>
      <c r="B4170" t="s">
        <v>2</v>
      </c>
      <c r="C4170" t="s">
        <v>11876</v>
      </c>
      <c r="D4170" t="s">
        <v>11877</v>
      </c>
      <c r="E4170" t="s">
        <v>754</v>
      </c>
      <c r="F4170" s="1">
        <v>43866</v>
      </c>
      <c r="G4170">
        <v>2020</v>
      </c>
      <c r="H4170" t="s">
        <v>60</v>
      </c>
      <c r="I4170" t="s">
        <v>31</v>
      </c>
      <c r="J4170" t="s">
        <v>140</v>
      </c>
    </row>
    <row r="4171" spans="1:10">
      <c r="A4171" t="s">
        <v>11878</v>
      </c>
      <c r="B4171" t="s">
        <v>2</v>
      </c>
      <c r="C4171" t="s">
        <v>11879</v>
      </c>
      <c r="D4171" t="s">
        <v>11324</v>
      </c>
      <c r="E4171" t="s">
        <v>29</v>
      </c>
      <c r="F4171" s="1">
        <v>42517</v>
      </c>
      <c r="G4171">
        <v>2016</v>
      </c>
      <c r="H4171" t="s">
        <v>37</v>
      </c>
      <c r="I4171" t="s">
        <v>734</v>
      </c>
      <c r="J4171" t="s">
        <v>689</v>
      </c>
    </row>
    <row r="4172" spans="1:10">
      <c r="A4172" t="s">
        <v>11880</v>
      </c>
      <c r="B4172" t="s">
        <v>2</v>
      </c>
      <c r="C4172" t="s">
        <v>11881</v>
      </c>
      <c r="D4172" t="s">
        <v>13</v>
      </c>
      <c r="E4172" t="s">
        <v>29</v>
      </c>
      <c r="F4172" s="1">
        <v>42496</v>
      </c>
      <c r="G4172">
        <v>2016</v>
      </c>
      <c r="H4172" t="s">
        <v>37</v>
      </c>
      <c r="I4172" t="s">
        <v>1248</v>
      </c>
      <c r="J4172" t="s">
        <v>780</v>
      </c>
    </row>
    <row r="4173" spans="1:10">
      <c r="A4173" t="s">
        <v>11882</v>
      </c>
      <c r="B4173" t="s">
        <v>2</v>
      </c>
      <c r="C4173" t="s">
        <v>11883</v>
      </c>
      <c r="D4173" t="s">
        <v>11479</v>
      </c>
      <c r="E4173" t="s">
        <v>754</v>
      </c>
      <c r="F4173" s="1">
        <v>42489</v>
      </c>
      <c r="G4173">
        <v>2016</v>
      </c>
      <c r="H4173" t="s">
        <v>37</v>
      </c>
      <c r="I4173" t="s">
        <v>745</v>
      </c>
      <c r="J4173" t="s">
        <v>109</v>
      </c>
    </row>
    <row r="4174" spans="1:10">
      <c r="A4174" t="s">
        <v>11884</v>
      </c>
      <c r="B4174" t="s">
        <v>2</v>
      </c>
      <c r="C4174" t="s">
        <v>11885</v>
      </c>
      <c r="D4174" t="s">
        <v>11886</v>
      </c>
      <c r="E4174" t="s">
        <v>29</v>
      </c>
      <c r="F4174" s="1">
        <v>42489</v>
      </c>
      <c r="G4174">
        <v>2016</v>
      </c>
      <c r="H4174" t="s">
        <v>37</v>
      </c>
      <c r="I4174" t="s">
        <v>49</v>
      </c>
      <c r="J4174" t="s">
        <v>471</v>
      </c>
    </row>
    <row r="4175" spans="1:10">
      <c r="A4175" t="s">
        <v>11887</v>
      </c>
      <c r="B4175" t="s">
        <v>2</v>
      </c>
      <c r="C4175" t="s">
        <v>11888</v>
      </c>
      <c r="D4175" t="s">
        <v>11889</v>
      </c>
      <c r="E4175" t="s">
        <v>1226</v>
      </c>
      <c r="F4175" s="1">
        <v>42475</v>
      </c>
      <c r="G4175">
        <v>2016</v>
      </c>
      <c r="H4175" t="s">
        <v>37</v>
      </c>
      <c r="I4175" t="s">
        <v>78</v>
      </c>
      <c r="J4175" t="s">
        <v>79</v>
      </c>
    </row>
    <row r="4176" spans="1:10">
      <c r="A4176" t="s">
        <v>11890</v>
      </c>
      <c r="B4176" t="s">
        <v>2</v>
      </c>
      <c r="C4176" t="s">
        <v>11891</v>
      </c>
      <c r="D4176" t="s">
        <v>42</v>
      </c>
      <c r="E4176" t="s">
        <v>29</v>
      </c>
      <c r="F4176" s="1">
        <v>42468</v>
      </c>
      <c r="G4176">
        <v>2016</v>
      </c>
      <c r="H4176" t="s">
        <v>285</v>
      </c>
      <c r="I4176" t="s">
        <v>704</v>
      </c>
      <c r="J4176" t="s">
        <v>2239</v>
      </c>
    </row>
    <row r="4177" spans="1:10">
      <c r="A4177" t="s">
        <v>11892</v>
      </c>
      <c r="B4177" t="s">
        <v>2</v>
      </c>
      <c r="C4177" t="s">
        <v>11893</v>
      </c>
      <c r="D4177" t="s">
        <v>6925</v>
      </c>
      <c r="E4177" t="s">
        <v>29</v>
      </c>
      <c r="F4177" s="1">
        <v>42461</v>
      </c>
      <c r="G4177">
        <v>2007</v>
      </c>
      <c r="H4177" t="s">
        <v>37</v>
      </c>
      <c r="I4177" t="s">
        <v>1064</v>
      </c>
      <c r="J4177" t="s">
        <v>296</v>
      </c>
    </row>
    <row r="4178" spans="1:10">
      <c r="A4178" t="s">
        <v>11894</v>
      </c>
      <c r="B4178" t="s">
        <v>2</v>
      </c>
      <c r="C4178" t="s">
        <v>11895</v>
      </c>
      <c r="D4178" t="s">
        <v>11896</v>
      </c>
      <c r="E4178" t="s">
        <v>29</v>
      </c>
      <c r="F4178" s="1">
        <v>42454</v>
      </c>
      <c r="G4178">
        <v>2016</v>
      </c>
      <c r="H4178" t="s">
        <v>48</v>
      </c>
      <c r="I4178" t="s">
        <v>340</v>
      </c>
      <c r="J4178" t="s">
        <v>50</v>
      </c>
    </row>
    <row r="4179" spans="1:10">
      <c r="A4179" t="s">
        <v>11897</v>
      </c>
      <c r="B4179" t="s">
        <v>2</v>
      </c>
      <c r="C4179" t="s">
        <v>11898</v>
      </c>
      <c r="D4179" t="s">
        <v>11899</v>
      </c>
      <c r="E4179" t="s">
        <v>754</v>
      </c>
      <c r="F4179" s="1">
        <v>42447</v>
      </c>
      <c r="G4179">
        <v>2015</v>
      </c>
      <c r="H4179" t="s">
        <v>285</v>
      </c>
      <c r="I4179" t="s">
        <v>165</v>
      </c>
      <c r="J4179" t="s">
        <v>2477</v>
      </c>
    </row>
    <row r="4180" spans="1:10">
      <c r="A4180" t="s">
        <v>11900</v>
      </c>
      <c r="B4180" t="s">
        <v>2</v>
      </c>
      <c r="C4180" t="s">
        <v>11901</v>
      </c>
      <c r="D4180" t="s">
        <v>11902</v>
      </c>
      <c r="E4180" t="s">
        <v>59</v>
      </c>
      <c r="F4180" s="1">
        <v>42447</v>
      </c>
      <c r="G4180">
        <v>2016</v>
      </c>
      <c r="H4180" t="s">
        <v>37</v>
      </c>
      <c r="I4180" t="s">
        <v>1741</v>
      </c>
      <c r="J4180" t="s">
        <v>780</v>
      </c>
    </row>
    <row r="4181" spans="1:10">
      <c r="A4181" t="s">
        <v>11903</v>
      </c>
      <c r="B4181" t="s">
        <v>2</v>
      </c>
      <c r="C4181" t="s">
        <v>11904</v>
      </c>
      <c r="D4181" t="s">
        <v>11905</v>
      </c>
      <c r="E4181" t="s">
        <v>59</v>
      </c>
      <c r="F4181" s="1">
        <v>42447</v>
      </c>
      <c r="G4181">
        <v>2016</v>
      </c>
      <c r="H4181" t="s">
        <v>60</v>
      </c>
      <c r="I4181" t="s">
        <v>444</v>
      </c>
      <c r="J4181" t="s">
        <v>140</v>
      </c>
    </row>
    <row r="4182" spans="1:10">
      <c r="A4182" t="s">
        <v>11906</v>
      </c>
      <c r="B4182" t="s">
        <v>2</v>
      </c>
      <c r="C4182" t="s">
        <v>11907</v>
      </c>
      <c r="D4182" t="s">
        <v>11908</v>
      </c>
      <c r="E4182" t="s">
        <v>29</v>
      </c>
      <c r="F4182" s="1">
        <v>42447</v>
      </c>
      <c r="G4182">
        <v>2016</v>
      </c>
      <c r="H4182" t="s">
        <v>48</v>
      </c>
      <c r="I4182" t="s">
        <v>31</v>
      </c>
      <c r="J4182" t="s">
        <v>11909</v>
      </c>
    </row>
    <row r="4183" spans="1:10">
      <c r="A4183" t="s">
        <v>11910</v>
      </c>
      <c r="B4183" t="s">
        <v>2</v>
      </c>
      <c r="C4183" t="s">
        <v>11911</v>
      </c>
      <c r="D4183" t="s">
        <v>11912</v>
      </c>
      <c r="E4183" t="s">
        <v>254</v>
      </c>
      <c r="F4183" s="1">
        <v>42426</v>
      </c>
      <c r="G4183">
        <v>2016</v>
      </c>
      <c r="H4183" t="s">
        <v>30</v>
      </c>
      <c r="I4183" t="s">
        <v>745</v>
      </c>
      <c r="J4183" t="s">
        <v>2246</v>
      </c>
    </row>
    <row r="4184" spans="1:10">
      <c r="A4184" t="s">
        <v>11913</v>
      </c>
      <c r="B4184" t="s">
        <v>2</v>
      </c>
      <c r="C4184" t="s">
        <v>11914</v>
      </c>
      <c r="D4184" t="s">
        <v>11575</v>
      </c>
      <c r="E4184" t="s">
        <v>29</v>
      </c>
      <c r="F4184" s="1">
        <v>42424</v>
      </c>
      <c r="G4184">
        <v>2015</v>
      </c>
      <c r="H4184" t="s">
        <v>132</v>
      </c>
      <c r="I4184" t="s">
        <v>1757</v>
      </c>
      <c r="J4184" t="s">
        <v>3794</v>
      </c>
    </row>
    <row r="4185" spans="1:10">
      <c r="A4185" t="s">
        <v>11915</v>
      </c>
      <c r="B4185" t="s">
        <v>2</v>
      </c>
      <c r="C4185" t="s">
        <v>11916</v>
      </c>
      <c r="D4185" t="s">
        <v>7260</v>
      </c>
      <c r="E4185" t="s">
        <v>29</v>
      </c>
      <c r="F4185" s="1">
        <v>42405</v>
      </c>
      <c r="G4185">
        <v>2016</v>
      </c>
      <c r="H4185" t="s">
        <v>37</v>
      </c>
      <c r="I4185" t="s">
        <v>889</v>
      </c>
      <c r="J4185" t="s">
        <v>780</v>
      </c>
    </row>
    <row r="4186" spans="1:10">
      <c r="A4186" t="s">
        <v>11917</v>
      </c>
      <c r="B4186" t="s">
        <v>2</v>
      </c>
      <c r="C4186" t="s">
        <v>11918</v>
      </c>
      <c r="D4186" t="s">
        <v>9</v>
      </c>
      <c r="E4186" t="s">
        <v>1222</v>
      </c>
      <c r="F4186" s="1">
        <v>42391</v>
      </c>
      <c r="G4186">
        <v>2016</v>
      </c>
      <c r="H4186" t="s">
        <v>37</v>
      </c>
      <c r="I4186" t="s">
        <v>434</v>
      </c>
      <c r="J4186" t="s">
        <v>780</v>
      </c>
    </row>
    <row r="4187" spans="1:10">
      <c r="A4187" t="s">
        <v>11919</v>
      </c>
      <c r="B4187" t="s">
        <v>2</v>
      </c>
      <c r="C4187" t="s">
        <v>11920</v>
      </c>
      <c r="D4187" t="s">
        <v>5440</v>
      </c>
      <c r="E4187" t="s">
        <v>761</v>
      </c>
      <c r="F4187" s="1">
        <v>42384</v>
      </c>
      <c r="G4187">
        <v>2008</v>
      </c>
      <c r="H4187" t="s">
        <v>285</v>
      </c>
      <c r="I4187" t="s">
        <v>859</v>
      </c>
      <c r="J4187" t="s">
        <v>250</v>
      </c>
    </row>
    <row r="4188" spans="1:10">
      <c r="A4188" t="s">
        <v>11921</v>
      </c>
      <c r="B4188" t="s">
        <v>2</v>
      </c>
      <c r="C4188" t="s">
        <v>11922</v>
      </c>
      <c r="D4188" t="s">
        <v>5440</v>
      </c>
      <c r="E4188" t="s">
        <v>761</v>
      </c>
      <c r="F4188" s="1">
        <v>42384</v>
      </c>
      <c r="G4188">
        <v>2010</v>
      </c>
      <c r="H4188" t="s">
        <v>285</v>
      </c>
      <c r="I4188" t="s">
        <v>632</v>
      </c>
      <c r="J4188" t="s">
        <v>735</v>
      </c>
    </row>
    <row r="4189" spans="1:10">
      <c r="A4189" t="s">
        <v>11923</v>
      </c>
      <c r="B4189" t="s">
        <v>2</v>
      </c>
      <c r="C4189" t="s">
        <v>11924</v>
      </c>
      <c r="D4189" t="s">
        <v>13</v>
      </c>
      <c r="E4189" t="s">
        <v>29</v>
      </c>
      <c r="F4189" s="1">
        <v>42377</v>
      </c>
      <c r="G4189">
        <v>2016</v>
      </c>
      <c r="H4189" t="s">
        <v>37</v>
      </c>
      <c r="I4189" t="s">
        <v>1757</v>
      </c>
      <c r="J4189" t="s">
        <v>780</v>
      </c>
    </row>
    <row r="4190" spans="1:10">
      <c r="A4190" t="s">
        <v>11925</v>
      </c>
      <c r="B4190" t="s">
        <v>2</v>
      </c>
      <c r="C4190" t="s">
        <v>11926</v>
      </c>
      <c r="D4190" t="s">
        <v>11927</v>
      </c>
      <c r="E4190" t="s">
        <v>29</v>
      </c>
      <c r="F4190" s="1">
        <v>42364</v>
      </c>
      <c r="G4190">
        <v>2015</v>
      </c>
      <c r="H4190" t="s">
        <v>37</v>
      </c>
      <c r="I4190" t="s">
        <v>4896</v>
      </c>
      <c r="J4190" t="s">
        <v>99</v>
      </c>
    </row>
    <row r="4191" spans="1:10">
      <c r="A4191" t="s">
        <v>11928</v>
      </c>
      <c r="B4191" t="s">
        <v>2</v>
      </c>
      <c r="C4191" t="s">
        <v>11929</v>
      </c>
      <c r="D4191" t="s">
        <v>11930</v>
      </c>
      <c r="E4191" t="s">
        <v>29</v>
      </c>
      <c r="F4191" s="1">
        <v>42356</v>
      </c>
      <c r="G4191">
        <v>2015</v>
      </c>
      <c r="H4191" t="s">
        <v>37</v>
      </c>
      <c r="I4191" t="s">
        <v>1248</v>
      </c>
      <c r="J4191" t="s">
        <v>780</v>
      </c>
    </row>
    <row r="4192" spans="1:10">
      <c r="A4192" t="s">
        <v>11931</v>
      </c>
      <c r="B4192" t="s">
        <v>2</v>
      </c>
      <c r="C4192" t="s">
        <v>11932</v>
      </c>
      <c r="D4192" t="s">
        <v>11933</v>
      </c>
      <c r="E4192" t="s">
        <v>29</v>
      </c>
      <c r="F4192" s="1">
        <v>42349</v>
      </c>
      <c r="G4192">
        <v>2015</v>
      </c>
      <c r="H4192" t="s">
        <v>60</v>
      </c>
      <c r="I4192" t="s">
        <v>695</v>
      </c>
      <c r="J4192" t="s">
        <v>689</v>
      </c>
    </row>
    <row r="4193" spans="1:10">
      <c r="A4193" t="s">
        <v>11934</v>
      </c>
      <c r="B4193" t="s">
        <v>2</v>
      </c>
      <c r="C4193" t="s">
        <v>11935</v>
      </c>
      <c r="D4193" t="s">
        <v>11936</v>
      </c>
      <c r="E4193" t="s">
        <v>754</v>
      </c>
      <c r="F4193" s="1">
        <v>42347</v>
      </c>
      <c r="G4193">
        <v>2015</v>
      </c>
      <c r="H4193" t="s">
        <v>37</v>
      </c>
      <c r="I4193" t="s">
        <v>1757</v>
      </c>
      <c r="J4193" t="s">
        <v>236</v>
      </c>
    </row>
    <row r="4194" spans="1:10">
      <c r="A4194" t="s">
        <v>11937</v>
      </c>
      <c r="B4194" t="s">
        <v>2</v>
      </c>
      <c r="C4194" t="s">
        <v>11938</v>
      </c>
      <c r="D4194" t="s">
        <v>1812</v>
      </c>
      <c r="E4194" t="s">
        <v>29</v>
      </c>
      <c r="F4194" s="1">
        <v>42342</v>
      </c>
      <c r="G4194">
        <v>2015</v>
      </c>
      <c r="H4194" t="s">
        <v>60</v>
      </c>
      <c r="I4194" t="s">
        <v>4084</v>
      </c>
      <c r="J4194" t="s">
        <v>722</v>
      </c>
    </row>
    <row r="4195" spans="1:10">
      <c r="A4195" t="s">
        <v>11939</v>
      </c>
      <c r="B4195" t="s">
        <v>2</v>
      </c>
      <c r="C4195" t="s">
        <v>11940</v>
      </c>
      <c r="D4195" t="s">
        <v>11941</v>
      </c>
      <c r="E4195" t="s">
        <v>29</v>
      </c>
      <c r="F4195" s="1">
        <v>42326</v>
      </c>
      <c r="G4195">
        <v>2015</v>
      </c>
      <c r="H4195" t="s">
        <v>37</v>
      </c>
      <c r="I4195" t="s">
        <v>49</v>
      </c>
      <c r="J4195" t="s">
        <v>6182</v>
      </c>
    </row>
    <row r="4196" spans="1:10">
      <c r="A4196" t="s">
        <v>11942</v>
      </c>
      <c r="B4196" t="s">
        <v>2</v>
      </c>
      <c r="C4196" t="s">
        <v>11943</v>
      </c>
      <c r="D4196" t="s">
        <v>7147</v>
      </c>
      <c r="E4196" t="s">
        <v>29</v>
      </c>
      <c r="F4196" s="1">
        <v>42321</v>
      </c>
      <c r="G4196">
        <v>2015</v>
      </c>
      <c r="H4196" t="s">
        <v>37</v>
      </c>
      <c r="I4196" t="s">
        <v>1741</v>
      </c>
      <c r="J4196" t="s">
        <v>780</v>
      </c>
    </row>
    <row r="4197" spans="1:10">
      <c r="A4197" t="s">
        <v>11944</v>
      </c>
      <c r="B4197" t="s">
        <v>2</v>
      </c>
      <c r="C4197" t="s">
        <v>11945</v>
      </c>
      <c r="D4197" t="s">
        <v>11946</v>
      </c>
      <c r="E4197" t="s">
        <v>29</v>
      </c>
      <c r="F4197" s="1">
        <v>42304</v>
      </c>
      <c r="G4197">
        <v>2015</v>
      </c>
      <c r="H4197" t="s">
        <v>37</v>
      </c>
      <c r="I4197" t="s">
        <v>356</v>
      </c>
      <c r="J4197" t="s">
        <v>600</v>
      </c>
    </row>
    <row r="4198" spans="1:10">
      <c r="A4198" t="s">
        <v>11947</v>
      </c>
      <c r="B4198" t="s">
        <v>2</v>
      </c>
      <c r="C4198" t="s">
        <v>11948</v>
      </c>
      <c r="D4198" t="s">
        <v>11949</v>
      </c>
      <c r="E4198" t="s">
        <v>29</v>
      </c>
      <c r="F4198" s="1">
        <v>42302</v>
      </c>
      <c r="G4198">
        <v>2015</v>
      </c>
      <c r="H4198" t="s">
        <v>119</v>
      </c>
      <c r="I4198" t="s">
        <v>31</v>
      </c>
      <c r="J4198" t="s">
        <v>121</v>
      </c>
    </row>
    <row r="4199" spans="1:10">
      <c r="A4199" t="s">
        <v>11950</v>
      </c>
      <c r="B4199" t="s">
        <v>3</v>
      </c>
      <c r="C4199" t="s">
        <v>11951</v>
      </c>
      <c r="D4199" t="s">
        <v>7433</v>
      </c>
      <c r="E4199" t="s">
        <v>29</v>
      </c>
      <c r="F4199" s="1">
        <v>42300</v>
      </c>
      <c r="G4199">
        <v>2015</v>
      </c>
      <c r="H4199" t="s">
        <v>37</v>
      </c>
      <c r="I4199" t="s">
        <v>323</v>
      </c>
      <c r="J4199" t="s">
        <v>11952</v>
      </c>
    </row>
    <row r="4200" spans="1:10">
      <c r="A4200" t="s">
        <v>11953</v>
      </c>
      <c r="B4200" t="s">
        <v>2</v>
      </c>
      <c r="C4200" t="s">
        <v>11954</v>
      </c>
      <c r="D4200" t="s">
        <v>11955</v>
      </c>
      <c r="E4200" t="s">
        <v>29</v>
      </c>
      <c r="F4200" s="1">
        <v>42299</v>
      </c>
      <c r="G4200">
        <v>2015</v>
      </c>
      <c r="H4200" t="s">
        <v>285</v>
      </c>
      <c r="I4200" t="s">
        <v>249</v>
      </c>
      <c r="J4200" t="s">
        <v>1133</v>
      </c>
    </row>
    <row r="4201" spans="1:10">
      <c r="A4201" t="s">
        <v>11956</v>
      </c>
      <c r="B4201" t="s">
        <v>2</v>
      </c>
      <c r="C4201" t="s">
        <v>11957</v>
      </c>
      <c r="D4201" t="s">
        <v>11958</v>
      </c>
      <c r="E4201" t="s">
        <v>29</v>
      </c>
      <c r="F4201" s="1">
        <v>42293</v>
      </c>
      <c r="G4201">
        <v>2015</v>
      </c>
      <c r="H4201" t="s">
        <v>37</v>
      </c>
      <c r="I4201" t="s">
        <v>1212</v>
      </c>
      <c r="J4201" t="s">
        <v>780</v>
      </c>
    </row>
    <row r="4202" spans="1:10">
      <c r="A4202" t="s">
        <v>11959</v>
      </c>
      <c r="B4202" t="s">
        <v>2</v>
      </c>
      <c r="C4202" t="s">
        <v>11960</v>
      </c>
      <c r="D4202" t="s">
        <v>11961</v>
      </c>
      <c r="E4202" t="s">
        <v>29</v>
      </c>
      <c r="F4202" s="1">
        <v>42293</v>
      </c>
      <c r="G4202">
        <v>2015</v>
      </c>
      <c r="H4202" t="s">
        <v>37</v>
      </c>
      <c r="I4202" t="s">
        <v>2404</v>
      </c>
      <c r="J4202" t="s">
        <v>898</v>
      </c>
    </row>
    <row r="4203" spans="1:10">
      <c r="A4203" t="s">
        <v>11962</v>
      </c>
      <c r="B4203" t="s">
        <v>2</v>
      </c>
      <c r="C4203" t="s">
        <v>11963</v>
      </c>
      <c r="D4203" t="s">
        <v>11964</v>
      </c>
      <c r="E4203" t="s">
        <v>29</v>
      </c>
      <c r="F4203" s="1">
        <v>42293</v>
      </c>
      <c r="G4203">
        <v>2015</v>
      </c>
      <c r="H4203" t="s">
        <v>37</v>
      </c>
      <c r="I4203" t="s">
        <v>773</v>
      </c>
      <c r="J4203" t="s">
        <v>2768</v>
      </c>
    </row>
    <row r="4204" spans="1:10">
      <c r="A4204" t="s">
        <v>11965</v>
      </c>
      <c r="B4204" t="s">
        <v>2</v>
      </c>
      <c r="C4204" t="s">
        <v>11966</v>
      </c>
      <c r="D4204" t="s">
        <v>11967</v>
      </c>
      <c r="E4204" t="s">
        <v>59</v>
      </c>
      <c r="F4204" s="1">
        <v>42286</v>
      </c>
      <c r="G4204">
        <v>2015</v>
      </c>
      <c r="H4204" t="s">
        <v>37</v>
      </c>
      <c r="I4204" t="s">
        <v>304</v>
      </c>
      <c r="J4204" t="s">
        <v>140</v>
      </c>
    </row>
    <row r="4205" spans="1:10">
      <c r="A4205" t="s">
        <v>11968</v>
      </c>
      <c r="B4205" t="s">
        <v>2</v>
      </c>
      <c r="C4205" t="s">
        <v>11969</v>
      </c>
      <c r="D4205" t="s">
        <v>13</v>
      </c>
      <c r="E4205" t="s">
        <v>29</v>
      </c>
      <c r="F4205" s="1">
        <v>42279</v>
      </c>
      <c r="G4205">
        <v>2015</v>
      </c>
      <c r="H4205" t="s">
        <v>60</v>
      </c>
      <c r="I4205" t="s">
        <v>1208</v>
      </c>
      <c r="J4205" t="s">
        <v>780</v>
      </c>
    </row>
    <row r="4206" spans="1:10">
      <c r="A4206" t="s">
        <v>11970</v>
      </c>
      <c r="B4206" t="s">
        <v>2</v>
      </c>
      <c r="C4206" t="s">
        <v>11971</v>
      </c>
      <c r="D4206" t="s">
        <v>9299</v>
      </c>
      <c r="E4206" t="s">
        <v>29</v>
      </c>
      <c r="F4206" s="1">
        <v>42265</v>
      </c>
      <c r="G4206">
        <v>2015</v>
      </c>
      <c r="H4206" t="s">
        <v>60</v>
      </c>
      <c r="I4206" t="s">
        <v>704</v>
      </c>
      <c r="J4206" t="s">
        <v>296</v>
      </c>
    </row>
    <row r="4207" spans="1:10">
      <c r="A4207" t="s">
        <v>11972</v>
      </c>
      <c r="B4207" t="s">
        <v>2</v>
      </c>
      <c r="C4207" t="s">
        <v>11973</v>
      </c>
      <c r="D4207" t="s">
        <v>11112</v>
      </c>
      <c r="E4207" t="s">
        <v>29</v>
      </c>
      <c r="F4207" s="1">
        <v>42262</v>
      </c>
      <c r="G4207">
        <v>2014</v>
      </c>
      <c r="H4207" t="s">
        <v>48</v>
      </c>
      <c r="I4207" t="s">
        <v>31</v>
      </c>
      <c r="J4207" t="s">
        <v>32</v>
      </c>
    </row>
    <row r="4208" spans="1:10">
      <c r="A4208" t="s">
        <v>11974</v>
      </c>
      <c r="B4208" t="s">
        <v>2</v>
      </c>
      <c r="C4208" t="s">
        <v>11975</v>
      </c>
      <c r="D4208" t="s">
        <v>5503</v>
      </c>
      <c r="E4208" t="s">
        <v>29</v>
      </c>
      <c r="F4208" s="1">
        <v>42255</v>
      </c>
      <c r="G4208">
        <v>2015</v>
      </c>
      <c r="H4208" t="s">
        <v>37</v>
      </c>
      <c r="I4208" t="s">
        <v>518</v>
      </c>
      <c r="J4208" t="s">
        <v>1001</v>
      </c>
    </row>
    <row r="4209" spans="1:10">
      <c r="A4209" t="s">
        <v>11976</v>
      </c>
      <c r="B4209" t="s">
        <v>2</v>
      </c>
      <c r="C4209" t="s">
        <v>11977</v>
      </c>
      <c r="D4209" t="s">
        <v>13</v>
      </c>
      <c r="E4209" t="s">
        <v>29</v>
      </c>
      <c r="F4209" s="1">
        <v>42230</v>
      </c>
      <c r="G4209">
        <v>2015</v>
      </c>
      <c r="H4209" t="s">
        <v>37</v>
      </c>
      <c r="I4209" t="s">
        <v>1741</v>
      </c>
      <c r="J4209" t="s">
        <v>780</v>
      </c>
    </row>
    <row r="4210" spans="1:10">
      <c r="A4210" t="s">
        <v>11978</v>
      </c>
      <c r="B4210" t="s">
        <v>2</v>
      </c>
      <c r="C4210" t="s">
        <v>11979</v>
      </c>
      <c r="D4210" t="s">
        <v>11980</v>
      </c>
      <c r="E4210" t="s">
        <v>29</v>
      </c>
      <c r="F4210" s="1">
        <v>42202</v>
      </c>
      <c r="G4210">
        <v>2015</v>
      </c>
      <c r="H4210" t="s">
        <v>60</v>
      </c>
      <c r="I4210" t="s">
        <v>434</v>
      </c>
      <c r="J4210" t="s">
        <v>7625</v>
      </c>
    </row>
    <row r="4211" spans="1:10">
      <c r="A4211" t="s">
        <v>11981</v>
      </c>
      <c r="B4211" t="s">
        <v>2</v>
      </c>
      <c r="C4211" t="s">
        <v>11982</v>
      </c>
      <c r="D4211" t="s">
        <v>10590</v>
      </c>
      <c r="E4211" t="s">
        <v>29</v>
      </c>
      <c r="F4211" s="1">
        <v>42199</v>
      </c>
      <c r="G4211">
        <v>2014</v>
      </c>
      <c r="H4211" t="s">
        <v>285</v>
      </c>
      <c r="I4211" t="s">
        <v>1137</v>
      </c>
      <c r="J4211" t="s">
        <v>7606</v>
      </c>
    </row>
    <row r="4212" spans="1:10">
      <c r="A4212" t="s">
        <v>11983</v>
      </c>
      <c r="B4212" t="s">
        <v>2</v>
      </c>
      <c r="C4212" t="s">
        <v>11984</v>
      </c>
      <c r="D4212" t="s">
        <v>11985</v>
      </c>
      <c r="E4212" t="s">
        <v>29</v>
      </c>
      <c r="F4212" s="1">
        <v>42195</v>
      </c>
      <c r="G4212">
        <v>2015</v>
      </c>
      <c r="H4212" t="s">
        <v>37</v>
      </c>
      <c r="I4212" t="s">
        <v>434</v>
      </c>
      <c r="J4212" t="s">
        <v>780</v>
      </c>
    </row>
    <row r="4213" spans="1:10">
      <c r="A4213" t="s">
        <v>11986</v>
      </c>
      <c r="B4213" t="s">
        <v>2</v>
      </c>
      <c r="C4213" t="s">
        <v>11987</v>
      </c>
      <c r="D4213" t="s">
        <v>11988</v>
      </c>
      <c r="E4213" t="s">
        <v>29</v>
      </c>
      <c r="F4213" s="1">
        <v>42184</v>
      </c>
      <c r="G4213">
        <v>2015</v>
      </c>
      <c r="H4213" t="s">
        <v>37</v>
      </c>
      <c r="I4213" t="s">
        <v>1305</v>
      </c>
      <c r="J4213" t="s">
        <v>780</v>
      </c>
    </row>
    <row r="4214" spans="1:10">
      <c r="A4214" t="s">
        <v>11989</v>
      </c>
      <c r="B4214" t="s">
        <v>2</v>
      </c>
      <c r="C4214" t="s">
        <v>11990</v>
      </c>
      <c r="D4214" t="s">
        <v>6639</v>
      </c>
      <c r="E4214" t="s">
        <v>29</v>
      </c>
      <c r="F4214" s="1">
        <v>42181</v>
      </c>
      <c r="G4214">
        <v>2015</v>
      </c>
      <c r="H4214" t="s">
        <v>60</v>
      </c>
      <c r="I4214" t="s">
        <v>161</v>
      </c>
      <c r="J4214" t="s">
        <v>296</v>
      </c>
    </row>
    <row r="4215" spans="1:10">
      <c r="A4215" t="s">
        <v>11991</v>
      </c>
      <c r="B4215" t="s">
        <v>2</v>
      </c>
      <c r="C4215" t="s">
        <v>11992</v>
      </c>
      <c r="D4215" t="s">
        <v>11993</v>
      </c>
      <c r="E4215" t="s">
        <v>29</v>
      </c>
      <c r="F4215" s="1">
        <v>42178</v>
      </c>
      <c r="G4215">
        <v>2015</v>
      </c>
      <c r="H4215" t="s">
        <v>37</v>
      </c>
      <c r="I4215" t="s">
        <v>434</v>
      </c>
      <c r="J4215" t="s">
        <v>2768</v>
      </c>
    </row>
    <row r="4216" spans="1:10">
      <c r="A4216" t="s">
        <v>11994</v>
      </c>
      <c r="B4216" t="s">
        <v>2</v>
      </c>
      <c r="C4216" t="s">
        <v>11995</v>
      </c>
      <c r="D4216" t="s">
        <v>1809</v>
      </c>
      <c r="E4216" t="s">
        <v>1222</v>
      </c>
      <c r="F4216" s="1">
        <v>42156</v>
      </c>
      <c r="G4216">
        <v>2014</v>
      </c>
      <c r="H4216" t="s">
        <v>37</v>
      </c>
      <c r="I4216" t="s">
        <v>542</v>
      </c>
      <c r="J4216" t="s">
        <v>485</v>
      </c>
    </row>
    <row r="4217" spans="1:10">
      <c r="A4217" t="s">
        <v>11996</v>
      </c>
      <c r="B4217" t="s">
        <v>2</v>
      </c>
      <c r="C4217" t="s">
        <v>11997</v>
      </c>
      <c r="D4217" t="s">
        <v>11998</v>
      </c>
      <c r="E4217" t="s">
        <v>29</v>
      </c>
      <c r="F4217" s="1">
        <v>42153</v>
      </c>
      <c r="G4217">
        <v>2015</v>
      </c>
      <c r="H4217" t="s">
        <v>37</v>
      </c>
      <c r="I4217" t="s">
        <v>366</v>
      </c>
      <c r="J4217" t="s">
        <v>32</v>
      </c>
    </row>
    <row r="4218" spans="1:10">
      <c r="A4218" t="s">
        <v>11999</v>
      </c>
      <c r="B4218" t="s">
        <v>2</v>
      </c>
      <c r="C4218" t="s">
        <v>12000</v>
      </c>
      <c r="D4218" t="s">
        <v>7260</v>
      </c>
      <c r="E4218" t="s">
        <v>29</v>
      </c>
      <c r="F4218" s="1">
        <v>42146</v>
      </c>
      <c r="G4218">
        <v>2015</v>
      </c>
      <c r="H4218" t="s">
        <v>37</v>
      </c>
      <c r="I4218" t="s">
        <v>1137</v>
      </c>
      <c r="J4218" t="s">
        <v>780</v>
      </c>
    </row>
    <row r="4219" spans="1:10">
      <c r="A4219" t="s">
        <v>12001</v>
      </c>
      <c r="B4219" t="s">
        <v>2</v>
      </c>
      <c r="C4219" t="s">
        <v>12002</v>
      </c>
      <c r="D4219" t="s">
        <v>12003</v>
      </c>
      <c r="E4219" t="s">
        <v>29</v>
      </c>
      <c r="F4219" s="1">
        <v>42146</v>
      </c>
      <c r="G4219">
        <v>2015</v>
      </c>
      <c r="H4219" t="s">
        <v>60</v>
      </c>
      <c r="I4219" t="s">
        <v>444</v>
      </c>
      <c r="J4219" t="s">
        <v>296</v>
      </c>
    </row>
    <row r="4220" spans="1:10">
      <c r="A4220" t="s">
        <v>12004</v>
      </c>
      <c r="B4220" t="s">
        <v>2</v>
      </c>
      <c r="C4220" t="s">
        <v>12005</v>
      </c>
      <c r="D4220" t="s">
        <v>11090</v>
      </c>
      <c r="E4220" t="s">
        <v>29</v>
      </c>
      <c r="F4220" s="1">
        <v>42111</v>
      </c>
      <c r="G4220">
        <v>2015</v>
      </c>
      <c r="H4220" t="s">
        <v>37</v>
      </c>
      <c r="I4220" t="s">
        <v>444</v>
      </c>
      <c r="J4220" t="s">
        <v>780</v>
      </c>
    </row>
    <row r="4221" spans="1:10">
      <c r="A4221" t="s">
        <v>12006</v>
      </c>
      <c r="B4221" t="s">
        <v>2</v>
      </c>
      <c r="C4221" t="s">
        <v>12007</v>
      </c>
      <c r="D4221" t="s">
        <v>12008</v>
      </c>
      <c r="E4221" t="s">
        <v>29</v>
      </c>
      <c r="F4221" s="1">
        <v>42069</v>
      </c>
      <c r="G4221">
        <v>2015</v>
      </c>
      <c r="H4221" t="s">
        <v>37</v>
      </c>
      <c r="I4221" t="s">
        <v>1090</v>
      </c>
      <c r="J4221" t="s">
        <v>780</v>
      </c>
    </row>
    <row r="4222" spans="1:10">
      <c r="A4222" t="s">
        <v>12009</v>
      </c>
      <c r="B4222" t="s">
        <v>2</v>
      </c>
      <c r="C4222" t="s">
        <v>12010</v>
      </c>
      <c r="D4222" t="s">
        <v>12011</v>
      </c>
      <c r="E4222" t="s">
        <v>29</v>
      </c>
      <c r="F4222" s="1">
        <v>42069</v>
      </c>
      <c r="G4222">
        <v>2015</v>
      </c>
      <c r="H4222" t="s">
        <v>37</v>
      </c>
      <c r="I4222" t="s">
        <v>704</v>
      </c>
      <c r="J4222" t="s">
        <v>32</v>
      </c>
    </row>
    <row r="4223" spans="1:10">
      <c r="A4223" t="s">
        <v>12012</v>
      </c>
      <c r="B4223" t="s">
        <v>2</v>
      </c>
      <c r="C4223" t="s">
        <v>12013</v>
      </c>
      <c r="D4223" t="s">
        <v>7991</v>
      </c>
      <c r="E4223" t="s">
        <v>29</v>
      </c>
      <c r="F4223" s="1">
        <v>42062</v>
      </c>
      <c r="G4223">
        <v>2015</v>
      </c>
      <c r="H4223" t="s">
        <v>37</v>
      </c>
      <c r="I4223" t="s">
        <v>366</v>
      </c>
      <c r="J4223" t="s">
        <v>780</v>
      </c>
    </row>
    <row r="4224" spans="1:10">
      <c r="A4224" t="s">
        <v>12014</v>
      </c>
      <c r="B4224" t="s">
        <v>2</v>
      </c>
      <c r="C4224" t="s">
        <v>12015</v>
      </c>
      <c r="D4224" t="s">
        <v>13</v>
      </c>
      <c r="E4224" t="s">
        <v>29</v>
      </c>
      <c r="F4224" s="1">
        <v>41978</v>
      </c>
      <c r="G4224">
        <v>2014</v>
      </c>
      <c r="H4224" t="s">
        <v>37</v>
      </c>
      <c r="I4224" t="s">
        <v>1583</v>
      </c>
      <c r="J4224" t="s">
        <v>780</v>
      </c>
    </row>
    <row r="4225" spans="1:10">
      <c r="A4225" t="s">
        <v>12016</v>
      </c>
      <c r="B4225" t="s">
        <v>2</v>
      </c>
      <c r="C4225" t="s">
        <v>12017</v>
      </c>
      <c r="D4225" t="s">
        <v>7260</v>
      </c>
      <c r="E4225" t="s">
        <v>29</v>
      </c>
      <c r="F4225" s="1">
        <v>41957</v>
      </c>
      <c r="G4225">
        <v>2014</v>
      </c>
      <c r="H4225" t="s">
        <v>37</v>
      </c>
      <c r="I4225" t="s">
        <v>3164</v>
      </c>
      <c r="J4225" t="s">
        <v>780</v>
      </c>
    </row>
    <row r="4226" spans="1:10">
      <c r="A4226" t="s">
        <v>12018</v>
      </c>
      <c r="B4226" t="s">
        <v>2</v>
      </c>
      <c r="C4226" t="s">
        <v>12019</v>
      </c>
      <c r="D4226" t="s">
        <v>7847</v>
      </c>
      <c r="E4226" t="s">
        <v>59</v>
      </c>
      <c r="F4226" s="1">
        <v>41950</v>
      </c>
      <c r="G4226">
        <v>2014</v>
      </c>
      <c r="H4226" t="s">
        <v>37</v>
      </c>
      <c r="I4226" t="s">
        <v>313</v>
      </c>
      <c r="J4226" t="s">
        <v>140</v>
      </c>
    </row>
    <row r="4227" spans="1:10">
      <c r="A4227" t="s">
        <v>12020</v>
      </c>
      <c r="B4227" t="s">
        <v>2</v>
      </c>
      <c r="C4227" t="s">
        <v>12021</v>
      </c>
      <c r="D4227" t="s">
        <v>12022</v>
      </c>
      <c r="E4227" t="s">
        <v>29</v>
      </c>
      <c r="F4227" s="1">
        <v>41936</v>
      </c>
      <c r="G4227">
        <v>2014</v>
      </c>
      <c r="H4227" t="s">
        <v>37</v>
      </c>
      <c r="I4227" t="s">
        <v>31</v>
      </c>
      <c r="J4227" t="s">
        <v>32</v>
      </c>
    </row>
    <row r="4228" spans="1:10">
      <c r="A4228" t="s">
        <v>12023</v>
      </c>
      <c r="B4228" t="s">
        <v>2</v>
      </c>
      <c r="C4228" t="s">
        <v>12024</v>
      </c>
      <c r="D4228" t="s">
        <v>12025</v>
      </c>
      <c r="E4228" t="s">
        <v>29</v>
      </c>
      <c r="F4228" s="1">
        <v>41933</v>
      </c>
      <c r="G4228">
        <v>2014</v>
      </c>
      <c r="H4228" t="s">
        <v>37</v>
      </c>
      <c r="I4228" t="s">
        <v>889</v>
      </c>
      <c r="J4228" t="s">
        <v>780</v>
      </c>
    </row>
    <row r="4229" spans="1:10">
      <c r="A4229" t="s">
        <v>12026</v>
      </c>
      <c r="B4229" t="s">
        <v>2</v>
      </c>
      <c r="C4229" t="s">
        <v>12027</v>
      </c>
      <c r="D4229" t="s">
        <v>11627</v>
      </c>
      <c r="E4229" t="s">
        <v>29</v>
      </c>
      <c r="F4229" s="1">
        <v>41922</v>
      </c>
      <c r="G4229">
        <v>2014</v>
      </c>
      <c r="H4229" t="s">
        <v>37</v>
      </c>
      <c r="I4229" t="s">
        <v>88</v>
      </c>
      <c r="J4229" t="s">
        <v>780</v>
      </c>
    </row>
    <row r="4230" spans="1:10">
      <c r="A4230" t="s">
        <v>12028</v>
      </c>
      <c r="B4230" t="s">
        <v>2</v>
      </c>
      <c r="C4230" t="s">
        <v>12029</v>
      </c>
      <c r="D4230" t="s">
        <v>12030</v>
      </c>
      <c r="E4230" t="s">
        <v>29</v>
      </c>
      <c r="F4230" s="1">
        <v>41908</v>
      </c>
      <c r="G4230">
        <v>2014</v>
      </c>
      <c r="H4230" t="s">
        <v>60</v>
      </c>
      <c r="I4230" t="s">
        <v>313</v>
      </c>
      <c r="J4230" t="s">
        <v>32</v>
      </c>
    </row>
    <row r="4231" spans="1:10">
      <c r="A4231" t="s">
        <v>12031</v>
      </c>
      <c r="B4231" t="s">
        <v>2</v>
      </c>
      <c r="C4231" t="s">
        <v>12032</v>
      </c>
      <c r="D4231" t="s">
        <v>12033</v>
      </c>
      <c r="E4231" t="s">
        <v>29</v>
      </c>
      <c r="F4231" s="1">
        <v>41866</v>
      </c>
      <c r="G4231">
        <v>2014</v>
      </c>
      <c r="H4231" t="s">
        <v>48</v>
      </c>
      <c r="I4231" t="s">
        <v>231</v>
      </c>
      <c r="J4231" t="s">
        <v>32</v>
      </c>
    </row>
    <row r="4232" spans="1:10">
      <c r="A4232" t="s">
        <v>12034</v>
      </c>
      <c r="B4232" t="s">
        <v>2</v>
      </c>
      <c r="C4232" t="s">
        <v>12035</v>
      </c>
      <c r="D4232" t="s">
        <v>517</v>
      </c>
      <c r="E4232" t="s">
        <v>29</v>
      </c>
      <c r="F4232" s="1">
        <v>41831</v>
      </c>
      <c r="G4232">
        <v>2014</v>
      </c>
      <c r="H4232" t="s">
        <v>37</v>
      </c>
      <c r="I4232" t="s">
        <v>518</v>
      </c>
      <c r="J4232" t="s">
        <v>471</v>
      </c>
    </row>
    <row r="4233" spans="1:10">
      <c r="A4233" t="s">
        <v>12036</v>
      </c>
      <c r="B4233" t="s">
        <v>2</v>
      </c>
      <c r="C4233" t="s">
        <v>12037</v>
      </c>
      <c r="D4233" t="s">
        <v>11727</v>
      </c>
      <c r="E4233" t="s">
        <v>29</v>
      </c>
      <c r="F4233" s="1">
        <v>41744</v>
      </c>
      <c r="G4233">
        <v>2013</v>
      </c>
      <c r="H4233" t="s">
        <v>60</v>
      </c>
      <c r="I4233" t="s">
        <v>108</v>
      </c>
      <c r="J4233" t="s">
        <v>32</v>
      </c>
    </row>
    <row r="4234" spans="1:10">
      <c r="A4234" t="s">
        <v>12038</v>
      </c>
      <c r="B4234" t="s">
        <v>2</v>
      </c>
      <c r="C4234" t="s">
        <v>12039</v>
      </c>
      <c r="D4234" t="s">
        <v>12040</v>
      </c>
      <c r="E4234" t="s">
        <v>29</v>
      </c>
      <c r="F4234" s="1">
        <v>41663</v>
      </c>
      <c r="G4234">
        <v>2014</v>
      </c>
      <c r="H4234" t="s">
        <v>48</v>
      </c>
      <c r="I4234" t="s">
        <v>348</v>
      </c>
      <c r="J4234" t="s">
        <v>32</v>
      </c>
    </row>
    <row r="4235" spans="1:10">
      <c r="A4235" t="s">
        <v>12041</v>
      </c>
      <c r="B4235" t="s">
        <v>2</v>
      </c>
      <c r="C4235" t="s">
        <v>12042</v>
      </c>
      <c r="D4235" t="s">
        <v>12043</v>
      </c>
      <c r="E4235" t="s">
        <v>59</v>
      </c>
      <c r="F4235" s="1">
        <v>41656</v>
      </c>
      <c r="G4235">
        <v>2013</v>
      </c>
      <c r="H4235" t="s">
        <v>37</v>
      </c>
      <c r="I4235" t="s">
        <v>249</v>
      </c>
      <c r="J4235" t="s">
        <v>140</v>
      </c>
    </row>
    <row r="4236" spans="1:10">
      <c r="A4236" t="s">
        <v>12044</v>
      </c>
      <c r="B4236" t="s">
        <v>2</v>
      </c>
      <c r="C4236" t="s">
        <v>12045</v>
      </c>
      <c r="D4236" t="s">
        <v>12046</v>
      </c>
      <c r="E4236" t="s">
        <v>29</v>
      </c>
      <c r="F4236" s="1">
        <v>41637</v>
      </c>
      <c r="G4236">
        <v>2013</v>
      </c>
      <c r="H4236" t="s">
        <v>221</v>
      </c>
      <c r="I4236" t="s">
        <v>1520</v>
      </c>
      <c r="J4236" t="s">
        <v>73</v>
      </c>
    </row>
    <row r="4237" spans="1:10">
      <c r="A4237" t="s">
        <v>12047</v>
      </c>
      <c r="B4237" t="s">
        <v>2</v>
      </c>
      <c r="C4237" t="s">
        <v>12048</v>
      </c>
      <c r="D4237" t="s">
        <v>12049</v>
      </c>
      <c r="E4237" t="s">
        <v>29</v>
      </c>
      <c r="F4237" s="1">
        <v>41620</v>
      </c>
      <c r="G4237">
        <v>2013</v>
      </c>
      <c r="H4237" t="s">
        <v>132</v>
      </c>
      <c r="I4237" t="s">
        <v>313</v>
      </c>
      <c r="J4237" t="s">
        <v>6566</v>
      </c>
    </row>
    <row r="4238" spans="1:10">
      <c r="A4238" t="s">
        <v>12050</v>
      </c>
      <c r="B4238" t="s">
        <v>2</v>
      </c>
      <c r="C4238" t="s">
        <v>12051</v>
      </c>
      <c r="D4238" t="s">
        <v>12052</v>
      </c>
      <c r="E4238" t="s">
        <v>29</v>
      </c>
      <c r="F4238" s="1">
        <v>41579</v>
      </c>
      <c r="G4238">
        <v>2013</v>
      </c>
      <c r="H4238" t="s">
        <v>37</v>
      </c>
      <c r="I4238" t="s">
        <v>518</v>
      </c>
      <c r="J4238" t="s">
        <v>780</v>
      </c>
    </row>
    <row r="4239" spans="1:10">
      <c r="A4239" t="s">
        <v>12053</v>
      </c>
      <c r="B4239" t="s">
        <v>2</v>
      </c>
      <c r="C4239" t="s">
        <v>12054</v>
      </c>
      <c r="D4239" t="s">
        <v>12055</v>
      </c>
      <c r="E4239" t="s">
        <v>29</v>
      </c>
      <c r="F4239" s="1">
        <v>40960</v>
      </c>
      <c r="G4239">
        <v>2011</v>
      </c>
      <c r="H4239" t="s">
        <v>132</v>
      </c>
      <c r="I4239" t="s">
        <v>82</v>
      </c>
      <c r="J4239" t="s">
        <v>32</v>
      </c>
    </row>
    <row r="4240" spans="1:10">
      <c r="A4240" t="s">
        <v>12056</v>
      </c>
      <c r="B4240" t="s">
        <v>2</v>
      </c>
      <c r="C4240" t="s">
        <v>12057</v>
      </c>
      <c r="D4240" t="s">
        <v>12058</v>
      </c>
      <c r="E4240" t="s">
        <v>29</v>
      </c>
      <c r="F4240" s="1">
        <v>40817</v>
      </c>
      <c r="G4240">
        <v>1988</v>
      </c>
      <c r="H4240" t="s">
        <v>60</v>
      </c>
      <c r="I4240" t="s">
        <v>353</v>
      </c>
      <c r="J4240" t="s">
        <v>499</v>
      </c>
    </row>
    <row r="4241" spans="1:10">
      <c r="A4241" t="s">
        <v>12059</v>
      </c>
      <c r="B4241" t="s">
        <v>2</v>
      </c>
      <c r="C4241" t="s">
        <v>12060</v>
      </c>
      <c r="D4241" t="s">
        <v>12061</v>
      </c>
      <c r="E4241" t="s">
        <v>29</v>
      </c>
      <c r="F4241" s="1">
        <v>40817</v>
      </c>
      <c r="G4241">
        <v>1986</v>
      </c>
      <c r="H4241" t="s">
        <v>37</v>
      </c>
      <c r="I4241" t="s">
        <v>255</v>
      </c>
      <c r="J4241" t="s">
        <v>499</v>
      </c>
    </row>
    <row r="4242" spans="1:10">
      <c r="A4242" t="s">
        <v>12062</v>
      </c>
      <c r="B4242" t="s">
        <v>2</v>
      </c>
      <c r="C4242" t="s">
        <v>12063</v>
      </c>
      <c r="D4242" t="s">
        <v>12064</v>
      </c>
      <c r="E4242" t="s">
        <v>29</v>
      </c>
      <c r="F4242" s="1">
        <v>40817</v>
      </c>
      <c r="G4242">
        <v>1986</v>
      </c>
      <c r="H4242" t="s">
        <v>60</v>
      </c>
      <c r="I4242" t="s">
        <v>231</v>
      </c>
      <c r="J4242" t="s">
        <v>499</v>
      </c>
    </row>
    <row r="4243" spans="1:10">
      <c r="A4243" t="s">
        <v>12065</v>
      </c>
      <c r="B4243" t="s">
        <v>2</v>
      </c>
      <c r="C4243" t="s">
        <v>12066</v>
      </c>
      <c r="D4243" t="s">
        <v>12067</v>
      </c>
      <c r="E4243" t="s">
        <v>29</v>
      </c>
      <c r="F4243" s="1">
        <v>40817</v>
      </c>
      <c r="G4243">
        <v>1990</v>
      </c>
      <c r="H4243" t="s">
        <v>60</v>
      </c>
      <c r="I4243" t="s">
        <v>231</v>
      </c>
      <c r="J4243" t="s">
        <v>499</v>
      </c>
    </row>
    <row r="4244" spans="1:10">
      <c r="A4244" t="s">
        <v>12068</v>
      </c>
      <c r="B4244" t="s">
        <v>2</v>
      </c>
      <c r="C4244" t="s">
        <v>12069</v>
      </c>
      <c r="D4244" t="s">
        <v>12070</v>
      </c>
      <c r="E4244" t="s">
        <v>29</v>
      </c>
      <c r="F4244" s="1">
        <v>40817</v>
      </c>
      <c r="G4244">
        <v>1988</v>
      </c>
      <c r="H4244" t="s">
        <v>48</v>
      </c>
      <c r="I4244" t="s">
        <v>348</v>
      </c>
      <c r="J4244" t="s">
        <v>1516</v>
      </c>
    </row>
    <row r="4245" spans="1:10">
      <c r="A4245" t="s">
        <v>12071</v>
      </c>
      <c r="B4245" t="s">
        <v>2</v>
      </c>
      <c r="C4245" t="s">
        <v>12072</v>
      </c>
      <c r="D4245" t="s">
        <v>12073</v>
      </c>
      <c r="E4245" t="s">
        <v>29</v>
      </c>
      <c r="F4245" s="1">
        <v>40817</v>
      </c>
      <c r="G4245">
        <v>1987</v>
      </c>
      <c r="H4245" t="s">
        <v>48</v>
      </c>
      <c r="I4245" t="s">
        <v>255</v>
      </c>
      <c r="J4245" t="s">
        <v>499</v>
      </c>
    </row>
    <row r="4246" spans="1:10">
      <c r="A4246" t="s">
        <v>12074</v>
      </c>
      <c r="B4246" t="s">
        <v>2</v>
      </c>
      <c r="C4246" t="s">
        <v>12075</v>
      </c>
      <c r="D4246" t="s">
        <v>12076</v>
      </c>
      <c r="E4246" t="s">
        <v>29</v>
      </c>
      <c r="F4246" s="1">
        <v>40817</v>
      </c>
      <c r="G4246">
        <v>1989</v>
      </c>
      <c r="H4246" t="s">
        <v>48</v>
      </c>
      <c r="I4246" t="s">
        <v>231</v>
      </c>
      <c r="J4246" t="s">
        <v>499</v>
      </c>
    </row>
    <row r="4247" spans="1:10">
      <c r="A4247" t="s">
        <v>12077</v>
      </c>
      <c r="B4247" t="s">
        <v>2</v>
      </c>
      <c r="C4247" t="s">
        <v>12078</v>
      </c>
      <c r="D4247" t="s">
        <v>12079</v>
      </c>
      <c r="E4247" t="s">
        <v>29</v>
      </c>
      <c r="F4247" s="1">
        <v>40817</v>
      </c>
      <c r="G4247">
        <v>1988</v>
      </c>
      <c r="H4247" t="s">
        <v>37</v>
      </c>
      <c r="I4247" t="s">
        <v>231</v>
      </c>
      <c r="J4247" t="s">
        <v>499</v>
      </c>
    </row>
    <row r="4248" spans="1:10">
      <c r="A4248" t="s">
        <v>12080</v>
      </c>
      <c r="B4248" t="s">
        <v>2</v>
      </c>
      <c r="C4248" t="s">
        <v>12081</v>
      </c>
      <c r="D4248" t="s">
        <v>12082</v>
      </c>
      <c r="E4248" t="s">
        <v>29</v>
      </c>
      <c r="F4248" s="1">
        <v>40817</v>
      </c>
      <c r="G4248">
        <v>1991</v>
      </c>
      <c r="H4248" t="s">
        <v>48</v>
      </c>
      <c r="I4248" t="s">
        <v>348</v>
      </c>
      <c r="J4248" t="s">
        <v>1516</v>
      </c>
    </row>
    <row r="4249" spans="1:10">
      <c r="A4249" t="s">
        <v>12083</v>
      </c>
      <c r="B4249" t="s">
        <v>2</v>
      </c>
      <c r="C4249" t="s">
        <v>12084</v>
      </c>
      <c r="D4249" t="s">
        <v>12085</v>
      </c>
      <c r="E4249" t="s">
        <v>29</v>
      </c>
      <c r="F4249" s="1">
        <v>40817</v>
      </c>
      <c r="G4249">
        <v>1990</v>
      </c>
      <c r="H4249" t="s">
        <v>60</v>
      </c>
      <c r="I4249" t="s">
        <v>353</v>
      </c>
      <c r="J4249" t="s">
        <v>499</v>
      </c>
    </row>
    <row r="4250" spans="1:10">
      <c r="A4250" t="s">
        <v>12086</v>
      </c>
      <c r="B4250" t="s">
        <v>2</v>
      </c>
      <c r="C4250" t="s">
        <v>12087</v>
      </c>
      <c r="D4250" t="s">
        <v>12088</v>
      </c>
      <c r="E4250" t="s">
        <v>29</v>
      </c>
      <c r="F4250" s="1">
        <v>40817</v>
      </c>
      <c r="G4250">
        <v>1991</v>
      </c>
      <c r="H4250" t="s">
        <v>60</v>
      </c>
      <c r="I4250" t="s">
        <v>348</v>
      </c>
      <c r="J4250" t="s">
        <v>292</v>
      </c>
    </row>
    <row r="4251" spans="1:10">
      <c r="A4251" t="s">
        <v>12089</v>
      </c>
      <c r="B4251" t="s">
        <v>2</v>
      </c>
      <c r="C4251" t="s">
        <v>12090</v>
      </c>
      <c r="D4251" t="s">
        <v>12091</v>
      </c>
      <c r="E4251" t="s">
        <v>29</v>
      </c>
      <c r="F4251" s="1">
        <v>40813</v>
      </c>
      <c r="G4251">
        <v>2000</v>
      </c>
      <c r="H4251" t="s">
        <v>48</v>
      </c>
      <c r="I4251" t="s">
        <v>3164</v>
      </c>
      <c r="J4251" t="s">
        <v>2697</v>
      </c>
    </row>
    <row r="4252" spans="1:10">
      <c r="A4252" t="s">
        <v>12092</v>
      </c>
      <c r="B4252" t="s">
        <v>2</v>
      </c>
      <c r="C4252" t="s">
        <v>12093</v>
      </c>
      <c r="D4252" t="s">
        <v>12094</v>
      </c>
      <c r="E4252" t="s">
        <v>429</v>
      </c>
      <c r="F4252" s="1">
        <v>40680</v>
      </c>
      <c r="G4252">
        <v>2010</v>
      </c>
      <c r="H4252" t="s">
        <v>37</v>
      </c>
      <c r="I4252" t="s">
        <v>161</v>
      </c>
      <c r="J4252" t="s">
        <v>79</v>
      </c>
    </row>
    <row r="4253" spans="1:10">
      <c r="A4253" t="s">
        <v>12095</v>
      </c>
      <c r="B4253" t="s">
        <v>2</v>
      </c>
      <c r="C4253" t="s">
        <v>12096</v>
      </c>
      <c r="D4253" t="s">
        <v>12097</v>
      </c>
      <c r="E4253" t="s">
        <v>29</v>
      </c>
      <c r="F4253" s="1">
        <v>40135</v>
      </c>
      <c r="G4253">
        <v>2009</v>
      </c>
      <c r="H4253" t="s">
        <v>37</v>
      </c>
      <c r="I4253" t="s">
        <v>4896</v>
      </c>
      <c r="J4253" t="s">
        <v>1051</v>
      </c>
    </row>
    <row r="4254" spans="1:10">
      <c r="A4254" t="s">
        <v>12098</v>
      </c>
      <c r="B4254" t="s">
        <v>2</v>
      </c>
      <c r="C4254" t="s">
        <v>12099</v>
      </c>
      <c r="D4254" t="s">
        <v>12100</v>
      </c>
      <c r="E4254" t="s">
        <v>7877</v>
      </c>
      <c r="F4254" s="1">
        <v>39938</v>
      </c>
      <c r="G4254">
        <v>2007</v>
      </c>
      <c r="H4254" t="s">
        <v>37</v>
      </c>
      <c r="I4254" t="s">
        <v>66</v>
      </c>
      <c r="J4254" t="s">
        <v>79</v>
      </c>
    </row>
    <row r="4255" spans="1:10">
      <c r="A4255" t="s">
        <v>12101</v>
      </c>
      <c r="B4255" t="s">
        <v>2</v>
      </c>
      <c r="C4255" t="s">
        <v>12102</v>
      </c>
      <c r="D4255" t="s">
        <v>12103</v>
      </c>
      <c r="E4255" t="s">
        <v>29</v>
      </c>
      <c r="F4255" s="1">
        <v>39448</v>
      </c>
      <c r="G4255">
        <v>2006</v>
      </c>
      <c r="H4255" t="s">
        <v>37</v>
      </c>
      <c r="I4255" t="s">
        <v>1583</v>
      </c>
      <c r="J4255" t="s">
        <v>1543</v>
      </c>
    </row>
    <row r="4256" spans="1:10">
      <c r="A4256" t="s">
        <v>12104</v>
      </c>
      <c r="B4256" t="s">
        <v>2</v>
      </c>
      <c r="C4256">
        <v>9</v>
      </c>
      <c r="D4256" t="s">
        <v>12105</v>
      </c>
      <c r="E4256" t="s">
        <v>29</v>
      </c>
      <c r="F4256" s="1">
        <v>43055</v>
      </c>
      <c r="G4256">
        <v>2009</v>
      </c>
      <c r="H4256" t="s">
        <v>30</v>
      </c>
      <c r="I4256" t="s">
        <v>518</v>
      </c>
      <c r="J4256" t="s">
        <v>8265</v>
      </c>
    </row>
    <row r="4257" spans="1:10">
      <c r="A4257" t="s">
        <v>12106</v>
      </c>
      <c r="B4257" t="s">
        <v>2</v>
      </c>
      <c r="C4257">
        <v>21</v>
      </c>
      <c r="D4257" t="s">
        <v>169</v>
      </c>
      <c r="E4257" t="s">
        <v>29</v>
      </c>
      <c r="F4257" s="1">
        <v>43831</v>
      </c>
      <c r="G4257">
        <v>2008</v>
      </c>
      <c r="H4257" t="s">
        <v>30</v>
      </c>
      <c r="I4257" t="s">
        <v>1696</v>
      </c>
      <c r="J4257" t="s">
        <v>499</v>
      </c>
    </row>
    <row r="4258" spans="1:10">
      <c r="A4258" t="s">
        <v>12107</v>
      </c>
      <c r="B4258" t="s">
        <v>2</v>
      </c>
      <c r="C4258">
        <v>187</v>
      </c>
      <c r="D4258" t="s">
        <v>12108</v>
      </c>
      <c r="E4258" t="s">
        <v>29</v>
      </c>
      <c r="F4258" s="1">
        <v>43770</v>
      </c>
      <c r="G4258">
        <v>1997</v>
      </c>
      <c r="H4258" t="s">
        <v>285</v>
      </c>
      <c r="I4258" t="s">
        <v>498</v>
      </c>
      <c r="J4258" t="s">
        <v>499</v>
      </c>
    </row>
    <row r="4259" spans="1:10">
      <c r="A4259" t="s">
        <v>12109</v>
      </c>
      <c r="B4259" t="s">
        <v>2</v>
      </c>
      <c r="C4259">
        <v>706</v>
      </c>
      <c r="D4259" t="s">
        <v>12110</v>
      </c>
      <c r="E4259" t="s">
        <v>70</v>
      </c>
      <c r="F4259" s="1">
        <v>43556</v>
      </c>
      <c r="G4259">
        <v>2019</v>
      </c>
      <c r="H4259" t="s">
        <v>60</v>
      </c>
      <c r="I4259" t="s">
        <v>616</v>
      </c>
      <c r="J4259" t="s">
        <v>969</v>
      </c>
    </row>
    <row r="4260" spans="1:10">
      <c r="A4260" t="s">
        <v>12111</v>
      </c>
      <c r="B4260" t="s">
        <v>2</v>
      </c>
      <c r="C4260">
        <v>1920</v>
      </c>
      <c r="D4260" t="s">
        <v>3687</v>
      </c>
      <c r="E4260" t="s">
        <v>70</v>
      </c>
      <c r="F4260" s="1">
        <v>43084</v>
      </c>
      <c r="G4260">
        <v>2008</v>
      </c>
      <c r="H4260" t="s">
        <v>37</v>
      </c>
      <c r="I4260" t="s">
        <v>542</v>
      </c>
      <c r="J4260" t="s">
        <v>1110</v>
      </c>
    </row>
    <row r="4261" spans="1:10">
      <c r="A4261" t="s">
        <v>12112</v>
      </c>
      <c r="B4261" t="s">
        <v>2</v>
      </c>
      <c r="C4261" s="2">
        <v>45931</v>
      </c>
      <c r="D4261" t="s">
        <v>4496</v>
      </c>
      <c r="E4261" t="s">
        <v>385</v>
      </c>
      <c r="F4261" s="1">
        <v>43709</v>
      </c>
      <c r="G4261">
        <v>2014</v>
      </c>
      <c r="H4261" t="s">
        <v>60</v>
      </c>
      <c r="I4261" t="s">
        <v>2985</v>
      </c>
      <c r="J4261" t="s">
        <v>245</v>
      </c>
    </row>
    <row r="4262" spans="1:10">
      <c r="A4262" t="s">
        <v>12113</v>
      </c>
      <c r="B4262" t="s">
        <v>2</v>
      </c>
      <c r="C4262" s="2">
        <v>45860</v>
      </c>
      <c r="D4262" t="s">
        <v>2904</v>
      </c>
      <c r="E4262" t="s">
        <v>3963</v>
      </c>
      <c r="F4262" s="1">
        <v>43383</v>
      </c>
      <c r="G4262">
        <v>2018</v>
      </c>
      <c r="H4262" t="s">
        <v>285</v>
      </c>
      <c r="I4262" t="s">
        <v>6316</v>
      </c>
      <c r="J4262" t="s">
        <v>292</v>
      </c>
    </row>
    <row r="4263" spans="1:10">
      <c r="A4263" t="s">
        <v>12114</v>
      </c>
      <c r="B4263" t="s">
        <v>2</v>
      </c>
      <c r="C4263" s="2">
        <v>45884</v>
      </c>
      <c r="D4263" t="s">
        <v>8519</v>
      </c>
      <c r="E4263" t="s">
        <v>70</v>
      </c>
      <c r="F4263" s="1">
        <v>43553</v>
      </c>
      <c r="G4263">
        <v>2019</v>
      </c>
      <c r="H4263" t="s">
        <v>60</v>
      </c>
      <c r="I4263" t="s">
        <v>267</v>
      </c>
      <c r="J4263" t="s">
        <v>600</v>
      </c>
    </row>
    <row r="4264" spans="1:10">
      <c r="A4264" t="s">
        <v>12115</v>
      </c>
      <c r="B4264" t="s">
        <v>2</v>
      </c>
      <c r="C4264" t="s">
        <v>12116</v>
      </c>
      <c r="D4264" t="s">
        <v>12117</v>
      </c>
      <c r="E4264" t="s">
        <v>70</v>
      </c>
      <c r="F4264" s="1">
        <v>43358</v>
      </c>
      <c r="G4264">
        <v>2018</v>
      </c>
      <c r="H4264" t="s">
        <v>60</v>
      </c>
      <c r="I4264" t="s">
        <v>525</v>
      </c>
      <c r="J4264" t="s">
        <v>250</v>
      </c>
    </row>
    <row r="4265" spans="1:10">
      <c r="A4265" t="s">
        <v>12118</v>
      </c>
      <c r="B4265" t="s">
        <v>2</v>
      </c>
      <c r="C4265" t="s">
        <v>12119</v>
      </c>
      <c r="D4265" t="s">
        <v>12120</v>
      </c>
      <c r="E4265" t="s">
        <v>70</v>
      </c>
      <c r="F4265" s="1">
        <v>43358</v>
      </c>
      <c r="G4265">
        <v>2017</v>
      </c>
      <c r="H4265" t="s">
        <v>60</v>
      </c>
      <c r="I4265" t="s">
        <v>587</v>
      </c>
      <c r="J4265" t="s">
        <v>79</v>
      </c>
    </row>
    <row r="4266" spans="1:10">
      <c r="A4266" t="s">
        <v>12121</v>
      </c>
      <c r="B4266" t="s">
        <v>2</v>
      </c>
      <c r="C4266" t="s">
        <v>12122</v>
      </c>
      <c r="D4266" t="s">
        <v>12123</v>
      </c>
      <c r="E4266" t="s">
        <v>70</v>
      </c>
      <c r="F4266" s="1">
        <v>43358</v>
      </c>
      <c r="G4266">
        <v>2017</v>
      </c>
      <c r="H4266" t="s">
        <v>60</v>
      </c>
      <c r="I4266" t="s">
        <v>313</v>
      </c>
      <c r="J4266" t="s">
        <v>79</v>
      </c>
    </row>
    <row r="4267" spans="1:10">
      <c r="A4267" t="s">
        <v>12124</v>
      </c>
      <c r="B4267" t="s">
        <v>2</v>
      </c>
      <c r="C4267" t="s">
        <v>12125</v>
      </c>
      <c r="D4267" t="s">
        <v>12126</v>
      </c>
      <c r="E4267" t="s">
        <v>29</v>
      </c>
      <c r="F4267" s="1">
        <v>42551</v>
      </c>
      <c r="G4267">
        <v>2015</v>
      </c>
      <c r="H4267" t="s">
        <v>12127</v>
      </c>
      <c r="I4267" t="s">
        <v>444</v>
      </c>
      <c r="J4267" t="s">
        <v>32</v>
      </c>
    </row>
    <row r="4268" spans="1:10">
      <c r="A4268" t="s">
        <v>12128</v>
      </c>
      <c r="B4268" t="s">
        <v>2</v>
      </c>
      <c r="C4268" t="s">
        <v>12129</v>
      </c>
      <c r="D4268" t="s">
        <v>12130</v>
      </c>
      <c r="E4268" t="s">
        <v>754</v>
      </c>
      <c r="F4268" s="1">
        <v>43565</v>
      </c>
      <c r="G4268">
        <v>2018</v>
      </c>
      <c r="H4268" t="s">
        <v>60</v>
      </c>
      <c r="I4268" t="s">
        <v>249</v>
      </c>
      <c r="J4268" t="s">
        <v>506</v>
      </c>
    </row>
    <row r="4269" spans="1:10">
      <c r="A4269" t="s">
        <v>12131</v>
      </c>
      <c r="B4269" t="s">
        <v>2</v>
      </c>
      <c r="C4269" t="s">
        <v>12132</v>
      </c>
      <c r="D4269" t="s">
        <v>12133</v>
      </c>
      <c r="E4269" t="s">
        <v>4271</v>
      </c>
      <c r="F4269" s="1">
        <v>43186</v>
      </c>
      <c r="G4269">
        <v>2017</v>
      </c>
      <c r="H4269" t="s">
        <v>37</v>
      </c>
      <c r="I4269" t="s">
        <v>170</v>
      </c>
      <c r="J4269" t="s">
        <v>969</v>
      </c>
    </row>
    <row r="4270" spans="1:10">
      <c r="A4270" t="s">
        <v>12134</v>
      </c>
      <c r="B4270" t="s">
        <v>2</v>
      </c>
      <c r="C4270" t="s">
        <v>12135</v>
      </c>
      <c r="D4270" t="s">
        <v>3002</v>
      </c>
      <c r="E4270" t="s">
        <v>2847</v>
      </c>
      <c r="F4270" s="1">
        <v>42804</v>
      </c>
      <c r="G4270">
        <v>2010</v>
      </c>
      <c r="H4270" t="s">
        <v>37</v>
      </c>
      <c r="I4270" t="s">
        <v>304</v>
      </c>
      <c r="J4270" t="s">
        <v>236</v>
      </c>
    </row>
    <row r="4271" spans="1:10">
      <c r="A4271" t="s">
        <v>12136</v>
      </c>
      <c r="B4271" t="s">
        <v>2</v>
      </c>
      <c r="C4271" t="s">
        <v>12137</v>
      </c>
      <c r="D4271" t="s">
        <v>12138</v>
      </c>
      <c r="E4271" t="s">
        <v>29</v>
      </c>
      <c r="F4271" s="1">
        <v>43132</v>
      </c>
      <c r="G4271">
        <v>2005</v>
      </c>
      <c r="H4271" t="s">
        <v>30</v>
      </c>
      <c r="I4271" t="s">
        <v>348</v>
      </c>
      <c r="J4271" t="s">
        <v>644</v>
      </c>
    </row>
    <row r="4272" spans="1:10">
      <c r="A4272" t="s">
        <v>12139</v>
      </c>
      <c r="B4272" t="s">
        <v>2</v>
      </c>
      <c r="C4272" t="s">
        <v>12140</v>
      </c>
      <c r="D4272" t="s">
        <v>12141</v>
      </c>
      <c r="E4272" t="s">
        <v>29</v>
      </c>
      <c r="F4272" s="1">
        <v>42917</v>
      </c>
      <c r="G4272">
        <v>2014</v>
      </c>
      <c r="H4272" t="s">
        <v>48</v>
      </c>
      <c r="I4272" t="s">
        <v>824</v>
      </c>
      <c r="J4272" t="s">
        <v>595</v>
      </c>
    </row>
    <row r="4273" spans="1:10">
      <c r="A4273" t="s">
        <v>12142</v>
      </c>
      <c r="B4273" t="s">
        <v>2</v>
      </c>
      <c r="C4273" t="s">
        <v>12143</v>
      </c>
      <c r="D4273" t="s">
        <v>12144</v>
      </c>
      <c r="E4273" t="s">
        <v>29</v>
      </c>
      <c r="F4273" s="1">
        <v>42923</v>
      </c>
      <c r="G4273">
        <v>2017</v>
      </c>
      <c r="H4273" t="s">
        <v>60</v>
      </c>
      <c r="I4273" t="s">
        <v>249</v>
      </c>
      <c r="J4273" t="s">
        <v>10737</v>
      </c>
    </row>
    <row r="4274" spans="1:10">
      <c r="A4274" t="s">
        <v>12145</v>
      </c>
      <c r="B4274" t="s">
        <v>2</v>
      </c>
      <c r="C4274" t="s">
        <v>12146</v>
      </c>
      <c r="D4274" t="s">
        <v>2926</v>
      </c>
      <c r="E4274" t="s">
        <v>29</v>
      </c>
      <c r="F4274" s="1">
        <v>43617</v>
      </c>
      <c r="G4274">
        <v>2008</v>
      </c>
      <c r="H4274" t="s">
        <v>30</v>
      </c>
      <c r="I4274" t="s">
        <v>734</v>
      </c>
      <c r="J4274" t="s">
        <v>287</v>
      </c>
    </row>
    <row r="4275" spans="1:10">
      <c r="A4275" t="s">
        <v>12147</v>
      </c>
      <c r="B4275" t="s">
        <v>2</v>
      </c>
      <c r="C4275" t="s">
        <v>12148</v>
      </c>
      <c r="D4275" t="s">
        <v>12149</v>
      </c>
      <c r="E4275" t="s">
        <v>29</v>
      </c>
      <c r="F4275" s="1">
        <v>43179</v>
      </c>
      <c r="G4275">
        <v>2016</v>
      </c>
      <c r="H4275" t="s">
        <v>60</v>
      </c>
      <c r="I4275" t="s">
        <v>3164</v>
      </c>
      <c r="J4275" t="s">
        <v>32</v>
      </c>
    </row>
    <row r="4276" spans="1:10">
      <c r="A4276" t="s">
        <v>12150</v>
      </c>
      <c r="B4276" t="s">
        <v>2</v>
      </c>
      <c r="C4276" t="s">
        <v>12151</v>
      </c>
      <c r="D4276" t="s">
        <v>12152</v>
      </c>
      <c r="E4276" t="s">
        <v>29</v>
      </c>
      <c r="F4276" s="1">
        <v>43538</v>
      </c>
      <c r="G4276">
        <v>2017</v>
      </c>
      <c r="H4276" t="s">
        <v>37</v>
      </c>
      <c r="I4276" t="s">
        <v>31</v>
      </c>
      <c r="J4276" t="s">
        <v>4171</v>
      </c>
    </row>
    <row r="4277" spans="1:10">
      <c r="A4277" t="s">
        <v>12153</v>
      </c>
      <c r="B4277" t="s">
        <v>2</v>
      </c>
      <c r="C4277" t="s">
        <v>12154</v>
      </c>
      <c r="D4277" t="s">
        <v>12155</v>
      </c>
      <c r="E4277" t="s">
        <v>29</v>
      </c>
      <c r="F4277" s="1">
        <v>42595</v>
      </c>
      <c r="G4277">
        <v>2015</v>
      </c>
      <c r="H4277" t="s">
        <v>12127</v>
      </c>
      <c r="I4277" t="s">
        <v>31</v>
      </c>
      <c r="J4277" t="s">
        <v>7606</v>
      </c>
    </row>
    <row r="4278" spans="1:10">
      <c r="A4278" t="s">
        <v>12156</v>
      </c>
      <c r="B4278" t="s">
        <v>2</v>
      </c>
      <c r="C4278" t="s">
        <v>12157</v>
      </c>
      <c r="D4278" t="s">
        <v>12158</v>
      </c>
      <c r="E4278" t="s">
        <v>29</v>
      </c>
      <c r="F4278" s="1">
        <v>43478</v>
      </c>
      <c r="G4278">
        <v>2014</v>
      </c>
      <c r="H4278" t="s">
        <v>285</v>
      </c>
      <c r="I4278" t="s">
        <v>348</v>
      </c>
      <c r="J4278" t="s">
        <v>2239</v>
      </c>
    </row>
    <row r="4279" spans="1:10">
      <c r="A4279" t="s">
        <v>12159</v>
      </c>
      <c r="B4279" t="s">
        <v>2</v>
      </c>
      <c r="C4279" t="s">
        <v>12160</v>
      </c>
      <c r="D4279" t="s">
        <v>12161</v>
      </c>
      <c r="E4279" t="s">
        <v>761</v>
      </c>
      <c r="F4279" s="1">
        <v>43558</v>
      </c>
      <c r="G4279">
        <v>2010</v>
      </c>
      <c r="H4279" t="s">
        <v>285</v>
      </c>
      <c r="I4279" t="s">
        <v>680</v>
      </c>
      <c r="J4279" t="s">
        <v>735</v>
      </c>
    </row>
    <row r="4280" spans="1:10">
      <c r="A4280" t="s">
        <v>12162</v>
      </c>
      <c r="B4280" t="s">
        <v>2</v>
      </c>
      <c r="C4280" t="s">
        <v>12163</v>
      </c>
      <c r="D4280" t="s">
        <v>12164</v>
      </c>
      <c r="E4280" t="s">
        <v>29</v>
      </c>
      <c r="F4280" s="1">
        <v>43400</v>
      </c>
      <c r="G4280">
        <v>2018</v>
      </c>
      <c r="H4280" t="s">
        <v>37</v>
      </c>
      <c r="I4280" t="s">
        <v>824</v>
      </c>
      <c r="J4280" t="s">
        <v>2239</v>
      </c>
    </row>
    <row r="4281" spans="1:10">
      <c r="A4281" t="s">
        <v>12165</v>
      </c>
      <c r="B4281" t="s">
        <v>2</v>
      </c>
      <c r="C4281" t="s">
        <v>12166</v>
      </c>
      <c r="D4281" t="s">
        <v>12167</v>
      </c>
      <c r="E4281" t="s">
        <v>29</v>
      </c>
      <c r="F4281" s="1">
        <v>43770</v>
      </c>
      <c r="G4281">
        <v>2006</v>
      </c>
      <c r="H4281" t="s">
        <v>30</v>
      </c>
      <c r="I4281" t="s">
        <v>344</v>
      </c>
      <c r="J4281" t="s">
        <v>287</v>
      </c>
    </row>
    <row r="4282" spans="1:10">
      <c r="A4282" t="s">
        <v>12168</v>
      </c>
      <c r="B4282" t="s">
        <v>2</v>
      </c>
      <c r="C4282" t="s">
        <v>12169</v>
      </c>
      <c r="D4282" t="s">
        <v>12170</v>
      </c>
      <c r="E4282" t="s">
        <v>29</v>
      </c>
      <c r="F4282" s="1">
        <v>44197</v>
      </c>
      <c r="G4282">
        <v>2009</v>
      </c>
      <c r="H4282" t="s">
        <v>30</v>
      </c>
      <c r="I4282" t="s">
        <v>344</v>
      </c>
      <c r="J4282" t="s">
        <v>109</v>
      </c>
    </row>
    <row r="4283" spans="1:10">
      <c r="A4283" t="s">
        <v>12171</v>
      </c>
      <c r="B4283" t="s">
        <v>2</v>
      </c>
      <c r="C4283" t="s">
        <v>12172</v>
      </c>
      <c r="D4283" t="s">
        <v>12173</v>
      </c>
      <c r="E4283" t="s">
        <v>29</v>
      </c>
      <c r="F4283" s="1">
        <v>44066</v>
      </c>
      <c r="G4283">
        <v>2019</v>
      </c>
      <c r="H4283" t="s">
        <v>37</v>
      </c>
      <c r="I4283" t="s">
        <v>31</v>
      </c>
      <c r="J4283" t="s">
        <v>7606</v>
      </c>
    </row>
    <row r="4284" spans="1:10">
      <c r="A4284" t="s">
        <v>12174</v>
      </c>
      <c r="B4284" t="s">
        <v>2</v>
      </c>
      <c r="C4284" t="s">
        <v>12175</v>
      </c>
      <c r="D4284" t="s">
        <v>12176</v>
      </c>
      <c r="E4284" t="s">
        <v>29</v>
      </c>
      <c r="F4284" s="1">
        <v>43672</v>
      </c>
      <c r="G4284">
        <v>2018</v>
      </c>
      <c r="H4284" t="s">
        <v>37</v>
      </c>
      <c r="I4284" t="s">
        <v>231</v>
      </c>
      <c r="J4284" t="s">
        <v>3526</v>
      </c>
    </row>
    <row r="4285" spans="1:10">
      <c r="A4285" t="s">
        <v>12177</v>
      </c>
      <c r="B4285" t="s">
        <v>2</v>
      </c>
      <c r="C4285" t="s">
        <v>12178</v>
      </c>
      <c r="D4285" t="s">
        <v>9299</v>
      </c>
      <c r="E4285" t="s">
        <v>29</v>
      </c>
      <c r="F4285" s="1">
        <v>43365</v>
      </c>
      <c r="G4285">
        <v>2013</v>
      </c>
      <c r="H4285" t="s">
        <v>30</v>
      </c>
      <c r="I4285" t="s">
        <v>49</v>
      </c>
      <c r="J4285" t="s">
        <v>296</v>
      </c>
    </row>
    <row r="4286" spans="1:10">
      <c r="A4286" t="s">
        <v>12179</v>
      </c>
      <c r="B4286" t="s">
        <v>2</v>
      </c>
      <c r="C4286" t="s">
        <v>12180</v>
      </c>
      <c r="D4286" t="s">
        <v>598</v>
      </c>
      <c r="E4286" t="s">
        <v>70</v>
      </c>
      <c r="F4286" s="1">
        <v>43830</v>
      </c>
      <c r="G4286">
        <v>2003</v>
      </c>
      <c r="H4286" t="s">
        <v>37</v>
      </c>
      <c r="I4286" t="s">
        <v>643</v>
      </c>
      <c r="J4286" t="s">
        <v>245</v>
      </c>
    </row>
    <row r="4287" spans="1:10">
      <c r="A4287" t="s">
        <v>12181</v>
      </c>
      <c r="B4287" t="s">
        <v>2</v>
      </c>
      <c r="C4287" t="s">
        <v>12182</v>
      </c>
      <c r="D4287" t="s">
        <v>12183</v>
      </c>
      <c r="E4287" t="s">
        <v>59</v>
      </c>
      <c r="F4287" s="1">
        <v>43454</v>
      </c>
      <c r="G4287">
        <v>2018</v>
      </c>
      <c r="H4287" t="s">
        <v>60</v>
      </c>
      <c r="I4287" t="s">
        <v>353</v>
      </c>
      <c r="J4287" t="s">
        <v>12184</v>
      </c>
    </row>
    <row r="4288" spans="1:10">
      <c r="A4288" t="s">
        <v>12185</v>
      </c>
      <c r="B4288" t="s">
        <v>2</v>
      </c>
      <c r="C4288" t="s">
        <v>12186</v>
      </c>
      <c r="D4288" t="s">
        <v>12187</v>
      </c>
      <c r="E4288" t="s">
        <v>29</v>
      </c>
      <c r="F4288" s="1">
        <v>43644</v>
      </c>
      <c r="G4288">
        <v>2016</v>
      </c>
      <c r="H4288" t="s">
        <v>285</v>
      </c>
      <c r="I4288" t="s">
        <v>498</v>
      </c>
      <c r="J4288" t="s">
        <v>898</v>
      </c>
    </row>
    <row r="4289" spans="1:10">
      <c r="A4289" t="s">
        <v>12188</v>
      </c>
      <c r="B4289" t="s">
        <v>2</v>
      </c>
      <c r="C4289" t="s">
        <v>12189</v>
      </c>
      <c r="D4289" t="s">
        <v>12190</v>
      </c>
      <c r="E4289" t="s">
        <v>29</v>
      </c>
      <c r="F4289" s="1">
        <v>43571</v>
      </c>
      <c r="G4289">
        <v>2013</v>
      </c>
      <c r="H4289" t="s">
        <v>285</v>
      </c>
      <c r="I4289" t="s">
        <v>348</v>
      </c>
      <c r="J4289" t="s">
        <v>109</v>
      </c>
    </row>
    <row r="4290" spans="1:10">
      <c r="A4290" t="s">
        <v>12191</v>
      </c>
      <c r="B4290" t="s">
        <v>2</v>
      </c>
      <c r="C4290" t="s">
        <v>12192</v>
      </c>
      <c r="D4290" t="s">
        <v>12193</v>
      </c>
      <c r="E4290" t="s">
        <v>29</v>
      </c>
      <c r="F4290" s="1">
        <v>43160</v>
      </c>
      <c r="G4290">
        <v>2016</v>
      </c>
      <c r="H4290" t="s">
        <v>37</v>
      </c>
      <c r="I4290" t="s">
        <v>745</v>
      </c>
      <c r="J4290" t="s">
        <v>8265</v>
      </c>
    </row>
    <row r="4291" spans="1:10">
      <c r="A4291" t="s">
        <v>12194</v>
      </c>
      <c r="B4291" t="s">
        <v>2</v>
      </c>
      <c r="C4291" t="s">
        <v>12195</v>
      </c>
      <c r="D4291" t="s">
        <v>12196</v>
      </c>
      <c r="E4291" t="s">
        <v>260</v>
      </c>
      <c r="F4291" s="1">
        <v>43197</v>
      </c>
      <c r="G4291">
        <v>2017</v>
      </c>
      <c r="H4291" t="s">
        <v>285</v>
      </c>
      <c r="I4291" t="s">
        <v>348</v>
      </c>
      <c r="J4291" t="s">
        <v>287</v>
      </c>
    </row>
    <row r="4292" spans="1:10">
      <c r="A4292" t="s">
        <v>12197</v>
      </c>
      <c r="B4292" t="s">
        <v>2</v>
      </c>
      <c r="C4292" t="s">
        <v>12198</v>
      </c>
      <c r="D4292" t="s">
        <v>12199</v>
      </c>
      <c r="E4292" t="s">
        <v>700</v>
      </c>
      <c r="F4292" s="1">
        <v>43221</v>
      </c>
      <c r="G4292">
        <v>2018</v>
      </c>
      <c r="H4292" t="s">
        <v>37</v>
      </c>
      <c r="I4292" t="s">
        <v>704</v>
      </c>
      <c r="J4292" t="s">
        <v>902</v>
      </c>
    </row>
    <row r="4293" spans="1:10">
      <c r="A4293" t="s">
        <v>12200</v>
      </c>
      <c r="B4293" t="s">
        <v>2</v>
      </c>
      <c r="C4293" t="s">
        <v>12201</v>
      </c>
      <c r="D4293" t="s">
        <v>12202</v>
      </c>
      <c r="E4293" t="s">
        <v>59</v>
      </c>
      <c r="F4293" s="1">
        <v>43221</v>
      </c>
      <c r="G4293">
        <v>2017</v>
      </c>
      <c r="H4293" t="s">
        <v>37</v>
      </c>
      <c r="I4293" t="s">
        <v>1064</v>
      </c>
      <c r="J4293" t="s">
        <v>32</v>
      </c>
    </row>
    <row r="4294" spans="1:10">
      <c r="A4294" t="s">
        <v>12203</v>
      </c>
      <c r="B4294" t="s">
        <v>2</v>
      </c>
      <c r="C4294" t="s">
        <v>12204</v>
      </c>
      <c r="D4294" t="s">
        <v>12205</v>
      </c>
      <c r="E4294" t="s">
        <v>29</v>
      </c>
      <c r="F4294" s="1">
        <v>44104</v>
      </c>
      <c r="G4294">
        <v>2000</v>
      </c>
      <c r="H4294" t="s">
        <v>30</v>
      </c>
      <c r="I4294" t="s">
        <v>66</v>
      </c>
      <c r="J4294" t="s">
        <v>67</v>
      </c>
    </row>
    <row r="4295" spans="1:10">
      <c r="A4295" t="s">
        <v>12206</v>
      </c>
      <c r="B4295" t="s">
        <v>2</v>
      </c>
      <c r="C4295" t="s">
        <v>12207</v>
      </c>
      <c r="D4295" t="s">
        <v>12208</v>
      </c>
      <c r="E4295" t="s">
        <v>29</v>
      </c>
      <c r="F4295" s="1">
        <v>42975</v>
      </c>
      <c r="G4295">
        <v>2015</v>
      </c>
      <c r="H4295" t="s">
        <v>30</v>
      </c>
      <c r="I4295" t="s">
        <v>434</v>
      </c>
      <c r="J4295" t="s">
        <v>4017</v>
      </c>
    </row>
    <row r="4296" spans="1:10">
      <c r="A4296" t="s">
        <v>12209</v>
      </c>
      <c r="B4296" t="s">
        <v>2</v>
      </c>
      <c r="C4296" t="s">
        <v>12210</v>
      </c>
      <c r="D4296" t="s">
        <v>12211</v>
      </c>
      <c r="E4296" t="s">
        <v>1834</v>
      </c>
      <c r="F4296" s="1">
        <v>43470</v>
      </c>
      <c r="G4296">
        <v>2016</v>
      </c>
      <c r="H4296" t="s">
        <v>48</v>
      </c>
      <c r="I4296" t="s">
        <v>267</v>
      </c>
      <c r="J4296" t="s">
        <v>2712</v>
      </c>
    </row>
    <row r="4297" spans="1:10">
      <c r="A4297" t="s">
        <v>12212</v>
      </c>
      <c r="B4297" t="s">
        <v>2</v>
      </c>
      <c r="C4297" t="s">
        <v>12213</v>
      </c>
      <c r="D4297" t="s">
        <v>12214</v>
      </c>
      <c r="E4297" t="s">
        <v>754</v>
      </c>
      <c r="F4297" s="1">
        <v>43631</v>
      </c>
      <c r="G4297">
        <v>2018</v>
      </c>
      <c r="H4297" t="s">
        <v>48</v>
      </c>
      <c r="I4297" t="s">
        <v>4005</v>
      </c>
      <c r="J4297" t="s">
        <v>10272</v>
      </c>
    </row>
    <row r="4298" spans="1:10">
      <c r="A4298" t="s">
        <v>12215</v>
      </c>
      <c r="B4298" t="s">
        <v>2</v>
      </c>
      <c r="C4298" t="s">
        <v>12216</v>
      </c>
      <c r="D4298" t="s">
        <v>12217</v>
      </c>
      <c r="E4298" t="s">
        <v>1147</v>
      </c>
      <c r="F4298" s="1">
        <v>43573</v>
      </c>
      <c r="G4298">
        <v>2016</v>
      </c>
      <c r="H4298" t="s">
        <v>60</v>
      </c>
      <c r="I4298" t="s">
        <v>49</v>
      </c>
      <c r="J4298" t="s">
        <v>236</v>
      </c>
    </row>
    <row r="4299" spans="1:10">
      <c r="A4299" t="s">
        <v>12218</v>
      </c>
      <c r="B4299" t="s">
        <v>2</v>
      </c>
      <c r="C4299" t="s">
        <v>12219</v>
      </c>
      <c r="D4299" t="s">
        <v>12220</v>
      </c>
      <c r="E4299" t="s">
        <v>29</v>
      </c>
      <c r="F4299" s="1">
        <v>44197</v>
      </c>
      <c r="G4299">
        <v>2011</v>
      </c>
      <c r="H4299" t="s">
        <v>285</v>
      </c>
      <c r="I4299" t="s">
        <v>366</v>
      </c>
      <c r="J4299" t="s">
        <v>689</v>
      </c>
    </row>
    <row r="4300" spans="1:10">
      <c r="A4300" t="s">
        <v>12221</v>
      </c>
      <c r="B4300" t="s">
        <v>2</v>
      </c>
      <c r="C4300" t="s">
        <v>12222</v>
      </c>
      <c r="D4300" t="s">
        <v>12223</v>
      </c>
      <c r="E4300" t="s">
        <v>7877</v>
      </c>
      <c r="F4300" s="1">
        <v>43739</v>
      </c>
      <c r="G4300">
        <v>1989</v>
      </c>
      <c r="H4300" t="s">
        <v>60</v>
      </c>
      <c r="I4300" t="s">
        <v>348</v>
      </c>
      <c r="J4300" t="s">
        <v>79</v>
      </c>
    </row>
    <row r="4301" spans="1:10">
      <c r="A4301" t="s">
        <v>12224</v>
      </c>
      <c r="B4301" t="s">
        <v>2</v>
      </c>
      <c r="C4301" t="s">
        <v>12225</v>
      </c>
      <c r="D4301" t="s">
        <v>12226</v>
      </c>
      <c r="E4301" t="s">
        <v>29</v>
      </c>
      <c r="F4301" s="1">
        <v>43132</v>
      </c>
      <c r="G4301">
        <v>2017</v>
      </c>
      <c r="H4301" t="s">
        <v>37</v>
      </c>
      <c r="I4301" t="s">
        <v>1583</v>
      </c>
      <c r="J4301" t="s">
        <v>32</v>
      </c>
    </row>
    <row r="4302" spans="1:10">
      <c r="A4302" t="s">
        <v>12227</v>
      </c>
      <c r="B4302" t="s">
        <v>2</v>
      </c>
      <c r="C4302" t="s">
        <v>12228</v>
      </c>
      <c r="D4302" t="s">
        <v>12229</v>
      </c>
      <c r="E4302" t="s">
        <v>29</v>
      </c>
      <c r="F4302" s="1">
        <v>42495</v>
      </c>
      <c r="G4302">
        <v>2015</v>
      </c>
      <c r="H4302" t="s">
        <v>12127</v>
      </c>
      <c r="I4302" t="s">
        <v>773</v>
      </c>
      <c r="J4302" t="s">
        <v>12230</v>
      </c>
    </row>
    <row r="4303" spans="1:10">
      <c r="A4303" t="s">
        <v>12231</v>
      </c>
      <c r="B4303" t="s">
        <v>2</v>
      </c>
      <c r="C4303" t="s">
        <v>12232</v>
      </c>
      <c r="D4303" t="s">
        <v>12233</v>
      </c>
      <c r="E4303" t="s">
        <v>29</v>
      </c>
      <c r="F4303" s="1">
        <v>42810</v>
      </c>
      <c r="G4303">
        <v>2014</v>
      </c>
      <c r="H4303" t="s">
        <v>285</v>
      </c>
      <c r="I4303" t="s">
        <v>165</v>
      </c>
      <c r="J4303" t="s">
        <v>750</v>
      </c>
    </row>
    <row r="4304" spans="1:10">
      <c r="A4304" t="s">
        <v>12234</v>
      </c>
      <c r="B4304" t="s">
        <v>2</v>
      </c>
      <c r="C4304" t="s">
        <v>12235</v>
      </c>
      <c r="D4304" t="s">
        <v>858</v>
      </c>
      <c r="E4304" t="s">
        <v>29</v>
      </c>
      <c r="F4304" s="1">
        <v>44166</v>
      </c>
      <c r="G4304">
        <v>2004</v>
      </c>
      <c r="H4304" t="s">
        <v>30</v>
      </c>
      <c r="I4304" t="s">
        <v>304</v>
      </c>
      <c r="J4304" t="s">
        <v>506</v>
      </c>
    </row>
    <row r="4305" spans="1:10">
      <c r="A4305" t="s">
        <v>12236</v>
      </c>
      <c r="B4305" t="s">
        <v>2</v>
      </c>
      <c r="C4305" t="s">
        <v>12237</v>
      </c>
      <c r="D4305" t="s">
        <v>12238</v>
      </c>
      <c r="E4305" t="s">
        <v>29</v>
      </c>
      <c r="F4305" s="1">
        <v>43617</v>
      </c>
      <c r="G4305">
        <v>2011</v>
      </c>
      <c r="H4305" t="s">
        <v>285</v>
      </c>
      <c r="I4305" t="s">
        <v>313</v>
      </c>
      <c r="J4305" t="s">
        <v>600</v>
      </c>
    </row>
    <row r="4306" spans="1:10">
      <c r="A4306" t="s">
        <v>12239</v>
      </c>
      <c r="B4306" t="s">
        <v>2</v>
      </c>
      <c r="C4306" t="s">
        <v>12240</v>
      </c>
      <c r="D4306" t="s">
        <v>9493</v>
      </c>
      <c r="E4306" t="s">
        <v>1834</v>
      </c>
      <c r="F4306" s="1">
        <v>43371</v>
      </c>
      <c r="G4306">
        <v>2012</v>
      </c>
      <c r="H4306" t="s">
        <v>60</v>
      </c>
      <c r="I4306" t="s">
        <v>2092</v>
      </c>
      <c r="J4306" t="s">
        <v>79</v>
      </c>
    </row>
    <row r="4307" spans="1:10">
      <c r="A4307" t="s">
        <v>12241</v>
      </c>
      <c r="B4307" t="s">
        <v>2</v>
      </c>
      <c r="C4307" t="s">
        <v>12242</v>
      </c>
      <c r="D4307" t="s">
        <v>12243</v>
      </c>
      <c r="E4307" t="s">
        <v>1142</v>
      </c>
      <c r="F4307" s="1">
        <v>43139</v>
      </c>
      <c r="G4307">
        <v>2017</v>
      </c>
      <c r="H4307" t="s">
        <v>285</v>
      </c>
      <c r="I4307" t="s">
        <v>231</v>
      </c>
      <c r="J4307" t="s">
        <v>250</v>
      </c>
    </row>
    <row r="4308" spans="1:10">
      <c r="A4308" t="s">
        <v>12244</v>
      </c>
      <c r="B4308" t="s">
        <v>2</v>
      </c>
      <c r="C4308" t="s">
        <v>12245</v>
      </c>
      <c r="D4308" t="s">
        <v>12246</v>
      </c>
      <c r="E4308" t="s">
        <v>70</v>
      </c>
      <c r="F4308" s="1">
        <v>43040</v>
      </c>
      <c r="G4308">
        <v>2014</v>
      </c>
      <c r="H4308" t="s">
        <v>37</v>
      </c>
      <c r="I4308" t="s">
        <v>161</v>
      </c>
      <c r="J4308" t="s">
        <v>1110</v>
      </c>
    </row>
    <row r="4309" spans="1:10">
      <c r="A4309" t="s">
        <v>12247</v>
      </c>
      <c r="B4309" t="s">
        <v>2</v>
      </c>
      <c r="C4309" t="s">
        <v>12248</v>
      </c>
      <c r="D4309" t="s">
        <v>12249</v>
      </c>
      <c r="E4309" t="s">
        <v>29</v>
      </c>
      <c r="F4309" s="1">
        <v>43709</v>
      </c>
      <c r="G4309">
        <v>2017</v>
      </c>
      <c r="H4309" t="s">
        <v>285</v>
      </c>
      <c r="I4309" t="s">
        <v>255</v>
      </c>
      <c r="J4309" t="s">
        <v>12250</v>
      </c>
    </row>
    <row r="4310" spans="1:10">
      <c r="A4310" t="s">
        <v>12251</v>
      </c>
      <c r="B4310" t="s">
        <v>3</v>
      </c>
      <c r="C4310" t="s">
        <v>12252</v>
      </c>
      <c r="D4310" t="s">
        <v>12253</v>
      </c>
      <c r="E4310" t="s">
        <v>70</v>
      </c>
      <c r="F4310" s="1">
        <v>43676</v>
      </c>
      <c r="G4310">
        <v>2019</v>
      </c>
      <c r="H4310" t="s">
        <v>60</v>
      </c>
      <c r="I4310" t="s">
        <v>38</v>
      </c>
      <c r="J4310" t="s">
        <v>1288</v>
      </c>
    </row>
    <row r="4311" spans="1:10">
      <c r="A4311" t="s">
        <v>12254</v>
      </c>
      <c r="B4311" t="s">
        <v>2</v>
      </c>
      <c r="C4311" t="s">
        <v>12255</v>
      </c>
      <c r="D4311" t="s">
        <v>12256</v>
      </c>
      <c r="E4311" t="s">
        <v>92</v>
      </c>
      <c r="F4311" s="1">
        <v>43600</v>
      </c>
      <c r="G4311">
        <v>2018</v>
      </c>
      <c r="H4311" t="s">
        <v>48</v>
      </c>
      <c r="I4311" t="s">
        <v>2404</v>
      </c>
      <c r="J4311" t="s">
        <v>227</v>
      </c>
    </row>
    <row r="4312" spans="1:10">
      <c r="A4312" t="s">
        <v>12257</v>
      </c>
      <c r="B4312" t="s">
        <v>2</v>
      </c>
      <c r="C4312" t="s">
        <v>12258</v>
      </c>
      <c r="D4312" t="s">
        <v>12259</v>
      </c>
      <c r="E4312" t="s">
        <v>7</v>
      </c>
      <c r="F4312" s="1">
        <v>43470</v>
      </c>
      <c r="G4312">
        <v>2017</v>
      </c>
      <c r="H4312" t="s">
        <v>37</v>
      </c>
      <c r="I4312" t="s">
        <v>170</v>
      </c>
      <c r="J4312" t="s">
        <v>902</v>
      </c>
    </row>
    <row r="4313" spans="1:10">
      <c r="A4313" t="s">
        <v>12260</v>
      </c>
      <c r="B4313" t="s">
        <v>2</v>
      </c>
      <c r="C4313" t="s">
        <v>12261</v>
      </c>
      <c r="D4313" t="s">
        <v>12190</v>
      </c>
      <c r="E4313" t="s">
        <v>29</v>
      </c>
      <c r="F4313" s="1">
        <v>43875</v>
      </c>
      <c r="G4313">
        <v>2017</v>
      </c>
      <c r="H4313" t="s">
        <v>285</v>
      </c>
      <c r="I4313" t="s">
        <v>66</v>
      </c>
      <c r="J4313" t="s">
        <v>109</v>
      </c>
    </row>
    <row r="4314" spans="1:10">
      <c r="A4314" t="s">
        <v>12262</v>
      </c>
      <c r="B4314" t="s">
        <v>2</v>
      </c>
      <c r="C4314" t="s">
        <v>12263</v>
      </c>
      <c r="D4314" t="s">
        <v>12264</v>
      </c>
      <c r="E4314" t="s">
        <v>70</v>
      </c>
      <c r="F4314" s="1">
        <v>43191</v>
      </c>
      <c r="G4314">
        <v>2016</v>
      </c>
      <c r="H4314" t="s">
        <v>60</v>
      </c>
      <c r="I4314" t="s">
        <v>66</v>
      </c>
      <c r="J4314" t="s">
        <v>55</v>
      </c>
    </row>
    <row r="4315" spans="1:10">
      <c r="A4315" t="s">
        <v>12265</v>
      </c>
      <c r="B4315" t="s">
        <v>2</v>
      </c>
      <c r="C4315" t="s">
        <v>12266</v>
      </c>
      <c r="D4315" t="s">
        <v>7991</v>
      </c>
      <c r="E4315" t="s">
        <v>29</v>
      </c>
      <c r="F4315" s="1">
        <v>43115</v>
      </c>
      <c r="G4315">
        <v>2016</v>
      </c>
      <c r="H4315" t="s">
        <v>132</v>
      </c>
      <c r="I4315" t="s">
        <v>231</v>
      </c>
      <c r="J4315" t="s">
        <v>3861</v>
      </c>
    </row>
    <row r="4316" spans="1:10">
      <c r="A4316" t="s">
        <v>12267</v>
      </c>
      <c r="B4316" t="s">
        <v>2</v>
      </c>
      <c r="C4316" t="s">
        <v>12268</v>
      </c>
      <c r="D4316" t="s">
        <v>12269</v>
      </c>
      <c r="E4316" t="s">
        <v>29</v>
      </c>
      <c r="F4316" s="1">
        <v>44013</v>
      </c>
      <c r="G4316">
        <v>1977</v>
      </c>
      <c r="H4316" t="s">
        <v>132</v>
      </c>
      <c r="I4316" t="s">
        <v>6928</v>
      </c>
      <c r="J4316" t="s">
        <v>268</v>
      </c>
    </row>
    <row r="4317" spans="1:10">
      <c r="A4317" t="s">
        <v>12270</v>
      </c>
      <c r="B4317" t="s">
        <v>2</v>
      </c>
      <c r="C4317" t="s">
        <v>12271</v>
      </c>
      <c r="D4317" t="s">
        <v>12272</v>
      </c>
      <c r="E4317" t="s">
        <v>59</v>
      </c>
      <c r="F4317" s="1">
        <v>44136</v>
      </c>
      <c r="G4317">
        <v>1971</v>
      </c>
      <c r="H4317" t="s">
        <v>285</v>
      </c>
      <c r="I4317" t="s">
        <v>2404</v>
      </c>
      <c r="J4317" t="s">
        <v>12273</v>
      </c>
    </row>
    <row r="4318" spans="1:10">
      <c r="A4318" t="s">
        <v>12274</v>
      </c>
      <c r="B4318" t="s">
        <v>2</v>
      </c>
      <c r="C4318" t="s">
        <v>12275</v>
      </c>
      <c r="D4318" t="s">
        <v>12276</v>
      </c>
      <c r="E4318" t="s">
        <v>29</v>
      </c>
      <c r="F4318" s="1">
        <v>43191</v>
      </c>
      <c r="G4318">
        <v>1993</v>
      </c>
      <c r="H4318" t="s">
        <v>285</v>
      </c>
      <c r="I4318" t="s">
        <v>745</v>
      </c>
      <c r="J4318" t="s">
        <v>595</v>
      </c>
    </row>
    <row r="4319" spans="1:10">
      <c r="A4319" t="s">
        <v>12277</v>
      </c>
      <c r="B4319" t="s">
        <v>2</v>
      </c>
      <c r="C4319" t="s">
        <v>12278</v>
      </c>
      <c r="D4319" t="s">
        <v>12279</v>
      </c>
      <c r="E4319" t="s">
        <v>3266</v>
      </c>
      <c r="F4319" s="1">
        <v>42659</v>
      </c>
      <c r="G4319">
        <v>2015</v>
      </c>
      <c r="H4319" t="s">
        <v>48</v>
      </c>
      <c r="I4319" t="s">
        <v>240</v>
      </c>
      <c r="J4319" t="s">
        <v>140</v>
      </c>
    </row>
    <row r="4320" spans="1:10">
      <c r="A4320" t="s">
        <v>12280</v>
      </c>
      <c r="B4320" t="s">
        <v>2</v>
      </c>
      <c r="C4320" t="s">
        <v>12281</v>
      </c>
      <c r="D4320" t="s">
        <v>12282</v>
      </c>
      <c r="E4320" t="s">
        <v>754</v>
      </c>
      <c r="F4320" s="1">
        <v>43814</v>
      </c>
      <c r="G4320">
        <v>2016</v>
      </c>
      <c r="H4320" t="s">
        <v>285</v>
      </c>
      <c r="I4320" t="s">
        <v>244</v>
      </c>
      <c r="J4320" t="s">
        <v>499</v>
      </c>
    </row>
    <row r="4321" spans="1:10">
      <c r="A4321" t="s">
        <v>12283</v>
      </c>
      <c r="B4321" t="s">
        <v>2</v>
      </c>
      <c r="C4321" t="s">
        <v>12284</v>
      </c>
      <c r="D4321" t="s">
        <v>9308</v>
      </c>
      <c r="E4321" t="s">
        <v>70</v>
      </c>
      <c r="F4321" s="1">
        <v>43054</v>
      </c>
      <c r="G4321">
        <v>2016</v>
      </c>
      <c r="H4321" t="s">
        <v>60</v>
      </c>
      <c r="I4321" t="s">
        <v>676</v>
      </c>
      <c r="J4321" t="s">
        <v>5810</v>
      </c>
    </row>
    <row r="4322" spans="1:10">
      <c r="A4322" t="s">
        <v>12285</v>
      </c>
      <c r="B4322" t="s">
        <v>2</v>
      </c>
      <c r="C4322" t="s">
        <v>12286</v>
      </c>
      <c r="D4322" t="s">
        <v>12287</v>
      </c>
      <c r="E4322" t="s">
        <v>29</v>
      </c>
      <c r="F4322" s="1">
        <v>43296</v>
      </c>
      <c r="G4322">
        <v>2012</v>
      </c>
      <c r="H4322" t="s">
        <v>285</v>
      </c>
      <c r="I4322" t="s">
        <v>773</v>
      </c>
      <c r="J4322" t="s">
        <v>1133</v>
      </c>
    </row>
    <row r="4323" spans="1:10">
      <c r="A4323" t="s">
        <v>12288</v>
      </c>
      <c r="B4323" t="s">
        <v>2</v>
      </c>
      <c r="C4323" t="s">
        <v>12289</v>
      </c>
      <c r="D4323" t="s">
        <v>6020</v>
      </c>
      <c r="E4323" t="s">
        <v>1147</v>
      </c>
      <c r="F4323" s="1">
        <v>43580</v>
      </c>
      <c r="G4323">
        <v>2012</v>
      </c>
      <c r="H4323" t="s">
        <v>37</v>
      </c>
      <c r="I4323" t="s">
        <v>277</v>
      </c>
      <c r="J4323" t="s">
        <v>236</v>
      </c>
    </row>
    <row r="4324" spans="1:10">
      <c r="A4324" t="s">
        <v>12290</v>
      </c>
      <c r="B4324" t="s">
        <v>2</v>
      </c>
      <c r="C4324" t="s">
        <v>12291</v>
      </c>
      <c r="D4324" t="s">
        <v>12292</v>
      </c>
      <c r="E4324" t="s">
        <v>29</v>
      </c>
      <c r="F4324" s="1">
        <v>43094</v>
      </c>
      <c r="G4324">
        <v>2017</v>
      </c>
      <c r="H4324" t="s">
        <v>37</v>
      </c>
      <c r="I4324" t="s">
        <v>348</v>
      </c>
      <c r="J4324" t="s">
        <v>32</v>
      </c>
    </row>
    <row r="4325" spans="1:10">
      <c r="A4325" t="s">
        <v>12293</v>
      </c>
      <c r="B4325" t="s">
        <v>2</v>
      </c>
      <c r="C4325" t="s">
        <v>12294</v>
      </c>
      <c r="D4325" t="s">
        <v>2476</v>
      </c>
      <c r="E4325" t="s">
        <v>29</v>
      </c>
      <c r="F4325" s="1">
        <v>43882</v>
      </c>
      <c r="G4325">
        <v>2013</v>
      </c>
      <c r="H4325" t="s">
        <v>285</v>
      </c>
      <c r="I4325" t="s">
        <v>773</v>
      </c>
      <c r="J4325" t="s">
        <v>2477</v>
      </c>
    </row>
    <row r="4326" spans="1:10">
      <c r="A4326" t="s">
        <v>12295</v>
      </c>
      <c r="B4326" t="s">
        <v>2</v>
      </c>
      <c r="C4326" t="s">
        <v>12296</v>
      </c>
      <c r="D4326" t="s">
        <v>12297</v>
      </c>
      <c r="E4326" t="s">
        <v>29</v>
      </c>
      <c r="F4326" s="1">
        <v>43725</v>
      </c>
      <c r="G4326">
        <v>2019</v>
      </c>
      <c r="H4326" t="s">
        <v>60</v>
      </c>
      <c r="I4326" t="s">
        <v>518</v>
      </c>
      <c r="J4326" t="s">
        <v>3526</v>
      </c>
    </row>
    <row r="4327" spans="1:10">
      <c r="A4327" t="s">
        <v>12298</v>
      </c>
      <c r="B4327" t="s">
        <v>2</v>
      </c>
      <c r="C4327" t="s">
        <v>12299</v>
      </c>
      <c r="D4327" t="s">
        <v>12300</v>
      </c>
      <c r="E4327" t="s">
        <v>29</v>
      </c>
      <c r="F4327" s="1">
        <v>43773</v>
      </c>
      <c r="G4327">
        <v>2011</v>
      </c>
      <c r="H4327" t="s">
        <v>221</v>
      </c>
      <c r="I4327" t="s">
        <v>434</v>
      </c>
      <c r="J4327" t="s">
        <v>4524</v>
      </c>
    </row>
    <row r="4328" spans="1:10">
      <c r="A4328" t="s">
        <v>12301</v>
      </c>
      <c r="B4328" t="s">
        <v>2</v>
      </c>
      <c r="C4328" t="s">
        <v>12302</v>
      </c>
      <c r="D4328" t="s">
        <v>12303</v>
      </c>
      <c r="E4328" t="s">
        <v>29</v>
      </c>
      <c r="F4328" s="1">
        <v>42856</v>
      </c>
      <c r="G4328">
        <v>2016</v>
      </c>
      <c r="H4328" t="s">
        <v>285</v>
      </c>
      <c r="I4328" t="s">
        <v>255</v>
      </c>
      <c r="J4328" t="s">
        <v>171</v>
      </c>
    </row>
    <row r="4329" spans="1:10">
      <c r="A4329" t="s">
        <v>12304</v>
      </c>
      <c r="B4329" t="s">
        <v>2</v>
      </c>
      <c r="C4329" t="s">
        <v>12305</v>
      </c>
      <c r="D4329" t="s">
        <v>12306</v>
      </c>
      <c r="E4329" t="s">
        <v>29</v>
      </c>
      <c r="F4329" s="1">
        <v>43339</v>
      </c>
      <c r="G4329">
        <v>2018</v>
      </c>
      <c r="H4329" t="s">
        <v>37</v>
      </c>
      <c r="I4329" t="s">
        <v>72</v>
      </c>
      <c r="J4329" t="s">
        <v>32</v>
      </c>
    </row>
    <row r="4330" spans="1:10">
      <c r="A4330" t="s">
        <v>12307</v>
      </c>
      <c r="B4330" t="s">
        <v>2</v>
      </c>
      <c r="C4330" t="s">
        <v>12308</v>
      </c>
      <c r="D4330" t="s">
        <v>8614</v>
      </c>
      <c r="E4330" t="s">
        <v>2492</v>
      </c>
      <c r="F4330" s="1">
        <v>43303</v>
      </c>
      <c r="G4330">
        <v>2014</v>
      </c>
      <c r="H4330" t="s">
        <v>285</v>
      </c>
      <c r="I4330" t="s">
        <v>54</v>
      </c>
      <c r="J4330" t="s">
        <v>292</v>
      </c>
    </row>
    <row r="4331" spans="1:10">
      <c r="A4331" t="s">
        <v>12309</v>
      </c>
      <c r="B4331" t="s">
        <v>2</v>
      </c>
      <c r="C4331" t="s">
        <v>12310</v>
      </c>
      <c r="D4331" t="s">
        <v>12311</v>
      </c>
      <c r="E4331" t="s">
        <v>29</v>
      </c>
      <c r="F4331" s="1">
        <v>42853</v>
      </c>
      <c r="G4331">
        <v>2014</v>
      </c>
      <c r="H4331" t="s">
        <v>30</v>
      </c>
      <c r="I4331" t="s">
        <v>49</v>
      </c>
      <c r="J4331" t="s">
        <v>32</v>
      </c>
    </row>
    <row r="4332" spans="1:10">
      <c r="A4332" t="s">
        <v>12312</v>
      </c>
      <c r="B4332" t="s">
        <v>2</v>
      </c>
      <c r="C4332" t="s">
        <v>12313</v>
      </c>
      <c r="D4332" t="s">
        <v>8980</v>
      </c>
      <c r="E4332" t="s">
        <v>29</v>
      </c>
      <c r="F4332" s="1">
        <v>43800</v>
      </c>
      <c r="G4332">
        <v>1998</v>
      </c>
      <c r="H4332" t="s">
        <v>30</v>
      </c>
      <c r="I4332" t="s">
        <v>704</v>
      </c>
      <c r="J4332" t="s">
        <v>714</v>
      </c>
    </row>
    <row r="4333" spans="1:10">
      <c r="A4333" t="s">
        <v>12314</v>
      </c>
      <c r="B4333" t="s">
        <v>2</v>
      </c>
      <c r="C4333" t="s">
        <v>12315</v>
      </c>
      <c r="D4333" t="s">
        <v>9742</v>
      </c>
      <c r="E4333" t="s">
        <v>3266</v>
      </c>
      <c r="F4333" s="1">
        <v>42614</v>
      </c>
      <c r="G4333">
        <v>2015</v>
      </c>
      <c r="H4333" t="s">
        <v>37</v>
      </c>
      <c r="I4333" t="s">
        <v>240</v>
      </c>
      <c r="J4333" t="s">
        <v>79</v>
      </c>
    </row>
    <row r="4334" spans="1:10">
      <c r="A4334" t="s">
        <v>12316</v>
      </c>
      <c r="B4334" t="s">
        <v>2</v>
      </c>
      <c r="C4334" t="s">
        <v>12317</v>
      </c>
      <c r="D4334" t="s">
        <v>12318</v>
      </c>
      <c r="E4334" t="s">
        <v>59</v>
      </c>
      <c r="F4334" s="1">
        <v>42840</v>
      </c>
      <c r="G4334">
        <v>2015</v>
      </c>
      <c r="H4334" t="s">
        <v>37</v>
      </c>
      <c r="I4334" t="s">
        <v>434</v>
      </c>
      <c r="J4334" t="s">
        <v>292</v>
      </c>
    </row>
    <row r="4335" spans="1:10">
      <c r="A4335" t="s">
        <v>12319</v>
      </c>
      <c r="B4335" t="s">
        <v>2</v>
      </c>
      <c r="C4335" t="s">
        <v>12320</v>
      </c>
      <c r="D4335" t="s">
        <v>12321</v>
      </c>
      <c r="E4335" t="s">
        <v>29</v>
      </c>
      <c r="F4335" s="1">
        <v>43622</v>
      </c>
      <c r="G4335">
        <v>2013</v>
      </c>
      <c r="H4335" t="s">
        <v>285</v>
      </c>
      <c r="I4335" t="s">
        <v>231</v>
      </c>
      <c r="J4335" t="s">
        <v>1001</v>
      </c>
    </row>
    <row r="4336" spans="1:10">
      <c r="A4336" t="s">
        <v>12322</v>
      </c>
      <c r="B4336" t="s">
        <v>2</v>
      </c>
      <c r="C4336" t="s">
        <v>12323</v>
      </c>
      <c r="D4336" t="s">
        <v>5905</v>
      </c>
      <c r="E4336" t="s">
        <v>29</v>
      </c>
      <c r="F4336" s="1">
        <v>44071</v>
      </c>
      <c r="G4336">
        <v>2011</v>
      </c>
      <c r="H4336" t="s">
        <v>48</v>
      </c>
      <c r="I4336" t="s">
        <v>49</v>
      </c>
      <c r="J4336" t="s">
        <v>6149</v>
      </c>
    </row>
    <row r="4337" spans="1:10">
      <c r="A4337" t="s">
        <v>12324</v>
      </c>
      <c r="B4337" t="s">
        <v>2</v>
      </c>
      <c r="C4337" t="s">
        <v>12325</v>
      </c>
      <c r="D4337" t="s">
        <v>12326</v>
      </c>
      <c r="E4337" t="s">
        <v>754</v>
      </c>
      <c r="F4337" s="1">
        <v>41579</v>
      </c>
      <c r="G4337">
        <v>2011</v>
      </c>
      <c r="H4337" t="s">
        <v>12127</v>
      </c>
      <c r="I4337" t="s">
        <v>870</v>
      </c>
      <c r="J4337" t="s">
        <v>780</v>
      </c>
    </row>
    <row r="4338" spans="1:10">
      <c r="A4338" t="s">
        <v>12327</v>
      </c>
      <c r="B4338" t="s">
        <v>2</v>
      </c>
      <c r="C4338" t="s">
        <v>12328</v>
      </c>
      <c r="D4338" t="s">
        <v>12329</v>
      </c>
      <c r="E4338" t="s">
        <v>70</v>
      </c>
      <c r="F4338" s="1">
        <v>43023</v>
      </c>
      <c r="G4338">
        <v>2016</v>
      </c>
      <c r="H4338" t="s">
        <v>37</v>
      </c>
      <c r="I4338" t="s">
        <v>632</v>
      </c>
      <c r="J4338" t="s">
        <v>420</v>
      </c>
    </row>
    <row r="4339" spans="1:10">
      <c r="A4339" t="s">
        <v>12330</v>
      </c>
      <c r="B4339" t="s">
        <v>2</v>
      </c>
      <c r="C4339" t="s">
        <v>12331</v>
      </c>
      <c r="D4339" t="s">
        <v>12332</v>
      </c>
      <c r="E4339" t="s">
        <v>12333</v>
      </c>
      <c r="F4339" s="1">
        <v>43540</v>
      </c>
      <c r="G4339">
        <v>2011</v>
      </c>
      <c r="H4339" t="s">
        <v>30</v>
      </c>
      <c r="I4339" t="s">
        <v>1696</v>
      </c>
      <c r="J4339" t="s">
        <v>79</v>
      </c>
    </row>
    <row r="4340" spans="1:10">
      <c r="A4340" t="s">
        <v>12334</v>
      </c>
      <c r="B4340" t="s">
        <v>2</v>
      </c>
      <c r="C4340" t="s">
        <v>12335</v>
      </c>
      <c r="D4340" t="s">
        <v>6338</v>
      </c>
      <c r="E4340" t="s">
        <v>29</v>
      </c>
      <c r="F4340" s="1">
        <v>43116</v>
      </c>
      <c r="G4340">
        <v>2009</v>
      </c>
      <c r="H4340" t="s">
        <v>285</v>
      </c>
      <c r="I4340" t="s">
        <v>170</v>
      </c>
      <c r="J4340" t="s">
        <v>1133</v>
      </c>
    </row>
    <row r="4341" spans="1:10">
      <c r="A4341" t="s">
        <v>12336</v>
      </c>
      <c r="B4341" t="s">
        <v>2</v>
      </c>
      <c r="C4341" t="s">
        <v>12337</v>
      </c>
      <c r="D4341" t="s">
        <v>12338</v>
      </c>
      <c r="E4341" t="s">
        <v>29</v>
      </c>
      <c r="F4341" s="1">
        <v>42948</v>
      </c>
      <c r="G4341">
        <v>2015</v>
      </c>
      <c r="H4341" t="s">
        <v>48</v>
      </c>
      <c r="I4341" t="s">
        <v>824</v>
      </c>
      <c r="J4341" t="s">
        <v>898</v>
      </c>
    </row>
    <row r="4342" spans="1:10">
      <c r="A4342" t="s">
        <v>12339</v>
      </c>
      <c r="B4342" t="s">
        <v>2</v>
      </c>
      <c r="C4342" t="s">
        <v>12340</v>
      </c>
      <c r="D4342" t="s">
        <v>12341</v>
      </c>
      <c r="E4342" t="s">
        <v>7133</v>
      </c>
      <c r="F4342" s="1">
        <v>43763</v>
      </c>
      <c r="G4342">
        <v>2015</v>
      </c>
      <c r="H4342" t="s">
        <v>30</v>
      </c>
      <c r="I4342" t="s">
        <v>277</v>
      </c>
      <c r="J4342" t="s">
        <v>79</v>
      </c>
    </row>
    <row r="4343" spans="1:10">
      <c r="A4343" t="s">
        <v>12342</v>
      </c>
      <c r="B4343" t="s">
        <v>2</v>
      </c>
      <c r="C4343" t="s">
        <v>12343</v>
      </c>
      <c r="D4343" t="s">
        <v>12344</v>
      </c>
      <c r="E4343" t="s">
        <v>29</v>
      </c>
      <c r="F4343" s="1">
        <v>44166</v>
      </c>
      <c r="G4343">
        <v>1996</v>
      </c>
      <c r="H4343" t="s">
        <v>285</v>
      </c>
      <c r="I4343" t="s">
        <v>632</v>
      </c>
      <c r="J4343" t="s">
        <v>506</v>
      </c>
    </row>
    <row r="4344" spans="1:10">
      <c r="A4344" t="s">
        <v>12345</v>
      </c>
      <c r="B4344" t="s">
        <v>2</v>
      </c>
      <c r="C4344" t="s">
        <v>12346</v>
      </c>
      <c r="D4344" t="s">
        <v>3982</v>
      </c>
      <c r="E4344" t="s">
        <v>29</v>
      </c>
      <c r="F4344" s="1">
        <v>44013</v>
      </c>
      <c r="G4344">
        <v>2012</v>
      </c>
      <c r="H4344" t="s">
        <v>30</v>
      </c>
      <c r="I4344" t="s">
        <v>434</v>
      </c>
      <c r="J4344" t="s">
        <v>109</v>
      </c>
    </row>
    <row r="4345" spans="1:10">
      <c r="A4345" t="s">
        <v>12347</v>
      </c>
      <c r="B4345" t="s">
        <v>2</v>
      </c>
      <c r="C4345" t="s">
        <v>12348</v>
      </c>
      <c r="D4345" t="s">
        <v>12349</v>
      </c>
      <c r="E4345" t="s">
        <v>29</v>
      </c>
      <c r="F4345" s="1">
        <v>44013</v>
      </c>
      <c r="G4345">
        <v>2002</v>
      </c>
      <c r="H4345" t="s">
        <v>132</v>
      </c>
      <c r="I4345" t="s">
        <v>344</v>
      </c>
      <c r="J4345" t="s">
        <v>595</v>
      </c>
    </row>
    <row r="4346" spans="1:10">
      <c r="A4346" t="s">
        <v>12350</v>
      </c>
      <c r="B4346" t="s">
        <v>2</v>
      </c>
      <c r="C4346" t="s">
        <v>12351</v>
      </c>
      <c r="D4346" t="s">
        <v>5588</v>
      </c>
      <c r="E4346" t="s">
        <v>70</v>
      </c>
      <c r="F4346" s="1">
        <v>43405</v>
      </c>
      <c r="G4346">
        <v>2008</v>
      </c>
      <c r="H4346" t="s">
        <v>37</v>
      </c>
      <c r="I4346" t="s">
        <v>161</v>
      </c>
      <c r="J4346" t="s">
        <v>250</v>
      </c>
    </row>
    <row r="4347" spans="1:10">
      <c r="A4347" t="s">
        <v>12352</v>
      </c>
      <c r="B4347" t="s">
        <v>2</v>
      </c>
      <c r="C4347" t="s">
        <v>12353</v>
      </c>
      <c r="D4347" t="s">
        <v>12354</v>
      </c>
      <c r="E4347" t="s">
        <v>29</v>
      </c>
      <c r="F4347" s="1">
        <v>43150</v>
      </c>
      <c r="G4347">
        <v>2017</v>
      </c>
      <c r="H4347" t="s">
        <v>60</v>
      </c>
      <c r="I4347" t="s">
        <v>49</v>
      </c>
      <c r="J4347" t="s">
        <v>32</v>
      </c>
    </row>
    <row r="4348" spans="1:10">
      <c r="A4348" t="s">
        <v>12355</v>
      </c>
      <c r="B4348" t="s">
        <v>2</v>
      </c>
      <c r="C4348" t="s">
        <v>12356</v>
      </c>
      <c r="D4348" t="s">
        <v>3720</v>
      </c>
      <c r="E4348" t="s">
        <v>29</v>
      </c>
      <c r="F4348" s="1">
        <v>43368</v>
      </c>
      <c r="G4348">
        <v>2018</v>
      </c>
      <c r="H4348" t="s">
        <v>132</v>
      </c>
      <c r="I4348" t="s">
        <v>244</v>
      </c>
      <c r="J4348" t="s">
        <v>121</v>
      </c>
    </row>
    <row r="4349" spans="1:10">
      <c r="A4349" t="s">
        <v>12357</v>
      </c>
      <c r="B4349" t="s">
        <v>2</v>
      </c>
      <c r="C4349" t="s">
        <v>12358</v>
      </c>
      <c r="D4349" t="s">
        <v>12359</v>
      </c>
      <c r="E4349" t="s">
        <v>754</v>
      </c>
      <c r="F4349" s="1">
        <v>44105</v>
      </c>
      <c r="G4349">
        <v>2019</v>
      </c>
      <c r="H4349" t="s">
        <v>37</v>
      </c>
      <c r="I4349" t="s">
        <v>779</v>
      </c>
      <c r="J4349" t="s">
        <v>1051</v>
      </c>
    </row>
    <row r="4350" spans="1:10">
      <c r="A4350" t="s">
        <v>12360</v>
      </c>
      <c r="B4350" t="s">
        <v>2</v>
      </c>
      <c r="C4350" t="s">
        <v>12361</v>
      </c>
      <c r="D4350" t="s">
        <v>12362</v>
      </c>
      <c r="E4350" t="s">
        <v>754</v>
      </c>
      <c r="F4350" s="1">
        <v>44044</v>
      </c>
      <c r="G4350">
        <v>2018</v>
      </c>
      <c r="H4350" t="s">
        <v>285</v>
      </c>
      <c r="I4350" t="s">
        <v>72</v>
      </c>
      <c r="J4350" t="s">
        <v>287</v>
      </c>
    </row>
    <row r="4351" spans="1:10">
      <c r="A4351" t="s">
        <v>12363</v>
      </c>
      <c r="B4351" t="s">
        <v>2</v>
      </c>
      <c r="C4351" t="s">
        <v>12364</v>
      </c>
      <c r="D4351" t="s">
        <v>12365</v>
      </c>
      <c r="E4351" t="s">
        <v>29</v>
      </c>
      <c r="F4351" s="1">
        <v>43544</v>
      </c>
      <c r="G4351">
        <v>2018</v>
      </c>
      <c r="H4351" t="s">
        <v>132</v>
      </c>
      <c r="I4351" t="s">
        <v>304</v>
      </c>
      <c r="J4351" t="s">
        <v>12366</v>
      </c>
    </row>
    <row r="4352" spans="1:10">
      <c r="A4352" t="s">
        <v>12367</v>
      </c>
      <c r="B4352" t="s">
        <v>2</v>
      </c>
      <c r="C4352" t="s">
        <v>12368</v>
      </c>
      <c r="D4352" t="s">
        <v>3017</v>
      </c>
      <c r="E4352" t="s">
        <v>2847</v>
      </c>
      <c r="F4352" s="1">
        <v>43194</v>
      </c>
      <c r="G4352">
        <v>2011</v>
      </c>
      <c r="H4352" t="s">
        <v>37</v>
      </c>
      <c r="I4352" t="s">
        <v>291</v>
      </c>
      <c r="J4352" t="s">
        <v>494</v>
      </c>
    </row>
    <row r="4353" spans="1:10">
      <c r="A4353" t="s">
        <v>12369</v>
      </c>
      <c r="B4353" t="s">
        <v>2</v>
      </c>
      <c r="C4353" t="s">
        <v>12370</v>
      </c>
      <c r="D4353" t="s">
        <v>12371</v>
      </c>
      <c r="E4353" t="s">
        <v>70</v>
      </c>
      <c r="F4353" s="1">
        <v>43235</v>
      </c>
      <c r="G4353">
        <v>2017</v>
      </c>
      <c r="H4353" t="s">
        <v>37</v>
      </c>
      <c r="I4353" t="s">
        <v>939</v>
      </c>
      <c r="J4353" t="s">
        <v>236</v>
      </c>
    </row>
    <row r="4354" spans="1:10">
      <c r="A4354" t="s">
        <v>12372</v>
      </c>
      <c r="B4354" t="s">
        <v>2</v>
      </c>
      <c r="C4354" t="s">
        <v>12373</v>
      </c>
      <c r="D4354" t="s">
        <v>12374</v>
      </c>
      <c r="E4354" t="s">
        <v>70</v>
      </c>
      <c r="F4354" s="1">
        <v>43101</v>
      </c>
      <c r="G4354">
        <v>2013</v>
      </c>
      <c r="H4354" t="s">
        <v>48</v>
      </c>
      <c r="I4354" t="s">
        <v>2092</v>
      </c>
      <c r="J4354" t="s">
        <v>485</v>
      </c>
    </row>
    <row r="4355" spans="1:10">
      <c r="A4355" t="s">
        <v>12375</v>
      </c>
      <c r="B4355" t="s">
        <v>2</v>
      </c>
      <c r="C4355" t="s">
        <v>12376</v>
      </c>
      <c r="D4355" t="s">
        <v>3923</v>
      </c>
      <c r="E4355" t="s">
        <v>70</v>
      </c>
      <c r="F4355" s="1">
        <v>43830</v>
      </c>
      <c r="G4355">
        <v>2011</v>
      </c>
      <c r="H4355" t="s">
        <v>60</v>
      </c>
      <c r="I4355" t="s">
        <v>3281</v>
      </c>
      <c r="J4355" t="s">
        <v>79</v>
      </c>
    </row>
    <row r="4356" spans="1:10">
      <c r="A4356" t="s">
        <v>12377</v>
      </c>
      <c r="B4356" t="s">
        <v>2</v>
      </c>
      <c r="C4356" t="s">
        <v>12378</v>
      </c>
      <c r="D4356" t="s">
        <v>598</v>
      </c>
      <c r="E4356" t="s">
        <v>70</v>
      </c>
      <c r="F4356" s="1">
        <v>43030</v>
      </c>
      <c r="G4356">
        <v>2010</v>
      </c>
      <c r="H4356" t="s">
        <v>60</v>
      </c>
      <c r="I4356" t="s">
        <v>286</v>
      </c>
      <c r="J4356" t="s">
        <v>79</v>
      </c>
    </row>
    <row r="4357" spans="1:10">
      <c r="A4357" t="s">
        <v>12379</v>
      </c>
      <c r="B4357" t="s">
        <v>2</v>
      </c>
      <c r="C4357" t="s">
        <v>12380</v>
      </c>
      <c r="D4357" t="s">
        <v>12381</v>
      </c>
      <c r="E4357" t="s">
        <v>70</v>
      </c>
      <c r="F4357" s="1">
        <v>43101</v>
      </c>
      <c r="G4357">
        <v>2010</v>
      </c>
      <c r="H4357" t="s">
        <v>60</v>
      </c>
      <c r="I4357" t="s">
        <v>951</v>
      </c>
      <c r="J4357" t="s">
        <v>485</v>
      </c>
    </row>
    <row r="4358" spans="1:10">
      <c r="A4358" t="s">
        <v>12382</v>
      </c>
      <c r="B4358" t="s">
        <v>2</v>
      </c>
      <c r="C4358" t="s">
        <v>12383</v>
      </c>
      <c r="D4358" t="s">
        <v>12123</v>
      </c>
      <c r="E4358" t="s">
        <v>70</v>
      </c>
      <c r="F4358" s="1">
        <v>42856</v>
      </c>
      <c r="G4358">
        <v>2015</v>
      </c>
      <c r="H4358" t="s">
        <v>48</v>
      </c>
      <c r="I4358" t="s">
        <v>78</v>
      </c>
      <c r="J4358" t="s">
        <v>485</v>
      </c>
    </row>
    <row r="4359" spans="1:10">
      <c r="A4359" t="s">
        <v>12384</v>
      </c>
      <c r="B4359" t="s">
        <v>2</v>
      </c>
      <c r="C4359" t="s">
        <v>12385</v>
      </c>
      <c r="D4359" t="s">
        <v>7867</v>
      </c>
      <c r="E4359" t="s">
        <v>70</v>
      </c>
      <c r="F4359" s="1">
        <v>43221</v>
      </c>
      <c r="G4359">
        <v>2016</v>
      </c>
      <c r="H4359" t="s">
        <v>60</v>
      </c>
      <c r="I4359" t="s">
        <v>93</v>
      </c>
      <c r="J4359" t="s">
        <v>940</v>
      </c>
    </row>
    <row r="4360" spans="1:10">
      <c r="A4360" t="s">
        <v>12386</v>
      </c>
      <c r="B4360" t="s">
        <v>3</v>
      </c>
      <c r="C4360" t="s">
        <v>12387</v>
      </c>
      <c r="D4360" t="s">
        <v>12388</v>
      </c>
      <c r="E4360" t="s">
        <v>1640</v>
      </c>
      <c r="F4360" s="1">
        <v>42951</v>
      </c>
      <c r="G4360">
        <v>2017</v>
      </c>
      <c r="H4360" t="s">
        <v>48</v>
      </c>
      <c r="I4360" t="s">
        <v>185</v>
      </c>
      <c r="J4360" t="s">
        <v>3416</v>
      </c>
    </row>
    <row r="4361" spans="1:10">
      <c r="A4361" t="s">
        <v>12389</v>
      </c>
      <c r="B4361" t="s">
        <v>2</v>
      </c>
      <c r="C4361" t="s">
        <v>12390</v>
      </c>
      <c r="D4361" t="s">
        <v>12391</v>
      </c>
      <c r="E4361" t="s">
        <v>29</v>
      </c>
      <c r="F4361" s="1">
        <v>42418</v>
      </c>
      <c r="G4361">
        <v>2012</v>
      </c>
      <c r="H4361" t="s">
        <v>71</v>
      </c>
      <c r="I4361" t="s">
        <v>870</v>
      </c>
      <c r="J4361" t="s">
        <v>50</v>
      </c>
    </row>
    <row r="4362" spans="1:10">
      <c r="A4362" t="s">
        <v>12392</v>
      </c>
      <c r="B4362" t="s">
        <v>2</v>
      </c>
      <c r="C4362" t="s">
        <v>12393</v>
      </c>
      <c r="D4362" t="s">
        <v>12394</v>
      </c>
      <c r="E4362" t="s">
        <v>59</v>
      </c>
      <c r="F4362" s="1">
        <v>43497</v>
      </c>
      <c r="G4362">
        <v>2002</v>
      </c>
      <c r="H4362" t="s">
        <v>30</v>
      </c>
      <c r="I4362" t="s">
        <v>745</v>
      </c>
      <c r="J4362" t="s">
        <v>485</v>
      </c>
    </row>
    <row r="4363" spans="1:10">
      <c r="A4363" t="s">
        <v>12395</v>
      </c>
      <c r="B4363" t="s">
        <v>2</v>
      </c>
      <c r="C4363" t="s">
        <v>12396</v>
      </c>
      <c r="D4363" t="s">
        <v>12397</v>
      </c>
      <c r="E4363" t="s">
        <v>700</v>
      </c>
      <c r="F4363" s="1">
        <v>42607</v>
      </c>
      <c r="G4363">
        <v>2015</v>
      </c>
      <c r="H4363" t="s">
        <v>37</v>
      </c>
      <c r="I4363" t="s">
        <v>31</v>
      </c>
      <c r="J4363" t="s">
        <v>79</v>
      </c>
    </row>
    <row r="4364" spans="1:10">
      <c r="A4364" t="s">
        <v>12398</v>
      </c>
      <c r="B4364" t="s">
        <v>2</v>
      </c>
      <c r="C4364" t="s">
        <v>12399</v>
      </c>
      <c r="D4364" t="s">
        <v>12400</v>
      </c>
      <c r="E4364" t="s">
        <v>1222</v>
      </c>
      <c r="F4364" s="1">
        <v>42889</v>
      </c>
      <c r="G4364">
        <v>2016</v>
      </c>
      <c r="H4364" t="s">
        <v>37</v>
      </c>
      <c r="I4364" t="s">
        <v>824</v>
      </c>
      <c r="J4364" t="s">
        <v>485</v>
      </c>
    </row>
    <row r="4365" spans="1:10">
      <c r="A4365" t="s">
        <v>12401</v>
      </c>
      <c r="B4365" t="s">
        <v>2</v>
      </c>
      <c r="C4365" t="s">
        <v>12402</v>
      </c>
      <c r="D4365" t="s">
        <v>12403</v>
      </c>
      <c r="E4365" t="s">
        <v>754</v>
      </c>
      <c r="F4365" s="1">
        <v>43556</v>
      </c>
      <c r="G4365">
        <v>2015</v>
      </c>
      <c r="H4365" t="s">
        <v>37</v>
      </c>
      <c r="I4365" t="s">
        <v>310</v>
      </c>
      <c r="J4365" t="s">
        <v>1516</v>
      </c>
    </row>
    <row r="4366" spans="1:10">
      <c r="A4366" t="s">
        <v>12404</v>
      </c>
      <c r="B4366" t="s">
        <v>2</v>
      </c>
      <c r="C4366" t="s">
        <v>12405</v>
      </c>
      <c r="D4366" t="s">
        <v>12406</v>
      </c>
      <c r="E4366" t="s">
        <v>29</v>
      </c>
      <c r="F4366" s="1">
        <v>43466</v>
      </c>
      <c r="G4366">
        <v>2007</v>
      </c>
      <c r="H4366" t="s">
        <v>30</v>
      </c>
      <c r="I4366" t="s">
        <v>951</v>
      </c>
      <c r="J4366" t="s">
        <v>2266</v>
      </c>
    </row>
    <row r="4367" spans="1:10">
      <c r="A4367" t="s">
        <v>12407</v>
      </c>
      <c r="B4367" t="s">
        <v>2</v>
      </c>
      <c r="C4367" t="s">
        <v>12408</v>
      </c>
      <c r="D4367" t="s">
        <v>12409</v>
      </c>
      <c r="E4367" t="s">
        <v>29</v>
      </c>
      <c r="F4367" s="1">
        <v>43983</v>
      </c>
      <c r="G4367">
        <v>2012</v>
      </c>
      <c r="H4367" t="s">
        <v>285</v>
      </c>
      <c r="I4367" t="s">
        <v>244</v>
      </c>
      <c r="J4367" t="s">
        <v>287</v>
      </c>
    </row>
    <row r="4368" spans="1:10">
      <c r="A4368" t="s">
        <v>12410</v>
      </c>
      <c r="B4368" t="s">
        <v>2</v>
      </c>
      <c r="C4368" t="s">
        <v>12411</v>
      </c>
      <c r="D4368" t="s">
        <v>3492</v>
      </c>
      <c r="E4368" t="s">
        <v>2847</v>
      </c>
      <c r="F4368" s="1">
        <v>43372</v>
      </c>
      <c r="G4368">
        <v>2010</v>
      </c>
      <c r="H4368" t="s">
        <v>12127</v>
      </c>
      <c r="I4368" t="s">
        <v>852</v>
      </c>
      <c r="J4368" t="s">
        <v>735</v>
      </c>
    </row>
    <row r="4369" spans="1:10">
      <c r="A4369" t="s">
        <v>12412</v>
      </c>
      <c r="B4369" t="s">
        <v>2</v>
      </c>
      <c r="C4369" t="s">
        <v>12413</v>
      </c>
      <c r="D4369" t="s">
        <v>12414</v>
      </c>
      <c r="E4369" t="s">
        <v>36</v>
      </c>
      <c r="F4369" s="1">
        <v>43994</v>
      </c>
      <c r="G4369">
        <v>2014</v>
      </c>
      <c r="H4369" t="s">
        <v>60</v>
      </c>
      <c r="I4369" t="s">
        <v>49</v>
      </c>
      <c r="J4369" t="s">
        <v>12415</v>
      </c>
    </row>
    <row r="4370" spans="1:10">
      <c r="A4370" t="s">
        <v>12416</v>
      </c>
      <c r="B4370" t="s">
        <v>2</v>
      </c>
      <c r="C4370" t="s">
        <v>12417</v>
      </c>
      <c r="D4370" t="s">
        <v>12418</v>
      </c>
      <c r="E4370" t="s">
        <v>688</v>
      </c>
      <c r="F4370" s="1">
        <v>43789</v>
      </c>
      <c r="G4370">
        <v>2013</v>
      </c>
      <c r="H4370" t="s">
        <v>285</v>
      </c>
      <c r="I4370" t="s">
        <v>240</v>
      </c>
      <c r="J4370" t="s">
        <v>55</v>
      </c>
    </row>
    <row r="4371" spans="1:10">
      <c r="A4371" t="s">
        <v>12419</v>
      </c>
      <c r="B4371" t="s">
        <v>2</v>
      </c>
      <c r="C4371" t="s">
        <v>12420</v>
      </c>
      <c r="D4371" t="s">
        <v>12421</v>
      </c>
      <c r="E4371" t="s">
        <v>70</v>
      </c>
      <c r="F4371" s="1">
        <v>43830</v>
      </c>
      <c r="G4371">
        <v>2017</v>
      </c>
      <c r="H4371" t="s">
        <v>60</v>
      </c>
      <c r="I4371" t="s">
        <v>304</v>
      </c>
      <c r="J4371" t="s">
        <v>1295</v>
      </c>
    </row>
    <row r="4372" spans="1:10">
      <c r="A4372" t="s">
        <v>12422</v>
      </c>
      <c r="B4372" t="s">
        <v>2</v>
      </c>
      <c r="C4372" t="s">
        <v>12423</v>
      </c>
      <c r="D4372" t="s">
        <v>12424</v>
      </c>
      <c r="E4372" t="s">
        <v>754</v>
      </c>
      <c r="F4372" s="1">
        <v>43327</v>
      </c>
      <c r="G4372">
        <v>2018</v>
      </c>
      <c r="H4372" t="s">
        <v>12127</v>
      </c>
      <c r="I4372" t="s">
        <v>773</v>
      </c>
      <c r="J4372" t="s">
        <v>109</v>
      </c>
    </row>
    <row r="4373" spans="1:10">
      <c r="A4373" t="s">
        <v>12425</v>
      </c>
      <c r="B4373" t="s">
        <v>2</v>
      </c>
      <c r="C4373" t="s">
        <v>12426</v>
      </c>
      <c r="D4373" t="s">
        <v>12427</v>
      </c>
      <c r="E4373" t="s">
        <v>29</v>
      </c>
      <c r="F4373" s="1">
        <v>43612</v>
      </c>
      <c r="G4373">
        <v>2012</v>
      </c>
      <c r="H4373" t="s">
        <v>12127</v>
      </c>
      <c r="I4373" t="s">
        <v>348</v>
      </c>
      <c r="J4373" t="s">
        <v>32</v>
      </c>
    </row>
    <row r="4374" spans="1:10">
      <c r="A4374" t="s">
        <v>12428</v>
      </c>
      <c r="B4374" t="s">
        <v>2</v>
      </c>
      <c r="C4374" t="s">
        <v>12429</v>
      </c>
      <c r="D4374" t="s">
        <v>12430</v>
      </c>
      <c r="E4374" t="s">
        <v>29</v>
      </c>
      <c r="F4374" s="1">
        <v>43464</v>
      </c>
      <c r="G4374">
        <v>2018</v>
      </c>
      <c r="H4374" t="s">
        <v>37</v>
      </c>
      <c r="I4374" t="s">
        <v>72</v>
      </c>
      <c r="J4374" t="s">
        <v>32</v>
      </c>
    </row>
    <row r="4375" spans="1:10">
      <c r="A4375" t="s">
        <v>12431</v>
      </c>
      <c r="B4375" t="s">
        <v>2</v>
      </c>
      <c r="C4375" t="s">
        <v>12432</v>
      </c>
      <c r="D4375" t="s">
        <v>5020</v>
      </c>
      <c r="E4375" t="s">
        <v>29</v>
      </c>
      <c r="F4375" s="1">
        <v>44056</v>
      </c>
      <c r="G4375">
        <v>2008</v>
      </c>
      <c r="H4375" t="s">
        <v>37</v>
      </c>
      <c r="I4375" t="s">
        <v>859</v>
      </c>
      <c r="J4375" t="s">
        <v>898</v>
      </c>
    </row>
    <row r="4376" spans="1:10">
      <c r="A4376" t="s">
        <v>12433</v>
      </c>
      <c r="B4376" t="s">
        <v>2</v>
      </c>
      <c r="C4376" t="s">
        <v>12434</v>
      </c>
      <c r="D4376" t="s">
        <v>12435</v>
      </c>
      <c r="E4376" t="s">
        <v>29</v>
      </c>
      <c r="F4376" s="1">
        <v>43166</v>
      </c>
      <c r="G4376">
        <v>2012</v>
      </c>
      <c r="H4376" t="s">
        <v>285</v>
      </c>
      <c r="I4376" t="s">
        <v>824</v>
      </c>
      <c r="J4376" t="s">
        <v>2729</v>
      </c>
    </row>
    <row r="4377" spans="1:10">
      <c r="A4377" t="s">
        <v>12436</v>
      </c>
      <c r="B4377" t="s">
        <v>2</v>
      </c>
      <c r="C4377" t="s">
        <v>12437</v>
      </c>
      <c r="D4377" t="s">
        <v>12438</v>
      </c>
      <c r="E4377" t="s">
        <v>59</v>
      </c>
      <c r="F4377" s="1">
        <v>43496</v>
      </c>
      <c r="G4377">
        <v>2018</v>
      </c>
      <c r="H4377" t="s">
        <v>37</v>
      </c>
      <c r="I4377" t="s">
        <v>434</v>
      </c>
      <c r="J4377" t="s">
        <v>499</v>
      </c>
    </row>
    <row r="4378" spans="1:10">
      <c r="A4378" t="s">
        <v>12439</v>
      </c>
      <c r="B4378" t="s">
        <v>2</v>
      </c>
      <c r="C4378" t="s">
        <v>12440</v>
      </c>
      <c r="D4378" t="s">
        <v>9783</v>
      </c>
      <c r="E4378" t="s">
        <v>70</v>
      </c>
      <c r="F4378" s="1">
        <v>43830</v>
      </c>
      <c r="G4378">
        <v>2006</v>
      </c>
      <c r="H4378" t="s">
        <v>60</v>
      </c>
      <c r="I4378" t="s">
        <v>291</v>
      </c>
      <c r="J4378" t="s">
        <v>494</v>
      </c>
    </row>
    <row r="4379" spans="1:10">
      <c r="A4379" t="s">
        <v>12441</v>
      </c>
      <c r="B4379" t="s">
        <v>2</v>
      </c>
      <c r="C4379" t="s">
        <v>12442</v>
      </c>
      <c r="D4379" t="s">
        <v>10352</v>
      </c>
      <c r="E4379" t="s">
        <v>29</v>
      </c>
      <c r="F4379" s="1">
        <v>43160</v>
      </c>
      <c r="G4379">
        <v>2012</v>
      </c>
      <c r="H4379" t="s">
        <v>285</v>
      </c>
      <c r="I4379" t="s">
        <v>49</v>
      </c>
      <c r="J4379" t="s">
        <v>32</v>
      </c>
    </row>
    <row r="4380" spans="1:10">
      <c r="A4380" t="s">
        <v>12443</v>
      </c>
      <c r="B4380" t="s">
        <v>2</v>
      </c>
      <c r="C4380" t="s">
        <v>12444</v>
      </c>
      <c r="D4380" t="s">
        <v>12445</v>
      </c>
      <c r="E4380" t="s">
        <v>70</v>
      </c>
      <c r="F4380" s="1">
        <v>43023</v>
      </c>
      <c r="G4380">
        <v>2015</v>
      </c>
      <c r="H4380" t="s">
        <v>60</v>
      </c>
      <c r="I4380" t="s">
        <v>78</v>
      </c>
      <c r="J4380" t="s">
        <v>55</v>
      </c>
    </row>
    <row r="4381" spans="1:10">
      <c r="A4381" t="s">
        <v>12446</v>
      </c>
      <c r="B4381" t="s">
        <v>2</v>
      </c>
      <c r="C4381" t="s">
        <v>12447</v>
      </c>
      <c r="D4381" t="s">
        <v>5577</v>
      </c>
      <c r="E4381" t="s">
        <v>70</v>
      </c>
      <c r="F4381" s="1">
        <v>43160</v>
      </c>
      <c r="G4381">
        <v>2004</v>
      </c>
      <c r="H4381" t="s">
        <v>60</v>
      </c>
      <c r="I4381" t="s">
        <v>9085</v>
      </c>
      <c r="J4381" t="s">
        <v>2338</v>
      </c>
    </row>
    <row r="4382" spans="1:10">
      <c r="A4382" t="s">
        <v>12448</v>
      </c>
      <c r="B4382" t="s">
        <v>2</v>
      </c>
      <c r="C4382" t="s">
        <v>12449</v>
      </c>
      <c r="D4382" t="s">
        <v>12450</v>
      </c>
      <c r="E4382" t="s">
        <v>29</v>
      </c>
      <c r="F4382" s="1">
        <v>42917</v>
      </c>
      <c r="G4382">
        <v>2016</v>
      </c>
      <c r="H4382" t="s">
        <v>48</v>
      </c>
      <c r="I4382" t="s">
        <v>170</v>
      </c>
      <c r="J4382" t="s">
        <v>121</v>
      </c>
    </row>
    <row r="4383" spans="1:10">
      <c r="A4383" t="s">
        <v>12451</v>
      </c>
      <c r="B4383" t="s">
        <v>2</v>
      </c>
      <c r="C4383" t="s">
        <v>12452</v>
      </c>
      <c r="D4383" t="s">
        <v>12453</v>
      </c>
      <c r="E4383" t="s">
        <v>429</v>
      </c>
      <c r="F4383" s="1">
        <v>43330</v>
      </c>
      <c r="G4383">
        <v>2018</v>
      </c>
      <c r="H4383" t="s">
        <v>37</v>
      </c>
      <c r="I4383" t="s">
        <v>344</v>
      </c>
      <c r="J4383" t="s">
        <v>871</v>
      </c>
    </row>
    <row r="4384" spans="1:10">
      <c r="A4384" t="s">
        <v>12454</v>
      </c>
      <c r="B4384" t="s">
        <v>3</v>
      </c>
      <c r="C4384" t="s">
        <v>12455</v>
      </c>
      <c r="D4384" t="s">
        <v>91</v>
      </c>
      <c r="E4384" t="s">
        <v>59</v>
      </c>
      <c r="F4384" s="1">
        <v>43658</v>
      </c>
      <c r="G4384">
        <v>2017</v>
      </c>
      <c r="H4384" t="s">
        <v>37</v>
      </c>
      <c r="I4384" t="s">
        <v>38</v>
      </c>
      <c r="J4384" t="s">
        <v>12456</v>
      </c>
    </row>
    <row r="4385" spans="1:10">
      <c r="A4385" t="s">
        <v>12457</v>
      </c>
      <c r="B4385" t="s">
        <v>2</v>
      </c>
      <c r="C4385" t="s">
        <v>12458</v>
      </c>
      <c r="D4385" t="s">
        <v>91</v>
      </c>
      <c r="E4385" t="s">
        <v>1147</v>
      </c>
      <c r="F4385" s="1">
        <v>43682</v>
      </c>
      <c r="G4385">
        <v>2017</v>
      </c>
      <c r="H4385" t="s">
        <v>37</v>
      </c>
      <c r="I4385" t="s">
        <v>231</v>
      </c>
      <c r="J4385" t="s">
        <v>236</v>
      </c>
    </row>
    <row r="4386" spans="1:10">
      <c r="A4386" t="s">
        <v>12459</v>
      </c>
      <c r="B4386" t="s">
        <v>2</v>
      </c>
      <c r="C4386" t="s">
        <v>12460</v>
      </c>
      <c r="D4386" t="s">
        <v>17</v>
      </c>
      <c r="E4386" t="s">
        <v>29</v>
      </c>
      <c r="F4386" s="1">
        <v>43647</v>
      </c>
      <c r="G4386">
        <v>1974</v>
      </c>
      <c r="H4386" t="s">
        <v>132</v>
      </c>
      <c r="I4386" t="s">
        <v>852</v>
      </c>
      <c r="J4386" t="s">
        <v>696</v>
      </c>
    </row>
    <row r="4387" spans="1:10">
      <c r="A4387" t="s">
        <v>12461</v>
      </c>
      <c r="B4387" t="s">
        <v>2</v>
      </c>
      <c r="C4387" t="s">
        <v>12462</v>
      </c>
      <c r="D4387" t="s">
        <v>12463</v>
      </c>
      <c r="E4387" t="s">
        <v>29</v>
      </c>
      <c r="F4387" s="1">
        <v>43109</v>
      </c>
      <c r="G4387">
        <v>2017</v>
      </c>
      <c r="H4387" t="s">
        <v>48</v>
      </c>
      <c r="I4387" t="s">
        <v>672</v>
      </c>
      <c r="J4387" t="s">
        <v>32</v>
      </c>
    </row>
    <row r="4388" spans="1:10">
      <c r="A4388" t="s">
        <v>12464</v>
      </c>
      <c r="B4388" t="s">
        <v>2</v>
      </c>
      <c r="C4388" t="s">
        <v>12465</v>
      </c>
      <c r="D4388" t="s">
        <v>2889</v>
      </c>
      <c r="E4388" t="s">
        <v>29</v>
      </c>
      <c r="F4388" s="1">
        <v>43165</v>
      </c>
      <c r="G4388">
        <v>2018</v>
      </c>
      <c r="H4388" t="s">
        <v>132</v>
      </c>
      <c r="I4388" t="s">
        <v>31</v>
      </c>
      <c r="J4388" t="s">
        <v>1446</v>
      </c>
    </row>
    <row r="4389" spans="1:10">
      <c r="A4389" t="s">
        <v>12466</v>
      </c>
      <c r="B4389" t="s">
        <v>2</v>
      </c>
      <c r="C4389" t="s">
        <v>12467</v>
      </c>
      <c r="D4389" t="s">
        <v>12468</v>
      </c>
      <c r="E4389" t="s">
        <v>2531</v>
      </c>
      <c r="F4389" s="1">
        <v>42957</v>
      </c>
      <c r="G4389">
        <v>2016</v>
      </c>
      <c r="H4389" t="s">
        <v>60</v>
      </c>
      <c r="I4389" t="s">
        <v>824</v>
      </c>
      <c r="J4389" t="s">
        <v>32</v>
      </c>
    </row>
    <row r="4390" spans="1:10">
      <c r="A4390" t="s">
        <v>12469</v>
      </c>
      <c r="B4390" t="s">
        <v>2</v>
      </c>
      <c r="C4390" t="s">
        <v>12470</v>
      </c>
      <c r="D4390" t="s">
        <v>12471</v>
      </c>
      <c r="E4390" t="s">
        <v>29</v>
      </c>
      <c r="F4390" s="1">
        <v>43542</v>
      </c>
      <c r="G4390">
        <v>2018</v>
      </c>
      <c r="H4390" t="s">
        <v>285</v>
      </c>
      <c r="I4390" t="s">
        <v>745</v>
      </c>
      <c r="J4390" t="s">
        <v>600</v>
      </c>
    </row>
    <row r="4391" spans="1:10">
      <c r="A4391" t="s">
        <v>12472</v>
      </c>
      <c r="B4391" t="s">
        <v>2</v>
      </c>
      <c r="C4391" t="s">
        <v>12473</v>
      </c>
      <c r="D4391" t="s">
        <v>12474</v>
      </c>
      <c r="E4391" t="s">
        <v>3357</v>
      </c>
      <c r="F4391" s="1">
        <v>43983</v>
      </c>
      <c r="G4391">
        <v>1989</v>
      </c>
      <c r="H4391" t="s">
        <v>531</v>
      </c>
      <c r="I4391" t="s">
        <v>356</v>
      </c>
      <c r="J4391" t="s">
        <v>121</v>
      </c>
    </row>
    <row r="4392" spans="1:10">
      <c r="A4392" t="s">
        <v>12475</v>
      </c>
      <c r="B4392" t="s">
        <v>2</v>
      </c>
      <c r="C4392" t="s">
        <v>12476</v>
      </c>
      <c r="D4392" t="s">
        <v>12477</v>
      </c>
      <c r="E4392" t="s">
        <v>429</v>
      </c>
      <c r="F4392" s="1">
        <v>43676</v>
      </c>
      <c r="G4392">
        <v>2019</v>
      </c>
      <c r="H4392" t="s">
        <v>37</v>
      </c>
      <c r="I4392" t="s">
        <v>366</v>
      </c>
      <c r="J4392" t="s">
        <v>420</v>
      </c>
    </row>
    <row r="4393" spans="1:10">
      <c r="A4393" t="s">
        <v>12478</v>
      </c>
      <c r="B4393" t="s">
        <v>2</v>
      </c>
      <c r="C4393" t="s">
        <v>12479</v>
      </c>
      <c r="D4393" t="s">
        <v>12480</v>
      </c>
      <c r="E4393" t="s">
        <v>29</v>
      </c>
      <c r="F4393" s="1">
        <v>42948</v>
      </c>
      <c r="G4393">
        <v>2016</v>
      </c>
      <c r="H4393" t="s">
        <v>221</v>
      </c>
      <c r="I4393" t="s">
        <v>434</v>
      </c>
      <c r="J4393" t="s">
        <v>12481</v>
      </c>
    </row>
    <row r="4394" spans="1:10">
      <c r="A4394" t="s">
        <v>12482</v>
      </c>
      <c r="B4394" t="s">
        <v>2</v>
      </c>
      <c r="C4394" t="s">
        <v>12483</v>
      </c>
      <c r="D4394" t="s">
        <v>12484</v>
      </c>
      <c r="E4394" t="s">
        <v>29</v>
      </c>
      <c r="F4394" s="1">
        <v>43498</v>
      </c>
      <c r="G4394">
        <v>2018</v>
      </c>
      <c r="H4394" t="s">
        <v>37</v>
      </c>
      <c r="I4394" t="s">
        <v>444</v>
      </c>
      <c r="J4394" t="s">
        <v>2239</v>
      </c>
    </row>
    <row r="4395" spans="1:10">
      <c r="A4395" t="s">
        <v>12485</v>
      </c>
      <c r="B4395" t="s">
        <v>2</v>
      </c>
      <c r="C4395" t="s">
        <v>12486</v>
      </c>
      <c r="D4395" t="s">
        <v>12238</v>
      </c>
      <c r="E4395" t="s">
        <v>29</v>
      </c>
      <c r="F4395" s="1">
        <v>43284</v>
      </c>
      <c r="G4395">
        <v>2006</v>
      </c>
      <c r="H4395" t="s">
        <v>285</v>
      </c>
      <c r="I4395" t="s">
        <v>49</v>
      </c>
      <c r="J4395" t="s">
        <v>1051</v>
      </c>
    </row>
    <row r="4396" spans="1:10">
      <c r="A4396" t="s">
        <v>12487</v>
      </c>
      <c r="B4396" t="s">
        <v>2</v>
      </c>
      <c r="C4396" t="s">
        <v>12488</v>
      </c>
      <c r="D4396" t="s">
        <v>12489</v>
      </c>
      <c r="E4396" t="s">
        <v>59</v>
      </c>
      <c r="F4396" s="1">
        <v>43600</v>
      </c>
      <c r="G4396">
        <v>2018</v>
      </c>
      <c r="H4396" t="s">
        <v>285</v>
      </c>
      <c r="I4396" t="s">
        <v>313</v>
      </c>
      <c r="J4396" t="s">
        <v>287</v>
      </c>
    </row>
    <row r="4397" spans="1:10">
      <c r="A4397" t="s">
        <v>12490</v>
      </c>
      <c r="B4397" t="s">
        <v>2</v>
      </c>
      <c r="C4397" t="s">
        <v>12491</v>
      </c>
      <c r="D4397" t="s">
        <v>12492</v>
      </c>
      <c r="E4397" t="s">
        <v>59</v>
      </c>
      <c r="F4397" s="1">
        <v>43511</v>
      </c>
      <c r="G4397">
        <v>2016</v>
      </c>
      <c r="H4397" t="s">
        <v>285</v>
      </c>
      <c r="I4397" t="s">
        <v>161</v>
      </c>
      <c r="J4397" t="s">
        <v>499</v>
      </c>
    </row>
    <row r="4398" spans="1:10">
      <c r="A4398" t="s">
        <v>12493</v>
      </c>
      <c r="B4398" t="s">
        <v>2</v>
      </c>
      <c r="C4398" t="s">
        <v>12494</v>
      </c>
      <c r="D4398" t="s">
        <v>12495</v>
      </c>
      <c r="E4398" t="s">
        <v>29</v>
      </c>
      <c r="F4398" s="1">
        <v>43739</v>
      </c>
      <c r="G4398">
        <v>2001</v>
      </c>
      <c r="H4398" t="s">
        <v>285</v>
      </c>
      <c r="I4398" t="s">
        <v>161</v>
      </c>
      <c r="J4398" t="s">
        <v>171</v>
      </c>
    </row>
    <row r="4399" spans="1:10">
      <c r="A4399" t="s">
        <v>12496</v>
      </c>
      <c r="B4399" t="s">
        <v>2</v>
      </c>
      <c r="C4399" t="s">
        <v>12497</v>
      </c>
      <c r="D4399" t="s">
        <v>12498</v>
      </c>
      <c r="E4399" t="s">
        <v>29</v>
      </c>
      <c r="F4399" s="1">
        <v>43739</v>
      </c>
      <c r="G4399">
        <v>2013</v>
      </c>
      <c r="H4399" t="s">
        <v>221</v>
      </c>
      <c r="I4399" t="s">
        <v>4317</v>
      </c>
      <c r="J4399" t="s">
        <v>121</v>
      </c>
    </row>
    <row r="4400" spans="1:10">
      <c r="A4400" t="s">
        <v>12499</v>
      </c>
      <c r="B4400" t="s">
        <v>2</v>
      </c>
      <c r="C4400" t="s">
        <v>12500</v>
      </c>
      <c r="D4400" t="s">
        <v>12498</v>
      </c>
      <c r="E4400" t="s">
        <v>29</v>
      </c>
      <c r="F4400" s="1">
        <v>43831</v>
      </c>
      <c r="G4400">
        <v>2014</v>
      </c>
      <c r="H4400" t="s">
        <v>71</v>
      </c>
      <c r="I4400" t="s">
        <v>4317</v>
      </c>
      <c r="J4400" t="s">
        <v>121</v>
      </c>
    </row>
    <row r="4401" spans="1:10">
      <c r="A4401" t="s">
        <v>12501</v>
      </c>
      <c r="B4401" t="s">
        <v>2</v>
      </c>
      <c r="C4401" t="s">
        <v>12502</v>
      </c>
      <c r="D4401" t="s">
        <v>12503</v>
      </c>
      <c r="E4401" t="s">
        <v>29</v>
      </c>
      <c r="F4401" s="1">
        <v>43101</v>
      </c>
      <c r="G4401">
        <v>2017</v>
      </c>
      <c r="H4401" t="s">
        <v>221</v>
      </c>
      <c r="I4401" t="s">
        <v>31</v>
      </c>
      <c r="J4401" t="s">
        <v>32</v>
      </c>
    </row>
    <row r="4402" spans="1:10">
      <c r="A4402" t="s">
        <v>12504</v>
      </c>
      <c r="B4402" t="s">
        <v>2</v>
      </c>
      <c r="C4402" t="s">
        <v>12505</v>
      </c>
      <c r="D4402" t="s">
        <v>12506</v>
      </c>
      <c r="E4402" t="s">
        <v>29</v>
      </c>
      <c r="F4402" s="1">
        <v>43893</v>
      </c>
      <c r="G4402">
        <v>2019</v>
      </c>
      <c r="H4402" t="s">
        <v>60</v>
      </c>
      <c r="I4402" t="s">
        <v>277</v>
      </c>
      <c r="J4402" t="s">
        <v>506</v>
      </c>
    </row>
    <row r="4403" spans="1:10">
      <c r="A4403" t="s">
        <v>12507</v>
      </c>
      <c r="B4403" t="s">
        <v>2</v>
      </c>
      <c r="C4403" t="s">
        <v>12508</v>
      </c>
      <c r="D4403" t="s">
        <v>12509</v>
      </c>
      <c r="E4403" t="s">
        <v>59</v>
      </c>
      <c r="F4403" s="1">
        <v>42906</v>
      </c>
      <c r="G4403">
        <v>2015</v>
      </c>
      <c r="H4403" t="s">
        <v>37</v>
      </c>
      <c r="I4403" t="s">
        <v>434</v>
      </c>
      <c r="J4403" t="s">
        <v>485</v>
      </c>
    </row>
    <row r="4404" spans="1:10">
      <c r="A4404" t="s">
        <v>12510</v>
      </c>
      <c r="B4404" t="s">
        <v>2</v>
      </c>
      <c r="C4404" t="s">
        <v>12511</v>
      </c>
      <c r="D4404" t="s">
        <v>12512</v>
      </c>
      <c r="E4404" t="s">
        <v>29</v>
      </c>
      <c r="F4404" s="1">
        <v>42725</v>
      </c>
      <c r="G4404">
        <v>2016</v>
      </c>
      <c r="H4404" t="s">
        <v>48</v>
      </c>
      <c r="I4404" t="s">
        <v>434</v>
      </c>
      <c r="J4404" t="s">
        <v>32</v>
      </c>
    </row>
    <row r="4405" spans="1:10">
      <c r="A4405" t="s">
        <v>12513</v>
      </c>
      <c r="B4405" t="s">
        <v>2</v>
      </c>
      <c r="C4405" t="s">
        <v>12514</v>
      </c>
      <c r="D4405" t="s">
        <v>12515</v>
      </c>
      <c r="E4405" t="s">
        <v>70</v>
      </c>
      <c r="F4405" s="1">
        <v>43830</v>
      </c>
      <c r="G4405">
        <v>1977</v>
      </c>
      <c r="H4405" t="s">
        <v>60</v>
      </c>
      <c r="I4405" t="s">
        <v>6490</v>
      </c>
      <c r="J4405" t="s">
        <v>2157</v>
      </c>
    </row>
    <row r="4406" spans="1:10">
      <c r="A4406" t="s">
        <v>12516</v>
      </c>
      <c r="B4406" t="s">
        <v>2</v>
      </c>
      <c r="C4406" t="s">
        <v>12517</v>
      </c>
      <c r="D4406" t="s">
        <v>12518</v>
      </c>
      <c r="E4406" t="s">
        <v>1147</v>
      </c>
      <c r="F4406" s="1">
        <v>43581</v>
      </c>
      <c r="G4406">
        <v>2011</v>
      </c>
      <c r="H4406" t="s">
        <v>60</v>
      </c>
      <c r="I4406" t="s">
        <v>54</v>
      </c>
      <c r="J4406" t="s">
        <v>79</v>
      </c>
    </row>
    <row r="4407" spans="1:10">
      <c r="A4407" t="s">
        <v>12519</v>
      </c>
      <c r="B4407" t="s">
        <v>2</v>
      </c>
      <c r="C4407" t="s">
        <v>12520</v>
      </c>
      <c r="D4407" t="s">
        <v>12521</v>
      </c>
      <c r="E4407" t="s">
        <v>29</v>
      </c>
      <c r="F4407" s="1">
        <v>42909</v>
      </c>
      <c r="G4407">
        <v>2016</v>
      </c>
      <c r="H4407" t="s">
        <v>37</v>
      </c>
      <c r="I4407" t="s">
        <v>1583</v>
      </c>
      <c r="J4407" t="s">
        <v>32</v>
      </c>
    </row>
    <row r="4408" spans="1:10">
      <c r="A4408" t="s">
        <v>12522</v>
      </c>
      <c r="B4408" t="s">
        <v>2</v>
      </c>
      <c r="C4408" t="s">
        <v>12523</v>
      </c>
      <c r="D4408" t="s">
        <v>9078</v>
      </c>
      <c r="E4408" t="s">
        <v>29</v>
      </c>
      <c r="F4408" s="1">
        <v>43861</v>
      </c>
      <c r="G4408">
        <v>2017</v>
      </c>
      <c r="H4408" t="s">
        <v>285</v>
      </c>
      <c r="I4408" t="s">
        <v>852</v>
      </c>
      <c r="J4408" t="s">
        <v>287</v>
      </c>
    </row>
    <row r="4409" spans="1:10">
      <c r="A4409" t="s">
        <v>12524</v>
      </c>
      <c r="B4409" t="s">
        <v>2</v>
      </c>
      <c r="C4409" t="s">
        <v>12525</v>
      </c>
      <c r="D4409" t="s">
        <v>12526</v>
      </c>
      <c r="E4409" t="s">
        <v>29</v>
      </c>
      <c r="F4409" s="1">
        <v>43831</v>
      </c>
      <c r="G4409">
        <v>1999</v>
      </c>
      <c r="H4409" t="s">
        <v>285</v>
      </c>
      <c r="I4409" t="s">
        <v>291</v>
      </c>
      <c r="J4409" t="s">
        <v>499</v>
      </c>
    </row>
    <row r="4410" spans="1:10">
      <c r="A4410" t="s">
        <v>12527</v>
      </c>
      <c r="B4410" t="s">
        <v>2</v>
      </c>
      <c r="C4410" t="s">
        <v>12528</v>
      </c>
      <c r="D4410" t="s">
        <v>12529</v>
      </c>
      <c r="E4410" t="s">
        <v>29</v>
      </c>
      <c r="F4410" s="1">
        <v>43450</v>
      </c>
      <c r="G4410">
        <v>2017</v>
      </c>
      <c r="H4410" t="s">
        <v>60</v>
      </c>
      <c r="I4410" t="s">
        <v>745</v>
      </c>
      <c r="J4410" t="s">
        <v>32</v>
      </c>
    </row>
    <row r="4411" spans="1:10">
      <c r="A4411" t="s">
        <v>12530</v>
      </c>
      <c r="B4411" t="s">
        <v>2</v>
      </c>
      <c r="C4411" t="s">
        <v>12531</v>
      </c>
      <c r="D4411" t="s">
        <v>12532</v>
      </c>
      <c r="E4411" t="s">
        <v>29</v>
      </c>
      <c r="F4411" s="1">
        <v>42844</v>
      </c>
      <c r="G4411">
        <v>2017</v>
      </c>
      <c r="H4411" t="s">
        <v>37</v>
      </c>
      <c r="I4411" t="s">
        <v>4005</v>
      </c>
      <c r="J4411" t="s">
        <v>32</v>
      </c>
    </row>
    <row r="4412" spans="1:10">
      <c r="A4412" t="s">
        <v>12533</v>
      </c>
      <c r="B4412" t="s">
        <v>3</v>
      </c>
      <c r="C4412" t="s">
        <v>12534</v>
      </c>
      <c r="D4412" t="s">
        <v>12535</v>
      </c>
      <c r="E4412" t="s">
        <v>29</v>
      </c>
      <c r="F4412" s="1">
        <v>43587</v>
      </c>
      <c r="G4412">
        <v>2018</v>
      </c>
      <c r="H4412" t="s">
        <v>48</v>
      </c>
      <c r="I4412" t="s">
        <v>38</v>
      </c>
      <c r="J4412" t="s">
        <v>216</v>
      </c>
    </row>
    <row r="4413" spans="1:10">
      <c r="A4413" t="s">
        <v>12536</v>
      </c>
      <c r="B4413" t="s">
        <v>2</v>
      </c>
      <c r="C4413" t="s">
        <v>12537</v>
      </c>
      <c r="D4413" t="s">
        <v>12538</v>
      </c>
      <c r="E4413" t="s">
        <v>29</v>
      </c>
      <c r="F4413" s="1">
        <v>43586</v>
      </c>
      <c r="G4413">
        <v>2018</v>
      </c>
      <c r="H4413" t="s">
        <v>60</v>
      </c>
      <c r="I4413" t="s">
        <v>4005</v>
      </c>
      <c r="J4413" t="s">
        <v>32</v>
      </c>
    </row>
    <row r="4414" spans="1:10">
      <c r="A4414" t="s">
        <v>12539</v>
      </c>
      <c r="B4414" t="s">
        <v>2</v>
      </c>
      <c r="C4414" t="s">
        <v>12540</v>
      </c>
      <c r="D4414" t="s">
        <v>12541</v>
      </c>
      <c r="E4414" t="s">
        <v>754</v>
      </c>
      <c r="F4414" s="1">
        <v>43676</v>
      </c>
      <c r="G4414">
        <v>2019</v>
      </c>
      <c r="H4414" t="s">
        <v>37</v>
      </c>
      <c r="I4414" t="s">
        <v>304</v>
      </c>
      <c r="J4414" t="s">
        <v>171</v>
      </c>
    </row>
    <row r="4415" spans="1:10">
      <c r="A4415" t="s">
        <v>12542</v>
      </c>
      <c r="B4415" t="s">
        <v>2</v>
      </c>
      <c r="C4415" t="s">
        <v>12543</v>
      </c>
      <c r="D4415" t="s">
        <v>12544</v>
      </c>
      <c r="E4415" t="s">
        <v>754</v>
      </c>
      <c r="F4415" s="1">
        <v>43761</v>
      </c>
      <c r="G4415">
        <v>2014</v>
      </c>
      <c r="H4415" t="s">
        <v>285</v>
      </c>
      <c r="I4415" t="s">
        <v>353</v>
      </c>
      <c r="J4415" t="s">
        <v>256</v>
      </c>
    </row>
    <row r="4416" spans="1:10">
      <c r="A4416" t="s">
        <v>12545</v>
      </c>
      <c r="B4416" t="s">
        <v>2</v>
      </c>
      <c r="C4416" t="s">
        <v>12546</v>
      </c>
      <c r="D4416" t="s">
        <v>12547</v>
      </c>
      <c r="E4416" t="s">
        <v>29</v>
      </c>
      <c r="F4416" s="1">
        <v>43770</v>
      </c>
      <c r="G4416">
        <v>1998</v>
      </c>
      <c r="H4416" t="s">
        <v>285</v>
      </c>
      <c r="I4416" t="s">
        <v>498</v>
      </c>
      <c r="J4416" t="s">
        <v>499</v>
      </c>
    </row>
    <row r="4417" spans="1:10">
      <c r="A4417" t="s">
        <v>12548</v>
      </c>
      <c r="B4417" t="s">
        <v>2</v>
      </c>
      <c r="C4417" t="s">
        <v>12549</v>
      </c>
      <c r="D4417" t="s">
        <v>12550</v>
      </c>
      <c r="E4417" t="s">
        <v>59</v>
      </c>
      <c r="F4417" s="1">
        <v>43582</v>
      </c>
      <c r="G4417">
        <v>2016</v>
      </c>
      <c r="H4417" t="s">
        <v>285</v>
      </c>
      <c r="I4417" t="s">
        <v>9869</v>
      </c>
      <c r="J4417" t="s">
        <v>898</v>
      </c>
    </row>
    <row r="4418" spans="1:10">
      <c r="A4418" t="s">
        <v>12551</v>
      </c>
      <c r="B4418" t="s">
        <v>2</v>
      </c>
      <c r="C4418" t="s">
        <v>12552</v>
      </c>
      <c r="D4418" t="s">
        <v>12553</v>
      </c>
      <c r="E4418" t="s">
        <v>29</v>
      </c>
      <c r="F4418" s="1">
        <v>43556</v>
      </c>
      <c r="G4418">
        <v>2018</v>
      </c>
      <c r="H4418" t="s">
        <v>37</v>
      </c>
      <c r="I4418" t="s">
        <v>295</v>
      </c>
      <c r="J4418" t="s">
        <v>471</v>
      </c>
    </row>
    <row r="4419" spans="1:10">
      <c r="A4419" t="s">
        <v>12554</v>
      </c>
      <c r="B4419" t="s">
        <v>2</v>
      </c>
      <c r="C4419" t="s">
        <v>12555</v>
      </c>
      <c r="D4419" t="s">
        <v>2269</v>
      </c>
      <c r="E4419" t="s">
        <v>29</v>
      </c>
      <c r="F4419" s="1">
        <v>43709</v>
      </c>
      <c r="G4419">
        <v>2000</v>
      </c>
      <c r="H4419" t="s">
        <v>285</v>
      </c>
      <c r="I4419" t="s">
        <v>344</v>
      </c>
      <c r="J4419" t="s">
        <v>12556</v>
      </c>
    </row>
    <row r="4420" spans="1:10">
      <c r="A4420" t="s">
        <v>12557</v>
      </c>
      <c r="B4420" t="s">
        <v>2</v>
      </c>
      <c r="C4420" t="s">
        <v>12558</v>
      </c>
      <c r="D4420" t="s">
        <v>12559</v>
      </c>
      <c r="E4420" t="s">
        <v>29</v>
      </c>
      <c r="F4420" s="1">
        <v>43721</v>
      </c>
      <c r="G4420">
        <v>2019</v>
      </c>
      <c r="H4420" t="s">
        <v>37</v>
      </c>
      <c r="I4420" t="s">
        <v>170</v>
      </c>
      <c r="J4420" t="s">
        <v>499</v>
      </c>
    </row>
    <row r="4421" spans="1:10">
      <c r="A4421" t="s">
        <v>12560</v>
      </c>
      <c r="B4421" t="s">
        <v>2</v>
      </c>
      <c r="C4421" t="s">
        <v>12561</v>
      </c>
      <c r="D4421" t="s">
        <v>12562</v>
      </c>
      <c r="E4421" t="s">
        <v>59</v>
      </c>
      <c r="F4421" s="1">
        <v>43307</v>
      </c>
      <c r="G4421">
        <v>2015</v>
      </c>
      <c r="H4421" t="s">
        <v>285</v>
      </c>
      <c r="I4421" t="s">
        <v>525</v>
      </c>
      <c r="J4421" t="s">
        <v>871</v>
      </c>
    </row>
    <row r="4422" spans="1:10">
      <c r="A4422" t="s">
        <v>12563</v>
      </c>
      <c r="B4422" t="s">
        <v>2</v>
      </c>
      <c r="C4422" t="s">
        <v>12564</v>
      </c>
      <c r="D4422" t="s">
        <v>12565</v>
      </c>
      <c r="E4422" t="s">
        <v>70</v>
      </c>
      <c r="F4422" s="1">
        <v>42736</v>
      </c>
      <c r="G4422">
        <v>2013</v>
      </c>
      <c r="H4422" t="s">
        <v>48</v>
      </c>
      <c r="I4422" t="s">
        <v>518</v>
      </c>
      <c r="J4422" t="s">
        <v>140</v>
      </c>
    </row>
    <row r="4423" spans="1:10">
      <c r="A4423" t="s">
        <v>12566</v>
      </c>
      <c r="B4423" t="s">
        <v>2</v>
      </c>
      <c r="C4423" t="s">
        <v>12567</v>
      </c>
      <c r="D4423" t="s">
        <v>12568</v>
      </c>
      <c r="E4423" t="s">
        <v>29</v>
      </c>
      <c r="F4423" s="1">
        <v>43191</v>
      </c>
      <c r="G4423">
        <v>1986</v>
      </c>
      <c r="H4423" t="s">
        <v>531</v>
      </c>
      <c r="I4423" t="s">
        <v>518</v>
      </c>
      <c r="J4423" t="s">
        <v>121</v>
      </c>
    </row>
    <row r="4424" spans="1:10">
      <c r="A4424" t="s">
        <v>12569</v>
      </c>
      <c r="B4424" t="s">
        <v>2</v>
      </c>
      <c r="C4424" t="s">
        <v>12570</v>
      </c>
      <c r="D4424" t="s">
        <v>12571</v>
      </c>
      <c r="E4424" t="s">
        <v>29</v>
      </c>
      <c r="F4424" s="1">
        <v>43191</v>
      </c>
      <c r="G4424">
        <v>1991</v>
      </c>
      <c r="H4424" t="s">
        <v>531</v>
      </c>
      <c r="I4424" t="s">
        <v>3164</v>
      </c>
      <c r="J4424" t="s">
        <v>121</v>
      </c>
    </row>
    <row r="4425" spans="1:10">
      <c r="A4425" t="s">
        <v>12572</v>
      </c>
      <c r="B4425" t="s">
        <v>2</v>
      </c>
      <c r="C4425" t="s">
        <v>12573</v>
      </c>
      <c r="D4425" t="s">
        <v>12574</v>
      </c>
      <c r="E4425" t="s">
        <v>29</v>
      </c>
      <c r="F4425" s="1">
        <v>43191</v>
      </c>
      <c r="G4425">
        <v>1999</v>
      </c>
      <c r="H4425" t="s">
        <v>531</v>
      </c>
      <c r="I4425" t="s">
        <v>3164</v>
      </c>
      <c r="J4425" t="s">
        <v>121</v>
      </c>
    </row>
    <row r="4426" spans="1:10">
      <c r="A4426" t="s">
        <v>12575</v>
      </c>
      <c r="B4426" t="s">
        <v>2</v>
      </c>
      <c r="C4426" t="s">
        <v>12576</v>
      </c>
      <c r="D4426" t="s">
        <v>12574</v>
      </c>
      <c r="E4426" t="s">
        <v>29</v>
      </c>
      <c r="F4426" s="1">
        <v>43191</v>
      </c>
      <c r="G4426">
        <v>2000</v>
      </c>
      <c r="H4426" t="s">
        <v>531</v>
      </c>
      <c r="I4426" t="s">
        <v>3198</v>
      </c>
      <c r="J4426" t="s">
        <v>121</v>
      </c>
    </row>
    <row r="4427" spans="1:10">
      <c r="A4427" t="s">
        <v>12577</v>
      </c>
      <c r="B4427" t="s">
        <v>2</v>
      </c>
      <c r="C4427" t="s">
        <v>12578</v>
      </c>
      <c r="D4427" t="s">
        <v>4194</v>
      </c>
      <c r="E4427" t="s">
        <v>1147</v>
      </c>
      <c r="F4427" s="1">
        <v>43581</v>
      </c>
      <c r="G4427">
        <v>2012</v>
      </c>
      <c r="H4427" t="s">
        <v>60</v>
      </c>
      <c r="I4427" t="s">
        <v>72</v>
      </c>
      <c r="J4427" t="s">
        <v>79</v>
      </c>
    </row>
    <row r="4428" spans="1:10">
      <c r="A4428" t="s">
        <v>12579</v>
      </c>
      <c r="B4428" t="s">
        <v>2</v>
      </c>
      <c r="C4428" t="s">
        <v>12580</v>
      </c>
      <c r="D4428" t="s">
        <v>12581</v>
      </c>
      <c r="E4428" t="s">
        <v>29</v>
      </c>
      <c r="F4428" s="1">
        <v>43525</v>
      </c>
      <c r="G4428">
        <v>2018</v>
      </c>
      <c r="H4428" t="s">
        <v>48</v>
      </c>
      <c r="I4428" t="s">
        <v>165</v>
      </c>
      <c r="J4428" t="s">
        <v>828</v>
      </c>
    </row>
    <row r="4429" spans="1:10">
      <c r="A4429" t="s">
        <v>12582</v>
      </c>
      <c r="B4429" t="s">
        <v>2</v>
      </c>
      <c r="C4429" t="s">
        <v>12583</v>
      </c>
      <c r="D4429" t="s">
        <v>12584</v>
      </c>
      <c r="E4429" t="s">
        <v>1147</v>
      </c>
      <c r="F4429" s="1">
        <v>43636</v>
      </c>
      <c r="G4429">
        <v>2014</v>
      </c>
      <c r="H4429" t="s">
        <v>37</v>
      </c>
      <c r="I4429" t="s">
        <v>356</v>
      </c>
      <c r="J4429" t="s">
        <v>485</v>
      </c>
    </row>
    <row r="4430" spans="1:10">
      <c r="A4430" t="s">
        <v>12585</v>
      </c>
      <c r="B4430" t="s">
        <v>2</v>
      </c>
      <c r="C4430" t="s">
        <v>12586</v>
      </c>
      <c r="D4430" t="s">
        <v>12587</v>
      </c>
      <c r="E4430" t="s">
        <v>70</v>
      </c>
      <c r="F4430" s="1">
        <v>42948</v>
      </c>
      <c r="G4430">
        <v>2017</v>
      </c>
      <c r="H4430" t="s">
        <v>37</v>
      </c>
      <c r="I4430" t="s">
        <v>240</v>
      </c>
      <c r="J4430" t="s">
        <v>55</v>
      </c>
    </row>
    <row r="4431" spans="1:10">
      <c r="A4431" t="s">
        <v>12588</v>
      </c>
      <c r="B4431" t="s">
        <v>2</v>
      </c>
      <c r="C4431" t="s">
        <v>12589</v>
      </c>
      <c r="D4431" t="s">
        <v>12590</v>
      </c>
      <c r="E4431" t="s">
        <v>429</v>
      </c>
      <c r="F4431" s="1">
        <v>43511</v>
      </c>
      <c r="G4431">
        <v>2017</v>
      </c>
      <c r="H4431" t="s">
        <v>37</v>
      </c>
      <c r="I4431" t="s">
        <v>680</v>
      </c>
      <c r="J4431" t="s">
        <v>6182</v>
      </c>
    </row>
    <row r="4432" spans="1:10">
      <c r="A4432" t="s">
        <v>12591</v>
      </c>
      <c r="B4432" t="s">
        <v>2</v>
      </c>
      <c r="C4432" t="s">
        <v>12592</v>
      </c>
      <c r="D4432" t="s">
        <v>12593</v>
      </c>
      <c r="E4432" t="s">
        <v>29</v>
      </c>
      <c r="F4432" s="1">
        <v>43464</v>
      </c>
      <c r="G4432">
        <v>2015</v>
      </c>
      <c r="H4432" t="s">
        <v>285</v>
      </c>
      <c r="I4432" t="s">
        <v>31</v>
      </c>
      <c r="J4432" t="s">
        <v>898</v>
      </c>
    </row>
    <row r="4433" spans="1:10">
      <c r="A4433" t="s">
        <v>12594</v>
      </c>
      <c r="B4433" t="s">
        <v>2</v>
      </c>
      <c r="C4433" t="s">
        <v>12595</v>
      </c>
      <c r="D4433" t="s">
        <v>12596</v>
      </c>
      <c r="E4433" t="s">
        <v>29</v>
      </c>
      <c r="F4433" s="1">
        <v>44079</v>
      </c>
      <c r="G4433">
        <v>2001</v>
      </c>
      <c r="H4433" t="s">
        <v>285</v>
      </c>
      <c r="I4433" t="s">
        <v>161</v>
      </c>
      <c r="J4433" t="s">
        <v>595</v>
      </c>
    </row>
    <row r="4434" spans="1:10">
      <c r="A4434" t="s">
        <v>12597</v>
      </c>
      <c r="B4434" t="s">
        <v>2</v>
      </c>
      <c r="C4434" t="s">
        <v>12598</v>
      </c>
      <c r="D4434" t="s">
        <v>858</v>
      </c>
      <c r="E4434" t="s">
        <v>29</v>
      </c>
      <c r="F4434" s="1">
        <v>43770</v>
      </c>
      <c r="G4434">
        <v>2003</v>
      </c>
      <c r="H4434" t="s">
        <v>30</v>
      </c>
      <c r="I4434" t="s">
        <v>249</v>
      </c>
      <c r="J4434" t="s">
        <v>109</v>
      </c>
    </row>
    <row r="4435" spans="1:10">
      <c r="A4435" t="s">
        <v>12599</v>
      </c>
      <c r="B4435" t="s">
        <v>2</v>
      </c>
      <c r="C4435" t="s">
        <v>12600</v>
      </c>
      <c r="D4435" t="s">
        <v>12601</v>
      </c>
      <c r="E4435" t="s">
        <v>70</v>
      </c>
      <c r="F4435" s="1">
        <v>42808</v>
      </c>
      <c r="G4435">
        <v>2015</v>
      </c>
      <c r="H4435" t="s">
        <v>37</v>
      </c>
      <c r="I4435" t="s">
        <v>66</v>
      </c>
      <c r="J4435" t="s">
        <v>55</v>
      </c>
    </row>
    <row r="4436" spans="1:10">
      <c r="A4436" t="s">
        <v>12602</v>
      </c>
      <c r="B4436" t="s">
        <v>2</v>
      </c>
      <c r="C4436" t="s">
        <v>12603</v>
      </c>
      <c r="D4436" t="s">
        <v>12604</v>
      </c>
      <c r="E4436" t="s">
        <v>70</v>
      </c>
      <c r="F4436" s="1">
        <v>43023</v>
      </c>
      <c r="G4436">
        <v>2013</v>
      </c>
      <c r="H4436" t="s">
        <v>60</v>
      </c>
      <c r="I4436" t="s">
        <v>78</v>
      </c>
      <c r="J4436" t="s">
        <v>245</v>
      </c>
    </row>
    <row r="4437" spans="1:10">
      <c r="A4437" t="s">
        <v>12605</v>
      </c>
      <c r="B4437" t="s">
        <v>2</v>
      </c>
      <c r="C4437" t="s">
        <v>12606</v>
      </c>
      <c r="D4437" t="s">
        <v>12607</v>
      </c>
      <c r="E4437" t="s">
        <v>29</v>
      </c>
      <c r="F4437" s="1">
        <v>42948</v>
      </c>
      <c r="G4437">
        <v>2016</v>
      </c>
      <c r="H4437" t="s">
        <v>48</v>
      </c>
      <c r="I4437" t="s">
        <v>434</v>
      </c>
      <c r="J4437" t="s">
        <v>121</v>
      </c>
    </row>
    <row r="4438" spans="1:10">
      <c r="A4438" t="s">
        <v>12608</v>
      </c>
      <c r="B4438" t="s">
        <v>2</v>
      </c>
      <c r="C4438" t="s">
        <v>12609</v>
      </c>
      <c r="D4438" t="s">
        <v>10566</v>
      </c>
      <c r="E4438" t="s">
        <v>429</v>
      </c>
      <c r="F4438" s="1">
        <v>42522</v>
      </c>
      <c r="G4438">
        <v>2015</v>
      </c>
      <c r="H4438" t="s">
        <v>48</v>
      </c>
      <c r="I4438" t="s">
        <v>3198</v>
      </c>
      <c r="J4438" t="s">
        <v>140</v>
      </c>
    </row>
    <row r="4439" spans="1:10">
      <c r="A4439" t="s">
        <v>12610</v>
      </c>
      <c r="B4439" t="s">
        <v>2</v>
      </c>
      <c r="C4439" t="s">
        <v>12611</v>
      </c>
      <c r="D4439" t="s">
        <v>12612</v>
      </c>
      <c r="E4439" t="s">
        <v>47</v>
      </c>
      <c r="F4439" s="1">
        <v>42815</v>
      </c>
      <c r="G4439">
        <v>2016</v>
      </c>
      <c r="H4439" t="s">
        <v>48</v>
      </c>
      <c r="I4439" t="s">
        <v>2538</v>
      </c>
      <c r="J4439" t="s">
        <v>55</v>
      </c>
    </row>
    <row r="4440" spans="1:10">
      <c r="A4440" t="s">
        <v>12613</v>
      </c>
      <c r="B4440" t="s">
        <v>2</v>
      </c>
      <c r="C4440" t="s">
        <v>12614</v>
      </c>
      <c r="D4440" t="s">
        <v>3353</v>
      </c>
      <c r="E4440" t="s">
        <v>29</v>
      </c>
      <c r="F4440" s="1">
        <v>43494</v>
      </c>
      <c r="G4440">
        <v>2018</v>
      </c>
      <c r="H4440" t="s">
        <v>30</v>
      </c>
      <c r="I4440" t="s">
        <v>616</v>
      </c>
      <c r="J4440" t="s">
        <v>2112</v>
      </c>
    </row>
    <row r="4441" spans="1:10">
      <c r="A4441" t="s">
        <v>12615</v>
      </c>
      <c r="B4441" t="s">
        <v>2</v>
      </c>
      <c r="C4441" t="s">
        <v>12616</v>
      </c>
      <c r="D4441" t="s">
        <v>12617</v>
      </c>
      <c r="E4441" t="s">
        <v>1147</v>
      </c>
      <c r="F4441" s="1">
        <v>43594</v>
      </c>
      <c r="G4441">
        <v>2017</v>
      </c>
      <c r="H4441" t="s">
        <v>37</v>
      </c>
      <c r="I4441" t="s">
        <v>244</v>
      </c>
      <c r="J4441" t="s">
        <v>236</v>
      </c>
    </row>
    <row r="4442" spans="1:10">
      <c r="A4442" t="s">
        <v>12618</v>
      </c>
      <c r="B4442" t="s">
        <v>2</v>
      </c>
      <c r="C4442" t="s">
        <v>12619</v>
      </c>
      <c r="D4442" t="s">
        <v>143</v>
      </c>
      <c r="E4442" t="s">
        <v>7</v>
      </c>
      <c r="F4442" s="1">
        <v>43634</v>
      </c>
      <c r="G4442">
        <v>2018</v>
      </c>
      <c r="H4442" t="s">
        <v>71</v>
      </c>
      <c r="I4442" t="s">
        <v>144</v>
      </c>
      <c r="J4442" t="s">
        <v>121</v>
      </c>
    </row>
    <row r="4443" spans="1:10">
      <c r="A4443" t="s">
        <v>12620</v>
      </c>
      <c r="B4443" t="s">
        <v>2</v>
      </c>
      <c r="C4443" t="s">
        <v>12621</v>
      </c>
      <c r="D4443" t="s">
        <v>12622</v>
      </c>
      <c r="E4443" t="s">
        <v>29</v>
      </c>
      <c r="F4443" s="1">
        <v>43569</v>
      </c>
      <c r="G4443">
        <v>2018</v>
      </c>
      <c r="H4443" t="s">
        <v>37</v>
      </c>
      <c r="I4443" t="s">
        <v>31</v>
      </c>
      <c r="J4443" t="s">
        <v>2729</v>
      </c>
    </row>
    <row r="4444" spans="1:10">
      <c r="A4444" t="s">
        <v>12623</v>
      </c>
      <c r="B4444" t="s">
        <v>2</v>
      </c>
      <c r="C4444" t="s">
        <v>12624</v>
      </c>
      <c r="D4444" t="s">
        <v>12625</v>
      </c>
      <c r="E4444" t="s">
        <v>70</v>
      </c>
      <c r="F4444" s="1">
        <v>43830</v>
      </c>
      <c r="G4444">
        <v>2007</v>
      </c>
      <c r="H4444" t="s">
        <v>60</v>
      </c>
      <c r="I4444" t="s">
        <v>3595</v>
      </c>
      <c r="J4444" t="s">
        <v>55</v>
      </c>
    </row>
    <row r="4445" spans="1:10">
      <c r="A4445" t="s">
        <v>12626</v>
      </c>
      <c r="B4445" t="s">
        <v>2</v>
      </c>
      <c r="C4445" t="s">
        <v>12627</v>
      </c>
      <c r="D4445" t="s">
        <v>12628</v>
      </c>
      <c r="E4445" t="s">
        <v>29</v>
      </c>
      <c r="F4445" s="1">
        <v>43770</v>
      </c>
      <c r="G4445">
        <v>2017</v>
      </c>
      <c r="H4445" t="s">
        <v>37</v>
      </c>
      <c r="I4445" t="s">
        <v>824</v>
      </c>
      <c r="J4445" t="s">
        <v>32</v>
      </c>
    </row>
    <row r="4446" spans="1:10">
      <c r="A4446" t="s">
        <v>12629</v>
      </c>
      <c r="B4446" t="s">
        <v>2</v>
      </c>
      <c r="C4446" t="s">
        <v>12630</v>
      </c>
      <c r="D4446" t="s">
        <v>12631</v>
      </c>
      <c r="E4446" t="s">
        <v>29</v>
      </c>
      <c r="F4446" s="1">
        <v>42583</v>
      </c>
      <c r="G4446">
        <v>2016</v>
      </c>
      <c r="H4446" t="s">
        <v>12127</v>
      </c>
      <c r="I4446" t="s">
        <v>773</v>
      </c>
      <c r="J4446" t="s">
        <v>32</v>
      </c>
    </row>
    <row r="4447" spans="1:10">
      <c r="A4447" t="s">
        <v>12632</v>
      </c>
      <c r="B4447" t="s">
        <v>2</v>
      </c>
      <c r="C4447" t="s">
        <v>12633</v>
      </c>
      <c r="D4447" t="s">
        <v>8312</v>
      </c>
      <c r="E4447" t="s">
        <v>29</v>
      </c>
      <c r="F4447" s="1">
        <v>43533</v>
      </c>
      <c r="G4447">
        <v>2011</v>
      </c>
      <c r="H4447" t="s">
        <v>30</v>
      </c>
      <c r="I4447" t="s">
        <v>72</v>
      </c>
      <c r="J4447" t="s">
        <v>7139</v>
      </c>
    </row>
    <row r="4448" spans="1:10">
      <c r="A4448" t="s">
        <v>12634</v>
      </c>
      <c r="B4448" t="s">
        <v>2</v>
      </c>
      <c r="C4448" t="s">
        <v>12635</v>
      </c>
      <c r="D4448" t="s">
        <v>12636</v>
      </c>
      <c r="E4448" t="s">
        <v>36</v>
      </c>
      <c r="F4448" s="1">
        <v>43009</v>
      </c>
      <c r="G4448">
        <v>2015</v>
      </c>
      <c r="H4448" t="s">
        <v>132</v>
      </c>
      <c r="I4448" t="s">
        <v>859</v>
      </c>
      <c r="J4448" t="s">
        <v>902</v>
      </c>
    </row>
    <row r="4449" spans="1:10">
      <c r="A4449" t="s">
        <v>12637</v>
      </c>
      <c r="B4449" t="s">
        <v>2</v>
      </c>
      <c r="C4449" t="s">
        <v>12638</v>
      </c>
      <c r="D4449" t="s">
        <v>12639</v>
      </c>
      <c r="E4449" t="s">
        <v>29</v>
      </c>
      <c r="F4449" s="1">
        <v>42781</v>
      </c>
      <c r="G4449">
        <v>2015</v>
      </c>
      <c r="H4449" t="s">
        <v>60</v>
      </c>
      <c r="I4449" t="s">
        <v>3198</v>
      </c>
      <c r="J4449" t="s">
        <v>898</v>
      </c>
    </row>
    <row r="4450" spans="1:10">
      <c r="A4450" t="s">
        <v>12640</v>
      </c>
      <c r="B4450" t="s">
        <v>2</v>
      </c>
      <c r="C4450" t="s">
        <v>12641</v>
      </c>
      <c r="D4450" t="s">
        <v>12642</v>
      </c>
      <c r="E4450" t="s">
        <v>1147</v>
      </c>
      <c r="F4450" s="1">
        <v>43678</v>
      </c>
      <c r="G4450">
        <v>2018</v>
      </c>
      <c r="H4450" t="s">
        <v>60</v>
      </c>
      <c r="I4450" t="s">
        <v>72</v>
      </c>
      <c r="J4450" t="s">
        <v>485</v>
      </c>
    </row>
    <row r="4451" spans="1:10">
      <c r="A4451" t="s">
        <v>12643</v>
      </c>
      <c r="B4451" t="s">
        <v>2</v>
      </c>
      <c r="C4451" t="s">
        <v>12644</v>
      </c>
      <c r="D4451" t="s">
        <v>12645</v>
      </c>
      <c r="E4451" t="s">
        <v>1834</v>
      </c>
      <c r="F4451" s="1">
        <v>43358</v>
      </c>
      <c r="G4451">
        <v>2011</v>
      </c>
      <c r="H4451" t="s">
        <v>60</v>
      </c>
      <c r="I4451" t="s">
        <v>680</v>
      </c>
      <c r="J4451" t="s">
        <v>485</v>
      </c>
    </row>
    <row r="4452" spans="1:10">
      <c r="A4452" t="s">
        <v>12646</v>
      </c>
      <c r="B4452" t="s">
        <v>2</v>
      </c>
      <c r="C4452" t="s">
        <v>12647</v>
      </c>
      <c r="D4452" t="s">
        <v>12648</v>
      </c>
      <c r="E4452" t="s">
        <v>29</v>
      </c>
      <c r="F4452" s="1">
        <v>43556</v>
      </c>
      <c r="G4452">
        <v>2011</v>
      </c>
      <c r="H4452" t="s">
        <v>30</v>
      </c>
      <c r="I4452" t="s">
        <v>244</v>
      </c>
      <c r="J4452" t="s">
        <v>506</v>
      </c>
    </row>
    <row r="4453" spans="1:10">
      <c r="A4453" t="s">
        <v>12649</v>
      </c>
      <c r="B4453" t="s">
        <v>2</v>
      </c>
      <c r="C4453" t="s">
        <v>12650</v>
      </c>
      <c r="D4453" t="s">
        <v>12651</v>
      </c>
      <c r="E4453" t="s">
        <v>59</v>
      </c>
      <c r="F4453" s="1">
        <v>43831</v>
      </c>
      <c r="G4453">
        <v>2011</v>
      </c>
      <c r="H4453" t="s">
        <v>132</v>
      </c>
      <c r="I4453" t="s">
        <v>277</v>
      </c>
      <c r="J4453" t="s">
        <v>50</v>
      </c>
    </row>
    <row r="4454" spans="1:10">
      <c r="A4454" t="s">
        <v>12652</v>
      </c>
      <c r="B4454" t="s">
        <v>2</v>
      </c>
      <c r="C4454" t="s">
        <v>12653</v>
      </c>
      <c r="D4454" t="s">
        <v>3616</v>
      </c>
      <c r="E4454" t="s">
        <v>29</v>
      </c>
      <c r="F4454" s="1">
        <v>43359</v>
      </c>
      <c r="G4454">
        <v>2014</v>
      </c>
      <c r="H4454" t="s">
        <v>285</v>
      </c>
      <c r="I4454" t="s">
        <v>348</v>
      </c>
      <c r="J4454" t="s">
        <v>2239</v>
      </c>
    </row>
    <row r="4455" spans="1:10">
      <c r="A4455" t="s">
        <v>12654</v>
      </c>
      <c r="B4455" t="s">
        <v>2</v>
      </c>
      <c r="C4455" t="s">
        <v>12655</v>
      </c>
      <c r="D4455" t="s">
        <v>12656</v>
      </c>
      <c r="E4455" t="s">
        <v>29</v>
      </c>
      <c r="F4455" s="1">
        <v>43831</v>
      </c>
      <c r="G4455">
        <v>1997</v>
      </c>
      <c r="H4455" t="s">
        <v>30</v>
      </c>
      <c r="I4455" t="s">
        <v>2014</v>
      </c>
      <c r="J4455" t="s">
        <v>506</v>
      </c>
    </row>
    <row r="4456" spans="1:10">
      <c r="A4456" t="s">
        <v>12657</v>
      </c>
      <c r="B4456" t="s">
        <v>2</v>
      </c>
      <c r="C4456" t="s">
        <v>12658</v>
      </c>
      <c r="D4456" t="s">
        <v>12659</v>
      </c>
      <c r="E4456" t="s">
        <v>29</v>
      </c>
      <c r="F4456" s="1">
        <v>43763</v>
      </c>
      <c r="G4456">
        <v>2019</v>
      </c>
      <c r="H4456" t="s">
        <v>37</v>
      </c>
      <c r="I4456" t="s">
        <v>231</v>
      </c>
      <c r="J4456" t="s">
        <v>7139</v>
      </c>
    </row>
    <row r="4457" spans="1:10">
      <c r="A4457" t="s">
        <v>12660</v>
      </c>
      <c r="B4457" t="s">
        <v>2</v>
      </c>
      <c r="C4457" t="s">
        <v>12661</v>
      </c>
      <c r="D4457" t="s">
        <v>12662</v>
      </c>
      <c r="E4457" t="s">
        <v>1640</v>
      </c>
      <c r="F4457" s="1">
        <v>43146</v>
      </c>
      <c r="G4457">
        <v>2016</v>
      </c>
      <c r="H4457" t="s">
        <v>12127</v>
      </c>
      <c r="I4457" t="s">
        <v>951</v>
      </c>
      <c r="J4457" t="s">
        <v>250</v>
      </c>
    </row>
    <row r="4458" spans="1:10">
      <c r="A4458" t="s">
        <v>12663</v>
      </c>
      <c r="B4458" t="s">
        <v>2</v>
      </c>
      <c r="C4458" t="s">
        <v>12664</v>
      </c>
      <c r="D4458" t="s">
        <v>12665</v>
      </c>
      <c r="E4458" t="s">
        <v>29</v>
      </c>
      <c r="F4458" s="1">
        <v>42718</v>
      </c>
      <c r="G4458">
        <v>2016</v>
      </c>
      <c r="H4458" t="s">
        <v>37</v>
      </c>
      <c r="I4458" t="s">
        <v>1583</v>
      </c>
      <c r="J4458" t="s">
        <v>471</v>
      </c>
    </row>
    <row r="4459" spans="1:10">
      <c r="A4459" t="s">
        <v>12666</v>
      </c>
      <c r="B4459" t="s">
        <v>2</v>
      </c>
      <c r="C4459" t="s">
        <v>12667</v>
      </c>
      <c r="D4459" t="s">
        <v>12668</v>
      </c>
      <c r="E4459" t="s">
        <v>754</v>
      </c>
      <c r="F4459" s="1">
        <v>43461</v>
      </c>
      <c r="G4459">
        <v>2018</v>
      </c>
      <c r="H4459" t="s">
        <v>60</v>
      </c>
      <c r="I4459" t="s">
        <v>49</v>
      </c>
      <c r="J4459" t="s">
        <v>3861</v>
      </c>
    </row>
    <row r="4460" spans="1:10">
      <c r="A4460" t="s">
        <v>12669</v>
      </c>
      <c r="B4460" t="s">
        <v>2</v>
      </c>
      <c r="C4460" t="s">
        <v>12670</v>
      </c>
      <c r="D4460" t="s">
        <v>12671</v>
      </c>
      <c r="E4460" t="s">
        <v>29</v>
      </c>
      <c r="F4460" s="1">
        <v>43348</v>
      </c>
      <c r="G4460">
        <v>2012</v>
      </c>
      <c r="H4460" t="s">
        <v>60</v>
      </c>
      <c r="I4460" t="s">
        <v>291</v>
      </c>
      <c r="J4460" t="s">
        <v>157</v>
      </c>
    </row>
    <row r="4461" spans="1:10">
      <c r="A4461" t="s">
        <v>12672</v>
      </c>
      <c r="B4461" t="s">
        <v>2</v>
      </c>
      <c r="C4461" t="s">
        <v>12673</v>
      </c>
      <c r="D4461" t="s">
        <v>12674</v>
      </c>
      <c r="E4461" t="s">
        <v>59</v>
      </c>
      <c r="F4461" s="1">
        <v>42505</v>
      </c>
      <c r="G4461">
        <v>2014</v>
      </c>
      <c r="H4461" t="s">
        <v>60</v>
      </c>
      <c r="I4461" t="s">
        <v>344</v>
      </c>
      <c r="J4461" t="s">
        <v>140</v>
      </c>
    </row>
    <row r="4462" spans="1:10">
      <c r="A4462" t="s">
        <v>12675</v>
      </c>
      <c r="B4462" t="s">
        <v>2</v>
      </c>
      <c r="C4462" t="s">
        <v>12676</v>
      </c>
      <c r="D4462" t="s">
        <v>12677</v>
      </c>
      <c r="E4462" t="s">
        <v>3625</v>
      </c>
      <c r="F4462" s="1">
        <v>43331</v>
      </c>
      <c r="G4462">
        <v>2016</v>
      </c>
      <c r="H4462" t="s">
        <v>60</v>
      </c>
      <c r="I4462" t="s">
        <v>310</v>
      </c>
      <c r="J4462" t="s">
        <v>2780</v>
      </c>
    </row>
    <row r="4463" spans="1:10">
      <c r="A4463" t="s">
        <v>12678</v>
      </c>
      <c r="B4463" t="s">
        <v>2</v>
      </c>
      <c r="C4463" t="s">
        <v>12679</v>
      </c>
      <c r="D4463" t="s">
        <v>12680</v>
      </c>
      <c r="E4463" t="s">
        <v>59</v>
      </c>
      <c r="F4463" s="1">
        <v>43484</v>
      </c>
      <c r="G4463">
        <v>1994</v>
      </c>
      <c r="H4463" t="s">
        <v>48</v>
      </c>
      <c r="I4463" t="s">
        <v>2527</v>
      </c>
      <c r="J4463" t="s">
        <v>32</v>
      </c>
    </row>
    <row r="4464" spans="1:10">
      <c r="A4464" t="s">
        <v>12681</v>
      </c>
      <c r="B4464" t="s">
        <v>2</v>
      </c>
      <c r="C4464" t="s">
        <v>12682</v>
      </c>
      <c r="D4464" t="s">
        <v>12683</v>
      </c>
      <c r="E4464" t="s">
        <v>1440</v>
      </c>
      <c r="F4464" s="1">
        <v>42986</v>
      </c>
      <c r="G4464">
        <v>2014</v>
      </c>
      <c r="H4464" t="s">
        <v>285</v>
      </c>
      <c r="I4464" t="s">
        <v>244</v>
      </c>
      <c r="J4464" t="s">
        <v>6118</v>
      </c>
    </row>
    <row r="4465" spans="1:10">
      <c r="A4465" t="s">
        <v>12684</v>
      </c>
      <c r="B4465" t="s">
        <v>2</v>
      </c>
      <c r="C4465" t="s">
        <v>12685</v>
      </c>
      <c r="D4465" t="s">
        <v>12686</v>
      </c>
      <c r="E4465" t="s">
        <v>29</v>
      </c>
      <c r="F4465" s="1">
        <v>43459</v>
      </c>
      <c r="G4465">
        <v>2018</v>
      </c>
      <c r="H4465" t="s">
        <v>30</v>
      </c>
      <c r="I4465" t="s">
        <v>939</v>
      </c>
      <c r="J4465" t="s">
        <v>644</v>
      </c>
    </row>
    <row r="4466" spans="1:10">
      <c r="A4466" t="s">
        <v>12687</v>
      </c>
      <c r="B4466" t="s">
        <v>2</v>
      </c>
      <c r="C4466" t="s">
        <v>12688</v>
      </c>
      <c r="D4466" t="s">
        <v>12689</v>
      </c>
      <c r="E4466" t="s">
        <v>2531</v>
      </c>
      <c r="F4466" s="1">
        <v>43462</v>
      </c>
      <c r="G4466">
        <v>2017</v>
      </c>
      <c r="H4466" t="s">
        <v>37</v>
      </c>
      <c r="I4466" t="s">
        <v>165</v>
      </c>
      <c r="J4466" t="s">
        <v>871</v>
      </c>
    </row>
    <row r="4467" spans="1:10">
      <c r="A4467" t="s">
        <v>12690</v>
      </c>
      <c r="B4467" t="s">
        <v>2</v>
      </c>
      <c r="C4467" t="s">
        <v>12691</v>
      </c>
      <c r="D4467" t="s">
        <v>5524</v>
      </c>
      <c r="E4467" t="s">
        <v>70</v>
      </c>
      <c r="F4467" s="1">
        <v>43567</v>
      </c>
      <c r="G4467">
        <v>2016</v>
      </c>
      <c r="H4467" t="s">
        <v>60</v>
      </c>
      <c r="I4467" t="s">
        <v>865</v>
      </c>
      <c r="J4467" t="s">
        <v>2712</v>
      </c>
    </row>
    <row r="4468" spans="1:10">
      <c r="A4468" t="s">
        <v>12692</v>
      </c>
      <c r="B4468" t="s">
        <v>2</v>
      </c>
      <c r="C4468" t="s">
        <v>12693</v>
      </c>
      <c r="D4468" t="s">
        <v>12694</v>
      </c>
      <c r="E4468" t="s">
        <v>70</v>
      </c>
      <c r="F4468" s="1">
        <v>43258</v>
      </c>
      <c r="G4468">
        <v>2013</v>
      </c>
      <c r="H4468" t="s">
        <v>60</v>
      </c>
      <c r="I4468" t="s">
        <v>304</v>
      </c>
      <c r="J4468" t="s">
        <v>55</v>
      </c>
    </row>
    <row r="4469" spans="1:10">
      <c r="A4469" t="s">
        <v>12695</v>
      </c>
      <c r="B4469" t="s">
        <v>2</v>
      </c>
      <c r="C4469" t="s">
        <v>12696</v>
      </c>
      <c r="D4469" t="s">
        <v>12697</v>
      </c>
      <c r="E4469" t="s">
        <v>2847</v>
      </c>
      <c r="F4469" s="1">
        <v>43220</v>
      </c>
      <c r="G4469">
        <v>2005</v>
      </c>
      <c r="H4469" t="s">
        <v>60</v>
      </c>
      <c r="I4469" t="s">
        <v>852</v>
      </c>
      <c r="J4469" t="s">
        <v>79</v>
      </c>
    </row>
    <row r="4470" spans="1:10">
      <c r="A4470" t="s">
        <v>12698</v>
      </c>
      <c r="B4470" t="s">
        <v>2</v>
      </c>
      <c r="C4470" t="s">
        <v>12699</v>
      </c>
      <c r="D4470" t="s">
        <v>12700</v>
      </c>
      <c r="E4470" t="s">
        <v>36</v>
      </c>
      <c r="F4470" s="1">
        <v>43466</v>
      </c>
      <c r="G4470">
        <v>2006</v>
      </c>
      <c r="H4470" t="s">
        <v>285</v>
      </c>
      <c r="I4470" t="s">
        <v>542</v>
      </c>
      <c r="J4470" t="s">
        <v>898</v>
      </c>
    </row>
    <row r="4471" spans="1:10">
      <c r="A4471" t="s">
        <v>12701</v>
      </c>
      <c r="B4471" t="s">
        <v>2</v>
      </c>
      <c r="C4471" t="s">
        <v>12702</v>
      </c>
      <c r="D4471" t="s">
        <v>12703</v>
      </c>
      <c r="E4471" t="s">
        <v>70</v>
      </c>
      <c r="F4471" s="1">
        <v>43160</v>
      </c>
      <c r="G4471">
        <v>2016</v>
      </c>
      <c r="H4471" t="s">
        <v>37</v>
      </c>
      <c r="I4471" t="s">
        <v>152</v>
      </c>
      <c r="J4471" t="s">
        <v>140</v>
      </c>
    </row>
    <row r="4472" spans="1:10">
      <c r="A4472" t="s">
        <v>12704</v>
      </c>
      <c r="B4472" t="s">
        <v>2</v>
      </c>
      <c r="C4472" t="s">
        <v>12705</v>
      </c>
      <c r="D4472" t="s">
        <v>12706</v>
      </c>
      <c r="E4472" t="s">
        <v>47</v>
      </c>
      <c r="F4472" s="1">
        <v>42740</v>
      </c>
      <c r="G4472">
        <v>2016</v>
      </c>
      <c r="H4472" t="s">
        <v>12127</v>
      </c>
      <c r="I4472" t="s">
        <v>353</v>
      </c>
      <c r="J4472" t="s">
        <v>485</v>
      </c>
    </row>
    <row r="4473" spans="1:10">
      <c r="A4473" t="s">
        <v>12707</v>
      </c>
      <c r="B4473" t="s">
        <v>2</v>
      </c>
      <c r="C4473" t="s">
        <v>12708</v>
      </c>
      <c r="D4473" t="s">
        <v>12709</v>
      </c>
      <c r="E4473" t="s">
        <v>754</v>
      </c>
      <c r="F4473" s="1">
        <v>42824</v>
      </c>
      <c r="G4473">
        <v>2014</v>
      </c>
      <c r="H4473" t="s">
        <v>12127</v>
      </c>
      <c r="I4473" t="s">
        <v>434</v>
      </c>
      <c r="J4473" t="s">
        <v>7606</v>
      </c>
    </row>
    <row r="4474" spans="1:10">
      <c r="A4474" t="s">
        <v>12710</v>
      </c>
      <c r="B4474" t="s">
        <v>2</v>
      </c>
      <c r="C4474" t="s">
        <v>12711</v>
      </c>
      <c r="D4474" t="s">
        <v>12712</v>
      </c>
      <c r="E4474" t="s">
        <v>29</v>
      </c>
      <c r="F4474" s="1">
        <v>43560</v>
      </c>
      <c r="G4474">
        <v>2019</v>
      </c>
      <c r="H4474" t="s">
        <v>37</v>
      </c>
      <c r="I4474" t="s">
        <v>165</v>
      </c>
      <c r="J4474" t="s">
        <v>1543</v>
      </c>
    </row>
    <row r="4475" spans="1:10">
      <c r="A4475" t="s">
        <v>12713</v>
      </c>
      <c r="B4475" t="s">
        <v>2</v>
      </c>
      <c r="C4475" t="s">
        <v>12714</v>
      </c>
      <c r="D4475" t="s">
        <v>12715</v>
      </c>
      <c r="E4475" t="s">
        <v>688</v>
      </c>
      <c r="F4475" s="1">
        <v>43459</v>
      </c>
      <c r="G4475">
        <v>2015</v>
      </c>
      <c r="H4475" t="s">
        <v>285</v>
      </c>
      <c r="I4475" t="s">
        <v>31</v>
      </c>
      <c r="J4475" t="s">
        <v>292</v>
      </c>
    </row>
    <row r="4476" spans="1:10">
      <c r="A4476" t="s">
        <v>12716</v>
      </c>
      <c r="B4476" t="s">
        <v>2</v>
      </c>
      <c r="C4476" t="s">
        <v>12717</v>
      </c>
      <c r="D4476" t="s">
        <v>7234</v>
      </c>
      <c r="E4476" t="s">
        <v>29</v>
      </c>
      <c r="F4476" s="1">
        <v>43739</v>
      </c>
      <c r="G4476">
        <v>1995</v>
      </c>
      <c r="H4476" t="s">
        <v>285</v>
      </c>
      <c r="I4476" t="s">
        <v>498</v>
      </c>
      <c r="J4476" t="s">
        <v>689</v>
      </c>
    </row>
    <row r="4477" spans="1:10">
      <c r="A4477" t="s">
        <v>12718</v>
      </c>
      <c r="B4477" t="s">
        <v>2</v>
      </c>
      <c r="C4477" t="s">
        <v>12719</v>
      </c>
      <c r="D4477" t="s">
        <v>7234</v>
      </c>
      <c r="E4477" t="s">
        <v>29</v>
      </c>
      <c r="F4477" s="1">
        <v>43739</v>
      </c>
      <c r="G4477">
        <v>2003</v>
      </c>
      <c r="H4477" t="s">
        <v>285</v>
      </c>
      <c r="I4477" t="s">
        <v>226</v>
      </c>
      <c r="J4477" t="s">
        <v>689</v>
      </c>
    </row>
    <row r="4478" spans="1:10">
      <c r="A4478" t="s">
        <v>12720</v>
      </c>
      <c r="B4478" t="s">
        <v>2</v>
      </c>
      <c r="C4478" t="s">
        <v>12721</v>
      </c>
      <c r="D4478" t="s">
        <v>12722</v>
      </c>
      <c r="E4478" t="s">
        <v>4221</v>
      </c>
      <c r="F4478" s="1">
        <v>43170</v>
      </c>
      <c r="G4478">
        <v>2017</v>
      </c>
      <c r="H4478" t="s">
        <v>37</v>
      </c>
      <c r="I4478" t="s">
        <v>366</v>
      </c>
      <c r="J4478" t="s">
        <v>171</v>
      </c>
    </row>
    <row r="4479" spans="1:10">
      <c r="A4479" t="s">
        <v>12723</v>
      </c>
      <c r="B4479" t="s">
        <v>2</v>
      </c>
      <c r="C4479" t="s">
        <v>12724</v>
      </c>
      <c r="D4479" t="s">
        <v>12725</v>
      </c>
      <c r="E4479" t="s">
        <v>29</v>
      </c>
      <c r="F4479" s="1">
        <v>42968</v>
      </c>
      <c r="G4479">
        <v>2016</v>
      </c>
      <c r="H4479" t="s">
        <v>37</v>
      </c>
      <c r="I4479" t="s">
        <v>366</v>
      </c>
      <c r="J4479" t="s">
        <v>296</v>
      </c>
    </row>
    <row r="4480" spans="1:10">
      <c r="A4480" t="s">
        <v>12726</v>
      </c>
      <c r="B4480" t="s">
        <v>2</v>
      </c>
      <c r="C4480" t="s">
        <v>12727</v>
      </c>
      <c r="D4480" t="s">
        <v>12728</v>
      </c>
      <c r="E4480" t="s">
        <v>70</v>
      </c>
      <c r="F4480" s="1">
        <v>43101</v>
      </c>
      <c r="G4480">
        <v>2006</v>
      </c>
      <c r="H4480" t="s">
        <v>60</v>
      </c>
      <c r="I4480" t="s">
        <v>49</v>
      </c>
      <c r="J4480" t="s">
        <v>79</v>
      </c>
    </row>
    <row r="4481" spans="1:10">
      <c r="A4481" t="s">
        <v>12729</v>
      </c>
      <c r="B4481" t="s">
        <v>2</v>
      </c>
      <c r="C4481" t="s">
        <v>12730</v>
      </c>
      <c r="D4481" t="s">
        <v>12731</v>
      </c>
      <c r="E4481" t="s">
        <v>29</v>
      </c>
      <c r="F4481" s="1">
        <v>43916</v>
      </c>
      <c r="G4481">
        <v>2019</v>
      </c>
      <c r="H4481" t="s">
        <v>60</v>
      </c>
      <c r="I4481" t="s">
        <v>587</v>
      </c>
      <c r="J4481" t="s">
        <v>499</v>
      </c>
    </row>
    <row r="4482" spans="1:10">
      <c r="A4482" t="s">
        <v>12732</v>
      </c>
      <c r="B4482" t="s">
        <v>2</v>
      </c>
      <c r="C4482" t="s">
        <v>12733</v>
      </c>
      <c r="D4482" t="s">
        <v>12734</v>
      </c>
      <c r="E4482" t="s">
        <v>29</v>
      </c>
      <c r="F4482" s="1">
        <v>43191</v>
      </c>
      <c r="G4482">
        <v>1995</v>
      </c>
      <c r="H4482" t="s">
        <v>531</v>
      </c>
      <c r="I4482" t="s">
        <v>1137</v>
      </c>
      <c r="J4482" t="s">
        <v>532</v>
      </c>
    </row>
    <row r="4483" spans="1:10">
      <c r="A4483" t="s">
        <v>12735</v>
      </c>
      <c r="B4483" t="s">
        <v>2</v>
      </c>
      <c r="C4483" t="s">
        <v>12736</v>
      </c>
      <c r="D4483" t="s">
        <v>12737</v>
      </c>
      <c r="E4483" t="s">
        <v>29</v>
      </c>
      <c r="F4483" s="1">
        <v>43191</v>
      </c>
      <c r="G4483">
        <v>2001</v>
      </c>
      <c r="H4483" t="s">
        <v>531</v>
      </c>
      <c r="I4483" t="s">
        <v>3164</v>
      </c>
      <c r="J4483" t="s">
        <v>121</v>
      </c>
    </row>
    <row r="4484" spans="1:10">
      <c r="A4484" t="s">
        <v>12738</v>
      </c>
      <c r="B4484" t="s">
        <v>2</v>
      </c>
      <c r="C4484" t="s">
        <v>12739</v>
      </c>
      <c r="D4484" t="s">
        <v>12737</v>
      </c>
      <c r="E4484" t="s">
        <v>29</v>
      </c>
      <c r="F4484" s="1">
        <v>43191</v>
      </c>
      <c r="G4484">
        <v>2004</v>
      </c>
      <c r="H4484" t="s">
        <v>531</v>
      </c>
      <c r="I4484" t="s">
        <v>1137</v>
      </c>
      <c r="J4484" t="s">
        <v>121</v>
      </c>
    </row>
    <row r="4485" spans="1:10">
      <c r="A4485" t="s">
        <v>12740</v>
      </c>
      <c r="B4485" t="s">
        <v>2</v>
      </c>
      <c r="C4485" t="s">
        <v>12741</v>
      </c>
      <c r="D4485" t="s">
        <v>12742</v>
      </c>
      <c r="E4485" t="s">
        <v>92</v>
      </c>
      <c r="F4485" s="1">
        <v>43160</v>
      </c>
      <c r="G4485">
        <v>2017</v>
      </c>
      <c r="H4485" t="s">
        <v>37</v>
      </c>
      <c r="I4485" t="s">
        <v>2985</v>
      </c>
      <c r="J4485" t="s">
        <v>1994</v>
      </c>
    </row>
    <row r="4486" spans="1:10">
      <c r="A4486" t="s">
        <v>12743</v>
      </c>
      <c r="B4486" t="s">
        <v>2</v>
      </c>
      <c r="C4486" t="s">
        <v>12744</v>
      </c>
      <c r="D4486" t="s">
        <v>3026</v>
      </c>
      <c r="E4486" t="s">
        <v>2847</v>
      </c>
      <c r="F4486" s="1">
        <v>42804</v>
      </c>
      <c r="G4486">
        <v>2015</v>
      </c>
      <c r="H4486" t="s">
        <v>60</v>
      </c>
      <c r="I4486" t="s">
        <v>161</v>
      </c>
      <c r="J4486" t="s">
        <v>157</v>
      </c>
    </row>
    <row r="4487" spans="1:10">
      <c r="A4487" t="s">
        <v>12745</v>
      </c>
      <c r="B4487" t="s">
        <v>2</v>
      </c>
      <c r="C4487" t="s">
        <v>12746</v>
      </c>
      <c r="D4487" t="s">
        <v>12747</v>
      </c>
      <c r="E4487" t="s">
        <v>29</v>
      </c>
      <c r="F4487" s="1">
        <v>43567</v>
      </c>
      <c r="G4487">
        <v>2017</v>
      </c>
      <c r="H4487" t="s">
        <v>285</v>
      </c>
      <c r="I4487" t="s">
        <v>231</v>
      </c>
      <c r="J4487" t="s">
        <v>600</v>
      </c>
    </row>
    <row r="4488" spans="1:10">
      <c r="A4488" t="s">
        <v>12748</v>
      </c>
      <c r="B4488" t="s">
        <v>2</v>
      </c>
      <c r="C4488" t="s">
        <v>12749</v>
      </c>
      <c r="D4488" t="s">
        <v>12750</v>
      </c>
      <c r="E4488" t="s">
        <v>29</v>
      </c>
      <c r="F4488" s="1">
        <v>43621</v>
      </c>
      <c r="G4488">
        <v>2011</v>
      </c>
      <c r="H4488" t="s">
        <v>132</v>
      </c>
      <c r="I4488" t="s">
        <v>3198</v>
      </c>
      <c r="J4488" t="s">
        <v>32</v>
      </c>
    </row>
    <row r="4489" spans="1:10">
      <c r="A4489" t="s">
        <v>12751</v>
      </c>
      <c r="B4489" t="s">
        <v>2</v>
      </c>
      <c r="C4489" t="s">
        <v>12752</v>
      </c>
      <c r="D4489" t="s">
        <v>12753</v>
      </c>
      <c r="E4489" t="s">
        <v>29</v>
      </c>
      <c r="F4489" s="1">
        <v>42475</v>
      </c>
      <c r="G4489">
        <v>2015</v>
      </c>
      <c r="H4489" t="s">
        <v>12127</v>
      </c>
      <c r="I4489" t="s">
        <v>353</v>
      </c>
      <c r="J4489" t="s">
        <v>4069</v>
      </c>
    </row>
    <row r="4490" spans="1:10">
      <c r="A4490" t="s">
        <v>12754</v>
      </c>
      <c r="B4490" t="s">
        <v>2</v>
      </c>
      <c r="C4490" t="s">
        <v>12755</v>
      </c>
      <c r="D4490" t="s">
        <v>12756</v>
      </c>
      <c r="E4490" t="s">
        <v>1803</v>
      </c>
      <c r="F4490" s="1">
        <v>43306</v>
      </c>
      <c r="G4490">
        <v>2010</v>
      </c>
      <c r="H4490" t="s">
        <v>37</v>
      </c>
      <c r="I4490" t="s">
        <v>291</v>
      </c>
      <c r="J4490" t="s">
        <v>735</v>
      </c>
    </row>
    <row r="4491" spans="1:10">
      <c r="A4491" t="s">
        <v>12757</v>
      </c>
      <c r="B4491" t="s">
        <v>2</v>
      </c>
      <c r="C4491" t="s">
        <v>12758</v>
      </c>
      <c r="D4491" t="s">
        <v>12759</v>
      </c>
      <c r="E4491" t="s">
        <v>1803</v>
      </c>
      <c r="F4491" s="1">
        <v>43357</v>
      </c>
      <c r="G4491">
        <v>2002</v>
      </c>
      <c r="H4491" t="s">
        <v>37</v>
      </c>
      <c r="I4491" t="s">
        <v>859</v>
      </c>
      <c r="J4491" t="s">
        <v>79</v>
      </c>
    </row>
    <row r="4492" spans="1:10">
      <c r="A4492" t="s">
        <v>12760</v>
      </c>
      <c r="B4492" t="s">
        <v>2</v>
      </c>
      <c r="C4492" t="s">
        <v>12761</v>
      </c>
      <c r="D4492" t="s">
        <v>12762</v>
      </c>
      <c r="E4492" t="s">
        <v>1803</v>
      </c>
      <c r="F4492" s="1">
        <v>43348</v>
      </c>
      <c r="G4492">
        <v>2009</v>
      </c>
      <c r="H4492" t="s">
        <v>60</v>
      </c>
      <c r="I4492" t="s">
        <v>2092</v>
      </c>
      <c r="J4492" t="s">
        <v>157</v>
      </c>
    </row>
    <row r="4493" spans="1:10">
      <c r="A4493" t="s">
        <v>12763</v>
      </c>
      <c r="B4493" t="s">
        <v>2</v>
      </c>
      <c r="C4493" t="s">
        <v>12764</v>
      </c>
      <c r="D4493" t="s">
        <v>12765</v>
      </c>
      <c r="E4493" t="s">
        <v>429</v>
      </c>
      <c r="F4493" s="1">
        <v>43344</v>
      </c>
      <c r="G4493">
        <v>2015</v>
      </c>
      <c r="H4493" t="s">
        <v>37</v>
      </c>
      <c r="I4493" t="s">
        <v>291</v>
      </c>
      <c r="J4493" t="s">
        <v>1148</v>
      </c>
    </row>
    <row r="4494" spans="1:10">
      <c r="A4494" t="s">
        <v>12766</v>
      </c>
      <c r="B4494" t="s">
        <v>2</v>
      </c>
      <c r="C4494" t="s">
        <v>12767</v>
      </c>
      <c r="D4494" t="s">
        <v>12768</v>
      </c>
      <c r="E4494" t="s">
        <v>70</v>
      </c>
      <c r="F4494" s="1">
        <v>43830</v>
      </c>
      <c r="G4494">
        <v>2009</v>
      </c>
      <c r="H4494" t="s">
        <v>60</v>
      </c>
      <c r="I4494" t="s">
        <v>353</v>
      </c>
      <c r="J4494" t="s">
        <v>79</v>
      </c>
    </row>
    <row r="4495" spans="1:10">
      <c r="A4495" t="s">
        <v>12769</v>
      </c>
      <c r="B4495" t="s">
        <v>2</v>
      </c>
      <c r="C4495" t="s">
        <v>12770</v>
      </c>
      <c r="D4495" t="s">
        <v>12771</v>
      </c>
      <c r="E4495" t="s">
        <v>688</v>
      </c>
      <c r="F4495" s="1">
        <v>42962</v>
      </c>
      <c r="G4495">
        <v>2017</v>
      </c>
      <c r="H4495" t="s">
        <v>37</v>
      </c>
      <c r="I4495" t="s">
        <v>745</v>
      </c>
      <c r="J4495" t="s">
        <v>140</v>
      </c>
    </row>
    <row r="4496" spans="1:10">
      <c r="A4496" t="s">
        <v>12772</v>
      </c>
      <c r="B4496" t="s">
        <v>2</v>
      </c>
      <c r="C4496" t="s">
        <v>12773</v>
      </c>
      <c r="D4496" t="s">
        <v>5619</v>
      </c>
      <c r="E4496" t="s">
        <v>29</v>
      </c>
      <c r="F4496" s="1">
        <v>43009</v>
      </c>
      <c r="G4496">
        <v>2013</v>
      </c>
      <c r="H4496" t="s">
        <v>119</v>
      </c>
      <c r="I4496" t="s">
        <v>1757</v>
      </c>
      <c r="J4496" t="s">
        <v>121</v>
      </c>
    </row>
    <row r="4497" spans="1:10">
      <c r="A4497" t="s">
        <v>12774</v>
      </c>
      <c r="B4497" t="s">
        <v>2</v>
      </c>
      <c r="C4497" t="s">
        <v>12775</v>
      </c>
      <c r="D4497" t="s">
        <v>12776</v>
      </c>
      <c r="E4497" t="s">
        <v>29</v>
      </c>
      <c r="F4497" s="1">
        <v>43009</v>
      </c>
      <c r="G4497">
        <v>2010</v>
      </c>
      <c r="H4497" t="s">
        <v>119</v>
      </c>
      <c r="I4497" t="s">
        <v>1757</v>
      </c>
      <c r="J4497" t="s">
        <v>121</v>
      </c>
    </row>
    <row r="4498" spans="1:10">
      <c r="A4498" t="s">
        <v>12777</v>
      </c>
      <c r="B4498" t="s">
        <v>2</v>
      </c>
      <c r="C4498" t="s">
        <v>12778</v>
      </c>
      <c r="D4498" t="s">
        <v>12779</v>
      </c>
      <c r="E4498" t="s">
        <v>29</v>
      </c>
      <c r="F4498" s="1">
        <v>43009</v>
      </c>
      <c r="G4498">
        <v>2015</v>
      </c>
      <c r="H4498" t="s">
        <v>119</v>
      </c>
      <c r="I4498" t="s">
        <v>1757</v>
      </c>
      <c r="J4498" t="s">
        <v>121</v>
      </c>
    </row>
    <row r="4499" spans="1:10">
      <c r="A4499" t="s">
        <v>12780</v>
      </c>
      <c r="B4499" t="s">
        <v>2</v>
      </c>
      <c r="C4499" t="s">
        <v>12781</v>
      </c>
      <c r="D4499" t="s">
        <v>10814</v>
      </c>
      <c r="E4499" t="s">
        <v>29</v>
      </c>
      <c r="F4499" s="1">
        <v>43009</v>
      </c>
      <c r="G4499">
        <v>2015</v>
      </c>
      <c r="H4499" t="s">
        <v>119</v>
      </c>
      <c r="I4499" t="s">
        <v>366</v>
      </c>
      <c r="J4499" t="s">
        <v>121</v>
      </c>
    </row>
    <row r="4500" spans="1:10">
      <c r="A4500" t="s">
        <v>12782</v>
      </c>
      <c r="B4500" t="s">
        <v>2</v>
      </c>
      <c r="C4500" t="s">
        <v>12783</v>
      </c>
      <c r="D4500" t="s">
        <v>12784</v>
      </c>
      <c r="E4500" t="s">
        <v>29</v>
      </c>
      <c r="F4500" s="1">
        <v>43009</v>
      </c>
      <c r="G4500">
        <v>2016</v>
      </c>
      <c r="H4500" t="s">
        <v>119</v>
      </c>
      <c r="I4500" t="s">
        <v>3198</v>
      </c>
      <c r="J4500" t="s">
        <v>121</v>
      </c>
    </row>
    <row r="4501" spans="1:10">
      <c r="A4501" t="s">
        <v>12785</v>
      </c>
      <c r="B4501" t="s">
        <v>2</v>
      </c>
      <c r="C4501" t="s">
        <v>12786</v>
      </c>
      <c r="D4501" t="s">
        <v>12787</v>
      </c>
      <c r="E4501" t="s">
        <v>29</v>
      </c>
      <c r="F4501" s="1">
        <v>43009</v>
      </c>
      <c r="G4501">
        <v>2010</v>
      </c>
      <c r="H4501" t="s">
        <v>71</v>
      </c>
      <c r="I4501" t="s">
        <v>2538</v>
      </c>
      <c r="J4501" t="s">
        <v>121</v>
      </c>
    </row>
    <row r="4502" spans="1:10">
      <c r="A4502" t="s">
        <v>12788</v>
      </c>
      <c r="B4502" t="s">
        <v>2</v>
      </c>
      <c r="C4502" t="s">
        <v>12789</v>
      </c>
      <c r="D4502" t="s">
        <v>12790</v>
      </c>
      <c r="E4502" t="s">
        <v>29</v>
      </c>
      <c r="F4502" s="1">
        <v>43009</v>
      </c>
      <c r="G4502">
        <v>2011</v>
      </c>
      <c r="H4502" t="s">
        <v>119</v>
      </c>
      <c r="I4502" t="s">
        <v>518</v>
      </c>
      <c r="J4502" t="s">
        <v>121</v>
      </c>
    </row>
    <row r="4503" spans="1:10">
      <c r="A4503" t="s">
        <v>12791</v>
      </c>
      <c r="B4503" t="s">
        <v>2</v>
      </c>
      <c r="C4503" t="s">
        <v>12792</v>
      </c>
      <c r="D4503" t="s">
        <v>5163</v>
      </c>
      <c r="E4503" t="s">
        <v>29</v>
      </c>
      <c r="F4503" s="1">
        <v>43009</v>
      </c>
      <c r="G4503">
        <v>2016</v>
      </c>
      <c r="H4503" t="s">
        <v>119</v>
      </c>
      <c r="I4503" t="s">
        <v>3164</v>
      </c>
      <c r="J4503" t="s">
        <v>121</v>
      </c>
    </row>
    <row r="4504" spans="1:10">
      <c r="A4504" t="s">
        <v>12793</v>
      </c>
      <c r="B4504" t="s">
        <v>2</v>
      </c>
      <c r="C4504" t="s">
        <v>12794</v>
      </c>
      <c r="D4504" t="s">
        <v>12790</v>
      </c>
      <c r="E4504" t="s">
        <v>29</v>
      </c>
      <c r="F4504" s="1">
        <v>43009</v>
      </c>
      <c r="G4504">
        <v>2012</v>
      </c>
      <c r="H4504" t="s">
        <v>119</v>
      </c>
      <c r="I4504" t="s">
        <v>3164</v>
      </c>
      <c r="J4504" t="s">
        <v>121</v>
      </c>
    </row>
    <row r="4505" spans="1:10">
      <c r="A4505" t="s">
        <v>12795</v>
      </c>
      <c r="B4505" t="s">
        <v>2</v>
      </c>
      <c r="C4505" t="s">
        <v>12796</v>
      </c>
      <c r="D4505" t="s">
        <v>12797</v>
      </c>
      <c r="E4505" t="s">
        <v>29</v>
      </c>
      <c r="F4505" s="1">
        <v>43009</v>
      </c>
      <c r="G4505">
        <v>2017</v>
      </c>
      <c r="H4505" t="s">
        <v>119</v>
      </c>
      <c r="I4505" t="s">
        <v>2538</v>
      </c>
      <c r="J4505" t="s">
        <v>121</v>
      </c>
    </row>
    <row r="4506" spans="1:10">
      <c r="A4506" t="s">
        <v>12798</v>
      </c>
      <c r="B4506" t="s">
        <v>2</v>
      </c>
      <c r="C4506" t="s">
        <v>12799</v>
      </c>
      <c r="D4506" t="s">
        <v>12800</v>
      </c>
      <c r="E4506" t="s">
        <v>29</v>
      </c>
      <c r="F4506" s="1">
        <v>43307</v>
      </c>
      <c r="G4506">
        <v>2015</v>
      </c>
      <c r="H4506" t="s">
        <v>30</v>
      </c>
      <c r="I4506" t="s">
        <v>304</v>
      </c>
      <c r="J4506" t="s">
        <v>689</v>
      </c>
    </row>
    <row r="4507" spans="1:10">
      <c r="A4507" t="s">
        <v>12801</v>
      </c>
      <c r="B4507" t="s">
        <v>2</v>
      </c>
      <c r="C4507" t="s">
        <v>12802</v>
      </c>
      <c r="D4507" t="s">
        <v>12803</v>
      </c>
      <c r="E4507" t="s">
        <v>3625</v>
      </c>
      <c r="F4507" s="1">
        <v>43331</v>
      </c>
      <c r="G4507">
        <v>2013</v>
      </c>
      <c r="H4507" t="s">
        <v>60</v>
      </c>
      <c r="I4507" t="s">
        <v>49</v>
      </c>
      <c r="J4507" t="s">
        <v>236</v>
      </c>
    </row>
    <row r="4508" spans="1:10">
      <c r="A4508" t="s">
        <v>12804</v>
      </c>
      <c r="B4508" t="s">
        <v>2</v>
      </c>
      <c r="C4508" t="s">
        <v>12805</v>
      </c>
      <c r="D4508" t="s">
        <v>4628</v>
      </c>
      <c r="E4508" t="s">
        <v>70</v>
      </c>
      <c r="F4508" s="1">
        <v>43191</v>
      </c>
      <c r="G4508">
        <v>1995</v>
      </c>
      <c r="H4508" t="s">
        <v>48</v>
      </c>
      <c r="I4508" t="s">
        <v>156</v>
      </c>
      <c r="J4508" t="s">
        <v>947</v>
      </c>
    </row>
    <row r="4509" spans="1:10">
      <c r="A4509" t="s">
        <v>12806</v>
      </c>
      <c r="B4509" t="s">
        <v>2</v>
      </c>
      <c r="C4509" t="s">
        <v>12807</v>
      </c>
      <c r="D4509" t="s">
        <v>772</v>
      </c>
      <c r="E4509" t="s">
        <v>29</v>
      </c>
      <c r="F4509" s="1">
        <v>43405</v>
      </c>
      <c r="G4509">
        <v>1998</v>
      </c>
      <c r="H4509" t="s">
        <v>285</v>
      </c>
      <c r="I4509" t="s">
        <v>161</v>
      </c>
      <c r="J4509" t="s">
        <v>4572</v>
      </c>
    </row>
    <row r="4510" spans="1:10">
      <c r="A4510" t="s">
        <v>12808</v>
      </c>
      <c r="B4510" t="s">
        <v>2</v>
      </c>
      <c r="C4510" t="s">
        <v>12809</v>
      </c>
      <c r="D4510" t="s">
        <v>5643</v>
      </c>
      <c r="E4510" t="s">
        <v>29</v>
      </c>
      <c r="F4510" s="1">
        <v>44105</v>
      </c>
      <c r="G4510">
        <v>1992</v>
      </c>
      <c r="H4510" t="s">
        <v>285</v>
      </c>
      <c r="I4510" t="s">
        <v>525</v>
      </c>
      <c r="J4510" t="s">
        <v>12810</v>
      </c>
    </row>
    <row r="4511" spans="1:10">
      <c r="A4511" t="s">
        <v>12811</v>
      </c>
      <c r="B4511" t="s">
        <v>2</v>
      </c>
      <c r="C4511" t="s">
        <v>12812</v>
      </c>
      <c r="D4511" t="s">
        <v>12813</v>
      </c>
      <c r="E4511" t="s">
        <v>29</v>
      </c>
      <c r="F4511" s="1">
        <v>43594</v>
      </c>
      <c r="G4511">
        <v>2018</v>
      </c>
      <c r="H4511" t="s">
        <v>30</v>
      </c>
      <c r="I4511" t="s">
        <v>72</v>
      </c>
      <c r="J4511" t="s">
        <v>296</v>
      </c>
    </row>
    <row r="4512" spans="1:10">
      <c r="A4512" t="s">
        <v>12814</v>
      </c>
      <c r="B4512" t="s">
        <v>2</v>
      </c>
      <c r="C4512" t="s">
        <v>12815</v>
      </c>
      <c r="D4512" t="s">
        <v>12816</v>
      </c>
      <c r="E4512" t="s">
        <v>70</v>
      </c>
      <c r="F4512" s="1">
        <v>43830</v>
      </c>
      <c r="G4512">
        <v>1972</v>
      </c>
      <c r="H4512" t="s">
        <v>48</v>
      </c>
      <c r="I4512" t="s">
        <v>54</v>
      </c>
      <c r="J4512" t="s">
        <v>696</v>
      </c>
    </row>
    <row r="4513" spans="1:10">
      <c r="A4513" t="s">
        <v>12817</v>
      </c>
      <c r="B4513" t="s">
        <v>2</v>
      </c>
      <c r="C4513" t="s">
        <v>12818</v>
      </c>
      <c r="D4513" t="s">
        <v>12819</v>
      </c>
      <c r="E4513" t="s">
        <v>70</v>
      </c>
      <c r="F4513" s="1">
        <v>43830</v>
      </c>
      <c r="G4513">
        <v>1982</v>
      </c>
      <c r="H4513" t="s">
        <v>60</v>
      </c>
      <c r="I4513" t="s">
        <v>643</v>
      </c>
      <c r="J4513" t="s">
        <v>55</v>
      </c>
    </row>
    <row r="4514" spans="1:10">
      <c r="A4514" t="s">
        <v>12820</v>
      </c>
      <c r="B4514" t="s">
        <v>2</v>
      </c>
      <c r="C4514" t="s">
        <v>12821</v>
      </c>
      <c r="D4514" t="s">
        <v>12822</v>
      </c>
      <c r="E4514" t="s">
        <v>29</v>
      </c>
      <c r="F4514" s="1">
        <v>42794</v>
      </c>
      <c r="G4514">
        <v>2015</v>
      </c>
      <c r="H4514" t="s">
        <v>37</v>
      </c>
      <c r="I4514" t="s">
        <v>244</v>
      </c>
      <c r="J4514" t="s">
        <v>32</v>
      </c>
    </row>
    <row r="4515" spans="1:10">
      <c r="A4515" t="s">
        <v>12823</v>
      </c>
      <c r="B4515" t="s">
        <v>2</v>
      </c>
      <c r="C4515" t="s">
        <v>12824</v>
      </c>
      <c r="D4515" t="s">
        <v>12825</v>
      </c>
      <c r="E4515" t="s">
        <v>29</v>
      </c>
      <c r="F4515" s="1">
        <v>43789</v>
      </c>
      <c r="G4515">
        <v>2016</v>
      </c>
      <c r="H4515" t="s">
        <v>132</v>
      </c>
      <c r="I4515" t="s">
        <v>310</v>
      </c>
      <c r="J4515" t="s">
        <v>750</v>
      </c>
    </row>
    <row r="4516" spans="1:10">
      <c r="A4516" t="s">
        <v>12826</v>
      </c>
      <c r="B4516" t="s">
        <v>2</v>
      </c>
      <c r="C4516" t="s">
        <v>12827</v>
      </c>
      <c r="D4516" t="s">
        <v>12828</v>
      </c>
      <c r="E4516" t="s">
        <v>77</v>
      </c>
      <c r="F4516" s="1">
        <v>42795</v>
      </c>
      <c r="G4516">
        <v>2013</v>
      </c>
      <c r="H4516" t="s">
        <v>221</v>
      </c>
      <c r="I4516" t="s">
        <v>3823</v>
      </c>
      <c r="J4516" t="s">
        <v>140</v>
      </c>
    </row>
    <row r="4517" spans="1:10">
      <c r="A4517" t="s">
        <v>12829</v>
      </c>
      <c r="B4517" t="s">
        <v>2</v>
      </c>
      <c r="C4517" t="s">
        <v>12830</v>
      </c>
      <c r="D4517" t="s">
        <v>12831</v>
      </c>
      <c r="E4517" t="s">
        <v>59</v>
      </c>
      <c r="F4517" s="1">
        <v>43313</v>
      </c>
      <c r="G4517">
        <v>1997</v>
      </c>
      <c r="H4517" t="s">
        <v>30</v>
      </c>
      <c r="I4517" t="s">
        <v>824</v>
      </c>
      <c r="J4517" t="s">
        <v>236</v>
      </c>
    </row>
    <row r="4518" spans="1:10">
      <c r="A4518" t="s">
        <v>12832</v>
      </c>
      <c r="B4518" t="s">
        <v>2</v>
      </c>
      <c r="C4518" t="s">
        <v>12833</v>
      </c>
      <c r="D4518" t="s">
        <v>12834</v>
      </c>
      <c r="E4518" t="s">
        <v>29</v>
      </c>
      <c r="F4518" s="1">
        <v>43789</v>
      </c>
      <c r="G4518">
        <v>1996</v>
      </c>
      <c r="H4518" t="s">
        <v>30</v>
      </c>
      <c r="I4518" t="s">
        <v>1583</v>
      </c>
      <c r="J4518" t="s">
        <v>714</v>
      </c>
    </row>
    <row r="4519" spans="1:10">
      <c r="A4519" t="s">
        <v>12835</v>
      </c>
      <c r="B4519" t="s">
        <v>2</v>
      </c>
      <c r="C4519" t="s">
        <v>12836</v>
      </c>
      <c r="D4519" t="s">
        <v>12837</v>
      </c>
      <c r="E4519" t="s">
        <v>29</v>
      </c>
      <c r="F4519" s="1">
        <v>43789</v>
      </c>
      <c r="G4519">
        <v>1992</v>
      </c>
      <c r="H4519" t="s">
        <v>30</v>
      </c>
      <c r="I4519" t="s">
        <v>2719</v>
      </c>
      <c r="J4519" t="s">
        <v>109</v>
      </c>
    </row>
    <row r="4520" spans="1:10">
      <c r="A4520" t="s">
        <v>12838</v>
      </c>
      <c r="B4520" t="s">
        <v>2</v>
      </c>
      <c r="C4520" t="s">
        <v>12839</v>
      </c>
      <c r="D4520" t="s">
        <v>12840</v>
      </c>
      <c r="E4520" t="s">
        <v>1834</v>
      </c>
      <c r="F4520" s="1">
        <v>43442</v>
      </c>
      <c r="G4520">
        <v>2008</v>
      </c>
      <c r="H4520" t="s">
        <v>60</v>
      </c>
      <c r="I4520" t="s">
        <v>3164</v>
      </c>
      <c r="J4520" t="s">
        <v>485</v>
      </c>
    </row>
    <row r="4521" spans="1:10">
      <c r="A4521" t="s">
        <v>12841</v>
      </c>
      <c r="B4521" t="s">
        <v>2</v>
      </c>
      <c r="C4521" t="s">
        <v>12842</v>
      </c>
      <c r="D4521" t="s">
        <v>12642</v>
      </c>
      <c r="E4521" t="s">
        <v>1147</v>
      </c>
      <c r="F4521" s="1">
        <v>43573</v>
      </c>
      <c r="G4521">
        <v>2016</v>
      </c>
      <c r="H4521" t="s">
        <v>60</v>
      </c>
      <c r="I4521" t="s">
        <v>304</v>
      </c>
      <c r="J4521" t="s">
        <v>236</v>
      </c>
    </row>
    <row r="4522" spans="1:10">
      <c r="A4522" t="s">
        <v>12843</v>
      </c>
      <c r="B4522" t="s">
        <v>2</v>
      </c>
      <c r="C4522" t="s">
        <v>12844</v>
      </c>
      <c r="D4522" t="s">
        <v>12845</v>
      </c>
      <c r="E4522" t="s">
        <v>59</v>
      </c>
      <c r="F4522" s="1">
        <v>43477</v>
      </c>
      <c r="G4522">
        <v>2007</v>
      </c>
      <c r="H4522" t="s">
        <v>30</v>
      </c>
      <c r="I4522" t="s">
        <v>643</v>
      </c>
      <c r="J4522" t="s">
        <v>595</v>
      </c>
    </row>
    <row r="4523" spans="1:10">
      <c r="A4523" t="s">
        <v>12846</v>
      </c>
      <c r="B4523" t="s">
        <v>2</v>
      </c>
      <c r="C4523" t="s">
        <v>12847</v>
      </c>
      <c r="D4523" t="s">
        <v>12349</v>
      </c>
      <c r="E4523" t="s">
        <v>29</v>
      </c>
      <c r="F4523" s="1">
        <v>43529</v>
      </c>
      <c r="G4523">
        <v>2008</v>
      </c>
      <c r="H4523" t="s">
        <v>132</v>
      </c>
      <c r="I4523" t="s">
        <v>313</v>
      </c>
      <c r="J4523" t="s">
        <v>50</v>
      </c>
    </row>
    <row r="4524" spans="1:10">
      <c r="A4524" t="s">
        <v>12848</v>
      </c>
      <c r="B4524" t="s">
        <v>2</v>
      </c>
      <c r="C4524" t="s">
        <v>12849</v>
      </c>
      <c r="D4524" t="s">
        <v>12850</v>
      </c>
      <c r="E4524" t="s">
        <v>29</v>
      </c>
      <c r="F4524" s="1">
        <v>43132</v>
      </c>
      <c r="G4524">
        <v>2016</v>
      </c>
      <c r="H4524" t="s">
        <v>132</v>
      </c>
      <c r="I4524" t="s">
        <v>165</v>
      </c>
      <c r="J4524" t="s">
        <v>32</v>
      </c>
    </row>
    <row r="4525" spans="1:10">
      <c r="A4525" t="s">
        <v>12851</v>
      </c>
      <c r="B4525" t="s">
        <v>2</v>
      </c>
      <c r="C4525" t="s">
        <v>12852</v>
      </c>
      <c r="D4525" t="s">
        <v>12853</v>
      </c>
      <c r="E4525" t="s">
        <v>303</v>
      </c>
      <c r="F4525" s="1">
        <v>42972</v>
      </c>
      <c r="G4525">
        <v>2015</v>
      </c>
      <c r="H4525" t="s">
        <v>60</v>
      </c>
      <c r="I4525" t="s">
        <v>249</v>
      </c>
      <c r="J4525" t="s">
        <v>140</v>
      </c>
    </row>
    <row r="4526" spans="1:10">
      <c r="A4526" t="s">
        <v>12854</v>
      </c>
      <c r="B4526" t="s">
        <v>2</v>
      </c>
      <c r="C4526" t="s">
        <v>12855</v>
      </c>
      <c r="D4526" t="s">
        <v>12856</v>
      </c>
      <c r="E4526" t="s">
        <v>29</v>
      </c>
      <c r="F4526" s="1">
        <v>43195</v>
      </c>
      <c r="G4526">
        <v>2017</v>
      </c>
      <c r="H4526" t="s">
        <v>37</v>
      </c>
      <c r="I4526" t="s">
        <v>313</v>
      </c>
      <c r="J4526" t="s">
        <v>12857</v>
      </c>
    </row>
    <row r="4527" spans="1:10">
      <c r="A4527" t="s">
        <v>12858</v>
      </c>
      <c r="B4527" t="s">
        <v>2</v>
      </c>
      <c r="C4527" t="s">
        <v>12859</v>
      </c>
      <c r="D4527" t="s">
        <v>12860</v>
      </c>
      <c r="E4527" t="s">
        <v>70</v>
      </c>
      <c r="F4527" s="1">
        <v>43040</v>
      </c>
      <c r="G4527">
        <v>2016</v>
      </c>
      <c r="H4527" t="s">
        <v>37</v>
      </c>
      <c r="I4527" t="s">
        <v>286</v>
      </c>
      <c r="J4527" t="s">
        <v>494</v>
      </c>
    </row>
    <row r="4528" spans="1:10">
      <c r="A4528" t="s">
        <v>12861</v>
      </c>
      <c r="B4528" t="s">
        <v>2</v>
      </c>
      <c r="C4528" t="s">
        <v>12862</v>
      </c>
      <c r="D4528" t="s">
        <v>12863</v>
      </c>
      <c r="E4528" t="s">
        <v>59</v>
      </c>
      <c r="F4528" s="1">
        <v>42597</v>
      </c>
      <c r="G4528">
        <v>2015</v>
      </c>
      <c r="H4528" t="s">
        <v>60</v>
      </c>
      <c r="I4528" t="s">
        <v>304</v>
      </c>
      <c r="J4528" t="s">
        <v>1148</v>
      </c>
    </row>
    <row r="4529" spans="1:10">
      <c r="A4529" t="s">
        <v>12864</v>
      </c>
      <c r="B4529" t="s">
        <v>2</v>
      </c>
      <c r="C4529" t="s">
        <v>12865</v>
      </c>
      <c r="D4529" t="s">
        <v>12866</v>
      </c>
      <c r="E4529" t="s">
        <v>754</v>
      </c>
      <c r="F4529" s="1">
        <v>42948</v>
      </c>
      <c r="G4529">
        <v>2016</v>
      </c>
      <c r="H4529" t="s">
        <v>37</v>
      </c>
      <c r="I4529" t="s">
        <v>49</v>
      </c>
      <c r="J4529" t="s">
        <v>55</v>
      </c>
    </row>
    <row r="4530" spans="1:10">
      <c r="A4530" t="s">
        <v>12867</v>
      </c>
      <c r="B4530" t="s">
        <v>2</v>
      </c>
      <c r="C4530" t="s">
        <v>12868</v>
      </c>
      <c r="D4530" t="s">
        <v>12869</v>
      </c>
      <c r="E4530" t="s">
        <v>29</v>
      </c>
      <c r="F4530" s="1">
        <v>43624</v>
      </c>
      <c r="G4530">
        <v>2019</v>
      </c>
      <c r="H4530" t="s">
        <v>37</v>
      </c>
      <c r="I4530" t="s">
        <v>31</v>
      </c>
      <c r="J4530" t="s">
        <v>2834</v>
      </c>
    </row>
    <row r="4531" spans="1:10">
      <c r="A4531" t="s">
        <v>12870</v>
      </c>
      <c r="B4531" t="s">
        <v>2</v>
      </c>
      <c r="C4531" t="s">
        <v>12871</v>
      </c>
      <c r="D4531" t="s">
        <v>12872</v>
      </c>
      <c r="E4531" t="s">
        <v>29</v>
      </c>
      <c r="F4531" s="1">
        <v>43165</v>
      </c>
      <c r="G4531">
        <v>2004</v>
      </c>
      <c r="H4531" t="s">
        <v>132</v>
      </c>
      <c r="I4531" t="s">
        <v>313</v>
      </c>
      <c r="J4531" t="s">
        <v>532</v>
      </c>
    </row>
    <row r="4532" spans="1:10">
      <c r="A4532" t="s">
        <v>12873</v>
      </c>
      <c r="B4532" t="s">
        <v>2</v>
      </c>
      <c r="C4532" t="s">
        <v>12874</v>
      </c>
      <c r="D4532" t="s">
        <v>12872</v>
      </c>
      <c r="E4532" t="s">
        <v>29</v>
      </c>
      <c r="F4532" s="1">
        <v>43376</v>
      </c>
      <c r="G4532">
        <v>1978</v>
      </c>
      <c r="H4532" t="s">
        <v>221</v>
      </c>
      <c r="I4532" t="s">
        <v>2653</v>
      </c>
      <c r="J4532" t="s">
        <v>121</v>
      </c>
    </row>
    <row r="4533" spans="1:10">
      <c r="A4533" t="s">
        <v>12875</v>
      </c>
      <c r="B4533" t="s">
        <v>2</v>
      </c>
      <c r="C4533" t="s">
        <v>12876</v>
      </c>
      <c r="D4533" t="s">
        <v>3008</v>
      </c>
      <c r="E4533" t="s">
        <v>2847</v>
      </c>
      <c r="F4533" s="1">
        <v>42804</v>
      </c>
      <c r="G4533">
        <v>2012</v>
      </c>
      <c r="H4533" t="s">
        <v>60</v>
      </c>
      <c r="I4533" t="s">
        <v>304</v>
      </c>
      <c r="J4533" t="s">
        <v>3285</v>
      </c>
    </row>
    <row r="4534" spans="1:10">
      <c r="A4534" t="s">
        <v>12877</v>
      </c>
      <c r="B4534" t="s">
        <v>2</v>
      </c>
      <c r="C4534" t="s">
        <v>12878</v>
      </c>
      <c r="D4534" t="s">
        <v>8</v>
      </c>
      <c r="E4534" t="s">
        <v>70</v>
      </c>
      <c r="F4534" s="1">
        <v>43595</v>
      </c>
      <c r="G4534">
        <v>2018</v>
      </c>
      <c r="H4534" t="s">
        <v>119</v>
      </c>
      <c r="I4534" t="s">
        <v>672</v>
      </c>
      <c r="J4534" t="s">
        <v>121</v>
      </c>
    </row>
    <row r="4535" spans="1:10">
      <c r="A4535" t="s">
        <v>12879</v>
      </c>
      <c r="B4535" t="s">
        <v>2</v>
      </c>
      <c r="C4535" t="s">
        <v>12880</v>
      </c>
      <c r="D4535" t="s">
        <v>12881</v>
      </c>
      <c r="E4535" t="s">
        <v>29</v>
      </c>
      <c r="F4535" s="1">
        <v>42887</v>
      </c>
      <c r="G4535">
        <v>2017</v>
      </c>
      <c r="H4535" t="s">
        <v>48</v>
      </c>
      <c r="I4535" t="s">
        <v>66</v>
      </c>
      <c r="J4535" t="s">
        <v>32</v>
      </c>
    </row>
    <row r="4536" spans="1:10">
      <c r="A4536" t="s">
        <v>12882</v>
      </c>
      <c r="B4536" t="s">
        <v>2</v>
      </c>
      <c r="C4536" t="s">
        <v>12883</v>
      </c>
      <c r="D4536" t="s">
        <v>12884</v>
      </c>
      <c r="E4536" t="s">
        <v>70</v>
      </c>
      <c r="F4536" s="1">
        <v>43667</v>
      </c>
      <c r="G4536">
        <v>2005</v>
      </c>
      <c r="H4536" t="s">
        <v>48</v>
      </c>
      <c r="I4536" t="s">
        <v>2985</v>
      </c>
      <c r="J4536" t="s">
        <v>494</v>
      </c>
    </row>
    <row r="4537" spans="1:10">
      <c r="A4537" t="s">
        <v>12885</v>
      </c>
      <c r="B4537" t="s">
        <v>2</v>
      </c>
      <c r="C4537" t="s">
        <v>12886</v>
      </c>
      <c r="D4537" t="s">
        <v>5130</v>
      </c>
      <c r="E4537" t="s">
        <v>1147</v>
      </c>
      <c r="F4537" s="1">
        <v>43636</v>
      </c>
      <c r="G4537">
        <v>2010</v>
      </c>
      <c r="H4537" t="s">
        <v>60</v>
      </c>
      <c r="I4537" t="s">
        <v>852</v>
      </c>
      <c r="J4537" t="s">
        <v>157</v>
      </c>
    </row>
    <row r="4538" spans="1:10">
      <c r="A4538" t="s">
        <v>12887</v>
      </c>
      <c r="B4538" t="s">
        <v>2</v>
      </c>
      <c r="C4538" t="s">
        <v>12888</v>
      </c>
      <c r="D4538" t="s">
        <v>12889</v>
      </c>
      <c r="E4538" t="s">
        <v>7</v>
      </c>
      <c r="F4538" s="1">
        <v>43622</v>
      </c>
      <c r="G4538">
        <v>2014</v>
      </c>
      <c r="H4538" t="s">
        <v>60</v>
      </c>
      <c r="I4538" t="s">
        <v>277</v>
      </c>
      <c r="J4538" t="s">
        <v>236</v>
      </c>
    </row>
    <row r="4539" spans="1:10">
      <c r="A4539" t="s">
        <v>12890</v>
      </c>
      <c r="B4539" t="s">
        <v>2</v>
      </c>
      <c r="C4539" t="s">
        <v>12891</v>
      </c>
      <c r="D4539" t="s">
        <v>12892</v>
      </c>
      <c r="E4539" t="s">
        <v>29</v>
      </c>
      <c r="F4539" s="1">
        <v>42826</v>
      </c>
      <c r="G4539">
        <v>2013</v>
      </c>
      <c r="H4539" t="s">
        <v>60</v>
      </c>
      <c r="I4539" t="s">
        <v>277</v>
      </c>
      <c r="J4539" t="s">
        <v>1148</v>
      </c>
    </row>
    <row r="4540" spans="1:10">
      <c r="A4540" t="s">
        <v>12893</v>
      </c>
      <c r="B4540" t="s">
        <v>2</v>
      </c>
      <c r="C4540" t="s">
        <v>12894</v>
      </c>
      <c r="D4540" t="s">
        <v>12895</v>
      </c>
      <c r="E4540" t="s">
        <v>70</v>
      </c>
      <c r="F4540" s="1">
        <v>43322</v>
      </c>
      <c r="G4540">
        <v>2018</v>
      </c>
      <c r="H4540" t="s">
        <v>60</v>
      </c>
      <c r="I4540" t="s">
        <v>695</v>
      </c>
      <c r="J4540" t="s">
        <v>55</v>
      </c>
    </row>
    <row r="4541" spans="1:10">
      <c r="A4541" t="s">
        <v>12896</v>
      </c>
      <c r="B4541" t="s">
        <v>2</v>
      </c>
      <c r="C4541" t="s">
        <v>12897</v>
      </c>
      <c r="D4541" t="s">
        <v>10192</v>
      </c>
      <c r="E4541" t="s">
        <v>70</v>
      </c>
      <c r="F4541" s="1">
        <v>43830</v>
      </c>
      <c r="G4541">
        <v>2006</v>
      </c>
      <c r="H4541" t="s">
        <v>60</v>
      </c>
      <c r="I4541" t="s">
        <v>3536</v>
      </c>
      <c r="J4541" t="s">
        <v>157</v>
      </c>
    </row>
    <row r="4542" spans="1:10">
      <c r="A4542" t="s">
        <v>12898</v>
      </c>
      <c r="B4542" t="s">
        <v>2</v>
      </c>
      <c r="C4542" t="s">
        <v>12899</v>
      </c>
      <c r="D4542" t="s">
        <v>10192</v>
      </c>
      <c r="E4542" t="s">
        <v>70</v>
      </c>
      <c r="F4542" s="1">
        <v>43030</v>
      </c>
      <c r="G4542">
        <v>2007</v>
      </c>
      <c r="H4542" t="s">
        <v>60</v>
      </c>
      <c r="I4542" t="s">
        <v>1472</v>
      </c>
      <c r="J4542" t="s">
        <v>245</v>
      </c>
    </row>
    <row r="4543" spans="1:10">
      <c r="A4543" t="s">
        <v>12900</v>
      </c>
      <c r="B4543" t="s">
        <v>2</v>
      </c>
      <c r="C4543" t="s">
        <v>12901</v>
      </c>
      <c r="D4543" t="s">
        <v>1636</v>
      </c>
      <c r="E4543" t="s">
        <v>70</v>
      </c>
      <c r="F4543" s="1">
        <v>43830</v>
      </c>
      <c r="G4543">
        <v>2003</v>
      </c>
      <c r="H4543" t="s">
        <v>37</v>
      </c>
      <c r="I4543" t="s">
        <v>599</v>
      </c>
      <c r="J4543" t="s">
        <v>1110</v>
      </c>
    </row>
    <row r="4544" spans="1:10">
      <c r="A4544" t="s">
        <v>12902</v>
      </c>
      <c r="B4544" t="s">
        <v>2</v>
      </c>
      <c r="C4544" t="s">
        <v>12903</v>
      </c>
      <c r="D4544" t="s">
        <v>12904</v>
      </c>
      <c r="E4544" t="s">
        <v>70</v>
      </c>
      <c r="F4544" s="1">
        <v>43070</v>
      </c>
      <c r="G4544">
        <v>2017</v>
      </c>
      <c r="H4544" t="s">
        <v>60</v>
      </c>
      <c r="I4544" t="s">
        <v>1696</v>
      </c>
      <c r="J4544" t="s">
        <v>55</v>
      </c>
    </row>
    <row r="4545" spans="1:10">
      <c r="A4545" t="s">
        <v>12905</v>
      </c>
      <c r="B4545" t="s">
        <v>2</v>
      </c>
      <c r="C4545" t="s">
        <v>12906</v>
      </c>
      <c r="D4545" t="s">
        <v>12907</v>
      </c>
      <c r="E4545" t="s">
        <v>29</v>
      </c>
      <c r="F4545" s="1">
        <v>43159</v>
      </c>
      <c r="G4545">
        <v>2017</v>
      </c>
      <c r="H4545" t="s">
        <v>37</v>
      </c>
      <c r="I4545" t="s">
        <v>72</v>
      </c>
      <c r="J4545" t="s">
        <v>109</v>
      </c>
    </row>
    <row r="4546" spans="1:10">
      <c r="A4546" t="s">
        <v>12908</v>
      </c>
      <c r="B4546" t="s">
        <v>2</v>
      </c>
      <c r="C4546" t="s">
        <v>12909</v>
      </c>
      <c r="D4546" t="s">
        <v>160</v>
      </c>
      <c r="E4546" t="s">
        <v>29</v>
      </c>
      <c r="F4546" s="1">
        <v>44105</v>
      </c>
      <c r="G4546">
        <v>1999</v>
      </c>
      <c r="H4546" t="s">
        <v>30</v>
      </c>
      <c r="I4546" t="s">
        <v>348</v>
      </c>
      <c r="J4546" t="s">
        <v>109</v>
      </c>
    </row>
    <row r="4547" spans="1:10">
      <c r="A4547" t="s">
        <v>12910</v>
      </c>
      <c r="B4547" t="s">
        <v>2</v>
      </c>
      <c r="C4547" t="s">
        <v>12911</v>
      </c>
      <c r="D4547" t="s">
        <v>4945</v>
      </c>
      <c r="E4547" t="s">
        <v>29</v>
      </c>
      <c r="F4547" s="1">
        <v>43845</v>
      </c>
      <c r="G4547">
        <v>2002</v>
      </c>
      <c r="H4547" t="s">
        <v>132</v>
      </c>
      <c r="I4547" t="s">
        <v>310</v>
      </c>
      <c r="J4547" t="s">
        <v>50</v>
      </c>
    </row>
    <row r="4548" spans="1:10">
      <c r="A4548" t="s">
        <v>12912</v>
      </c>
      <c r="B4548" t="s">
        <v>2</v>
      </c>
      <c r="C4548" t="s">
        <v>12913</v>
      </c>
      <c r="D4548" t="s">
        <v>12914</v>
      </c>
      <c r="E4548" t="s">
        <v>29</v>
      </c>
      <c r="F4548" s="1">
        <v>43634</v>
      </c>
      <c r="G4548">
        <v>2018</v>
      </c>
      <c r="H4548" t="s">
        <v>285</v>
      </c>
      <c r="I4548" t="s">
        <v>2092</v>
      </c>
      <c r="J4548" t="s">
        <v>287</v>
      </c>
    </row>
    <row r="4549" spans="1:10">
      <c r="A4549" t="s">
        <v>12915</v>
      </c>
      <c r="B4549" t="s">
        <v>2</v>
      </c>
      <c r="C4549" t="s">
        <v>12916</v>
      </c>
      <c r="D4549" t="s">
        <v>12917</v>
      </c>
      <c r="E4549" t="s">
        <v>7877</v>
      </c>
      <c r="F4549" s="1">
        <v>43191</v>
      </c>
      <c r="G4549">
        <v>2017</v>
      </c>
      <c r="H4549" t="s">
        <v>37</v>
      </c>
      <c r="I4549" t="s">
        <v>31</v>
      </c>
      <c r="J4549" t="s">
        <v>32</v>
      </c>
    </row>
    <row r="4550" spans="1:10">
      <c r="A4550" t="s">
        <v>12918</v>
      </c>
      <c r="B4550" t="s">
        <v>2</v>
      </c>
      <c r="C4550" t="s">
        <v>12919</v>
      </c>
      <c r="D4550" t="s">
        <v>7130</v>
      </c>
      <c r="E4550" t="s">
        <v>29</v>
      </c>
      <c r="F4550" s="1">
        <v>42843</v>
      </c>
      <c r="G4550">
        <v>2017</v>
      </c>
      <c r="H4550" t="s">
        <v>132</v>
      </c>
      <c r="I4550" t="s">
        <v>353</v>
      </c>
      <c r="J4550" t="s">
        <v>50</v>
      </c>
    </row>
    <row r="4551" spans="1:10">
      <c r="A4551" t="s">
        <v>12920</v>
      </c>
      <c r="B4551" t="s">
        <v>2</v>
      </c>
      <c r="C4551" t="s">
        <v>12921</v>
      </c>
      <c r="D4551" t="s">
        <v>12922</v>
      </c>
      <c r="E4551" t="s">
        <v>59</v>
      </c>
      <c r="F4551" s="1">
        <v>43491</v>
      </c>
      <c r="G4551">
        <v>2002</v>
      </c>
      <c r="H4551" t="s">
        <v>285</v>
      </c>
      <c r="I4551" t="s">
        <v>632</v>
      </c>
      <c r="J4551" t="s">
        <v>296</v>
      </c>
    </row>
    <row r="4552" spans="1:10">
      <c r="A4552" t="s">
        <v>12923</v>
      </c>
      <c r="B4552" t="s">
        <v>2</v>
      </c>
      <c r="C4552" t="s">
        <v>12924</v>
      </c>
      <c r="D4552" t="s">
        <v>6942</v>
      </c>
      <c r="E4552" t="s">
        <v>29</v>
      </c>
      <c r="F4552" s="1">
        <v>43049</v>
      </c>
      <c r="G4552">
        <v>2010</v>
      </c>
      <c r="H4552" t="s">
        <v>12127</v>
      </c>
      <c r="I4552" t="s">
        <v>144</v>
      </c>
      <c r="J4552" t="s">
        <v>780</v>
      </c>
    </row>
    <row r="4553" spans="1:10">
      <c r="A4553" t="s">
        <v>12925</v>
      </c>
      <c r="B4553" t="s">
        <v>2</v>
      </c>
      <c r="C4553" t="s">
        <v>12926</v>
      </c>
      <c r="D4553" t="s">
        <v>12927</v>
      </c>
      <c r="E4553" t="s">
        <v>59</v>
      </c>
      <c r="F4553" s="1">
        <v>43497</v>
      </c>
      <c r="G4553">
        <v>2000</v>
      </c>
      <c r="H4553" t="s">
        <v>285</v>
      </c>
      <c r="I4553" t="s">
        <v>244</v>
      </c>
      <c r="J4553" t="s">
        <v>55</v>
      </c>
    </row>
    <row r="4554" spans="1:10">
      <c r="A4554" t="s">
        <v>12928</v>
      </c>
      <c r="B4554" t="s">
        <v>2</v>
      </c>
      <c r="C4554" t="s">
        <v>12929</v>
      </c>
      <c r="D4554" t="s">
        <v>12930</v>
      </c>
      <c r="E4554" t="s">
        <v>29</v>
      </c>
      <c r="F4554" s="1">
        <v>43524</v>
      </c>
      <c r="G4554">
        <v>2018</v>
      </c>
      <c r="H4554" t="s">
        <v>48</v>
      </c>
      <c r="I4554" t="s">
        <v>1708</v>
      </c>
      <c r="J4554" t="s">
        <v>10272</v>
      </c>
    </row>
    <row r="4555" spans="1:10">
      <c r="A4555" t="s">
        <v>12931</v>
      </c>
      <c r="B4555" t="s">
        <v>2</v>
      </c>
      <c r="C4555" t="s">
        <v>12932</v>
      </c>
      <c r="D4555" t="s">
        <v>12933</v>
      </c>
      <c r="E4555" t="s">
        <v>70</v>
      </c>
      <c r="F4555" s="1">
        <v>43174</v>
      </c>
      <c r="G4555">
        <v>2017</v>
      </c>
      <c r="H4555" t="s">
        <v>37</v>
      </c>
      <c r="I4555" t="s">
        <v>78</v>
      </c>
      <c r="J4555" t="s">
        <v>79</v>
      </c>
    </row>
    <row r="4556" spans="1:10">
      <c r="A4556" t="s">
        <v>12934</v>
      </c>
      <c r="B4556" t="s">
        <v>2</v>
      </c>
      <c r="C4556" t="s">
        <v>12935</v>
      </c>
      <c r="D4556" t="s">
        <v>12936</v>
      </c>
      <c r="E4556" t="s">
        <v>70</v>
      </c>
      <c r="F4556" s="1">
        <v>43327</v>
      </c>
      <c r="G4556">
        <v>2015</v>
      </c>
      <c r="H4556" t="s">
        <v>60</v>
      </c>
      <c r="I4556" t="s">
        <v>93</v>
      </c>
      <c r="J4556" t="s">
        <v>2626</v>
      </c>
    </row>
    <row r="4557" spans="1:10">
      <c r="A4557" t="s">
        <v>12937</v>
      </c>
      <c r="B4557" t="s">
        <v>2</v>
      </c>
      <c r="C4557" t="s">
        <v>12938</v>
      </c>
      <c r="D4557" t="s">
        <v>12939</v>
      </c>
      <c r="E4557" t="s">
        <v>754</v>
      </c>
      <c r="F4557" s="1">
        <v>43279</v>
      </c>
      <c r="G4557">
        <v>2018</v>
      </c>
      <c r="H4557" t="s">
        <v>37</v>
      </c>
      <c r="I4557" t="s">
        <v>310</v>
      </c>
      <c r="J4557" t="s">
        <v>2780</v>
      </c>
    </row>
    <row r="4558" spans="1:10">
      <c r="A4558" t="s">
        <v>12940</v>
      </c>
      <c r="B4558" t="s">
        <v>2</v>
      </c>
      <c r="C4558" t="s">
        <v>12941</v>
      </c>
      <c r="D4558" t="s">
        <v>12942</v>
      </c>
      <c r="E4558" t="s">
        <v>29</v>
      </c>
      <c r="F4558" s="1">
        <v>43170</v>
      </c>
      <c r="G4558">
        <v>2017</v>
      </c>
      <c r="H4558" t="s">
        <v>285</v>
      </c>
      <c r="I4558" t="s">
        <v>165</v>
      </c>
      <c r="J4558" t="s">
        <v>600</v>
      </c>
    </row>
    <row r="4559" spans="1:10">
      <c r="A4559" t="s">
        <v>12943</v>
      </c>
      <c r="B4559" t="s">
        <v>2</v>
      </c>
      <c r="C4559" t="s">
        <v>12944</v>
      </c>
      <c r="D4559" t="s">
        <v>12945</v>
      </c>
      <c r="E4559" t="s">
        <v>2131</v>
      </c>
      <c r="F4559" s="1">
        <v>42980</v>
      </c>
      <c r="G4559">
        <v>2016</v>
      </c>
      <c r="H4559" t="s">
        <v>60</v>
      </c>
      <c r="I4559" t="s">
        <v>272</v>
      </c>
      <c r="J4559" t="s">
        <v>902</v>
      </c>
    </row>
    <row r="4560" spans="1:10">
      <c r="A4560" t="s">
        <v>12946</v>
      </c>
      <c r="B4560" t="s">
        <v>3</v>
      </c>
      <c r="C4560" t="s">
        <v>12947</v>
      </c>
      <c r="D4560" t="s">
        <v>12948</v>
      </c>
      <c r="E4560" t="s">
        <v>429</v>
      </c>
      <c r="F4560" s="1">
        <v>43553</v>
      </c>
      <c r="G4560">
        <v>2018</v>
      </c>
      <c r="H4560" t="s">
        <v>37</v>
      </c>
      <c r="I4560" t="s">
        <v>38</v>
      </c>
      <c r="J4560" t="s">
        <v>379</v>
      </c>
    </row>
    <row r="4561" spans="1:10">
      <c r="A4561" t="s">
        <v>12949</v>
      </c>
      <c r="B4561" t="s">
        <v>2</v>
      </c>
      <c r="C4561" t="s">
        <v>12950</v>
      </c>
      <c r="D4561" t="s">
        <v>12951</v>
      </c>
      <c r="E4561" t="s">
        <v>70</v>
      </c>
      <c r="F4561" s="1">
        <v>44017</v>
      </c>
      <c r="G4561">
        <v>2012</v>
      </c>
      <c r="H4561" t="s">
        <v>60</v>
      </c>
      <c r="I4561" t="s">
        <v>587</v>
      </c>
      <c r="J4561" t="s">
        <v>485</v>
      </c>
    </row>
    <row r="4562" spans="1:10">
      <c r="A4562" t="s">
        <v>12952</v>
      </c>
      <c r="B4562" t="s">
        <v>2</v>
      </c>
      <c r="C4562" t="s">
        <v>12953</v>
      </c>
      <c r="D4562" t="s">
        <v>12954</v>
      </c>
      <c r="E4562" t="s">
        <v>29</v>
      </c>
      <c r="F4562" s="1">
        <v>43658</v>
      </c>
      <c r="G4562">
        <v>2019</v>
      </c>
      <c r="H4562" t="s">
        <v>37</v>
      </c>
      <c r="I4562" t="s">
        <v>3198</v>
      </c>
      <c r="J4562" t="s">
        <v>499</v>
      </c>
    </row>
    <row r="4563" spans="1:10">
      <c r="A4563" t="s">
        <v>12955</v>
      </c>
      <c r="B4563" t="s">
        <v>2</v>
      </c>
      <c r="C4563" t="s">
        <v>12956</v>
      </c>
      <c r="D4563" t="s">
        <v>635</v>
      </c>
      <c r="E4563" t="s">
        <v>29</v>
      </c>
      <c r="F4563" s="1">
        <v>43466</v>
      </c>
      <c r="G4563">
        <v>2001</v>
      </c>
      <c r="H4563" t="s">
        <v>285</v>
      </c>
      <c r="I4563" t="s">
        <v>6316</v>
      </c>
      <c r="J4563" t="s">
        <v>256</v>
      </c>
    </row>
    <row r="4564" spans="1:10">
      <c r="A4564" t="s">
        <v>12957</v>
      </c>
      <c r="B4564" t="s">
        <v>2</v>
      </c>
      <c r="C4564" t="s">
        <v>12958</v>
      </c>
      <c r="D4564" t="s">
        <v>4479</v>
      </c>
      <c r="E4564" t="s">
        <v>29</v>
      </c>
      <c r="F4564" s="1">
        <v>43347</v>
      </c>
      <c r="G4564">
        <v>2018</v>
      </c>
      <c r="H4564" t="s">
        <v>30</v>
      </c>
      <c r="I4564" t="s">
        <v>918</v>
      </c>
      <c r="J4564" t="s">
        <v>644</v>
      </c>
    </row>
    <row r="4565" spans="1:10">
      <c r="A4565" t="s">
        <v>12959</v>
      </c>
      <c r="B4565" t="s">
        <v>2</v>
      </c>
      <c r="C4565" t="s">
        <v>12960</v>
      </c>
      <c r="D4565" t="s">
        <v>12961</v>
      </c>
      <c r="E4565" t="s">
        <v>29</v>
      </c>
      <c r="F4565" s="1">
        <v>42956</v>
      </c>
      <c r="G4565">
        <v>2017</v>
      </c>
      <c r="H4565" t="s">
        <v>37</v>
      </c>
      <c r="I4565" t="s">
        <v>310</v>
      </c>
      <c r="J4565" t="s">
        <v>287</v>
      </c>
    </row>
    <row r="4566" spans="1:10">
      <c r="A4566" t="s">
        <v>12962</v>
      </c>
      <c r="B4566" t="s">
        <v>2</v>
      </c>
      <c r="C4566" t="s">
        <v>12963</v>
      </c>
      <c r="D4566" t="s">
        <v>7599</v>
      </c>
      <c r="E4566" t="s">
        <v>29</v>
      </c>
      <c r="F4566" s="1">
        <v>43789</v>
      </c>
      <c r="G4566">
        <v>2007</v>
      </c>
      <c r="H4566" t="s">
        <v>285</v>
      </c>
      <c r="I4566" t="s">
        <v>272</v>
      </c>
      <c r="J4566" t="s">
        <v>898</v>
      </c>
    </row>
    <row r="4567" spans="1:10">
      <c r="A4567" t="s">
        <v>12964</v>
      </c>
      <c r="B4567" t="s">
        <v>2</v>
      </c>
      <c r="C4567" t="s">
        <v>12965</v>
      </c>
      <c r="D4567" t="s">
        <v>12966</v>
      </c>
      <c r="E4567" t="s">
        <v>700</v>
      </c>
      <c r="F4567" s="1">
        <v>42917</v>
      </c>
      <c r="G4567">
        <v>2017</v>
      </c>
      <c r="H4567" t="s">
        <v>37</v>
      </c>
      <c r="I4567" t="s">
        <v>49</v>
      </c>
      <c r="J4567" t="s">
        <v>245</v>
      </c>
    </row>
    <row r="4568" spans="1:10">
      <c r="A4568" t="s">
        <v>12967</v>
      </c>
      <c r="B4568" t="s">
        <v>2</v>
      </c>
      <c r="C4568" t="s">
        <v>12968</v>
      </c>
      <c r="D4568" t="s">
        <v>12969</v>
      </c>
      <c r="E4568" t="s">
        <v>29</v>
      </c>
      <c r="F4568" s="1">
        <v>43952</v>
      </c>
      <c r="G4568">
        <v>2013</v>
      </c>
      <c r="H4568" t="s">
        <v>30</v>
      </c>
      <c r="I4568" t="s">
        <v>366</v>
      </c>
      <c r="J4568" t="s">
        <v>32</v>
      </c>
    </row>
    <row r="4569" spans="1:10">
      <c r="A4569" t="s">
        <v>12970</v>
      </c>
      <c r="B4569" t="s">
        <v>2</v>
      </c>
      <c r="C4569" t="s">
        <v>12971</v>
      </c>
      <c r="D4569" t="s">
        <v>12972</v>
      </c>
      <c r="E4569" t="s">
        <v>29</v>
      </c>
      <c r="F4569" s="1">
        <v>43084</v>
      </c>
      <c r="G4569">
        <v>2015</v>
      </c>
      <c r="H4569" t="s">
        <v>30</v>
      </c>
      <c r="I4569" t="s">
        <v>31</v>
      </c>
      <c r="J4569" t="s">
        <v>171</v>
      </c>
    </row>
    <row r="4570" spans="1:10">
      <c r="A4570" t="s">
        <v>12973</v>
      </c>
      <c r="B4570" t="s">
        <v>2</v>
      </c>
      <c r="C4570" t="s">
        <v>12974</v>
      </c>
      <c r="D4570" t="s">
        <v>12975</v>
      </c>
      <c r="E4570" t="s">
        <v>29</v>
      </c>
      <c r="F4570" s="1">
        <v>44073</v>
      </c>
      <c r="G4570">
        <v>2018</v>
      </c>
      <c r="H4570" t="s">
        <v>285</v>
      </c>
      <c r="I4570" t="s">
        <v>865</v>
      </c>
      <c r="J4570" t="s">
        <v>6500</v>
      </c>
    </row>
    <row r="4571" spans="1:10">
      <c r="A4571" t="s">
        <v>12976</v>
      </c>
      <c r="B4571" t="s">
        <v>2</v>
      </c>
      <c r="C4571" t="s">
        <v>12977</v>
      </c>
      <c r="D4571" t="s">
        <v>12978</v>
      </c>
      <c r="E4571" t="s">
        <v>29</v>
      </c>
      <c r="F4571" s="1">
        <v>43932</v>
      </c>
      <c r="G4571">
        <v>2016</v>
      </c>
      <c r="H4571" t="s">
        <v>285</v>
      </c>
      <c r="I4571" t="s">
        <v>695</v>
      </c>
      <c r="J4571" t="s">
        <v>1516</v>
      </c>
    </row>
    <row r="4572" spans="1:10">
      <c r="A4572" t="s">
        <v>12979</v>
      </c>
      <c r="B4572" t="s">
        <v>2</v>
      </c>
      <c r="C4572" t="s">
        <v>12980</v>
      </c>
      <c r="D4572" t="s">
        <v>12981</v>
      </c>
      <c r="E4572" t="s">
        <v>688</v>
      </c>
      <c r="F4572" s="1">
        <v>42774</v>
      </c>
      <c r="G4572">
        <v>2015</v>
      </c>
      <c r="H4572" t="s">
        <v>132</v>
      </c>
      <c r="I4572" t="s">
        <v>49</v>
      </c>
      <c r="J4572" t="s">
        <v>121</v>
      </c>
    </row>
    <row r="4573" spans="1:10">
      <c r="A4573" t="s">
        <v>12982</v>
      </c>
      <c r="B4573" t="s">
        <v>2</v>
      </c>
      <c r="C4573" t="s">
        <v>12983</v>
      </c>
      <c r="D4573" t="s">
        <v>12984</v>
      </c>
      <c r="E4573" t="s">
        <v>36</v>
      </c>
      <c r="F4573" s="1">
        <v>43124</v>
      </c>
      <c r="G4573">
        <v>2017</v>
      </c>
      <c r="H4573" t="s">
        <v>37</v>
      </c>
      <c r="I4573" t="s">
        <v>356</v>
      </c>
      <c r="J4573" t="s">
        <v>2780</v>
      </c>
    </row>
    <row r="4574" spans="1:10">
      <c r="A4574" t="s">
        <v>12985</v>
      </c>
      <c r="B4574" t="s">
        <v>2</v>
      </c>
      <c r="C4574" t="s">
        <v>12986</v>
      </c>
      <c r="D4574" t="s">
        <v>12987</v>
      </c>
      <c r="E4574" t="s">
        <v>36</v>
      </c>
      <c r="F4574" s="1">
        <v>43916</v>
      </c>
      <c r="G4574">
        <v>2016</v>
      </c>
      <c r="H4574" t="s">
        <v>285</v>
      </c>
      <c r="I4574" t="s">
        <v>310</v>
      </c>
      <c r="J4574" t="s">
        <v>735</v>
      </c>
    </row>
    <row r="4575" spans="1:10">
      <c r="A4575" t="s">
        <v>12988</v>
      </c>
      <c r="B4575" t="s">
        <v>2</v>
      </c>
      <c r="C4575" t="s">
        <v>12989</v>
      </c>
      <c r="D4575" t="s">
        <v>12990</v>
      </c>
      <c r="E4575" t="s">
        <v>29</v>
      </c>
      <c r="F4575" s="1">
        <v>43739</v>
      </c>
      <c r="G4575">
        <v>2001</v>
      </c>
      <c r="H4575" t="s">
        <v>285</v>
      </c>
      <c r="I4575" t="s">
        <v>1696</v>
      </c>
      <c r="J4575" t="s">
        <v>499</v>
      </c>
    </row>
    <row r="4576" spans="1:10">
      <c r="A4576" t="s">
        <v>12991</v>
      </c>
      <c r="B4576" t="s">
        <v>2</v>
      </c>
      <c r="C4576" t="s">
        <v>12992</v>
      </c>
      <c r="D4576" t="s">
        <v>12993</v>
      </c>
      <c r="E4576" t="s">
        <v>36</v>
      </c>
      <c r="F4576" s="1">
        <v>42608</v>
      </c>
      <c r="G4576">
        <v>2013</v>
      </c>
      <c r="H4576" t="s">
        <v>10841</v>
      </c>
      <c r="I4576" t="s">
        <v>6292</v>
      </c>
      <c r="J4576" t="s">
        <v>55</v>
      </c>
    </row>
    <row r="4577" spans="1:10">
      <c r="A4577" t="s">
        <v>12994</v>
      </c>
      <c r="B4577" t="s">
        <v>2</v>
      </c>
      <c r="C4577" t="s">
        <v>12995</v>
      </c>
      <c r="D4577" t="s">
        <v>12996</v>
      </c>
      <c r="E4577" t="s">
        <v>29</v>
      </c>
      <c r="F4577" s="1">
        <v>43532</v>
      </c>
      <c r="G4577">
        <v>2013</v>
      </c>
      <c r="H4577" t="s">
        <v>30</v>
      </c>
      <c r="I4577" t="s">
        <v>277</v>
      </c>
      <c r="J4577" t="s">
        <v>600</v>
      </c>
    </row>
    <row r="4578" spans="1:10">
      <c r="A4578" t="s">
        <v>12997</v>
      </c>
      <c r="B4578" t="s">
        <v>2</v>
      </c>
      <c r="C4578" t="s">
        <v>12998</v>
      </c>
      <c r="D4578" t="s">
        <v>12999</v>
      </c>
      <c r="E4578" t="s">
        <v>29</v>
      </c>
      <c r="F4578" s="1">
        <v>42430</v>
      </c>
      <c r="G4578">
        <v>2016</v>
      </c>
      <c r="H4578" t="s">
        <v>285</v>
      </c>
      <c r="I4578" t="s">
        <v>31</v>
      </c>
      <c r="J4578" t="s">
        <v>109</v>
      </c>
    </row>
    <row r="4579" spans="1:10">
      <c r="A4579" t="s">
        <v>13000</v>
      </c>
      <c r="B4579" t="s">
        <v>2</v>
      </c>
      <c r="C4579" t="s">
        <v>13001</v>
      </c>
      <c r="D4579" t="s">
        <v>9716</v>
      </c>
      <c r="E4579" t="s">
        <v>29</v>
      </c>
      <c r="F4579" s="1">
        <v>43521</v>
      </c>
      <c r="G4579">
        <v>2013</v>
      </c>
      <c r="H4579" t="s">
        <v>285</v>
      </c>
      <c r="I4579" t="s">
        <v>31</v>
      </c>
      <c r="J4579" t="s">
        <v>2834</v>
      </c>
    </row>
    <row r="4580" spans="1:10">
      <c r="A4580" t="s">
        <v>13002</v>
      </c>
      <c r="B4580" t="s">
        <v>2</v>
      </c>
      <c r="C4580" t="s">
        <v>13003</v>
      </c>
      <c r="D4580" t="s">
        <v>13004</v>
      </c>
      <c r="E4580" t="s">
        <v>754</v>
      </c>
      <c r="F4580" s="1">
        <v>43979</v>
      </c>
      <c r="G4580">
        <v>2017</v>
      </c>
      <c r="H4580" t="s">
        <v>37</v>
      </c>
      <c r="I4580" t="s">
        <v>444</v>
      </c>
      <c r="J4580" t="s">
        <v>1543</v>
      </c>
    </row>
    <row r="4581" spans="1:10">
      <c r="A4581" t="s">
        <v>13005</v>
      </c>
      <c r="B4581" t="s">
        <v>2</v>
      </c>
      <c r="C4581" t="s">
        <v>13006</v>
      </c>
      <c r="D4581" t="s">
        <v>2552</v>
      </c>
      <c r="E4581" t="s">
        <v>77</v>
      </c>
      <c r="F4581" s="1">
        <v>44197</v>
      </c>
      <c r="G4581">
        <v>1999</v>
      </c>
      <c r="H4581" t="s">
        <v>30</v>
      </c>
      <c r="I4581" t="s">
        <v>231</v>
      </c>
      <c r="J4581" t="s">
        <v>689</v>
      </c>
    </row>
    <row r="4582" spans="1:10">
      <c r="A4582" t="s">
        <v>13007</v>
      </c>
      <c r="B4582" t="s">
        <v>2</v>
      </c>
      <c r="C4582" t="s">
        <v>13008</v>
      </c>
      <c r="D4582" t="s">
        <v>13009</v>
      </c>
      <c r="E4582" t="s">
        <v>29</v>
      </c>
      <c r="F4582" s="1">
        <v>43286</v>
      </c>
      <c r="G4582">
        <v>2010</v>
      </c>
      <c r="H4582" t="s">
        <v>285</v>
      </c>
      <c r="I4582" t="s">
        <v>852</v>
      </c>
      <c r="J4582" t="s">
        <v>1001</v>
      </c>
    </row>
    <row r="4583" spans="1:10">
      <c r="A4583" t="s">
        <v>13010</v>
      </c>
      <c r="B4583" t="s">
        <v>2</v>
      </c>
      <c r="C4583" t="s">
        <v>13011</v>
      </c>
      <c r="D4583" t="s">
        <v>3641</v>
      </c>
      <c r="E4583" t="s">
        <v>754</v>
      </c>
      <c r="F4583" s="1">
        <v>43100</v>
      </c>
      <c r="G4583">
        <v>2017</v>
      </c>
      <c r="H4583" t="s">
        <v>37</v>
      </c>
      <c r="I4583" t="s">
        <v>356</v>
      </c>
      <c r="J4583" t="s">
        <v>32</v>
      </c>
    </row>
    <row r="4584" spans="1:10">
      <c r="A4584" t="s">
        <v>13012</v>
      </c>
      <c r="B4584" t="s">
        <v>2</v>
      </c>
      <c r="C4584" t="s">
        <v>13013</v>
      </c>
      <c r="D4584" t="s">
        <v>13014</v>
      </c>
      <c r="E4584" t="s">
        <v>29</v>
      </c>
      <c r="F4584" s="1">
        <v>43634</v>
      </c>
      <c r="G4584">
        <v>2018</v>
      </c>
      <c r="H4584" t="s">
        <v>37</v>
      </c>
      <c r="I4584" t="s">
        <v>165</v>
      </c>
      <c r="J4584" t="s">
        <v>32</v>
      </c>
    </row>
    <row r="4585" spans="1:10">
      <c r="A4585" t="s">
        <v>13015</v>
      </c>
      <c r="B4585" t="s">
        <v>2</v>
      </c>
      <c r="C4585" t="s">
        <v>13016</v>
      </c>
      <c r="D4585" t="s">
        <v>13017</v>
      </c>
      <c r="E4585" t="s">
        <v>754</v>
      </c>
      <c r="F4585" s="1">
        <v>42355</v>
      </c>
      <c r="G4585">
        <v>2015</v>
      </c>
      <c r="H4585" t="s">
        <v>221</v>
      </c>
      <c r="I4585" t="s">
        <v>1035</v>
      </c>
      <c r="J4585" t="s">
        <v>121</v>
      </c>
    </row>
    <row r="4586" spans="1:10">
      <c r="A4586" t="s">
        <v>13018</v>
      </c>
      <c r="B4586" t="s">
        <v>2</v>
      </c>
      <c r="C4586" t="s">
        <v>13019</v>
      </c>
      <c r="D4586" t="s">
        <v>13020</v>
      </c>
      <c r="E4586" t="s">
        <v>7877</v>
      </c>
      <c r="F4586" s="1">
        <v>43252</v>
      </c>
      <c r="G4586">
        <v>2017</v>
      </c>
      <c r="H4586" t="s">
        <v>37</v>
      </c>
      <c r="I4586" t="s">
        <v>304</v>
      </c>
      <c r="J4586" t="s">
        <v>32</v>
      </c>
    </row>
    <row r="4587" spans="1:10">
      <c r="A4587" t="s">
        <v>13021</v>
      </c>
      <c r="B4587" t="s">
        <v>2</v>
      </c>
      <c r="C4587" t="s">
        <v>13022</v>
      </c>
      <c r="D4587" t="s">
        <v>13023</v>
      </c>
      <c r="E4587" t="s">
        <v>70</v>
      </c>
      <c r="F4587" s="1">
        <v>43830</v>
      </c>
      <c r="G4587">
        <v>1973</v>
      </c>
      <c r="H4587" t="s">
        <v>60</v>
      </c>
      <c r="I4587" t="s">
        <v>8404</v>
      </c>
      <c r="J4587" t="s">
        <v>1316</v>
      </c>
    </row>
    <row r="4588" spans="1:10">
      <c r="A4588" t="s">
        <v>13024</v>
      </c>
      <c r="B4588" t="s">
        <v>2</v>
      </c>
      <c r="C4588" t="s">
        <v>13025</v>
      </c>
      <c r="D4588" t="s">
        <v>13026</v>
      </c>
      <c r="E4588" t="s">
        <v>59</v>
      </c>
      <c r="F4588" s="1">
        <v>43435</v>
      </c>
      <c r="G4588">
        <v>2018</v>
      </c>
      <c r="H4588" t="s">
        <v>60</v>
      </c>
      <c r="I4588" t="s">
        <v>304</v>
      </c>
      <c r="J4588" t="s">
        <v>1148</v>
      </c>
    </row>
    <row r="4589" spans="1:10">
      <c r="A4589" t="s">
        <v>13027</v>
      </c>
      <c r="B4589" t="s">
        <v>2</v>
      </c>
      <c r="C4589" t="s">
        <v>13028</v>
      </c>
      <c r="D4589" t="s">
        <v>13029</v>
      </c>
      <c r="E4589" t="s">
        <v>3357</v>
      </c>
      <c r="F4589" s="1">
        <v>43006</v>
      </c>
      <c r="G4589">
        <v>2016</v>
      </c>
      <c r="H4589" t="s">
        <v>60</v>
      </c>
      <c r="I4589" t="s">
        <v>170</v>
      </c>
      <c r="J4589" t="s">
        <v>32</v>
      </c>
    </row>
    <row r="4590" spans="1:10">
      <c r="A4590" t="s">
        <v>13030</v>
      </c>
      <c r="B4590" t="s">
        <v>2</v>
      </c>
      <c r="C4590" t="s">
        <v>13031</v>
      </c>
      <c r="D4590" t="s">
        <v>13032</v>
      </c>
      <c r="E4590" t="s">
        <v>29</v>
      </c>
      <c r="F4590" s="1">
        <v>42908</v>
      </c>
      <c r="G4590">
        <v>2017</v>
      </c>
      <c r="H4590" t="s">
        <v>60</v>
      </c>
      <c r="I4590" t="s">
        <v>434</v>
      </c>
      <c r="J4590" t="s">
        <v>2768</v>
      </c>
    </row>
    <row r="4591" spans="1:10">
      <c r="A4591" t="s">
        <v>13033</v>
      </c>
      <c r="B4591" t="s">
        <v>2</v>
      </c>
      <c r="C4591" t="s">
        <v>13034</v>
      </c>
      <c r="D4591" t="s">
        <v>13035</v>
      </c>
      <c r="E4591" t="s">
        <v>29</v>
      </c>
      <c r="F4591" s="1">
        <v>43303</v>
      </c>
      <c r="G4591">
        <v>2008</v>
      </c>
      <c r="H4591" t="s">
        <v>132</v>
      </c>
      <c r="I4591" t="s">
        <v>304</v>
      </c>
      <c r="J4591" t="s">
        <v>50</v>
      </c>
    </row>
    <row r="4592" spans="1:10">
      <c r="A4592" t="s">
        <v>13036</v>
      </c>
      <c r="B4592" t="s">
        <v>2</v>
      </c>
      <c r="C4592" t="s">
        <v>13037</v>
      </c>
      <c r="D4592" t="s">
        <v>13038</v>
      </c>
      <c r="E4592" t="s">
        <v>29</v>
      </c>
      <c r="F4592" s="1">
        <v>43251</v>
      </c>
      <c r="G4592">
        <v>2017</v>
      </c>
      <c r="H4592" t="s">
        <v>60</v>
      </c>
      <c r="I4592" t="s">
        <v>824</v>
      </c>
      <c r="J4592" t="s">
        <v>32</v>
      </c>
    </row>
    <row r="4593" spans="1:10">
      <c r="A4593" t="s">
        <v>13039</v>
      </c>
      <c r="B4593" t="s">
        <v>2</v>
      </c>
      <c r="C4593" t="s">
        <v>13040</v>
      </c>
      <c r="D4593" t="s">
        <v>13041</v>
      </c>
      <c r="E4593" t="s">
        <v>3266</v>
      </c>
      <c r="F4593" s="1">
        <v>42614</v>
      </c>
      <c r="G4593">
        <v>2015</v>
      </c>
      <c r="H4593" t="s">
        <v>37</v>
      </c>
      <c r="I4593" t="s">
        <v>310</v>
      </c>
      <c r="J4593" t="s">
        <v>236</v>
      </c>
    </row>
    <row r="4594" spans="1:10">
      <c r="A4594" t="s">
        <v>13042</v>
      </c>
      <c r="B4594" t="s">
        <v>2</v>
      </c>
      <c r="C4594" t="s">
        <v>13043</v>
      </c>
      <c r="D4594" t="s">
        <v>13044</v>
      </c>
      <c r="E4594" t="s">
        <v>29</v>
      </c>
      <c r="F4594" s="1">
        <v>44197</v>
      </c>
      <c r="G4594">
        <v>1967</v>
      </c>
      <c r="H4594" t="s">
        <v>285</v>
      </c>
      <c r="I4594" t="s">
        <v>240</v>
      </c>
      <c r="J4594" t="s">
        <v>268</v>
      </c>
    </row>
    <row r="4595" spans="1:10">
      <c r="A4595" t="s">
        <v>13045</v>
      </c>
      <c r="B4595" t="s">
        <v>2</v>
      </c>
      <c r="C4595" t="s">
        <v>13046</v>
      </c>
      <c r="D4595" t="s">
        <v>13047</v>
      </c>
      <c r="E4595" t="s">
        <v>70</v>
      </c>
      <c r="F4595" s="1">
        <v>43160</v>
      </c>
      <c r="G4595">
        <v>2003</v>
      </c>
      <c r="H4595" t="s">
        <v>37</v>
      </c>
      <c r="I4595" t="s">
        <v>3198</v>
      </c>
      <c r="J4595" t="s">
        <v>250</v>
      </c>
    </row>
    <row r="4596" spans="1:10">
      <c r="A4596" t="s">
        <v>13048</v>
      </c>
      <c r="B4596" t="s">
        <v>2</v>
      </c>
      <c r="C4596" t="s">
        <v>13049</v>
      </c>
      <c r="D4596" t="s">
        <v>13050</v>
      </c>
      <c r="E4596" t="s">
        <v>29</v>
      </c>
      <c r="F4596" s="1">
        <v>43100</v>
      </c>
      <c r="G4596">
        <v>2017</v>
      </c>
      <c r="H4596" t="s">
        <v>37</v>
      </c>
      <c r="I4596" t="s">
        <v>773</v>
      </c>
      <c r="J4596" t="s">
        <v>471</v>
      </c>
    </row>
    <row r="4597" spans="1:10">
      <c r="A4597" t="s">
        <v>13051</v>
      </c>
      <c r="B4597" t="s">
        <v>2</v>
      </c>
      <c r="C4597" t="s">
        <v>13052</v>
      </c>
      <c r="D4597" t="s">
        <v>13053</v>
      </c>
      <c r="E4597" t="s">
        <v>59</v>
      </c>
      <c r="F4597" s="1">
        <v>42826</v>
      </c>
      <c r="G4597">
        <v>2016</v>
      </c>
      <c r="H4597" t="s">
        <v>60</v>
      </c>
      <c r="I4597" t="s">
        <v>1757</v>
      </c>
      <c r="J4597" t="s">
        <v>140</v>
      </c>
    </row>
    <row r="4598" spans="1:10">
      <c r="A4598" t="s">
        <v>13054</v>
      </c>
      <c r="B4598" t="s">
        <v>2</v>
      </c>
      <c r="C4598" t="s">
        <v>13055</v>
      </c>
      <c r="D4598" t="s">
        <v>13056</v>
      </c>
      <c r="E4598" t="s">
        <v>47</v>
      </c>
      <c r="F4598" s="1">
        <v>43009</v>
      </c>
      <c r="G4598">
        <v>2013</v>
      </c>
      <c r="H4598" t="s">
        <v>132</v>
      </c>
      <c r="I4598" t="s">
        <v>518</v>
      </c>
      <c r="J4598" t="s">
        <v>121</v>
      </c>
    </row>
    <row r="4599" spans="1:10">
      <c r="A4599" t="s">
        <v>13057</v>
      </c>
      <c r="B4599" t="s">
        <v>2</v>
      </c>
      <c r="C4599" t="s">
        <v>13058</v>
      </c>
      <c r="D4599" t="s">
        <v>13059</v>
      </c>
      <c r="E4599" t="s">
        <v>29</v>
      </c>
      <c r="F4599" s="1">
        <v>43557</v>
      </c>
      <c r="G4599">
        <v>2016</v>
      </c>
      <c r="H4599" t="s">
        <v>37</v>
      </c>
      <c r="I4599" t="s">
        <v>773</v>
      </c>
      <c r="J4599" t="s">
        <v>506</v>
      </c>
    </row>
    <row r="4600" spans="1:10">
      <c r="A4600" t="s">
        <v>13060</v>
      </c>
      <c r="B4600" t="s">
        <v>2</v>
      </c>
      <c r="C4600" t="s">
        <v>13061</v>
      </c>
      <c r="D4600" t="s">
        <v>13062</v>
      </c>
      <c r="E4600" t="s">
        <v>29</v>
      </c>
      <c r="F4600" s="1">
        <v>43574</v>
      </c>
      <c r="G4600">
        <v>2018</v>
      </c>
      <c r="H4600" t="s">
        <v>37</v>
      </c>
      <c r="I4600" t="s">
        <v>31</v>
      </c>
      <c r="J4600" t="s">
        <v>10737</v>
      </c>
    </row>
    <row r="4601" spans="1:10">
      <c r="A4601" t="s">
        <v>13063</v>
      </c>
      <c r="B4601" t="s">
        <v>2</v>
      </c>
      <c r="C4601" t="s">
        <v>13064</v>
      </c>
      <c r="D4601" t="s">
        <v>2889</v>
      </c>
      <c r="E4601" t="s">
        <v>29</v>
      </c>
      <c r="F4601" s="1">
        <v>44011</v>
      </c>
      <c r="G4601">
        <v>2007</v>
      </c>
      <c r="H4601" t="s">
        <v>132</v>
      </c>
      <c r="I4601" t="s">
        <v>344</v>
      </c>
      <c r="J4601" t="s">
        <v>50</v>
      </c>
    </row>
    <row r="4602" spans="1:10">
      <c r="A4602" t="s">
        <v>13065</v>
      </c>
      <c r="B4602" t="s">
        <v>3</v>
      </c>
      <c r="C4602" t="s">
        <v>13066</v>
      </c>
      <c r="D4602" t="s">
        <v>13067</v>
      </c>
      <c r="E4602" t="s">
        <v>29</v>
      </c>
      <c r="F4602" s="1">
        <v>43148</v>
      </c>
      <c r="G4602">
        <v>2013</v>
      </c>
      <c r="H4602" t="s">
        <v>60</v>
      </c>
      <c r="I4602" t="s">
        <v>38</v>
      </c>
      <c r="J4602" t="s">
        <v>1026</v>
      </c>
    </row>
    <row r="4603" spans="1:10">
      <c r="A4603" t="s">
        <v>13068</v>
      </c>
      <c r="B4603" t="s">
        <v>2</v>
      </c>
      <c r="C4603" t="s">
        <v>13069</v>
      </c>
      <c r="D4603" t="s">
        <v>13070</v>
      </c>
      <c r="E4603" t="s">
        <v>29</v>
      </c>
      <c r="F4603" s="1">
        <v>43084</v>
      </c>
      <c r="G4603">
        <v>2016</v>
      </c>
      <c r="H4603" t="s">
        <v>37</v>
      </c>
      <c r="I4603" t="s">
        <v>434</v>
      </c>
      <c r="J4603" t="s">
        <v>1133</v>
      </c>
    </row>
    <row r="4604" spans="1:10">
      <c r="A4604" t="s">
        <v>13071</v>
      </c>
      <c r="B4604" t="s">
        <v>2</v>
      </c>
      <c r="C4604" t="s">
        <v>13072</v>
      </c>
      <c r="D4604" t="s">
        <v>8697</v>
      </c>
      <c r="E4604" t="s">
        <v>70</v>
      </c>
      <c r="F4604" s="1">
        <v>43084</v>
      </c>
      <c r="G4604">
        <v>2015</v>
      </c>
      <c r="H4604" t="s">
        <v>37</v>
      </c>
      <c r="I4604" t="s">
        <v>1583</v>
      </c>
      <c r="J4604" t="s">
        <v>2741</v>
      </c>
    </row>
    <row r="4605" spans="1:10">
      <c r="A4605" t="s">
        <v>13073</v>
      </c>
      <c r="B4605" t="s">
        <v>2</v>
      </c>
      <c r="C4605" t="s">
        <v>13074</v>
      </c>
      <c r="D4605" t="s">
        <v>13075</v>
      </c>
      <c r="E4605" t="s">
        <v>688</v>
      </c>
      <c r="F4605" s="1">
        <v>43439</v>
      </c>
      <c r="G4605">
        <v>2018</v>
      </c>
      <c r="H4605" t="s">
        <v>37</v>
      </c>
      <c r="I4605" t="s">
        <v>272</v>
      </c>
      <c r="J4605" t="s">
        <v>1516</v>
      </c>
    </row>
    <row r="4606" spans="1:10">
      <c r="A4606" t="s">
        <v>13076</v>
      </c>
      <c r="B4606" t="s">
        <v>2</v>
      </c>
      <c r="C4606" t="s">
        <v>13077</v>
      </c>
      <c r="D4606" t="s">
        <v>13078</v>
      </c>
      <c r="E4606" t="s">
        <v>29</v>
      </c>
      <c r="F4606" s="1">
        <v>43344</v>
      </c>
      <c r="G4606">
        <v>2005</v>
      </c>
      <c r="H4606" t="s">
        <v>285</v>
      </c>
      <c r="I4606" t="s">
        <v>244</v>
      </c>
      <c r="J4606" t="s">
        <v>2834</v>
      </c>
    </row>
    <row r="4607" spans="1:10">
      <c r="A4607" t="s">
        <v>13079</v>
      </c>
      <c r="B4607" t="s">
        <v>2</v>
      </c>
      <c r="C4607" t="s">
        <v>13080</v>
      </c>
      <c r="D4607" t="s">
        <v>13081</v>
      </c>
      <c r="E4607" t="s">
        <v>29</v>
      </c>
      <c r="F4607" s="1">
        <v>42976</v>
      </c>
      <c r="G4607">
        <v>2017</v>
      </c>
      <c r="H4607" t="s">
        <v>30</v>
      </c>
      <c r="I4607" t="s">
        <v>353</v>
      </c>
      <c r="J4607" t="s">
        <v>109</v>
      </c>
    </row>
    <row r="4608" spans="1:10">
      <c r="A4608" t="s">
        <v>13082</v>
      </c>
      <c r="B4608" t="s">
        <v>2</v>
      </c>
      <c r="C4608" t="s">
        <v>13083</v>
      </c>
      <c r="D4608" t="s">
        <v>290</v>
      </c>
      <c r="E4608" t="s">
        <v>29</v>
      </c>
      <c r="F4608" s="1">
        <v>43374</v>
      </c>
      <c r="G4608">
        <v>2009</v>
      </c>
      <c r="H4608" t="s">
        <v>285</v>
      </c>
      <c r="I4608" t="s">
        <v>951</v>
      </c>
      <c r="J4608" t="s">
        <v>292</v>
      </c>
    </row>
    <row r="4609" spans="1:10">
      <c r="A4609" t="s">
        <v>13084</v>
      </c>
      <c r="B4609" t="s">
        <v>2</v>
      </c>
      <c r="C4609" t="s">
        <v>13085</v>
      </c>
      <c r="D4609" t="s">
        <v>13086</v>
      </c>
      <c r="E4609" t="s">
        <v>254</v>
      </c>
      <c r="F4609" s="1">
        <v>43432</v>
      </c>
      <c r="G4609">
        <v>2017</v>
      </c>
      <c r="H4609" t="s">
        <v>37</v>
      </c>
      <c r="I4609" t="s">
        <v>695</v>
      </c>
      <c r="J4609" t="s">
        <v>735</v>
      </c>
    </row>
    <row r="4610" spans="1:10">
      <c r="A4610" t="s">
        <v>13087</v>
      </c>
      <c r="B4610" t="s">
        <v>2</v>
      </c>
      <c r="C4610" t="s">
        <v>13088</v>
      </c>
      <c r="D4610" t="s">
        <v>13089</v>
      </c>
      <c r="E4610" t="s">
        <v>754</v>
      </c>
      <c r="F4610" s="1">
        <v>42910</v>
      </c>
      <c r="G4610">
        <v>2016</v>
      </c>
      <c r="H4610" t="s">
        <v>48</v>
      </c>
      <c r="I4610" t="s">
        <v>49</v>
      </c>
      <c r="J4610" t="s">
        <v>50</v>
      </c>
    </row>
    <row r="4611" spans="1:10">
      <c r="A4611" t="s">
        <v>13090</v>
      </c>
      <c r="B4611" t="s">
        <v>2</v>
      </c>
      <c r="C4611" t="s">
        <v>13091</v>
      </c>
      <c r="D4611" t="s">
        <v>13089</v>
      </c>
      <c r="E4611" t="s">
        <v>754</v>
      </c>
      <c r="F4611" s="1">
        <v>42917</v>
      </c>
      <c r="G4611">
        <v>2017</v>
      </c>
      <c r="H4611" t="s">
        <v>48</v>
      </c>
      <c r="I4611" t="s">
        <v>31</v>
      </c>
      <c r="J4611" t="s">
        <v>50</v>
      </c>
    </row>
    <row r="4612" spans="1:10">
      <c r="A4612" t="s">
        <v>13092</v>
      </c>
      <c r="B4612" t="s">
        <v>2</v>
      </c>
      <c r="C4612" t="s">
        <v>13093</v>
      </c>
      <c r="D4612" t="s">
        <v>13089</v>
      </c>
      <c r="E4612" t="s">
        <v>754</v>
      </c>
      <c r="F4612" s="1">
        <v>42910</v>
      </c>
      <c r="G4612">
        <v>2017</v>
      </c>
      <c r="H4612" t="s">
        <v>48</v>
      </c>
      <c r="I4612" t="s">
        <v>31</v>
      </c>
      <c r="J4612" t="s">
        <v>50</v>
      </c>
    </row>
    <row r="4613" spans="1:10">
      <c r="A4613" t="s">
        <v>13094</v>
      </c>
      <c r="B4613" t="s">
        <v>2</v>
      </c>
      <c r="C4613" t="s">
        <v>13095</v>
      </c>
      <c r="D4613" t="s">
        <v>13096</v>
      </c>
      <c r="E4613" t="s">
        <v>1834</v>
      </c>
      <c r="F4613" s="1">
        <v>43567</v>
      </c>
      <c r="G4613">
        <v>2018</v>
      </c>
      <c r="H4613" t="s">
        <v>37</v>
      </c>
      <c r="I4613" t="s">
        <v>161</v>
      </c>
      <c r="J4613" t="s">
        <v>735</v>
      </c>
    </row>
    <row r="4614" spans="1:10">
      <c r="A4614" t="s">
        <v>13097</v>
      </c>
      <c r="B4614" t="s">
        <v>2</v>
      </c>
      <c r="C4614" t="s">
        <v>13098</v>
      </c>
      <c r="D4614" t="s">
        <v>13099</v>
      </c>
      <c r="E4614" t="s">
        <v>3266</v>
      </c>
      <c r="F4614" s="1">
        <v>43151</v>
      </c>
      <c r="G4614">
        <v>2016</v>
      </c>
      <c r="H4614" t="s">
        <v>221</v>
      </c>
      <c r="I4614" t="s">
        <v>2719</v>
      </c>
      <c r="J4614" t="s">
        <v>140</v>
      </c>
    </row>
    <row r="4615" spans="1:10">
      <c r="A4615" t="s">
        <v>13100</v>
      </c>
      <c r="B4615" t="s">
        <v>2</v>
      </c>
      <c r="C4615" t="s">
        <v>13101</v>
      </c>
      <c r="D4615" t="s">
        <v>13102</v>
      </c>
      <c r="E4615" t="s">
        <v>29</v>
      </c>
      <c r="F4615" s="1">
        <v>43617</v>
      </c>
      <c r="G4615">
        <v>2018</v>
      </c>
      <c r="H4615" t="s">
        <v>37</v>
      </c>
      <c r="I4615" t="s">
        <v>277</v>
      </c>
      <c r="J4615" t="s">
        <v>2834</v>
      </c>
    </row>
    <row r="4616" spans="1:10">
      <c r="A4616" t="s">
        <v>13103</v>
      </c>
      <c r="B4616" t="s">
        <v>2</v>
      </c>
      <c r="C4616" t="s">
        <v>13104</v>
      </c>
      <c r="D4616" t="s">
        <v>13105</v>
      </c>
      <c r="E4616" t="s">
        <v>29</v>
      </c>
      <c r="F4616" s="1">
        <v>43815</v>
      </c>
      <c r="G4616">
        <v>2010</v>
      </c>
      <c r="H4616" t="s">
        <v>30</v>
      </c>
      <c r="I4616" t="s">
        <v>498</v>
      </c>
      <c r="J4616" t="s">
        <v>595</v>
      </c>
    </row>
    <row r="4617" spans="1:10">
      <c r="A4617" t="s">
        <v>13106</v>
      </c>
      <c r="B4617" t="s">
        <v>2</v>
      </c>
      <c r="C4617" t="s">
        <v>13107</v>
      </c>
      <c r="D4617" t="s">
        <v>13108</v>
      </c>
      <c r="E4617" t="s">
        <v>29</v>
      </c>
      <c r="F4617" s="1">
        <v>42887</v>
      </c>
      <c r="G4617">
        <v>2017</v>
      </c>
      <c r="H4617" t="s">
        <v>37</v>
      </c>
      <c r="I4617" t="s">
        <v>82</v>
      </c>
      <c r="J4617" t="s">
        <v>32</v>
      </c>
    </row>
    <row r="4618" spans="1:10">
      <c r="A4618" t="s">
        <v>13109</v>
      </c>
      <c r="B4618" t="s">
        <v>2</v>
      </c>
      <c r="C4618" t="s">
        <v>13110</v>
      </c>
      <c r="D4618" t="s">
        <v>13111</v>
      </c>
      <c r="E4618" t="s">
        <v>1640</v>
      </c>
      <c r="F4618" s="1">
        <v>43584</v>
      </c>
      <c r="G4618">
        <v>2018</v>
      </c>
      <c r="H4618" t="s">
        <v>37</v>
      </c>
      <c r="I4618" t="s">
        <v>1472</v>
      </c>
      <c r="J4618" t="s">
        <v>55</v>
      </c>
    </row>
    <row r="4619" spans="1:10">
      <c r="A4619" t="s">
        <v>13112</v>
      </c>
      <c r="B4619" t="s">
        <v>2</v>
      </c>
      <c r="C4619" t="s">
        <v>13113</v>
      </c>
      <c r="D4619" t="s">
        <v>13114</v>
      </c>
      <c r="E4619" t="s">
        <v>29</v>
      </c>
      <c r="F4619" s="1">
        <v>43063</v>
      </c>
      <c r="G4619">
        <v>2017</v>
      </c>
      <c r="H4619" t="s">
        <v>37</v>
      </c>
      <c r="I4619" t="s">
        <v>231</v>
      </c>
      <c r="J4619" t="s">
        <v>7021</v>
      </c>
    </row>
    <row r="4620" spans="1:10">
      <c r="A4620" t="s">
        <v>13115</v>
      </c>
      <c r="B4620" t="s">
        <v>2</v>
      </c>
      <c r="C4620" t="s">
        <v>13116</v>
      </c>
      <c r="D4620" t="s">
        <v>13117</v>
      </c>
      <c r="E4620" t="s">
        <v>29</v>
      </c>
      <c r="F4620" s="1">
        <v>43770</v>
      </c>
      <c r="G4620">
        <v>1960</v>
      </c>
      <c r="H4620" t="s">
        <v>60</v>
      </c>
      <c r="I4620" t="s">
        <v>632</v>
      </c>
      <c r="J4620" t="s">
        <v>13118</v>
      </c>
    </row>
    <row r="4621" spans="1:10">
      <c r="A4621" t="s">
        <v>13119</v>
      </c>
      <c r="B4621" t="s">
        <v>2</v>
      </c>
      <c r="C4621" t="s">
        <v>13120</v>
      </c>
      <c r="D4621" t="s">
        <v>13121</v>
      </c>
      <c r="E4621" t="s">
        <v>1226</v>
      </c>
      <c r="F4621" s="1">
        <v>42985</v>
      </c>
      <c r="G4621">
        <v>2016</v>
      </c>
      <c r="H4621" t="s">
        <v>285</v>
      </c>
      <c r="I4621" t="s">
        <v>599</v>
      </c>
      <c r="J4621" t="s">
        <v>55</v>
      </c>
    </row>
    <row r="4622" spans="1:10">
      <c r="A4622" t="s">
        <v>13122</v>
      </c>
      <c r="B4622" t="s">
        <v>2</v>
      </c>
      <c r="C4622" t="s">
        <v>13123</v>
      </c>
      <c r="D4622" t="s">
        <v>13124</v>
      </c>
      <c r="E4622" t="s">
        <v>29</v>
      </c>
      <c r="F4622" s="1">
        <v>43622</v>
      </c>
      <c r="G4622">
        <v>2016</v>
      </c>
      <c r="H4622" t="s">
        <v>285</v>
      </c>
      <c r="I4622" t="s">
        <v>277</v>
      </c>
      <c r="J4622" t="s">
        <v>2239</v>
      </c>
    </row>
    <row r="4623" spans="1:10">
      <c r="A4623" t="s">
        <v>13125</v>
      </c>
      <c r="B4623" t="s">
        <v>2</v>
      </c>
      <c r="C4623" t="s">
        <v>13126</v>
      </c>
      <c r="D4623" t="s">
        <v>3217</v>
      </c>
      <c r="E4623" t="s">
        <v>1834</v>
      </c>
      <c r="F4623" s="1">
        <v>43378</v>
      </c>
      <c r="G4623">
        <v>2014</v>
      </c>
      <c r="H4623" t="s">
        <v>60</v>
      </c>
      <c r="I4623" t="s">
        <v>3536</v>
      </c>
      <c r="J4623" t="s">
        <v>2712</v>
      </c>
    </row>
    <row r="4624" spans="1:10">
      <c r="A4624" t="s">
        <v>13127</v>
      </c>
      <c r="B4624" t="s">
        <v>2</v>
      </c>
      <c r="C4624" t="s">
        <v>13128</v>
      </c>
      <c r="D4624" t="s">
        <v>13129</v>
      </c>
      <c r="E4624" t="s">
        <v>700</v>
      </c>
      <c r="F4624" s="1">
        <v>42755</v>
      </c>
      <c r="G4624">
        <v>2016</v>
      </c>
      <c r="H4624" t="s">
        <v>37</v>
      </c>
      <c r="I4624" t="s">
        <v>1137</v>
      </c>
      <c r="J4624" t="s">
        <v>157</v>
      </c>
    </row>
    <row r="4625" spans="1:10">
      <c r="A4625" t="s">
        <v>13130</v>
      </c>
      <c r="B4625" t="s">
        <v>2</v>
      </c>
      <c r="C4625" t="s">
        <v>13131</v>
      </c>
      <c r="D4625" t="s">
        <v>13132</v>
      </c>
      <c r="E4625" t="s">
        <v>59</v>
      </c>
      <c r="F4625" s="1">
        <v>43600</v>
      </c>
      <c r="G4625">
        <v>2018</v>
      </c>
      <c r="H4625" t="s">
        <v>37</v>
      </c>
      <c r="I4625" t="s">
        <v>54</v>
      </c>
      <c r="J4625" t="s">
        <v>485</v>
      </c>
    </row>
    <row r="4626" spans="1:10">
      <c r="A4626" t="s">
        <v>13133</v>
      </c>
      <c r="B4626" t="s">
        <v>2</v>
      </c>
      <c r="C4626" t="s">
        <v>13134</v>
      </c>
      <c r="D4626" t="s">
        <v>9352</v>
      </c>
      <c r="E4626" t="s">
        <v>70</v>
      </c>
      <c r="F4626" s="1">
        <v>43023</v>
      </c>
      <c r="G4626">
        <v>2015</v>
      </c>
      <c r="H4626" t="s">
        <v>60</v>
      </c>
      <c r="I4626" t="s">
        <v>2092</v>
      </c>
      <c r="J4626" t="s">
        <v>79</v>
      </c>
    </row>
    <row r="4627" spans="1:10">
      <c r="A4627" t="s">
        <v>13135</v>
      </c>
      <c r="B4627" t="s">
        <v>2</v>
      </c>
      <c r="C4627" t="s">
        <v>13136</v>
      </c>
      <c r="D4627" t="s">
        <v>6713</v>
      </c>
      <c r="E4627" t="s">
        <v>7</v>
      </c>
      <c r="F4627" s="1">
        <v>43405</v>
      </c>
      <c r="G4627">
        <v>2017</v>
      </c>
      <c r="H4627" t="s">
        <v>119</v>
      </c>
      <c r="I4627" t="s">
        <v>6714</v>
      </c>
      <c r="J4627" t="s">
        <v>121</v>
      </c>
    </row>
    <row r="4628" spans="1:10">
      <c r="A4628" t="s">
        <v>13137</v>
      </c>
      <c r="B4628" t="s">
        <v>2</v>
      </c>
      <c r="C4628" t="s">
        <v>13138</v>
      </c>
      <c r="D4628" t="s">
        <v>6713</v>
      </c>
      <c r="E4628" t="s">
        <v>7</v>
      </c>
      <c r="F4628" s="1">
        <v>43405</v>
      </c>
      <c r="G4628">
        <v>2017</v>
      </c>
      <c r="H4628" t="s">
        <v>119</v>
      </c>
      <c r="I4628" t="s">
        <v>1404</v>
      </c>
      <c r="J4628" t="s">
        <v>121</v>
      </c>
    </row>
    <row r="4629" spans="1:10">
      <c r="A4629" t="s">
        <v>13139</v>
      </c>
      <c r="B4629" t="s">
        <v>3</v>
      </c>
      <c r="C4629" t="s">
        <v>13140</v>
      </c>
      <c r="D4629" t="s">
        <v>13141</v>
      </c>
      <c r="E4629" t="s">
        <v>1222</v>
      </c>
      <c r="F4629" s="1">
        <v>42767</v>
      </c>
      <c r="G4629">
        <v>2014</v>
      </c>
      <c r="H4629" t="s">
        <v>60</v>
      </c>
      <c r="I4629" t="s">
        <v>38</v>
      </c>
      <c r="J4629" t="s">
        <v>13142</v>
      </c>
    </row>
    <row r="4630" spans="1:10">
      <c r="A4630" t="s">
        <v>13143</v>
      </c>
      <c r="B4630" t="s">
        <v>2</v>
      </c>
      <c r="C4630" t="s">
        <v>13144</v>
      </c>
      <c r="D4630" t="s">
        <v>13145</v>
      </c>
      <c r="E4630" t="s">
        <v>29</v>
      </c>
      <c r="F4630" s="1">
        <v>42967</v>
      </c>
      <c r="G4630">
        <v>2016</v>
      </c>
      <c r="H4630" t="s">
        <v>37</v>
      </c>
      <c r="I4630" t="s">
        <v>66</v>
      </c>
      <c r="J4630" t="s">
        <v>67</v>
      </c>
    </row>
    <row r="4631" spans="1:10">
      <c r="A4631" t="s">
        <v>13146</v>
      </c>
      <c r="B4631" t="s">
        <v>2</v>
      </c>
      <c r="C4631" t="s">
        <v>13147</v>
      </c>
      <c r="D4631" t="s">
        <v>13148</v>
      </c>
      <c r="E4631" t="s">
        <v>29</v>
      </c>
      <c r="F4631" s="1">
        <v>43101</v>
      </c>
      <c r="G4631">
        <v>2017</v>
      </c>
      <c r="H4631" t="s">
        <v>221</v>
      </c>
      <c r="I4631" t="s">
        <v>66</v>
      </c>
      <c r="J4631" t="s">
        <v>1499</v>
      </c>
    </row>
    <row r="4632" spans="1:10">
      <c r="A4632" t="s">
        <v>13149</v>
      </c>
      <c r="B4632" t="s">
        <v>2</v>
      </c>
      <c r="C4632" t="s">
        <v>13150</v>
      </c>
      <c r="D4632" t="s">
        <v>13151</v>
      </c>
      <c r="E4632" t="s">
        <v>29</v>
      </c>
      <c r="F4632" s="1">
        <v>42749</v>
      </c>
      <c r="G4632">
        <v>2014</v>
      </c>
      <c r="H4632" t="s">
        <v>285</v>
      </c>
      <c r="I4632" t="s">
        <v>587</v>
      </c>
      <c r="J4632" t="s">
        <v>898</v>
      </c>
    </row>
    <row r="4633" spans="1:10">
      <c r="A4633" t="s">
        <v>13152</v>
      </c>
      <c r="B4633" t="s">
        <v>2</v>
      </c>
      <c r="C4633" t="s">
        <v>13153</v>
      </c>
      <c r="D4633" t="s">
        <v>13154</v>
      </c>
      <c r="E4633" t="s">
        <v>29</v>
      </c>
      <c r="F4633" s="1">
        <v>44197</v>
      </c>
      <c r="G4633">
        <v>1998</v>
      </c>
      <c r="H4633" t="s">
        <v>30</v>
      </c>
      <c r="I4633" t="s">
        <v>745</v>
      </c>
      <c r="J4633" t="s">
        <v>506</v>
      </c>
    </row>
    <row r="4634" spans="1:10">
      <c r="A4634" t="s">
        <v>13155</v>
      </c>
      <c r="B4634" t="s">
        <v>2</v>
      </c>
      <c r="C4634" t="s">
        <v>13156</v>
      </c>
      <c r="D4634" t="s">
        <v>13157</v>
      </c>
      <c r="E4634" t="s">
        <v>29</v>
      </c>
      <c r="F4634" s="1">
        <v>43739</v>
      </c>
      <c r="G4634">
        <v>1992</v>
      </c>
      <c r="H4634" t="s">
        <v>285</v>
      </c>
      <c r="I4634" t="s">
        <v>304</v>
      </c>
      <c r="J4634" t="s">
        <v>2597</v>
      </c>
    </row>
    <row r="4635" spans="1:10">
      <c r="A4635" t="s">
        <v>13158</v>
      </c>
      <c r="B4635" t="s">
        <v>2</v>
      </c>
      <c r="C4635" t="s">
        <v>13159</v>
      </c>
      <c r="D4635" t="s">
        <v>13160</v>
      </c>
      <c r="E4635" t="s">
        <v>36</v>
      </c>
      <c r="F4635" s="1">
        <v>44082</v>
      </c>
      <c r="G4635">
        <v>2019</v>
      </c>
      <c r="H4635" t="s">
        <v>60</v>
      </c>
      <c r="I4635" t="s">
        <v>161</v>
      </c>
      <c r="J4635" t="s">
        <v>32</v>
      </c>
    </row>
    <row r="4636" spans="1:10">
      <c r="A4636" t="s">
        <v>13161</v>
      </c>
      <c r="B4636" t="s">
        <v>2</v>
      </c>
      <c r="C4636" t="s">
        <v>13162</v>
      </c>
      <c r="D4636" t="s">
        <v>13163</v>
      </c>
      <c r="E4636" t="s">
        <v>70</v>
      </c>
      <c r="F4636" s="1">
        <v>43282</v>
      </c>
      <c r="G4636">
        <v>2017</v>
      </c>
      <c r="H4636" t="s">
        <v>48</v>
      </c>
      <c r="I4636" t="s">
        <v>2092</v>
      </c>
      <c r="J4636" t="s">
        <v>485</v>
      </c>
    </row>
    <row r="4637" spans="1:10">
      <c r="A4637" t="s">
        <v>13164</v>
      </c>
      <c r="B4637" t="s">
        <v>2</v>
      </c>
      <c r="C4637" t="s">
        <v>13165</v>
      </c>
      <c r="D4637" t="s">
        <v>13166</v>
      </c>
      <c r="E4637" t="s">
        <v>3357</v>
      </c>
      <c r="F4637" s="1">
        <v>43358</v>
      </c>
      <c r="G4637">
        <v>2016</v>
      </c>
      <c r="H4637" t="s">
        <v>37</v>
      </c>
      <c r="I4637" t="s">
        <v>434</v>
      </c>
      <c r="J4637" t="s">
        <v>79</v>
      </c>
    </row>
    <row r="4638" spans="1:10">
      <c r="A4638" t="s">
        <v>13167</v>
      </c>
      <c r="B4638" t="s">
        <v>2</v>
      </c>
      <c r="C4638" t="s">
        <v>13168</v>
      </c>
      <c r="D4638" t="s">
        <v>13169</v>
      </c>
      <c r="E4638" t="s">
        <v>610</v>
      </c>
      <c r="F4638" s="1">
        <v>43529</v>
      </c>
      <c r="G4638">
        <v>2008</v>
      </c>
      <c r="H4638" t="s">
        <v>60</v>
      </c>
      <c r="I4638" t="s">
        <v>93</v>
      </c>
      <c r="J4638" t="s">
        <v>79</v>
      </c>
    </row>
    <row r="4639" spans="1:10">
      <c r="A4639" t="s">
        <v>13170</v>
      </c>
      <c r="B4639" t="s">
        <v>2</v>
      </c>
      <c r="C4639" t="s">
        <v>13171</v>
      </c>
      <c r="D4639" t="s">
        <v>13172</v>
      </c>
      <c r="E4639" t="s">
        <v>59</v>
      </c>
      <c r="F4639" s="1">
        <v>44124</v>
      </c>
      <c r="G4639">
        <v>2015</v>
      </c>
      <c r="H4639" t="s">
        <v>285</v>
      </c>
      <c r="I4639" t="s">
        <v>498</v>
      </c>
      <c r="J4639" t="s">
        <v>4509</v>
      </c>
    </row>
    <row r="4640" spans="1:10">
      <c r="A4640" t="s">
        <v>13173</v>
      </c>
      <c r="B4640" t="s">
        <v>2</v>
      </c>
      <c r="C4640" t="s">
        <v>13174</v>
      </c>
      <c r="D4640" t="s">
        <v>13175</v>
      </c>
      <c r="E4640" t="s">
        <v>29</v>
      </c>
      <c r="F4640" s="1">
        <v>43617</v>
      </c>
      <c r="G4640">
        <v>1976</v>
      </c>
      <c r="H4640" t="s">
        <v>285</v>
      </c>
      <c r="I4640" t="s">
        <v>277</v>
      </c>
      <c r="J4640" t="s">
        <v>13176</v>
      </c>
    </row>
    <row r="4641" spans="1:10">
      <c r="A4641" t="s">
        <v>13177</v>
      </c>
      <c r="B4641" t="s">
        <v>2</v>
      </c>
      <c r="C4641" t="s">
        <v>13178</v>
      </c>
      <c r="D4641" t="s">
        <v>6572</v>
      </c>
      <c r="E4641" t="s">
        <v>29</v>
      </c>
      <c r="F4641" s="1">
        <v>43789</v>
      </c>
      <c r="G4641">
        <v>2009</v>
      </c>
      <c r="H4641" t="s">
        <v>30</v>
      </c>
      <c r="I4641" t="s">
        <v>356</v>
      </c>
      <c r="J4641" t="s">
        <v>7139</v>
      </c>
    </row>
    <row r="4642" spans="1:10">
      <c r="A4642" t="s">
        <v>13179</v>
      </c>
      <c r="B4642" t="s">
        <v>2</v>
      </c>
      <c r="C4642" t="s">
        <v>13180</v>
      </c>
      <c r="D4642" t="s">
        <v>13181</v>
      </c>
      <c r="E4642" t="s">
        <v>29</v>
      </c>
      <c r="F4642" s="1">
        <v>41227</v>
      </c>
      <c r="G4642">
        <v>2012</v>
      </c>
      <c r="H4642" t="s">
        <v>285</v>
      </c>
      <c r="I4642" t="s">
        <v>444</v>
      </c>
      <c r="J4642" t="s">
        <v>109</v>
      </c>
    </row>
    <row r="4643" spans="1:10">
      <c r="A4643" t="s">
        <v>13182</v>
      </c>
      <c r="B4643" t="s">
        <v>2</v>
      </c>
      <c r="C4643" t="s">
        <v>13183</v>
      </c>
      <c r="D4643" t="s">
        <v>710</v>
      </c>
      <c r="E4643" t="s">
        <v>59</v>
      </c>
      <c r="F4643" s="1">
        <v>44074</v>
      </c>
      <c r="G4643">
        <v>2006</v>
      </c>
      <c r="H4643" t="s">
        <v>30</v>
      </c>
      <c r="I4643" t="s">
        <v>484</v>
      </c>
      <c r="J4643" t="s">
        <v>287</v>
      </c>
    </row>
    <row r="4644" spans="1:10">
      <c r="A4644" t="s">
        <v>13184</v>
      </c>
      <c r="B4644" t="s">
        <v>2</v>
      </c>
      <c r="C4644" t="s">
        <v>13185</v>
      </c>
      <c r="D4644" t="s">
        <v>13186</v>
      </c>
      <c r="E4644" t="s">
        <v>761</v>
      </c>
      <c r="F4644" s="1">
        <v>43313</v>
      </c>
      <c r="G4644">
        <v>1992</v>
      </c>
      <c r="H4644" t="s">
        <v>37</v>
      </c>
      <c r="I4644" t="s">
        <v>54</v>
      </c>
      <c r="J4644" t="s">
        <v>250</v>
      </c>
    </row>
    <row r="4645" spans="1:10">
      <c r="A4645" t="s">
        <v>13187</v>
      </c>
      <c r="B4645" t="s">
        <v>2</v>
      </c>
      <c r="C4645" t="s">
        <v>13188</v>
      </c>
      <c r="D4645" t="s">
        <v>13186</v>
      </c>
      <c r="E4645" t="s">
        <v>761</v>
      </c>
      <c r="F4645" s="1">
        <v>43328</v>
      </c>
      <c r="G4645">
        <v>1992</v>
      </c>
      <c r="H4645" t="s">
        <v>37</v>
      </c>
      <c r="I4645" t="s">
        <v>632</v>
      </c>
      <c r="J4645" t="s">
        <v>250</v>
      </c>
    </row>
    <row r="4646" spans="1:10">
      <c r="A4646" t="s">
        <v>13189</v>
      </c>
      <c r="B4646" t="s">
        <v>2</v>
      </c>
      <c r="C4646" t="s">
        <v>13190</v>
      </c>
      <c r="D4646" t="s">
        <v>13191</v>
      </c>
      <c r="E4646" t="s">
        <v>29</v>
      </c>
      <c r="F4646" s="1">
        <v>43770</v>
      </c>
      <c r="G4646">
        <v>1958</v>
      </c>
      <c r="H4646" t="s">
        <v>12127</v>
      </c>
      <c r="I4646" t="s">
        <v>632</v>
      </c>
      <c r="J4646" t="s">
        <v>786</v>
      </c>
    </row>
    <row r="4647" spans="1:10">
      <c r="A4647" t="s">
        <v>13192</v>
      </c>
      <c r="B4647" t="s">
        <v>2</v>
      </c>
      <c r="C4647" t="s">
        <v>13193</v>
      </c>
      <c r="D4647" t="s">
        <v>3229</v>
      </c>
      <c r="E4647" t="s">
        <v>254</v>
      </c>
      <c r="F4647" s="1">
        <v>42482</v>
      </c>
      <c r="G4647">
        <v>2015</v>
      </c>
      <c r="H4647" t="s">
        <v>60</v>
      </c>
      <c r="I4647" t="s">
        <v>1757</v>
      </c>
      <c r="J4647" t="s">
        <v>32</v>
      </c>
    </row>
    <row r="4648" spans="1:10">
      <c r="A4648" t="s">
        <v>13194</v>
      </c>
      <c r="B4648" t="s">
        <v>2</v>
      </c>
      <c r="C4648" t="s">
        <v>13195</v>
      </c>
      <c r="D4648" t="s">
        <v>4151</v>
      </c>
      <c r="E4648" t="s">
        <v>29</v>
      </c>
      <c r="F4648" s="1">
        <v>43497</v>
      </c>
      <c r="G4648">
        <v>2010</v>
      </c>
      <c r="H4648" t="s">
        <v>132</v>
      </c>
      <c r="I4648" t="s">
        <v>704</v>
      </c>
      <c r="J4648" t="s">
        <v>50</v>
      </c>
    </row>
    <row r="4649" spans="1:10">
      <c r="A4649" t="s">
        <v>13196</v>
      </c>
      <c r="B4649" t="s">
        <v>2</v>
      </c>
      <c r="C4649" t="s">
        <v>13197</v>
      </c>
      <c r="D4649" t="s">
        <v>13198</v>
      </c>
      <c r="E4649" t="s">
        <v>754</v>
      </c>
      <c r="F4649" s="1">
        <v>43472</v>
      </c>
      <c r="G4649">
        <v>2018</v>
      </c>
      <c r="H4649" t="s">
        <v>48</v>
      </c>
      <c r="I4649" t="s">
        <v>3164</v>
      </c>
      <c r="J4649" t="s">
        <v>140</v>
      </c>
    </row>
    <row r="4650" spans="1:10">
      <c r="A4650" t="s">
        <v>13199</v>
      </c>
      <c r="B4650" t="s">
        <v>2</v>
      </c>
      <c r="C4650" t="s">
        <v>13200</v>
      </c>
      <c r="D4650" t="s">
        <v>13201</v>
      </c>
      <c r="E4650" t="s">
        <v>3963</v>
      </c>
      <c r="F4650" s="1">
        <v>42901</v>
      </c>
      <c r="G4650">
        <v>2016</v>
      </c>
      <c r="H4650" t="s">
        <v>37</v>
      </c>
      <c r="I4650" t="s">
        <v>779</v>
      </c>
      <c r="J4650" t="s">
        <v>1613</v>
      </c>
    </row>
    <row r="4651" spans="1:10">
      <c r="A4651" t="s">
        <v>13202</v>
      </c>
      <c r="B4651" t="s">
        <v>2</v>
      </c>
      <c r="C4651" t="s">
        <v>13203</v>
      </c>
      <c r="D4651" t="s">
        <v>13204</v>
      </c>
      <c r="E4651" t="s">
        <v>70</v>
      </c>
      <c r="F4651" s="1">
        <v>42826</v>
      </c>
      <c r="G4651">
        <v>2012</v>
      </c>
      <c r="H4651" t="s">
        <v>48</v>
      </c>
      <c r="I4651" t="s">
        <v>847</v>
      </c>
      <c r="J4651" t="s">
        <v>140</v>
      </c>
    </row>
    <row r="4652" spans="1:10">
      <c r="A4652" t="s">
        <v>13205</v>
      </c>
      <c r="B4652" t="s">
        <v>2</v>
      </c>
      <c r="C4652" t="s">
        <v>13206</v>
      </c>
      <c r="D4652" t="s">
        <v>13207</v>
      </c>
      <c r="E4652" t="s">
        <v>29</v>
      </c>
      <c r="F4652" s="1">
        <v>43831</v>
      </c>
      <c r="G4652">
        <v>2000</v>
      </c>
      <c r="H4652" t="s">
        <v>30</v>
      </c>
      <c r="I4652" t="s">
        <v>272</v>
      </c>
      <c r="J4652" t="s">
        <v>499</v>
      </c>
    </row>
    <row r="4653" spans="1:10">
      <c r="A4653" t="s">
        <v>13208</v>
      </c>
      <c r="B4653" t="s">
        <v>2</v>
      </c>
      <c r="C4653" t="s">
        <v>13209</v>
      </c>
      <c r="D4653" t="s">
        <v>13210</v>
      </c>
      <c r="E4653" t="s">
        <v>70</v>
      </c>
      <c r="F4653" s="1">
        <v>43405</v>
      </c>
      <c r="G4653">
        <v>2014</v>
      </c>
      <c r="H4653" t="s">
        <v>48</v>
      </c>
      <c r="I4653" t="s">
        <v>2092</v>
      </c>
      <c r="J4653" t="s">
        <v>2150</v>
      </c>
    </row>
    <row r="4654" spans="1:10">
      <c r="A4654" t="s">
        <v>13211</v>
      </c>
      <c r="B4654" t="s">
        <v>2</v>
      </c>
      <c r="C4654" t="s">
        <v>13212</v>
      </c>
      <c r="D4654" t="s">
        <v>13213</v>
      </c>
      <c r="E4654" t="s">
        <v>70</v>
      </c>
      <c r="F4654" s="1">
        <v>43174</v>
      </c>
      <c r="G4654">
        <v>2010</v>
      </c>
      <c r="H4654" t="s">
        <v>60</v>
      </c>
      <c r="I4654" t="s">
        <v>865</v>
      </c>
      <c r="J4654" t="s">
        <v>485</v>
      </c>
    </row>
    <row r="4655" spans="1:10">
      <c r="A4655" t="s">
        <v>13214</v>
      </c>
      <c r="B4655" t="s">
        <v>2</v>
      </c>
      <c r="C4655" t="s">
        <v>13215</v>
      </c>
      <c r="D4655" t="s">
        <v>938</v>
      </c>
      <c r="E4655" t="s">
        <v>70</v>
      </c>
      <c r="F4655" s="1">
        <v>43830</v>
      </c>
      <c r="G4655">
        <v>2000</v>
      </c>
      <c r="H4655" t="s">
        <v>60</v>
      </c>
      <c r="I4655" t="s">
        <v>1630</v>
      </c>
      <c r="J4655" t="s">
        <v>157</v>
      </c>
    </row>
    <row r="4656" spans="1:10">
      <c r="A4656" t="s">
        <v>13216</v>
      </c>
      <c r="B4656" t="s">
        <v>2</v>
      </c>
      <c r="C4656" t="s">
        <v>13217</v>
      </c>
      <c r="D4656" t="s">
        <v>13218</v>
      </c>
      <c r="E4656" t="s">
        <v>92</v>
      </c>
      <c r="F4656" s="1">
        <v>43235</v>
      </c>
      <c r="G4656">
        <v>2017</v>
      </c>
      <c r="H4656" t="s">
        <v>60</v>
      </c>
      <c r="I4656" t="s">
        <v>616</v>
      </c>
      <c r="J4656" t="s">
        <v>485</v>
      </c>
    </row>
    <row r="4657" spans="1:10">
      <c r="A4657" t="s">
        <v>13219</v>
      </c>
      <c r="B4657" t="s">
        <v>2</v>
      </c>
      <c r="C4657" t="s">
        <v>13220</v>
      </c>
      <c r="D4657" t="s">
        <v>13221</v>
      </c>
      <c r="E4657" t="s">
        <v>77</v>
      </c>
      <c r="F4657" s="1">
        <v>42795</v>
      </c>
      <c r="G4657">
        <v>2010</v>
      </c>
      <c r="H4657" t="s">
        <v>221</v>
      </c>
      <c r="I4657" t="s">
        <v>72</v>
      </c>
      <c r="J4657" t="s">
        <v>140</v>
      </c>
    </row>
    <row r="4658" spans="1:10">
      <c r="A4658" t="s">
        <v>13222</v>
      </c>
      <c r="B4658" t="s">
        <v>2</v>
      </c>
      <c r="C4658" t="s">
        <v>13223</v>
      </c>
      <c r="D4658" t="s">
        <v>13224</v>
      </c>
      <c r="E4658" t="s">
        <v>29</v>
      </c>
      <c r="F4658" s="1">
        <v>43891</v>
      </c>
      <c r="G4658">
        <v>2018</v>
      </c>
      <c r="H4658" t="s">
        <v>132</v>
      </c>
      <c r="I4658" t="s">
        <v>353</v>
      </c>
      <c r="J4658" t="s">
        <v>499</v>
      </c>
    </row>
    <row r="4659" spans="1:10">
      <c r="A4659" t="s">
        <v>13225</v>
      </c>
      <c r="B4659" t="s">
        <v>2</v>
      </c>
      <c r="C4659" t="s">
        <v>13226</v>
      </c>
      <c r="D4659" t="s">
        <v>13227</v>
      </c>
      <c r="E4659" t="s">
        <v>1834</v>
      </c>
      <c r="F4659" s="1">
        <v>43470</v>
      </c>
      <c r="G4659">
        <v>2016</v>
      </c>
      <c r="H4659" t="s">
        <v>60</v>
      </c>
      <c r="I4659" t="s">
        <v>773</v>
      </c>
      <c r="J4659" t="s">
        <v>494</v>
      </c>
    </row>
    <row r="4660" spans="1:10">
      <c r="A4660" t="s">
        <v>13228</v>
      </c>
      <c r="B4660" t="s">
        <v>2</v>
      </c>
      <c r="C4660" t="s">
        <v>13229</v>
      </c>
      <c r="D4660" t="s">
        <v>13230</v>
      </c>
      <c r="E4660" t="s">
        <v>29</v>
      </c>
      <c r="F4660" s="1">
        <v>43374</v>
      </c>
      <c r="G4660">
        <v>2017</v>
      </c>
      <c r="H4660" t="s">
        <v>30</v>
      </c>
      <c r="I4660" t="s">
        <v>170</v>
      </c>
      <c r="J4660" t="s">
        <v>499</v>
      </c>
    </row>
    <row r="4661" spans="1:10">
      <c r="A4661" t="s">
        <v>13231</v>
      </c>
      <c r="B4661" t="s">
        <v>2</v>
      </c>
      <c r="C4661" t="s">
        <v>13232</v>
      </c>
      <c r="D4661" t="s">
        <v>766</v>
      </c>
      <c r="E4661" t="s">
        <v>59</v>
      </c>
      <c r="F4661" s="1">
        <v>43831</v>
      </c>
      <c r="G4661">
        <v>2005</v>
      </c>
      <c r="H4661" t="s">
        <v>132</v>
      </c>
      <c r="I4661" t="s">
        <v>286</v>
      </c>
      <c r="J4661" t="s">
        <v>50</v>
      </c>
    </row>
    <row r="4662" spans="1:10">
      <c r="A4662" t="s">
        <v>13233</v>
      </c>
      <c r="B4662" t="s">
        <v>2</v>
      </c>
      <c r="C4662" t="s">
        <v>13234</v>
      </c>
      <c r="D4662" t="s">
        <v>2121</v>
      </c>
      <c r="E4662" t="s">
        <v>29</v>
      </c>
      <c r="F4662" s="1">
        <v>43739</v>
      </c>
      <c r="G4662">
        <v>2003</v>
      </c>
      <c r="H4662" t="s">
        <v>30</v>
      </c>
      <c r="I4662" t="s">
        <v>170</v>
      </c>
      <c r="J4662" t="s">
        <v>689</v>
      </c>
    </row>
    <row r="4663" spans="1:10">
      <c r="A4663" t="s">
        <v>13235</v>
      </c>
      <c r="B4663" t="s">
        <v>2</v>
      </c>
      <c r="C4663" t="s">
        <v>13236</v>
      </c>
      <c r="D4663" t="s">
        <v>13237</v>
      </c>
      <c r="E4663" t="s">
        <v>29</v>
      </c>
      <c r="F4663" s="1">
        <v>43792</v>
      </c>
      <c r="G4663">
        <v>1973</v>
      </c>
      <c r="H4663" t="s">
        <v>531</v>
      </c>
      <c r="I4663" t="s">
        <v>231</v>
      </c>
      <c r="J4663" t="s">
        <v>13238</v>
      </c>
    </row>
    <row r="4664" spans="1:10">
      <c r="A4664" t="s">
        <v>13239</v>
      </c>
      <c r="B4664" t="s">
        <v>2</v>
      </c>
      <c r="C4664" t="s">
        <v>13240</v>
      </c>
      <c r="D4664" t="s">
        <v>938</v>
      </c>
      <c r="E4664" t="s">
        <v>70</v>
      </c>
      <c r="F4664" s="1">
        <v>42856</v>
      </c>
      <c r="G4664">
        <v>2013</v>
      </c>
      <c r="H4664" t="s">
        <v>48</v>
      </c>
      <c r="I4664" t="s">
        <v>643</v>
      </c>
      <c r="J4664" t="s">
        <v>227</v>
      </c>
    </row>
    <row r="4665" spans="1:10">
      <c r="A4665" t="s">
        <v>13241</v>
      </c>
      <c r="B4665" t="s">
        <v>2</v>
      </c>
      <c r="C4665" t="s">
        <v>13242</v>
      </c>
      <c r="D4665" t="s">
        <v>2959</v>
      </c>
      <c r="E4665" t="s">
        <v>29</v>
      </c>
      <c r="F4665" s="1">
        <v>43831</v>
      </c>
      <c r="G4665">
        <v>1997</v>
      </c>
      <c r="H4665" t="s">
        <v>285</v>
      </c>
      <c r="I4665" t="s">
        <v>680</v>
      </c>
      <c r="J4665" t="s">
        <v>12556</v>
      </c>
    </row>
    <row r="4666" spans="1:10">
      <c r="A4666" t="s">
        <v>13243</v>
      </c>
      <c r="B4666" t="s">
        <v>2</v>
      </c>
      <c r="C4666" t="s">
        <v>13244</v>
      </c>
      <c r="D4666" t="s">
        <v>13245</v>
      </c>
      <c r="E4666" t="s">
        <v>7</v>
      </c>
      <c r="F4666" s="1">
        <v>43595</v>
      </c>
      <c r="G4666">
        <v>2018</v>
      </c>
      <c r="H4666" t="s">
        <v>71</v>
      </c>
      <c r="I4666" t="s">
        <v>672</v>
      </c>
      <c r="J4666" t="s">
        <v>99</v>
      </c>
    </row>
    <row r="4667" spans="1:10">
      <c r="A4667" t="s">
        <v>13246</v>
      </c>
      <c r="B4667" t="s">
        <v>2</v>
      </c>
      <c r="C4667" t="s">
        <v>13247</v>
      </c>
      <c r="D4667" t="s">
        <v>13248</v>
      </c>
      <c r="E4667" t="s">
        <v>761</v>
      </c>
      <c r="F4667" s="1">
        <v>43209</v>
      </c>
      <c r="G4667">
        <v>2017</v>
      </c>
      <c r="H4667" t="s">
        <v>37</v>
      </c>
      <c r="I4667" t="s">
        <v>865</v>
      </c>
      <c r="J4667" t="s">
        <v>250</v>
      </c>
    </row>
    <row r="4668" spans="1:10">
      <c r="A4668" t="s">
        <v>13249</v>
      </c>
      <c r="B4668" t="s">
        <v>2</v>
      </c>
      <c r="C4668" t="s">
        <v>13250</v>
      </c>
      <c r="D4668" t="s">
        <v>13251</v>
      </c>
      <c r="E4668" t="s">
        <v>29</v>
      </c>
      <c r="F4668" s="1">
        <v>43052</v>
      </c>
      <c r="G4668">
        <v>2016</v>
      </c>
      <c r="H4668" t="s">
        <v>48</v>
      </c>
      <c r="I4668" t="s">
        <v>304</v>
      </c>
      <c r="J4668" t="s">
        <v>296</v>
      </c>
    </row>
    <row r="4669" spans="1:10">
      <c r="A4669" t="s">
        <v>13252</v>
      </c>
      <c r="B4669" t="s">
        <v>2</v>
      </c>
      <c r="C4669" t="s">
        <v>13253</v>
      </c>
      <c r="D4669" t="s">
        <v>13254</v>
      </c>
      <c r="E4669" t="s">
        <v>70</v>
      </c>
      <c r="F4669" s="1">
        <v>42767</v>
      </c>
      <c r="G4669">
        <v>2015</v>
      </c>
      <c r="H4669" t="s">
        <v>60</v>
      </c>
      <c r="I4669" t="s">
        <v>272</v>
      </c>
      <c r="J4669" t="s">
        <v>55</v>
      </c>
    </row>
    <row r="4670" spans="1:10">
      <c r="A4670" t="s">
        <v>13255</v>
      </c>
      <c r="B4670" t="s">
        <v>2</v>
      </c>
      <c r="C4670" t="s">
        <v>13256</v>
      </c>
      <c r="D4670" t="s">
        <v>13257</v>
      </c>
      <c r="E4670" t="s">
        <v>7</v>
      </c>
      <c r="F4670" s="1">
        <v>43595</v>
      </c>
      <c r="G4670">
        <v>2018</v>
      </c>
      <c r="H4670" t="s">
        <v>71</v>
      </c>
      <c r="I4670" t="s">
        <v>1741</v>
      </c>
      <c r="J4670" t="s">
        <v>121</v>
      </c>
    </row>
    <row r="4671" spans="1:10">
      <c r="A4671" t="s">
        <v>13258</v>
      </c>
      <c r="B4671" t="s">
        <v>2</v>
      </c>
      <c r="C4671" t="s">
        <v>13259</v>
      </c>
      <c r="D4671" t="s">
        <v>13260</v>
      </c>
      <c r="E4671" t="s">
        <v>7</v>
      </c>
      <c r="F4671" s="1">
        <v>43595</v>
      </c>
      <c r="G4671">
        <v>2018</v>
      </c>
      <c r="H4671" t="s">
        <v>71</v>
      </c>
      <c r="I4671" t="s">
        <v>1741</v>
      </c>
      <c r="J4671" t="s">
        <v>99</v>
      </c>
    </row>
    <row r="4672" spans="1:10">
      <c r="A4672" t="s">
        <v>13261</v>
      </c>
      <c r="B4672" t="s">
        <v>2</v>
      </c>
      <c r="C4672" t="s">
        <v>13262</v>
      </c>
      <c r="D4672" t="s">
        <v>2458</v>
      </c>
      <c r="E4672" t="s">
        <v>29</v>
      </c>
      <c r="F4672" s="1">
        <v>43313</v>
      </c>
      <c r="G4672">
        <v>2012</v>
      </c>
      <c r="H4672" t="s">
        <v>285</v>
      </c>
      <c r="I4672" t="s">
        <v>310</v>
      </c>
      <c r="J4672" t="s">
        <v>2239</v>
      </c>
    </row>
    <row r="4673" spans="1:10">
      <c r="A4673" t="s">
        <v>13263</v>
      </c>
      <c r="B4673" t="s">
        <v>2</v>
      </c>
      <c r="C4673" t="s">
        <v>13264</v>
      </c>
      <c r="D4673" t="s">
        <v>13265</v>
      </c>
      <c r="E4673" t="s">
        <v>70</v>
      </c>
      <c r="F4673" s="1">
        <v>43692</v>
      </c>
      <c r="G4673">
        <v>2019</v>
      </c>
      <c r="H4673" t="s">
        <v>71</v>
      </c>
      <c r="I4673" t="s">
        <v>852</v>
      </c>
      <c r="J4673" t="s">
        <v>121</v>
      </c>
    </row>
    <row r="4674" spans="1:10">
      <c r="A4674" t="s">
        <v>13266</v>
      </c>
      <c r="B4674" t="s">
        <v>2</v>
      </c>
      <c r="C4674" t="s">
        <v>13267</v>
      </c>
      <c r="D4674" t="s">
        <v>13268</v>
      </c>
      <c r="E4674" t="s">
        <v>70</v>
      </c>
      <c r="F4674" s="1">
        <v>43282</v>
      </c>
      <c r="G4674">
        <v>2017</v>
      </c>
      <c r="H4674" t="s">
        <v>60</v>
      </c>
      <c r="I4674" t="s">
        <v>680</v>
      </c>
      <c r="J4674" t="s">
        <v>236</v>
      </c>
    </row>
    <row r="4675" spans="1:10">
      <c r="A4675" t="s">
        <v>13269</v>
      </c>
      <c r="B4675" t="s">
        <v>2</v>
      </c>
      <c r="C4675" t="s">
        <v>13270</v>
      </c>
      <c r="D4675" t="s">
        <v>13271</v>
      </c>
      <c r="E4675" t="s">
        <v>29</v>
      </c>
      <c r="F4675" s="1">
        <v>42445</v>
      </c>
      <c r="G4675">
        <v>2005</v>
      </c>
      <c r="H4675" t="s">
        <v>531</v>
      </c>
      <c r="I4675" t="s">
        <v>704</v>
      </c>
      <c r="J4675" t="s">
        <v>50</v>
      </c>
    </row>
    <row r="4676" spans="1:10">
      <c r="A4676" t="s">
        <v>13272</v>
      </c>
      <c r="B4676" t="s">
        <v>2</v>
      </c>
      <c r="C4676" t="s">
        <v>13273</v>
      </c>
      <c r="D4676" t="s">
        <v>5252</v>
      </c>
      <c r="E4676" t="s">
        <v>385</v>
      </c>
      <c r="F4676" s="1">
        <v>43539</v>
      </c>
      <c r="G4676">
        <v>2018</v>
      </c>
      <c r="H4676" t="s">
        <v>37</v>
      </c>
      <c r="I4676" t="s">
        <v>277</v>
      </c>
      <c r="J4676" t="s">
        <v>485</v>
      </c>
    </row>
    <row r="4677" spans="1:10">
      <c r="A4677" t="s">
        <v>13274</v>
      </c>
      <c r="B4677" t="s">
        <v>2</v>
      </c>
      <c r="C4677" t="s">
        <v>13275</v>
      </c>
      <c r="D4677" t="s">
        <v>13276</v>
      </c>
      <c r="E4677" t="s">
        <v>29</v>
      </c>
      <c r="F4677" s="1">
        <v>43830</v>
      </c>
      <c r="G4677">
        <v>1988</v>
      </c>
      <c r="H4677" t="s">
        <v>285</v>
      </c>
      <c r="I4677" t="s">
        <v>72</v>
      </c>
      <c r="J4677" t="s">
        <v>2597</v>
      </c>
    </row>
    <row r="4678" spans="1:10">
      <c r="A4678" t="s">
        <v>13277</v>
      </c>
      <c r="B4678" t="s">
        <v>2</v>
      </c>
      <c r="C4678" t="s">
        <v>13278</v>
      </c>
      <c r="D4678" t="s">
        <v>13279</v>
      </c>
      <c r="E4678" t="s">
        <v>7</v>
      </c>
      <c r="F4678" s="1">
        <v>42887</v>
      </c>
      <c r="G4678">
        <v>2017</v>
      </c>
      <c r="H4678" t="s">
        <v>37</v>
      </c>
      <c r="I4678" t="s">
        <v>672</v>
      </c>
      <c r="J4678" t="s">
        <v>780</v>
      </c>
    </row>
    <row r="4679" spans="1:10">
      <c r="A4679" t="s">
        <v>13280</v>
      </c>
      <c r="B4679" t="s">
        <v>2</v>
      </c>
      <c r="C4679" t="s">
        <v>13281</v>
      </c>
      <c r="D4679" t="s">
        <v>13282</v>
      </c>
      <c r="E4679" t="s">
        <v>254</v>
      </c>
      <c r="F4679" s="1">
        <v>43367</v>
      </c>
      <c r="G4679">
        <v>2017</v>
      </c>
      <c r="H4679" t="s">
        <v>37</v>
      </c>
      <c r="I4679" t="s">
        <v>240</v>
      </c>
      <c r="J4679" t="s">
        <v>735</v>
      </c>
    </row>
    <row r="4680" spans="1:10">
      <c r="A4680" t="s">
        <v>13283</v>
      </c>
      <c r="B4680" t="s">
        <v>2</v>
      </c>
      <c r="C4680" t="s">
        <v>13284</v>
      </c>
      <c r="D4680" t="s">
        <v>13285</v>
      </c>
      <c r="E4680" t="s">
        <v>29</v>
      </c>
      <c r="F4680" s="1">
        <v>43101</v>
      </c>
      <c r="G4680">
        <v>2012</v>
      </c>
      <c r="H4680" t="s">
        <v>12127</v>
      </c>
      <c r="I4680" t="s">
        <v>249</v>
      </c>
      <c r="J4680" t="s">
        <v>55</v>
      </c>
    </row>
    <row r="4681" spans="1:10">
      <c r="A4681" t="s">
        <v>13286</v>
      </c>
      <c r="B4681" t="s">
        <v>2</v>
      </c>
      <c r="C4681" t="s">
        <v>13287</v>
      </c>
      <c r="D4681" t="s">
        <v>13288</v>
      </c>
      <c r="E4681" t="s">
        <v>59</v>
      </c>
      <c r="F4681" s="1">
        <v>43831</v>
      </c>
      <c r="G4681">
        <v>1968</v>
      </c>
      <c r="H4681" t="s">
        <v>531</v>
      </c>
      <c r="I4681" t="s">
        <v>4917</v>
      </c>
      <c r="J4681" t="s">
        <v>4454</v>
      </c>
    </row>
    <row r="4682" spans="1:10">
      <c r="A4682" t="s">
        <v>13289</v>
      </c>
      <c r="B4682" t="s">
        <v>2</v>
      </c>
      <c r="C4682" t="s">
        <v>13290</v>
      </c>
      <c r="D4682" t="s">
        <v>13291</v>
      </c>
      <c r="E4682" t="s">
        <v>29</v>
      </c>
      <c r="F4682" s="1">
        <v>43831</v>
      </c>
      <c r="G4682">
        <v>2009</v>
      </c>
      <c r="H4682" t="s">
        <v>285</v>
      </c>
      <c r="I4682" t="s">
        <v>255</v>
      </c>
      <c r="J4682" t="s">
        <v>2834</v>
      </c>
    </row>
    <row r="4683" spans="1:10">
      <c r="A4683" t="s">
        <v>13292</v>
      </c>
      <c r="B4683" t="s">
        <v>2</v>
      </c>
      <c r="C4683" t="s">
        <v>13293</v>
      </c>
      <c r="D4683" t="s">
        <v>13294</v>
      </c>
      <c r="E4683" t="s">
        <v>29</v>
      </c>
      <c r="F4683" s="1">
        <v>43015</v>
      </c>
      <c r="G4683">
        <v>2017</v>
      </c>
      <c r="H4683" t="s">
        <v>37</v>
      </c>
      <c r="I4683" t="s">
        <v>518</v>
      </c>
      <c r="J4683" t="s">
        <v>296</v>
      </c>
    </row>
    <row r="4684" spans="1:10">
      <c r="A4684" t="s">
        <v>13295</v>
      </c>
      <c r="B4684" t="s">
        <v>2</v>
      </c>
      <c r="C4684" t="s">
        <v>13296</v>
      </c>
      <c r="D4684" t="s">
        <v>13297</v>
      </c>
      <c r="E4684" t="s">
        <v>29</v>
      </c>
      <c r="F4684" s="1">
        <v>43622</v>
      </c>
      <c r="G4684">
        <v>2014</v>
      </c>
      <c r="H4684" t="s">
        <v>132</v>
      </c>
      <c r="I4684" t="s">
        <v>304</v>
      </c>
      <c r="J4684" t="s">
        <v>6895</v>
      </c>
    </row>
    <row r="4685" spans="1:10">
      <c r="A4685" t="s">
        <v>13298</v>
      </c>
      <c r="B4685" t="s">
        <v>2</v>
      </c>
      <c r="C4685" t="s">
        <v>13299</v>
      </c>
      <c r="D4685" t="s">
        <v>13300</v>
      </c>
      <c r="E4685" t="s">
        <v>754</v>
      </c>
      <c r="F4685" s="1">
        <v>43773</v>
      </c>
      <c r="G4685">
        <v>2012</v>
      </c>
      <c r="H4685" t="s">
        <v>48</v>
      </c>
      <c r="I4685" t="s">
        <v>72</v>
      </c>
      <c r="J4685" t="s">
        <v>506</v>
      </c>
    </row>
    <row r="4686" spans="1:10">
      <c r="A4686" t="s">
        <v>13301</v>
      </c>
      <c r="B4686" t="s">
        <v>2</v>
      </c>
      <c r="C4686" t="s">
        <v>13302</v>
      </c>
      <c r="D4686" t="s">
        <v>13303</v>
      </c>
      <c r="E4686" t="s">
        <v>29</v>
      </c>
      <c r="F4686" s="1">
        <v>43525</v>
      </c>
      <c r="G4686">
        <v>2015</v>
      </c>
      <c r="H4686" t="s">
        <v>221</v>
      </c>
      <c r="I4686" t="s">
        <v>310</v>
      </c>
      <c r="J4686" t="s">
        <v>6149</v>
      </c>
    </row>
    <row r="4687" spans="1:10">
      <c r="A4687" t="s">
        <v>13304</v>
      </c>
      <c r="B4687" t="s">
        <v>2</v>
      </c>
      <c r="C4687" t="s">
        <v>13305</v>
      </c>
      <c r="D4687" t="s">
        <v>1461</v>
      </c>
      <c r="E4687" t="s">
        <v>29</v>
      </c>
      <c r="F4687" s="1">
        <v>43466</v>
      </c>
      <c r="G4687">
        <v>2004</v>
      </c>
      <c r="H4687" t="s">
        <v>132</v>
      </c>
      <c r="I4687" t="s">
        <v>304</v>
      </c>
      <c r="J4687" t="s">
        <v>50</v>
      </c>
    </row>
    <row r="4688" spans="1:10">
      <c r="A4688" t="s">
        <v>13306</v>
      </c>
      <c r="B4688" t="s">
        <v>2</v>
      </c>
      <c r="C4688" t="s">
        <v>13307</v>
      </c>
      <c r="D4688" t="s">
        <v>13308</v>
      </c>
      <c r="E4688" t="s">
        <v>29</v>
      </c>
      <c r="F4688" s="1">
        <v>43529</v>
      </c>
      <c r="G4688">
        <v>2018</v>
      </c>
      <c r="H4688" t="s">
        <v>132</v>
      </c>
      <c r="I4688" t="s">
        <v>66</v>
      </c>
      <c r="J4688" t="s">
        <v>1499</v>
      </c>
    </row>
    <row r="4689" spans="1:10">
      <c r="A4689" t="s">
        <v>13309</v>
      </c>
      <c r="B4689" t="s">
        <v>2</v>
      </c>
      <c r="C4689" t="s">
        <v>13310</v>
      </c>
      <c r="D4689" t="s">
        <v>10924</v>
      </c>
      <c r="E4689" t="s">
        <v>700</v>
      </c>
      <c r="F4689" s="1">
        <v>43266</v>
      </c>
      <c r="G4689">
        <v>2006</v>
      </c>
      <c r="H4689" t="s">
        <v>285</v>
      </c>
      <c r="I4689" t="s">
        <v>66</v>
      </c>
      <c r="J4689" t="s">
        <v>245</v>
      </c>
    </row>
    <row r="4690" spans="1:10">
      <c r="A4690" t="s">
        <v>13311</v>
      </c>
      <c r="B4690" t="s">
        <v>2</v>
      </c>
      <c r="C4690" t="s">
        <v>13312</v>
      </c>
      <c r="D4690" t="s">
        <v>13313</v>
      </c>
      <c r="E4690" t="s">
        <v>92</v>
      </c>
      <c r="F4690" s="1">
        <v>43480</v>
      </c>
      <c r="G4690">
        <v>2017</v>
      </c>
      <c r="H4690" t="s">
        <v>60</v>
      </c>
      <c r="I4690" t="s">
        <v>616</v>
      </c>
      <c r="J4690" t="s">
        <v>236</v>
      </c>
    </row>
    <row r="4691" spans="1:10">
      <c r="A4691" t="s">
        <v>13314</v>
      </c>
      <c r="B4691" t="s">
        <v>2</v>
      </c>
      <c r="C4691" t="s">
        <v>13315</v>
      </c>
      <c r="D4691" t="s">
        <v>12816</v>
      </c>
      <c r="E4691" t="s">
        <v>70</v>
      </c>
      <c r="F4691" s="1">
        <v>43830</v>
      </c>
      <c r="G4691">
        <v>1975</v>
      </c>
      <c r="H4691" t="s">
        <v>48</v>
      </c>
      <c r="I4691" t="s">
        <v>78</v>
      </c>
      <c r="J4691" t="s">
        <v>13316</v>
      </c>
    </row>
    <row r="4692" spans="1:10">
      <c r="A4692" t="s">
        <v>13317</v>
      </c>
      <c r="B4692" t="s">
        <v>2</v>
      </c>
      <c r="C4692" t="s">
        <v>13318</v>
      </c>
      <c r="D4692" t="s">
        <v>2375</v>
      </c>
      <c r="E4692" t="s">
        <v>29</v>
      </c>
      <c r="F4692" s="1">
        <v>43206</v>
      </c>
      <c r="G4692">
        <v>2009</v>
      </c>
      <c r="H4692" t="s">
        <v>30</v>
      </c>
      <c r="I4692" t="s">
        <v>734</v>
      </c>
      <c r="J4692" t="s">
        <v>1451</v>
      </c>
    </row>
    <row r="4693" spans="1:10">
      <c r="A4693" t="s">
        <v>13319</v>
      </c>
      <c r="B4693" t="s">
        <v>2</v>
      </c>
      <c r="C4693" t="s">
        <v>13320</v>
      </c>
      <c r="D4693" t="s">
        <v>13321</v>
      </c>
      <c r="E4693" t="s">
        <v>47</v>
      </c>
      <c r="F4693" s="1">
        <v>43831</v>
      </c>
      <c r="G4693">
        <v>2002</v>
      </c>
      <c r="H4693" t="s">
        <v>285</v>
      </c>
      <c r="I4693" t="s">
        <v>1520</v>
      </c>
      <c r="J4693" t="s">
        <v>55</v>
      </c>
    </row>
    <row r="4694" spans="1:10">
      <c r="A4694" t="s">
        <v>13322</v>
      </c>
      <c r="B4694" t="s">
        <v>2</v>
      </c>
      <c r="C4694" t="s">
        <v>13323</v>
      </c>
      <c r="D4694" t="s">
        <v>13324</v>
      </c>
      <c r="E4694" t="s">
        <v>59</v>
      </c>
      <c r="F4694" s="1">
        <v>42937</v>
      </c>
      <c r="G4694">
        <v>2016</v>
      </c>
      <c r="H4694" t="s">
        <v>37</v>
      </c>
      <c r="I4694" t="s">
        <v>244</v>
      </c>
      <c r="J4694" t="s">
        <v>245</v>
      </c>
    </row>
    <row r="4695" spans="1:10">
      <c r="A4695" t="s">
        <v>13325</v>
      </c>
      <c r="B4695" t="s">
        <v>2</v>
      </c>
      <c r="C4695" t="s">
        <v>13326</v>
      </c>
      <c r="D4695" t="s">
        <v>13327</v>
      </c>
      <c r="E4695" t="s">
        <v>29</v>
      </c>
      <c r="F4695" s="1">
        <v>43783</v>
      </c>
      <c r="G4695">
        <v>2019</v>
      </c>
      <c r="H4695" t="s">
        <v>37</v>
      </c>
      <c r="I4695" t="s">
        <v>310</v>
      </c>
      <c r="J4695" t="s">
        <v>296</v>
      </c>
    </row>
    <row r="4696" spans="1:10">
      <c r="A4696" t="s">
        <v>13328</v>
      </c>
      <c r="B4696" t="s">
        <v>2</v>
      </c>
      <c r="C4696" t="s">
        <v>13329</v>
      </c>
      <c r="D4696" t="s">
        <v>13330</v>
      </c>
      <c r="E4696" t="s">
        <v>29</v>
      </c>
      <c r="F4696" s="1">
        <v>43678</v>
      </c>
      <c r="G4696">
        <v>2010</v>
      </c>
      <c r="H4696" t="s">
        <v>30</v>
      </c>
      <c r="I4696" t="s">
        <v>170</v>
      </c>
      <c r="J4696" t="s">
        <v>644</v>
      </c>
    </row>
    <row r="4697" spans="1:10">
      <c r="A4697" t="s">
        <v>13331</v>
      </c>
      <c r="B4697" t="s">
        <v>2</v>
      </c>
      <c r="C4697" t="s">
        <v>13332</v>
      </c>
      <c r="D4697" t="s">
        <v>13333</v>
      </c>
      <c r="E4697" t="s">
        <v>29</v>
      </c>
      <c r="F4697" s="1">
        <v>43191</v>
      </c>
      <c r="G4697">
        <v>1993</v>
      </c>
      <c r="H4697" t="s">
        <v>48</v>
      </c>
      <c r="I4697" t="s">
        <v>49</v>
      </c>
      <c r="J4697" t="s">
        <v>499</v>
      </c>
    </row>
    <row r="4698" spans="1:10">
      <c r="A4698" t="s">
        <v>13334</v>
      </c>
      <c r="B4698" t="s">
        <v>2</v>
      </c>
      <c r="C4698" t="s">
        <v>13335</v>
      </c>
      <c r="D4698" t="s">
        <v>13336</v>
      </c>
      <c r="E4698" t="s">
        <v>29</v>
      </c>
      <c r="F4698" s="1">
        <v>43361</v>
      </c>
      <c r="G4698">
        <v>2018</v>
      </c>
      <c r="H4698" t="s">
        <v>37</v>
      </c>
      <c r="I4698" t="s">
        <v>161</v>
      </c>
      <c r="J4698" t="s">
        <v>109</v>
      </c>
    </row>
    <row r="4699" spans="1:10">
      <c r="A4699" t="s">
        <v>13337</v>
      </c>
      <c r="B4699" t="s">
        <v>2</v>
      </c>
      <c r="C4699" t="s">
        <v>13338</v>
      </c>
      <c r="D4699" t="s">
        <v>13339</v>
      </c>
      <c r="E4699" t="s">
        <v>29</v>
      </c>
      <c r="F4699" s="1">
        <v>43770</v>
      </c>
      <c r="G4699">
        <v>1973</v>
      </c>
      <c r="H4699" t="s">
        <v>132</v>
      </c>
      <c r="I4699" t="s">
        <v>824</v>
      </c>
      <c r="J4699" t="s">
        <v>848</v>
      </c>
    </row>
    <row r="4700" spans="1:10">
      <c r="A4700" t="s">
        <v>13340</v>
      </c>
      <c r="B4700" t="s">
        <v>2</v>
      </c>
      <c r="C4700" t="s">
        <v>13341</v>
      </c>
      <c r="D4700" t="s">
        <v>11933</v>
      </c>
      <c r="E4700" t="s">
        <v>29</v>
      </c>
      <c r="F4700" s="1">
        <v>43831</v>
      </c>
      <c r="G4700">
        <v>2006</v>
      </c>
      <c r="H4700" t="s">
        <v>30</v>
      </c>
      <c r="I4700" t="s">
        <v>632</v>
      </c>
      <c r="J4700" t="s">
        <v>13342</v>
      </c>
    </row>
    <row r="4701" spans="1:10">
      <c r="A4701" t="s">
        <v>13343</v>
      </c>
      <c r="B4701" t="s">
        <v>2</v>
      </c>
      <c r="C4701" t="s">
        <v>13344</v>
      </c>
      <c r="D4701" t="s">
        <v>13345</v>
      </c>
      <c r="E4701" t="s">
        <v>29</v>
      </c>
      <c r="F4701" s="1">
        <v>43725</v>
      </c>
      <c r="G4701">
        <v>2017</v>
      </c>
      <c r="H4701" t="s">
        <v>37</v>
      </c>
      <c r="I4701" t="s">
        <v>267</v>
      </c>
      <c r="J4701" t="s">
        <v>296</v>
      </c>
    </row>
    <row r="4702" spans="1:10">
      <c r="A4702" t="s">
        <v>13346</v>
      </c>
      <c r="B4702" t="s">
        <v>2</v>
      </c>
      <c r="C4702" t="s">
        <v>13347</v>
      </c>
      <c r="D4702" t="s">
        <v>13348</v>
      </c>
      <c r="E4702" t="s">
        <v>59</v>
      </c>
      <c r="F4702" s="1">
        <v>43024</v>
      </c>
      <c r="G4702">
        <v>2013</v>
      </c>
      <c r="H4702" t="s">
        <v>285</v>
      </c>
      <c r="I4702" t="s">
        <v>255</v>
      </c>
      <c r="J4702" t="s">
        <v>292</v>
      </c>
    </row>
    <row r="4703" spans="1:10">
      <c r="A4703" t="s">
        <v>13349</v>
      </c>
      <c r="B4703" t="s">
        <v>2</v>
      </c>
      <c r="C4703" t="s">
        <v>13350</v>
      </c>
      <c r="D4703" t="s">
        <v>13351</v>
      </c>
      <c r="E4703" t="s">
        <v>77</v>
      </c>
      <c r="F4703" s="1">
        <v>42948</v>
      </c>
      <c r="G4703">
        <v>2012</v>
      </c>
      <c r="H4703" t="s">
        <v>285</v>
      </c>
      <c r="I4703" t="s">
        <v>6490</v>
      </c>
      <c r="J4703" t="s">
        <v>13352</v>
      </c>
    </row>
    <row r="4704" spans="1:10">
      <c r="A4704" t="s">
        <v>13353</v>
      </c>
      <c r="B4704" t="s">
        <v>2</v>
      </c>
      <c r="C4704" t="s">
        <v>13354</v>
      </c>
      <c r="D4704" t="s">
        <v>5728</v>
      </c>
      <c r="E4704" t="s">
        <v>36</v>
      </c>
      <c r="F4704" s="1">
        <v>42778</v>
      </c>
      <c r="G4704">
        <v>2014</v>
      </c>
      <c r="H4704" t="s">
        <v>285</v>
      </c>
      <c r="I4704" t="s">
        <v>267</v>
      </c>
      <c r="J4704" t="s">
        <v>79</v>
      </c>
    </row>
    <row r="4705" spans="1:10">
      <c r="A4705" t="s">
        <v>13355</v>
      </c>
      <c r="B4705" t="s">
        <v>2</v>
      </c>
      <c r="C4705" t="s">
        <v>13356</v>
      </c>
      <c r="D4705" t="s">
        <v>13357</v>
      </c>
      <c r="E4705" t="s">
        <v>29</v>
      </c>
      <c r="F4705" s="1">
        <v>43831</v>
      </c>
      <c r="G4705">
        <v>2008</v>
      </c>
      <c r="H4705" t="s">
        <v>30</v>
      </c>
      <c r="I4705" t="s">
        <v>356</v>
      </c>
      <c r="J4705" t="s">
        <v>1451</v>
      </c>
    </row>
    <row r="4706" spans="1:10">
      <c r="A4706" t="s">
        <v>13358</v>
      </c>
      <c r="B4706" t="s">
        <v>2</v>
      </c>
      <c r="C4706" t="s">
        <v>13359</v>
      </c>
      <c r="D4706" t="s">
        <v>13360</v>
      </c>
      <c r="E4706" t="s">
        <v>29</v>
      </c>
      <c r="F4706" s="1">
        <v>43831</v>
      </c>
      <c r="G4706">
        <v>2005</v>
      </c>
      <c r="H4706" t="s">
        <v>30</v>
      </c>
      <c r="I4706" t="s">
        <v>2404</v>
      </c>
      <c r="J4706" t="s">
        <v>1516</v>
      </c>
    </row>
    <row r="4707" spans="1:10">
      <c r="A4707" t="s">
        <v>13361</v>
      </c>
      <c r="B4707" t="s">
        <v>2</v>
      </c>
      <c r="C4707" t="s">
        <v>13362</v>
      </c>
      <c r="D4707" t="s">
        <v>2552</v>
      </c>
      <c r="E4707" t="s">
        <v>29</v>
      </c>
      <c r="F4707" s="1">
        <v>43770</v>
      </c>
      <c r="G4707">
        <v>2007</v>
      </c>
      <c r="H4707" t="s">
        <v>30</v>
      </c>
      <c r="I4707" t="s">
        <v>49</v>
      </c>
      <c r="J4707" t="s">
        <v>689</v>
      </c>
    </row>
    <row r="4708" spans="1:10">
      <c r="A4708" t="s">
        <v>13363</v>
      </c>
      <c r="B4708" t="s">
        <v>2</v>
      </c>
      <c r="C4708" t="s">
        <v>13364</v>
      </c>
      <c r="D4708" t="s">
        <v>13365</v>
      </c>
      <c r="E4708" t="s">
        <v>70</v>
      </c>
      <c r="F4708" s="1">
        <v>43040</v>
      </c>
      <c r="G4708">
        <v>2017</v>
      </c>
      <c r="H4708" t="s">
        <v>48</v>
      </c>
      <c r="I4708" t="s">
        <v>695</v>
      </c>
      <c r="J4708" t="s">
        <v>2780</v>
      </c>
    </row>
    <row r="4709" spans="1:10">
      <c r="A4709" t="s">
        <v>13366</v>
      </c>
      <c r="B4709" t="s">
        <v>2</v>
      </c>
      <c r="C4709" t="s">
        <v>13367</v>
      </c>
      <c r="D4709" t="s">
        <v>13368</v>
      </c>
      <c r="E4709" t="s">
        <v>70</v>
      </c>
      <c r="F4709" s="1">
        <v>42824</v>
      </c>
      <c r="G4709">
        <v>2016</v>
      </c>
      <c r="H4709" t="s">
        <v>60</v>
      </c>
      <c r="I4709" t="s">
        <v>616</v>
      </c>
      <c r="J4709" t="s">
        <v>600</v>
      </c>
    </row>
    <row r="4710" spans="1:10">
      <c r="A4710" t="s">
        <v>13369</v>
      </c>
      <c r="B4710" t="s">
        <v>2</v>
      </c>
      <c r="C4710" t="s">
        <v>13370</v>
      </c>
      <c r="D4710" t="s">
        <v>13371</v>
      </c>
      <c r="E4710" t="s">
        <v>77</v>
      </c>
      <c r="F4710" s="1">
        <v>43295</v>
      </c>
      <c r="G4710">
        <v>2015</v>
      </c>
      <c r="H4710" t="s">
        <v>285</v>
      </c>
      <c r="I4710" t="s">
        <v>244</v>
      </c>
      <c r="J4710" t="s">
        <v>55</v>
      </c>
    </row>
    <row r="4711" spans="1:10">
      <c r="A4711" t="s">
        <v>13372</v>
      </c>
      <c r="B4711" t="s">
        <v>2</v>
      </c>
      <c r="C4711" t="s">
        <v>13373</v>
      </c>
      <c r="D4711" t="s">
        <v>11163</v>
      </c>
      <c r="E4711" t="s">
        <v>70</v>
      </c>
      <c r="F4711" s="1">
        <v>43245</v>
      </c>
      <c r="G4711">
        <v>2008</v>
      </c>
      <c r="H4711" t="s">
        <v>60</v>
      </c>
      <c r="I4711" t="s">
        <v>599</v>
      </c>
      <c r="J4711" t="s">
        <v>79</v>
      </c>
    </row>
    <row r="4712" spans="1:10">
      <c r="A4712" t="s">
        <v>13374</v>
      </c>
      <c r="B4712" t="s">
        <v>2</v>
      </c>
      <c r="C4712" t="s">
        <v>13375</v>
      </c>
      <c r="D4712" t="s">
        <v>13376</v>
      </c>
      <c r="E4712" t="s">
        <v>754</v>
      </c>
      <c r="F4712" s="1">
        <v>43726</v>
      </c>
      <c r="G4712">
        <v>2016</v>
      </c>
      <c r="H4712" t="s">
        <v>285</v>
      </c>
      <c r="I4712" t="s">
        <v>852</v>
      </c>
      <c r="J4712" t="s">
        <v>292</v>
      </c>
    </row>
    <row r="4713" spans="1:10">
      <c r="A4713" t="s">
        <v>13377</v>
      </c>
      <c r="B4713" t="s">
        <v>2</v>
      </c>
      <c r="C4713" t="s">
        <v>13378</v>
      </c>
      <c r="D4713" t="s">
        <v>13379</v>
      </c>
      <c r="E4713" t="s">
        <v>29</v>
      </c>
      <c r="F4713" s="1">
        <v>42870</v>
      </c>
      <c r="G4713">
        <v>2017</v>
      </c>
      <c r="H4713" t="s">
        <v>48</v>
      </c>
      <c r="I4713" t="s">
        <v>434</v>
      </c>
      <c r="J4713" t="s">
        <v>32</v>
      </c>
    </row>
    <row r="4714" spans="1:10">
      <c r="A4714" t="s">
        <v>13380</v>
      </c>
      <c r="B4714" t="s">
        <v>2</v>
      </c>
      <c r="C4714" t="s">
        <v>13381</v>
      </c>
      <c r="D4714" t="s">
        <v>1636</v>
      </c>
      <c r="E4714" t="s">
        <v>70</v>
      </c>
      <c r="F4714" s="1">
        <v>43160</v>
      </c>
      <c r="G4714">
        <v>2002</v>
      </c>
      <c r="H4714" t="s">
        <v>37</v>
      </c>
      <c r="I4714" t="s">
        <v>2404</v>
      </c>
      <c r="J4714" t="s">
        <v>250</v>
      </c>
    </row>
    <row r="4715" spans="1:10">
      <c r="A4715" t="s">
        <v>13382</v>
      </c>
      <c r="B4715" t="s">
        <v>2</v>
      </c>
      <c r="C4715" t="s">
        <v>13383</v>
      </c>
      <c r="D4715" t="s">
        <v>13384</v>
      </c>
      <c r="E4715" t="s">
        <v>59</v>
      </c>
      <c r="F4715" s="1">
        <v>43377</v>
      </c>
      <c r="G4715">
        <v>2016</v>
      </c>
      <c r="H4715" t="s">
        <v>37</v>
      </c>
      <c r="I4715" t="s">
        <v>444</v>
      </c>
      <c r="J4715" t="s">
        <v>292</v>
      </c>
    </row>
    <row r="4716" spans="1:10">
      <c r="A4716" t="s">
        <v>13385</v>
      </c>
      <c r="B4716" t="s">
        <v>2</v>
      </c>
      <c r="C4716" t="s">
        <v>13386</v>
      </c>
      <c r="D4716" t="s">
        <v>13387</v>
      </c>
      <c r="E4716" t="s">
        <v>3136</v>
      </c>
      <c r="F4716" s="1">
        <v>42979</v>
      </c>
      <c r="G4716">
        <v>2016</v>
      </c>
      <c r="H4716" t="s">
        <v>37</v>
      </c>
      <c r="I4716" t="s">
        <v>3823</v>
      </c>
      <c r="J4716" t="s">
        <v>1148</v>
      </c>
    </row>
    <row r="4717" spans="1:10">
      <c r="A4717" t="s">
        <v>13388</v>
      </c>
      <c r="B4717" t="s">
        <v>2</v>
      </c>
      <c r="C4717" t="s">
        <v>13389</v>
      </c>
      <c r="D4717" t="s">
        <v>4888</v>
      </c>
      <c r="E4717" t="s">
        <v>29</v>
      </c>
      <c r="F4717" s="1">
        <v>43314</v>
      </c>
      <c r="G4717">
        <v>2013</v>
      </c>
      <c r="H4717" t="s">
        <v>285</v>
      </c>
      <c r="I4717" t="s">
        <v>255</v>
      </c>
      <c r="J4717" t="s">
        <v>2549</v>
      </c>
    </row>
    <row r="4718" spans="1:10">
      <c r="A4718" t="s">
        <v>13390</v>
      </c>
      <c r="B4718" t="s">
        <v>2</v>
      </c>
      <c r="C4718" t="s">
        <v>13391</v>
      </c>
      <c r="D4718" t="s">
        <v>13392</v>
      </c>
      <c r="E4718" t="s">
        <v>2131</v>
      </c>
      <c r="F4718" s="1">
        <v>43340</v>
      </c>
      <c r="G4718">
        <v>2014</v>
      </c>
      <c r="H4718" t="s">
        <v>37</v>
      </c>
      <c r="I4718" t="s">
        <v>852</v>
      </c>
      <c r="J4718" t="s">
        <v>1110</v>
      </c>
    </row>
    <row r="4719" spans="1:10">
      <c r="A4719" t="s">
        <v>13393</v>
      </c>
      <c r="B4719" t="s">
        <v>2</v>
      </c>
      <c r="C4719" t="s">
        <v>13394</v>
      </c>
      <c r="D4719" t="s">
        <v>13395</v>
      </c>
      <c r="E4719" t="s">
        <v>3357</v>
      </c>
      <c r="F4719" s="1">
        <v>43180</v>
      </c>
      <c r="G4719">
        <v>2017</v>
      </c>
      <c r="H4719" t="s">
        <v>285</v>
      </c>
      <c r="I4719" t="s">
        <v>31</v>
      </c>
      <c r="J4719" t="s">
        <v>471</v>
      </c>
    </row>
    <row r="4720" spans="1:10">
      <c r="A4720" t="s">
        <v>13396</v>
      </c>
      <c r="B4720" t="s">
        <v>2</v>
      </c>
      <c r="C4720" t="s">
        <v>13397</v>
      </c>
      <c r="D4720" t="s">
        <v>3002</v>
      </c>
      <c r="E4720" t="s">
        <v>2847</v>
      </c>
      <c r="F4720" s="1">
        <v>43763</v>
      </c>
      <c r="G4720">
        <v>2014</v>
      </c>
      <c r="H4720" t="s">
        <v>37</v>
      </c>
      <c r="I4720" t="s">
        <v>170</v>
      </c>
      <c r="J4720" t="s">
        <v>245</v>
      </c>
    </row>
    <row r="4721" spans="1:10">
      <c r="A4721" t="s">
        <v>13398</v>
      </c>
      <c r="B4721" t="s">
        <v>2</v>
      </c>
      <c r="C4721" t="s">
        <v>13399</v>
      </c>
      <c r="D4721" t="s">
        <v>1636</v>
      </c>
      <c r="E4721" t="s">
        <v>70</v>
      </c>
      <c r="F4721" s="1">
        <v>43526</v>
      </c>
      <c r="G4721">
        <v>2008</v>
      </c>
      <c r="H4721" t="s">
        <v>60</v>
      </c>
      <c r="I4721" t="s">
        <v>272</v>
      </c>
      <c r="J4721" t="s">
        <v>3989</v>
      </c>
    </row>
    <row r="4722" spans="1:10">
      <c r="A4722" t="s">
        <v>13400</v>
      </c>
      <c r="B4722" t="s">
        <v>2</v>
      </c>
      <c r="C4722" t="s">
        <v>13401</v>
      </c>
      <c r="D4722" t="s">
        <v>13402</v>
      </c>
      <c r="E4722" t="s">
        <v>7</v>
      </c>
      <c r="F4722" s="1">
        <v>43629</v>
      </c>
      <c r="G4722">
        <v>2014</v>
      </c>
      <c r="H4722" t="s">
        <v>60</v>
      </c>
      <c r="I4722" t="s">
        <v>165</v>
      </c>
      <c r="J4722" t="s">
        <v>79</v>
      </c>
    </row>
    <row r="4723" spans="1:10">
      <c r="A4723" t="s">
        <v>13403</v>
      </c>
      <c r="B4723" t="s">
        <v>2</v>
      </c>
      <c r="C4723" t="s">
        <v>13404</v>
      </c>
      <c r="D4723" t="s">
        <v>13405</v>
      </c>
      <c r="E4723" t="s">
        <v>29</v>
      </c>
      <c r="F4723" s="1">
        <v>44197</v>
      </c>
      <c r="G4723">
        <v>1967</v>
      </c>
      <c r="H4723" t="s">
        <v>60</v>
      </c>
      <c r="I4723" t="s">
        <v>78</v>
      </c>
      <c r="J4723" t="s">
        <v>786</v>
      </c>
    </row>
    <row r="4724" spans="1:10">
      <c r="A4724" t="s">
        <v>13406</v>
      </c>
      <c r="B4724" t="s">
        <v>2</v>
      </c>
      <c r="C4724" t="s">
        <v>13407</v>
      </c>
      <c r="D4724" t="s">
        <v>7099</v>
      </c>
      <c r="E4724" t="s">
        <v>754</v>
      </c>
      <c r="F4724" s="1">
        <v>42964</v>
      </c>
      <c r="G4724">
        <v>2017</v>
      </c>
      <c r="H4724" t="s">
        <v>132</v>
      </c>
      <c r="I4724" t="s">
        <v>255</v>
      </c>
      <c r="J4724" t="s">
        <v>50</v>
      </c>
    </row>
    <row r="4725" spans="1:10">
      <c r="A4725" t="s">
        <v>13408</v>
      </c>
      <c r="B4725" t="s">
        <v>2</v>
      </c>
      <c r="C4725" t="s">
        <v>13409</v>
      </c>
      <c r="D4725" t="s">
        <v>13410</v>
      </c>
      <c r="E4725" t="s">
        <v>29</v>
      </c>
      <c r="F4725" s="1">
        <v>42810</v>
      </c>
      <c r="G4725">
        <v>2009</v>
      </c>
      <c r="H4725" t="s">
        <v>132</v>
      </c>
      <c r="I4725" t="s">
        <v>745</v>
      </c>
      <c r="J4725" t="s">
        <v>121</v>
      </c>
    </row>
    <row r="4726" spans="1:10">
      <c r="A4726" t="s">
        <v>13411</v>
      </c>
      <c r="B4726" t="s">
        <v>2</v>
      </c>
      <c r="C4726" t="s">
        <v>13412</v>
      </c>
      <c r="D4726" t="s">
        <v>13413</v>
      </c>
      <c r="E4726" t="s">
        <v>754</v>
      </c>
      <c r="F4726" s="1">
        <v>43282</v>
      </c>
      <c r="G4726">
        <v>2018</v>
      </c>
      <c r="H4726" t="s">
        <v>60</v>
      </c>
      <c r="I4726" t="s">
        <v>310</v>
      </c>
      <c r="J4726" t="s">
        <v>292</v>
      </c>
    </row>
    <row r="4727" spans="1:10">
      <c r="A4727" t="s">
        <v>13414</v>
      </c>
      <c r="B4727" t="s">
        <v>2</v>
      </c>
      <c r="C4727" t="s">
        <v>13415</v>
      </c>
      <c r="D4727" t="s">
        <v>13416</v>
      </c>
      <c r="E4727" t="s">
        <v>7</v>
      </c>
      <c r="F4727" s="1">
        <v>42948</v>
      </c>
      <c r="G4727">
        <v>2016</v>
      </c>
      <c r="H4727" t="s">
        <v>37</v>
      </c>
      <c r="I4727" t="s">
        <v>4317</v>
      </c>
      <c r="J4727" t="s">
        <v>140</v>
      </c>
    </row>
    <row r="4728" spans="1:10">
      <c r="A4728" t="s">
        <v>13417</v>
      </c>
      <c r="B4728" t="s">
        <v>2</v>
      </c>
      <c r="C4728" t="s">
        <v>13418</v>
      </c>
      <c r="D4728" t="s">
        <v>13419</v>
      </c>
      <c r="E4728" t="s">
        <v>29</v>
      </c>
      <c r="F4728" s="1">
        <v>42460</v>
      </c>
      <c r="G4728">
        <v>2016</v>
      </c>
      <c r="H4728" t="s">
        <v>221</v>
      </c>
      <c r="I4728" t="s">
        <v>3164</v>
      </c>
      <c r="J4728" t="s">
        <v>13420</v>
      </c>
    </row>
    <row r="4729" spans="1:10">
      <c r="A4729" t="s">
        <v>13421</v>
      </c>
      <c r="B4729" t="s">
        <v>2</v>
      </c>
      <c r="C4729" t="s">
        <v>13422</v>
      </c>
      <c r="D4729" t="s">
        <v>3839</v>
      </c>
      <c r="E4729" t="s">
        <v>29</v>
      </c>
      <c r="F4729" s="1">
        <v>43739</v>
      </c>
      <c r="G4729">
        <v>2004</v>
      </c>
      <c r="H4729" t="s">
        <v>285</v>
      </c>
      <c r="I4729" t="s">
        <v>852</v>
      </c>
      <c r="J4729" t="s">
        <v>898</v>
      </c>
    </row>
    <row r="4730" spans="1:10">
      <c r="A4730" t="s">
        <v>13423</v>
      </c>
      <c r="B4730" t="s">
        <v>2</v>
      </c>
      <c r="C4730" t="s">
        <v>13424</v>
      </c>
      <c r="D4730" t="s">
        <v>13425</v>
      </c>
      <c r="E4730" t="s">
        <v>70</v>
      </c>
      <c r="F4730" s="1">
        <v>43584</v>
      </c>
      <c r="G4730">
        <v>2016</v>
      </c>
      <c r="H4730" t="s">
        <v>37</v>
      </c>
      <c r="I4730" t="s">
        <v>244</v>
      </c>
      <c r="J4730" t="s">
        <v>600</v>
      </c>
    </row>
    <row r="4731" spans="1:10">
      <c r="A4731" t="s">
        <v>13426</v>
      </c>
      <c r="B4731" t="s">
        <v>2</v>
      </c>
      <c r="C4731" t="s">
        <v>13427</v>
      </c>
      <c r="D4731" t="s">
        <v>13428</v>
      </c>
      <c r="E4731" t="s">
        <v>1366</v>
      </c>
      <c r="F4731" s="1">
        <v>43525</v>
      </c>
      <c r="G4731">
        <v>2000</v>
      </c>
      <c r="H4731" t="s">
        <v>30</v>
      </c>
      <c r="I4731" t="s">
        <v>695</v>
      </c>
      <c r="J4731" t="s">
        <v>4756</v>
      </c>
    </row>
    <row r="4732" spans="1:10">
      <c r="A4732" t="s">
        <v>13429</v>
      </c>
      <c r="B4732" t="s">
        <v>2</v>
      </c>
      <c r="C4732" t="s">
        <v>13430</v>
      </c>
      <c r="D4732" t="s">
        <v>13431</v>
      </c>
      <c r="E4732" t="s">
        <v>29</v>
      </c>
      <c r="F4732" s="1">
        <v>43011</v>
      </c>
      <c r="G4732">
        <v>2017</v>
      </c>
      <c r="H4732" t="s">
        <v>285</v>
      </c>
      <c r="I4732" t="s">
        <v>31</v>
      </c>
      <c r="J4732" t="s">
        <v>1051</v>
      </c>
    </row>
    <row r="4733" spans="1:10">
      <c r="A4733" t="s">
        <v>13432</v>
      </c>
      <c r="B4733" t="s">
        <v>2</v>
      </c>
      <c r="C4733" t="s">
        <v>13433</v>
      </c>
      <c r="D4733" t="s">
        <v>13434</v>
      </c>
      <c r="E4733" t="s">
        <v>29</v>
      </c>
      <c r="F4733" s="1">
        <v>43265</v>
      </c>
      <c r="G4733">
        <v>2013</v>
      </c>
      <c r="H4733" t="s">
        <v>285</v>
      </c>
      <c r="I4733" t="s">
        <v>704</v>
      </c>
      <c r="J4733" t="s">
        <v>32</v>
      </c>
    </row>
    <row r="4734" spans="1:10">
      <c r="A4734" t="s">
        <v>13435</v>
      </c>
      <c r="B4734" t="s">
        <v>2</v>
      </c>
      <c r="C4734" t="s">
        <v>13436</v>
      </c>
      <c r="D4734" t="s">
        <v>13437</v>
      </c>
      <c r="E4734" t="s">
        <v>70</v>
      </c>
      <c r="F4734" s="1">
        <v>43146</v>
      </c>
      <c r="G4734">
        <v>2015</v>
      </c>
      <c r="H4734" t="s">
        <v>60</v>
      </c>
      <c r="I4734" t="s">
        <v>616</v>
      </c>
      <c r="J4734" t="s">
        <v>250</v>
      </c>
    </row>
    <row r="4735" spans="1:10">
      <c r="A4735" t="s">
        <v>13438</v>
      </c>
      <c r="B4735" t="s">
        <v>2</v>
      </c>
      <c r="C4735" t="s">
        <v>13439</v>
      </c>
      <c r="D4735" t="s">
        <v>8458</v>
      </c>
      <c r="E4735" t="s">
        <v>2847</v>
      </c>
      <c r="F4735" s="1">
        <v>43572</v>
      </c>
      <c r="G4735">
        <v>2015</v>
      </c>
      <c r="H4735" t="s">
        <v>37</v>
      </c>
      <c r="I4735" t="s">
        <v>9085</v>
      </c>
      <c r="J4735" t="s">
        <v>969</v>
      </c>
    </row>
    <row r="4736" spans="1:10">
      <c r="A4736" t="s">
        <v>13440</v>
      </c>
      <c r="B4736" t="s">
        <v>2</v>
      </c>
      <c r="C4736" t="s">
        <v>13441</v>
      </c>
      <c r="D4736" t="s">
        <v>13442</v>
      </c>
      <c r="E4736" t="s">
        <v>29</v>
      </c>
      <c r="F4736" s="1">
        <v>43191</v>
      </c>
      <c r="G4736">
        <v>1989</v>
      </c>
      <c r="H4736" t="s">
        <v>132</v>
      </c>
      <c r="I4736" t="s">
        <v>587</v>
      </c>
      <c r="J4736" t="s">
        <v>499</v>
      </c>
    </row>
    <row r="4737" spans="1:10">
      <c r="A4737" t="s">
        <v>13443</v>
      </c>
      <c r="B4737" t="s">
        <v>2</v>
      </c>
      <c r="C4737" t="s">
        <v>13444</v>
      </c>
      <c r="D4737" t="s">
        <v>13445</v>
      </c>
      <c r="E4737" t="s">
        <v>29</v>
      </c>
      <c r="F4737" s="1">
        <v>43466</v>
      </c>
      <c r="G4737">
        <v>2003</v>
      </c>
      <c r="H4737" t="s">
        <v>132</v>
      </c>
      <c r="I4737" t="s">
        <v>348</v>
      </c>
      <c r="J4737" t="s">
        <v>50</v>
      </c>
    </row>
    <row r="4738" spans="1:10">
      <c r="A4738" t="s">
        <v>13446</v>
      </c>
      <c r="B4738" t="s">
        <v>2</v>
      </c>
      <c r="C4738" t="s">
        <v>13447</v>
      </c>
      <c r="D4738" t="s">
        <v>13448</v>
      </c>
      <c r="E4738" t="s">
        <v>29</v>
      </c>
      <c r="F4738" s="1">
        <v>43728</v>
      </c>
      <c r="G4738">
        <v>2019</v>
      </c>
      <c r="H4738" t="s">
        <v>37</v>
      </c>
      <c r="I4738" t="s">
        <v>704</v>
      </c>
      <c r="J4738" t="s">
        <v>2549</v>
      </c>
    </row>
    <row r="4739" spans="1:10">
      <c r="A4739" t="s">
        <v>13449</v>
      </c>
      <c r="B4739" t="s">
        <v>2</v>
      </c>
      <c r="C4739" t="s">
        <v>13450</v>
      </c>
      <c r="D4739" t="s">
        <v>13451</v>
      </c>
      <c r="E4739" t="s">
        <v>700</v>
      </c>
      <c r="F4739" s="1">
        <v>42724</v>
      </c>
      <c r="G4739">
        <v>2015</v>
      </c>
      <c r="H4739" t="s">
        <v>12127</v>
      </c>
      <c r="I4739" t="s">
        <v>286</v>
      </c>
      <c r="J4739" t="s">
        <v>922</v>
      </c>
    </row>
    <row r="4740" spans="1:10">
      <c r="A4740" t="s">
        <v>13452</v>
      </c>
      <c r="B4740" t="s">
        <v>2</v>
      </c>
      <c r="C4740" t="s">
        <v>13453</v>
      </c>
      <c r="D4740" t="s">
        <v>13454</v>
      </c>
      <c r="E4740" t="s">
        <v>70</v>
      </c>
      <c r="F4740" s="1">
        <v>43282</v>
      </c>
      <c r="G4740">
        <v>2017</v>
      </c>
      <c r="H4740" t="s">
        <v>60</v>
      </c>
      <c r="I4740" t="s">
        <v>3536</v>
      </c>
      <c r="J4740" t="s">
        <v>79</v>
      </c>
    </row>
    <row r="4741" spans="1:10">
      <c r="A4741" t="s">
        <v>13455</v>
      </c>
      <c r="B4741" t="s">
        <v>2</v>
      </c>
      <c r="C4741" t="s">
        <v>13456</v>
      </c>
      <c r="D4741" t="s">
        <v>13457</v>
      </c>
      <c r="E4741" t="s">
        <v>29</v>
      </c>
      <c r="F4741" s="1">
        <v>43191</v>
      </c>
      <c r="G4741">
        <v>2015</v>
      </c>
      <c r="H4741" t="s">
        <v>37</v>
      </c>
      <c r="I4741" t="s">
        <v>161</v>
      </c>
      <c r="J4741" t="s">
        <v>55</v>
      </c>
    </row>
    <row r="4742" spans="1:10">
      <c r="A4742" t="s">
        <v>13458</v>
      </c>
      <c r="B4742" t="s">
        <v>2</v>
      </c>
      <c r="C4742" t="s">
        <v>13459</v>
      </c>
      <c r="D4742" t="s">
        <v>13460</v>
      </c>
      <c r="E4742" t="s">
        <v>29</v>
      </c>
      <c r="F4742" s="1">
        <v>43116</v>
      </c>
      <c r="G4742">
        <v>2013</v>
      </c>
      <c r="H4742" t="s">
        <v>285</v>
      </c>
      <c r="I4742" t="s">
        <v>587</v>
      </c>
      <c r="J4742" t="s">
        <v>2549</v>
      </c>
    </row>
    <row r="4743" spans="1:10">
      <c r="A4743" t="s">
        <v>13461</v>
      </c>
      <c r="B4743" t="s">
        <v>2</v>
      </c>
      <c r="C4743" t="s">
        <v>13462</v>
      </c>
      <c r="D4743" t="s">
        <v>10066</v>
      </c>
      <c r="E4743" t="s">
        <v>77</v>
      </c>
      <c r="F4743" s="1">
        <v>43283</v>
      </c>
      <c r="G4743">
        <v>2017</v>
      </c>
      <c r="H4743" t="s">
        <v>48</v>
      </c>
      <c r="I4743" t="s">
        <v>313</v>
      </c>
      <c r="J4743" t="s">
        <v>79</v>
      </c>
    </row>
    <row r="4744" spans="1:10">
      <c r="A4744" t="s">
        <v>13463</v>
      </c>
      <c r="B4744" t="s">
        <v>2</v>
      </c>
      <c r="C4744" t="s">
        <v>13464</v>
      </c>
      <c r="D4744" t="s">
        <v>13465</v>
      </c>
      <c r="E4744" t="s">
        <v>77</v>
      </c>
      <c r="F4744" s="1">
        <v>42826</v>
      </c>
      <c r="G4744">
        <v>2016</v>
      </c>
      <c r="H4744" t="s">
        <v>37</v>
      </c>
      <c r="I4744" t="s">
        <v>1064</v>
      </c>
      <c r="J4744" t="s">
        <v>55</v>
      </c>
    </row>
    <row r="4745" spans="1:10">
      <c r="A4745" t="s">
        <v>13466</v>
      </c>
      <c r="B4745" t="s">
        <v>2</v>
      </c>
      <c r="C4745" t="s">
        <v>13467</v>
      </c>
      <c r="D4745" t="s">
        <v>13468</v>
      </c>
      <c r="E4745" t="s">
        <v>29</v>
      </c>
      <c r="F4745" s="1">
        <v>42796</v>
      </c>
      <c r="G4745">
        <v>2015</v>
      </c>
      <c r="H4745" t="s">
        <v>37</v>
      </c>
      <c r="I4745" t="s">
        <v>161</v>
      </c>
      <c r="J4745" t="s">
        <v>296</v>
      </c>
    </row>
    <row r="4746" spans="1:10">
      <c r="A4746" t="s">
        <v>13469</v>
      </c>
      <c r="B4746" t="s">
        <v>2</v>
      </c>
      <c r="C4746" t="s">
        <v>13470</v>
      </c>
      <c r="D4746" t="s">
        <v>1047</v>
      </c>
      <c r="E4746" t="s">
        <v>29</v>
      </c>
      <c r="F4746" s="1">
        <v>43709</v>
      </c>
      <c r="G4746">
        <v>1997</v>
      </c>
      <c r="H4746" t="s">
        <v>30</v>
      </c>
      <c r="I4746" t="s">
        <v>632</v>
      </c>
      <c r="J4746" t="s">
        <v>287</v>
      </c>
    </row>
    <row r="4747" spans="1:10">
      <c r="A4747" t="s">
        <v>13471</v>
      </c>
      <c r="B4747" t="s">
        <v>2</v>
      </c>
      <c r="C4747" t="s">
        <v>13472</v>
      </c>
      <c r="D4747" t="s">
        <v>13473</v>
      </c>
      <c r="E4747" t="s">
        <v>70</v>
      </c>
      <c r="F4747" s="1">
        <v>43084</v>
      </c>
      <c r="G4747">
        <v>2016</v>
      </c>
      <c r="H4747" t="s">
        <v>37</v>
      </c>
      <c r="I4747" t="s">
        <v>49</v>
      </c>
      <c r="J4747" t="s">
        <v>245</v>
      </c>
    </row>
    <row r="4748" spans="1:10">
      <c r="A4748" t="s">
        <v>13474</v>
      </c>
      <c r="B4748" t="s">
        <v>2</v>
      </c>
      <c r="C4748" t="s">
        <v>13475</v>
      </c>
      <c r="D4748" t="s">
        <v>13476</v>
      </c>
      <c r="E4748" t="s">
        <v>59</v>
      </c>
      <c r="F4748" s="1">
        <v>43753</v>
      </c>
      <c r="G4748">
        <v>2016</v>
      </c>
      <c r="H4748" t="s">
        <v>285</v>
      </c>
      <c r="I4748" t="s">
        <v>348</v>
      </c>
      <c r="J4748" t="s">
        <v>292</v>
      </c>
    </row>
    <row r="4749" spans="1:10">
      <c r="A4749" t="s">
        <v>13477</v>
      </c>
      <c r="B4749" t="s">
        <v>2</v>
      </c>
      <c r="C4749" t="s">
        <v>13478</v>
      </c>
      <c r="D4749" t="s">
        <v>613</v>
      </c>
      <c r="E4749" t="s">
        <v>29</v>
      </c>
      <c r="F4749" s="1">
        <v>43307</v>
      </c>
      <c r="G4749">
        <v>2015</v>
      </c>
      <c r="H4749" t="s">
        <v>285</v>
      </c>
      <c r="I4749" t="s">
        <v>680</v>
      </c>
      <c r="J4749" t="s">
        <v>245</v>
      </c>
    </row>
    <row r="4750" spans="1:10">
      <c r="A4750" t="s">
        <v>13479</v>
      </c>
      <c r="B4750" t="s">
        <v>2</v>
      </c>
      <c r="C4750" t="s">
        <v>13480</v>
      </c>
      <c r="D4750" t="s">
        <v>13481</v>
      </c>
      <c r="E4750" t="s">
        <v>29</v>
      </c>
      <c r="F4750" s="1">
        <v>43282</v>
      </c>
      <c r="G4750">
        <v>2017</v>
      </c>
      <c r="H4750" t="s">
        <v>221</v>
      </c>
      <c r="I4750" t="s">
        <v>3581</v>
      </c>
      <c r="J4750" t="s">
        <v>32</v>
      </c>
    </row>
    <row r="4751" spans="1:10">
      <c r="A4751" t="s">
        <v>13482</v>
      </c>
      <c r="B4751" t="s">
        <v>2</v>
      </c>
      <c r="C4751" t="s">
        <v>13483</v>
      </c>
      <c r="D4751" t="s">
        <v>13484</v>
      </c>
      <c r="E4751" t="s">
        <v>70</v>
      </c>
      <c r="F4751" s="1">
        <v>43678</v>
      </c>
      <c r="G4751">
        <v>2003</v>
      </c>
      <c r="H4751" t="s">
        <v>37</v>
      </c>
      <c r="I4751" t="s">
        <v>272</v>
      </c>
      <c r="J4751" t="s">
        <v>1110</v>
      </c>
    </row>
    <row r="4752" spans="1:10">
      <c r="A4752" t="s">
        <v>13485</v>
      </c>
      <c r="B4752" t="s">
        <v>2</v>
      </c>
      <c r="C4752" t="s">
        <v>13486</v>
      </c>
      <c r="D4752" t="s">
        <v>13487</v>
      </c>
      <c r="E4752" t="s">
        <v>70</v>
      </c>
      <c r="F4752" s="1">
        <v>43023</v>
      </c>
      <c r="G4752">
        <v>2016</v>
      </c>
      <c r="H4752" t="s">
        <v>60</v>
      </c>
      <c r="I4752" t="s">
        <v>643</v>
      </c>
      <c r="J4752" t="s">
        <v>79</v>
      </c>
    </row>
    <row r="4753" spans="1:10">
      <c r="A4753" t="s">
        <v>13488</v>
      </c>
      <c r="B4753" t="s">
        <v>2</v>
      </c>
      <c r="C4753" t="s">
        <v>13489</v>
      </c>
      <c r="D4753" t="s">
        <v>13490</v>
      </c>
      <c r="E4753" t="s">
        <v>59</v>
      </c>
      <c r="F4753" s="1">
        <v>42896</v>
      </c>
      <c r="G4753">
        <v>1991</v>
      </c>
      <c r="H4753" t="s">
        <v>12127</v>
      </c>
      <c r="I4753" t="s">
        <v>852</v>
      </c>
      <c r="J4753" t="s">
        <v>1143</v>
      </c>
    </row>
    <row r="4754" spans="1:10">
      <c r="A4754" t="s">
        <v>13491</v>
      </c>
      <c r="B4754" t="s">
        <v>2</v>
      </c>
      <c r="C4754" t="s">
        <v>13492</v>
      </c>
      <c r="D4754" t="s">
        <v>13493</v>
      </c>
      <c r="E4754" t="s">
        <v>29</v>
      </c>
      <c r="F4754" s="1">
        <v>43111</v>
      </c>
      <c r="G4754">
        <v>2017</v>
      </c>
      <c r="H4754" t="s">
        <v>37</v>
      </c>
      <c r="I4754" t="s">
        <v>82</v>
      </c>
      <c r="J4754" t="s">
        <v>898</v>
      </c>
    </row>
    <row r="4755" spans="1:10">
      <c r="A4755" t="s">
        <v>13494</v>
      </c>
      <c r="B4755" t="s">
        <v>2</v>
      </c>
      <c r="C4755" t="s">
        <v>13495</v>
      </c>
      <c r="D4755" t="s">
        <v>13496</v>
      </c>
      <c r="E4755" t="s">
        <v>3266</v>
      </c>
      <c r="F4755" s="1">
        <v>43572</v>
      </c>
      <c r="G4755">
        <v>2018</v>
      </c>
      <c r="H4755" t="s">
        <v>48</v>
      </c>
      <c r="I4755" t="s">
        <v>1583</v>
      </c>
      <c r="J4755" t="s">
        <v>236</v>
      </c>
    </row>
    <row r="4756" spans="1:10">
      <c r="A4756" t="s">
        <v>13497</v>
      </c>
      <c r="B4756" t="s">
        <v>2</v>
      </c>
      <c r="C4756" t="s">
        <v>13498</v>
      </c>
      <c r="D4756" t="s">
        <v>13499</v>
      </c>
      <c r="E4756" t="s">
        <v>29</v>
      </c>
      <c r="F4756" s="1">
        <v>43425</v>
      </c>
      <c r="G4756">
        <v>2015</v>
      </c>
      <c r="H4756" t="s">
        <v>285</v>
      </c>
      <c r="I4756" t="s">
        <v>244</v>
      </c>
      <c r="J4756" t="s">
        <v>32</v>
      </c>
    </row>
    <row r="4757" spans="1:10">
      <c r="A4757" t="s">
        <v>13500</v>
      </c>
      <c r="B4757" t="s">
        <v>2</v>
      </c>
      <c r="C4757" t="s">
        <v>13501</v>
      </c>
      <c r="D4757" t="s">
        <v>13502</v>
      </c>
      <c r="E4757" t="s">
        <v>59</v>
      </c>
      <c r="F4757" s="1">
        <v>43525</v>
      </c>
      <c r="G4757">
        <v>2018</v>
      </c>
      <c r="H4757" t="s">
        <v>37</v>
      </c>
      <c r="I4757" t="s">
        <v>31</v>
      </c>
      <c r="J4757" t="s">
        <v>109</v>
      </c>
    </row>
    <row r="4758" spans="1:10">
      <c r="A4758" t="s">
        <v>13503</v>
      </c>
      <c r="B4758" t="s">
        <v>2</v>
      </c>
      <c r="C4758" t="s">
        <v>13504</v>
      </c>
      <c r="D4758" t="s">
        <v>13505</v>
      </c>
      <c r="E4758" t="s">
        <v>70</v>
      </c>
      <c r="F4758" s="1">
        <v>43830</v>
      </c>
      <c r="G4758">
        <v>2006</v>
      </c>
      <c r="H4758" t="s">
        <v>60</v>
      </c>
      <c r="I4758" t="s">
        <v>165</v>
      </c>
      <c r="J4758" t="s">
        <v>2815</v>
      </c>
    </row>
    <row r="4759" spans="1:10">
      <c r="A4759" t="s">
        <v>13506</v>
      </c>
      <c r="B4759" t="s">
        <v>2</v>
      </c>
      <c r="C4759" t="s">
        <v>13507</v>
      </c>
      <c r="D4759" t="s">
        <v>13508</v>
      </c>
      <c r="E4759" t="s">
        <v>29</v>
      </c>
      <c r="F4759" s="1">
        <v>43511</v>
      </c>
      <c r="G4759">
        <v>2018</v>
      </c>
      <c r="H4759" t="s">
        <v>60</v>
      </c>
      <c r="I4759" t="s">
        <v>773</v>
      </c>
      <c r="J4759" t="s">
        <v>292</v>
      </c>
    </row>
    <row r="4760" spans="1:10">
      <c r="A4760" t="s">
        <v>13509</v>
      </c>
      <c r="B4760" t="s">
        <v>2</v>
      </c>
      <c r="C4760" t="s">
        <v>13510</v>
      </c>
      <c r="D4760" t="s">
        <v>13511</v>
      </c>
      <c r="E4760" t="s">
        <v>29</v>
      </c>
      <c r="F4760" s="1">
        <v>43905</v>
      </c>
      <c r="G4760">
        <v>2016</v>
      </c>
      <c r="H4760" t="s">
        <v>30</v>
      </c>
      <c r="I4760" t="s">
        <v>231</v>
      </c>
      <c r="J4760" t="s">
        <v>600</v>
      </c>
    </row>
    <row r="4761" spans="1:10">
      <c r="A4761" t="s">
        <v>13512</v>
      </c>
      <c r="B4761" t="s">
        <v>2</v>
      </c>
      <c r="C4761" t="s">
        <v>13513</v>
      </c>
      <c r="D4761" t="s">
        <v>13514</v>
      </c>
      <c r="E4761" t="s">
        <v>70</v>
      </c>
      <c r="F4761" s="1">
        <v>43526</v>
      </c>
      <c r="G4761">
        <v>2016</v>
      </c>
      <c r="H4761" t="s">
        <v>60</v>
      </c>
      <c r="I4761" t="s">
        <v>366</v>
      </c>
      <c r="J4761" t="s">
        <v>600</v>
      </c>
    </row>
    <row r="4762" spans="1:10">
      <c r="A4762" t="s">
        <v>13515</v>
      </c>
      <c r="B4762" t="s">
        <v>2</v>
      </c>
      <c r="C4762" t="s">
        <v>13516</v>
      </c>
      <c r="D4762" t="s">
        <v>12391</v>
      </c>
      <c r="E4762" t="s">
        <v>29</v>
      </c>
      <c r="F4762" s="1">
        <v>42418</v>
      </c>
      <c r="G4762">
        <v>2012</v>
      </c>
      <c r="H4762" t="s">
        <v>13517</v>
      </c>
      <c r="I4762" t="s">
        <v>13518</v>
      </c>
      <c r="J4762" t="s">
        <v>50</v>
      </c>
    </row>
    <row r="4763" spans="1:10">
      <c r="A4763" t="s">
        <v>13519</v>
      </c>
      <c r="B4763" t="s">
        <v>2</v>
      </c>
      <c r="C4763" t="s">
        <v>13520</v>
      </c>
      <c r="D4763" t="s">
        <v>13521</v>
      </c>
      <c r="E4763" t="s">
        <v>754</v>
      </c>
      <c r="F4763" s="1">
        <v>43773</v>
      </c>
      <c r="G4763">
        <v>2011</v>
      </c>
      <c r="H4763" t="s">
        <v>48</v>
      </c>
      <c r="I4763" t="s">
        <v>434</v>
      </c>
      <c r="J4763" t="s">
        <v>506</v>
      </c>
    </row>
    <row r="4764" spans="1:10">
      <c r="A4764" t="s">
        <v>13522</v>
      </c>
      <c r="B4764" t="s">
        <v>2</v>
      </c>
      <c r="C4764" t="s">
        <v>13523</v>
      </c>
      <c r="D4764" t="s">
        <v>13524</v>
      </c>
      <c r="E4764" t="s">
        <v>29</v>
      </c>
      <c r="F4764" s="1">
        <v>44044</v>
      </c>
      <c r="G4764">
        <v>2010</v>
      </c>
      <c r="H4764" t="s">
        <v>285</v>
      </c>
      <c r="I4764" t="s">
        <v>348</v>
      </c>
      <c r="J4764" t="s">
        <v>109</v>
      </c>
    </row>
    <row r="4765" spans="1:10">
      <c r="A4765" t="s">
        <v>13525</v>
      </c>
      <c r="B4765" t="s">
        <v>2</v>
      </c>
      <c r="C4765" t="s">
        <v>13526</v>
      </c>
      <c r="D4765" t="s">
        <v>13527</v>
      </c>
      <c r="E4765" t="s">
        <v>29</v>
      </c>
      <c r="F4765" s="1">
        <v>43590</v>
      </c>
      <c r="G4765">
        <v>2017</v>
      </c>
      <c r="H4765" t="s">
        <v>285</v>
      </c>
      <c r="I4765" t="s">
        <v>310</v>
      </c>
      <c r="J4765" t="s">
        <v>1051</v>
      </c>
    </row>
    <row r="4766" spans="1:10">
      <c r="A4766" t="s">
        <v>13528</v>
      </c>
      <c r="B4766" t="s">
        <v>2</v>
      </c>
      <c r="C4766" t="s">
        <v>13529</v>
      </c>
      <c r="D4766" t="s">
        <v>13530</v>
      </c>
      <c r="E4766" t="s">
        <v>59</v>
      </c>
      <c r="F4766" s="1">
        <v>43160</v>
      </c>
      <c r="G4766">
        <v>2017</v>
      </c>
      <c r="H4766" t="s">
        <v>37</v>
      </c>
      <c r="I4766" t="s">
        <v>4005</v>
      </c>
      <c r="J4766" t="s">
        <v>13531</v>
      </c>
    </row>
    <row r="4767" spans="1:10">
      <c r="A4767" t="s">
        <v>13532</v>
      </c>
      <c r="B4767" t="s">
        <v>2</v>
      </c>
      <c r="C4767" t="s">
        <v>13533</v>
      </c>
      <c r="D4767" t="s">
        <v>13534</v>
      </c>
      <c r="E4767" t="s">
        <v>7</v>
      </c>
      <c r="F4767" s="1">
        <v>43867</v>
      </c>
      <c r="G4767">
        <v>2018</v>
      </c>
      <c r="H4767" t="s">
        <v>37</v>
      </c>
      <c r="I4767" t="s">
        <v>310</v>
      </c>
      <c r="J4767" t="s">
        <v>292</v>
      </c>
    </row>
    <row r="4768" spans="1:10">
      <c r="A4768" t="s">
        <v>13535</v>
      </c>
      <c r="B4768" t="s">
        <v>2</v>
      </c>
      <c r="C4768" t="s">
        <v>13536</v>
      </c>
      <c r="D4768" t="s">
        <v>4934</v>
      </c>
      <c r="E4768" t="s">
        <v>70</v>
      </c>
      <c r="F4768" s="1">
        <v>43833</v>
      </c>
      <c r="G4768">
        <v>2002</v>
      </c>
      <c r="H4768" t="s">
        <v>37</v>
      </c>
      <c r="I4768" t="s">
        <v>847</v>
      </c>
      <c r="J4768" t="s">
        <v>420</v>
      </c>
    </row>
    <row r="4769" spans="1:10">
      <c r="A4769" t="s">
        <v>13537</v>
      </c>
      <c r="B4769" t="s">
        <v>2</v>
      </c>
      <c r="C4769" t="s">
        <v>13538</v>
      </c>
      <c r="D4769" t="s">
        <v>13539</v>
      </c>
      <c r="E4769" t="s">
        <v>29</v>
      </c>
      <c r="F4769" s="1">
        <v>42856</v>
      </c>
      <c r="G4769">
        <v>2016</v>
      </c>
      <c r="H4769" t="s">
        <v>60</v>
      </c>
      <c r="I4769" t="s">
        <v>3198</v>
      </c>
      <c r="J4769" t="s">
        <v>32</v>
      </c>
    </row>
    <row r="4770" spans="1:10">
      <c r="A4770" t="s">
        <v>13540</v>
      </c>
      <c r="B4770" t="s">
        <v>2</v>
      </c>
      <c r="C4770" t="s">
        <v>13541</v>
      </c>
      <c r="D4770" t="s">
        <v>13542</v>
      </c>
      <c r="E4770" t="s">
        <v>29</v>
      </c>
      <c r="F4770" s="1">
        <v>43344</v>
      </c>
      <c r="G4770">
        <v>2018</v>
      </c>
      <c r="H4770" t="s">
        <v>285</v>
      </c>
      <c r="I4770" t="s">
        <v>255</v>
      </c>
      <c r="J4770" t="s">
        <v>2239</v>
      </c>
    </row>
    <row r="4771" spans="1:10">
      <c r="A4771" t="s">
        <v>13543</v>
      </c>
      <c r="B4771" t="s">
        <v>2</v>
      </c>
      <c r="C4771" t="s">
        <v>13544</v>
      </c>
      <c r="D4771" t="s">
        <v>13545</v>
      </c>
      <c r="E4771" t="s">
        <v>7877</v>
      </c>
      <c r="F4771" s="1">
        <v>42485</v>
      </c>
      <c r="G4771">
        <v>2014</v>
      </c>
      <c r="H4771" t="s">
        <v>12127</v>
      </c>
      <c r="I4771" t="s">
        <v>304</v>
      </c>
      <c r="J4771" t="s">
        <v>140</v>
      </c>
    </row>
    <row r="4772" spans="1:10">
      <c r="A4772" t="s">
        <v>13546</v>
      </c>
      <c r="B4772" t="s">
        <v>2</v>
      </c>
      <c r="C4772" t="s">
        <v>13547</v>
      </c>
      <c r="D4772" t="s">
        <v>13548</v>
      </c>
      <c r="E4772" t="s">
        <v>29</v>
      </c>
      <c r="F4772" s="1">
        <v>43952</v>
      </c>
      <c r="G4772">
        <v>2018</v>
      </c>
      <c r="H4772" t="s">
        <v>285</v>
      </c>
      <c r="I4772" t="s">
        <v>1181</v>
      </c>
      <c r="J4772" t="s">
        <v>287</v>
      </c>
    </row>
    <row r="4773" spans="1:10">
      <c r="A4773" t="s">
        <v>13549</v>
      </c>
      <c r="B4773" t="s">
        <v>2</v>
      </c>
      <c r="C4773" t="s">
        <v>13550</v>
      </c>
      <c r="D4773" t="s">
        <v>12990</v>
      </c>
      <c r="E4773" t="s">
        <v>29</v>
      </c>
      <c r="F4773" s="1">
        <v>42955</v>
      </c>
      <c r="G4773">
        <v>1992</v>
      </c>
      <c r="H4773" t="s">
        <v>285</v>
      </c>
      <c r="I4773" t="s">
        <v>1741</v>
      </c>
      <c r="J4773" t="s">
        <v>780</v>
      </c>
    </row>
    <row r="4774" spans="1:10">
      <c r="A4774" t="s">
        <v>13551</v>
      </c>
      <c r="B4774" t="s">
        <v>2</v>
      </c>
      <c r="C4774" t="s">
        <v>13552</v>
      </c>
      <c r="D4774" t="s">
        <v>13553</v>
      </c>
      <c r="E4774" t="s">
        <v>29</v>
      </c>
      <c r="F4774" s="1">
        <v>43228</v>
      </c>
      <c r="G4774">
        <v>2017</v>
      </c>
      <c r="H4774" t="s">
        <v>37</v>
      </c>
      <c r="I4774" t="s">
        <v>82</v>
      </c>
      <c r="J4774" t="s">
        <v>2239</v>
      </c>
    </row>
    <row r="4775" spans="1:10">
      <c r="A4775" t="s">
        <v>13554</v>
      </c>
      <c r="B4775" t="s">
        <v>2</v>
      </c>
      <c r="C4775" t="s">
        <v>13555</v>
      </c>
      <c r="D4775" t="s">
        <v>13556</v>
      </c>
      <c r="E4775" t="s">
        <v>1147</v>
      </c>
      <c r="F4775" s="1">
        <v>43682</v>
      </c>
      <c r="G4775">
        <v>2017</v>
      </c>
      <c r="H4775" t="s">
        <v>60</v>
      </c>
      <c r="I4775" t="s">
        <v>304</v>
      </c>
      <c r="J4775" t="s">
        <v>735</v>
      </c>
    </row>
    <row r="4776" spans="1:10">
      <c r="A4776" t="s">
        <v>13557</v>
      </c>
      <c r="B4776" t="s">
        <v>2</v>
      </c>
      <c r="C4776" t="s">
        <v>13558</v>
      </c>
      <c r="D4776" t="s">
        <v>13559</v>
      </c>
      <c r="E4776" t="s">
        <v>59</v>
      </c>
      <c r="F4776" s="1">
        <v>42880</v>
      </c>
      <c r="G4776">
        <v>2016</v>
      </c>
      <c r="H4776" t="s">
        <v>285</v>
      </c>
      <c r="I4776" t="s">
        <v>165</v>
      </c>
      <c r="J4776" t="s">
        <v>171</v>
      </c>
    </row>
    <row r="4777" spans="1:10">
      <c r="A4777" t="s">
        <v>13560</v>
      </c>
      <c r="B4777" t="s">
        <v>2</v>
      </c>
      <c r="C4777" t="s">
        <v>13561</v>
      </c>
      <c r="D4777" t="s">
        <v>13562</v>
      </c>
      <c r="E4777" t="s">
        <v>29</v>
      </c>
      <c r="F4777" s="1">
        <v>43721</v>
      </c>
      <c r="G4777">
        <v>2019</v>
      </c>
      <c r="H4777" t="s">
        <v>60</v>
      </c>
      <c r="I4777" t="s">
        <v>72</v>
      </c>
      <c r="J4777" t="s">
        <v>171</v>
      </c>
    </row>
    <row r="4778" spans="1:10">
      <c r="A4778" t="s">
        <v>13563</v>
      </c>
      <c r="B4778" t="s">
        <v>2</v>
      </c>
      <c r="C4778" t="s">
        <v>13564</v>
      </c>
      <c r="D4778" t="s">
        <v>13565</v>
      </c>
      <c r="E4778" t="s">
        <v>7425</v>
      </c>
      <c r="F4778" s="1">
        <v>42887</v>
      </c>
      <c r="G4778">
        <v>2016</v>
      </c>
      <c r="H4778" t="s">
        <v>37</v>
      </c>
      <c r="I4778" t="s">
        <v>632</v>
      </c>
      <c r="J4778" t="s">
        <v>79</v>
      </c>
    </row>
    <row r="4779" spans="1:10">
      <c r="A4779" t="s">
        <v>13566</v>
      </c>
      <c r="B4779" t="s">
        <v>2</v>
      </c>
      <c r="C4779" t="s">
        <v>13567</v>
      </c>
      <c r="D4779" t="s">
        <v>13568</v>
      </c>
      <c r="E4779" t="s">
        <v>754</v>
      </c>
      <c r="F4779" s="1">
        <v>44028</v>
      </c>
      <c r="G4779">
        <v>2017</v>
      </c>
      <c r="H4779" t="s">
        <v>37</v>
      </c>
      <c r="I4779" t="s">
        <v>231</v>
      </c>
      <c r="J4779" t="s">
        <v>7139</v>
      </c>
    </row>
    <row r="4780" spans="1:10">
      <c r="A4780" t="s">
        <v>13569</v>
      </c>
      <c r="B4780" t="s">
        <v>2</v>
      </c>
      <c r="C4780" t="s">
        <v>13570</v>
      </c>
      <c r="D4780" t="s">
        <v>12728</v>
      </c>
      <c r="E4780" t="s">
        <v>70</v>
      </c>
      <c r="F4780" s="1">
        <v>43101</v>
      </c>
      <c r="G4780">
        <v>2004</v>
      </c>
      <c r="H4780" t="s">
        <v>48</v>
      </c>
      <c r="I4780" t="s">
        <v>1696</v>
      </c>
      <c r="J4780" t="s">
        <v>79</v>
      </c>
    </row>
    <row r="4781" spans="1:10">
      <c r="A4781" t="s">
        <v>13571</v>
      </c>
      <c r="B4781" t="s">
        <v>2</v>
      </c>
      <c r="C4781" t="s">
        <v>13572</v>
      </c>
      <c r="D4781" t="s">
        <v>4770</v>
      </c>
      <c r="E4781" t="s">
        <v>70</v>
      </c>
      <c r="F4781" s="1">
        <v>43830</v>
      </c>
      <c r="G4781">
        <v>2007</v>
      </c>
      <c r="H4781" t="s">
        <v>60</v>
      </c>
      <c r="I4781" t="s">
        <v>525</v>
      </c>
      <c r="J4781" t="s">
        <v>902</v>
      </c>
    </row>
    <row r="4782" spans="1:10">
      <c r="A4782" t="s">
        <v>13573</v>
      </c>
      <c r="B4782" t="s">
        <v>2</v>
      </c>
      <c r="C4782" t="s">
        <v>13574</v>
      </c>
      <c r="D4782" t="s">
        <v>13575</v>
      </c>
      <c r="E4782" t="s">
        <v>254</v>
      </c>
      <c r="F4782" s="1">
        <v>43502</v>
      </c>
      <c r="G4782">
        <v>2018</v>
      </c>
      <c r="H4782" t="s">
        <v>60</v>
      </c>
      <c r="I4782" t="s">
        <v>1630</v>
      </c>
      <c r="J4782" t="s">
        <v>5810</v>
      </c>
    </row>
    <row r="4783" spans="1:10">
      <c r="A4783" t="s">
        <v>13576</v>
      </c>
      <c r="B4783" t="s">
        <v>2</v>
      </c>
      <c r="C4783" t="s">
        <v>13577</v>
      </c>
      <c r="D4783" t="s">
        <v>13578</v>
      </c>
      <c r="E4783" t="s">
        <v>59</v>
      </c>
      <c r="F4783" s="1">
        <v>42944</v>
      </c>
      <c r="G4783">
        <v>2017</v>
      </c>
      <c r="H4783" t="s">
        <v>48</v>
      </c>
      <c r="I4783" t="s">
        <v>348</v>
      </c>
      <c r="J4783" t="s">
        <v>32</v>
      </c>
    </row>
    <row r="4784" spans="1:10">
      <c r="A4784" t="s">
        <v>13579</v>
      </c>
      <c r="B4784" t="s">
        <v>2</v>
      </c>
      <c r="C4784" t="s">
        <v>13580</v>
      </c>
      <c r="D4784" t="s">
        <v>13581</v>
      </c>
      <c r="E4784" t="s">
        <v>36</v>
      </c>
      <c r="F4784" s="1">
        <v>42707</v>
      </c>
      <c r="G4784">
        <v>2015</v>
      </c>
      <c r="H4784" t="s">
        <v>12127</v>
      </c>
      <c r="I4784" t="s">
        <v>255</v>
      </c>
      <c r="J4784" t="s">
        <v>79</v>
      </c>
    </row>
    <row r="4785" spans="1:10">
      <c r="A4785" t="s">
        <v>13582</v>
      </c>
      <c r="B4785" t="s">
        <v>2</v>
      </c>
      <c r="C4785" t="s">
        <v>13583</v>
      </c>
      <c r="D4785" t="s">
        <v>12495</v>
      </c>
      <c r="E4785" t="s">
        <v>59</v>
      </c>
      <c r="F4785" s="1">
        <v>43830</v>
      </c>
      <c r="G4785">
        <v>2002</v>
      </c>
      <c r="H4785" t="s">
        <v>30</v>
      </c>
      <c r="I4785" t="s">
        <v>951</v>
      </c>
      <c r="J4785" t="s">
        <v>287</v>
      </c>
    </row>
    <row r="4786" spans="1:10">
      <c r="A4786" t="s">
        <v>13584</v>
      </c>
      <c r="B4786" t="s">
        <v>2</v>
      </c>
      <c r="C4786" t="s">
        <v>13585</v>
      </c>
      <c r="D4786" t="s">
        <v>11212</v>
      </c>
      <c r="E4786" t="s">
        <v>70</v>
      </c>
      <c r="F4786" s="1">
        <v>43191</v>
      </c>
      <c r="G4786">
        <v>2002</v>
      </c>
      <c r="H4786" t="s">
        <v>60</v>
      </c>
      <c r="I4786" t="s">
        <v>6928</v>
      </c>
      <c r="J4786" t="s">
        <v>94</v>
      </c>
    </row>
    <row r="4787" spans="1:10">
      <c r="A4787" t="s">
        <v>13586</v>
      </c>
      <c r="B4787" t="s">
        <v>2</v>
      </c>
      <c r="C4787" t="s">
        <v>13587</v>
      </c>
      <c r="D4787" t="s">
        <v>2107</v>
      </c>
      <c r="E4787" t="s">
        <v>29</v>
      </c>
      <c r="F4787" s="1">
        <v>43831</v>
      </c>
      <c r="G4787">
        <v>2010</v>
      </c>
      <c r="H4787" t="s">
        <v>30</v>
      </c>
      <c r="I4787" t="s">
        <v>286</v>
      </c>
      <c r="J4787" t="s">
        <v>109</v>
      </c>
    </row>
    <row r="4788" spans="1:10">
      <c r="A4788" t="s">
        <v>13588</v>
      </c>
      <c r="B4788" t="s">
        <v>2</v>
      </c>
      <c r="C4788" t="s">
        <v>13589</v>
      </c>
      <c r="D4788" t="s">
        <v>13590</v>
      </c>
      <c r="E4788" t="s">
        <v>761</v>
      </c>
      <c r="F4788" s="1">
        <v>43328</v>
      </c>
      <c r="G4788">
        <v>1985</v>
      </c>
      <c r="H4788" t="s">
        <v>60</v>
      </c>
      <c r="I4788" t="s">
        <v>31</v>
      </c>
      <c r="J4788" t="s">
        <v>735</v>
      </c>
    </row>
    <row r="4789" spans="1:10">
      <c r="A4789" t="s">
        <v>13591</v>
      </c>
      <c r="B4789" t="s">
        <v>2</v>
      </c>
      <c r="C4789" t="s">
        <v>13592</v>
      </c>
      <c r="D4789" t="s">
        <v>13593</v>
      </c>
      <c r="E4789" t="s">
        <v>29</v>
      </c>
      <c r="F4789" s="1">
        <v>43084</v>
      </c>
      <c r="G4789">
        <v>2017</v>
      </c>
      <c r="H4789" t="s">
        <v>37</v>
      </c>
      <c r="I4789" t="s">
        <v>240</v>
      </c>
      <c r="J4789" t="s">
        <v>32</v>
      </c>
    </row>
    <row r="4790" spans="1:10">
      <c r="A4790" t="s">
        <v>13594</v>
      </c>
      <c r="B4790" t="s">
        <v>2</v>
      </c>
      <c r="C4790" t="s">
        <v>13595</v>
      </c>
      <c r="D4790" t="s">
        <v>13596</v>
      </c>
      <c r="E4790" t="s">
        <v>29</v>
      </c>
      <c r="F4790" s="1">
        <v>43150</v>
      </c>
      <c r="G4790">
        <v>2017</v>
      </c>
      <c r="H4790" t="s">
        <v>60</v>
      </c>
      <c r="I4790" t="s">
        <v>72</v>
      </c>
      <c r="J4790" t="s">
        <v>171</v>
      </c>
    </row>
    <row r="4791" spans="1:10">
      <c r="A4791" t="s">
        <v>13597</v>
      </c>
      <c r="B4791" t="s">
        <v>2</v>
      </c>
      <c r="C4791" t="s">
        <v>13598</v>
      </c>
      <c r="D4791" t="s">
        <v>642</v>
      </c>
      <c r="E4791" t="s">
        <v>260</v>
      </c>
      <c r="F4791" s="1">
        <v>43773</v>
      </c>
      <c r="G4791">
        <v>2009</v>
      </c>
      <c r="H4791" t="s">
        <v>285</v>
      </c>
      <c r="I4791" t="s">
        <v>852</v>
      </c>
      <c r="J4791" t="s">
        <v>5810</v>
      </c>
    </row>
    <row r="4792" spans="1:10">
      <c r="A4792" t="s">
        <v>13599</v>
      </c>
      <c r="B4792" t="s">
        <v>2</v>
      </c>
      <c r="C4792" t="s">
        <v>13600</v>
      </c>
      <c r="D4792" t="s">
        <v>13601</v>
      </c>
      <c r="E4792" t="s">
        <v>29</v>
      </c>
      <c r="F4792" s="1">
        <v>43770</v>
      </c>
      <c r="G4792">
        <v>1965</v>
      </c>
      <c r="H4792" t="s">
        <v>30</v>
      </c>
      <c r="I4792" t="s">
        <v>13602</v>
      </c>
      <c r="J4792" t="s">
        <v>13118</v>
      </c>
    </row>
    <row r="4793" spans="1:10">
      <c r="A4793" t="s">
        <v>13603</v>
      </c>
      <c r="B4793" t="s">
        <v>2</v>
      </c>
      <c r="C4793" t="s">
        <v>13604</v>
      </c>
      <c r="D4793" t="s">
        <v>13605</v>
      </c>
      <c r="E4793" t="s">
        <v>29</v>
      </c>
      <c r="F4793" s="1">
        <v>42735</v>
      </c>
      <c r="G4793">
        <v>2016</v>
      </c>
      <c r="H4793" t="s">
        <v>37</v>
      </c>
      <c r="I4793" t="s">
        <v>348</v>
      </c>
      <c r="J4793" t="s">
        <v>292</v>
      </c>
    </row>
    <row r="4794" spans="1:10">
      <c r="A4794" t="s">
        <v>13606</v>
      </c>
      <c r="B4794" t="s">
        <v>2</v>
      </c>
      <c r="C4794" t="s">
        <v>13607</v>
      </c>
      <c r="D4794" t="s">
        <v>13608</v>
      </c>
      <c r="E4794" t="s">
        <v>29</v>
      </c>
      <c r="F4794" s="1">
        <v>43621</v>
      </c>
      <c r="G4794">
        <v>2019</v>
      </c>
      <c r="H4794" t="s">
        <v>48</v>
      </c>
      <c r="I4794" t="s">
        <v>31</v>
      </c>
      <c r="J4794" t="s">
        <v>121</v>
      </c>
    </row>
    <row r="4795" spans="1:10">
      <c r="A4795" t="s">
        <v>13609</v>
      </c>
      <c r="B4795" t="s">
        <v>2</v>
      </c>
      <c r="C4795" t="s">
        <v>13610</v>
      </c>
      <c r="D4795" t="s">
        <v>13611</v>
      </c>
      <c r="E4795" t="s">
        <v>29</v>
      </c>
      <c r="F4795" s="1">
        <v>43521</v>
      </c>
      <c r="G4795">
        <v>2014</v>
      </c>
      <c r="H4795" t="s">
        <v>132</v>
      </c>
      <c r="I4795" t="s">
        <v>859</v>
      </c>
      <c r="J4795" t="s">
        <v>532</v>
      </c>
    </row>
    <row r="4796" spans="1:10">
      <c r="A4796" t="s">
        <v>13612</v>
      </c>
      <c r="B4796" t="s">
        <v>2</v>
      </c>
      <c r="C4796" t="s">
        <v>13613</v>
      </c>
      <c r="D4796" t="s">
        <v>13175</v>
      </c>
      <c r="E4796" t="s">
        <v>7877</v>
      </c>
      <c r="F4796" s="1">
        <v>43736</v>
      </c>
      <c r="G4796">
        <v>2019</v>
      </c>
      <c r="H4796" t="s">
        <v>285</v>
      </c>
      <c r="I4796" t="s">
        <v>824</v>
      </c>
      <c r="J4796" t="s">
        <v>420</v>
      </c>
    </row>
    <row r="4797" spans="1:10">
      <c r="A4797" t="s">
        <v>13614</v>
      </c>
      <c r="B4797" t="s">
        <v>2</v>
      </c>
      <c r="C4797" t="s">
        <v>13615</v>
      </c>
      <c r="D4797" t="s">
        <v>13616</v>
      </c>
      <c r="E4797" t="s">
        <v>29</v>
      </c>
      <c r="F4797" s="1">
        <v>43105</v>
      </c>
      <c r="G4797">
        <v>2015</v>
      </c>
      <c r="H4797" t="s">
        <v>60</v>
      </c>
      <c r="I4797" t="s">
        <v>366</v>
      </c>
      <c r="J4797" t="s">
        <v>1133</v>
      </c>
    </row>
    <row r="4798" spans="1:10">
      <c r="A4798" t="s">
        <v>13617</v>
      </c>
      <c r="B4798" t="s">
        <v>2</v>
      </c>
      <c r="C4798" t="s">
        <v>13618</v>
      </c>
      <c r="D4798" t="s">
        <v>13619</v>
      </c>
      <c r="E4798" t="s">
        <v>29</v>
      </c>
      <c r="F4798" s="1">
        <v>43891</v>
      </c>
      <c r="G4798">
        <v>2015</v>
      </c>
      <c r="H4798" t="s">
        <v>30</v>
      </c>
      <c r="I4798" t="s">
        <v>255</v>
      </c>
      <c r="J4798" t="s">
        <v>109</v>
      </c>
    </row>
    <row r="4799" spans="1:10">
      <c r="A4799" t="s">
        <v>13620</v>
      </c>
      <c r="B4799" t="s">
        <v>2</v>
      </c>
      <c r="C4799" t="s">
        <v>13621</v>
      </c>
      <c r="D4799" t="s">
        <v>13622</v>
      </c>
      <c r="E4799" t="s">
        <v>29</v>
      </c>
      <c r="F4799" s="1">
        <v>43771</v>
      </c>
      <c r="G4799">
        <v>2010</v>
      </c>
      <c r="H4799" t="s">
        <v>285</v>
      </c>
      <c r="I4799" t="s">
        <v>304</v>
      </c>
      <c r="J4799" t="s">
        <v>1051</v>
      </c>
    </row>
    <row r="4800" spans="1:10">
      <c r="A4800" t="s">
        <v>13623</v>
      </c>
      <c r="B4800" t="s">
        <v>2</v>
      </c>
      <c r="C4800" t="s">
        <v>13624</v>
      </c>
      <c r="D4800" t="s">
        <v>12414</v>
      </c>
      <c r="E4800" t="s">
        <v>36</v>
      </c>
      <c r="F4800" s="1">
        <v>43994</v>
      </c>
      <c r="G4800">
        <v>2015</v>
      </c>
      <c r="H4800" t="s">
        <v>37</v>
      </c>
      <c r="I4800" t="s">
        <v>353</v>
      </c>
      <c r="J4800" t="s">
        <v>12415</v>
      </c>
    </row>
    <row r="4801" spans="1:10">
      <c r="A4801" t="s">
        <v>13625</v>
      </c>
      <c r="B4801" t="s">
        <v>2</v>
      </c>
      <c r="C4801" t="s">
        <v>13626</v>
      </c>
      <c r="D4801" t="s">
        <v>12414</v>
      </c>
      <c r="E4801" t="s">
        <v>36</v>
      </c>
      <c r="F4801" s="1">
        <v>43994</v>
      </c>
      <c r="G4801">
        <v>2016</v>
      </c>
      <c r="H4801" t="s">
        <v>37</v>
      </c>
      <c r="I4801" t="s">
        <v>310</v>
      </c>
      <c r="J4801" t="s">
        <v>12415</v>
      </c>
    </row>
    <row r="4802" spans="1:10">
      <c r="A4802" t="s">
        <v>13627</v>
      </c>
      <c r="B4802" t="s">
        <v>2</v>
      </c>
      <c r="C4802" t="s">
        <v>13628</v>
      </c>
      <c r="D4802" t="s">
        <v>12414</v>
      </c>
      <c r="E4802" t="s">
        <v>36</v>
      </c>
      <c r="F4802" s="1">
        <v>43994</v>
      </c>
      <c r="G4802">
        <v>2017</v>
      </c>
      <c r="H4802" t="s">
        <v>60</v>
      </c>
      <c r="I4802" t="s">
        <v>231</v>
      </c>
      <c r="J4802" t="s">
        <v>12415</v>
      </c>
    </row>
    <row r="4803" spans="1:10">
      <c r="A4803" t="s">
        <v>13629</v>
      </c>
      <c r="B4803" t="s">
        <v>2</v>
      </c>
      <c r="C4803" t="s">
        <v>13630</v>
      </c>
      <c r="D4803" t="s">
        <v>13631</v>
      </c>
      <c r="E4803" t="s">
        <v>59</v>
      </c>
      <c r="F4803" s="1">
        <v>43504</v>
      </c>
      <c r="G4803">
        <v>2016</v>
      </c>
      <c r="H4803" t="s">
        <v>285</v>
      </c>
      <c r="I4803" t="s">
        <v>348</v>
      </c>
      <c r="J4803" t="s">
        <v>969</v>
      </c>
    </row>
    <row r="4804" spans="1:10">
      <c r="A4804" t="s">
        <v>13632</v>
      </c>
      <c r="B4804" t="s">
        <v>2</v>
      </c>
      <c r="C4804" t="s">
        <v>13633</v>
      </c>
      <c r="D4804" t="s">
        <v>13634</v>
      </c>
      <c r="E4804" t="s">
        <v>59</v>
      </c>
      <c r="F4804" s="1">
        <v>42826</v>
      </c>
      <c r="G4804">
        <v>2016</v>
      </c>
      <c r="H4804" t="s">
        <v>37</v>
      </c>
      <c r="I4804" t="s">
        <v>348</v>
      </c>
      <c r="J4804" t="s">
        <v>140</v>
      </c>
    </row>
    <row r="4805" spans="1:10">
      <c r="A4805" t="s">
        <v>13635</v>
      </c>
      <c r="B4805" t="s">
        <v>2</v>
      </c>
      <c r="C4805" t="s">
        <v>13636</v>
      </c>
      <c r="D4805" t="s">
        <v>13637</v>
      </c>
      <c r="E4805" t="s">
        <v>29</v>
      </c>
      <c r="F4805" s="1">
        <v>42856</v>
      </c>
      <c r="G4805">
        <v>2016</v>
      </c>
      <c r="H4805" t="s">
        <v>285</v>
      </c>
      <c r="I4805" t="s">
        <v>434</v>
      </c>
      <c r="J4805" t="s">
        <v>600</v>
      </c>
    </row>
    <row r="4806" spans="1:10">
      <c r="A4806" t="s">
        <v>13638</v>
      </c>
      <c r="B4806" t="s">
        <v>2</v>
      </c>
      <c r="C4806" t="s">
        <v>13639</v>
      </c>
      <c r="D4806" t="s">
        <v>9834</v>
      </c>
      <c r="E4806" t="s">
        <v>29</v>
      </c>
      <c r="F4806" s="1">
        <v>43831</v>
      </c>
      <c r="G4806">
        <v>1997</v>
      </c>
      <c r="H4806" t="s">
        <v>285</v>
      </c>
      <c r="I4806" t="s">
        <v>78</v>
      </c>
      <c r="J4806" t="s">
        <v>292</v>
      </c>
    </row>
    <row r="4807" spans="1:10">
      <c r="A4807" t="s">
        <v>13640</v>
      </c>
      <c r="B4807" t="s">
        <v>2</v>
      </c>
      <c r="C4807" t="s">
        <v>13641</v>
      </c>
      <c r="D4807" t="s">
        <v>2575</v>
      </c>
      <c r="E4807" t="s">
        <v>59</v>
      </c>
      <c r="F4807" s="1">
        <v>44136</v>
      </c>
      <c r="G4807">
        <v>2005</v>
      </c>
      <c r="H4807" t="s">
        <v>285</v>
      </c>
      <c r="I4807" t="s">
        <v>249</v>
      </c>
      <c r="J4807" t="s">
        <v>1451</v>
      </c>
    </row>
    <row r="4808" spans="1:10">
      <c r="A4808" t="s">
        <v>13642</v>
      </c>
      <c r="B4808" t="s">
        <v>2</v>
      </c>
      <c r="C4808" t="s">
        <v>13643</v>
      </c>
      <c r="D4808" t="s">
        <v>8</v>
      </c>
      <c r="E4808" t="s">
        <v>70</v>
      </c>
      <c r="F4808" s="1">
        <v>43634</v>
      </c>
      <c r="G4808">
        <v>2018</v>
      </c>
      <c r="H4808" t="s">
        <v>119</v>
      </c>
      <c r="I4808" t="s">
        <v>889</v>
      </c>
      <c r="J4808" t="s">
        <v>121</v>
      </c>
    </row>
    <row r="4809" spans="1:10">
      <c r="A4809" t="s">
        <v>13644</v>
      </c>
      <c r="B4809" t="s">
        <v>2</v>
      </c>
      <c r="C4809" t="s">
        <v>13645</v>
      </c>
      <c r="D4809" t="s">
        <v>13186</v>
      </c>
      <c r="E4809" t="s">
        <v>761</v>
      </c>
      <c r="F4809" s="1">
        <v>43313</v>
      </c>
      <c r="G4809">
        <v>1989</v>
      </c>
      <c r="H4809" t="s">
        <v>60</v>
      </c>
      <c r="I4809" t="s">
        <v>231</v>
      </c>
      <c r="J4809" t="s">
        <v>902</v>
      </c>
    </row>
    <row r="4810" spans="1:10">
      <c r="A4810" t="s">
        <v>13646</v>
      </c>
      <c r="B4810" t="s">
        <v>2</v>
      </c>
      <c r="C4810" t="s">
        <v>13647</v>
      </c>
      <c r="D4810" t="s">
        <v>13648</v>
      </c>
      <c r="E4810" t="s">
        <v>29</v>
      </c>
      <c r="F4810" s="1">
        <v>43531</v>
      </c>
      <c r="G4810">
        <v>2008</v>
      </c>
      <c r="H4810" t="s">
        <v>30</v>
      </c>
      <c r="I4810" t="s">
        <v>66</v>
      </c>
      <c r="J4810" t="s">
        <v>828</v>
      </c>
    </row>
    <row r="4811" spans="1:10">
      <c r="A4811" t="s">
        <v>13649</v>
      </c>
      <c r="B4811" t="s">
        <v>2</v>
      </c>
      <c r="C4811" t="s">
        <v>13650</v>
      </c>
      <c r="D4811" t="s">
        <v>13651</v>
      </c>
      <c r="E4811" t="s">
        <v>29</v>
      </c>
      <c r="F4811" s="1">
        <v>43115</v>
      </c>
      <c r="G4811">
        <v>2017</v>
      </c>
      <c r="H4811" t="s">
        <v>48</v>
      </c>
      <c r="I4811" t="s">
        <v>231</v>
      </c>
      <c r="J4811" t="s">
        <v>32</v>
      </c>
    </row>
    <row r="4812" spans="1:10">
      <c r="A4812" t="s">
        <v>13652</v>
      </c>
      <c r="B4812" t="s">
        <v>2</v>
      </c>
      <c r="C4812" t="s">
        <v>13653</v>
      </c>
      <c r="D4812" t="s">
        <v>13654</v>
      </c>
      <c r="E4812" t="s">
        <v>29</v>
      </c>
      <c r="F4812" s="1">
        <v>43586</v>
      </c>
      <c r="G4812">
        <v>2003</v>
      </c>
      <c r="H4812" t="s">
        <v>132</v>
      </c>
      <c r="I4812" t="s">
        <v>704</v>
      </c>
      <c r="J4812" t="s">
        <v>50</v>
      </c>
    </row>
    <row r="4813" spans="1:10">
      <c r="A4813" t="s">
        <v>13655</v>
      </c>
      <c r="B4813" t="s">
        <v>2</v>
      </c>
      <c r="C4813" t="s">
        <v>13656</v>
      </c>
      <c r="D4813" t="s">
        <v>13657</v>
      </c>
      <c r="E4813" t="s">
        <v>36</v>
      </c>
      <c r="F4813" s="1">
        <v>43621</v>
      </c>
      <c r="G4813">
        <v>2018</v>
      </c>
      <c r="H4813" t="s">
        <v>132</v>
      </c>
      <c r="I4813" t="s">
        <v>773</v>
      </c>
      <c r="J4813" t="s">
        <v>50</v>
      </c>
    </row>
    <row r="4814" spans="1:10">
      <c r="A4814" t="s">
        <v>13658</v>
      </c>
      <c r="B4814" t="s">
        <v>2</v>
      </c>
      <c r="C4814" t="s">
        <v>13659</v>
      </c>
      <c r="D4814" t="s">
        <v>13660</v>
      </c>
      <c r="E4814" t="s">
        <v>29</v>
      </c>
      <c r="F4814" s="1">
        <v>43831</v>
      </c>
      <c r="G4814">
        <v>1996</v>
      </c>
      <c r="H4814" t="s">
        <v>30</v>
      </c>
      <c r="I4814" t="s">
        <v>161</v>
      </c>
      <c r="J4814" t="s">
        <v>644</v>
      </c>
    </row>
    <row r="4815" spans="1:10">
      <c r="A4815" t="s">
        <v>13661</v>
      </c>
      <c r="B4815" t="s">
        <v>2</v>
      </c>
      <c r="C4815" t="s">
        <v>13662</v>
      </c>
      <c r="D4815" t="s">
        <v>13663</v>
      </c>
      <c r="E4815" t="s">
        <v>29</v>
      </c>
      <c r="F4815" s="1">
        <v>43831</v>
      </c>
      <c r="G4815">
        <v>2015</v>
      </c>
      <c r="H4815" t="s">
        <v>30</v>
      </c>
      <c r="I4815" t="s">
        <v>165</v>
      </c>
      <c r="J4815" t="s">
        <v>644</v>
      </c>
    </row>
    <row r="4816" spans="1:10">
      <c r="A4816" t="s">
        <v>13664</v>
      </c>
      <c r="B4816" t="s">
        <v>2</v>
      </c>
      <c r="C4816" t="s">
        <v>13665</v>
      </c>
      <c r="D4816" t="s">
        <v>13666</v>
      </c>
      <c r="E4816" t="s">
        <v>29</v>
      </c>
      <c r="F4816" s="1">
        <v>43831</v>
      </c>
      <c r="G4816">
        <v>2000</v>
      </c>
      <c r="H4816" t="s">
        <v>132</v>
      </c>
      <c r="I4816" t="s">
        <v>444</v>
      </c>
      <c r="J4816" t="s">
        <v>644</v>
      </c>
    </row>
    <row r="4817" spans="1:10">
      <c r="A4817" t="s">
        <v>13667</v>
      </c>
      <c r="B4817" t="s">
        <v>2</v>
      </c>
      <c r="C4817" t="s">
        <v>13668</v>
      </c>
      <c r="D4817" t="s">
        <v>13669</v>
      </c>
      <c r="E4817" t="s">
        <v>29</v>
      </c>
      <c r="F4817" s="1">
        <v>42899</v>
      </c>
      <c r="G4817">
        <v>2017</v>
      </c>
      <c r="H4817" t="s">
        <v>30</v>
      </c>
      <c r="I4817" t="s">
        <v>277</v>
      </c>
      <c r="J4817" t="s">
        <v>644</v>
      </c>
    </row>
    <row r="4818" spans="1:10">
      <c r="A4818" t="s">
        <v>13670</v>
      </c>
      <c r="B4818" t="s">
        <v>2</v>
      </c>
      <c r="C4818" t="s">
        <v>13671</v>
      </c>
      <c r="D4818" t="s">
        <v>13672</v>
      </c>
      <c r="E4818" t="s">
        <v>77</v>
      </c>
      <c r="F4818" s="1">
        <v>43070</v>
      </c>
      <c r="G4818">
        <v>2017</v>
      </c>
      <c r="H4818" t="s">
        <v>37</v>
      </c>
      <c r="I4818" t="s">
        <v>434</v>
      </c>
      <c r="J4818" t="s">
        <v>2741</v>
      </c>
    </row>
    <row r="4819" spans="1:10">
      <c r="A4819" t="s">
        <v>13673</v>
      </c>
      <c r="B4819" t="s">
        <v>2</v>
      </c>
      <c r="C4819" t="s">
        <v>13674</v>
      </c>
      <c r="D4819" t="s">
        <v>13675</v>
      </c>
      <c r="E4819" t="s">
        <v>77</v>
      </c>
      <c r="F4819" s="1">
        <v>43101</v>
      </c>
      <c r="G4819">
        <v>2017</v>
      </c>
      <c r="H4819" t="s">
        <v>48</v>
      </c>
      <c r="I4819" t="s">
        <v>824</v>
      </c>
      <c r="J4819" t="s">
        <v>140</v>
      </c>
    </row>
    <row r="4820" spans="1:10">
      <c r="A4820" t="s">
        <v>13676</v>
      </c>
      <c r="B4820" t="s">
        <v>2</v>
      </c>
      <c r="C4820" t="s">
        <v>13677</v>
      </c>
      <c r="D4820" t="s">
        <v>13678</v>
      </c>
      <c r="E4820" t="s">
        <v>92</v>
      </c>
      <c r="F4820" s="1">
        <v>42614</v>
      </c>
      <c r="G4820">
        <v>2014</v>
      </c>
      <c r="H4820" t="s">
        <v>60</v>
      </c>
      <c r="I4820" t="s">
        <v>348</v>
      </c>
      <c r="J4820" t="s">
        <v>55</v>
      </c>
    </row>
    <row r="4821" spans="1:10">
      <c r="A4821" t="s">
        <v>13679</v>
      </c>
      <c r="B4821" t="s">
        <v>2</v>
      </c>
      <c r="C4821" t="s">
        <v>13680</v>
      </c>
      <c r="D4821" t="s">
        <v>13681</v>
      </c>
      <c r="E4821" t="s">
        <v>70</v>
      </c>
      <c r="F4821" s="1">
        <v>43160</v>
      </c>
      <c r="G4821">
        <v>2003</v>
      </c>
      <c r="H4821" t="s">
        <v>60</v>
      </c>
      <c r="I4821" t="s">
        <v>3105</v>
      </c>
      <c r="J4821" t="s">
        <v>250</v>
      </c>
    </row>
    <row r="4822" spans="1:10">
      <c r="A4822" t="s">
        <v>13682</v>
      </c>
      <c r="B4822" t="s">
        <v>2</v>
      </c>
      <c r="C4822" t="s">
        <v>13683</v>
      </c>
      <c r="D4822" t="s">
        <v>3445</v>
      </c>
      <c r="E4822" t="s">
        <v>29</v>
      </c>
      <c r="F4822" s="1">
        <v>43739</v>
      </c>
      <c r="G4822">
        <v>2003</v>
      </c>
      <c r="H4822" t="s">
        <v>30</v>
      </c>
      <c r="I4822" t="s">
        <v>356</v>
      </c>
      <c r="J4822" t="s">
        <v>109</v>
      </c>
    </row>
    <row r="4823" spans="1:10">
      <c r="A4823" t="s">
        <v>13684</v>
      </c>
      <c r="B4823" t="s">
        <v>2</v>
      </c>
      <c r="C4823" t="s">
        <v>13685</v>
      </c>
      <c r="D4823" t="s">
        <v>13686</v>
      </c>
      <c r="E4823" t="s">
        <v>59</v>
      </c>
      <c r="F4823" s="1">
        <v>43497</v>
      </c>
      <c r="G4823">
        <v>2016</v>
      </c>
      <c r="H4823" t="s">
        <v>60</v>
      </c>
      <c r="I4823" t="s">
        <v>3823</v>
      </c>
      <c r="J4823" t="s">
        <v>32</v>
      </c>
    </row>
    <row r="4824" spans="1:10">
      <c r="A4824" t="s">
        <v>13687</v>
      </c>
      <c r="B4824" t="s">
        <v>2</v>
      </c>
      <c r="C4824" t="s">
        <v>13688</v>
      </c>
      <c r="D4824" t="s">
        <v>13689</v>
      </c>
      <c r="E4824" t="s">
        <v>29</v>
      </c>
      <c r="F4824" s="1">
        <v>43739</v>
      </c>
      <c r="G4824">
        <v>2014</v>
      </c>
      <c r="H4824" t="s">
        <v>132</v>
      </c>
      <c r="I4824" t="s">
        <v>49</v>
      </c>
      <c r="J4824" t="s">
        <v>3794</v>
      </c>
    </row>
    <row r="4825" spans="1:10">
      <c r="A4825" t="s">
        <v>13690</v>
      </c>
      <c r="B4825" t="s">
        <v>2</v>
      </c>
      <c r="C4825" t="s">
        <v>13691</v>
      </c>
      <c r="D4825" t="s">
        <v>13692</v>
      </c>
      <c r="E4825" t="s">
        <v>29</v>
      </c>
      <c r="F4825" s="1">
        <v>44089</v>
      </c>
      <c r="G4825">
        <v>2015</v>
      </c>
      <c r="H4825" t="s">
        <v>132</v>
      </c>
      <c r="I4825" t="s">
        <v>170</v>
      </c>
      <c r="J4825" t="s">
        <v>499</v>
      </c>
    </row>
    <row r="4826" spans="1:10">
      <c r="A4826" t="s">
        <v>13693</v>
      </c>
      <c r="B4826" t="s">
        <v>2</v>
      </c>
      <c r="C4826" t="s">
        <v>13694</v>
      </c>
      <c r="D4826" t="s">
        <v>13695</v>
      </c>
      <c r="E4826" t="s">
        <v>29</v>
      </c>
      <c r="F4826" s="1">
        <v>44136</v>
      </c>
      <c r="G4826">
        <v>2010</v>
      </c>
      <c r="H4826" t="s">
        <v>30</v>
      </c>
      <c r="I4826" t="s">
        <v>434</v>
      </c>
      <c r="J4826" t="s">
        <v>506</v>
      </c>
    </row>
    <row r="4827" spans="1:10">
      <c r="A4827" t="s">
        <v>13696</v>
      </c>
      <c r="B4827" t="s">
        <v>2</v>
      </c>
      <c r="C4827" t="s">
        <v>13697</v>
      </c>
      <c r="D4827" t="s">
        <v>4187</v>
      </c>
      <c r="E4827" t="s">
        <v>29</v>
      </c>
      <c r="F4827" s="1">
        <v>43718</v>
      </c>
      <c r="G4827">
        <v>2010</v>
      </c>
      <c r="H4827" t="s">
        <v>30</v>
      </c>
      <c r="I4827" t="s">
        <v>1181</v>
      </c>
      <c r="J4827" t="s">
        <v>595</v>
      </c>
    </row>
    <row r="4828" spans="1:10">
      <c r="A4828" t="s">
        <v>13698</v>
      </c>
      <c r="B4828" t="s">
        <v>2</v>
      </c>
      <c r="C4828" t="s">
        <v>13699</v>
      </c>
      <c r="D4828" t="s">
        <v>13700</v>
      </c>
      <c r="E4828" t="s">
        <v>29</v>
      </c>
      <c r="F4828" s="1">
        <v>43205</v>
      </c>
      <c r="G4828">
        <v>1983</v>
      </c>
      <c r="H4828" t="s">
        <v>37</v>
      </c>
      <c r="I4828" t="s">
        <v>1305</v>
      </c>
      <c r="J4828" t="s">
        <v>780</v>
      </c>
    </row>
    <row r="4829" spans="1:10">
      <c r="A4829" t="s">
        <v>13701</v>
      </c>
      <c r="B4829" t="s">
        <v>2</v>
      </c>
      <c r="C4829" t="s">
        <v>13702</v>
      </c>
      <c r="D4829" t="s">
        <v>13703</v>
      </c>
      <c r="E4829" t="s">
        <v>70</v>
      </c>
      <c r="F4829" s="1">
        <v>43358</v>
      </c>
      <c r="G4829">
        <v>2018</v>
      </c>
      <c r="H4829" t="s">
        <v>60</v>
      </c>
      <c r="I4829" t="s">
        <v>9085</v>
      </c>
      <c r="J4829" t="s">
        <v>494</v>
      </c>
    </row>
    <row r="4830" spans="1:10">
      <c r="A4830" t="s">
        <v>13704</v>
      </c>
      <c r="B4830" t="s">
        <v>2</v>
      </c>
      <c r="C4830" t="s">
        <v>13705</v>
      </c>
      <c r="D4830" t="s">
        <v>13706</v>
      </c>
      <c r="E4830" t="s">
        <v>70</v>
      </c>
      <c r="F4830" s="1">
        <v>43070</v>
      </c>
      <c r="G4830">
        <v>2015</v>
      </c>
      <c r="H4830" t="s">
        <v>60</v>
      </c>
      <c r="I4830" t="s">
        <v>267</v>
      </c>
      <c r="J4830" t="s">
        <v>79</v>
      </c>
    </row>
    <row r="4831" spans="1:10">
      <c r="A4831" t="s">
        <v>13707</v>
      </c>
      <c r="B4831" t="s">
        <v>2</v>
      </c>
      <c r="C4831" t="s">
        <v>13708</v>
      </c>
      <c r="D4831" t="s">
        <v>12728</v>
      </c>
      <c r="E4831" t="s">
        <v>70</v>
      </c>
      <c r="F4831" s="1">
        <v>43174</v>
      </c>
      <c r="G4831">
        <v>2009</v>
      </c>
      <c r="H4831" t="s">
        <v>48</v>
      </c>
      <c r="I4831" t="s">
        <v>695</v>
      </c>
      <c r="J4831" t="s">
        <v>55</v>
      </c>
    </row>
    <row r="4832" spans="1:10">
      <c r="A4832" t="s">
        <v>13709</v>
      </c>
      <c r="B4832" t="s">
        <v>2</v>
      </c>
      <c r="C4832" t="s">
        <v>13710</v>
      </c>
      <c r="D4832" t="s">
        <v>9072</v>
      </c>
      <c r="E4832" t="s">
        <v>70</v>
      </c>
      <c r="F4832" s="1">
        <v>43678</v>
      </c>
      <c r="G4832">
        <v>2004</v>
      </c>
      <c r="H4832" t="s">
        <v>37</v>
      </c>
      <c r="I4832" t="s">
        <v>3595</v>
      </c>
      <c r="J4832" t="s">
        <v>245</v>
      </c>
    </row>
    <row r="4833" spans="1:10">
      <c r="A4833" t="s">
        <v>13711</v>
      </c>
      <c r="B4833" t="s">
        <v>2</v>
      </c>
      <c r="C4833" t="s">
        <v>13712</v>
      </c>
      <c r="D4833" t="s">
        <v>13713</v>
      </c>
      <c r="E4833" t="s">
        <v>29</v>
      </c>
      <c r="F4833" s="1">
        <v>43135</v>
      </c>
      <c r="G4833">
        <v>2012</v>
      </c>
      <c r="H4833" t="s">
        <v>285</v>
      </c>
      <c r="I4833" t="s">
        <v>249</v>
      </c>
      <c r="J4833" t="s">
        <v>287</v>
      </c>
    </row>
    <row r="4834" spans="1:10">
      <c r="A4834" t="s">
        <v>13714</v>
      </c>
      <c r="B4834" t="s">
        <v>2</v>
      </c>
      <c r="C4834" t="s">
        <v>13715</v>
      </c>
      <c r="D4834" t="s">
        <v>4618</v>
      </c>
      <c r="E4834" t="s">
        <v>13716</v>
      </c>
      <c r="F4834" s="1">
        <v>43023</v>
      </c>
      <c r="G4834">
        <v>2017</v>
      </c>
      <c r="H4834" t="s">
        <v>60</v>
      </c>
      <c r="I4834" t="s">
        <v>498</v>
      </c>
      <c r="J4834" t="s">
        <v>140</v>
      </c>
    </row>
    <row r="4835" spans="1:10">
      <c r="A4835" t="s">
        <v>13717</v>
      </c>
      <c r="B4835" t="s">
        <v>2</v>
      </c>
      <c r="C4835" t="s">
        <v>13718</v>
      </c>
      <c r="D4835" t="s">
        <v>7080</v>
      </c>
      <c r="E4835" t="s">
        <v>429</v>
      </c>
      <c r="F4835" s="1">
        <v>42833</v>
      </c>
      <c r="G4835">
        <v>2017</v>
      </c>
      <c r="H4835" t="s">
        <v>60</v>
      </c>
      <c r="I4835" t="s">
        <v>170</v>
      </c>
      <c r="J4835" t="s">
        <v>140</v>
      </c>
    </row>
    <row r="4836" spans="1:10">
      <c r="A4836" t="s">
        <v>13719</v>
      </c>
      <c r="B4836" t="s">
        <v>2</v>
      </c>
      <c r="C4836" t="s">
        <v>13720</v>
      </c>
      <c r="D4836" t="s">
        <v>13721</v>
      </c>
      <c r="E4836" t="s">
        <v>3266</v>
      </c>
      <c r="F4836" s="1">
        <v>43335</v>
      </c>
      <c r="G4836">
        <v>2006</v>
      </c>
      <c r="H4836" t="s">
        <v>37</v>
      </c>
      <c r="I4836" t="s">
        <v>13722</v>
      </c>
      <c r="J4836" t="s">
        <v>6114</v>
      </c>
    </row>
    <row r="4837" spans="1:10">
      <c r="A4837" t="s">
        <v>13723</v>
      </c>
      <c r="B4837" t="s">
        <v>2</v>
      </c>
      <c r="C4837" t="s">
        <v>13724</v>
      </c>
      <c r="D4837" t="s">
        <v>13725</v>
      </c>
      <c r="E4837" t="s">
        <v>59</v>
      </c>
      <c r="F4837" s="1">
        <v>42877</v>
      </c>
      <c r="G4837">
        <v>2016</v>
      </c>
      <c r="H4837" t="s">
        <v>221</v>
      </c>
      <c r="I4837" t="s">
        <v>31</v>
      </c>
      <c r="J4837" t="s">
        <v>32</v>
      </c>
    </row>
    <row r="4838" spans="1:10">
      <c r="A4838" t="s">
        <v>13726</v>
      </c>
      <c r="B4838" t="s">
        <v>2</v>
      </c>
      <c r="C4838" t="s">
        <v>13727</v>
      </c>
      <c r="D4838" t="s">
        <v>13728</v>
      </c>
      <c r="E4838" t="s">
        <v>29</v>
      </c>
      <c r="F4838" s="1">
        <v>44044</v>
      </c>
      <c r="G4838">
        <v>2019</v>
      </c>
      <c r="H4838" t="s">
        <v>285</v>
      </c>
      <c r="I4838" t="s">
        <v>734</v>
      </c>
      <c r="J4838" t="s">
        <v>3861</v>
      </c>
    </row>
    <row r="4839" spans="1:10">
      <c r="A4839" t="s">
        <v>13729</v>
      </c>
      <c r="B4839" t="s">
        <v>2</v>
      </c>
      <c r="C4839" t="s">
        <v>13730</v>
      </c>
      <c r="D4839" t="s">
        <v>13731</v>
      </c>
      <c r="E4839" t="s">
        <v>36</v>
      </c>
      <c r="F4839" s="1">
        <v>43100</v>
      </c>
      <c r="G4839">
        <v>2014</v>
      </c>
      <c r="H4839" t="s">
        <v>60</v>
      </c>
      <c r="I4839" t="s">
        <v>348</v>
      </c>
      <c r="J4839" t="s">
        <v>140</v>
      </c>
    </row>
    <row r="4840" spans="1:10">
      <c r="A4840" t="s">
        <v>13732</v>
      </c>
      <c r="B4840" t="s">
        <v>2</v>
      </c>
      <c r="C4840" t="s">
        <v>13733</v>
      </c>
      <c r="D4840" t="s">
        <v>13734</v>
      </c>
      <c r="E4840" t="s">
        <v>59</v>
      </c>
      <c r="F4840" s="1">
        <v>42619</v>
      </c>
      <c r="G4840">
        <v>2015</v>
      </c>
      <c r="H4840" t="s">
        <v>48</v>
      </c>
      <c r="I4840" t="s">
        <v>344</v>
      </c>
      <c r="J4840" t="s">
        <v>32</v>
      </c>
    </row>
    <row r="4841" spans="1:10">
      <c r="A4841" t="s">
        <v>13735</v>
      </c>
      <c r="B4841" t="s">
        <v>2</v>
      </c>
      <c r="C4841" t="s">
        <v>13736</v>
      </c>
      <c r="D4841" t="s">
        <v>13737</v>
      </c>
      <c r="E4841" t="s">
        <v>29</v>
      </c>
      <c r="F4841" s="1">
        <v>43314</v>
      </c>
      <c r="G4841">
        <v>2016</v>
      </c>
      <c r="H4841" t="s">
        <v>37</v>
      </c>
      <c r="I4841" t="s">
        <v>704</v>
      </c>
      <c r="J4841" t="s">
        <v>2239</v>
      </c>
    </row>
    <row r="4842" spans="1:10">
      <c r="A4842" t="s">
        <v>13738</v>
      </c>
      <c r="B4842" t="s">
        <v>2</v>
      </c>
      <c r="C4842" t="s">
        <v>13739</v>
      </c>
      <c r="D4842" t="s">
        <v>13740</v>
      </c>
      <c r="E4842" t="s">
        <v>1834</v>
      </c>
      <c r="F4842" s="1">
        <v>43378</v>
      </c>
      <c r="G4842">
        <v>2016</v>
      </c>
      <c r="H4842" t="s">
        <v>48</v>
      </c>
      <c r="I4842" t="s">
        <v>1757</v>
      </c>
      <c r="J4842" t="s">
        <v>79</v>
      </c>
    </row>
    <row r="4843" spans="1:10">
      <c r="A4843" t="s">
        <v>13741</v>
      </c>
      <c r="B4843" t="s">
        <v>2</v>
      </c>
      <c r="C4843" t="s">
        <v>13742</v>
      </c>
      <c r="D4843" t="s">
        <v>13743</v>
      </c>
      <c r="E4843" t="s">
        <v>7</v>
      </c>
      <c r="F4843" s="1">
        <v>43160</v>
      </c>
      <c r="G4843">
        <v>2015</v>
      </c>
      <c r="H4843" t="s">
        <v>37</v>
      </c>
      <c r="I4843" t="s">
        <v>434</v>
      </c>
      <c r="J4843" t="s">
        <v>140</v>
      </c>
    </row>
    <row r="4844" spans="1:10">
      <c r="A4844" t="s">
        <v>13744</v>
      </c>
      <c r="B4844" t="s">
        <v>2</v>
      </c>
      <c r="C4844" t="s">
        <v>13745</v>
      </c>
      <c r="D4844" t="s">
        <v>13746</v>
      </c>
      <c r="E4844" t="s">
        <v>7</v>
      </c>
      <c r="F4844" s="1">
        <v>43100</v>
      </c>
      <c r="G4844">
        <v>2016</v>
      </c>
      <c r="H4844" t="s">
        <v>48</v>
      </c>
      <c r="I4844" t="s">
        <v>2527</v>
      </c>
      <c r="J4844" t="s">
        <v>140</v>
      </c>
    </row>
    <row r="4845" spans="1:10">
      <c r="A4845" t="s">
        <v>13747</v>
      </c>
      <c r="B4845" t="s">
        <v>2</v>
      </c>
      <c r="C4845" t="s">
        <v>13748</v>
      </c>
      <c r="D4845" t="s">
        <v>13749</v>
      </c>
      <c r="E4845" t="s">
        <v>7</v>
      </c>
      <c r="F4845" s="1">
        <v>43026</v>
      </c>
      <c r="G4845">
        <v>2016</v>
      </c>
      <c r="H4845" t="s">
        <v>48</v>
      </c>
      <c r="I4845" t="s">
        <v>3198</v>
      </c>
      <c r="J4845" t="s">
        <v>5115</v>
      </c>
    </row>
    <row r="4846" spans="1:10">
      <c r="A4846" t="s">
        <v>13750</v>
      </c>
      <c r="B4846" t="s">
        <v>2</v>
      </c>
      <c r="C4846" t="s">
        <v>13751</v>
      </c>
      <c r="D4846" t="s">
        <v>13752</v>
      </c>
      <c r="E4846" t="s">
        <v>688</v>
      </c>
      <c r="F4846" s="1">
        <v>43132</v>
      </c>
      <c r="G4846">
        <v>2016</v>
      </c>
      <c r="H4846" t="s">
        <v>37</v>
      </c>
      <c r="I4846" t="s">
        <v>231</v>
      </c>
      <c r="J4846" t="s">
        <v>94</v>
      </c>
    </row>
    <row r="4847" spans="1:10">
      <c r="A4847" t="s">
        <v>13753</v>
      </c>
      <c r="B4847" t="s">
        <v>2</v>
      </c>
      <c r="C4847" t="s">
        <v>13754</v>
      </c>
      <c r="D4847" t="s">
        <v>4663</v>
      </c>
      <c r="E4847" t="s">
        <v>754</v>
      </c>
      <c r="F4847" s="1">
        <v>43101</v>
      </c>
      <c r="G4847">
        <v>2014</v>
      </c>
      <c r="H4847" t="s">
        <v>60</v>
      </c>
      <c r="I4847" t="s">
        <v>72</v>
      </c>
      <c r="J4847" t="s">
        <v>140</v>
      </c>
    </row>
    <row r="4848" spans="1:10">
      <c r="A4848" t="s">
        <v>13755</v>
      </c>
      <c r="B4848" t="s">
        <v>2</v>
      </c>
      <c r="C4848" t="s">
        <v>13756</v>
      </c>
      <c r="D4848" t="s">
        <v>13757</v>
      </c>
      <c r="E4848" t="s">
        <v>29</v>
      </c>
      <c r="F4848" s="1">
        <v>44105</v>
      </c>
      <c r="G4848">
        <v>2006</v>
      </c>
      <c r="H4848" t="s">
        <v>30</v>
      </c>
      <c r="I4848" t="s">
        <v>632</v>
      </c>
      <c r="J4848" t="s">
        <v>506</v>
      </c>
    </row>
    <row r="4849" spans="1:10">
      <c r="A4849" t="s">
        <v>13758</v>
      </c>
      <c r="B4849" t="s">
        <v>2</v>
      </c>
      <c r="C4849" t="s">
        <v>13759</v>
      </c>
      <c r="D4849" t="s">
        <v>13760</v>
      </c>
      <c r="E4849" t="s">
        <v>70</v>
      </c>
      <c r="F4849" s="1">
        <v>43830</v>
      </c>
      <c r="G4849">
        <v>2002</v>
      </c>
      <c r="H4849" t="s">
        <v>60</v>
      </c>
      <c r="I4849" t="s">
        <v>3536</v>
      </c>
      <c r="J4849" t="s">
        <v>55</v>
      </c>
    </row>
    <row r="4850" spans="1:10">
      <c r="A4850" t="s">
        <v>13761</v>
      </c>
      <c r="B4850" t="s">
        <v>2</v>
      </c>
      <c r="C4850" t="s">
        <v>13762</v>
      </c>
      <c r="D4850" t="s">
        <v>2747</v>
      </c>
      <c r="E4850" t="s">
        <v>29</v>
      </c>
      <c r="F4850" s="1">
        <v>43792</v>
      </c>
      <c r="G4850">
        <v>2012</v>
      </c>
      <c r="H4850" t="s">
        <v>285</v>
      </c>
      <c r="I4850" t="s">
        <v>734</v>
      </c>
      <c r="J4850" t="s">
        <v>287</v>
      </c>
    </row>
    <row r="4851" spans="1:10">
      <c r="A4851" t="s">
        <v>13763</v>
      </c>
      <c r="B4851" t="s">
        <v>2</v>
      </c>
      <c r="C4851" t="s">
        <v>13764</v>
      </c>
      <c r="D4851" t="s">
        <v>13765</v>
      </c>
      <c r="E4851" t="s">
        <v>754</v>
      </c>
      <c r="F4851" s="1">
        <v>43296</v>
      </c>
      <c r="G4851">
        <v>2013</v>
      </c>
      <c r="H4851" t="s">
        <v>285</v>
      </c>
      <c r="I4851" t="s">
        <v>49</v>
      </c>
      <c r="J4851" t="s">
        <v>2834</v>
      </c>
    </row>
    <row r="4852" spans="1:10">
      <c r="A4852" t="s">
        <v>13766</v>
      </c>
      <c r="B4852" t="s">
        <v>2</v>
      </c>
      <c r="C4852" t="s">
        <v>13767</v>
      </c>
      <c r="D4852" t="s">
        <v>13768</v>
      </c>
      <c r="E4852" t="s">
        <v>29</v>
      </c>
      <c r="F4852" s="1">
        <v>42753</v>
      </c>
      <c r="G4852">
        <v>2016</v>
      </c>
      <c r="H4852" t="s">
        <v>60</v>
      </c>
      <c r="I4852" t="s">
        <v>348</v>
      </c>
      <c r="J4852" t="s">
        <v>32</v>
      </c>
    </row>
    <row r="4853" spans="1:10">
      <c r="A4853" t="s">
        <v>13769</v>
      </c>
      <c r="B4853" t="s">
        <v>2</v>
      </c>
      <c r="C4853" t="s">
        <v>13770</v>
      </c>
      <c r="D4853" t="s">
        <v>13771</v>
      </c>
      <c r="E4853" t="s">
        <v>754</v>
      </c>
      <c r="F4853" s="1">
        <v>43443</v>
      </c>
      <c r="G4853">
        <v>2018</v>
      </c>
      <c r="H4853" t="s">
        <v>37</v>
      </c>
      <c r="I4853" t="s">
        <v>356</v>
      </c>
      <c r="J4853" t="s">
        <v>1001</v>
      </c>
    </row>
    <row r="4854" spans="1:10">
      <c r="A4854" t="s">
        <v>13772</v>
      </c>
      <c r="B4854" t="s">
        <v>2</v>
      </c>
      <c r="C4854" t="s">
        <v>13773</v>
      </c>
      <c r="D4854" t="s">
        <v>13774</v>
      </c>
      <c r="E4854" t="s">
        <v>761</v>
      </c>
      <c r="F4854" s="1">
        <v>44197</v>
      </c>
      <c r="G4854">
        <v>1973</v>
      </c>
      <c r="H4854" t="s">
        <v>285</v>
      </c>
      <c r="I4854" t="s">
        <v>161</v>
      </c>
      <c r="J4854" t="s">
        <v>848</v>
      </c>
    </row>
    <row r="4855" spans="1:10">
      <c r="A4855" t="s">
        <v>13775</v>
      </c>
      <c r="B4855" t="s">
        <v>2</v>
      </c>
      <c r="C4855" t="s">
        <v>13776</v>
      </c>
      <c r="D4855" t="s">
        <v>1119</v>
      </c>
      <c r="E4855" t="s">
        <v>29</v>
      </c>
      <c r="F4855" s="1">
        <v>43401</v>
      </c>
      <c r="G4855">
        <v>2015</v>
      </c>
      <c r="H4855" t="s">
        <v>30</v>
      </c>
      <c r="I4855" t="s">
        <v>344</v>
      </c>
      <c r="J4855" t="s">
        <v>2262</v>
      </c>
    </row>
    <row r="4856" spans="1:10">
      <c r="A4856" t="s">
        <v>13777</v>
      </c>
      <c r="B4856" t="s">
        <v>2</v>
      </c>
      <c r="C4856" t="s">
        <v>13778</v>
      </c>
      <c r="D4856" t="s">
        <v>13779</v>
      </c>
      <c r="E4856" t="s">
        <v>29</v>
      </c>
      <c r="F4856" s="1">
        <v>43624</v>
      </c>
      <c r="G4856">
        <v>2002</v>
      </c>
      <c r="H4856" t="s">
        <v>285</v>
      </c>
      <c r="I4856" t="s">
        <v>859</v>
      </c>
      <c r="J4856" t="s">
        <v>1521</v>
      </c>
    </row>
    <row r="4857" spans="1:10">
      <c r="A4857" t="s">
        <v>13780</v>
      </c>
      <c r="B4857" t="s">
        <v>2</v>
      </c>
      <c r="C4857" t="s">
        <v>13781</v>
      </c>
      <c r="D4857" t="s">
        <v>13782</v>
      </c>
      <c r="E4857" t="s">
        <v>1579</v>
      </c>
      <c r="F4857" s="1">
        <v>43739</v>
      </c>
      <c r="G4857">
        <v>1990</v>
      </c>
      <c r="H4857" t="s">
        <v>37</v>
      </c>
      <c r="I4857" t="s">
        <v>310</v>
      </c>
      <c r="J4857" t="s">
        <v>600</v>
      </c>
    </row>
    <row r="4858" spans="1:10">
      <c r="A4858" t="s">
        <v>13783</v>
      </c>
      <c r="B4858" t="s">
        <v>2</v>
      </c>
      <c r="C4858" t="s">
        <v>13784</v>
      </c>
      <c r="D4858" t="s">
        <v>1308</v>
      </c>
      <c r="E4858" t="s">
        <v>700</v>
      </c>
      <c r="F4858" s="1">
        <v>43296</v>
      </c>
      <c r="G4858">
        <v>1985</v>
      </c>
      <c r="H4858" t="s">
        <v>12127</v>
      </c>
      <c r="I4858" t="s">
        <v>353</v>
      </c>
      <c r="J4858" t="s">
        <v>1309</v>
      </c>
    </row>
    <row r="4859" spans="1:10">
      <c r="A4859" t="s">
        <v>13785</v>
      </c>
      <c r="B4859" t="s">
        <v>2</v>
      </c>
      <c r="C4859" t="s">
        <v>13786</v>
      </c>
      <c r="D4859" t="s">
        <v>13787</v>
      </c>
      <c r="E4859" t="s">
        <v>1222</v>
      </c>
      <c r="F4859" s="1">
        <v>42749</v>
      </c>
      <c r="G4859">
        <v>2016</v>
      </c>
      <c r="H4859" t="s">
        <v>60</v>
      </c>
      <c r="I4859" t="s">
        <v>313</v>
      </c>
      <c r="J4859" t="s">
        <v>494</v>
      </c>
    </row>
    <row r="4860" spans="1:10">
      <c r="A4860" t="s">
        <v>13788</v>
      </c>
      <c r="B4860" t="s">
        <v>2</v>
      </c>
      <c r="C4860" t="s">
        <v>13789</v>
      </c>
      <c r="D4860" t="s">
        <v>13790</v>
      </c>
      <c r="E4860" t="s">
        <v>784</v>
      </c>
      <c r="F4860" s="1">
        <v>43770</v>
      </c>
      <c r="G4860">
        <v>2018</v>
      </c>
      <c r="H4860" t="s">
        <v>285</v>
      </c>
      <c r="I4860" t="s">
        <v>244</v>
      </c>
      <c r="J4860" t="s">
        <v>2626</v>
      </c>
    </row>
    <row r="4861" spans="1:10">
      <c r="A4861" t="s">
        <v>13791</v>
      </c>
      <c r="B4861" t="s">
        <v>2</v>
      </c>
      <c r="C4861" t="s">
        <v>13792</v>
      </c>
      <c r="D4861" t="s">
        <v>855</v>
      </c>
      <c r="E4861" t="s">
        <v>29</v>
      </c>
      <c r="F4861" s="1">
        <v>43571</v>
      </c>
      <c r="G4861">
        <v>2007</v>
      </c>
      <c r="H4861" t="s">
        <v>132</v>
      </c>
      <c r="I4861" t="s">
        <v>255</v>
      </c>
      <c r="J4861" t="s">
        <v>13793</v>
      </c>
    </row>
    <row r="4862" spans="1:10">
      <c r="A4862" t="s">
        <v>13794</v>
      </c>
      <c r="B4862" t="s">
        <v>2</v>
      </c>
      <c r="C4862" t="s">
        <v>13795</v>
      </c>
      <c r="D4862" t="s">
        <v>2160</v>
      </c>
      <c r="E4862" t="s">
        <v>59</v>
      </c>
      <c r="F4862" s="1">
        <v>43831</v>
      </c>
      <c r="G4862">
        <v>1997</v>
      </c>
      <c r="H4862" t="s">
        <v>285</v>
      </c>
      <c r="I4862" t="s">
        <v>255</v>
      </c>
      <c r="J4862" t="s">
        <v>166</v>
      </c>
    </row>
    <row r="4863" spans="1:10">
      <c r="A4863" t="s">
        <v>13796</v>
      </c>
      <c r="B4863" t="s">
        <v>2</v>
      </c>
      <c r="C4863" t="s">
        <v>13797</v>
      </c>
      <c r="D4863" t="s">
        <v>13798</v>
      </c>
      <c r="E4863" t="s">
        <v>29</v>
      </c>
      <c r="F4863" s="1">
        <v>43886</v>
      </c>
      <c r="G4863">
        <v>2019</v>
      </c>
      <c r="H4863" t="s">
        <v>37</v>
      </c>
      <c r="I4863" t="s">
        <v>277</v>
      </c>
      <c r="J4863" t="s">
        <v>1543</v>
      </c>
    </row>
    <row r="4864" spans="1:10">
      <c r="A4864" t="s">
        <v>13799</v>
      </c>
      <c r="B4864" t="s">
        <v>2</v>
      </c>
      <c r="C4864" t="s">
        <v>13800</v>
      </c>
      <c r="D4864" t="s">
        <v>12332</v>
      </c>
      <c r="E4864" t="s">
        <v>429</v>
      </c>
      <c r="F4864" s="1">
        <v>43622</v>
      </c>
      <c r="G4864">
        <v>2019</v>
      </c>
      <c r="H4864" t="s">
        <v>285</v>
      </c>
      <c r="I4864" t="s">
        <v>951</v>
      </c>
      <c r="J4864" t="s">
        <v>245</v>
      </c>
    </row>
    <row r="4865" spans="1:10">
      <c r="A4865" t="s">
        <v>13801</v>
      </c>
      <c r="B4865" t="s">
        <v>3</v>
      </c>
      <c r="C4865" t="s">
        <v>13802</v>
      </c>
      <c r="D4865" t="s">
        <v>13803</v>
      </c>
      <c r="E4865" t="s">
        <v>7</v>
      </c>
      <c r="F4865" s="1">
        <v>42961</v>
      </c>
      <c r="G4865">
        <v>2008</v>
      </c>
      <c r="H4865" t="s">
        <v>60</v>
      </c>
      <c r="I4865" t="s">
        <v>38</v>
      </c>
      <c r="J4865" t="s">
        <v>521</v>
      </c>
    </row>
    <row r="4866" spans="1:10">
      <c r="A4866" t="s">
        <v>13804</v>
      </c>
      <c r="B4866" t="s">
        <v>2</v>
      </c>
      <c r="C4866" t="s">
        <v>13805</v>
      </c>
      <c r="D4866" t="s">
        <v>2165</v>
      </c>
      <c r="E4866" t="s">
        <v>29</v>
      </c>
      <c r="F4866" s="1">
        <v>43789</v>
      </c>
      <c r="G4866">
        <v>2001</v>
      </c>
      <c r="H4866" t="s">
        <v>30</v>
      </c>
      <c r="I4866" t="s">
        <v>344</v>
      </c>
      <c r="J4866" t="s">
        <v>13342</v>
      </c>
    </row>
    <row r="4867" spans="1:10">
      <c r="A4867" t="s">
        <v>13806</v>
      </c>
      <c r="B4867" t="s">
        <v>2</v>
      </c>
      <c r="C4867" t="s">
        <v>13807</v>
      </c>
      <c r="D4867" t="s">
        <v>13808</v>
      </c>
      <c r="E4867" t="s">
        <v>59</v>
      </c>
      <c r="F4867" s="1">
        <v>43307</v>
      </c>
      <c r="G4867">
        <v>2015</v>
      </c>
      <c r="H4867" t="s">
        <v>285</v>
      </c>
      <c r="I4867" t="s">
        <v>632</v>
      </c>
      <c r="J4867" t="s">
        <v>55</v>
      </c>
    </row>
    <row r="4868" spans="1:10">
      <c r="A4868" t="s">
        <v>13809</v>
      </c>
      <c r="B4868" t="s">
        <v>2</v>
      </c>
      <c r="C4868" t="s">
        <v>13810</v>
      </c>
      <c r="D4868" t="s">
        <v>13811</v>
      </c>
      <c r="E4868" t="s">
        <v>29</v>
      </c>
      <c r="F4868" s="1">
        <v>43770</v>
      </c>
      <c r="G4868">
        <v>1996</v>
      </c>
      <c r="H4868" t="s">
        <v>285</v>
      </c>
      <c r="I4868" t="s">
        <v>951</v>
      </c>
      <c r="J4868" t="s">
        <v>287</v>
      </c>
    </row>
    <row r="4869" spans="1:10">
      <c r="A4869" t="s">
        <v>13812</v>
      </c>
      <c r="B4869" t="s">
        <v>2</v>
      </c>
      <c r="C4869" t="s">
        <v>13813</v>
      </c>
      <c r="D4869" t="s">
        <v>13814</v>
      </c>
      <c r="E4869" t="s">
        <v>3963</v>
      </c>
      <c r="F4869" s="1">
        <v>42552</v>
      </c>
      <c r="G4869">
        <v>2013</v>
      </c>
      <c r="H4869" t="s">
        <v>37</v>
      </c>
      <c r="I4869" t="s">
        <v>1090</v>
      </c>
      <c r="J4869" t="s">
        <v>140</v>
      </c>
    </row>
    <row r="4870" spans="1:10">
      <c r="A4870" t="s">
        <v>13815</v>
      </c>
      <c r="B4870" t="s">
        <v>2</v>
      </c>
      <c r="C4870" t="s">
        <v>13816</v>
      </c>
      <c r="D4870" t="s">
        <v>13817</v>
      </c>
      <c r="E4870" t="s">
        <v>29</v>
      </c>
      <c r="F4870" s="1">
        <v>43527</v>
      </c>
      <c r="G4870">
        <v>2012</v>
      </c>
      <c r="H4870" t="s">
        <v>12127</v>
      </c>
      <c r="I4870" t="s">
        <v>3198</v>
      </c>
      <c r="J4870" t="s">
        <v>506</v>
      </c>
    </row>
    <row r="4871" spans="1:10">
      <c r="A4871" t="s">
        <v>13818</v>
      </c>
      <c r="B4871" t="s">
        <v>2</v>
      </c>
      <c r="C4871" t="s">
        <v>13819</v>
      </c>
      <c r="D4871" t="s">
        <v>2575</v>
      </c>
      <c r="E4871" t="s">
        <v>29</v>
      </c>
      <c r="F4871" s="1">
        <v>43739</v>
      </c>
      <c r="G4871">
        <v>2001</v>
      </c>
      <c r="H4871" t="s">
        <v>285</v>
      </c>
      <c r="I4871" t="s">
        <v>745</v>
      </c>
      <c r="J4871" t="s">
        <v>287</v>
      </c>
    </row>
    <row r="4872" spans="1:10">
      <c r="A4872" t="s">
        <v>13820</v>
      </c>
      <c r="B4872" t="s">
        <v>2</v>
      </c>
      <c r="C4872" t="s">
        <v>13821</v>
      </c>
      <c r="D4872" t="s">
        <v>13822</v>
      </c>
      <c r="E4872" t="s">
        <v>29</v>
      </c>
      <c r="F4872" s="1">
        <v>43706</v>
      </c>
      <c r="G4872">
        <v>2019</v>
      </c>
      <c r="H4872" t="s">
        <v>60</v>
      </c>
      <c r="I4872" t="s">
        <v>1583</v>
      </c>
      <c r="J4872" t="s">
        <v>3989</v>
      </c>
    </row>
    <row r="4873" spans="1:10">
      <c r="A4873" t="s">
        <v>13823</v>
      </c>
      <c r="B4873" t="s">
        <v>2</v>
      </c>
      <c r="C4873" t="s">
        <v>13824</v>
      </c>
      <c r="D4873" t="s">
        <v>3008</v>
      </c>
      <c r="E4873" t="s">
        <v>2847</v>
      </c>
      <c r="F4873" s="1">
        <v>42804</v>
      </c>
      <c r="G4873">
        <v>2010</v>
      </c>
      <c r="H4873" t="s">
        <v>37</v>
      </c>
      <c r="I4873" t="s">
        <v>304</v>
      </c>
      <c r="J4873" t="s">
        <v>236</v>
      </c>
    </row>
    <row r="4874" spans="1:10">
      <c r="A4874" t="s">
        <v>13825</v>
      </c>
      <c r="B4874" t="s">
        <v>2</v>
      </c>
      <c r="C4874" t="s">
        <v>13826</v>
      </c>
      <c r="D4874" t="s">
        <v>3008</v>
      </c>
      <c r="E4874" t="s">
        <v>2847</v>
      </c>
      <c r="F4874" s="1">
        <v>42804</v>
      </c>
      <c r="G4874">
        <v>2011</v>
      </c>
      <c r="H4874" t="s">
        <v>48</v>
      </c>
      <c r="I4874" t="s">
        <v>170</v>
      </c>
      <c r="J4874" t="s">
        <v>157</v>
      </c>
    </row>
    <row r="4875" spans="1:10">
      <c r="A4875" t="s">
        <v>13827</v>
      </c>
      <c r="B4875" t="s">
        <v>2</v>
      </c>
      <c r="C4875" t="s">
        <v>13828</v>
      </c>
      <c r="D4875" t="s">
        <v>3008</v>
      </c>
      <c r="E4875" t="s">
        <v>2847</v>
      </c>
      <c r="F4875" s="1">
        <v>42804</v>
      </c>
      <c r="G4875">
        <v>2014</v>
      </c>
      <c r="H4875" t="s">
        <v>48</v>
      </c>
      <c r="I4875" t="s">
        <v>161</v>
      </c>
      <c r="J4875" t="s">
        <v>236</v>
      </c>
    </row>
    <row r="4876" spans="1:10">
      <c r="A4876" t="s">
        <v>13829</v>
      </c>
      <c r="B4876" t="s">
        <v>2</v>
      </c>
      <c r="C4876" t="s">
        <v>13830</v>
      </c>
      <c r="D4876" t="s">
        <v>13831</v>
      </c>
      <c r="E4876" t="s">
        <v>29</v>
      </c>
      <c r="F4876" s="1">
        <v>43164</v>
      </c>
      <c r="G4876">
        <v>2017</v>
      </c>
      <c r="H4876" t="s">
        <v>37</v>
      </c>
      <c r="I4876" t="s">
        <v>434</v>
      </c>
      <c r="J4876" t="s">
        <v>506</v>
      </c>
    </row>
    <row r="4877" spans="1:10">
      <c r="A4877" t="s">
        <v>13832</v>
      </c>
      <c r="B4877" t="s">
        <v>2</v>
      </c>
      <c r="C4877" t="s">
        <v>13833</v>
      </c>
      <c r="D4877" t="s">
        <v>13834</v>
      </c>
      <c r="E4877" t="s">
        <v>29</v>
      </c>
      <c r="F4877" s="1">
        <v>43115</v>
      </c>
      <c r="G4877">
        <v>2017</v>
      </c>
      <c r="H4877" t="s">
        <v>37</v>
      </c>
      <c r="I4877" t="s">
        <v>824</v>
      </c>
      <c r="J4877" t="s">
        <v>898</v>
      </c>
    </row>
    <row r="4878" spans="1:10">
      <c r="A4878" t="s">
        <v>13835</v>
      </c>
      <c r="B4878" t="s">
        <v>2</v>
      </c>
      <c r="C4878" t="s">
        <v>13836</v>
      </c>
      <c r="D4878" t="s">
        <v>8169</v>
      </c>
      <c r="E4878" t="s">
        <v>70</v>
      </c>
      <c r="F4878" s="1">
        <v>43146</v>
      </c>
      <c r="G4878">
        <v>2011</v>
      </c>
      <c r="H4878" t="s">
        <v>60</v>
      </c>
      <c r="I4878" t="s">
        <v>939</v>
      </c>
      <c r="J4878" t="s">
        <v>250</v>
      </c>
    </row>
    <row r="4879" spans="1:10">
      <c r="A4879" t="s">
        <v>13837</v>
      </c>
      <c r="B4879" t="s">
        <v>2</v>
      </c>
      <c r="C4879" t="s">
        <v>13838</v>
      </c>
      <c r="D4879" t="s">
        <v>13059</v>
      </c>
      <c r="E4879" t="s">
        <v>29</v>
      </c>
      <c r="F4879" s="1">
        <v>43831</v>
      </c>
      <c r="G4879">
        <v>2019</v>
      </c>
      <c r="H4879" t="s">
        <v>60</v>
      </c>
      <c r="I4879" t="s">
        <v>518</v>
      </c>
      <c r="J4879" t="s">
        <v>109</v>
      </c>
    </row>
    <row r="4880" spans="1:10">
      <c r="A4880" t="s">
        <v>13839</v>
      </c>
      <c r="B4880" t="s">
        <v>2</v>
      </c>
      <c r="C4880" t="s">
        <v>13840</v>
      </c>
      <c r="D4880" t="s">
        <v>13333</v>
      </c>
      <c r="E4880" t="s">
        <v>29</v>
      </c>
      <c r="F4880" s="1">
        <v>43770</v>
      </c>
      <c r="G4880">
        <v>1998</v>
      </c>
      <c r="H4880" t="s">
        <v>285</v>
      </c>
      <c r="I4880" t="s">
        <v>267</v>
      </c>
      <c r="J4880" t="s">
        <v>171</v>
      </c>
    </row>
    <row r="4881" spans="1:10">
      <c r="A4881" t="s">
        <v>13841</v>
      </c>
      <c r="B4881" t="s">
        <v>2</v>
      </c>
      <c r="C4881" t="s">
        <v>13842</v>
      </c>
      <c r="D4881" t="s">
        <v>13843</v>
      </c>
      <c r="E4881" t="s">
        <v>77</v>
      </c>
      <c r="F4881" s="1">
        <v>43586</v>
      </c>
      <c r="G4881">
        <v>2017</v>
      </c>
      <c r="H4881" t="s">
        <v>37</v>
      </c>
      <c r="I4881" t="s">
        <v>304</v>
      </c>
      <c r="J4881" t="s">
        <v>55</v>
      </c>
    </row>
    <row r="4882" spans="1:10">
      <c r="A4882" t="s">
        <v>13844</v>
      </c>
      <c r="B4882" t="s">
        <v>2</v>
      </c>
      <c r="C4882" t="s">
        <v>13845</v>
      </c>
      <c r="D4882" t="s">
        <v>2055</v>
      </c>
      <c r="E4882" t="s">
        <v>70</v>
      </c>
      <c r="F4882" s="1">
        <v>42719</v>
      </c>
      <c r="G4882">
        <v>2015</v>
      </c>
      <c r="H4882" t="s">
        <v>60</v>
      </c>
      <c r="I4882" t="s">
        <v>4896</v>
      </c>
      <c r="J4882" t="s">
        <v>140</v>
      </c>
    </row>
    <row r="4883" spans="1:10">
      <c r="A4883" t="s">
        <v>13846</v>
      </c>
      <c r="B4883" t="s">
        <v>2</v>
      </c>
      <c r="C4883" t="s">
        <v>13847</v>
      </c>
      <c r="D4883" t="s">
        <v>13848</v>
      </c>
      <c r="E4883" t="s">
        <v>29</v>
      </c>
      <c r="F4883" s="1">
        <v>43701</v>
      </c>
      <c r="G4883">
        <v>2019</v>
      </c>
      <c r="H4883" t="s">
        <v>60</v>
      </c>
      <c r="I4883" t="s">
        <v>49</v>
      </c>
      <c r="J4883" t="s">
        <v>171</v>
      </c>
    </row>
    <row r="4884" spans="1:10">
      <c r="A4884" t="s">
        <v>13849</v>
      </c>
      <c r="B4884" t="s">
        <v>2</v>
      </c>
      <c r="C4884" t="s">
        <v>13850</v>
      </c>
      <c r="D4884" t="s">
        <v>13851</v>
      </c>
      <c r="E4884" t="s">
        <v>70</v>
      </c>
      <c r="F4884" s="1">
        <v>43101</v>
      </c>
      <c r="G4884">
        <v>2014</v>
      </c>
      <c r="H4884" t="s">
        <v>12127</v>
      </c>
      <c r="I4884" t="s">
        <v>344</v>
      </c>
      <c r="J4884" t="s">
        <v>55</v>
      </c>
    </row>
    <row r="4885" spans="1:10">
      <c r="A4885" t="s">
        <v>13852</v>
      </c>
      <c r="B4885" t="s">
        <v>2</v>
      </c>
      <c r="C4885" t="s">
        <v>13853</v>
      </c>
      <c r="D4885" t="s">
        <v>13854</v>
      </c>
      <c r="E4885" t="s">
        <v>1147</v>
      </c>
      <c r="F4885" s="1">
        <v>43622</v>
      </c>
      <c r="G4885">
        <v>2017</v>
      </c>
      <c r="H4885" t="s">
        <v>37</v>
      </c>
      <c r="I4885" t="s">
        <v>231</v>
      </c>
      <c r="J4885" t="s">
        <v>236</v>
      </c>
    </row>
    <row r="4886" spans="1:10">
      <c r="A4886" t="s">
        <v>13855</v>
      </c>
      <c r="B4886" t="s">
        <v>3</v>
      </c>
      <c r="C4886" t="s">
        <v>13856</v>
      </c>
      <c r="D4886" t="s">
        <v>13857</v>
      </c>
      <c r="E4886" t="s">
        <v>59</v>
      </c>
      <c r="F4886" s="1">
        <v>43190</v>
      </c>
      <c r="G4886">
        <v>2017</v>
      </c>
      <c r="H4886" t="s">
        <v>60</v>
      </c>
      <c r="I4886" t="s">
        <v>318</v>
      </c>
      <c r="J4886" t="s">
        <v>13858</v>
      </c>
    </row>
    <row r="4887" spans="1:10">
      <c r="A4887" t="s">
        <v>13859</v>
      </c>
      <c r="B4887" t="s">
        <v>2</v>
      </c>
      <c r="C4887" t="s">
        <v>13860</v>
      </c>
      <c r="D4887" t="s">
        <v>13861</v>
      </c>
      <c r="E4887" t="s">
        <v>29</v>
      </c>
      <c r="F4887" s="1">
        <v>43770</v>
      </c>
      <c r="G4887">
        <v>1998</v>
      </c>
      <c r="H4887" t="s">
        <v>285</v>
      </c>
      <c r="I4887" t="s">
        <v>616</v>
      </c>
      <c r="J4887" t="s">
        <v>12556</v>
      </c>
    </row>
    <row r="4888" spans="1:10">
      <c r="A4888" t="s">
        <v>13862</v>
      </c>
      <c r="B4888" t="s">
        <v>2</v>
      </c>
      <c r="C4888" t="s">
        <v>13863</v>
      </c>
      <c r="D4888" t="s">
        <v>823</v>
      </c>
      <c r="E4888" t="s">
        <v>29</v>
      </c>
      <c r="F4888" s="1">
        <v>42970</v>
      </c>
      <c r="G4888">
        <v>2017</v>
      </c>
      <c r="H4888" t="s">
        <v>37</v>
      </c>
      <c r="I4888" t="s">
        <v>1064</v>
      </c>
      <c r="J4888" t="s">
        <v>32</v>
      </c>
    </row>
    <row r="4889" spans="1:10">
      <c r="A4889" t="s">
        <v>13864</v>
      </c>
      <c r="B4889" t="s">
        <v>2</v>
      </c>
      <c r="C4889" t="s">
        <v>13865</v>
      </c>
      <c r="D4889" t="s">
        <v>13866</v>
      </c>
      <c r="E4889" t="s">
        <v>29</v>
      </c>
      <c r="F4889" s="1">
        <v>44013</v>
      </c>
      <c r="G4889">
        <v>1971</v>
      </c>
      <c r="H4889" t="s">
        <v>531</v>
      </c>
      <c r="I4889" t="s">
        <v>3318</v>
      </c>
      <c r="J4889" t="s">
        <v>13867</v>
      </c>
    </row>
    <row r="4890" spans="1:10">
      <c r="A4890" t="s">
        <v>13868</v>
      </c>
      <c r="B4890" t="s">
        <v>2</v>
      </c>
      <c r="C4890" t="s">
        <v>13869</v>
      </c>
      <c r="D4890" t="s">
        <v>13870</v>
      </c>
      <c r="E4890" t="s">
        <v>385</v>
      </c>
      <c r="F4890" s="1">
        <v>42366</v>
      </c>
      <c r="G4890">
        <v>2015</v>
      </c>
      <c r="H4890" t="s">
        <v>12127</v>
      </c>
      <c r="I4890" t="s">
        <v>745</v>
      </c>
      <c r="J4890" t="s">
        <v>79</v>
      </c>
    </row>
    <row r="4891" spans="1:10">
      <c r="A4891" t="s">
        <v>13871</v>
      </c>
      <c r="B4891" t="s">
        <v>2</v>
      </c>
      <c r="C4891" t="s">
        <v>13872</v>
      </c>
      <c r="D4891" t="s">
        <v>13873</v>
      </c>
      <c r="E4891" t="s">
        <v>59</v>
      </c>
      <c r="F4891" s="1">
        <v>42614</v>
      </c>
      <c r="G4891">
        <v>2008</v>
      </c>
      <c r="H4891" t="s">
        <v>71</v>
      </c>
      <c r="I4891" t="s">
        <v>4896</v>
      </c>
      <c r="J4891" t="s">
        <v>50</v>
      </c>
    </row>
    <row r="4892" spans="1:10">
      <c r="A4892" t="s">
        <v>13874</v>
      </c>
      <c r="B4892" t="s">
        <v>2</v>
      </c>
      <c r="C4892" t="s">
        <v>13875</v>
      </c>
      <c r="D4892" t="s">
        <v>13876</v>
      </c>
      <c r="E4892" t="s">
        <v>7</v>
      </c>
      <c r="F4892" s="1">
        <v>43191</v>
      </c>
      <c r="G4892">
        <v>2017</v>
      </c>
      <c r="H4892" t="s">
        <v>60</v>
      </c>
      <c r="I4892" t="s">
        <v>2527</v>
      </c>
      <c r="J4892" t="s">
        <v>471</v>
      </c>
    </row>
    <row r="4893" spans="1:10">
      <c r="A4893" t="s">
        <v>13877</v>
      </c>
      <c r="B4893" t="s">
        <v>2</v>
      </c>
      <c r="C4893" t="s">
        <v>13878</v>
      </c>
      <c r="D4893" t="s">
        <v>13879</v>
      </c>
      <c r="E4893" t="s">
        <v>29</v>
      </c>
      <c r="F4893" s="1">
        <v>43405</v>
      </c>
      <c r="G4893">
        <v>2017</v>
      </c>
      <c r="H4893" t="s">
        <v>37</v>
      </c>
      <c r="I4893" t="s">
        <v>231</v>
      </c>
      <c r="J4893" t="s">
        <v>32</v>
      </c>
    </row>
    <row r="4894" spans="1:10">
      <c r="A4894" t="s">
        <v>13880</v>
      </c>
      <c r="B4894" t="s">
        <v>2</v>
      </c>
      <c r="C4894" t="s">
        <v>13881</v>
      </c>
      <c r="D4894" t="s">
        <v>3217</v>
      </c>
      <c r="E4894" t="s">
        <v>1834</v>
      </c>
      <c r="F4894" s="1">
        <v>43384</v>
      </c>
      <c r="G4894">
        <v>2015</v>
      </c>
      <c r="H4894" t="s">
        <v>48</v>
      </c>
      <c r="I4894" t="s">
        <v>616</v>
      </c>
      <c r="J4894" t="s">
        <v>79</v>
      </c>
    </row>
    <row r="4895" spans="1:10">
      <c r="A4895" t="s">
        <v>13882</v>
      </c>
      <c r="B4895" t="s">
        <v>2</v>
      </c>
      <c r="C4895" t="s">
        <v>13883</v>
      </c>
      <c r="D4895" t="s">
        <v>13884</v>
      </c>
      <c r="E4895" t="s">
        <v>29</v>
      </c>
      <c r="F4895" s="1">
        <v>43831</v>
      </c>
      <c r="G4895">
        <v>2000</v>
      </c>
      <c r="H4895" t="s">
        <v>285</v>
      </c>
      <c r="I4895" t="s">
        <v>277</v>
      </c>
      <c r="J4895" t="s">
        <v>13885</v>
      </c>
    </row>
    <row r="4896" spans="1:10">
      <c r="A4896" t="s">
        <v>13886</v>
      </c>
      <c r="B4896" t="s">
        <v>2</v>
      </c>
      <c r="C4896" t="s">
        <v>13887</v>
      </c>
      <c r="D4896" t="s">
        <v>13888</v>
      </c>
      <c r="E4896" t="s">
        <v>29</v>
      </c>
      <c r="F4896" s="1">
        <v>43831</v>
      </c>
      <c r="G4896">
        <v>2003</v>
      </c>
      <c r="H4896" t="s">
        <v>285</v>
      </c>
      <c r="I4896" t="s">
        <v>31</v>
      </c>
      <c r="J4896" t="s">
        <v>2239</v>
      </c>
    </row>
    <row r="4897" spans="1:10">
      <c r="A4897" t="s">
        <v>13889</v>
      </c>
      <c r="B4897" t="s">
        <v>2</v>
      </c>
      <c r="C4897" t="s">
        <v>13890</v>
      </c>
      <c r="D4897" t="s">
        <v>13884</v>
      </c>
      <c r="E4897" t="s">
        <v>29</v>
      </c>
      <c r="F4897" s="1">
        <v>43831</v>
      </c>
      <c r="G4897">
        <v>2006</v>
      </c>
      <c r="H4897" t="s">
        <v>285</v>
      </c>
      <c r="I4897" t="s">
        <v>348</v>
      </c>
      <c r="J4897" t="s">
        <v>1051</v>
      </c>
    </row>
    <row r="4898" spans="1:10">
      <c r="A4898" t="s">
        <v>13891</v>
      </c>
      <c r="B4898" t="s">
        <v>2</v>
      </c>
      <c r="C4898" t="s">
        <v>13892</v>
      </c>
      <c r="D4898" t="s">
        <v>13893</v>
      </c>
      <c r="E4898" t="s">
        <v>784</v>
      </c>
      <c r="F4898" s="1">
        <v>42815</v>
      </c>
      <c r="G4898">
        <v>2016</v>
      </c>
      <c r="H4898" t="s">
        <v>60</v>
      </c>
      <c r="I4898" t="s">
        <v>599</v>
      </c>
      <c r="J4898" t="s">
        <v>140</v>
      </c>
    </row>
    <row r="4899" spans="1:10">
      <c r="A4899" t="s">
        <v>13894</v>
      </c>
      <c r="B4899" t="s">
        <v>2</v>
      </c>
      <c r="C4899" t="s">
        <v>13895</v>
      </c>
      <c r="D4899" t="s">
        <v>13896</v>
      </c>
      <c r="E4899" t="s">
        <v>70</v>
      </c>
      <c r="F4899" s="1">
        <v>43579</v>
      </c>
      <c r="G4899">
        <v>2013</v>
      </c>
      <c r="H4899" t="s">
        <v>37</v>
      </c>
      <c r="I4899" t="s">
        <v>304</v>
      </c>
      <c r="J4899" t="s">
        <v>55</v>
      </c>
    </row>
    <row r="4900" spans="1:10">
      <c r="A4900" t="s">
        <v>13897</v>
      </c>
      <c r="B4900" t="s">
        <v>2</v>
      </c>
      <c r="C4900" t="s">
        <v>13898</v>
      </c>
      <c r="D4900" t="s">
        <v>13899</v>
      </c>
      <c r="E4900" t="s">
        <v>29</v>
      </c>
      <c r="F4900" s="1">
        <v>43602</v>
      </c>
      <c r="G4900">
        <v>2018</v>
      </c>
      <c r="H4900" t="s">
        <v>60</v>
      </c>
      <c r="I4900" t="s">
        <v>255</v>
      </c>
      <c r="J4900" t="s">
        <v>506</v>
      </c>
    </row>
    <row r="4901" spans="1:10">
      <c r="A4901" t="s">
        <v>13900</v>
      </c>
      <c r="B4901" t="s">
        <v>2</v>
      </c>
      <c r="C4901" t="s">
        <v>13901</v>
      </c>
      <c r="D4901" t="s">
        <v>703</v>
      </c>
      <c r="E4901" t="s">
        <v>59</v>
      </c>
      <c r="F4901" s="1">
        <v>43709</v>
      </c>
      <c r="G4901">
        <v>2017</v>
      </c>
      <c r="H4901" t="s">
        <v>285</v>
      </c>
      <c r="I4901" t="s">
        <v>344</v>
      </c>
      <c r="J4901" t="s">
        <v>287</v>
      </c>
    </row>
    <row r="4902" spans="1:10">
      <c r="A4902" t="s">
        <v>13902</v>
      </c>
      <c r="B4902" t="s">
        <v>2</v>
      </c>
      <c r="C4902" t="s">
        <v>13903</v>
      </c>
      <c r="D4902" t="s">
        <v>13904</v>
      </c>
      <c r="E4902" t="s">
        <v>59</v>
      </c>
      <c r="F4902" s="1">
        <v>42825</v>
      </c>
      <c r="G4902">
        <v>2016</v>
      </c>
      <c r="H4902" t="s">
        <v>37</v>
      </c>
      <c r="I4902" t="s">
        <v>31</v>
      </c>
      <c r="J4902" t="s">
        <v>969</v>
      </c>
    </row>
    <row r="4903" spans="1:10">
      <c r="A4903" t="s">
        <v>13905</v>
      </c>
      <c r="B4903" t="s">
        <v>2</v>
      </c>
      <c r="C4903" t="s">
        <v>13906</v>
      </c>
      <c r="D4903" t="s">
        <v>13907</v>
      </c>
      <c r="E4903" t="s">
        <v>29</v>
      </c>
      <c r="F4903" s="1">
        <v>43374</v>
      </c>
      <c r="G4903">
        <v>2015</v>
      </c>
      <c r="H4903" t="s">
        <v>12127</v>
      </c>
      <c r="I4903" t="s">
        <v>152</v>
      </c>
      <c r="J4903" t="s">
        <v>32</v>
      </c>
    </row>
    <row r="4904" spans="1:10">
      <c r="A4904" t="s">
        <v>13908</v>
      </c>
      <c r="B4904" t="s">
        <v>2</v>
      </c>
      <c r="C4904" t="s">
        <v>13909</v>
      </c>
      <c r="D4904" t="s">
        <v>13910</v>
      </c>
      <c r="E4904" t="s">
        <v>2492</v>
      </c>
      <c r="F4904" s="1">
        <v>43936</v>
      </c>
      <c r="G4904">
        <v>2019</v>
      </c>
      <c r="H4904" t="s">
        <v>60</v>
      </c>
      <c r="I4904" t="s">
        <v>1248</v>
      </c>
      <c r="J4904" t="s">
        <v>1148</v>
      </c>
    </row>
    <row r="4905" spans="1:10">
      <c r="A4905" t="s">
        <v>13911</v>
      </c>
      <c r="B4905" t="s">
        <v>2</v>
      </c>
      <c r="C4905" t="s">
        <v>13912</v>
      </c>
      <c r="D4905" t="s">
        <v>13913</v>
      </c>
      <c r="E4905" t="s">
        <v>761</v>
      </c>
      <c r="F4905" s="1">
        <v>43725</v>
      </c>
      <c r="G4905">
        <v>1982</v>
      </c>
      <c r="H4905" t="s">
        <v>285</v>
      </c>
      <c r="I4905" t="s">
        <v>66</v>
      </c>
      <c r="J4905" t="s">
        <v>735</v>
      </c>
    </row>
    <row r="4906" spans="1:10">
      <c r="A4906" t="s">
        <v>13914</v>
      </c>
      <c r="B4906" t="s">
        <v>2</v>
      </c>
      <c r="C4906" t="s">
        <v>13915</v>
      </c>
      <c r="D4906" t="s">
        <v>13916</v>
      </c>
      <c r="E4906" t="s">
        <v>754</v>
      </c>
      <c r="F4906" s="1">
        <v>42751</v>
      </c>
      <c r="G4906">
        <v>2008</v>
      </c>
      <c r="H4906" t="s">
        <v>30</v>
      </c>
      <c r="I4906" t="s">
        <v>498</v>
      </c>
      <c r="J4906" t="s">
        <v>499</v>
      </c>
    </row>
    <row r="4907" spans="1:10">
      <c r="A4907" t="s">
        <v>13917</v>
      </c>
      <c r="B4907" t="s">
        <v>2</v>
      </c>
      <c r="C4907" t="s">
        <v>13918</v>
      </c>
      <c r="D4907" t="s">
        <v>5130</v>
      </c>
      <c r="E4907" t="s">
        <v>1147</v>
      </c>
      <c r="F4907" s="1">
        <v>43629</v>
      </c>
      <c r="G4907">
        <v>2016</v>
      </c>
      <c r="H4907" t="s">
        <v>60</v>
      </c>
      <c r="I4907" t="s">
        <v>344</v>
      </c>
      <c r="J4907" t="s">
        <v>236</v>
      </c>
    </row>
    <row r="4908" spans="1:10">
      <c r="A4908" t="s">
        <v>13919</v>
      </c>
      <c r="B4908" t="s">
        <v>2</v>
      </c>
      <c r="C4908" t="s">
        <v>13920</v>
      </c>
      <c r="D4908" t="s">
        <v>12354</v>
      </c>
      <c r="E4908" t="s">
        <v>29</v>
      </c>
      <c r="F4908" s="1">
        <v>43313</v>
      </c>
      <c r="G4908">
        <v>2018</v>
      </c>
      <c r="H4908" t="s">
        <v>37</v>
      </c>
      <c r="I4908" t="s">
        <v>366</v>
      </c>
      <c r="J4908" t="s">
        <v>6500</v>
      </c>
    </row>
    <row r="4909" spans="1:10">
      <c r="A4909" t="s">
        <v>13921</v>
      </c>
      <c r="B4909" t="s">
        <v>2</v>
      </c>
      <c r="C4909" t="s">
        <v>13922</v>
      </c>
      <c r="D4909" t="s">
        <v>10943</v>
      </c>
      <c r="E4909" t="s">
        <v>29</v>
      </c>
      <c r="F4909" s="1">
        <v>43160</v>
      </c>
      <c r="G4909">
        <v>2017</v>
      </c>
      <c r="H4909" t="s">
        <v>285</v>
      </c>
      <c r="I4909" t="s">
        <v>599</v>
      </c>
      <c r="J4909" t="s">
        <v>32</v>
      </c>
    </row>
    <row r="4910" spans="1:10">
      <c r="A4910" t="s">
        <v>13923</v>
      </c>
      <c r="B4910" t="s">
        <v>2</v>
      </c>
      <c r="C4910" t="s">
        <v>13924</v>
      </c>
      <c r="D4910" t="s">
        <v>13925</v>
      </c>
      <c r="E4910" t="s">
        <v>761</v>
      </c>
      <c r="F4910" s="1">
        <v>43312</v>
      </c>
      <c r="G4910">
        <v>1978</v>
      </c>
      <c r="H4910" t="s">
        <v>37</v>
      </c>
      <c r="I4910" t="s">
        <v>310</v>
      </c>
      <c r="J4910" t="s">
        <v>735</v>
      </c>
    </row>
    <row r="4911" spans="1:10">
      <c r="A4911" t="s">
        <v>13926</v>
      </c>
      <c r="B4911" t="s">
        <v>2</v>
      </c>
      <c r="C4911" t="s">
        <v>13927</v>
      </c>
      <c r="D4911" t="s">
        <v>13928</v>
      </c>
      <c r="E4911" t="s">
        <v>2492</v>
      </c>
      <c r="F4911" s="1">
        <v>43420</v>
      </c>
      <c r="G4911">
        <v>2017</v>
      </c>
      <c r="H4911" t="s">
        <v>37</v>
      </c>
      <c r="I4911" t="s">
        <v>773</v>
      </c>
      <c r="J4911" t="s">
        <v>140</v>
      </c>
    </row>
    <row r="4912" spans="1:10">
      <c r="A4912" t="s">
        <v>13929</v>
      </c>
      <c r="B4912" t="s">
        <v>2</v>
      </c>
      <c r="C4912" t="s">
        <v>13930</v>
      </c>
      <c r="D4912" t="s">
        <v>13931</v>
      </c>
      <c r="E4912" t="s">
        <v>429</v>
      </c>
      <c r="F4912" s="1">
        <v>42916</v>
      </c>
      <c r="G4912">
        <v>2015</v>
      </c>
      <c r="H4912" t="s">
        <v>132</v>
      </c>
      <c r="I4912" t="s">
        <v>31</v>
      </c>
      <c r="J4912" t="s">
        <v>5259</v>
      </c>
    </row>
    <row r="4913" spans="1:10">
      <c r="A4913" t="s">
        <v>13932</v>
      </c>
      <c r="B4913" t="s">
        <v>2</v>
      </c>
      <c r="C4913" t="s">
        <v>13933</v>
      </c>
      <c r="D4913" t="s">
        <v>6990</v>
      </c>
      <c r="E4913" t="s">
        <v>29</v>
      </c>
      <c r="F4913" s="1">
        <v>43952</v>
      </c>
      <c r="G4913">
        <v>2010</v>
      </c>
      <c r="H4913" t="s">
        <v>285</v>
      </c>
      <c r="I4913" t="s">
        <v>3595</v>
      </c>
      <c r="J4913" t="s">
        <v>499</v>
      </c>
    </row>
    <row r="4914" spans="1:10">
      <c r="A4914" t="s">
        <v>13934</v>
      </c>
      <c r="B4914" t="s">
        <v>2</v>
      </c>
      <c r="C4914" t="s">
        <v>13935</v>
      </c>
      <c r="D4914" t="s">
        <v>13936</v>
      </c>
      <c r="E4914" t="s">
        <v>29</v>
      </c>
      <c r="F4914" s="1">
        <v>42431</v>
      </c>
      <c r="G4914">
        <v>2015</v>
      </c>
      <c r="H4914" t="s">
        <v>48</v>
      </c>
      <c r="I4914" t="s">
        <v>434</v>
      </c>
      <c r="J4914" t="s">
        <v>32</v>
      </c>
    </row>
    <row r="4915" spans="1:10">
      <c r="A4915" t="s">
        <v>13937</v>
      </c>
      <c r="B4915" t="s">
        <v>2</v>
      </c>
      <c r="C4915" t="s">
        <v>13938</v>
      </c>
      <c r="D4915" t="s">
        <v>13939</v>
      </c>
      <c r="E4915" t="s">
        <v>1222</v>
      </c>
      <c r="F4915" s="1">
        <v>43679</v>
      </c>
      <c r="G4915">
        <v>2012</v>
      </c>
      <c r="H4915" t="s">
        <v>285</v>
      </c>
      <c r="I4915" t="s">
        <v>484</v>
      </c>
      <c r="J4915" t="s">
        <v>79</v>
      </c>
    </row>
    <row r="4916" spans="1:10">
      <c r="A4916" t="s">
        <v>13940</v>
      </c>
      <c r="B4916" t="s">
        <v>2</v>
      </c>
      <c r="C4916" t="s">
        <v>13941</v>
      </c>
      <c r="D4916" t="s">
        <v>13942</v>
      </c>
      <c r="E4916" t="s">
        <v>59</v>
      </c>
      <c r="F4916" s="1">
        <v>43693</v>
      </c>
      <c r="G4916">
        <v>2019</v>
      </c>
      <c r="H4916" t="s">
        <v>37</v>
      </c>
      <c r="I4916" t="s">
        <v>353</v>
      </c>
      <c r="J4916" t="s">
        <v>109</v>
      </c>
    </row>
    <row r="4917" spans="1:10">
      <c r="A4917" t="s">
        <v>13943</v>
      </c>
      <c r="B4917" t="s">
        <v>2</v>
      </c>
      <c r="C4917" t="s">
        <v>13944</v>
      </c>
      <c r="D4917" t="s">
        <v>13945</v>
      </c>
      <c r="E4917" t="s">
        <v>29</v>
      </c>
      <c r="F4917" s="1">
        <v>43709</v>
      </c>
      <c r="G4917">
        <v>2018</v>
      </c>
      <c r="H4917" t="s">
        <v>37</v>
      </c>
      <c r="I4917" t="s">
        <v>348</v>
      </c>
      <c r="J4917" t="s">
        <v>32</v>
      </c>
    </row>
    <row r="4918" spans="1:10">
      <c r="A4918" t="s">
        <v>13946</v>
      </c>
      <c r="B4918" t="s">
        <v>2</v>
      </c>
      <c r="C4918" t="s">
        <v>13947</v>
      </c>
      <c r="D4918" t="s">
        <v>12872</v>
      </c>
      <c r="E4918" t="s">
        <v>29</v>
      </c>
      <c r="F4918" s="1">
        <v>43165</v>
      </c>
      <c r="G4918">
        <v>1977</v>
      </c>
      <c r="H4918" t="s">
        <v>531</v>
      </c>
      <c r="I4918" t="s">
        <v>444</v>
      </c>
      <c r="J4918" t="s">
        <v>121</v>
      </c>
    </row>
    <row r="4919" spans="1:10">
      <c r="A4919" t="s">
        <v>13948</v>
      </c>
      <c r="B4919" t="s">
        <v>2</v>
      </c>
      <c r="C4919" t="s">
        <v>13949</v>
      </c>
      <c r="D4919" t="s">
        <v>13950</v>
      </c>
      <c r="E4919" t="s">
        <v>59</v>
      </c>
      <c r="F4919" s="1">
        <v>43070</v>
      </c>
      <c r="G4919">
        <v>2017</v>
      </c>
      <c r="H4919" t="s">
        <v>60</v>
      </c>
      <c r="I4919" t="s">
        <v>1583</v>
      </c>
      <c r="J4919" t="s">
        <v>2741</v>
      </c>
    </row>
    <row r="4920" spans="1:10">
      <c r="A4920" t="s">
        <v>13951</v>
      </c>
      <c r="B4920" t="s">
        <v>2</v>
      </c>
      <c r="C4920" t="s">
        <v>13952</v>
      </c>
      <c r="D4920" t="s">
        <v>13953</v>
      </c>
      <c r="E4920" t="s">
        <v>29</v>
      </c>
      <c r="F4920" s="1">
        <v>43770</v>
      </c>
      <c r="G4920">
        <v>1956</v>
      </c>
      <c r="H4920" t="s">
        <v>531</v>
      </c>
      <c r="I4920" t="s">
        <v>277</v>
      </c>
      <c r="J4920" t="s">
        <v>13954</v>
      </c>
    </row>
    <row r="4921" spans="1:10">
      <c r="A4921" t="s">
        <v>13955</v>
      </c>
      <c r="B4921" t="s">
        <v>2</v>
      </c>
      <c r="C4921" t="s">
        <v>13956</v>
      </c>
      <c r="D4921" t="s">
        <v>3666</v>
      </c>
      <c r="E4921" t="s">
        <v>47</v>
      </c>
      <c r="F4921" s="1">
        <v>43314</v>
      </c>
      <c r="G4921">
        <v>2018</v>
      </c>
      <c r="H4921" t="s">
        <v>37</v>
      </c>
      <c r="I4921" t="s">
        <v>1757</v>
      </c>
      <c r="J4921" t="s">
        <v>1148</v>
      </c>
    </row>
    <row r="4922" spans="1:10">
      <c r="A4922" t="s">
        <v>13957</v>
      </c>
      <c r="B4922" t="s">
        <v>2</v>
      </c>
      <c r="C4922" t="s">
        <v>13958</v>
      </c>
      <c r="D4922" t="s">
        <v>13959</v>
      </c>
      <c r="E4922" t="s">
        <v>59</v>
      </c>
      <c r="F4922" s="1">
        <v>42884</v>
      </c>
      <c r="G4922">
        <v>2016</v>
      </c>
      <c r="H4922" t="s">
        <v>37</v>
      </c>
      <c r="I4922" t="s">
        <v>72</v>
      </c>
      <c r="J4922" t="s">
        <v>1148</v>
      </c>
    </row>
    <row r="4923" spans="1:10">
      <c r="A4923" t="s">
        <v>13960</v>
      </c>
      <c r="B4923" t="s">
        <v>2</v>
      </c>
      <c r="C4923" t="s">
        <v>13961</v>
      </c>
      <c r="D4923" t="s">
        <v>13962</v>
      </c>
      <c r="E4923" t="s">
        <v>29</v>
      </c>
      <c r="F4923" s="1">
        <v>43741</v>
      </c>
      <c r="G4923">
        <v>2011</v>
      </c>
      <c r="H4923" t="s">
        <v>132</v>
      </c>
      <c r="I4923" t="s">
        <v>255</v>
      </c>
      <c r="J4923" t="s">
        <v>32</v>
      </c>
    </row>
    <row r="4924" spans="1:10">
      <c r="A4924" t="s">
        <v>13963</v>
      </c>
      <c r="B4924" t="s">
        <v>2</v>
      </c>
      <c r="C4924" t="s">
        <v>13964</v>
      </c>
      <c r="D4924" t="s">
        <v>13965</v>
      </c>
      <c r="E4924" t="s">
        <v>77</v>
      </c>
      <c r="F4924" s="1">
        <v>44197</v>
      </c>
      <c r="G4924">
        <v>2008</v>
      </c>
      <c r="H4924" t="s">
        <v>30</v>
      </c>
      <c r="I4924" t="s">
        <v>310</v>
      </c>
      <c r="J4924" t="s">
        <v>506</v>
      </c>
    </row>
    <row r="4925" spans="1:10">
      <c r="A4925" t="s">
        <v>13966</v>
      </c>
      <c r="B4925" t="s">
        <v>2</v>
      </c>
      <c r="C4925" t="s">
        <v>13967</v>
      </c>
      <c r="D4925" t="s">
        <v>9834</v>
      </c>
      <c r="E4925" t="s">
        <v>59</v>
      </c>
      <c r="F4925" s="1">
        <v>43678</v>
      </c>
      <c r="G4925">
        <v>1994</v>
      </c>
      <c r="H4925" t="s">
        <v>285</v>
      </c>
      <c r="I4925" t="s">
        <v>616</v>
      </c>
      <c r="J4925" t="s">
        <v>13316</v>
      </c>
    </row>
    <row r="4926" spans="1:10">
      <c r="A4926" t="s">
        <v>13968</v>
      </c>
      <c r="B4926" t="s">
        <v>2</v>
      </c>
      <c r="C4926" t="s">
        <v>13969</v>
      </c>
      <c r="D4926" t="s">
        <v>13333</v>
      </c>
      <c r="E4926" t="s">
        <v>29</v>
      </c>
      <c r="F4926" s="1">
        <v>43556</v>
      </c>
      <c r="G4926">
        <v>2007</v>
      </c>
      <c r="H4926" t="s">
        <v>285</v>
      </c>
      <c r="I4926" t="s">
        <v>680</v>
      </c>
      <c r="J4926" t="s">
        <v>292</v>
      </c>
    </row>
    <row r="4927" spans="1:10">
      <c r="A4927" t="s">
        <v>13970</v>
      </c>
      <c r="B4927" t="s">
        <v>2</v>
      </c>
      <c r="C4927" t="s">
        <v>13971</v>
      </c>
      <c r="D4927" t="s">
        <v>7279</v>
      </c>
      <c r="E4927" t="s">
        <v>29</v>
      </c>
      <c r="F4927" s="1">
        <v>43009</v>
      </c>
      <c r="G4927">
        <v>2012</v>
      </c>
      <c r="H4927" t="s">
        <v>285</v>
      </c>
      <c r="I4927" t="s">
        <v>773</v>
      </c>
      <c r="J4927" t="s">
        <v>600</v>
      </c>
    </row>
    <row r="4928" spans="1:10">
      <c r="A4928" t="s">
        <v>13972</v>
      </c>
      <c r="B4928" t="s">
        <v>2</v>
      </c>
      <c r="C4928" t="s">
        <v>13973</v>
      </c>
      <c r="D4928" t="s">
        <v>13974</v>
      </c>
      <c r="E4928" t="s">
        <v>29</v>
      </c>
      <c r="F4928" s="1">
        <v>44056</v>
      </c>
      <c r="G4928">
        <v>2018</v>
      </c>
      <c r="H4928" t="s">
        <v>37</v>
      </c>
      <c r="I4928" t="s">
        <v>49</v>
      </c>
      <c r="J4928" t="s">
        <v>600</v>
      </c>
    </row>
    <row r="4929" spans="1:10">
      <c r="A4929" t="s">
        <v>13975</v>
      </c>
      <c r="B4929" t="s">
        <v>2</v>
      </c>
      <c r="C4929" t="s">
        <v>13976</v>
      </c>
      <c r="D4929" t="s">
        <v>5666</v>
      </c>
      <c r="E4929" t="s">
        <v>29</v>
      </c>
      <c r="F4929" s="1">
        <v>44197</v>
      </c>
      <c r="G4929">
        <v>2007</v>
      </c>
      <c r="H4929" t="s">
        <v>132</v>
      </c>
      <c r="I4929" t="s">
        <v>286</v>
      </c>
      <c r="J4929" t="s">
        <v>50</v>
      </c>
    </row>
    <row r="4930" spans="1:10">
      <c r="A4930" t="s">
        <v>13977</v>
      </c>
      <c r="B4930" t="s">
        <v>2</v>
      </c>
      <c r="C4930" t="s">
        <v>13978</v>
      </c>
      <c r="D4930" t="s">
        <v>687</v>
      </c>
      <c r="E4930" t="s">
        <v>29</v>
      </c>
      <c r="F4930" s="1">
        <v>43831</v>
      </c>
      <c r="G4930">
        <v>1993</v>
      </c>
      <c r="H4930" t="s">
        <v>132</v>
      </c>
      <c r="I4930" t="s">
        <v>852</v>
      </c>
      <c r="J4930" t="s">
        <v>532</v>
      </c>
    </row>
    <row r="4931" spans="1:10">
      <c r="A4931" t="s">
        <v>13979</v>
      </c>
      <c r="B4931" t="s">
        <v>2</v>
      </c>
      <c r="C4931" t="s">
        <v>13980</v>
      </c>
      <c r="D4931" t="s">
        <v>13981</v>
      </c>
      <c r="E4931" t="s">
        <v>29</v>
      </c>
      <c r="F4931" s="1">
        <v>43084</v>
      </c>
      <c r="G4931">
        <v>2015</v>
      </c>
      <c r="H4931" t="s">
        <v>285</v>
      </c>
      <c r="I4931" t="s">
        <v>161</v>
      </c>
      <c r="J4931" t="s">
        <v>32</v>
      </c>
    </row>
    <row r="4932" spans="1:10">
      <c r="A4932" t="s">
        <v>13982</v>
      </c>
      <c r="B4932" t="s">
        <v>2</v>
      </c>
      <c r="C4932" t="s">
        <v>13983</v>
      </c>
      <c r="D4932" t="s">
        <v>5864</v>
      </c>
      <c r="E4932" t="s">
        <v>1147</v>
      </c>
      <c r="F4932" s="1">
        <v>43622</v>
      </c>
      <c r="G4932">
        <v>2016</v>
      </c>
      <c r="H4932" t="s">
        <v>37</v>
      </c>
      <c r="I4932" t="s">
        <v>272</v>
      </c>
      <c r="J4932" t="s">
        <v>236</v>
      </c>
    </row>
    <row r="4933" spans="1:10">
      <c r="A4933" t="s">
        <v>13984</v>
      </c>
      <c r="B4933" t="s">
        <v>2</v>
      </c>
      <c r="C4933" t="s">
        <v>13985</v>
      </c>
      <c r="D4933" t="s">
        <v>13986</v>
      </c>
      <c r="E4933" t="s">
        <v>29</v>
      </c>
      <c r="F4933" s="1">
        <v>42404</v>
      </c>
      <c r="G4933">
        <v>2015</v>
      </c>
      <c r="H4933" t="s">
        <v>37</v>
      </c>
      <c r="I4933" t="s">
        <v>2538</v>
      </c>
      <c r="J4933" t="s">
        <v>898</v>
      </c>
    </row>
    <row r="4934" spans="1:10">
      <c r="A4934" t="s">
        <v>13987</v>
      </c>
      <c r="B4934" t="s">
        <v>2</v>
      </c>
      <c r="C4934" t="s">
        <v>13988</v>
      </c>
      <c r="D4934" t="s">
        <v>13989</v>
      </c>
      <c r="E4934" t="s">
        <v>29</v>
      </c>
      <c r="F4934" s="1">
        <v>43893</v>
      </c>
      <c r="G4934">
        <v>2019</v>
      </c>
      <c r="H4934" t="s">
        <v>48</v>
      </c>
      <c r="I4934" t="s">
        <v>66</v>
      </c>
      <c r="J4934" t="s">
        <v>828</v>
      </c>
    </row>
    <row r="4935" spans="1:10">
      <c r="A4935" t="s">
        <v>13990</v>
      </c>
      <c r="B4935" t="s">
        <v>2</v>
      </c>
      <c r="C4935" t="s">
        <v>13991</v>
      </c>
      <c r="D4935" t="s">
        <v>13992</v>
      </c>
      <c r="E4935" t="s">
        <v>29</v>
      </c>
      <c r="F4935" s="1">
        <v>43831</v>
      </c>
      <c r="G4935">
        <v>2009</v>
      </c>
      <c r="H4935" t="s">
        <v>285</v>
      </c>
      <c r="I4935" t="s">
        <v>165</v>
      </c>
      <c r="J4935" t="s">
        <v>1051</v>
      </c>
    </row>
    <row r="4936" spans="1:10">
      <c r="A4936" t="s">
        <v>13993</v>
      </c>
      <c r="B4936" t="s">
        <v>2</v>
      </c>
      <c r="C4936" t="s">
        <v>13994</v>
      </c>
      <c r="D4936" t="s">
        <v>13995</v>
      </c>
      <c r="E4936" t="s">
        <v>77</v>
      </c>
      <c r="F4936" s="1">
        <v>43208</v>
      </c>
      <c r="G4936">
        <v>2016</v>
      </c>
      <c r="H4936" t="s">
        <v>285</v>
      </c>
      <c r="I4936" t="s">
        <v>434</v>
      </c>
      <c r="J4936" t="s">
        <v>969</v>
      </c>
    </row>
    <row r="4937" spans="1:10">
      <c r="A4937" t="s">
        <v>13996</v>
      </c>
      <c r="B4937" t="s">
        <v>2</v>
      </c>
      <c r="C4937" t="s">
        <v>13997</v>
      </c>
      <c r="D4937" t="s">
        <v>1765</v>
      </c>
      <c r="E4937" t="s">
        <v>1147</v>
      </c>
      <c r="F4937" s="1">
        <v>43622</v>
      </c>
      <c r="G4937">
        <v>2017</v>
      </c>
      <c r="H4937" t="s">
        <v>60</v>
      </c>
      <c r="I4937" t="s">
        <v>348</v>
      </c>
      <c r="J4937" t="s">
        <v>1499</v>
      </c>
    </row>
    <row r="4938" spans="1:10">
      <c r="A4938" t="s">
        <v>13998</v>
      </c>
      <c r="B4938" t="s">
        <v>2</v>
      </c>
      <c r="C4938" t="s">
        <v>13999</v>
      </c>
      <c r="D4938" t="s">
        <v>4295</v>
      </c>
      <c r="E4938" t="s">
        <v>36</v>
      </c>
      <c r="F4938" s="1">
        <v>44082</v>
      </c>
      <c r="G4938">
        <v>2010</v>
      </c>
      <c r="H4938" t="s">
        <v>285</v>
      </c>
      <c r="I4938" t="s">
        <v>348</v>
      </c>
      <c r="J4938" t="s">
        <v>735</v>
      </c>
    </row>
    <row r="4939" spans="1:10">
      <c r="A4939" t="s">
        <v>14000</v>
      </c>
      <c r="B4939" t="s">
        <v>2</v>
      </c>
      <c r="C4939" t="s">
        <v>14001</v>
      </c>
      <c r="D4939" t="s">
        <v>14002</v>
      </c>
      <c r="E4939" t="s">
        <v>29</v>
      </c>
      <c r="F4939" s="1">
        <v>43296</v>
      </c>
      <c r="G4939">
        <v>2016</v>
      </c>
      <c r="H4939" t="s">
        <v>132</v>
      </c>
      <c r="I4939" t="s">
        <v>304</v>
      </c>
      <c r="J4939" t="s">
        <v>1148</v>
      </c>
    </row>
    <row r="4940" spans="1:10">
      <c r="A4940" t="s">
        <v>14003</v>
      </c>
      <c r="B4940" t="s">
        <v>3</v>
      </c>
      <c r="C4940" t="s">
        <v>14004</v>
      </c>
      <c r="D4940" t="s">
        <v>10</v>
      </c>
      <c r="E4940" t="s">
        <v>59</v>
      </c>
      <c r="F4940" s="1">
        <v>42397</v>
      </c>
      <c r="G4940">
        <v>2011</v>
      </c>
      <c r="H4940" t="s">
        <v>48</v>
      </c>
      <c r="I4940" t="s">
        <v>38</v>
      </c>
      <c r="J4940" t="s">
        <v>14005</v>
      </c>
    </row>
    <row r="4941" spans="1:10">
      <c r="A4941" t="s">
        <v>14006</v>
      </c>
      <c r="B4941" t="s">
        <v>3</v>
      </c>
      <c r="C4941" t="s">
        <v>14007</v>
      </c>
      <c r="D4941" t="s">
        <v>91</v>
      </c>
      <c r="E4941" t="s">
        <v>29</v>
      </c>
      <c r="F4941" s="1">
        <v>43117</v>
      </c>
      <c r="G4941">
        <v>2017</v>
      </c>
      <c r="H4941" t="s">
        <v>48</v>
      </c>
      <c r="I4941" t="s">
        <v>197</v>
      </c>
      <c r="J4941" t="s">
        <v>112</v>
      </c>
    </row>
    <row r="4942" spans="1:10">
      <c r="A4942" t="s">
        <v>14008</v>
      </c>
      <c r="B4942" t="s">
        <v>2</v>
      </c>
      <c r="C4942" t="s">
        <v>14009</v>
      </c>
      <c r="D4942" t="s">
        <v>2948</v>
      </c>
      <c r="E4942" t="s">
        <v>29</v>
      </c>
      <c r="F4942" s="1">
        <v>43647</v>
      </c>
      <c r="G4942">
        <v>2008</v>
      </c>
      <c r="H4942" t="s">
        <v>285</v>
      </c>
      <c r="I4942" t="s">
        <v>165</v>
      </c>
      <c r="J4942" t="s">
        <v>898</v>
      </c>
    </row>
    <row r="4943" spans="1:10">
      <c r="A4943" t="s">
        <v>14010</v>
      </c>
      <c r="B4943" t="s">
        <v>2</v>
      </c>
      <c r="C4943" t="s">
        <v>14011</v>
      </c>
      <c r="D4943" t="s">
        <v>11265</v>
      </c>
      <c r="E4943" t="s">
        <v>754</v>
      </c>
      <c r="F4943" s="1">
        <v>42614</v>
      </c>
      <c r="G4943">
        <v>2015</v>
      </c>
      <c r="H4943" t="s">
        <v>48</v>
      </c>
      <c r="I4943" t="s">
        <v>310</v>
      </c>
      <c r="J4943" t="s">
        <v>3976</v>
      </c>
    </row>
    <row r="4944" spans="1:10">
      <c r="A4944" t="s">
        <v>14012</v>
      </c>
      <c r="B4944" t="s">
        <v>2</v>
      </c>
      <c r="C4944" t="s">
        <v>14013</v>
      </c>
      <c r="D4944" t="s">
        <v>14014</v>
      </c>
      <c r="E4944" t="s">
        <v>29</v>
      </c>
      <c r="F4944" s="1">
        <v>43101</v>
      </c>
      <c r="G4944">
        <v>2016</v>
      </c>
      <c r="H4944" t="s">
        <v>37</v>
      </c>
      <c r="I4944" t="s">
        <v>170</v>
      </c>
      <c r="J4944" t="s">
        <v>32</v>
      </c>
    </row>
    <row r="4945" spans="1:10">
      <c r="A4945" t="s">
        <v>14015</v>
      </c>
      <c r="B4945" t="s">
        <v>2</v>
      </c>
      <c r="C4945" t="s">
        <v>14016</v>
      </c>
      <c r="D4945" t="s">
        <v>14017</v>
      </c>
      <c r="E4945" t="s">
        <v>2131</v>
      </c>
      <c r="F4945" s="1">
        <v>43733</v>
      </c>
      <c r="G4945">
        <v>2019</v>
      </c>
      <c r="H4945" t="s">
        <v>37</v>
      </c>
      <c r="I4945" t="s">
        <v>165</v>
      </c>
      <c r="J4945" t="s">
        <v>250</v>
      </c>
    </row>
    <row r="4946" spans="1:10">
      <c r="A4946" t="s">
        <v>14018</v>
      </c>
      <c r="B4946" t="s">
        <v>2</v>
      </c>
      <c r="C4946" t="s">
        <v>14019</v>
      </c>
      <c r="D4946" t="s">
        <v>14020</v>
      </c>
      <c r="E4946" t="s">
        <v>29</v>
      </c>
      <c r="F4946" s="1">
        <v>43579</v>
      </c>
      <c r="G4946">
        <v>2017</v>
      </c>
      <c r="H4946" t="s">
        <v>37</v>
      </c>
      <c r="I4946" t="s">
        <v>310</v>
      </c>
      <c r="J4946" t="s">
        <v>292</v>
      </c>
    </row>
    <row r="4947" spans="1:10">
      <c r="A4947" t="s">
        <v>14021</v>
      </c>
      <c r="B4947" t="s">
        <v>2</v>
      </c>
      <c r="C4947" t="s">
        <v>14022</v>
      </c>
      <c r="D4947" t="s">
        <v>14023</v>
      </c>
      <c r="E4947" t="s">
        <v>29</v>
      </c>
      <c r="F4947" s="1">
        <v>43539</v>
      </c>
      <c r="G4947">
        <v>2009</v>
      </c>
      <c r="H4947" t="s">
        <v>132</v>
      </c>
      <c r="I4947" t="s">
        <v>310</v>
      </c>
      <c r="J4947" t="s">
        <v>50</v>
      </c>
    </row>
    <row r="4948" spans="1:10">
      <c r="A4948" t="s">
        <v>14024</v>
      </c>
      <c r="B4948" t="s">
        <v>2</v>
      </c>
      <c r="C4948" t="s">
        <v>14025</v>
      </c>
      <c r="D4948" t="s">
        <v>14026</v>
      </c>
      <c r="E4948" t="s">
        <v>47</v>
      </c>
      <c r="F4948" s="1">
        <v>43413</v>
      </c>
      <c r="G4948">
        <v>2017</v>
      </c>
      <c r="H4948" t="s">
        <v>37</v>
      </c>
      <c r="I4948" t="s">
        <v>1630</v>
      </c>
      <c r="J4948" t="s">
        <v>55</v>
      </c>
    </row>
    <row r="4949" spans="1:10">
      <c r="A4949" t="s">
        <v>14027</v>
      </c>
      <c r="B4949" t="s">
        <v>2</v>
      </c>
      <c r="C4949" t="s">
        <v>14028</v>
      </c>
      <c r="D4949" t="s">
        <v>14029</v>
      </c>
      <c r="E4949" t="s">
        <v>3406</v>
      </c>
      <c r="F4949" s="1">
        <v>42993</v>
      </c>
      <c r="G4949">
        <v>2013</v>
      </c>
      <c r="H4949" t="s">
        <v>60</v>
      </c>
      <c r="I4949" t="s">
        <v>632</v>
      </c>
      <c r="J4949" t="s">
        <v>79</v>
      </c>
    </row>
    <row r="4950" spans="1:10">
      <c r="A4950" t="s">
        <v>14030</v>
      </c>
      <c r="B4950" t="s">
        <v>2</v>
      </c>
      <c r="C4950" t="s">
        <v>14031</v>
      </c>
      <c r="D4950" t="s">
        <v>2385</v>
      </c>
      <c r="E4950" t="s">
        <v>1834</v>
      </c>
      <c r="F4950" s="1">
        <v>43358</v>
      </c>
      <c r="G4950">
        <v>2017</v>
      </c>
      <c r="H4950" t="s">
        <v>48</v>
      </c>
      <c r="I4950" t="s">
        <v>240</v>
      </c>
      <c r="J4950" t="s">
        <v>494</v>
      </c>
    </row>
    <row r="4951" spans="1:10">
      <c r="A4951" t="s">
        <v>14032</v>
      </c>
      <c r="B4951" t="s">
        <v>2</v>
      </c>
      <c r="C4951" t="s">
        <v>14033</v>
      </c>
      <c r="D4951" t="s">
        <v>17</v>
      </c>
      <c r="E4951" t="s">
        <v>29</v>
      </c>
      <c r="F4951" s="1">
        <v>43697</v>
      </c>
      <c r="G4951">
        <v>2002</v>
      </c>
      <c r="H4951" t="s">
        <v>285</v>
      </c>
      <c r="I4951" t="s">
        <v>14034</v>
      </c>
      <c r="J4951" t="s">
        <v>499</v>
      </c>
    </row>
    <row r="4952" spans="1:10">
      <c r="A4952" t="s">
        <v>14035</v>
      </c>
      <c r="B4952" t="s">
        <v>2</v>
      </c>
      <c r="C4952" t="s">
        <v>14036</v>
      </c>
      <c r="D4952" t="s">
        <v>14037</v>
      </c>
      <c r="E4952" t="s">
        <v>1834</v>
      </c>
      <c r="F4952" s="1">
        <v>43382</v>
      </c>
      <c r="G4952">
        <v>2009</v>
      </c>
      <c r="H4952" t="s">
        <v>48</v>
      </c>
      <c r="I4952" t="s">
        <v>255</v>
      </c>
      <c r="J4952" t="s">
        <v>3976</v>
      </c>
    </row>
    <row r="4953" spans="1:10">
      <c r="A4953" t="s">
        <v>14038</v>
      </c>
      <c r="B4953" t="s">
        <v>2</v>
      </c>
      <c r="C4953" t="s">
        <v>14039</v>
      </c>
      <c r="D4953" t="s">
        <v>14040</v>
      </c>
      <c r="E4953" t="s">
        <v>1834</v>
      </c>
      <c r="F4953" s="1">
        <v>43434</v>
      </c>
      <c r="G4953">
        <v>2011</v>
      </c>
      <c r="H4953" t="s">
        <v>48</v>
      </c>
      <c r="I4953" t="s">
        <v>353</v>
      </c>
      <c r="J4953" t="s">
        <v>3976</v>
      </c>
    </row>
    <row r="4954" spans="1:10">
      <c r="A4954" t="s">
        <v>14041</v>
      </c>
      <c r="B4954" t="s">
        <v>2</v>
      </c>
      <c r="C4954" t="s">
        <v>14042</v>
      </c>
      <c r="D4954" t="s">
        <v>14043</v>
      </c>
      <c r="E4954" t="s">
        <v>303</v>
      </c>
      <c r="F4954" s="1">
        <v>43444</v>
      </c>
      <c r="G4954">
        <v>2016</v>
      </c>
      <c r="H4954" t="s">
        <v>37</v>
      </c>
      <c r="I4954" t="s">
        <v>859</v>
      </c>
      <c r="J4954" t="s">
        <v>2239</v>
      </c>
    </row>
    <row r="4955" spans="1:10">
      <c r="A4955" t="s">
        <v>14044</v>
      </c>
      <c r="B4955" t="s">
        <v>2</v>
      </c>
      <c r="C4955" t="s">
        <v>14045</v>
      </c>
      <c r="D4955" t="s">
        <v>14046</v>
      </c>
      <c r="E4955" t="s">
        <v>70</v>
      </c>
      <c r="F4955" s="1">
        <v>43084</v>
      </c>
      <c r="G4955">
        <v>2016</v>
      </c>
      <c r="H4955" t="s">
        <v>37</v>
      </c>
      <c r="I4955" t="s">
        <v>616</v>
      </c>
      <c r="J4955" t="s">
        <v>79</v>
      </c>
    </row>
    <row r="4956" spans="1:10">
      <c r="A4956" t="s">
        <v>14047</v>
      </c>
      <c r="B4956" t="s">
        <v>2</v>
      </c>
      <c r="C4956" t="s">
        <v>14048</v>
      </c>
      <c r="D4956" t="s">
        <v>14049</v>
      </c>
      <c r="E4956" t="s">
        <v>70</v>
      </c>
      <c r="F4956" s="1">
        <v>43282</v>
      </c>
      <c r="G4956">
        <v>2018</v>
      </c>
      <c r="H4956" t="s">
        <v>48</v>
      </c>
      <c r="I4956" t="s">
        <v>1520</v>
      </c>
      <c r="J4956" t="s">
        <v>499</v>
      </c>
    </row>
    <row r="4957" spans="1:10">
      <c r="A4957" t="s">
        <v>14050</v>
      </c>
      <c r="B4957" t="s">
        <v>2</v>
      </c>
      <c r="C4957" t="s">
        <v>14051</v>
      </c>
      <c r="D4957" t="s">
        <v>14052</v>
      </c>
      <c r="E4957" t="s">
        <v>29</v>
      </c>
      <c r="F4957" s="1">
        <v>42724</v>
      </c>
      <c r="G4957">
        <v>2003</v>
      </c>
      <c r="H4957" t="s">
        <v>132</v>
      </c>
      <c r="I4957" t="s">
        <v>72</v>
      </c>
      <c r="J4957" t="s">
        <v>50</v>
      </c>
    </row>
    <row r="4958" spans="1:10">
      <c r="A4958" t="s">
        <v>14053</v>
      </c>
      <c r="B4958" t="s">
        <v>3</v>
      </c>
      <c r="C4958" t="s">
        <v>14054</v>
      </c>
      <c r="D4958" t="s">
        <v>14055</v>
      </c>
      <c r="E4958" t="s">
        <v>784</v>
      </c>
      <c r="F4958" s="1">
        <v>43100</v>
      </c>
      <c r="G4958">
        <v>2011</v>
      </c>
      <c r="H4958" t="s">
        <v>119</v>
      </c>
      <c r="I4958" t="s">
        <v>38</v>
      </c>
      <c r="J4958" t="s">
        <v>213</v>
      </c>
    </row>
    <row r="4959" spans="1:10">
      <c r="A4959" t="s">
        <v>14056</v>
      </c>
      <c r="B4959" t="s">
        <v>2</v>
      </c>
      <c r="C4959" t="s">
        <v>14057</v>
      </c>
      <c r="D4959" t="s">
        <v>14058</v>
      </c>
      <c r="E4959" t="s">
        <v>29</v>
      </c>
      <c r="F4959" s="1">
        <v>43846</v>
      </c>
      <c r="G4959">
        <v>2010</v>
      </c>
      <c r="H4959" t="s">
        <v>285</v>
      </c>
      <c r="I4959" t="s">
        <v>734</v>
      </c>
      <c r="J4959" t="s">
        <v>722</v>
      </c>
    </row>
    <row r="4960" spans="1:10">
      <c r="A4960" t="s">
        <v>14059</v>
      </c>
      <c r="B4960" t="s">
        <v>2</v>
      </c>
      <c r="C4960" t="s">
        <v>14060</v>
      </c>
      <c r="D4960" t="s">
        <v>13559</v>
      </c>
      <c r="E4960" t="s">
        <v>59</v>
      </c>
      <c r="F4960" s="1">
        <v>41985</v>
      </c>
      <c r="G4960">
        <v>2014</v>
      </c>
      <c r="H4960" t="s">
        <v>132</v>
      </c>
      <c r="I4960" t="s">
        <v>161</v>
      </c>
      <c r="J4960" t="s">
        <v>50</v>
      </c>
    </row>
    <row r="4961" spans="1:10">
      <c r="A4961" t="s">
        <v>14061</v>
      </c>
      <c r="B4961" t="s">
        <v>2</v>
      </c>
      <c r="C4961" t="s">
        <v>14062</v>
      </c>
      <c r="D4961" t="s">
        <v>858</v>
      </c>
      <c r="E4961" t="s">
        <v>29</v>
      </c>
      <c r="F4961" s="1">
        <v>43556</v>
      </c>
      <c r="G4961">
        <v>2008</v>
      </c>
      <c r="H4961" t="s">
        <v>30</v>
      </c>
      <c r="I4961" t="s">
        <v>244</v>
      </c>
      <c r="J4961" t="s">
        <v>689</v>
      </c>
    </row>
    <row r="4962" spans="1:10">
      <c r="A4962" t="s">
        <v>14063</v>
      </c>
      <c r="B4962" t="s">
        <v>2</v>
      </c>
      <c r="C4962" t="s">
        <v>14064</v>
      </c>
      <c r="D4962" t="s">
        <v>14065</v>
      </c>
      <c r="E4962" t="s">
        <v>29</v>
      </c>
      <c r="F4962" s="1">
        <v>43770</v>
      </c>
      <c r="G4962">
        <v>2005</v>
      </c>
      <c r="H4962" t="s">
        <v>30</v>
      </c>
      <c r="I4962" t="s">
        <v>356</v>
      </c>
      <c r="J4962" t="s">
        <v>506</v>
      </c>
    </row>
    <row r="4963" spans="1:10">
      <c r="A4963" t="s">
        <v>14066</v>
      </c>
      <c r="B4963" t="s">
        <v>2</v>
      </c>
      <c r="C4963" t="s">
        <v>14067</v>
      </c>
      <c r="D4963" t="s">
        <v>4628</v>
      </c>
      <c r="E4963" t="s">
        <v>70</v>
      </c>
      <c r="F4963" s="1">
        <v>43830</v>
      </c>
      <c r="G4963">
        <v>1990</v>
      </c>
      <c r="H4963" t="s">
        <v>60</v>
      </c>
      <c r="I4963" t="s">
        <v>9869</v>
      </c>
      <c r="J4963" t="s">
        <v>250</v>
      </c>
    </row>
    <row r="4964" spans="1:10">
      <c r="A4964" t="s">
        <v>14068</v>
      </c>
      <c r="B4964" t="s">
        <v>2</v>
      </c>
      <c r="C4964" t="s">
        <v>14069</v>
      </c>
      <c r="D4964" t="s">
        <v>14070</v>
      </c>
      <c r="E4964" t="s">
        <v>1803</v>
      </c>
      <c r="F4964" s="1">
        <v>43100</v>
      </c>
      <c r="G4964">
        <v>2017</v>
      </c>
      <c r="H4964" t="s">
        <v>37</v>
      </c>
      <c r="I4964" t="s">
        <v>313</v>
      </c>
      <c r="J4964" t="s">
        <v>1051</v>
      </c>
    </row>
    <row r="4965" spans="1:10">
      <c r="A4965" t="s">
        <v>14071</v>
      </c>
      <c r="B4965" t="s">
        <v>2</v>
      </c>
      <c r="C4965" t="s">
        <v>14072</v>
      </c>
      <c r="D4965" t="s">
        <v>14073</v>
      </c>
      <c r="E4965" t="s">
        <v>303</v>
      </c>
      <c r="F4965" s="1">
        <v>43520</v>
      </c>
      <c r="G4965">
        <v>2013</v>
      </c>
      <c r="H4965" t="s">
        <v>37</v>
      </c>
      <c r="I4965" t="s">
        <v>1090</v>
      </c>
      <c r="J4965" t="s">
        <v>305</v>
      </c>
    </row>
    <row r="4966" spans="1:10">
      <c r="A4966" t="s">
        <v>14074</v>
      </c>
      <c r="B4966" t="s">
        <v>2</v>
      </c>
      <c r="C4966" t="s">
        <v>14075</v>
      </c>
      <c r="D4966" t="s">
        <v>5146</v>
      </c>
      <c r="E4966" t="s">
        <v>29</v>
      </c>
      <c r="F4966" s="1">
        <v>44105</v>
      </c>
      <c r="G4966">
        <v>2007</v>
      </c>
      <c r="H4966" t="s">
        <v>30</v>
      </c>
      <c r="I4966" t="s">
        <v>244</v>
      </c>
      <c r="J4966" t="s">
        <v>644</v>
      </c>
    </row>
    <row r="4967" spans="1:10">
      <c r="A4967" t="s">
        <v>14076</v>
      </c>
      <c r="B4967" t="s">
        <v>2</v>
      </c>
      <c r="C4967" t="s">
        <v>14077</v>
      </c>
      <c r="D4967" t="s">
        <v>14078</v>
      </c>
      <c r="E4967" t="s">
        <v>303</v>
      </c>
      <c r="F4967" s="1">
        <v>43520</v>
      </c>
      <c r="G4967">
        <v>2014</v>
      </c>
      <c r="H4967" t="s">
        <v>37</v>
      </c>
      <c r="I4967" t="s">
        <v>1090</v>
      </c>
      <c r="J4967" t="s">
        <v>305</v>
      </c>
    </row>
    <row r="4968" spans="1:10">
      <c r="A4968" t="s">
        <v>14079</v>
      </c>
      <c r="B4968" t="s">
        <v>2</v>
      </c>
      <c r="C4968" t="s">
        <v>14080</v>
      </c>
      <c r="D4968" t="s">
        <v>14078</v>
      </c>
      <c r="E4968" t="s">
        <v>303</v>
      </c>
      <c r="F4968" s="1">
        <v>43520</v>
      </c>
      <c r="G4968">
        <v>2013</v>
      </c>
      <c r="H4968" t="s">
        <v>60</v>
      </c>
      <c r="I4968" t="s">
        <v>1078</v>
      </c>
      <c r="J4968" t="s">
        <v>305</v>
      </c>
    </row>
    <row r="4969" spans="1:10">
      <c r="A4969" t="s">
        <v>14081</v>
      </c>
      <c r="B4969" t="s">
        <v>2</v>
      </c>
      <c r="C4969" t="s">
        <v>14082</v>
      </c>
      <c r="D4969" t="s">
        <v>14083</v>
      </c>
      <c r="E4969" t="s">
        <v>29</v>
      </c>
      <c r="F4969" s="1">
        <v>43193</v>
      </c>
      <c r="G4969">
        <v>2018</v>
      </c>
      <c r="H4969" t="s">
        <v>30</v>
      </c>
      <c r="I4969" t="s">
        <v>313</v>
      </c>
      <c r="J4969" t="s">
        <v>499</v>
      </c>
    </row>
    <row r="4970" spans="1:10">
      <c r="A4970" t="s">
        <v>14084</v>
      </c>
      <c r="B4970" t="s">
        <v>2</v>
      </c>
      <c r="C4970" t="s">
        <v>14085</v>
      </c>
      <c r="D4970" t="s">
        <v>14086</v>
      </c>
      <c r="E4970" t="s">
        <v>70</v>
      </c>
      <c r="F4970" s="1">
        <v>43830</v>
      </c>
      <c r="G4970">
        <v>1997</v>
      </c>
      <c r="H4970" t="s">
        <v>37</v>
      </c>
      <c r="I4970" t="s">
        <v>235</v>
      </c>
      <c r="J4970" t="s">
        <v>250</v>
      </c>
    </row>
    <row r="4971" spans="1:10">
      <c r="A4971" t="s">
        <v>14087</v>
      </c>
      <c r="B4971" t="s">
        <v>2</v>
      </c>
      <c r="C4971" t="s">
        <v>14088</v>
      </c>
      <c r="D4971" t="s">
        <v>13740</v>
      </c>
      <c r="E4971" t="s">
        <v>1834</v>
      </c>
      <c r="F4971" s="1">
        <v>43358</v>
      </c>
      <c r="G4971">
        <v>2005</v>
      </c>
      <c r="H4971" t="s">
        <v>60</v>
      </c>
      <c r="I4971" t="s">
        <v>1515</v>
      </c>
      <c r="J4971" t="s">
        <v>79</v>
      </c>
    </row>
    <row r="4972" spans="1:10">
      <c r="A4972" t="s">
        <v>14089</v>
      </c>
      <c r="B4972" t="s">
        <v>2</v>
      </c>
      <c r="C4972" t="s">
        <v>14090</v>
      </c>
      <c r="D4972" t="s">
        <v>14091</v>
      </c>
      <c r="E4972" t="s">
        <v>29</v>
      </c>
      <c r="F4972" s="1">
        <v>43770</v>
      </c>
      <c r="G4972">
        <v>1958</v>
      </c>
      <c r="H4972" t="s">
        <v>531</v>
      </c>
      <c r="I4972" t="s">
        <v>286</v>
      </c>
      <c r="J4972" t="s">
        <v>14092</v>
      </c>
    </row>
    <row r="4973" spans="1:10">
      <c r="A4973" t="s">
        <v>14093</v>
      </c>
      <c r="B4973" t="s">
        <v>2</v>
      </c>
      <c r="C4973" t="s">
        <v>14094</v>
      </c>
      <c r="D4973" t="s">
        <v>14095</v>
      </c>
      <c r="E4973" t="s">
        <v>59</v>
      </c>
      <c r="F4973" s="1">
        <v>43296</v>
      </c>
      <c r="G4973">
        <v>2012</v>
      </c>
      <c r="H4973" t="s">
        <v>30</v>
      </c>
      <c r="I4973" t="s">
        <v>31</v>
      </c>
      <c r="J4973" t="s">
        <v>898</v>
      </c>
    </row>
    <row r="4974" spans="1:10">
      <c r="A4974" t="s">
        <v>14096</v>
      </c>
      <c r="B4974" t="s">
        <v>2</v>
      </c>
      <c r="C4974" t="s">
        <v>14097</v>
      </c>
      <c r="D4974" t="s">
        <v>8554</v>
      </c>
      <c r="E4974" t="s">
        <v>610</v>
      </c>
      <c r="F4974" s="1">
        <v>43523</v>
      </c>
      <c r="G4974">
        <v>2013</v>
      </c>
      <c r="H4974" t="s">
        <v>60</v>
      </c>
      <c r="I4974" t="s">
        <v>161</v>
      </c>
      <c r="J4974" t="s">
        <v>236</v>
      </c>
    </row>
    <row r="4975" spans="1:10">
      <c r="A4975" t="s">
        <v>14098</v>
      </c>
      <c r="B4975" t="s">
        <v>2</v>
      </c>
      <c r="C4975" t="s">
        <v>14099</v>
      </c>
      <c r="D4975" t="s">
        <v>14100</v>
      </c>
      <c r="E4975" t="s">
        <v>29</v>
      </c>
      <c r="F4975" s="1">
        <v>42825</v>
      </c>
      <c r="G4975">
        <v>2012</v>
      </c>
      <c r="H4975" t="s">
        <v>12127</v>
      </c>
      <c r="I4975" t="s">
        <v>779</v>
      </c>
      <c r="J4975" t="s">
        <v>471</v>
      </c>
    </row>
    <row r="4976" spans="1:10">
      <c r="A4976" t="s">
        <v>14101</v>
      </c>
      <c r="B4976" t="s">
        <v>2</v>
      </c>
      <c r="C4976" t="s">
        <v>14102</v>
      </c>
      <c r="D4976" t="s">
        <v>14103</v>
      </c>
      <c r="E4976" t="s">
        <v>29</v>
      </c>
      <c r="F4976" s="1">
        <v>43505</v>
      </c>
      <c r="G4976">
        <v>2018</v>
      </c>
      <c r="H4976" t="s">
        <v>132</v>
      </c>
      <c r="I4976" t="s">
        <v>240</v>
      </c>
      <c r="J4976" t="s">
        <v>2697</v>
      </c>
    </row>
    <row r="4977" spans="1:10">
      <c r="A4977" t="s">
        <v>14104</v>
      </c>
      <c r="B4977" t="s">
        <v>2</v>
      </c>
      <c r="C4977" t="s">
        <v>14105</v>
      </c>
      <c r="D4977" t="s">
        <v>14106</v>
      </c>
      <c r="E4977" t="s">
        <v>29</v>
      </c>
      <c r="F4977" s="1">
        <v>43395</v>
      </c>
      <c r="G4977">
        <v>2016</v>
      </c>
      <c r="H4977" t="s">
        <v>48</v>
      </c>
      <c r="I4977" t="s">
        <v>161</v>
      </c>
      <c r="J4977" t="s">
        <v>32</v>
      </c>
    </row>
    <row r="4978" spans="1:10">
      <c r="A4978" t="s">
        <v>14107</v>
      </c>
      <c r="B4978" t="s">
        <v>2</v>
      </c>
      <c r="C4978" t="s">
        <v>14108</v>
      </c>
      <c r="D4978" t="s">
        <v>14109</v>
      </c>
      <c r="E4978" t="s">
        <v>254</v>
      </c>
      <c r="F4978" s="1">
        <v>43085</v>
      </c>
      <c r="G4978">
        <v>2017</v>
      </c>
      <c r="H4978" t="s">
        <v>12127</v>
      </c>
      <c r="I4978" t="s">
        <v>865</v>
      </c>
      <c r="J4978" t="s">
        <v>735</v>
      </c>
    </row>
    <row r="4979" spans="1:10">
      <c r="A4979" t="s">
        <v>14110</v>
      </c>
      <c r="B4979" t="s">
        <v>2</v>
      </c>
      <c r="C4979" t="s">
        <v>14111</v>
      </c>
      <c r="D4979" t="s">
        <v>14103</v>
      </c>
      <c r="E4979" t="s">
        <v>29</v>
      </c>
      <c r="F4979" s="1">
        <v>43922</v>
      </c>
      <c r="G4979">
        <v>2014</v>
      </c>
      <c r="H4979" t="s">
        <v>132</v>
      </c>
      <c r="I4979" t="s">
        <v>680</v>
      </c>
      <c r="J4979" t="s">
        <v>828</v>
      </c>
    </row>
    <row r="4980" spans="1:10">
      <c r="A4980" t="s">
        <v>14112</v>
      </c>
      <c r="B4980" t="s">
        <v>2</v>
      </c>
      <c r="C4980" t="s">
        <v>14113</v>
      </c>
      <c r="D4980" t="s">
        <v>14114</v>
      </c>
      <c r="E4980" t="s">
        <v>29</v>
      </c>
      <c r="F4980" s="1">
        <v>43438</v>
      </c>
      <c r="G4980">
        <v>2018</v>
      </c>
      <c r="H4980" t="s">
        <v>132</v>
      </c>
      <c r="I4980" t="s">
        <v>170</v>
      </c>
      <c r="J4980" t="s">
        <v>828</v>
      </c>
    </row>
    <row r="4981" spans="1:10">
      <c r="A4981" t="s">
        <v>14115</v>
      </c>
      <c r="B4981" t="s">
        <v>2</v>
      </c>
      <c r="C4981" t="s">
        <v>14116</v>
      </c>
      <c r="D4981" t="s">
        <v>14117</v>
      </c>
      <c r="E4981" t="s">
        <v>59</v>
      </c>
      <c r="F4981" s="1">
        <v>43221</v>
      </c>
      <c r="G4981">
        <v>2017</v>
      </c>
      <c r="H4981" t="s">
        <v>37</v>
      </c>
      <c r="I4981" t="s">
        <v>249</v>
      </c>
      <c r="J4981" t="s">
        <v>55</v>
      </c>
    </row>
    <row r="4982" spans="1:10">
      <c r="A4982" t="s">
        <v>14118</v>
      </c>
      <c r="B4982" t="s">
        <v>2</v>
      </c>
      <c r="C4982" t="s">
        <v>14119</v>
      </c>
      <c r="D4982" t="s">
        <v>12816</v>
      </c>
      <c r="E4982" t="s">
        <v>70</v>
      </c>
      <c r="F4982" s="1">
        <v>43830</v>
      </c>
      <c r="G4982">
        <v>1979</v>
      </c>
      <c r="H4982" t="s">
        <v>48</v>
      </c>
      <c r="I4982" t="s">
        <v>2404</v>
      </c>
      <c r="J4982" t="s">
        <v>13316</v>
      </c>
    </row>
    <row r="4983" spans="1:10">
      <c r="A4983" t="s">
        <v>14120</v>
      </c>
      <c r="B4983" t="s">
        <v>2</v>
      </c>
      <c r="C4983" t="s">
        <v>14121</v>
      </c>
      <c r="D4983" t="s">
        <v>14122</v>
      </c>
      <c r="E4983" t="s">
        <v>303</v>
      </c>
      <c r="F4983" s="1">
        <v>43040</v>
      </c>
      <c r="G4983">
        <v>2013</v>
      </c>
      <c r="H4983" t="s">
        <v>119</v>
      </c>
      <c r="I4983" t="s">
        <v>1404</v>
      </c>
      <c r="J4983" t="s">
        <v>6114</v>
      </c>
    </row>
    <row r="4984" spans="1:10">
      <c r="A4984" t="s">
        <v>14123</v>
      </c>
      <c r="B4984" t="s">
        <v>2</v>
      </c>
      <c r="C4984" t="s">
        <v>14124</v>
      </c>
      <c r="D4984" t="s">
        <v>710</v>
      </c>
      <c r="E4984" t="s">
        <v>59</v>
      </c>
      <c r="F4984" s="1">
        <v>43830</v>
      </c>
      <c r="G4984">
        <v>1995</v>
      </c>
      <c r="H4984" t="s">
        <v>30</v>
      </c>
      <c r="I4984" t="s">
        <v>1520</v>
      </c>
      <c r="J4984" t="s">
        <v>287</v>
      </c>
    </row>
    <row r="4985" spans="1:10">
      <c r="A4985" t="s">
        <v>14125</v>
      </c>
      <c r="B4985" t="s">
        <v>2</v>
      </c>
      <c r="C4985" t="s">
        <v>14126</v>
      </c>
      <c r="D4985" t="s">
        <v>14127</v>
      </c>
      <c r="E4985" t="s">
        <v>29</v>
      </c>
      <c r="F4985" s="1">
        <v>44004</v>
      </c>
      <c r="G4985">
        <v>2019</v>
      </c>
      <c r="H4985" t="s">
        <v>37</v>
      </c>
      <c r="I4985" t="s">
        <v>824</v>
      </c>
      <c r="J4985" t="s">
        <v>499</v>
      </c>
    </row>
    <row r="4986" spans="1:10">
      <c r="A4986" t="s">
        <v>14128</v>
      </c>
      <c r="B4986" t="s">
        <v>2</v>
      </c>
      <c r="C4986" t="s">
        <v>14129</v>
      </c>
      <c r="D4986" t="s">
        <v>14130</v>
      </c>
      <c r="E4986" t="s">
        <v>688</v>
      </c>
      <c r="F4986" s="1">
        <v>43444</v>
      </c>
      <c r="G4986">
        <v>2016</v>
      </c>
      <c r="H4986" t="s">
        <v>285</v>
      </c>
      <c r="I4986" t="s">
        <v>244</v>
      </c>
      <c r="J4986" t="s">
        <v>171</v>
      </c>
    </row>
    <row r="4987" spans="1:10">
      <c r="A4987" t="s">
        <v>14131</v>
      </c>
      <c r="B4987" t="s">
        <v>2</v>
      </c>
      <c r="C4987" t="s">
        <v>14132</v>
      </c>
      <c r="D4987" t="s">
        <v>1301</v>
      </c>
      <c r="E4987" t="s">
        <v>70</v>
      </c>
      <c r="F4987" s="1">
        <v>43830</v>
      </c>
      <c r="G4987">
        <v>2006</v>
      </c>
      <c r="H4987" t="s">
        <v>60</v>
      </c>
      <c r="I4987" t="s">
        <v>1472</v>
      </c>
      <c r="J4987" t="s">
        <v>236</v>
      </c>
    </row>
    <row r="4988" spans="1:10">
      <c r="A4988" t="s">
        <v>14133</v>
      </c>
      <c r="B4988" t="s">
        <v>2</v>
      </c>
      <c r="C4988" t="s">
        <v>14134</v>
      </c>
      <c r="D4988" t="s">
        <v>14135</v>
      </c>
      <c r="E4988" t="s">
        <v>29</v>
      </c>
      <c r="F4988" s="1">
        <v>43466</v>
      </c>
      <c r="G4988">
        <v>2018</v>
      </c>
      <c r="H4988" t="s">
        <v>285</v>
      </c>
      <c r="I4988" t="s">
        <v>313</v>
      </c>
      <c r="J4988" t="s">
        <v>14136</v>
      </c>
    </row>
    <row r="4989" spans="1:10">
      <c r="A4989" t="s">
        <v>14137</v>
      </c>
      <c r="B4989" t="s">
        <v>3</v>
      </c>
      <c r="C4989" t="s">
        <v>14138</v>
      </c>
      <c r="D4989" t="s">
        <v>14139</v>
      </c>
      <c r="E4989" t="s">
        <v>2847</v>
      </c>
      <c r="F4989" s="1">
        <v>42928</v>
      </c>
      <c r="G4989">
        <v>2015</v>
      </c>
      <c r="H4989" t="s">
        <v>60</v>
      </c>
      <c r="I4989" t="s">
        <v>38</v>
      </c>
      <c r="J4989" t="s">
        <v>180</v>
      </c>
    </row>
    <row r="4990" spans="1:10">
      <c r="A4990" t="s">
        <v>14140</v>
      </c>
      <c r="B4990" t="s">
        <v>2</v>
      </c>
      <c r="C4990" t="s">
        <v>14141</v>
      </c>
      <c r="D4990" t="s">
        <v>14142</v>
      </c>
      <c r="E4990" t="s">
        <v>29</v>
      </c>
      <c r="F4990" s="1">
        <v>42754</v>
      </c>
      <c r="G4990">
        <v>2016</v>
      </c>
      <c r="H4990" t="s">
        <v>285</v>
      </c>
      <c r="I4990" t="s">
        <v>31</v>
      </c>
      <c r="J4990" t="s">
        <v>1133</v>
      </c>
    </row>
    <row r="4991" spans="1:10">
      <c r="A4991" t="s">
        <v>14143</v>
      </c>
      <c r="B4991" t="s">
        <v>2</v>
      </c>
      <c r="C4991" t="s">
        <v>14144</v>
      </c>
      <c r="D4991" t="s">
        <v>10139</v>
      </c>
      <c r="E4991" t="s">
        <v>29</v>
      </c>
      <c r="F4991" s="1">
        <v>42827</v>
      </c>
      <c r="G4991">
        <v>2014</v>
      </c>
      <c r="H4991" t="s">
        <v>285</v>
      </c>
      <c r="I4991" t="s">
        <v>161</v>
      </c>
      <c r="J4991" t="s">
        <v>499</v>
      </c>
    </row>
    <row r="4992" spans="1:10">
      <c r="A4992" t="s">
        <v>14145</v>
      </c>
      <c r="B4992" t="s">
        <v>2</v>
      </c>
      <c r="C4992" t="s">
        <v>14146</v>
      </c>
      <c r="D4992" t="s">
        <v>14147</v>
      </c>
      <c r="E4992" t="s">
        <v>29</v>
      </c>
      <c r="F4992" s="1">
        <v>44063</v>
      </c>
      <c r="G4992">
        <v>2019</v>
      </c>
      <c r="H4992" t="s">
        <v>37</v>
      </c>
      <c r="I4992" t="s">
        <v>3164</v>
      </c>
      <c r="J4992" t="s">
        <v>600</v>
      </c>
    </row>
    <row r="4993" spans="1:10">
      <c r="A4993" t="s">
        <v>14148</v>
      </c>
      <c r="B4993" t="s">
        <v>2</v>
      </c>
      <c r="C4993" t="s">
        <v>14149</v>
      </c>
      <c r="D4993" t="s">
        <v>14150</v>
      </c>
      <c r="E4993" t="s">
        <v>1147</v>
      </c>
      <c r="F4993" s="1">
        <v>43637</v>
      </c>
      <c r="G4993">
        <v>2012</v>
      </c>
      <c r="H4993" t="s">
        <v>37</v>
      </c>
      <c r="I4993" t="s">
        <v>304</v>
      </c>
      <c r="J4993" t="s">
        <v>79</v>
      </c>
    </row>
    <row r="4994" spans="1:10">
      <c r="A4994" t="s">
        <v>14151</v>
      </c>
      <c r="B4994" t="s">
        <v>2</v>
      </c>
      <c r="C4994" t="s">
        <v>14152</v>
      </c>
      <c r="D4994" t="s">
        <v>4072</v>
      </c>
      <c r="E4994" t="s">
        <v>29</v>
      </c>
      <c r="F4994" s="1">
        <v>43618</v>
      </c>
      <c r="G4994">
        <v>2005</v>
      </c>
      <c r="H4994" t="s">
        <v>132</v>
      </c>
      <c r="I4994" t="s">
        <v>348</v>
      </c>
      <c r="J4994" t="s">
        <v>499</v>
      </c>
    </row>
    <row r="4995" spans="1:10">
      <c r="A4995" t="s">
        <v>14153</v>
      </c>
      <c r="B4995" t="s">
        <v>2</v>
      </c>
      <c r="C4995" t="s">
        <v>14154</v>
      </c>
      <c r="D4995" t="s">
        <v>14155</v>
      </c>
      <c r="E4995" t="s">
        <v>29</v>
      </c>
      <c r="F4995" s="1">
        <v>42986</v>
      </c>
      <c r="G4995">
        <v>2014</v>
      </c>
      <c r="H4995" t="s">
        <v>285</v>
      </c>
      <c r="I4995" t="s">
        <v>31</v>
      </c>
      <c r="J4995" t="s">
        <v>2125</v>
      </c>
    </row>
    <row r="4996" spans="1:10">
      <c r="A4996" t="s">
        <v>14156</v>
      </c>
      <c r="B4996" t="s">
        <v>2</v>
      </c>
      <c r="C4996" t="s">
        <v>14157</v>
      </c>
      <c r="D4996" t="s">
        <v>17</v>
      </c>
      <c r="E4996" t="s">
        <v>29</v>
      </c>
      <c r="F4996" s="1">
        <v>44197</v>
      </c>
      <c r="G4996">
        <v>1990</v>
      </c>
      <c r="H4996" t="s">
        <v>285</v>
      </c>
      <c r="I4996" t="s">
        <v>484</v>
      </c>
      <c r="J4996" t="s">
        <v>786</v>
      </c>
    </row>
    <row r="4997" spans="1:10">
      <c r="A4997" t="s">
        <v>14158</v>
      </c>
      <c r="B4997" t="s">
        <v>2</v>
      </c>
      <c r="C4997" t="s">
        <v>14159</v>
      </c>
      <c r="D4997" t="s">
        <v>14160</v>
      </c>
      <c r="E4997" t="s">
        <v>29</v>
      </c>
      <c r="F4997" s="1">
        <v>43165</v>
      </c>
      <c r="G4997">
        <v>2017</v>
      </c>
      <c r="H4997" t="s">
        <v>37</v>
      </c>
      <c r="I4997" t="s">
        <v>353</v>
      </c>
      <c r="J4997" t="s">
        <v>898</v>
      </c>
    </row>
    <row r="4998" spans="1:10">
      <c r="A4998" t="s">
        <v>14161</v>
      </c>
      <c r="B4998" t="s">
        <v>2</v>
      </c>
      <c r="C4998" t="s">
        <v>14162</v>
      </c>
      <c r="D4998" t="s">
        <v>6413</v>
      </c>
      <c r="E4998" t="s">
        <v>29</v>
      </c>
      <c r="F4998" s="1">
        <v>42962</v>
      </c>
      <c r="G4998">
        <v>2011</v>
      </c>
      <c r="H4998" t="s">
        <v>285</v>
      </c>
      <c r="I4998" t="s">
        <v>434</v>
      </c>
      <c r="J4998" t="s">
        <v>4572</v>
      </c>
    </row>
    <row r="4999" spans="1:10">
      <c r="A4999" t="s">
        <v>14163</v>
      </c>
      <c r="B4999" t="s">
        <v>2</v>
      </c>
      <c r="C4999" t="s">
        <v>14164</v>
      </c>
      <c r="D4999" t="s">
        <v>10470</v>
      </c>
      <c r="E4999" t="s">
        <v>29</v>
      </c>
      <c r="F4999" s="1">
        <v>43580</v>
      </c>
      <c r="G4999">
        <v>2018</v>
      </c>
      <c r="H4999" t="s">
        <v>132</v>
      </c>
      <c r="I4999" t="s">
        <v>31</v>
      </c>
      <c r="J4999" t="s">
        <v>50</v>
      </c>
    </row>
    <row r="5000" spans="1:10">
      <c r="A5000" t="s">
        <v>14165</v>
      </c>
      <c r="B5000" t="s">
        <v>2</v>
      </c>
      <c r="C5000" t="s">
        <v>14166</v>
      </c>
      <c r="D5000" t="s">
        <v>14167</v>
      </c>
      <c r="E5000" t="s">
        <v>29</v>
      </c>
      <c r="F5000" s="1">
        <v>43770</v>
      </c>
      <c r="G5000">
        <v>2001</v>
      </c>
      <c r="H5000" t="s">
        <v>285</v>
      </c>
      <c r="I5000" t="s">
        <v>2404</v>
      </c>
      <c r="J5000" t="s">
        <v>485</v>
      </c>
    </row>
    <row r="5001" spans="1:10">
      <c r="A5001" t="s">
        <v>14168</v>
      </c>
      <c r="B5001" t="s">
        <v>2</v>
      </c>
      <c r="C5001" t="s">
        <v>14169</v>
      </c>
      <c r="D5001" t="s">
        <v>14170</v>
      </c>
      <c r="E5001" t="s">
        <v>29</v>
      </c>
      <c r="F5001" s="1">
        <v>44197</v>
      </c>
      <c r="G5001">
        <v>2003</v>
      </c>
      <c r="H5001" t="s">
        <v>285</v>
      </c>
      <c r="I5001" t="s">
        <v>277</v>
      </c>
      <c r="J5001" t="s">
        <v>2239</v>
      </c>
    </row>
    <row r="5002" spans="1:10">
      <c r="A5002" t="s">
        <v>14171</v>
      </c>
      <c r="B5002" t="s">
        <v>2</v>
      </c>
      <c r="C5002" t="s">
        <v>14172</v>
      </c>
      <c r="D5002" t="s">
        <v>14173</v>
      </c>
      <c r="E5002" t="s">
        <v>70</v>
      </c>
      <c r="F5002" s="1">
        <v>43023</v>
      </c>
      <c r="G5002">
        <v>2015</v>
      </c>
      <c r="H5002" t="s">
        <v>60</v>
      </c>
      <c r="I5002" t="s">
        <v>734</v>
      </c>
      <c r="J5002" t="s">
        <v>55</v>
      </c>
    </row>
    <row r="5003" spans="1:10">
      <c r="A5003" t="s">
        <v>14174</v>
      </c>
      <c r="B5003" t="s">
        <v>2</v>
      </c>
      <c r="C5003" t="s">
        <v>14175</v>
      </c>
      <c r="D5003" t="s">
        <v>1519</v>
      </c>
      <c r="E5003" t="s">
        <v>77</v>
      </c>
      <c r="F5003" s="1">
        <v>44105</v>
      </c>
      <c r="G5003">
        <v>2008</v>
      </c>
      <c r="H5003" t="s">
        <v>285</v>
      </c>
      <c r="I5003" t="s">
        <v>587</v>
      </c>
      <c r="J5003" t="s">
        <v>499</v>
      </c>
    </row>
    <row r="5004" spans="1:10">
      <c r="A5004" t="s">
        <v>14176</v>
      </c>
      <c r="B5004" t="s">
        <v>2</v>
      </c>
      <c r="C5004" t="s">
        <v>14177</v>
      </c>
      <c r="D5004" t="s">
        <v>4770</v>
      </c>
      <c r="E5004" t="s">
        <v>70</v>
      </c>
      <c r="F5004" s="1">
        <v>43160</v>
      </c>
      <c r="G5004">
        <v>2013</v>
      </c>
      <c r="H5004" t="s">
        <v>37</v>
      </c>
      <c r="I5004" t="s">
        <v>348</v>
      </c>
      <c r="J5004" t="s">
        <v>227</v>
      </c>
    </row>
    <row r="5005" spans="1:10">
      <c r="A5005" t="s">
        <v>14178</v>
      </c>
      <c r="B5005" t="s">
        <v>2</v>
      </c>
      <c r="C5005" t="s">
        <v>14179</v>
      </c>
      <c r="D5005" t="s">
        <v>14180</v>
      </c>
      <c r="E5005" t="s">
        <v>29</v>
      </c>
      <c r="F5005" s="1">
        <v>43510</v>
      </c>
      <c r="G5005">
        <v>2017</v>
      </c>
      <c r="H5005" t="s">
        <v>37</v>
      </c>
      <c r="I5005" t="s">
        <v>4084</v>
      </c>
      <c r="J5005" t="s">
        <v>1133</v>
      </c>
    </row>
    <row r="5006" spans="1:10">
      <c r="A5006" t="s">
        <v>14181</v>
      </c>
      <c r="B5006" t="s">
        <v>2</v>
      </c>
      <c r="C5006" t="s">
        <v>14182</v>
      </c>
      <c r="D5006" t="s">
        <v>840</v>
      </c>
      <c r="E5006" t="s">
        <v>29</v>
      </c>
      <c r="F5006" s="1">
        <v>43770</v>
      </c>
      <c r="G5006">
        <v>1978</v>
      </c>
      <c r="H5006" t="s">
        <v>132</v>
      </c>
      <c r="I5006" t="s">
        <v>244</v>
      </c>
      <c r="J5006" t="s">
        <v>14092</v>
      </c>
    </row>
    <row r="5007" spans="1:10">
      <c r="A5007" t="s">
        <v>14183</v>
      </c>
      <c r="B5007" t="s">
        <v>2</v>
      </c>
      <c r="C5007" t="s">
        <v>14184</v>
      </c>
      <c r="D5007" t="s">
        <v>9716</v>
      </c>
      <c r="E5007" t="s">
        <v>29</v>
      </c>
      <c r="F5007" s="1">
        <v>43416</v>
      </c>
      <c r="G5007">
        <v>2015</v>
      </c>
      <c r="H5007" t="s">
        <v>285</v>
      </c>
      <c r="I5007" t="s">
        <v>353</v>
      </c>
      <c r="J5007" t="s">
        <v>2239</v>
      </c>
    </row>
    <row r="5008" spans="1:10">
      <c r="A5008" t="s">
        <v>14185</v>
      </c>
      <c r="B5008" t="s">
        <v>2</v>
      </c>
      <c r="C5008" t="s">
        <v>14186</v>
      </c>
      <c r="D5008" t="s">
        <v>5135</v>
      </c>
      <c r="E5008" t="s">
        <v>385</v>
      </c>
      <c r="F5008" s="1">
        <v>43101</v>
      </c>
      <c r="G5008">
        <v>2016</v>
      </c>
      <c r="H5008" t="s">
        <v>37</v>
      </c>
      <c r="I5008" t="s">
        <v>344</v>
      </c>
      <c r="J5008" t="s">
        <v>2780</v>
      </c>
    </row>
    <row r="5009" spans="1:10">
      <c r="A5009" t="s">
        <v>14187</v>
      </c>
      <c r="B5009" t="s">
        <v>2</v>
      </c>
      <c r="C5009" t="s">
        <v>14188</v>
      </c>
      <c r="D5009" t="s">
        <v>14189</v>
      </c>
      <c r="E5009" t="s">
        <v>29</v>
      </c>
      <c r="F5009" s="1">
        <v>43191</v>
      </c>
      <c r="G5009">
        <v>2016</v>
      </c>
      <c r="H5009" t="s">
        <v>37</v>
      </c>
      <c r="I5009" t="s">
        <v>165</v>
      </c>
      <c r="J5009" t="s">
        <v>32</v>
      </c>
    </row>
    <row r="5010" spans="1:10">
      <c r="A5010" t="s">
        <v>14190</v>
      </c>
      <c r="B5010" t="s">
        <v>2</v>
      </c>
      <c r="C5010" t="s">
        <v>14191</v>
      </c>
      <c r="D5010" t="s">
        <v>14192</v>
      </c>
      <c r="E5010" t="s">
        <v>29</v>
      </c>
      <c r="F5010" s="1">
        <v>42741</v>
      </c>
      <c r="G5010">
        <v>2016</v>
      </c>
      <c r="H5010" t="s">
        <v>48</v>
      </c>
      <c r="I5010" t="s">
        <v>704</v>
      </c>
      <c r="J5010" t="s">
        <v>835</v>
      </c>
    </row>
    <row r="5011" spans="1:10">
      <c r="A5011" t="s">
        <v>14193</v>
      </c>
      <c r="B5011" t="s">
        <v>2</v>
      </c>
      <c r="C5011" t="s">
        <v>14194</v>
      </c>
      <c r="D5011" t="s">
        <v>14195</v>
      </c>
      <c r="E5011" t="s">
        <v>754</v>
      </c>
      <c r="F5011" s="1">
        <v>42767</v>
      </c>
      <c r="G5011">
        <v>2015</v>
      </c>
      <c r="H5011" t="s">
        <v>48</v>
      </c>
      <c r="I5011" t="s">
        <v>31</v>
      </c>
      <c r="J5011" t="s">
        <v>1148</v>
      </c>
    </row>
    <row r="5012" spans="1:10">
      <c r="A5012" t="s">
        <v>14196</v>
      </c>
      <c r="B5012" t="s">
        <v>2</v>
      </c>
      <c r="C5012" t="s">
        <v>14197</v>
      </c>
      <c r="D5012" t="s">
        <v>14198</v>
      </c>
      <c r="E5012" t="s">
        <v>59</v>
      </c>
      <c r="F5012" s="1">
        <v>43672</v>
      </c>
      <c r="G5012">
        <v>2015</v>
      </c>
      <c r="H5012" t="s">
        <v>221</v>
      </c>
      <c r="I5012" t="s">
        <v>4084</v>
      </c>
      <c r="J5012" t="s">
        <v>140</v>
      </c>
    </row>
    <row r="5013" spans="1:10">
      <c r="A5013" t="s">
        <v>14199</v>
      </c>
      <c r="B5013" t="s">
        <v>2</v>
      </c>
      <c r="C5013" t="s">
        <v>14200</v>
      </c>
      <c r="D5013" t="s">
        <v>12803</v>
      </c>
      <c r="E5013" t="s">
        <v>3625</v>
      </c>
      <c r="F5013" s="1">
        <v>43331</v>
      </c>
      <c r="G5013">
        <v>2015</v>
      </c>
      <c r="H5013" t="s">
        <v>37</v>
      </c>
      <c r="I5013" t="s">
        <v>49</v>
      </c>
      <c r="J5013" t="s">
        <v>236</v>
      </c>
    </row>
    <row r="5014" spans="1:10">
      <c r="A5014" t="s">
        <v>14201</v>
      </c>
      <c r="B5014" t="s">
        <v>2</v>
      </c>
      <c r="C5014" t="s">
        <v>14202</v>
      </c>
      <c r="D5014" t="s">
        <v>6225</v>
      </c>
      <c r="E5014" t="s">
        <v>2847</v>
      </c>
      <c r="F5014" s="1">
        <v>42804</v>
      </c>
      <c r="G5014">
        <v>2013</v>
      </c>
      <c r="H5014" t="s">
        <v>37</v>
      </c>
      <c r="I5014" t="s">
        <v>313</v>
      </c>
      <c r="J5014" t="s">
        <v>236</v>
      </c>
    </row>
    <row r="5015" spans="1:10">
      <c r="A5015" t="s">
        <v>14203</v>
      </c>
      <c r="B5015" t="s">
        <v>2</v>
      </c>
      <c r="C5015" t="s">
        <v>14204</v>
      </c>
      <c r="D5015" t="s">
        <v>6225</v>
      </c>
      <c r="E5015" t="s">
        <v>2847</v>
      </c>
      <c r="F5015" s="1">
        <v>42804</v>
      </c>
      <c r="G5015">
        <v>2013</v>
      </c>
      <c r="H5015" t="s">
        <v>60</v>
      </c>
      <c r="I5015" t="s">
        <v>745</v>
      </c>
      <c r="J5015" t="s">
        <v>236</v>
      </c>
    </row>
    <row r="5016" spans="1:10">
      <c r="A5016" t="s">
        <v>14205</v>
      </c>
      <c r="B5016" t="s">
        <v>2</v>
      </c>
      <c r="C5016" t="s">
        <v>14206</v>
      </c>
      <c r="D5016" t="s">
        <v>14207</v>
      </c>
      <c r="E5016" t="s">
        <v>2847</v>
      </c>
      <c r="F5016" s="1">
        <v>43194</v>
      </c>
      <c r="G5016">
        <v>2014</v>
      </c>
      <c r="H5016" t="s">
        <v>60</v>
      </c>
      <c r="I5016" t="s">
        <v>353</v>
      </c>
      <c r="J5016" t="s">
        <v>157</v>
      </c>
    </row>
    <row r="5017" spans="1:10">
      <c r="A5017" t="s">
        <v>14208</v>
      </c>
      <c r="B5017" t="s">
        <v>2</v>
      </c>
      <c r="C5017" t="s">
        <v>14209</v>
      </c>
      <c r="D5017" t="s">
        <v>12349</v>
      </c>
      <c r="E5017" t="s">
        <v>29</v>
      </c>
      <c r="F5017" s="1">
        <v>43831</v>
      </c>
      <c r="G5017">
        <v>2007</v>
      </c>
      <c r="H5017" t="s">
        <v>132</v>
      </c>
      <c r="I5017" t="s">
        <v>272</v>
      </c>
      <c r="J5017" t="s">
        <v>73</v>
      </c>
    </row>
    <row r="5018" spans="1:10">
      <c r="A5018" t="s">
        <v>14210</v>
      </c>
      <c r="B5018" t="s">
        <v>2</v>
      </c>
      <c r="C5018" t="s">
        <v>14211</v>
      </c>
      <c r="D5018" t="s">
        <v>14212</v>
      </c>
      <c r="E5018" t="s">
        <v>29</v>
      </c>
      <c r="F5018" s="1">
        <v>42856</v>
      </c>
      <c r="G5018">
        <v>2009</v>
      </c>
      <c r="H5018" t="s">
        <v>30</v>
      </c>
      <c r="I5018" t="s">
        <v>587</v>
      </c>
      <c r="J5018" t="s">
        <v>10031</v>
      </c>
    </row>
    <row r="5019" spans="1:10">
      <c r="A5019" t="s">
        <v>14213</v>
      </c>
      <c r="B5019" t="s">
        <v>2</v>
      </c>
      <c r="C5019" t="s">
        <v>14214</v>
      </c>
      <c r="D5019" t="s">
        <v>14215</v>
      </c>
      <c r="E5019" t="s">
        <v>29</v>
      </c>
      <c r="F5019" s="1">
        <v>42436</v>
      </c>
      <c r="G5019">
        <v>2015</v>
      </c>
      <c r="H5019" t="s">
        <v>60</v>
      </c>
      <c r="I5019" t="s">
        <v>144</v>
      </c>
      <c r="J5019" t="s">
        <v>644</v>
      </c>
    </row>
    <row r="5020" spans="1:10">
      <c r="A5020" t="s">
        <v>14216</v>
      </c>
      <c r="B5020" t="s">
        <v>2</v>
      </c>
      <c r="C5020" t="s">
        <v>14217</v>
      </c>
      <c r="D5020" t="s">
        <v>14218</v>
      </c>
      <c r="E5020" t="s">
        <v>70</v>
      </c>
      <c r="F5020" s="1">
        <v>43160</v>
      </c>
      <c r="G5020">
        <v>2000</v>
      </c>
      <c r="H5020" t="s">
        <v>60</v>
      </c>
      <c r="I5020" t="s">
        <v>3277</v>
      </c>
      <c r="J5020" t="s">
        <v>94</v>
      </c>
    </row>
    <row r="5021" spans="1:10">
      <c r="A5021" t="s">
        <v>14219</v>
      </c>
      <c r="B5021" t="s">
        <v>2</v>
      </c>
      <c r="C5021" t="s">
        <v>14220</v>
      </c>
      <c r="D5021" t="s">
        <v>14221</v>
      </c>
      <c r="E5021" t="s">
        <v>29</v>
      </c>
      <c r="F5021" s="1">
        <v>43792</v>
      </c>
      <c r="G5021">
        <v>1987</v>
      </c>
      <c r="H5021" t="s">
        <v>285</v>
      </c>
      <c r="I5021" t="s">
        <v>244</v>
      </c>
      <c r="J5021" t="s">
        <v>256</v>
      </c>
    </row>
    <row r="5022" spans="1:10">
      <c r="A5022" t="s">
        <v>14222</v>
      </c>
      <c r="B5022" t="s">
        <v>2</v>
      </c>
      <c r="C5022" t="s">
        <v>14223</v>
      </c>
      <c r="D5022" t="s">
        <v>14224</v>
      </c>
      <c r="E5022" t="s">
        <v>1147</v>
      </c>
      <c r="F5022" s="1">
        <v>43587</v>
      </c>
      <c r="G5022">
        <v>2017</v>
      </c>
      <c r="H5022" t="s">
        <v>60</v>
      </c>
      <c r="I5022" t="s">
        <v>3198</v>
      </c>
      <c r="J5022" t="s">
        <v>236</v>
      </c>
    </row>
    <row r="5023" spans="1:10">
      <c r="A5023" t="s">
        <v>14225</v>
      </c>
      <c r="B5023" t="s">
        <v>2</v>
      </c>
      <c r="C5023" t="s">
        <v>14226</v>
      </c>
      <c r="D5023" t="s">
        <v>14227</v>
      </c>
      <c r="E5023" t="s">
        <v>29</v>
      </c>
      <c r="F5023" s="1">
        <v>43957</v>
      </c>
      <c r="G5023">
        <v>2017</v>
      </c>
      <c r="H5023" t="s">
        <v>285</v>
      </c>
      <c r="I5023" t="s">
        <v>304</v>
      </c>
      <c r="J5023" t="s">
        <v>171</v>
      </c>
    </row>
    <row r="5024" spans="1:10">
      <c r="A5024" t="s">
        <v>14228</v>
      </c>
      <c r="B5024" t="s">
        <v>2</v>
      </c>
      <c r="C5024" t="s">
        <v>14229</v>
      </c>
      <c r="D5024" t="s">
        <v>3733</v>
      </c>
      <c r="E5024" t="s">
        <v>29</v>
      </c>
      <c r="F5024" s="1">
        <v>43337</v>
      </c>
      <c r="G5024">
        <v>2013</v>
      </c>
      <c r="H5024" t="s">
        <v>60</v>
      </c>
      <c r="I5024" t="s">
        <v>773</v>
      </c>
      <c r="J5024" t="s">
        <v>32</v>
      </c>
    </row>
    <row r="5025" spans="1:10">
      <c r="A5025" t="s">
        <v>14230</v>
      </c>
      <c r="B5025" t="s">
        <v>2</v>
      </c>
      <c r="C5025" t="s">
        <v>14231</v>
      </c>
      <c r="D5025" t="s">
        <v>14232</v>
      </c>
      <c r="E5025" t="s">
        <v>59</v>
      </c>
      <c r="F5025" s="1">
        <v>43160</v>
      </c>
      <c r="G5025">
        <v>2017</v>
      </c>
      <c r="H5025" t="s">
        <v>221</v>
      </c>
      <c r="I5025" t="s">
        <v>1626</v>
      </c>
      <c r="J5025" t="s">
        <v>568</v>
      </c>
    </row>
    <row r="5026" spans="1:10">
      <c r="A5026" t="s">
        <v>14233</v>
      </c>
      <c r="B5026" t="s">
        <v>2</v>
      </c>
      <c r="C5026" t="s">
        <v>14234</v>
      </c>
      <c r="D5026" t="s">
        <v>14235</v>
      </c>
      <c r="E5026" t="s">
        <v>29</v>
      </c>
      <c r="F5026" s="1">
        <v>43101</v>
      </c>
      <c r="G5026">
        <v>2017</v>
      </c>
      <c r="H5026" t="s">
        <v>37</v>
      </c>
      <c r="I5026" t="s">
        <v>49</v>
      </c>
      <c r="J5026" t="s">
        <v>3526</v>
      </c>
    </row>
    <row r="5027" spans="1:10">
      <c r="A5027" t="s">
        <v>14236</v>
      </c>
      <c r="B5027" t="s">
        <v>2</v>
      </c>
      <c r="C5027" t="s">
        <v>14237</v>
      </c>
      <c r="D5027" t="s">
        <v>14238</v>
      </c>
      <c r="E5027" t="s">
        <v>1222</v>
      </c>
      <c r="F5027" s="1">
        <v>42774</v>
      </c>
      <c r="G5027">
        <v>2014</v>
      </c>
      <c r="H5027" t="s">
        <v>12127</v>
      </c>
      <c r="I5027" t="s">
        <v>3198</v>
      </c>
      <c r="J5027" t="s">
        <v>157</v>
      </c>
    </row>
    <row r="5028" spans="1:10">
      <c r="A5028" t="s">
        <v>14239</v>
      </c>
      <c r="B5028" t="s">
        <v>2</v>
      </c>
      <c r="C5028" t="s">
        <v>14240</v>
      </c>
      <c r="D5028" t="s">
        <v>14241</v>
      </c>
      <c r="E5028" t="s">
        <v>59</v>
      </c>
      <c r="F5028" s="1">
        <v>42984</v>
      </c>
      <c r="G5028">
        <v>2015</v>
      </c>
      <c r="H5028" t="s">
        <v>37</v>
      </c>
      <c r="I5028" t="s">
        <v>3198</v>
      </c>
      <c r="J5028" t="s">
        <v>898</v>
      </c>
    </row>
    <row r="5029" spans="1:10">
      <c r="A5029" t="s">
        <v>14242</v>
      </c>
      <c r="B5029" t="s">
        <v>2</v>
      </c>
      <c r="C5029" t="s">
        <v>14243</v>
      </c>
      <c r="D5029" t="s">
        <v>14244</v>
      </c>
      <c r="E5029" t="s">
        <v>3406</v>
      </c>
      <c r="F5029" s="1">
        <v>44044</v>
      </c>
      <c r="G5029">
        <v>2015</v>
      </c>
      <c r="H5029" t="s">
        <v>285</v>
      </c>
      <c r="I5029" t="s">
        <v>255</v>
      </c>
      <c r="J5029" t="s">
        <v>5810</v>
      </c>
    </row>
    <row r="5030" spans="1:10">
      <c r="A5030" t="s">
        <v>14245</v>
      </c>
      <c r="B5030" t="s">
        <v>2</v>
      </c>
      <c r="C5030" t="s">
        <v>14246</v>
      </c>
      <c r="D5030" t="s">
        <v>14247</v>
      </c>
      <c r="E5030" t="s">
        <v>29</v>
      </c>
      <c r="F5030" s="1">
        <v>43739</v>
      </c>
      <c r="G5030">
        <v>2008</v>
      </c>
      <c r="H5030" t="s">
        <v>285</v>
      </c>
      <c r="I5030" t="s">
        <v>745</v>
      </c>
      <c r="J5030" t="s">
        <v>714</v>
      </c>
    </row>
    <row r="5031" spans="1:10">
      <c r="A5031" t="s">
        <v>14248</v>
      </c>
      <c r="B5031" t="s">
        <v>2</v>
      </c>
      <c r="C5031" t="s">
        <v>14249</v>
      </c>
      <c r="D5031" t="s">
        <v>14250</v>
      </c>
      <c r="E5031" t="s">
        <v>29</v>
      </c>
      <c r="F5031" s="1">
        <v>43831</v>
      </c>
      <c r="G5031">
        <v>2004</v>
      </c>
      <c r="H5031" t="s">
        <v>285</v>
      </c>
      <c r="I5031" t="s">
        <v>310</v>
      </c>
      <c r="J5031" t="s">
        <v>714</v>
      </c>
    </row>
    <row r="5032" spans="1:10">
      <c r="A5032" t="s">
        <v>14251</v>
      </c>
      <c r="B5032" t="s">
        <v>2</v>
      </c>
      <c r="C5032" t="s">
        <v>14252</v>
      </c>
      <c r="D5032" t="s">
        <v>14253</v>
      </c>
      <c r="E5032" t="s">
        <v>29</v>
      </c>
      <c r="F5032" s="1">
        <v>43429</v>
      </c>
      <c r="G5032">
        <v>2015</v>
      </c>
      <c r="H5032" t="s">
        <v>60</v>
      </c>
      <c r="I5032" t="s">
        <v>353</v>
      </c>
      <c r="J5032" t="s">
        <v>32</v>
      </c>
    </row>
    <row r="5033" spans="1:10">
      <c r="A5033" t="s">
        <v>14254</v>
      </c>
      <c r="B5033" t="s">
        <v>2</v>
      </c>
      <c r="C5033" t="s">
        <v>14255</v>
      </c>
      <c r="D5033" t="s">
        <v>7130</v>
      </c>
      <c r="E5033" t="s">
        <v>29</v>
      </c>
      <c r="F5033" s="1">
        <v>43205</v>
      </c>
      <c r="G5033">
        <v>2010</v>
      </c>
      <c r="H5033" t="s">
        <v>221</v>
      </c>
      <c r="I5033" t="s">
        <v>72</v>
      </c>
      <c r="J5033" t="s">
        <v>50</v>
      </c>
    </row>
    <row r="5034" spans="1:10">
      <c r="A5034" t="s">
        <v>14256</v>
      </c>
      <c r="B5034" t="s">
        <v>3</v>
      </c>
      <c r="C5034" t="s">
        <v>14257</v>
      </c>
      <c r="D5034" t="s">
        <v>14258</v>
      </c>
      <c r="E5034" t="s">
        <v>2064</v>
      </c>
      <c r="F5034" s="1">
        <v>43023</v>
      </c>
      <c r="G5034">
        <v>2017</v>
      </c>
      <c r="H5034" t="s">
        <v>71</v>
      </c>
      <c r="I5034" t="s">
        <v>38</v>
      </c>
      <c r="J5034" t="s">
        <v>213</v>
      </c>
    </row>
    <row r="5035" spans="1:10">
      <c r="A5035" t="s">
        <v>14259</v>
      </c>
      <c r="B5035" t="s">
        <v>2</v>
      </c>
      <c r="C5035" t="s">
        <v>14260</v>
      </c>
      <c r="D5035" t="s">
        <v>14261</v>
      </c>
      <c r="E5035" t="s">
        <v>29</v>
      </c>
      <c r="F5035" s="1">
        <v>42750</v>
      </c>
      <c r="G5035">
        <v>2015</v>
      </c>
      <c r="H5035" t="s">
        <v>48</v>
      </c>
      <c r="I5035" t="s">
        <v>366</v>
      </c>
      <c r="J5035" t="s">
        <v>471</v>
      </c>
    </row>
    <row r="5036" spans="1:10">
      <c r="A5036" t="s">
        <v>14262</v>
      </c>
      <c r="B5036" t="s">
        <v>2</v>
      </c>
      <c r="C5036" t="s">
        <v>14263</v>
      </c>
      <c r="D5036" t="s">
        <v>14264</v>
      </c>
      <c r="E5036" t="s">
        <v>29</v>
      </c>
      <c r="F5036" s="1">
        <v>42856</v>
      </c>
      <c r="G5036">
        <v>2016</v>
      </c>
      <c r="H5036" t="s">
        <v>12127</v>
      </c>
      <c r="I5036" t="s">
        <v>31</v>
      </c>
      <c r="J5036" t="s">
        <v>32</v>
      </c>
    </row>
    <row r="5037" spans="1:10">
      <c r="A5037" t="s">
        <v>14265</v>
      </c>
      <c r="B5037" t="s">
        <v>2</v>
      </c>
      <c r="C5037" t="s">
        <v>14266</v>
      </c>
      <c r="D5037" t="s">
        <v>938</v>
      </c>
      <c r="E5037" t="s">
        <v>70</v>
      </c>
      <c r="F5037" s="1">
        <v>43160</v>
      </c>
      <c r="G5037">
        <v>1999</v>
      </c>
      <c r="H5037" t="s">
        <v>48</v>
      </c>
      <c r="I5037" t="s">
        <v>3536</v>
      </c>
      <c r="J5037" t="s">
        <v>416</v>
      </c>
    </row>
    <row r="5038" spans="1:10">
      <c r="A5038" t="s">
        <v>14267</v>
      </c>
      <c r="B5038" t="s">
        <v>2</v>
      </c>
      <c r="C5038" t="s">
        <v>14268</v>
      </c>
      <c r="D5038" t="s">
        <v>14269</v>
      </c>
      <c r="E5038" t="s">
        <v>29</v>
      </c>
      <c r="F5038" s="1">
        <v>43102</v>
      </c>
      <c r="G5038">
        <v>2017</v>
      </c>
      <c r="H5038" t="s">
        <v>37</v>
      </c>
      <c r="I5038" t="s">
        <v>824</v>
      </c>
      <c r="J5038" t="s">
        <v>14270</v>
      </c>
    </row>
    <row r="5039" spans="1:10">
      <c r="A5039" t="s">
        <v>14271</v>
      </c>
      <c r="B5039" t="s">
        <v>2</v>
      </c>
      <c r="C5039" t="s">
        <v>14272</v>
      </c>
      <c r="D5039" t="s">
        <v>14273</v>
      </c>
      <c r="E5039" t="s">
        <v>29</v>
      </c>
      <c r="F5039" s="1">
        <v>43525</v>
      </c>
      <c r="G5039">
        <v>2018</v>
      </c>
      <c r="H5039" t="s">
        <v>37</v>
      </c>
      <c r="I5039" t="s">
        <v>304</v>
      </c>
      <c r="J5039" t="s">
        <v>3526</v>
      </c>
    </row>
    <row r="5040" spans="1:10">
      <c r="A5040" t="s">
        <v>14274</v>
      </c>
      <c r="B5040" t="s">
        <v>2</v>
      </c>
      <c r="C5040" t="s">
        <v>14275</v>
      </c>
      <c r="D5040" t="s">
        <v>14276</v>
      </c>
      <c r="E5040" t="s">
        <v>688</v>
      </c>
      <c r="F5040" s="1">
        <v>43497</v>
      </c>
      <c r="G5040">
        <v>2017</v>
      </c>
      <c r="H5040" t="s">
        <v>37</v>
      </c>
      <c r="I5040" t="s">
        <v>773</v>
      </c>
      <c r="J5040" t="s">
        <v>140</v>
      </c>
    </row>
    <row r="5041" spans="1:10">
      <c r="A5041" t="s">
        <v>14277</v>
      </c>
      <c r="B5041" t="s">
        <v>2</v>
      </c>
      <c r="C5041" t="s">
        <v>14278</v>
      </c>
      <c r="D5041" t="s">
        <v>14279</v>
      </c>
      <c r="E5041" t="s">
        <v>29</v>
      </c>
      <c r="F5041" s="1">
        <v>42896</v>
      </c>
      <c r="G5041">
        <v>2016</v>
      </c>
      <c r="H5041" t="s">
        <v>37</v>
      </c>
      <c r="I5041" t="s">
        <v>356</v>
      </c>
      <c r="J5041" t="s">
        <v>2239</v>
      </c>
    </row>
    <row r="5042" spans="1:10">
      <c r="A5042" t="s">
        <v>14280</v>
      </c>
      <c r="B5042" t="s">
        <v>2</v>
      </c>
      <c r="C5042" t="s">
        <v>14281</v>
      </c>
      <c r="D5042" t="s">
        <v>7651</v>
      </c>
      <c r="E5042" t="s">
        <v>3357</v>
      </c>
      <c r="F5042" s="1">
        <v>43891</v>
      </c>
      <c r="G5042">
        <v>2011</v>
      </c>
      <c r="H5042" t="s">
        <v>285</v>
      </c>
      <c r="I5042" t="s">
        <v>348</v>
      </c>
      <c r="J5042" t="s">
        <v>287</v>
      </c>
    </row>
    <row r="5043" spans="1:10">
      <c r="A5043" t="s">
        <v>14282</v>
      </c>
      <c r="B5043" t="s">
        <v>2</v>
      </c>
      <c r="C5043" t="s">
        <v>14283</v>
      </c>
      <c r="D5043" t="s">
        <v>5121</v>
      </c>
      <c r="E5043" t="s">
        <v>29</v>
      </c>
      <c r="F5043" s="1">
        <v>43252</v>
      </c>
      <c r="G5043">
        <v>2015</v>
      </c>
      <c r="H5043" t="s">
        <v>30</v>
      </c>
      <c r="I5043" t="s">
        <v>824</v>
      </c>
      <c r="J5043" t="s">
        <v>32</v>
      </c>
    </row>
    <row r="5044" spans="1:10">
      <c r="A5044" t="s">
        <v>14284</v>
      </c>
      <c r="B5044" t="s">
        <v>2</v>
      </c>
      <c r="C5044" t="s">
        <v>14285</v>
      </c>
      <c r="D5044" t="s">
        <v>14286</v>
      </c>
      <c r="E5044" t="s">
        <v>29</v>
      </c>
      <c r="F5044" s="1">
        <v>43477</v>
      </c>
      <c r="G5044">
        <v>2018</v>
      </c>
      <c r="H5044" t="s">
        <v>285</v>
      </c>
      <c r="I5044" t="s">
        <v>824</v>
      </c>
      <c r="J5044" t="s">
        <v>2239</v>
      </c>
    </row>
    <row r="5045" spans="1:10">
      <c r="A5045" t="s">
        <v>14287</v>
      </c>
      <c r="B5045" t="s">
        <v>2</v>
      </c>
      <c r="C5045" t="s">
        <v>14288</v>
      </c>
      <c r="D5045" t="s">
        <v>14289</v>
      </c>
      <c r="E5045" t="s">
        <v>29</v>
      </c>
      <c r="F5045" s="1">
        <v>43721</v>
      </c>
      <c r="G5045">
        <v>2018</v>
      </c>
      <c r="H5045" t="s">
        <v>37</v>
      </c>
      <c r="I5045" t="s">
        <v>31</v>
      </c>
      <c r="J5045" t="s">
        <v>3526</v>
      </c>
    </row>
    <row r="5046" spans="1:10">
      <c r="A5046" t="s">
        <v>14290</v>
      </c>
      <c r="B5046" t="s">
        <v>2</v>
      </c>
      <c r="C5046" t="s">
        <v>14291</v>
      </c>
      <c r="D5046" t="s">
        <v>14292</v>
      </c>
      <c r="E5046" t="s">
        <v>688</v>
      </c>
      <c r="F5046" s="1">
        <v>43337</v>
      </c>
      <c r="G5046">
        <v>1998</v>
      </c>
      <c r="H5046" t="s">
        <v>37</v>
      </c>
      <c r="I5046" t="s">
        <v>66</v>
      </c>
      <c r="J5046" t="s">
        <v>2549</v>
      </c>
    </row>
    <row r="5047" spans="1:10">
      <c r="A5047" t="s">
        <v>14293</v>
      </c>
      <c r="B5047" t="s">
        <v>2</v>
      </c>
      <c r="C5047" t="s">
        <v>14294</v>
      </c>
      <c r="D5047" t="s">
        <v>14295</v>
      </c>
      <c r="E5047" t="s">
        <v>29</v>
      </c>
      <c r="F5047" s="1">
        <v>43497</v>
      </c>
      <c r="G5047">
        <v>2017</v>
      </c>
      <c r="H5047" t="s">
        <v>60</v>
      </c>
      <c r="I5047" t="s">
        <v>859</v>
      </c>
      <c r="J5047" t="s">
        <v>32</v>
      </c>
    </row>
    <row r="5048" spans="1:10">
      <c r="A5048" t="s">
        <v>14296</v>
      </c>
      <c r="B5048" t="s">
        <v>2</v>
      </c>
      <c r="C5048" t="s">
        <v>14297</v>
      </c>
      <c r="D5048" t="s">
        <v>14298</v>
      </c>
      <c r="E5048" t="s">
        <v>29</v>
      </c>
      <c r="F5048" s="1">
        <v>43830</v>
      </c>
      <c r="G5048">
        <v>2001</v>
      </c>
      <c r="H5048" t="s">
        <v>30</v>
      </c>
      <c r="I5048" t="s">
        <v>267</v>
      </c>
      <c r="J5048" t="s">
        <v>506</v>
      </c>
    </row>
    <row r="5049" spans="1:10">
      <c r="A5049" t="s">
        <v>14299</v>
      </c>
      <c r="B5049" t="s">
        <v>2</v>
      </c>
      <c r="C5049" t="s">
        <v>14300</v>
      </c>
      <c r="D5049" t="s">
        <v>4646</v>
      </c>
      <c r="E5049" t="s">
        <v>29</v>
      </c>
      <c r="F5049" s="1">
        <v>43101</v>
      </c>
      <c r="G5049">
        <v>2017</v>
      </c>
      <c r="H5049" t="s">
        <v>37</v>
      </c>
      <c r="I5049" t="s">
        <v>72</v>
      </c>
      <c r="J5049" t="s">
        <v>171</v>
      </c>
    </row>
    <row r="5050" spans="1:10">
      <c r="A5050" t="s">
        <v>14301</v>
      </c>
      <c r="B5050" t="s">
        <v>2</v>
      </c>
      <c r="C5050" t="s">
        <v>14302</v>
      </c>
      <c r="D5050" t="s">
        <v>14303</v>
      </c>
      <c r="E5050" t="s">
        <v>29</v>
      </c>
      <c r="F5050" s="1">
        <v>43556</v>
      </c>
      <c r="G5050">
        <v>2016</v>
      </c>
      <c r="H5050" t="s">
        <v>132</v>
      </c>
      <c r="I5050" t="s">
        <v>231</v>
      </c>
      <c r="J5050" t="s">
        <v>121</v>
      </c>
    </row>
    <row r="5051" spans="1:10">
      <c r="A5051" t="s">
        <v>14304</v>
      </c>
      <c r="B5051" t="s">
        <v>2</v>
      </c>
      <c r="C5051" t="s">
        <v>14305</v>
      </c>
      <c r="D5051" t="s">
        <v>14306</v>
      </c>
      <c r="E5051" t="s">
        <v>29</v>
      </c>
      <c r="F5051" s="1">
        <v>43349</v>
      </c>
      <c r="G5051">
        <v>2015</v>
      </c>
      <c r="H5051" t="s">
        <v>285</v>
      </c>
      <c r="I5051" t="s">
        <v>773</v>
      </c>
      <c r="J5051" t="s">
        <v>4069</v>
      </c>
    </row>
    <row r="5052" spans="1:10">
      <c r="A5052" t="s">
        <v>14307</v>
      </c>
      <c r="B5052" t="s">
        <v>2</v>
      </c>
      <c r="C5052" t="s">
        <v>14308</v>
      </c>
      <c r="D5052" t="s">
        <v>9281</v>
      </c>
      <c r="E5052" t="s">
        <v>29</v>
      </c>
      <c r="F5052" s="1">
        <v>43466</v>
      </c>
      <c r="G5052">
        <v>2016</v>
      </c>
      <c r="H5052" t="s">
        <v>285</v>
      </c>
      <c r="I5052" t="s">
        <v>344</v>
      </c>
      <c r="J5052" t="s">
        <v>898</v>
      </c>
    </row>
    <row r="5053" spans="1:10">
      <c r="A5053" t="s">
        <v>14309</v>
      </c>
      <c r="B5053" t="s">
        <v>2</v>
      </c>
      <c r="C5053" t="s">
        <v>14310</v>
      </c>
      <c r="D5053" t="s">
        <v>3117</v>
      </c>
      <c r="E5053" t="s">
        <v>29</v>
      </c>
      <c r="F5053" s="1">
        <v>43435</v>
      </c>
      <c r="G5053">
        <v>2004</v>
      </c>
      <c r="H5053" t="s">
        <v>30</v>
      </c>
      <c r="I5053" t="s">
        <v>291</v>
      </c>
      <c r="J5053" t="s">
        <v>2560</v>
      </c>
    </row>
    <row r="5054" spans="1:10">
      <c r="A5054" t="s">
        <v>14311</v>
      </c>
      <c r="B5054" t="s">
        <v>2</v>
      </c>
      <c r="C5054" t="s">
        <v>14312</v>
      </c>
      <c r="D5054" t="s">
        <v>8090</v>
      </c>
      <c r="E5054" t="s">
        <v>29</v>
      </c>
      <c r="F5054" s="1">
        <v>43310</v>
      </c>
      <c r="G5054">
        <v>2013</v>
      </c>
      <c r="H5054" t="s">
        <v>285</v>
      </c>
      <c r="I5054" t="s">
        <v>2092</v>
      </c>
      <c r="J5054" t="s">
        <v>2262</v>
      </c>
    </row>
    <row r="5055" spans="1:10">
      <c r="A5055" t="s">
        <v>14313</v>
      </c>
      <c r="B5055" t="s">
        <v>2</v>
      </c>
      <c r="C5055" t="s">
        <v>14314</v>
      </c>
      <c r="D5055" t="s">
        <v>14315</v>
      </c>
      <c r="E5055" t="s">
        <v>29</v>
      </c>
      <c r="F5055" s="1">
        <v>43587</v>
      </c>
      <c r="G5055">
        <v>2018</v>
      </c>
      <c r="H5055" t="s">
        <v>60</v>
      </c>
      <c r="I5055" t="s">
        <v>72</v>
      </c>
      <c r="J5055" t="s">
        <v>499</v>
      </c>
    </row>
    <row r="5056" spans="1:10">
      <c r="A5056" t="s">
        <v>14316</v>
      </c>
      <c r="B5056" t="s">
        <v>2</v>
      </c>
      <c r="C5056" t="s">
        <v>14317</v>
      </c>
      <c r="D5056" t="s">
        <v>6489</v>
      </c>
      <c r="E5056" t="s">
        <v>70</v>
      </c>
      <c r="F5056" s="1">
        <v>43830</v>
      </c>
      <c r="G5056">
        <v>1976</v>
      </c>
      <c r="H5056" t="s">
        <v>60</v>
      </c>
      <c r="I5056" t="s">
        <v>847</v>
      </c>
      <c r="J5056" t="s">
        <v>416</v>
      </c>
    </row>
    <row r="5057" spans="1:10">
      <c r="A5057" t="s">
        <v>14318</v>
      </c>
      <c r="B5057" t="s">
        <v>2</v>
      </c>
      <c r="C5057" t="s">
        <v>14319</v>
      </c>
      <c r="D5057" t="s">
        <v>14320</v>
      </c>
      <c r="E5057" t="s">
        <v>29</v>
      </c>
      <c r="F5057" s="1">
        <v>42917</v>
      </c>
      <c r="G5057">
        <v>2016</v>
      </c>
      <c r="H5057" t="s">
        <v>37</v>
      </c>
      <c r="I5057" t="s">
        <v>165</v>
      </c>
      <c r="J5057" t="s">
        <v>1051</v>
      </c>
    </row>
    <row r="5058" spans="1:10">
      <c r="A5058" t="s">
        <v>14321</v>
      </c>
      <c r="B5058" t="s">
        <v>2</v>
      </c>
      <c r="C5058" t="s">
        <v>14322</v>
      </c>
      <c r="D5058" t="s">
        <v>14323</v>
      </c>
      <c r="E5058" t="s">
        <v>761</v>
      </c>
      <c r="F5058" s="1">
        <v>43313</v>
      </c>
      <c r="G5058">
        <v>1997</v>
      </c>
      <c r="H5058" t="s">
        <v>37</v>
      </c>
      <c r="I5058" t="s">
        <v>824</v>
      </c>
      <c r="J5058" t="s">
        <v>735</v>
      </c>
    </row>
    <row r="5059" spans="1:10">
      <c r="A5059" t="s">
        <v>14324</v>
      </c>
      <c r="B5059" t="s">
        <v>2</v>
      </c>
      <c r="C5059" t="s">
        <v>14325</v>
      </c>
      <c r="D5059" t="s">
        <v>14326</v>
      </c>
      <c r="E5059" t="s">
        <v>29</v>
      </c>
      <c r="F5059" s="1">
        <v>44036</v>
      </c>
      <c r="G5059">
        <v>2017</v>
      </c>
      <c r="H5059" t="s">
        <v>37</v>
      </c>
      <c r="I5059" t="s">
        <v>310</v>
      </c>
      <c r="J5059" t="s">
        <v>287</v>
      </c>
    </row>
    <row r="5060" spans="1:10">
      <c r="A5060" t="s">
        <v>14327</v>
      </c>
      <c r="B5060" t="s">
        <v>2</v>
      </c>
      <c r="C5060" t="s">
        <v>14328</v>
      </c>
      <c r="D5060" t="s">
        <v>14329</v>
      </c>
      <c r="E5060" t="s">
        <v>70</v>
      </c>
      <c r="F5060" s="1">
        <v>43160</v>
      </c>
      <c r="G5060">
        <v>2010</v>
      </c>
      <c r="H5060" t="s">
        <v>60</v>
      </c>
      <c r="I5060" t="s">
        <v>255</v>
      </c>
      <c r="J5060" t="s">
        <v>1110</v>
      </c>
    </row>
    <row r="5061" spans="1:10">
      <c r="A5061" t="s">
        <v>14330</v>
      </c>
      <c r="B5061" t="s">
        <v>2</v>
      </c>
      <c r="C5061" t="s">
        <v>14331</v>
      </c>
      <c r="D5061" t="s">
        <v>14332</v>
      </c>
      <c r="E5061" t="s">
        <v>254</v>
      </c>
      <c r="F5061" s="1">
        <v>42966</v>
      </c>
      <c r="G5061">
        <v>2016</v>
      </c>
      <c r="H5061" t="s">
        <v>60</v>
      </c>
      <c r="I5061" t="s">
        <v>66</v>
      </c>
      <c r="J5061" t="s">
        <v>420</v>
      </c>
    </row>
    <row r="5062" spans="1:10">
      <c r="A5062" t="s">
        <v>14333</v>
      </c>
      <c r="B5062" t="s">
        <v>2</v>
      </c>
      <c r="C5062" t="s">
        <v>14334</v>
      </c>
      <c r="D5062" t="s">
        <v>14335</v>
      </c>
      <c r="E5062" t="s">
        <v>688</v>
      </c>
      <c r="F5062" s="1">
        <v>42767</v>
      </c>
      <c r="G5062">
        <v>2015</v>
      </c>
      <c r="H5062" t="s">
        <v>60</v>
      </c>
      <c r="I5062" t="s">
        <v>518</v>
      </c>
      <c r="J5062" t="s">
        <v>871</v>
      </c>
    </row>
    <row r="5063" spans="1:10">
      <c r="A5063" t="s">
        <v>14336</v>
      </c>
      <c r="B5063" t="s">
        <v>2</v>
      </c>
      <c r="C5063" t="s">
        <v>14337</v>
      </c>
      <c r="D5063" t="s">
        <v>14338</v>
      </c>
      <c r="E5063" t="s">
        <v>7</v>
      </c>
      <c r="F5063" s="1">
        <v>43753</v>
      </c>
      <c r="G5063">
        <v>2019</v>
      </c>
      <c r="H5063" t="s">
        <v>48</v>
      </c>
      <c r="I5063" t="s">
        <v>2719</v>
      </c>
      <c r="J5063" t="s">
        <v>55</v>
      </c>
    </row>
    <row r="5064" spans="1:10">
      <c r="A5064" t="s">
        <v>14339</v>
      </c>
      <c r="B5064" t="s">
        <v>2</v>
      </c>
      <c r="C5064" t="s">
        <v>14340</v>
      </c>
      <c r="D5064" t="s">
        <v>14341</v>
      </c>
      <c r="E5064" t="s">
        <v>59</v>
      </c>
      <c r="F5064" s="1">
        <v>42825</v>
      </c>
      <c r="G5064">
        <v>2015</v>
      </c>
      <c r="H5064" t="s">
        <v>48</v>
      </c>
      <c r="I5064" t="s">
        <v>353</v>
      </c>
      <c r="J5064" t="s">
        <v>32</v>
      </c>
    </row>
    <row r="5065" spans="1:10">
      <c r="A5065" t="s">
        <v>14342</v>
      </c>
      <c r="B5065" t="s">
        <v>2</v>
      </c>
      <c r="C5065" t="s">
        <v>14343</v>
      </c>
      <c r="D5065" t="s">
        <v>14344</v>
      </c>
      <c r="E5065" t="s">
        <v>70</v>
      </c>
      <c r="F5065" s="1">
        <v>43070</v>
      </c>
      <c r="G5065">
        <v>2010</v>
      </c>
      <c r="H5065" t="s">
        <v>37</v>
      </c>
      <c r="I5065" t="s">
        <v>165</v>
      </c>
      <c r="J5065" t="s">
        <v>1110</v>
      </c>
    </row>
    <row r="5066" spans="1:10">
      <c r="A5066" t="s">
        <v>14345</v>
      </c>
      <c r="B5066" t="s">
        <v>2</v>
      </c>
      <c r="C5066" t="s">
        <v>14346</v>
      </c>
      <c r="D5066" t="s">
        <v>14347</v>
      </c>
      <c r="E5066" t="s">
        <v>70</v>
      </c>
      <c r="F5066" s="1">
        <v>43313</v>
      </c>
      <c r="G5066">
        <v>2017</v>
      </c>
      <c r="H5066" t="s">
        <v>60</v>
      </c>
      <c r="I5066" t="s">
        <v>616</v>
      </c>
      <c r="J5066" t="s">
        <v>79</v>
      </c>
    </row>
    <row r="5067" spans="1:10">
      <c r="A5067" t="s">
        <v>14348</v>
      </c>
      <c r="B5067" t="s">
        <v>2</v>
      </c>
      <c r="C5067" t="s">
        <v>14349</v>
      </c>
      <c r="D5067" t="s">
        <v>2590</v>
      </c>
      <c r="E5067" t="s">
        <v>29</v>
      </c>
      <c r="F5067" s="1">
        <v>43831</v>
      </c>
      <c r="G5067">
        <v>2005</v>
      </c>
      <c r="H5067" t="s">
        <v>30</v>
      </c>
      <c r="I5067" t="s">
        <v>616</v>
      </c>
      <c r="J5067" t="s">
        <v>506</v>
      </c>
    </row>
    <row r="5068" spans="1:10">
      <c r="A5068" t="s">
        <v>14350</v>
      </c>
      <c r="B5068" t="s">
        <v>2</v>
      </c>
      <c r="C5068" t="s">
        <v>14351</v>
      </c>
      <c r="D5068" t="s">
        <v>10593</v>
      </c>
      <c r="E5068" t="s">
        <v>59</v>
      </c>
      <c r="F5068" s="1">
        <v>42583</v>
      </c>
      <c r="G5068">
        <v>2016</v>
      </c>
      <c r="H5068" t="s">
        <v>48</v>
      </c>
      <c r="I5068" t="s">
        <v>870</v>
      </c>
      <c r="J5068" t="s">
        <v>471</v>
      </c>
    </row>
    <row r="5069" spans="1:10">
      <c r="A5069" t="s">
        <v>14352</v>
      </c>
      <c r="B5069" t="s">
        <v>2</v>
      </c>
      <c r="C5069" t="s">
        <v>14353</v>
      </c>
      <c r="D5069" t="s">
        <v>14354</v>
      </c>
      <c r="E5069" t="s">
        <v>36</v>
      </c>
      <c r="F5069" s="1">
        <v>43040</v>
      </c>
      <c r="G5069">
        <v>2017</v>
      </c>
      <c r="H5069" t="s">
        <v>60</v>
      </c>
      <c r="I5069" t="s">
        <v>1486</v>
      </c>
      <c r="J5069" t="s">
        <v>140</v>
      </c>
    </row>
    <row r="5070" spans="1:10">
      <c r="A5070" t="s">
        <v>14355</v>
      </c>
      <c r="B5070" t="s">
        <v>2</v>
      </c>
      <c r="C5070" t="s">
        <v>14356</v>
      </c>
      <c r="D5070" t="s">
        <v>14357</v>
      </c>
      <c r="E5070" t="s">
        <v>92</v>
      </c>
      <c r="F5070" s="1">
        <v>42917</v>
      </c>
      <c r="G5070">
        <v>2015</v>
      </c>
      <c r="H5070" t="s">
        <v>48</v>
      </c>
      <c r="I5070" t="s">
        <v>6446</v>
      </c>
      <c r="J5070" t="s">
        <v>494</v>
      </c>
    </row>
    <row r="5071" spans="1:10">
      <c r="A5071" t="s">
        <v>14358</v>
      </c>
      <c r="B5071" t="s">
        <v>2</v>
      </c>
      <c r="C5071" t="s">
        <v>14359</v>
      </c>
      <c r="D5071" t="s">
        <v>14360</v>
      </c>
      <c r="E5071" t="s">
        <v>2847</v>
      </c>
      <c r="F5071" s="1">
        <v>42804</v>
      </c>
      <c r="G5071">
        <v>2006</v>
      </c>
      <c r="H5071" t="s">
        <v>37</v>
      </c>
      <c r="I5071" t="s">
        <v>616</v>
      </c>
      <c r="J5071" t="s">
        <v>485</v>
      </c>
    </row>
    <row r="5072" spans="1:10">
      <c r="A5072" t="s">
        <v>14361</v>
      </c>
      <c r="B5072" t="s">
        <v>2</v>
      </c>
      <c r="C5072" t="s">
        <v>14362</v>
      </c>
      <c r="D5072" t="s">
        <v>14363</v>
      </c>
      <c r="E5072" t="s">
        <v>688</v>
      </c>
      <c r="F5072" s="1">
        <v>42583</v>
      </c>
      <c r="G5072">
        <v>2015</v>
      </c>
      <c r="H5072" t="s">
        <v>37</v>
      </c>
      <c r="I5072" t="s">
        <v>525</v>
      </c>
      <c r="J5072" t="s">
        <v>2626</v>
      </c>
    </row>
    <row r="5073" spans="1:10">
      <c r="A5073" t="s">
        <v>14364</v>
      </c>
      <c r="B5073" t="s">
        <v>2</v>
      </c>
      <c r="C5073" t="s">
        <v>14365</v>
      </c>
      <c r="D5073" t="s">
        <v>14366</v>
      </c>
      <c r="E5073" t="s">
        <v>29</v>
      </c>
      <c r="F5073" s="1">
        <v>42566</v>
      </c>
      <c r="G5073">
        <v>2016</v>
      </c>
      <c r="H5073" t="s">
        <v>37</v>
      </c>
      <c r="I5073" t="s">
        <v>170</v>
      </c>
      <c r="J5073" t="s">
        <v>2477</v>
      </c>
    </row>
    <row r="5074" spans="1:10">
      <c r="A5074" t="s">
        <v>14367</v>
      </c>
      <c r="B5074" t="s">
        <v>2</v>
      </c>
      <c r="C5074" t="s">
        <v>14368</v>
      </c>
      <c r="D5074" t="s">
        <v>14369</v>
      </c>
      <c r="E5074" t="s">
        <v>29</v>
      </c>
      <c r="F5074" s="1">
        <v>42614</v>
      </c>
      <c r="G5074">
        <v>2016</v>
      </c>
      <c r="H5074" t="s">
        <v>12127</v>
      </c>
      <c r="I5074" t="s">
        <v>161</v>
      </c>
      <c r="J5074" t="s">
        <v>32</v>
      </c>
    </row>
    <row r="5075" spans="1:10">
      <c r="A5075" t="s">
        <v>14370</v>
      </c>
      <c r="B5075" t="s">
        <v>2</v>
      </c>
      <c r="C5075" t="s">
        <v>14371</v>
      </c>
      <c r="D5075" t="s">
        <v>14372</v>
      </c>
      <c r="E5075" t="s">
        <v>1803</v>
      </c>
      <c r="F5075" s="1">
        <v>43311</v>
      </c>
      <c r="G5075">
        <v>2008</v>
      </c>
      <c r="H5075" t="s">
        <v>60</v>
      </c>
      <c r="I5075" t="s">
        <v>434</v>
      </c>
      <c r="J5075" t="s">
        <v>14373</v>
      </c>
    </row>
    <row r="5076" spans="1:10">
      <c r="A5076" t="s">
        <v>14374</v>
      </c>
      <c r="B5076" t="s">
        <v>2</v>
      </c>
      <c r="C5076" t="s">
        <v>14375</v>
      </c>
      <c r="D5076" t="s">
        <v>14372</v>
      </c>
      <c r="E5076" t="s">
        <v>1803</v>
      </c>
      <c r="F5076" s="1">
        <v>43311</v>
      </c>
      <c r="G5076">
        <v>2010</v>
      </c>
      <c r="H5076" t="s">
        <v>37</v>
      </c>
      <c r="I5076" t="s">
        <v>344</v>
      </c>
      <c r="J5076" t="s">
        <v>14373</v>
      </c>
    </row>
    <row r="5077" spans="1:10">
      <c r="A5077" t="s">
        <v>14376</v>
      </c>
      <c r="B5077" t="s">
        <v>2</v>
      </c>
      <c r="C5077" t="s">
        <v>14377</v>
      </c>
      <c r="D5077" t="s">
        <v>14378</v>
      </c>
      <c r="E5077" t="s">
        <v>70</v>
      </c>
      <c r="F5077" s="1">
        <v>43221</v>
      </c>
      <c r="G5077">
        <v>2017</v>
      </c>
      <c r="H5077" t="s">
        <v>60</v>
      </c>
      <c r="I5077" t="s">
        <v>2092</v>
      </c>
      <c r="J5077" t="s">
        <v>79</v>
      </c>
    </row>
    <row r="5078" spans="1:10">
      <c r="A5078" t="s">
        <v>14379</v>
      </c>
      <c r="B5078" t="s">
        <v>2</v>
      </c>
      <c r="C5078" t="s">
        <v>14380</v>
      </c>
      <c r="D5078" t="s">
        <v>14083</v>
      </c>
      <c r="E5078" t="s">
        <v>29</v>
      </c>
      <c r="F5078" s="1">
        <v>43739</v>
      </c>
      <c r="G5078">
        <v>2011</v>
      </c>
      <c r="H5078" t="s">
        <v>30</v>
      </c>
      <c r="I5078" t="s">
        <v>240</v>
      </c>
      <c r="J5078" t="s">
        <v>595</v>
      </c>
    </row>
    <row r="5079" spans="1:10">
      <c r="A5079" t="s">
        <v>14381</v>
      </c>
      <c r="B5079" t="s">
        <v>2</v>
      </c>
      <c r="C5079" t="s">
        <v>14382</v>
      </c>
      <c r="D5079" t="s">
        <v>14383</v>
      </c>
      <c r="E5079" t="s">
        <v>29</v>
      </c>
      <c r="F5079" s="1">
        <v>43647</v>
      </c>
      <c r="G5079">
        <v>2018</v>
      </c>
      <c r="H5079" t="s">
        <v>48</v>
      </c>
      <c r="I5079" t="s">
        <v>680</v>
      </c>
      <c r="J5079" t="s">
        <v>32</v>
      </c>
    </row>
    <row r="5080" spans="1:10">
      <c r="A5080" t="s">
        <v>14384</v>
      </c>
      <c r="B5080" t="s">
        <v>2</v>
      </c>
      <c r="C5080" t="s">
        <v>14385</v>
      </c>
      <c r="D5080" t="s">
        <v>14386</v>
      </c>
      <c r="E5080" t="s">
        <v>29</v>
      </c>
      <c r="F5080" s="1">
        <v>43407</v>
      </c>
      <c r="G5080">
        <v>2011</v>
      </c>
      <c r="H5080" t="s">
        <v>132</v>
      </c>
      <c r="I5080" t="s">
        <v>773</v>
      </c>
      <c r="J5080" t="s">
        <v>50</v>
      </c>
    </row>
    <row r="5081" spans="1:10">
      <c r="A5081" t="s">
        <v>14387</v>
      </c>
      <c r="B5081" t="s">
        <v>2</v>
      </c>
      <c r="C5081" t="s">
        <v>14388</v>
      </c>
      <c r="D5081" t="s">
        <v>14389</v>
      </c>
      <c r="E5081" t="s">
        <v>70</v>
      </c>
      <c r="F5081" s="1">
        <v>43344</v>
      </c>
      <c r="G5081">
        <v>2018</v>
      </c>
      <c r="H5081" t="s">
        <v>60</v>
      </c>
      <c r="I5081" t="s">
        <v>353</v>
      </c>
      <c r="J5081" t="s">
        <v>1499</v>
      </c>
    </row>
    <row r="5082" spans="1:10">
      <c r="A5082" t="s">
        <v>14390</v>
      </c>
      <c r="B5082" t="s">
        <v>2</v>
      </c>
      <c r="C5082" t="s">
        <v>14391</v>
      </c>
      <c r="D5082" t="s">
        <v>12226</v>
      </c>
      <c r="E5082" t="s">
        <v>29</v>
      </c>
      <c r="F5082" s="1">
        <v>43412</v>
      </c>
      <c r="G5082">
        <v>2018</v>
      </c>
      <c r="H5082" t="s">
        <v>132</v>
      </c>
      <c r="I5082" t="s">
        <v>3198</v>
      </c>
      <c r="J5082" t="s">
        <v>499</v>
      </c>
    </row>
    <row r="5083" spans="1:10">
      <c r="A5083" t="s">
        <v>14392</v>
      </c>
      <c r="B5083" t="s">
        <v>2</v>
      </c>
      <c r="C5083" t="s">
        <v>14393</v>
      </c>
      <c r="D5083" t="s">
        <v>14394</v>
      </c>
      <c r="E5083" t="s">
        <v>29</v>
      </c>
      <c r="F5083" s="1">
        <v>43814</v>
      </c>
      <c r="G5083">
        <v>2017</v>
      </c>
      <c r="H5083" t="s">
        <v>60</v>
      </c>
      <c r="I5083" t="s">
        <v>1583</v>
      </c>
      <c r="J5083" t="s">
        <v>1148</v>
      </c>
    </row>
    <row r="5084" spans="1:10">
      <c r="A5084" t="s">
        <v>14395</v>
      </c>
      <c r="B5084" t="s">
        <v>2</v>
      </c>
      <c r="C5084" t="s">
        <v>14396</v>
      </c>
      <c r="D5084" t="s">
        <v>2732</v>
      </c>
      <c r="E5084" t="s">
        <v>29</v>
      </c>
      <c r="F5084" s="1">
        <v>43678</v>
      </c>
      <c r="G5084">
        <v>2013</v>
      </c>
      <c r="H5084" t="s">
        <v>285</v>
      </c>
      <c r="I5084" t="s">
        <v>695</v>
      </c>
      <c r="J5084" t="s">
        <v>14397</v>
      </c>
    </row>
    <row r="5085" spans="1:10">
      <c r="A5085" t="s">
        <v>14398</v>
      </c>
      <c r="B5085" t="s">
        <v>2</v>
      </c>
      <c r="C5085" t="s">
        <v>14399</v>
      </c>
      <c r="D5085" t="s">
        <v>14400</v>
      </c>
      <c r="E5085" t="s">
        <v>70</v>
      </c>
      <c r="F5085" s="1">
        <v>43567</v>
      </c>
      <c r="G5085">
        <v>2013</v>
      </c>
      <c r="H5085" t="s">
        <v>60</v>
      </c>
      <c r="I5085" t="s">
        <v>356</v>
      </c>
      <c r="J5085" t="s">
        <v>969</v>
      </c>
    </row>
    <row r="5086" spans="1:10">
      <c r="A5086" t="s">
        <v>14401</v>
      </c>
      <c r="B5086" t="s">
        <v>2</v>
      </c>
      <c r="C5086" t="s">
        <v>14402</v>
      </c>
      <c r="D5086" t="s">
        <v>14403</v>
      </c>
      <c r="E5086" t="s">
        <v>3357</v>
      </c>
      <c r="F5086" s="1">
        <v>42750</v>
      </c>
      <c r="G5086">
        <v>2016</v>
      </c>
      <c r="H5086" t="s">
        <v>60</v>
      </c>
      <c r="I5086" t="s">
        <v>255</v>
      </c>
      <c r="J5086" t="s">
        <v>140</v>
      </c>
    </row>
    <row r="5087" spans="1:10">
      <c r="A5087" t="s">
        <v>14404</v>
      </c>
      <c r="B5087" t="s">
        <v>2</v>
      </c>
      <c r="C5087" t="s">
        <v>14405</v>
      </c>
      <c r="D5087" t="s">
        <v>14406</v>
      </c>
      <c r="E5087" t="s">
        <v>29</v>
      </c>
      <c r="F5087" s="1">
        <v>43327</v>
      </c>
      <c r="G5087">
        <v>2017</v>
      </c>
      <c r="H5087" t="s">
        <v>285</v>
      </c>
      <c r="I5087" t="s">
        <v>3595</v>
      </c>
      <c r="J5087" t="s">
        <v>499</v>
      </c>
    </row>
    <row r="5088" spans="1:10">
      <c r="A5088" t="s">
        <v>14407</v>
      </c>
      <c r="B5088" t="s">
        <v>2</v>
      </c>
      <c r="C5088" t="s">
        <v>14408</v>
      </c>
      <c r="D5088" t="s">
        <v>14409</v>
      </c>
      <c r="E5088" t="s">
        <v>29</v>
      </c>
      <c r="F5088" s="1">
        <v>42430</v>
      </c>
      <c r="G5088">
        <v>2016</v>
      </c>
      <c r="H5088" t="s">
        <v>12127</v>
      </c>
      <c r="I5088" t="s">
        <v>348</v>
      </c>
      <c r="J5088" t="s">
        <v>109</v>
      </c>
    </row>
    <row r="5089" spans="1:10">
      <c r="A5089" t="s">
        <v>14410</v>
      </c>
      <c r="B5089" t="s">
        <v>2</v>
      </c>
      <c r="C5089" t="s">
        <v>14411</v>
      </c>
      <c r="D5089" t="s">
        <v>14412</v>
      </c>
      <c r="E5089" t="s">
        <v>59</v>
      </c>
      <c r="F5089" s="1">
        <v>42960</v>
      </c>
      <c r="G5089">
        <v>2016</v>
      </c>
      <c r="H5089" t="s">
        <v>37</v>
      </c>
      <c r="I5089" t="s">
        <v>704</v>
      </c>
      <c r="J5089" t="s">
        <v>1133</v>
      </c>
    </row>
    <row r="5090" spans="1:10">
      <c r="A5090" t="s">
        <v>14413</v>
      </c>
      <c r="B5090" t="s">
        <v>2</v>
      </c>
      <c r="C5090" t="s">
        <v>14414</v>
      </c>
      <c r="D5090" t="s">
        <v>14415</v>
      </c>
      <c r="E5090" t="s">
        <v>29</v>
      </c>
      <c r="F5090" s="1">
        <v>43789</v>
      </c>
      <c r="G5090">
        <v>2007</v>
      </c>
      <c r="H5090" t="s">
        <v>30</v>
      </c>
      <c r="I5090" t="s">
        <v>310</v>
      </c>
      <c r="J5090" t="s">
        <v>4572</v>
      </c>
    </row>
    <row r="5091" spans="1:10">
      <c r="A5091" t="s">
        <v>14416</v>
      </c>
      <c r="B5091" t="s">
        <v>2</v>
      </c>
      <c r="C5091" t="s">
        <v>14417</v>
      </c>
      <c r="D5091" t="s">
        <v>14418</v>
      </c>
      <c r="E5091" t="s">
        <v>1579</v>
      </c>
      <c r="F5091" s="1">
        <v>43739</v>
      </c>
      <c r="G5091">
        <v>1975</v>
      </c>
      <c r="H5091" t="s">
        <v>37</v>
      </c>
      <c r="I5091" t="s">
        <v>255</v>
      </c>
      <c r="J5091" t="s">
        <v>1316</v>
      </c>
    </row>
    <row r="5092" spans="1:10">
      <c r="A5092" t="s">
        <v>14419</v>
      </c>
      <c r="B5092" t="s">
        <v>2</v>
      </c>
      <c r="C5092" t="s">
        <v>14420</v>
      </c>
      <c r="D5092" t="s">
        <v>14421</v>
      </c>
      <c r="E5092" t="s">
        <v>29</v>
      </c>
      <c r="F5092" s="1">
        <v>43489</v>
      </c>
      <c r="G5092">
        <v>2018</v>
      </c>
      <c r="H5092" t="s">
        <v>132</v>
      </c>
      <c r="I5092" t="s">
        <v>165</v>
      </c>
      <c r="J5092" t="s">
        <v>50</v>
      </c>
    </row>
    <row r="5093" spans="1:10">
      <c r="A5093" t="s">
        <v>14422</v>
      </c>
      <c r="B5093" t="s">
        <v>2</v>
      </c>
      <c r="C5093" t="s">
        <v>14423</v>
      </c>
      <c r="D5093" t="s">
        <v>14424</v>
      </c>
      <c r="E5093" t="s">
        <v>29</v>
      </c>
      <c r="F5093" s="1">
        <v>43959</v>
      </c>
      <c r="G5093">
        <v>2012</v>
      </c>
      <c r="H5093" t="s">
        <v>30</v>
      </c>
      <c r="I5093" t="s">
        <v>745</v>
      </c>
      <c r="J5093" t="s">
        <v>2239</v>
      </c>
    </row>
    <row r="5094" spans="1:10">
      <c r="A5094" t="s">
        <v>14425</v>
      </c>
      <c r="B5094" t="s">
        <v>2</v>
      </c>
      <c r="C5094" t="s">
        <v>14426</v>
      </c>
      <c r="D5094" t="s">
        <v>14427</v>
      </c>
      <c r="E5094" t="s">
        <v>29</v>
      </c>
      <c r="F5094" s="1">
        <v>43106</v>
      </c>
      <c r="G5094">
        <v>2016</v>
      </c>
      <c r="H5094" t="s">
        <v>60</v>
      </c>
      <c r="I5094" t="s">
        <v>310</v>
      </c>
      <c r="J5094" t="s">
        <v>32</v>
      </c>
    </row>
    <row r="5095" spans="1:10">
      <c r="A5095" t="s">
        <v>14428</v>
      </c>
      <c r="B5095" t="s">
        <v>2</v>
      </c>
      <c r="C5095" t="s">
        <v>14429</v>
      </c>
      <c r="D5095" t="s">
        <v>14430</v>
      </c>
      <c r="E5095" t="s">
        <v>29</v>
      </c>
      <c r="F5095" s="1">
        <v>43647</v>
      </c>
      <c r="G5095">
        <v>2012</v>
      </c>
      <c r="H5095" t="s">
        <v>221</v>
      </c>
      <c r="I5095" t="s">
        <v>4005</v>
      </c>
      <c r="J5095" t="s">
        <v>99</v>
      </c>
    </row>
    <row r="5096" spans="1:10">
      <c r="A5096" t="s">
        <v>14431</v>
      </c>
      <c r="B5096" t="s">
        <v>2</v>
      </c>
      <c r="C5096" t="s">
        <v>14432</v>
      </c>
      <c r="D5096" t="s">
        <v>13749</v>
      </c>
      <c r="E5096" t="s">
        <v>7</v>
      </c>
      <c r="F5096" s="1">
        <v>43129</v>
      </c>
      <c r="G5096">
        <v>2017</v>
      </c>
      <c r="H5096" t="s">
        <v>48</v>
      </c>
      <c r="I5096" t="s">
        <v>49</v>
      </c>
      <c r="J5096" t="s">
        <v>140</v>
      </c>
    </row>
    <row r="5097" spans="1:10">
      <c r="A5097" t="s">
        <v>14433</v>
      </c>
      <c r="B5097" t="s">
        <v>2</v>
      </c>
      <c r="C5097" t="s">
        <v>14434</v>
      </c>
      <c r="D5097" t="s">
        <v>14435</v>
      </c>
      <c r="E5097" t="s">
        <v>14436</v>
      </c>
      <c r="F5097" s="1">
        <v>42936</v>
      </c>
      <c r="G5097">
        <v>2016</v>
      </c>
      <c r="H5097" t="s">
        <v>60</v>
      </c>
      <c r="I5097" t="s">
        <v>444</v>
      </c>
      <c r="J5097" t="s">
        <v>2780</v>
      </c>
    </row>
    <row r="5098" spans="1:10">
      <c r="A5098" t="s">
        <v>14437</v>
      </c>
      <c r="B5098" t="s">
        <v>2</v>
      </c>
      <c r="C5098" t="s">
        <v>14438</v>
      </c>
      <c r="D5098" t="s">
        <v>14439</v>
      </c>
      <c r="E5098" t="s">
        <v>29</v>
      </c>
      <c r="F5098" s="1">
        <v>43132</v>
      </c>
      <c r="G5098">
        <v>2017</v>
      </c>
      <c r="H5098" t="s">
        <v>48</v>
      </c>
      <c r="I5098" t="s">
        <v>244</v>
      </c>
      <c r="J5098" t="s">
        <v>296</v>
      </c>
    </row>
    <row r="5099" spans="1:10">
      <c r="A5099" t="s">
        <v>14440</v>
      </c>
      <c r="B5099" t="s">
        <v>2</v>
      </c>
      <c r="C5099" t="s">
        <v>14441</v>
      </c>
      <c r="D5099" t="s">
        <v>3129</v>
      </c>
      <c r="E5099" t="s">
        <v>29</v>
      </c>
      <c r="F5099" s="1">
        <v>42887</v>
      </c>
      <c r="G5099">
        <v>2000</v>
      </c>
      <c r="H5099" t="s">
        <v>132</v>
      </c>
      <c r="I5099" t="s">
        <v>249</v>
      </c>
      <c r="J5099" t="s">
        <v>50</v>
      </c>
    </row>
    <row r="5100" spans="1:10">
      <c r="A5100" t="s">
        <v>14442</v>
      </c>
      <c r="B5100" t="s">
        <v>2</v>
      </c>
      <c r="C5100" t="s">
        <v>14443</v>
      </c>
      <c r="D5100" t="s">
        <v>14444</v>
      </c>
      <c r="E5100" t="s">
        <v>1222</v>
      </c>
      <c r="F5100" s="1">
        <v>43770</v>
      </c>
      <c r="G5100">
        <v>2017</v>
      </c>
      <c r="H5100" t="s">
        <v>30</v>
      </c>
      <c r="I5100" t="s">
        <v>272</v>
      </c>
      <c r="J5100" t="s">
        <v>109</v>
      </c>
    </row>
    <row r="5101" spans="1:10">
      <c r="A5101" t="s">
        <v>14445</v>
      </c>
      <c r="B5101" t="s">
        <v>2</v>
      </c>
      <c r="C5101" t="s">
        <v>14446</v>
      </c>
      <c r="D5101" t="s">
        <v>14447</v>
      </c>
      <c r="E5101" t="s">
        <v>29</v>
      </c>
      <c r="F5101" s="1">
        <v>43770</v>
      </c>
      <c r="G5101">
        <v>1997</v>
      </c>
      <c r="H5101" t="s">
        <v>285</v>
      </c>
      <c r="I5101" t="s">
        <v>231</v>
      </c>
      <c r="J5101" t="s">
        <v>109</v>
      </c>
    </row>
    <row r="5102" spans="1:10">
      <c r="A5102" t="s">
        <v>14448</v>
      </c>
      <c r="B5102" t="s">
        <v>2</v>
      </c>
      <c r="C5102" t="s">
        <v>14449</v>
      </c>
      <c r="D5102" t="s">
        <v>2449</v>
      </c>
      <c r="E5102" t="s">
        <v>754</v>
      </c>
      <c r="F5102" s="1">
        <v>42370</v>
      </c>
      <c r="G5102">
        <v>2015</v>
      </c>
      <c r="H5102" t="s">
        <v>12127</v>
      </c>
      <c r="I5102" t="s">
        <v>244</v>
      </c>
      <c r="J5102" t="s">
        <v>140</v>
      </c>
    </row>
    <row r="5103" spans="1:10">
      <c r="A5103" t="s">
        <v>14450</v>
      </c>
      <c r="B5103" t="s">
        <v>2</v>
      </c>
      <c r="C5103" t="s">
        <v>14451</v>
      </c>
      <c r="D5103" t="s">
        <v>14452</v>
      </c>
      <c r="E5103" t="s">
        <v>29</v>
      </c>
      <c r="F5103" s="1">
        <v>43191</v>
      </c>
      <c r="G5103">
        <v>1995</v>
      </c>
      <c r="H5103" t="s">
        <v>30</v>
      </c>
      <c r="I5103" t="s">
        <v>272</v>
      </c>
      <c r="J5103" t="s">
        <v>595</v>
      </c>
    </row>
    <row r="5104" spans="1:10">
      <c r="A5104" t="s">
        <v>14453</v>
      </c>
      <c r="B5104" t="s">
        <v>2</v>
      </c>
      <c r="C5104" t="s">
        <v>14454</v>
      </c>
      <c r="D5104" t="s">
        <v>14455</v>
      </c>
      <c r="E5104" t="s">
        <v>29</v>
      </c>
      <c r="F5104" s="1">
        <v>42583</v>
      </c>
      <c r="G5104">
        <v>2016</v>
      </c>
      <c r="H5104" t="s">
        <v>48</v>
      </c>
      <c r="I5104" t="s">
        <v>3498</v>
      </c>
      <c r="J5104" t="s">
        <v>32</v>
      </c>
    </row>
    <row r="5105" spans="1:10">
      <c r="A5105" t="s">
        <v>14456</v>
      </c>
      <c r="B5105" t="s">
        <v>2</v>
      </c>
      <c r="C5105" t="s">
        <v>14457</v>
      </c>
      <c r="D5105" t="s">
        <v>14458</v>
      </c>
      <c r="E5105" t="s">
        <v>70</v>
      </c>
      <c r="F5105" s="1">
        <v>43101</v>
      </c>
      <c r="G5105">
        <v>2012</v>
      </c>
      <c r="H5105" t="s">
        <v>60</v>
      </c>
      <c r="I5105" t="s">
        <v>161</v>
      </c>
      <c r="J5105" t="s">
        <v>79</v>
      </c>
    </row>
    <row r="5106" spans="1:10">
      <c r="A5106" t="s">
        <v>14459</v>
      </c>
      <c r="B5106" t="s">
        <v>2</v>
      </c>
      <c r="C5106" t="s">
        <v>14460</v>
      </c>
      <c r="D5106" t="s">
        <v>14461</v>
      </c>
      <c r="E5106" t="s">
        <v>29</v>
      </c>
      <c r="F5106" s="1">
        <v>43983</v>
      </c>
      <c r="G5106">
        <v>2009</v>
      </c>
      <c r="H5106" t="s">
        <v>30</v>
      </c>
      <c r="I5106" t="s">
        <v>366</v>
      </c>
      <c r="J5106" t="s">
        <v>644</v>
      </c>
    </row>
    <row r="5107" spans="1:10">
      <c r="A5107" t="s">
        <v>14462</v>
      </c>
      <c r="B5107" t="s">
        <v>2</v>
      </c>
      <c r="C5107" t="s">
        <v>14463</v>
      </c>
      <c r="D5107" t="s">
        <v>5681</v>
      </c>
      <c r="E5107" t="s">
        <v>70</v>
      </c>
      <c r="F5107" s="1">
        <v>43101</v>
      </c>
      <c r="G5107">
        <v>1999</v>
      </c>
      <c r="H5107" t="s">
        <v>221</v>
      </c>
      <c r="I5107" t="s">
        <v>6928</v>
      </c>
      <c r="J5107" t="s">
        <v>94</v>
      </c>
    </row>
    <row r="5108" spans="1:10">
      <c r="A5108" t="s">
        <v>14464</v>
      </c>
      <c r="B5108" t="s">
        <v>2</v>
      </c>
      <c r="C5108" t="s">
        <v>14465</v>
      </c>
      <c r="D5108" t="s">
        <v>14466</v>
      </c>
      <c r="E5108" t="s">
        <v>70</v>
      </c>
      <c r="F5108" s="1">
        <v>43030</v>
      </c>
      <c r="G5108">
        <v>2006</v>
      </c>
      <c r="H5108" t="s">
        <v>48</v>
      </c>
      <c r="I5108" t="s">
        <v>2985</v>
      </c>
      <c r="J5108" t="s">
        <v>2338</v>
      </c>
    </row>
    <row r="5109" spans="1:10">
      <c r="A5109" t="s">
        <v>14467</v>
      </c>
      <c r="B5109" t="s">
        <v>2</v>
      </c>
      <c r="C5109" t="s">
        <v>14468</v>
      </c>
      <c r="D5109" t="s">
        <v>14469</v>
      </c>
      <c r="E5109" t="s">
        <v>59</v>
      </c>
      <c r="F5109" s="1">
        <v>43274</v>
      </c>
      <c r="G5109">
        <v>2014</v>
      </c>
      <c r="H5109" t="s">
        <v>37</v>
      </c>
      <c r="I5109" t="s">
        <v>3198</v>
      </c>
      <c r="J5109" t="s">
        <v>1295</v>
      </c>
    </row>
    <row r="5110" spans="1:10">
      <c r="A5110" t="s">
        <v>14470</v>
      </c>
      <c r="B5110" t="s">
        <v>2</v>
      </c>
      <c r="C5110" t="s">
        <v>14471</v>
      </c>
      <c r="D5110" t="s">
        <v>8640</v>
      </c>
      <c r="E5110" t="s">
        <v>754</v>
      </c>
      <c r="F5110" s="1">
        <v>43831</v>
      </c>
      <c r="G5110">
        <v>2010</v>
      </c>
      <c r="H5110" t="s">
        <v>285</v>
      </c>
      <c r="I5110" t="s">
        <v>165</v>
      </c>
      <c r="J5110" t="s">
        <v>287</v>
      </c>
    </row>
    <row r="5111" spans="1:10">
      <c r="A5111" t="s">
        <v>14472</v>
      </c>
      <c r="B5111" t="s">
        <v>2</v>
      </c>
      <c r="C5111" t="s">
        <v>14473</v>
      </c>
      <c r="D5111" t="s">
        <v>14474</v>
      </c>
      <c r="E5111" t="s">
        <v>29</v>
      </c>
      <c r="F5111" s="1">
        <v>43760</v>
      </c>
      <c r="G5111">
        <v>2015</v>
      </c>
      <c r="H5111" t="s">
        <v>285</v>
      </c>
      <c r="I5111" t="s">
        <v>49</v>
      </c>
      <c r="J5111" t="s">
        <v>7021</v>
      </c>
    </row>
    <row r="5112" spans="1:10">
      <c r="A5112" t="s">
        <v>14475</v>
      </c>
      <c r="B5112" t="s">
        <v>2</v>
      </c>
      <c r="C5112" t="s">
        <v>14476</v>
      </c>
      <c r="D5112" t="s">
        <v>14477</v>
      </c>
      <c r="E5112" t="s">
        <v>29</v>
      </c>
      <c r="F5112" s="1">
        <v>42736</v>
      </c>
      <c r="G5112">
        <v>2016</v>
      </c>
      <c r="H5112" t="s">
        <v>37</v>
      </c>
      <c r="I5112" t="s">
        <v>356</v>
      </c>
      <c r="J5112" t="s">
        <v>2556</v>
      </c>
    </row>
    <row r="5113" spans="1:10">
      <c r="A5113" t="s">
        <v>14478</v>
      </c>
      <c r="B5113" t="s">
        <v>2</v>
      </c>
      <c r="C5113" t="s">
        <v>14479</v>
      </c>
      <c r="D5113" t="s">
        <v>14477</v>
      </c>
      <c r="E5113" t="s">
        <v>29</v>
      </c>
      <c r="F5113" s="1">
        <v>43327</v>
      </c>
      <c r="G5113">
        <v>2018</v>
      </c>
      <c r="H5113" t="s">
        <v>37</v>
      </c>
      <c r="I5113" t="s">
        <v>356</v>
      </c>
      <c r="J5113" t="s">
        <v>2556</v>
      </c>
    </row>
    <row r="5114" spans="1:10">
      <c r="A5114" t="s">
        <v>14480</v>
      </c>
      <c r="B5114" t="s">
        <v>2</v>
      </c>
      <c r="C5114" t="s">
        <v>14481</v>
      </c>
      <c r="D5114" t="s">
        <v>7599</v>
      </c>
      <c r="E5114" t="s">
        <v>29</v>
      </c>
      <c r="F5114" s="1">
        <v>43800</v>
      </c>
      <c r="G5114">
        <v>2005</v>
      </c>
      <c r="H5114" t="s">
        <v>285</v>
      </c>
      <c r="I5114" t="s">
        <v>587</v>
      </c>
      <c r="J5114" t="s">
        <v>6500</v>
      </c>
    </row>
    <row r="5115" spans="1:10">
      <c r="A5115" t="s">
        <v>14482</v>
      </c>
      <c r="B5115" t="s">
        <v>2</v>
      </c>
      <c r="C5115" t="s">
        <v>14483</v>
      </c>
      <c r="D5115" t="s">
        <v>14484</v>
      </c>
      <c r="E5115" t="s">
        <v>7</v>
      </c>
      <c r="F5115" s="1">
        <v>43496</v>
      </c>
      <c r="G5115">
        <v>2017</v>
      </c>
      <c r="H5115" t="s">
        <v>60</v>
      </c>
      <c r="I5115" t="s">
        <v>170</v>
      </c>
      <c r="J5115" t="s">
        <v>4327</v>
      </c>
    </row>
    <row r="5116" spans="1:10">
      <c r="A5116" t="s">
        <v>14485</v>
      </c>
      <c r="B5116" t="s">
        <v>2</v>
      </c>
      <c r="C5116" t="s">
        <v>14486</v>
      </c>
      <c r="D5116" t="s">
        <v>14487</v>
      </c>
      <c r="E5116" t="s">
        <v>700</v>
      </c>
      <c r="F5116" s="1">
        <v>42894</v>
      </c>
      <c r="G5116">
        <v>2016</v>
      </c>
      <c r="H5116" t="s">
        <v>37</v>
      </c>
      <c r="I5116" t="s">
        <v>444</v>
      </c>
      <c r="J5116" t="s">
        <v>1110</v>
      </c>
    </row>
    <row r="5117" spans="1:10">
      <c r="A5117" t="s">
        <v>14488</v>
      </c>
      <c r="B5117" t="s">
        <v>2</v>
      </c>
      <c r="C5117" t="s">
        <v>14489</v>
      </c>
      <c r="D5117" t="s">
        <v>9766</v>
      </c>
      <c r="E5117" t="s">
        <v>70</v>
      </c>
      <c r="F5117" s="1">
        <v>43528</v>
      </c>
      <c r="G5117">
        <v>2010</v>
      </c>
      <c r="H5117" t="s">
        <v>37</v>
      </c>
      <c r="I5117" t="s">
        <v>170</v>
      </c>
      <c r="J5117" t="s">
        <v>55</v>
      </c>
    </row>
    <row r="5118" spans="1:10">
      <c r="A5118" t="s">
        <v>14490</v>
      </c>
      <c r="B5118" t="s">
        <v>2</v>
      </c>
      <c r="C5118" t="s">
        <v>14491</v>
      </c>
      <c r="D5118" t="s">
        <v>14492</v>
      </c>
      <c r="E5118" t="s">
        <v>59</v>
      </c>
      <c r="F5118" s="1">
        <v>43009</v>
      </c>
      <c r="G5118">
        <v>2016</v>
      </c>
      <c r="H5118" t="s">
        <v>132</v>
      </c>
      <c r="I5118" t="s">
        <v>859</v>
      </c>
      <c r="J5118" t="s">
        <v>471</v>
      </c>
    </row>
    <row r="5119" spans="1:10">
      <c r="A5119" t="s">
        <v>14493</v>
      </c>
      <c r="B5119" t="s">
        <v>2</v>
      </c>
      <c r="C5119" t="s">
        <v>14494</v>
      </c>
      <c r="D5119" t="s">
        <v>14495</v>
      </c>
      <c r="E5119" t="s">
        <v>29</v>
      </c>
      <c r="F5119" s="1">
        <v>42881</v>
      </c>
      <c r="G5119">
        <v>2017</v>
      </c>
      <c r="H5119" t="s">
        <v>60</v>
      </c>
      <c r="I5119" t="s">
        <v>277</v>
      </c>
      <c r="J5119" t="s">
        <v>32</v>
      </c>
    </row>
    <row r="5120" spans="1:10">
      <c r="A5120" t="s">
        <v>14496</v>
      </c>
      <c r="B5120" t="s">
        <v>2</v>
      </c>
      <c r="C5120" t="s">
        <v>14497</v>
      </c>
      <c r="D5120" t="s">
        <v>14498</v>
      </c>
      <c r="E5120" t="s">
        <v>29</v>
      </c>
      <c r="F5120" s="1">
        <v>43556</v>
      </c>
      <c r="G5120">
        <v>2018</v>
      </c>
      <c r="H5120" t="s">
        <v>60</v>
      </c>
      <c r="I5120" t="s">
        <v>1486</v>
      </c>
      <c r="J5120" t="s">
        <v>32</v>
      </c>
    </row>
    <row r="5121" spans="1:10">
      <c r="A5121" t="s">
        <v>14499</v>
      </c>
      <c r="B5121" t="s">
        <v>2</v>
      </c>
      <c r="C5121" t="s">
        <v>14500</v>
      </c>
      <c r="D5121" t="s">
        <v>14501</v>
      </c>
      <c r="E5121" t="s">
        <v>254</v>
      </c>
      <c r="F5121" s="1">
        <v>42980</v>
      </c>
      <c r="G5121">
        <v>2016</v>
      </c>
      <c r="H5121" t="s">
        <v>60</v>
      </c>
      <c r="I5121" t="s">
        <v>2014</v>
      </c>
      <c r="J5121" t="s">
        <v>485</v>
      </c>
    </row>
    <row r="5122" spans="1:10">
      <c r="A5122" t="s">
        <v>14502</v>
      </c>
      <c r="B5122" t="s">
        <v>2</v>
      </c>
      <c r="C5122" t="s">
        <v>14503</v>
      </c>
      <c r="D5122" t="s">
        <v>14504</v>
      </c>
      <c r="E5122" t="s">
        <v>254</v>
      </c>
      <c r="F5122" s="1">
        <v>42767</v>
      </c>
      <c r="G5122">
        <v>2015</v>
      </c>
      <c r="H5122" t="s">
        <v>12127</v>
      </c>
      <c r="I5122" t="s">
        <v>310</v>
      </c>
      <c r="J5122" t="s">
        <v>140</v>
      </c>
    </row>
    <row r="5123" spans="1:10">
      <c r="A5123" t="s">
        <v>14505</v>
      </c>
      <c r="B5123" t="s">
        <v>2</v>
      </c>
      <c r="C5123" t="s">
        <v>14506</v>
      </c>
      <c r="D5123" t="s">
        <v>4724</v>
      </c>
      <c r="E5123" t="s">
        <v>59</v>
      </c>
      <c r="F5123" s="1">
        <v>43456</v>
      </c>
      <c r="G5123">
        <v>2018</v>
      </c>
      <c r="H5123" t="s">
        <v>285</v>
      </c>
      <c r="I5123" t="s">
        <v>348</v>
      </c>
      <c r="J5123" t="s">
        <v>287</v>
      </c>
    </row>
    <row r="5124" spans="1:10">
      <c r="A5124" t="s">
        <v>14507</v>
      </c>
      <c r="B5124" t="s">
        <v>2</v>
      </c>
      <c r="C5124" t="s">
        <v>14508</v>
      </c>
      <c r="D5124" t="s">
        <v>14509</v>
      </c>
      <c r="E5124" t="s">
        <v>29</v>
      </c>
      <c r="F5124" s="1">
        <v>43724</v>
      </c>
      <c r="G5124">
        <v>2016</v>
      </c>
      <c r="H5124" t="s">
        <v>285</v>
      </c>
      <c r="I5124" t="s">
        <v>49</v>
      </c>
      <c r="J5124" t="s">
        <v>256</v>
      </c>
    </row>
    <row r="5125" spans="1:10">
      <c r="A5125" t="s">
        <v>14510</v>
      </c>
      <c r="B5125" t="s">
        <v>2</v>
      </c>
      <c r="C5125" t="s">
        <v>14511</v>
      </c>
      <c r="D5125" t="s">
        <v>14512</v>
      </c>
      <c r="E5125" t="s">
        <v>29</v>
      </c>
      <c r="F5125" s="1">
        <v>43547</v>
      </c>
      <c r="G5125">
        <v>2011</v>
      </c>
      <c r="H5125" t="s">
        <v>30</v>
      </c>
      <c r="I5125" t="s">
        <v>824</v>
      </c>
      <c r="J5125" t="s">
        <v>109</v>
      </c>
    </row>
    <row r="5126" spans="1:10">
      <c r="A5126" t="s">
        <v>14513</v>
      </c>
      <c r="B5126" t="s">
        <v>2</v>
      </c>
      <c r="C5126" t="s">
        <v>14514</v>
      </c>
      <c r="D5126" t="s">
        <v>12671</v>
      </c>
      <c r="E5126" t="s">
        <v>1803</v>
      </c>
      <c r="F5126" s="1">
        <v>43348</v>
      </c>
      <c r="G5126">
        <v>2014</v>
      </c>
      <c r="H5126" t="s">
        <v>60</v>
      </c>
      <c r="I5126" t="s">
        <v>272</v>
      </c>
      <c r="J5126" t="s">
        <v>157</v>
      </c>
    </row>
    <row r="5127" spans="1:10">
      <c r="A5127" t="s">
        <v>14515</v>
      </c>
      <c r="B5127" t="s">
        <v>2</v>
      </c>
      <c r="C5127" t="s">
        <v>14516</v>
      </c>
      <c r="D5127" t="s">
        <v>14517</v>
      </c>
      <c r="E5127" t="s">
        <v>59</v>
      </c>
      <c r="F5127" s="1">
        <v>43574</v>
      </c>
      <c r="G5127">
        <v>2016</v>
      </c>
      <c r="H5127" t="s">
        <v>285</v>
      </c>
      <c r="I5127" t="s">
        <v>313</v>
      </c>
      <c r="J5127" t="s">
        <v>898</v>
      </c>
    </row>
    <row r="5128" spans="1:10">
      <c r="A5128" t="s">
        <v>14518</v>
      </c>
      <c r="B5128" t="s">
        <v>2</v>
      </c>
      <c r="C5128" t="s">
        <v>14519</v>
      </c>
      <c r="D5128" t="s">
        <v>5205</v>
      </c>
      <c r="E5128" t="s">
        <v>29</v>
      </c>
      <c r="F5128" s="1">
        <v>43760</v>
      </c>
      <c r="G5128">
        <v>2015</v>
      </c>
      <c r="H5128" t="s">
        <v>30</v>
      </c>
      <c r="I5128" t="s">
        <v>255</v>
      </c>
      <c r="J5128" t="s">
        <v>600</v>
      </c>
    </row>
    <row r="5129" spans="1:10">
      <c r="A5129" t="s">
        <v>14520</v>
      </c>
      <c r="B5129" t="s">
        <v>2</v>
      </c>
      <c r="C5129" t="s">
        <v>14521</v>
      </c>
      <c r="D5129" t="s">
        <v>14522</v>
      </c>
      <c r="E5129" t="s">
        <v>29</v>
      </c>
      <c r="F5129" s="1">
        <v>43009</v>
      </c>
      <c r="G5129">
        <v>2013</v>
      </c>
      <c r="H5129" t="s">
        <v>132</v>
      </c>
      <c r="I5129" t="s">
        <v>498</v>
      </c>
      <c r="J5129" t="s">
        <v>2545</v>
      </c>
    </row>
    <row r="5130" spans="1:10">
      <c r="A5130" t="s">
        <v>14523</v>
      </c>
      <c r="B5130" t="s">
        <v>2</v>
      </c>
      <c r="C5130" t="s">
        <v>14524</v>
      </c>
      <c r="D5130" t="s">
        <v>14525</v>
      </c>
      <c r="E5130" t="s">
        <v>754</v>
      </c>
      <c r="F5130" s="1">
        <v>43009</v>
      </c>
      <c r="G5130">
        <v>2016</v>
      </c>
      <c r="H5130" t="s">
        <v>37</v>
      </c>
      <c r="I5130" t="s">
        <v>632</v>
      </c>
      <c r="J5130" t="s">
        <v>1148</v>
      </c>
    </row>
    <row r="5131" spans="1:10">
      <c r="A5131" t="s">
        <v>14526</v>
      </c>
      <c r="B5131" t="s">
        <v>2</v>
      </c>
      <c r="C5131" t="s">
        <v>14527</v>
      </c>
      <c r="D5131" t="s">
        <v>14528</v>
      </c>
      <c r="E5131" t="s">
        <v>254</v>
      </c>
      <c r="F5131" s="1">
        <v>43123</v>
      </c>
      <c r="G5131">
        <v>2014</v>
      </c>
      <c r="H5131" t="s">
        <v>285</v>
      </c>
      <c r="I5131" t="s">
        <v>66</v>
      </c>
      <c r="J5131" t="s">
        <v>5810</v>
      </c>
    </row>
    <row r="5132" spans="1:10">
      <c r="A5132" t="s">
        <v>14529</v>
      </c>
      <c r="B5132" t="s">
        <v>2</v>
      </c>
      <c r="C5132" t="s">
        <v>14530</v>
      </c>
      <c r="D5132" t="s">
        <v>14531</v>
      </c>
      <c r="E5132" t="s">
        <v>70</v>
      </c>
      <c r="F5132" s="1">
        <v>43101</v>
      </c>
      <c r="G5132">
        <v>2010</v>
      </c>
      <c r="H5132" t="s">
        <v>60</v>
      </c>
      <c r="I5132" t="s">
        <v>267</v>
      </c>
      <c r="J5132" t="s">
        <v>157</v>
      </c>
    </row>
    <row r="5133" spans="1:10">
      <c r="A5133" t="s">
        <v>14532</v>
      </c>
      <c r="B5133" t="s">
        <v>2</v>
      </c>
      <c r="C5133" t="s">
        <v>14533</v>
      </c>
      <c r="D5133" t="s">
        <v>14534</v>
      </c>
      <c r="E5133" t="s">
        <v>29</v>
      </c>
      <c r="F5133" s="1">
        <v>43709</v>
      </c>
      <c r="G5133">
        <v>2008</v>
      </c>
      <c r="H5133" t="s">
        <v>132</v>
      </c>
      <c r="I5133" t="s">
        <v>72</v>
      </c>
      <c r="J5133" t="s">
        <v>121</v>
      </c>
    </row>
    <row r="5134" spans="1:10">
      <c r="A5134" t="s">
        <v>14535</v>
      </c>
      <c r="B5134" t="s">
        <v>2</v>
      </c>
      <c r="C5134" t="s">
        <v>14536</v>
      </c>
      <c r="D5134" t="s">
        <v>15</v>
      </c>
      <c r="E5134" t="s">
        <v>29</v>
      </c>
      <c r="F5134" s="1">
        <v>41518</v>
      </c>
      <c r="G5134">
        <v>2013</v>
      </c>
      <c r="H5134" t="s">
        <v>12127</v>
      </c>
      <c r="I5134" t="s">
        <v>3164</v>
      </c>
      <c r="J5134" t="s">
        <v>780</v>
      </c>
    </row>
    <row r="5135" spans="1:10">
      <c r="A5135" t="s">
        <v>14537</v>
      </c>
      <c r="B5135" t="s">
        <v>2</v>
      </c>
      <c r="C5135" t="s">
        <v>14538</v>
      </c>
      <c r="D5135" t="s">
        <v>14539</v>
      </c>
      <c r="E5135" t="s">
        <v>29</v>
      </c>
      <c r="F5135" s="1">
        <v>43806</v>
      </c>
      <c r="G5135">
        <v>2009</v>
      </c>
      <c r="H5135" t="s">
        <v>132</v>
      </c>
      <c r="I5135" t="s">
        <v>632</v>
      </c>
      <c r="J5135" t="s">
        <v>1446</v>
      </c>
    </row>
    <row r="5136" spans="1:10">
      <c r="A5136" t="s">
        <v>14540</v>
      </c>
      <c r="B5136" t="s">
        <v>2</v>
      </c>
      <c r="C5136" t="s">
        <v>14541</v>
      </c>
      <c r="D5136" t="s">
        <v>14542</v>
      </c>
      <c r="E5136" t="s">
        <v>36</v>
      </c>
      <c r="F5136" s="1">
        <v>43622</v>
      </c>
      <c r="G5136">
        <v>1974</v>
      </c>
      <c r="H5136" t="s">
        <v>14543</v>
      </c>
      <c r="I5136" t="s">
        <v>161</v>
      </c>
      <c r="J5136" t="s">
        <v>494</v>
      </c>
    </row>
    <row r="5137" spans="1:10">
      <c r="A5137" t="s">
        <v>14544</v>
      </c>
      <c r="B5137" t="s">
        <v>2</v>
      </c>
      <c r="C5137" t="s">
        <v>14545</v>
      </c>
      <c r="D5137" t="s">
        <v>14546</v>
      </c>
      <c r="E5137" t="s">
        <v>29</v>
      </c>
      <c r="F5137" s="1">
        <v>43178</v>
      </c>
      <c r="G5137">
        <v>2017</v>
      </c>
      <c r="H5137" t="s">
        <v>285</v>
      </c>
      <c r="I5137" t="s">
        <v>161</v>
      </c>
      <c r="J5137" t="s">
        <v>256</v>
      </c>
    </row>
    <row r="5138" spans="1:10">
      <c r="A5138" t="s">
        <v>14547</v>
      </c>
      <c r="B5138" t="s">
        <v>2</v>
      </c>
      <c r="C5138" t="s">
        <v>14548</v>
      </c>
      <c r="D5138" t="s">
        <v>2966</v>
      </c>
      <c r="E5138" t="s">
        <v>59</v>
      </c>
      <c r="F5138" s="1">
        <v>43110</v>
      </c>
      <c r="G5138">
        <v>2017</v>
      </c>
      <c r="H5138" t="s">
        <v>30</v>
      </c>
      <c r="I5138" t="s">
        <v>824</v>
      </c>
      <c r="J5138" t="s">
        <v>1110</v>
      </c>
    </row>
    <row r="5139" spans="1:10">
      <c r="A5139" t="s">
        <v>14549</v>
      </c>
      <c r="B5139" t="s">
        <v>2</v>
      </c>
      <c r="C5139" t="s">
        <v>14550</v>
      </c>
      <c r="D5139" t="s">
        <v>14551</v>
      </c>
      <c r="E5139" t="s">
        <v>2847</v>
      </c>
      <c r="F5139" s="1">
        <v>42804</v>
      </c>
      <c r="G5139">
        <v>2014</v>
      </c>
      <c r="H5139" t="s">
        <v>60</v>
      </c>
      <c r="I5139" t="s">
        <v>161</v>
      </c>
      <c r="J5139" t="s">
        <v>494</v>
      </c>
    </row>
    <row r="5140" spans="1:10">
      <c r="A5140" t="s">
        <v>14552</v>
      </c>
      <c r="B5140" t="s">
        <v>2</v>
      </c>
      <c r="C5140" t="s">
        <v>14553</v>
      </c>
      <c r="D5140" t="s">
        <v>14554</v>
      </c>
      <c r="E5140" t="s">
        <v>4856</v>
      </c>
      <c r="F5140" s="1">
        <v>43399</v>
      </c>
      <c r="G5140">
        <v>2019</v>
      </c>
      <c r="H5140" t="s">
        <v>37</v>
      </c>
      <c r="I5140" t="s">
        <v>824</v>
      </c>
      <c r="J5140" t="s">
        <v>644</v>
      </c>
    </row>
    <row r="5141" spans="1:10">
      <c r="A5141" t="s">
        <v>14555</v>
      </c>
      <c r="B5141" t="s">
        <v>2</v>
      </c>
      <c r="C5141" t="s">
        <v>14556</v>
      </c>
      <c r="D5141" t="s">
        <v>14557</v>
      </c>
      <c r="E5141" t="s">
        <v>70</v>
      </c>
      <c r="F5141" s="1">
        <v>42833</v>
      </c>
      <c r="G5141">
        <v>2017</v>
      </c>
      <c r="H5141" t="s">
        <v>37</v>
      </c>
      <c r="I5141" t="s">
        <v>498</v>
      </c>
      <c r="J5141" t="s">
        <v>494</v>
      </c>
    </row>
    <row r="5142" spans="1:10">
      <c r="A5142" t="s">
        <v>14558</v>
      </c>
      <c r="B5142" t="s">
        <v>2</v>
      </c>
      <c r="C5142" t="s">
        <v>14559</v>
      </c>
      <c r="D5142" t="s">
        <v>14560</v>
      </c>
      <c r="E5142" t="s">
        <v>59</v>
      </c>
      <c r="F5142" s="1">
        <v>43160</v>
      </c>
      <c r="G5142">
        <v>2017</v>
      </c>
      <c r="H5142" t="s">
        <v>285</v>
      </c>
      <c r="I5142" t="s">
        <v>170</v>
      </c>
      <c r="J5142" t="s">
        <v>171</v>
      </c>
    </row>
    <row r="5143" spans="1:10">
      <c r="A5143" t="s">
        <v>14561</v>
      </c>
      <c r="B5143" t="s">
        <v>2</v>
      </c>
      <c r="C5143" t="s">
        <v>14562</v>
      </c>
      <c r="D5143" t="s">
        <v>14563</v>
      </c>
      <c r="E5143" t="s">
        <v>29</v>
      </c>
      <c r="F5143" s="1">
        <v>42979</v>
      </c>
      <c r="G5143">
        <v>2015</v>
      </c>
      <c r="H5143" t="s">
        <v>37</v>
      </c>
      <c r="I5143" t="s">
        <v>31</v>
      </c>
      <c r="J5143" t="s">
        <v>32</v>
      </c>
    </row>
    <row r="5144" spans="1:10">
      <c r="A5144" t="s">
        <v>14564</v>
      </c>
      <c r="B5144" t="s">
        <v>2</v>
      </c>
      <c r="C5144" t="s">
        <v>14565</v>
      </c>
      <c r="D5144" t="s">
        <v>14566</v>
      </c>
      <c r="E5144" t="s">
        <v>29</v>
      </c>
      <c r="F5144" s="1">
        <v>43504</v>
      </c>
      <c r="G5144">
        <v>2018</v>
      </c>
      <c r="H5144" t="s">
        <v>132</v>
      </c>
      <c r="I5144" t="s">
        <v>616</v>
      </c>
      <c r="J5144" t="s">
        <v>50</v>
      </c>
    </row>
    <row r="5145" spans="1:10">
      <c r="A5145" t="s">
        <v>14567</v>
      </c>
      <c r="B5145" t="s">
        <v>2</v>
      </c>
      <c r="C5145" t="s">
        <v>14568</v>
      </c>
      <c r="D5145" t="s">
        <v>14569</v>
      </c>
      <c r="E5145" t="s">
        <v>70</v>
      </c>
      <c r="F5145" s="1">
        <v>42783</v>
      </c>
      <c r="G5145">
        <v>2014</v>
      </c>
      <c r="H5145" t="s">
        <v>12127</v>
      </c>
      <c r="I5145" t="s">
        <v>353</v>
      </c>
      <c r="J5145" t="s">
        <v>55</v>
      </c>
    </row>
    <row r="5146" spans="1:10">
      <c r="A5146" t="s">
        <v>14570</v>
      </c>
      <c r="B5146" t="s">
        <v>2</v>
      </c>
      <c r="C5146" t="s">
        <v>14571</v>
      </c>
      <c r="D5146" t="s">
        <v>266</v>
      </c>
      <c r="E5146" t="s">
        <v>29</v>
      </c>
      <c r="F5146" s="1">
        <v>43466</v>
      </c>
      <c r="G5146">
        <v>2008</v>
      </c>
      <c r="H5146" t="s">
        <v>30</v>
      </c>
      <c r="I5146" t="s">
        <v>1696</v>
      </c>
      <c r="J5146" t="s">
        <v>6392</v>
      </c>
    </row>
    <row r="5147" spans="1:10">
      <c r="A5147" t="s">
        <v>14572</v>
      </c>
      <c r="B5147" t="s">
        <v>2</v>
      </c>
      <c r="C5147" t="s">
        <v>14573</v>
      </c>
      <c r="D5147" t="s">
        <v>266</v>
      </c>
      <c r="E5147" t="s">
        <v>29</v>
      </c>
      <c r="F5147" s="1">
        <v>43466</v>
      </c>
      <c r="G5147">
        <v>1989</v>
      </c>
      <c r="H5147" t="s">
        <v>30</v>
      </c>
      <c r="I5147" t="s">
        <v>78</v>
      </c>
      <c r="J5147" t="s">
        <v>2221</v>
      </c>
    </row>
    <row r="5148" spans="1:10">
      <c r="A5148" t="s">
        <v>14574</v>
      </c>
      <c r="B5148" t="s">
        <v>2</v>
      </c>
      <c r="C5148" t="s">
        <v>14575</v>
      </c>
      <c r="D5148" t="s">
        <v>266</v>
      </c>
      <c r="E5148" t="s">
        <v>29</v>
      </c>
      <c r="F5148" s="1">
        <v>43466</v>
      </c>
      <c r="G5148">
        <v>1981</v>
      </c>
      <c r="H5148" t="s">
        <v>132</v>
      </c>
      <c r="I5148" t="s">
        <v>272</v>
      </c>
      <c r="J5148" t="s">
        <v>2221</v>
      </c>
    </row>
    <row r="5149" spans="1:10">
      <c r="A5149" t="s">
        <v>14576</v>
      </c>
      <c r="B5149" t="s">
        <v>2</v>
      </c>
      <c r="C5149" t="s">
        <v>14577</v>
      </c>
      <c r="D5149" t="s">
        <v>266</v>
      </c>
      <c r="E5149" t="s">
        <v>29</v>
      </c>
      <c r="F5149" s="1">
        <v>43466</v>
      </c>
      <c r="G5149">
        <v>1984</v>
      </c>
      <c r="H5149" t="s">
        <v>132</v>
      </c>
      <c r="I5149" t="s">
        <v>498</v>
      </c>
      <c r="J5149" t="s">
        <v>2221</v>
      </c>
    </row>
    <row r="5150" spans="1:10">
      <c r="A5150" t="s">
        <v>14578</v>
      </c>
      <c r="B5150" t="s">
        <v>2</v>
      </c>
      <c r="C5150" t="s">
        <v>14579</v>
      </c>
      <c r="D5150" t="s">
        <v>14580</v>
      </c>
      <c r="E5150" t="s">
        <v>29</v>
      </c>
      <c r="F5150" s="1">
        <v>42767</v>
      </c>
      <c r="G5150">
        <v>2016</v>
      </c>
      <c r="H5150" t="s">
        <v>37</v>
      </c>
      <c r="I5150" t="s">
        <v>304</v>
      </c>
      <c r="J5150" t="s">
        <v>292</v>
      </c>
    </row>
    <row r="5151" spans="1:10">
      <c r="A5151" t="s">
        <v>14581</v>
      </c>
      <c r="B5151" t="s">
        <v>2</v>
      </c>
      <c r="C5151" t="s">
        <v>14582</v>
      </c>
      <c r="D5151" t="s">
        <v>10680</v>
      </c>
      <c r="E5151" t="s">
        <v>29</v>
      </c>
      <c r="F5151" s="1">
        <v>43341</v>
      </c>
      <c r="G5151">
        <v>2013</v>
      </c>
      <c r="H5151" t="s">
        <v>132</v>
      </c>
      <c r="I5151" t="s">
        <v>31</v>
      </c>
      <c r="J5151" t="s">
        <v>32</v>
      </c>
    </row>
    <row r="5152" spans="1:10">
      <c r="A5152" t="s">
        <v>14583</v>
      </c>
      <c r="B5152" t="s">
        <v>2</v>
      </c>
      <c r="C5152" t="s">
        <v>14584</v>
      </c>
      <c r="D5152" t="s">
        <v>14585</v>
      </c>
      <c r="E5152" t="s">
        <v>59</v>
      </c>
      <c r="F5152" s="1">
        <v>43191</v>
      </c>
      <c r="G5152">
        <v>2016</v>
      </c>
      <c r="H5152" t="s">
        <v>48</v>
      </c>
      <c r="I5152" t="s">
        <v>31</v>
      </c>
      <c r="J5152" t="s">
        <v>140</v>
      </c>
    </row>
    <row r="5153" spans="1:10">
      <c r="A5153" t="s">
        <v>14586</v>
      </c>
      <c r="B5153" t="s">
        <v>2</v>
      </c>
      <c r="C5153" t="s">
        <v>14587</v>
      </c>
      <c r="D5153" t="s">
        <v>1649</v>
      </c>
      <c r="E5153" t="s">
        <v>77</v>
      </c>
      <c r="F5153" s="1">
        <v>43668</v>
      </c>
      <c r="G5153">
        <v>2009</v>
      </c>
      <c r="H5153" t="s">
        <v>285</v>
      </c>
      <c r="I5153" t="s">
        <v>9085</v>
      </c>
      <c r="J5153" t="s">
        <v>287</v>
      </c>
    </row>
    <row r="5154" spans="1:10">
      <c r="A5154" t="s">
        <v>14588</v>
      </c>
      <c r="B5154" t="s">
        <v>2</v>
      </c>
      <c r="C5154" t="s">
        <v>14589</v>
      </c>
      <c r="D5154" t="s">
        <v>14590</v>
      </c>
      <c r="E5154" t="s">
        <v>77</v>
      </c>
      <c r="F5154" s="1">
        <v>43647</v>
      </c>
      <c r="G5154">
        <v>2008</v>
      </c>
      <c r="H5154" t="s">
        <v>132</v>
      </c>
      <c r="I5154" t="s">
        <v>170</v>
      </c>
      <c r="J5154" t="s">
        <v>6392</v>
      </c>
    </row>
    <row r="5155" spans="1:10">
      <c r="A5155" t="s">
        <v>14591</v>
      </c>
      <c r="B5155" t="s">
        <v>2</v>
      </c>
      <c r="C5155" t="s">
        <v>14592</v>
      </c>
      <c r="D5155" t="s">
        <v>14593</v>
      </c>
      <c r="E5155" t="s">
        <v>70</v>
      </c>
      <c r="F5155" s="1">
        <v>43160</v>
      </c>
      <c r="G5155">
        <v>2005</v>
      </c>
      <c r="H5155" t="s">
        <v>60</v>
      </c>
      <c r="I5155" t="s">
        <v>1515</v>
      </c>
      <c r="J5155" t="s">
        <v>250</v>
      </c>
    </row>
    <row r="5156" spans="1:10">
      <c r="A5156" t="s">
        <v>14594</v>
      </c>
      <c r="B5156" t="s">
        <v>2</v>
      </c>
      <c r="C5156" t="s">
        <v>14595</v>
      </c>
      <c r="D5156" t="s">
        <v>14596</v>
      </c>
      <c r="E5156" t="s">
        <v>1222</v>
      </c>
      <c r="F5156" s="1">
        <v>43831</v>
      </c>
      <c r="G5156">
        <v>2013</v>
      </c>
      <c r="H5156" t="s">
        <v>30</v>
      </c>
      <c r="I5156" t="s">
        <v>291</v>
      </c>
      <c r="J5156" t="s">
        <v>485</v>
      </c>
    </row>
    <row r="5157" spans="1:10">
      <c r="A5157" t="s">
        <v>14597</v>
      </c>
      <c r="B5157" t="s">
        <v>2</v>
      </c>
      <c r="C5157" t="s">
        <v>14598</v>
      </c>
      <c r="D5157" t="s">
        <v>14599</v>
      </c>
      <c r="E5157" t="s">
        <v>29</v>
      </c>
      <c r="F5157" s="1">
        <v>42572</v>
      </c>
      <c r="G5157">
        <v>2016</v>
      </c>
      <c r="H5157" t="s">
        <v>60</v>
      </c>
      <c r="I5157" t="s">
        <v>72</v>
      </c>
      <c r="J5157" t="s">
        <v>109</v>
      </c>
    </row>
    <row r="5158" spans="1:10">
      <c r="A5158" t="s">
        <v>14600</v>
      </c>
      <c r="B5158" t="s">
        <v>2</v>
      </c>
      <c r="C5158" t="s">
        <v>14601</v>
      </c>
      <c r="D5158" t="s">
        <v>14602</v>
      </c>
      <c r="E5158" t="s">
        <v>754</v>
      </c>
      <c r="F5158" s="1">
        <v>43411</v>
      </c>
      <c r="G5158">
        <v>2015</v>
      </c>
      <c r="H5158" t="s">
        <v>285</v>
      </c>
      <c r="I5158" t="s">
        <v>344</v>
      </c>
      <c r="J5158" t="s">
        <v>2939</v>
      </c>
    </row>
    <row r="5159" spans="1:10">
      <c r="A5159" t="s">
        <v>14603</v>
      </c>
      <c r="B5159" t="s">
        <v>2</v>
      </c>
      <c r="C5159" t="s">
        <v>14604</v>
      </c>
      <c r="D5159" t="s">
        <v>302</v>
      </c>
      <c r="E5159" t="s">
        <v>303</v>
      </c>
      <c r="F5159" s="1">
        <v>42979</v>
      </c>
      <c r="G5159">
        <v>2004</v>
      </c>
      <c r="H5159" t="s">
        <v>48</v>
      </c>
      <c r="I5159" t="s">
        <v>310</v>
      </c>
      <c r="J5159" t="s">
        <v>305</v>
      </c>
    </row>
    <row r="5160" spans="1:10">
      <c r="A5160" t="s">
        <v>14605</v>
      </c>
      <c r="B5160" t="s">
        <v>2</v>
      </c>
      <c r="C5160" t="s">
        <v>14606</v>
      </c>
      <c r="D5160" t="s">
        <v>302</v>
      </c>
      <c r="E5160" t="s">
        <v>303</v>
      </c>
      <c r="F5160" s="1">
        <v>42979</v>
      </c>
      <c r="G5160">
        <v>2003</v>
      </c>
      <c r="H5160" t="s">
        <v>60</v>
      </c>
      <c r="I5160" t="s">
        <v>304</v>
      </c>
      <c r="J5160" t="s">
        <v>305</v>
      </c>
    </row>
    <row r="5161" spans="1:10">
      <c r="A5161" t="s">
        <v>14607</v>
      </c>
      <c r="B5161" t="s">
        <v>2</v>
      </c>
      <c r="C5161" t="s">
        <v>14608</v>
      </c>
      <c r="D5161" t="s">
        <v>14609</v>
      </c>
      <c r="E5161" t="s">
        <v>36</v>
      </c>
      <c r="F5161" s="1">
        <v>42774</v>
      </c>
      <c r="G5161">
        <v>2013</v>
      </c>
      <c r="H5161" t="s">
        <v>132</v>
      </c>
      <c r="I5161" t="s">
        <v>348</v>
      </c>
      <c r="J5161" t="s">
        <v>83</v>
      </c>
    </row>
    <row r="5162" spans="1:10">
      <c r="A5162" t="s">
        <v>14610</v>
      </c>
      <c r="B5162" t="s">
        <v>2</v>
      </c>
      <c r="C5162" t="s">
        <v>14611</v>
      </c>
      <c r="D5162" t="s">
        <v>302</v>
      </c>
      <c r="E5162" t="s">
        <v>303</v>
      </c>
      <c r="F5162" s="1">
        <v>42979</v>
      </c>
      <c r="G5162">
        <v>2002</v>
      </c>
      <c r="H5162" t="s">
        <v>60</v>
      </c>
      <c r="I5162" t="s">
        <v>304</v>
      </c>
      <c r="J5162" t="s">
        <v>305</v>
      </c>
    </row>
    <row r="5163" spans="1:10">
      <c r="A5163" t="s">
        <v>14612</v>
      </c>
      <c r="B5163" t="s">
        <v>2</v>
      </c>
      <c r="C5163" t="s">
        <v>14613</v>
      </c>
      <c r="D5163" t="s">
        <v>1519</v>
      </c>
      <c r="E5163" t="s">
        <v>29</v>
      </c>
      <c r="F5163" s="1">
        <v>43770</v>
      </c>
      <c r="G5163">
        <v>2009</v>
      </c>
      <c r="H5163" t="s">
        <v>30</v>
      </c>
      <c r="I5163" t="s">
        <v>3595</v>
      </c>
      <c r="J5163" t="s">
        <v>1516</v>
      </c>
    </row>
    <row r="5164" spans="1:10">
      <c r="A5164" t="s">
        <v>14614</v>
      </c>
      <c r="B5164" t="s">
        <v>2</v>
      </c>
      <c r="C5164" t="s">
        <v>14615</v>
      </c>
      <c r="D5164" t="s">
        <v>14616</v>
      </c>
      <c r="E5164" t="s">
        <v>754</v>
      </c>
      <c r="F5164" s="1">
        <v>43479</v>
      </c>
      <c r="G5164">
        <v>2018</v>
      </c>
      <c r="H5164" t="s">
        <v>48</v>
      </c>
      <c r="I5164" t="s">
        <v>49</v>
      </c>
      <c r="J5164" t="s">
        <v>32</v>
      </c>
    </row>
    <row r="5165" spans="1:10">
      <c r="A5165" t="s">
        <v>14617</v>
      </c>
      <c r="B5165" t="s">
        <v>2</v>
      </c>
      <c r="C5165" t="s">
        <v>14618</v>
      </c>
      <c r="D5165" t="s">
        <v>14619</v>
      </c>
      <c r="E5165" t="s">
        <v>260</v>
      </c>
      <c r="F5165" s="1">
        <v>43132</v>
      </c>
      <c r="G5165">
        <v>2017</v>
      </c>
      <c r="H5165" t="s">
        <v>37</v>
      </c>
      <c r="I5165" t="s">
        <v>310</v>
      </c>
      <c r="J5165" t="s">
        <v>55</v>
      </c>
    </row>
    <row r="5166" spans="1:10">
      <c r="A5166" t="s">
        <v>14620</v>
      </c>
      <c r="B5166" t="s">
        <v>2</v>
      </c>
      <c r="C5166" t="s">
        <v>14621</v>
      </c>
      <c r="D5166" t="s">
        <v>598</v>
      </c>
      <c r="E5166" t="s">
        <v>70</v>
      </c>
      <c r="F5166" s="1">
        <v>43160</v>
      </c>
      <c r="G5166">
        <v>2006</v>
      </c>
      <c r="H5166" t="s">
        <v>71</v>
      </c>
      <c r="I5166" t="s">
        <v>78</v>
      </c>
      <c r="J5166" t="s">
        <v>55</v>
      </c>
    </row>
    <row r="5167" spans="1:10">
      <c r="A5167" t="s">
        <v>14622</v>
      </c>
      <c r="B5167" t="s">
        <v>2</v>
      </c>
      <c r="C5167" t="s">
        <v>14623</v>
      </c>
      <c r="D5167" t="s">
        <v>14624</v>
      </c>
      <c r="E5167" t="s">
        <v>70</v>
      </c>
      <c r="F5167" s="1">
        <v>43174</v>
      </c>
      <c r="G5167">
        <v>2010</v>
      </c>
      <c r="H5167" t="s">
        <v>60</v>
      </c>
      <c r="I5167" t="s">
        <v>2404</v>
      </c>
      <c r="J5167" t="s">
        <v>485</v>
      </c>
    </row>
    <row r="5168" spans="1:10">
      <c r="A5168" t="s">
        <v>14625</v>
      </c>
      <c r="B5168" t="s">
        <v>2</v>
      </c>
      <c r="C5168" t="s">
        <v>14626</v>
      </c>
      <c r="D5168" t="s">
        <v>14627</v>
      </c>
      <c r="E5168" t="s">
        <v>29</v>
      </c>
      <c r="F5168" s="1">
        <v>43665</v>
      </c>
      <c r="G5168">
        <v>2018</v>
      </c>
      <c r="H5168" t="s">
        <v>60</v>
      </c>
      <c r="I5168" t="s">
        <v>779</v>
      </c>
      <c r="J5168" t="s">
        <v>471</v>
      </c>
    </row>
    <row r="5169" spans="1:10">
      <c r="A5169" t="s">
        <v>14628</v>
      </c>
      <c r="B5169" t="s">
        <v>2</v>
      </c>
      <c r="C5169" t="s">
        <v>14629</v>
      </c>
      <c r="D5169" t="s">
        <v>14630</v>
      </c>
      <c r="E5169" t="s">
        <v>29</v>
      </c>
      <c r="F5169" s="1">
        <v>41924</v>
      </c>
      <c r="G5169">
        <v>2014</v>
      </c>
      <c r="H5169" t="s">
        <v>132</v>
      </c>
      <c r="I5169" t="s">
        <v>88</v>
      </c>
      <c r="J5169" t="s">
        <v>3794</v>
      </c>
    </row>
    <row r="5170" spans="1:10">
      <c r="A5170" t="s">
        <v>14631</v>
      </c>
      <c r="B5170" t="s">
        <v>2</v>
      </c>
      <c r="C5170" t="s">
        <v>14632</v>
      </c>
      <c r="D5170" t="s">
        <v>14633</v>
      </c>
      <c r="E5170" t="s">
        <v>1147</v>
      </c>
      <c r="F5170" s="1">
        <v>43588</v>
      </c>
      <c r="G5170">
        <v>2012</v>
      </c>
      <c r="H5170" t="s">
        <v>60</v>
      </c>
      <c r="I5170" t="s">
        <v>745</v>
      </c>
      <c r="J5170" t="s">
        <v>227</v>
      </c>
    </row>
    <row r="5171" spans="1:10">
      <c r="A5171" t="s">
        <v>14634</v>
      </c>
      <c r="B5171" t="s">
        <v>2</v>
      </c>
      <c r="C5171" t="s">
        <v>14635</v>
      </c>
      <c r="D5171" t="s">
        <v>14636</v>
      </c>
      <c r="E5171" t="s">
        <v>70</v>
      </c>
      <c r="F5171" s="1">
        <v>43160</v>
      </c>
      <c r="G5171">
        <v>2015</v>
      </c>
      <c r="H5171" t="s">
        <v>60</v>
      </c>
      <c r="I5171" t="s">
        <v>1520</v>
      </c>
      <c r="J5171" t="s">
        <v>494</v>
      </c>
    </row>
    <row r="5172" spans="1:10">
      <c r="A5172" t="s">
        <v>14637</v>
      </c>
      <c r="B5172" t="s">
        <v>2</v>
      </c>
      <c r="C5172" t="s">
        <v>14638</v>
      </c>
      <c r="D5172" t="s">
        <v>14639</v>
      </c>
      <c r="E5172" t="s">
        <v>7</v>
      </c>
      <c r="F5172" s="1">
        <v>43344</v>
      </c>
      <c r="G5172">
        <v>2018</v>
      </c>
      <c r="H5172" t="s">
        <v>71</v>
      </c>
      <c r="I5172" t="s">
        <v>889</v>
      </c>
      <c r="J5172" t="s">
        <v>121</v>
      </c>
    </row>
    <row r="5173" spans="1:10">
      <c r="A5173" t="s">
        <v>14640</v>
      </c>
      <c r="B5173" t="s">
        <v>2</v>
      </c>
      <c r="C5173" t="s">
        <v>14641</v>
      </c>
      <c r="D5173" t="s">
        <v>14642</v>
      </c>
      <c r="E5173" t="s">
        <v>70</v>
      </c>
      <c r="F5173" s="1">
        <v>43160</v>
      </c>
      <c r="G5173">
        <v>2013</v>
      </c>
      <c r="H5173" t="s">
        <v>37</v>
      </c>
      <c r="I5173" t="s">
        <v>1181</v>
      </c>
      <c r="J5173" t="s">
        <v>94</v>
      </c>
    </row>
    <row r="5174" spans="1:10">
      <c r="A5174" t="s">
        <v>14643</v>
      </c>
      <c r="B5174" t="s">
        <v>2</v>
      </c>
      <c r="C5174" t="s">
        <v>14644</v>
      </c>
      <c r="D5174" t="s">
        <v>2590</v>
      </c>
      <c r="E5174" t="s">
        <v>29</v>
      </c>
      <c r="F5174" s="1">
        <v>43789</v>
      </c>
      <c r="G5174">
        <v>1995</v>
      </c>
      <c r="H5174" t="s">
        <v>132</v>
      </c>
      <c r="I5174" t="s">
        <v>745</v>
      </c>
      <c r="J5174" t="s">
        <v>50</v>
      </c>
    </row>
    <row r="5175" spans="1:10">
      <c r="A5175" t="s">
        <v>14645</v>
      </c>
      <c r="B5175" t="s">
        <v>2</v>
      </c>
      <c r="C5175" t="s">
        <v>14646</v>
      </c>
      <c r="D5175" t="s">
        <v>7045</v>
      </c>
      <c r="E5175" t="s">
        <v>429</v>
      </c>
      <c r="F5175" s="1">
        <v>42430</v>
      </c>
      <c r="G5175">
        <v>2015</v>
      </c>
      <c r="H5175" t="s">
        <v>37</v>
      </c>
      <c r="I5175" t="s">
        <v>49</v>
      </c>
      <c r="J5175" t="s">
        <v>157</v>
      </c>
    </row>
    <row r="5176" spans="1:10">
      <c r="A5176" t="s">
        <v>14647</v>
      </c>
      <c r="B5176" t="s">
        <v>2</v>
      </c>
      <c r="C5176" t="s">
        <v>14648</v>
      </c>
      <c r="D5176" t="s">
        <v>12217</v>
      </c>
      <c r="E5176" t="s">
        <v>1147</v>
      </c>
      <c r="F5176" s="1">
        <v>43622</v>
      </c>
      <c r="G5176">
        <v>2017</v>
      </c>
      <c r="H5176" t="s">
        <v>60</v>
      </c>
      <c r="I5176" t="s">
        <v>444</v>
      </c>
      <c r="J5176" t="s">
        <v>227</v>
      </c>
    </row>
    <row r="5177" spans="1:10">
      <c r="A5177" t="s">
        <v>14649</v>
      </c>
      <c r="B5177" t="s">
        <v>2</v>
      </c>
      <c r="C5177" t="s">
        <v>14650</v>
      </c>
      <c r="D5177" t="s">
        <v>14651</v>
      </c>
      <c r="E5177" t="s">
        <v>29</v>
      </c>
      <c r="F5177" s="1">
        <v>42461</v>
      </c>
      <c r="G5177">
        <v>2014</v>
      </c>
      <c r="H5177" t="s">
        <v>12127</v>
      </c>
      <c r="I5177" t="s">
        <v>310</v>
      </c>
      <c r="J5177" t="s">
        <v>471</v>
      </c>
    </row>
    <row r="5178" spans="1:10">
      <c r="A5178" t="s">
        <v>14652</v>
      </c>
      <c r="B5178" t="s">
        <v>2</v>
      </c>
      <c r="C5178" t="s">
        <v>14653</v>
      </c>
      <c r="D5178" t="s">
        <v>6175</v>
      </c>
      <c r="E5178" t="s">
        <v>70</v>
      </c>
      <c r="F5178" s="1">
        <v>43830</v>
      </c>
      <c r="G5178">
        <v>2006</v>
      </c>
      <c r="H5178" t="s">
        <v>60</v>
      </c>
      <c r="I5178" t="s">
        <v>9869</v>
      </c>
      <c r="J5178" t="s">
        <v>494</v>
      </c>
    </row>
    <row r="5179" spans="1:10">
      <c r="A5179" t="s">
        <v>14654</v>
      </c>
      <c r="B5179" t="s">
        <v>2</v>
      </c>
      <c r="C5179" t="s">
        <v>14655</v>
      </c>
      <c r="D5179" t="s">
        <v>14656</v>
      </c>
      <c r="E5179" t="s">
        <v>754</v>
      </c>
      <c r="F5179" s="1">
        <v>43662</v>
      </c>
      <c r="G5179">
        <v>2018</v>
      </c>
      <c r="H5179" t="s">
        <v>37</v>
      </c>
      <c r="I5179" t="s">
        <v>773</v>
      </c>
      <c r="J5179" t="s">
        <v>471</v>
      </c>
    </row>
    <row r="5180" spans="1:10">
      <c r="A5180" t="s">
        <v>14657</v>
      </c>
      <c r="B5180" t="s">
        <v>3</v>
      </c>
      <c r="C5180" t="s">
        <v>14658</v>
      </c>
      <c r="D5180" t="s">
        <v>14659</v>
      </c>
      <c r="E5180" t="s">
        <v>29</v>
      </c>
      <c r="F5180" s="1">
        <v>41364</v>
      </c>
      <c r="G5180">
        <v>2016</v>
      </c>
      <c r="H5180" t="s">
        <v>37</v>
      </c>
      <c r="I5180" t="s">
        <v>38</v>
      </c>
      <c r="J5180" t="s">
        <v>379</v>
      </c>
    </row>
    <row r="5181" spans="1:10">
      <c r="A5181" t="s">
        <v>14660</v>
      </c>
      <c r="B5181" t="s">
        <v>2</v>
      </c>
      <c r="C5181" t="s">
        <v>14661</v>
      </c>
      <c r="D5181" t="s">
        <v>1649</v>
      </c>
      <c r="E5181" t="s">
        <v>29</v>
      </c>
      <c r="F5181" s="1">
        <v>43678</v>
      </c>
      <c r="G5181">
        <v>1997</v>
      </c>
      <c r="H5181" t="s">
        <v>285</v>
      </c>
      <c r="I5181" t="s">
        <v>684</v>
      </c>
      <c r="J5181" t="s">
        <v>292</v>
      </c>
    </row>
    <row r="5182" spans="1:10">
      <c r="A5182" t="s">
        <v>14662</v>
      </c>
      <c r="B5182" t="s">
        <v>2</v>
      </c>
      <c r="C5182" t="s">
        <v>14663</v>
      </c>
      <c r="D5182" t="s">
        <v>14664</v>
      </c>
      <c r="E5182" t="s">
        <v>2131</v>
      </c>
      <c r="F5182" s="1">
        <v>43379</v>
      </c>
      <c r="G5182">
        <v>2015</v>
      </c>
      <c r="H5182" t="s">
        <v>60</v>
      </c>
      <c r="I5182" t="s">
        <v>434</v>
      </c>
      <c r="J5182" t="s">
        <v>485</v>
      </c>
    </row>
    <row r="5183" spans="1:10">
      <c r="A5183" t="s">
        <v>14665</v>
      </c>
      <c r="B5183" t="s">
        <v>2</v>
      </c>
      <c r="C5183" t="s">
        <v>14666</v>
      </c>
      <c r="D5183" t="s">
        <v>9352</v>
      </c>
      <c r="E5183" t="s">
        <v>70</v>
      </c>
      <c r="F5183" s="1">
        <v>43830</v>
      </c>
      <c r="G5183">
        <v>2009</v>
      </c>
      <c r="H5183" t="s">
        <v>60</v>
      </c>
      <c r="I5183" t="s">
        <v>1630</v>
      </c>
      <c r="J5183" t="s">
        <v>79</v>
      </c>
    </row>
    <row r="5184" spans="1:10">
      <c r="A5184" t="s">
        <v>14667</v>
      </c>
      <c r="B5184" t="s">
        <v>2</v>
      </c>
      <c r="C5184" t="s">
        <v>14668</v>
      </c>
      <c r="D5184" t="s">
        <v>4191</v>
      </c>
      <c r="E5184" t="s">
        <v>70</v>
      </c>
      <c r="F5184" s="1">
        <v>43023</v>
      </c>
      <c r="G5184">
        <v>2013</v>
      </c>
      <c r="H5184" t="s">
        <v>60</v>
      </c>
      <c r="I5184" t="s">
        <v>1630</v>
      </c>
      <c r="J5184" t="s">
        <v>55</v>
      </c>
    </row>
    <row r="5185" spans="1:10">
      <c r="A5185" t="s">
        <v>14669</v>
      </c>
      <c r="B5185" t="s">
        <v>2</v>
      </c>
      <c r="C5185" t="s">
        <v>14670</v>
      </c>
      <c r="D5185" t="s">
        <v>9254</v>
      </c>
      <c r="E5185" t="s">
        <v>70</v>
      </c>
      <c r="F5185" s="1">
        <v>43239</v>
      </c>
      <c r="G5185">
        <v>2012</v>
      </c>
      <c r="H5185" t="s">
        <v>60</v>
      </c>
      <c r="I5185" t="s">
        <v>231</v>
      </c>
      <c r="J5185" t="s">
        <v>55</v>
      </c>
    </row>
    <row r="5186" spans="1:10">
      <c r="A5186" t="s">
        <v>14671</v>
      </c>
      <c r="B5186" t="s">
        <v>2</v>
      </c>
      <c r="C5186" t="s">
        <v>14672</v>
      </c>
      <c r="D5186" t="s">
        <v>14673</v>
      </c>
      <c r="E5186" t="s">
        <v>92</v>
      </c>
      <c r="F5186" s="1">
        <v>42993</v>
      </c>
      <c r="G5186">
        <v>2016</v>
      </c>
      <c r="H5186" t="s">
        <v>60</v>
      </c>
      <c r="I5186" t="s">
        <v>1630</v>
      </c>
      <c r="J5186" t="s">
        <v>485</v>
      </c>
    </row>
    <row r="5187" spans="1:10">
      <c r="A5187" t="s">
        <v>14674</v>
      </c>
      <c r="B5187" t="s">
        <v>2</v>
      </c>
      <c r="C5187" t="s">
        <v>14675</v>
      </c>
      <c r="D5187" t="s">
        <v>2959</v>
      </c>
      <c r="E5187" t="s">
        <v>29</v>
      </c>
      <c r="F5187" s="1">
        <v>43466</v>
      </c>
      <c r="G5187">
        <v>2001</v>
      </c>
      <c r="H5187" t="s">
        <v>285</v>
      </c>
      <c r="I5187" t="s">
        <v>249</v>
      </c>
      <c r="J5187" t="s">
        <v>714</v>
      </c>
    </row>
    <row r="5188" spans="1:10">
      <c r="A5188" t="s">
        <v>14676</v>
      </c>
      <c r="B5188" t="s">
        <v>2</v>
      </c>
      <c r="C5188" t="s">
        <v>14677</v>
      </c>
      <c r="D5188" t="s">
        <v>14418</v>
      </c>
      <c r="E5188" t="s">
        <v>1579</v>
      </c>
      <c r="F5188" s="1">
        <v>43739</v>
      </c>
      <c r="G5188">
        <v>1973</v>
      </c>
      <c r="H5188" t="s">
        <v>37</v>
      </c>
      <c r="I5188" t="s">
        <v>165</v>
      </c>
      <c r="J5188" t="s">
        <v>494</v>
      </c>
    </row>
    <row r="5189" spans="1:10">
      <c r="A5189" t="s">
        <v>14678</v>
      </c>
      <c r="B5189" t="s">
        <v>2</v>
      </c>
      <c r="C5189" t="s">
        <v>14679</v>
      </c>
      <c r="D5189" t="s">
        <v>7964</v>
      </c>
      <c r="E5189" t="s">
        <v>29</v>
      </c>
      <c r="F5189" s="1">
        <v>42461</v>
      </c>
      <c r="G5189">
        <v>2015</v>
      </c>
      <c r="H5189" t="s">
        <v>30</v>
      </c>
      <c r="I5189" t="s">
        <v>734</v>
      </c>
      <c r="J5189" t="s">
        <v>32</v>
      </c>
    </row>
    <row r="5190" spans="1:10">
      <c r="A5190" t="s">
        <v>14680</v>
      </c>
      <c r="B5190" t="s">
        <v>2</v>
      </c>
      <c r="C5190" t="s">
        <v>14681</v>
      </c>
      <c r="D5190" t="s">
        <v>1519</v>
      </c>
      <c r="E5190" t="s">
        <v>29</v>
      </c>
      <c r="F5190" s="1">
        <v>43466</v>
      </c>
      <c r="G5190">
        <v>2014</v>
      </c>
      <c r="H5190" t="s">
        <v>285</v>
      </c>
      <c r="I5190" t="s">
        <v>3595</v>
      </c>
      <c r="J5190" t="s">
        <v>3468</v>
      </c>
    </row>
    <row r="5191" spans="1:10">
      <c r="A5191" t="s">
        <v>14682</v>
      </c>
      <c r="B5191" t="s">
        <v>2</v>
      </c>
      <c r="C5191" t="s">
        <v>14683</v>
      </c>
      <c r="D5191" t="s">
        <v>14684</v>
      </c>
      <c r="E5191" t="s">
        <v>3357</v>
      </c>
      <c r="F5191" s="1">
        <v>43556</v>
      </c>
      <c r="G5191">
        <v>2018</v>
      </c>
      <c r="H5191" t="s">
        <v>60</v>
      </c>
      <c r="I5191" t="s">
        <v>4005</v>
      </c>
      <c r="J5191" t="s">
        <v>10272</v>
      </c>
    </row>
    <row r="5192" spans="1:10">
      <c r="A5192" t="s">
        <v>14685</v>
      </c>
      <c r="B5192" t="s">
        <v>2</v>
      </c>
      <c r="C5192" t="s">
        <v>14686</v>
      </c>
      <c r="D5192" t="s">
        <v>14687</v>
      </c>
      <c r="E5192" t="s">
        <v>29</v>
      </c>
      <c r="F5192" s="1">
        <v>43221</v>
      </c>
      <c r="G5192">
        <v>2016</v>
      </c>
      <c r="H5192" t="s">
        <v>37</v>
      </c>
      <c r="I5192" t="s">
        <v>444</v>
      </c>
      <c r="J5192" t="s">
        <v>835</v>
      </c>
    </row>
    <row r="5193" spans="1:10">
      <c r="A5193" t="s">
        <v>14688</v>
      </c>
      <c r="B5193" t="s">
        <v>2</v>
      </c>
      <c r="C5193" t="s">
        <v>14689</v>
      </c>
      <c r="D5193" t="s">
        <v>14690</v>
      </c>
      <c r="E5193" t="s">
        <v>29</v>
      </c>
      <c r="F5193" s="1">
        <v>43770</v>
      </c>
      <c r="G5193">
        <v>1973</v>
      </c>
      <c r="H5193" t="s">
        <v>285</v>
      </c>
      <c r="I5193" t="s">
        <v>344</v>
      </c>
      <c r="J5193" t="s">
        <v>296</v>
      </c>
    </row>
    <row r="5194" spans="1:10">
      <c r="A5194" t="s">
        <v>14691</v>
      </c>
      <c r="B5194" t="s">
        <v>2</v>
      </c>
      <c r="C5194" t="s">
        <v>14692</v>
      </c>
      <c r="D5194" t="s">
        <v>14693</v>
      </c>
      <c r="E5194" t="s">
        <v>59</v>
      </c>
      <c r="F5194" s="1">
        <v>42826</v>
      </c>
      <c r="G5194">
        <v>2017</v>
      </c>
      <c r="H5194" t="s">
        <v>60</v>
      </c>
      <c r="I5194" t="s">
        <v>31</v>
      </c>
      <c r="J5194" t="s">
        <v>871</v>
      </c>
    </row>
    <row r="5195" spans="1:10">
      <c r="A5195" t="s">
        <v>14694</v>
      </c>
      <c r="B5195" t="s">
        <v>2</v>
      </c>
      <c r="C5195" t="s">
        <v>14695</v>
      </c>
      <c r="D5195" t="s">
        <v>14696</v>
      </c>
      <c r="E5195" t="s">
        <v>70</v>
      </c>
      <c r="F5195" s="1">
        <v>42597</v>
      </c>
      <c r="G5195">
        <v>2005</v>
      </c>
      <c r="H5195" t="s">
        <v>60</v>
      </c>
      <c r="I5195" t="s">
        <v>3198</v>
      </c>
      <c r="J5195" t="s">
        <v>140</v>
      </c>
    </row>
    <row r="5196" spans="1:10">
      <c r="A5196" t="s">
        <v>14697</v>
      </c>
      <c r="B5196" t="s">
        <v>2</v>
      </c>
      <c r="C5196" t="s">
        <v>14698</v>
      </c>
      <c r="D5196" t="s">
        <v>14699</v>
      </c>
      <c r="E5196" t="s">
        <v>29</v>
      </c>
      <c r="F5196" s="1">
        <v>43587</v>
      </c>
      <c r="G5196">
        <v>2012</v>
      </c>
      <c r="H5196" t="s">
        <v>30</v>
      </c>
      <c r="I5196" t="s">
        <v>951</v>
      </c>
      <c r="J5196" t="s">
        <v>644</v>
      </c>
    </row>
    <row r="5197" spans="1:10">
      <c r="A5197" t="s">
        <v>14700</v>
      </c>
      <c r="B5197" t="s">
        <v>2</v>
      </c>
      <c r="C5197" t="s">
        <v>14701</v>
      </c>
      <c r="D5197" t="s">
        <v>3048</v>
      </c>
      <c r="E5197" t="s">
        <v>70</v>
      </c>
      <c r="F5197" s="1">
        <v>43830</v>
      </c>
      <c r="G5197">
        <v>2013</v>
      </c>
      <c r="H5197" t="s">
        <v>37</v>
      </c>
      <c r="I5197" t="s">
        <v>54</v>
      </c>
      <c r="J5197" t="s">
        <v>420</v>
      </c>
    </row>
    <row r="5198" spans="1:10">
      <c r="A5198" t="s">
        <v>14702</v>
      </c>
      <c r="B5198" t="s">
        <v>2</v>
      </c>
      <c r="C5198" t="s">
        <v>14703</v>
      </c>
      <c r="D5198" t="s">
        <v>14704</v>
      </c>
      <c r="E5198" t="s">
        <v>7</v>
      </c>
      <c r="F5198" s="1">
        <v>43830</v>
      </c>
      <c r="G5198">
        <v>1960</v>
      </c>
      <c r="H5198" t="s">
        <v>60</v>
      </c>
      <c r="I5198" t="s">
        <v>3318</v>
      </c>
      <c r="J5198" t="s">
        <v>250</v>
      </c>
    </row>
    <row r="5199" spans="1:10">
      <c r="A5199" t="s">
        <v>14705</v>
      </c>
      <c r="B5199" t="s">
        <v>2</v>
      </c>
      <c r="C5199" t="s">
        <v>14706</v>
      </c>
      <c r="D5199" t="s">
        <v>14707</v>
      </c>
      <c r="E5199" t="s">
        <v>29</v>
      </c>
      <c r="F5199" s="1">
        <v>43571</v>
      </c>
      <c r="G5199">
        <v>2018</v>
      </c>
      <c r="H5199" t="s">
        <v>37</v>
      </c>
      <c r="I5199" t="s">
        <v>745</v>
      </c>
      <c r="J5199" t="s">
        <v>2768</v>
      </c>
    </row>
    <row r="5200" spans="1:10">
      <c r="A5200" t="s">
        <v>14708</v>
      </c>
      <c r="B5200" t="s">
        <v>3</v>
      </c>
      <c r="C5200" t="s">
        <v>14709</v>
      </c>
      <c r="D5200" t="s">
        <v>14710</v>
      </c>
      <c r="E5200" t="s">
        <v>59</v>
      </c>
      <c r="F5200" s="1">
        <v>42607</v>
      </c>
      <c r="G5200">
        <v>2015</v>
      </c>
      <c r="H5200" t="s">
        <v>60</v>
      </c>
      <c r="I5200" t="s">
        <v>38</v>
      </c>
      <c r="J5200" t="s">
        <v>14711</v>
      </c>
    </row>
    <row r="5201" spans="1:10">
      <c r="A5201" t="s">
        <v>14712</v>
      </c>
      <c r="B5201" t="s">
        <v>2</v>
      </c>
      <c r="C5201" t="s">
        <v>14713</v>
      </c>
      <c r="D5201" t="s">
        <v>14714</v>
      </c>
      <c r="E5201" t="s">
        <v>70</v>
      </c>
      <c r="F5201" s="1">
        <v>43101</v>
      </c>
      <c r="G5201">
        <v>2017</v>
      </c>
      <c r="H5201" t="s">
        <v>37</v>
      </c>
      <c r="I5201" t="s">
        <v>918</v>
      </c>
      <c r="J5201" t="s">
        <v>735</v>
      </c>
    </row>
    <row r="5202" spans="1:10">
      <c r="A5202" t="s">
        <v>14715</v>
      </c>
      <c r="B5202" t="s">
        <v>2</v>
      </c>
      <c r="C5202" t="s">
        <v>14716</v>
      </c>
      <c r="D5202" t="s">
        <v>14717</v>
      </c>
      <c r="E5202" t="s">
        <v>7</v>
      </c>
      <c r="F5202" s="1">
        <v>43358</v>
      </c>
      <c r="G5202">
        <v>2017</v>
      </c>
      <c r="H5202" t="s">
        <v>60</v>
      </c>
      <c r="I5202" t="s">
        <v>3823</v>
      </c>
      <c r="J5202" t="s">
        <v>32</v>
      </c>
    </row>
    <row r="5203" spans="1:10">
      <c r="A5203" t="s">
        <v>14718</v>
      </c>
      <c r="B5203" t="s">
        <v>2</v>
      </c>
      <c r="C5203" t="s">
        <v>14719</v>
      </c>
      <c r="D5203" t="s">
        <v>938</v>
      </c>
      <c r="E5203" t="s">
        <v>70</v>
      </c>
      <c r="F5203" s="1">
        <v>43830</v>
      </c>
      <c r="G5203">
        <v>1997</v>
      </c>
      <c r="H5203" t="s">
        <v>60</v>
      </c>
      <c r="I5203" t="s">
        <v>951</v>
      </c>
      <c r="J5203" t="s">
        <v>157</v>
      </c>
    </row>
    <row r="5204" spans="1:10">
      <c r="A5204" t="s">
        <v>14720</v>
      </c>
      <c r="B5204" t="s">
        <v>2</v>
      </c>
      <c r="C5204" t="s">
        <v>14721</v>
      </c>
      <c r="D5204" t="s">
        <v>7295</v>
      </c>
      <c r="E5204" t="s">
        <v>29</v>
      </c>
      <c r="F5204" s="1">
        <v>43685</v>
      </c>
      <c r="G5204">
        <v>2011</v>
      </c>
      <c r="H5204" t="s">
        <v>132</v>
      </c>
      <c r="I5204" t="s">
        <v>49</v>
      </c>
      <c r="J5204" t="s">
        <v>50</v>
      </c>
    </row>
    <row r="5205" spans="1:10">
      <c r="A5205" t="s">
        <v>14722</v>
      </c>
      <c r="B5205" t="s">
        <v>2</v>
      </c>
      <c r="C5205" t="s">
        <v>14723</v>
      </c>
      <c r="D5205" t="s">
        <v>14724</v>
      </c>
      <c r="E5205" t="s">
        <v>29</v>
      </c>
      <c r="F5205" s="1">
        <v>44197</v>
      </c>
      <c r="G5205">
        <v>2009</v>
      </c>
      <c r="H5205" t="s">
        <v>30</v>
      </c>
      <c r="I5205" t="s">
        <v>1696</v>
      </c>
      <c r="J5205" t="s">
        <v>67</v>
      </c>
    </row>
    <row r="5206" spans="1:10">
      <c r="A5206" t="s">
        <v>14725</v>
      </c>
      <c r="B5206" t="s">
        <v>2</v>
      </c>
      <c r="C5206" t="s">
        <v>14726</v>
      </c>
      <c r="D5206" t="s">
        <v>14727</v>
      </c>
      <c r="E5206" t="s">
        <v>29</v>
      </c>
      <c r="F5206" s="1">
        <v>44136</v>
      </c>
      <c r="G5206">
        <v>2011</v>
      </c>
      <c r="H5206" t="s">
        <v>30</v>
      </c>
      <c r="I5206" t="s">
        <v>680</v>
      </c>
      <c r="J5206" t="s">
        <v>506</v>
      </c>
    </row>
    <row r="5207" spans="1:10">
      <c r="A5207" t="s">
        <v>14728</v>
      </c>
      <c r="B5207" t="s">
        <v>2</v>
      </c>
      <c r="C5207" t="s">
        <v>14729</v>
      </c>
      <c r="D5207" t="s">
        <v>14730</v>
      </c>
      <c r="E5207" t="s">
        <v>29</v>
      </c>
      <c r="F5207" s="1">
        <v>43525</v>
      </c>
      <c r="G5207">
        <v>2005</v>
      </c>
      <c r="H5207" t="s">
        <v>285</v>
      </c>
      <c r="I5207" t="s">
        <v>859</v>
      </c>
      <c r="J5207" t="s">
        <v>600</v>
      </c>
    </row>
    <row r="5208" spans="1:10">
      <c r="A5208" t="s">
        <v>14731</v>
      </c>
      <c r="B5208" t="s">
        <v>3</v>
      </c>
      <c r="C5208" t="s">
        <v>14732</v>
      </c>
      <c r="D5208" t="s">
        <v>14733</v>
      </c>
      <c r="E5208" t="s">
        <v>29</v>
      </c>
      <c r="F5208" s="1">
        <v>43301</v>
      </c>
      <c r="G5208">
        <v>2018</v>
      </c>
      <c r="H5208" t="s">
        <v>48</v>
      </c>
      <c r="I5208" t="s">
        <v>323</v>
      </c>
      <c r="J5208" t="s">
        <v>216</v>
      </c>
    </row>
    <row r="5209" spans="1:10">
      <c r="A5209" t="s">
        <v>14734</v>
      </c>
      <c r="B5209" t="s">
        <v>2</v>
      </c>
      <c r="C5209" t="s">
        <v>14735</v>
      </c>
      <c r="D5209" t="s">
        <v>14736</v>
      </c>
      <c r="E5209" t="s">
        <v>29</v>
      </c>
      <c r="F5209" s="1">
        <v>43678</v>
      </c>
      <c r="G5209">
        <v>2015</v>
      </c>
      <c r="H5209" t="s">
        <v>30</v>
      </c>
      <c r="I5209" t="s">
        <v>525</v>
      </c>
      <c r="J5209" t="s">
        <v>644</v>
      </c>
    </row>
    <row r="5210" spans="1:10">
      <c r="A5210" t="s">
        <v>14737</v>
      </c>
      <c r="B5210" t="s">
        <v>2</v>
      </c>
      <c r="C5210" t="s">
        <v>14738</v>
      </c>
      <c r="D5210" t="s">
        <v>2942</v>
      </c>
      <c r="E5210" t="s">
        <v>77</v>
      </c>
      <c r="F5210" s="1">
        <v>43709</v>
      </c>
      <c r="G5210">
        <v>2005</v>
      </c>
      <c r="H5210" t="s">
        <v>30</v>
      </c>
      <c r="I5210" t="s">
        <v>231</v>
      </c>
      <c r="J5210" t="s">
        <v>506</v>
      </c>
    </row>
    <row r="5211" spans="1:10">
      <c r="A5211" t="s">
        <v>14739</v>
      </c>
      <c r="B5211" t="s">
        <v>2</v>
      </c>
      <c r="C5211" t="s">
        <v>14740</v>
      </c>
      <c r="D5211" t="s">
        <v>9155</v>
      </c>
      <c r="E5211" t="s">
        <v>761</v>
      </c>
      <c r="F5211" s="1">
        <v>43343</v>
      </c>
      <c r="G5211">
        <v>1992</v>
      </c>
      <c r="H5211" t="s">
        <v>60</v>
      </c>
      <c r="I5211" t="s">
        <v>353</v>
      </c>
      <c r="J5211" t="s">
        <v>902</v>
      </c>
    </row>
    <row r="5212" spans="1:10">
      <c r="A5212" t="s">
        <v>14741</v>
      </c>
      <c r="B5212" t="s">
        <v>2</v>
      </c>
      <c r="C5212" t="s">
        <v>14742</v>
      </c>
      <c r="D5212" t="s">
        <v>6341</v>
      </c>
      <c r="E5212" t="s">
        <v>29</v>
      </c>
      <c r="F5212" s="1">
        <v>43101</v>
      </c>
      <c r="G5212">
        <v>2011</v>
      </c>
      <c r="H5212" t="s">
        <v>531</v>
      </c>
      <c r="I5212" t="s">
        <v>170</v>
      </c>
      <c r="J5212" t="s">
        <v>296</v>
      </c>
    </row>
    <row r="5213" spans="1:10">
      <c r="A5213" t="s">
        <v>14743</v>
      </c>
      <c r="B5213" t="s">
        <v>2</v>
      </c>
      <c r="C5213" t="s">
        <v>14744</v>
      </c>
      <c r="D5213" t="s">
        <v>14745</v>
      </c>
      <c r="E5213" t="s">
        <v>59</v>
      </c>
      <c r="F5213" s="1">
        <v>43790</v>
      </c>
      <c r="G5213">
        <v>2002</v>
      </c>
      <c r="H5213" t="s">
        <v>30</v>
      </c>
      <c r="I5213" t="s">
        <v>1626</v>
      </c>
      <c r="J5213" t="s">
        <v>256</v>
      </c>
    </row>
    <row r="5214" spans="1:10">
      <c r="A5214" t="s">
        <v>14746</v>
      </c>
      <c r="B5214" t="s">
        <v>2</v>
      </c>
      <c r="C5214" t="s">
        <v>14747</v>
      </c>
      <c r="D5214" t="s">
        <v>14748</v>
      </c>
      <c r="E5214" t="s">
        <v>70</v>
      </c>
      <c r="F5214" s="1">
        <v>42911</v>
      </c>
      <c r="G5214">
        <v>2017</v>
      </c>
      <c r="H5214" t="s">
        <v>60</v>
      </c>
      <c r="I5214" t="s">
        <v>2014</v>
      </c>
      <c r="J5214" t="s">
        <v>79</v>
      </c>
    </row>
    <row r="5215" spans="1:10">
      <c r="A5215" t="s">
        <v>14749</v>
      </c>
      <c r="B5215" t="s">
        <v>2</v>
      </c>
      <c r="C5215" t="s">
        <v>14750</v>
      </c>
      <c r="D5215" t="s">
        <v>14751</v>
      </c>
      <c r="E5215" t="s">
        <v>70</v>
      </c>
      <c r="F5215" s="1">
        <v>43160</v>
      </c>
      <c r="G5215">
        <v>2015</v>
      </c>
      <c r="H5215" t="s">
        <v>48</v>
      </c>
      <c r="I5215" t="s">
        <v>1630</v>
      </c>
      <c r="J5215" t="s">
        <v>494</v>
      </c>
    </row>
    <row r="5216" spans="1:10">
      <c r="A5216" t="s">
        <v>14752</v>
      </c>
      <c r="B5216" t="s">
        <v>2</v>
      </c>
      <c r="C5216" t="s">
        <v>14753</v>
      </c>
      <c r="D5216" t="s">
        <v>14754</v>
      </c>
      <c r="E5216" t="s">
        <v>70</v>
      </c>
      <c r="F5216" s="1">
        <v>43830</v>
      </c>
      <c r="G5216">
        <v>1981</v>
      </c>
      <c r="H5216" t="s">
        <v>60</v>
      </c>
      <c r="I5216" t="s">
        <v>3309</v>
      </c>
      <c r="J5216" t="s">
        <v>250</v>
      </c>
    </row>
    <row r="5217" spans="1:10">
      <c r="A5217" t="s">
        <v>14755</v>
      </c>
      <c r="B5217" t="s">
        <v>2</v>
      </c>
      <c r="C5217" t="s">
        <v>14756</v>
      </c>
      <c r="D5217" t="s">
        <v>14757</v>
      </c>
      <c r="E5217" t="s">
        <v>70</v>
      </c>
      <c r="F5217" s="1">
        <v>43313</v>
      </c>
      <c r="G5217">
        <v>2017</v>
      </c>
      <c r="H5217" t="s">
        <v>48</v>
      </c>
      <c r="I5217" t="s">
        <v>249</v>
      </c>
      <c r="J5217" t="s">
        <v>79</v>
      </c>
    </row>
    <row r="5218" spans="1:10">
      <c r="A5218" t="s">
        <v>14758</v>
      </c>
      <c r="B5218" t="s">
        <v>2</v>
      </c>
      <c r="C5218" t="s">
        <v>14759</v>
      </c>
      <c r="D5218" t="s">
        <v>14760</v>
      </c>
      <c r="E5218" t="s">
        <v>70</v>
      </c>
      <c r="F5218" s="1">
        <v>43084</v>
      </c>
      <c r="G5218">
        <v>2016</v>
      </c>
      <c r="H5218" t="s">
        <v>37</v>
      </c>
      <c r="I5218" t="s">
        <v>1472</v>
      </c>
      <c r="J5218" t="s">
        <v>250</v>
      </c>
    </row>
    <row r="5219" spans="1:10">
      <c r="A5219" t="s">
        <v>14761</v>
      </c>
      <c r="B5219" t="s">
        <v>2</v>
      </c>
      <c r="C5219" t="s">
        <v>14762</v>
      </c>
      <c r="D5219" t="s">
        <v>14763</v>
      </c>
      <c r="E5219" t="s">
        <v>70</v>
      </c>
      <c r="F5219" s="1">
        <v>43040</v>
      </c>
      <c r="G5219">
        <v>2016</v>
      </c>
      <c r="H5219" t="s">
        <v>60</v>
      </c>
      <c r="I5219" t="s">
        <v>695</v>
      </c>
      <c r="J5219" t="s">
        <v>494</v>
      </c>
    </row>
    <row r="5220" spans="1:10">
      <c r="A5220" t="s">
        <v>14764</v>
      </c>
      <c r="B5220" t="s">
        <v>2</v>
      </c>
      <c r="C5220" t="s">
        <v>14765</v>
      </c>
      <c r="D5220" t="s">
        <v>14766</v>
      </c>
      <c r="E5220" t="s">
        <v>29</v>
      </c>
      <c r="F5220" s="1">
        <v>43009</v>
      </c>
      <c r="G5220">
        <v>2014</v>
      </c>
      <c r="H5220" t="s">
        <v>132</v>
      </c>
      <c r="I5220" t="s">
        <v>356</v>
      </c>
      <c r="J5220" t="s">
        <v>532</v>
      </c>
    </row>
    <row r="5221" spans="1:10">
      <c r="A5221" t="s">
        <v>14767</v>
      </c>
      <c r="B5221" t="s">
        <v>2</v>
      </c>
      <c r="C5221" t="s">
        <v>14768</v>
      </c>
      <c r="D5221" t="s">
        <v>14769</v>
      </c>
      <c r="E5221" t="s">
        <v>70</v>
      </c>
      <c r="F5221" s="1">
        <v>43030</v>
      </c>
      <c r="G5221">
        <v>2010</v>
      </c>
      <c r="H5221" t="s">
        <v>60</v>
      </c>
      <c r="I5221" t="s">
        <v>680</v>
      </c>
      <c r="J5221" t="s">
        <v>94</v>
      </c>
    </row>
    <row r="5222" spans="1:10">
      <c r="A5222" t="s">
        <v>14770</v>
      </c>
      <c r="B5222" t="s">
        <v>2</v>
      </c>
      <c r="C5222" t="s">
        <v>14771</v>
      </c>
      <c r="D5222" t="s">
        <v>14772</v>
      </c>
      <c r="E5222" t="s">
        <v>59</v>
      </c>
      <c r="F5222" s="1">
        <v>43228</v>
      </c>
      <c r="G5222">
        <v>2016</v>
      </c>
      <c r="H5222" t="s">
        <v>37</v>
      </c>
      <c r="I5222" t="s">
        <v>304</v>
      </c>
      <c r="J5222" t="s">
        <v>171</v>
      </c>
    </row>
    <row r="5223" spans="1:10">
      <c r="A5223" t="s">
        <v>14773</v>
      </c>
      <c r="B5223" t="s">
        <v>2</v>
      </c>
      <c r="C5223" t="s">
        <v>14774</v>
      </c>
      <c r="D5223" t="s">
        <v>14775</v>
      </c>
      <c r="E5223" t="s">
        <v>70</v>
      </c>
      <c r="F5223" s="1">
        <v>43160</v>
      </c>
      <c r="G5223">
        <v>2017</v>
      </c>
      <c r="H5223" t="s">
        <v>60</v>
      </c>
      <c r="I5223" t="s">
        <v>5393</v>
      </c>
      <c r="J5223" t="s">
        <v>55</v>
      </c>
    </row>
    <row r="5224" spans="1:10">
      <c r="A5224" t="s">
        <v>14776</v>
      </c>
      <c r="B5224" t="s">
        <v>2</v>
      </c>
      <c r="C5224" t="s">
        <v>14777</v>
      </c>
      <c r="D5224" t="s">
        <v>14218</v>
      </c>
      <c r="E5224" t="s">
        <v>70</v>
      </c>
      <c r="F5224" s="1">
        <v>43030</v>
      </c>
      <c r="G5224">
        <v>2008</v>
      </c>
      <c r="H5224" t="s">
        <v>60</v>
      </c>
      <c r="I5224" t="s">
        <v>2404</v>
      </c>
      <c r="J5224" t="s">
        <v>2338</v>
      </c>
    </row>
    <row r="5225" spans="1:10">
      <c r="A5225" t="s">
        <v>14778</v>
      </c>
      <c r="B5225" t="s">
        <v>2</v>
      </c>
      <c r="C5225" t="s">
        <v>14779</v>
      </c>
      <c r="D5225" t="s">
        <v>1359</v>
      </c>
      <c r="E5225" t="s">
        <v>29</v>
      </c>
      <c r="F5225" s="1">
        <v>43831</v>
      </c>
      <c r="G5225">
        <v>2001</v>
      </c>
      <c r="H5225" t="s">
        <v>30</v>
      </c>
      <c r="I5225" t="s">
        <v>616</v>
      </c>
      <c r="J5225" t="s">
        <v>506</v>
      </c>
    </row>
    <row r="5226" spans="1:10">
      <c r="A5226" t="s">
        <v>14780</v>
      </c>
      <c r="B5226" t="s">
        <v>2</v>
      </c>
      <c r="C5226" t="s">
        <v>14781</v>
      </c>
      <c r="D5226" t="s">
        <v>14782</v>
      </c>
      <c r="E5226" t="s">
        <v>70</v>
      </c>
      <c r="F5226" s="1">
        <v>43830</v>
      </c>
      <c r="G5226">
        <v>1982</v>
      </c>
      <c r="H5226" t="s">
        <v>48</v>
      </c>
      <c r="I5226" t="s">
        <v>1181</v>
      </c>
      <c r="J5226" t="s">
        <v>600</v>
      </c>
    </row>
    <row r="5227" spans="1:10">
      <c r="A5227" t="s">
        <v>14783</v>
      </c>
      <c r="B5227" t="s">
        <v>2</v>
      </c>
      <c r="C5227" t="s">
        <v>14784</v>
      </c>
      <c r="D5227" t="s">
        <v>14785</v>
      </c>
      <c r="E5227" t="s">
        <v>29</v>
      </c>
      <c r="F5227" s="1">
        <v>43300</v>
      </c>
      <c r="G5227">
        <v>2006</v>
      </c>
      <c r="H5227" t="s">
        <v>12127</v>
      </c>
      <c r="I5227" t="s">
        <v>356</v>
      </c>
      <c r="J5227" t="s">
        <v>780</v>
      </c>
    </row>
    <row r="5228" spans="1:10">
      <c r="A5228" t="s">
        <v>14786</v>
      </c>
      <c r="B5228" t="s">
        <v>2</v>
      </c>
      <c r="C5228" t="s">
        <v>14787</v>
      </c>
      <c r="D5228" t="s">
        <v>14788</v>
      </c>
      <c r="E5228" t="s">
        <v>70</v>
      </c>
      <c r="F5228" s="1">
        <v>43282</v>
      </c>
      <c r="G5228">
        <v>2017</v>
      </c>
      <c r="H5228" t="s">
        <v>60</v>
      </c>
      <c r="I5228" t="s">
        <v>272</v>
      </c>
      <c r="J5228" t="s">
        <v>79</v>
      </c>
    </row>
    <row r="5229" spans="1:10">
      <c r="A5229" t="s">
        <v>14789</v>
      </c>
      <c r="B5229" t="s">
        <v>2</v>
      </c>
      <c r="C5229" t="s">
        <v>14790</v>
      </c>
      <c r="D5229" t="s">
        <v>12374</v>
      </c>
      <c r="E5229" t="s">
        <v>70</v>
      </c>
      <c r="F5229" s="1">
        <v>43101</v>
      </c>
      <c r="G5229">
        <v>2005</v>
      </c>
      <c r="H5229" t="s">
        <v>60</v>
      </c>
      <c r="I5229" t="s">
        <v>951</v>
      </c>
      <c r="J5229" t="s">
        <v>485</v>
      </c>
    </row>
    <row r="5230" spans="1:10">
      <c r="A5230" t="s">
        <v>14791</v>
      </c>
      <c r="B5230" t="s">
        <v>3</v>
      </c>
      <c r="C5230" t="s">
        <v>14792</v>
      </c>
      <c r="D5230" t="s">
        <v>14793</v>
      </c>
      <c r="E5230" t="s">
        <v>29</v>
      </c>
      <c r="F5230" s="1">
        <v>42788</v>
      </c>
      <c r="G5230">
        <v>1990</v>
      </c>
      <c r="H5230" t="s">
        <v>60</v>
      </c>
      <c r="I5230" t="s">
        <v>38</v>
      </c>
      <c r="J5230" t="s">
        <v>216</v>
      </c>
    </row>
    <row r="5231" spans="1:10">
      <c r="A5231" t="s">
        <v>14794</v>
      </c>
      <c r="B5231" t="s">
        <v>3</v>
      </c>
      <c r="C5231" t="s">
        <v>14795</v>
      </c>
      <c r="D5231" t="s">
        <v>14793</v>
      </c>
      <c r="E5231" t="s">
        <v>29</v>
      </c>
      <c r="F5231" s="1">
        <v>42788</v>
      </c>
      <c r="G5231">
        <v>2014</v>
      </c>
      <c r="H5231" t="s">
        <v>48</v>
      </c>
      <c r="I5231" t="s">
        <v>38</v>
      </c>
      <c r="J5231" t="s">
        <v>216</v>
      </c>
    </row>
    <row r="5232" spans="1:10">
      <c r="A5232" t="s">
        <v>14796</v>
      </c>
      <c r="B5232" t="s">
        <v>2</v>
      </c>
      <c r="C5232" t="s">
        <v>14797</v>
      </c>
      <c r="D5232" t="s">
        <v>14798</v>
      </c>
      <c r="E5232" t="s">
        <v>29</v>
      </c>
      <c r="F5232" s="1">
        <v>43374</v>
      </c>
      <c r="G5232">
        <v>2011</v>
      </c>
      <c r="H5232" t="s">
        <v>285</v>
      </c>
      <c r="I5232" t="s">
        <v>824</v>
      </c>
      <c r="J5232" t="s">
        <v>780</v>
      </c>
    </row>
    <row r="5233" spans="1:10">
      <c r="A5233" t="s">
        <v>14799</v>
      </c>
      <c r="B5233" t="s">
        <v>2</v>
      </c>
      <c r="C5233" t="s">
        <v>14800</v>
      </c>
      <c r="D5233" t="s">
        <v>14798</v>
      </c>
      <c r="E5233" t="s">
        <v>29</v>
      </c>
      <c r="F5233" s="1">
        <v>43294</v>
      </c>
      <c r="G5233">
        <v>2013</v>
      </c>
      <c r="H5233" t="s">
        <v>285</v>
      </c>
      <c r="I5233" t="s">
        <v>3164</v>
      </c>
      <c r="J5233" t="s">
        <v>780</v>
      </c>
    </row>
    <row r="5234" spans="1:10">
      <c r="A5234" t="s">
        <v>14801</v>
      </c>
      <c r="B5234" t="s">
        <v>2</v>
      </c>
      <c r="C5234" t="s">
        <v>14802</v>
      </c>
      <c r="D5234" t="s">
        <v>6942</v>
      </c>
      <c r="E5234" t="s">
        <v>29</v>
      </c>
      <c r="F5234" s="1">
        <v>43374</v>
      </c>
      <c r="G5234">
        <v>2010</v>
      </c>
      <c r="H5234" t="s">
        <v>37</v>
      </c>
      <c r="I5234" t="s">
        <v>139</v>
      </c>
      <c r="J5234" t="s">
        <v>780</v>
      </c>
    </row>
    <row r="5235" spans="1:10">
      <c r="A5235" t="s">
        <v>14803</v>
      </c>
      <c r="B5235" t="s">
        <v>2</v>
      </c>
      <c r="C5235" t="s">
        <v>14804</v>
      </c>
      <c r="D5235" t="s">
        <v>14805</v>
      </c>
      <c r="E5235" t="s">
        <v>29</v>
      </c>
      <c r="F5235" s="1">
        <v>43466</v>
      </c>
      <c r="G5235">
        <v>2017</v>
      </c>
      <c r="H5235" t="s">
        <v>37</v>
      </c>
      <c r="I5235" t="s">
        <v>31</v>
      </c>
      <c r="J5235" t="s">
        <v>835</v>
      </c>
    </row>
    <row r="5236" spans="1:10">
      <c r="A5236" t="s">
        <v>14806</v>
      </c>
      <c r="B5236" t="s">
        <v>2</v>
      </c>
      <c r="C5236" t="s">
        <v>14807</v>
      </c>
      <c r="D5236" t="s">
        <v>14808</v>
      </c>
      <c r="E5236" t="s">
        <v>70</v>
      </c>
      <c r="F5236" s="1">
        <v>43160</v>
      </c>
      <c r="G5236">
        <v>1993</v>
      </c>
      <c r="H5236" t="s">
        <v>60</v>
      </c>
      <c r="I5236" t="s">
        <v>6446</v>
      </c>
      <c r="J5236" t="s">
        <v>250</v>
      </c>
    </row>
    <row r="5237" spans="1:10">
      <c r="A5237" t="s">
        <v>14809</v>
      </c>
      <c r="B5237" t="s">
        <v>2</v>
      </c>
      <c r="C5237" t="s">
        <v>14810</v>
      </c>
      <c r="D5237" t="s">
        <v>943</v>
      </c>
      <c r="E5237" t="s">
        <v>70</v>
      </c>
      <c r="F5237" s="1">
        <v>43314</v>
      </c>
      <c r="G5237">
        <v>2006</v>
      </c>
      <c r="H5237" t="s">
        <v>60</v>
      </c>
      <c r="I5237" t="s">
        <v>267</v>
      </c>
      <c r="J5237" t="s">
        <v>485</v>
      </c>
    </row>
    <row r="5238" spans="1:10">
      <c r="A5238" t="s">
        <v>14811</v>
      </c>
      <c r="B5238" t="s">
        <v>2</v>
      </c>
      <c r="C5238" t="s">
        <v>14812</v>
      </c>
      <c r="D5238" t="s">
        <v>12816</v>
      </c>
      <c r="E5238" t="s">
        <v>70</v>
      </c>
      <c r="F5238" s="1">
        <v>43830</v>
      </c>
      <c r="G5238">
        <v>1980</v>
      </c>
      <c r="H5238" t="s">
        <v>48</v>
      </c>
      <c r="I5238" t="s">
        <v>695</v>
      </c>
      <c r="J5238" t="s">
        <v>696</v>
      </c>
    </row>
    <row r="5239" spans="1:10">
      <c r="A5239" t="s">
        <v>14813</v>
      </c>
      <c r="B5239" t="s">
        <v>2</v>
      </c>
      <c r="C5239" t="s">
        <v>14814</v>
      </c>
      <c r="D5239" t="s">
        <v>14815</v>
      </c>
      <c r="E5239" t="s">
        <v>70</v>
      </c>
      <c r="F5239" s="1">
        <v>43160</v>
      </c>
      <c r="G5239">
        <v>2003</v>
      </c>
      <c r="H5239" t="s">
        <v>60</v>
      </c>
      <c r="I5239" t="s">
        <v>5063</v>
      </c>
      <c r="J5239" t="s">
        <v>227</v>
      </c>
    </row>
    <row r="5240" spans="1:10">
      <c r="A5240" t="s">
        <v>14816</v>
      </c>
      <c r="B5240" t="s">
        <v>2</v>
      </c>
      <c r="C5240" t="s">
        <v>14817</v>
      </c>
      <c r="D5240" t="s">
        <v>14818</v>
      </c>
      <c r="E5240" t="s">
        <v>70</v>
      </c>
      <c r="F5240" s="1">
        <v>43586</v>
      </c>
      <c r="G5240">
        <v>2018</v>
      </c>
      <c r="H5240" t="s">
        <v>60</v>
      </c>
      <c r="I5240" t="s">
        <v>267</v>
      </c>
      <c r="J5240" t="s">
        <v>55</v>
      </c>
    </row>
    <row r="5241" spans="1:10">
      <c r="A5241" t="s">
        <v>14819</v>
      </c>
      <c r="B5241" t="s">
        <v>2</v>
      </c>
      <c r="C5241" t="s">
        <v>14820</v>
      </c>
      <c r="D5241" t="s">
        <v>14821</v>
      </c>
      <c r="E5241" t="s">
        <v>70</v>
      </c>
      <c r="F5241" s="1">
        <v>43056</v>
      </c>
      <c r="G5241">
        <v>2017</v>
      </c>
      <c r="H5241" t="s">
        <v>71</v>
      </c>
      <c r="I5241" t="s">
        <v>144</v>
      </c>
      <c r="J5241" t="s">
        <v>121</v>
      </c>
    </row>
    <row r="5242" spans="1:10">
      <c r="A5242" t="s">
        <v>14822</v>
      </c>
      <c r="B5242" t="s">
        <v>2</v>
      </c>
      <c r="C5242" t="s">
        <v>14823</v>
      </c>
      <c r="D5242" t="s">
        <v>3430</v>
      </c>
      <c r="E5242" t="s">
        <v>29</v>
      </c>
      <c r="F5242" s="1">
        <v>43216</v>
      </c>
      <c r="G5242">
        <v>2017</v>
      </c>
      <c r="H5242" t="s">
        <v>285</v>
      </c>
      <c r="I5242" t="s">
        <v>244</v>
      </c>
      <c r="J5242" t="s">
        <v>287</v>
      </c>
    </row>
    <row r="5243" spans="1:10">
      <c r="A5243" t="s">
        <v>14824</v>
      </c>
      <c r="B5243" t="s">
        <v>2</v>
      </c>
      <c r="C5243" t="s">
        <v>14825</v>
      </c>
      <c r="D5243" t="s">
        <v>14826</v>
      </c>
      <c r="E5243" t="s">
        <v>29</v>
      </c>
      <c r="F5243" s="1">
        <v>42712</v>
      </c>
      <c r="G5243">
        <v>2016</v>
      </c>
      <c r="H5243" t="s">
        <v>37</v>
      </c>
      <c r="I5243" t="s">
        <v>31</v>
      </c>
      <c r="J5243" t="s">
        <v>287</v>
      </c>
    </row>
    <row r="5244" spans="1:10">
      <c r="A5244" t="s">
        <v>14827</v>
      </c>
      <c r="B5244" t="s">
        <v>2</v>
      </c>
      <c r="C5244" t="s">
        <v>14828</v>
      </c>
      <c r="D5244" t="s">
        <v>7279</v>
      </c>
      <c r="E5244" t="s">
        <v>29</v>
      </c>
      <c r="F5244" s="1">
        <v>43773</v>
      </c>
      <c r="G5244">
        <v>1995</v>
      </c>
      <c r="H5244" t="s">
        <v>285</v>
      </c>
      <c r="I5244" t="s">
        <v>165</v>
      </c>
      <c r="J5244" t="s">
        <v>2960</v>
      </c>
    </row>
    <row r="5245" spans="1:10">
      <c r="A5245" t="s">
        <v>14829</v>
      </c>
      <c r="B5245" t="s">
        <v>2</v>
      </c>
      <c r="C5245" t="s">
        <v>14830</v>
      </c>
      <c r="D5245" t="s">
        <v>4476</v>
      </c>
      <c r="E5245" t="s">
        <v>610</v>
      </c>
      <c r="F5245" s="1">
        <v>43528</v>
      </c>
      <c r="G5245">
        <v>2015</v>
      </c>
      <c r="H5245" t="s">
        <v>60</v>
      </c>
      <c r="I5245" t="s">
        <v>632</v>
      </c>
      <c r="J5245" t="s">
        <v>2712</v>
      </c>
    </row>
    <row r="5246" spans="1:10">
      <c r="A5246" t="s">
        <v>14831</v>
      </c>
      <c r="B5246" t="s">
        <v>2</v>
      </c>
      <c r="C5246" t="s">
        <v>14832</v>
      </c>
      <c r="D5246" t="s">
        <v>12972</v>
      </c>
      <c r="E5246" t="s">
        <v>3266</v>
      </c>
      <c r="F5246" s="1">
        <v>42986</v>
      </c>
      <c r="G5246">
        <v>2015</v>
      </c>
      <c r="H5246" t="s">
        <v>285</v>
      </c>
      <c r="I5246" t="s">
        <v>353</v>
      </c>
      <c r="J5246" t="s">
        <v>250</v>
      </c>
    </row>
    <row r="5247" spans="1:10">
      <c r="A5247" t="s">
        <v>14833</v>
      </c>
      <c r="B5247" t="s">
        <v>3</v>
      </c>
      <c r="C5247" t="s">
        <v>14834</v>
      </c>
      <c r="D5247" t="s">
        <v>14835</v>
      </c>
      <c r="E5247" t="s">
        <v>7</v>
      </c>
      <c r="F5247" s="1">
        <v>43374</v>
      </c>
      <c r="G5247">
        <v>2018</v>
      </c>
      <c r="H5247" t="s">
        <v>48</v>
      </c>
      <c r="I5247" t="s">
        <v>38</v>
      </c>
      <c r="J5247" t="s">
        <v>1725</v>
      </c>
    </row>
    <row r="5248" spans="1:10">
      <c r="A5248" t="s">
        <v>14836</v>
      </c>
      <c r="B5248" t="s">
        <v>2</v>
      </c>
      <c r="C5248" t="s">
        <v>14837</v>
      </c>
      <c r="D5248" t="s">
        <v>1649</v>
      </c>
      <c r="E5248" t="s">
        <v>29</v>
      </c>
      <c r="F5248" s="1">
        <v>43831</v>
      </c>
      <c r="G5248">
        <v>2003</v>
      </c>
      <c r="H5248" t="s">
        <v>285</v>
      </c>
      <c r="I5248" t="s">
        <v>240</v>
      </c>
      <c r="J5248" t="s">
        <v>287</v>
      </c>
    </row>
    <row r="5249" spans="1:10">
      <c r="A5249" t="s">
        <v>14838</v>
      </c>
      <c r="B5249" t="s">
        <v>2</v>
      </c>
      <c r="C5249" t="s">
        <v>14839</v>
      </c>
      <c r="D5249" t="s">
        <v>1649</v>
      </c>
      <c r="E5249" t="s">
        <v>29</v>
      </c>
      <c r="F5249" s="1">
        <v>43831</v>
      </c>
      <c r="G5249">
        <v>2004</v>
      </c>
      <c r="H5249" t="s">
        <v>285</v>
      </c>
      <c r="I5249" t="s">
        <v>2404</v>
      </c>
      <c r="J5249" t="s">
        <v>287</v>
      </c>
    </row>
    <row r="5250" spans="1:10">
      <c r="A5250" t="s">
        <v>14840</v>
      </c>
      <c r="B5250" t="s">
        <v>2</v>
      </c>
      <c r="C5250" t="s">
        <v>14841</v>
      </c>
      <c r="D5250" t="s">
        <v>14842</v>
      </c>
      <c r="E5250" t="s">
        <v>59</v>
      </c>
      <c r="F5250" s="1">
        <v>42789</v>
      </c>
      <c r="G5250">
        <v>2016</v>
      </c>
      <c r="H5250" t="s">
        <v>37</v>
      </c>
      <c r="I5250" t="s">
        <v>313</v>
      </c>
      <c r="J5250" t="s">
        <v>8265</v>
      </c>
    </row>
    <row r="5251" spans="1:10">
      <c r="A5251" t="s">
        <v>14843</v>
      </c>
      <c r="B5251" t="s">
        <v>2</v>
      </c>
      <c r="C5251" t="s">
        <v>14844</v>
      </c>
      <c r="D5251" t="s">
        <v>14845</v>
      </c>
      <c r="E5251" t="s">
        <v>36</v>
      </c>
      <c r="F5251" s="1">
        <v>43586</v>
      </c>
      <c r="G5251">
        <v>2015</v>
      </c>
      <c r="H5251" t="s">
        <v>60</v>
      </c>
      <c r="I5251" t="s">
        <v>4005</v>
      </c>
      <c r="J5251" t="s">
        <v>140</v>
      </c>
    </row>
    <row r="5252" spans="1:10">
      <c r="A5252" t="s">
        <v>14846</v>
      </c>
      <c r="B5252" t="s">
        <v>2</v>
      </c>
      <c r="C5252" t="s">
        <v>14847</v>
      </c>
      <c r="D5252" t="s">
        <v>14848</v>
      </c>
      <c r="E5252" t="s">
        <v>29</v>
      </c>
      <c r="F5252" s="1">
        <v>42783</v>
      </c>
      <c r="G5252">
        <v>2016</v>
      </c>
      <c r="H5252" t="s">
        <v>37</v>
      </c>
      <c r="I5252" t="s">
        <v>72</v>
      </c>
      <c r="J5252" t="s">
        <v>287</v>
      </c>
    </row>
    <row r="5253" spans="1:10">
      <c r="A5253" t="s">
        <v>14849</v>
      </c>
      <c r="B5253" t="s">
        <v>2</v>
      </c>
      <c r="C5253" t="s">
        <v>14850</v>
      </c>
      <c r="D5253" t="s">
        <v>2312</v>
      </c>
      <c r="E5253" t="s">
        <v>29</v>
      </c>
      <c r="F5253" s="1">
        <v>44064</v>
      </c>
      <c r="G5253">
        <v>2011</v>
      </c>
      <c r="H5253" t="s">
        <v>285</v>
      </c>
      <c r="I5253" t="s">
        <v>170</v>
      </c>
      <c r="J5253" t="s">
        <v>3989</v>
      </c>
    </row>
    <row r="5254" spans="1:10">
      <c r="A5254" t="s">
        <v>14851</v>
      </c>
      <c r="B5254" t="s">
        <v>2</v>
      </c>
      <c r="C5254" t="s">
        <v>14852</v>
      </c>
      <c r="D5254" t="s">
        <v>4391</v>
      </c>
      <c r="E5254" t="s">
        <v>29</v>
      </c>
      <c r="F5254" s="1">
        <v>43922</v>
      </c>
      <c r="G5254">
        <v>1988</v>
      </c>
      <c r="H5254" t="s">
        <v>30</v>
      </c>
      <c r="I5254" t="s">
        <v>773</v>
      </c>
      <c r="J5254" t="s">
        <v>14853</v>
      </c>
    </row>
    <row r="5255" spans="1:10">
      <c r="A5255" t="s">
        <v>14854</v>
      </c>
      <c r="B5255" t="s">
        <v>2</v>
      </c>
      <c r="C5255" t="s">
        <v>14855</v>
      </c>
      <c r="D5255" t="s">
        <v>169</v>
      </c>
      <c r="E5255" t="s">
        <v>29</v>
      </c>
      <c r="F5255" s="1">
        <v>44197</v>
      </c>
      <c r="G5255">
        <v>2010</v>
      </c>
      <c r="H5255" t="s">
        <v>30</v>
      </c>
      <c r="I5255" t="s">
        <v>313</v>
      </c>
      <c r="J5255" t="s">
        <v>5956</v>
      </c>
    </row>
    <row r="5256" spans="1:10">
      <c r="A5256" t="s">
        <v>14856</v>
      </c>
      <c r="B5256" t="s">
        <v>2</v>
      </c>
      <c r="C5256" t="s">
        <v>14857</v>
      </c>
      <c r="D5256" t="s">
        <v>14858</v>
      </c>
      <c r="E5256" t="s">
        <v>3874</v>
      </c>
      <c r="F5256" s="1">
        <v>43174</v>
      </c>
      <c r="G5256">
        <v>2016</v>
      </c>
      <c r="H5256" t="s">
        <v>37</v>
      </c>
      <c r="I5256" t="s">
        <v>161</v>
      </c>
      <c r="J5256" t="s">
        <v>250</v>
      </c>
    </row>
    <row r="5257" spans="1:10">
      <c r="A5257" t="s">
        <v>14859</v>
      </c>
      <c r="B5257" t="s">
        <v>2</v>
      </c>
      <c r="C5257" t="s">
        <v>14860</v>
      </c>
      <c r="D5257" t="s">
        <v>14861</v>
      </c>
      <c r="E5257" t="s">
        <v>59</v>
      </c>
      <c r="F5257" s="1">
        <v>43525</v>
      </c>
      <c r="G5257">
        <v>2014</v>
      </c>
      <c r="H5257" t="s">
        <v>285</v>
      </c>
      <c r="I5257" t="s">
        <v>734</v>
      </c>
      <c r="J5257" t="s">
        <v>1543</v>
      </c>
    </row>
    <row r="5258" spans="1:10">
      <c r="A5258" t="s">
        <v>14862</v>
      </c>
      <c r="B5258" t="s">
        <v>2</v>
      </c>
      <c r="C5258" t="s">
        <v>14863</v>
      </c>
      <c r="D5258" t="s">
        <v>14864</v>
      </c>
      <c r="E5258" t="s">
        <v>29</v>
      </c>
      <c r="F5258" s="1">
        <v>42552</v>
      </c>
      <c r="G5258">
        <v>2015</v>
      </c>
      <c r="H5258" t="s">
        <v>12127</v>
      </c>
      <c r="I5258" t="s">
        <v>1583</v>
      </c>
      <c r="J5258" t="s">
        <v>898</v>
      </c>
    </row>
    <row r="5259" spans="1:10">
      <c r="A5259" t="s">
        <v>14865</v>
      </c>
      <c r="B5259" t="s">
        <v>2</v>
      </c>
      <c r="C5259" t="s">
        <v>14866</v>
      </c>
      <c r="D5259" t="s">
        <v>14867</v>
      </c>
      <c r="E5259" t="s">
        <v>29</v>
      </c>
      <c r="F5259" s="1">
        <v>43770</v>
      </c>
      <c r="G5259">
        <v>2005</v>
      </c>
      <c r="H5259" t="s">
        <v>30</v>
      </c>
      <c r="I5259" t="s">
        <v>277</v>
      </c>
      <c r="J5259" t="s">
        <v>689</v>
      </c>
    </row>
    <row r="5260" spans="1:10">
      <c r="A5260" t="s">
        <v>14868</v>
      </c>
      <c r="B5260" t="s">
        <v>2</v>
      </c>
      <c r="C5260" t="s">
        <v>14869</v>
      </c>
      <c r="D5260" t="s">
        <v>14870</v>
      </c>
      <c r="E5260" t="s">
        <v>29</v>
      </c>
      <c r="F5260" s="1">
        <v>43831</v>
      </c>
      <c r="G5260">
        <v>1996</v>
      </c>
      <c r="H5260" t="s">
        <v>30</v>
      </c>
      <c r="I5260" t="s">
        <v>599</v>
      </c>
      <c r="J5260" t="s">
        <v>14871</v>
      </c>
    </row>
    <row r="5261" spans="1:10">
      <c r="A5261" t="s">
        <v>14872</v>
      </c>
      <c r="B5261" t="s">
        <v>2</v>
      </c>
      <c r="C5261" t="s">
        <v>14873</v>
      </c>
      <c r="D5261" t="s">
        <v>14874</v>
      </c>
      <c r="E5261" t="s">
        <v>36</v>
      </c>
      <c r="F5261" s="1">
        <v>43402</v>
      </c>
      <c r="G5261">
        <v>2017</v>
      </c>
      <c r="H5261" t="s">
        <v>285</v>
      </c>
      <c r="I5261" t="s">
        <v>72</v>
      </c>
      <c r="J5261" t="s">
        <v>499</v>
      </c>
    </row>
    <row r="5262" spans="1:10">
      <c r="A5262" t="s">
        <v>14875</v>
      </c>
      <c r="B5262" t="s">
        <v>2</v>
      </c>
      <c r="C5262" t="s">
        <v>14876</v>
      </c>
      <c r="D5262" t="s">
        <v>5577</v>
      </c>
      <c r="E5262" t="s">
        <v>70</v>
      </c>
      <c r="F5262" s="1">
        <v>43040</v>
      </c>
      <c r="G5262">
        <v>2015</v>
      </c>
      <c r="H5262" t="s">
        <v>48</v>
      </c>
      <c r="I5262" t="s">
        <v>1630</v>
      </c>
      <c r="J5262" t="s">
        <v>236</v>
      </c>
    </row>
    <row r="5263" spans="1:10">
      <c r="A5263" t="s">
        <v>14877</v>
      </c>
      <c r="B5263" t="s">
        <v>2</v>
      </c>
      <c r="C5263" t="s">
        <v>14878</v>
      </c>
      <c r="D5263" t="s">
        <v>3857</v>
      </c>
      <c r="E5263" t="s">
        <v>29</v>
      </c>
      <c r="F5263" s="1">
        <v>43831</v>
      </c>
      <c r="G5263">
        <v>1997</v>
      </c>
      <c r="H5263" t="s">
        <v>285</v>
      </c>
      <c r="I5263" t="s">
        <v>272</v>
      </c>
      <c r="J5263" t="s">
        <v>171</v>
      </c>
    </row>
    <row r="5264" spans="1:10">
      <c r="A5264" t="s">
        <v>14879</v>
      </c>
      <c r="B5264" t="s">
        <v>2</v>
      </c>
      <c r="C5264" t="s">
        <v>14880</v>
      </c>
      <c r="D5264" t="s">
        <v>14881</v>
      </c>
      <c r="E5264" t="s">
        <v>2064</v>
      </c>
      <c r="F5264" s="1">
        <v>42968</v>
      </c>
      <c r="G5264">
        <v>2013</v>
      </c>
      <c r="H5264" t="s">
        <v>60</v>
      </c>
      <c r="I5264" t="s">
        <v>434</v>
      </c>
      <c r="J5264" t="s">
        <v>3207</v>
      </c>
    </row>
    <row r="5265" spans="1:10">
      <c r="A5265" t="s">
        <v>14882</v>
      </c>
      <c r="B5265" t="s">
        <v>2</v>
      </c>
      <c r="C5265" t="s">
        <v>14883</v>
      </c>
      <c r="D5265" t="s">
        <v>7433</v>
      </c>
      <c r="E5265" t="s">
        <v>29</v>
      </c>
      <c r="F5265" s="1">
        <v>44136</v>
      </c>
      <c r="G5265">
        <v>2015</v>
      </c>
      <c r="H5265" t="s">
        <v>285</v>
      </c>
      <c r="I5265" t="s">
        <v>304</v>
      </c>
      <c r="J5265" t="s">
        <v>2239</v>
      </c>
    </row>
    <row r="5266" spans="1:10">
      <c r="A5266" t="s">
        <v>14884</v>
      </c>
      <c r="B5266" t="s">
        <v>2</v>
      </c>
      <c r="C5266" t="s">
        <v>14885</v>
      </c>
      <c r="D5266" t="s">
        <v>14886</v>
      </c>
      <c r="E5266" t="s">
        <v>29</v>
      </c>
      <c r="F5266" s="1">
        <v>42825</v>
      </c>
      <c r="G5266">
        <v>1945</v>
      </c>
      <c r="H5266" t="s">
        <v>60</v>
      </c>
      <c r="I5266" t="s">
        <v>672</v>
      </c>
      <c r="J5266" t="s">
        <v>14887</v>
      </c>
    </row>
    <row r="5267" spans="1:10">
      <c r="A5267" t="s">
        <v>14888</v>
      </c>
      <c r="B5267" t="s">
        <v>2</v>
      </c>
      <c r="C5267" t="s">
        <v>14889</v>
      </c>
      <c r="D5267" t="s">
        <v>14890</v>
      </c>
      <c r="E5267" t="s">
        <v>29</v>
      </c>
      <c r="F5267" s="1">
        <v>43739</v>
      </c>
      <c r="G5267">
        <v>2009</v>
      </c>
      <c r="H5267" t="s">
        <v>30</v>
      </c>
      <c r="I5267" t="s">
        <v>643</v>
      </c>
      <c r="J5267" t="s">
        <v>430</v>
      </c>
    </row>
    <row r="5268" spans="1:10">
      <c r="A5268" t="s">
        <v>14891</v>
      </c>
      <c r="B5268" t="s">
        <v>2</v>
      </c>
      <c r="C5268" t="s">
        <v>14892</v>
      </c>
      <c r="D5268" t="s">
        <v>14893</v>
      </c>
      <c r="E5268" t="s">
        <v>59</v>
      </c>
      <c r="F5268" s="1">
        <v>42795</v>
      </c>
      <c r="G5268">
        <v>2016</v>
      </c>
      <c r="H5268" t="s">
        <v>221</v>
      </c>
      <c r="I5268" t="s">
        <v>1078</v>
      </c>
      <c r="J5268" t="s">
        <v>32</v>
      </c>
    </row>
    <row r="5269" spans="1:10">
      <c r="A5269" t="s">
        <v>14894</v>
      </c>
      <c r="B5269" t="s">
        <v>2</v>
      </c>
      <c r="C5269" t="s">
        <v>14895</v>
      </c>
      <c r="D5269" t="s">
        <v>14896</v>
      </c>
      <c r="E5269" t="s">
        <v>59</v>
      </c>
      <c r="F5269" s="1">
        <v>43581</v>
      </c>
      <c r="G5269">
        <v>2012</v>
      </c>
      <c r="H5269" t="s">
        <v>30</v>
      </c>
      <c r="I5269" t="s">
        <v>255</v>
      </c>
      <c r="J5269" t="s">
        <v>250</v>
      </c>
    </row>
    <row r="5270" spans="1:10">
      <c r="A5270" t="s">
        <v>14897</v>
      </c>
      <c r="B5270" t="s">
        <v>2</v>
      </c>
      <c r="C5270" t="s">
        <v>14898</v>
      </c>
      <c r="D5270" t="s">
        <v>14899</v>
      </c>
      <c r="E5270" t="s">
        <v>70</v>
      </c>
      <c r="F5270" s="1">
        <v>43830</v>
      </c>
      <c r="G5270">
        <v>1972</v>
      </c>
      <c r="H5270" t="s">
        <v>60</v>
      </c>
      <c r="I5270" t="s">
        <v>286</v>
      </c>
      <c r="J5270" t="s">
        <v>1994</v>
      </c>
    </row>
    <row r="5271" spans="1:10">
      <c r="A5271" t="s">
        <v>14900</v>
      </c>
      <c r="B5271" t="s">
        <v>2</v>
      </c>
      <c r="C5271" t="s">
        <v>14901</v>
      </c>
      <c r="D5271" t="s">
        <v>14902</v>
      </c>
      <c r="E5271" t="s">
        <v>3963</v>
      </c>
      <c r="F5271" s="1">
        <v>42740</v>
      </c>
      <c r="G5271">
        <v>2014</v>
      </c>
      <c r="H5271" t="s">
        <v>37</v>
      </c>
      <c r="I5271" t="s">
        <v>587</v>
      </c>
      <c r="J5271" t="s">
        <v>4250</v>
      </c>
    </row>
    <row r="5272" spans="1:10">
      <c r="A5272" t="s">
        <v>14903</v>
      </c>
      <c r="B5272" t="s">
        <v>2</v>
      </c>
      <c r="C5272" t="s">
        <v>14904</v>
      </c>
      <c r="D5272" t="s">
        <v>14905</v>
      </c>
      <c r="E5272" t="s">
        <v>7</v>
      </c>
      <c r="F5272" s="1">
        <v>42986</v>
      </c>
      <c r="G5272">
        <v>2013</v>
      </c>
      <c r="H5272" t="s">
        <v>71</v>
      </c>
      <c r="I5272" t="s">
        <v>1741</v>
      </c>
      <c r="J5272" t="s">
        <v>121</v>
      </c>
    </row>
    <row r="5273" spans="1:10">
      <c r="A5273" t="s">
        <v>14906</v>
      </c>
      <c r="B5273" t="s">
        <v>2</v>
      </c>
      <c r="C5273" t="s">
        <v>14907</v>
      </c>
      <c r="D5273" t="s">
        <v>14905</v>
      </c>
      <c r="E5273" t="s">
        <v>7</v>
      </c>
      <c r="F5273" s="1">
        <v>42986</v>
      </c>
      <c r="G5273">
        <v>2016</v>
      </c>
      <c r="H5273" t="s">
        <v>119</v>
      </c>
      <c r="I5273" t="s">
        <v>144</v>
      </c>
      <c r="J5273" t="s">
        <v>121</v>
      </c>
    </row>
    <row r="5274" spans="1:10">
      <c r="A5274" t="s">
        <v>14908</v>
      </c>
      <c r="B5274" t="s">
        <v>2</v>
      </c>
      <c r="C5274" t="s">
        <v>14909</v>
      </c>
      <c r="D5274" t="s">
        <v>14821</v>
      </c>
      <c r="E5274" t="s">
        <v>7</v>
      </c>
      <c r="F5274" s="1">
        <v>42986</v>
      </c>
      <c r="G5274">
        <v>2012</v>
      </c>
      <c r="H5274" t="s">
        <v>71</v>
      </c>
      <c r="I5274" t="s">
        <v>152</v>
      </c>
      <c r="J5274" t="s">
        <v>121</v>
      </c>
    </row>
    <row r="5275" spans="1:10">
      <c r="A5275" t="s">
        <v>14910</v>
      </c>
      <c r="B5275" t="s">
        <v>2</v>
      </c>
      <c r="C5275" t="s">
        <v>14911</v>
      </c>
      <c r="D5275" t="s">
        <v>7266</v>
      </c>
      <c r="E5275" t="s">
        <v>29</v>
      </c>
      <c r="F5275" s="1">
        <v>43411</v>
      </c>
      <c r="G5275">
        <v>2015</v>
      </c>
      <c r="H5275" t="s">
        <v>285</v>
      </c>
      <c r="I5275" t="s">
        <v>1583</v>
      </c>
      <c r="J5275" t="s">
        <v>898</v>
      </c>
    </row>
    <row r="5276" spans="1:10">
      <c r="A5276" t="s">
        <v>14912</v>
      </c>
      <c r="B5276" t="s">
        <v>2</v>
      </c>
      <c r="C5276" t="s">
        <v>14913</v>
      </c>
      <c r="D5276" t="s">
        <v>14914</v>
      </c>
      <c r="E5276" t="s">
        <v>29</v>
      </c>
      <c r="F5276" s="1">
        <v>42308</v>
      </c>
      <c r="G5276">
        <v>2013</v>
      </c>
      <c r="H5276" t="s">
        <v>12127</v>
      </c>
      <c r="I5276" t="s">
        <v>356</v>
      </c>
      <c r="J5276" t="s">
        <v>1051</v>
      </c>
    </row>
    <row r="5277" spans="1:10">
      <c r="A5277" t="s">
        <v>14915</v>
      </c>
      <c r="B5277" t="s">
        <v>2</v>
      </c>
      <c r="C5277" t="s">
        <v>14916</v>
      </c>
      <c r="D5277" t="s">
        <v>14917</v>
      </c>
      <c r="E5277" t="s">
        <v>29</v>
      </c>
      <c r="F5277" s="1">
        <v>43466</v>
      </c>
      <c r="G5277">
        <v>2017</v>
      </c>
      <c r="H5277" t="s">
        <v>285</v>
      </c>
      <c r="I5277" t="s">
        <v>348</v>
      </c>
      <c r="J5277" t="s">
        <v>67</v>
      </c>
    </row>
    <row r="5278" spans="1:10">
      <c r="A5278" t="s">
        <v>14918</v>
      </c>
      <c r="B5278" t="s">
        <v>2</v>
      </c>
      <c r="C5278" t="s">
        <v>14919</v>
      </c>
      <c r="D5278" t="s">
        <v>14920</v>
      </c>
      <c r="E5278" t="s">
        <v>70</v>
      </c>
      <c r="F5278" s="1">
        <v>43830</v>
      </c>
      <c r="G5278">
        <v>2017</v>
      </c>
      <c r="H5278" t="s">
        <v>37</v>
      </c>
      <c r="I5278" t="s">
        <v>2092</v>
      </c>
      <c r="J5278" t="s">
        <v>55</v>
      </c>
    </row>
    <row r="5279" spans="1:10">
      <c r="A5279" t="s">
        <v>14921</v>
      </c>
      <c r="B5279" t="s">
        <v>2</v>
      </c>
      <c r="C5279" t="s">
        <v>14922</v>
      </c>
      <c r="D5279" t="s">
        <v>14923</v>
      </c>
      <c r="E5279" t="s">
        <v>761</v>
      </c>
      <c r="F5279" s="1">
        <v>43922</v>
      </c>
      <c r="G5279">
        <v>2004</v>
      </c>
      <c r="H5279" t="s">
        <v>285</v>
      </c>
      <c r="I5279" t="s">
        <v>304</v>
      </c>
      <c r="J5279" t="s">
        <v>1525</v>
      </c>
    </row>
    <row r="5280" spans="1:10">
      <c r="A5280" t="s">
        <v>14924</v>
      </c>
      <c r="B5280" t="s">
        <v>2</v>
      </c>
      <c r="C5280" t="s">
        <v>14925</v>
      </c>
      <c r="D5280" t="s">
        <v>14926</v>
      </c>
      <c r="E5280" t="s">
        <v>1222</v>
      </c>
      <c r="F5280" s="1">
        <v>43313</v>
      </c>
      <c r="G5280">
        <v>2010</v>
      </c>
      <c r="H5280" t="s">
        <v>71</v>
      </c>
      <c r="I5280" t="s">
        <v>3198</v>
      </c>
      <c r="J5280" t="s">
        <v>50</v>
      </c>
    </row>
    <row r="5281" spans="1:10">
      <c r="A5281" t="s">
        <v>14927</v>
      </c>
      <c r="B5281" t="s">
        <v>2</v>
      </c>
      <c r="C5281" t="s">
        <v>14928</v>
      </c>
      <c r="D5281" t="s">
        <v>2722</v>
      </c>
      <c r="E5281" t="s">
        <v>29</v>
      </c>
      <c r="F5281" s="1">
        <v>41244</v>
      </c>
      <c r="G5281">
        <v>2010</v>
      </c>
      <c r="H5281" t="s">
        <v>48</v>
      </c>
      <c r="I5281" t="s">
        <v>4243</v>
      </c>
      <c r="J5281" t="s">
        <v>50</v>
      </c>
    </row>
    <row r="5282" spans="1:10">
      <c r="A5282" t="s">
        <v>14929</v>
      </c>
      <c r="B5282" t="s">
        <v>2</v>
      </c>
      <c r="C5282" t="s">
        <v>14930</v>
      </c>
      <c r="D5282" t="s">
        <v>14931</v>
      </c>
      <c r="E5282" t="s">
        <v>254</v>
      </c>
      <c r="F5282" s="1">
        <v>43014</v>
      </c>
      <c r="G5282">
        <v>2017</v>
      </c>
      <c r="H5282" t="s">
        <v>48</v>
      </c>
      <c r="I5282" t="s">
        <v>859</v>
      </c>
      <c r="J5282" t="s">
        <v>902</v>
      </c>
    </row>
    <row r="5283" spans="1:10">
      <c r="A5283" t="s">
        <v>14932</v>
      </c>
      <c r="B5283" t="s">
        <v>2</v>
      </c>
      <c r="C5283" t="s">
        <v>14933</v>
      </c>
      <c r="D5283" t="s">
        <v>12922</v>
      </c>
      <c r="E5283" t="s">
        <v>59</v>
      </c>
      <c r="F5283" s="1">
        <v>43473</v>
      </c>
      <c r="G5283">
        <v>1998</v>
      </c>
      <c r="H5283" t="s">
        <v>285</v>
      </c>
      <c r="I5283" t="s">
        <v>353</v>
      </c>
      <c r="J5283" t="s">
        <v>296</v>
      </c>
    </row>
    <row r="5284" spans="1:10">
      <c r="A5284" t="s">
        <v>14934</v>
      </c>
      <c r="B5284" t="s">
        <v>2</v>
      </c>
      <c r="C5284" t="s">
        <v>14935</v>
      </c>
      <c r="D5284" t="s">
        <v>14936</v>
      </c>
      <c r="E5284" t="s">
        <v>2847</v>
      </c>
      <c r="F5284" s="1">
        <v>42804</v>
      </c>
      <c r="G5284">
        <v>2012</v>
      </c>
      <c r="H5284" t="s">
        <v>37</v>
      </c>
      <c r="I5284" t="s">
        <v>313</v>
      </c>
      <c r="J5284" t="s">
        <v>485</v>
      </c>
    </row>
    <row r="5285" spans="1:10">
      <c r="A5285" t="s">
        <v>14937</v>
      </c>
      <c r="B5285" t="s">
        <v>2</v>
      </c>
      <c r="C5285" t="s">
        <v>14938</v>
      </c>
      <c r="D5285" t="s">
        <v>11212</v>
      </c>
      <c r="E5285" t="s">
        <v>70</v>
      </c>
      <c r="F5285" s="1">
        <v>43191</v>
      </c>
      <c r="G5285">
        <v>2000</v>
      </c>
      <c r="H5285" t="s">
        <v>48</v>
      </c>
      <c r="I5285" t="s">
        <v>2985</v>
      </c>
      <c r="J5285" t="s">
        <v>494</v>
      </c>
    </row>
    <row r="5286" spans="1:10">
      <c r="A5286" t="s">
        <v>14939</v>
      </c>
      <c r="B5286" t="s">
        <v>2</v>
      </c>
      <c r="C5286" t="s">
        <v>14940</v>
      </c>
      <c r="D5286" t="s">
        <v>14941</v>
      </c>
      <c r="E5286" t="s">
        <v>29</v>
      </c>
      <c r="F5286" s="1">
        <v>43171</v>
      </c>
      <c r="G5286">
        <v>2017</v>
      </c>
      <c r="H5286" t="s">
        <v>37</v>
      </c>
      <c r="I5286" t="s">
        <v>3823</v>
      </c>
      <c r="J5286" t="s">
        <v>4085</v>
      </c>
    </row>
    <row r="5287" spans="1:10">
      <c r="A5287" t="s">
        <v>14942</v>
      </c>
      <c r="B5287" t="s">
        <v>2</v>
      </c>
      <c r="C5287" t="s">
        <v>14943</v>
      </c>
      <c r="D5287" t="s">
        <v>14944</v>
      </c>
      <c r="E5287" t="s">
        <v>70</v>
      </c>
      <c r="F5287" s="1">
        <v>43160</v>
      </c>
      <c r="G5287">
        <v>2004</v>
      </c>
      <c r="H5287" t="s">
        <v>48</v>
      </c>
      <c r="I5287" t="s">
        <v>930</v>
      </c>
      <c r="J5287" t="s">
        <v>1994</v>
      </c>
    </row>
    <row r="5288" spans="1:10">
      <c r="A5288" t="s">
        <v>14945</v>
      </c>
      <c r="B5288" t="s">
        <v>2</v>
      </c>
      <c r="C5288" t="s">
        <v>14946</v>
      </c>
      <c r="D5288" t="s">
        <v>14947</v>
      </c>
      <c r="E5288" t="s">
        <v>700</v>
      </c>
      <c r="F5288" s="1">
        <v>42767</v>
      </c>
      <c r="G5288">
        <v>2016</v>
      </c>
      <c r="H5288" t="s">
        <v>37</v>
      </c>
      <c r="I5288" t="s">
        <v>66</v>
      </c>
      <c r="J5288" t="s">
        <v>236</v>
      </c>
    </row>
    <row r="5289" spans="1:10">
      <c r="A5289" t="s">
        <v>14948</v>
      </c>
      <c r="B5289" t="s">
        <v>2</v>
      </c>
      <c r="C5289" t="s">
        <v>14949</v>
      </c>
      <c r="D5289" t="s">
        <v>14950</v>
      </c>
      <c r="E5289" t="s">
        <v>7</v>
      </c>
      <c r="F5289" s="1">
        <v>43313</v>
      </c>
      <c r="G5289">
        <v>2017</v>
      </c>
      <c r="H5289" t="s">
        <v>60</v>
      </c>
      <c r="I5289" t="s">
        <v>951</v>
      </c>
      <c r="J5289" t="s">
        <v>494</v>
      </c>
    </row>
    <row r="5290" spans="1:10">
      <c r="A5290" t="s">
        <v>14951</v>
      </c>
      <c r="B5290" t="s">
        <v>2</v>
      </c>
      <c r="C5290" t="s">
        <v>14952</v>
      </c>
      <c r="D5290" t="s">
        <v>14821</v>
      </c>
      <c r="E5290" t="s">
        <v>7</v>
      </c>
      <c r="F5290" s="1">
        <v>42986</v>
      </c>
      <c r="G5290">
        <v>2017</v>
      </c>
      <c r="H5290" t="s">
        <v>71</v>
      </c>
      <c r="I5290" t="s">
        <v>144</v>
      </c>
      <c r="J5290" t="s">
        <v>121</v>
      </c>
    </row>
    <row r="5291" spans="1:10">
      <c r="A5291" t="s">
        <v>14953</v>
      </c>
      <c r="B5291" t="s">
        <v>2</v>
      </c>
      <c r="C5291" t="s">
        <v>14954</v>
      </c>
      <c r="D5291" t="s">
        <v>14905</v>
      </c>
      <c r="E5291" t="s">
        <v>7</v>
      </c>
      <c r="F5291" s="1">
        <v>42986</v>
      </c>
      <c r="G5291">
        <v>2013</v>
      </c>
      <c r="H5291" t="s">
        <v>71</v>
      </c>
      <c r="I5291" t="s">
        <v>1248</v>
      </c>
      <c r="J5291" t="s">
        <v>121</v>
      </c>
    </row>
    <row r="5292" spans="1:10">
      <c r="A5292" t="s">
        <v>14955</v>
      </c>
      <c r="B5292" t="s">
        <v>2</v>
      </c>
      <c r="C5292" t="s">
        <v>14956</v>
      </c>
      <c r="D5292" t="s">
        <v>3167</v>
      </c>
      <c r="E5292" t="s">
        <v>29</v>
      </c>
      <c r="F5292" s="1">
        <v>43831</v>
      </c>
      <c r="G5292">
        <v>1987</v>
      </c>
      <c r="H5292" t="s">
        <v>30</v>
      </c>
      <c r="I5292" t="s">
        <v>734</v>
      </c>
      <c r="J5292" t="s">
        <v>13867</v>
      </c>
    </row>
    <row r="5293" spans="1:10">
      <c r="A5293" t="s">
        <v>14957</v>
      </c>
      <c r="B5293" t="s">
        <v>2</v>
      </c>
      <c r="C5293" t="s">
        <v>14958</v>
      </c>
      <c r="D5293" t="s">
        <v>14959</v>
      </c>
      <c r="E5293" t="s">
        <v>784</v>
      </c>
      <c r="F5293" s="1">
        <v>42781</v>
      </c>
      <c r="G5293">
        <v>2016</v>
      </c>
      <c r="H5293" t="s">
        <v>37</v>
      </c>
      <c r="I5293" t="s">
        <v>310</v>
      </c>
      <c r="J5293" t="s">
        <v>236</v>
      </c>
    </row>
    <row r="5294" spans="1:10">
      <c r="A5294" t="s">
        <v>14960</v>
      </c>
      <c r="B5294" t="s">
        <v>3</v>
      </c>
      <c r="C5294" t="s">
        <v>14961</v>
      </c>
      <c r="D5294" t="s">
        <v>14962</v>
      </c>
      <c r="E5294" t="s">
        <v>1207</v>
      </c>
      <c r="F5294" s="1">
        <v>43480</v>
      </c>
      <c r="G5294">
        <v>2016</v>
      </c>
      <c r="H5294" t="s">
        <v>60</v>
      </c>
      <c r="I5294" t="s">
        <v>38</v>
      </c>
      <c r="J5294" t="s">
        <v>210</v>
      </c>
    </row>
    <row r="5295" spans="1:10">
      <c r="A5295" t="s">
        <v>14963</v>
      </c>
      <c r="B5295" t="s">
        <v>2</v>
      </c>
      <c r="C5295" t="s">
        <v>14964</v>
      </c>
      <c r="D5295" t="s">
        <v>14965</v>
      </c>
      <c r="E5295" t="s">
        <v>70</v>
      </c>
      <c r="F5295" s="1">
        <v>43160</v>
      </c>
      <c r="G5295">
        <v>2016</v>
      </c>
      <c r="H5295" t="s">
        <v>60</v>
      </c>
      <c r="I5295" t="s">
        <v>542</v>
      </c>
      <c r="J5295" t="s">
        <v>245</v>
      </c>
    </row>
    <row r="5296" spans="1:10">
      <c r="A5296" t="s">
        <v>14966</v>
      </c>
      <c r="B5296" t="s">
        <v>2</v>
      </c>
      <c r="C5296" t="s">
        <v>14967</v>
      </c>
      <c r="D5296" t="s">
        <v>14968</v>
      </c>
      <c r="E5296" t="s">
        <v>1803</v>
      </c>
      <c r="F5296" s="1">
        <v>43350</v>
      </c>
      <c r="G5296">
        <v>2011</v>
      </c>
      <c r="H5296" t="s">
        <v>37</v>
      </c>
      <c r="I5296" t="s">
        <v>852</v>
      </c>
      <c r="J5296" t="s">
        <v>969</v>
      </c>
    </row>
    <row r="5297" spans="1:10">
      <c r="A5297" t="s">
        <v>14969</v>
      </c>
      <c r="B5297" t="s">
        <v>2</v>
      </c>
      <c r="C5297" t="s">
        <v>14970</v>
      </c>
      <c r="D5297" t="s">
        <v>14971</v>
      </c>
      <c r="E5297" t="s">
        <v>761</v>
      </c>
      <c r="F5297" s="1">
        <v>42952</v>
      </c>
      <c r="G5297">
        <v>2016</v>
      </c>
      <c r="H5297" t="s">
        <v>285</v>
      </c>
      <c r="I5297" t="s">
        <v>745</v>
      </c>
      <c r="J5297" t="s">
        <v>287</v>
      </c>
    </row>
    <row r="5298" spans="1:10">
      <c r="A5298" t="s">
        <v>14972</v>
      </c>
      <c r="B5298" t="s">
        <v>2</v>
      </c>
      <c r="C5298" t="s">
        <v>14973</v>
      </c>
      <c r="D5298" t="s">
        <v>6391</v>
      </c>
      <c r="E5298" t="s">
        <v>29</v>
      </c>
      <c r="F5298" s="1">
        <v>43647</v>
      </c>
      <c r="G5298">
        <v>2006</v>
      </c>
      <c r="H5298" t="s">
        <v>30</v>
      </c>
      <c r="I5298" t="s">
        <v>244</v>
      </c>
      <c r="J5298" t="s">
        <v>430</v>
      </c>
    </row>
    <row r="5299" spans="1:10">
      <c r="A5299" t="s">
        <v>14974</v>
      </c>
      <c r="B5299" t="s">
        <v>2</v>
      </c>
      <c r="C5299" t="s">
        <v>14975</v>
      </c>
      <c r="D5299" t="s">
        <v>5066</v>
      </c>
      <c r="E5299" t="s">
        <v>70</v>
      </c>
      <c r="F5299" s="1">
        <v>43174</v>
      </c>
      <c r="G5299">
        <v>2010</v>
      </c>
      <c r="H5299" t="s">
        <v>37</v>
      </c>
      <c r="I5299" t="s">
        <v>484</v>
      </c>
      <c r="J5299" t="s">
        <v>79</v>
      </c>
    </row>
    <row r="5300" spans="1:10">
      <c r="A5300" t="s">
        <v>14976</v>
      </c>
      <c r="B5300" t="s">
        <v>2</v>
      </c>
      <c r="C5300" t="s">
        <v>14977</v>
      </c>
      <c r="D5300" t="s">
        <v>14978</v>
      </c>
      <c r="E5300" t="s">
        <v>29</v>
      </c>
      <c r="F5300" s="1">
        <v>42993</v>
      </c>
      <c r="G5300">
        <v>2017</v>
      </c>
      <c r="H5300" t="s">
        <v>60</v>
      </c>
      <c r="I5300" t="s">
        <v>72</v>
      </c>
      <c r="J5300" t="s">
        <v>287</v>
      </c>
    </row>
    <row r="5301" spans="1:10">
      <c r="A5301" t="s">
        <v>14979</v>
      </c>
      <c r="B5301" t="s">
        <v>2</v>
      </c>
      <c r="C5301" t="s">
        <v>14980</v>
      </c>
      <c r="D5301" t="s">
        <v>14981</v>
      </c>
      <c r="E5301" t="s">
        <v>29</v>
      </c>
      <c r="F5301" s="1">
        <v>43901</v>
      </c>
      <c r="G5301">
        <v>2019</v>
      </c>
      <c r="H5301" t="s">
        <v>37</v>
      </c>
      <c r="I5301" t="s">
        <v>773</v>
      </c>
      <c r="J5301" t="s">
        <v>2549</v>
      </c>
    </row>
    <row r="5302" spans="1:10">
      <c r="A5302" t="s">
        <v>14982</v>
      </c>
      <c r="B5302" t="s">
        <v>2</v>
      </c>
      <c r="C5302" t="s">
        <v>14983</v>
      </c>
      <c r="D5302" t="s">
        <v>14984</v>
      </c>
      <c r="E5302" t="s">
        <v>59</v>
      </c>
      <c r="F5302" s="1">
        <v>43678</v>
      </c>
      <c r="G5302">
        <v>2015</v>
      </c>
      <c r="H5302" t="s">
        <v>285</v>
      </c>
      <c r="I5302" t="s">
        <v>286</v>
      </c>
      <c r="J5302" t="s">
        <v>287</v>
      </c>
    </row>
    <row r="5303" spans="1:10">
      <c r="A5303" t="s">
        <v>14985</v>
      </c>
      <c r="B5303" t="s">
        <v>2</v>
      </c>
      <c r="C5303" t="s">
        <v>14986</v>
      </c>
      <c r="D5303" t="s">
        <v>14987</v>
      </c>
      <c r="E5303" t="s">
        <v>29</v>
      </c>
      <c r="F5303" s="1">
        <v>43466</v>
      </c>
      <c r="G5303">
        <v>2010</v>
      </c>
      <c r="H5303" t="s">
        <v>285</v>
      </c>
      <c r="I5303" t="s">
        <v>348</v>
      </c>
      <c r="J5303" t="s">
        <v>1001</v>
      </c>
    </row>
    <row r="5304" spans="1:10">
      <c r="A5304" t="s">
        <v>14988</v>
      </c>
      <c r="B5304" t="s">
        <v>2</v>
      </c>
      <c r="C5304" t="s">
        <v>14989</v>
      </c>
      <c r="D5304" t="s">
        <v>14990</v>
      </c>
      <c r="E5304" t="s">
        <v>36</v>
      </c>
      <c r="F5304" s="1">
        <v>43221</v>
      </c>
      <c r="G5304">
        <v>2017</v>
      </c>
      <c r="H5304" t="s">
        <v>60</v>
      </c>
      <c r="I5304" t="s">
        <v>643</v>
      </c>
      <c r="J5304" t="s">
        <v>1148</v>
      </c>
    </row>
    <row r="5305" spans="1:10">
      <c r="A5305" t="s">
        <v>14991</v>
      </c>
      <c r="B5305" t="s">
        <v>2</v>
      </c>
      <c r="C5305" t="s">
        <v>14992</v>
      </c>
      <c r="D5305" t="s">
        <v>14993</v>
      </c>
      <c r="E5305" t="s">
        <v>36</v>
      </c>
      <c r="F5305" s="1">
        <v>43586</v>
      </c>
      <c r="G5305">
        <v>2014</v>
      </c>
      <c r="H5305" t="s">
        <v>48</v>
      </c>
      <c r="I5305" t="s">
        <v>1486</v>
      </c>
      <c r="J5305" t="s">
        <v>140</v>
      </c>
    </row>
    <row r="5306" spans="1:10">
      <c r="A5306" t="s">
        <v>14994</v>
      </c>
      <c r="B5306" t="s">
        <v>2</v>
      </c>
      <c r="C5306" t="s">
        <v>14995</v>
      </c>
      <c r="D5306" t="s">
        <v>14996</v>
      </c>
      <c r="E5306" t="s">
        <v>29</v>
      </c>
      <c r="F5306" s="1">
        <v>43784</v>
      </c>
      <c r="G5306">
        <v>2010</v>
      </c>
      <c r="H5306" t="s">
        <v>132</v>
      </c>
      <c r="I5306" t="s">
        <v>313</v>
      </c>
      <c r="J5306" t="s">
        <v>506</v>
      </c>
    </row>
    <row r="5307" spans="1:10">
      <c r="A5307" t="s">
        <v>14997</v>
      </c>
      <c r="B5307" t="s">
        <v>2</v>
      </c>
      <c r="C5307" t="s">
        <v>14998</v>
      </c>
      <c r="D5307" t="s">
        <v>14999</v>
      </c>
      <c r="E5307" t="s">
        <v>29</v>
      </c>
      <c r="F5307" s="1">
        <v>43936</v>
      </c>
      <c r="G5307">
        <v>2003</v>
      </c>
      <c r="H5307" t="s">
        <v>119</v>
      </c>
      <c r="I5307" t="s">
        <v>639</v>
      </c>
      <c r="J5307" t="s">
        <v>121</v>
      </c>
    </row>
    <row r="5308" spans="1:10">
      <c r="A5308" t="s">
        <v>15000</v>
      </c>
      <c r="B5308" t="s">
        <v>2</v>
      </c>
      <c r="C5308" t="s">
        <v>15001</v>
      </c>
      <c r="D5308" t="s">
        <v>15002</v>
      </c>
      <c r="E5308" t="s">
        <v>29</v>
      </c>
      <c r="F5308" s="1">
        <v>43936</v>
      </c>
      <c r="G5308">
        <v>2011</v>
      </c>
      <c r="H5308" t="s">
        <v>119</v>
      </c>
      <c r="I5308" t="s">
        <v>4813</v>
      </c>
      <c r="J5308" t="s">
        <v>99</v>
      </c>
    </row>
    <row r="5309" spans="1:10">
      <c r="A5309" t="s">
        <v>15003</v>
      </c>
      <c r="B5309" t="s">
        <v>2</v>
      </c>
      <c r="C5309" t="s">
        <v>15004</v>
      </c>
      <c r="D5309" t="s">
        <v>15002</v>
      </c>
      <c r="E5309" t="s">
        <v>29</v>
      </c>
      <c r="F5309" s="1">
        <v>43936</v>
      </c>
      <c r="G5309">
        <v>2011</v>
      </c>
      <c r="H5309" t="s">
        <v>119</v>
      </c>
      <c r="I5309" t="s">
        <v>108</v>
      </c>
      <c r="J5309" t="s">
        <v>99</v>
      </c>
    </row>
    <row r="5310" spans="1:10">
      <c r="A5310" t="s">
        <v>15005</v>
      </c>
      <c r="B5310" t="s">
        <v>2</v>
      </c>
      <c r="C5310" t="s">
        <v>15006</v>
      </c>
      <c r="D5310" t="s">
        <v>15002</v>
      </c>
      <c r="E5310" t="s">
        <v>29</v>
      </c>
      <c r="F5310" s="1">
        <v>43936</v>
      </c>
      <c r="G5310">
        <v>2011</v>
      </c>
      <c r="H5310" t="s">
        <v>119</v>
      </c>
      <c r="I5310" t="s">
        <v>3214</v>
      </c>
      <c r="J5310" t="s">
        <v>121</v>
      </c>
    </row>
    <row r="5311" spans="1:10">
      <c r="A5311" t="s">
        <v>15007</v>
      </c>
      <c r="B5311" t="s">
        <v>2</v>
      </c>
      <c r="C5311" t="s">
        <v>15008</v>
      </c>
      <c r="D5311" t="s">
        <v>15009</v>
      </c>
      <c r="E5311" t="s">
        <v>70</v>
      </c>
      <c r="F5311" s="1">
        <v>43313</v>
      </c>
      <c r="G5311">
        <v>2017</v>
      </c>
      <c r="H5311" t="s">
        <v>37</v>
      </c>
      <c r="I5311" t="s">
        <v>226</v>
      </c>
      <c r="J5311" t="s">
        <v>3207</v>
      </c>
    </row>
    <row r="5312" spans="1:10">
      <c r="A5312" t="s">
        <v>15010</v>
      </c>
      <c r="B5312" t="s">
        <v>2</v>
      </c>
      <c r="C5312" t="s">
        <v>15011</v>
      </c>
      <c r="D5312" t="s">
        <v>15012</v>
      </c>
      <c r="E5312" t="s">
        <v>29</v>
      </c>
      <c r="F5312" s="1">
        <v>43460</v>
      </c>
      <c r="G5312">
        <v>2014</v>
      </c>
      <c r="H5312" t="s">
        <v>30</v>
      </c>
      <c r="I5312" t="s">
        <v>244</v>
      </c>
      <c r="J5312" t="s">
        <v>15013</v>
      </c>
    </row>
    <row r="5313" spans="1:10">
      <c r="A5313" t="s">
        <v>15014</v>
      </c>
      <c r="B5313" t="s">
        <v>2</v>
      </c>
      <c r="C5313" t="s">
        <v>15015</v>
      </c>
      <c r="D5313" t="s">
        <v>2728</v>
      </c>
      <c r="E5313" t="s">
        <v>29</v>
      </c>
      <c r="F5313" s="1">
        <v>43831</v>
      </c>
      <c r="G5313">
        <v>2010</v>
      </c>
      <c r="H5313" t="s">
        <v>132</v>
      </c>
      <c r="I5313" t="s">
        <v>165</v>
      </c>
      <c r="J5313" t="s">
        <v>121</v>
      </c>
    </row>
    <row r="5314" spans="1:10">
      <c r="A5314" t="s">
        <v>15016</v>
      </c>
      <c r="B5314" t="s">
        <v>2</v>
      </c>
      <c r="C5314" t="s">
        <v>15017</v>
      </c>
      <c r="D5314" t="s">
        <v>15018</v>
      </c>
      <c r="E5314" t="s">
        <v>254</v>
      </c>
      <c r="F5314" s="1">
        <v>43189</v>
      </c>
      <c r="G5314">
        <v>2017</v>
      </c>
      <c r="H5314" t="s">
        <v>37</v>
      </c>
      <c r="I5314" t="s">
        <v>632</v>
      </c>
      <c r="J5314" t="s">
        <v>5810</v>
      </c>
    </row>
    <row r="5315" spans="1:10">
      <c r="A5315" t="s">
        <v>15019</v>
      </c>
      <c r="B5315" t="s">
        <v>2</v>
      </c>
      <c r="C5315" t="s">
        <v>15020</v>
      </c>
      <c r="D5315" t="s">
        <v>13590</v>
      </c>
      <c r="E5315" t="s">
        <v>761</v>
      </c>
      <c r="F5315" s="1">
        <v>43328</v>
      </c>
      <c r="G5315">
        <v>1982</v>
      </c>
      <c r="H5315" t="s">
        <v>60</v>
      </c>
      <c r="I5315" t="s">
        <v>745</v>
      </c>
      <c r="J5315" t="s">
        <v>2093</v>
      </c>
    </row>
    <row r="5316" spans="1:10">
      <c r="A5316" t="s">
        <v>15021</v>
      </c>
      <c r="B5316" t="s">
        <v>2</v>
      </c>
      <c r="C5316" t="s">
        <v>15022</v>
      </c>
      <c r="D5316" t="s">
        <v>15023</v>
      </c>
      <c r="E5316" t="s">
        <v>7</v>
      </c>
      <c r="F5316" s="1">
        <v>43266</v>
      </c>
      <c r="G5316">
        <v>2018</v>
      </c>
      <c r="H5316" t="s">
        <v>221</v>
      </c>
      <c r="I5316" t="s">
        <v>477</v>
      </c>
      <c r="J5316" t="s">
        <v>140</v>
      </c>
    </row>
    <row r="5317" spans="1:10">
      <c r="A5317" t="s">
        <v>15024</v>
      </c>
      <c r="B5317" t="s">
        <v>2</v>
      </c>
      <c r="C5317" t="s">
        <v>15025</v>
      </c>
      <c r="D5317" t="s">
        <v>164</v>
      </c>
      <c r="E5317" t="s">
        <v>29</v>
      </c>
      <c r="F5317" s="1">
        <v>43770</v>
      </c>
      <c r="G5317">
        <v>2010</v>
      </c>
      <c r="H5317" t="s">
        <v>285</v>
      </c>
      <c r="I5317" t="s">
        <v>313</v>
      </c>
      <c r="J5317" t="s">
        <v>1451</v>
      </c>
    </row>
    <row r="5318" spans="1:10">
      <c r="A5318" t="s">
        <v>15026</v>
      </c>
      <c r="B5318" t="s">
        <v>3</v>
      </c>
      <c r="C5318" t="s">
        <v>15027</v>
      </c>
      <c r="D5318" t="s">
        <v>15028</v>
      </c>
      <c r="E5318" t="s">
        <v>7877</v>
      </c>
      <c r="F5318" s="1">
        <v>43497</v>
      </c>
      <c r="G5318">
        <v>2018</v>
      </c>
      <c r="H5318" t="s">
        <v>119</v>
      </c>
      <c r="I5318" t="s">
        <v>38</v>
      </c>
      <c r="J5318" t="s">
        <v>124</v>
      </c>
    </row>
    <row r="5319" spans="1:10">
      <c r="A5319" t="s">
        <v>15029</v>
      </c>
      <c r="B5319" t="s">
        <v>2</v>
      </c>
      <c r="C5319" t="s">
        <v>15030</v>
      </c>
      <c r="D5319" t="s">
        <v>15031</v>
      </c>
      <c r="E5319" t="s">
        <v>29</v>
      </c>
      <c r="F5319" s="1">
        <v>42847</v>
      </c>
      <c r="G5319">
        <v>2014</v>
      </c>
      <c r="H5319" t="s">
        <v>48</v>
      </c>
      <c r="I5319" t="s">
        <v>295</v>
      </c>
      <c r="J5319" t="s">
        <v>32</v>
      </c>
    </row>
    <row r="5320" spans="1:10">
      <c r="A5320" t="s">
        <v>15032</v>
      </c>
      <c r="B5320" t="s">
        <v>2</v>
      </c>
      <c r="C5320" t="s">
        <v>15033</v>
      </c>
      <c r="D5320" t="s">
        <v>15034</v>
      </c>
      <c r="E5320" t="s">
        <v>29</v>
      </c>
      <c r="F5320" s="1">
        <v>42358</v>
      </c>
      <c r="G5320">
        <v>2013</v>
      </c>
      <c r="H5320" t="s">
        <v>13517</v>
      </c>
      <c r="I5320" t="s">
        <v>1137</v>
      </c>
      <c r="J5320" t="s">
        <v>50</v>
      </c>
    </row>
    <row r="5321" spans="1:10">
      <c r="A5321" t="s">
        <v>15035</v>
      </c>
      <c r="B5321" t="s">
        <v>2</v>
      </c>
      <c r="C5321" t="s">
        <v>15036</v>
      </c>
      <c r="D5321" t="s">
        <v>15037</v>
      </c>
      <c r="E5321" t="s">
        <v>36</v>
      </c>
      <c r="F5321" s="1">
        <v>42809</v>
      </c>
      <c r="G5321">
        <v>2016</v>
      </c>
      <c r="H5321" t="s">
        <v>37</v>
      </c>
      <c r="I5321" t="s">
        <v>161</v>
      </c>
      <c r="J5321" t="s">
        <v>1148</v>
      </c>
    </row>
    <row r="5322" spans="1:10">
      <c r="A5322" t="s">
        <v>15038</v>
      </c>
      <c r="B5322" t="s">
        <v>2</v>
      </c>
      <c r="C5322" t="s">
        <v>15039</v>
      </c>
      <c r="D5322" t="s">
        <v>15040</v>
      </c>
      <c r="E5322" t="s">
        <v>29</v>
      </c>
      <c r="F5322" s="1">
        <v>42825</v>
      </c>
      <c r="G5322">
        <v>1946</v>
      </c>
      <c r="H5322" t="s">
        <v>48</v>
      </c>
      <c r="I5322" t="s">
        <v>1090</v>
      </c>
      <c r="J5322" t="s">
        <v>14887</v>
      </c>
    </row>
    <row r="5323" spans="1:10">
      <c r="A5323" t="s">
        <v>15041</v>
      </c>
      <c r="B5323" t="s">
        <v>3</v>
      </c>
      <c r="C5323" t="s">
        <v>15042</v>
      </c>
      <c r="D5323" t="s">
        <v>15043</v>
      </c>
      <c r="E5323" t="s">
        <v>2847</v>
      </c>
      <c r="F5323" s="1">
        <v>42840</v>
      </c>
      <c r="G5323">
        <v>2014</v>
      </c>
      <c r="H5323" t="s">
        <v>37</v>
      </c>
      <c r="I5323" t="s">
        <v>323</v>
      </c>
      <c r="J5323" t="s">
        <v>202</v>
      </c>
    </row>
    <row r="5324" spans="1:10">
      <c r="A5324" t="s">
        <v>15044</v>
      </c>
      <c r="B5324" t="s">
        <v>2</v>
      </c>
      <c r="C5324" t="s">
        <v>15045</v>
      </c>
      <c r="D5324" t="s">
        <v>15046</v>
      </c>
      <c r="E5324" t="s">
        <v>29</v>
      </c>
      <c r="F5324" s="1">
        <v>43503</v>
      </c>
      <c r="G5324">
        <v>2018</v>
      </c>
      <c r="H5324" t="s">
        <v>60</v>
      </c>
      <c r="I5324" t="s">
        <v>31</v>
      </c>
      <c r="J5324" t="s">
        <v>12230</v>
      </c>
    </row>
    <row r="5325" spans="1:10">
      <c r="A5325" t="s">
        <v>15047</v>
      </c>
      <c r="B5325" t="s">
        <v>2</v>
      </c>
      <c r="C5325" t="s">
        <v>15048</v>
      </c>
      <c r="D5325" t="s">
        <v>6872</v>
      </c>
      <c r="E5325" t="s">
        <v>29</v>
      </c>
      <c r="F5325" s="1">
        <v>43302</v>
      </c>
      <c r="G5325">
        <v>2014</v>
      </c>
      <c r="H5325" t="s">
        <v>285</v>
      </c>
      <c r="I5325" t="s">
        <v>824</v>
      </c>
      <c r="J5325" t="s">
        <v>8214</v>
      </c>
    </row>
    <row r="5326" spans="1:10">
      <c r="A5326" t="s">
        <v>15049</v>
      </c>
      <c r="B5326" t="s">
        <v>2</v>
      </c>
      <c r="C5326" t="s">
        <v>15050</v>
      </c>
      <c r="D5326" t="s">
        <v>14261</v>
      </c>
      <c r="E5326" t="s">
        <v>29</v>
      </c>
      <c r="F5326" s="1">
        <v>43617</v>
      </c>
      <c r="G5326">
        <v>2018</v>
      </c>
      <c r="H5326" t="s">
        <v>48</v>
      </c>
      <c r="I5326" t="s">
        <v>366</v>
      </c>
      <c r="J5326" t="s">
        <v>835</v>
      </c>
    </row>
    <row r="5327" spans="1:10">
      <c r="A5327" t="s">
        <v>15051</v>
      </c>
      <c r="B5327" t="s">
        <v>3</v>
      </c>
      <c r="C5327" t="s">
        <v>15052</v>
      </c>
      <c r="D5327" t="s">
        <v>91</v>
      </c>
      <c r="E5327" t="s">
        <v>92</v>
      </c>
      <c r="F5327" s="1">
        <v>43332</v>
      </c>
      <c r="G5327">
        <v>2017</v>
      </c>
      <c r="H5327" t="s">
        <v>119</v>
      </c>
      <c r="I5327" t="s">
        <v>38</v>
      </c>
      <c r="J5327" t="s">
        <v>124</v>
      </c>
    </row>
    <row r="5328" spans="1:10">
      <c r="A5328" t="s">
        <v>15053</v>
      </c>
      <c r="B5328" t="s">
        <v>2</v>
      </c>
      <c r="C5328" t="s">
        <v>15054</v>
      </c>
      <c r="D5328" t="s">
        <v>15055</v>
      </c>
      <c r="E5328" t="s">
        <v>7</v>
      </c>
      <c r="F5328" s="1">
        <v>43770</v>
      </c>
      <c r="G5328">
        <v>1990</v>
      </c>
      <c r="H5328" t="s">
        <v>60</v>
      </c>
      <c r="I5328" t="s">
        <v>272</v>
      </c>
      <c r="J5328" t="s">
        <v>296</v>
      </c>
    </row>
    <row r="5329" spans="1:10">
      <c r="A5329" t="s">
        <v>15056</v>
      </c>
      <c r="B5329" t="s">
        <v>2</v>
      </c>
      <c r="C5329" t="s">
        <v>15057</v>
      </c>
      <c r="D5329" t="s">
        <v>15058</v>
      </c>
      <c r="E5329" t="s">
        <v>754</v>
      </c>
      <c r="F5329" s="1">
        <v>43613</v>
      </c>
      <c r="G5329">
        <v>2018</v>
      </c>
      <c r="H5329" t="s">
        <v>37</v>
      </c>
      <c r="I5329" t="s">
        <v>444</v>
      </c>
      <c r="J5329" t="s">
        <v>7606</v>
      </c>
    </row>
    <row r="5330" spans="1:10">
      <c r="A5330" t="s">
        <v>15059</v>
      </c>
      <c r="B5330" t="s">
        <v>2</v>
      </c>
      <c r="C5330" t="s">
        <v>15060</v>
      </c>
      <c r="D5330" t="s">
        <v>9155</v>
      </c>
      <c r="E5330" t="s">
        <v>761</v>
      </c>
      <c r="F5330" s="1">
        <v>43328</v>
      </c>
      <c r="G5330">
        <v>1997</v>
      </c>
      <c r="H5330" t="s">
        <v>60</v>
      </c>
      <c r="I5330" t="s">
        <v>66</v>
      </c>
      <c r="J5330" t="s">
        <v>735</v>
      </c>
    </row>
    <row r="5331" spans="1:10">
      <c r="A5331" t="s">
        <v>15061</v>
      </c>
      <c r="B5331" t="s">
        <v>2</v>
      </c>
      <c r="C5331" t="s">
        <v>15062</v>
      </c>
      <c r="D5331" t="s">
        <v>15063</v>
      </c>
      <c r="E5331" t="s">
        <v>29</v>
      </c>
      <c r="F5331" s="1">
        <v>43591</v>
      </c>
      <c r="G5331">
        <v>2018</v>
      </c>
      <c r="H5331" t="s">
        <v>48</v>
      </c>
      <c r="I5331" t="s">
        <v>304</v>
      </c>
      <c r="J5331" t="s">
        <v>828</v>
      </c>
    </row>
    <row r="5332" spans="1:10">
      <c r="A5332" t="s">
        <v>15064</v>
      </c>
      <c r="B5332" t="s">
        <v>2</v>
      </c>
      <c r="C5332" t="s">
        <v>15065</v>
      </c>
      <c r="D5332" t="s">
        <v>15066</v>
      </c>
      <c r="E5332" t="s">
        <v>1222</v>
      </c>
      <c r="F5332" s="1">
        <v>43770</v>
      </c>
      <c r="G5332">
        <v>1992</v>
      </c>
      <c r="H5332" t="s">
        <v>285</v>
      </c>
      <c r="I5332" t="s">
        <v>249</v>
      </c>
      <c r="J5332" t="s">
        <v>1316</v>
      </c>
    </row>
    <row r="5333" spans="1:10">
      <c r="A5333" t="s">
        <v>15067</v>
      </c>
      <c r="B5333" t="s">
        <v>2</v>
      </c>
      <c r="C5333" t="s">
        <v>15068</v>
      </c>
      <c r="D5333" t="s">
        <v>10521</v>
      </c>
      <c r="E5333" t="s">
        <v>29</v>
      </c>
      <c r="F5333" s="1">
        <v>42406</v>
      </c>
      <c r="G5333">
        <v>2015</v>
      </c>
      <c r="H5333" t="s">
        <v>285</v>
      </c>
      <c r="I5333" t="s">
        <v>231</v>
      </c>
      <c r="J5333" t="s">
        <v>292</v>
      </c>
    </row>
    <row r="5334" spans="1:10">
      <c r="A5334" t="s">
        <v>15069</v>
      </c>
      <c r="B5334" t="s">
        <v>2</v>
      </c>
      <c r="C5334" t="s">
        <v>15070</v>
      </c>
      <c r="D5334" t="s">
        <v>266</v>
      </c>
      <c r="E5334" t="s">
        <v>29</v>
      </c>
      <c r="F5334" s="1">
        <v>43152</v>
      </c>
      <c r="G5334">
        <v>2012</v>
      </c>
      <c r="H5334" t="s">
        <v>30</v>
      </c>
      <c r="I5334" t="s">
        <v>939</v>
      </c>
      <c r="J5334" t="s">
        <v>499</v>
      </c>
    </row>
    <row r="5335" spans="1:10">
      <c r="A5335" t="s">
        <v>15071</v>
      </c>
      <c r="B5335" t="s">
        <v>2</v>
      </c>
      <c r="C5335" t="s">
        <v>15072</v>
      </c>
      <c r="D5335" t="s">
        <v>15073</v>
      </c>
      <c r="E5335" t="s">
        <v>1147</v>
      </c>
      <c r="F5335" s="1">
        <v>43594</v>
      </c>
      <c r="G5335">
        <v>2013</v>
      </c>
      <c r="H5335" t="s">
        <v>60</v>
      </c>
      <c r="I5335" t="s">
        <v>240</v>
      </c>
      <c r="J5335" t="s">
        <v>735</v>
      </c>
    </row>
    <row r="5336" spans="1:10">
      <c r="A5336" t="s">
        <v>15074</v>
      </c>
      <c r="B5336" t="s">
        <v>3</v>
      </c>
      <c r="C5336" t="s">
        <v>15075</v>
      </c>
      <c r="D5336" t="s">
        <v>91</v>
      </c>
      <c r="E5336" t="s">
        <v>754</v>
      </c>
      <c r="F5336" s="1">
        <v>43740</v>
      </c>
      <c r="G5336">
        <v>2014</v>
      </c>
      <c r="H5336" t="s">
        <v>48</v>
      </c>
      <c r="I5336" t="s">
        <v>38</v>
      </c>
      <c r="J5336" t="s">
        <v>186</v>
      </c>
    </row>
    <row r="5337" spans="1:10">
      <c r="A5337" t="s">
        <v>15076</v>
      </c>
      <c r="B5337" t="s">
        <v>2</v>
      </c>
      <c r="C5337" t="s">
        <v>15077</v>
      </c>
      <c r="D5337" t="s">
        <v>15078</v>
      </c>
      <c r="E5337" t="s">
        <v>761</v>
      </c>
      <c r="F5337" s="1">
        <v>43313</v>
      </c>
      <c r="G5337">
        <v>1983</v>
      </c>
      <c r="H5337" t="s">
        <v>60</v>
      </c>
      <c r="I5337" t="s">
        <v>434</v>
      </c>
      <c r="J5337" t="s">
        <v>4756</v>
      </c>
    </row>
    <row r="5338" spans="1:10">
      <c r="A5338" t="s">
        <v>15079</v>
      </c>
      <c r="B5338" t="s">
        <v>2</v>
      </c>
      <c r="C5338" t="s">
        <v>15080</v>
      </c>
      <c r="D5338" t="s">
        <v>15081</v>
      </c>
      <c r="E5338" t="s">
        <v>688</v>
      </c>
      <c r="F5338" s="1">
        <v>43174</v>
      </c>
      <c r="G5338">
        <v>2016</v>
      </c>
      <c r="H5338" t="s">
        <v>71</v>
      </c>
      <c r="I5338" t="s">
        <v>340</v>
      </c>
      <c r="J5338" t="s">
        <v>50</v>
      </c>
    </row>
    <row r="5339" spans="1:10">
      <c r="A5339" t="s">
        <v>15082</v>
      </c>
      <c r="B5339" t="s">
        <v>2</v>
      </c>
      <c r="C5339" t="s">
        <v>15083</v>
      </c>
      <c r="D5339" t="s">
        <v>15084</v>
      </c>
      <c r="E5339" t="s">
        <v>688</v>
      </c>
      <c r="F5339" s="1">
        <v>43174</v>
      </c>
      <c r="G5339">
        <v>2016</v>
      </c>
      <c r="H5339" t="s">
        <v>71</v>
      </c>
      <c r="I5339" t="s">
        <v>2653</v>
      </c>
      <c r="J5339" t="s">
        <v>50</v>
      </c>
    </row>
    <row r="5340" spans="1:10">
      <c r="A5340" t="s">
        <v>15085</v>
      </c>
      <c r="B5340" t="s">
        <v>2</v>
      </c>
      <c r="C5340" t="s">
        <v>15086</v>
      </c>
      <c r="D5340" t="s">
        <v>15087</v>
      </c>
      <c r="E5340" t="s">
        <v>29</v>
      </c>
      <c r="F5340" s="1">
        <v>42747</v>
      </c>
      <c r="G5340">
        <v>2016</v>
      </c>
      <c r="H5340" t="s">
        <v>132</v>
      </c>
      <c r="I5340" t="s">
        <v>356</v>
      </c>
      <c r="J5340" t="s">
        <v>898</v>
      </c>
    </row>
    <row r="5341" spans="1:10">
      <c r="A5341" t="s">
        <v>15088</v>
      </c>
      <c r="B5341" t="s">
        <v>2</v>
      </c>
      <c r="C5341" t="s">
        <v>15089</v>
      </c>
      <c r="D5341" t="s">
        <v>1132</v>
      </c>
      <c r="E5341" t="s">
        <v>29</v>
      </c>
      <c r="F5341" s="1">
        <v>44166</v>
      </c>
      <c r="G5341">
        <v>2000</v>
      </c>
      <c r="H5341" t="s">
        <v>30</v>
      </c>
      <c r="I5341" t="s">
        <v>31</v>
      </c>
      <c r="J5341" t="s">
        <v>109</v>
      </c>
    </row>
    <row r="5342" spans="1:10">
      <c r="A5342" t="s">
        <v>15090</v>
      </c>
      <c r="B5342" t="s">
        <v>2</v>
      </c>
      <c r="C5342" t="s">
        <v>15091</v>
      </c>
      <c r="D5342" t="s">
        <v>15092</v>
      </c>
      <c r="E5342" t="s">
        <v>29</v>
      </c>
      <c r="F5342" s="1">
        <v>42749</v>
      </c>
      <c r="G5342">
        <v>2016</v>
      </c>
      <c r="H5342" t="s">
        <v>12127</v>
      </c>
      <c r="I5342" t="s">
        <v>49</v>
      </c>
      <c r="J5342" t="s">
        <v>600</v>
      </c>
    </row>
    <row r="5343" spans="1:10">
      <c r="A5343" t="s">
        <v>15093</v>
      </c>
      <c r="B5343" t="s">
        <v>2</v>
      </c>
      <c r="C5343" t="s">
        <v>15094</v>
      </c>
      <c r="D5343" t="s">
        <v>15095</v>
      </c>
      <c r="E5343" t="s">
        <v>29</v>
      </c>
      <c r="F5343" s="1">
        <v>42576</v>
      </c>
      <c r="G5343">
        <v>2014</v>
      </c>
      <c r="H5343" t="s">
        <v>60</v>
      </c>
      <c r="I5343" t="s">
        <v>72</v>
      </c>
      <c r="J5343" t="s">
        <v>171</v>
      </c>
    </row>
    <row r="5344" spans="1:10">
      <c r="A5344" t="s">
        <v>15096</v>
      </c>
      <c r="B5344" t="s">
        <v>2</v>
      </c>
      <c r="C5344" t="s">
        <v>15097</v>
      </c>
      <c r="D5344" t="s">
        <v>11727</v>
      </c>
      <c r="E5344" t="s">
        <v>29</v>
      </c>
      <c r="F5344" s="1">
        <v>42727</v>
      </c>
      <c r="G5344">
        <v>2016</v>
      </c>
      <c r="H5344" t="s">
        <v>30</v>
      </c>
      <c r="I5344" t="s">
        <v>277</v>
      </c>
      <c r="J5344" t="s">
        <v>32</v>
      </c>
    </row>
    <row r="5345" spans="1:10">
      <c r="A5345" t="s">
        <v>15098</v>
      </c>
      <c r="B5345" t="s">
        <v>2</v>
      </c>
      <c r="C5345" t="s">
        <v>15099</v>
      </c>
      <c r="D5345" t="s">
        <v>15100</v>
      </c>
      <c r="E5345" t="s">
        <v>59</v>
      </c>
      <c r="F5345" s="1">
        <v>43466</v>
      </c>
      <c r="G5345">
        <v>1998</v>
      </c>
      <c r="H5345" t="s">
        <v>285</v>
      </c>
      <c r="I5345" t="s">
        <v>632</v>
      </c>
      <c r="J5345" t="s">
        <v>4069</v>
      </c>
    </row>
    <row r="5346" spans="1:10">
      <c r="A5346" t="s">
        <v>15101</v>
      </c>
      <c r="B5346" t="s">
        <v>2</v>
      </c>
      <c r="C5346" t="s">
        <v>15102</v>
      </c>
      <c r="D5346" t="s">
        <v>15103</v>
      </c>
      <c r="E5346" t="s">
        <v>59</v>
      </c>
      <c r="F5346" s="1">
        <v>43296</v>
      </c>
      <c r="G5346">
        <v>2013</v>
      </c>
      <c r="H5346" t="s">
        <v>285</v>
      </c>
      <c r="I5346" t="s">
        <v>356</v>
      </c>
      <c r="J5346" t="s">
        <v>898</v>
      </c>
    </row>
    <row r="5347" spans="1:10">
      <c r="A5347" t="s">
        <v>15104</v>
      </c>
      <c r="B5347" t="s">
        <v>2</v>
      </c>
      <c r="C5347" t="s">
        <v>15105</v>
      </c>
      <c r="D5347" t="s">
        <v>15106</v>
      </c>
      <c r="E5347" t="s">
        <v>36</v>
      </c>
      <c r="F5347" s="1">
        <v>43958</v>
      </c>
      <c r="G5347">
        <v>2012</v>
      </c>
      <c r="H5347" t="s">
        <v>30</v>
      </c>
      <c r="I5347" t="s">
        <v>353</v>
      </c>
      <c r="J5347" t="s">
        <v>5810</v>
      </c>
    </row>
    <row r="5348" spans="1:10">
      <c r="A5348" t="s">
        <v>15107</v>
      </c>
      <c r="B5348" t="s">
        <v>2</v>
      </c>
      <c r="C5348" t="s">
        <v>15108</v>
      </c>
      <c r="D5348" t="s">
        <v>15109</v>
      </c>
      <c r="E5348" t="s">
        <v>1222</v>
      </c>
      <c r="F5348" s="1">
        <v>42946</v>
      </c>
      <c r="G5348">
        <v>2017</v>
      </c>
      <c r="H5348" t="s">
        <v>37</v>
      </c>
      <c r="I5348" t="s">
        <v>161</v>
      </c>
      <c r="J5348" t="s">
        <v>55</v>
      </c>
    </row>
    <row r="5349" spans="1:10">
      <c r="A5349" t="s">
        <v>15110</v>
      </c>
      <c r="B5349" t="s">
        <v>2</v>
      </c>
      <c r="C5349" t="s">
        <v>15111</v>
      </c>
      <c r="D5349" t="s">
        <v>15112</v>
      </c>
      <c r="E5349" t="s">
        <v>29</v>
      </c>
      <c r="F5349" s="1">
        <v>42742</v>
      </c>
      <c r="G5349">
        <v>2015</v>
      </c>
      <c r="H5349" t="s">
        <v>37</v>
      </c>
      <c r="I5349" t="s">
        <v>231</v>
      </c>
      <c r="J5349" t="s">
        <v>296</v>
      </c>
    </row>
    <row r="5350" spans="1:10">
      <c r="A5350" t="s">
        <v>15113</v>
      </c>
      <c r="B5350" t="s">
        <v>2</v>
      </c>
      <c r="C5350" t="s">
        <v>15114</v>
      </c>
      <c r="D5350" t="s">
        <v>476</v>
      </c>
      <c r="E5350" t="s">
        <v>7</v>
      </c>
      <c r="F5350" s="1">
        <v>43435</v>
      </c>
      <c r="G5350">
        <v>2018</v>
      </c>
      <c r="H5350" t="s">
        <v>13517</v>
      </c>
      <c r="I5350" t="s">
        <v>889</v>
      </c>
      <c r="J5350" t="s">
        <v>50</v>
      </c>
    </row>
    <row r="5351" spans="1:10">
      <c r="A5351" t="s">
        <v>15115</v>
      </c>
      <c r="B5351" t="s">
        <v>2</v>
      </c>
      <c r="C5351" t="s">
        <v>15116</v>
      </c>
      <c r="D5351" t="s">
        <v>476</v>
      </c>
      <c r="E5351" t="s">
        <v>7</v>
      </c>
      <c r="F5351" s="1">
        <v>43577</v>
      </c>
      <c r="G5351">
        <v>2019</v>
      </c>
      <c r="H5351" t="s">
        <v>71</v>
      </c>
      <c r="I5351" t="s">
        <v>1708</v>
      </c>
      <c r="J5351" t="s">
        <v>50</v>
      </c>
    </row>
    <row r="5352" spans="1:10">
      <c r="A5352" t="s">
        <v>15117</v>
      </c>
      <c r="B5352" t="s">
        <v>2</v>
      </c>
      <c r="C5352" t="s">
        <v>15118</v>
      </c>
      <c r="D5352" t="s">
        <v>15119</v>
      </c>
      <c r="E5352" t="s">
        <v>29</v>
      </c>
      <c r="F5352" s="1">
        <v>43770</v>
      </c>
      <c r="G5352">
        <v>1976</v>
      </c>
      <c r="H5352" t="s">
        <v>132</v>
      </c>
      <c r="I5352" t="s">
        <v>616</v>
      </c>
      <c r="J5352" t="s">
        <v>636</v>
      </c>
    </row>
    <row r="5353" spans="1:10">
      <c r="A5353" t="s">
        <v>15120</v>
      </c>
      <c r="B5353" t="s">
        <v>2</v>
      </c>
      <c r="C5353" t="s">
        <v>15121</v>
      </c>
      <c r="D5353" t="s">
        <v>15122</v>
      </c>
      <c r="E5353" t="s">
        <v>7</v>
      </c>
      <c r="F5353" s="1">
        <v>43084</v>
      </c>
      <c r="G5353">
        <v>2017</v>
      </c>
      <c r="H5353" t="s">
        <v>60</v>
      </c>
      <c r="I5353" t="s">
        <v>310</v>
      </c>
      <c r="J5353" t="s">
        <v>140</v>
      </c>
    </row>
    <row r="5354" spans="1:10">
      <c r="A5354" t="s">
        <v>15123</v>
      </c>
      <c r="B5354" t="s">
        <v>2</v>
      </c>
      <c r="C5354" t="s">
        <v>15124</v>
      </c>
      <c r="D5354" t="s">
        <v>12272</v>
      </c>
      <c r="E5354" t="s">
        <v>59</v>
      </c>
      <c r="F5354" s="1">
        <v>43770</v>
      </c>
      <c r="G5354">
        <v>1962</v>
      </c>
      <c r="H5354" t="s">
        <v>285</v>
      </c>
      <c r="I5354" t="s">
        <v>9085</v>
      </c>
      <c r="J5354" t="s">
        <v>13118</v>
      </c>
    </row>
    <row r="5355" spans="1:10">
      <c r="A5355" t="s">
        <v>15125</v>
      </c>
      <c r="B5355" t="s">
        <v>3</v>
      </c>
      <c r="C5355" t="s">
        <v>15126</v>
      </c>
      <c r="D5355" t="s">
        <v>15127</v>
      </c>
      <c r="E5355" t="s">
        <v>59</v>
      </c>
      <c r="F5355" s="1">
        <v>42825</v>
      </c>
      <c r="G5355">
        <v>2015</v>
      </c>
      <c r="H5355" t="s">
        <v>37</v>
      </c>
      <c r="I5355" t="s">
        <v>38</v>
      </c>
      <c r="J5355" t="s">
        <v>1093</v>
      </c>
    </row>
    <row r="5356" spans="1:10">
      <c r="A5356" t="s">
        <v>15128</v>
      </c>
      <c r="B5356" t="s">
        <v>2</v>
      </c>
      <c r="C5356" t="s">
        <v>15129</v>
      </c>
      <c r="D5356" t="s">
        <v>15130</v>
      </c>
      <c r="E5356" t="s">
        <v>754</v>
      </c>
      <c r="F5356" s="1">
        <v>43051</v>
      </c>
      <c r="G5356">
        <v>2017</v>
      </c>
      <c r="H5356" t="s">
        <v>60</v>
      </c>
      <c r="I5356" t="s">
        <v>255</v>
      </c>
      <c r="J5356" t="s">
        <v>871</v>
      </c>
    </row>
    <row r="5357" spans="1:10">
      <c r="A5357" t="s">
        <v>15131</v>
      </c>
      <c r="B5357" t="s">
        <v>2</v>
      </c>
      <c r="C5357" t="s">
        <v>15132</v>
      </c>
      <c r="D5357" t="s">
        <v>15133</v>
      </c>
      <c r="E5357" t="s">
        <v>761</v>
      </c>
      <c r="F5357" s="1">
        <v>43328</v>
      </c>
      <c r="G5357">
        <v>1990</v>
      </c>
      <c r="H5357" t="s">
        <v>60</v>
      </c>
      <c r="I5357" t="s">
        <v>310</v>
      </c>
      <c r="J5357" t="s">
        <v>902</v>
      </c>
    </row>
    <row r="5358" spans="1:10">
      <c r="A5358" t="s">
        <v>15134</v>
      </c>
      <c r="B5358" t="s">
        <v>2</v>
      </c>
      <c r="C5358" t="s">
        <v>15135</v>
      </c>
      <c r="D5358" t="s">
        <v>15136</v>
      </c>
      <c r="E5358" t="s">
        <v>77</v>
      </c>
      <c r="F5358" s="1">
        <v>42469</v>
      </c>
      <c r="G5358">
        <v>2015</v>
      </c>
      <c r="H5358" t="s">
        <v>12127</v>
      </c>
      <c r="I5358" t="s">
        <v>272</v>
      </c>
      <c r="J5358" t="s">
        <v>236</v>
      </c>
    </row>
    <row r="5359" spans="1:10">
      <c r="A5359" t="s">
        <v>15137</v>
      </c>
      <c r="B5359" t="s">
        <v>2</v>
      </c>
      <c r="C5359" t="s">
        <v>15138</v>
      </c>
      <c r="D5359" t="s">
        <v>8730</v>
      </c>
      <c r="E5359" t="s">
        <v>70</v>
      </c>
      <c r="F5359" s="1">
        <v>42979</v>
      </c>
      <c r="G5359">
        <v>2015</v>
      </c>
      <c r="H5359" t="s">
        <v>60</v>
      </c>
      <c r="I5359" t="s">
        <v>2115</v>
      </c>
      <c r="J5359" t="s">
        <v>2712</v>
      </c>
    </row>
    <row r="5360" spans="1:10">
      <c r="A5360" t="s">
        <v>15139</v>
      </c>
      <c r="B5360" t="s">
        <v>3</v>
      </c>
      <c r="C5360" t="s">
        <v>15140</v>
      </c>
      <c r="D5360" t="s">
        <v>7439</v>
      </c>
      <c r="E5360" t="s">
        <v>1207</v>
      </c>
      <c r="F5360" s="1">
        <v>43313</v>
      </c>
      <c r="G5360">
        <v>2012</v>
      </c>
      <c r="H5360" t="s">
        <v>60</v>
      </c>
      <c r="I5360" t="s">
        <v>38</v>
      </c>
      <c r="J5360" t="s">
        <v>148</v>
      </c>
    </row>
    <row r="5361" spans="1:10">
      <c r="A5361" t="s">
        <v>15141</v>
      </c>
      <c r="B5361" t="s">
        <v>2</v>
      </c>
      <c r="C5361" t="s">
        <v>15142</v>
      </c>
      <c r="D5361" t="s">
        <v>15143</v>
      </c>
      <c r="E5361" t="s">
        <v>29</v>
      </c>
      <c r="F5361" s="1">
        <v>42856</v>
      </c>
      <c r="G5361">
        <v>2017</v>
      </c>
      <c r="H5361" t="s">
        <v>60</v>
      </c>
      <c r="I5361" t="s">
        <v>434</v>
      </c>
      <c r="J5361" t="s">
        <v>471</v>
      </c>
    </row>
    <row r="5362" spans="1:10">
      <c r="A5362" t="s">
        <v>15144</v>
      </c>
      <c r="B5362" t="s">
        <v>2</v>
      </c>
      <c r="C5362" t="s">
        <v>15145</v>
      </c>
      <c r="D5362" t="s">
        <v>15146</v>
      </c>
      <c r="E5362" t="s">
        <v>29</v>
      </c>
      <c r="F5362" s="1">
        <v>43878</v>
      </c>
      <c r="G5362">
        <v>2019</v>
      </c>
      <c r="H5362" t="s">
        <v>37</v>
      </c>
      <c r="I5362" t="s">
        <v>277</v>
      </c>
      <c r="J5362" t="s">
        <v>506</v>
      </c>
    </row>
    <row r="5363" spans="1:10">
      <c r="A5363" t="s">
        <v>15147</v>
      </c>
      <c r="B5363" t="s">
        <v>2</v>
      </c>
      <c r="C5363" t="s">
        <v>15148</v>
      </c>
      <c r="D5363" t="s">
        <v>760</v>
      </c>
      <c r="E5363" t="s">
        <v>761</v>
      </c>
      <c r="F5363" s="1">
        <v>43313</v>
      </c>
      <c r="G5363">
        <v>2010</v>
      </c>
      <c r="H5363" t="s">
        <v>37</v>
      </c>
      <c r="I5363" t="s">
        <v>161</v>
      </c>
      <c r="J5363" t="s">
        <v>485</v>
      </c>
    </row>
    <row r="5364" spans="1:10">
      <c r="A5364" t="s">
        <v>15149</v>
      </c>
      <c r="B5364" t="s">
        <v>2</v>
      </c>
      <c r="C5364" t="s">
        <v>15150</v>
      </c>
      <c r="D5364" t="s">
        <v>15151</v>
      </c>
      <c r="E5364" t="s">
        <v>70</v>
      </c>
      <c r="F5364" s="1">
        <v>43221</v>
      </c>
      <c r="G5364">
        <v>2017</v>
      </c>
      <c r="H5364" t="s">
        <v>60</v>
      </c>
      <c r="I5364" t="s">
        <v>9869</v>
      </c>
      <c r="J5364" t="s">
        <v>157</v>
      </c>
    </row>
    <row r="5365" spans="1:10">
      <c r="A5365" t="s">
        <v>15152</v>
      </c>
      <c r="B5365" t="s">
        <v>2</v>
      </c>
      <c r="C5365" t="s">
        <v>15153</v>
      </c>
      <c r="D5365" t="s">
        <v>14923</v>
      </c>
      <c r="E5365" t="s">
        <v>761</v>
      </c>
      <c r="F5365" s="1">
        <v>43328</v>
      </c>
      <c r="G5365">
        <v>1994</v>
      </c>
      <c r="H5365" t="s">
        <v>60</v>
      </c>
      <c r="I5365" t="s">
        <v>348</v>
      </c>
      <c r="J5365" t="s">
        <v>902</v>
      </c>
    </row>
    <row r="5366" spans="1:10">
      <c r="A5366" t="s">
        <v>15154</v>
      </c>
      <c r="B5366" t="s">
        <v>2</v>
      </c>
      <c r="C5366" t="s">
        <v>15155</v>
      </c>
      <c r="D5366" t="s">
        <v>15156</v>
      </c>
      <c r="E5366" t="s">
        <v>29</v>
      </c>
      <c r="F5366" s="1">
        <v>43661</v>
      </c>
      <c r="G5366">
        <v>2018</v>
      </c>
      <c r="H5366" t="s">
        <v>37</v>
      </c>
      <c r="I5366" t="s">
        <v>779</v>
      </c>
      <c r="J5366" t="s">
        <v>292</v>
      </c>
    </row>
    <row r="5367" spans="1:10">
      <c r="A5367" t="s">
        <v>15157</v>
      </c>
      <c r="B5367" t="s">
        <v>2</v>
      </c>
      <c r="C5367" t="s">
        <v>15158</v>
      </c>
      <c r="D5367" t="s">
        <v>15159</v>
      </c>
      <c r="E5367" t="s">
        <v>1147</v>
      </c>
      <c r="F5367" s="1">
        <v>43580</v>
      </c>
      <c r="G5367">
        <v>2011</v>
      </c>
      <c r="H5367" t="s">
        <v>60</v>
      </c>
      <c r="I5367" t="s">
        <v>165</v>
      </c>
      <c r="J5367" t="s">
        <v>157</v>
      </c>
    </row>
    <row r="5368" spans="1:10">
      <c r="A5368" t="s">
        <v>15160</v>
      </c>
      <c r="B5368" t="s">
        <v>2</v>
      </c>
      <c r="C5368" t="s">
        <v>15161</v>
      </c>
      <c r="D5368" t="s">
        <v>15162</v>
      </c>
      <c r="E5368" t="s">
        <v>1834</v>
      </c>
      <c r="F5368" s="1">
        <v>43470</v>
      </c>
      <c r="G5368">
        <v>2015</v>
      </c>
      <c r="H5368" t="s">
        <v>60</v>
      </c>
      <c r="I5368" t="s">
        <v>286</v>
      </c>
      <c r="J5368" t="s">
        <v>157</v>
      </c>
    </row>
    <row r="5369" spans="1:10">
      <c r="A5369" t="s">
        <v>15163</v>
      </c>
      <c r="B5369" t="s">
        <v>2</v>
      </c>
      <c r="C5369" t="s">
        <v>15164</v>
      </c>
      <c r="D5369" t="s">
        <v>15165</v>
      </c>
      <c r="E5369" t="s">
        <v>77</v>
      </c>
      <c r="F5369" s="1">
        <v>43789</v>
      </c>
      <c r="G5369">
        <v>2014</v>
      </c>
      <c r="H5369" t="s">
        <v>285</v>
      </c>
      <c r="I5369" t="s">
        <v>161</v>
      </c>
      <c r="J5369" t="s">
        <v>157</v>
      </c>
    </row>
    <row r="5370" spans="1:10">
      <c r="A5370" t="s">
        <v>15166</v>
      </c>
      <c r="B5370" t="s">
        <v>2</v>
      </c>
      <c r="C5370" t="s">
        <v>15167</v>
      </c>
      <c r="D5370" t="s">
        <v>15168</v>
      </c>
      <c r="E5370" t="s">
        <v>29</v>
      </c>
      <c r="F5370" s="1">
        <v>42862</v>
      </c>
      <c r="G5370">
        <v>2016</v>
      </c>
      <c r="H5370" t="s">
        <v>37</v>
      </c>
      <c r="I5370" t="s">
        <v>704</v>
      </c>
      <c r="J5370" t="s">
        <v>32</v>
      </c>
    </row>
    <row r="5371" spans="1:10">
      <c r="A5371" t="s">
        <v>15169</v>
      </c>
      <c r="B5371" t="s">
        <v>2</v>
      </c>
      <c r="C5371" t="s">
        <v>15170</v>
      </c>
      <c r="D5371" t="s">
        <v>15171</v>
      </c>
      <c r="E5371" t="s">
        <v>29</v>
      </c>
      <c r="F5371" s="1">
        <v>43282</v>
      </c>
      <c r="G5371">
        <v>2006</v>
      </c>
      <c r="H5371" t="s">
        <v>37</v>
      </c>
      <c r="I5371" t="s">
        <v>779</v>
      </c>
      <c r="J5371" t="s">
        <v>2549</v>
      </c>
    </row>
    <row r="5372" spans="1:10">
      <c r="A5372" t="s">
        <v>15172</v>
      </c>
      <c r="B5372" t="s">
        <v>2</v>
      </c>
      <c r="C5372" t="s">
        <v>15173</v>
      </c>
      <c r="D5372" t="s">
        <v>9155</v>
      </c>
      <c r="E5372" t="s">
        <v>761</v>
      </c>
      <c r="F5372" s="1">
        <v>43328</v>
      </c>
      <c r="G5372">
        <v>1995</v>
      </c>
      <c r="H5372" t="s">
        <v>60</v>
      </c>
      <c r="I5372" t="s">
        <v>3198</v>
      </c>
      <c r="J5372" t="s">
        <v>79</v>
      </c>
    </row>
    <row r="5373" spans="1:10">
      <c r="A5373" t="s">
        <v>15174</v>
      </c>
      <c r="B5373" t="s">
        <v>2</v>
      </c>
      <c r="C5373" t="s">
        <v>15175</v>
      </c>
      <c r="D5373" t="s">
        <v>15176</v>
      </c>
      <c r="E5373" t="s">
        <v>700</v>
      </c>
      <c r="F5373" s="1">
        <v>43296</v>
      </c>
      <c r="G5373">
        <v>2016</v>
      </c>
      <c r="H5373" t="s">
        <v>48</v>
      </c>
      <c r="I5373" t="s">
        <v>277</v>
      </c>
      <c r="J5373" t="s">
        <v>1148</v>
      </c>
    </row>
    <row r="5374" spans="1:10">
      <c r="A5374" t="s">
        <v>15177</v>
      </c>
      <c r="B5374" t="s">
        <v>2</v>
      </c>
      <c r="C5374" t="s">
        <v>15178</v>
      </c>
      <c r="D5374" t="s">
        <v>15179</v>
      </c>
      <c r="E5374" t="s">
        <v>70</v>
      </c>
      <c r="F5374" s="1">
        <v>43054</v>
      </c>
      <c r="G5374">
        <v>2005</v>
      </c>
      <c r="H5374" t="s">
        <v>60</v>
      </c>
      <c r="I5374" t="s">
        <v>93</v>
      </c>
      <c r="J5374" t="s">
        <v>494</v>
      </c>
    </row>
    <row r="5375" spans="1:10">
      <c r="A5375" t="s">
        <v>15180</v>
      </c>
      <c r="B5375" t="s">
        <v>2</v>
      </c>
      <c r="C5375" t="s">
        <v>15181</v>
      </c>
      <c r="D5375" t="s">
        <v>15182</v>
      </c>
      <c r="E5375" t="s">
        <v>70</v>
      </c>
      <c r="F5375" s="1">
        <v>43560</v>
      </c>
      <c r="G5375">
        <v>2018</v>
      </c>
      <c r="H5375" t="s">
        <v>60</v>
      </c>
      <c r="I5375" t="s">
        <v>244</v>
      </c>
      <c r="J5375" t="s">
        <v>1110</v>
      </c>
    </row>
    <row r="5376" spans="1:10">
      <c r="A5376" t="s">
        <v>15183</v>
      </c>
      <c r="B5376" t="s">
        <v>2</v>
      </c>
      <c r="C5376" t="s">
        <v>15184</v>
      </c>
      <c r="D5376" t="s">
        <v>15185</v>
      </c>
      <c r="E5376" t="s">
        <v>700</v>
      </c>
      <c r="F5376" s="1">
        <v>42566</v>
      </c>
      <c r="G5376">
        <v>2015</v>
      </c>
      <c r="H5376" t="s">
        <v>37</v>
      </c>
      <c r="I5376" t="s">
        <v>313</v>
      </c>
      <c r="J5376" t="s">
        <v>3285</v>
      </c>
    </row>
    <row r="5377" spans="1:10">
      <c r="A5377" t="s">
        <v>15186</v>
      </c>
      <c r="B5377" t="s">
        <v>2</v>
      </c>
      <c r="C5377" t="s">
        <v>15187</v>
      </c>
      <c r="D5377" t="s">
        <v>15188</v>
      </c>
      <c r="E5377" t="s">
        <v>70</v>
      </c>
      <c r="F5377" s="1">
        <v>43282</v>
      </c>
      <c r="G5377">
        <v>2017</v>
      </c>
      <c r="H5377" t="s">
        <v>60</v>
      </c>
      <c r="I5377" t="s">
        <v>587</v>
      </c>
      <c r="J5377" t="s">
        <v>420</v>
      </c>
    </row>
    <row r="5378" spans="1:10">
      <c r="A5378" t="s">
        <v>15189</v>
      </c>
      <c r="B5378" t="s">
        <v>2</v>
      </c>
      <c r="C5378" t="s">
        <v>15190</v>
      </c>
      <c r="D5378" t="s">
        <v>15191</v>
      </c>
      <c r="E5378" t="s">
        <v>70</v>
      </c>
      <c r="F5378" s="1">
        <v>43101</v>
      </c>
      <c r="G5378">
        <v>2017</v>
      </c>
      <c r="H5378" t="s">
        <v>48</v>
      </c>
      <c r="I5378" t="s">
        <v>859</v>
      </c>
      <c r="J5378" t="s">
        <v>79</v>
      </c>
    </row>
    <row r="5379" spans="1:10">
      <c r="A5379" t="s">
        <v>15192</v>
      </c>
      <c r="B5379" t="s">
        <v>2</v>
      </c>
      <c r="C5379" t="s">
        <v>15193</v>
      </c>
      <c r="D5379" t="s">
        <v>15194</v>
      </c>
      <c r="E5379" t="s">
        <v>29</v>
      </c>
      <c r="F5379" s="1">
        <v>42480</v>
      </c>
      <c r="G5379">
        <v>2012</v>
      </c>
      <c r="H5379" t="s">
        <v>285</v>
      </c>
      <c r="I5379" t="s">
        <v>82</v>
      </c>
      <c r="J5379" t="s">
        <v>109</v>
      </c>
    </row>
    <row r="5380" spans="1:10">
      <c r="A5380" t="s">
        <v>15195</v>
      </c>
      <c r="B5380" t="s">
        <v>2</v>
      </c>
      <c r="C5380" t="s">
        <v>15196</v>
      </c>
      <c r="D5380" t="s">
        <v>15197</v>
      </c>
      <c r="E5380" t="s">
        <v>70</v>
      </c>
      <c r="F5380" s="1">
        <v>43023</v>
      </c>
      <c r="G5380">
        <v>2014</v>
      </c>
      <c r="H5380" t="s">
        <v>37</v>
      </c>
      <c r="I5380" t="s">
        <v>616</v>
      </c>
      <c r="J5380" t="s">
        <v>969</v>
      </c>
    </row>
    <row r="5381" spans="1:10">
      <c r="A5381" t="s">
        <v>15198</v>
      </c>
      <c r="B5381" t="s">
        <v>2</v>
      </c>
      <c r="C5381" t="s">
        <v>15199</v>
      </c>
      <c r="D5381" t="s">
        <v>15200</v>
      </c>
      <c r="E5381" t="s">
        <v>688</v>
      </c>
      <c r="F5381" s="1">
        <v>44044</v>
      </c>
      <c r="G5381">
        <v>1979</v>
      </c>
      <c r="H5381" t="s">
        <v>285</v>
      </c>
      <c r="I5381" t="s">
        <v>348</v>
      </c>
      <c r="J5381" t="s">
        <v>636</v>
      </c>
    </row>
    <row r="5382" spans="1:10">
      <c r="A5382" t="s">
        <v>15201</v>
      </c>
      <c r="B5382" t="s">
        <v>2</v>
      </c>
      <c r="C5382" t="s">
        <v>15202</v>
      </c>
      <c r="D5382" t="s">
        <v>15203</v>
      </c>
      <c r="E5382" t="s">
        <v>29</v>
      </c>
      <c r="F5382" s="1">
        <v>43770</v>
      </c>
      <c r="G5382">
        <v>2008</v>
      </c>
      <c r="H5382" t="s">
        <v>30</v>
      </c>
      <c r="I5382" t="s">
        <v>304</v>
      </c>
      <c r="J5382" t="s">
        <v>109</v>
      </c>
    </row>
    <row r="5383" spans="1:10">
      <c r="A5383" t="s">
        <v>15204</v>
      </c>
      <c r="B5383" t="s">
        <v>2</v>
      </c>
      <c r="C5383" t="s">
        <v>15205</v>
      </c>
      <c r="D5383" t="s">
        <v>15206</v>
      </c>
      <c r="E5383" t="s">
        <v>29</v>
      </c>
      <c r="F5383" s="1">
        <v>40483</v>
      </c>
      <c r="G5383">
        <v>1987</v>
      </c>
      <c r="H5383" t="s">
        <v>12127</v>
      </c>
      <c r="I5383" t="s">
        <v>444</v>
      </c>
      <c r="J5383" t="s">
        <v>2597</v>
      </c>
    </row>
    <row r="5384" spans="1:10">
      <c r="A5384" t="s">
        <v>15207</v>
      </c>
      <c r="B5384" t="s">
        <v>2</v>
      </c>
      <c r="C5384" t="s">
        <v>15208</v>
      </c>
      <c r="D5384" t="s">
        <v>15209</v>
      </c>
      <c r="E5384" t="s">
        <v>761</v>
      </c>
      <c r="F5384" s="1">
        <v>43363</v>
      </c>
      <c r="G5384">
        <v>2016</v>
      </c>
      <c r="H5384" t="s">
        <v>37</v>
      </c>
      <c r="I5384" t="s">
        <v>344</v>
      </c>
      <c r="J5384" t="s">
        <v>79</v>
      </c>
    </row>
    <row r="5385" spans="1:10">
      <c r="A5385" t="s">
        <v>15210</v>
      </c>
      <c r="B5385" t="s">
        <v>2</v>
      </c>
      <c r="C5385" t="s">
        <v>15211</v>
      </c>
      <c r="D5385" t="s">
        <v>5535</v>
      </c>
      <c r="E5385" t="s">
        <v>70</v>
      </c>
      <c r="F5385" s="1">
        <v>42783</v>
      </c>
      <c r="G5385">
        <v>2016</v>
      </c>
      <c r="H5385" t="s">
        <v>60</v>
      </c>
      <c r="I5385" t="s">
        <v>3595</v>
      </c>
      <c r="J5385" t="s">
        <v>55</v>
      </c>
    </row>
    <row r="5386" spans="1:10">
      <c r="A5386" t="s">
        <v>15212</v>
      </c>
      <c r="B5386" t="s">
        <v>2</v>
      </c>
      <c r="C5386" t="s">
        <v>15213</v>
      </c>
      <c r="D5386" t="s">
        <v>15214</v>
      </c>
      <c r="E5386" t="s">
        <v>29</v>
      </c>
      <c r="F5386" s="1">
        <v>43101</v>
      </c>
      <c r="G5386">
        <v>2017</v>
      </c>
      <c r="H5386" t="s">
        <v>37</v>
      </c>
      <c r="I5386" t="s">
        <v>1137</v>
      </c>
      <c r="J5386" t="s">
        <v>32</v>
      </c>
    </row>
    <row r="5387" spans="1:10">
      <c r="A5387" t="s">
        <v>15215</v>
      </c>
      <c r="B5387" t="s">
        <v>2</v>
      </c>
      <c r="C5387" t="s">
        <v>15216</v>
      </c>
      <c r="D5387" t="s">
        <v>15217</v>
      </c>
      <c r="E5387" t="s">
        <v>3625</v>
      </c>
      <c r="F5387" s="1">
        <v>42973</v>
      </c>
      <c r="G5387">
        <v>2016</v>
      </c>
      <c r="H5387" t="s">
        <v>37</v>
      </c>
      <c r="I5387" t="s">
        <v>353</v>
      </c>
      <c r="J5387" t="s">
        <v>420</v>
      </c>
    </row>
    <row r="5388" spans="1:10">
      <c r="A5388" t="s">
        <v>15218</v>
      </c>
      <c r="B5388" t="s">
        <v>3</v>
      </c>
      <c r="C5388" t="s">
        <v>15219</v>
      </c>
      <c r="D5388" t="s">
        <v>11115</v>
      </c>
      <c r="E5388" t="s">
        <v>784</v>
      </c>
      <c r="F5388" s="1">
        <v>43555</v>
      </c>
      <c r="G5388">
        <v>2017</v>
      </c>
      <c r="H5388" t="s">
        <v>71</v>
      </c>
      <c r="I5388" t="s">
        <v>38</v>
      </c>
      <c r="J5388" t="s">
        <v>213</v>
      </c>
    </row>
    <row r="5389" spans="1:10">
      <c r="A5389" t="s">
        <v>15220</v>
      </c>
      <c r="B5389" t="s">
        <v>2</v>
      </c>
      <c r="C5389" t="s">
        <v>15221</v>
      </c>
      <c r="D5389" t="s">
        <v>15222</v>
      </c>
      <c r="E5389" t="s">
        <v>36</v>
      </c>
      <c r="F5389" s="1">
        <v>42358</v>
      </c>
      <c r="G5389">
        <v>2013</v>
      </c>
      <c r="H5389" t="s">
        <v>119</v>
      </c>
      <c r="I5389" t="s">
        <v>2719</v>
      </c>
      <c r="J5389" t="s">
        <v>121</v>
      </c>
    </row>
    <row r="5390" spans="1:10">
      <c r="A5390" t="s">
        <v>15223</v>
      </c>
      <c r="B5390" t="s">
        <v>2</v>
      </c>
      <c r="C5390" t="s">
        <v>15224</v>
      </c>
      <c r="D5390" t="s">
        <v>12414</v>
      </c>
      <c r="E5390" t="s">
        <v>36</v>
      </c>
      <c r="F5390" s="1">
        <v>43994</v>
      </c>
      <c r="G5390">
        <v>2018</v>
      </c>
      <c r="H5390" t="s">
        <v>60</v>
      </c>
      <c r="I5390" t="s">
        <v>244</v>
      </c>
      <c r="J5390" t="s">
        <v>12415</v>
      </c>
    </row>
    <row r="5391" spans="1:10">
      <c r="A5391" t="s">
        <v>15225</v>
      </c>
      <c r="B5391" t="s">
        <v>2</v>
      </c>
      <c r="C5391" t="s">
        <v>15226</v>
      </c>
      <c r="D5391" t="s">
        <v>15227</v>
      </c>
      <c r="E5391" t="s">
        <v>3963</v>
      </c>
      <c r="F5391" s="1">
        <v>42788</v>
      </c>
      <c r="G5391">
        <v>2016</v>
      </c>
      <c r="H5391" t="s">
        <v>48</v>
      </c>
      <c r="I5391" t="s">
        <v>3164</v>
      </c>
      <c r="J5391" t="s">
        <v>5115</v>
      </c>
    </row>
    <row r="5392" spans="1:10">
      <c r="A5392" t="s">
        <v>15228</v>
      </c>
      <c r="B5392" t="s">
        <v>2</v>
      </c>
      <c r="C5392" t="s">
        <v>15229</v>
      </c>
      <c r="D5392" t="s">
        <v>15230</v>
      </c>
      <c r="E5392" t="s">
        <v>70</v>
      </c>
      <c r="F5392" s="1">
        <v>43313</v>
      </c>
      <c r="G5392">
        <v>2013</v>
      </c>
      <c r="H5392" t="s">
        <v>60</v>
      </c>
      <c r="I5392" t="s">
        <v>498</v>
      </c>
      <c r="J5392" t="s">
        <v>250</v>
      </c>
    </row>
    <row r="5393" spans="1:10">
      <c r="A5393" t="s">
        <v>15231</v>
      </c>
      <c r="B5393" t="s">
        <v>2</v>
      </c>
      <c r="C5393" t="s">
        <v>15232</v>
      </c>
      <c r="D5393" t="s">
        <v>15233</v>
      </c>
      <c r="E5393" t="s">
        <v>761</v>
      </c>
      <c r="F5393" s="1">
        <v>43328</v>
      </c>
      <c r="G5393">
        <v>1981</v>
      </c>
      <c r="H5393" t="s">
        <v>48</v>
      </c>
      <c r="I5393" t="s">
        <v>434</v>
      </c>
      <c r="J5393" t="s">
        <v>236</v>
      </c>
    </row>
    <row r="5394" spans="1:10">
      <c r="A5394" t="s">
        <v>15234</v>
      </c>
      <c r="B5394" t="s">
        <v>2</v>
      </c>
      <c r="C5394" t="s">
        <v>15235</v>
      </c>
      <c r="D5394" t="s">
        <v>938</v>
      </c>
      <c r="E5394" t="s">
        <v>70</v>
      </c>
      <c r="F5394" s="1">
        <v>43830</v>
      </c>
      <c r="G5394">
        <v>2005</v>
      </c>
      <c r="H5394" t="s">
        <v>60</v>
      </c>
      <c r="I5394" t="s">
        <v>2404</v>
      </c>
      <c r="J5394" t="s">
        <v>227</v>
      </c>
    </row>
    <row r="5395" spans="1:10">
      <c r="A5395" t="s">
        <v>15236</v>
      </c>
      <c r="B5395" t="s">
        <v>2</v>
      </c>
      <c r="C5395" t="s">
        <v>15237</v>
      </c>
      <c r="D5395" t="s">
        <v>5681</v>
      </c>
      <c r="E5395" t="s">
        <v>70</v>
      </c>
      <c r="F5395" s="1">
        <v>43101</v>
      </c>
      <c r="G5395">
        <v>1989</v>
      </c>
      <c r="H5395" t="s">
        <v>48</v>
      </c>
      <c r="I5395" t="s">
        <v>6469</v>
      </c>
      <c r="J5395" t="s">
        <v>94</v>
      </c>
    </row>
    <row r="5396" spans="1:10">
      <c r="A5396" t="s">
        <v>15238</v>
      </c>
      <c r="B5396" t="s">
        <v>2</v>
      </c>
      <c r="C5396" t="s">
        <v>15239</v>
      </c>
      <c r="D5396" t="s">
        <v>15240</v>
      </c>
      <c r="E5396" t="s">
        <v>70</v>
      </c>
      <c r="F5396" s="1">
        <v>43419</v>
      </c>
      <c r="G5396">
        <v>2017</v>
      </c>
      <c r="H5396" t="s">
        <v>48</v>
      </c>
      <c r="I5396" t="s">
        <v>1630</v>
      </c>
      <c r="J5396" t="s">
        <v>79</v>
      </c>
    </row>
    <row r="5397" spans="1:10">
      <c r="A5397" t="s">
        <v>15241</v>
      </c>
      <c r="B5397" t="s">
        <v>2</v>
      </c>
      <c r="C5397" t="s">
        <v>15242</v>
      </c>
      <c r="D5397" t="s">
        <v>15243</v>
      </c>
      <c r="E5397" t="s">
        <v>29</v>
      </c>
      <c r="F5397" s="1">
        <v>43497</v>
      </c>
      <c r="G5397">
        <v>2018</v>
      </c>
      <c r="H5397" t="s">
        <v>37</v>
      </c>
      <c r="I5397" t="s">
        <v>49</v>
      </c>
      <c r="J5397" t="s">
        <v>1051</v>
      </c>
    </row>
    <row r="5398" spans="1:10">
      <c r="A5398" t="s">
        <v>15244</v>
      </c>
      <c r="B5398" t="s">
        <v>2</v>
      </c>
      <c r="C5398" t="s">
        <v>15245</v>
      </c>
      <c r="D5398" t="s">
        <v>15246</v>
      </c>
      <c r="E5398" t="s">
        <v>29</v>
      </c>
      <c r="F5398" s="1">
        <v>43307</v>
      </c>
      <c r="G5398">
        <v>2013</v>
      </c>
      <c r="H5398" t="s">
        <v>285</v>
      </c>
      <c r="I5398" t="s">
        <v>249</v>
      </c>
      <c r="J5398" t="s">
        <v>256</v>
      </c>
    </row>
    <row r="5399" spans="1:10">
      <c r="A5399" t="s">
        <v>15247</v>
      </c>
      <c r="B5399" t="s">
        <v>2</v>
      </c>
      <c r="C5399" t="s">
        <v>15248</v>
      </c>
      <c r="D5399" t="s">
        <v>15249</v>
      </c>
      <c r="E5399" t="s">
        <v>59</v>
      </c>
      <c r="F5399" s="1">
        <v>43347</v>
      </c>
      <c r="G5399">
        <v>2015</v>
      </c>
      <c r="H5399" t="s">
        <v>285</v>
      </c>
      <c r="I5399" t="s">
        <v>310</v>
      </c>
      <c r="J5399" t="s">
        <v>157</v>
      </c>
    </row>
    <row r="5400" spans="1:10">
      <c r="A5400" t="s">
        <v>15250</v>
      </c>
      <c r="B5400" t="s">
        <v>2</v>
      </c>
      <c r="C5400" t="s">
        <v>15251</v>
      </c>
      <c r="D5400" t="s">
        <v>15252</v>
      </c>
      <c r="E5400" t="s">
        <v>7</v>
      </c>
      <c r="F5400" s="1">
        <v>42491</v>
      </c>
      <c r="G5400">
        <v>2016</v>
      </c>
      <c r="H5400" t="s">
        <v>60</v>
      </c>
      <c r="I5400" t="s">
        <v>4896</v>
      </c>
      <c r="J5400" t="s">
        <v>99</v>
      </c>
    </row>
    <row r="5401" spans="1:10">
      <c r="A5401" t="s">
        <v>15253</v>
      </c>
      <c r="B5401" t="s">
        <v>2</v>
      </c>
      <c r="C5401" t="s">
        <v>15254</v>
      </c>
      <c r="D5401" t="s">
        <v>4425</v>
      </c>
      <c r="E5401" t="s">
        <v>70</v>
      </c>
      <c r="F5401" s="1">
        <v>43831</v>
      </c>
      <c r="G5401">
        <v>1983</v>
      </c>
      <c r="H5401" t="s">
        <v>37</v>
      </c>
      <c r="I5401" t="s">
        <v>2115</v>
      </c>
      <c r="J5401" t="s">
        <v>55</v>
      </c>
    </row>
    <row r="5402" spans="1:10">
      <c r="A5402" t="s">
        <v>15255</v>
      </c>
      <c r="B5402" t="s">
        <v>2</v>
      </c>
      <c r="C5402" t="s">
        <v>15256</v>
      </c>
      <c r="D5402" t="s">
        <v>15257</v>
      </c>
      <c r="E5402" t="s">
        <v>70</v>
      </c>
      <c r="F5402" s="1">
        <v>43191</v>
      </c>
      <c r="G5402">
        <v>2017</v>
      </c>
      <c r="H5402" t="s">
        <v>60</v>
      </c>
      <c r="I5402" t="s">
        <v>161</v>
      </c>
      <c r="J5402" t="s">
        <v>494</v>
      </c>
    </row>
    <row r="5403" spans="1:10">
      <c r="A5403" t="s">
        <v>15258</v>
      </c>
      <c r="B5403" t="s">
        <v>2</v>
      </c>
      <c r="C5403" t="s">
        <v>15259</v>
      </c>
      <c r="D5403" t="s">
        <v>1505</v>
      </c>
      <c r="E5403" t="s">
        <v>29</v>
      </c>
      <c r="F5403" s="1">
        <v>42841</v>
      </c>
      <c r="G5403">
        <v>2014</v>
      </c>
      <c r="H5403" t="s">
        <v>30</v>
      </c>
      <c r="I5403" t="s">
        <v>165</v>
      </c>
      <c r="J5403" t="s">
        <v>898</v>
      </c>
    </row>
    <row r="5404" spans="1:10">
      <c r="A5404" t="s">
        <v>15260</v>
      </c>
      <c r="B5404" t="s">
        <v>2</v>
      </c>
      <c r="C5404" t="s">
        <v>15261</v>
      </c>
      <c r="D5404" t="s">
        <v>15262</v>
      </c>
      <c r="E5404" t="s">
        <v>29</v>
      </c>
      <c r="F5404" s="1">
        <v>43174</v>
      </c>
      <c r="G5404">
        <v>2016</v>
      </c>
      <c r="H5404" t="s">
        <v>60</v>
      </c>
      <c r="I5404" t="s">
        <v>434</v>
      </c>
      <c r="J5404" t="s">
        <v>898</v>
      </c>
    </row>
    <row r="5405" spans="1:10">
      <c r="A5405" t="s">
        <v>15263</v>
      </c>
      <c r="B5405" t="s">
        <v>2</v>
      </c>
      <c r="C5405" t="s">
        <v>15264</v>
      </c>
      <c r="D5405" t="s">
        <v>15265</v>
      </c>
      <c r="E5405" t="s">
        <v>29</v>
      </c>
      <c r="F5405" s="1">
        <v>42986</v>
      </c>
      <c r="G5405">
        <v>2014</v>
      </c>
      <c r="H5405" t="s">
        <v>60</v>
      </c>
      <c r="I5405" t="s">
        <v>277</v>
      </c>
      <c r="J5405" t="s">
        <v>2960</v>
      </c>
    </row>
    <row r="5406" spans="1:10">
      <c r="A5406" t="s">
        <v>15266</v>
      </c>
      <c r="B5406" t="s">
        <v>2</v>
      </c>
      <c r="C5406" t="s">
        <v>15267</v>
      </c>
      <c r="D5406" t="s">
        <v>15268</v>
      </c>
      <c r="E5406" t="s">
        <v>59</v>
      </c>
      <c r="F5406" s="1">
        <v>43115</v>
      </c>
      <c r="G5406">
        <v>2017</v>
      </c>
      <c r="H5406" t="s">
        <v>37</v>
      </c>
      <c r="I5406" t="s">
        <v>824</v>
      </c>
      <c r="J5406" t="s">
        <v>140</v>
      </c>
    </row>
    <row r="5407" spans="1:10">
      <c r="A5407" t="s">
        <v>15269</v>
      </c>
      <c r="B5407" t="s">
        <v>2</v>
      </c>
      <c r="C5407" t="s">
        <v>15270</v>
      </c>
      <c r="D5407" t="s">
        <v>14602</v>
      </c>
      <c r="E5407" t="s">
        <v>59</v>
      </c>
      <c r="F5407" s="1">
        <v>43831</v>
      </c>
      <c r="G5407">
        <v>1999</v>
      </c>
      <c r="H5407" t="s">
        <v>30</v>
      </c>
      <c r="I5407" t="s">
        <v>852</v>
      </c>
      <c r="J5407" t="s">
        <v>485</v>
      </c>
    </row>
    <row r="5408" spans="1:10">
      <c r="A5408" t="s">
        <v>15271</v>
      </c>
      <c r="B5408" t="s">
        <v>2</v>
      </c>
      <c r="C5408" t="s">
        <v>15272</v>
      </c>
      <c r="D5408" t="s">
        <v>15273</v>
      </c>
      <c r="E5408" t="s">
        <v>70</v>
      </c>
      <c r="F5408" s="1">
        <v>43084</v>
      </c>
      <c r="G5408">
        <v>2017</v>
      </c>
      <c r="H5408" t="s">
        <v>37</v>
      </c>
      <c r="I5408" t="s">
        <v>3164</v>
      </c>
      <c r="J5408" t="s">
        <v>55</v>
      </c>
    </row>
    <row r="5409" spans="1:10">
      <c r="A5409" t="s">
        <v>15274</v>
      </c>
      <c r="B5409" t="s">
        <v>2</v>
      </c>
      <c r="C5409" t="s">
        <v>15275</v>
      </c>
      <c r="D5409" t="s">
        <v>5789</v>
      </c>
      <c r="E5409" t="s">
        <v>70</v>
      </c>
      <c r="F5409" s="1">
        <v>43084</v>
      </c>
      <c r="G5409">
        <v>2017</v>
      </c>
      <c r="H5409" t="s">
        <v>60</v>
      </c>
      <c r="I5409" t="s">
        <v>824</v>
      </c>
      <c r="J5409" t="s">
        <v>55</v>
      </c>
    </row>
    <row r="5410" spans="1:10">
      <c r="A5410" t="s">
        <v>15276</v>
      </c>
      <c r="B5410" t="s">
        <v>2</v>
      </c>
      <c r="C5410" t="s">
        <v>15277</v>
      </c>
      <c r="D5410" t="s">
        <v>15278</v>
      </c>
      <c r="E5410" t="s">
        <v>59</v>
      </c>
      <c r="F5410" s="1">
        <v>43470</v>
      </c>
      <c r="G5410">
        <v>2017</v>
      </c>
      <c r="H5410" t="s">
        <v>37</v>
      </c>
      <c r="I5410" t="s">
        <v>304</v>
      </c>
      <c r="J5410" t="s">
        <v>2239</v>
      </c>
    </row>
    <row r="5411" spans="1:10">
      <c r="A5411" t="s">
        <v>15279</v>
      </c>
      <c r="B5411" t="s">
        <v>2</v>
      </c>
      <c r="C5411" t="s">
        <v>15280</v>
      </c>
      <c r="D5411" t="s">
        <v>703</v>
      </c>
      <c r="E5411" t="s">
        <v>754</v>
      </c>
      <c r="F5411" s="1">
        <v>44166</v>
      </c>
      <c r="G5411">
        <v>2016</v>
      </c>
      <c r="H5411" t="s">
        <v>285</v>
      </c>
      <c r="I5411" t="s">
        <v>859</v>
      </c>
      <c r="J5411" t="s">
        <v>287</v>
      </c>
    </row>
    <row r="5412" spans="1:10">
      <c r="A5412" t="s">
        <v>15281</v>
      </c>
      <c r="B5412" t="s">
        <v>2</v>
      </c>
      <c r="C5412" t="s">
        <v>15282</v>
      </c>
      <c r="D5412" t="s">
        <v>15283</v>
      </c>
      <c r="E5412" t="s">
        <v>70</v>
      </c>
      <c r="F5412" s="1">
        <v>42767</v>
      </c>
      <c r="G5412">
        <v>2016</v>
      </c>
      <c r="H5412" t="s">
        <v>37</v>
      </c>
      <c r="I5412" t="s">
        <v>231</v>
      </c>
      <c r="J5412" t="s">
        <v>55</v>
      </c>
    </row>
    <row r="5413" spans="1:10">
      <c r="A5413" t="s">
        <v>15284</v>
      </c>
      <c r="B5413" t="s">
        <v>3</v>
      </c>
      <c r="C5413" t="s">
        <v>15285</v>
      </c>
      <c r="D5413" t="s">
        <v>15286</v>
      </c>
      <c r="E5413" t="s">
        <v>29</v>
      </c>
      <c r="F5413" s="1">
        <v>43770</v>
      </c>
      <c r="G5413">
        <v>2018</v>
      </c>
      <c r="H5413" t="s">
        <v>48</v>
      </c>
      <c r="I5413" t="s">
        <v>185</v>
      </c>
      <c r="J5413" t="s">
        <v>15287</v>
      </c>
    </row>
    <row r="5414" spans="1:10">
      <c r="A5414" t="s">
        <v>15288</v>
      </c>
      <c r="B5414" t="s">
        <v>2</v>
      </c>
      <c r="C5414" t="s">
        <v>15289</v>
      </c>
      <c r="D5414" t="s">
        <v>13590</v>
      </c>
      <c r="E5414" t="s">
        <v>761</v>
      </c>
      <c r="F5414" s="1">
        <v>43328</v>
      </c>
      <c r="G5414">
        <v>1986</v>
      </c>
      <c r="H5414" t="s">
        <v>285</v>
      </c>
      <c r="I5414" t="s">
        <v>31</v>
      </c>
      <c r="J5414" t="s">
        <v>735</v>
      </c>
    </row>
    <row r="5415" spans="1:10">
      <c r="A5415" t="s">
        <v>15290</v>
      </c>
      <c r="B5415" t="s">
        <v>2</v>
      </c>
      <c r="C5415" t="s">
        <v>15291</v>
      </c>
      <c r="D5415" t="s">
        <v>15292</v>
      </c>
      <c r="E5415" t="s">
        <v>29</v>
      </c>
      <c r="F5415" s="1">
        <v>43800</v>
      </c>
      <c r="G5415">
        <v>2002</v>
      </c>
      <c r="H5415" t="s">
        <v>285</v>
      </c>
      <c r="I5415" t="s">
        <v>66</v>
      </c>
      <c r="J5415" t="s">
        <v>780</v>
      </c>
    </row>
    <row r="5416" spans="1:10">
      <c r="A5416" t="s">
        <v>15293</v>
      </c>
      <c r="B5416" t="s">
        <v>2</v>
      </c>
      <c r="C5416" t="s">
        <v>15294</v>
      </c>
      <c r="D5416" t="s">
        <v>15295</v>
      </c>
      <c r="E5416" t="s">
        <v>29</v>
      </c>
      <c r="F5416" s="1">
        <v>43101</v>
      </c>
      <c r="G5416">
        <v>2017</v>
      </c>
      <c r="H5416" t="s">
        <v>48</v>
      </c>
      <c r="I5416" t="s">
        <v>295</v>
      </c>
      <c r="J5416" t="s">
        <v>10272</v>
      </c>
    </row>
    <row r="5417" spans="1:10">
      <c r="A5417" t="s">
        <v>15296</v>
      </c>
      <c r="B5417" t="s">
        <v>2</v>
      </c>
      <c r="C5417" t="s">
        <v>15297</v>
      </c>
      <c r="D5417" t="s">
        <v>15298</v>
      </c>
      <c r="E5417" t="s">
        <v>70</v>
      </c>
      <c r="F5417" s="1">
        <v>43174</v>
      </c>
      <c r="G5417">
        <v>2016</v>
      </c>
      <c r="H5417" t="s">
        <v>60</v>
      </c>
      <c r="I5417" t="s">
        <v>366</v>
      </c>
      <c r="J5417" t="s">
        <v>140</v>
      </c>
    </row>
    <row r="5418" spans="1:10">
      <c r="A5418" t="s">
        <v>15299</v>
      </c>
      <c r="B5418" t="s">
        <v>2</v>
      </c>
      <c r="C5418" t="s">
        <v>15300</v>
      </c>
      <c r="D5418" t="s">
        <v>15301</v>
      </c>
      <c r="E5418" t="s">
        <v>29</v>
      </c>
      <c r="F5418" s="1">
        <v>41686</v>
      </c>
      <c r="G5418">
        <v>2013</v>
      </c>
      <c r="H5418" t="s">
        <v>132</v>
      </c>
      <c r="I5418" t="s">
        <v>2538</v>
      </c>
      <c r="J5418" t="s">
        <v>644</v>
      </c>
    </row>
    <row r="5419" spans="1:10">
      <c r="A5419" t="s">
        <v>15302</v>
      </c>
      <c r="B5419" t="s">
        <v>2</v>
      </c>
      <c r="C5419" t="s">
        <v>15303</v>
      </c>
      <c r="D5419" t="s">
        <v>15304</v>
      </c>
      <c r="E5419" t="s">
        <v>303</v>
      </c>
      <c r="F5419" s="1">
        <v>43298</v>
      </c>
      <c r="G5419">
        <v>2017</v>
      </c>
      <c r="H5419" t="s">
        <v>132</v>
      </c>
      <c r="I5419" t="s">
        <v>161</v>
      </c>
      <c r="J5419" t="s">
        <v>5795</v>
      </c>
    </row>
    <row r="5420" spans="1:10">
      <c r="A5420" t="s">
        <v>15305</v>
      </c>
      <c r="B5420" t="s">
        <v>2</v>
      </c>
      <c r="C5420" t="s">
        <v>15306</v>
      </c>
      <c r="D5420" t="s">
        <v>2153</v>
      </c>
      <c r="E5420" t="s">
        <v>29</v>
      </c>
      <c r="F5420" s="1">
        <v>43655</v>
      </c>
      <c r="G5420">
        <v>2018</v>
      </c>
      <c r="H5420" t="s">
        <v>132</v>
      </c>
      <c r="I5420" t="s">
        <v>93</v>
      </c>
      <c r="J5420" t="s">
        <v>83</v>
      </c>
    </row>
    <row r="5421" spans="1:10">
      <c r="A5421" t="s">
        <v>15307</v>
      </c>
      <c r="B5421" t="s">
        <v>2</v>
      </c>
      <c r="C5421" t="s">
        <v>15308</v>
      </c>
      <c r="D5421" t="s">
        <v>15309</v>
      </c>
      <c r="E5421" t="s">
        <v>7</v>
      </c>
      <c r="F5421" s="1">
        <v>42078</v>
      </c>
      <c r="G5421">
        <v>2014</v>
      </c>
      <c r="H5421" t="s">
        <v>48</v>
      </c>
      <c r="I5421" t="s">
        <v>779</v>
      </c>
      <c r="J5421" t="s">
        <v>471</v>
      </c>
    </row>
    <row r="5422" spans="1:10">
      <c r="A5422" t="s">
        <v>15310</v>
      </c>
      <c r="B5422" t="s">
        <v>2</v>
      </c>
      <c r="C5422" t="s">
        <v>15311</v>
      </c>
      <c r="D5422" t="s">
        <v>15312</v>
      </c>
      <c r="E5422" t="s">
        <v>70</v>
      </c>
      <c r="F5422" s="1">
        <v>43830</v>
      </c>
      <c r="G5422">
        <v>1983</v>
      </c>
      <c r="H5422" t="s">
        <v>60</v>
      </c>
      <c r="I5422" t="s">
        <v>1626</v>
      </c>
      <c r="J5422" t="s">
        <v>55</v>
      </c>
    </row>
    <row r="5423" spans="1:10">
      <c r="A5423" t="s">
        <v>15313</v>
      </c>
      <c r="B5423" t="s">
        <v>2</v>
      </c>
      <c r="C5423" t="s">
        <v>15314</v>
      </c>
      <c r="D5423" t="s">
        <v>15315</v>
      </c>
      <c r="E5423" t="s">
        <v>1640</v>
      </c>
      <c r="F5423" s="1">
        <v>43132</v>
      </c>
      <c r="G5423">
        <v>2016</v>
      </c>
      <c r="H5423" t="s">
        <v>12127</v>
      </c>
      <c r="I5423" t="s">
        <v>542</v>
      </c>
      <c r="J5423" t="s">
        <v>735</v>
      </c>
    </row>
    <row r="5424" spans="1:10">
      <c r="A5424" t="s">
        <v>15316</v>
      </c>
      <c r="B5424" t="s">
        <v>2</v>
      </c>
      <c r="C5424" t="s">
        <v>15317</v>
      </c>
      <c r="D5424" t="s">
        <v>15318</v>
      </c>
      <c r="E5424" t="s">
        <v>700</v>
      </c>
      <c r="F5424" s="1">
        <v>43313</v>
      </c>
      <c r="G5424">
        <v>2017</v>
      </c>
      <c r="H5424" t="s">
        <v>37</v>
      </c>
      <c r="I5424" t="s">
        <v>518</v>
      </c>
      <c r="J5424" t="s">
        <v>55</v>
      </c>
    </row>
    <row r="5425" spans="1:10">
      <c r="A5425" t="s">
        <v>15319</v>
      </c>
      <c r="B5425" t="s">
        <v>2</v>
      </c>
      <c r="C5425" t="s">
        <v>15320</v>
      </c>
      <c r="D5425" t="s">
        <v>15321</v>
      </c>
      <c r="E5425" t="s">
        <v>70</v>
      </c>
      <c r="F5425" s="1">
        <v>43146</v>
      </c>
      <c r="G5425">
        <v>2006</v>
      </c>
      <c r="H5425" t="s">
        <v>60</v>
      </c>
      <c r="I5425" t="s">
        <v>1630</v>
      </c>
      <c r="J5425" t="s">
        <v>485</v>
      </c>
    </row>
    <row r="5426" spans="1:10">
      <c r="A5426" t="s">
        <v>15322</v>
      </c>
      <c r="B5426" t="s">
        <v>2</v>
      </c>
      <c r="C5426" t="s">
        <v>15323</v>
      </c>
      <c r="D5426" t="s">
        <v>15324</v>
      </c>
      <c r="E5426" t="s">
        <v>29</v>
      </c>
      <c r="F5426" s="1">
        <v>42750</v>
      </c>
      <c r="G5426">
        <v>2013</v>
      </c>
      <c r="H5426" t="s">
        <v>60</v>
      </c>
      <c r="I5426" t="s">
        <v>444</v>
      </c>
      <c r="J5426" t="s">
        <v>898</v>
      </c>
    </row>
    <row r="5427" spans="1:10">
      <c r="A5427" t="s">
        <v>15325</v>
      </c>
      <c r="B5427" t="s">
        <v>2</v>
      </c>
      <c r="C5427" t="s">
        <v>15326</v>
      </c>
      <c r="D5427" t="s">
        <v>15327</v>
      </c>
      <c r="E5427" t="s">
        <v>761</v>
      </c>
      <c r="F5427" s="1">
        <v>43338</v>
      </c>
      <c r="G5427">
        <v>2014</v>
      </c>
      <c r="H5427" t="s">
        <v>37</v>
      </c>
      <c r="I5427" t="s">
        <v>304</v>
      </c>
      <c r="J5427" t="s">
        <v>79</v>
      </c>
    </row>
    <row r="5428" spans="1:10">
      <c r="A5428" t="s">
        <v>15328</v>
      </c>
      <c r="B5428" t="s">
        <v>2</v>
      </c>
      <c r="C5428" t="s">
        <v>15329</v>
      </c>
      <c r="D5428" t="s">
        <v>15330</v>
      </c>
      <c r="E5428" t="s">
        <v>1147</v>
      </c>
      <c r="F5428" s="1">
        <v>43666</v>
      </c>
      <c r="G5428">
        <v>2017</v>
      </c>
      <c r="H5428" t="s">
        <v>60</v>
      </c>
      <c r="I5428" t="s">
        <v>348</v>
      </c>
      <c r="J5428" t="s">
        <v>227</v>
      </c>
    </row>
    <row r="5429" spans="1:10">
      <c r="A5429" t="s">
        <v>15331</v>
      </c>
      <c r="B5429" t="s">
        <v>2</v>
      </c>
      <c r="C5429" t="s">
        <v>15332</v>
      </c>
      <c r="D5429" t="s">
        <v>15333</v>
      </c>
      <c r="E5429" t="s">
        <v>29</v>
      </c>
      <c r="F5429" s="1">
        <v>42856</v>
      </c>
      <c r="G5429">
        <v>2016</v>
      </c>
      <c r="H5429" t="s">
        <v>48</v>
      </c>
      <c r="I5429" t="s">
        <v>599</v>
      </c>
      <c r="J5429" t="s">
        <v>32</v>
      </c>
    </row>
    <row r="5430" spans="1:10">
      <c r="A5430" t="s">
        <v>15334</v>
      </c>
      <c r="B5430" t="s">
        <v>2</v>
      </c>
      <c r="C5430" t="s">
        <v>15335</v>
      </c>
      <c r="D5430" t="s">
        <v>15336</v>
      </c>
      <c r="E5430" t="s">
        <v>29</v>
      </c>
      <c r="F5430" s="1">
        <v>43345</v>
      </c>
      <c r="G5430">
        <v>2017</v>
      </c>
      <c r="H5430" t="s">
        <v>48</v>
      </c>
      <c r="I5430" t="s">
        <v>313</v>
      </c>
      <c r="J5430" t="s">
        <v>32</v>
      </c>
    </row>
    <row r="5431" spans="1:10">
      <c r="A5431" t="s">
        <v>15337</v>
      </c>
      <c r="B5431" t="s">
        <v>2</v>
      </c>
      <c r="C5431" t="s">
        <v>15338</v>
      </c>
      <c r="D5431" t="s">
        <v>14531</v>
      </c>
      <c r="E5431" t="s">
        <v>70</v>
      </c>
      <c r="F5431" s="1">
        <v>43101</v>
      </c>
      <c r="G5431">
        <v>1988</v>
      </c>
      <c r="H5431" t="s">
        <v>48</v>
      </c>
      <c r="I5431" t="s">
        <v>1630</v>
      </c>
      <c r="J5431" t="s">
        <v>157</v>
      </c>
    </row>
    <row r="5432" spans="1:10">
      <c r="A5432" t="s">
        <v>15339</v>
      </c>
      <c r="B5432" t="s">
        <v>2</v>
      </c>
      <c r="C5432" t="s">
        <v>15340</v>
      </c>
      <c r="D5432" t="s">
        <v>15341</v>
      </c>
      <c r="E5432" t="s">
        <v>1222</v>
      </c>
      <c r="F5432" s="1">
        <v>42780</v>
      </c>
      <c r="G5432">
        <v>2016</v>
      </c>
      <c r="H5432" t="s">
        <v>37</v>
      </c>
      <c r="I5432" t="s">
        <v>366</v>
      </c>
      <c r="J5432" t="s">
        <v>485</v>
      </c>
    </row>
    <row r="5433" spans="1:10">
      <c r="A5433" t="s">
        <v>15342</v>
      </c>
      <c r="B5433" t="s">
        <v>2</v>
      </c>
      <c r="C5433" t="s">
        <v>15343</v>
      </c>
      <c r="D5433" t="s">
        <v>15344</v>
      </c>
      <c r="E5433" t="s">
        <v>754</v>
      </c>
      <c r="F5433" s="1">
        <v>43647</v>
      </c>
      <c r="G5433">
        <v>2016</v>
      </c>
      <c r="H5433" t="s">
        <v>285</v>
      </c>
      <c r="I5433" t="s">
        <v>249</v>
      </c>
      <c r="J5433" t="s">
        <v>1543</v>
      </c>
    </row>
    <row r="5434" spans="1:10">
      <c r="A5434" t="s">
        <v>15345</v>
      </c>
      <c r="B5434" t="s">
        <v>2</v>
      </c>
      <c r="C5434" t="s">
        <v>15346</v>
      </c>
      <c r="D5434" t="s">
        <v>17</v>
      </c>
      <c r="E5434" t="s">
        <v>29</v>
      </c>
      <c r="F5434" s="1">
        <v>43647</v>
      </c>
      <c r="G5434">
        <v>1973</v>
      </c>
      <c r="H5434" t="s">
        <v>285</v>
      </c>
      <c r="I5434" t="s">
        <v>852</v>
      </c>
      <c r="J5434" t="s">
        <v>1143</v>
      </c>
    </row>
    <row r="5435" spans="1:10">
      <c r="A5435" t="s">
        <v>15347</v>
      </c>
      <c r="B5435" t="s">
        <v>2</v>
      </c>
      <c r="C5435" t="s">
        <v>15348</v>
      </c>
      <c r="D5435" t="s">
        <v>15349</v>
      </c>
      <c r="E5435" t="s">
        <v>754</v>
      </c>
      <c r="F5435" s="1">
        <v>43168</v>
      </c>
      <c r="G5435">
        <v>2017</v>
      </c>
      <c r="H5435" t="s">
        <v>48</v>
      </c>
      <c r="I5435" t="s">
        <v>231</v>
      </c>
      <c r="J5435" t="s">
        <v>499</v>
      </c>
    </row>
    <row r="5436" spans="1:10">
      <c r="A5436" t="s">
        <v>15350</v>
      </c>
      <c r="B5436" t="s">
        <v>2</v>
      </c>
      <c r="C5436" t="s">
        <v>15351</v>
      </c>
      <c r="D5436" t="s">
        <v>15352</v>
      </c>
      <c r="E5436" t="s">
        <v>1579</v>
      </c>
      <c r="F5436" s="1">
        <v>43739</v>
      </c>
      <c r="G5436">
        <v>1985</v>
      </c>
      <c r="H5436" t="s">
        <v>37</v>
      </c>
      <c r="I5436" t="s">
        <v>31</v>
      </c>
      <c r="J5436" t="s">
        <v>1110</v>
      </c>
    </row>
    <row r="5437" spans="1:10">
      <c r="A5437" t="s">
        <v>15353</v>
      </c>
      <c r="B5437" t="s">
        <v>2</v>
      </c>
      <c r="C5437" t="s">
        <v>15354</v>
      </c>
      <c r="D5437" t="s">
        <v>15355</v>
      </c>
      <c r="E5437" t="s">
        <v>59</v>
      </c>
      <c r="F5437" s="1">
        <v>43033</v>
      </c>
      <c r="G5437">
        <v>2017</v>
      </c>
      <c r="H5437" t="s">
        <v>60</v>
      </c>
      <c r="I5437" t="s">
        <v>477</v>
      </c>
      <c r="J5437" t="s">
        <v>32</v>
      </c>
    </row>
    <row r="5438" spans="1:10">
      <c r="A5438" t="s">
        <v>15356</v>
      </c>
      <c r="B5438" t="s">
        <v>2</v>
      </c>
      <c r="C5438" t="s">
        <v>15357</v>
      </c>
      <c r="D5438" t="s">
        <v>15358</v>
      </c>
      <c r="E5438" t="s">
        <v>70</v>
      </c>
      <c r="F5438" s="1">
        <v>43313</v>
      </c>
      <c r="G5438">
        <v>2017</v>
      </c>
      <c r="H5438" t="s">
        <v>48</v>
      </c>
      <c r="I5438" t="s">
        <v>244</v>
      </c>
      <c r="J5438" t="s">
        <v>494</v>
      </c>
    </row>
    <row r="5439" spans="1:10">
      <c r="A5439" t="s">
        <v>15359</v>
      </c>
      <c r="B5439" t="s">
        <v>2</v>
      </c>
      <c r="C5439" t="s">
        <v>15360</v>
      </c>
      <c r="D5439" t="s">
        <v>15361</v>
      </c>
      <c r="E5439" t="s">
        <v>29</v>
      </c>
      <c r="F5439" s="1">
        <v>43282</v>
      </c>
      <c r="G5439">
        <v>2003</v>
      </c>
      <c r="H5439" t="s">
        <v>285</v>
      </c>
      <c r="I5439" t="s">
        <v>444</v>
      </c>
      <c r="J5439" t="s">
        <v>600</v>
      </c>
    </row>
    <row r="5440" spans="1:10">
      <c r="A5440" t="s">
        <v>15362</v>
      </c>
      <c r="B5440" t="s">
        <v>2</v>
      </c>
      <c r="C5440" t="s">
        <v>15363</v>
      </c>
      <c r="D5440" t="s">
        <v>15364</v>
      </c>
      <c r="E5440" t="s">
        <v>1640</v>
      </c>
      <c r="F5440" s="1">
        <v>43150</v>
      </c>
      <c r="G5440">
        <v>2017</v>
      </c>
      <c r="H5440" t="s">
        <v>37</v>
      </c>
      <c r="I5440" t="s">
        <v>616</v>
      </c>
      <c r="J5440" t="s">
        <v>245</v>
      </c>
    </row>
    <row r="5441" spans="1:10">
      <c r="A5441" t="s">
        <v>15365</v>
      </c>
      <c r="B5441" t="s">
        <v>2</v>
      </c>
      <c r="C5441" t="s">
        <v>15366</v>
      </c>
      <c r="D5441" t="s">
        <v>15367</v>
      </c>
      <c r="E5441" t="s">
        <v>77</v>
      </c>
      <c r="F5441" s="1">
        <v>43635</v>
      </c>
      <c r="G5441">
        <v>2018</v>
      </c>
      <c r="H5441" t="s">
        <v>60</v>
      </c>
      <c r="I5441" t="s">
        <v>773</v>
      </c>
      <c r="J5441" t="s">
        <v>32</v>
      </c>
    </row>
    <row r="5442" spans="1:10">
      <c r="A5442" t="s">
        <v>15368</v>
      </c>
      <c r="B5442" t="s">
        <v>2</v>
      </c>
      <c r="C5442" t="s">
        <v>15369</v>
      </c>
      <c r="D5442" t="s">
        <v>15370</v>
      </c>
      <c r="E5442" t="s">
        <v>29</v>
      </c>
      <c r="F5442" s="1">
        <v>43757</v>
      </c>
      <c r="G5442">
        <v>1997</v>
      </c>
      <c r="H5442" t="s">
        <v>30</v>
      </c>
      <c r="I5442" t="s">
        <v>277</v>
      </c>
      <c r="J5442" t="s">
        <v>2112</v>
      </c>
    </row>
    <row r="5443" spans="1:10">
      <c r="A5443" t="s">
        <v>15371</v>
      </c>
      <c r="B5443" t="s">
        <v>2</v>
      </c>
      <c r="C5443" t="s">
        <v>15372</v>
      </c>
      <c r="D5443" t="s">
        <v>15370</v>
      </c>
      <c r="E5443" t="s">
        <v>29</v>
      </c>
      <c r="F5443" s="1">
        <v>43739</v>
      </c>
      <c r="G5443">
        <v>2002</v>
      </c>
      <c r="H5443" t="s">
        <v>30</v>
      </c>
      <c r="I5443" t="s">
        <v>310</v>
      </c>
      <c r="J5443" t="s">
        <v>2112</v>
      </c>
    </row>
    <row r="5444" spans="1:10">
      <c r="A5444" t="s">
        <v>15373</v>
      </c>
      <c r="B5444" t="s">
        <v>2</v>
      </c>
      <c r="C5444" t="s">
        <v>15374</v>
      </c>
      <c r="D5444" t="s">
        <v>15375</v>
      </c>
      <c r="E5444" t="s">
        <v>754</v>
      </c>
      <c r="F5444" s="1">
        <v>42974</v>
      </c>
      <c r="G5444">
        <v>2016</v>
      </c>
      <c r="H5444" t="s">
        <v>37</v>
      </c>
      <c r="I5444" t="s">
        <v>1583</v>
      </c>
      <c r="J5444" t="s">
        <v>898</v>
      </c>
    </row>
    <row r="5445" spans="1:10">
      <c r="A5445" t="s">
        <v>15376</v>
      </c>
      <c r="B5445" t="s">
        <v>2</v>
      </c>
      <c r="C5445" t="s">
        <v>15377</v>
      </c>
      <c r="D5445" t="s">
        <v>9480</v>
      </c>
      <c r="E5445" t="s">
        <v>1834</v>
      </c>
      <c r="F5445" s="1">
        <v>43509</v>
      </c>
      <c r="G5445">
        <v>2009</v>
      </c>
      <c r="H5445" t="s">
        <v>285</v>
      </c>
      <c r="I5445" t="s">
        <v>852</v>
      </c>
      <c r="J5445" t="s">
        <v>250</v>
      </c>
    </row>
    <row r="5446" spans="1:10">
      <c r="A5446" t="s">
        <v>15378</v>
      </c>
      <c r="B5446" t="s">
        <v>2</v>
      </c>
      <c r="C5446" t="s">
        <v>15379</v>
      </c>
      <c r="D5446" t="s">
        <v>7363</v>
      </c>
      <c r="E5446" t="s">
        <v>385</v>
      </c>
      <c r="F5446" s="1">
        <v>43729</v>
      </c>
      <c r="G5446">
        <v>2018</v>
      </c>
      <c r="H5446" t="s">
        <v>37</v>
      </c>
      <c r="I5446" t="s">
        <v>170</v>
      </c>
      <c r="J5446" t="s">
        <v>236</v>
      </c>
    </row>
    <row r="5447" spans="1:10">
      <c r="A5447" t="s">
        <v>15380</v>
      </c>
      <c r="B5447" t="s">
        <v>2</v>
      </c>
      <c r="C5447" t="s">
        <v>15381</v>
      </c>
      <c r="D5447" t="s">
        <v>15382</v>
      </c>
      <c r="E5447" t="s">
        <v>70</v>
      </c>
      <c r="F5447" s="1">
        <v>43101</v>
      </c>
      <c r="G5447">
        <v>2009</v>
      </c>
      <c r="H5447" t="s">
        <v>60</v>
      </c>
      <c r="I5447" t="s">
        <v>1472</v>
      </c>
      <c r="J5447" t="s">
        <v>940</v>
      </c>
    </row>
    <row r="5448" spans="1:10">
      <c r="A5448" t="s">
        <v>15383</v>
      </c>
      <c r="B5448" t="s">
        <v>2</v>
      </c>
      <c r="C5448" t="s">
        <v>15384</v>
      </c>
      <c r="D5448" t="s">
        <v>15385</v>
      </c>
      <c r="E5448" t="s">
        <v>59</v>
      </c>
      <c r="F5448" s="1">
        <v>43678</v>
      </c>
      <c r="G5448">
        <v>2015</v>
      </c>
      <c r="H5448" t="s">
        <v>285</v>
      </c>
      <c r="I5448" t="s">
        <v>249</v>
      </c>
      <c r="J5448" t="s">
        <v>250</v>
      </c>
    </row>
    <row r="5449" spans="1:10">
      <c r="A5449" t="s">
        <v>15386</v>
      </c>
      <c r="B5449" t="s">
        <v>2</v>
      </c>
      <c r="C5449" t="s">
        <v>15387</v>
      </c>
      <c r="D5449" t="s">
        <v>13445</v>
      </c>
      <c r="E5449" t="s">
        <v>29</v>
      </c>
      <c r="F5449" s="1">
        <v>43527</v>
      </c>
      <c r="G5449">
        <v>2016</v>
      </c>
      <c r="H5449" t="s">
        <v>132</v>
      </c>
      <c r="I5449" t="s">
        <v>434</v>
      </c>
      <c r="J5449" t="s">
        <v>50</v>
      </c>
    </row>
    <row r="5450" spans="1:10">
      <c r="A5450" t="s">
        <v>15388</v>
      </c>
      <c r="B5450" t="s">
        <v>2</v>
      </c>
      <c r="C5450" t="s">
        <v>15389</v>
      </c>
      <c r="D5450" t="s">
        <v>4434</v>
      </c>
      <c r="E5450" t="s">
        <v>29</v>
      </c>
      <c r="F5450" s="1">
        <v>44081</v>
      </c>
      <c r="G5450">
        <v>2016</v>
      </c>
      <c r="H5450" t="s">
        <v>30</v>
      </c>
      <c r="I5450" t="s">
        <v>852</v>
      </c>
      <c r="J5450" t="s">
        <v>644</v>
      </c>
    </row>
    <row r="5451" spans="1:10">
      <c r="A5451" t="s">
        <v>15390</v>
      </c>
      <c r="B5451" t="s">
        <v>2</v>
      </c>
      <c r="C5451" t="s">
        <v>15391</v>
      </c>
      <c r="D5451" t="s">
        <v>15392</v>
      </c>
      <c r="E5451" t="s">
        <v>29</v>
      </c>
      <c r="F5451" s="1">
        <v>42782</v>
      </c>
      <c r="G5451">
        <v>2008</v>
      </c>
      <c r="H5451" t="s">
        <v>285</v>
      </c>
      <c r="I5451" t="s">
        <v>525</v>
      </c>
      <c r="J5451" t="s">
        <v>2549</v>
      </c>
    </row>
    <row r="5452" spans="1:10">
      <c r="A5452" t="s">
        <v>15393</v>
      </c>
      <c r="B5452" t="s">
        <v>2</v>
      </c>
      <c r="C5452" t="s">
        <v>15394</v>
      </c>
      <c r="D5452" t="s">
        <v>15395</v>
      </c>
      <c r="E5452" t="s">
        <v>70</v>
      </c>
      <c r="F5452" s="1">
        <v>43313</v>
      </c>
      <c r="G5452">
        <v>2017</v>
      </c>
      <c r="H5452" t="s">
        <v>60</v>
      </c>
      <c r="I5452" t="s">
        <v>525</v>
      </c>
      <c r="J5452" t="s">
        <v>79</v>
      </c>
    </row>
    <row r="5453" spans="1:10">
      <c r="A5453" t="s">
        <v>15396</v>
      </c>
      <c r="B5453" t="s">
        <v>2</v>
      </c>
      <c r="C5453" t="s">
        <v>15397</v>
      </c>
      <c r="D5453" t="s">
        <v>15398</v>
      </c>
      <c r="E5453" t="s">
        <v>754</v>
      </c>
      <c r="F5453" s="1">
        <v>43252</v>
      </c>
      <c r="G5453">
        <v>2004</v>
      </c>
      <c r="H5453" t="s">
        <v>132</v>
      </c>
      <c r="I5453" t="s">
        <v>926</v>
      </c>
      <c r="J5453" t="s">
        <v>3976</v>
      </c>
    </row>
    <row r="5454" spans="1:10">
      <c r="A5454" t="s">
        <v>15399</v>
      </c>
      <c r="B5454" t="s">
        <v>2</v>
      </c>
      <c r="C5454" t="s">
        <v>15400</v>
      </c>
      <c r="D5454" t="s">
        <v>7937</v>
      </c>
      <c r="E5454" t="s">
        <v>29</v>
      </c>
      <c r="F5454" s="1">
        <v>43945</v>
      </c>
      <c r="G5454">
        <v>2012</v>
      </c>
      <c r="H5454" t="s">
        <v>132</v>
      </c>
      <c r="I5454" t="s">
        <v>170</v>
      </c>
      <c r="J5454" t="s">
        <v>50</v>
      </c>
    </row>
    <row r="5455" spans="1:10">
      <c r="A5455" t="s">
        <v>15401</v>
      </c>
      <c r="B5455" t="s">
        <v>2</v>
      </c>
      <c r="C5455" t="s">
        <v>15402</v>
      </c>
      <c r="D5455" t="s">
        <v>8251</v>
      </c>
      <c r="E5455" t="s">
        <v>70</v>
      </c>
      <c r="F5455" s="1">
        <v>42786</v>
      </c>
      <c r="G5455">
        <v>2016</v>
      </c>
      <c r="H5455" t="s">
        <v>37</v>
      </c>
      <c r="I5455" t="s">
        <v>865</v>
      </c>
      <c r="J5455" t="s">
        <v>94</v>
      </c>
    </row>
    <row r="5456" spans="1:10">
      <c r="A5456" t="s">
        <v>15403</v>
      </c>
      <c r="B5456" t="s">
        <v>2</v>
      </c>
      <c r="C5456" t="s">
        <v>15404</v>
      </c>
      <c r="D5456" t="s">
        <v>15405</v>
      </c>
      <c r="E5456" t="s">
        <v>303</v>
      </c>
      <c r="F5456" s="1">
        <v>43009</v>
      </c>
      <c r="G5456">
        <v>2015</v>
      </c>
      <c r="H5456" t="s">
        <v>30</v>
      </c>
      <c r="I5456" t="s">
        <v>31</v>
      </c>
      <c r="J5456" t="s">
        <v>15406</v>
      </c>
    </row>
    <row r="5457" spans="1:10">
      <c r="A5457" t="s">
        <v>15407</v>
      </c>
      <c r="B5457" t="s">
        <v>2</v>
      </c>
      <c r="C5457" t="s">
        <v>15408</v>
      </c>
      <c r="D5457" t="s">
        <v>15409</v>
      </c>
      <c r="E5457" t="s">
        <v>3963</v>
      </c>
      <c r="F5457" s="1">
        <v>42249</v>
      </c>
      <c r="G5457">
        <v>2014</v>
      </c>
      <c r="H5457" t="s">
        <v>30</v>
      </c>
      <c r="I5457" t="s">
        <v>1520</v>
      </c>
      <c r="J5457" t="s">
        <v>79</v>
      </c>
    </row>
    <row r="5458" spans="1:10">
      <c r="A5458" t="s">
        <v>15410</v>
      </c>
      <c r="B5458" t="s">
        <v>2</v>
      </c>
      <c r="C5458" t="s">
        <v>15411</v>
      </c>
      <c r="D5458" t="s">
        <v>15412</v>
      </c>
      <c r="E5458" t="s">
        <v>29</v>
      </c>
      <c r="F5458" s="1">
        <v>43088</v>
      </c>
      <c r="G5458">
        <v>2017</v>
      </c>
      <c r="H5458" t="s">
        <v>60</v>
      </c>
      <c r="I5458" t="s">
        <v>356</v>
      </c>
      <c r="J5458" t="s">
        <v>4447</v>
      </c>
    </row>
    <row r="5459" spans="1:10">
      <c r="A5459" t="s">
        <v>15413</v>
      </c>
      <c r="B5459" t="s">
        <v>2</v>
      </c>
      <c r="C5459" t="s">
        <v>15414</v>
      </c>
      <c r="D5459" t="s">
        <v>15415</v>
      </c>
      <c r="E5459" t="s">
        <v>29</v>
      </c>
      <c r="F5459" s="1">
        <v>43028</v>
      </c>
      <c r="G5459">
        <v>2011</v>
      </c>
      <c r="H5459" t="s">
        <v>12127</v>
      </c>
      <c r="I5459" t="s">
        <v>31</v>
      </c>
      <c r="J5459" t="s">
        <v>32</v>
      </c>
    </row>
    <row r="5460" spans="1:10">
      <c r="A5460" t="s">
        <v>15416</v>
      </c>
      <c r="B5460" t="s">
        <v>2</v>
      </c>
      <c r="C5460" t="s">
        <v>15417</v>
      </c>
      <c r="D5460" t="s">
        <v>15418</v>
      </c>
      <c r="E5460" t="s">
        <v>29</v>
      </c>
      <c r="F5460" s="1">
        <v>42723</v>
      </c>
      <c r="G5460">
        <v>2016</v>
      </c>
      <c r="H5460" t="s">
        <v>12127</v>
      </c>
      <c r="I5460" t="s">
        <v>773</v>
      </c>
      <c r="J5460" t="s">
        <v>898</v>
      </c>
    </row>
    <row r="5461" spans="1:10">
      <c r="A5461" t="s">
        <v>15419</v>
      </c>
      <c r="B5461" t="s">
        <v>2</v>
      </c>
      <c r="C5461" t="s">
        <v>15420</v>
      </c>
      <c r="D5461" t="s">
        <v>15421</v>
      </c>
      <c r="E5461" t="s">
        <v>29</v>
      </c>
      <c r="F5461" s="1">
        <v>42960</v>
      </c>
      <c r="G5461">
        <v>2017</v>
      </c>
      <c r="H5461" t="s">
        <v>60</v>
      </c>
      <c r="I5461" t="s">
        <v>313</v>
      </c>
      <c r="J5461" t="s">
        <v>32</v>
      </c>
    </row>
    <row r="5462" spans="1:10">
      <c r="A5462" t="s">
        <v>15422</v>
      </c>
      <c r="B5462" t="s">
        <v>2</v>
      </c>
      <c r="C5462" t="s">
        <v>15423</v>
      </c>
      <c r="D5462" t="s">
        <v>15424</v>
      </c>
      <c r="E5462" t="s">
        <v>59</v>
      </c>
      <c r="F5462" s="1">
        <v>43675</v>
      </c>
      <c r="G5462">
        <v>2018</v>
      </c>
      <c r="H5462" t="s">
        <v>37</v>
      </c>
      <c r="I5462" t="s">
        <v>859</v>
      </c>
      <c r="J5462" t="s">
        <v>256</v>
      </c>
    </row>
    <row r="5463" spans="1:10">
      <c r="A5463" t="s">
        <v>15425</v>
      </c>
      <c r="B5463" t="s">
        <v>2</v>
      </c>
      <c r="C5463" t="s">
        <v>15426</v>
      </c>
      <c r="D5463" t="s">
        <v>15427</v>
      </c>
      <c r="E5463" t="s">
        <v>2064</v>
      </c>
      <c r="F5463" s="1">
        <v>42954</v>
      </c>
      <c r="G5463">
        <v>2014</v>
      </c>
      <c r="H5463" t="s">
        <v>48</v>
      </c>
      <c r="I5463" t="s">
        <v>348</v>
      </c>
      <c r="J5463" t="s">
        <v>157</v>
      </c>
    </row>
    <row r="5464" spans="1:10">
      <c r="A5464" t="s">
        <v>15428</v>
      </c>
      <c r="B5464" t="s">
        <v>2</v>
      </c>
      <c r="C5464" t="s">
        <v>15429</v>
      </c>
      <c r="D5464" t="s">
        <v>15430</v>
      </c>
      <c r="E5464" t="s">
        <v>29</v>
      </c>
      <c r="F5464" s="1">
        <v>43307</v>
      </c>
      <c r="G5464">
        <v>2015</v>
      </c>
      <c r="H5464" t="s">
        <v>285</v>
      </c>
      <c r="I5464" t="s">
        <v>734</v>
      </c>
      <c r="J5464" t="s">
        <v>898</v>
      </c>
    </row>
    <row r="5465" spans="1:10">
      <c r="A5465" t="s">
        <v>15431</v>
      </c>
      <c r="B5465" t="s">
        <v>2</v>
      </c>
      <c r="C5465" t="s">
        <v>15432</v>
      </c>
      <c r="D5465" t="s">
        <v>15433</v>
      </c>
      <c r="E5465" t="s">
        <v>70</v>
      </c>
      <c r="F5465" s="1">
        <v>42856</v>
      </c>
      <c r="G5465">
        <v>2016</v>
      </c>
      <c r="H5465" t="s">
        <v>37</v>
      </c>
      <c r="I5465" t="s">
        <v>734</v>
      </c>
      <c r="J5465" t="s">
        <v>55</v>
      </c>
    </row>
    <row r="5466" spans="1:10">
      <c r="A5466" t="s">
        <v>15434</v>
      </c>
      <c r="B5466" t="s">
        <v>2</v>
      </c>
      <c r="C5466" t="s">
        <v>15435</v>
      </c>
      <c r="D5466" t="s">
        <v>15436</v>
      </c>
      <c r="E5466" t="s">
        <v>29</v>
      </c>
      <c r="F5466" s="1">
        <v>43281</v>
      </c>
      <c r="G5466">
        <v>2017</v>
      </c>
      <c r="H5466" t="s">
        <v>37</v>
      </c>
      <c r="I5466" t="s">
        <v>434</v>
      </c>
      <c r="J5466" t="s">
        <v>15437</v>
      </c>
    </row>
    <row r="5467" spans="1:10">
      <c r="A5467" t="s">
        <v>15438</v>
      </c>
      <c r="B5467" t="s">
        <v>2</v>
      </c>
      <c r="C5467" t="s">
        <v>15439</v>
      </c>
      <c r="D5467" t="s">
        <v>15440</v>
      </c>
      <c r="E5467" t="s">
        <v>29</v>
      </c>
      <c r="F5467" s="1">
        <v>43307</v>
      </c>
      <c r="G5467">
        <v>2015</v>
      </c>
      <c r="H5467" t="s">
        <v>285</v>
      </c>
      <c r="I5467" t="s">
        <v>348</v>
      </c>
      <c r="J5467" t="s">
        <v>1543</v>
      </c>
    </row>
    <row r="5468" spans="1:10">
      <c r="A5468" t="s">
        <v>15441</v>
      </c>
      <c r="B5468" t="s">
        <v>2</v>
      </c>
      <c r="C5468" t="s">
        <v>15442</v>
      </c>
      <c r="D5468" t="s">
        <v>4496</v>
      </c>
      <c r="E5468" t="s">
        <v>385</v>
      </c>
      <c r="F5468" s="1">
        <v>43709</v>
      </c>
      <c r="G5468">
        <v>2019</v>
      </c>
      <c r="H5468" t="s">
        <v>60</v>
      </c>
      <c r="I5468" t="s">
        <v>313</v>
      </c>
      <c r="J5468" t="s">
        <v>79</v>
      </c>
    </row>
    <row r="5469" spans="1:10">
      <c r="A5469" t="s">
        <v>15443</v>
      </c>
      <c r="B5469" t="s">
        <v>2</v>
      </c>
      <c r="C5469" t="s">
        <v>15444</v>
      </c>
      <c r="D5469" t="s">
        <v>4735</v>
      </c>
      <c r="E5469" t="s">
        <v>254</v>
      </c>
      <c r="F5469" s="1">
        <v>43922</v>
      </c>
      <c r="G5469">
        <v>2017</v>
      </c>
      <c r="H5469" t="s">
        <v>285</v>
      </c>
      <c r="I5469" t="s">
        <v>1515</v>
      </c>
      <c r="J5469" t="s">
        <v>499</v>
      </c>
    </row>
    <row r="5470" spans="1:10">
      <c r="A5470" t="s">
        <v>15445</v>
      </c>
      <c r="B5470" t="s">
        <v>2</v>
      </c>
      <c r="C5470" t="s">
        <v>15446</v>
      </c>
      <c r="D5470" t="s">
        <v>9834</v>
      </c>
      <c r="E5470" t="s">
        <v>29</v>
      </c>
      <c r="F5470" s="1">
        <v>43466</v>
      </c>
      <c r="G5470">
        <v>2003</v>
      </c>
      <c r="H5470" t="s">
        <v>30</v>
      </c>
      <c r="I5470" t="s">
        <v>498</v>
      </c>
      <c r="J5470" t="s">
        <v>499</v>
      </c>
    </row>
    <row r="5471" spans="1:10">
      <c r="A5471" t="s">
        <v>15447</v>
      </c>
      <c r="B5471" t="s">
        <v>2</v>
      </c>
      <c r="C5471" t="s">
        <v>15448</v>
      </c>
      <c r="D5471" t="s">
        <v>15449</v>
      </c>
      <c r="E5471" t="s">
        <v>29</v>
      </c>
      <c r="F5471" s="1">
        <v>43023</v>
      </c>
      <c r="G5471">
        <v>2016</v>
      </c>
      <c r="H5471" t="s">
        <v>285</v>
      </c>
      <c r="I5471" t="s">
        <v>444</v>
      </c>
      <c r="J5471" t="s">
        <v>171</v>
      </c>
    </row>
    <row r="5472" spans="1:10">
      <c r="A5472" t="s">
        <v>15450</v>
      </c>
      <c r="B5472" t="s">
        <v>2</v>
      </c>
      <c r="C5472" t="s">
        <v>15451</v>
      </c>
      <c r="D5472" t="s">
        <v>15452</v>
      </c>
      <c r="E5472" t="s">
        <v>29</v>
      </c>
      <c r="F5472" s="1">
        <v>43770</v>
      </c>
      <c r="G5472">
        <v>1997</v>
      </c>
      <c r="H5472" t="s">
        <v>285</v>
      </c>
      <c r="I5472" t="s">
        <v>255</v>
      </c>
      <c r="J5472" t="s">
        <v>689</v>
      </c>
    </row>
    <row r="5473" spans="1:10">
      <c r="A5473" t="s">
        <v>15453</v>
      </c>
      <c r="B5473" t="s">
        <v>2</v>
      </c>
      <c r="C5473" t="s">
        <v>15454</v>
      </c>
      <c r="D5473" t="s">
        <v>9224</v>
      </c>
      <c r="E5473" t="s">
        <v>754</v>
      </c>
      <c r="F5473" s="1">
        <v>42448</v>
      </c>
      <c r="G5473">
        <v>2016</v>
      </c>
      <c r="H5473" t="s">
        <v>132</v>
      </c>
      <c r="I5473" t="s">
        <v>366</v>
      </c>
      <c r="J5473" t="s">
        <v>50</v>
      </c>
    </row>
    <row r="5474" spans="1:10">
      <c r="A5474" t="s">
        <v>15455</v>
      </c>
      <c r="B5474" t="s">
        <v>2</v>
      </c>
      <c r="C5474" t="s">
        <v>15456</v>
      </c>
      <c r="D5474" t="s">
        <v>15457</v>
      </c>
      <c r="E5474" t="s">
        <v>1147</v>
      </c>
      <c r="F5474" s="1">
        <v>43631</v>
      </c>
      <c r="G5474">
        <v>2017</v>
      </c>
      <c r="H5474" t="s">
        <v>37</v>
      </c>
      <c r="I5474" t="s">
        <v>587</v>
      </c>
      <c r="J5474" t="s">
        <v>236</v>
      </c>
    </row>
    <row r="5475" spans="1:10">
      <c r="A5475" t="s">
        <v>15458</v>
      </c>
      <c r="B5475" t="s">
        <v>2</v>
      </c>
      <c r="C5475" t="s">
        <v>15459</v>
      </c>
      <c r="D5475" t="s">
        <v>15460</v>
      </c>
      <c r="E5475" t="s">
        <v>77</v>
      </c>
      <c r="F5475" s="1">
        <v>43194</v>
      </c>
      <c r="G5475">
        <v>2017</v>
      </c>
      <c r="H5475" t="s">
        <v>132</v>
      </c>
      <c r="I5475" t="s">
        <v>348</v>
      </c>
      <c r="J5475" t="s">
        <v>121</v>
      </c>
    </row>
    <row r="5476" spans="1:10">
      <c r="A5476" t="s">
        <v>15461</v>
      </c>
      <c r="B5476" t="s">
        <v>2</v>
      </c>
      <c r="C5476" t="s">
        <v>15462</v>
      </c>
      <c r="D5476" t="s">
        <v>15463</v>
      </c>
      <c r="E5476" t="s">
        <v>29</v>
      </c>
      <c r="F5476" s="1">
        <v>43160</v>
      </c>
      <c r="G5476">
        <v>2013</v>
      </c>
      <c r="H5476" t="s">
        <v>71</v>
      </c>
      <c r="I5476" t="s">
        <v>2719</v>
      </c>
      <c r="J5476" t="s">
        <v>121</v>
      </c>
    </row>
    <row r="5477" spans="1:10">
      <c r="A5477" t="s">
        <v>15464</v>
      </c>
      <c r="B5477" t="s">
        <v>3</v>
      </c>
      <c r="C5477" t="s">
        <v>15465</v>
      </c>
      <c r="D5477" t="s">
        <v>91</v>
      </c>
      <c r="E5477" t="s">
        <v>1640</v>
      </c>
      <c r="F5477" s="1">
        <v>42917</v>
      </c>
      <c r="G5477">
        <v>2014</v>
      </c>
      <c r="H5477" t="s">
        <v>60</v>
      </c>
      <c r="I5477" t="s">
        <v>38</v>
      </c>
      <c r="J5477" t="s">
        <v>1004</v>
      </c>
    </row>
    <row r="5478" spans="1:10">
      <c r="A5478" t="s">
        <v>15466</v>
      </c>
      <c r="B5478" t="s">
        <v>2</v>
      </c>
      <c r="C5478" t="s">
        <v>15467</v>
      </c>
      <c r="D5478" t="s">
        <v>12787</v>
      </c>
      <c r="E5478" t="s">
        <v>29</v>
      </c>
      <c r="F5478" s="1">
        <v>42276</v>
      </c>
      <c r="G5478">
        <v>2015</v>
      </c>
      <c r="H5478" t="s">
        <v>71</v>
      </c>
      <c r="I5478" t="s">
        <v>2538</v>
      </c>
      <c r="J5478" t="s">
        <v>83</v>
      </c>
    </row>
    <row r="5479" spans="1:10">
      <c r="A5479" t="s">
        <v>15468</v>
      </c>
      <c r="B5479" t="s">
        <v>2</v>
      </c>
      <c r="C5479" t="s">
        <v>15469</v>
      </c>
      <c r="D5479" t="s">
        <v>15470</v>
      </c>
      <c r="E5479" t="s">
        <v>29</v>
      </c>
      <c r="F5479" s="1">
        <v>43101</v>
      </c>
      <c r="G5479">
        <v>2012</v>
      </c>
      <c r="H5479" t="s">
        <v>71</v>
      </c>
      <c r="I5479" t="s">
        <v>120</v>
      </c>
      <c r="J5479" t="s">
        <v>121</v>
      </c>
    </row>
    <row r="5480" spans="1:10">
      <c r="A5480" t="s">
        <v>15471</v>
      </c>
      <c r="B5480" t="s">
        <v>2</v>
      </c>
      <c r="C5480" t="s">
        <v>15472</v>
      </c>
      <c r="D5480" t="s">
        <v>15473</v>
      </c>
      <c r="E5480" t="s">
        <v>29</v>
      </c>
      <c r="F5480" s="1">
        <v>43130</v>
      </c>
      <c r="G5480">
        <v>2014</v>
      </c>
      <c r="H5480" t="s">
        <v>71</v>
      </c>
      <c r="I5480" t="s">
        <v>1757</v>
      </c>
      <c r="J5480" t="s">
        <v>121</v>
      </c>
    </row>
    <row r="5481" spans="1:10">
      <c r="A5481" t="s">
        <v>15474</v>
      </c>
      <c r="B5481" t="s">
        <v>2</v>
      </c>
      <c r="C5481" t="s">
        <v>15475</v>
      </c>
      <c r="D5481" t="s">
        <v>15476</v>
      </c>
      <c r="E5481" t="s">
        <v>29</v>
      </c>
      <c r="F5481" s="1">
        <v>43101</v>
      </c>
      <c r="G5481">
        <v>2013</v>
      </c>
      <c r="H5481" t="s">
        <v>71</v>
      </c>
      <c r="I5481" t="s">
        <v>120</v>
      </c>
      <c r="J5481" t="s">
        <v>121</v>
      </c>
    </row>
    <row r="5482" spans="1:10">
      <c r="A5482" t="s">
        <v>15477</v>
      </c>
      <c r="B5482" t="s">
        <v>2</v>
      </c>
      <c r="C5482" t="s">
        <v>15478</v>
      </c>
      <c r="D5482" t="s">
        <v>15479</v>
      </c>
      <c r="E5482" t="s">
        <v>29</v>
      </c>
      <c r="F5482" s="1">
        <v>43101</v>
      </c>
      <c r="G5482">
        <v>2011</v>
      </c>
      <c r="H5482" t="s">
        <v>71</v>
      </c>
      <c r="I5482" t="s">
        <v>120</v>
      </c>
      <c r="J5482" t="s">
        <v>121</v>
      </c>
    </row>
    <row r="5483" spans="1:10">
      <c r="A5483" t="s">
        <v>15480</v>
      </c>
      <c r="B5483" t="s">
        <v>2</v>
      </c>
      <c r="C5483" t="s">
        <v>15481</v>
      </c>
      <c r="D5483" t="s">
        <v>12787</v>
      </c>
      <c r="E5483" t="s">
        <v>29</v>
      </c>
      <c r="F5483" s="1">
        <v>43101</v>
      </c>
      <c r="G5483">
        <v>2014</v>
      </c>
      <c r="H5483" t="s">
        <v>71</v>
      </c>
      <c r="I5483" t="s">
        <v>1757</v>
      </c>
      <c r="J5483" t="s">
        <v>121</v>
      </c>
    </row>
    <row r="5484" spans="1:10">
      <c r="A5484" t="s">
        <v>15482</v>
      </c>
      <c r="B5484" t="s">
        <v>2</v>
      </c>
      <c r="C5484" t="s">
        <v>15483</v>
      </c>
      <c r="D5484" t="s">
        <v>15484</v>
      </c>
      <c r="E5484" t="s">
        <v>29</v>
      </c>
      <c r="F5484" s="1">
        <v>43160</v>
      </c>
      <c r="G5484">
        <v>2012</v>
      </c>
      <c r="H5484" t="s">
        <v>71</v>
      </c>
      <c r="I5484" t="s">
        <v>88</v>
      </c>
      <c r="J5484" t="s">
        <v>121</v>
      </c>
    </row>
    <row r="5485" spans="1:10">
      <c r="A5485" t="s">
        <v>15485</v>
      </c>
      <c r="B5485" t="s">
        <v>2</v>
      </c>
      <c r="C5485" t="s">
        <v>15486</v>
      </c>
      <c r="D5485" t="s">
        <v>12787</v>
      </c>
      <c r="E5485" t="s">
        <v>29</v>
      </c>
      <c r="F5485" s="1">
        <v>43009</v>
      </c>
      <c r="G5485">
        <v>2016</v>
      </c>
      <c r="H5485" t="s">
        <v>71</v>
      </c>
      <c r="I5485" t="s">
        <v>2538</v>
      </c>
      <c r="J5485" t="s">
        <v>121</v>
      </c>
    </row>
    <row r="5486" spans="1:10">
      <c r="A5486" t="s">
        <v>15487</v>
      </c>
      <c r="B5486" t="s">
        <v>2</v>
      </c>
      <c r="C5486" t="s">
        <v>15488</v>
      </c>
      <c r="D5486" t="s">
        <v>15489</v>
      </c>
      <c r="E5486" t="s">
        <v>29</v>
      </c>
      <c r="F5486" s="1">
        <v>43183</v>
      </c>
      <c r="G5486">
        <v>2015</v>
      </c>
      <c r="H5486" t="s">
        <v>71</v>
      </c>
      <c r="I5486" t="s">
        <v>82</v>
      </c>
      <c r="J5486" t="s">
        <v>121</v>
      </c>
    </row>
    <row r="5487" spans="1:10">
      <c r="A5487" t="s">
        <v>15490</v>
      </c>
      <c r="B5487" t="s">
        <v>2</v>
      </c>
      <c r="C5487" t="s">
        <v>15491</v>
      </c>
      <c r="D5487" t="s">
        <v>15492</v>
      </c>
      <c r="E5487" t="s">
        <v>29</v>
      </c>
      <c r="F5487" s="1">
        <v>43009</v>
      </c>
      <c r="G5487">
        <v>2010</v>
      </c>
      <c r="H5487" t="s">
        <v>71</v>
      </c>
      <c r="I5487" t="s">
        <v>340</v>
      </c>
      <c r="J5487" t="s">
        <v>121</v>
      </c>
    </row>
    <row r="5488" spans="1:10">
      <c r="A5488" t="s">
        <v>15493</v>
      </c>
      <c r="B5488" t="s">
        <v>2</v>
      </c>
      <c r="C5488" t="s">
        <v>15494</v>
      </c>
      <c r="D5488" t="s">
        <v>15495</v>
      </c>
      <c r="E5488" t="s">
        <v>29</v>
      </c>
      <c r="F5488" s="1">
        <v>42192</v>
      </c>
      <c r="G5488">
        <v>2013</v>
      </c>
      <c r="H5488" t="s">
        <v>221</v>
      </c>
      <c r="I5488" t="s">
        <v>1248</v>
      </c>
      <c r="J5488" t="s">
        <v>121</v>
      </c>
    </row>
    <row r="5489" spans="1:10">
      <c r="A5489" t="s">
        <v>15496</v>
      </c>
      <c r="B5489" t="s">
        <v>2</v>
      </c>
      <c r="C5489" t="s">
        <v>15497</v>
      </c>
      <c r="D5489" t="s">
        <v>15498</v>
      </c>
      <c r="E5489" t="s">
        <v>29</v>
      </c>
      <c r="F5489" s="1">
        <v>43101</v>
      </c>
      <c r="G5489">
        <v>2013</v>
      </c>
      <c r="H5489" t="s">
        <v>71</v>
      </c>
      <c r="I5489" t="s">
        <v>120</v>
      </c>
      <c r="J5489" t="s">
        <v>121</v>
      </c>
    </row>
    <row r="5490" spans="1:10">
      <c r="A5490" t="s">
        <v>15499</v>
      </c>
      <c r="B5490" t="s">
        <v>2</v>
      </c>
      <c r="C5490" t="s">
        <v>15500</v>
      </c>
      <c r="D5490" t="s">
        <v>169</v>
      </c>
      <c r="E5490" t="s">
        <v>29</v>
      </c>
      <c r="F5490" s="1">
        <v>43831</v>
      </c>
      <c r="G5490">
        <v>2005</v>
      </c>
      <c r="H5490" t="s">
        <v>30</v>
      </c>
      <c r="I5490" t="s">
        <v>745</v>
      </c>
      <c r="J5490" t="s">
        <v>506</v>
      </c>
    </row>
    <row r="5491" spans="1:10">
      <c r="A5491" t="s">
        <v>15501</v>
      </c>
      <c r="B5491" t="s">
        <v>3</v>
      </c>
      <c r="C5491" t="s">
        <v>15502</v>
      </c>
      <c r="D5491" t="s">
        <v>15503</v>
      </c>
      <c r="E5491" t="s">
        <v>59</v>
      </c>
      <c r="F5491" s="1">
        <v>43672</v>
      </c>
      <c r="G5491">
        <v>2013</v>
      </c>
      <c r="H5491" t="s">
        <v>221</v>
      </c>
      <c r="I5491" t="s">
        <v>38</v>
      </c>
      <c r="J5491" t="s">
        <v>14005</v>
      </c>
    </row>
    <row r="5492" spans="1:10">
      <c r="A5492" t="s">
        <v>15504</v>
      </c>
      <c r="B5492" t="s">
        <v>2</v>
      </c>
      <c r="C5492" t="s">
        <v>15505</v>
      </c>
      <c r="D5492" t="s">
        <v>10440</v>
      </c>
      <c r="E5492" t="s">
        <v>59</v>
      </c>
      <c r="F5492" s="1">
        <v>43831</v>
      </c>
      <c r="G5492">
        <v>2009</v>
      </c>
      <c r="H5492" t="s">
        <v>285</v>
      </c>
      <c r="I5492" t="s">
        <v>165</v>
      </c>
      <c r="J5492" t="s">
        <v>2768</v>
      </c>
    </row>
    <row r="5493" spans="1:10">
      <c r="A5493" t="s">
        <v>15506</v>
      </c>
      <c r="B5493" t="s">
        <v>2</v>
      </c>
      <c r="C5493" t="s">
        <v>15507</v>
      </c>
      <c r="D5493" t="s">
        <v>15508</v>
      </c>
      <c r="E5493" t="s">
        <v>29</v>
      </c>
      <c r="F5493" s="1">
        <v>43606</v>
      </c>
      <c r="G5493">
        <v>2016</v>
      </c>
      <c r="H5493" t="s">
        <v>285</v>
      </c>
      <c r="I5493" t="s">
        <v>240</v>
      </c>
      <c r="J5493" t="s">
        <v>2549</v>
      </c>
    </row>
    <row r="5494" spans="1:10">
      <c r="A5494" t="s">
        <v>15509</v>
      </c>
      <c r="B5494" t="s">
        <v>2</v>
      </c>
      <c r="C5494" t="s">
        <v>15510</v>
      </c>
      <c r="D5494" t="s">
        <v>15511</v>
      </c>
      <c r="E5494" t="s">
        <v>36</v>
      </c>
      <c r="F5494" s="1">
        <v>42986</v>
      </c>
      <c r="G5494">
        <v>2015</v>
      </c>
      <c r="H5494" t="s">
        <v>285</v>
      </c>
      <c r="I5494" t="s">
        <v>255</v>
      </c>
      <c r="J5494" t="s">
        <v>902</v>
      </c>
    </row>
    <row r="5495" spans="1:10">
      <c r="A5495" t="s">
        <v>15512</v>
      </c>
      <c r="B5495" t="s">
        <v>2</v>
      </c>
      <c r="C5495" t="s">
        <v>15513</v>
      </c>
      <c r="D5495" t="s">
        <v>15514</v>
      </c>
      <c r="E5495" t="s">
        <v>92</v>
      </c>
      <c r="F5495" s="1">
        <v>43040</v>
      </c>
      <c r="G5495">
        <v>2015</v>
      </c>
      <c r="H5495" t="s">
        <v>60</v>
      </c>
      <c r="I5495" t="s">
        <v>918</v>
      </c>
      <c r="J5495" t="s">
        <v>55</v>
      </c>
    </row>
    <row r="5496" spans="1:10">
      <c r="A5496" t="s">
        <v>15515</v>
      </c>
      <c r="B5496" t="s">
        <v>2</v>
      </c>
      <c r="C5496" t="s">
        <v>15516</v>
      </c>
      <c r="D5496" t="s">
        <v>15517</v>
      </c>
      <c r="E5496" t="s">
        <v>77</v>
      </c>
      <c r="F5496" s="1">
        <v>43405</v>
      </c>
      <c r="G5496">
        <v>2016</v>
      </c>
      <c r="H5496" t="s">
        <v>285</v>
      </c>
      <c r="I5496" t="s">
        <v>49</v>
      </c>
      <c r="J5496" t="s">
        <v>55</v>
      </c>
    </row>
    <row r="5497" spans="1:10">
      <c r="A5497" t="s">
        <v>15518</v>
      </c>
      <c r="B5497" t="s">
        <v>2</v>
      </c>
      <c r="C5497" t="s">
        <v>15519</v>
      </c>
      <c r="D5497" t="s">
        <v>15520</v>
      </c>
      <c r="E5497" t="s">
        <v>29</v>
      </c>
      <c r="F5497" s="1">
        <v>43132</v>
      </c>
      <c r="G5497">
        <v>2013</v>
      </c>
      <c r="H5497" t="s">
        <v>37</v>
      </c>
      <c r="I5497" t="s">
        <v>444</v>
      </c>
      <c r="J5497" t="s">
        <v>32</v>
      </c>
    </row>
    <row r="5498" spans="1:10">
      <c r="A5498" t="s">
        <v>15521</v>
      </c>
      <c r="B5498" t="s">
        <v>2</v>
      </c>
      <c r="C5498" t="s">
        <v>15522</v>
      </c>
      <c r="D5498" t="s">
        <v>15523</v>
      </c>
      <c r="E5498" t="s">
        <v>70</v>
      </c>
      <c r="F5498" s="1">
        <v>43146</v>
      </c>
      <c r="G5498">
        <v>2011</v>
      </c>
      <c r="H5498" t="s">
        <v>60</v>
      </c>
      <c r="I5498" t="s">
        <v>643</v>
      </c>
      <c r="J5498" t="s">
        <v>79</v>
      </c>
    </row>
    <row r="5499" spans="1:10">
      <c r="A5499" t="s">
        <v>15524</v>
      </c>
      <c r="B5499" t="s">
        <v>2</v>
      </c>
      <c r="C5499" t="s">
        <v>15525</v>
      </c>
      <c r="D5499" t="s">
        <v>11</v>
      </c>
      <c r="E5499" t="s">
        <v>70</v>
      </c>
      <c r="F5499" s="1">
        <v>42922</v>
      </c>
      <c r="G5499">
        <v>2016</v>
      </c>
      <c r="H5499" t="s">
        <v>13517</v>
      </c>
      <c r="I5499" t="s">
        <v>734</v>
      </c>
      <c r="J5499" t="s">
        <v>50</v>
      </c>
    </row>
    <row r="5500" spans="1:10">
      <c r="A5500" t="s">
        <v>15526</v>
      </c>
      <c r="B5500" t="s">
        <v>2</v>
      </c>
      <c r="C5500" t="s">
        <v>15527</v>
      </c>
      <c r="D5500" t="s">
        <v>15528</v>
      </c>
      <c r="E5500" t="s">
        <v>688</v>
      </c>
      <c r="F5500" s="1">
        <v>43374</v>
      </c>
      <c r="G5500">
        <v>2017</v>
      </c>
      <c r="H5500" t="s">
        <v>132</v>
      </c>
      <c r="I5500" t="s">
        <v>1757</v>
      </c>
      <c r="J5500" t="s">
        <v>12415</v>
      </c>
    </row>
    <row r="5501" spans="1:10">
      <c r="A5501" t="s">
        <v>15529</v>
      </c>
      <c r="B5501" t="s">
        <v>2</v>
      </c>
      <c r="C5501" t="s">
        <v>15530</v>
      </c>
      <c r="D5501" t="s">
        <v>15531</v>
      </c>
      <c r="E5501" t="s">
        <v>29</v>
      </c>
      <c r="F5501" s="1">
        <v>43564</v>
      </c>
      <c r="G5501">
        <v>2013</v>
      </c>
      <c r="H5501" t="s">
        <v>285</v>
      </c>
      <c r="I5501" t="s">
        <v>231</v>
      </c>
      <c r="J5501" t="s">
        <v>109</v>
      </c>
    </row>
    <row r="5502" spans="1:10">
      <c r="A5502" t="s">
        <v>15532</v>
      </c>
      <c r="B5502" t="s">
        <v>2</v>
      </c>
      <c r="C5502" t="s">
        <v>15533</v>
      </c>
      <c r="D5502" t="s">
        <v>5630</v>
      </c>
      <c r="E5502" t="s">
        <v>29</v>
      </c>
      <c r="F5502" s="1">
        <v>43456</v>
      </c>
      <c r="G5502">
        <v>2016</v>
      </c>
      <c r="H5502" t="s">
        <v>30</v>
      </c>
      <c r="I5502" t="s">
        <v>249</v>
      </c>
      <c r="J5502" t="s">
        <v>499</v>
      </c>
    </row>
    <row r="5503" spans="1:10">
      <c r="A5503" t="s">
        <v>15534</v>
      </c>
      <c r="B5503" t="s">
        <v>2</v>
      </c>
      <c r="C5503" t="s">
        <v>15535</v>
      </c>
      <c r="D5503" t="s">
        <v>1132</v>
      </c>
      <c r="E5503" t="s">
        <v>29</v>
      </c>
      <c r="F5503" s="1">
        <v>44044</v>
      </c>
      <c r="G5503">
        <v>2002</v>
      </c>
      <c r="H5503" t="s">
        <v>30</v>
      </c>
      <c r="I5503" t="s">
        <v>165</v>
      </c>
      <c r="J5503" t="s">
        <v>506</v>
      </c>
    </row>
    <row r="5504" spans="1:10">
      <c r="A5504" t="s">
        <v>15536</v>
      </c>
      <c r="B5504" t="s">
        <v>2</v>
      </c>
      <c r="C5504" t="s">
        <v>15537</v>
      </c>
      <c r="D5504" t="s">
        <v>15538</v>
      </c>
      <c r="E5504" t="s">
        <v>7133</v>
      </c>
      <c r="F5504" s="1">
        <v>42901</v>
      </c>
      <c r="G5504">
        <v>2015</v>
      </c>
      <c r="H5504" t="s">
        <v>60</v>
      </c>
      <c r="I5504" t="s">
        <v>344</v>
      </c>
      <c r="J5504" t="s">
        <v>140</v>
      </c>
    </row>
    <row r="5505" spans="1:10">
      <c r="A5505" t="s">
        <v>15539</v>
      </c>
      <c r="B5505" t="s">
        <v>2</v>
      </c>
      <c r="C5505" t="s">
        <v>15540</v>
      </c>
      <c r="D5505" t="s">
        <v>15541</v>
      </c>
      <c r="E5505" t="s">
        <v>761</v>
      </c>
      <c r="F5505" s="1">
        <v>43328</v>
      </c>
      <c r="G5505">
        <v>1984</v>
      </c>
      <c r="H5505" t="s">
        <v>60</v>
      </c>
      <c r="I5505" t="s">
        <v>773</v>
      </c>
      <c r="J5505" t="s">
        <v>485</v>
      </c>
    </row>
    <row r="5506" spans="1:10">
      <c r="A5506" t="s">
        <v>15542</v>
      </c>
      <c r="B5506" t="s">
        <v>2</v>
      </c>
      <c r="C5506" t="s">
        <v>15543</v>
      </c>
      <c r="D5506" t="s">
        <v>15544</v>
      </c>
      <c r="E5506" t="s">
        <v>29</v>
      </c>
      <c r="F5506" s="1">
        <v>43709</v>
      </c>
      <c r="G5506">
        <v>2007</v>
      </c>
      <c r="H5506" t="s">
        <v>30</v>
      </c>
      <c r="I5506" t="s">
        <v>310</v>
      </c>
      <c r="J5506" t="s">
        <v>109</v>
      </c>
    </row>
    <row r="5507" spans="1:10">
      <c r="A5507" t="s">
        <v>15545</v>
      </c>
      <c r="B5507" t="s">
        <v>2</v>
      </c>
      <c r="C5507" t="s">
        <v>15546</v>
      </c>
      <c r="D5507" t="s">
        <v>5869</v>
      </c>
      <c r="E5507" t="s">
        <v>1147</v>
      </c>
      <c r="F5507" s="1">
        <v>43622</v>
      </c>
      <c r="G5507">
        <v>2012</v>
      </c>
      <c r="H5507" t="s">
        <v>60</v>
      </c>
      <c r="I5507" t="s">
        <v>31</v>
      </c>
      <c r="J5507" t="s">
        <v>236</v>
      </c>
    </row>
    <row r="5508" spans="1:10">
      <c r="A5508" t="s">
        <v>15547</v>
      </c>
      <c r="B5508" t="s">
        <v>2</v>
      </c>
      <c r="C5508" t="s">
        <v>15548</v>
      </c>
      <c r="D5508" t="s">
        <v>4434</v>
      </c>
      <c r="E5508" t="s">
        <v>29</v>
      </c>
      <c r="F5508" s="1">
        <v>44197</v>
      </c>
      <c r="G5508">
        <v>2012</v>
      </c>
      <c r="H5508" t="s">
        <v>30</v>
      </c>
      <c r="I5508" t="s">
        <v>93</v>
      </c>
      <c r="J5508" t="s">
        <v>898</v>
      </c>
    </row>
    <row r="5509" spans="1:10">
      <c r="A5509" t="s">
        <v>15549</v>
      </c>
      <c r="B5509" t="s">
        <v>2</v>
      </c>
      <c r="C5509" t="s">
        <v>15550</v>
      </c>
      <c r="D5509" t="s">
        <v>938</v>
      </c>
      <c r="E5509" t="s">
        <v>70</v>
      </c>
      <c r="F5509" s="1">
        <v>43830</v>
      </c>
      <c r="G5509">
        <v>2004</v>
      </c>
      <c r="H5509" t="s">
        <v>48</v>
      </c>
      <c r="I5509" t="s">
        <v>3277</v>
      </c>
      <c r="J5509" t="s">
        <v>157</v>
      </c>
    </row>
    <row r="5510" spans="1:10">
      <c r="A5510" t="s">
        <v>15551</v>
      </c>
      <c r="B5510" t="s">
        <v>2</v>
      </c>
      <c r="C5510" t="s">
        <v>15552</v>
      </c>
      <c r="D5510" t="s">
        <v>15553</v>
      </c>
      <c r="E5510" t="s">
        <v>36</v>
      </c>
      <c r="F5510" s="1">
        <v>43126</v>
      </c>
      <c r="G5510">
        <v>2014</v>
      </c>
      <c r="H5510" t="s">
        <v>132</v>
      </c>
      <c r="I5510" t="s">
        <v>356</v>
      </c>
      <c r="J5510" t="s">
        <v>121</v>
      </c>
    </row>
    <row r="5511" spans="1:10">
      <c r="A5511" t="s">
        <v>15554</v>
      </c>
      <c r="B5511" t="s">
        <v>2</v>
      </c>
      <c r="C5511" t="s">
        <v>15555</v>
      </c>
      <c r="D5511" t="s">
        <v>15556</v>
      </c>
      <c r="E5511" t="s">
        <v>29</v>
      </c>
      <c r="F5511" s="1">
        <v>44075</v>
      </c>
      <c r="G5511">
        <v>2014</v>
      </c>
      <c r="H5511" t="s">
        <v>132</v>
      </c>
      <c r="I5511" t="s">
        <v>244</v>
      </c>
      <c r="J5511" t="s">
        <v>50</v>
      </c>
    </row>
    <row r="5512" spans="1:10">
      <c r="A5512" t="s">
        <v>15557</v>
      </c>
      <c r="B5512" t="s">
        <v>2</v>
      </c>
      <c r="C5512" t="s">
        <v>15558</v>
      </c>
      <c r="D5512" t="s">
        <v>9716</v>
      </c>
      <c r="E5512" t="s">
        <v>29</v>
      </c>
      <c r="F5512" s="1">
        <v>43344</v>
      </c>
      <c r="G5512">
        <v>2007</v>
      </c>
      <c r="H5512" t="s">
        <v>12127</v>
      </c>
      <c r="I5512" t="s">
        <v>3198</v>
      </c>
      <c r="J5512" t="s">
        <v>14853</v>
      </c>
    </row>
    <row r="5513" spans="1:10">
      <c r="A5513" t="s">
        <v>15559</v>
      </c>
      <c r="B5513" t="s">
        <v>2</v>
      </c>
      <c r="C5513" t="s">
        <v>15560</v>
      </c>
      <c r="D5513" t="s">
        <v>15561</v>
      </c>
      <c r="E5513" t="s">
        <v>29</v>
      </c>
      <c r="F5513" s="1">
        <v>43770</v>
      </c>
      <c r="G5513">
        <v>1962</v>
      </c>
      <c r="H5513" t="s">
        <v>48</v>
      </c>
      <c r="I5513" t="s">
        <v>3321</v>
      </c>
      <c r="J5513" t="s">
        <v>268</v>
      </c>
    </row>
    <row r="5514" spans="1:10">
      <c r="A5514" t="s">
        <v>15562</v>
      </c>
      <c r="B5514" t="s">
        <v>2</v>
      </c>
      <c r="C5514" t="s">
        <v>15563</v>
      </c>
      <c r="D5514" t="s">
        <v>15564</v>
      </c>
      <c r="E5514" t="s">
        <v>754</v>
      </c>
      <c r="F5514" s="1">
        <v>43390</v>
      </c>
      <c r="G5514">
        <v>2010</v>
      </c>
      <c r="H5514" t="s">
        <v>48</v>
      </c>
      <c r="I5514" t="s">
        <v>518</v>
      </c>
      <c r="J5514" t="s">
        <v>50</v>
      </c>
    </row>
    <row r="5515" spans="1:10">
      <c r="A5515" t="s">
        <v>15565</v>
      </c>
      <c r="B5515" t="s">
        <v>2</v>
      </c>
      <c r="C5515" t="s">
        <v>15566</v>
      </c>
      <c r="D5515" t="s">
        <v>9766</v>
      </c>
      <c r="E5515" t="s">
        <v>70</v>
      </c>
      <c r="F5515" s="1">
        <v>43403</v>
      </c>
      <c r="G5515">
        <v>2005</v>
      </c>
      <c r="H5515" t="s">
        <v>48</v>
      </c>
      <c r="I5515" t="s">
        <v>272</v>
      </c>
      <c r="J5515" t="s">
        <v>55</v>
      </c>
    </row>
    <row r="5516" spans="1:10">
      <c r="A5516" t="s">
        <v>15567</v>
      </c>
      <c r="B5516" t="s">
        <v>2</v>
      </c>
      <c r="C5516" t="s">
        <v>15568</v>
      </c>
      <c r="D5516" t="s">
        <v>15569</v>
      </c>
      <c r="E5516" t="s">
        <v>29</v>
      </c>
      <c r="F5516" s="1">
        <v>43263</v>
      </c>
      <c r="G5516">
        <v>2017</v>
      </c>
      <c r="H5516" t="s">
        <v>60</v>
      </c>
      <c r="I5516" t="s">
        <v>353</v>
      </c>
      <c r="J5516" t="s">
        <v>828</v>
      </c>
    </row>
    <row r="5517" spans="1:10">
      <c r="A5517" t="s">
        <v>15570</v>
      </c>
      <c r="B5517" t="s">
        <v>2</v>
      </c>
      <c r="C5517" t="s">
        <v>15571</v>
      </c>
      <c r="D5517" t="s">
        <v>14633</v>
      </c>
      <c r="E5517" t="s">
        <v>1147</v>
      </c>
      <c r="F5517" s="1">
        <v>43573</v>
      </c>
      <c r="G5517">
        <v>2013</v>
      </c>
      <c r="H5517" t="s">
        <v>60</v>
      </c>
      <c r="I5517" t="s">
        <v>304</v>
      </c>
      <c r="J5517" t="s">
        <v>236</v>
      </c>
    </row>
    <row r="5518" spans="1:10">
      <c r="A5518" t="s">
        <v>15572</v>
      </c>
      <c r="B5518" t="s">
        <v>2</v>
      </c>
      <c r="C5518" t="s">
        <v>15573</v>
      </c>
      <c r="D5518" t="s">
        <v>15574</v>
      </c>
      <c r="E5518" t="s">
        <v>29</v>
      </c>
      <c r="F5518" s="1">
        <v>43123</v>
      </c>
      <c r="G5518">
        <v>2016</v>
      </c>
      <c r="H5518" t="s">
        <v>30</v>
      </c>
      <c r="I5518" t="s">
        <v>779</v>
      </c>
      <c r="J5518" t="s">
        <v>1133</v>
      </c>
    </row>
    <row r="5519" spans="1:10">
      <c r="A5519" t="s">
        <v>15575</v>
      </c>
      <c r="B5519" t="s">
        <v>2</v>
      </c>
      <c r="C5519" t="s">
        <v>15576</v>
      </c>
      <c r="D5519" t="s">
        <v>15577</v>
      </c>
      <c r="E5519" t="s">
        <v>754</v>
      </c>
      <c r="F5519" s="1">
        <v>42962</v>
      </c>
      <c r="G5519">
        <v>2015</v>
      </c>
      <c r="H5519" t="s">
        <v>37</v>
      </c>
      <c r="I5519" t="s">
        <v>49</v>
      </c>
      <c r="J5519" t="s">
        <v>506</v>
      </c>
    </row>
    <row r="5520" spans="1:10">
      <c r="A5520" t="s">
        <v>15578</v>
      </c>
      <c r="B5520" t="s">
        <v>2</v>
      </c>
      <c r="C5520" t="s">
        <v>15579</v>
      </c>
      <c r="D5520" t="s">
        <v>8554</v>
      </c>
      <c r="E5520" t="s">
        <v>610</v>
      </c>
      <c r="F5520" s="1">
        <v>43528</v>
      </c>
      <c r="G5520">
        <v>2013</v>
      </c>
      <c r="H5520" t="s">
        <v>60</v>
      </c>
      <c r="I5520" t="s">
        <v>66</v>
      </c>
      <c r="J5520" t="s">
        <v>485</v>
      </c>
    </row>
    <row r="5521" spans="1:10">
      <c r="A5521" t="s">
        <v>15580</v>
      </c>
      <c r="B5521" t="s">
        <v>2</v>
      </c>
      <c r="C5521" t="s">
        <v>15581</v>
      </c>
      <c r="D5521" t="s">
        <v>15582</v>
      </c>
      <c r="E5521" t="s">
        <v>1233</v>
      </c>
      <c r="F5521" s="1">
        <v>43009</v>
      </c>
      <c r="G5521">
        <v>2016</v>
      </c>
      <c r="H5521" t="s">
        <v>30</v>
      </c>
      <c r="I5521" t="s">
        <v>889</v>
      </c>
      <c r="J5521" t="s">
        <v>485</v>
      </c>
    </row>
    <row r="5522" spans="1:10">
      <c r="A5522" t="s">
        <v>15583</v>
      </c>
      <c r="B5522" t="s">
        <v>2</v>
      </c>
      <c r="C5522" t="s">
        <v>15584</v>
      </c>
      <c r="D5522" t="s">
        <v>15585</v>
      </c>
      <c r="E5522" t="s">
        <v>29</v>
      </c>
      <c r="F5522" s="1">
        <v>42339</v>
      </c>
      <c r="G5522">
        <v>2015</v>
      </c>
      <c r="H5522" t="s">
        <v>119</v>
      </c>
      <c r="I5522" t="s">
        <v>2538</v>
      </c>
      <c r="J5522" t="s">
        <v>50</v>
      </c>
    </row>
    <row r="5523" spans="1:10">
      <c r="A5523" t="s">
        <v>15586</v>
      </c>
      <c r="B5523" t="s">
        <v>2</v>
      </c>
      <c r="C5523" t="s">
        <v>15587</v>
      </c>
      <c r="D5523" t="s">
        <v>15588</v>
      </c>
      <c r="E5523" t="s">
        <v>29</v>
      </c>
      <c r="F5523" s="1">
        <v>41990</v>
      </c>
      <c r="G5523">
        <v>2014</v>
      </c>
      <c r="H5523" t="s">
        <v>119</v>
      </c>
      <c r="I5523" t="s">
        <v>2719</v>
      </c>
      <c r="J5523" t="s">
        <v>50</v>
      </c>
    </row>
    <row r="5524" spans="1:10">
      <c r="A5524" t="s">
        <v>15589</v>
      </c>
      <c r="B5524" t="s">
        <v>2</v>
      </c>
      <c r="C5524" t="s">
        <v>15590</v>
      </c>
      <c r="D5524" t="s">
        <v>15591</v>
      </c>
      <c r="E5524" t="s">
        <v>761</v>
      </c>
      <c r="F5524" s="1">
        <v>43328</v>
      </c>
      <c r="G5524">
        <v>2001</v>
      </c>
      <c r="H5524" t="s">
        <v>60</v>
      </c>
      <c r="I5524" t="s">
        <v>31</v>
      </c>
      <c r="J5524" t="s">
        <v>902</v>
      </c>
    </row>
    <row r="5525" spans="1:10">
      <c r="A5525" t="s">
        <v>15592</v>
      </c>
      <c r="B5525" t="s">
        <v>2</v>
      </c>
      <c r="C5525" t="s">
        <v>15593</v>
      </c>
      <c r="D5525" t="s">
        <v>2290</v>
      </c>
      <c r="E5525" t="s">
        <v>59</v>
      </c>
      <c r="F5525" s="1">
        <v>42929</v>
      </c>
      <c r="G5525">
        <v>2015</v>
      </c>
      <c r="H5525" t="s">
        <v>37</v>
      </c>
      <c r="I5525" t="s">
        <v>304</v>
      </c>
      <c r="J5525" t="s">
        <v>32</v>
      </c>
    </row>
    <row r="5526" spans="1:10">
      <c r="A5526" t="s">
        <v>15594</v>
      </c>
      <c r="B5526" t="s">
        <v>2</v>
      </c>
      <c r="C5526" t="s">
        <v>15595</v>
      </c>
      <c r="D5526" t="s">
        <v>15596</v>
      </c>
      <c r="E5526" t="s">
        <v>29</v>
      </c>
      <c r="F5526" s="1">
        <v>43709</v>
      </c>
      <c r="G5526">
        <v>2009</v>
      </c>
      <c r="H5526" t="s">
        <v>30</v>
      </c>
      <c r="I5526" t="s">
        <v>734</v>
      </c>
      <c r="J5526" t="s">
        <v>499</v>
      </c>
    </row>
    <row r="5527" spans="1:10">
      <c r="A5527" t="s">
        <v>15597</v>
      </c>
      <c r="B5527" t="s">
        <v>3</v>
      </c>
      <c r="C5527" t="s">
        <v>15598</v>
      </c>
      <c r="D5527" t="s">
        <v>91</v>
      </c>
      <c r="E5527" t="s">
        <v>429</v>
      </c>
      <c r="F5527" s="1">
        <v>42887</v>
      </c>
      <c r="G5527">
        <v>2017</v>
      </c>
      <c r="H5527" t="s">
        <v>48</v>
      </c>
      <c r="I5527" t="s">
        <v>185</v>
      </c>
      <c r="J5527" t="s">
        <v>213</v>
      </c>
    </row>
    <row r="5528" spans="1:10">
      <c r="A5528" t="s">
        <v>15599</v>
      </c>
      <c r="B5528" t="s">
        <v>2</v>
      </c>
      <c r="C5528" t="s">
        <v>15600</v>
      </c>
      <c r="D5528" t="s">
        <v>15601</v>
      </c>
      <c r="E5528" t="s">
        <v>1803</v>
      </c>
      <c r="F5528" s="1">
        <v>43306</v>
      </c>
      <c r="G5528">
        <v>2012</v>
      </c>
      <c r="H5528" t="s">
        <v>37</v>
      </c>
      <c r="I5528" t="s">
        <v>632</v>
      </c>
      <c r="J5528" t="s">
        <v>250</v>
      </c>
    </row>
    <row r="5529" spans="1:10">
      <c r="A5529" t="s">
        <v>15602</v>
      </c>
      <c r="B5529" t="s">
        <v>2</v>
      </c>
      <c r="C5529" t="s">
        <v>15603</v>
      </c>
      <c r="D5529" t="s">
        <v>15604</v>
      </c>
      <c r="E5529" t="s">
        <v>59</v>
      </c>
      <c r="F5529" s="1">
        <v>43615</v>
      </c>
      <c r="G5529">
        <v>2011</v>
      </c>
      <c r="H5529" t="s">
        <v>285</v>
      </c>
      <c r="I5529" t="s">
        <v>304</v>
      </c>
      <c r="J5529" t="s">
        <v>595</v>
      </c>
    </row>
    <row r="5530" spans="1:10">
      <c r="A5530" t="s">
        <v>15605</v>
      </c>
      <c r="B5530" t="s">
        <v>2</v>
      </c>
      <c r="C5530" t="s">
        <v>15606</v>
      </c>
      <c r="D5530" t="s">
        <v>15607</v>
      </c>
      <c r="E5530" t="s">
        <v>7</v>
      </c>
      <c r="F5530" s="1">
        <v>43573</v>
      </c>
      <c r="G5530">
        <v>2014</v>
      </c>
      <c r="H5530" t="s">
        <v>60</v>
      </c>
      <c r="I5530" t="s">
        <v>304</v>
      </c>
      <c r="J5530" t="s">
        <v>236</v>
      </c>
    </row>
    <row r="5531" spans="1:10">
      <c r="A5531" t="s">
        <v>15608</v>
      </c>
      <c r="B5531" t="s">
        <v>2</v>
      </c>
      <c r="C5531" t="s">
        <v>15609</v>
      </c>
      <c r="D5531" t="s">
        <v>15610</v>
      </c>
      <c r="E5531" t="s">
        <v>70</v>
      </c>
      <c r="F5531" s="1">
        <v>43313</v>
      </c>
      <c r="G5531">
        <v>2017</v>
      </c>
      <c r="H5531" t="s">
        <v>48</v>
      </c>
      <c r="I5531" t="s">
        <v>310</v>
      </c>
      <c r="J5531" t="s">
        <v>969</v>
      </c>
    </row>
    <row r="5532" spans="1:10">
      <c r="A5532" t="s">
        <v>15611</v>
      </c>
      <c r="B5532" t="s">
        <v>2</v>
      </c>
      <c r="C5532" t="s">
        <v>15612</v>
      </c>
      <c r="D5532" t="s">
        <v>13619</v>
      </c>
      <c r="E5532" t="s">
        <v>29</v>
      </c>
      <c r="F5532" s="1">
        <v>43770</v>
      </c>
      <c r="G5532">
        <v>2006</v>
      </c>
      <c r="H5532" t="s">
        <v>132</v>
      </c>
      <c r="I5532" t="s">
        <v>434</v>
      </c>
      <c r="J5532" t="s">
        <v>4572</v>
      </c>
    </row>
    <row r="5533" spans="1:10">
      <c r="A5533" t="s">
        <v>15613</v>
      </c>
      <c r="B5533" t="s">
        <v>2</v>
      </c>
      <c r="C5533" t="s">
        <v>15614</v>
      </c>
      <c r="D5533" t="s">
        <v>15615</v>
      </c>
      <c r="E5533" t="s">
        <v>784</v>
      </c>
      <c r="F5533" s="1">
        <v>42771</v>
      </c>
      <c r="G5533">
        <v>2016</v>
      </c>
      <c r="H5533" t="s">
        <v>48</v>
      </c>
      <c r="I5533" t="s">
        <v>2719</v>
      </c>
      <c r="J5533" t="s">
        <v>140</v>
      </c>
    </row>
    <row r="5534" spans="1:10">
      <c r="A5534" t="s">
        <v>15616</v>
      </c>
      <c r="B5534" t="s">
        <v>2</v>
      </c>
      <c r="C5534" t="s">
        <v>15617</v>
      </c>
      <c r="D5534" t="s">
        <v>15618</v>
      </c>
      <c r="E5534" t="s">
        <v>3357</v>
      </c>
      <c r="F5534" s="1">
        <v>43169</v>
      </c>
      <c r="G5534">
        <v>2017</v>
      </c>
      <c r="H5534" t="s">
        <v>37</v>
      </c>
      <c r="I5534" t="s">
        <v>356</v>
      </c>
      <c r="J5534" t="s">
        <v>1051</v>
      </c>
    </row>
    <row r="5535" spans="1:10">
      <c r="A5535" t="s">
        <v>15619</v>
      </c>
      <c r="B5535" t="s">
        <v>2</v>
      </c>
      <c r="C5535" t="s">
        <v>15620</v>
      </c>
      <c r="D5535" t="s">
        <v>15621</v>
      </c>
      <c r="E5535" t="s">
        <v>29</v>
      </c>
      <c r="F5535" s="1">
        <v>43979</v>
      </c>
      <c r="G5535">
        <v>2016</v>
      </c>
      <c r="H5535" t="s">
        <v>48</v>
      </c>
      <c r="I5535" t="s">
        <v>49</v>
      </c>
      <c r="J5535" t="s">
        <v>32</v>
      </c>
    </row>
    <row r="5536" spans="1:10">
      <c r="A5536" t="s">
        <v>15622</v>
      </c>
      <c r="B5536" t="s">
        <v>2</v>
      </c>
      <c r="C5536" t="s">
        <v>15623</v>
      </c>
      <c r="D5536" t="s">
        <v>6489</v>
      </c>
      <c r="E5536" t="s">
        <v>70</v>
      </c>
      <c r="F5536" s="1">
        <v>43830</v>
      </c>
      <c r="G5536">
        <v>1982</v>
      </c>
      <c r="H5536" t="s">
        <v>60</v>
      </c>
      <c r="I5536" t="s">
        <v>4337</v>
      </c>
      <c r="J5536" t="s">
        <v>902</v>
      </c>
    </row>
    <row r="5537" spans="1:10">
      <c r="A5537" t="s">
        <v>15624</v>
      </c>
      <c r="B5537" t="s">
        <v>2</v>
      </c>
      <c r="C5537" t="s">
        <v>15625</v>
      </c>
      <c r="D5537" t="s">
        <v>15626</v>
      </c>
      <c r="E5537" t="s">
        <v>29</v>
      </c>
      <c r="F5537" s="1">
        <v>42809</v>
      </c>
      <c r="G5537">
        <v>2016</v>
      </c>
      <c r="H5537" t="s">
        <v>12127</v>
      </c>
      <c r="I5537" t="s">
        <v>518</v>
      </c>
      <c r="J5537" t="s">
        <v>898</v>
      </c>
    </row>
    <row r="5538" spans="1:10">
      <c r="A5538" t="s">
        <v>15627</v>
      </c>
      <c r="B5538" t="s">
        <v>2</v>
      </c>
      <c r="C5538" t="s">
        <v>15628</v>
      </c>
      <c r="D5538" t="s">
        <v>343</v>
      </c>
      <c r="E5538" t="s">
        <v>303</v>
      </c>
      <c r="F5538" s="1">
        <v>42979</v>
      </c>
      <c r="G5538">
        <v>2011</v>
      </c>
      <c r="H5538" t="s">
        <v>60</v>
      </c>
      <c r="I5538" t="s">
        <v>344</v>
      </c>
      <c r="J5538" t="s">
        <v>305</v>
      </c>
    </row>
    <row r="5539" spans="1:10">
      <c r="A5539" t="s">
        <v>15629</v>
      </c>
      <c r="B5539" t="s">
        <v>2</v>
      </c>
      <c r="C5539" t="s">
        <v>15630</v>
      </c>
      <c r="D5539" t="s">
        <v>15631</v>
      </c>
      <c r="E5539" t="s">
        <v>29</v>
      </c>
      <c r="F5539" s="1">
        <v>43049</v>
      </c>
      <c r="G5539">
        <v>2017</v>
      </c>
      <c r="H5539" t="s">
        <v>37</v>
      </c>
      <c r="I5539" t="s">
        <v>82</v>
      </c>
      <c r="J5539" t="s">
        <v>780</v>
      </c>
    </row>
    <row r="5540" spans="1:10">
      <c r="A5540" t="s">
        <v>15632</v>
      </c>
      <c r="B5540" t="s">
        <v>2</v>
      </c>
      <c r="C5540" t="s">
        <v>15633</v>
      </c>
      <c r="D5540" t="s">
        <v>15634</v>
      </c>
      <c r="E5540" t="s">
        <v>29</v>
      </c>
      <c r="F5540" s="1">
        <v>42863</v>
      </c>
      <c r="G5540">
        <v>2016</v>
      </c>
      <c r="H5540" t="s">
        <v>37</v>
      </c>
      <c r="I5540" t="s">
        <v>434</v>
      </c>
      <c r="J5540" t="s">
        <v>32</v>
      </c>
    </row>
    <row r="5541" spans="1:10">
      <c r="A5541" t="s">
        <v>15635</v>
      </c>
      <c r="B5541" t="s">
        <v>2</v>
      </c>
      <c r="C5541" t="s">
        <v>15636</v>
      </c>
      <c r="D5541" t="s">
        <v>13481</v>
      </c>
      <c r="E5541" t="s">
        <v>29</v>
      </c>
      <c r="F5541" s="1">
        <v>43132</v>
      </c>
      <c r="G5541">
        <v>2016</v>
      </c>
      <c r="H5541" t="s">
        <v>221</v>
      </c>
      <c r="I5541" t="s">
        <v>3581</v>
      </c>
      <c r="J5541" t="s">
        <v>32</v>
      </c>
    </row>
    <row r="5542" spans="1:10">
      <c r="A5542" t="s">
        <v>15637</v>
      </c>
      <c r="B5542" t="s">
        <v>2</v>
      </c>
      <c r="C5542" t="s">
        <v>15638</v>
      </c>
      <c r="D5542" t="s">
        <v>15639</v>
      </c>
      <c r="E5542" t="s">
        <v>29</v>
      </c>
      <c r="F5542" s="1">
        <v>43252</v>
      </c>
      <c r="G5542">
        <v>2004</v>
      </c>
      <c r="H5542" t="s">
        <v>132</v>
      </c>
      <c r="I5542" t="s">
        <v>93</v>
      </c>
      <c r="J5542" t="s">
        <v>15640</v>
      </c>
    </row>
    <row r="5543" spans="1:10">
      <c r="A5543" t="s">
        <v>15641</v>
      </c>
      <c r="B5543" t="s">
        <v>2</v>
      </c>
      <c r="C5543" t="s">
        <v>15642</v>
      </c>
      <c r="D5543" t="s">
        <v>5066</v>
      </c>
      <c r="E5543" t="s">
        <v>70</v>
      </c>
      <c r="F5543" s="1">
        <v>43252</v>
      </c>
      <c r="G5543">
        <v>2016</v>
      </c>
      <c r="H5543" t="s">
        <v>60</v>
      </c>
      <c r="I5543" t="s">
        <v>930</v>
      </c>
      <c r="J5543" t="s">
        <v>79</v>
      </c>
    </row>
    <row r="5544" spans="1:10">
      <c r="A5544" t="s">
        <v>15643</v>
      </c>
      <c r="B5544" t="s">
        <v>2</v>
      </c>
      <c r="C5544" t="s">
        <v>15644</v>
      </c>
      <c r="D5544" t="s">
        <v>15645</v>
      </c>
      <c r="E5544" t="s">
        <v>29</v>
      </c>
      <c r="F5544" s="1">
        <v>42628</v>
      </c>
      <c r="G5544">
        <v>2016</v>
      </c>
      <c r="H5544" t="s">
        <v>285</v>
      </c>
      <c r="I5544" t="s">
        <v>49</v>
      </c>
      <c r="J5544" t="s">
        <v>109</v>
      </c>
    </row>
    <row r="5545" spans="1:10">
      <c r="A5545" t="s">
        <v>15646</v>
      </c>
      <c r="B5545" t="s">
        <v>2</v>
      </c>
      <c r="C5545" t="s">
        <v>15647</v>
      </c>
      <c r="D5545" t="s">
        <v>15648</v>
      </c>
      <c r="E5545" t="s">
        <v>29</v>
      </c>
      <c r="F5545" s="1">
        <v>42705</v>
      </c>
      <c r="G5545">
        <v>2015</v>
      </c>
      <c r="H5545" t="s">
        <v>285</v>
      </c>
      <c r="I5545" t="s">
        <v>745</v>
      </c>
      <c r="J5545" t="s">
        <v>898</v>
      </c>
    </row>
    <row r="5546" spans="1:10">
      <c r="A5546" t="s">
        <v>15649</v>
      </c>
      <c r="B5546" t="s">
        <v>2</v>
      </c>
      <c r="C5546" t="s">
        <v>15650</v>
      </c>
      <c r="D5546" t="s">
        <v>15651</v>
      </c>
      <c r="E5546" t="s">
        <v>7</v>
      </c>
      <c r="F5546" s="1">
        <v>43770</v>
      </c>
      <c r="G5546">
        <v>1993</v>
      </c>
      <c r="H5546" t="s">
        <v>30</v>
      </c>
      <c r="I5546" t="s">
        <v>704</v>
      </c>
      <c r="J5546" t="s">
        <v>4069</v>
      </c>
    </row>
    <row r="5547" spans="1:10">
      <c r="A5547" t="s">
        <v>15652</v>
      </c>
      <c r="B5547" t="s">
        <v>2</v>
      </c>
      <c r="C5547" t="s">
        <v>15653</v>
      </c>
      <c r="D5547" t="s">
        <v>15654</v>
      </c>
      <c r="E5547" t="s">
        <v>29</v>
      </c>
      <c r="F5547" s="1">
        <v>42825</v>
      </c>
      <c r="G5547">
        <v>1945</v>
      </c>
      <c r="H5547" t="s">
        <v>37</v>
      </c>
      <c r="I5547" t="s">
        <v>1212</v>
      </c>
      <c r="J5547" t="s">
        <v>14887</v>
      </c>
    </row>
    <row r="5548" spans="1:10">
      <c r="A5548" t="s">
        <v>15655</v>
      </c>
      <c r="B5548" t="s">
        <v>2</v>
      </c>
      <c r="C5548" t="s">
        <v>15656</v>
      </c>
      <c r="D5548" t="s">
        <v>3613</v>
      </c>
      <c r="E5548" t="s">
        <v>3625</v>
      </c>
      <c r="F5548" s="1">
        <v>42912</v>
      </c>
      <c r="G5548">
        <v>2016</v>
      </c>
      <c r="H5548" t="s">
        <v>285</v>
      </c>
      <c r="I5548" t="s">
        <v>632</v>
      </c>
      <c r="J5548" t="s">
        <v>79</v>
      </c>
    </row>
    <row r="5549" spans="1:10">
      <c r="A5549" t="s">
        <v>15657</v>
      </c>
      <c r="B5549" t="s">
        <v>2</v>
      </c>
      <c r="C5549" t="s">
        <v>15658</v>
      </c>
      <c r="D5549" t="s">
        <v>15659</v>
      </c>
      <c r="E5549" t="s">
        <v>29</v>
      </c>
      <c r="F5549" s="1">
        <v>43511</v>
      </c>
      <c r="G5549">
        <v>2018</v>
      </c>
      <c r="H5549" t="s">
        <v>48</v>
      </c>
      <c r="I5549" t="s">
        <v>824</v>
      </c>
      <c r="J5549" t="s">
        <v>828</v>
      </c>
    </row>
    <row r="5550" spans="1:10">
      <c r="A5550" t="s">
        <v>15660</v>
      </c>
      <c r="B5550" t="s">
        <v>2</v>
      </c>
      <c r="C5550" t="s">
        <v>15661</v>
      </c>
      <c r="D5550" t="s">
        <v>6187</v>
      </c>
      <c r="E5550" t="s">
        <v>29</v>
      </c>
      <c r="F5550" s="1">
        <v>43831</v>
      </c>
      <c r="G5550">
        <v>2004</v>
      </c>
      <c r="H5550" t="s">
        <v>132</v>
      </c>
      <c r="I5550" t="s">
        <v>49</v>
      </c>
      <c r="J5550" t="s">
        <v>50</v>
      </c>
    </row>
    <row r="5551" spans="1:10">
      <c r="A5551" t="s">
        <v>15662</v>
      </c>
      <c r="B5551" t="s">
        <v>2</v>
      </c>
      <c r="C5551" t="s">
        <v>15663</v>
      </c>
      <c r="D5551" t="s">
        <v>9719</v>
      </c>
      <c r="E5551" t="s">
        <v>29</v>
      </c>
      <c r="F5551" s="1">
        <v>42832</v>
      </c>
      <c r="G5551">
        <v>2016</v>
      </c>
      <c r="H5551" t="s">
        <v>12127</v>
      </c>
      <c r="I5551" t="s">
        <v>444</v>
      </c>
      <c r="J5551" t="s">
        <v>32</v>
      </c>
    </row>
    <row r="5552" spans="1:10">
      <c r="A5552" t="s">
        <v>15664</v>
      </c>
      <c r="B5552" t="s">
        <v>2</v>
      </c>
      <c r="C5552" t="s">
        <v>15665</v>
      </c>
      <c r="D5552" t="s">
        <v>12495</v>
      </c>
      <c r="E5552" t="s">
        <v>29</v>
      </c>
      <c r="F5552" s="1">
        <v>43647</v>
      </c>
      <c r="G5552">
        <v>2007</v>
      </c>
      <c r="H5552" t="s">
        <v>30</v>
      </c>
      <c r="I5552" t="s">
        <v>255</v>
      </c>
      <c r="J5552" t="s">
        <v>644</v>
      </c>
    </row>
    <row r="5553" spans="1:10">
      <c r="A5553" t="s">
        <v>15666</v>
      </c>
      <c r="B5553" t="s">
        <v>2</v>
      </c>
      <c r="C5553" t="s">
        <v>15667</v>
      </c>
      <c r="D5553" t="s">
        <v>15668</v>
      </c>
      <c r="E5553" t="s">
        <v>70</v>
      </c>
      <c r="F5553" s="1">
        <v>43221</v>
      </c>
      <c r="G5553">
        <v>2017</v>
      </c>
      <c r="H5553" t="s">
        <v>60</v>
      </c>
      <c r="I5553" t="s">
        <v>267</v>
      </c>
      <c r="J5553" t="s">
        <v>250</v>
      </c>
    </row>
    <row r="5554" spans="1:10">
      <c r="A5554" t="s">
        <v>15669</v>
      </c>
      <c r="B5554" t="s">
        <v>2</v>
      </c>
      <c r="C5554" t="s">
        <v>15670</v>
      </c>
      <c r="D5554" t="s">
        <v>15671</v>
      </c>
      <c r="E5554" t="s">
        <v>29</v>
      </c>
      <c r="F5554" s="1">
        <v>44070</v>
      </c>
      <c r="G5554">
        <v>2018</v>
      </c>
      <c r="H5554" t="s">
        <v>37</v>
      </c>
      <c r="I5554" t="s">
        <v>72</v>
      </c>
      <c r="J5554" t="s">
        <v>898</v>
      </c>
    </row>
    <row r="5555" spans="1:10">
      <c r="A5555" t="s">
        <v>15672</v>
      </c>
      <c r="B5555" t="s">
        <v>2</v>
      </c>
      <c r="C5555" t="s">
        <v>15673</v>
      </c>
      <c r="D5555" t="s">
        <v>15674</v>
      </c>
      <c r="E5555" t="s">
        <v>29</v>
      </c>
      <c r="F5555" s="1">
        <v>43646</v>
      </c>
      <c r="G5555">
        <v>2013</v>
      </c>
      <c r="H5555" t="s">
        <v>285</v>
      </c>
      <c r="I5555" t="s">
        <v>680</v>
      </c>
      <c r="J5555" t="s">
        <v>1543</v>
      </c>
    </row>
    <row r="5556" spans="1:10">
      <c r="A5556" t="s">
        <v>15675</v>
      </c>
      <c r="B5556" t="s">
        <v>2</v>
      </c>
      <c r="C5556" t="s">
        <v>15676</v>
      </c>
      <c r="D5556" t="s">
        <v>8832</v>
      </c>
      <c r="E5556" t="s">
        <v>29</v>
      </c>
      <c r="F5556" s="1">
        <v>44053</v>
      </c>
      <c r="G5556">
        <v>2014</v>
      </c>
      <c r="H5556" t="s">
        <v>285</v>
      </c>
      <c r="I5556" t="s">
        <v>616</v>
      </c>
      <c r="J5556" t="s">
        <v>1543</v>
      </c>
    </row>
    <row r="5557" spans="1:10">
      <c r="A5557" t="s">
        <v>15677</v>
      </c>
      <c r="B5557" t="s">
        <v>2</v>
      </c>
      <c r="C5557" t="s">
        <v>15678</v>
      </c>
      <c r="D5557" t="s">
        <v>4110</v>
      </c>
      <c r="E5557" t="s">
        <v>29</v>
      </c>
      <c r="F5557" s="1">
        <v>43647</v>
      </c>
      <c r="G5557">
        <v>2008</v>
      </c>
      <c r="H5557" t="s">
        <v>30</v>
      </c>
      <c r="I5557" t="s">
        <v>165</v>
      </c>
      <c r="J5557" t="s">
        <v>595</v>
      </c>
    </row>
    <row r="5558" spans="1:10">
      <c r="A5558" t="s">
        <v>15679</v>
      </c>
      <c r="B5558" t="s">
        <v>2</v>
      </c>
      <c r="C5558" t="s">
        <v>15680</v>
      </c>
      <c r="D5558" t="s">
        <v>4934</v>
      </c>
      <c r="E5558" t="s">
        <v>70</v>
      </c>
      <c r="F5558" s="1">
        <v>43160</v>
      </c>
      <c r="G5558">
        <v>2005</v>
      </c>
      <c r="H5558" t="s">
        <v>48</v>
      </c>
      <c r="I5558" t="s">
        <v>235</v>
      </c>
      <c r="J5558" t="s">
        <v>236</v>
      </c>
    </row>
    <row r="5559" spans="1:10">
      <c r="A5559" t="s">
        <v>15681</v>
      </c>
      <c r="B5559" t="s">
        <v>2</v>
      </c>
      <c r="C5559" t="s">
        <v>15682</v>
      </c>
      <c r="D5559" t="s">
        <v>12435</v>
      </c>
      <c r="E5559" t="s">
        <v>3625</v>
      </c>
      <c r="F5559" s="1">
        <v>43224</v>
      </c>
      <c r="G5559">
        <v>2018</v>
      </c>
      <c r="H5559" t="s">
        <v>37</v>
      </c>
      <c r="I5559" t="s">
        <v>272</v>
      </c>
      <c r="J5559" t="s">
        <v>485</v>
      </c>
    </row>
    <row r="5560" spans="1:10">
      <c r="A5560" t="s">
        <v>15683</v>
      </c>
      <c r="B5560" t="s">
        <v>2</v>
      </c>
      <c r="C5560" t="s">
        <v>15684</v>
      </c>
      <c r="D5560" t="s">
        <v>15685</v>
      </c>
      <c r="E5560" t="s">
        <v>29</v>
      </c>
      <c r="F5560" s="1">
        <v>43647</v>
      </c>
      <c r="G5560">
        <v>2018</v>
      </c>
      <c r="H5560" t="s">
        <v>48</v>
      </c>
      <c r="I5560" t="s">
        <v>4005</v>
      </c>
      <c r="J5560" t="s">
        <v>32</v>
      </c>
    </row>
    <row r="5561" spans="1:10">
      <c r="A5561" t="s">
        <v>15686</v>
      </c>
      <c r="B5561" t="s">
        <v>3</v>
      </c>
      <c r="C5561" t="s">
        <v>15687</v>
      </c>
      <c r="D5561" t="s">
        <v>91</v>
      </c>
      <c r="E5561" t="s">
        <v>59</v>
      </c>
      <c r="F5561" s="1">
        <v>43009</v>
      </c>
      <c r="G5561">
        <v>2016</v>
      </c>
      <c r="H5561" t="s">
        <v>48</v>
      </c>
      <c r="I5561" t="s">
        <v>38</v>
      </c>
      <c r="J5561" t="s">
        <v>1725</v>
      </c>
    </row>
    <row r="5562" spans="1:10">
      <c r="A5562" t="s">
        <v>15688</v>
      </c>
      <c r="B5562" t="s">
        <v>2</v>
      </c>
      <c r="C5562" t="s">
        <v>15689</v>
      </c>
      <c r="D5562" t="s">
        <v>14335</v>
      </c>
      <c r="E5562" t="s">
        <v>29</v>
      </c>
      <c r="F5562" s="1">
        <v>43739</v>
      </c>
      <c r="G5562">
        <v>2007</v>
      </c>
      <c r="H5562" t="s">
        <v>132</v>
      </c>
      <c r="I5562" t="s">
        <v>66</v>
      </c>
      <c r="J5562" t="s">
        <v>506</v>
      </c>
    </row>
    <row r="5563" spans="1:10">
      <c r="A5563" t="s">
        <v>15690</v>
      </c>
      <c r="B5563" t="s">
        <v>2</v>
      </c>
      <c r="C5563" t="s">
        <v>15691</v>
      </c>
      <c r="D5563" t="s">
        <v>15692</v>
      </c>
      <c r="E5563" t="s">
        <v>29</v>
      </c>
      <c r="F5563" s="1">
        <v>43976</v>
      </c>
      <c r="G5563">
        <v>2020</v>
      </c>
      <c r="H5563" t="s">
        <v>71</v>
      </c>
      <c r="I5563" t="s">
        <v>824</v>
      </c>
      <c r="J5563" t="s">
        <v>121</v>
      </c>
    </row>
    <row r="5564" spans="1:10">
      <c r="A5564" t="s">
        <v>15693</v>
      </c>
      <c r="B5564" t="s">
        <v>2</v>
      </c>
      <c r="C5564" t="s">
        <v>15694</v>
      </c>
      <c r="D5564" t="s">
        <v>15695</v>
      </c>
      <c r="E5564" t="s">
        <v>70</v>
      </c>
      <c r="F5564" s="1">
        <v>44064</v>
      </c>
      <c r="G5564">
        <v>2019</v>
      </c>
      <c r="H5564" t="s">
        <v>48</v>
      </c>
      <c r="I5564" t="s">
        <v>434</v>
      </c>
      <c r="J5564" t="s">
        <v>121</v>
      </c>
    </row>
    <row r="5565" spans="1:10">
      <c r="A5565" t="s">
        <v>15696</v>
      </c>
      <c r="B5565" t="s">
        <v>2</v>
      </c>
      <c r="C5565" t="s">
        <v>15697</v>
      </c>
      <c r="D5565" t="s">
        <v>15698</v>
      </c>
      <c r="E5565" t="s">
        <v>29</v>
      </c>
      <c r="F5565" s="1">
        <v>43717</v>
      </c>
      <c r="G5565">
        <v>2019</v>
      </c>
      <c r="H5565" t="s">
        <v>48</v>
      </c>
      <c r="I5565" t="s">
        <v>31</v>
      </c>
      <c r="J5565" t="s">
        <v>50</v>
      </c>
    </row>
    <row r="5566" spans="1:10">
      <c r="A5566" t="s">
        <v>15699</v>
      </c>
      <c r="B5566" t="s">
        <v>2</v>
      </c>
      <c r="C5566" t="s">
        <v>15700</v>
      </c>
      <c r="D5566" t="s">
        <v>15701</v>
      </c>
      <c r="E5566" t="s">
        <v>29</v>
      </c>
      <c r="F5566" s="1">
        <v>43101</v>
      </c>
      <c r="G5566">
        <v>2017</v>
      </c>
      <c r="H5566" t="s">
        <v>60</v>
      </c>
      <c r="I5566" t="s">
        <v>4164</v>
      </c>
      <c r="J5566" t="s">
        <v>32</v>
      </c>
    </row>
    <row r="5567" spans="1:10">
      <c r="A5567" t="s">
        <v>15702</v>
      </c>
      <c r="B5567" t="s">
        <v>2</v>
      </c>
      <c r="C5567" t="s">
        <v>15703</v>
      </c>
      <c r="D5567" t="s">
        <v>15704</v>
      </c>
      <c r="E5567" t="s">
        <v>29</v>
      </c>
      <c r="F5567" s="1">
        <v>43647</v>
      </c>
      <c r="G5567">
        <v>2018</v>
      </c>
      <c r="H5567" t="s">
        <v>221</v>
      </c>
      <c r="I5567" t="s">
        <v>680</v>
      </c>
      <c r="J5567" t="s">
        <v>32</v>
      </c>
    </row>
    <row r="5568" spans="1:10">
      <c r="A5568" t="s">
        <v>15705</v>
      </c>
      <c r="B5568" t="s">
        <v>2</v>
      </c>
      <c r="C5568" t="s">
        <v>15706</v>
      </c>
      <c r="D5568" t="s">
        <v>15707</v>
      </c>
      <c r="E5568" t="s">
        <v>29</v>
      </c>
      <c r="F5568" s="1">
        <v>43647</v>
      </c>
      <c r="G5568">
        <v>2017</v>
      </c>
      <c r="H5568" t="s">
        <v>48</v>
      </c>
      <c r="I5568" t="s">
        <v>4005</v>
      </c>
      <c r="J5568" t="s">
        <v>32</v>
      </c>
    </row>
    <row r="5569" spans="1:10">
      <c r="A5569" t="s">
        <v>15708</v>
      </c>
      <c r="B5569" t="s">
        <v>2</v>
      </c>
      <c r="C5569" t="s">
        <v>15709</v>
      </c>
      <c r="D5569" t="s">
        <v>15710</v>
      </c>
      <c r="E5569" t="s">
        <v>29</v>
      </c>
      <c r="F5569" s="1">
        <v>43647</v>
      </c>
      <c r="G5569">
        <v>2017</v>
      </c>
      <c r="H5569" t="s">
        <v>48</v>
      </c>
      <c r="I5569" t="s">
        <v>1486</v>
      </c>
      <c r="J5569" t="s">
        <v>32</v>
      </c>
    </row>
    <row r="5570" spans="1:10">
      <c r="A5570" t="s">
        <v>15711</v>
      </c>
      <c r="B5570" t="s">
        <v>2</v>
      </c>
      <c r="C5570" t="s">
        <v>15712</v>
      </c>
      <c r="D5570" t="s">
        <v>15713</v>
      </c>
      <c r="E5570" t="s">
        <v>29</v>
      </c>
      <c r="F5570" s="1">
        <v>43647</v>
      </c>
      <c r="G5570">
        <v>2017</v>
      </c>
      <c r="H5570" t="s">
        <v>48</v>
      </c>
      <c r="I5570" t="s">
        <v>4005</v>
      </c>
      <c r="J5570" t="s">
        <v>32</v>
      </c>
    </row>
    <row r="5571" spans="1:10">
      <c r="A5571" t="s">
        <v>15714</v>
      </c>
      <c r="B5571" t="s">
        <v>2</v>
      </c>
      <c r="C5571" t="s">
        <v>15715</v>
      </c>
      <c r="D5571" t="s">
        <v>15716</v>
      </c>
      <c r="E5571" t="s">
        <v>29</v>
      </c>
      <c r="F5571" s="1">
        <v>43647</v>
      </c>
      <c r="G5571">
        <v>2017</v>
      </c>
      <c r="H5571" t="s">
        <v>221</v>
      </c>
      <c r="I5571" t="s">
        <v>1486</v>
      </c>
      <c r="J5571" t="s">
        <v>32</v>
      </c>
    </row>
    <row r="5572" spans="1:10">
      <c r="A5572" t="s">
        <v>15717</v>
      </c>
      <c r="B5572" t="s">
        <v>2</v>
      </c>
      <c r="C5572" t="s">
        <v>15718</v>
      </c>
      <c r="D5572" t="s">
        <v>15719</v>
      </c>
      <c r="E5572" t="s">
        <v>29</v>
      </c>
      <c r="F5572" s="1">
        <v>43647</v>
      </c>
      <c r="G5572">
        <v>2018</v>
      </c>
      <c r="H5572" t="s">
        <v>60</v>
      </c>
      <c r="I5572" t="s">
        <v>680</v>
      </c>
      <c r="J5572" t="s">
        <v>32</v>
      </c>
    </row>
    <row r="5573" spans="1:10">
      <c r="A5573" t="s">
        <v>15720</v>
      </c>
      <c r="B5573" t="s">
        <v>2</v>
      </c>
      <c r="C5573" t="s">
        <v>15721</v>
      </c>
      <c r="D5573" t="s">
        <v>15707</v>
      </c>
      <c r="E5573" t="s">
        <v>29</v>
      </c>
      <c r="F5573" s="1">
        <v>43647</v>
      </c>
      <c r="G5573">
        <v>2017</v>
      </c>
      <c r="H5573" t="s">
        <v>221</v>
      </c>
      <c r="I5573" t="s">
        <v>4005</v>
      </c>
      <c r="J5573" t="s">
        <v>32</v>
      </c>
    </row>
    <row r="5574" spans="1:10">
      <c r="A5574" t="s">
        <v>15722</v>
      </c>
      <c r="B5574" t="s">
        <v>2</v>
      </c>
      <c r="C5574" t="s">
        <v>15723</v>
      </c>
      <c r="D5574" t="s">
        <v>15724</v>
      </c>
      <c r="E5574" t="s">
        <v>29</v>
      </c>
      <c r="F5574" s="1">
        <v>43647</v>
      </c>
      <c r="G5574">
        <v>2017</v>
      </c>
      <c r="H5574" t="s">
        <v>48</v>
      </c>
      <c r="I5574" t="s">
        <v>4005</v>
      </c>
      <c r="J5574" t="s">
        <v>32</v>
      </c>
    </row>
    <row r="5575" spans="1:10">
      <c r="A5575" t="s">
        <v>15725</v>
      </c>
      <c r="B5575" t="s">
        <v>2</v>
      </c>
      <c r="C5575" t="s">
        <v>15726</v>
      </c>
      <c r="D5575" t="s">
        <v>15727</v>
      </c>
      <c r="E5575" t="s">
        <v>29</v>
      </c>
      <c r="F5575" s="1">
        <v>43647</v>
      </c>
      <c r="G5575">
        <v>2018</v>
      </c>
      <c r="H5575" t="s">
        <v>48</v>
      </c>
      <c r="I5575" t="s">
        <v>4005</v>
      </c>
      <c r="J5575" t="s">
        <v>32</v>
      </c>
    </row>
    <row r="5576" spans="1:10">
      <c r="A5576" t="s">
        <v>15728</v>
      </c>
      <c r="B5576" t="s">
        <v>2</v>
      </c>
      <c r="C5576" t="s">
        <v>15729</v>
      </c>
      <c r="D5576" t="s">
        <v>15730</v>
      </c>
      <c r="E5576" t="s">
        <v>29</v>
      </c>
      <c r="F5576" s="1">
        <v>43647</v>
      </c>
      <c r="G5576">
        <v>2017</v>
      </c>
      <c r="H5576" t="s">
        <v>60</v>
      </c>
      <c r="I5576" t="s">
        <v>1486</v>
      </c>
      <c r="J5576" t="s">
        <v>32</v>
      </c>
    </row>
    <row r="5577" spans="1:10">
      <c r="A5577" t="s">
        <v>15731</v>
      </c>
      <c r="B5577" t="s">
        <v>2</v>
      </c>
      <c r="C5577" t="s">
        <v>15732</v>
      </c>
      <c r="D5577" t="s">
        <v>15733</v>
      </c>
      <c r="E5577" t="s">
        <v>29</v>
      </c>
      <c r="F5577" s="1">
        <v>43647</v>
      </c>
      <c r="G5577">
        <v>2017</v>
      </c>
      <c r="H5577" t="s">
        <v>48</v>
      </c>
      <c r="I5577" t="s">
        <v>3823</v>
      </c>
      <c r="J5577" t="s">
        <v>32</v>
      </c>
    </row>
    <row r="5578" spans="1:10">
      <c r="A5578" t="s">
        <v>15734</v>
      </c>
      <c r="B5578" t="s">
        <v>2</v>
      </c>
      <c r="C5578" t="s">
        <v>15735</v>
      </c>
      <c r="D5578" t="s">
        <v>15733</v>
      </c>
      <c r="E5578" t="s">
        <v>29</v>
      </c>
      <c r="F5578" s="1">
        <v>43647</v>
      </c>
      <c r="G5578">
        <v>2017</v>
      </c>
      <c r="H5578" t="s">
        <v>48</v>
      </c>
      <c r="I5578" t="s">
        <v>1486</v>
      </c>
      <c r="J5578" t="s">
        <v>32</v>
      </c>
    </row>
    <row r="5579" spans="1:10">
      <c r="A5579" t="s">
        <v>15736</v>
      </c>
      <c r="B5579" t="s">
        <v>2</v>
      </c>
      <c r="C5579" t="s">
        <v>15737</v>
      </c>
      <c r="D5579" t="s">
        <v>15738</v>
      </c>
      <c r="E5579" t="s">
        <v>29</v>
      </c>
      <c r="F5579" s="1">
        <v>43647</v>
      </c>
      <c r="G5579">
        <v>2017</v>
      </c>
      <c r="H5579" t="s">
        <v>48</v>
      </c>
      <c r="I5579" t="s">
        <v>1486</v>
      </c>
      <c r="J5579" t="s">
        <v>32</v>
      </c>
    </row>
    <row r="5580" spans="1:10">
      <c r="A5580" t="s">
        <v>15739</v>
      </c>
      <c r="B5580" t="s">
        <v>2</v>
      </c>
      <c r="C5580" t="s">
        <v>15740</v>
      </c>
      <c r="D5580" t="s">
        <v>15741</v>
      </c>
      <c r="E5580" t="s">
        <v>29</v>
      </c>
      <c r="F5580" s="1">
        <v>43647</v>
      </c>
      <c r="G5580">
        <v>2018</v>
      </c>
      <c r="H5580" t="s">
        <v>221</v>
      </c>
      <c r="I5580" t="s">
        <v>4005</v>
      </c>
      <c r="J5580" t="s">
        <v>32</v>
      </c>
    </row>
    <row r="5581" spans="1:10">
      <c r="A5581" t="s">
        <v>15742</v>
      </c>
      <c r="B5581" t="s">
        <v>2</v>
      </c>
      <c r="C5581" t="s">
        <v>15743</v>
      </c>
      <c r="D5581" t="s">
        <v>15744</v>
      </c>
      <c r="E5581" t="s">
        <v>29</v>
      </c>
      <c r="F5581" s="1">
        <v>43647</v>
      </c>
      <c r="G5581">
        <v>2017</v>
      </c>
      <c r="H5581" t="s">
        <v>48</v>
      </c>
      <c r="I5581" t="s">
        <v>4005</v>
      </c>
      <c r="J5581" t="s">
        <v>32</v>
      </c>
    </row>
    <row r="5582" spans="1:10">
      <c r="A5582" t="s">
        <v>15745</v>
      </c>
      <c r="B5582" t="s">
        <v>2</v>
      </c>
      <c r="C5582" t="s">
        <v>15746</v>
      </c>
      <c r="D5582" t="s">
        <v>15747</v>
      </c>
      <c r="E5582" t="s">
        <v>29</v>
      </c>
      <c r="F5582" s="1">
        <v>44015</v>
      </c>
      <c r="G5582">
        <v>2017</v>
      </c>
      <c r="H5582" t="s">
        <v>30</v>
      </c>
      <c r="I5582" t="s">
        <v>773</v>
      </c>
      <c r="J5582" t="s">
        <v>292</v>
      </c>
    </row>
    <row r="5583" spans="1:10">
      <c r="A5583" t="s">
        <v>15748</v>
      </c>
      <c r="B5583" t="s">
        <v>2</v>
      </c>
      <c r="C5583" t="s">
        <v>15749</v>
      </c>
      <c r="D5583" t="s">
        <v>15750</v>
      </c>
      <c r="E5583" t="s">
        <v>29</v>
      </c>
      <c r="F5583" s="1">
        <v>43679</v>
      </c>
      <c r="G5583">
        <v>1995</v>
      </c>
      <c r="H5583" t="s">
        <v>30</v>
      </c>
      <c r="I5583" t="s">
        <v>344</v>
      </c>
      <c r="J5583" t="s">
        <v>499</v>
      </c>
    </row>
    <row r="5584" spans="1:10">
      <c r="A5584" t="s">
        <v>15751</v>
      </c>
      <c r="B5584" t="s">
        <v>2</v>
      </c>
      <c r="C5584" t="s">
        <v>15752</v>
      </c>
      <c r="D5584" t="s">
        <v>15753</v>
      </c>
      <c r="E5584" t="s">
        <v>29</v>
      </c>
      <c r="F5584" s="1">
        <v>43101</v>
      </c>
      <c r="G5584">
        <v>2016</v>
      </c>
      <c r="H5584" t="s">
        <v>37</v>
      </c>
      <c r="I5584" t="s">
        <v>599</v>
      </c>
      <c r="J5584" t="s">
        <v>296</v>
      </c>
    </row>
    <row r="5585" spans="1:10">
      <c r="A5585" t="s">
        <v>15754</v>
      </c>
      <c r="B5585" t="s">
        <v>2</v>
      </c>
      <c r="C5585" t="s">
        <v>15755</v>
      </c>
      <c r="D5585" t="s">
        <v>15756</v>
      </c>
      <c r="E5585" t="s">
        <v>59</v>
      </c>
      <c r="F5585" s="1">
        <v>43204</v>
      </c>
      <c r="G5585">
        <v>2009</v>
      </c>
      <c r="H5585" t="s">
        <v>285</v>
      </c>
      <c r="I5585" t="s">
        <v>304</v>
      </c>
      <c r="J5585" t="s">
        <v>499</v>
      </c>
    </row>
    <row r="5586" spans="1:10">
      <c r="A5586" t="s">
        <v>15757</v>
      </c>
      <c r="B5586" t="s">
        <v>2</v>
      </c>
      <c r="C5586" t="s">
        <v>15758</v>
      </c>
      <c r="D5586" t="s">
        <v>15759</v>
      </c>
      <c r="E5586" t="s">
        <v>7133</v>
      </c>
      <c r="F5586" s="1">
        <v>43100</v>
      </c>
      <c r="G5586">
        <v>2012</v>
      </c>
      <c r="H5586" t="s">
        <v>48</v>
      </c>
      <c r="I5586" t="s">
        <v>295</v>
      </c>
      <c r="J5586" t="s">
        <v>140</v>
      </c>
    </row>
    <row r="5587" spans="1:10">
      <c r="A5587" t="s">
        <v>15760</v>
      </c>
      <c r="B5587" t="s">
        <v>2</v>
      </c>
      <c r="C5587" t="s">
        <v>15761</v>
      </c>
      <c r="D5587" t="s">
        <v>15762</v>
      </c>
      <c r="E5587" t="s">
        <v>784</v>
      </c>
      <c r="F5587" s="1">
        <v>43205</v>
      </c>
      <c r="G5587">
        <v>2015</v>
      </c>
      <c r="H5587" t="s">
        <v>37</v>
      </c>
      <c r="I5587" t="s">
        <v>49</v>
      </c>
      <c r="J5587" t="s">
        <v>871</v>
      </c>
    </row>
    <row r="5588" spans="1:10">
      <c r="A5588" t="s">
        <v>15763</v>
      </c>
      <c r="B5588" t="s">
        <v>2</v>
      </c>
      <c r="C5588" t="s">
        <v>15764</v>
      </c>
      <c r="D5588" t="s">
        <v>15765</v>
      </c>
      <c r="E5588" t="s">
        <v>7877</v>
      </c>
      <c r="F5588" s="1">
        <v>43101</v>
      </c>
      <c r="G5588">
        <v>2013</v>
      </c>
      <c r="H5588" t="s">
        <v>12127</v>
      </c>
      <c r="I5588" t="s">
        <v>587</v>
      </c>
      <c r="J5588" t="s">
        <v>55</v>
      </c>
    </row>
    <row r="5589" spans="1:10">
      <c r="A5589" t="s">
        <v>15766</v>
      </c>
      <c r="B5589" t="s">
        <v>2</v>
      </c>
      <c r="C5589" t="s">
        <v>15767</v>
      </c>
      <c r="D5589" t="s">
        <v>15765</v>
      </c>
      <c r="E5589" t="s">
        <v>7877</v>
      </c>
      <c r="F5589" s="1">
        <v>43337</v>
      </c>
      <c r="G5589">
        <v>2013</v>
      </c>
      <c r="H5589" t="s">
        <v>37</v>
      </c>
      <c r="I5589" t="s">
        <v>267</v>
      </c>
      <c r="J5589" t="s">
        <v>55</v>
      </c>
    </row>
    <row r="5590" spans="1:10">
      <c r="A5590" t="s">
        <v>15768</v>
      </c>
      <c r="B5590" t="s">
        <v>2</v>
      </c>
      <c r="C5590" t="s">
        <v>15769</v>
      </c>
      <c r="D5590" t="s">
        <v>15770</v>
      </c>
      <c r="E5590" t="s">
        <v>59</v>
      </c>
      <c r="F5590" s="1">
        <v>43462</v>
      </c>
      <c r="G5590">
        <v>2016</v>
      </c>
      <c r="H5590" t="s">
        <v>285</v>
      </c>
      <c r="I5590" t="s">
        <v>291</v>
      </c>
      <c r="J5590" t="s">
        <v>871</v>
      </c>
    </row>
    <row r="5591" spans="1:10">
      <c r="A5591" t="s">
        <v>15771</v>
      </c>
      <c r="B5591" t="s">
        <v>2</v>
      </c>
      <c r="C5591" t="s">
        <v>15772</v>
      </c>
      <c r="D5591" t="s">
        <v>7624</v>
      </c>
      <c r="E5591" t="s">
        <v>29</v>
      </c>
      <c r="F5591" s="1">
        <v>43300</v>
      </c>
      <c r="G5591">
        <v>2014</v>
      </c>
      <c r="H5591" t="s">
        <v>285</v>
      </c>
      <c r="I5591" t="s">
        <v>444</v>
      </c>
      <c r="J5591" t="s">
        <v>600</v>
      </c>
    </row>
    <row r="5592" spans="1:10">
      <c r="A5592" t="s">
        <v>15773</v>
      </c>
      <c r="B5592" t="s">
        <v>2</v>
      </c>
      <c r="C5592" t="s">
        <v>15774</v>
      </c>
      <c r="D5592" t="s">
        <v>15775</v>
      </c>
      <c r="E5592" t="s">
        <v>36</v>
      </c>
      <c r="F5592" s="1">
        <v>43727</v>
      </c>
      <c r="G5592">
        <v>2009</v>
      </c>
      <c r="H5592" t="s">
        <v>531</v>
      </c>
      <c r="I5592" t="s">
        <v>444</v>
      </c>
      <c r="J5592" t="s">
        <v>140</v>
      </c>
    </row>
    <row r="5593" spans="1:10">
      <c r="A5593" t="s">
        <v>15776</v>
      </c>
      <c r="B5593" t="s">
        <v>2</v>
      </c>
      <c r="C5593" t="s">
        <v>15777</v>
      </c>
      <c r="D5593" t="s">
        <v>15778</v>
      </c>
      <c r="E5593" t="s">
        <v>688</v>
      </c>
      <c r="F5593" s="1">
        <v>43468</v>
      </c>
      <c r="G5593">
        <v>2018</v>
      </c>
      <c r="H5593" t="s">
        <v>285</v>
      </c>
      <c r="I5593" t="s">
        <v>695</v>
      </c>
      <c r="J5593" t="s">
        <v>644</v>
      </c>
    </row>
    <row r="5594" spans="1:10">
      <c r="A5594" t="s">
        <v>15779</v>
      </c>
      <c r="B5594" t="s">
        <v>2</v>
      </c>
      <c r="C5594" t="s">
        <v>15780</v>
      </c>
      <c r="D5594" t="s">
        <v>15781</v>
      </c>
      <c r="E5594" t="s">
        <v>29</v>
      </c>
      <c r="F5594" s="1">
        <v>43770</v>
      </c>
      <c r="G5594">
        <v>1960</v>
      </c>
      <c r="H5594" t="s">
        <v>48</v>
      </c>
      <c r="I5594" t="s">
        <v>78</v>
      </c>
      <c r="J5594" t="s">
        <v>2157</v>
      </c>
    </row>
    <row r="5595" spans="1:10">
      <c r="A5595" t="s">
        <v>15782</v>
      </c>
      <c r="B5595" t="s">
        <v>2</v>
      </c>
      <c r="C5595" t="s">
        <v>15783</v>
      </c>
      <c r="D5595" t="s">
        <v>7651</v>
      </c>
      <c r="E5595" t="s">
        <v>29</v>
      </c>
      <c r="F5595" s="1">
        <v>43739</v>
      </c>
      <c r="G5595">
        <v>2007</v>
      </c>
      <c r="H5595" t="s">
        <v>30</v>
      </c>
      <c r="I5595" t="s">
        <v>291</v>
      </c>
      <c r="J5595" t="s">
        <v>689</v>
      </c>
    </row>
    <row r="5596" spans="1:10">
      <c r="A5596" t="s">
        <v>15784</v>
      </c>
      <c r="B5596" t="s">
        <v>2</v>
      </c>
      <c r="C5596" t="s">
        <v>15785</v>
      </c>
      <c r="D5596" t="s">
        <v>7651</v>
      </c>
      <c r="E5596" t="s">
        <v>29</v>
      </c>
      <c r="F5596" s="1">
        <v>43739</v>
      </c>
      <c r="G5596">
        <v>2004</v>
      </c>
      <c r="H5596" t="s">
        <v>30</v>
      </c>
      <c r="I5596" t="s">
        <v>54</v>
      </c>
      <c r="J5596" t="s">
        <v>689</v>
      </c>
    </row>
    <row r="5597" spans="1:10">
      <c r="A5597" t="s">
        <v>15786</v>
      </c>
      <c r="B5597" t="s">
        <v>2</v>
      </c>
      <c r="C5597" t="s">
        <v>15787</v>
      </c>
      <c r="D5597" t="s">
        <v>15788</v>
      </c>
      <c r="E5597" t="s">
        <v>1803</v>
      </c>
      <c r="F5597" s="1">
        <v>43306</v>
      </c>
      <c r="G5597">
        <v>2015</v>
      </c>
      <c r="H5597" t="s">
        <v>37</v>
      </c>
      <c r="I5597" t="s">
        <v>170</v>
      </c>
      <c r="J5597" t="s">
        <v>3207</v>
      </c>
    </row>
    <row r="5598" spans="1:10">
      <c r="A5598" t="s">
        <v>15789</v>
      </c>
      <c r="B5598" t="s">
        <v>2</v>
      </c>
      <c r="C5598" t="s">
        <v>15790</v>
      </c>
      <c r="D5598" t="s">
        <v>15791</v>
      </c>
      <c r="E5598" t="s">
        <v>429</v>
      </c>
      <c r="F5598" s="1">
        <v>42614</v>
      </c>
      <c r="G5598">
        <v>2015</v>
      </c>
      <c r="H5598" t="s">
        <v>37</v>
      </c>
      <c r="I5598" t="s">
        <v>859</v>
      </c>
      <c r="J5598" t="s">
        <v>236</v>
      </c>
    </row>
    <row r="5599" spans="1:10">
      <c r="A5599" t="s">
        <v>15792</v>
      </c>
      <c r="B5599" t="s">
        <v>2</v>
      </c>
      <c r="C5599" t="s">
        <v>15793</v>
      </c>
      <c r="D5599" t="s">
        <v>15794</v>
      </c>
      <c r="E5599" t="s">
        <v>29</v>
      </c>
      <c r="F5599" s="1">
        <v>42824</v>
      </c>
      <c r="G5599">
        <v>2016</v>
      </c>
      <c r="H5599" t="s">
        <v>285</v>
      </c>
      <c r="I5599" t="s">
        <v>49</v>
      </c>
      <c r="J5599" t="s">
        <v>287</v>
      </c>
    </row>
    <row r="5600" spans="1:10">
      <c r="A5600" t="s">
        <v>15795</v>
      </c>
      <c r="B5600" t="s">
        <v>2</v>
      </c>
      <c r="C5600" t="s">
        <v>15796</v>
      </c>
      <c r="D5600" t="s">
        <v>15788</v>
      </c>
      <c r="E5600" t="s">
        <v>1803</v>
      </c>
      <c r="F5600" s="1">
        <v>43306</v>
      </c>
      <c r="G5600">
        <v>2011</v>
      </c>
      <c r="H5600" t="s">
        <v>37</v>
      </c>
      <c r="I5600" t="s">
        <v>161</v>
      </c>
      <c r="J5600" t="s">
        <v>3207</v>
      </c>
    </row>
    <row r="5601" spans="1:10">
      <c r="A5601" t="s">
        <v>15797</v>
      </c>
      <c r="B5601" t="s">
        <v>2</v>
      </c>
      <c r="C5601" t="s">
        <v>15798</v>
      </c>
      <c r="D5601" t="s">
        <v>15788</v>
      </c>
      <c r="E5601" t="s">
        <v>1803</v>
      </c>
      <c r="F5601" s="1">
        <v>43328</v>
      </c>
      <c r="G5601">
        <v>2012</v>
      </c>
      <c r="H5601" t="s">
        <v>37</v>
      </c>
      <c r="I5601" t="s">
        <v>161</v>
      </c>
      <c r="J5601" t="s">
        <v>3207</v>
      </c>
    </row>
    <row r="5602" spans="1:10">
      <c r="A5602" t="s">
        <v>15799</v>
      </c>
      <c r="B5602" t="s">
        <v>2</v>
      </c>
      <c r="C5602" t="s">
        <v>15800</v>
      </c>
      <c r="D5602" t="s">
        <v>12532</v>
      </c>
      <c r="E5602" t="s">
        <v>29</v>
      </c>
      <c r="F5602" s="1">
        <v>42844</v>
      </c>
      <c r="G5602">
        <v>2017</v>
      </c>
      <c r="H5602" t="s">
        <v>60</v>
      </c>
      <c r="I5602" t="s">
        <v>344</v>
      </c>
      <c r="J5602" t="s">
        <v>32</v>
      </c>
    </row>
    <row r="5603" spans="1:10">
      <c r="A5603" t="s">
        <v>15801</v>
      </c>
      <c r="B5603" t="s">
        <v>3</v>
      </c>
      <c r="C5603" t="s">
        <v>15802</v>
      </c>
      <c r="D5603" t="s">
        <v>3474</v>
      </c>
      <c r="E5603" t="s">
        <v>29</v>
      </c>
      <c r="F5603" s="1">
        <v>42689</v>
      </c>
      <c r="G5603">
        <v>2013</v>
      </c>
      <c r="H5603" t="s">
        <v>48</v>
      </c>
      <c r="I5603" t="s">
        <v>38</v>
      </c>
      <c r="J5603" t="s">
        <v>216</v>
      </c>
    </row>
    <row r="5604" spans="1:10">
      <c r="A5604" t="s">
        <v>15803</v>
      </c>
      <c r="B5604" t="s">
        <v>2</v>
      </c>
      <c r="C5604" t="s">
        <v>15804</v>
      </c>
      <c r="D5604" t="s">
        <v>13556</v>
      </c>
      <c r="E5604" t="s">
        <v>1147</v>
      </c>
      <c r="F5604" s="1">
        <v>43580</v>
      </c>
      <c r="G5604">
        <v>2012</v>
      </c>
      <c r="H5604" t="s">
        <v>37</v>
      </c>
      <c r="I5604" t="s">
        <v>165</v>
      </c>
      <c r="J5604" t="s">
        <v>157</v>
      </c>
    </row>
    <row r="5605" spans="1:10">
      <c r="A5605" t="s">
        <v>15805</v>
      </c>
      <c r="B5605" t="s">
        <v>2</v>
      </c>
      <c r="C5605" t="s">
        <v>15806</v>
      </c>
      <c r="D5605" t="s">
        <v>15807</v>
      </c>
      <c r="E5605" t="s">
        <v>761</v>
      </c>
      <c r="F5605" s="1">
        <v>43314</v>
      </c>
      <c r="G5605">
        <v>1983</v>
      </c>
      <c r="H5605" t="s">
        <v>60</v>
      </c>
      <c r="I5605" t="s">
        <v>824</v>
      </c>
      <c r="J5605" t="s">
        <v>735</v>
      </c>
    </row>
    <row r="5606" spans="1:10">
      <c r="A5606" t="s">
        <v>15808</v>
      </c>
      <c r="B5606" t="s">
        <v>2</v>
      </c>
      <c r="C5606" t="s">
        <v>15809</v>
      </c>
      <c r="D5606" t="s">
        <v>15810</v>
      </c>
      <c r="E5606" t="s">
        <v>47</v>
      </c>
      <c r="F5606" s="1">
        <v>43110</v>
      </c>
      <c r="G5606">
        <v>2017</v>
      </c>
      <c r="H5606" t="s">
        <v>60</v>
      </c>
      <c r="I5606" t="s">
        <v>434</v>
      </c>
      <c r="J5606" t="s">
        <v>10272</v>
      </c>
    </row>
    <row r="5607" spans="1:10">
      <c r="A5607" t="s">
        <v>15811</v>
      </c>
      <c r="B5607" t="s">
        <v>2</v>
      </c>
      <c r="C5607" t="s">
        <v>15812</v>
      </c>
      <c r="D5607" t="s">
        <v>15813</v>
      </c>
      <c r="E5607" t="s">
        <v>70</v>
      </c>
      <c r="F5607" s="1">
        <v>43221</v>
      </c>
      <c r="G5607">
        <v>2016</v>
      </c>
      <c r="H5607" t="s">
        <v>60</v>
      </c>
      <c r="I5607" t="s">
        <v>859</v>
      </c>
      <c r="J5607" t="s">
        <v>79</v>
      </c>
    </row>
    <row r="5608" spans="1:10">
      <c r="A5608" t="s">
        <v>15814</v>
      </c>
      <c r="B5608" t="s">
        <v>2</v>
      </c>
      <c r="C5608" t="s">
        <v>15815</v>
      </c>
      <c r="D5608" t="s">
        <v>9009</v>
      </c>
      <c r="E5608" t="s">
        <v>29</v>
      </c>
      <c r="F5608" s="1">
        <v>43313</v>
      </c>
      <c r="G5608">
        <v>2018</v>
      </c>
      <c r="H5608" t="s">
        <v>60</v>
      </c>
      <c r="I5608" t="s">
        <v>773</v>
      </c>
      <c r="J5608" t="s">
        <v>296</v>
      </c>
    </row>
    <row r="5609" spans="1:10">
      <c r="A5609" t="s">
        <v>15816</v>
      </c>
      <c r="B5609" t="s">
        <v>2</v>
      </c>
      <c r="C5609" t="s">
        <v>15817</v>
      </c>
      <c r="D5609" t="s">
        <v>15818</v>
      </c>
      <c r="E5609" t="s">
        <v>29</v>
      </c>
      <c r="F5609" s="1">
        <v>43313</v>
      </c>
      <c r="G5609">
        <v>2018</v>
      </c>
      <c r="H5609" t="s">
        <v>48</v>
      </c>
      <c r="I5609" t="s">
        <v>1064</v>
      </c>
      <c r="J5609" t="s">
        <v>296</v>
      </c>
    </row>
    <row r="5610" spans="1:10">
      <c r="A5610" t="s">
        <v>15819</v>
      </c>
      <c r="B5610" t="s">
        <v>2</v>
      </c>
      <c r="C5610" t="s">
        <v>15820</v>
      </c>
      <c r="D5610" t="s">
        <v>15818</v>
      </c>
      <c r="E5610" t="s">
        <v>29</v>
      </c>
      <c r="F5610" s="1">
        <v>43313</v>
      </c>
      <c r="G5610">
        <v>2018</v>
      </c>
      <c r="H5610" t="s">
        <v>37</v>
      </c>
      <c r="I5610" t="s">
        <v>1708</v>
      </c>
      <c r="J5610" t="s">
        <v>296</v>
      </c>
    </row>
    <row r="5611" spans="1:10">
      <c r="A5611" t="s">
        <v>15821</v>
      </c>
      <c r="B5611" t="s">
        <v>2</v>
      </c>
      <c r="C5611" t="s">
        <v>15822</v>
      </c>
      <c r="D5611" t="s">
        <v>9009</v>
      </c>
      <c r="E5611" t="s">
        <v>29</v>
      </c>
      <c r="F5611" s="1">
        <v>43313</v>
      </c>
      <c r="G5611">
        <v>2018</v>
      </c>
      <c r="H5611" t="s">
        <v>48</v>
      </c>
      <c r="I5611" t="s">
        <v>2538</v>
      </c>
      <c r="J5611" t="s">
        <v>296</v>
      </c>
    </row>
    <row r="5612" spans="1:10">
      <c r="A5612" t="s">
        <v>15823</v>
      </c>
      <c r="B5612" t="s">
        <v>2</v>
      </c>
      <c r="C5612" t="s">
        <v>15824</v>
      </c>
      <c r="D5612" t="s">
        <v>15825</v>
      </c>
      <c r="E5612" t="s">
        <v>59</v>
      </c>
      <c r="F5612" s="1">
        <v>43936</v>
      </c>
      <c r="G5612">
        <v>2019</v>
      </c>
      <c r="H5612" t="s">
        <v>37</v>
      </c>
      <c r="I5612" t="s">
        <v>240</v>
      </c>
      <c r="J5612" t="s">
        <v>79</v>
      </c>
    </row>
    <row r="5613" spans="1:10">
      <c r="A5613" t="s">
        <v>15826</v>
      </c>
      <c r="B5613" t="s">
        <v>2</v>
      </c>
      <c r="C5613" t="s">
        <v>15827</v>
      </c>
      <c r="D5613" t="s">
        <v>15828</v>
      </c>
      <c r="E5613" t="s">
        <v>29</v>
      </c>
      <c r="F5613" s="1">
        <v>43405</v>
      </c>
      <c r="G5613">
        <v>2015</v>
      </c>
      <c r="H5613" t="s">
        <v>48</v>
      </c>
      <c r="I5613" t="s">
        <v>49</v>
      </c>
      <c r="J5613" t="s">
        <v>32</v>
      </c>
    </row>
    <row r="5614" spans="1:10">
      <c r="A5614" t="s">
        <v>15829</v>
      </c>
      <c r="B5614" t="s">
        <v>2</v>
      </c>
      <c r="C5614" t="s">
        <v>15830</v>
      </c>
      <c r="D5614" t="s">
        <v>783</v>
      </c>
      <c r="E5614" t="s">
        <v>784</v>
      </c>
      <c r="F5614" s="1">
        <v>43789</v>
      </c>
      <c r="G5614">
        <v>1968</v>
      </c>
      <c r="H5614" t="s">
        <v>30</v>
      </c>
      <c r="I5614" t="s">
        <v>156</v>
      </c>
      <c r="J5614" t="s">
        <v>15831</v>
      </c>
    </row>
    <row r="5615" spans="1:10">
      <c r="A5615" t="s">
        <v>15832</v>
      </c>
      <c r="B5615" t="s">
        <v>2</v>
      </c>
      <c r="C5615" t="s">
        <v>15833</v>
      </c>
      <c r="D5615" t="s">
        <v>15834</v>
      </c>
      <c r="E5615" t="s">
        <v>1803</v>
      </c>
      <c r="F5615" s="1">
        <v>43348</v>
      </c>
      <c r="G5615">
        <v>2016</v>
      </c>
      <c r="H5615" t="s">
        <v>48</v>
      </c>
      <c r="I5615" t="s">
        <v>918</v>
      </c>
      <c r="J5615" t="s">
        <v>494</v>
      </c>
    </row>
    <row r="5616" spans="1:10">
      <c r="A5616" t="s">
        <v>15835</v>
      </c>
      <c r="B5616" t="s">
        <v>2</v>
      </c>
      <c r="C5616" t="s">
        <v>15836</v>
      </c>
      <c r="D5616" t="s">
        <v>15837</v>
      </c>
      <c r="E5616" t="s">
        <v>29</v>
      </c>
      <c r="F5616" s="1">
        <v>43739</v>
      </c>
      <c r="G5616">
        <v>2013</v>
      </c>
      <c r="H5616" t="s">
        <v>132</v>
      </c>
      <c r="I5616" t="s">
        <v>434</v>
      </c>
      <c r="J5616" t="s">
        <v>296</v>
      </c>
    </row>
    <row r="5617" spans="1:10">
      <c r="A5617" t="s">
        <v>15838</v>
      </c>
      <c r="B5617" t="s">
        <v>2</v>
      </c>
      <c r="C5617" t="s">
        <v>15839</v>
      </c>
      <c r="D5617" t="s">
        <v>3907</v>
      </c>
      <c r="E5617" t="s">
        <v>29</v>
      </c>
      <c r="F5617" s="1">
        <v>43922</v>
      </c>
      <c r="G5617">
        <v>2018</v>
      </c>
      <c r="H5617" t="s">
        <v>37</v>
      </c>
      <c r="I5617" t="s">
        <v>348</v>
      </c>
      <c r="J5617" t="s">
        <v>32</v>
      </c>
    </row>
    <row r="5618" spans="1:10">
      <c r="A5618" t="s">
        <v>15840</v>
      </c>
      <c r="B5618" t="s">
        <v>2</v>
      </c>
      <c r="C5618" t="s">
        <v>15841</v>
      </c>
      <c r="D5618" t="s">
        <v>15842</v>
      </c>
      <c r="E5618" t="s">
        <v>29</v>
      </c>
      <c r="F5618" s="1">
        <v>43702</v>
      </c>
      <c r="G5618">
        <v>2018</v>
      </c>
      <c r="H5618" t="s">
        <v>37</v>
      </c>
      <c r="I5618" t="s">
        <v>434</v>
      </c>
      <c r="J5618" t="s">
        <v>499</v>
      </c>
    </row>
    <row r="5619" spans="1:10">
      <c r="A5619" t="s">
        <v>15843</v>
      </c>
      <c r="B5619" t="s">
        <v>2</v>
      </c>
      <c r="C5619" t="s">
        <v>15844</v>
      </c>
      <c r="D5619" t="s">
        <v>15845</v>
      </c>
      <c r="E5619" t="s">
        <v>29</v>
      </c>
      <c r="F5619" s="1">
        <v>43115</v>
      </c>
      <c r="G5619">
        <v>2017</v>
      </c>
      <c r="H5619" t="s">
        <v>37</v>
      </c>
      <c r="I5619" t="s">
        <v>824</v>
      </c>
      <c r="J5619" t="s">
        <v>32</v>
      </c>
    </row>
    <row r="5620" spans="1:10">
      <c r="A5620" t="s">
        <v>15846</v>
      </c>
      <c r="B5620" t="s">
        <v>2</v>
      </c>
      <c r="C5620" t="s">
        <v>15847</v>
      </c>
      <c r="D5620" t="s">
        <v>15848</v>
      </c>
      <c r="E5620" t="s">
        <v>70</v>
      </c>
      <c r="F5620" s="1">
        <v>43023</v>
      </c>
      <c r="G5620">
        <v>2016</v>
      </c>
      <c r="H5620" t="s">
        <v>37</v>
      </c>
      <c r="I5620" t="s">
        <v>348</v>
      </c>
      <c r="J5620" t="s">
        <v>94</v>
      </c>
    </row>
    <row r="5621" spans="1:10">
      <c r="A5621" t="s">
        <v>15849</v>
      </c>
      <c r="B5621" t="s">
        <v>2</v>
      </c>
      <c r="C5621" t="s">
        <v>15850</v>
      </c>
      <c r="D5621" t="s">
        <v>15851</v>
      </c>
      <c r="E5621" t="s">
        <v>7877</v>
      </c>
      <c r="F5621" s="1">
        <v>43235</v>
      </c>
      <c r="G5621">
        <v>2013</v>
      </c>
      <c r="H5621" t="s">
        <v>285</v>
      </c>
      <c r="I5621" t="s">
        <v>31</v>
      </c>
      <c r="J5621" t="s">
        <v>15852</v>
      </c>
    </row>
    <row r="5622" spans="1:10">
      <c r="A5622" t="s">
        <v>15853</v>
      </c>
      <c r="B5622" t="s">
        <v>2</v>
      </c>
      <c r="C5622" t="s">
        <v>15854</v>
      </c>
      <c r="D5622" t="s">
        <v>15855</v>
      </c>
      <c r="E5622" t="s">
        <v>688</v>
      </c>
      <c r="F5622" s="1">
        <v>43419</v>
      </c>
      <c r="G5622">
        <v>2015</v>
      </c>
      <c r="H5622" t="s">
        <v>37</v>
      </c>
      <c r="I5622" t="s">
        <v>82</v>
      </c>
      <c r="J5622" t="s">
        <v>140</v>
      </c>
    </row>
    <row r="5623" spans="1:10">
      <c r="A5623" t="s">
        <v>15856</v>
      </c>
      <c r="B5623" t="s">
        <v>2</v>
      </c>
      <c r="C5623" t="s">
        <v>15857</v>
      </c>
      <c r="D5623" t="s">
        <v>15858</v>
      </c>
      <c r="E5623" t="s">
        <v>29</v>
      </c>
      <c r="F5623" s="1">
        <v>43709</v>
      </c>
      <c r="G5623">
        <v>2006</v>
      </c>
      <c r="H5623" t="s">
        <v>132</v>
      </c>
      <c r="I5623" t="s">
        <v>773</v>
      </c>
      <c r="J5623" t="s">
        <v>50</v>
      </c>
    </row>
    <row r="5624" spans="1:10">
      <c r="A5624" t="s">
        <v>15859</v>
      </c>
      <c r="B5624" t="s">
        <v>2</v>
      </c>
      <c r="C5624" t="s">
        <v>15860</v>
      </c>
      <c r="D5624" t="s">
        <v>15861</v>
      </c>
      <c r="E5624" t="s">
        <v>1640</v>
      </c>
      <c r="F5624" s="1">
        <v>43115</v>
      </c>
      <c r="G5624">
        <v>2016</v>
      </c>
      <c r="H5624" t="s">
        <v>12127</v>
      </c>
      <c r="I5624" t="s">
        <v>240</v>
      </c>
      <c r="J5624" t="s">
        <v>250</v>
      </c>
    </row>
    <row r="5625" spans="1:10">
      <c r="A5625" t="s">
        <v>15862</v>
      </c>
      <c r="B5625" t="s">
        <v>2</v>
      </c>
      <c r="C5625" t="s">
        <v>15863</v>
      </c>
      <c r="D5625" t="s">
        <v>8041</v>
      </c>
      <c r="E5625" t="s">
        <v>254</v>
      </c>
      <c r="F5625" s="1">
        <v>42952</v>
      </c>
      <c r="G5625">
        <v>2016</v>
      </c>
      <c r="H5625" t="s">
        <v>37</v>
      </c>
      <c r="I5625" t="s">
        <v>267</v>
      </c>
      <c r="J5625" t="s">
        <v>735</v>
      </c>
    </row>
    <row r="5626" spans="1:10">
      <c r="A5626" t="s">
        <v>15864</v>
      </c>
      <c r="B5626" t="s">
        <v>2</v>
      </c>
      <c r="C5626" t="s">
        <v>15865</v>
      </c>
      <c r="D5626" t="s">
        <v>8041</v>
      </c>
      <c r="E5626" t="s">
        <v>254</v>
      </c>
      <c r="F5626" s="1">
        <v>43431</v>
      </c>
      <c r="G5626">
        <v>2018</v>
      </c>
      <c r="H5626" t="s">
        <v>37</v>
      </c>
      <c r="I5626" t="s">
        <v>2014</v>
      </c>
      <c r="J5626" t="s">
        <v>735</v>
      </c>
    </row>
    <row r="5627" spans="1:10">
      <c r="A5627" t="s">
        <v>15866</v>
      </c>
      <c r="B5627" t="s">
        <v>2</v>
      </c>
      <c r="C5627" t="s">
        <v>15867</v>
      </c>
      <c r="D5627" t="s">
        <v>15868</v>
      </c>
      <c r="E5627" t="s">
        <v>29</v>
      </c>
      <c r="F5627" s="1">
        <v>42782</v>
      </c>
      <c r="G5627">
        <v>2016</v>
      </c>
      <c r="H5627" t="s">
        <v>37</v>
      </c>
      <c r="I5627" t="s">
        <v>49</v>
      </c>
      <c r="J5627" t="s">
        <v>600</v>
      </c>
    </row>
    <row r="5628" spans="1:10">
      <c r="A5628" t="s">
        <v>15869</v>
      </c>
      <c r="B5628" t="s">
        <v>2</v>
      </c>
      <c r="C5628" t="s">
        <v>15870</v>
      </c>
      <c r="D5628" t="s">
        <v>15871</v>
      </c>
      <c r="E5628" t="s">
        <v>761</v>
      </c>
      <c r="F5628" s="1">
        <v>43328</v>
      </c>
      <c r="G5628">
        <v>1984</v>
      </c>
      <c r="H5628" t="s">
        <v>37</v>
      </c>
      <c r="I5628" t="s">
        <v>773</v>
      </c>
      <c r="J5628" t="s">
        <v>735</v>
      </c>
    </row>
    <row r="5629" spans="1:10">
      <c r="A5629" t="s">
        <v>15872</v>
      </c>
      <c r="B5629" t="s">
        <v>2</v>
      </c>
      <c r="C5629" t="s">
        <v>15873</v>
      </c>
      <c r="D5629" t="s">
        <v>15874</v>
      </c>
      <c r="E5629" t="s">
        <v>70</v>
      </c>
      <c r="F5629" s="1">
        <v>43313</v>
      </c>
      <c r="G5629">
        <v>2017</v>
      </c>
      <c r="H5629" t="s">
        <v>60</v>
      </c>
      <c r="I5629" t="s">
        <v>291</v>
      </c>
      <c r="J5629" t="s">
        <v>485</v>
      </c>
    </row>
    <row r="5630" spans="1:10">
      <c r="A5630" t="s">
        <v>15875</v>
      </c>
      <c r="B5630" t="s">
        <v>2</v>
      </c>
      <c r="C5630" t="s">
        <v>15876</v>
      </c>
      <c r="D5630" t="s">
        <v>15877</v>
      </c>
      <c r="E5630" t="s">
        <v>688</v>
      </c>
      <c r="F5630" s="1">
        <v>43023</v>
      </c>
      <c r="G5630">
        <v>2017</v>
      </c>
      <c r="H5630" t="s">
        <v>37</v>
      </c>
      <c r="I5630" t="s">
        <v>255</v>
      </c>
      <c r="J5630" t="s">
        <v>55</v>
      </c>
    </row>
    <row r="5631" spans="1:10">
      <c r="A5631" t="s">
        <v>15878</v>
      </c>
      <c r="B5631" t="s">
        <v>2</v>
      </c>
      <c r="C5631" t="s">
        <v>15879</v>
      </c>
      <c r="D5631" t="s">
        <v>15880</v>
      </c>
      <c r="E5631" t="s">
        <v>70</v>
      </c>
      <c r="F5631" s="1">
        <v>42809</v>
      </c>
      <c r="G5631">
        <v>2014</v>
      </c>
      <c r="H5631" t="s">
        <v>48</v>
      </c>
      <c r="I5631" t="s">
        <v>310</v>
      </c>
      <c r="J5631" t="s">
        <v>79</v>
      </c>
    </row>
    <row r="5632" spans="1:10">
      <c r="A5632" t="s">
        <v>15881</v>
      </c>
      <c r="B5632" t="s">
        <v>2</v>
      </c>
      <c r="C5632" t="s">
        <v>15882</v>
      </c>
      <c r="D5632" t="s">
        <v>15883</v>
      </c>
      <c r="E5632" t="s">
        <v>59</v>
      </c>
      <c r="F5632" s="1">
        <v>43718</v>
      </c>
      <c r="G5632">
        <v>2019</v>
      </c>
      <c r="H5632" t="s">
        <v>37</v>
      </c>
      <c r="I5632" t="s">
        <v>348</v>
      </c>
      <c r="J5632" t="s">
        <v>140</v>
      </c>
    </row>
    <row r="5633" spans="1:10">
      <c r="A5633" t="s">
        <v>15884</v>
      </c>
      <c r="B5633" t="s">
        <v>2</v>
      </c>
      <c r="C5633" t="s">
        <v>15885</v>
      </c>
      <c r="D5633" t="s">
        <v>15886</v>
      </c>
      <c r="E5633" t="s">
        <v>754</v>
      </c>
      <c r="F5633" s="1">
        <v>43983</v>
      </c>
      <c r="G5633">
        <v>2018</v>
      </c>
      <c r="H5633" t="s">
        <v>30</v>
      </c>
      <c r="I5633" t="s">
        <v>31</v>
      </c>
      <c r="J5633" t="s">
        <v>2239</v>
      </c>
    </row>
    <row r="5634" spans="1:10">
      <c r="A5634" t="s">
        <v>15887</v>
      </c>
      <c r="B5634" t="s">
        <v>2</v>
      </c>
      <c r="C5634" t="s">
        <v>15888</v>
      </c>
      <c r="D5634" t="s">
        <v>15889</v>
      </c>
      <c r="E5634" t="s">
        <v>59</v>
      </c>
      <c r="F5634" s="1">
        <v>43511</v>
      </c>
      <c r="G5634">
        <v>2018</v>
      </c>
      <c r="H5634" t="s">
        <v>37</v>
      </c>
      <c r="I5634" t="s">
        <v>344</v>
      </c>
      <c r="J5634" t="s">
        <v>287</v>
      </c>
    </row>
    <row r="5635" spans="1:10">
      <c r="A5635" t="s">
        <v>15890</v>
      </c>
      <c r="B5635" t="s">
        <v>2</v>
      </c>
      <c r="C5635" t="s">
        <v>15891</v>
      </c>
      <c r="D5635" t="s">
        <v>15892</v>
      </c>
      <c r="E5635" t="s">
        <v>59</v>
      </c>
      <c r="F5635" s="1">
        <v>43616</v>
      </c>
      <c r="G5635">
        <v>2006</v>
      </c>
      <c r="H5635" t="s">
        <v>37</v>
      </c>
      <c r="I5635" t="s">
        <v>249</v>
      </c>
      <c r="J5635" t="s">
        <v>969</v>
      </c>
    </row>
    <row r="5636" spans="1:10">
      <c r="A5636" t="s">
        <v>15893</v>
      </c>
      <c r="B5636" t="s">
        <v>2</v>
      </c>
      <c r="C5636" t="s">
        <v>15894</v>
      </c>
      <c r="D5636" t="s">
        <v>11212</v>
      </c>
      <c r="E5636" t="s">
        <v>70</v>
      </c>
      <c r="F5636" s="1">
        <v>43313</v>
      </c>
      <c r="G5636">
        <v>2015</v>
      </c>
      <c r="H5636" t="s">
        <v>60</v>
      </c>
      <c r="I5636" t="s">
        <v>587</v>
      </c>
      <c r="J5636" t="s">
        <v>2780</v>
      </c>
    </row>
    <row r="5637" spans="1:10">
      <c r="A5637" t="s">
        <v>15895</v>
      </c>
      <c r="B5637" t="s">
        <v>2</v>
      </c>
      <c r="C5637" t="s">
        <v>15896</v>
      </c>
      <c r="D5637" t="s">
        <v>707</v>
      </c>
      <c r="E5637" t="s">
        <v>29</v>
      </c>
      <c r="F5637" s="1">
        <v>43556</v>
      </c>
      <c r="G5637">
        <v>2007</v>
      </c>
      <c r="H5637" t="s">
        <v>30</v>
      </c>
      <c r="I5637" t="s">
        <v>2092</v>
      </c>
      <c r="J5637" t="s">
        <v>595</v>
      </c>
    </row>
    <row r="5638" spans="1:10">
      <c r="A5638" t="s">
        <v>15897</v>
      </c>
      <c r="B5638" t="s">
        <v>2</v>
      </c>
      <c r="C5638" t="s">
        <v>15898</v>
      </c>
      <c r="D5638" t="s">
        <v>15899</v>
      </c>
      <c r="E5638" t="s">
        <v>70</v>
      </c>
      <c r="F5638" s="1">
        <v>43282</v>
      </c>
      <c r="G5638">
        <v>2017</v>
      </c>
      <c r="H5638" t="s">
        <v>60</v>
      </c>
      <c r="I5638" t="s">
        <v>824</v>
      </c>
      <c r="J5638" t="s">
        <v>79</v>
      </c>
    </row>
    <row r="5639" spans="1:10">
      <c r="A5639" t="s">
        <v>15900</v>
      </c>
      <c r="B5639" t="s">
        <v>2</v>
      </c>
      <c r="C5639" t="s">
        <v>15901</v>
      </c>
      <c r="D5639" t="s">
        <v>15902</v>
      </c>
      <c r="E5639" t="s">
        <v>13716</v>
      </c>
      <c r="F5639" s="1">
        <v>43182</v>
      </c>
      <c r="G5639">
        <v>2007</v>
      </c>
      <c r="H5639" t="s">
        <v>12127</v>
      </c>
      <c r="I5639" t="s">
        <v>704</v>
      </c>
      <c r="J5639" t="s">
        <v>140</v>
      </c>
    </row>
    <row r="5640" spans="1:10">
      <c r="A5640" t="s">
        <v>15903</v>
      </c>
      <c r="B5640" t="s">
        <v>2</v>
      </c>
      <c r="C5640" t="s">
        <v>15904</v>
      </c>
      <c r="D5640" t="s">
        <v>15905</v>
      </c>
      <c r="E5640" t="s">
        <v>1803</v>
      </c>
      <c r="F5640" s="1">
        <v>43307</v>
      </c>
      <c r="G5640">
        <v>2007</v>
      </c>
      <c r="H5640" t="s">
        <v>37</v>
      </c>
      <c r="I5640" t="s">
        <v>704</v>
      </c>
      <c r="J5640" t="s">
        <v>735</v>
      </c>
    </row>
    <row r="5641" spans="1:10">
      <c r="A5641" t="s">
        <v>15906</v>
      </c>
      <c r="B5641" t="s">
        <v>2</v>
      </c>
      <c r="C5641" t="s">
        <v>15907</v>
      </c>
      <c r="D5641" t="s">
        <v>10521</v>
      </c>
      <c r="E5641" t="s">
        <v>29</v>
      </c>
      <c r="F5641" s="1">
        <v>43770</v>
      </c>
      <c r="G5641">
        <v>2002</v>
      </c>
      <c r="H5641" t="s">
        <v>285</v>
      </c>
      <c r="I5641" t="s">
        <v>277</v>
      </c>
      <c r="J5641" t="s">
        <v>256</v>
      </c>
    </row>
    <row r="5642" spans="1:10">
      <c r="A5642" t="s">
        <v>15908</v>
      </c>
      <c r="B5642" t="s">
        <v>2</v>
      </c>
      <c r="C5642" t="s">
        <v>15909</v>
      </c>
      <c r="D5642" t="s">
        <v>15910</v>
      </c>
      <c r="E5642" t="s">
        <v>29</v>
      </c>
      <c r="F5642" s="1">
        <v>43132</v>
      </c>
      <c r="G5642">
        <v>2016</v>
      </c>
      <c r="H5642" t="s">
        <v>285</v>
      </c>
      <c r="I5642" t="s">
        <v>255</v>
      </c>
      <c r="J5642" t="s">
        <v>499</v>
      </c>
    </row>
    <row r="5643" spans="1:10">
      <c r="A5643" t="s">
        <v>15911</v>
      </c>
      <c r="B5643" t="s">
        <v>2</v>
      </c>
      <c r="C5643" t="s">
        <v>15912</v>
      </c>
      <c r="D5643" t="s">
        <v>15913</v>
      </c>
      <c r="E5643" t="s">
        <v>761</v>
      </c>
      <c r="F5643" s="1">
        <v>43328</v>
      </c>
      <c r="G5643">
        <v>1988</v>
      </c>
      <c r="H5643" t="s">
        <v>48</v>
      </c>
      <c r="I5643" t="s">
        <v>632</v>
      </c>
      <c r="J5643" t="s">
        <v>79</v>
      </c>
    </row>
    <row r="5644" spans="1:10">
      <c r="A5644" t="s">
        <v>15914</v>
      </c>
      <c r="B5644" t="s">
        <v>2</v>
      </c>
      <c r="C5644" t="s">
        <v>15915</v>
      </c>
      <c r="D5644" t="s">
        <v>4030</v>
      </c>
      <c r="E5644" t="s">
        <v>59</v>
      </c>
      <c r="F5644" s="1">
        <v>42551</v>
      </c>
      <c r="G5644">
        <v>2015</v>
      </c>
      <c r="H5644" t="s">
        <v>60</v>
      </c>
      <c r="I5644" t="s">
        <v>49</v>
      </c>
      <c r="J5644" t="s">
        <v>1148</v>
      </c>
    </row>
    <row r="5645" spans="1:10">
      <c r="A5645" t="s">
        <v>15916</v>
      </c>
      <c r="B5645" t="s">
        <v>2</v>
      </c>
      <c r="C5645" t="s">
        <v>15917</v>
      </c>
      <c r="D5645" t="s">
        <v>5419</v>
      </c>
      <c r="E5645" t="s">
        <v>429</v>
      </c>
      <c r="F5645" s="1">
        <v>42491</v>
      </c>
      <c r="G5645">
        <v>2015</v>
      </c>
      <c r="H5645" t="s">
        <v>37</v>
      </c>
      <c r="I5645" t="s">
        <v>9869</v>
      </c>
      <c r="J5645" t="s">
        <v>494</v>
      </c>
    </row>
    <row r="5646" spans="1:10">
      <c r="A5646" t="s">
        <v>15918</v>
      </c>
      <c r="B5646" t="s">
        <v>2</v>
      </c>
      <c r="C5646" t="s">
        <v>15919</v>
      </c>
      <c r="D5646" t="s">
        <v>2217</v>
      </c>
      <c r="E5646" t="s">
        <v>29</v>
      </c>
      <c r="F5646" s="1">
        <v>43678</v>
      </c>
      <c r="G5646">
        <v>2002</v>
      </c>
      <c r="H5646" t="s">
        <v>285</v>
      </c>
      <c r="I5646" t="s">
        <v>852</v>
      </c>
      <c r="J5646" t="s">
        <v>171</v>
      </c>
    </row>
    <row r="5647" spans="1:10">
      <c r="A5647" t="s">
        <v>15920</v>
      </c>
      <c r="B5647" t="s">
        <v>2</v>
      </c>
      <c r="C5647" t="s">
        <v>15921</v>
      </c>
      <c r="D5647" t="s">
        <v>15922</v>
      </c>
      <c r="E5647" t="s">
        <v>70</v>
      </c>
      <c r="F5647" s="1">
        <v>43077</v>
      </c>
      <c r="G5647">
        <v>2000</v>
      </c>
      <c r="H5647" t="s">
        <v>48</v>
      </c>
      <c r="I5647" t="s">
        <v>2404</v>
      </c>
      <c r="J5647" t="s">
        <v>485</v>
      </c>
    </row>
    <row r="5648" spans="1:10">
      <c r="A5648" t="s">
        <v>15923</v>
      </c>
      <c r="B5648" t="s">
        <v>2</v>
      </c>
      <c r="C5648" t="s">
        <v>15924</v>
      </c>
      <c r="D5648" t="s">
        <v>15925</v>
      </c>
      <c r="E5648" t="s">
        <v>754</v>
      </c>
      <c r="F5648" s="1">
        <v>43575</v>
      </c>
      <c r="G5648">
        <v>2018</v>
      </c>
      <c r="H5648" t="s">
        <v>37</v>
      </c>
      <c r="I5648" t="s">
        <v>824</v>
      </c>
      <c r="J5648" t="s">
        <v>1001</v>
      </c>
    </row>
    <row r="5649" spans="1:10">
      <c r="A5649" t="s">
        <v>15926</v>
      </c>
      <c r="B5649" t="s">
        <v>2</v>
      </c>
      <c r="C5649" t="s">
        <v>15927</v>
      </c>
      <c r="D5649" t="s">
        <v>15928</v>
      </c>
      <c r="E5649" t="s">
        <v>29</v>
      </c>
      <c r="F5649" s="1">
        <v>43831</v>
      </c>
      <c r="G5649">
        <v>2007</v>
      </c>
      <c r="H5649" t="s">
        <v>285</v>
      </c>
      <c r="I5649" t="s">
        <v>773</v>
      </c>
      <c r="J5649" t="s">
        <v>2239</v>
      </c>
    </row>
    <row r="5650" spans="1:10">
      <c r="A5650" t="s">
        <v>15929</v>
      </c>
      <c r="B5650" t="s">
        <v>2</v>
      </c>
      <c r="C5650" t="s">
        <v>15930</v>
      </c>
      <c r="D5650" t="s">
        <v>14808</v>
      </c>
      <c r="E5650" t="s">
        <v>70</v>
      </c>
      <c r="F5650" s="1">
        <v>43160</v>
      </c>
      <c r="G5650">
        <v>1997</v>
      </c>
      <c r="H5650" t="s">
        <v>60</v>
      </c>
      <c r="I5650" t="s">
        <v>6476</v>
      </c>
      <c r="J5650" t="s">
        <v>494</v>
      </c>
    </row>
    <row r="5651" spans="1:10">
      <c r="A5651" t="s">
        <v>15931</v>
      </c>
      <c r="B5651" t="s">
        <v>2</v>
      </c>
      <c r="C5651" t="s">
        <v>15932</v>
      </c>
      <c r="D5651" t="s">
        <v>15933</v>
      </c>
      <c r="E5651" t="s">
        <v>70</v>
      </c>
      <c r="F5651" s="1">
        <v>43282</v>
      </c>
      <c r="G5651">
        <v>2017</v>
      </c>
      <c r="H5651" t="s">
        <v>48</v>
      </c>
      <c r="I5651" t="s">
        <v>734</v>
      </c>
      <c r="J5651" t="s">
        <v>55</v>
      </c>
    </row>
    <row r="5652" spans="1:10">
      <c r="A5652" t="s">
        <v>15934</v>
      </c>
      <c r="B5652" t="s">
        <v>2</v>
      </c>
      <c r="C5652" t="s">
        <v>15935</v>
      </c>
      <c r="D5652" t="s">
        <v>15936</v>
      </c>
      <c r="E5652" t="s">
        <v>29</v>
      </c>
      <c r="F5652" s="1">
        <v>42767</v>
      </c>
      <c r="G5652">
        <v>1990</v>
      </c>
      <c r="H5652" t="s">
        <v>285</v>
      </c>
      <c r="I5652" t="s">
        <v>779</v>
      </c>
      <c r="J5652" t="s">
        <v>15937</v>
      </c>
    </row>
    <row r="5653" spans="1:10">
      <c r="A5653" t="s">
        <v>15938</v>
      </c>
      <c r="B5653" t="s">
        <v>2</v>
      </c>
      <c r="C5653" t="s">
        <v>15939</v>
      </c>
      <c r="D5653" t="s">
        <v>15940</v>
      </c>
      <c r="E5653" t="s">
        <v>29</v>
      </c>
      <c r="F5653" s="1">
        <v>44197</v>
      </c>
      <c r="G5653">
        <v>1992</v>
      </c>
      <c r="H5653" t="s">
        <v>285</v>
      </c>
      <c r="I5653" t="s">
        <v>444</v>
      </c>
      <c r="J5653" t="s">
        <v>287</v>
      </c>
    </row>
    <row r="5654" spans="1:10">
      <c r="A5654" t="s">
        <v>15941</v>
      </c>
      <c r="B5654" t="s">
        <v>2</v>
      </c>
      <c r="C5654" t="s">
        <v>15942</v>
      </c>
      <c r="D5654" t="s">
        <v>9372</v>
      </c>
      <c r="E5654" t="s">
        <v>70</v>
      </c>
      <c r="F5654" s="1">
        <v>43030</v>
      </c>
      <c r="G5654">
        <v>2011</v>
      </c>
      <c r="H5654" t="s">
        <v>48</v>
      </c>
      <c r="I5654" t="s">
        <v>1181</v>
      </c>
      <c r="J5654" t="s">
        <v>2712</v>
      </c>
    </row>
    <row r="5655" spans="1:10">
      <c r="A5655" t="s">
        <v>15943</v>
      </c>
      <c r="B5655" t="s">
        <v>2</v>
      </c>
      <c r="C5655" t="s">
        <v>15944</v>
      </c>
      <c r="D5655" t="s">
        <v>13014</v>
      </c>
      <c r="E5655" t="s">
        <v>29</v>
      </c>
      <c r="F5655" s="1">
        <v>43129</v>
      </c>
      <c r="G5655">
        <v>2017</v>
      </c>
      <c r="H5655" t="s">
        <v>60</v>
      </c>
      <c r="I5655" t="s">
        <v>889</v>
      </c>
      <c r="J5655" t="s">
        <v>32</v>
      </c>
    </row>
    <row r="5656" spans="1:10">
      <c r="A5656" t="s">
        <v>15945</v>
      </c>
      <c r="B5656" t="s">
        <v>2</v>
      </c>
      <c r="C5656" t="s">
        <v>15946</v>
      </c>
      <c r="D5656" t="s">
        <v>675</v>
      </c>
      <c r="E5656" t="s">
        <v>29</v>
      </c>
      <c r="F5656" s="1">
        <v>43831</v>
      </c>
      <c r="G5656">
        <v>1992</v>
      </c>
      <c r="H5656" t="s">
        <v>285</v>
      </c>
      <c r="I5656" t="s">
        <v>587</v>
      </c>
      <c r="J5656" t="s">
        <v>287</v>
      </c>
    </row>
    <row r="5657" spans="1:10">
      <c r="A5657" t="s">
        <v>15947</v>
      </c>
      <c r="B5657" t="s">
        <v>2</v>
      </c>
      <c r="C5657" t="s">
        <v>15948</v>
      </c>
      <c r="D5657" t="s">
        <v>3029</v>
      </c>
      <c r="E5657" t="s">
        <v>2847</v>
      </c>
      <c r="F5657" s="1">
        <v>42804</v>
      </c>
      <c r="G5657">
        <v>2014</v>
      </c>
      <c r="H5657" t="s">
        <v>37</v>
      </c>
      <c r="I5657" t="s">
        <v>249</v>
      </c>
      <c r="J5657" t="s">
        <v>157</v>
      </c>
    </row>
    <row r="5658" spans="1:10">
      <c r="A5658" t="s">
        <v>15949</v>
      </c>
      <c r="B5658" t="s">
        <v>2</v>
      </c>
      <c r="C5658" t="s">
        <v>15950</v>
      </c>
      <c r="D5658" t="s">
        <v>13445</v>
      </c>
      <c r="E5658" t="s">
        <v>29</v>
      </c>
      <c r="F5658" s="1">
        <v>44136</v>
      </c>
      <c r="G5658">
        <v>2009</v>
      </c>
      <c r="H5658" t="s">
        <v>132</v>
      </c>
      <c r="I5658" t="s">
        <v>49</v>
      </c>
      <c r="J5658" t="s">
        <v>689</v>
      </c>
    </row>
    <row r="5659" spans="1:10">
      <c r="A5659" t="s">
        <v>15951</v>
      </c>
      <c r="B5659" t="s">
        <v>2</v>
      </c>
      <c r="C5659" t="s">
        <v>15952</v>
      </c>
      <c r="D5659" t="s">
        <v>15953</v>
      </c>
      <c r="E5659" t="s">
        <v>70</v>
      </c>
      <c r="F5659" s="1">
        <v>43282</v>
      </c>
      <c r="G5659">
        <v>2016</v>
      </c>
      <c r="H5659" t="s">
        <v>60</v>
      </c>
      <c r="I5659" t="s">
        <v>66</v>
      </c>
      <c r="J5659" t="s">
        <v>79</v>
      </c>
    </row>
    <row r="5660" spans="1:10">
      <c r="A5660" t="s">
        <v>15954</v>
      </c>
      <c r="B5660" t="s">
        <v>2</v>
      </c>
      <c r="C5660" t="s">
        <v>15955</v>
      </c>
      <c r="D5660" t="s">
        <v>15956</v>
      </c>
      <c r="E5660" t="s">
        <v>70</v>
      </c>
      <c r="F5660" s="1">
        <v>43282</v>
      </c>
      <c r="G5660">
        <v>2009</v>
      </c>
      <c r="H5660" t="s">
        <v>60</v>
      </c>
      <c r="I5660" t="s">
        <v>599</v>
      </c>
      <c r="J5660" t="s">
        <v>236</v>
      </c>
    </row>
    <row r="5661" spans="1:10">
      <c r="A5661" t="s">
        <v>15957</v>
      </c>
      <c r="B5661" t="s">
        <v>2</v>
      </c>
      <c r="C5661" t="s">
        <v>15958</v>
      </c>
      <c r="D5661" t="s">
        <v>15834</v>
      </c>
      <c r="E5661" t="s">
        <v>1803</v>
      </c>
      <c r="F5661" s="1">
        <v>43344</v>
      </c>
      <c r="G5661">
        <v>2013</v>
      </c>
      <c r="H5661" t="s">
        <v>37</v>
      </c>
      <c r="I5661" t="s">
        <v>852</v>
      </c>
      <c r="J5661" t="s">
        <v>3207</v>
      </c>
    </row>
    <row r="5662" spans="1:10">
      <c r="A5662" t="s">
        <v>15959</v>
      </c>
      <c r="B5662" t="s">
        <v>2</v>
      </c>
      <c r="C5662" t="s">
        <v>15960</v>
      </c>
      <c r="D5662" t="s">
        <v>15961</v>
      </c>
      <c r="E5662" t="s">
        <v>7</v>
      </c>
      <c r="F5662" s="1">
        <v>43830</v>
      </c>
      <c r="G5662">
        <v>2018</v>
      </c>
      <c r="H5662" t="s">
        <v>37</v>
      </c>
      <c r="I5662" t="s">
        <v>632</v>
      </c>
      <c r="J5662" t="s">
        <v>245</v>
      </c>
    </row>
    <row r="5663" spans="1:10">
      <c r="A5663" t="s">
        <v>15962</v>
      </c>
      <c r="B5663" t="s">
        <v>2</v>
      </c>
      <c r="C5663" t="s">
        <v>15963</v>
      </c>
      <c r="D5663" t="s">
        <v>15964</v>
      </c>
      <c r="E5663" t="s">
        <v>29</v>
      </c>
      <c r="F5663" s="1">
        <v>41991</v>
      </c>
      <c r="G5663">
        <v>1988</v>
      </c>
      <c r="H5663" t="s">
        <v>48</v>
      </c>
      <c r="I5663" t="s">
        <v>477</v>
      </c>
      <c r="J5663" t="s">
        <v>99</v>
      </c>
    </row>
    <row r="5664" spans="1:10">
      <c r="A5664" t="s">
        <v>15965</v>
      </c>
      <c r="B5664" t="s">
        <v>2</v>
      </c>
      <c r="C5664" t="s">
        <v>15966</v>
      </c>
      <c r="D5664" t="s">
        <v>15967</v>
      </c>
      <c r="E5664" t="s">
        <v>2064</v>
      </c>
      <c r="F5664" s="1">
        <v>42972</v>
      </c>
      <c r="G5664">
        <v>2016</v>
      </c>
      <c r="H5664" t="s">
        <v>37</v>
      </c>
      <c r="I5664" t="s">
        <v>353</v>
      </c>
      <c r="J5664" t="s">
        <v>79</v>
      </c>
    </row>
    <row r="5665" spans="1:10">
      <c r="A5665" t="s">
        <v>15968</v>
      </c>
      <c r="B5665" t="s">
        <v>2</v>
      </c>
      <c r="C5665" t="s">
        <v>15969</v>
      </c>
      <c r="D5665" t="s">
        <v>15970</v>
      </c>
      <c r="E5665" t="s">
        <v>59</v>
      </c>
      <c r="F5665" s="1">
        <v>43556</v>
      </c>
      <c r="G5665">
        <v>2006</v>
      </c>
      <c r="H5665" t="s">
        <v>132</v>
      </c>
      <c r="I5665" t="s">
        <v>824</v>
      </c>
      <c r="J5665" t="s">
        <v>4524</v>
      </c>
    </row>
    <row r="5666" spans="1:10">
      <c r="A5666" t="s">
        <v>15971</v>
      </c>
      <c r="B5666" t="s">
        <v>2</v>
      </c>
      <c r="C5666" t="s">
        <v>15972</v>
      </c>
      <c r="D5666" t="s">
        <v>15973</v>
      </c>
      <c r="E5666" t="s">
        <v>29</v>
      </c>
      <c r="F5666" s="1">
        <v>42794</v>
      </c>
      <c r="G5666">
        <v>2016</v>
      </c>
      <c r="H5666" t="s">
        <v>37</v>
      </c>
      <c r="I5666" t="s">
        <v>632</v>
      </c>
      <c r="J5666" t="s">
        <v>4017</v>
      </c>
    </row>
    <row r="5667" spans="1:10">
      <c r="A5667" t="s">
        <v>15974</v>
      </c>
      <c r="B5667" t="s">
        <v>2</v>
      </c>
      <c r="C5667" t="s">
        <v>15975</v>
      </c>
      <c r="D5667" t="s">
        <v>15976</v>
      </c>
      <c r="E5667" t="s">
        <v>754</v>
      </c>
      <c r="F5667" s="1">
        <v>43585</v>
      </c>
      <c r="G5667">
        <v>2017</v>
      </c>
      <c r="H5667" t="s">
        <v>37</v>
      </c>
      <c r="I5667" t="s">
        <v>2538</v>
      </c>
      <c r="J5667" t="s">
        <v>32</v>
      </c>
    </row>
    <row r="5668" spans="1:10">
      <c r="A5668" t="s">
        <v>15977</v>
      </c>
      <c r="B5668" t="s">
        <v>2</v>
      </c>
      <c r="C5668" t="s">
        <v>15978</v>
      </c>
      <c r="D5668" t="s">
        <v>15979</v>
      </c>
      <c r="E5668" t="s">
        <v>29</v>
      </c>
      <c r="F5668" s="1">
        <v>43466</v>
      </c>
      <c r="G5668">
        <v>2007</v>
      </c>
      <c r="H5668" t="s">
        <v>285</v>
      </c>
      <c r="I5668" t="s">
        <v>734</v>
      </c>
      <c r="J5668" t="s">
        <v>171</v>
      </c>
    </row>
    <row r="5669" spans="1:10">
      <c r="A5669" t="s">
        <v>15980</v>
      </c>
      <c r="B5669" t="s">
        <v>2</v>
      </c>
      <c r="C5669" t="s">
        <v>15981</v>
      </c>
      <c r="D5669" t="s">
        <v>5728</v>
      </c>
      <c r="E5669" t="s">
        <v>36</v>
      </c>
      <c r="F5669" s="1">
        <v>43497</v>
      </c>
      <c r="G5669">
        <v>2016</v>
      </c>
      <c r="H5669" t="s">
        <v>285</v>
      </c>
      <c r="I5669" t="s">
        <v>249</v>
      </c>
      <c r="J5669" t="s">
        <v>245</v>
      </c>
    </row>
    <row r="5670" spans="1:10">
      <c r="A5670" t="s">
        <v>15982</v>
      </c>
      <c r="B5670" t="s">
        <v>2</v>
      </c>
      <c r="C5670" t="s">
        <v>15983</v>
      </c>
      <c r="D5670" t="s">
        <v>15984</v>
      </c>
      <c r="E5670" t="s">
        <v>29</v>
      </c>
      <c r="F5670" s="1">
        <v>42803</v>
      </c>
      <c r="G5670">
        <v>2016</v>
      </c>
      <c r="H5670" t="s">
        <v>37</v>
      </c>
      <c r="I5670" t="s">
        <v>434</v>
      </c>
      <c r="J5670" t="s">
        <v>32</v>
      </c>
    </row>
    <row r="5671" spans="1:10">
      <c r="A5671" t="s">
        <v>15985</v>
      </c>
      <c r="B5671" t="s">
        <v>2</v>
      </c>
      <c r="C5671" t="s">
        <v>15986</v>
      </c>
      <c r="D5671" t="s">
        <v>13695</v>
      </c>
      <c r="E5671" t="s">
        <v>29</v>
      </c>
      <c r="F5671" s="1">
        <v>43330</v>
      </c>
      <c r="G5671">
        <v>2018</v>
      </c>
      <c r="H5671" t="s">
        <v>132</v>
      </c>
      <c r="I5671" t="s">
        <v>353</v>
      </c>
      <c r="J5671" t="s">
        <v>50</v>
      </c>
    </row>
    <row r="5672" spans="1:10">
      <c r="A5672" t="s">
        <v>15987</v>
      </c>
      <c r="B5672" t="s">
        <v>2</v>
      </c>
      <c r="C5672" t="s">
        <v>15988</v>
      </c>
      <c r="D5672" t="s">
        <v>15989</v>
      </c>
      <c r="E5672" t="s">
        <v>36</v>
      </c>
      <c r="F5672" s="1">
        <v>43009</v>
      </c>
      <c r="G5672">
        <v>2015</v>
      </c>
      <c r="H5672" t="s">
        <v>132</v>
      </c>
      <c r="I5672" t="s">
        <v>356</v>
      </c>
      <c r="J5672" t="s">
        <v>250</v>
      </c>
    </row>
    <row r="5673" spans="1:10">
      <c r="A5673" t="s">
        <v>15990</v>
      </c>
      <c r="B5673" t="s">
        <v>2</v>
      </c>
      <c r="C5673" t="s">
        <v>15991</v>
      </c>
      <c r="D5673" t="s">
        <v>11760</v>
      </c>
      <c r="E5673" t="s">
        <v>29</v>
      </c>
      <c r="F5673" s="1">
        <v>43647</v>
      </c>
      <c r="G5673">
        <v>1993</v>
      </c>
      <c r="H5673" t="s">
        <v>30</v>
      </c>
      <c r="I5673" t="s">
        <v>2092</v>
      </c>
      <c r="J5673" t="s">
        <v>15992</v>
      </c>
    </row>
    <row r="5674" spans="1:10">
      <c r="A5674" t="s">
        <v>15993</v>
      </c>
      <c r="B5674" t="s">
        <v>2</v>
      </c>
      <c r="C5674" t="s">
        <v>15994</v>
      </c>
      <c r="D5674" t="s">
        <v>15995</v>
      </c>
      <c r="E5674" t="s">
        <v>70</v>
      </c>
      <c r="F5674" s="1">
        <v>43115</v>
      </c>
      <c r="G5674">
        <v>2015</v>
      </c>
      <c r="H5674" t="s">
        <v>60</v>
      </c>
      <c r="I5674" t="s">
        <v>616</v>
      </c>
      <c r="J5674" t="s">
        <v>1994</v>
      </c>
    </row>
    <row r="5675" spans="1:10">
      <c r="A5675" t="s">
        <v>15996</v>
      </c>
      <c r="B5675" t="s">
        <v>2</v>
      </c>
      <c r="C5675" t="s">
        <v>15997</v>
      </c>
      <c r="D5675" t="s">
        <v>15998</v>
      </c>
      <c r="E5675" t="s">
        <v>1803</v>
      </c>
      <c r="F5675" s="1">
        <v>43348</v>
      </c>
      <c r="G5675">
        <v>2009</v>
      </c>
      <c r="H5675" t="s">
        <v>37</v>
      </c>
      <c r="I5675" t="s">
        <v>54</v>
      </c>
      <c r="J5675" t="s">
        <v>969</v>
      </c>
    </row>
    <row r="5676" spans="1:10">
      <c r="A5676" t="s">
        <v>15999</v>
      </c>
      <c r="B5676" t="s">
        <v>2</v>
      </c>
      <c r="C5676" t="s">
        <v>16000</v>
      </c>
      <c r="D5676" t="s">
        <v>4496</v>
      </c>
      <c r="E5676" t="s">
        <v>385</v>
      </c>
      <c r="F5676" s="1">
        <v>43709</v>
      </c>
      <c r="G5676">
        <v>2012</v>
      </c>
      <c r="H5676" t="s">
        <v>60</v>
      </c>
      <c r="I5676" t="s">
        <v>852</v>
      </c>
      <c r="J5676" t="s">
        <v>157</v>
      </c>
    </row>
    <row r="5677" spans="1:10">
      <c r="A5677" t="s">
        <v>16001</v>
      </c>
      <c r="B5677" t="s">
        <v>2</v>
      </c>
      <c r="C5677" t="s">
        <v>16002</v>
      </c>
      <c r="D5677" t="s">
        <v>16003</v>
      </c>
      <c r="E5677" t="s">
        <v>70</v>
      </c>
      <c r="F5677" s="1">
        <v>43830</v>
      </c>
      <c r="G5677">
        <v>2017</v>
      </c>
      <c r="H5677" t="s">
        <v>60</v>
      </c>
      <c r="I5677" t="s">
        <v>255</v>
      </c>
      <c r="J5677" t="s">
        <v>55</v>
      </c>
    </row>
    <row r="5678" spans="1:10">
      <c r="A5678" t="s">
        <v>16004</v>
      </c>
      <c r="B5678" t="s">
        <v>2</v>
      </c>
      <c r="C5678" t="s">
        <v>16005</v>
      </c>
      <c r="D5678" t="s">
        <v>16006</v>
      </c>
      <c r="E5678" t="s">
        <v>29</v>
      </c>
      <c r="F5678" s="1">
        <v>44045</v>
      </c>
      <c r="G5678">
        <v>2018</v>
      </c>
      <c r="H5678" t="s">
        <v>48</v>
      </c>
      <c r="I5678" t="s">
        <v>1583</v>
      </c>
      <c r="J5678" t="s">
        <v>4327</v>
      </c>
    </row>
    <row r="5679" spans="1:10">
      <c r="A5679" t="s">
        <v>16007</v>
      </c>
      <c r="B5679" t="s">
        <v>2</v>
      </c>
      <c r="C5679" t="s">
        <v>16008</v>
      </c>
      <c r="D5679" t="s">
        <v>4816</v>
      </c>
      <c r="E5679" t="s">
        <v>29</v>
      </c>
      <c r="F5679" s="1">
        <v>43645</v>
      </c>
      <c r="G5679">
        <v>2018</v>
      </c>
      <c r="H5679" t="s">
        <v>37</v>
      </c>
      <c r="I5679" t="s">
        <v>1583</v>
      </c>
      <c r="J5679" t="s">
        <v>4447</v>
      </c>
    </row>
    <row r="5680" spans="1:10">
      <c r="A5680" t="s">
        <v>16009</v>
      </c>
      <c r="B5680" t="s">
        <v>2</v>
      </c>
      <c r="C5680" t="s">
        <v>16010</v>
      </c>
      <c r="D5680" t="s">
        <v>16011</v>
      </c>
      <c r="E5680" t="s">
        <v>70</v>
      </c>
      <c r="F5680" s="1">
        <v>43419</v>
      </c>
      <c r="G5680">
        <v>2017</v>
      </c>
      <c r="H5680" t="s">
        <v>48</v>
      </c>
      <c r="I5680" t="s">
        <v>434</v>
      </c>
      <c r="J5680" t="s">
        <v>55</v>
      </c>
    </row>
    <row r="5681" spans="1:10">
      <c r="A5681" t="s">
        <v>16012</v>
      </c>
      <c r="B5681" t="s">
        <v>3</v>
      </c>
      <c r="C5681" t="s">
        <v>16013</v>
      </c>
      <c r="D5681" t="s">
        <v>16014</v>
      </c>
      <c r="E5681" t="s">
        <v>29</v>
      </c>
      <c r="F5681" s="1">
        <v>42767</v>
      </c>
      <c r="G5681">
        <v>1946</v>
      </c>
      <c r="H5681" t="s">
        <v>60</v>
      </c>
      <c r="I5681" t="s">
        <v>38</v>
      </c>
      <c r="J5681" t="s">
        <v>1288</v>
      </c>
    </row>
    <row r="5682" spans="1:10">
      <c r="A5682" t="s">
        <v>16015</v>
      </c>
      <c r="B5682" t="s">
        <v>2</v>
      </c>
      <c r="C5682" t="s">
        <v>16016</v>
      </c>
      <c r="D5682" t="s">
        <v>5066</v>
      </c>
      <c r="E5682" t="s">
        <v>70</v>
      </c>
      <c r="F5682" s="1">
        <v>43160</v>
      </c>
      <c r="G5682">
        <v>2002</v>
      </c>
      <c r="H5682" t="s">
        <v>37</v>
      </c>
      <c r="I5682" t="s">
        <v>78</v>
      </c>
      <c r="J5682" t="s">
        <v>94</v>
      </c>
    </row>
    <row r="5683" spans="1:10">
      <c r="A5683" t="s">
        <v>16017</v>
      </c>
      <c r="B5683" t="s">
        <v>2</v>
      </c>
      <c r="C5683" t="s">
        <v>16018</v>
      </c>
      <c r="D5683" t="s">
        <v>16019</v>
      </c>
      <c r="E5683" t="s">
        <v>700</v>
      </c>
      <c r="F5683" s="1">
        <v>43174</v>
      </c>
      <c r="G5683">
        <v>1998</v>
      </c>
      <c r="H5683" t="s">
        <v>37</v>
      </c>
      <c r="I5683" t="s">
        <v>1583</v>
      </c>
      <c r="J5683" t="s">
        <v>79</v>
      </c>
    </row>
    <row r="5684" spans="1:10">
      <c r="A5684" t="s">
        <v>16020</v>
      </c>
      <c r="B5684" t="s">
        <v>2</v>
      </c>
      <c r="C5684" t="s">
        <v>16021</v>
      </c>
      <c r="D5684" t="s">
        <v>16022</v>
      </c>
      <c r="E5684" t="s">
        <v>36</v>
      </c>
      <c r="F5684" s="1">
        <v>43659</v>
      </c>
      <c r="G5684">
        <v>2018</v>
      </c>
      <c r="H5684" t="s">
        <v>37</v>
      </c>
      <c r="I5684" t="s">
        <v>951</v>
      </c>
      <c r="J5684" t="s">
        <v>55</v>
      </c>
    </row>
    <row r="5685" spans="1:10">
      <c r="A5685" t="s">
        <v>16023</v>
      </c>
      <c r="B5685" t="s">
        <v>3</v>
      </c>
      <c r="C5685" t="s">
        <v>16024</v>
      </c>
      <c r="D5685" t="s">
        <v>10</v>
      </c>
      <c r="E5685" t="s">
        <v>59</v>
      </c>
      <c r="F5685" s="1">
        <v>42116</v>
      </c>
      <c r="G5685">
        <v>2006</v>
      </c>
      <c r="H5685" t="s">
        <v>48</v>
      </c>
      <c r="I5685" t="s">
        <v>38</v>
      </c>
      <c r="J5685" t="s">
        <v>14005</v>
      </c>
    </row>
    <row r="5686" spans="1:10">
      <c r="A5686" t="s">
        <v>16025</v>
      </c>
      <c r="B5686" t="s">
        <v>2</v>
      </c>
      <c r="C5686" t="s">
        <v>16026</v>
      </c>
      <c r="D5686" t="s">
        <v>4744</v>
      </c>
      <c r="E5686" t="s">
        <v>29</v>
      </c>
      <c r="F5686" s="1">
        <v>43983</v>
      </c>
      <c r="G5686">
        <v>2010</v>
      </c>
      <c r="H5686" t="s">
        <v>60</v>
      </c>
      <c r="I5686" t="s">
        <v>1583</v>
      </c>
      <c r="J5686" t="s">
        <v>644</v>
      </c>
    </row>
    <row r="5687" spans="1:10">
      <c r="A5687" t="s">
        <v>16027</v>
      </c>
      <c r="B5687" t="s">
        <v>2</v>
      </c>
      <c r="C5687" t="s">
        <v>16028</v>
      </c>
      <c r="D5687" t="s">
        <v>5287</v>
      </c>
      <c r="E5687" t="s">
        <v>36</v>
      </c>
      <c r="F5687" s="1">
        <v>43101</v>
      </c>
      <c r="G5687">
        <v>2016</v>
      </c>
      <c r="H5687" t="s">
        <v>37</v>
      </c>
      <c r="I5687" t="s">
        <v>632</v>
      </c>
      <c r="J5687" t="s">
        <v>79</v>
      </c>
    </row>
    <row r="5688" spans="1:10">
      <c r="A5688" t="s">
        <v>16029</v>
      </c>
      <c r="B5688" t="s">
        <v>2</v>
      </c>
      <c r="C5688" t="s">
        <v>16030</v>
      </c>
      <c r="D5688" t="s">
        <v>3474</v>
      </c>
      <c r="E5688" t="s">
        <v>29</v>
      </c>
      <c r="F5688" s="1">
        <v>44136</v>
      </c>
      <c r="G5688">
        <v>1986</v>
      </c>
      <c r="H5688" t="s">
        <v>285</v>
      </c>
      <c r="I5688" t="s">
        <v>695</v>
      </c>
      <c r="J5688" t="s">
        <v>268</v>
      </c>
    </row>
    <row r="5689" spans="1:10">
      <c r="A5689" t="s">
        <v>16031</v>
      </c>
      <c r="B5689" t="s">
        <v>2</v>
      </c>
      <c r="C5689" t="s">
        <v>16032</v>
      </c>
      <c r="D5689" t="s">
        <v>16033</v>
      </c>
      <c r="E5689" t="s">
        <v>29</v>
      </c>
      <c r="F5689" s="1">
        <v>43070</v>
      </c>
      <c r="G5689">
        <v>1980</v>
      </c>
      <c r="H5689" t="s">
        <v>60</v>
      </c>
      <c r="I5689" t="s">
        <v>2985</v>
      </c>
      <c r="J5689" t="s">
        <v>499</v>
      </c>
    </row>
    <row r="5690" spans="1:10">
      <c r="A5690" t="s">
        <v>16034</v>
      </c>
      <c r="B5690" t="s">
        <v>2</v>
      </c>
      <c r="C5690" t="s">
        <v>16035</v>
      </c>
      <c r="D5690" t="s">
        <v>16036</v>
      </c>
      <c r="E5690" t="s">
        <v>754</v>
      </c>
      <c r="F5690" s="1">
        <v>43560</v>
      </c>
      <c r="G5690">
        <v>2018</v>
      </c>
      <c r="H5690" t="s">
        <v>37</v>
      </c>
      <c r="I5690" t="s">
        <v>434</v>
      </c>
      <c r="J5690" t="s">
        <v>140</v>
      </c>
    </row>
    <row r="5691" spans="1:10">
      <c r="A5691" t="s">
        <v>16037</v>
      </c>
      <c r="B5691" t="s">
        <v>2</v>
      </c>
      <c r="C5691" t="s">
        <v>16038</v>
      </c>
      <c r="D5691" t="s">
        <v>16039</v>
      </c>
      <c r="E5691" t="s">
        <v>1233</v>
      </c>
      <c r="F5691" s="1">
        <v>43468</v>
      </c>
      <c r="G5691">
        <v>2018</v>
      </c>
      <c r="H5691" t="s">
        <v>132</v>
      </c>
      <c r="I5691" t="s">
        <v>255</v>
      </c>
      <c r="J5691" t="s">
        <v>5259</v>
      </c>
    </row>
    <row r="5692" spans="1:10">
      <c r="A5692" t="s">
        <v>16040</v>
      </c>
      <c r="B5692" t="s">
        <v>2</v>
      </c>
      <c r="C5692" t="s">
        <v>16041</v>
      </c>
      <c r="D5692" t="s">
        <v>14167</v>
      </c>
      <c r="E5692" t="s">
        <v>29</v>
      </c>
      <c r="F5692" s="1">
        <v>43793</v>
      </c>
      <c r="G5692">
        <v>1980</v>
      </c>
      <c r="H5692" t="s">
        <v>132</v>
      </c>
      <c r="I5692" t="s">
        <v>599</v>
      </c>
      <c r="J5692" t="s">
        <v>793</v>
      </c>
    </row>
    <row r="5693" spans="1:10">
      <c r="A5693" t="s">
        <v>16042</v>
      </c>
      <c r="B5693" t="s">
        <v>2</v>
      </c>
      <c r="C5693" t="s">
        <v>16043</v>
      </c>
      <c r="D5693" t="s">
        <v>16044</v>
      </c>
      <c r="E5693" t="s">
        <v>3798</v>
      </c>
      <c r="F5693" s="1">
        <v>43206</v>
      </c>
      <c r="G5693">
        <v>2016</v>
      </c>
      <c r="H5693" t="s">
        <v>37</v>
      </c>
      <c r="I5693" t="s">
        <v>779</v>
      </c>
      <c r="J5693" t="s">
        <v>1001</v>
      </c>
    </row>
    <row r="5694" spans="1:10">
      <c r="A5694" t="s">
        <v>16045</v>
      </c>
      <c r="B5694" t="s">
        <v>2</v>
      </c>
      <c r="C5694" t="s">
        <v>16046</v>
      </c>
      <c r="D5694" t="s">
        <v>16047</v>
      </c>
      <c r="E5694" t="s">
        <v>59</v>
      </c>
      <c r="F5694" s="1">
        <v>43515</v>
      </c>
      <c r="G5694">
        <v>2018</v>
      </c>
      <c r="H5694" t="s">
        <v>37</v>
      </c>
      <c r="I5694" t="s">
        <v>31</v>
      </c>
      <c r="J5694" t="s">
        <v>2549</v>
      </c>
    </row>
    <row r="5695" spans="1:10">
      <c r="A5695" t="s">
        <v>16048</v>
      </c>
      <c r="B5695" t="s">
        <v>3</v>
      </c>
      <c r="C5695" t="s">
        <v>16049</v>
      </c>
      <c r="D5695" t="s">
        <v>91</v>
      </c>
      <c r="E5695" t="s">
        <v>29</v>
      </c>
      <c r="F5695" s="1">
        <v>43733</v>
      </c>
      <c r="G5695">
        <v>2018</v>
      </c>
      <c r="H5695" t="s">
        <v>60</v>
      </c>
      <c r="I5695" t="s">
        <v>1671</v>
      </c>
      <c r="J5695" t="s">
        <v>177</v>
      </c>
    </row>
    <row r="5696" spans="1:10">
      <c r="A5696" t="s">
        <v>16050</v>
      </c>
      <c r="B5696" t="s">
        <v>2</v>
      </c>
      <c r="C5696" t="s">
        <v>16051</v>
      </c>
      <c r="D5696" t="s">
        <v>16052</v>
      </c>
      <c r="E5696" t="s">
        <v>29</v>
      </c>
      <c r="F5696" s="1">
        <v>42370</v>
      </c>
      <c r="G5696">
        <v>2014</v>
      </c>
      <c r="H5696" t="s">
        <v>71</v>
      </c>
      <c r="I5696" t="s">
        <v>295</v>
      </c>
      <c r="J5696" t="s">
        <v>99</v>
      </c>
    </row>
    <row r="5697" spans="1:10">
      <c r="A5697" t="s">
        <v>16053</v>
      </c>
      <c r="B5697" t="s">
        <v>3</v>
      </c>
      <c r="C5697" t="s">
        <v>16054</v>
      </c>
      <c r="D5697" t="s">
        <v>16055</v>
      </c>
      <c r="E5697" t="s">
        <v>7</v>
      </c>
      <c r="F5697" s="1">
        <v>44122</v>
      </c>
      <c r="G5697">
        <v>2017</v>
      </c>
      <c r="H5697" t="s">
        <v>119</v>
      </c>
      <c r="I5697" t="s">
        <v>38</v>
      </c>
      <c r="J5697" t="s">
        <v>213</v>
      </c>
    </row>
    <row r="5698" spans="1:10">
      <c r="A5698" t="s">
        <v>16056</v>
      </c>
      <c r="B5698" t="s">
        <v>2</v>
      </c>
      <c r="C5698" t="s">
        <v>16057</v>
      </c>
      <c r="D5698" t="s">
        <v>16058</v>
      </c>
      <c r="E5698" t="s">
        <v>29</v>
      </c>
      <c r="F5698" s="1">
        <v>42370</v>
      </c>
      <c r="G5698">
        <v>2013</v>
      </c>
      <c r="H5698" t="s">
        <v>71</v>
      </c>
      <c r="I5698" t="s">
        <v>3455</v>
      </c>
      <c r="J5698" t="s">
        <v>121</v>
      </c>
    </row>
    <row r="5699" spans="1:10">
      <c r="A5699" t="s">
        <v>16059</v>
      </c>
      <c r="B5699" t="s">
        <v>2</v>
      </c>
      <c r="C5699" t="s">
        <v>16060</v>
      </c>
      <c r="D5699" t="s">
        <v>16061</v>
      </c>
      <c r="E5699" t="s">
        <v>70</v>
      </c>
      <c r="F5699" s="1">
        <v>43070</v>
      </c>
      <c r="G5699">
        <v>2013</v>
      </c>
      <c r="H5699" t="s">
        <v>37</v>
      </c>
      <c r="I5699" t="s">
        <v>170</v>
      </c>
      <c r="J5699" t="s">
        <v>55</v>
      </c>
    </row>
    <row r="5700" spans="1:10">
      <c r="A5700" t="s">
        <v>16062</v>
      </c>
      <c r="B5700" t="s">
        <v>2</v>
      </c>
      <c r="C5700" t="s">
        <v>16063</v>
      </c>
      <c r="D5700" t="s">
        <v>16064</v>
      </c>
      <c r="E5700" t="s">
        <v>29</v>
      </c>
      <c r="F5700" s="1">
        <v>42825</v>
      </c>
      <c r="G5700">
        <v>1942</v>
      </c>
      <c r="H5700" t="s">
        <v>60</v>
      </c>
      <c r="I5700" t="s">
        <v>3823</v>
      </c>
      <c r="J5700" t="s">
        <v>14887</v>
      </c>
    </row>
    <row r="5701" spans="1:10">
      <c r="A5701" t="s">
        <v>16065</v>
      </c>
      <c r="B5701" t="s">
        <v>2</v>
      </c>
      <c r="C5701" t="s">
        <v>16066</v>
      </c>
      <c r="D5701" t="s">
        <v>5059</v>
      </c>
      <c r="E5701" t="s">
        <v>70</v>
      </c>
      <c r="F5701" s="1">
        <v>43146</v>
      </c>
      <c r="G5701">
        <v>2013</v>
      </c>
      <c r="H5701" t="s">
        <v>60</v>
      </c>
      <c r="I5701" t="s">
        <v>78</v>
      </c>
      <c r="J5701" t="s">
        <v>1994</v>
      </c>
    </row>
    <row r="5702" spans="1:10">
      <c r="A5702" t="s">
        <v>16067</v>
      </c>
      <c r="B5702" t="s">
        <v>2</v>
      </c>
      <c r="C5702" t="s">
        <v>16068</v>
      </c>
      <c r="D5702" t="s">
        <v>16069</v>
      </c>
      <c r="E5702" t="s">
        <v>29</v>
      </c>
      <c r="F5702" s="1">
        <v>42475</v>
      </c>
      <c r="G5702">
        <v>2015</v>
      </c>
      <c r="H5702" t="s">
        <v>12127</v>
      </c>
      <c r="I5702" t="s">
        <v>773</v>
      </c>
      <c r="J5702" t="s">
        <v>32</v>
      </c>
    </row>
    <row r="5703" spans="1:10">
      <c r="A5703" t="s">
        <v>16070</v>
      </c>
      <c r="B5703" t="s">
        <v>2</v>
      </c>
      <c r="C5703" t="s">
        <v>16071</v>
      </c>
      <c r="D5703" t="s">
        <v>13333</v>
      </c>
      <c r="E5703" t="s">
        <v>29</v>
      </c>
      <c r="F5703" s="1">
        <v>43800</v>
      </c>
      <c r="G5703">
        <v>1996</v>
      </c>
      <c r="H5703" t="s">
        <v>285</v>
      </c>
      <c r="I5703" t="s">
        <v>93</v>
      </c>
      <c r="J5703" t="s">
        <v>292</v>
      </c>
    </row>
    <row r="5704" spans="1:10">
      <c r="A5704" t="s">
        <v>16072</v>
      </c>
      <c r="B5704" t="s">
        <v>2</v>
      </c>
      <c r="C5704" t="s">
        <v>16073</v>
      </c>
      <c r="D5704" t="s">
        <v>13186</v>
      </c>
      <c r="E5704" t="s">
        <v>761</v>
      </c>
      <c r="F5704" s="1">
        <v>43343</v>
      </c>
      <c r="G5704">
        <v>1984</v>
      </c>
      <c r="H5704" t="s">
        <v>60</v>
      </c>
      <c r="I5704" t="s">
        <v>348</v>
      </c>
      <c r="J5704" t="s">
        <v>157</v>
      </c>
    </row>
    <row r="5705" spans="1:10">
      <c r="A5705" t="s">
        <v>16074</v>
      </c>
      <c r="B5705" t="s">
        <v>2</v>
      </c>
      <c r="C5705" t="s">
        <v>16075</v>
      </c>
      <c r="D5705" t="s">
        <v>16076</v>
      </c>
      <c r="E5705" t="s">
        <v>29</v>
      </c>
      <c r="F5705" s="1">
        <v>43136</v>
      </c>
      <c r="G5705">
        <v>2017</v>
      </c>
      <c r="H5705" t="s">
        <v>37</v>
      </c>
      <c r="I5705" t="s">
        <v>165</v>
      </c>
      <c r="J5705" t="s">
        <v>2549</v>
      </c>
    </row>
    <row r="5706" spans="1:10">
      <c r="A5706" t="s">
        <v>16077</v>
      </c>
      <c r="B5706" t="s">
        <v>2</v>
      </c>
      <c r="C5706" t="s">
        <v>16078</v>
      </c>
      <c r="D5706" t="s">
        <v>4816</v>
      </c>
      <c r="E5706" t="s">
        <v>29</v>
      </c>
      <c r="F5706" s="1">
        <v>43683</v>
      </c>
      <c r="G5706">
        <v>2018</v>
      </c>
      <c r="H5706" t="s">
        <v>37</v>
      </c>
      <c r="I5706" t="s">
        <v>444</v>
      </c>
      <c r="J5706" t="s">
        <v>506</v>
      </c>
    </row>
    <row r="5707" spans="1:10">
      <c r="A5707" t="s">
        <v>16079</v>
      </c>
      <c r="B5707" t="s">
        <v>2</v>
      </c>
      <c r="C5707" t="s">
        <v>16080</v>
      </c>
      <c r="D5707" t="s">
        <v>3641</v>
      </c>
      <c r="E5707" t="s">
        <v>754</v>
      </c>
      <c r="F5707" s="1">
        <v>43617</v>
      </c>
      <c r="G5707">
        <v>2019</v>
      </c>
      <c r="H5707" t="s">
        <v>37</v>
      </c>
      <c r="I5707" t="s">
        <v>366</v>
      </c>
      <c r="J5707" t="s">
        <v>32</v>
      </c>
    </row>
    <row r="5708" spans="1:10">
      <c r="A5708" t="s">
        <v>16081</v>
      </c>
      <c r="B5708" t="s">
        <v>2</v>
      </c>
      <c r="C5708" t="s">
        <v>16082</v>
      </c>
      <c r="D5708" t="s">
        <v>4628</v>
      </c>
      <c r="E5708" t="s">
        <v>70</v>
      </c>
      <c r="F5708" s="1">
        <v>43160</v>
      </c>
      <c r="G5708">
        <v>2000</v>
      </c>
      <c r="H5708" t="s">
        <v>60</v>
      </c>
      <c r="I5708" t="s">
        <v>930</v>
      </c>
      <c r="J5708" t="s">
        <v>250</v>
      </c>
    </row>
    <row r="5709" spans="1:10">
      <c r="A5709" t="s">
        <v>16083</v>
      </c>
      <c r="B5709" t="s">
        <v>2</v>
      </c>
      <c r="C5709" t="s">
        <v>16084</v>
      </c>
      <c r="D5709" t="s">
        <v>1649</v>
      </c>
      <c r="E5709" t="s">
        <v>29</v>
      </c>
      <c r="F5709" s="1">
        <v>43466</v>
      </c>
      <c r="G5709">
        <v>1994</v>
      </c>
      <c r="H5709" t="s">
        <v>285</v>
      </c>
      <c r="I5709" t="s">
        <v>684</v>
      </c>
      <c r="J5709" t="s">
        <v>12273</v>
      </c>
    </row>
    <row r="5710" spans="1:10">
      <c r="A5710" t="s">
        <v>16085</v>
      </c>
      <c r="B5710" t="s">
        <v>2</v>
      </c>
      <c r="C5710" t="s">
        <v>16086</v>
      </c>
      <c r="D5710" t="s">
        <v>16087</v>
      </c>
      <c r="E5710" t="s">
        <v>754</v>
      </c>
      <c r="F5710" s="1">
        <v>43040</v>
      </c>
      <c r="G5710">
        <v>2014</v>
      </c>
      <c r="H5710" t="s">
        <v>60</v>
      </c>
      <c r="I5710" t="s">
        <v>3277</v>
      </c>
      <c r="J5710" t="s">
        <v>79</v>
      </c>
    </row>
    <row r="5711" spans="1:10">
      <c r="A5711" t="s">
        <v>16088</v>
      </c>
      <c r="B5711" t="s">
        <v>2</v>
      </c>
      <c r="C5711" t="s">
        <v>16089</v>
      </c>
      <c r="D5711" t="s">
        <v>16090</v>
      </c>
      <c r="E5711" t="s">
        <v>59</v>
      </c>
      <c r="F5711" s="1">
        <v>43096</v>
      </c>
      <c r="G5711">
        <v>2012</v>
      </c>
      <c r="H5711" t="s">
        <v>285</v>
      </c>
      <c r="I5711" t="s">
        <v>824</v>
      </c>
      <c r="J5711" t="s">
        <v>287</v>
      </c>
    </row>
    <row r="5712" spans="1:10">
      <c r="A5712" t="s">
        <v>16091</v>
      </c>
      <c r="B5712" t="s">
        <v>2</v>
      </c>
      <c r="C5712" t="s">
        <v>16092</v>
      </c>
      <c r="D5712" t="s">
        <v>5580</v>
      </c>
      <c r="E5712" t="s">
        <v>70</v>
      </c>
      <c r="F5712" s="1">
        <v>42856</v>
      </c>
      <c r="G5712">
        <v>2011</v>
      </c>
      <c r="H5712" t="s">
        <v>60</v>
      </c>
      <c r="I5712" t="s">
        <v>2985</v>
      </c>
      <c r="J5712" t="s">
        <v>485</v>
      </c>
    </row>
    <row r="5713" spans="1:10">
      <c r="A5713" t="s">
        <v>16093</v>
      </c>
      <c r="B5713" t="s">
        <v>2</v>
      </c>
      <c r="C5713" t="s">
        <v>16094</v>
      </c>
      <c r="D5713" t="s">
        <v>16095</v>
      </c>
      <c r="E5713" t="s">
        <v>29</v>
      </c>
      <c r="F5713" s="1">
        <v>43901</v>
      </c>
      <c r="G5713">
        <v>2019</v>
      </c>
      <c r="H5713" t="s">
        <v>37</v>
      </c>
      <c r="I5713" t="s">
        <v>255</v>
      </c>
      <c r="J5713" t="s">
        <v>471</v>
      </c>
    </row>
    <row r="5714" spans="1:10">
      <c r="A5714" t="s">
        <v>16096</v>
      </c>
      <c r="B5714" t="s">
        <v>2</v>
      </c>
      <c r="C5714" t="s">
        <v>16097</v>
      </c>
      <c r="D5714" t="s">
        <v>13308</v>
      </c>
      <c r="E5714" t="s">
        <v>59</v>
      </c>
      <c r="F5714" s="1">
        <v>44074</v>
      </c>
      <c r="G5714">
        <v>2008</v>
      </c>
      <c r="H5714" t="s">
        <v>30</v>
      </c>
      <c r="I5714" t="s">
        <v>170</v>
      </c>
      <c r="J5714" t="s">
        <v>287</v>
      </c>
    </row>
    <row r="5715" spans="1:10">
      <c r="A5715" t="s">
        <v>16098</v>
      </c>
      <c r="B5715" t="s">
        <v>2</v>
      </c>
      <c r="C5715" t="s">
        <v>16099</v>
      </c>
      <c r="D5715" t="s">
        <v>11727</v>
      </c>
      <c r="E5715" t="s">
        <v>29</v>
      </c>
      <c r="F5715" s="1">
        <v>43561</v>
      </c>
      <c r="G5715">
        <v>2015</v>
      </c>
      <c r="H5715" t="s">
        <v>30</v>
      </c>
      <c r="I5715" t="s">
        <v>525</v>
      </c>
      <c r="J5715" t="s">
        <v>499</v>
      </c>
    </row>
    <row r="5716" spans="1:10">
      <c r="A5716" t="s">
        <v>16100</v>
      </c>
      <c r="B5716" t="s">
        <v>2</v>
      </c>
      <c r="C5716" t="s">
        <v>16101</v>
      </c>
      <c r="D5716" t="s">
        <v>16102</v>
      </c>
      <c r="E5716" t="s">
        <v>29</v>
      </c>
      <c r="F5716" s="1">
        <v>43313</v>
      </c>
      <c r="G5716">
        <v>2008</v>
      </c>
      <c r="H5716" t="s">
        <v>132</v>
      </c>
      <c r="I5716" t="s">
        <v>277</v>
      </c>
      <c r="J5716" t="s">
        <v>50</v>
      </c>
    </row>
    <row r="5717" spans="1:10">
      <c r="A5717" t="s">
        <v>16103</v>
      </c>
      <c r="B5717" t="s">
        <v>2</v>
      </c>
      <c r="C5717" t="s">
        <v>16104</v>
      </c>
      <c r="D5717" t="s">
        <v>10233</v>
      </c>
      <c r="E5717" t="s">
        <v>29</v>
      </c>
      <c r="F5717" s="1">
        <v>43647</v>
      </c>
      <c r="G5717">
        <v>2009</v>
      </c>
      <c r="H5717" t="s">
        <v>132</v>
      </c>
      <c r="I5717" t="s">
        <v>304</v>
      </c>
      <c r="J5717" t="s">
        <v>121</v>
      </c>
    </row>
    <row r="5718" spans="1:10">
      <c r="A5718" t="s">
        <v>16105</v>
      </c>
      <c r="B5718" t="s">
        <v>2</v>
      </c>
      <c r="C5718" t="s">
        <v>16106</v>
      </c>
      <c r="D5718" t="s">
        <v>11760</v>
      </c>
      <c r="E5718" t="s">
        <v>29</v>
      </c>
      <c r="F5718" s="1">
        <v>43709</v>
      </c>
      <c r="G5718">
        <v>2008</v>
      </c>
      <c r="H5718" t="s">
        <v>285</v>
      </c>
      <c r="I5718" t="s">
        <v>680</v>
      </c>
      <c r="J5718" t="s">
        <v>898</v>
      </c>
    </row>
    <row r="5719" spans="1:10">
      <c r="A5719" t="s">
        <v>16107</v>
      </c>
      <c r="B5719" t="s">
        <v>2</v>
      </c>
      <c r="C5719" t="s">
        <v>16108</v>
      </c>
      <c r="D5719" t="s">
        <v>16109</v>
      </c>
      <c r="E5719" t="s">
        <v>47</v>
      </c>
      <c r="F5719" s="1">
        <v>42837</v>
      </c>
      <c r="G5719">
        <v>2013</v>
      </c>
      <c r="H5719" t="s">
        <v>37</v>
      </c>
      <c r="I5719" t="s">
        <v>88</v>
      </c>
      <c r="J5719" t="s">
        <v>1148</v>
      </c>
    </row>
    <row r="5720" spans="1:10">
      <c r="A5720" t="s">
        <v>16110</v>
      </c>
      <c r="B5720" t="s">
        <v>2</v>
      </c>
      <c r="C5720" t="s">
        <v>16111</v>
      </c>
      <c r="D5720" t="s">
        <v>16112</v>
      </c>
      <c r="E5720" t="s">
        <v>70</v>
      </c>
      <c r="F5720" s="1">
        <v>42736</v>
      </c>
      <c r="G5720">
        <v>2015</v>
      </c>
      <c r="H5720" t="s">
        <v>48</v>
      </c>
      <c r="I5720" t="s">
        <v>366</v>
      </c>
      <c r="J5720" t="s">
        <v>79</v>
      </c>
    </row>
    <row r="5721" spans="1:10">
      <c r="A5721" t="s">
        <v>16113</v>
      </c>
      <c r="B5721" t="s">
        <v>2</v>
      </c>
      <c r="C5721" t="s">
        <v>16114</v>
      </c>
      <c r="D5721" t="s">
        <v>17</v>
      </c>
      <c r="E5721" t="s">
        <v>29</v>
      </c>
      <c r="F5721" s="1">
        <v>43739</v>
      </c>
      <c r="G5721">
        <v>1980</v>
      </c>
      <c r="H5721" t="s">
        <v>285</v>
      </c>
      <c r="I5721" t="s">
        <v>865</v>
      </c>
      <c r="J5721" t="s">
        <v>16115</v>
      </c>
    </row>
    <row r="5722" spans="1:10">
      <c r="A5722" t="s">
        <v>16116</v>
      </c>
      <c r="B5722" t="s">
        <v>2</v>
      </c>
      <c r="C5722" t="s">
        <v>16117</v>
      </c>
      <c r="D5722" t="s">
        <v>16118</v>
      </c>
      <c r="E5722" t="s">
        <v>70</v>
      </c>
      <c r="F5722" s="1">
        <v>43160</v>
      </c>
      <c r="G5722">
        <v>2015</v>
      </c>
      <c r="H5722" t="s">
        <v>60</v>
      </c>
      <c r="I5722" t="s">
        <v>587</v>
      </c>
      <c r="J5722" t="s">
        <v>79</v>
      </c>
    </row>
    <row r="5723" spans="1:10">
      <c r="A5723" t="s">
        <v>16119</v>
      </c>
      <c r="B5723" t="s">
        <v>2</v>
      </c>
      <c r="C5723" t="s">
        <v>16120</v>
      </c>
      <c r="D5723" t="s">
        <v>16121</v>
      </c>
      <c r="E5723" t="s">
        <v>29</v>
      </c>
      <c r="F5723" s="1">
        <v>42629</v>
      </c>
      <c r="G5723">
        <v>2015</v>
      </c>
      <c r="H5723" t="s">
        <v>12127</v>
      </c>
      <c r="I5723" t="s">
        <v>348</v>
      </c>
      <c r="J5723" t="s">
        <v>32</v>
      </c>
    </row>
    <row r="5724" spans="1:10">
      <c r="A5724" t="s">
        <v>16122</v>
      </c>
      <c r="B5724" t="s">
        <v>2</v>
      </c>
      <c r="C5724" t="s">
        <v>16123</v>
      </c>
      <c r="D5724" t="s">
        <v>16124</v>
      </c>
      <c r="E5724" t="s">
        <v>254</v>
      </c>
      <c r="F5724" s="1">
        <v>42966</v>
      </c>
      <c r="G5724">
        <v>2016</v>
      </c>
      <c r="H5724" t="s">
        <v>60</v>
      </c>
      <c r="I5724" t="s">
        <v>267</v>
      </c>
      <c r="J5724" t="s">
        <v>902</v>
      </c>
    </row>
    <row r="5725" spans="1:10">
      <c r="A5725" t="s">
        <v>16125</v>
      </c>
      <c r="B5725" t="s">
        <v>2</v>
      </c>
      <c r="C5725" t="s">
        <v>16126</v>
      </c>
      <c r="D5725" t="s">
        <v>12884</v>
      </c>
      <c r="E5725" t="s">
        <v>70</v>
      </c>
      <c r="F5725" s="1">
        <v>42856</v>
      </c>
      <c r="G5725">
        <v>1996</v>
      </c>
      <c r="H5725" t="s">
        <v>60</v>
      </c>
      <c r="I5725" t="s">
        <v>3601</v>
      </c>
      <c r="J5725" t="s">
        <v>494</v>
      </c>
    </row>
    <row r="5726" spans="1:10">
      <c r="A5726" t="s">
        <v>16127</v>
      </c>
      <c r="B5726" t="s">
        <v>2</v>
      </c>
      <c r="C5726" t="s">
        <v>16128</v>
      </c>
      <c r="D5726" t="s">
        <v>16129</v>
      </c>
      <c r="E5726" t="s">
        <v>70</v>
      </c>
      <c r="F5726" s="1">
        <v>43830</v>
      </c>
      <c r="G5726">
        <v>1974</v>
      </c>
      <c r="H5726" t="s">
        <v>48</v>
      </c>
      <c r="I5726" t="s">
        <v>66</v>
      </c>
      <c r="J5726" t="s">
        <v>600</v>
      </c>
    </row>
    <row r="5727" spans="1:10">
      <c r="A5727" t="s">
        <v>16130</v>
      </c>
      <c r="B5727" t="s">
        <v>2</v>
      </c>
      <c r="C5727" t="s">
        <v>16131</v>
      </c>
      <c r="D5727" t="s">
        <v>16132</v>
      </c>
      <c r="E5727" t="s">
        <v>29</v>
      </c>
      <c r="F5727" s="1">
        <v>43627</v>
      </c>
      <c r="G5727">
        <v>2018</v>
      </c>
      <c r="H5727" t="s">
        <v>132</v>
      </c>
      <c r="I5727" t="s">
        <v>680</v>
      </c>
      <c r="J5727" t="s">
        <v>50</v>
      </c>
    </row>
    <row r="5728" spans="1:10">
      <c r="A5728" t="s">
        <v>16133</v>
      </c>
      <c r="B5728" t="s">
        <v>2</v>
      </c>
      <c r="C5728" t="s">
        <v>16134</v>
      </c>
      <c r="D5728" t="s">
        <v>13023</v>
      </c>
      <c r="E5728" t="s">
        <v>70</v>
      </c>
      <c r="F5728" s="1">
        <v>43830</v>
      </c>
      <c r="G5728">
        <v>1985</v>
      </c>
      <c r="H5728" t="s">
        <v>60</v>
      </c>
      <c r="I5728" t="s">
        <v>16135</v>
      </c>
      <c r="J5728" t="s">
        <v>1316</v>
      </c>
    </row>
    <row r="5729" spans="1:10">
      <c r="A5729" t="s">
        <v>16136</v>
      </c>
      <c r="B5729" t="s">
        <v>2</v>
      </c>
      <c r="C5729" t="s">
        <v>16137</v>
      </c>
      <c r="D5729" t="s">
        <v>16138</v>
      </c>
      <c r="E5729" t="s">
        <v>4221</v>
      </c>
      <c r="F5729" s="1">
        <v>43677</v>
      </c>
      <c r="G5729">
        <v>2018</v>
      </c>
      <c r="H5729" t="s">
        <v>48</v>
      </c>
      <c r="I5729" t="s">
        <v>31</v>
      </c>
      <c r="J5729" t="s">
        <v>79</v>
      </c>
    </row>
    <row r="5730" spans="1:10">
      <c r="A5730" t="s">
        <v>16139</v>
      </c>
      <c r="B5730" t="s">
        <v>2</v>
      </c>
      <c r="C5730" t="s">
        <v>16140</v>
      </c>
      <c r="D5730" t="s">
        <v>16141</v>
      </c>
      <c r="E5730" t="s">
        <v>70</v>
      </c>
      <c r="F5730" s="1">
        <v>43830</v>
      </c>
      <c r="G5730">
        <v>2005</v>
      </c>
      <c r="H5730" t="s">
        <v>60</v>
      </c>
      <c r="I5730" t="s">
        <v>684</v>
      </c>
      <c r="J5730" t="s">
        <v>485</v>
      </c>
    </row>
    <row r="5731" spans="1:10">
      <c r="A5731" t="s">
        <v>16142</v>
      </c>
      <c r="B5731" t="s">
        <v>2</v>
      </c>
      <c r="C5731" t="s">
        <v>16143</v>
      </c>
      <c r="D5731" t="s">
        <v>16144</v>
      </c>
      <c r="E5731" t="s">
        <v>1640</v>
      </c>
      <c r="F5731" s="1">
        <v>43611</v>
      </c>
      <c r="G5731">
        <v>2018</v>
      </c>
      <c r="H5731" t="s">
        <v>37</v>
      </c>
      <c r="I5731" t="s">
        <v>291</v>
      </c>
      <c r="J5731" t="s">
        <v>922</v>
      </c>
    </row>
    <row r="5732" spans="1:10">
      <c r="A5732" t="s">
        <v>16145</v>
      </c>
      <c r="B5732" t="s">
        <v>2</v>
      </c>
      <c r="C5732" t="s">
        <v>16146</v>
      </c>
      <c r="D5732" t="s">
        <v>16147</v>
      </c>
      <c r="E5732" t="s">
        <v>70</v>
      </c>
      <c r="F5732" s="1">
        <v>43174</v>
      </c>
      <c r="G5732">
        <v>2010</v>
      </c>
      <c r="H5732" t="s">
        <v>37</v>
      </c>
      <c r="I5732" t="s">
        <v>286</v>
      </c>
      <c r="J5732" t="s">
        <v>1110</v>
      </c>
    </row>
    <row r="5733" spans="1:10">
      <c r="A5733" t="s">
        <v>16148</v>
      </c>
      <c r="B5733" t="s">
        <v>2</v>
      </c>
      <c r="C5733" t="s">
        <v>16149</v>
      </c>
      <c r="D5733" t="s">
        <v>16150</v>
      </c>
      <c r="E5733" t="s">
        <v>92</v>
      </c>
      <c r="F5733" s="1">
        <v>43313</v>
      </c>
      <c r="G5733">
        <v>2017</v>
      </c>
      <c r="H5733" t="s">
        <v>60</v>
      </c>
      <c r="I5733" t="s">
        <v>2092</v>
      </c>
      <c r="J5733" t="s">
        <v>94</v>
      </c>
    </row>
    <row r="5734" spans="1:10">
      <c r="A5734" t="s">
        <v>16151</v>
      </c>
      <c r="B5734" t="s">
        <v>2</v>
      </c>
      <c r="C5734" t="s">
        <v>16152</v>
      </c>
      <c r="D5734" t="s">
        <v>15837</v>
      </c>
      <c r="E5734" t="s">
        <v>29</v>
      </c>
      <c r="F5734" s="1">
        <v>42720</v>
      </c>
      <c r="G5734">
        <v>2016</v>
      </c>
      <c r="H5734" t="s">
        <v>12127</v>
      </c>
      <c r="I5734" t="s">
        <v>310</v>
      </c>
      <c r="J5734" t="s">
        <v>32</v>
      </c>
    </row>
    <row r="5735" spans="1:10">
      <c r="A5735" t="s">
        <v>16153</v>
      </c>
      <c r="B5735" t="s">
        <v>2</v>
      </c>
      <c r="C5735" t="s">
        <v>16154</v>
      </c>
      <c r="D5735" t="s">
        <v>16155</v>
      </c>
      <c r="E5735" t="s">
        <v>1147</v>
      </c>
      <c r="F5735" s="1">
        <v>43636</v>
      </c>
      <c r="G5735">
        <v>2011</v>
      </c>
      <c r="H5735" t="s">
        <v>60</v>
      </c>
      <c r="I5735" t="s">
        <v>304</v>
      </c>
      <c r="J5735" t="s">
        <v>79</v>
      </c>
    </row>
    <row r="5736" spans="1:10">
      <c r="A5736" t="s">
        <v>16156</v>
      </c>
      <c r="B5736" t="s">
        <v>2</v>
      </c>
      <c r="C5736" t="s">
        <v>16157</v>
      </c>
      <c r="D5736" t="s">
        <v>4934</v>
      </c>
      <c r="E5736" t="s">
        <v>70</v>
      </c>
      <c r="F5736" s="1">
        <v>43030</v>
      </c>
      <c r="G5736">
        <v>2011</v>
      </c>
      <c r="H5736" t="s">
        <v>48</v>
      </c>
      <c r="I5736" t="s">
        <v>6316</v>
      </c>
      <c r="J5736" t="s">
        <v>157</v>
      </c>
    </row>
    <row r="5737" spans="1:10">
      <c r="A5737" t="s">
        <v>16158</v>
      </c>
      <c r="B5737" t="s">
        <v>2</v>
      </c>
      <c r="C5737" t="s">
        <v>16159</v>
      </c>
      <c r="D5737" t="s">
        <v>16160</v>
      </c>
      <c r="E5737" t="s">
        <v>7</v>
      </c>
      <c r="F5737" s="1">
        <v>42804</v>
      </c>
      <c r="G5737">
        <v>2016</v>
      </c>
      <c r="H5737" t="s">
        <v>48</v>
      </c>
      <c r="I5737" t="s">
        <v>3455</v>
      </c>
      <c r="J5737" t="s">
        <v>32</v>
      </c>
    </row>
    <row r="5738" spans="1:10">
      <c r="A5738" t="s">
        <v>16161</v>
      </c>
      <c r="B5738" t="s">
        <v>2</v>
      </c>
      <c r="C5738" t="s">
        <v>16162</v>
      </c>
      <c r="D5738" t="s">
        <v>16163</v>
      </c>
      <c r="E5738" t="s">
        <v>29</v>
      </c>
      <c r="F5738" s="1">
        <v>43770</v>
      </c>
      <c r="G5738">
        <v>1955</v>
      </c>
      <c r="H5738" t="s">
        <v>30</v>
      </c>
      <c r="I5738" t="s">
        <v>240</v>
      </c>
      <c r="J5738" t="s">
        <v>786</v>
      </c>
    </row>
    <row r="5739" spans="1:10">
      <c r="A5739" t="s">
        <v>16164</v>
      </c>
      <c r="B5739" t="s">
        <v>2</v>
      </c>
      <c r="C5739" t="s">
        <v>16165</v>
      </c>
      <c r="D5739" t="s">
        <v>16166</v>
      </c>
      <c r="E5739" t="s">
        <v>754</v>
      </c>
      <c r="F5739" s="1">
        <v>43641</v>
      </c>
      <c r="G5739">
        <v>2018</v>
      </c>
      <c r="H5739" t="s">
        <v>37</v>
      </c>
      <c r="I5739" t="s">
        <v>2719</v>
      </c>
      <c r="J5739" t="s">
        <v>499</v>
      </c>
    </row>
    <row r="5740" spans="1:10">
      <c r="A5740" t="s">
        <v>16167</v>
      </c>
      <c r="B5740" t="s">
        <v>2</v>
      </c>
      <c r="C5740" t="s">
        <v>16168</v>
      </c>
      <c r="D5740" t="s">
        <v>16169</v>
      </c>
      <c r="E5740" t="s">
        <v>688</v>
      </c>
      <c r="F5740" s="1">
        <v>43080</v>
      </c>
      <c r="G5740">
        <v>2016</v>
      </c>
      <c r="H5740" t="s">
        <v>37</v>
      </c>
      <c r="I5740" t="s">
        <v>1583</v>
      </c>
      <c r="J5740" t="s">
        <v>1051</v>
      </c>
    </row>
    <row r="5741" spans="1:10">
      <c r="A5741" t="s">
        <v>16170</v>
      </c>
      <c r="B5741" t="s">
        <v>2</v>
      </c>
      <c r="C5741" t="s">
        <v>16171</v>
      </c>
      <c r="D5741" t="s">
        <v>16172</v>
      </c>
      <c r="E5741" t="s">
        <v>29</v>
      </c>
      <c r="F5741" s="1">
        <v>43830</v>
      </c>
      <c r="G5741">
        <v>1984</v>
      </c>
      <c r="H5741" t="s">
        <v>30</v>
      </c>
      <c r="I5741" t="s">
        <v>599</v>
      </c>
      <c r="J5741" t="s">
        <v>16173</v>
      </c>
    </row>
    <row r="5742" spans="1:10">
      <c r="A5742" t="s">
        <v>16174</v>
      </c>
      <c r="B5742" t="s">
        <v>2</v>
      </c>
      <c r="C5742" t="s">
        <v>16175</v>
      </c>
      <c r="D5742" t="s">
        <v>16176</v>
      </c>
      <c r="E5742" t="s">
        <v>70</v>
      </c>
      <c r="F5742" s="1">
        <v>43358</v>
      </c>
      <c r="G5742">
        <v>2017</v>
      </c>
      <c r="H5742" t="s">
        <v>60</v>
      </c>
      <c r="I5742" t="s">
        <v>852</v>
      </c>
      <c r="J5742" t="s">
        <v>79</v>
      </c>
    </row>
    <row r="5743" spans="1:10">
      <c r="A5743" t="s">
        <v>16177</v>
      </c>
      <c r="B5743" t="s">
        <v>2</v>
      </c>
      <c r="C5743" t="s">
        <v>16178</v>
      </c>
      <c r="D5743" t="s">
        <v>16179</v>
      </c>
      <c r="E5743" t="s">
        <v>59</v>
      </c>
      <c r="F5743" s="1">
        <v>43183</v>
      </c>
      <c r="G5743">
        <v>2017</v>
      </c>
      <c r="H5743" t="s">
        <v>48</v>
      </c>
      <c r="I5743" t="s">
        <v>518</v>
      </c>
      <c r="J5743" t="s">
        <v>140</v>
      </c>
    </row>
    <row r="5744" spans="1:10">
      <c r="A5744" t="s">
        <v>16180</v>
      </c>
      <c r="B5744" t="s">
        <v>2</v>
      </c>
      <c r="C5744" t="s">
        <v>16181</v>
      </c>
      <c r="D5744" t="s">
        <v>13556</v>
      </c>
      <c r="E5744" t="s">
        <v>1147</v>
      </c>
      <c r="F5744" s="1">
        <v>43594</v>
      </c>
      <c r="G5744">
        <v>2015</v>
      </c>
      <c r="H5744" t="s">
        <v>37</v>
      </c>
      <c r="I5744" t="s">
        <v>313</v>
      </c>
      <c r="J5744" t="s">
        <v>250</v>
      </c>
    </row>
    <row r="5745" spans="1:10">
      <c r="A5745" t="s">
        <v>16182</v>
      </c>
      <c r="B5745" t="s">
        <v>2</v>
      </c>
      <c r="C5745" t="s">
        <v>16183</v>
      </c>
      <c r="D5745" t="s">
        <v>16184</v>
      </c>
      <c r="E5745" t="s">
        <v>29</v>
      </c>
      <c r="F5745" s="1">
        <v>42534</v>
      </c>
      <c r="G5745">
        <v>2012</v>
      </c>
      <c r="H5745" t="s">
        <v>285</v>
      </c>
      <c r="I5745" t="s">
        <v>255</v>
      </c>
      <c r="J5745" t="s">
        <v>296</v>
      </c>
    </row>
    <row r="5746" spans="1:10">
      <c r="A5746" t="s">
        <v>16185</v>
      </c>
      <c r="B5746" t="s">
        <v>2</v>
      </c>
      <c r="C5746" t="s">
        <v>16186</v>
      </c>
      <c r="D5746" t="s">
        <v>16187</v>
      </c>
      <c r="E5746" t="s">
        <v>2064</v>
      </c>
      <c r="F5746" s="1">
        <v>42968</v>
      </c>
      <c r="G5746">
        <v>2015</v>
      </c>
      <c r="H5746" t="s">
        <v>48</v>
      </c>
      <c r="I5746" t="s">
        <v>310</v>
      </c>
      <c r="J5746" t="s">
        <v>902</v>
      </c>
    </row>
    <row r="5747" spans="1:10">
      <c r="A5747" t="s">
        <v>16188</v>
      </c>
      <c r="B5747" t="s">
        <v>2</v>
      </c>
      <c r="C5747" t="s">
        <v>16189</v>
      </c>
      <c r="D5747" t="s">
        <v>13291</v>
      </c>
      <c r="E5747" t="s">
        <v>754</v>
      </c>
      <c r="F5747" s="1">
        <v>43307</v>
      </c>
      <c r="G5747">
        <v>2015</v>
      </c>
      <c r="H5747" t="s">
        <v>285</v>
      </c>
      <c r="I5747" t="s">
        <v>353</v>
      </c>
      <c r="J5747" t="s">
        <v>256</v>
      </c>
    </row>
    <row r="5748" spans="1:10">
      <c r="A5748" t="s">
        <v>16190</v>
      </c>
      <c r="B5748" t="s">
        <v>2</v>
      </c>
      <c r="C5748" t="s">
        <v>16191</v>
      </c>
      <c r="D5748" t="s">
        <v>16192</v>
      </c>
      <c r="E5748" t="s">
        <v>29</v>
      </c>
      <c r="F5748" s="1">
        <v>44044</v>
      </c>
      <c r="G5748">
        <v>2010</v>
      </c>
      <c r="H5748" t="s">
        <v>30</v>
      </c>
      <c r="I5748" t="s">
        <v>852</v>
      </c>
      <c r="J5748" t="s">
        <v>595</v>
      </c>
    </row>
    <row r="5749" spans="1:10">
      <c r="A5749" t="s">
        <v>16193</v>
      </c>
      <c r="B5749" t="s">
        <v>2</v>
      </c>
      <c r="C5749" t="s">
        <v>16194</v>
      </c>
      <c r="D5749" t="s">
        <v>15970</v>
      </c>
      <c r="E5749" t="s">
        <v>59</v>
      </c>
      <c r="F5749" s="1">
        <v>43983</v>
      </c>
      <c r="G5749">
        <v>2017</v>
      </c>
      <c r="H5749" t="s">
        <v>30</v>
      </c>
      <c r="I5749" t="s">
        <v>852</v>
      </c>
      <c r="J5749" t="s">
        <v>3861</v>
      </c>
    </row>
    <row r="5750" spans="1:10">
      <c r="A5750" t="s">
        <v>16195</v>
      </c>
      <c r="B5750" t="s">
        <v>2</v>
      </c>
      <c r="C5750" t="s">
        <v>16196</v>
      </c>
      <c r="D5750" t="s">
        <v>16197</v>
      </c>
      <c r="E5750" t="s">
        <v>59</v>
      </c>
      <c r="F5750" s="1">
        <v>42847</v>
      </c>
      <c r="G5750">
        <v>2013</v>
      </c>
      <c r="H5750" t="s">
        <v>60</v>
      </c>
      <c r="I5750" t="s">
        <v>295</v>
      </c>
      <c r="J5750" t="s">
        <v>32</v>
      </c>
    </row>
    <row r="5751" spans="1:10">
      <c r="A5751" t="s">
        <v>16198</v>
      </c>
      <c r="B5751" t="s">
        <v>2</v>
      </c>
      <c r="C5751" t="s">
        <v>16199</v>
      </c>
      <c r="D5751" t="s">
        <v>2160</v>
      </c>
      <c r="E5751" t="s">
        <v>77</v>
      </c>
      <c r="F5751" s="1">
        <v>43831</v>
      </c>
      <c r="G5751">
        <v>2010</v>
      </c>
      <c r="H5751" t="s">
        <v>285</v>
      </c>
      <c r="I5751" t="s">
        <v>165</v>
      </c>
      <c r="J5751" t="s">
        <v>1451</v>
      </c>
    </row>
    <row r="5752" spans="1:10">
      <c r="A5752" t="s">
        <v>16200</v>
      </c>
      <c r="B5752" t="s">
        <v>2</v>
      </c>
      <c r="C5752" t="s">
        <v>16201</v>
      </c>
      <c r="D5752" t="s">
        <v>16202</v>
      </c>
      <c r="E5752" t="s">
        <v>29</v>
      </c>
      <c r="F5752" s="1">
        <v>43101</v>
      </c>
      <c r="G5752">
        <v>2017</v>
      </c>
      <c r="H5752" t="s">
        <v>37</v>
      </c>
      <c r="I5752" t="s">
        <v>165</v>
      </c>
      <c r="J5752" t="s">
        <v>296</v>
      </c>
    </row>
    <row r="5753" spans="1:10">
      <c r="A5753" t="s">
        <v>16203</v>
      </c>
      <c r="B5753" t="s">
        <v>2</v>
      </c>
      <c r="C5753" t="s">
        <v>16204</v>
      </c>
      <c r="D5753" t="s">
        <v>16205</v>
      </c>
      <c r="E5753" t="s">
        <v>29</v>
      </c>
      <c r="F5753" s="1">
        <v>43004</v>
      </c>
      <c r="G5753">
        <v>2016</v>
      </c>
      <c r="H5753" t="s">
        <v>37</v>
      </c>
      <c r="I5753" t="s">
        <v>231</v>
      </c>
      <c r="J5753" t="s">
        <v>32</v>
      </c>
    </row>
    <row r="5754" spans="1:10">
      <c r="A5754" t="s">
        <v>16206</v>
      </c>
      <c r="B5754" t="s">
        <v>2</v>
      </c>
      <c r="C5754" t="s">
        <v>16207</v>
      </c>
      <c r="D5754" t="s">
        <v>13590</v>
      </c>
      <c r="E5754" t="s">
        <v>761</v>
      </c>
      <c r="F5754" s="1">
        <v>43328</v>
      </c>
      <c r="G5754">
        <v>1980</v>
      </c>
      <c r="H5754" t="s">
        <v>285</v>
      </c>
      <c r="I5754" t="s">
        <v>165</v>
      </c>
      <c r="J5754" t="s">
        <v>902</v>
      </c>
    </row>
    <row r="5755" spans="1:10">
      <c r="A5755" t="s">
        <v>16208</v>
      </c>
      <c r="B5755" t="s">
        <v>2</v>
      </c>
      <c r="C5755" t="s">
        <v>16209</v>
      </c>
      <c r="D5755" t="s">
        <v>16210</v>
      </c>
      <c r="E5755" t="s">
        <v>70</v>
      </c>
      <c r="F5755" s="1">
        <v>42795</v>
      </c>
      <c r="G5755">
        <v>2016</v>
      </c>
      <c r="H5755" t="s">
        <v>12127</v>
      </c>
      <c r="I5755" t="s">
        <v>616</v>
      </c>
      <c r="J5755" t="s">
        <v>79</v>
      </c>
    </row>
    <row r="5756" spans="1:10">
      <c r="A5756" t="s">
        <v>16211</v>
      </c>
      <c r="B5756" t="s">
        <v>2</v>
      </c>
      <c r="C5756" t="s">
        <v>16212</v>
      </c>
      <c r="D5756" t="s">
        <v>16213</v>
      </c>
      <c r="E5756" t="s">
        <v>761</v>
      </c>
      <c r="F5756" s="1">
        <v>43302</v>
      </c>
      <c r="G5756">
        <v>2014</v>
      </c>
      <c r="H5756" t="s">
        <v>285</v>
      </c>
      <c r="I5756" t="s">
        <v>353</v>
      </c>
      <c r="J5756" t="s">
        <v>3989</v>
      </c>
    </row>
    <row r="5757" spans="1:10">
      <c r="A5757" t="s">
        <v>16214</v>
      </c>
      <c r="B5757" t="s">
        <v>3</v>
      </c>
      <c r="C5757" t="s">
        <v>16215</v>
      </c>
      <c r="D5757" t="s">
        <v>16216</v>
      </c>
      <c r="E5757" t="s">
        <v>59</v>
      </c>
      <c r="F5757" s="1">
        <v>43132</v>
      </c>
      <c r="G5757">
        <v>2017</v>
      </c>
      <c r="H5757" t="s">
        <v>48</v>
      </c>
      <c r="I5757" t="s">
        <v>38</v>
      </c>
      <c r="J5757" t="s">
        <v>16217</v>
      </c>
    </row>
    <row r="5758" spans="1:10">
      <c r="A5758" t="s">
        <v>16218</v>
      </c>
      <c r="B5758" t="s">
        <v>2</v>
      </c>
      <c r="C5758" t="s">
        <v>16219</v>
      </c>
      <c r="D5758" t="s">
        <v>12526</v>
      </c>
      <c r="E5758" t="s">
        <v>29</v>
      </c>
      <c r="F5758" s="1">
        <v>43770</v>
      </c>
      <c r="G5758">
        <v>2008</v>
      </c>
      <c r="H5758" t="s">
        <v>285</v>
      </c>
      <c r="I5758" t="s">
        <v>695</v>
      </c>
      <c r="J5758" t="s">
        <v>595</v>
      </c>
    </row>
    <row r="5759" spans="1:10">
      <c r="A5759" t="s">
        <v>16220</v>
      </c>
      <c r="B5759" t="s">
        <v>2</v>
      </c>
      <c r="C5759" t="s">
        <v>16221</v>
      </c>
      <c r="D5759" t="s">
        <v>16222</v>
      </c>
      <c r="E5759" t="s">
        <v>1222</v>
      </c>
      <c r="F5759" s="1">
        <v>42707</v>
      </c>
      <c r="G5759">
        <v>2012</v>
      </c>
      <c r="H5759" t="s">
        <v>12127</v>
      </c>
      <c r="I5759" t="s">
        <v>444</v>
      </c>
      <c r="J5759" t="s">
        <v>55</v>
      </c>
    </row>
    <row r="5760" spans="1:10">
      <c r="A5760" t="s">
        <v>16223</v>
      </c>
      <c r="B5760" t="s">
        <v>2</v>
      </c>
      <c r="C5760" t="s">
        <v>16224</v>
      </c>
      <c r="D5760" t="s">
        <v>16225</v>
      </c>
      <c r="E5760" t="s">
        <v>29</v>
      </c>
      <c r="F5760" s="1">
        <v>43617</v>
      </c>
      <c r="G5760">
        <v>2008</v>
      </c>
      <c r="H5760" t="s">
        <v>285</v>
      </c>
      <c r="I5760" t="s">
        <v>745</v>
      </c>
      <c r="J5760" t="s">
        <v>292</v>
      </c>
    </row>
    <row r="5761" spans="1:10">
      <c r="A5761" t="s">
        <v>16226</v>
      </c>
      <c r="B5761" t="s">
        <v>2</v>
      </c>
      <c r="C5761" t="s">
        <v>16227</v>
      </c>
      <c r="D5761" t="s">
        <v>5080</v>
      </c>
      <c r="E5761" t="s">
        <v>70</v>
      </c>
      <c r="F5761" s="1">
        <v>43221</v>
      </c>
      <c r="G5761">
        <v>2015</v>
      </c>
      <c r="H5761" t="s">
        <v>60</v>
      </c>
      <c r="I5761" t="s">
        <v>161</v>
      </c>
      <c r="J5761" t="s">
        <v>79</v>
      </c>
    </row>
    <row r="5762" spans="1:10">
      <c r="A5762" t="s">
        <v>16228</v>
      </c>
      <c r="B5762" t="s">
        <v>2</v>
      </c>
      <c r="C5762" t="s">
        <v>16229</v>
      </c>
      <c r="D5762" t="s">
        <v>16230</v>
      </c>
      <c r="E5762" t="s">
        <v>70</v>
      </c>
      <c r="F5762" s="1">
        <v>43084</v>
      </c>
      <c r="G5762">
        <v>2013</v>
      </c>
      <c r="H5762" t="s">
        <v>37</v>
      </c>
      <c r="I5762" t="s">
        <v>366</v>
      </c>
      <c r="J5762" t="s">
        <v>969</v>
      </c>
    </row>
    <row r="5763" spans="1:10">
      <c r="A5763" t="s">
        <v>16231</v>
      </c>
      <c r="B5763" t="s">
        <v>2</v>
      </c>
      <c r="C5763" t="s">
        <v>16232</v>
      </c>
      <c r="D5763" t="s">
        <v>6138</v>
      </c>
      <c r="E5763" t="s">
        <v>70</v>
      </c>
      <c r="F5763" s="1">
        <v>43040</v>
      </c>
      <c r="G5763">
        <v>2011</v>
      </c>
      <c r="H5763" t="s">
        <v>37</v>
      </c>
      <c r="I5763" t="s">
        <v>859</v>
      </c>
      <c r="J5763" t="s">
        <v>55</v>
      </c>
    </row>
    <row r="5764" spans="1:10">
      <c r="A5764" t="s">
        <v>16233</v>
      </c>
      <c r="B5764" t="s">
        <v>2</v>
      </c>
      <c r="C5764" t="s">
        <v>16234</v>
      </c>
      <c r="D5764" t="s">
        <v>16235</v>
      </c>
      <c r="E5764" t="s">
        <v>70</v>
      </c>
      <c r="F5764" s="1">
        <v>43830</v>
      </c>
      <c r="G5764">
        <v>2010</v>
      </c>
      <c r="H5764" t="s">
        <v>60</v>
      </c>
      <c r="I5764" t="s">
        <v>926</v>
      </c>
      <c r="J5764" t="s">
        <v>55</v>
      </c>
    </row>
    <row r="5765" spans="1:10">
      <c r="A5765" t="s">
        <v>16236</v>
      </c>
      <c r="B5765" t="s">
        <v>2</v>
      </c>
      <c r="C5765" t="s">
        <v>16237</v>
      </c>
      <c r="D5765" t="s">
        <v>5701</v>
      </c>
      <c r="E5765" t="s">
        <v>385</v>
      </c>
      <c r="F5765" s="1">
        <v>42552</v>
      </c>
      <c r="G5765">
        <v>2015</v>
      </c>
      <c r="H5765" t="s">
        <v>60</v>
      </c>
      <c r="I5765" t="s">
        <v>255</v>
      </c>
      <c r="J5765" t="s">
        <v>79</v>
      </c>
    </row>
    <row r="5766" spans="1:10">
      <c r="A5766" t="s">
        <v>16238</v>
      </c>
      <c r="B5766" t="s">
        <v>2</v>
      </c>
      <c r="C5766" t="s">
        <v>16239</v>
      </c>
      <c r="D5766" t="s">
        <v>16240</v>
      </c>
      <c r="E5766" t="s">
        <v>784</v>
      </c>
      <c r="F5766" s="1">
        <v>43221</v>
      </c>
      <c r="G5766">
        <v>2016</v>
      </c>
      <c r="H5766" t="s">
        <v>60</v>
      </c>
      <c r="I5766" t="s">
        <v>4317</v>
      </c>
      <c r="J5766" t="s">
        <v>140</v>
      </c>
    </row>
    <row r="5767" spans="1:10">
      <c r="A5767" t="s">
        <v>16241</v>
      </c>
      <c r="B5767" t="s">
        <v>2</v>
      </c>
      <c r="C5767" t="s">
        <v>16242</v>
      </c>
      <c r="D5767" t="s">
        <v>16243</v>
      </c>
      <c r="E5767" t="s">
        <v>59</v>
      </c>
      <c r="F5767" s="1">
        <v>43586</v>
      </c>
      <c r="G5767">
        <v>2018</v>
      </c>
      <c r="H5767" t="s">
        <v>60</v>
      </c>
      <c r="I5767" t="s">
        <v>434</v>
      </c>
      <c r="J5767" t="s">
        <v>6371</v>
      </c>
    </row>
    <row r="5768" spans="1:10">
      <c r="A5768" t="s">
        <v>16244</v>
      </c>
      <c r="B5768" t="s">
        <v>2</v>
      </c>
      <c r="C5768" t="s">
        <v>16245</v>
      </c>
      <c r="D5768" t="s">
        <v>16246</v>
      </c>
      <c r="E5768" t="s">
        <v>7</v>
      </c>
      <c r="F5768" s="1">
        <v>43040</v>
      </c>
      <c r="G5768">
        <v>2016</v>
      </c>
      <c r="H5768" t="s">
        <v>48</v>
      </c>
      <c r="I5768" t="s">
        <v>1741</v>
      </c>
      <c r="J5768" t="s">
        <v>871</v>
      </c>
    </row>
    <row r="5769" spans="1:10">
      <c r="A5769" t="s">
        <v>16247</v>
      </c>
      <c r="B5769" t="s">
        <v>2</v>
      </c>
      <c r="C5769" t="s">
        <v>16248</v>
      </c>
      <c r="D5769" t="s">
        <v>2220</v>
      </c>
      <c r="E5769" t="s">
        <v>29</v>
      </c>
      <c r="F5769" s="1">
        <v>43678</v>
      </c>
      <c r="G5769">
        <v>1976</v>
      </c>
      <c r="H5769" t="s">
        <v>132</v>
      </c>
      <c r="I5769" t="s">
        <v>695</v>
      </c>
      <c r="J5769" t="s">
        <v>268</v>
      </c>
    </row>
    <row r="5770" spans="1:10">
      <c r="A5770" t="s">
        <v>16249</v>
      </c>
      <c r="B5770" t="s">
        <v>2</v>
      </c>
      <c r="C5770" t="s">
        <v>16250</v>
      </c>
      <c r="D5770" t="s">
        <v>16251</v>
      </c>
      <c r="E5770" t="s">
        <v>29</v>
      </c>
      <c r="F5770" s="1">
        <v>43678</v>
      </c>
      <c r="G5770">
        <v>1979</v>
      </c>
      <c r="H5770" t="s">
        <v>132</v>
      </c>
      <c r="I5770" t="s">
        <v>498</v>
      </c>
      <c r="J5770" t="s">
        <v>1516</v>
      </c>
    </row>
    <row r="5771" spans="1:10">
      <c r="A5771" t="s">
        <v>16252</v>
      </c>
      <c r="B5771" t="s">
        <v>2</v>
      </c>
      <c r="C5771" t="s">
        <v>16253</v>
      </c>
      <c r="D5771" t="s">
        <v>16251</v>
      </c>
      <c r="E5771" t="s">
        <v>29</v>
      </c>
      <c r="F5771" s="1">
        <v>43678</v>
      </c>
      <c r="G5771">
        <v>1982</v>
      </c>
      <c r="H5771" t="s">
        <v>132</v>
      </c>
      <c r="I5771" t="s">
        <v>313</v>
      </c>
      <c r="J5771" t="s">
        <v>1516</v>
      </c>
    </row>
    <row r="5772" spans="1:10">
      <c r="A5772" t="s">
        <v>16254</v>
      </c>
      <c r="B5772" t="s">
        <v>2</v>
      </c>
      <c r="C5772" t="s">
        <v>16255</v>
      </c>
      <c r="D5772" t="s">
        <v>16251</v>
      </c>
      <c r="E5772" t="s">
        <v>29</v>
      </c>
      <c r="F5772" s="1">
        <v>43678</v>
      </c>
      <c r="G5772">
        <v>1985</v>
      </c>
      <c r="H5772" t="s">
        <v>132</v>
      </c>
      <c r="I5772" t="s">
        <v>434</v>
      </c>
      <c r="J5772" t="s">
        <v>1516</v>
      </c>
    </row>
    <row r="5773" spans="1:10">
      <c r="A5773" t="s">
        <v>16256</v>
      </c>
      <c r="B5773" t="s">
        <v>2</v>
      </c>
      <c r="C5773" t="s">
        <v>16257</v>
      </c>
      <c r="D5773" t="s">
        <v>2220</v>
      </c>
      <c r="E5773" t="s">
        <v>29</v>
      </c>
      <c r="F5773" s="1">
        <v>43678</v>
      </c>
      <c r="G5773">
        <v>1990</v>
      </c>
      <c r="H5773" t="s">
        <v>30</v>
      </c>
      <c r="I5773" t="s">
        <v>66</v>
      </c>
      <c r="J5773" t="s">
        <v>1516</v>
      </c>
    </row>
    <row r="5774" spans="1:10">
      <c r="A5774" t="s">
        <v>16258</v>
      </c>
      <c r="B5774" t="s">
        <v>2</v>
      </c>
      <c r="C5774" t="s">
        <v>16259</v>
      </c>
      <c r="D5774" t="s">
        <v>6925</v>
      </c>
      <c r="E5774" t="s">
        <v>29</v>
      </c>
      <c r="F5774" s="1">
        <v>42752</v>
      </c>
      <c r="G5774">
        <v>2017</v>
      </c>
      <c r="H5774" t="s">
        <v>285</v>
      </c>
      <c r="I5774" t="s">
        <v>348</v>
      </c>
      <c r="J5774" t="s">
        <v>644</v>
      </c>
    </row>
    <row r="5775" spans="1:10">
      <c r="A5775" t="s">
        <v>16260</v>
      </c>
      <c r="B5775" t="s">
        <v>2</v>
      </c>
      <c r="C5775" t="s">
        <v>16261</v>
      </c>
      <c r="D5775" t="s">
        <v>5864</v>
      </c>
      <c r="E5775" t="s">
        <v>1147</v>
      </c>
      <c r="F5775" s="1">
        <v>43574</v>
      </c>
      <c r="G5775">
        <v>2014</v>
      </c>
      <c r="H5775" t="s">
        <v>37</v>
      </c>
      <c r="I5775" t="s">
        <v>277</v>
      </c>
      <c r="J5775" t="s">
        <v>79</v>
      </c>
    </row>
    <row r="5776" spans="1:10">
      <c r="A5776" t="s">
        <v>16262</v>
      </c>
      <c r="B5776" t="s">
        <v>2</v>
      </c>
      <c r="C5776" t="s">
        <v>16263</v>
      </c>
      <c r="D5776" t="s">
        <v>16264</v>
      </c>
      <c r="E5776" t="s">
        <v>29</v>
      </c>
      <c r="F5776" s="1">
        <v>43685</v>
      </c>
      <c r="G5776">
        <v>2018</v>
      </c>
      <c r="H5776" t="s">
        <v>37</v>
      </c>
      <c r="I5776" t="s">
        <v>518</v>
      </c>
      <c r="J5776" t="s">
        <v>32</v>
      </c>
    </row>
    <row r="5777" spans="1:10">
      <c r="A5777" t="s">
        <v>16265</v>
      </c>
      <c r="B5777" t="s">
        <v>2</v>
      </c>
      <c r="C5777" t="s">
        <v>16266</v>
      </c>
      <c r="D5777" t="s">
        <v>16267</v>
      </c>
      <c r="E5777" t="s">
        <v>29</v>
      </c>
      <c r="F5777" s="1">
        <v>42986</v>
      </c>
      <c r="G5777">
        <v>2015</v>
      </c>
      <c r="H5777" t="s">
        <v>37</v>
      </c>
      <c r="I5777" t="s">
        <v>3198</v>
      </c>
      <c r="J5777" t="s">
        <v>32</v>
      </c>
    </row>
    <row r="5778" spans="1:10">
      <c r="A5778" t="s">
        <v>16268</v>
      </c>
      <c r="B5778" t="s">
        <v>2</v>
      </c>
      <c r="C5778" t="s">
        <v>16269</v>
      </c>
      <c r="D5778" t="s">
        <v>7319</v>
      </c>
      <c r="E5778" t="s">
        <v>70</v>
      </c>
      <c r="F5778" s="1">
        <v>43040</v>
      </c>
      <c r="G5778">
        <v>2014</v>
      </c>
      <c r="H5778" t="s">
        <v>60</v>
      </c>
      <c r="I5778" t="s">
        <v>291</v>
      </c>
      <c r="J5778" t="s">
        <v>16270</v>
      </c>
    </row>
    <row r="5779" spans="1:10">
      <c r="A5779" t="s">
        <v>16271</v>
      </c>
      <c r="B5779" t="s">
        <v>2</v>
      </c>
      <c r="C5779" t="s">
        <v>16272</v>
      </c>
      <c r="D5779" t="s">
        <v>16273</v>
      </c>
      <c r="E5779" t="s">
        <v>3357</v>
      </c>
      <c r="F5779" s="1">
        <v>43300</v>
      </c>
      <c r="G5779">
        <v>2015</v>
      </c>
      <c r="H5779" t="s">
        <v>285</v>
      </c>
      <c r="I5779" t="s">
        <v>616</v>
      </c>
      <c r="J5779" t="s">
        <v>898</v>
      </c>
    </row>
    <row r="5780" spans="1:10">
      <c r="A5780" t="s">
        <v>16274</v>
      </c>
      <c r="B5780" t="s">
        <v>2</v>
      </c>
      <c r="C5780" t="s">
        <v>16275</v>
      </c>
      <c r="D5780" t="s">
        <v>16276</v>
      </c>
      <c r="E5780" t="s">
        <v>754</v>
      </c>
      <c r="F5780" s="1">
        <v>43525</v>
      </c>
      <c r="G5780">
        <v>2017</v>
      </c>
      <c r="H5780" t="s">
        <v>37</v>
      </c>
      <c r="I5780" t="s">
        <v>824</v>
      </c>
      <c r="J5780" t="s">
        <v>1133</v>
      </c>
    </row>
    <row r="5781" spans="1:10">
      <c r="A5781" t="s">
        <v>16277</v>
      </c>
      <c r="B5781" t="s">
        <v>2</v>
      </c>
      <c r="C5781" t="s">
        <v>16278</v>
      </c>
      <c r="D5781" t="s">
        <v>16279</v>
      </c>
      <c r="E5781" t="s">
        <v>59</v>
      </c>
      <c r="F5781" s="1">
        <v>43647</v>
      </c>
      <c r="G5781">
        <v>2012</v>
      </c>
      <c r="H5781" t="s">
        <v>71</v>
      </c>
      <c r="I5781" t="s">
        <v>4243</v>
      </c>
      <c r="J5781" t="s">
        <v>12481</v>
      </c>
    </row>
    <row r="5782" spans="1:10">
      <c r="A5782" t="s">
        <v>16280</v>
      </c>
      <c r="B5782" t="s">
        <v>2</v>
      </c>
      <c r="C5782" t="s">
        <v>16281</v>
      </c>
      <c r="D5782" t="s">
        <v>16282</v>
      </c>
      <c r="E5782" t="s">
        <v>29</v>
      </c>
      <c r="F5782" s="1">
        <v>43770</v>
      </c>
      <c r="G5782">
        <v>1968</v>
      </c>
      <c r="H5782" t="s">
        <v>285</v>
      </c>
      <c r="I5782" t="s">
        <v>2404</v>
      </c>
      <c r="J5782" t="s">
        <v>16283</v>
      </c>
    </row>
    <row r="5783" spans="1:10">
      <c r="A5783" t="s">
        <v>16284</v>
      </c>
      <c r="B5783" t="s">
        <v>2</v>
      </c>
      <c r="C5783" t="s">
        <v>16285</v>
      </c>
      <c r="D5783" t="s">
        <v>16286</v>
      </c>
      <c r="E5783" t="s">
        <v>29</v>
      </c>
      <c r="F5783" s="1">
        <v>43770</v>
      </c>
      <c r="G5783">
        <v>1998</v>
      </c>
      <c r="H5783" t="s">
        <v>285</v>
      </c>
      <c r="I5783" t="s">
        <v>643</v>
      </c>
      <c r="J5783" t="s">
        <v>499</v>
      </c>
    </row>
    <row r="5784" spans="1:10">
      <c r="A5784" t="s">
        <v>16287</v>
      </c>
      <c r="B5784" t="s">
        <v>3</v>
      </c>
      <c r="C5784" t="s">
        <v>16288</v>
      </c>
      <c r="D5784" t="s">
        <v>16289</v>
      </c>
      <c r="E5784" t="s">
        <v>29</v>
      </c>
      <c r="F5784" s="1">
        <v>42873</v>
      </c>
      <c r="G5784">
        <v>2016</v>
      </c>
      <c r="H5784" t="s">
        <v>48</v>
      </c>
      <c r="I5784" t="s">
        <v>1671</v>
      </c>
      <c r="J5784" t="s">
        <v>376</v>
      </c>
    </row>
    <row r="5785" spans="1:10">
      <c r="A5785" t="s">
        <v>16290</v>
      </c>
      <c r="B5785" t="s">
        <v>2</v>
      </c>
      <c r="C5785" t="s">
        <v>16291</v>
      </c>
      <c r="D5785" t="s">
        <v>16292</v>
      </c>
      <c r="E5785" t="s">
        <v>70</v>
      </c>
      <c r="F5785" s="1">
        <v>43191</v>
      </c>
      <c r="G5785">
        <v>2017</v>
      </c>
      <c r="H5785" t="s">
        <v>37</v>
      </c>
      <c r="I5785" t="s">
        <v>161</v>
      </c>
      <c r="J5785" t="s">
        <v>55</v>
      </c>
    </row>
    <row r="5786" spans="1:10">
      <c r="A5786" t="s">
        <v>16293</v>
      </c>
      <c r="B5786" t="s">
        <v>2</v>
      </c>
      <c r="C5786" t="s">
        <v>16294</v>
      </c>
      <c r="D5786" t="s">
        <v>14978</v>
      </c>
      <c r="E5786" t="s">
        <v>1222</v>
      </c>
      <c r="F5786" s="1">
        <v>42993</v>
      </c>
      <c r="G5786">
        <v>2016</v>
      </c>
      <c r="H5786" t="s">
        <v>37</v>
      </c>
      <c r="I5786" t="s">
        <v>434</v>
      </c>
      <c r="J5786" t="s">
        <v>7021</v>
      </c>
    </row>
    <row r="5787" spans="1:10">
      <c r="A5787" t="s">
        <v>16295</v>
      </c>
      <c r="B5787" t="s">
        <v>2</v>
      </c>
      <c r="C5787" t="s">
        <v>16296</v>
      </c>
      <c r="D5787" t="s">
        <v>14931</v>
      </c>
      <c r="E5787" t="s">
        <v>761</v>
      </c>
      <c r="F5787" s="1">
        <v>43770</v>
      </c>
      <c r="G5787">
        <v>1995</v>
      </c>
      <c r="H5787" t="s">
        <v>285</v>
      </c>
      <c r="I5787" t="s">
        <v>824</v>
      </c>
      <c r="J5787" t="s">
        <v>902</v>
      </c>
    </row>
    <row r="5788" spans="1:10">
      <c r="A5788" t="s">
        <v>16297</v>
      </c>
      <c r="B5788" t="s">
        <v>2</v>
      </c>
      <c r="C5788" t="s">
        <v>16298</v>
      </c>
      <c r="D5788" t="s">
        <v>2587</v>
      </c>
      <c r="E5788" t="s">
        <v>29</v>
      </c>
      <c r="F5788" s="1">
        <v>43678</v>
      </c>
      <c r="G5788">
        <v>2005</v>
      </c>
      <c r="H5788" t="s">
        <v>30</v>
      </c>
      <c r="I5788" t="s">
        <v>165</v>
      </c>
      <c r="J5788" t="s">
        <v>506</v>
      </c>
    </row>
    <row r="5789" spans="1:10">
      <c r="A5789" t="s">
        <v>16299</v>
      </c>
      <c r="B5789" t="s">
        <v>2</v>
      </c>
      <c r="C5789" t="s">
        <v>16300</v>
      </c>
      <c r="D5789" t="s">
        <v>16301</v>
      </c>
      <c r="E5789" t="s">
        <v>70</v>
      </c>
      <c r="F5789" s="1">
        <v>43160</v>
      </c>
      <c r="G5789">
        <v>2004</v>
      </c>
      <c r="H5789" t="s">
        <v>60</v>
      </c>
      <c r="I5789" t="s">
        <v>3595</v>
      </c>
      <c r="J5789" t="s">
        <v>947</v>
      </c>
    </row>
    <row r="5790" spans="1:10">
      <c r="A5790" t="s">
        <v>16302</v>
      </c>
      <c r="B5790" t="s">
        <v>2</v>
      </c>
      <c r="C5790" t="s">
        <v>16303</v>
      </c>
      <c r="D5790" t="s">
        <v>1551</v>
      </c>
      <c r="E5790" t="s">
        <v>29</v>
      </c>
      <c r="F5790" s="1">
        <v>44166</v>
      </c>
      <c r="G5790">
        <v>1999</v>
      </c>
      <c r="H5790" t="s">
        <v>132</v>
      </c>
      <c r="I5790" t="s">
        <v>272</v>
      </c>
      <c r="J5790" t="s">
        <v>506</v>
      </c>
    </row>
    <row r="5791" spans="1:10">
      <c r="A5791" t="s">
        <v>16304</v>
      </c>
      <c r="B5791" t="s">
        <v>2</v>
      </c>
      <c r="C5791" t="s">
        <v>16305</v>
      </c>
      <c r="D5791" t="s">
        <v>16306</v>
      </c>
      <c r="E5791" t="s">
        <v>29</v>
      </c>
      <c r="F5791" s="1">
        <v>43635</v>
      </c>
      <c r="G5791">
        <v>2018</v>
      </c>
      <c r="H5791" t="s">
        <v>60</v>
      </c>
      <c r="I5791" t="s">
        <v>244</v>
      </c>
      <c r="J5791" t="s">
        <v>595</v>
      </c>
    </row>
    <row r="5792" spans="1:10">
      <c r="A5792" t="s">
        <v>16307</v>
      </c>
      <c r="B5792" t="s">
        <v>2</v>
      </c>
      <c r="C5792" t="s">
        <v>16308</v>
      </c>
      <c r="D5792" t="s">
        <v>13059</v>
      </c>
      <c r="E5792" t="s">
        <v>29</v>
      </c>
      <c r="F5792" s="1">
        <v>43678</v>
      </c>
      <c r="G5792">
        <v>2018</v>
      </c>
      <c r="H5792" t="s">
        <v>60</v>
      </c>
      <c r="I5792" t="s">
        <v>310</v>
      </c>
      <c r="J5792" t="s">
        <v>171</v>
      </c>
    </row>
    <row r="5793" spans="1:10">
      <c r="A5793" t="s">
        <v>16309</v>
      </c>
      <c r="B5793" t="s">
        <v>2</v>
      </c>
      <c r="C5793" t="s">
        <v>16310</v>
      </c>
      <c r="D5793" t="s">
        <v>9224</v>
      </c>
      <c r="E5793" t="s">
        <v>29</v>
      </c>
      <c r="F5793" s="1">
        <v>42134</v>
      </c>
      <c r="G5793">
        <v>2015</v>
      </c>
      <c r="H5793" t="s">
        <v>132</v>
      </c>
      <c r="I5793" t="s">
        <v>348</v>
      </c>
      <c r="J5793" t="s">
        <v>1869</v>
      </c>
    </row>
    <row r="5794" spans="1:10">
      <c r="A5794" t="s">
        <v>16311</v>
      </c>
      <c r="B5794" t="s">
        <v>2</v>
      </c>
      <c r="C5794" t="s">
        <v>16312</v>
      </c>
      <c r="D5794" t="s">
        <v>11617</v>
      </c>
      <c r="E5794" t="s">
        <v>29</v>
      </c>
      <c r="F5794" s="1">
        <v>41561</v>
      </c>
      <c r="G5794">
        <v>2013</v>
      </c>
      <c r="H5794" t="s">
        <v>12127</v>
      </c>
      <c r="I5794" t="s">
        <v>2538</v>
      </c>
      <c r="J5794" t="s">
        <v>780</v>
      </c>
    </row>
    <row r="5795" spans="1:10">
      <c r="A5795" t="s">
        <v>16313</v>
      </c>
      <c r="B5795" t="s">
        <v>2</v>
      </c>
      <c r="C5795" t="s">
        <v>16314</v>
      </c>
      <c r="D5795" t="s">
        <v>16315</v>
      </c>
      <c r="E5795" t="s">
        <v>70</v>
      </c>
      <c r="F5795" s="1">
        <v>42741</v>
      </c>
      <c r="G5795">
        <v>2016</v>
      </c>
      <c r="H5795" t="s">
        <v>60</v>
      </c>
      <c r="I5795" t="s">
        <v>1515</v>
      </c>
      <c r="J5795" t="s">
        <v>79</v>
      </c>
    </row>
    <row r="5796" spans="1:10">
      <c r="A5796" t="s">
        <v>16316</v>
      </c>
      <c r="B5796" t="s">
        <v>2</v>
      </c>
      <c r="C5796" t="s">
        <v>16317</v>
      </c>
      <c r="D5796" t="s">
        <v>16318</v>
      </c>
      <c r="E5796" t="s">
        <v>784</v>
      </c>
      <c r="F5796" s="1">
        <v>42901</v>
      </c>
      <c r="G5796">
        <v>2016</v>
      </c>
      <c r="H5796" t="s">
        <v>37</v>
      </c>
      <c r="I5796" t="s">
        <v>704</v>
      </c>
      <c r="J5796" t="s">
        <v>140</v>
      </c>
    </row>
    <row r="5797" spans="1:10">
      <c r="A5797" t="s">
        <v>16319</v>
      </c>
      <c r="B5797" t="s">
        <v>2</v>
      </c>
      <c r="C5797" t="s">
        <v>16320</v>
      </c>
      <c r="D5797" t="s">
        <v>8620</v>
      </c>
      <c r="E5797" t="s">
        <v>29</v>
      </c>
      <c r="F5797" s="1">
        <v>44197</v>
      </c>
      <c r="G5797">
        <v>2003</v>
      </c>
      <c r="H5797" t="s">
        <v>30</v>
      </c>
      <c r="I5797" t="s">
        <v>587</v>
      </c>
      <c r="J5797" t="s">
        <v>287</v>
      </c>
    </row>
    <row r="5798" spans="1:10">
      <c r="A5798" t="s">
        <v>16321</v>
      </c>
      <c r="B5798" t="s">
        <v>2</v>
      </c>
      <c r="C5798" t="s">
        <v>16322</v>
      </c>
      <c r="D5798" t="s">
        <v>16323</v>
      </c>
      <c r="E5798" t="s">
        <v>70</v>
      </c>
      <c r="F5798" s="1">
        <v>43830</v>
      </c>
      <c r="G5798">
        <v>1982</v>
      </c>
      <c r="H5798" t="s">
        <v>60</v>
      </c>
      <c r="I5798" t="s">
        <v>616</v>
      </c>
      <c r="J5798" t="s">
        <v>55</v>
      </c>
    </row>
    <row r="5799" spans="1:10">
      <c r="A5799" t="s">
        <v>16324</v>
      </c>
      <c r="B5799" t="s">
        <v>2</v>
      </c>
      <c r="C5799" t="s">
        <v>16325</v>
      </c>
      <c r="D5799" t="s">
        <v>13893</v>
      </c>
      <c r="E5799" t="s">
        <v>784</v>
      </c>
      <c r="F5799" s="1">
        <v>42815</v>
      </c>
      <c r="G5799">
        <v>2013</v>
      </c>
      <c r="H5799" t="s">
        <v>37</v>
      </c>
      <c r="I5799" t="s">
        <v>49</v>
      </c>
      <c r="J5799" t="s">
        <v>140</v>
      </c>
    </row>
    <row r="5800" spans="1:10">
      <c r="A5800" t="s">
        <v>16326</v>
      </c>
      <c r="B5800" t="s">
        <v>2</v>
      </c>
      <c r="C5800" t="s">
        <v>16327</v>
      </c>
      <c r="D5800" t="s">
        <v>16328</v>
      </c>
      <c r="E5800" t="s">
        <v>2847</v>
      </c>
      <c r="F5800" s="1">
        <v>42804</v>
      </c>
      <c r="G5800">
        <v>2014</v>
      </c>
      <c r="H5800" t="s">
        <v>37</v>
      </c>
      <c r="I5800" t="s">
        <v>249</v>
      </c>
      <c r="J5800" t="s">
        <v>494</v>
      </c>
    </row>
    <row r="5801" spans="1:10">
      <c r="A5801" t="s">
        <v>16329</v>
      </c>
      <c r="B5801" t="s">
        <v>2</v>
      </c>
      <c r="C5801" t="s">
        <v>16330</v>
      </c>
      <c r="D5801" t="s">
        <v>16331</v>
      </c>
      <c r="E5801" t="s">
        <v>754</v>
      </c>
      <c r="F5801" s="1">
        <v>42969</v>
      </c>
      <c r="G5801">
        <v>2016</v>
      </c>
      <c r="H5801" t="s">
        <v>60</v>
      </c>
      <c r="I5801" t="s">
        <v>231</v>
      </c>
      <c r="J5801" t="s">
        <v>13342</v>
      </c>
    </row>
    <row r="5802" spans="1:10">
      <c r="A5802" t="s">
        <v>16332</v>
      </c>
      <c r="B5802" t="s">
        <v>2</v>
      </c>
      <c r="C5802" t="s">
        <v>16333</v>
      </c>
      <c r="D5802" t="s">
        <v>16334</v>
      </c>
      <c r="E5802" t="s">
        <v>70</v>
      </c>
      <c r="F5802" s="1">
        <v>43830</v>
      </c>
      <c r="G5802">
        <v>1983</v>
      </c>
      <c r="H5802" t="s">
        <v>60</v>
      </c>
      <c r="I5802" t="s">
        <v>2404</v>
      </c>
      <c r="J5802" t="s">
        <v>494</v>
      </c>
    </row>
    <row r="5803" spans="1:10">
      <c r="A5803" t="s">
        <v>16335</v>
      </c>
      <c r="B5803" t="s">
        <v>3</v>
      </c>
      <c r="C5803" t="s">
        <v>16336</v>
      </c>
      <c r="D5803" t="s">
        <v>16337</v>
      </c>
      <c r="E5803" t="s">
        <v>92</v>
      </c>
      <c r="F5803" s="1">
        <v>42719</v>
      </c>
      <c r="G5803">
        <v>2014</v>
      </c>
      <c r="H5803" t="s">
        <v>48</v>
      </c>
      <c r="I5803" t="s">
        <v>38</v>
      </c>
      <c r="J5803" t="s">
        <v>511</v>
      </c>
    </row>
    <row r="5804" spans="1:10">
      <c r="A5804" t="s">
        <v>16338</v>
      </c>
      <c r="B5804" t="s">
        <v>2</v>
      </c>
      <c r="C5804" t="s">
        <v>16339</v>
      </c>
      <c r="D5804" t="s">
        <v>16340</v>
      </c>
      <c r="E5804" t="s">
        <v>70</v>
      </c>
      <c r="F5804" s="1">
        <v>42856</v>
      </c>
      <c r="G5804">
        <v>2016</v>
      </c>
      <c r="H5804" t="s">
        <v>37</v>
      </c>
      <c r="I5804" t="s">
        <v>152</v>
      </c>
      <c r="J5804" t="s">
        <v>140</v>
      </c>
    </row>
    <row r="5805" spans="1:10">
      <c r="A5805" t="s">
        <v>16341</v>
      </c>
      <c r="B5805" t="s">
        <v>2</v>
      </c>
      <c r="C5805" t="s">
        <v>16342</v>
      </c>
      <c r="D5805" t="s">
        <v>1815</v>
      </c>
      <c r="E5805" t="s">
        <v>29</v>
      </c>
      <c r="F5805" s="1">
        <v>44056</v>
      </c>
      <c r="G5805">
        <v>2012</v>
      </c>
      <c r="H5805" t="s">
        <v>285</v>
      </c>
      <c r="I5805" t="s">
        <v>773</v>
      </c>
      <c r="J5805" t="s">
        <v>2960</v>
      </c>
    </row>
    <row r="5806" spans="1:10">
      <c r="A5806" t="s">
        <v>16343</v>
      </c>
      <c r="B5806" t="s">
        <v>2</v>
      </c>
      <c r="C5806" t="s">
        <v>16344</v>
      </c>
      <c r="D5806" t="s">
        <v>15191</v>
      </c>
      <c r="E5806" t="s">
        <v>70</v>
      </c>
      <c r="F5806" s="1">
        <v>42736</v>
      </c>
      <c r="G5806">
        <v>2016</v>
      </c>
      <c r="H5806" t="s">
        <v>37</v>
      </c>
      <c r="I5806" t="s">
        <v>616</v>
      </c>
      <c r="J5806" t="s">
        <v>79</v>
      </c>
    </row>
    <row r="5807" spans="1:10">
      <c r="A5807" t="s">
        <v>16345</v>
      </c>
      <c r="B5807" t="s">
        <v>2</v>
      </c>
      <c r="C5807" t="s">
        <v>16346</v>
      </c>
      <c r="D5807" t="s">
        <v>13851</v>
      </c>
      <c r="E5807" t="s">
        <v>70</v>
      </c>
      <c r="F5807" s="1">
        <v>43191</v>
      </c>
      <c r="G5807">
        <v>2016</v>
      </c>
      <c r="H5807" t="s">
        <v>60</v>
      </c>
      <c r="I5807" t="s">
        <v>3309</v>
      </c>
      <c r="J5807" t="s">
        <v>494</v>
      </c>
    </row>
    <row r="5808" spans="1:10">
      <c r="A5808" t="s">
        <v>16347</v>
      </c>
      <c r="B5808" t="s">
        <v>2</v>
      </c>
      <c r="C5808" t="s">
        <v>16348</v>
      </c>
      <c r="D5808" t="s">
        <v>16349</v>
      </c>
      <c r="E5808" t="s">
        <v>70</v>
      </c>
      <c r="F5808" s="1">
        <v>43146</v>
      </c>
      <c r="G5808">
        <v>2007</v>
      </c>
      <c r="H5808" t="s">
        <v>48</v>
      </c>
      <c r="I5808" t="s">
        <v>6068</v>
      </c>
      <c r="J5808" t="s">
        <v>94</v>
      </c>
    </row>
    <row r="5809" spans="1:10">
      <c r="A5809" t="s">
        <v>16350</v>
      </c>
      <c r="B5809" t="s">
        <v>2</v>
      </c>
      <c r="C5809" t="s">
        <v>16351</v>
      </c>
      <c r="D5809" t="s">
        <v>16352</v>
      </c>
      <c r="E5809" t="s">
        <v>1147</v>
      </c>
      <c r="F5809" s="1">
        <v>43638</v>
      </c>
      <c r="G5809">
        <v>2014</v>
      </c>
      <c r="H5809" t="s">
        <v>60</v>
      </c>
      <c r="I5809" t="s">
        <v>304</v>
      </c>
      <c r="J5809" t="s">
        <v>79</v>
      </c>
    </row>
    <row r="5810" spans="1:10">
      <c r="A5810" t="s">
        <v>16353</v>
      </c>
      <c r="B5810" t="s">
        <v>2</v>
      </c>
      <c r="C5810" t="s">
        <v>16354</v>
      </c>
      <c r="D5810" t="s">
        <v>16355</v>
      </c>
      <c r="E5810" t="s">
        <v>70</v>
      </c>
      <c r="F5810" s="1">
        <v>43358</v>
      </c>
      <c r="G5810">
        <v>2017</v>
      </c>
      <c r="H5810" t="s">
        <v>37</v>
      </c>
      <c r="I5810" t="s">
        <v>244</v>
      </c>
      <c r="J5810" t="s">
        <v>79</v>
      </c>
    </row>
    <row r="5811" spans="1:10">
      <c r="A5811" t="s">
        <v>16356</v>
      </c>
      <c r="B5811" t="s">
        <v>2</v>
      </c>
      <c r="C5811" t="s">
        <v>16357</v>
      </c>
      <c r="D5811" t="s">
        <v>16358</v>
      </c>
      <c r="E5811" t="s">
        <v>70</v>
      </c>
      <c r="F5811" s="1">
        <v>43160</v>
      </c>
      <c r="G5811">
        <v>2017</v>
      </c>
      <c r="H5811" t="s">
        <v>48</v>
      </c>
      <c r="I5811" t="s">
        <v>272</v>
      </c>
      <c r="J5811" t="s">
        <v>79</v>
      </c>
    </row>
    <row r="5812" spans="1:10">
      <c r="A5812" t="s">
        <v>16359</v>
      </c>
      <c r="B5812" t="s">
        <v>2</v>
      </c>
      <c r="C5812" t="s">
        <v>16360</v>
      </c>
      <c r="D5812" t="s">
        <v>6264</v>
      </c>
      <c r="E5812" t="s">
        <v>1147</v>
      </c>
      <c r="F5812" s="1">
        <v>43622</v>
      </c>
      <c r="G5812">
        <v>2013</v>
      </c>
      <c r="H5812" t="s">
        <v>60</v>
      </c>
      <c r="I5812" t="s">
        <v>859</v>
      </c>
      <c r="J5812" t="s">
        <v>236</v>
      </c>
    </row>
    <row r="5813" spans="1:10">
      <c r="A5813" t="s">
        <v>16361</v>
      </c>
      <c r="B5813" t="s">
        <v>2</v>
      </c>
      <c r="C5813" t="s">
        <v>16362</v>
      </c>
      <c r="D5813" t="s">
        <v>16363</v>
      </c>
      <c r="E5813" t="s">
        <v>260</v>
      </c>
      <c r="F5813" s="1">
        <v>43448</v>
      </c>
      <c r="G5813">
        <v>2018</v>
      </c>
      <c r="H5813" t="s">
        <v>30</v>
      </c>
      <c r="I5813" t="s">
        <v>734</v>
      </c>
      <c r="J5813" t="s">
        <v>4024</v>
      </c>
    </row>
    <row r="5814" spans="1:10">
      <c r="A5814" t="s">
        <v>16364</v>
      </c>
      <c r="B5814" t="s">
        <v>2</v>
      </c>
      <c r="C5814" t="s">
        <v>16365</v>
      </c>
      <c r="D5814" t="s">
        <v>15040</v>
      </c>
      <c r="E5814" t="s">
        <v>29</v>
      </c>
      <c r="F5814" s="1">
        <v>42825</v>
      </c>
      <c r="G5814">
        <v>1945</v>
      </c>
      <c r="H5814" t="s">
        <v>60</v>
      </c>
      <c r="I5814" t="s">
        <v>3214</v>
      </c>
      <c r="J5814" t="s">
        <v>14887</v>
      </c>
    </row>
    <row r="5815" spans="1:10">
      <c r="A5815" t="s">
        <v>16366</v>
      </c>
      <c r="B5815" t="s">
        <v>2</v>
      </c>
      <c r="C5815" t="s">
        <v>16367</v>
      </c>
      <c r="D5815" t="s">
        <v>16368</v>
      </c>
      <c r="E5815" t="s">
        <v>70</v>
      </c>
      <c r="F5815" s="1">
        <v>43101</v>
      </c>
      <c r="G5815">
        <v>2008</v>
      </c>
      <c r="H5815" t="s">
        <v>60</v>
      </c>
      <c r="I5815" t="s">
        <v>291</v>
      </c>
      <c r="J5815" t="s">
        <v>485</v>
      </c>
    </row>
    <row r="5816" spans="1:10">
      <c r="A5816" t="s">
        <v>16369</v>
      </c>
      <c r="B5816" t="s">
        <v>2</v>
      </c>
      <c r="C5816" t="s">
        <v>16370</v>
      </c>
      <c r="D5816" t="s">
        <v>13023</v>
      </c>
      <c r="E5816" t="s">
        <v>70</v>
      </c>
      <c r="F5816" s="1">
        <v>43830</v>
      </c>
      <c r="G5816">
        <v>1964</v>
      </c>
      <c r="H5816" t="s">
        <v>60</v>
      </c>
      <c r="I5816" t="s">
        <v>16371</v>
      </c>
      <c r="J5816" t="s">
        <v>1316</v>
      </c>
    </row>
    <row r="5817" spans="1:10">
      <c r="A5817" t="s">
        <v>16372</v>
      </c>
      <c r="B5817" t="s">
        <v>2</v>
      </c>
      <c r="C5817" t="s">
        <v>16373</v>
      </c>
      <c r="D5817" t="s">
        <v>16374</v>
      </c>
      <c r="E5817" t="s">
        <v>29</v>
      </c>
      <c r="F5817" s="1">
        <v>43056</v>
      </c>
      <c r="G5817">
        <v>2014</v>
      </c>
      <c r="H5817" t="s">
        <v>48</v>
      </c>
      <c r="I5817" t="s">
        <v>773</v>
      </c>
      <c r="J5817" t="s">
        <v>50</v>
      </c>
    </row>
    <row r="5818" spans="1:10">
      <c r="A5818" t="s">
        <v>16375</v>
      </c>
      <c r="B5818" t="s">
        <v>2</v>
      </c>
      <c r="C5818" t="s">
        <v>16376</v>
      </c>
      <c r="D5818" t="s">
        <v>15222</v>
      </c>
      <c r="E5818" t="s">
        <v>688</v>
      </c>
      <c r="F5818" s="1">
        <v>42358</v>
      </c>
      <c r="G5818">
        <v>2010</v>
      </c>
      <c r="H5818" t="s">
        <v>221</v>
      </c>
      <c r="I5818" t="s">
        <v>2538</v>
      </c>
      <c r="J5818" t="s">
        <v>121</v>
      </c>
    </row>
    <row r="5819" spans="1:10">
      <c r="A5819" t="s">
        <v>16377</v>
      </c>
      <c r="B5819" t="s">
        <v>2</v>
      </c>
      <c r="C5819" t="s">
        <v>16378</v>
      </c>
      <c r="D5819" t="s">
        <v>613</v>
      </c>
      <c r="E5819" t="s">
        <v>36</v>
      </c>
      <c r="F5819" s="1">
        <v>43729</v>
      </c>
      <c r="G5819">
        <v>2010</v>
      </c>
      <c r="H5819" t="s">
        <v>30</v>
      </c>
      <c r="I5819" t="s">
        <v>344</v>
      </c>
      <c r="J5819" t="s">
        <v>79</v>
      </c>
    </row>
    <row r="5820" spans="1:10">
      <c r="A5820" t="s">
        <v>16379</v>
      </c>
      <c r="B5820" t="s">
        <v>2</v>
      </c>
      <c r="C5820" t="s">
        <v>16380</v>
      </c>
      <c r="D5820" t="s">
        <v>16381</v>
      </c>
      <c r="E5820" t="s">
        <v>59</v>
      </c>
      <c r="F5820" s="1">
        <v>42788</v>
      </c>
      <c r="G5820">
        <v>2014</v>
      </c>
      <c r="H5820" t="s">
        <v>48</v>
      </c>
      <c r="I5820" t="s">
        <v>295</v>
      </c>
      <c r="J5820" t="s">
        <v>140</v>
      </c>
    </row>
    <row r="5821" spans="1:10">
      <c r="A5821" t="s">
        <v>16382</v>
      </c>
      <c r="B5821" t="s">
        <v>2</v>
      </c>
      <c r="C5821" t="s">
        <v>16383</v>
      </c>
      <c r="D5821" t="s">
        <v>9597</v>
      </c>
      <c r="E5821" t="s">
        <v>754</v>
      </c>
      <c r="F5821" s="1">
        <v>43070</v>
      </c>
      <c r="G5821">
        <v>2015</v>
      </c>
      <c r="H5821" t="s">
        <v>60</v>
      </c>
      <c r="I5821" t="s">
        <v>1181</v>
      </c>
      <c r="J5821" t="s">
        <v>227</v>
      </c>
    </row>
    <row r="5822" spans="1:10">
      <c r="A5822" t="s">
        <v>16384</v>
      </c>
      <c r="B5822" t="s">
        <v>2</v>
      </c>
      <c r="C5822" t="s">
        <v>16385</v>
      </c>
      <c r="D5822" t="s">
        <v>9597</v>
      </c>
      <c r="E5822" t="s">
        <v>688</v>
      </c>
      <c r="F5822" s="1">
        <v>43023</v>
      </c>
      <c r="G5822">
        <v>2016</v>
      </c>
      <c r="H5822" t="s">
        <v>48</v>
      </c>
      <c r="I5822" t="s">
        <v>484</v>
      </c>
      <c r="J5822" t="s">
        <v>902</v>
      </c>
    </row>
    <row r="5823" spans="1:10">
      <c r="A5823" t="s">
        <v>16386</v>
      </c>
      <c r="B5823" t="s">
        <v>2</v>
      </c>
      <c r="C5823" t="s">
        <v>16387</v>
      </c>
      <c r="D5823" t="s">
        <v>16011</v>
      </c>
      <c r="E5823" t="s">
        <v>70</v>
      </c>
      <c r="F5823" s="1">
        <v>43146</v>
      </c>
      <c r="G5823">
        <v>2005</v>
      </c>
      <c r="H5823" t="s">
        <v>60</v>
      </c>
      <c r="I5823" t="s">
        <v>2092</v>
      </c>
      <c r="J5823" t="s">
        <v>79</v>
      </c>
    </row>
    <row r="5824" spans="1:10">
      <c r="A5824" t="s">
        <v>16388</v>
      </c>
      <c r="B5824" t="s">
        <v>2</v>
      </c>
      <c r="C5824" t="s">
        <v>16389</v>
      </c>
      <c r="D5824" t="s">
        <v>16390</v>
      </c>
      <c r="E5824" t="s">
        <v>70</v>
      </c>
      <c r="F5824" s="1">
        <v>43282</v>
      </c>
      <c r="G5824">
        <v>2017</v>
      </c>
      <c r="H5824" t="s">
        <v>60</v>
      </c>
      <c r="I5824" t="s">
        <v>951</v>
      </c>
      <c r="J5824" t="s">
        <v>79</v>
      </c>
    </row>
    <row r="5825" spans="1:10">
      <c r="A5825" t="s">
        <v>16391</v>
      </c>
      <c r="B5825" t="s">
        <v>2</v>
      </c>
      <c r="C5825" t="s">
        <v>16392</v>
      </c>
      <c r="D5825" t="s">
        <v>16393</v>
      </c>
      <c r="E5825" t="s">
        <v>70</v>
      </c>
      <c r="F5825" s="1">
        <v>43495</v>
      </c>
      <c r="G5825">
        <v>2008</v>
      </c>
      <c r="H5825" t="s">
        <v>60</v>
      </c>
      <c r="I5825" t="s">
        <v>1515</v>
      </c>
      <c r="J5825" t="s">
        <v>2150</v>
      </c>
    </row>
    <row r="5826" spans="1:10">
      <c r="A5826" t="s">
        <v>16394</v>
      </c>
      <c r="B5826" t="s">
        <v>2</v>
      </c>
      <c r="C5826" t="s">
        <v>16395</v>
      </c>
      <c r="D5826" t="s">
        <v>16396</v>
      </c>
      <c r="E5826" t="s">
        <v>29</v>
      </c>
      <c r="F5826" s="1">
        <v>43617</v>
      </c>
      <c r="G5826">
        <v>2018</v>
      </c>
      <c r="H5826" t="s">
        <v>37</v>
      </c>
      <c r="I5826" t="s">
        <v>1137</v>
      </c>
      <c r="J5826" t="s">
        <v>296</v>
      </c>
    </row>
    <row r="5827" spans="1:10">
      <c r="A5827" t="s">
        <v>16397</v>
      </c>
      <c r="B5827" t="s">
        <v>2</v>
      </c>
      <c r="C5827" t="s">
        <v>16398</v>
      </c>
      <c r="D5827" t="s">
        <v>8064</v>
      </c>
      <c r="E5827" t="s">
        <v>70</v>
      </c>
      <c r="F5827" s="1">
        <v>43174</v>
      </c>
      <c r="G5827">
        <v>2012</v>
      </c>
      <c r="H5827" t="s">
        <v>60</v>
      </c>
      <c r="I5827" t="s">
        <v>939</v>
      </c>
      <c r="J5827" t="s">
        <v>94</v>
      </c>
    </row>
    <row r="5828" spans="1:10">
      <c r="A5828" t="s">
        <v>16399</v>
      </c>
      <c r="B5828" t="s">
        <v>2</v>
      </c>
      <c r="C5828" t="s">
        <v>16400</v>
      </c>
      <c r="D5828" t="s">
        <v>16401</v>
      </c>
      <c r="E5828" t="s">
        <v>70</v>
      </c>
      <c r="F5828" s="1">
        <v>43830</v>
      </c>
      <c r="G5828">
        <v>1982</v>
      </c>
      <c r="H5828" t="s">
        <v>60</v>
      </c>
      <c r="I5828" t="s">
        <v>9085</v>
      </c>
      <c r="J5828" t="s">
        <v>12556</v>
      </c>
    </row>
    <row r="5829" spans="1:10">
      <c r="A5829" t="s">
        <v>16402</v>
      </c>
      <c r="B5829" t="s">
        <v>2</v>
      </c>
      <c r="C5829" t="s">
        <v>16403</v>
      </c>
      <c r="D5829" t="s">
        <v>16404</v>
      </c>
      <c r="E5829" t="s">
        <v>29</v>
      </c>
      <c r="F5829" s="1">
        <v>44110</v>
      </c>
      <c r="G5829">
        <v>2017</v>
      </c>
      <c r="H5829" t="s">
        <v>37</v>
      </c>
      <c r="I5829" t="s">
        <v>366</v>
      </c>
      <c r="J5829" t="s">
        <v>4017</v>
      </c>
    </row>
    <row r="5830" spans="1:10">
      <c r="A5830" t="s">
        <v>16405</v>
      </c>
      <c r="B5830" t="s">
        <v>2</v>
      </c>
      <c r="C5830" t="s">
        <v>16406</v>
      </c>
      <c r="D5830" t="s">
        <v>5202</v>
      </c>
      <c r="E5830" t="s">
        <v>29</v>
      </c>
      <c r="F5830" s="1">
        <v>43040</v>
      </c>
      <c r="G5830">
        <v>2017</v>
      </c>
      <c r="H5830" t="s">
        <v>37</v>
      </c>
      <c r="I5830" t="s">
        <v>353</v>
      </c>
      <c r="J5830" t="s">
        <v>7021</v>
      </c>
    </row>
    <row r="5831" spans="1:10">
      <c r="A5831" t="s">
        <v>16407</v>
      </c>
      <c r="B5831" t="s">
        <v>2</v>
      </c>
      <c r="C5831" t="s">
        <v>16408</v>
      </c>
      <c r="D5831" t="s">
        <v>1765</v>
      </c>
      <c r="E5831" t="s">
        <v>1147</v>
      </c>
      <c r="F5831" s="1">
        <v>43629</v>
      </c>
      <c r="G5831">
        <v>2018</v>
      </c>
      <c r="H5831" t="s">
        <v>37</v>
      </c>
      <c r="I5831" t="s">
        <v>348</v>
      </c>
      <c r="J5831" t="s">
        <v>157</v>
      </c>
    </row>
    <row r="5832" spans="1:10">
      <c r="A5832" t="s">
        <v>16409</v>
      </c>
      <c r="B5832" t="s">
        <v>2</v>
      </c>
      <c r="C5832" t="s">
        <v>16410</v>
      </c>
      <c r="D5832" t="s">
        <v>8525</v>
      </c>
      <c r="E5832" t="s">
        <v>29</v>
      </c>
      <c r="F5832" s="1">
        <v>43526</v>
      </c>
      <c r="G5832">
        <v>2013</v>
      </c>
      <c r="H5832" t="s">
        <v>30</v>
      </c>
      <c r="I5832" t="s">
        <v>2092</v>
      </c>
      <c r="J5832" t="s">
        <v>67</v>
      </c>
    </row>
    <row r="5833" spans="1:10">
      <c r="A5833" t="s">
        <v>16411</v>
      </c>
      <c r="B5833" t="s">
        <v>2</v>
      </c>
      <c r="C5833" t="s">
        <v>16412</v>
      </c>
      <c r="D5833" t="s">
        <v>16413</v>
      </c>
      <c r="E5833" t="s">
        <v>29</v>
      </c>
      <c r="F5833" s="1">
        <v>43845</v>
      </c>
      <c r="G5833">
        <v>2019</v>
      </c>
      <c r="H5833" t="s">
        <v>285</v>
      </c>
      <c r="I5833" t="s">
        <v>353</v>
      </c>
      <c r="J5833" t="s">
        <v>499</v>
      </c>
    </row>
    <row r="5834" spans="1:10">
      <c r="A5834" t="s">
        <v>16414</v>
      </c>
      <c r="B5834" t="s">
        <v>2</v>
      </c>
      <c r="C5834" t="s">
        <v>16415</v>
      </c>
      <c r="D5834" t="s">
        <v>2204</v>
      </c>
      <c r="E5834" t="s">
        <v>29</v>
      </c>
      <c r="F5834" s="1">
        <v>43300</v>
      </c>
      <c r="G5834">
        <v>2014</v>
      </c>
      <c r="H5834" t="s">
        <v>285</v>
      </c>
      <c r="I5834" t="s">
        <v>304</v>
      </c>
      <c r="J5834" t="s">
        <v>600</v>
      </c>
    </row>
    <row r="5835" spans="1:10">
      <c r="A5835" t="s">
        <v>16416</v>
      </c>
      <c r="B5835" t="s">
        <v>2</v>
      </c>
      <c r="C5835" t="s">
        <v>16417</v>
      </c>
      <c r="D5835" t="s">
        <v>16418</v>
      </c>
      <c r="E5835" t="s">
        <v>29</v>
      </c>
      <c r="F5835" s="1">
        <v>43853</v>
      </c>
      <c r="G5835">
        <v>2017</v>
      </c>
      <c r="H5835" t="s">
        <v>132</v>
      </c>
      <c r="I5835" t="s">
        <v>348</v>
      </c>
      <c r="J5835" t="s">
        <v>121</v>
      </c>
    </row>
    <row r="5836" spans="1:10">
      <c r="A5836" t="s">
        <v>16419</v>
      </c>
      <c r="B5836" t="s">
        <v>2</v>
      </c>
      <c r="C5836" t="s">
        <v>16420</v>
      </c>
      <c r="D5836" t="s">
        <v>16421</v>
      </c>
      <c r="E5836" t="s">
        <v>784</v>
      </c>
      <c r="F5836" s="1">
        <v>44148</v>
      </c>
      <c r="G5836">
        <v>1955</v>
      </c>
      <c r="H5836" t="s">
        <v>48</v>
      </c>
      <c r="I5836" t="s">
        <v>348</v>
      </c>
      <c r="J5836" t="s">
        <v>16422</v>
      </c>
    </row>
    <row r="5837" spans="1:10">
      <c r="A5837" t="s">
        <v>16423</v>
      </c>
      <c r="B5837" t="s">
        <v>2</v>
      </c>
      <c r="C5837" t="s">
        <v>16424</v>
      </c>
      <c r="D5837" t="s">
        <v>16425</v>
      </c>
      <c r="E5837" t="s">
        <v>29</v>
      </c>
      <c r="F5837" s="1">
        <v>42788</v>
      </c>
      <c r="G5837">
        <v>2013</v>
      </c>
      <c r="H5837" t="s">
        <v>48</v>
      </c>
      <c r="I5837" t="s">
        <v>1486</v>
      </c>
      <c r="J5837" t="s">
        <v>140</v>
      </c>
    </row>
    <row r="5838" spans="1:10">
      <c r="A5838" t="s">
        <v>16426</v>
      </c>
      <c r="B5838" t="s">
        <v>2</v>
      </c>
      <c r="C5838" t="s">
        <v>16427</v>
      </c>
      <c r="D5838" t="s">
        <v>16428</v>
      </c>
      <c r="E5838" t="s">
        <v>29</v>
      </c>
      <c r="F5838" s="1">
        <v>43831</v>
      </c>
      <c r="G5838">
        <v>2000</v>
      </c>
      <c r="H5838" t="s">
        <v>285</v>
      </c>
      <c r="I5838" t="s">
        <v>310</v>
      </c>
      <c r="J5838" t="s">
        <v>2477</v>
      </c>
    </row>
    <row r="5839" spans="1:10">
      <c r="A5839" t="s">
        <v>16429</v>
      </c>
      <c r="B5839" t="s">
        <v>2</v>
      </c>
      <c r="C5839" t="s">
        <v>16430</v>
      </c>
      <c r="D5839" t="s">
        <v>862</v>
      </c>
      <c r="E5839" t="s">
        <v>29</v>
      </c>
      <c r="F5839" s="1">
        <v>44055</v>
      </c>
      <c r="G5839">
        <v>2013</v>
      </c>
      <c r="H5839" t="s">
        <v>30</v>
      </c>
      <c r="I5839" t="s">
        <v>310</v>
      </c>
      <c r="J5839" t="s">
        <v>2477</v>
      </c>
    </row>
    <row r="5840" spans="1:10">
      <c r="A5840" t="s">
        <v>16431</v>
      </c>
      <c r="B5840" t="s">
        <v>2</v>
      </c>
      <c r="C5840" t="s">
        <v>16432</v>
      </c>
      <c r="D5840" t="s">
        <v>266</v>
      </c>
      <c r="E5840" t="s">
        <v>29</v>
      </c>
      <c r="F5840" s="1">
        <v>43191</v>
      </c>
      <c r="G5840">
        <v>1993</v>
      </c>
      <c r="H5840" t="s">
        <v>285</v>
      </c>
      <c r="I5840" t="s">
        <v>5979</v>
      </c>
      <c r="J5840" t="s">
        <v>786</v>
      </c>
    </row>
    <row r="5841" spans="1:10">
      <c r="A5841" t="s">
        <v>16433</v>
      </c>
      <c r="B5841" t="s">
        <v>2</v>
      </c>
      <c r="C5841" t="s">
        <v>16434</v>
      </c>
      <c r="D5841" t="s">
        <v>694</v>
      </c>
      <c r="E5841" t="s">
        <v>29</v>
      </c>
      <c r="F5841" s="1">
        <v>44136</v>
      </c>
      <c r="G5841">
        <v>1988</v>
      </c>
      <c r="H5841" t="s">
        <v>285</v>
      </c>
      <c r="I5841" t="s">
        <v>695</v>
      </c>
      <c r="J5841" t="s">
        <v>67</v>
      </c>
    </row>
    <row r="5842" spans="1:10">
      <c r="A5842" t="s">
        <v>16435</v>
      </c>
      <c r="B5842" t="s">
        <v>2</v>
      </c>
      <c r="C5842" t="s">
        <v>16436</v>
      </c>
      <c r="D5842" t="s">
        <v>16437</v>
      </c>
      <c r="E5842" t="s">
        <v>29</v>
      </c>
      <c r="F5842" s="1">
        <v>43814</v>
      </c>
      <c r="G5842">
        <v>1998</v>
      </c>
      <c r="H5842" t="s">
        <v>48</v>
      </c>
      <c r="I5842" t="s">
        <v>779</v>
      </c>
      <c r="J5842" t="s">
        <v>121</v>
      </c>
    </row>
    <row r="5843" spans="1:10">
      <c r="A5843" t="s">
        <v>16438</v>
      </c>
      <c r="B5843" t="s">
        <v>2</v>
      </c>
      <c r="C5843" t="s">
        <v>16439</v>
      </c>
      <c r="D5843" t="s">
        <v>16440</v>
      </c>
      <c r="E5843" t="s">
        <v>29</v>
      </c>
      <c r="F5843" s="1">
        <v>43359</v>
      </c>
      <c r="G5843">
        <v>2010</v>
      </c>
      <c r="H5843" t="s">
        <v>30</v>
      </c>
      <c r="I5843" t="s">
        <v>852</v>
      </c>
      <c r="J5843" t="s">
        <v>1525</v>
      </c>
    </row>
    <row r="5844" spans="1:10">
      <c r="A5844" t="s">
        <v>16441</v>
      </c>
      <c r="B5844" t="s">
        <v>2</v>
      </c>
      <c r="C5844" t="s">
        <v>16442</v>
      </c>
      <c r="D5844" t="s">
        <v>16443</v>
      </c>
      <c r="E5844" t="s">
        <v>29</v>
      </c>
      <c r="F5844" s="1">
        <v>43739</v>
      </c>
      <c r="G5844">
        <v>1997</v>
      </c>
      <c r="H5844" t="s">
        <v>285</v>
      </c>
      <c r="I5844" t="s">
        <v>643</v>
      </c>
      <c r="J5844" t="s">
        <v>1051</v>
      </c>
    </row>
    <row r="5845" spans="1:10">
      <c r="A5845" t="s">
        <v>16444</v>
      </c>
      <c r="B5845" t="s">
        <v>2</v>
      </c>
      <c r="C5845" t="s">
        <v>16445</v>
      </c>
      <c r="D5845" t="s">
        <v>16443</v>
      </c>
      <c r="E5845" t="s">
        <v>29</v>
      </c>
      <c r="F5845" s="1">
        <v>43647</v>
      </c>
      <c r="G5845">
        <v>2000</v>
      </c>
      <c r="H5845" t="s">
        <v>285</v>
      </c>
      <c r="I5845" t="s">
        <v>587</v>
      </c>
      <c r="J5845" t="s">
        <v>1051</v>
      </c>
    </row>
    <row r="5846" spans="1:10">
      <c r="A5846" t="s">
        <v>16446</v>
      </c>
      <c r="B5846" t="s">
        <v>2</v>
      </c>
      <c r="C5846" t="s">
        <v>16447</v>
      </c>
      <c r="D5846" t="s">
        <v>14826</v>
      </c>
      <c r="E5846" t="s">
        <v>29</v>
      </c>
      <c r="F5846" s="1">
        <v>43831</v>
      </c>
      <c r="G5846">
        <v>2012</v>
      </c>
      <c r="H5846" t="s">
        <v>37</v>
      </c>
      <c r="I5846" t="s">
        <v>31</v>
      </c>
      <c r="J5846" t="s">
        <v>287</v>
      </c>
    </row>
    <row r="5847" spans="1:10">
      <c r="A5847" t="s">
        <v>16448</v>
      </c>
      <c r="B5847" t="s">
        <v>2</v>
      </c>
      <c r="C5847" t="s">
        <v>16449</v>
      </c>
      <c r="D5847" t="s">
        <v>16450</v>
      </c>
      <c r="E5847" t="s">
        <v>29</v>
      </c>
      <c r="F5847" s="1">
        <v>44172</v>
      </c>
      <c r="G5847">
        <v>1993</v>
      </c>
      <c r="H5847" t="s">
        <v>132</v>
      </c>
      <c r="I5847" t="s">
        <v>244</v>
      </c>
      <c r="J5847" t="s">
        <v>16451</v>
      </c>
    </row>
    <row r="5848" spans="1:10">
      <c r="A5848" t="s">
        <v>16452</v>
      </c>
      <c r="B5848" t="s">
        <v>2</v>
      </c>
      <c r="C5848" t="s">
        <v>16453</v>
      </c>
      <c r="D5848" t="s">
        <v>16454</v>
      </c>
      <c r="E5848" t="s">
        <v>2531</v>
      </c>
      <c r="F5848" s="1">
        <v>43800</v>
      </c>
      <c r="G5848">
        <v>2012</v>
      </c>
      <c r="H5848" t="s">
        <v>30</v>
      </c>
      <c r="I5848" t="s">
        <v>773</v>
      </c>
      <c r="J5848" t="s">
        <v>871</v>
      </c>
    </row>
    <row r="5849" spans="1:10">
      <c r="A5849" t="s">
        <v>16455</v>
      </c>
      <c r="B5849" t="s">
        <v>2</v>
      </c>
      <c r="C5849" t="s">
        <v>16456</v>
      </c>
      <c r="D5849" t="s">
        <v>2636</v>
      </c>
      <c r="E5849" t="s">
        <v>29</v>
      </c>
      <c r="F5849" s="1">
        <v>43581</v>
      </c>
      <c r="G5849">
        <v>2011</v>
      </c>
      <c r="H5849" t="s">
        <v>30</v>
      </c>
      <c r="I5849" t="s">
        <v>353</v>
      </c>
      <c r="J5849" t="s">
        <v>644</v>
      </c>
    </row>
    <row r="5850" spans="1:10">
      <c r="A5850" t="s">
        <v>16457</v>
      </c>
      <c r="B5850" t="s">
        <v>2</v>
      </c>
      <c r="C5850" t="s">
        <v>16458</v>
      </c>
      <c r="D5850" t="s">
        <v>16459</v>
      </c>
      <c r="E5850" t="s">
        <v>761</v>
      </c>
      <c r="F5850" s="1">
        <v>43282</v>
      </c>
      <c r="G5850">
        <v>2007</v>
      </c>
      <c r="H5850" t="s">
        <v>48</v>
      </c>
      <c r="I5850" t="s">
        <v>745</v>
      </c>
      <c r="J5850" t="s">
        <v>94</v>
      </c>
    </row>
    <row r="5851" spans="1:10">
      <c r="A5851" t="s">
        <v>16460</v>
      </c>
      <c r="B5851" t="s">
        <v>2</v>
      </c>
      <c r="C5851" t="s">
        <v>16461</v>
      </c>
      <c r="D5851" t="s">
        <v>16462</v>
      </c>
      <c r="E5851" t="s">
        <v>29</v>
      </c>
      <c r="F5851" s="1">
        <v>43191</v>
      </c>
      <c r="G5851">
        <v>2015</v>
      </c>
      <c r="H5851" t="s">
        <v>30</v>
      </c>
      <c r="I5851" t="s">
        <v>240</v>
      </c>
      <c r="J5851" t="s">
        <v>292</v>
      </c>
    </row>
    <row r="5852" spans="1:10">
      <c r="A5852" t="s">
        <v>16463</v>
      </c>
      <c r="B5852" t="s">
        <v>2</v>
      </c>
      <c r="C5852" t="s">
        <v>16464</v>
      </c>
      <c r="D5852" t="s">
        <v>16381</v>
      </c>
      <c r="E5852" t="s">
        <v>29</v>
      </c>
      <c r="F5852" s="1">
        <v>42847</v>
      </c>
      <c r="G5852">
        <v>2013</v>
      </c>
      <c r="H5852" t="s">
        <v>48</v>
      </c>
      <c r="I5852" t="s">
        <v>1486</v>
      </c>
      <c r="J5852" t="s">
        <v>140</v>
      </c>
    </row>
    <row r="5853" spans="1:10">
      <c r="A5853" t="s">
        <v>16465</v>
      </c>
      <c r="B5853" t="s">
        <v>2</v>
      </c>
      <c r="C5853" t="s">
        <v>16466</v>
      </c>
      <c r="D5853" t="s">
        <v>16197</v>
      </c>
      <c r="E5853" t="s">
        <v>29</v>
      </c>
      <c r="F5853" s="1">
        <v>42788</v>
      </c>
      <c r="G5853">
        <v>2013</v>
      </c>
      <c r="H5853" t="s">
        <v>48</v>
      </c>
      <c r="I5853" t="s">
        <v>1486</v>
      </c>
      <c r="J5853" t="s">
        <v>140</v>
      </c>
    </row>
    <row r="5854" spans="1:10">
      <c r="A5854" t="s">
        <v>16467</v>
      </c>
      <c r="B5854" t="s">
        <v>2</v>
      </c>
      <c r="C5854" t="s">
        <v>16468</v>
      </c>
      <c r="D5854" t="s">
        <v>15031</v>
      </c>
      <c r="E5854" t="s">
        <v>29</v>
      </c>
      <c r="F5854" s="1">
        <v>42788</v>
      </c>
      <c r="G5854">
        <v>2013</v>
      </c>
      <c r="H5854" t="s">
        <v>48</v>
      </c>
      <c r="I5854" t="s">
        <v>1486</v>
      </c>
      <c r="J5854" t="s">
        <v>140</v>
      </c>
    </row>
    <row r="5855" spans="1:10">
      <c r="A5855" t="s">
        <v>16469</v>
      </c>
      <c r="B5855" t="s">
        <v>2</v>
      </c>
      <c r="C5855" t="s">
        <v>16470</v>
      </c>
      <c r="D5855" t="s">
        <v>16425</v>
      </c>
      <c r="E5855" t="s">
        <v>59</v>
      </c>
      <c r="F5855" s="1">
        <v>42788</v>
      </c>
      <c r="G5855">
        <v>2013</v>
      </c>
      <c r="H5855" t="s">
        <v>48</v>
      </c>
      <c r="I5855" t="s">
        <v>295</v>
      </c>
      <c r="J5855" t="s">
        <v>32</v>
      </c>
    </row>
    <row r="5856" spans="1:10">
      <c r="A5856" t="s">
        <v>16471</v>
      </c>
      <c r="B5856" t="s">
        <v>2</v>
      </c>
      <c r="C5856" t="s">
        <v>16472</v>
      </c>
      <c r="D5856" t="s">
        <v>16473</v>
      </c>
      <c r="E5856" t="s">
        <v>59</v>
      </c>
      <c r="F5856" s="1">
        <v>42847</v>
      </c>
      <c r="G5856">
        <v>2014</v>
      </c>
      <c r="H5856" t="s">
        <v>48</v>
      </c>
      <c r="I5856" t="s">
        <v>295</v>
      </c>
      <c r="J5856" t="s">
        <v>140</v>
      </c>
    </row>
    <row r="5857" spans="1:10">
      <c r="A5857" t="s">
        <v>16474</v>
      </c>
      <c r="B5857" t="s">
        <v>2</v>
      </c>
      <c r="C5857" t="s">
        <v>16475</v>
      </c>
      <c r="D5857" t="s">
        <v>16476</v>
      </c>
      <c r="E5857" t="s">
        <v>29</v>
      </c>
      <c r="F5857" s="1">
        <v>42847</v>
      </c>
      <c r="G5857">
        <v>2014</v>
      </c>
      <c r="H5857" t="s">
        <v>48</v>
      </c>
      <c r="I5857" t="s">
        <v>295</v>
      </c>
      <c r="J5857" t="s">
        <v>140</v>
      </c>
    </row>
    <row r="5858" spans="1:10">
      <c r="A5858" t="s">
        <v>16477</v>
      </c>
      <c r="B5858" t="s">
        <v>2</v>
      </c>
      <c r="C5858" t="s">
        <v>16478</v>
      </c>
      <c r="D5858" t="s">
        <v>3002</v>
      </c>
      <c r="E5858" t="s">
        <v>2847</v>
      </c>
      <c r="F5858" s="1">
        <v>42804</v>
      </c>
      <c r="G5858">
        <v>2012</v>
      </c>
      <c r="H5858" t="s">
        <v>60</v>
      </c>
      <c r="I5858" t="s">
        <v>344</v>
      </c>
      <c r="J5858" t="s">
        <v>236</v>
      </c>
    </row>
    <row r="5859" spans="1:10">
      <c r="A5859" t="s">
        <v>16479</v>
      </c>
      <c r="B5859" t="s">
        <v>2</v>
      </c>
      <c r="C5859" t="s">
        <v>16480</v>
      </c>
      <c r="D5859" t="s">
        <v>12562</v>
      </c>
      <c r="E5859" t="s">
        <v>59</v>
      </c>
      <c r="F5859" s="1">
        <v>43739</v>
      </c>
      <c r="G5859">
        <v>2010</v>
      </c>
      <c r="H5859" t="s">
        <v>30</v>
      </c>
      <c r="I5859" t="s">
        <v>170</v>
      </c>
      <c r="J5859" t="s">
        <v>1148</v>
      </c>
    </row>
    <row r="5860" spans="1:10">
      <c r="A5860" t="s">
        <v>16481</v>
      </c>
      <c r="B5860" t="s">
        <v>2</v>
      </c>
      <c r="C5860" t="s">
        <v>16482</v>
      </c>
      <c r="D5860" t="s">
        <v>16483</v>
      </c>
      <c r="E5860" t="s">
        <v>16484</v>
      </c>
      <c r="F5860" s="1">
        <v>43169</v>
      </c>
      <c r="G5860">
        <v>2017</v>
      </c>
      <c r="H5860" t="s">
        <v>37</v>
      </c>
      <c r="I5860" t="s">
        <v>1305</v>
      </c>
      <c r="J5860" t="s">
        <v>55</v>
      </c>
    </row>
    <row r="5861" spans="1:10">
      <c r="A5861" t="s">
        <v>16485</v>
      </c>
      <c r="B5861" t="s">
        <v>2</v>
      </c>
      <c r="C5861" t="s">
        <v>16486</v>
      </c>
      <c r="D5861" t="s">
        <v>2440</v>
      </c>
      <c r="E5861" t="s">
        <v>29</v>
      </c>
      <c r="F5861" s="1">
        <v>43840</v>
      </c>
      <c r="G5861">
        <v>2011</v>
      </c>
      <c r="H5861" t="s">
        <v>285</v>
      </c>
      <c r="I5861" t="s">
        <v>356</v>
      </c>
      <c r="J5861" t="s">
        <v>287</v>
      </c>
    </row>
    <row r="5862" spans="1:10">
      <c r="A5862" t="s">
        <v>16487</v>
      </c>
      <c r="B5862" t="s">
        <v>2</v>
      </c>
      <c r="C5862" t="s">
        <v>16488</v>
      </c>
      <c r="D5862" t="s">
        <v>16489</v>
      </c>
      <c r="E5862" t="s">
        <v>29</v>
      </c>
      <c r="F5862" s="1">
        <v>44197</v>
      </c>
      <c r="G5862">
        <v>2010</v>
      </c>
      <c r="H5862" t="s">
        <v>285</v>
      </c>
      <c r="I5862" t="s">
        <v>4917</v>
      </c>
      <c r="J5862" t="s">
        <v>750</v>
      </c>
    </row>
    <row r="5863" spans="1:10">
      <c r="A5863" t="s">
        <v>16490</v>
      </c>
      <c r="B5863" t="s">
        <v>2</v>
      </c>
      <c r="C5863" t="s">
        <v>16491</v>
      </c>
      <c r="D5863" t="s">
        <v>16489</v>
      </c>
      <c r="E5863" t="s">
        <v>29</v>
      </c>
      <c r="F5863" s="1">
        <v>44197</v>
      </c>
      <c r="G5863">
        <v>2008</v>
      </c>
      <c r="H5863" t="s">
        <v>285</v>
      </c>
      <c r="I5863" t="s">
        <v>484</v>
      </c>
      <c r="J5863" t="s">
        <v>750</v>
      </c>
    </row>
    <row r="5864" spans="1:10">
      <c r="A5864" t="s">
        <v>16492</v>
      </c>
      <c r="B5864" t="s">
        <v>2</v>
      </c>
      <c r="C5864" t="s">
        <v>16493</v>
      </c>
      <c r="D5864" t="s">
        <v>3269</v>
      </c>
      <c r="E5864" t="s">
        <v>59</v>
      </c>
      <c r="F5864" s="1">
        <v>42926</v>
      </c>
      <c r="G5864">
        <v>2016</v>
      </c>
      <c r="H5864" t="s">
        <v>14543</v>
      </c>
      <c r="I5864" t="s">
        <v>161</v>
      </c>
      <c r="J5864" t="s">
        <v>494</v>
      </c>
    </row>
    <row r="5865" spans="1:10">
      <c r="A5865" t="s">
        <v>16494</v>
      </c>
      <c r="B5865" t="s">
        <v>2</v>
      </c>
      <c r="C5865" t="s">
        <v>16495</v>
      </c>
      <c r="D5865" t="s">
        <v>11327</v>
      </c>
      <c r="E5865" t="s">
        <v>1222</v>
      </c>
      <c r="F5865" s="1">
        <v>43084</v>
      </c>
      <c r="G5865">
        <v>1999</v>
      </c>
      <c r="H5865" t="s">
        <v>285</v>
      </c>
      <c r="I5865" t="s">
        <v>240</v>
      </c>
      <c r="J5865" t="s">
        <v>485</v>
      </c>
    </row>
    <row r="5866" spans="1:10">
      <c r="A5866" t="s">
        <v>16496</v>
      </c>
      <c r="B5866" t="s">
        <v>2</v>
      </c>
      <c r="C5866" t="s">
        <v>16497</v>
      </c>
      <c r="D5866" t="s">
        <v>16498</v>
      </c>
      <c r="E5866" t="s">
        <v>29</v>
      </c>
      <c r="F5866" s="1">
        <v>43604</v>
      </c>
      <c r="G5866">
        <v>2019</v>
      </c>
      <c r="H5866" t="s">
        <v>37</v>
      </c>
      <c r="I5866" t="s">
        <v>54</v>
      </c>
      <c r="J5866" t="s">
        <v>499</v>
      </c>
    </row>
    <row r="5867" spans="1:10">
      <c r="A5867" t="s">
        <v>16499</v>
      </c>
      <c r="B5867" t="s">
        <v>2</v>
      </c>
      <c r="C5867" t="s">
        <v>16500</v>
      </c>
      <c r="D5867" t="s">
        <v>16501</v>
      </c>
      <c r="E5867" t="s">
        <v>70</v>
      </c>
      <c r="F5867" s="1">
        <v>43101</v>
      </c>
      <c r="G5867">
        <v>2011</v>
      </c>
      <c r="H5867" t="s">
        <v>60</v>
      </c>
      <c r="I5867" t="s">
        <v>286</v>
      </c>
      <c r="J5867" t="s">
        <v>236</v>
      </c>
    </row>
    <row r="5868" spans="1:10">
      <c r="A5868" t="s">
        <v>16502</v>
      </c>
      <c r="B5868" t="s">
        <v>2</v>
      </c>
      <c r="C5868" t="s">
        <v>16503</v>
      </c>
      <c r="D5868" t="s">
        <v>16504</v>
      </c>
      <c r="E5868" t="s">
        <v>70</v>
      </c>
      <c r="F5868" s="1">
        <v>43160</v>
      </c>
      <c r="G5868">
        <v>2002</v>
      </c>
      <c r="H5868" t="s">
        <v>37</v>
      </c>
      <c r="I5868" t="s">
        <v>8404</v>
      </c>
      <c r="J5868" t="s">
        <v>245</v>
      </c>
    </row>
    <row r="5869" spans="1:10">
      <c r="A5869" t="s">
        <v>16505</v>
      </c>
      <c r="B5869" t="s">
        <v>2</v>
      </c>
      <c r="C5869" t="s">
        <v>16506</v>
      </c>
      <c r="D5869" t="s">
        <v>943</v>
      </c>
      <c r="E5869" t="s">
        <v>70</v>
      </c>
      <c r="F5869" s="1">
        <v>43160</v>
      </c>
      <c r="G5869">
        <v>2012</v>
      </c>
      <c r="H5869" t="s">
        <v>60</v>
      </c>
      <c r="I5869" t="s">
        <v>734</v>
      </c>
      <c r="J5869" t="s">
        <v>55</v>
      </c>
    </row>
    <row r="5870" spans="1:10">
      <c r="A5870" t="s">
        <v>16507</v>
      </c>
      <c r="B5870" t="s">
        <v>2</v>
      </c>
      <c r="C5870" t="s">
        <v>16508</v>
      </c>
      <c r="D5870" t="s">
        <v>16509</v>
      </c>
      <c r="E5870" t="s">
        <v>70</v>
      </c>
      <c r="F5870" s="1">
        <v>43160</v>
      </c>
      <c r="G5870">
        <v>2002</v>
      </c>
      <c r="H5870" t="s">
        <v>48</v>
      </c>
      <c r="I5870" t="s">
        <v>1472</v>
      </c>
      <c r="J5870" t="s">
        <v>227</v>
      </c>
    </row>
    <row r="5871" spans="1:10">
      <c r="A5871" t="s">
        <v>16510</v>
      </c>
      <c r="B5871" t="s">
        <v>2</v>
      </c>
      <c r="C5871" t="s">
        <v>16511</v>
      </c>
      <c r="D5871" t="s">
        <v>8380</v>
      </c>
      <c r="E5871" t="s">
        <v>761</v>
      </c>
      <c r="F5871" s="1">
        <v>43328</v>
      </c>
      <c r="G5871">
        <v>2002</v>
      </c>
      <c r="H5871" t="s">
        <v>60</v>
      </c>
      <c r="I5871" t="s">
        <v>434</v>
      </c>
      <c r="J5871" t="s">
        <v>79</v>
      </c>
    </row>
    <row r="5872" spans="1:10">
      <c r="A5872" t="s">
        <v>16512</v>
      </c>
      <c r="B5872" t="s">
        <v>2</v>
      </c>
      <c r="C5872" t="s">
        <v>16513</v>
      </c>
      <c r="D5872" t="s">
        <v>13888</v>
      </c>
      <c r="E5872" t="s">
        <v>29</v>
      </c>
      <c r="F5872" s="1">
        <v>43771</v>
      </c>
      <c r="G5872">
        <v>2011</v>
      </c>
      <c r="H5872" t="s">
        <v>30</v>
      </c>
      <c r="I5872" t="s">
        <v>49</v>
      </c>
      <c r="J5872" t="s">
        <v>1051</v>
      </c>
    </row>
    <row r="5873" spans="1:10">
      <c r="A5873" t="s">
        <v>16514</v>
      </c>
      <c r="B5873" t="s">
        <v>2</v>
      </c>
      <c r="C5873" t="s">
        <v>16515</v>
      </c>
      <c r="D5873" t="s">
        <v>16516</v>
      </c>
      <c r="E5873" t="s">
        <v>70</v>
      </c>
      <c r="F5873" s="1">
        <v>43160</v>
      </c>
      <c r="G5873">
        <v>2008</v>
      </c>
      <c r="H5873" t="s">
        <v>60</v>
      </c>
      <c r="I5873" t="s">
        <v>918</v>
      </c>
      <c r="J5873" t="s">
        <v>79</v>
      </c>
    </row>
    <row r="5874" spans="1:10">
      <c r="A5874" t="s">
        <v>16517</v>
      </c>
      <c r="B5874" t="s">
        <v>2</v>
      </c>
      <c r="C5874" t="s">
        <v>16518</v>
      </c>
      <c r="D5874" t="s">
        <v>2252</v>
      </c>
      <c r="E5874" t="s">
        <v>29</v>
      </c>
      <c r="F5874" s="1">
        <v>43098</v>
      </c>
      <c r="G5874">
        <v>2010</v>
      </c>
      <c r="H5874" t="s">
        <v>285</v>
      </c>
      <c r="I5874" t="s">
        <v>852</v>
      </c>
      <c r="J5874" t="s">
        <v>2239</v>
      </c>
    </row>
    <row r="5875" spans="1:10">
      <c r="A5875" t="s">
        <v>16519</v>
      </c>
      <c r="B5875" t="s">
        <v>2</v>
      </c>
      <c r="C5875" t="s">
        <v>16520</v>
      </c>
      <c r="D5875" t="s">
        <v>15100</v>
      </c>
      <c r="E5875" t="s">
        <v>29</v>
      </c>
      <c r="F5875" s="1">
        <v>44197</v>
      </c>
      <c r="G5875">
        <v>2009</v>
      </c>
      <c r="H5875" t="s">
        <v>30</v>
      </c>
      <c r="I5875" t="s">
        <v>525</v>
      </c>
      <c r="J5875" t="s">
        <v>689</v>
      </c>
    </row>
    <row r="5876" spans="1:10">
      <c r="A5876" t="s">
        <v>16521</v>
      </c>
      <c r="B5876" t="s">
        <v>2</v>
      </c>
      <c r="C5876" t="s">
        <v>16522</v>
      </c>
      <c r="D5876" t="s">
        <v>1636</v>
      </c>
      <c r="E5876" t="s">
        <v>70</v>
      </c>
      <c r="F5876" s="1">
        <v>43830</v>
      </c>
      <c r="G5876">
        <v>1990</v>
      </c>
      <c r="H5876" t="s">
        <v>37</v>
      </c>
      <c r="I5876" t="s">
        <v>8404</v>
      </c>
      <c r="J5876" t="s">
        <v>250</v>
      </c>
    </row>
    <row r="5877" spans="1:10">
      <c r="A5877" t="s">
        <v>16523</v>
      </c>
      <c r="B5877" t="s">
        <v>2</v>
      </c>
      <c r="C5877" t="s">
        <v>16524</v>
      </c>
      <c r="D5877" t="s">
        <v>16525</v>
      </c>
      <c r="E5877" t="s">
        <v>29</v>
      </c>
      <c r="F5877" s="1">
        <v>43419</v>
      </c>
      <c r="G5877">
        <v>2016</v>
      </c>
      <c r="H5877" t="s">
        <v>119</v>
      </c>
      <c r="I5877" t="s">
        <v>4317</v>
      </c>
      <c r="J5877" t="s">
        <v>99</v>
      </c>
    </row>
    <row r="5878" spans="1:10">
      <c r="A5878" t="s">
        <v>16526</v>
      </c>
      <c r="B5878" t="s">
        <v>2</v>
      </c>
      <c r="C5878" t="s">
        <v>16527</v>
      </c>
      <c r="D5878" t="s">
        <v>16528</v>
      </c>
      <c r="E5878" t="s">
        <v>688</v>
      </c>
      <c r="F5878" s="1">
        <v>43419</v>
      </c>
      <c r="G5878">
        <v>2018</v>
      </c>
      <c r="H5878" t="s">
        <v>119</v>
      </c>
      <c r="I5878" t="s">
        <v>3164</v>
      </c>
      <c r="J5878" t="s">
        <v>99</v>
      </c>
    </row>
    <row r="5879" spans="1:10">
      <c r="A5879" t="s">
        <v>16529</v>
      </c>
      <c r="B5879" t="s">
        <v>2</v>
      </c>
      <c r="C5879" t="s">
        <v>16530</v>
      </c>
      <c r="D5879" t="s">
        <v>16531</v>
      </c>
      <c r="E5879" t="s">
        <v>688</v>
      </c>
      <c r="F5879" s="1">
        <v>43419</v>
      </c>
      <c r="G5879">
        <v>2017</v>
      </c>
      <c r="H5879" t="s">
        <v>119</v>
      </c>
      <c r="I5879" t="s">
        <v>88</v>
      </c>
      <c r="J5879" t="s">
        <v>99</v>
      </c>
    </row>
    <row r="5880" spans="1:10">
      <c r="A5880" t="s">
        <v>16532</v>
      </c>
      <c r="B5880" t="s">
        <v>2</v>
      </c>
      <c r="C5880" t="s">
        <v>16533</v>
      </c>
      <c r="D5880" t="s">
        <v>16534</v>
      </c>
      <c r="E5880" t="s">
        <v>70</v>
      </c>
      <c r="F5880" s="1">
        <v>43403</v>
      </c>
      <c r="G5880">
        <v>2016</v>
      </c>
      <c r="H5880" t="s">
        <v>60</v>
      </c>
      <c r="I5880" t="s">
        <v>291</v>
      </c>
      <c r="J5880" t="s">
        <v>79</v>
      </c>
    </row>
    <row r="5881" spans="1:10">
      <c r="A5881" t="s">
        <v>16535</v>
      </c>
      <c r="B5881" t="s">
        <v>2</v>
      </c>
      <c r="C5881" t="s">
        <v>16536</v>
      </c>
      <c r="D5881" t="s">
        <v>16537</v>
      </c>
      <c r="E5881" t="s">
        <v>29</v>
      </c>
      <c r="F5881" s="1">
        <v>43664</v>
      </c>
      <c r="G5881">
        <v>2013</v>
      </c>
      <c r="H5881" t="s">
        <v>285</v>
      </c>
      <c r="I5881" t="s">
        <v>165</v>
      </c>
      <c r="J5881" t="s">
        <v>898</v>
      </c>
    </row>
    <row r="5882" spans="1:10">
      <c r="A5882" t="s">
        <v>16538</v>
      </c>
      <c r="B5882" t="s">
        <v>2</v>
      </c>
      <c r="C5882" t="s">
        <v>16539</v>
      </c>
      <c r="D5882" t="s">
        <v>2744</v>
      </c>
      <c r="E5882" t="s">
        <v>29</v>
      </c>
      <c r="F5882" s="1">
        <v>43647</v>
      </c>
      <c r="G5882">
        <v>2009</v>
      </c>
      <c r="H5882" t="s">
        <v>132</v>
      </c>
      <c r="I5882" t="s">
        <v>824</v>
      </c>
      <c r="J5882" t="s">
        <v>50</v>
      </c>
    </row>
    <row r="5883" spans="1:10">
      <c r="A5883" t="s">
        <v>16540</v>
      </c>
      <c r="B5883" t="s">
        <v>2</v>
      </c>
      <c r="C5883" t="s">
        <v>16541</v>
      </c>
      <c r="D5883" t="s">
        <v>16542</v>
      </c>
      <c r="E5883" t="s">
        <v>59</v>
      </c>
      <c r="F5883" s="1">
        <v>42957</v>
      </c>
      <c r="G5883">
        <v>2016</v>
      </c>
      <c r="H5883" t="s">
        <v>37</v>
      </c>
      <c r="I5883" t="s">
        <v>277</v>
      </c>
      <c r="J5883" t="s">
        <v>296</v>
      </c>
    </row>
    <row r="5884" spans="1:10">
      <c r="A5884" t="s">
        <v>16543</v>
      </c>
      <c r="B5884" t="s">
        <v>2</v>
      </c>
      <c r="C5884" t="s">
        <v>16544</v>
      </c>
      <c r="D5884" t="s">
        <v>16545</v>
      </c>
      <c r="E5884" t="s">
        <v>70</v>
      </c>
      <c r="F5884" s="1">
        <v>43160</v>
      </c>
      <c r="G5884">
        <v>2017</v>
      </c>
      <c r="H5884" t="s">
        <v>60</v>
      </c>
      <c r="I5884" t="s">
        <v>286</v>
      </c>
      <c r="J5884" t="s">
        <v>245</v>
      </c>
    </row>
    <row r="5885" spans="1:10">
      <c r="A5885" t="s">
        <v>16546</v>
      </c>
      <c r="B5885" t="s">
        <v>2</v>
      </c>
      <c r="C5885" t="s">
        <v>16547</v>
      </c>
      <c r="D5885" t="s">
        <v>16548</v>
      </c>
      <c r="E5885" t="s">
        <v>1803</v>
      </c>
      <c r="F5885" s="1">
        <v>43348</v>
      </c>
      <c r="G5885">
        <v>2004</v>
      </c>
      <c r="H5885" t="s">
        <v>37</v>
      </c>
      <c r="I5885" t="s">
        <v>255</v>
      </c>
      <c r="J5885" t="s">
        <v>969</v>
      </c>
    </row>
    <row r="5886" spans="1:10">
      <c r="A5886" t="s">
        <v>16549</v>
      </c>
      <c r="B5886" t="s">
        <v>2</v>
      </c>
      <c r="C5886" t="s">
        <v>16550</v>
      </c>
      <c r="D5886" t="s">
        <v>16551</v>
      </c>
      <c r="E5886" t="s">
        <v>784</v>
      </c>
      <c r="F5886" s="1">
        <v>43652</v>
      </c>
      <c r="G5886">
        <v>2017</v>
      </c>
      <c r="H5886" t="s">
        <v>37</v>
      </c>
      <c r="I5886" t="s">
        <v>498</v>
      </c>
      <c r="J5886" t="s">
        <v>245</v>
      </c>
    </row>
    <row r="5887" spans="1:10">
      <c r="A5887" t="s">
        <v>16552</v>
      </c>
      <c r="B5887" t="s">
        <v>2</v>
      </c>
      <c r="C5887" t="s">
        <v>16553</v>
      </c>
      <c r="D5887" t="s">
        <v>16554</v>
      </c>
      <c r="E5887" t="s">
        <v>70</v>
      </c>
      <c r="F5887" s="1">
        <v>43403</v>
      </c>
      <c r="G5887">
        <v>2014</v>
      </c>
      <c r="H5887" t="s">
        <v>221</v>
      </c>
      <c r="I5887" t="s">
        <v>249</v>
      </c>
      <c r="J5887" t="s">
        <v>55</v>
      </c>
    </row>
    <row r="5888" spans="1:10">
      <c r="A5888" t="s">
        <v>16555</v>
      </c>
      <c r="B5888" t="s">
        <v>2</v>
      </c>
      <c r="C5888" t="s">
        <v>16556</v>
      </c>
      <c r="D5888" t="s">
        <v>14326</v>
      </c>
      <c r="E5888" t="s">
        <v>29</v>
      </c>
      <c r="F5888" s="1">
        <v>43437</v>
      </c>
      <c r="G5888">
        <v>2018</v>
      </c>
      <c r="H5888" t="s">
        <v>37</v>
      </c>
      <c r="I5888" t="s">
        <v>310</v>
      </c>
      <c r="J5888" t="s">
        <v>7021</v>
      </c>
    </row>
    <row r="5889" spans="1:10">
      <c r="A5889" t="s">
        <v>16557</v>
      </c>
      <c r="B5889" t="s">
        <v>2</v>
      </c>
      <c r="C5889" t="s">
        <v>16558</v>
      </c>
      <c r="D5889" t="s">
        <v>16559</v>
      </c>
      <c r="E5889" t="s">
        <v>754</v>
      </c>
      <c r="F5889" s="1">
        <v>43812</v>
      </c>
      <c r="G5889">
        <v>2012</v>
      </c>
      <c r="H5889" t="s">
        <v>285</v>
      </c>
      <c r="I5889" t="s">
        <v>231</v>
      </c>
      <c r="J5889" t="s">
        <v>1051</v>
      </c>
    </row>
    <row r="5890" spans="1:10">
      <c r="A5890" t="s">
        <v>16560</v>
      </c>
      <c r="B5890" t="s">
        <v>2</v>
      </c>
      <c r="C5890" t="s">
        <v>16561</v>
      </c>
      <c r="D5890" t="s">
        <v>16562</v>
      </c>
      <c r="E5890" t="s">
        <v>29</v>
      </c>
      <c r="F5890" s="1">
        <v>42826</v>
      </c>
      <c r="G5890">
        <v>2016</v>
      </c>
      <c r="H5890" t="s">
        <v>48</v>
      </c>
      <c r="I5890" t="s">
        <v>779</v>
      </c>
      <c r="J5890" t="s">
        <v>32</v>
      </c>
    </row>
    <row r="5891" spans="1:10">
      <c r="A5891" t="s">
        <v>16563</v>
      </c>
      <c r="B5891" t="s">
        <v>2</v>
      </c>
      <c r="C5891" t="s">
        <v>16564</v>
      </c>
      <c r="D5891" t="s">
        <v>16565</v>
      </c>
      <c r="E5891" t="s">
        <v>70</v>
      </c>
      <c r="F5891" s="1">
        <v>42931</v>
      </c>
      <c r="G5891">
        <v>2013</v>
      </c>
      <c r="H5891" t="s">
        <v>60</v>
      </c>
      <c r="I5891" t="s">
        <v>542</v>
      </c>
      <c r="J5891" t="s">
        <v>250</v>
      </c>
    </row>
    <row r="5892" spans="1:10">
      <c r="A5892" t="s">
        <v>16566</v>
      </c>
      <c r="B5892" t="s">
        <v>2</v>
      </c>
      <c r="C5892" t="s">
        <v>16567</v>
      </c>
      <c r="D5892" t="s">
        <v>9229</v>
      </c>
      <c r="E5892" t="s">
        <v>1834</v>
      </c>
      <c r="F5892" s="1">
        <v>43371</v>
      </c>
      <c r="G5892">
        <v>2015</v>
      </c>
      <c r="H5892" t="s">
        <v>48</v>
      </c>
      <c r="I5892" t="s">
        <v>78</v>
      </c>
      <c r="J5892" t="s">
        <v>157</v>
      </c>
    </row>
    <row r="5893" spans="1:10">
      <c r="A5893" t="s">
        <v>16568</v>
      </c>
      <c r="B5893" t="s">
        <v>2</v>
      </c>
      <c r="C5893" t="s">
        <v>16569</v>
      </c>
      <c r="D5893" t="s">
        <v>16570</v>
      </c>
      <c r="E5893" t="s">
        <v>1233</v>
      </c>
      <c r="F5893" s="1">
        <v>43252</v>
      </c>
      <c r="G5893">
        <v>2017</v>
      </c>
      <c r="H5893" t="s">
        <v>30</v>
      </c>
      <c r="I5893" t="s">
        <v>434</v>
      </c>
      <c r="J5893" t="s">
        <v>1521</v>
      </c>
    </row>
    <row r="5894" spans="1:10">
      <c r="A5894" t="s">
        <v>16571</v>
      </c>
      <c r="B5894" t="s">
        <v>2</v>
      </c>
      <c r="C5894" t="s">
        <v>16572</v>
      </c>
      <c r="D5894" t="s">
        <v>16573</v>
      </c>
      <c r="E5894" t="s">
        <v>5376</v>
      </c>
      <c r="F5894" s="1">
        <v>43739</v>
      </c>
      <c r="G5894">
        <v>2017</v>
      </c>
      <c r="H5894" t="s">
        <v>37</v>
      </c>
      <c r="I5894" t="s">
        <v>72</v>
      </c>
      <c r="J5894" t="s">
        <v>969</v>
      </c>
    </row>
    <row r="5895" spans="1:10">
      <c r="A5895" t="s">
        <v>16574</v>
      </c>
      <c r="B5895" t="s">
        <v>2</v>
      </c>
      <c r="C5895" t="s">
        <v>16575</v>
      </c>
      <c r="D5895" t="s">
        <v>16576</v>
      </c>
      <c r="E5895" t="s">
        <v>29</v>
      </c>
      <c r="F5895" s="1">
        <v>43831</v>
      </c>
      <c r="G5895">
        <v>2016</v>
      </c>
      <c r="H5895" t="s">
        <v>37</v>
      </c>
      <c r="I5895" t="s">
        <v>366</v>
      </c>
      <c r="J5895" t="s">
        <v>1051</v>
      </c>
    </row>
    <row r="5896" spans="1:10">
      <c r="A5896" t="s">
        <v>16577</v>
      </c>
      <c r="B5896" t="s">
        <v>2</v>
      </c>
      <c r="C5896" t="s">
        <v>16578</v>
      </c>
      <c r="D5896" t="s">
        <v>16579</v>
      </c>
      <c r="E5896" t="s">
        <v>29</v>
      </c>
      <c r="F5896" s="1">
        <v>42414</v>
      </c>
      <c r="G5896">
        <v>2015</v>
      </c>
      <c r="H5896" t="s">
        <v>285</v>
      </c>
      <c r="I5896" t="s">
        <v>353</v>
      </c>
      <c r="J5896" t="s">
        <v>750</v>
      </c>
    </row>
    <row r="5897" spans="1:10">
      <c r="A5897" t="s">
        <v>16580</v>
      </c>
      <c r="B5897" t="s">
        <v>2</v>
      </c>
      <c r="C5897" t="s">
        <v>16581</v>
      </c>
      <c r="D5897" t="s">
        <v>16582</v>
      </c>
      <c r="E5897" t="s">
        <v>1803</v>
      </c>
      <c r="F5897" s="1">
        <v>43451</v>
      </c>
      <c r="G5897">
        <v>2014</v>
      </c>
      <c r="H5897" t="s">
        <v>285</v>
      </c>
      <c r="I5897" t="s">
        <v>255</v>
      </c>
      <c r="J5897" t="s">
        <v>287</v>
      </c>
    </row>
    <row r="5898" spans="1:10">
      <c r="A5898" t="s">
        <v>16583</v>
      </c>
      <c r="B5898" t="s">
        <v>2</v>
      </c>
      <c r="C5898" t="s">
        <v>16584</v>
      </c>
      <c r="D5898" t="s">
        <v>679</v>
      </c>
      <c r="E5898" t="s">
        <v>254</v>
      </c>
      <c r="F5898" s="1">
        <v>43650</v>
      </c>
      <c r="G5898">
        <v>2016</v>
      </c>
      <c r="H5898" t="s">
        <v>30</v>
      </c>
      <c r="I5898" t="s">
        <v>859</v>
      </c>
      <c r="J5898" t="s">
        <v>689</v>
      </c>
    </row>
    <row r="5899" spans="1:10">
      <c r="A5899" t="s">
        <v>16585</v>
      </c>
      <c r="B5899" t="s">
        <v>2</v>
      </c>
      <c r="C5899" t="s">
        <v>16586</v>
      </c>
      <c r="D5899" t="s">
        <v>3305</v>
      </c>
      <c r="E5899" t="s">
        <v>254</v>
      </c>
      <c r="F5899" s="1">
        <v>42952</v>
      </c>
      <c r="G5899">
        <v>2016</v>
      </c>
      <c r="H5899" t="s">
        <v>37</v>
      </c>
      <c r="I5899" t="s">
        <v>313</v>
      </c>
      <c r="J5899" t="s">
        <v>735</v>
      </c>
    </row>
    <row r="5900" spans="1:10">
      <c r="A5900" t="s">
        <v>16587</v>
      </c>
      <c r="B5900" t="s">
        <v>2</v>
      </c>
      <c r="C5900" t="s">
        <v>16588</v>
      </c>
      <c r="D5900" t="s">
        <v>16589</v>
      </c>
      <c r="E5900" t="s">
        <v>29</v>
      </c>
      <c r="F5900" s="1">
        <v>43278</v>
      </c>
      <c r="G5900">
        <v>2014</v>
      </c>
      <c r="H5900" t="s">
        <v>221</v>
      </c>
      <c r="I5900" t="s">
        <v>2527</v>
      </c>
      <c r="J5900" t="s">
        <v>471</v>
      </c>
    </row>
    <row r="5901" spans="1:10">
      <c r="A5901" t="s">
        <v>16590</v>
      </c>
      <c r="B5901" t="s">
        <v>2</v>
      </c>
      <c r="C5901" t="s">
        <v>16591</v>
      </c>
      <c r="D5901" t="s">
        <v>16592</v>
      </c>
      <c r="E5901" t="s">
        <v>29</v>
      </c>
      <c r="F5901" s="1">
        <v>43244</v>
      </c>
      <c r="G5901">
        <v>2017</v>
      </c>
      <c r="H5901" t="s">
        <v>37</v>
      </c>
      <c r="I5901" t="s">
        <v>161</v>
      </c>
      <c r="J5901" t="s">
        <v>32</v>
      </c>
    </row>
    <row r="5902" spans="1:10">
      <c r="A5902" t="s">
        <v>16593</v>
      </c>
      <c r="B5902" t="s">
        <v>2</v>
      </c>
      <c r="C5902" t="s">
        <v>16594</v>
      </c>
      <c r="D5902" t="s">
        <v>16595</v>
      </c>
      <c r="E5902" t="s">
        <v>29</v>
      </c>
      <c r="F5902" s="1">
        <v>43481</v>
      </c>
      <c r="G5902">
        <v>2010</v>
      </c>
      <c r="H5902" t="s">
        <v>30</v>
      </c>
      <c r="I5902" t="s">
        <v>231</v>
      </c>
      <c r="J5902" t="s">
        <v>644</v>
      </c>
    </row>
    <row r="5903" spans="1:10">
      <c r="A5903" t="s">
        <v>16596</v>
      </c>
      <c r="B5903" t="s">
        <v>2</v>
      </c>
      <c r="C5903" t="s">
        <v>16597</v>
      </c>
      <c r="D5903" t="s">
        <v>16598</v>
      </c>
      <c r="E5903" t="s">
        <v>29</v>
      </c>
      <c r="F5903" s="1">
        <v>43010</v>
      </c>
      <c r="G5903">
        <v>2015</v>
      </c>
      <c r="H5903" t="s">
        <v>285</v>
      </c>
      <c r="I5903" t="s">
        <v>745</v>
      </c>
      <c r="J5903" t="s">
        <v>600</v>
      </c>
    </row>
    <row r="5904" spans="1:10">
      <c r="A5904" t="s">
        <v>16599</v>
      </c>
      <c r="B5904" t="s">
        <v>2</v>
      </c>
      <c r="C5904" t="s">
        <v>16600</v>
      </c>
      <c r="D5904" t="s">
        <v>16601</v>
      </c>
      <c r="E5904" t="s">
        <v>29</v>
      </c>
      <c r="F5904" s="1">
        <v>43891</v>
      </c>
      <c r="G5904">
        <v>2004</v>
      </c>
      <c r="H5904" t="s">
        <v>132</v>
      </c>
      <c r="I5904" t="s">
        <v>824</v>
      </c>
      <c r="J5904" t="s">
        <v>506</v>
      </c>
    </row>
    <row r="5905" spans="1:10">
      <c r="A5905" t="s">
        <v>16602</v>
      </c>
      <c r="B5905" t="s">
        <v>2</v>
      </c>
      <c r="C5905" t="s">
        <v>16603</v>
      </c>
      <c r="D5905" t="s">
        <v>16604</v>
      </c>
      <c r="E5905" t="s">
        <v>29</v>
      </c>
      <c r="F5905" s="1">
        <v>43770</v>
      </c>
      <c r="G5905">
        <v>1996</v>
      </c>
      <c r="H5905" t="s">
        <v>285</v>
      </c>
      <c r="I5905" t="s">
        <v>918</v>
      </c>
      <c r="J5905" t="s">
        <v>898</v>
      </c>
    </row>
    <row r="5906" spans="1:10">
      <c r="A5906" t="s">
        <v>16605</v>
      </c>
      <c r="B5906" t="s">
        <v>2</v>
      </c>
      <c r="C5906" t="s">
        <v>16606</v>
      </c>
      <c r="D5906" t="s">
        <v>675</v>
      </c>
      <c r="E5906" t="s">
        <v>29</v>
      </c>
      <c r="F5906" s="1">
        <v>43831</v>
      </c>
      <c r="G5906">
        <v>1993</v>
      </c>
      <c r="H5906" t="s">
        <v>285</v>
      </c>
      <c r="I5906" t="s">
        <v>859</v>
      </c>
      <c r="J5906" t="s">
        <v>171</v>
      </c>
    </row>
    <row r="5907" spans="1:10">
      <c r="A5907" t="s">
        <v>16607</v>
      </c>
      <c r="B5907" t="s">
        <v>2</v>
      </c>
      <c r="C5907" t="s">
        <v>16608</v>
      </c>
      <c r="D5907" t="s">
        <v>16609</v>
      </c>
      <c r="E5907" t="s">
        <v>59</v>
      </c>
      <c r="F5907" s="1">
        <v>43307</v>
      </c>
      <c r="G5907">
        <v>2015</v>
      </c>
      <c r="H5907" t="s">
        <v>285</v>
      </c>
      <c r="I5907" t="s">
        <v>444</v>
      </c>
      <c r="J5907" t="s">
        <v>250</v>
      </c>
    </row>
    <row r="5908" spans="1:10">
      <c r="A5908" t="s">
        <v>16610</v>
      </c>
      <c r="B5908" t="s">
        <v>2</v>
      </c>
      <c r="C5908" t="s">
        <v>16611</v>
      </c>
      <c r="D5908" t="s">
        <v>12097</v>
      </c>
      <c r="E5908" t="s">
        <v>29</v>
      </c>
      <c r="F5908" s="1">
        <v>43617</v>
      </c>
      <c r="G5908">
        <v>1998</v>
      </c>
      <c r="H5908" t="s">
        <v>30</v>
      </c>
      <c r="I5908" t="s">
        <v>244</v>
      </c>
      <c r="J5908" t="s">
        <v>2112</v>
      </c>
    </row>
    <row r="5909" spans="1:10">
      <c r="A5909" t="s">
        <v>16612</v>
      </c>
      <c r="B5909" t="s">
        <v>2</v>
      </c>
      <c r="C5909" t="s">
        <v>16613</v>
      </c>
      <c r="D5909" t="s">
        <v>9031</v>
      </c>
      <c r="E5909" t="s">
        <v>29</v>
      </c>
      <c r="F5909" s="1">
        <v>43658</v>
      </c>
      <c r="G5909">
        <v>2008</v>
      </c>
      <c r="H5909" t="s">
        <v>285</v>
      </c>
      <c r="I5909" t="s">
        <v>353</v>
      </c>
      <c r="J5909" t="s">
        <v>600</v>
      </c>
    </row>
    <row r="5910" spans="1:10">
      <c r="A5910" t="s">
        <v>16614</v>
      </c>
      <c r="B5910" t="s">
        <v>2</v>
      </c>
      <c r="C5910" t="s">
        <v>16615</v>
      </c>
      <c r="D5910" t="s">
        <v>16616</v>
      </c>
      <c r="E5910" t="s">
        <v>29</v>
      </c>
      <c r="F5910" s="1">
        <v>42269</v>
      </c>
      <c r="G5910">
        <v>2015</v>
      </c>
      <c r="H5910" t="s">
        <v>30</v>
      </c>
      <c r="I5910" t="s">
        <v>366</v>
      </c>
      <c r="J5910" t="s">
        <v>109</v>
      </c>
    </row>
    <row r="5911" spans="1:10">
      <c r="A5911" t="s">
        <v>16617</v>
      </c>
      <c r="B5911" t="s">
        <v>2</v>
      </c>
      <c r="C5911" t="s">
        <v>16618</v>
      </c>
      <c r="D5911" t="s">
        <v>16619</v>
      </c>
      <c r="E5911" t="s">
        <v>29</v>
      </c>
      <c r="F5911" s="1">
        <v>43840</v>
      </c>
      <c r="G5911">
        <v>2016</v>
      </c>
      <c r="H5911" t="s">
        <v>285</v>
      </c>
      <c r="I5911" t="s">
        <v>773</v>
      </c>
      <c r="J5911" t="s">
        <v>256</v>
      </c>
    </row>
    <row r="5912" spans="1:10">
      <c r="A5912" t="s">
        <v>16620</v>
      </c>
      <c r="B5912" t="s">
        <v>2</v>
      </c>
      <c r="C5912" t="s">
        <v>16621</v>
      </c>
      <c r="D5912" t="s">
        <v>4926</v>
      </c>
      <c r="E5912" t="s">
        <v>70</v>
      </c>
      <c r="F5912" s="1">
        <v>43282</v>
      </c>
      <c r="G5912">
        <v>2005</v>
      </c>
      <c r="H5912" t="s">
        <v>60</v>
      </c>
      <c r="I5912" t="s">
        <v>2404</v>
      </c>
      <c r="J5912" t="s">
        <v>157</v>
      </c>
    </row>
    <row r="5913" spans="1:10">
      <c r="A5913" t="s">
        <v>16622</v>
      </c>
      <c r="B5913" t="s">
        <v>2</v>
      </c>
      <c r="C5913" t="s">
        <v>16623</v>
      </c>
      <c r="D5913" t="s">
        <v>16624</v>
      </c>
      <c r="E5913" t="s">
        <v>29</v>
      </c>
      <c r="F5913" s="1">
        <v>43543</v>
      </c>
      <c r="G5913">
        <v>2018</v>
      </c>
      <c r="H5913" t="s">
        <v>37</v>
      </c>
      <c r="I5913" t="s">
        <v>72</v>
      </c>
      <c r="J5913" t="s">
        <v>32</v>
      </c>
    </row>
    <row r="5914" spans="1:10">
      <c r="A5914" t="s">
        <v>16625</v>
      </c>
      <c r="B5914" t="s">
        <v>2</v>
      </c>
      <c r="C5914" t="s">
        <v>16626</v>
      </c>
      <c r="D5914" t="s">
        <v>3898</v>
      </c>
      <c r="E5914" t="s">
        <v>1834</v>
      </c>
      <c r="F5914" s="1">
        <v>43470</v>
      </c>
      <c r="G5914">
        <v>2013</v>
      </c>
      <c r="H5914" t="s">
        <v>37</v>
      </c>
      <c r="I5914" t="s">
        <v>676</v>
      </c>
      <c r="J5914" t="s">
        <v>79</v>
      </c>
    </row>
    <row r="5915" spans="1:10">
      <c r="A5915" t="s">
        <v>16627</v>
      </c>
      <c r="B5915" t="s">
        <v>2</v>
      </c>
      <c r="C5915" t="s">
        <v>16628</v>
      </c>
      <c r="D5915" t="s">
        <v>9107</v>
      </c>
      <c r="E5915" t="s">
        <v>1222</v>
      </c>
      <c r="F5915" s="1">
        <v>43344</v>
      </c>
      <c r="G5915">
        <v>1991</v>
      </c>
      <c r="H5915" t="s">
        <v>12127</v>
      </c>
      <c r="I5915" t="s">
        <v>231</v>
      </c>
      <c r="J5915" t="s">
        <v>2780</v>
      </c>
    </row>
    <row r="5916" spans="1:10">
      <c r="A5916" t="s">
        <v>16629</v>
      </c>
      <c r="B5916" t="s">
        <v>2</v>
      </c>
      <c r="C5916" t="s">
        <v>16630</v>
      </c>
      <c r="D5916" t="s">
        <v>3129</v>
      </c>
      <c r="E5916" t="s">
        <v>29</v>
      </c>
      <c r="F5916" s="1">
        <v>43474</v>
      </c>
      <c r="G5916">
        <v>2018</v>
      </c>
      <c r="H5916" t="s">
        <v>30</v>
      </c>
      <c r="I5916" t="s">
        <v>918</v>
      </c>
      <c r="J5916" t="s">
        <v>6392</v>
      </c>
    </row>
    <row r="5917" spans="1:10">
      <c r="A5917" t="s">
        <v>16631</v>
      </c>
      <c r="B5917" t="s">
        <v>2</v>
      </c>
      <c r="C5917" t="s">
        <v>16632</v>
      </c>
      <c r="D5917" t="s">
        <v>3129</v>
      </c>
      <c r="E5917" t="s">
        <v>29</v>
      </c>
      <c r="F5917" s="1">
        <v>43474</v>
      </c>
      <c r="G5917">
        <v>2018</v>
      </c>
      <c r="H5917" t="s">
        <v>30</v>
      </c>
      <c r="I5917" t="s">
        <v>918</v>
      </c>
      <c r="J5917" t="s">
        <v>6392</v>
      </c>
    </row>
    <row r="5918" spans="1:10">
      <c r="A5918" t="s">
        <v>16633</v>
      </c>
      <c r="B5918" t="s">
        <v>2</v>
      </c>
      <c r="C5918" t="s">
        <v>16634</v>
      </c>
      <c r="D5918" t="s">
        <v>7790</v>
      </c>
      <c r="E5918" t="s">
        <v>3136</v>
      </c>
      <c r="F5918" s="1">
        <v>43146</v>
      </c>
      <c r="G5918">
        <v>2009</v>
      </c>
      <c r="H5918" t="s">
        <v>285</v>
      </c>
      <c r="I5918" t="s">
        <v>66</v>
      </c>
      <c r="J5918" t="s">
        <v>5810</v>
      </c>
    </row>
    <row r="5919" spans="1:10">
      <c r="A5919" t="s">
        <v>16635</v>
      </c>
      <c r="B5919" t="s">
        <v>2</v>
      </c>
      <c r="C5919" t="s">
        <v>16636</v>
      </c>
      <c r="D5919" t="s">
        <v>16637</v>
      </c>
      <c r="E5919" t="s">
        <v>29</v>
      </c>
      <c r="F5919" s="1">
        <v>43087</v>
      </c>
      <c r="G5919">
        <v>2017</v>
      </c>
      <c r="H5919" t="s">
        <v>37</v>
      </c>
      <c r="I5919" t="s">
        <v>165</v>
      </c>
      <c r="J5919" t="s">
        <v>595</v>
      </c>
    </row>
    <row r="5920" spans="1:10">
      <c r="A5920" t="s">
        <v>16638</v>
      </c>
      <c r="B5920" t="s">
        <v>2</v>
      </c>
      <c r="C5920" t="s">
        <v>16639</v>
      </c>
      <c r="D5920" t="s">
        <v>16640</v>
      </c>
      <c r="E5920" t="s">
        <v>29</v>
      </c>
      <c r="F5920" s="1">
        <v>43678</v>
      </c>
      <c r="G5920">
        <v>2003</v>
      </c>
      <c r="H5920" t="s">
        <v>30</v>
      </c>
      <c r="I5920" t="s">
        <v>525</v>
      </c>
      <c r="J5920" t="s">
        <v>506</v>
      </c>
    </row>
    <row r="5921" spans="1:10">
      <c r="A5921" t="s">
        <v>16641</v>
      </c>
      <c r="B5921" t="s">
        <v>2</v>
      </c>
      <c r="C5921" t="s">
        <v>16642</v>
      </c>
      <c r="D5921" t="s">
        <v>16643</v>
      </c>
      <c r="E5921" t="s">
        <v>688</v>
      </c>
      <c r="F5921" s="1">
        <v>43300</v>
      </c>
      <c r="G5921">
        <v>2014</v>
      </c>
      <c r="H5921" t="s">
        <v>285</v>
      </c>
      <c r="I5921" t="s">
        <v>734</v>
      </c>
      <c r="J5921" t="s">
        <v>3989</v>
      </c>
    </row>
    <row r="5922" spans="1:10">
      <c r="A5922" t="s">
        <v>16644</v>
      </c>
      <c r="B5922" t="s">
        <v>2</v>
      </c>
      <c r="C5922" t="s">
        <v>16645</v>
      </c>
      <c r="D5922" t="s">
        <v>16646</v>
      </c>
      <c r="E5922" t="s">
        <v>29</v>
      </c>
      <c r="F5922" s="1">
        <v>42714</v>
      </c>
      <c r="G5922">
        <v>2016</v>
      </c>
      <c r="H5922" t="s">
        <v>12127</v>
      </c>
      <c r="I5922" t="s">
        <v>2719</v>
      </c>
      <c r="J5922" t="s">
        <v>471</v>
      </c>
    </row>
    <row r="5923" spans="1:10">
      <c r="A5923" t="s">
        <v>16647</v>
      </c>
      <c r="B5923" t="s">
        <v>2</v>
      </c>
      <c r="C5923" t="s">
        <v>16648</v>
      </c>
      <c r="D5923" t="s">
        <v>2889</v>
      </c>
      <c r="E5923" t="s">
        <v>29</v>
      </c>
      <c r="F5923" s="1">
        <v>43968</v>
      </c>
      <c r="G5923">
        <v>2011</v>
      </c>
      <c r="H5923" t="s">
        <v>132</v>
      </c>
      <c r="I5923" t="s">
        <v>170</v>
      </c>
      <c r="J5923" t="s">
        <v>16649</v>
      </c>
    </row>
    <row r="5924" spans="1:10">
      <c r="A5924" t="s">
        <v>16650</v>
      </c>
      <c r="B5924" t="s">
        <v>2</v>
      </c>
      <c r="C5924" t="s">
        <v>16651</v>
      </c>
      <c r="D5924" t="s">
        <v>16652</v>
      </c>
      <c r="E5924" t="s">
        <v>29</v>
      </c>
      <c r="F5924" s="1">
        <v>43647</v>
      </c>
      <c r="G5924">
        <v>2019</v>
      </c>
      <c r="H5924" t="s">
        <v>37</v>
      </c>
      <c r="I5924" t="s">
        <v>231</v>
      </c>
      <c r="J5924" t="s">
        <v>3526</v>
      </c>
    </row>
    <row r="5925" spans="1:10">
      <c r="A5925" t="s">
        <v>16653</v>
      </c>
      <c r="B5925" t="s">
        <v>2</v>
      </c>
      <c r="C5925" t="s">
        <v>16654</v>
      </c>
      <c r="D5925" t="s">
        <v>16655</v>
      </c>
      <c r="E5925" t="s">
        <v>59</v>
      </c>
      <c r="F5925" s="1">
        <v>42692</v>
      </c>
      <c r="G5925">
        <v>2016</v>
      </c>
      <c r="H5925" t="s">
        <v>12127</v>
      </c>
      <c r="I5925" t="s">
        <v>356</v>
      </c>
      <c r="J5925" t="s">
        <v>32</v>
      </c>
    </row>
    <row r="5926" spans="1:10">
      <c r="A5926" t="s">
        <v>16656</v>
      </c>
      <c r="B5926" t="s">
        <v>2</v>
      </c>
      <c r="C5926" t="s">
        <v>16657</v>
      </c>
      <c r="D5926" t="s">
        <v>16658</v>
      </c>
      <c r="E5926" t="s">
        <v>29</v>
      </c>
      <c r="F5926" s="1">
        <v>43770</v>
      </c>
      <c r="G5926">
        <v>1976</v>
      </c>
      <c r="H5926" t="s">
        <v>132</v>
      </c>
      <c r="I5926" t="s">
        <v>277</v>
      </c>
      <c r="J5926" t="s">
        <v>3468</v>
      </c>
    </row>
    <row r="5927" spans="1:10">
      <c r="A5927" t="s">
        <v>16659</v>
      </c>
      <c r="B5927" t="s">
        <v>2</v>
      </c>
      <c r="C5927" t="s">
        <v>16660</v>
      </c>
      <c r="D5927" t="s">
        <v>16661</v>
      </c>
      <c r="E5927" t="s">
        <v>29</v>
      </c>
      <c r="F5927" s="1">
        <v>42922</v>
      </c>
      <c r="G5927">
        <v>2017</v>
      </c>
      <c r="H5927" t="s">
        <v>30</v>
      </c>
      <c r="I5927" t="s">
        <v>255</v>
      </c>
      <c r="J5927" t="s">
        <v>600</v>
      </c>
    </row>
    <row r="5928" spans="1:10">
      <c r="A5928" t="s">
        <v>16662</v>
      </c>
      <c r="B5928" t="s">
        <v>2</v>
      </c>
      <c r="C5928" t="s">
        <v>16663</v>
      </c>
      <c r="D5928" t="s">
        <v>16664</v>
      </c>
      <c r="E5928" t="s">
        <v>59</v>
      </c>
      <c r="F5928" s="1">
        <v>43839</v>
      </c>
      <c r="G5928">
        <v>2019</v>
      </c>
      <c r="H5928" t="s">
        <v>60</v>
      </c>
      <c r="I5928" t="s">
        <v>3164</v>
      </c>
      <c r="J5928" t="s">
        <v>471</v>
      </c>
    </row>
    <row r="5929" spans="1:10">
      <c r="A5929" t="s">
        <v>16665</v>
      </c>
      <c r="B5929" t="s">
        <v>2</v>
      </c>
      <c r="C5929" t="s">
        <v>16666</v>
      </c>
      <c r="D5929" t="s">
        <v>16667</v>
      </c>
      <c r="E5929" t="s">
        <v>29</v>
      </c>
      <c r="F5929" s="1">
        <v>43770</v>
      </c>
      <c r="G5929">
        <v>2007</v>
      </c>
      <c r="H5929" t="s">
        <v>30</v>
      </c>
      <c r="I5929" t="s">
        <v>2014</v>
      </c>
      <c r="J5929" t="s">
        <v>644</v>
      </c>
    </row>
    <row r="5930" spans="1:10">
      <c r="A5930" t="s">
        <v>16668</v>
      </c>
      <c r="B5930" t="s">
        <v>2</v>
      </c>
      <c r="C5930" t="s">
        <v>16669</v>
      </c>
      <c r="D5930" t="s">
        <v>16670</v>
      </c>
      <c r="E5930" t="s">
        <v>29</v>
      </c>
      <c r="F5930" s="1">
        <v>43642</v>
      </c>
      <c r="G5930">
        <v>2018</v>
      </c>
      <c r="H5930" t="s">
        <v>132</v>
      </c>
      <c r="I5930" t="s">
        <v>587</v>
      </c>
      <c r="J5930" t="s">
        <v>689</v>
      </c>
    </row>
    <row r="5931" spans="1:10">
      <c r="A5931" t="s">
        <v>16671</v>
      </c>
      <c r="B5931" t="s">
        <v>2</v>
      </c>
      <c r="C5931" t="s">
        <v>16672</v>
      </c>
      <c r="D5931" t="s">
        <v>16673</v>
      </c>
      <c r="E5931" t="s">
        <v>59</v>
      </c>
      <c r="F5931" s="1">
        <v>43770</v>
      </c>
      <c r="G5931">
        <v>2018</v>
      </c>
      <c r="H5931" t="s">
        <v>60</v>
      </c>
      <c r="I5931" t="s">
        <v>353</v>
      </c>
      <c r="J5931" t="s">
        <v>32</v>
      </c>
    </row>
    <row r="5932" spans="1:10">
      <c r="A5932" t="s">
        <v>16674</v>
      </c>
      <c r="B5932" t="s">
        <v>2</v>
      </c>
      <c r="C5932" t="s">
        <v>16675</v>
      </c>
      <c r="D5932" t="s">
        <v>16676</v>
      </c>
      <c r="E5932" t="s">
        <v>29</v>
      </c>
      <c r="F5932" s="1">
        <v>44034</v>
      </c>
      <c r="G5932">
        <v>2015</v>
      </c>
      <c r="H5932" t="s">
        <v>285</v>
      </c>
      <c r="I5932" t="s">
        <v>865</v>
      </c>
      <c r="J5932" t="s">
        <v>898</v>
      </c>
    </row>
    <row r="5933" spans="1:10">
      <c r="A5933" t="s">
        <v>16677</v>
      </c>
      <c r="B5933" t="s">
        <v>2</v>
      </c>
      <c r="C5933" t="s">
        <v>16678</v>
      </c>
      <c r="D5933" t="s">
        <v>16679</v>
      </c>
      <c r="E5933" t="s">
        <v>29</v>
      </c>
      <c r="F5933" s="1">
        <v>44206</v>
      </c>
      <c r="G5933">
        <v>2012</v>
      </c>
      <c r="H5933" t="s">
        <v>285</v>
      </c>
      <c r="I5933" t="s">
        <v>231</v>
      </c>
      <c r="J5933" t="s">
        <v>12556</v>
      </c>
    </row>
    <row r="5934" spans="1:10">
      <c r="A5934" t="s">
        <v>16680</v>
      </c>
      <c r="B5934" t="s">
        <v>3</v>
      </c>
      <c r="C5934" t="s">
        <v>16681</v>
      </c>
      <c r="D5934" t="s">
        <v>16682</v>
      </c>
      <c r="E5934" t="s">
        <v>70</v>
      </c>
      <c r="F5934" s="1">
        <v>43190</v>
      </c>
      <c r="G5934">
        <v>2015</v>
      </c>
      <c r="H5934" t="s">
        <v>71</v>
      </c>
      <c r="I5934" t="s">
        <v>38</v>
      </c>
      <c r="J5934" t="s">
        <v>213</v>
      </c>
    </row>
    <row r="5935" spans="1:10">
      <c r="A5935" t="s">
        <v>16683</v>
      </c>
      <c r="B5935" t="s">
        <v>2</v>
      </c>
      <c r="C5935" t="s">
        <v>16684</v>
      </c>
      <c r="D5935" t="s">
        <v>16685</v>
      </c>
      <c r="E5935" t="s">
        <v>16686</v>
      </c>
      <c r="F5935" s="1">
        <v>43936</v>
      </c>
      <c r="G5935">
        <v>2018</v>
      </c>
      <c r="H5935" t="s">
        <v>37</v>
      </c>
      <c r="I5935" t="s">
        <v>852</v>
      </c>
      <c r="J5935" t="s">
        <v>2712</v>
      </c>
    </row>
    <row r="5936" spans="1:10">
      <c r="A5936" t="s">
        <v>16687</v>
      </c>
      <c r="B5936" t="s">
        <v>2</v>
      </c>
      <c r="C5936" t="s">
        <v>16688</v>
      </c>
      <c r="D5936" t="s">
        <v>2744</v>
      </c>
      <c r="E5936" t="s">
        <v>29</v>
      </c>
      <c r="F5936" s="1">
        <v>43556</v>
      </c>
      <c r="G5936">
        <v>2001</v>
      </c>
      <c r="H5936" t="s">
        <v>132</v>
      </c>
      <c r="I5936" t="s">
        <v>310</v>
      </c>
      <c r="J5936" t="s">
        <v>50</v>
      </c>
    </row>
    <row r="5937" spans="1:10">
      <c r="A5937" t="s">
        <v>16689</v>
      </c>
      <c r="B5937" t="s">
        <v>2</v>
      </c>
      <c r="C5937" t="s">
        <v>16690</v>
      </c>
      <c r="D5937" t="s">
        <v>2744</v>
      </c>
      <c r="E5937" t="s">
        <v>29</v>
      </c>
      <c r="F5937" s="1">
        <v>43532</v>
      </c>
      <c r="G5937">
        <v>2002</v>
      </c>
      <c r="H5937" t="s">
        <v>132</v>
      </c>
      <c r="I5937" t="s">
        <v>313</v>
      </c>
      <c r="J5937" t="s">
        <v>50</v>
      </c>
    </row>
    <row r="5938" spans="1:10">
      <c r="A5938" t="s">
        <v>16691</v>
      </c>
      <c r="B5938" t="s">
        <v>2</v>
      </c>
      <c r="C5938" t="s">
        <v>16692</v>
      </c>
      <c r="D5938" t="s">
        <v>2744</v>
      </c>
      <c r="E5938" t="s">
        <v>29</v>
      </c>
      <c r="F5938" s="1">
        <v>43556</v>
      </c>
      <c r="G5938">
        <v>2003</v>
      </c>
      <c r="H5938" t="s">
        <v>132</v>
      </c>
      <c r="I5938" t="s">
        <v>366</v>
      </c>
      <c r="J5938" t="s">
        <v>50</v>
      </c>
    </row>
    <row r="5939" spans="1:10">
      <c r="A5939" t="s">
        <v>16693</v>
      </c>
      <c r="B5939" t="s">
        <v>2</v>
      </c>
      <c r="C5939" t="s">
        <v>16694</v>
      </c>
      <c r="D5939" t="s">
        <v>8541</v>
      </c>
      <c r="E5939" t="s">
        <v>429</v>
      </c>
      <c r="F5939" s="1">
        <v>42522</v>
      </c>
      <c r="G5939">
        <v>2015</v>
      </c>
      <c r="H5939" t="s">
        <v>37</v>
      </c>
      <c r="I5939" t="s">
        <v>348</v>
      </c>
      <c r="J5939" t="s">
        <v>902</v>
      </c>
    </row>
    <row r="5940" spans="1:10">
      <c r="A5940" t="s">
        <v>16695</v>
      </c>
      <c r="B5940" t="s">
        <v>2</v>
      </c>
      <c r="C5940" t="s">
        <v>16696</v>
      </c>
      <c r="D5940" t="s">
        <v>3864</v>
      </c>
      <c r="E5940" t="s">
        <v>29</v>
      </c>
      <c r="F5940" s="1">
        <v>43685</v>
      </c>
      <c r="G5940">
        <v>2018</v>
      </c>
      <c r="H5940" t="s">
        <v>37</v>
      </c>
      <c r="I5940" t="s">
        <v>161</v>
      </c>
      <c r="J5940" t="s">
        <v>3526</v>
      </c>
    </row>
    <row r="5941" spans="1:10">
      <c r="A5941" t="s">
        <v>16697</v>
      </c>
      <c r="B5941" t="s">
        <v>2</v>
      </c>
      <c r="C5941" t="s">
        <v>16698</v>
      </c>
      <c r="D5941" t="s">
        <v>16699</v>
      </c>
      <c r="E5941" t="s">
        <v>29</v>
      </c>
      <c r="F5941" s="1">
        <v>43644</v>
      </c>
      <c r="G5941">
        <v>2019</v>
      </c>
      <c r="H5941" t="s">
        <v>60</v>
      </c>
      <c r="I5941" t="s">
        <v>310</v>
      </c>
      <c r="J5941" t="s">
        <v>171</v>
      </c>
    </row>
    <row r="5942" spans="1:10">
      <c r="A5942" t="s">
        <v>16700</v>
      </c>
      <c r="B5942" t="s">
        <v>2</v>
      </c>
      <c r="C5942" t="s">
        <v>16701</v>
      </c>
      <c r="D5942" t="s">
        <v>16702</v>
      </c>
      <c r="E5942" t="s">
        <v>754</v>
      </c>
      <c r="F5942" s="1">
        <v>43445</v>
      </c>
      <c r="G5942">
        <v>2015</v>
      </c>
      <c r="H5942" t="s">
        <v>285</v>
      </c>
      <c r="I5942" t="s">
        <v>773</v>
      </c>
      <c r="J5942" t="s">
        <v>287</v>
      </c>
    </row>
    <row r="5943" spans="1:10">
      <c r="A5943" t="s">
        <v>16703</v>
      </c>
      <c r="B5943" t="s">
        <v>2</v>
      </c>
      <c r="C5943" t="s">
        <v>16704</v>
      </c>
      <c r="D5943" t="s">
        <v>16705</v>
      </c>
      <c r="E5943" t="s">
        <v>754</v>
      </c>
      <c r="F5943" s="1">
        <v>42771</v>
      </c>
      <c r="G5943">
        <v>2015</v>
      </c>
      <c r="H5943" t="s">
        <v>60</v>
      </c>
      <c r="I5943" t="s">
        <v>310</v>
      </c>
      <c r="J5943" t="s">
        <v>32</v>
      </c>
    </row>
    <row r="5944" spans="1:10">
      <c r="A5944" t="s">
        <v>16706</v>
      </c>
      <c r="B5944" t="s">
        <v>2</v>
      </c>
      <c r="C5944" t="s">
        <v>16707</v>
      </c>
      <c r="D5944" t="s">
        <v>13078</v>
      </c>
      <c r="E5944" t="s">
        <v>29</v>
      </c>
      <c r="F5944" s="1">
        <v>43277</v>
      </c>
      <c r="G5944">
        <v>2017</v>
      </c>
      <c r="H5944" t="s">
        <v>30</v>
      </c>
      <c r="I5944" t="s">
        <v>6068</v>
      </c>
      <c r="J5944" t="s">
        <v>6392</v>
      </c>
    </row>
    <row r="5945" spans="1:10">
      <c r="A5945" t="s">
        <v>16708</v>
      </c>
      <c r="B5945" t="s">
        <v>2</v>
      </c>
      <c r="C5945" t="s">
        <v>16709</v>
      </c>
      <c r="D5945" t="s">
        <v>9281</v>
      </c>
      <c r="E5945" t="s">
        <v>59</v>
      </c>
      <c r="F5945" s="1">
        <v>43706</v>
      </c>
      <c r="G5945">
        <v>2013</v>
      </c>
      <c r="H5945" t="s">
        <v>37</v>
      </c>
      <c r="I5945" t="s">
        <v>170</v>
      </c>
      <c r="J5945" t="s">
        <v>55</v>
      </c>
    </row>
    <row r="5946" spans="1:10">
      <c r="A5946" t="s">
        <v>16710</v>
      </c>
      <c r="B5946" t="s">
        <v>2</v>
      </c>
      <c r="C5946" t="s">
        <v>16711</v>
      </c>
      <c r="D5946" t="s">
        <v>16712</v>
      </c>
      <c r="E5946" t="s">
        <v>29</v>
      </c>
      <c r="F5946" s="1">
        <v>42552</v>
      </c>
      <c r="G5946">
        <v>2006</v>
      </c>
      <c r="H5946" t="s">
        <v>48</v>
      </c>
      <c r="I5946" t="s">
        <v>3823</v>
      </c>
      <c r="J5946" t="s">
        <v>140</v>
      </c>
    </row>
    <row r="5947" spans="1:10">
      <c r="A5947" t="s">
        <v>16713</v>
      </c>
      <c r="B5947" t="s">
        <v>2</v>
      </c>
      <c r="C5947" t="s">
        <v>16714</v>
      </c>
      <c r="D5947" t="s">
        <v>2207</v>
      </c>
      <c r="E5947" t="s">
        <v>29</v>
      </c>
      <c r="F5947" s="1">
        <v>43770</v>
      </c>
      <c r="G5947">
        <v>2008</v>
      </c>
      <c r="H5947" t="s">
        <v>285</v>
      </c>
      <c r="I5947" t="s">
        <v>277</v>
      </c>
      <c r="J5947" t="s">
        <v>109</v>
      </c>
    </row>
    <row r="5948" spans="1:10">
      <c r="A5948" t="s">
        <v>16715</v>
      </c>
      <c r="B5948" t="s">
        <v>2</v>
      </c>
      <c r="C5948" t="s">
        <v>16716</v>
      </c>
      <c r="D5948" t="s">
        <v>5869</v>
      </c>
      <c r="E5948" t="s">
        <v>1147</v>
      </c>
      <c r="F5948" s="1">
        <v>43622</v>
      </c>
      <c r="G5948">
        <v>2018</v>
      </c>
      <c r="H5948" t="s">
        <v>60</v>
      </c>
      <c r="I5948" t="s">
        <v>824</v>
      </c>
      <c r="J5948" t="s">
        <v>236</v>
      </c>
    </row>
    <row r="5949" spans="1:10">
      <c r="A5949" t="s">
        <v>16717</v>
      </c>
      <c r="B5949" t="s">
        <v>2</v>
      </c>
      <c r="C5949" t="s">
        <v>16718</v>
      </c>
      <c r="D5949" t="s">
        <v>16719</v>
      </c>
      <c r="E5949" t="s">
        <v>29</v>
      </c>
      <c r="F5949" s="1">
        <v>43344</v>
      </c>
      <c r="G5949">
        <v>2017</v>
      </c>
      <c r="H5949" t="s">
        <v>285</v>
      </c>
      <c r="I5949" t="s">
        <v>773</v>
      </c>
      <c r="J5949" t="s">
        <v>1051</v>
      </c>
    </row>
    <row r="5950" spans="1:10">
      <c r="A5950" t="s">
        <v>16720</v>
      </c>
      <c r="B5950" t="s">
        <v>2</v>
      </c>
      <c r="C5950" t="s">
        <v>16721</v>
      </c>
      <c r="D5950" t="s">
        <v>16722</v>
      </c>
      <c r="E5950" t="s">
        <v>70</v>
      </c>
      <c r="F5950" s="1">
        <v>43174</v>
      </c>
      <c r="G5950">
        <v>2010</v>
      </c>
      <c r="H5950" t="s">
        <v>60</v>
      </c>
      <c r="I5950" t="s">
        <v>170</v>
      </c>
      <c r="J5950" t="s">
        <v>79</v>
      </c>
    </row>
    <row r="5951" spans="1:10">
      <c r="A5951" t="s">
        <v>16723</v>
      </c>
      <c r="B5951" t="s">
        <v>2</v>
      </c>
      <c r="C5951" t="s">
        <v>16724</v>
      </c>
      <c r="D5951" t="s">
        <v>16725</v>
      </c>
      <c r="E5951" t="s">
        <v>1803</v>
      </c>
      <c r="F5951" s="1">
        <v>43357</v>
      </c>
      <c r="G5951">
        <v>2010</v>
      </c>
      <c r="H5951" t="s">
        <v>37</v>
      </c>
      <c r="I5951" t="s">
        <v>313</v>
      </c>
      <c r="J5951" t="s">
        <v>969</v>
      </c>
    </row>
    <row r="5952" spans="1:10">
      <c r="A5952" t="s">
        <v>16726</v>
      </c>
      <c r="B5952" t="s">
        <v>2</v>
      </c>
      <c r="C5952" t="s">
        <v>16727</v>
      </c>
      <c r="D5952" t="s">
        <v>975</v>
      </c>
      <c r="E5952" t="s">
        <v>29</v>
      </c>
      <c r="F5952" s="1">
        <v>42986</v>
      </c>
      <c r="G5952">
        <v>2014</v>
      </c>
      <c r="H5952" t="s">
        <v>30</v>
      </c>
      <c r="I5952" t="s">
        <v>680</v>
      </c>
      <c r="J5952" t="s">
        <v>2239</v>
      </c>
    </row>
    <row r="5953" spans="1:10">
      <c r="A5953" t="s">
        <v>16728</v>
      </c>
      <c r="B5953" t="s">
        <v>2</v>
      </c>
      <c r="C5953" t="s">
        <v>16729</v>
      </c>
      <c r="D5953" t="s">
        <v>16730</v>
      </c>
      <c r="E5953" t="s">
        <v>688</v>
      </c>
      <c r="F5953" s="1">
        <v>42050</v>
      </c>
      <c r="G5953">
        <v>2014</v>
      </c>
      <c r="H5953" t="s">
        <v>12127</v>
      </c>
      <c r="I5953" t="s">
        <v>313</v>
      </c>
      <c r="J5953" t="s">
        <v>1148</v>
      </c>
    </row>
    <row r="5954" spans="1:10">
      <c r="A5954" t="s">
        <v>16731</v>
      </c>
      <c r="B5954" t="s">
        <v>2</v>
      </c>
      <c r="C5954" t="s">
        <v>16732</v>
      </c>
      <c r="D5954" t="s">
        <v>16733</v>
      </c>
      <c r="E5954" t="s">
        <v>70</v>
      </c>
      <c r="F5954" s="1">
        <v>43023</v>
      </c>
      <c r="G5954">
        <v>2017</v>
      </c>
      <c r="H5954" t="s">
        <v>48</v>
      </c>
      <c r="I5954" t="s">
        <v>1630</v>
      </c>
      <c r="J5954" t="s">
        <v>157</v>
      </c>
    </row>
    <row r="5955" spans="1:10">
      <c r="A5955" t="s">
        <v>16734</v>
      </c>
      <c r="B5955" t="s">
        <v>2</v>
      </c>
      <c r="C5955" t="s">
        <v>16735</v>
      </c>
      <c r="D5955" t="s">
        <v>16736</v>
      </c>
      <c r="E5955" t="s">
        <v>29</v>
      </c>
      <c r="F5955" s="1">
        <v>44008</v>
      </c>
      <c r="G5955">
        <v>2020</v>
      </c>
      <c r="H5955" t="s">
        <v>37</v>
      </c>
      <c r="I5955" t="s">
        <v>255</v>
      </c>
      <c r="J5955" t="s">
        <v>2556</v>
      </c>
    </row>
    <row r="5956" spans="1:10">
      <c r="A5956" t="s">
        <v>16737</v>
      </c>
      <c r="B5956" t="s">
        <v>2</v>
      </c>
      <c r="C5956" t="s">
        <v>16738</v>
      </c>
      <c r="D5956" t="s">
        <v>16739</v>
      </c>
      <c r="E5956" t="s">
        <v>754</v>
      </c>
      <c r="F5956" s="1">
        <v>44073</v>
      </c>
      <c r="G5956">
        <v>2019</v>
      </c>
      <c r="H5956" t="s">
        <v>30</v>
      </c>
      <c r="I5956" t="s">
        <v>255</v>
      </c>
      <c r="J5956" t="s">
        <v>292</v>
      </c>
    </row>
    <row r="5957" spans="1:10">
      <c r="A5957" t="s">
        <v>16740</v>
      </c>
      <c r="B5957" t="s">
        <v>2</v>
      </c>
      <c r="C5957" t="s">
        <v>16741</v>
      </c>
      <c r="D5957" t="s">
        <v>13308</v>
      </c>
      <c r="E5957" t="s">
        <v>29</v>
      </c>
      <c r="F5957" s="1">
        <v>44105</v>
      </c>
      <c r="G5957">
        <v>2006</v>
      </c>
      <c r="H5957" t="s">
        <v>30</v>
      </c>
      <c r="I5957" t="s">
        <v>680</v>
      </c>
      <c r="J5957" t="s">
        <v>506</v>
      </c>
    </row>
    <row r="5958" spans="1:10">
      <c r="A5958" t="s">
        <v>16742</v>
      </c>
      <c r="B5958" t="s">
        <v>2</v>
      </c>
      <c r="C5958" t="s">
        <v>16743</v>
      </c>
      <c r="D5958" t="s">
        <v>16744</v>
      </c>
      <c r="E5958" t="s">
        <v>688</v>
      </c>
      <c r="F5958" s="1">
        <v>43831</v>
      </c>
      <c r="G5958">
        <v>1992</v>
      </c>
      <c r="H5958" t="s">
        <v>132</v>
      </c>
      <c r="I5958" t="s">
        <v>353</v>
      </c>
      <c r="J5958" t="s">
        <v>16745</v>
      </c>
    </row>
    <row r="5959" spans="1:10">
      <c r="A5959" t="s">
        <v>16746</v>
      </c>
      <c r="B5959" t="s">
        <v>2</v>
      </c>
      <c r="C5959" t="s">
        <v>16747</v>
      </c>
      <c r="D5959" t="s">
        <v>16748</v>
      </c>
      <c r="E5959" t="s">
        <v>3266</v>
      </c>
      <c r="F5959" s="1">
        <v>42832</v>
      </c>
      <c r="G5959">
        <v>2016</v>
      </c>
      <c r="H5959" t="s">
        <v>37</v>
      </c>
      <c r="I5959" t="s">
        <v>356</v>
      </c>
      <c r="J5959" t="s">
        <v>2741</v>
      </c>
    </row>
    <row r="5960" spans="1:10">
      <c r="A5960" t="s">
        <v>16749</v>
      </c>
      <c r="B5960" t="s">
        <v>2</v>
      </c>
      <c r="C5960" t="s">
        <v>16750</v>
      </c>
      <c r="D5960" t="s">
        <v>2165</v>
      </c>
      <c r="E5960" t="s">
        <v>29</v>
      </c>
      <c r="F5960" s="1">
        <v>43709</v>
      </c>
      <c r="G5960">
        <v>1981</v>
      </c>
      <c r="H5960" t="s">
        <v>285</v>
      </c>
      <c r="I5960" t="s">
        <v>170</v>
      </c>
      <c r="J5960" t="s">
        <v>1455</v>
      </c>
    </row>
    <row r="5961" spans="1:10">
      <c r="A5961" t="s">
        <v>16751</v>
      </c>
      <c r="B5961" t="s">
        <v>2</v>
      </c>
      <c r="C5961" t="s">
        <v>16752</v>
      </c>
      <c r="D5961" t="s">
        <v>16753</v>
      </c>
      <c r="E5961" t="s">
        <v>29</v>
      </c>
      <c r="F5961" s="1">
        <v>44197</v>
      </c>
      <c r="G5961">
        <v>1996</v>
      </c>
      <c r="H5961" t="s">
        <v>285</v>
      </c>
      <c r="I5961" t="s">
        <v>587</v>
      </c>
      <c r="J5961" t="s">
        <v>67</v>
      </c>
    </row>
    <row r="5962" spans="1:10">
      <c r="A5962" t="s">
        <v>16754</v>
      </c>
      <c r="B5962" t="s">
        <v>2</v>
      </c>
      <c r="C5962" t="s">
        <v>16755</v>
      </c>
      <c r="D5962" t="s">
        <v>16756</v>
      </c>
      <c r="E5962" t="s">
        <v>47</v>
      </c>
      <c r="F5962" s="1">
        <v>42777</v>
      </c>
      <c r="G5962">
        <v>2016</v>
      </c>
      <c r="H5962" t="s">
        <v>12127</v>
      </c>
      <c r="I5962" t="s">
        <v>1696</v>
      </c>
      <c r="J5962" t="s">
        <v>250</v>
      </c>
    </row>
    <row r="5963" spans="1:10">
      <c r="A5963" t="s">
        <v>16757</v>
      </c>
      <c r="B5963" t="s">
        <v>2</v>
      </c>
      <c r="C5963" t="s">
        <v>16758</v>
      </c>
      <c r="D5963" t="s">
        <v>2201</v>
      </c>
      <c r="E5963" t="s">
        <v>29</v>
      </c>
      <c r="F5963" s="1">
        <v>43831</v>
      </c>
      <c r="G5963">
        <v>2002</v>
      </c>
      <c r="H5963" t="s">
        <v>132</v>
      </c>
      <c r="I5963" t="s">
        <v>1137</v>
      </c>
      <c r="J5963" t="s">
        <v>50</v>
      </c>
    </row>
    <row r="5964" spans="1:10">
      <c r="A5964" t="s">
        <v>16759</v>
      </c>
      <c r="B5964" t="s">
        <v>2</v>
      </c>
      <c r="C5964" t="s">
        <v>16760</v>
      </c>
      <c r="D5964" t="s">
        <v>16761</v>
      </c>
      <c r="E5964" t="s">
        <v>29</v>
      </c>
      <c r="F5964" s="1">
        <v>43780</v>
      </c>
      <c r="G5964">
        <v>2019</v>
      </c>
      <c r="H5964" t="s">
        <v>37</v>
      </c>
      <c r="I5964" t="s">
        <v>353</v>
      </c>
      <c r="J5964" t="s">
        <v>256</v>
      </c>
    </row>
    <row r="5965" spans="1:10">
      <c r="A5965" t="s">
        <v>16762</v>
      </c>
      <c r="B5965" t="s">
        <v>2</v>
      </c>
      <c r="C5965" t="s">
        <v>16763</v>
      </c>
      <c r="D5965" t="s">
        <v>16764</v>
      </c>
      <c r="E5965" t="s">
        <v>784</v>
      </c>
      <c r="F5965" s="1">
        <v>42291</v>
      </c>
      <c r="G5965">
        <v>2015</v>
      </c>
      <c r="H5965" t="s">
        <v>12127</v>
      </c>
      <c r="I5965" t="s">
        <v>918</v>
      </c>
      <c r="J5965" t="s">
        <v>245</v>
      </c>
    </row>
    <row r="5966" spans="1:10">
      <c r="A5966" t="s">
        <v>16765</v>
      </c>
      <c r="B5966" t="s">
        <v>2</v>
      </c>
      <c r="C5966" t="s">
        <v>16766</v>
      </c>
      <c r="D5966" t="s">
        <v>16767</v>
      </c>
      <c r="E5966" t="s">
        <v>1803</v>
      </c>
      <c r="F5966" s="1">
        <v>43348</v>
      </c>
      <c r="G5966">
        <v>2011</v>
      </c>
      <c r="H5966" t="s">
        <v>37</v>
      </c>
      <c r="I5966" t="s">
        <v>1520</v>
      </c>
      <c r="J5966" t="s">
        <v>227</v>
      </c>
    </row>
    <row r="5967" spans="1:10">
      <c r="A5967" t="s">
        <v>16768</v>
      </c>
      <c r="B5967" t="s">
        <v>2</v>
      </c>
      <c r="C5967" t="s">
        <v>16769</v>
      </c>
      <c r="D5967" t="s">
        <v>16770</v>
      </c>
      <c r="E5967" t="s">
        <v>70</v>
      </c>
      <c r="F5967" s="1">
        <v>43313</v>
      </c>
      <c r="G5967">
        <v>2018</v>
      </c>
      <c r="H5967" t="s">
        <v>60</v>
      </c>
      <c r="I5967" t="s">
        <v>286</v>
      </c>
      <c r="J5967" t="s">
        <v>485</v>
      </c>
    </row>
    <row r="5968" spans="1:10">
      <c r="A5968" t="s">
        <v>16771</v>
      </c>
      <c r="B5968" t="s">
        <v>2</v>
      </c>
      <c r="C5968" t="s">
        <v>16772</v>
      </c>
      <c r="D5968" t="s">
        <v>16773</v>
      </c>
      <c r="E5968" t="s">
        <v>7133</v>
      </c>
      <c r="F5968" s="1">
        <v>42552</v>
      </c>
      <c r="G5968">
        <v>2014</v>
      </c>
      <c r="H5968" t="s">
        <v>37</v>
      </c>
      <c r="I5968" t="s">
        <v>599</v>
      </c>
      <c r="J5968" t="s">
        <v>420</v>
      </c>
    </row>
    <row r="5969" spans="1:10">
      <c r="A5969" t="s">
        <v>16774</v>
      </c>
      <c r="B5969" t="s">
        <v>2</v>
      </c>
      <c r="C5969" t="s">
        <v>16775</v>
      </c>
      <c r="D5969" t="s">
        <v>16776</v>
      </c>
      <c r="E5969" t="s">
        <v>59</v>
      </c>
      <c r="F5969" s="1">
        <v>42891</v>
      </c>
      <c r="G5969">
        <v>2014</v>
      </c>
      <c r="H5969" t="s">
        <v>37</v>
      </c>
      <c r="I5969" t="s">
        <v>859</v>
      </c>
      <c r="J5969" t="s">
        <v>494</v>
      </c>
    </row>
    <row r="5970" spans="1:10">
      <c r="A5970" t="s">
        <v>16777</v>
      </c>
      <c r="B5970" t="s">
        <v>2</v>
      </c>
      <c r="C5970" t="s">
        <v>16778</v>
      </c>
      <c r="D5970" t="s">
        <v>16779</v>
      </c>
      <c r="E5970" t="s">
        <v>29</v>
      </c>
      <c r="F5970" s="1">
        <v>43909</v>
      </c>
      <c r="G5970">
        <v>2019</v>
      </c>
      <c r="H5970" t="s">
        <v>37</v>
      </c>
      <c r="I5970" t="s">
        <v>348</v>
      </c>
      <c r="J5970" t="s">
        <v>750</v>
      </c>
    </row>
    <row r="5971" spans="1:10">
      <c r="A5971" t="s">
        <v>16780</v>
      </c>
      <c r="B5971" t="s">
        <v>2</v>
      </c>
      <c r="C5971" t="s">
        <v>16781</v>
      </c>
      <c r="D5971" t="s">
        <v>16782</v>
      </c>
      <c r="E5971" t="s">
        <v>7877</v>
      </c>
      <c r="F5971" s="1">
        <v>42561</v>
      </c>
      <c r="G5971">
        <v>2015</v>
      </c>
      <c r="H5971" t="s">
        <v>37</v>
      </c>
      <c r="I5971" t="s">
        <v>231</v>
      </c>
      <c r="J5971" t="s">
        <v>2712</v>
      </c>
    </row>
    <row r="5972" spans="1:10">
      <c r="A5972" t="s">
        <v>16783</v>
      </c>
      <c r="B5972" t="s">
        <v>2</v>
      </c>
      <c r="C5972" t="s">
        <v>16784</v>
      </c>
      <c r="D5972" t="s">
        <v>16785</v>
      </c>
      <c r="E5972" t="s">
        <v>70</v>
      </c>
      <c r="F5972" s="1">
        <v>42809</v>
      </c>
      <c r="G5972">
        <v>2014</v>
      </c>
      <c r="H5972" t="s">
        <v>37</v>
      </c>
      <c r="I5972" t="s">
        <v>356</v>
      </c>
      <c r="J5972" t="s">
        <v>55</v>
      </c>
    </row>
    <row r="5973" spans="1:10">
      <c r="A5973" t="s">
        <v>16786</v>
      </c>
      <c r="B5973" t="s">
        <v>2</v>
      </c>
      <c r="C5973" t="s">
        <v>16787</v>
      </c>
      <c r="D5973" t="s">
        <v>16788</v>
      </c>
      <c r="E5973" t="s">
        <v>70</v>
      </c>
      <c r="F5973" s="1">
        <v>43634</v>
      </c>
      <c r="G5973">
        <v>2018</v>
      </c>
      <c r="H5973" t="s">
        <v>71</v>
      </c>
      <c r="I5973" t="s">
        <v>672</v>
      </c>
      <c r="J5973" t="s">
        <v>121</v>
      </c>
    </row>
    <row r="5974" spans="1:10">
      <c r="A5974" t="s">
        <v>16789</v>
      </c>
      <c r="B5974" t="s">
        <v>2</v>
      </c>
      <c r="C5974" t="s">
        <v>16790</v>
      </c>
      <c r="D5974" t="s">
        <v>16791</v>
      </c>
      <c r="E5974" t="s">
        <v>29</v>
      </c>
      <c r="F5974" s="1">
        <v>43101</v>
      </c>
      <c r="G5974">
        <v>2017</v>
      </c>
      <c r="H5974" t="s">
        <v>37</v>
      </c>
      <c r="I5974" t="s">
        <v>66</v>
      </c>
      <c r="J5974" t="s">
        <v>1543</v>
      </c>
    </row>
    <row r="5975" spans="1:10">
      <c r="A5975" t="s">
        <v>16792</v>
      </c>
      <c r="B5975" t="s">
        <v>2</v>
      </c>
      <c r="C5975" t="s">
        <v>16793</v>
      </c>
      <c r="D5975" t="s">
        <v>4770</v>
      </c>
      <c r="E5975" t="s">
        <v>70</v>
      </c>
      <c r="F5975" s="1">
        <v>43160</v>
      </c>
      <c r="G5975">
        <v>2014</v>
      </c>
      <c r="H5975" t="s">
        <v>48</v>
      </c>
      <c r="I5975" t="s">
        <v>78</v>
      </c>
      <c r="J5975" t="s">
        <v>485</v>
      </c>
    </row>
    <row r="5976" spans="1:10">
      <c r="A5976" t="s">
        <v>16794</v>
      </c>
      <c r="B5976" t="s">
        <v>2</v>
      </c>
      <c r="C5976" t="s">
        <v>16795</v>
      </c>
      <c r="D5976" t="s">
        <v>16796</v>
      </c>
      <c r="E5976" t="s">
        <v>29</v>
      </c>
      <c r="F5976" s="1">
        <v>44197</v>
      </c>
      <c r="G5976">
        <v>2007</v>
      </c>
      <c r="H5976" t="s">
        <v>285</v>
      </c>
      <c r="I5976" t="s">
        <v>680</v>
      </c>
      <c r="J5976" t="s">
        <v>714</v>
      </c>
    </row>
    <row r="5977" spans="1:10">
      <c r="A5977" t="s">
        <v>16797</v>
      </c>
      <c r="B5977" t="s">
        <v>2</v>
      </c>
      <c r="C5977" t="s">
        <v>16798</v>
      </c>
      <c r="D5977" t="s">
        <v>16799</v>
      </c>
      <c r="E5977" t="s">
        <v>29</v>
      </c>
      <c r="F5977" s="1">
        <v>43770</v>
      </c>
      <c r="G5977">
        <v>1972</v>
      </c>
      <c r="H5977" t="s">
        <v>285</v>
      </c>
      <c r="I5977" t="s">
        <v>49</v>
      </c>
      <c r="J5977" t="s">
        <v>268</v>
      </c>
    </row>
    <row r="5978" spans="1:10">
      <c r="A5978" t="s">
        <v>16800</v>
      </c>
      <c r="B5978" t="s">
        <v>2</v>
      </c>
      <c r="C5978" t="s">
        <v>16801</v>
      </c>
      <c r="D5978" t="s">
        <v>16802</v>
      </c>
      <c r="E5978" t="s">
        <v>29</v>
      </c>
      <c r="F5978" s="1">
        <v>43739</v>
      </c>
      <c r="G5978">
        <v>2006</v>
      </c>
      <c r="H5978" t="s">
        <v>30</v>
      </c>
      <c r="I5978" t="s">
        <v>684</v>
      </c>
      <c r="J5978" t="s">
        <v>644</v>
      </c>
    </row>
    <row r="5979" spans="1:10">
      <c r="A5979" t="s">
        <v>16803</v>
      </c>
      <c r="B5979" t="s">
        <v>2</v>
      </c>
      <c r="C5979" t="s">
        <v>16804</v>
      </c>
      <c r="D5979" t="s">
        <v>16805</v>
      </c>
      <c r="E5979" t="s">
        <v>29</v>
      </c>
      <c r="F5979" s="1">
        <v>43789</v>
      </c>
      <c r="G5979">
        <v>1999</v>
      </c>
      <c r="H5979" t="s">
        <v>30</v>
      </c>
      <c r="I5979" t="s">
        <v>704</v>
      </c>
      <c r="J5979" t="s">
        <v>109</v>
      </c>
    </row>
    <row r="5980" spans="1:10">
      <c r="A5980" t="s">
        <v>16806</v>
      </c>
      <c r="B5980" t="s">
        <v>2</v>
      </c>
      <c r="C5980" t="s">
        <v>16807</v>
      </c>
      <c r="D5980" t="s">
        <v>3217</v>
      </c>
      <c r="E5980" t="s">
        <v>1834</v>
      </c>
      <c r="F5980" s="1">
        <v>43382</v>
      </c>
      <c r="G5980">
        <v>2016</v>
      </c>
      <c r="H5980" t="s">
        <v>60</v>
      </c>
      <c r="I5980" t="s">
        <v>277</v>
      </c>
      <c r="J5980" t="s">
        <v>494</v>
      </c>
    </row>
    <row r="5981" spans="1:10">
      <c r="A5981" t="s">
        <v>16808</v>
      </c>
      <c r="B5981" t="s">
        <v>2</v>
      </c>
      <c r="C5981" t="s">
        <v>16809</v>
      </c>
      <c r="D5981" t="s">
        <v>16810</v>
      </c>
      <c r="E5981" t="s">
        <v>29</v>
      </c>
      <c r="F5981" s="1">
        <v>43444</v>
      </c>
      <c r="G5981">
        <v>2017</v>
      </c>
      <c r="H5981" t="s">
        <v>37</v>
      </c>
      <c r="I5981" t="s">
        <v>773</v>
      </c>
      <c r="J5981" t="s">
        <v>835</v>
      </c>
    </row>
    <row r="5982" spans="1:10">
      <c r="A5982" t="s">
        <v>16811</v>
      </c>
      <c r="B5982" t="s">
        <v>2</v>
      </c>
      <c r="C5982" t="s">
        <v>16812</v>
      </c>
      <c r="D5982" t="s">
        <v>16813</v>
      </c>
      <c r="E5982" t="s">
        <v>29</v>
      </c>
      <c r="F5982" s="1">
        <v>42795</v>
      </c>
      <c r="G5982">
        <v>2016</v>
      </c>
      <c r="H5982" t="s">
        <v>221</v>
      </c>
      <c r="I5982" t="s">
        <v>434</v>
      </c>
      <c r="J5982" t="s">
        <v>32</v>
      </c>
    </row>
    <row r="5983" spans="1:10">
      <c r="A5983" t="s">
        <v>16814</v>
      </c>
      <c r="B5983" t="s">
        <v>2</v>
      </c>
      <c r="C5983" t="s">
        <v>16815</v>
      </c>
      <c r="D5983" t="s">
        <v>16129</v>
      </c>
      <c r="E5983" t="s">
        <v>70</v>
      </c>
      <c r="F5983" s="1">
        <v>43830</v>
      </c>
      <c r="G5983">
        <v>1977</v>
      </c>
      <c r="H5983" t="s">
        <v>48</v>
      </c>
      <c r="I5983" t="s">
        <v>1696</v>
      </c>
      <c r="J5983" t="s">
        <v>55</v>
      </c>
    </row>
    <row r="5984" spans="1:10">
      <c r="A5984" t="s">
        <v>16816</v>
      </c>
      <c r="B5984" t="s">
        <v>2</v>
      </c>
      <c r="C5984" t="s">
        <v>16817</v>
      </c>
      <c r="D5984" t="s">
        <v>766</v>
      </c>
      <c r="E5984" t="s">
        <v>29</v>
      </c>
      <c r="F5984" s="1">
        <v>43831</v>
      </c>
      <c r="G5984">
        <v>2007</v>
      </c>
      <c r="H5984" t="s">
        <v>285</v>
      </c>
      <c r="I5984" t="s">
        <v>272</v>
      </c>
      <c r="J5984" t="s">
        <v>16818</v>
      </c>
    </row>
    <row r="5985" spans="1:10">
      <c r="A5985" t="s">
        <v>16819</v>
      </c>
      <c r="B5985" t="s">
        <v>2</v>
      </c>
      <c r="C5985" t="s">
        <v>16820</v>
      </c>
      <c r="D5985" t="s">
        <v>16821</v>
      </c>
      <c r="E5985" t="s">
        <v>29</v>
      </c>
      <c r="F5985" s="1">
        <v>43800</v>
      </c>
      <c r="G5985">
        <v>2017</v>
      </c>
      <c r="H5985" t="s">
        <v>285</v>
      </c>
      <c r="I5985" t="s">
        <v>348</v>
      </c>
      <c r="J5985" t="s">
        <v>1543</v>
      </c>
    </row>
    <row r="5986" spans="1:10">
      <c r="A5986" t="s">
        <v>16822</v>
      </c>
      <c r="B5986" t="s">
        <v>2</v>
      </c>
      <c r="C5986" t="s">
        <v>16823</v>
      </c>
      <c r="D5986" t="s">
        <v>16824</v>
      </c>
      <c r="E5986" t="s">
        <v>29</v>
      </c>
      <c r="F5986" s="1">
        <v>43495</v>
      </c>
      <c r="G5986">
        <v>2016</v>
      </c>
      <c r="H5986" t="s">
        <v>285</v>
      </c>
      <c r="I5986" t="s">
        <v>165</v>
      </c>
      <c r="J5986" t="s">
        <v>600</v>
      </c>
    </row>
    <row r="5987" spans="1:10">
      <c r="A5987" t="s">
        <v>16825</v>
      </c>
      <c r="B5987" t="s">
        <v>2</v>
      </c>
      <c r="C5987" t="s">
        <v>16826</v>
      </c>
      <c r="D5987" t="s">
        <v>16827</v>
      </c>
      <c r="E5987" t="s">
        <v>254</v>
      </c>
      <c r="F5987" s="1">
        <v>42896</v>
      </c>
      <c r="G5987">
        <v>2016</v>
      </c>
      <c r="H5987" t="s">
        <v>37</v>
      </c>
      <c r="I5987" t="s">
        <v>632</v>
      </c>
      <c r="J5987" t="s">
        <v>250</v>
      </c>
    </row>
    <row r="5988" spans="1:10">
      <c r="A5988" t="s">
        <v>16828</v>
      </c>
      <c r="B5988" t="s">
        <v>2</v>
      </c>
      <c r="C5988" t="s">
        <v>16829</v>
      </c>
      <c r="D5988" t="s">
        <v>13913</v>
      </c>
      <c r="E5988" t="s">
        <v>761</v>
      </c>
      <c r="F5988" s="1">
        <v>43328</v>
      </c>
      <c r="G5988">
        <v>1980</v>
      </c>
      <c r="H5988" t="s">
        <v>285</v>
      </c>
      <c r="I5988" t="s">
        <v>745</v>
      </c>
      <c r="J5988" t="s">
        <v>735</v>
      </c>
    </row>
    <row r="5989" spans="1:10">
      <c r="A5989" t="s">
        <v>16830</v>
      </c>
      <c r="B5989" t="s">
        <v>2</v>
      </c>
      <c r="C5989" t="s">
        <v>16831</v>
      </c>
      <c r="D5989" t="s">
        <v>14808</v>
      </c>
      <c r="E5989" t="s">
        <v>70</v>
      </c>
      <c r="F5989" s="1">
        <v>43160</v>
      </c>
      <c r="G5989">
        <v>1999</v>
      </c>
      <c r="H5989" t="s">
        <v>48</v>
      </c>
      <c r="I5989" t="s">
        <v>3601</v>
      </c>
      <c r="J5989" t="s">
        <v>94</v>
      </c>
    </row>
    <row r="5990" spans="1:10">
      <c r="A5990" t="s">
        <v>16832</v>
      </c>
      <c r="B5990" t="s">
        <v>2</v>
      </c>
      <c r="C5990" t="s">
        <v>16833</v>
      </c>
      <c r="D5990" t="s">
        <v>11407</v>
      </c>
      <c r="E5990" t="s">
        <v>70</v>
      </c>
      <c r="F5990" s="1">
        <v>43296</v>
      </c>
      <c r="G5990">
        <v>2008</v>
      </c>
      <c r="H5990" t="s">
        <v>60</v>
      </c>
      <c r="I5990" t="s">
        <v>353</v>
      </c>
      <c r="J5990" t="s">
        <v>79</v>
      </c>
    </row>
    <row r="5991" spans="1:10">
      <c r="A5991" t="s">
        <v>16834</v>
      </c>
      <c r="B5991" t="s">
        <v>2</v>
      </c>
      <c r="C5991" t="s">
        <v>16835</v>
      </c>
      <c r="D5991" t="s">
        <v>6413</v>
      </c>
      <c r="E5991" t="s">
        <v>29</v>
      </c>
      <c r="F5991" s="1">
        <v>43601</v>
      </c>
      <c r="G5991">
        <v>2011</v>
      </c>
      <c r="H5991" t="s">
        <v>285</v>
      </c>
      <c r="I5991" t="s">
        <v>165</v>
      </c>
      <c r="J5991" t="s">
        <v>506</v>
      </c>
    </row>
    <row r="5992" spans="1:10">
      <c r="A5992" t="s">
        <v>16836</v>
      </c>
      <c r="B5992" t="s">
        <v>2</v>
      </c>
      <c r="C5992" t="s">
        <v>16837</v>
      </c>
      <c r="D5992" t="s">
        <v>16838</v>
      </c>
      <c r="E5992" t="s">
        <v>70</v>
      </c>
      <c r="F5992" s="1">
        <v>43023</v>
      </c>
      <c r="G5992">
        <v>2014</v>
      </c>
      <c r="H5992" t="s">
        <v>37</v>
      </c>
      <c r="I5992" t="s">
        <v>240</v>
      </c>
      <c r="J5992" t="s">
        <v>4756</v>
      </c>
    </row>
    <row r="5993" spans="1:10">
      <c r="A5993" t="s">
        <v>16839</v>
      </c>
      <c r="B5993" t="s">
        <v>2</v>
      </c>
      <c r="C5993" t="s">
        <v>16840</v>
      </c>
      <c r="D5993" t="s">
        <v>16841</v>
      </c>
      <c r="E5993" t="s">
        <v>36</v>
      </c>
      <c r="F5993" s="1">
        <v>43160</v>
      </c>
      <c r="G5993">
        <v>2015</v>
      </c>
      <c r="H5993" t="s">
        <v>37</v>
      </c>
      <c r="I5993" t="s">
        <v>1583</v>
      </c>
      <c r="J5993" t="s">
        <v>420</v>
      </c>
    </row>
    <row r="5994" spans="1:10">
      <c r="A5994" t="s">
        <v>16842</v>
      </c>
      <c r="B5994" t="s">
        <v>2</v>
      </c>
      <c r="C5994" t="s">
        <v>16843</v>
      </c>
      <c r="D5994" t="s">
        <v>16844</v>
      </c>
      <c r="E5994" t="s">
        <v>29</v>
      </c>
      <c r="F5994" s="1">
        <v>43274</v>
      </c>
      <c r="G5994">
        <v>1999</v>
      </c>
      <c r="H5994" t="s">
        <v>531</v>
      </c>
      <c r="I5994" t="s">
        <v>824</v>
      </c>
      <c r="J5994" t="s">
        <v>121</v>
      </c>
    </row>
    <row r="5995" spans="1:10">
      <c r="A5995" t="s">
        <v>16845</v>
      </c>
      <c r="B5995" t="s">
        <v>2</v>
      </c>
      <c r="C5995" t="s">
        <v>16846</v>
      </c>
      <c r="D5995" t="s">
        <v>16847</v>
      </c>
      <c r="E5995" t="s">
        <v>29</v>
      </c>
      <c r="F5995" s="1">
        <v>42909</v>
      </c>
      <c r="G5995">
        <v>2005</v>
      </c>
      <c r="H5995" t="s">
        <v>531</v>
      </c>
      <c r="I5995" t="s">
        <v>2538</v>
      </c>
      <c r="J5995" t="s">
        <v>121</v>
      </c>
    </row>
    <row r="5996" spans="1:10">
      <c r="A5996" t="s">
        <v>16848</v>
      </c>
      <c r="B5996" t="s">
        <v>2</v>
      </c>
      <c r="C5996" t="s">
        <v>16849</v>
      </c>
      <c r="D5996" t="s">
        <v>5864</v>
      </c>
      <c r="E5996" t="s">
        <v>1147</v>
      </c>
      <c r="F5996" s="1">
        <v>43594</v>
      </c>
      <c r="G5996">
        <v>2013</v>
      </c>
      <c r="H5996" t="s">
        <v>60</v>
      </c>
      <c r="I5996" t="s">
        <v>852</v>
      </c>
      <c r="J5996" t="s">
        <v>236</v>
      </c>
    </row>
    <row r="5997" spans="1:10">
      <c r="A5997" t="s">
        <v>16850</v>
      </c>
      <c r="B5997" t="s">
        <v>2</v>
      </c>
      <c r="C5997" t="s">
        <v>16851</v>
      </c>
      <c r="D5997" t="s">
        <v>16852</v>
      </c>
      <c r="E5997" t="s">
        <v>29</v>
      </c>
      <c r="F5997" s="1">
        <v>43647</v>
      </c>
      <c r="G5997">
        <v>2016</v>
      </c>
      <c r="H5997" t="s">
        <v>71</v>
      </c>
      <c r="I5997" t="s">
        <v>477</v>
      </c>
      <c r="J5997" t="s">
        <v>121</v>
      </c>
    </row>
    <row r="5998" spans="1:10">
      <c r="A5998" t="s">
        <v>16853</v>
      </c>
      <c r="B5998" t="s">
        <v>2</v>
      </c>
      <c r="C5998" t="s">
        <v>16854</v>
      </c>
      <c r="D5998" t="s">
        <v>16855</v>
      </c>
      <c r="E5998" t="s">
        <v>29</v>
      </c>
      <c r="F5998" s="1">
        <v>43003</v>
      </c>
      <c r="G5998">
        <v>2017</v>
      </c>
      <c r="H5998" t="s">
        <v>60</v>
      </c>
      <c r="I5998" t="s">
        <v>1583</v>
      </c>
      <c r="J5998" t="s">
        <v>32</v>
      </c>
    </row>
    <row r="5999" spans="1:10">
      <c r="A5999" t="s">
        <v>16856</v>
      </c>
      <c r="B5999" t="s">
        <v>2</v>
      </c>
      <c r="C5999" t="s">
        <v>16857</v>
      </c>
      <c r="D5999" t="s">
        <v>8448</v>
      </c>
      <c r="E5999" t="s">
        <v>70</v>
      </c>
      <c r="F5999" s="1">
        <v>43160</v>
      </c>
      <c r="G5999">
        <v>2010</v>
      </c>
      <c r="H5999" t="s">
        <v>48</v>
      </c>
      <c r="I5999" t="s">
        <v>2404</v>
      </c>
      <c r="J5999" t="s">
        <v>245</v>
      </c>
    </row>
    <row r="6000" spans="1:10">
      <c r="A6000" t="s">
        <v>16858</v>
      </c>
      <c r="B6000" t="s">
        <v>2</v>
      </c>
      <c r="C6000" t="s">
        <v>16859</v>
      </c>
      <c r="D6000" t="s">
        <v>16860</v>
      </c>
      <c r="E6000" t="s">
        <v>29</v>
      </c>
      <c r="F6000" s="1">
        <v>42750</v>
      </c>
      <c r="G6000">
        <v>2016</v>
      </c>
      <c r="H6000" t="s">
        <v>37</v>
      </c>
      <c r="I6000" t="s">
        <v>824</v>
      </c>
      <c r="J6000" t="s">
        <v>2549</v>
      </c>
    </row>
    <row r="6001" spans="1:10">
      <c r="A6001" t="s">
        <v>16861</v>
      </c>
      <c r="B6001" t="s">
        <v>2</v>
      </c>
      <c r="C6001" t="s">
        <v>16862</v>
      </c>
      <c r="D6001" t="s">
        <v>16863</v>
      </c>
      <c r="E6001" t="s">
        <v>761</v>
      </c>
      <c r="F6001" s="1">
        <v>43586</v>
      </c>
      <c r="G6001">
        <v>2007</v>
      </c>
      <c r="H6001" t="s">
        <v>132</v>
      </c>
      <c r="I6001" t="s">
        <v>72</v>
      </c>
      <c r="J6001" t="s">
        <v>50</v>
      </c>
    </row>
    <row r="6002" spans="1:10">
      <c r="A6002" t="s">
        <v>16864</v>
      </c>
      <c r="B6002" t="s">
        <v>2</v>
      </c>
      <c r="C6002" t="s">
        <v>16865</v>
      </c>
      <c r="D6002" t="s">
        <v>16866</v>
      </c>
      <c r="E6002" t="s">
        <v>29</v>
      </c>
      <c r="F6002" s="1">
        <v>43831</v>
      </c>
      <c r="G6002">
        <v>1991</v>
      </c>
      <c r="H6002" t="s">
        <v>132</v>
      </c>
      <c r="I6002" t="s">
        <v>310</v>
      </c>
      <c r="J6002" t="s">
        <v>50</v>
      </c>
    </row>
    <row r="6003" spans="1:10">
      <c r="A6003" t="s">
        <v>16867</v>
      </c>
      <c r="B6003" t="s">
        <v>2</v>
      </c>
      <c r="C6003" t="s">
        <v>16868</v>
      </c>
      <c r="D6003" t="s">
        <v>10298</v>
      </c>
      <c r="E6003" t="s">
        <v>70</v>
      </c>
      <c r="F6003" s="1">
        <v>43314</v>
      </c>
      <c r="G6003">
        <v>2010</v>
      </c>
      <c r="H6003" t="s">
        <v>48</v>
      </c>
      <c r="I6003" t="s">
        <v>54</v>
      </c>
      <c r="J6003" t="s">
        <v>227</v>
      </c>
    </row>
    <row r="6004" spans="1:10">
      <c r="A6004" t="s">
        <v>16869</v>
      </c>
      <c r="B6004" t="s">
        <v>2</v>
      </c>
      <c r="C6004" t="s">
        <v>16870</v>
      </c>
      <c r="D6004" t="s">
        <v>16871</v>
      </c>
      <c r="E6004" t="s">
        <v>29</v>
      </c>
      <c r="F6004" s="1">
        <v>42705</v>
      </c>
      <c r="G6004">
        <v>2016</v>
      </c>
      <c r="H6004" t="s">
        <v>71</v>
      </c>
      <c r="I6004" t="s">
        <v>139</v>
      </c>
      <c r="J6004" t="s">
        <v>121</v>
      </c>
    </row>
    <row r="6005" spans="1:10">
      <c r="A6005" t="s">
        <v>16872</v>
      </c>
      <c r="B6005" t="s">
        <v>2</v>
      </c>
      <c r="C6005" t="s">
        <v>16873</v>
      </c>
      <c r="D6005" t="s">
        <v>16874</v>
      </c>
      <c r="E6005" t="s">
        <v>700</v>
      </c>
      <c r="F6005" s="1">
        <v>43296</v>
      </c>
      <c r="G6005">
        <v>2017</v>
      </c>
      <c r="H6005" t="s">
        <v>37</v>
      </c>
      <c r="I6005" t="s">
        <v>632</v>
      </c>
      <c r="J6005" t="s">
        <v>79</v>
      </c>
    </row>
    <row r="6006" spans="1:10">
      <c r="A6006" t="s">
        <v>16875</v>
      </c>
      <c r="B6006" t="s">
        <v>2</v>
      </c>
      <c r="C6006" t="s">
        <v>16876</v>
      </c>
      <c r="D6006" t="s">
        <v>16877</v>
      </c>
      <c r="E6006" t="s">
        <v>761</v>
      </c>
      <c r="F6006" s="1">
        <v>43508</v>
      </c>
      <c r="G6006">
        <v>2015</v>
      </c>
      <c r="H6006" t="s">
        <v>37</v>
      </c>
      <c r="I6006" t="s">
        <v>344</v>
      </c>
      <c r="J6006" t="s">
        <v>55</v>
      </c>
    </row>
    <row r="6007" spans="1:10">
      <c r="A6007" t="s">
        <v>16878</v>
      </c>
      <c r="B6007" t="s">
        <v>2</v>
      </c>
      <c r="C6007" t="s">
        <v>16879</v>
      </c>
      <c r="D6007" t="s">
        <v>16880</v>
      </c>
      <c r="E6007" t="s">
        <v>7</v>
      </c>
      <c r="F6007" s="1">
        <v>43831</v>
      </c>
      <c r="G6007">
        <v>1990</v>
      </c>
      <c r="H6007" t="s">
        <v>132</v>
      </c>
      <c r="I6007" t="s">
        <v>231</v>
      </c>
      <c r="J6007" t="s">
        <v>689</v>
      </c>
    </row>
    <row r="6008" spans="1:10">
      <c r="A6008" t="s">
        <v>16881</v>
      </c>
      <c r="B6008" t="s">
        <v>2</v>
      </c>
      <c r="C6008" t="s">
        <v>16882</v>
      </c>
      <c r="D6008" t="s">
        <v>14474</v>
      </c>
      <c r="E6008" t="s">
        <v>29</v>
      </c>
      <c r="F6008" s="1">
        <v>43831</v>
      </c>
      <c r="G6008">
        <v>2003</v>
      </c>
      <c r="H6008" t="s">
        <v>285</v>
      </c>
      <c r="I6008" t="s">
        <v>734</v>
      </c>
      <c r="J6008" t="s">
        <v>644</v>
      </c>
    </row>
    <row r="6009" spans="1:10">
      <c r="A6009" t="s">
        <v>16883</v>
      </c>
      <c r="B6009" t="s">
        <v>2</v>
      </c>
      <c r="C6009" t="s">
        <v>16884</v>
      </c>
      <c r="D6009" t="s">
        <v>2121</v>
      </c>
      <c r="E6009" t="s">
        <v>29</v>
      </c>
      <c r="F6009" s="1">
        <v>43831</v>
      </c>
      <c r="G6009">
        <v>2009</v>
      </c>
      <c r="H6009" t="s">
        <v>30</v>
      </c>
      <c r="I6009" t="s">
        <v>286</v>
      </c>
      <c r="J6009" t="s">
        <v>644</v>
      </c>
    </row>
    <row r="6010" spans="1:10">
      <c r="A6010" t="s">
        <v>16885</v>
      </c>
      <c r="B6010" t="s">
        <v>2</v>
      </c>
      <c r="C6010" t="s">
        <v>16886</v>
      </c>
      <c r="D6010" t="s">
        <v>16887</v>
      </c>
      <c r="E6010" t="s">
        <v>36</v>
      </c>
      <c r="F6010" s="1">
        <v>42491</v>
      </c>
      <c r="G6010">
        <v>2015</v>
      </c>
      <c r="H6010" t="s">
        <v>48</v>
      </c>
      <c r="I6010" t="s">
        <v>277</v>
      </c>
      <c r="J6010" t="s">
        <v>140</v>
      </c>
    </row>
    <row r="6011" spans="1:10">
      <c r="A6011" t="s">
        <v>16888</v>
      </c>
      <c r="B6011" t="s">
        <v>2</v>
      </c>
      <c r="C6011" t="s">
        <v>16889</v>
      </c>
      <c r="D6011" t="s">
        <v>16890</v>
      </c>
      <c r="E6011" t="s">
        <v>29</v>
      </c>
      <c r="F6011" s="1">
        <v>43344</v>
      </c>
      <c r="G6011">
        <v>2017</v>
      </c>
      <c r="H6011" t="s">
        <v>37</v>
      </c>
      <c r="I6011" t="s">
        <v>444</v>
      </c>
      <c r="J6011" t="s">
        <v>7606</v>
      </c>
    </row>
    <row r="6012" spans="1:10">
      <c r="A6012" t="s">
        <v>16891</v>
      </c>
      <c r="B6012" t="s">
        <v>2</v>
      </c>
      <c r="C6012" t="s">
        <v>16892</v>
      </c>
      <c r="D6012" t="s">
        <v>16893</v>
      </c>
      <c r="E6012" t="s">
        <v>70</v>
      </c>
      <c r="F6012" s="1">
        <v>43023</v>
      </c>
      <c r="G6012">
        <v>2016</v>
      </c>
      <c r="H6012" t="s">
        <v>48</v>
      </c>
      <c r="I6012" t="s">
        <v>951</v>
      </c>
      <c r="J6012" t="s">
        <v>157</v>
      </c>
    </row>
    <row r="6013" spans="1:10">
      <c r="A6013" t="s">
        <v>16894</v>
      </c>
      <c r="B6013" t="s">
        <v>2</v>
      </c>
      <c r="C6013" t="s">
        <v>16895</v>
      </c>
      <c r="D6013" t="s">
        <v>10192</v>
      </c>
      <c r="E6013" t="s">
        <v>59</v>
      </c>
      <c r="F6013" s="1">
        <v>43070</v>
      </c>
      <c r="G6013">
        <v>2012</v>
      </c>
      <c r="H6013" t="s">
        <v>37</v>
      </c>
      <c r="I6013" t="s">
        <v>643</v>
      </c>
      <c r="J6013" t="s">
        <v>947</v>
      </c>
    </row>
    <row r="6014" spans="1:10">
      <c r="A6014" t="s">
        <v>16896</v>
      </c>
      <c r="B6014" t="s">
        <v>3</v>
      </c>
      <c r="C6014" t="s">
        <v>16897</v>
      </c>
      <c r="D6014" t="s">
        <v>91</v>
      </c>
      <c r="E6014" t="s">
        <v>29</v>
      </c>
      <c r="F6014" s="1">
        <v>43838</v>
      </c>
      <c r="G6014">
        <v>2020</v>
      </c>
      <c r="H6014" t="s">
        <v>37</v>
      </c>
      <c r="I6014" t="s">
        <v>38</v>
      </c>
      <c r="J6014" t="s">
        <v>16898</v>
      </c>
    </row>
    <row r="6015" spans="1:10">
      <c r="A6015" t="s">
        <v>16899</v>
      </c>
      <c r="B6015" t="s">
        <v>2</v>
      </c>
      <c r="C6015" t="s">
        <v>16900</v>
      </c>
      <c r="D6015" t="s">
        <v>6888</v>
      </c>
      <c r="E6015" t="s">
        <v>29</v>
      </c>
      <c r="F6015" s="1">
        <v>43784</v>
      </c>
      <c r="G6015">
        <v>2016</v>
      </c>
      <c r="H6015" t="s">
        <v>37</v>
      </c>
      <c r="I6015" t="s">
        <v>313</v>
      </c>
      <c r="J6015" t="s">
        <v>471</v>
      </c>
    </row>
    <row r="6016" spans="1:10">
      <c r="A6016" t="s">
        <v>16901</v>
      </c>
      <c r="B6016" t="s">
        <v>2</v>
      </c>
      <c r="C6016" t="s">
        <v>16902</v>
      </c>
      <c r="D6016" t="s">
        <v>16903</v>
      </c>
      <c r="E6016" t="s">
        <v>1222</v>
      </c>
      <c r="F6016" s="1">
        <v>43196</v>
      </c>
      <c r="G6016">
        <v>2016</v>
      </c>
      <c r="H6016" t="s">
        <v>37</v>
      </c>
      <c r="I6016" t="s">
        <v>587</v>
      </c>
      <c r="J6016" t="s">
        <v>250</v>
      </c>
    </row>
    <row r="6017" spans="1:10">
      <c r="A6017" t="s">
        <v>16904</v>
      </c>
      <c r="B6017" t="s">
        <v>2</v>
      </c>
      <c r="C6017" t="s">
        <v>16905</v>
      </c>
      <c r="D6017" t="s">
        <v>16906</v>
      </c>
      <c r="E6017" t="s">
        <v>754</v>
      </c>
      <c r="F6017" s="1">
        <v>43647</v>
      </c>
      <c r="G6017">
        <v>2018</v>
      </c>
      <c r="H6017" t="s">
        <v>60</v>
      </c>
      <c r="I6017" t="s">
        <v>1137</v>
      </c>
      <c r="J6017" t="s">
        <v>140</v>
      </c>
    </row>
    <row r="6018" spans="1:10">
      <c r="A6018" t="s">
        <v>16907</v>
      </c>
      <c r="B6018" t="s">
        <v>2</v>
      </c>
      <c r="C6018" t="s">
        <v>16908</v>
      </c>
      <c r="D6018" t="s">
        <v>16909</v>
      </c>
      <c r="E6018" t="s">
        <v>29</v>
      </c>
      <c r="F6018" s="1">
        <v>43296</v>
      </c>
      <c r="G6018">
        <v>2015</v>
      </c>
      <c r="H6018" t="s">
        <v>285</v>
      </c>
      <c r="I6018" t="s">
        <v>72</v>
      </c>
      <c r="J6018" t="s">
        <v>292</v>
      </c>
    </row>
    <row r="6019" spans="1:10">
      <c r="A6019" t="s">
        <v>16910</v>
      </c>
      <c r="B6019" t="s">
        <v>2</v>
      </c>
      <c r="C6019" t="s">
        <v>16911</v>
      </c>
      <c r="D6019" t="s">
        <v>16912</v>
      </c>
      <c r="E6019" t="s">
        <v>754</v>
      </c>
      <c r="F6019" s="1">
        <v>42865</v>
      </c>
      <c r="G6019">
        <v>2016</v>
      </c>
      <c r="H6019" t="s">
        <v>71</v>
      </c>
      <c r="I6019" t="s">
        <v>310</v>
      </c>
      <c r="J6019" t="s">
        <v>121</v>
      </c>
    </row>
    <row r="6020" spans="1:10">
      <c r="A6020" t="s">
        <v>16913</v>
      </c>
      <c r="B6020" t="s">
        <v>2</v>
      </c>
      <c r="C6020" t="s">
        <v>16914</v>
      </c>
      <c r="D6020" t="s">
        <v>2744</v>
      </c>
      <c r="E6020" t="s">
        <v>29</v>
      </c>
      <c r="F6020" s="1">
        <v>44167</v>
      </c>
      <c r="G6020">
        <v>2005</v>
      </c>
      <c r="H6020" t="s">
        <v>132</v>
      </c>
      <c r="I6020" t="s">
        <v>348</v>
      </c>
      <c r="J6020" t="s">
        <v>121</v>
      </c>
    </row>
    <row r="6021" spans="1:10">
      <c r="A6021" t="s">
        <v>16915</v>
      </c>
      <c r="B6021" t="s">
        <v>2</v>
      </c>
      <c r="C6021" t="s">
        <v>16916</v>
      </c>
      <c r="D6021" t="s">
        <v>266</v>
      </c>
      <c r="E6021" t="s">
        <v>29</v>
      </c>
      <c r="F6021" s="1">
        <v>43789</v>
      </c>
      <c r="G6021">
        <v>2011</v>
      </c>
      <c r="H6021" t="s">
        <v>132</v>
      </c>
      <c r="I6021" t="s">
        <v>859</v>
      </c>
      <c r="J6021" t="s">
        <v>121</v>
      </c>
    </row>
    <row r="6022" spans="1:10">
      <c r="A6022" t="s">
        <v>16917</v>
      </c>
      <c r="B6022" t="s">
        <v>2</v>
      </c>
      <c r="C6022" t="s">
        <v>16918</v>
      </c>
      <c r="D6022" t="s">
        <v>16919</v>
      </c>
      <c r="E6022" t="s">
        <v>700</v>
      </c>
      <c r="F6022" s="1">
        <v>43191</v>
      </c>
      <c r="G6022">
        <v>2007</v>
      </c>
      <c r="H6022" t="s">
        <v>37</v>
      </c>
      <c r="I6022" t="s">
        <v>304</v>
      </c>
      <c r="J6022" t="s">
        <v>2939</v>
      </c>
    </row>
    <row r="6023" spans="1:10">
      <c r="A6023" t="s">
        <v>16920</v>
      </c>
      <c r="B6023" t="s">
        <v>2</v>
      </c>
      <c r="C6023" t="s">
        <v>16921</v>
      </c>
      <c r="D6023" t="s">
        <v>16922</v>
      </c>
      <c r="E6023" t="s">
        <v>1640</v>
      </c>
      <c r="F6023" s="1">
        <v>43101</v>
      </c>
      <c r="G6023">
        <v>2016</v>
      </c>
      <c r="H6023" t="s">
        <v>37</v>
      </c>
      <c r="I6023" t="s">
        <v>1181</v>
      </c>
      <c r="J6023" t="s">
        <v>250</v>
      </c>
    </row>
    <row r="6024" spans="1:10">
      <c r="A6024" t="s">
        <v>16923</v>
      </c>
      <c r="B6024" t="s">
        <v>2</v>
      </c>
      <c r="C6024" t="s">
        <v>16924</v>
      </c>
      <c r="D6024" t="s">
        <v>2587</v>
      </c>
      <c r="E6024" t="s">
        <v>29</v>
      </c>
      <c r="F6024" s="1">
        <v>44197</v>
      </c>
      <c r="G6024">
        <v>1995</v>
      </c>
      <c r="H6024" t="s">
        <v>30</v>
      </c>
      <c r="I6024" t="s">
        <v>680</v>
      </c>
      <c r="J6024" t="s">
        <v>750</v>
      </c>
    </row>
    <row r="6025" spans="1:10">
      <c r="A6025" t="s">
        <v>16925</v>
      </c>
      <c r="B6025" t="s">
        <v>2</v>
      </c>
      <c r="C6025" t="s">
        <v>16926</v>
      </c>
      <c r="D6025" t="s">
        <v>16927</v>
      </c>
      <c r="E6025" t="s">
        <v>29</v>
      </c>
      <c r="F6025" s="1">
        <v>43831</v>
      </c>
      <c r="G6025">
        <v>2005</v>
      </c>
      <c r="H6025" t="s">
        <v>285</v>
      </c>
      <c r="I6025" t="s">
        <v>824</v>
      </c>
      <c r="J6025" t="s">
        <v>1051</v>
      </c>
    </row>
    <row r="6026" spans="1:10">
      <c r="A6026" t="s">
        <v>16928</v>
      </c>
      <c r="B6026" t="s">
        <v>2</v>
      </c>
      <c r="C6026" t="s">
        <v>16929</v>
      </c>
      <c r="D6026" t="s">
        <v>16930</v>
      </c>
      <c r="E6026" t="s">
        <v>7425</v>
      </c>
      <c r="F6026" s="1">
        <v>43888</v>
      </c>
      <c r="G6026">
        <v>2019</v>
      </c>
      <c r="H6026" t="s">
        <v>132</v>
      </c>
      <c r="I6026" t="s">
        <v>165</v>
      </c>
      <c r="J6026" t="s">
        <v>50</v>
      </c>
    </row>
    <row r="6027" spans="1:10">
      <c r="A6027" t="s">
        <v>16931</v>
      </c>
      <c r="B6027" t="s">
        <v>2</v>
      </c>
      <c r="C6027" t="s">
        <v>16932</v>
      </c>
      <c r="D6027" t="s">
        <v>16933</v>
      </c>
      <c r="E6027" t="s">
        <v>29</v>
      </c>
      <c r="F6027" s="1">
        <v>43901</v>
      </c>
      <c r="G6027">
        <v>2019</v>
      </c>
      <c r="H6027" t="s">
        <v>37</v>
      </c>
      <c r="I6027" t="s">
        <v>165</v>
      </c>
      <c r="J6027" t="s">
        <v>32</v>
      </c>
    </row>
    <row r="6028" spans="1:10">
      <c r="A6028" t="s">
        <v>16934</v>
      </c>
      <c r="B6028" t="s">
        <v>2</v>
      </c>
      <c r="C6028" t="s">
        <v>16935</v>
      </c>
      <c r="D6028" t="s">
        <v>5864</v>
      </c>
      <c r="E6028" t="s">
        <v>1147</v>
      </c>
      <c r="F6028" s="1">
        <v>43629</v>
      </c>
      <c r="G6028">
        <v>2010</v>
      </c>
      <c r="H6028" t="s">
        <v>60</v>
      </c>
      <c r="I6028" t="s">
        <v>632</v>
      </c>
      <c r="J6028" t="s">
        <v>485</v>
      </c>
    </row>
    <row r="6029" spans="1:10">
      <c r="A6029" t="s">
        <v>16936</v>
      </c>
      <c r="B6029" t="s">
        <v>2</v>
      </c>
      <c r="C6029" t="s">
        <v>16937</v>
      </c>
      <c r="D6029" t="s">
        <v>8196</v>
      </c>
      <c r="E6029" t="s">
        <v>429</v>
      </c>
      <c r="F6029" s="1">
        <v>42865</v>
      </c>
      <c r="G6029">
        <v>2015</v>
      </c>
      <c r="H6029" t="s">
        <v>37</v>
      </c>
      <c r="I6029" t="s">
        <v>518</v>
      </c>
      <c r="J6029" t="s">
        <v>485</v>
      </c>
    </row>
    <row r="6030" spans="1:10">
      <c r="A6030" t="s">
        <v>16938</v>
      </c>
      <c r="B6030" t="s">
        <v>2</v>
      </c>
      <c r="C6030" t="s">
        <v>16939</v>
      </c>
      <c r="D6030" t="s">
        <v>16940</v>
      </c>
      <c r="E6030" t="s">
        <v>754</v>
      </c>
      <c r="F6030" s="1">
        <v>43442</v>
      </c>
      <c r="G6030">
        <v>2013</v>
      </c>
      <c r="H6030" t="s">
        <v>285</v>
      </c>
      <c r="I6030" t="s">
        <v>31</v>
      </c>
      <c r="J6030" t="s">
        <v>4069</v>
      </c>
    </row>
    <row r="6031" spans="1:10">
      <c r="A6031" t="s">
        <v>16941</v>
      </c>
      <c r="B6031" t="s">
        <v>2</v>
      </c>
      <c r="C6031" t="s">
        <v>16942</v>
      </c>
      <c r="D6031" t="s">
        <v>16943</v>
      </c>
      <c r="E6031" t="s">
        <v>29</v>
      </c>
      <c r="F6031" s="1">
        <v>44013</v>
      </c>
      <c r="G6031">
        <v>2000</v>
      </c>
      <c r="H6031" t="s">
        <v>285</v>
      </c>
      <c r="I6031" t="s">
        <v>587</v>
      </c>
      <c r="J6031" t="s">
        <v>287</v>
      </c>
    </row>
    <row r="6032" spans="1:10">
      <c r="A6032" t="s">
        <v>16944</v>
      </c>
      <c r="B6032" t="s">
        <v>2</v>
      </c>
      <c r="C6032" t="s">
        <v>16945</v>
      </c>
      <c r="D6032" t="s">
        <v>2232</v>
      </c>
      <c r="E6032" t="s">
        <v>36</v>
      </c>
      <c r="F6032" s="1">
        <v>43905</v>
      </c>
      <c r="G6032">
        <v>2016</v>
      </c>
      <c r="H6032" t="s">
        <v>285</v>
      </c>
      <c r="I6032" t="s">
        <v>353</v>
      </c>
      <c r="J6032" t="s">
        <v>287</v>
      </c>
    </row>
    <row r="6033" spans="1:10">
      <c r="A6033" t="s">
        <v>16946</v>
      </c>
      <c r="B6033" t="s">
        <v>2</v>
      </c>
      <c r="C6033" t="s">
        <v>16947</v>
      </c>
      <c r="D6033" t="s">
        <v>16948</v>
      </c>
      <c r="E6033" t="s">
        <v>59</v>
      </c>
      <c r="F6033" s="1">
        <v>43464</v>
      </c>
      <c r="G6033">
        <v>2016</v>
      </c>
      <c r="H6033" t="s">
        <v>285</v>
      </c>
      <c r="I6033" t="s">
        <v>773</v>
      </c>
      <c r="J6033" t="s">
        <v>7606</v>
      </c>
    </row>
    <row r="6034" spans="1:10">
      <c r="A6034" t="s">
        <v>16949</v>
      </c>
      <c r="B6034" t="s">
        <v>2</v>
      </c>
      <c r="C6034" t="s">
        <v>16950</v>
      </c>
      <c r="D6034" t="s">
        <v>16951</v>
      </c>
      <c r="E6034" t="s">
        <v>29</v>
      </c>
      <c r="F6034" s="1">
        <v>43152</v>
      </c>
      <c r="G6034">
        <v>2017</v>
      </c>
      <c r="H6034" t="s">
        <v>60</v>
      </c>
      <c r="I6034" t="s">
        <v>313</v>
      </c>
      <c r="J6034" t="s">
        <v>499</v>
      </c>
    </row>
    <row r="6035" spans="1:10">
      <c r="A6035" t="s">
        <v>16952</v>
      </c>
      <c r="B6035" t="s">
        <v>2</v>
      </c>
      <c r="C6035" t="s">
        <v>16953</v>
      </c>
      <c r="D6035" t="s">
        <v>16954</v>
      </c>
      <c r="E6035" t="s">
        <v>59</v>
      </c>
      <c r="F6035" s="1">
        <v>43449</v>
      </c>
      <c r="G6035">
        <v>2015</v>
      </c>
      <c r="H6035" t="s">
        <v>37</v>
      </c>
      <c r="I6035" t="s">
        <v>72</v>
      </c>
      <c r="J6035" t="s">
        <v>109</v>
      </c>
    </row>
    <row r="6036" spans="1:10">
      <c r="A6036" t="s">
        <v>16955</v>
      </c>
      <c r="B6036" t="s">
        <v>2</v>
      </c>
      <c r="C6036" t="s">
        <v>16956</v>
      </c>
      <c r="D6036" t="s">
        <v>16957</v>
      </c>
      <c r="E6036" t="s">
        <v>29</v>
      </c>
      <c r="F6036" s="1">
        <v>42826</v>
      </c>
      <c r="G6036">
        <v>2016</v>
      </c>
      <c r="H6036" t="s">
        <v>37</v>
      </c>
      <c r="I6036" t="s">
        <v>745</v>
      </c>
      <c r="J6036" t="s">
        <v>32</v>
      </c>
    </row>
    <row r="6037" spans="1:10">
      <c r="A6037" t="s">
        <v>16958</v>
      </c>
      <c r="B6037" t="s">
        <v>2</v>
      </c>
      <c r="C6037" t="s">
        <v>16959</v>
      </c>
      <c r="D6037" t="s">
        <v>9155</v>
      </c>
      <c r="E6037" t="s">
        <v>761</v>
      </c>
      <c r="F6037" s="1">
        <v>43328</v>
      </c>
      <c r="G6037">
        <v>1993</v>
      </c>
      <c r="H6037" t="s">
        <v>60</v>
      </c>
      <c r="I6037" t="s">
        <v>366</v>
      </c>
      <c r="J6037" t="s">
        <v>735</v>
      </c>
    </row>
    <row r="6038" spans="1:10">
      <c r="A6038" t="s">
        <v>16960</v>
      </c>
      <c r="B6038" t="s">
        <v>2</v>
      </c>
      <c r="C6038" t="s">
        <v>16961</v>
      </c>
      <c r="D6038" t="s">
        <v>16962</v>
      </c>
      <c r="E6038" t="s">
        <v>29</v>
      </c>
      <c r="F6038" s="1">
        <v>43564</v>
      </c>
      <c r="G6038">
        <v>2018</v>
      </c>
      <c r="H6038" t="s">
        <v>37</v>
      </c>
      <c r="I6038" t="s">
        <v>824</v>
      </c>
      <c r="J6038" t="s">
        <v>2239</v>
      </c>
    </row>
    <row r="6039" spans="1:10">
      <c r="A6039" t="s">
        <v>16963</v>
      </c>
      <c r="B6039" t="s">
        <v>2</v>
      </c>
      <c r="C6039" t="s">
        <v>16964</v>
      </c>
      <c r="D6039" t="s">
        <v>16965</v>
      </c>
      <c r="E6039" t="s">
        <v>29</v>
      </c>
      <c r="F6039" s="1">
        <v>42825</v>
      </c>
      <c r="G6039">
        <v>1942</v>
      </c>
      <c r="H6039" t="s">
        <v>60</v>
      </c>
      <c r="I6039" t="s">
        <v>16966</v>
      </c>
      <c r="J6039" t="s">
        <v>14887</v>
      </c>
    </row>
    <row r="6040" spans="1:10">
      <c r="A6040" t="s">
        <v>16967</v>
      </c>
      <c r="B6040" t="s">
        <v>3</v>
      </c>
      <c r="C6040" t="s">
        <v>16968</v>
      </c>
      <c r="D6040" t="s">
        <v>4527</v>
      </c>
      <c r="E6040" t="s">
        <v>47</v>
      </c>
      <c r="F6040" s="1">
        <v>42685</v>
      </c>
      <c r="G6040">
        <v>2016</v>
      </c>
      <c r="H6040" t="s">
        <v>48</v>
      </c>
      <c r="I6040" t="s">
        <v>38</v>
      </c>
      <c r="J6040" t="s">
        <v>16969</v>
      </c>
    </row>
    <row r="6041" spans="1:10">
      <c r="A6041" t="s">
        <v>16970</v>
      </c>
      <c r="B6041" t="s">
        <v>2</v>
      </c>
      <c r="C6041" t="s">
        <v>16971</v>
      </c>
      <c r="D6041" t="s">
        <v>16972</v>
      </c>
      <c r="E6041" t="s">
        <v>29</v>
      </c>
      <c r="F6041" s="1">
        <v>43465</v>
      </c>
      <c r="G6041">
        <v>2018</v>
      </c>
      <c r="H6041" t="s">
        <v>37</v>
      </c>
      <c r="I6041" t="s">
        <v>2538</v>
      </c>
      <c r="J6041" t="s">
        <v>32</v>
      </c>
    </row>
    <row r="6042" spans="1:10">
      <c r="A6042" t="s">
        <v>16973</v>
      </c>
      <c r="B6042" t="s">
        <v>2</v>
      </c>
      <c r="C6042" t="s">
        <v>16974</v>
      </c>
      <c r="D6042" t="s">
        <v>16975</v>
      </c>
      <c r="E6042" t="s">
        <v>29</v>
      </c>
      <c r="F6042" s="1">
        <v>42954</v>
      </c>
      <c r="G6042">
        <v>2016</v>
      </c>
      <c r="H6042" t="s">
        <v>37</v>
      </c>
      <c r="I6042" t="s">
        <v>353</v>
      </c>
      <c r="J6042" t="s">
        <v>1051</v>
      </c>
    </row>
    <row r="6043" spans="1:10">
      <c r="A6043" t="s">
        <v>16976</v>
      </c>
      <c r="B6043" t="s">
        <v>2</v>
      </c>
      <c r="C6043" t="s">
        <v>16977</v>
      </c>
      <c r="D6043" t="s">
        <v>11724</v>
      </c>
      <c r="E6043" t="s">
        <v>754</v>
      </c>
      <c r="F6043" s="1">
        <v>43603</v>
      </c>
      <c r="G6043">
        <v>2015</v>
      </c>
      <c r="H6043" t="s">
        <v>285</v>
      </c>
      <c r="I6043" t="s">
        <v>353</v>
      </c>
      <c r="J6043" t="s">
        <v>7606</v>
      </c>
    </row>
    <row r="6044" spans="1:10">
      <c r="A6044" t="s">
        <v>16978</v>
      </c>
      <c r="B6044" t="s">
        <v>2</v>
      </c>
      <c r="C6044" t="s">
        <v>16979</v>
      </c>
      <c r="D6044" t="s">
        <v>16980</v>
      </c>
      <c r="E6044" t="s">
        <v>29</v>
      </c>
      <c r="F6044" s="1">
        <v>43553</v>
      </c>
      <c r="G6044">
        <v>2016</v>
      </c>
      <c r="H6044" t="s">
        <v>285</v>
      </c>
      <c r="I6044" t="s">
        <v>277</v>
      </c>
      <c r="J6044" t="s">
        <v>1516</v>
      </c>
    </row>
    <row r="6045" spans="1:10">
      <c r="A6045" t="s">
        <v>16981</v>
      </c>
      <c r="B6045" t="s">
        <v>3</v>
      </c>
      <c r="C6045" t="s">
        <v>16982</v>
      </c>
      <c r="D6045" t="s">
        <v>10</v>
      </c>
      <c r="E6045" t="s">
        <v>59</v>
      </c>
      <c r="F6045" s="1">
        <v>42287</v>
      </c>
      <c r="G6045">
        <v>2001</v>
      </c>
      <c r="H6045" t="s">
        <v>221</v>
      </c>
      <c r="I6045" t="s">
        <v>38</v>
      </c>
      <c r="J6045" t="s">
        <v>14005</v>
      </c>
    </row>
    <row r="6046" spans="1:10">
      <c r="A6046" t="s">
        <v>16983</v>
      </c>
      <c r="B6046" t="s">
        <v>2</v>
      </c>
      <c r="C6046" t="s">
        <v>16984</v>
      </c>
      <c r="D6046" t="s">
        <v>16985</v>
      </c>
      <c r="E6046" t="s">
        <v>29</v>
      </c>
      <c r="F6046" s="1">
        <v>42948</v>
      </c>
      <c r="G6046">
        <v>2016</v>
      </c>
      <c r="H6046" t="s">
        <v>60</v>
      </c>
      <c r="I6046" t="s">
        <v>1212</v>
      </c>
      <c r="J6046" t="s">
        <v>32</v>
      </c>
    </row>
    <row r="6047" spans="1:10">
      <c r="A6047" t="s">
        <v>16986</v>
      </c>
      <c r="B6047" t="s">
        <v>2</v>
      </c>
      <c r="C6047" t="s">
        <v>16987</v>
      </c>
      <c r="D6047" t="s">
        <v>16155</v>
      </c>
      <c r="E6047" t="s">
        <v>1147</v>
      </c>
      <c r="F6047" s="1">
        <v>43594</v>
      </c>
      <c r="G6047">
        <v>2013</v>
      </c>
      <c r="H6047" t="s">
        <v>37</v>
      </c>
      <c r="I6047" t="s">
        <v>255</v>
      </c>
      <c r="J6047" t="s">
        <v>236</v>
      </c>
    </row>
    <row r="6048" spans="1:10">
      <c r="A6048" t="s">
        <v>16988</v>
      </c>
      <c r="B6048" t="s">
        <v>2</v>
      </c>
      <c r="C6048" t="s">
        <v>16989</v>
      </c>
      <c r="D6048" t="s">
        <v>16990</v>
      </c>
      <c r="E6048" t="s">
        <v>29</v>
      </c>
      <c r="F6048" s="1">
        <v>43647</v>
      </c>
      <c r="G6048">
        <v>2010</v>
      </c>
      <c r="H6048" t="s">
        <v>285</v>
      </c>
      <c r="I6048" t="s">
        <v>616</v>
      </c>
      <c r="J6048" t="s">
        <v>644</v>
      </c>
    </row>
    <row r="6049" spans="1:10">
      <c r="A6049" t="s">
        <v>16991</v>
      </c>
      <c r="B6049" t="s">
        <v>2</v>
      </c>
      <c r="C6049" t="s">
        <v>16992</v>
      </c>
      <c r="D6049" t="s">
        <v>16993</v>
      </c>
      <c r="E6049" t="s">
        <v>36</v>
      </c>
      <c r="F6049" s="1">
        <v>42804</v>
      </c>
      <c r="G6049">
        <v>2015</v>
      </c>
      <c r="H6049" t="s">
        <v>37</v>
      </c>
      <c r="I6049" t="s">
        <v>277</v>
      </c>
      <c r="J6049" t="s">
        <v>494</v>
      </c>
    </row>
    <row r="6050" spans="1:10">
      <c r="A6050" t="s">
        <v>16994</v>
      </c>
      <c r="B6050" t="s">
        <v>2</v>
      </c>
      <c r="C6050" t="s">
        <v>16995</v>
      </c>
      <c r="D6050" t="s">
        <v>2590</v>
      </c>
      <c r="E6050" t="s">
        <v>29</v>
      </c>
      <c r="F6050" s="1">
        <v>43739</v>
      </c>
      <c r="G6050">
        <v>2010</v>
      </c>
      <c r="H6050" t="s">
        <v>30</v>
      </c>
      <c r="I6050" t="s">
        <v>240</v>
      </c>
      <c r="J6050" t="s">
        <v>5956</v>
      </c>
    </row>
    <row r="6051" spans="1:10">
      <c r="A6051" t="s">
        <v>16996</v>
      </c>
      <c r="B6051" t="s">
        <v>2</v>
      </c>
      <c r="C6051" t="s">
        <v>16997</v>
      </c>
      <c r="D6051" t="s">
        <v>16998</v>
      </c>
      <c r="E6051" t="s">
        <v>29</v>
      </c>
      <c r="F6051" s="1">
        <v>43617</v>
      </c>
      <c r="G6051">
        <v>2009</v>
      </c>
      <c r="H6051" t="s">
        <v>30</v>
      </c>
      <c r="I6051" t="s">
        <v>272</v>
      </c>
      <c r="J6051" t="s">
        <v>430</v>
      </c>
    </row>
    <row r="6052" spans="1:10">
      <c r="A6052" t="s">
        <v>16999</v>
      </c>
      <c r="B6052" t="s">
        <v>2</v>
      </c>
      <c r="C6052" t="s">
        <v>17000</v>
      </c>
      <c r="D6052" t="s">
        <v>17001</v>
      </c>
      <c r="E6052" t="s">
        <v>29</v>
      </c>
      <c r="F6052" s="1">
        <v>43983</v>
      </c>
      <c r="G6052">
        <v>2016</v>
      </c>
      <c r="H6052" t="s">
        <v>30</v>
      </c>
      <c r="I6052" t="s">
        <v>165</v>
      </c>
      <c r="J6052" t="s">
        <v>7606</v>
      </c>
    </row>
    <row r="6053" spans="1:10">
      <c r="A6053" t="s">
        <v>17002</v>
      </c>
      <c r="B6053" t="s">
        <v>2</v>
      </c>
      <c r="C6053" t="s">
        <v>17003</v>
      </c>
      <c r="D6053" t="s">
        <v>17004</v>
      </c>
      <c r="E6053" t="s">
        <v>59</v>
      </c>
      <c r="F6053" s="1">
        <v>43466</v>
      </c>
      <c r="G6053">
        <v>2008</v>
      </c>
      <c r="H6053" t="s">
        <v>30</v>
      </c>
      <c r="I6053" t="s">
        <v>353</v>
      </c>
      <c r="J6053" t="s">
        <v>55</v>
      </c>
    </row>
    <row r="6054" spans="1:10">
      <c r="A6054" t="s">
        <v>17005</v>
      </c>
      <c r="B6054" t="s">
        <v>2</v>
      </c>
      <c r="C6054" t="s">
        <v>17006</v>
      </c>
      <c r="D6054" t="s">
        <v>17007</v>
      </c>
      <c r="E6054" t="s">
        <v>29</v>
      </c>
      <c r="F6054" s="1">
        <v>43770</v>
      </c>
      <c r="G6054">
        <v>2007</v>
      </c>
      <c r="H6054" t="s">
        <v>285</v>
      </c>
      <c r="I6054" t="s">
        <v>291</v>
      </c>
      <c r="J6054" t="s">
        <v>292</v>
      </c>
    </row>
    <row r="6055" spans="1:10">
      <c r="A6055" t="s">
        <v>17008</v>
      </c>
      <c r="B6055" t="s">
        <v>2</v>
      </c>
      <c r="C6055" t="s">
        <v>17009</v>
      </c>
      <c r="D6055" t="s">
        <v>17010</v>
      </c>
      <c r="E6055" t="s">
        <v>29</v>
      </c>
      <c r="F6055" s="1">
        <v>43603</v>
      </c>
      <c r="G6055">
        <v>2019</v>
      </c>
      <c r="H6055" t="s">
        <v>37</v>
      </c>
      <c r="I6055" t="s">
        <v>353</v>
      </c>
      <c r="J6055" t="s">
        <v>4171</v>
      </c>
    </row>
    <row r="6056" spans="1:10">
      <c r="A6056" t="s">
        <v>17011</v>
      </c>
      <c r="B6056" t="s">
        <v>2</v>
      </c>
      <c r="C6056" t="s">
        <v>17012</v>
      </c>
      <c r="D6056" t="s">
        <v>17013</v>
      </c>
      <c r="E6056" t="s">
        <v>3357</v>
      </c>
      <c r="F6056" s="1">
        <v>43151</v>
      </c>
      <c r="G6056">
        <v>2017</v>
      </c>
      <c r="H6056" t="s">
        <v>30</v>
      </c>
      <c r="I6056" t="s">
        <v>348</v>
      </c>
      <c r="J6056" t="s">
        <v>2033</v>
      </c>
    </row>
    <row r="6057" spans="1:10">
      <c r="A6057" t="s">
        <v>17014</v>
      </c>
      <c r="B6057" t="s">
        <v>2</v>
      </c>
      <c r="C6057" t="s">
        <v>17015</v>
      </c>
      <c r="D6057" t="s">
        <v>3353</v>
      </c>
      <c r="E6057" t="s">
        <v>29</v>
      </c>
      <c r="F6057" s="1">
        <v>43662</v>
      </c>
      <c r="G6057">
        <v>2006</v>
      </c>
      <c r="H6057" t="s">
        <v>30</v>
      </c>
      <c r="I6057" t="s">
        <v>859</v>
      </c>
      <c r="J6057" t="s">
        <v>750</v>
      </c>
    </row>
    <row r="6058" spans="1:10">
      <c r="A6058" t="s">
        <v>17016</v>
      </c>
      <c r="B6058" t="s">
        <v>2</v>
      </c>
      <c r="C6058" t="s">
        <v>17017</v>
      </c>
      <c r="D6058" t="s">
        <v>4496</v>
      </c>
      <c r="E6058" t="s">
        <v>385</v>
      </c>
      <c r="F6058" s="1">
        <v>43709</v>
      </c>
      <c r="G6058">
        <v>2017</v>
      </c>
      <c r="H6058" t="s">
        <v>60</v>
      </c>
      <c r="I6058" t="s">
        <v>498</v>
      </c>
      <c r="J6058" t="s">
        <v>494</v>
      </c>
    </row>
    <row r="6059" spans="1:10">
      <c r="A6059" t="s">
        <v>17018</v>
      </c>
      <c r="B6059" t="s">
        <v>2</v>
      </c>
      <c r="C6059" t="s">
        <v>17019</v>
      </c>
      <c r="D6059" t="s">
        <v>13861</v>
      </c>
      <c r="E6059" t="s">
        <v>29</v>
      </c>
      <c r="F6059" s="1">
        <v>43647</v>
      </c>
      <c r="G6059">
        <v>2005</v>
      </c>
      <c r="H6059" t="s">
        <v>30</v>
      </c>
      <c r="I6059" t="s">
        <v>498</v>
      </c>
      <c r="J6059" t="s">
        <v>644</v>
      </c>
    </row>
    <row r="6060" spans="1:10">
      <c r="A6060" t="s">
        <v>17020</v>
      </c>
      <c r="B6060" t="s">
        <v>2</v>
      </c>
      <c r="C6060" t="s">
        <v>17021</v>
      </c>
      <c r="D6060" t="s">
        <v>2587</v>
      </c>
      <c r="E6060" t="s">
        <v>29</v>
      </c>
      <c r="F6060" s="1">
        <v>43739</v>
      </c>
      <c r="G6060">
        <v>2007</v>
      </c>
      <c r="H6060" t="s">
        <v>30</v>
      </c>
      <c r="I6060" t="s">
        <v>165</v>
      </c>
      <c r="J6060" t="s">
        <v>67</v>
      </c>
    </row>
    <row r="6061" spans="1:10">
      <c r="A6061" t="s">
        <v>17022</v>
      </c>
      <c r="B6061" t="s">
        <v>2</v>
      </c>
      <c r="C6061" t="s">
        <v>17023</v>
      </c>
      <c r="D6061" t="s">
        <v>17024</v>
      </c>
      <c r="E6061" t="s">
        <v>29</v>
      </c>
      <c r="F6061" s="1">
        <v>43556</v>
      </c>
      <c r="G6061">
        <v>2017</v>
      </c>
      <c r="H6061" t="s">
        <v>30</v>
      </c>
      <c r="I6061" t="s">
        <v>255</v>
      </c>
      <c r="J6061" t="s">
        <v>2239</v>
      </c>
    </row>
    <row r="6062" spans="1:10">
      <c r="A6062" t="s">
        <v>17025</v>
      </c>
      <c r="B6062" t="s">
        <v>2</v>
      </c>
      <c r="C6062" t="s">
        <v>17026</v>
      </c>
      <c r="D6062" t="s">
        <v>17027</v>
      </c>
      <c r="E6062" t="s">
        <v>29</v>
      </c>
      <c r="F6062" s="1">
        <v>43913</v>
      </c>
      <c r="G6062">
        <v>2019</v>
      </c>
      <c r="H6062" t="s">
        <v>37</v>
      </c>
      <c r="I6062" t="s">
        <v>170</v>
      </c>
      <c r="J6062" t="s">
        <v>2834</v>
      </c>
    </row>
    <row r="6063" spans="1:10">
      <c r="A6063" t="s">
        <v>17028</v>
      </c>
      <c r="B6063" t="s">
        <v>2</v>
      </c>
      <c r="C6063" t="s">
        <v>17029</v>
      </c>
      <c r="D6063" t="s">
        <v>17030</v>
      </c>
      <c r="E6063" t="s">
        <v>7133</v>
      </c>
      <c r="F6063" s="1">
        <v>43438</v>
      </c>
      <c r="G6063">
        <v>2017</v>
      </c>
      <c r="H6063" t="s">
        <v>60</v>
      </c>
      <c r="I6063" t="s">
        <v>734</v>
      </c>
      <c r="J6063" t="s">
        <v>55</v>
      </c>
    </row>
    <row r="6064" spans="1:10">
      <c r="A6064" t="s">
        <v>17031</v>
      </c>
      <c r="B6064" t="s">
        <v>3</v>
      </c>
      <c r="C6064" t="s">
        <v>17032</v>
      </c>
      <c r="D6064" t="s">
        <v>17033</v>
      </c>
      <c r="E6064" t="s">
        <v>70</v>
      </c>
      <c r="F6064" s="1">
        <v>43556</v>
      </c>
      <c r="G6064">
        <v>2018</v>
      </c>
      <c r="H6064" t="s">
        <v>37</v>
      </c>
      <c r="I6064" t="s">
        <v>38</v>
      </c>
      <c r="J6064" t="s">
        <v>330</v>
      </c>
    </row>
    <row r="6065" spans="1:10">
      <c r="A6065" t="s">
        <v>17034</v>
      </c>
      <c r="B6065" t="s">
        <v>2</v>
      </c>
      <c r="C6065" t="s">
        <v>17035</v>
      </c>
      <c r="D6065" t="s">
        <v>13291</v>
      </c>
      <c r="E6065" t="s">
        <v>754</v>
      </c>
      <c r="F6065" s="1">
        <v>43301</v>
      </c>
      <c r="G6065">
        <v>2014</v>
      </c>
      <c r="H6065" t="s">
        <v>285</v>
      </c>
      <c r="I6065" t="s">
        <v>852</v>
      </c>
      <c r="J6065" t="s">
        <v>292</v>
      </c>
    </row>
    <row r="6066" spans="1:10">
      <c r="A6066" t="s">
        <v>17036</v>
      </c>
      <c r="B6066" t="s">
        <v>2</v>
      </c>
      <c r="C6066" t="s">
        <v>17037</v>
      </c>
      <c r="D6066" t="s">
        <v>17038</v>
      </c>
      <c r="E6066" t="s">
        <v>29</v>
      </c>
      <c r="F6066" s="1">
        <v>43983</v>
      </c>
      <c r="G6066">
        <v>1977</v>
      </c>
      <c r="H6066" t="s">
        <v>132</v>
      </c>
      <c r="I6066" t="s">
        <v>255</v>
      </c>
      <c r="J6066" t="s">
        <v>2597</v>
      </c>
    </row>
    <row r="6067" spans="1:10">
      <c r="A6067" t="s">
        <v>17039</v>
      </c>
      <c r="B6067" t="s">
        <v>2</v>
      </c>
      <c r="C6067" t="s">
        <v>17040</v>
      </c>
      <c r="D6067" t="s">
        <v>17041</v>
      </c>
      <c r="E6067" t="s">
        <v>29</v>
      </c>
      <c r="F6067" s="1">
        <v>43221</v>
      </c>
      <c r="G6067">
        <v>2017</v>
      </c>
      <c r="H6067" t="s">
        <v>37</v>
      </c>
      <c r="I6067" t="s">
        <v>1248</v>
      </c>
      <c r="J6067" t="s">
        <v>471</v>
      </c>
    </row>
    <row r="6068" spans="1:10">
      <c r="A6068" t="s">
        <v>17042</v>
      </c>
      <c r="B6068" t="s">
        <v>2</v>
      </c>
      <c r="C6068" t="s">
        <v>17043</v>
      </c>
      <c r="D6068" t="s">
        <v>17044</v>
      </c>
      <c r="E6068" t="s">
        <v>29</v>
      </c>
      <c r="F6068" s="1">
        <v>43060</v>
      </c>
      <c r="G6068">
        <v>2017</v>
      </c>
      <c r="H6068" t="s">
        <v>48</v>
      </c>
      <c r="I6068" t="s">
        <v>680</v>
      </c>
      <c r="J6068" t="s">
        <v>828</v>
      </c>
    </row>
    <row r="6069" spans="1:10">
      <c r="A6069" t="s">
        <v>17045</v>
      </c>
      <c r="B6069" t="s">
        <v>2</v>
      </c>
      <c r="C6069" t="s">
        <v>17046</v>
      </c>
      <c r="D6069" t="s">
        <v>17047</v>
      </c>
      <c r="E6069" t="s">
        <v>1147</v>
      </c>
      <c r="F6069" s="1">
        <v>43629</v>
      </c>
      <c r="G6069">
        <v>2017</v>
      </c>
      <c r="H6069" t="s">
        <v>37</v>
      </c>
      <c r="I6069" t="s">
        <v>2092</v>
      </c>
      <c r="J6069" t="s">
        <v>250</v>
      </c>
    </row>
    <row r="6070" spans="1:10">
      <c r="A6070" t="s">
        <v>17048</v>
      </c>
      <c r="B6070" t="s">
        <v>2</v>
      </c>
      <c r="C6070" t="s">
        <v>17049</v>
      </c>
      <c r="D6070" t="s">
        <v>4496</v>
      </c>
      <c r="E6070" t="s">
        <v>385</v>
      </c>
      <c r="F6070" s="1">
        <v>43709</v>
      </c>
      <c r="G6070">
        <v>2016</v>
      </c>
      <c r="H6070" t="s">
        <v>60</v>
      </c>
      <c r="I6070" t="s">
        <v>734</v>
      </c>
      <c r="J6070" t="s">
        <v>245</v>
      </c>
    </row>
    <row r="6071" spans="1:10">
      <c r="A6071" t="s">
        <v>17050</v>
      </c>
      <c r="B6071" t="s">
        <v>2</v>
      </c>
      <c r="C6071" t="s">
        <v>17051</v>
      </c>
      <c r="D6071" t="s">
        <v>17052</v>
      </c>
      <c r="E6071" t="s">
        <v>29</v>
      </c>
      <c r="F6071" s="1">
        <v>42770</v>
      </c>
      <c r="G6071">
        <v>2016</v>
      </c>
      <c r="H6071" t="s">
        <v>285</v>
      </c>
      <c r="I6071" t="s">
        <v>348</v>
      </c>
      <c r="J6071" t="s">
        <v>2239</v>
      </c>
    </row>
    <row r="6072" spans="1:10">
      <c r="A6072" t="s">
        <v>17053</v>
      </c>
      <c r="B6072" t="s">
        <v>2</v>
      </c>
      <c r="C6072" t="s">
        <v>17054</v>
      </c>
      <c r="D6072" t="s">
        <v>17055</v>
      </c>
      <c r="E6072" t="s">
        <v>1147</v>
      </c>
      <c r="F6072" s="1">
        <v>43636</v>
      </c>
      <c r="G6072">
        <v>2010</v>
      </c>
      <c r="H6072" t="s">
        <v>37</v>
      </c>
      <c r="I6072" t="s">
        <v>745</v>
      </c>
      <c r="J6072" t="s">
        <v>94</v>
      </c>
    </row>
    <row r="6073" spans="1:10">
      <c r="A6073" t="s">
        <v>17056</v>
      </c>
      <c r="B6073" t="s">
        <v>2</v>
      </c>
      <c r="C6073" t="s">
        <v>17057</v>
      </c>
      <c r="D6073" t="s">
        <v>17058</v>
      </c>
      <c r="E6073" t="s">
        <v>429</v>
      </c>
      <c r="F6073" s="1">
        <v>42839</v>
      </c>
      <c r="G6073">
        <v>2016</v>
      </c>
      <c r="H6073" t="s">
        <v>60</v>
      </c>
      <c r="I6073" t="s">
        <v>240</v>
      </c>
      <c r="J6073" t="s">
        <v>245</v>
      </c>
    </row>
    <row r="6074" spans="1:10">
      <c r="A6074" t="s">
        <v>17059</v>
      </c>
      <c r="B6074" t="s">
        <v>2</v>
      </c>
      <c r="C6074" t="s">
        <v>17060</v>
      </c>
      <c r="D6074" t="s">
        <v>2821</v>
      </c>
      <c r="E6074" t="s">
        <v>1222</v>
      </c>
      <c r="F6074" s="1">
        <v>42498</v>
      </c>
      <c r="G6074">
        <v>2015</v>
      </c>
      <c r="H6074" t="s">
        <v>37</v>
      </c>
      <c r="I6074" t="s">
        <v>859</v>
      </c>
      <c r="J6074" t="s">
        <v>55</v>
      </c>
    </row>
    <row r="6075" spans="1:10">
      <c r="A6075" t="s">
        <v>17061</v>
      </c>
      <c r="B6075" t="s">
        <v>2</v>
      </c>
      <c r="C6075" t="s">
        <v>17062</v>
      </c>
      <c r="D6075" t="s">
        <v>17063</v>
      </c>
      <c r="E6075" t="s">
        <v>59</v>
      </c>
      <c r="F6075" s="1">
        <v>43770</v>
      </c>
      <c r="G6075">
        <v>2013</v>
      </c>
      <c r="H6075" t="s">
        <v>132</v>
      </c>
      <c r="I6075" t="s">
        <v>313</v>
      </c>
      <c r="J6075" t="s">
        <v>828</v>
      </c>
    </row>
    <row r="6076" spans="1:10">
      <c r="A6076" t="s">
        <v>17064</v>
      </c>
      <c r="B6076" t="s">
        <v>2</v>
      </c>
      <c r="C6076" t="s">
        <v>17065</v>
      </c>
      <c r="D6076" t="s">
        <v>17066</v>
      </c>
      <c r="E6076" t="s">
        <v>29</v>
      </c>
      <c r="F6076" s="1">
        <v>43525</v>
      </c>
      <c r="G6076">
        <v>2016</v>
      </c>
      <c r="H6076" t="s">
        <v>48</v>
      </c>
      <c r="I6076" t="s">
        <v>434</v>
      </c>
      <c r="J6076" t="s">
        <v>50</v>
      </c>
    </row>
    <row r="6077" spans="1:10">
      <c r="A6077" t="s">
        <v>17067</v>
      </c>
      <c r="B6077" t="s">
        <v>2</v>
      </c>
      <c r="C6077" t="s">
        <v>17068</v>
      </c>
      <c r="D6077" t="s">
        <v>13866</v>
      </c>
      <c r="E6077" t="s">
        <v>29</v>
      </c>
      <c r="F6077" s="1">
        <v>43770</v>
      </c>
      <c r="G6077">
        <v>1965</v>
      </c>
      <c r="H6077" t="s">
        <v>60</v>
      </c>
      <c r="I6077" t="s">
        <v>161</v>
      </c>
      <c r="J6077" t="s">
        <v>786</v>
      </c>
    </row>
    <row r="6078" spans="1:10">
      <c r="A6078" t="s">
        <v>17069</v>
      </c>
      <c r="B6078" t="s">
        <v>2</v>
      </c>
      <c r="C6078" t="s">
        <v>17070</v>
      </c>
      <c r="D6078" t="s">
        <v>2975</v>
      </c>
      <c r="E6078" t="s">
        <v>29</v>
      </c>
      <c r="F6078" s="1">
        <v>43309</v>
      </c>
      <c r="G6078">
        <v>2010</v>
      </c>
      <c r="H6078" t="s">
        <v>285</v>
      </c>
      <c r="I6078" t="s">
        <v>249</v>
      </c>
      <c r="J6078" t="s">
        <v>898</v>
      </c>
    </row>
    <row r="6079" spans="1:10">
      <c r="A6079" t="s">
        <v>17071</v>
      </c>
      <c r="B6079" t="s">
        <v>2</v>
      </c>
      <c r="C6079" t="s">
        <v>17072</v>
      </c>
      <c r="D6079" t="s">
        <v>7542</v>
      </c>
      <c r="E6079" t="s">
        <v>29</v>
      </c>
      <c r="F6079" s="1">
        <v>43669</v>
      </c>
      <c r="G6079">
        <v>2018</v>
      </c>
      <c r="H6079" t="s">
        <v>60</v>
      </c>
      <c r="I6079" t="s">
        <v>161</v>
      </c>
      <c r="J6079" t="s">
        <v>506</v>
      </c>
    </row>
    <row r="6080" spans="1:10">
      <c r="A6080" t="s">
        <v>17073</v>
      </c>
      <c r="B6080" t="s">
        <v>2</v>
      </c>
      <c r="C6080" t="s">
        <v>17074</v>
      </c>
      <c r="D6080" t="s">
        <v>17075</v>
      </c>
      <c r="E6080" t="s">
        <v>754</v>
      </c>
      <c r="F6080" s="1">
        <v>43502</v>
      </c>
      <c r="G6080">
        <v>2016</v>
      </c>
      <c r="H6080" t="s">
        <v>30</v>
      </c>
      <c r="I6080" t="s">
        <v>745</v>
      </c>
      <c r="J6080" t="s">
        <v>600</v>
      </c>
    </row>
    <row r="6081" spans="1:10">
      <c r="A6081" t="s">
        <v>17076</v>
      </c>
      <c r="B6081" t="s">
        <v>2</v>
      </c>
      <c r="C6081" t="s">
        <v>17077</v>
      </c>
      <c r="D6081" t="s">
        <v>17078</v>
      </c>
      <c r="E6081" t="s">
        <v>7133</v>
      </c>
      <c r="F6081" s="1">
        <v>43700</v>
      </c>
      <c r="G6081">
        <v>2013</v>
      </c>
      <c r="H6081" t="s">
        <v>37</v>
      </c>
      <c r="I6081" t="s">
        <v>1696</v>
      </c>
      <c r="J6081" t="s">
        <v>2939</v>
      </c>
    </row>
    <row r="6082" spans="1:10">
      <c r="A6082" t="s">
        <v>17079</v>
      </c>
      <c r="B6082" t="s">
        <v>2</v>
      </c>
      <c r="C6082" t="s">
        <v>17080</v>
      </c>
      <c r="D6082" t="s">
        <v>6264</v>
      </c>
      <c r="E6082" t="s">
        <v>1147</v>
      </c>
      <c r="F6082" s="1">
        <v>43580</v>
      </c>
      <c r="G6082">
        <v>2011</v>
      </c>
      <c r="H6082" t="s">
        <v>60</v>
      </c>
      <c r="I6082" t="s">
        <v>599</v>
      </c>
      <c r="J6082" t="s">
        <v>4250</v>
      </c>
    </row>
    <row r="6083" spans="1:10">
      <c r="A6083" t="s">
        <v>17081</v>
      </c>
      <c r="B6083" t="s">
        <v>2</v>
      </c>
      <c r="C6083" t="s">
        <v>17082</v>
      </c>
      <c r="D6083" t="s">
        <v>17083</v>
      </c>
      <c r="E6083" t="s">
        <v>29</v>
      </c>
      <c r="F6083" s="1">
        <v>43831</v>
      </c>
      <c r="G6083">
        <v>1996</v>
      </c>
      <c r="H6083" t="s">
        <v>285</v>
      </c>
      <c r="I6083" t="s">
        <v>745</v>
      </c>
      <c r="J6083" t="s">
        <v>2239</v>
      </c>
    </row>
    <row r="6084" spans="1:10">
      <c r="A6084" t="s">
        <v>17084</v>
      </c>
      <c r="B6084" t="s">
        <v>2</v>
      </c>
      <c r="C6084" t="s">
        <v>17085</v>
      </c>
      <c r="D6084" t="s">
        <v>17086</v>
      </c>
      <c r="E6084" t="s">
        <v>29</v>
      </c>
      <c r="F6084" s="1">
        <v>43675</v>
      </c>
      <c r="G6084">
        <v>2013</v>
      </c>
      <c r="H6084" t="s">
        <v>132</v>
      </c>
      <c r="I6084" t="s">
        <v>304</v>
      </c>
      <c r="J6084" t="s">
        <v>50</v>
      </c>
    </row>
    <row r="6085" spans="1:10">
      <c r="A6085" t="s">
        <v>17087</v>
      </c>
      <c r="B6085" t="s">
        <v>2</v>
      </c>
      <c r="C6085" t="s">
        <v>17088</v>
      </c>
      <c r="D6085" t="s">
        <v>14890</v>
      </c>
      <c r="E6085" t="s">
        <v>29</v>
      </c>
      <c r="F6085" s="1">
        <v>43466</v>
      </c>
      <c r="G6085">
        <v>1994</v>
      </c>
      <c r="H6085" t="s">
        <v>285</v>
      </c>
      <c r="I6085" t="s">
        <v>344</v>
      </c>
      <c r="J6085" t="s">
        <v>2560</v>
      </c>
    </row>
    <row r="6086" spans="1:10">
      <c r="A6086" t="s">
        <v>17089</v>
      </c>
      <c r="B6086" t="s">
        <v>2</v>
      </c>
      <c r="C6086" t="s">
        <v>17090</v>
      </c>
      <c r="D6086" t="s">
        <v>17091</v>
      </c>
      <c r="E6086" t="s">
        <v>1579</v>
      </c>
      <c r="F6086" s="1">
        <v>43739</v>
      </c>
      <c r="G6086">
        <v>1970</v>
      </c>
      <c r="H6086" t="s">
        <v>48</v>
      </c>
      <c r="I6086" t="s">
        <v>1708</v>
      </c>
      <c r="J6086" t="s">
        <v>1309</v>
      </c>
    </row>
    <row r="6087" spans="1:10">
      <c r="A6087" t="s">
        <v>17092</v>
      </c>
      <c r="B6087" t="s">
        <v>2</v>
      </c>
      <c r="C6087" t="s">
        <v>17093</v>
      </c>
      <c r="D6087" t="s">
        <v>17007</v>
      </c>
      <c r="E6087" t="s">
        <v>59</v>
      </c>
      <c r="F6087" s="1">
        <v>43831</v>
      </c>
      <c r="G6087">
        <v>1992</v>
      </c>
      <c r="H6087" t="s">
        <v>285</v>
      </c>
      <c r="I6087" t="s">
        <v>852</v>
      </c>
      <c r="J6087" t="s">
        <v>17094</v>
      </c>
    </row>
    <row r="6088" spans="1:10">
      <c r="A6088" t="s">
        <v>17095</v>
      </c>
      <c r="B6088" t="s">
        <v>2</v>
      </c>
      <c r="C6088" t="s">
        <v>17096</v>
      </c>
      <c r="D6088" t="s">
        <v>17097</v>
      </c>
      <c r="E6088" t="s">
        <v>59</v>
      </c>
      <c r="F6088" s="1">
        <v>42827</v>
      </c>
      <c r="G6088">
        <v>2015</v>
      </c>
      <c r="H6088" t="s">
        <v>285</v>
      </c>
      <c r="I6088" t="s">
        <v>745</v>
      </c>
      <c r="J6088" t="s">
        <v>109</v>
      </c>
    </row>
    <row r="6089" spans="1:10">
      <c r="A6089" t="s">
        <v>17098</v>
      </c>
      <c r="B6089" t="s">
        <v>2</v>
      </c>
      <c r="C6089" t="s">
        <v>17099</v>
      </c>
      <c r="D6089" t="s">
        <v>17100</v>
      </c>
      <c r="E6089" t="s">
        <v>70</v>
      </c>
      <c r="F6089" s="1">
        <v>43101</v>
      </c>
      <c r="G6089">
        <v>2009</v>
      </c>
      <c r="H6089" t="s">
        <v>60</v>
      </c>
      <c r="I6089" t="s">
        <v>304</v>
      </c>
      <c r="J6089" t="s">
        <v>79</v>
      </c>
    </row>
    <row r="6090" spans="1:10">
      <c r="A6090" t="s">
        <v>17101</v>
      </c>
      <c r="B6090" t="s">
        <v>2</v>
      </c>
      <c r="C6090" t="s">
        <v>17102</v>
      </c>
      <c r="D6090" t="s">
        <v>14037</v>
      </c>
      <c r="E6090" t="s">
        <v>1834</v>
      </c>
      <c r="F6090" s="1">
        <v>43442</v>
      </c>
      <c r="G6090">
        <v>2011</v>
      </c>
      <c r="H6090" t="s">
        <v>37</v>
      </c>
      <c r="I6090" t="s">
        <v>249</v>
      </c>
      <c r="J6090" t="s">
        <v>494</v>
      </c>
    </row>
    <row r="6091" spans="1:10">
      <c r="A6091" t="s">
        <v>17103</v>
      </c>
      <c r="B6091" t="s">
        <v>2</v>
      </c>
      <c r="C6091" t="s">
        <v>17104</v>
      </c>
      <c r="D6091" t="s">
        <v>17105</v>
      </c>
      <c r="E6091" t="s">
        <v>29</v>
      </c>
      <c r="F6091" s="1">
        <v>43586</v>
      </c>
      <c r="G6091">
        <v>1982</v>
      </c>
      <c r="H6091" t="s">
        <v>132</v>
      </c>
      <c r="I6091" t="s">
        <v>348</v>
      </c>
      <c r="J6091" t="s">
        <v>121</v>
      </c>
    </row>
    <row r="6092" spans="1:10">
      <c r="A6092" t="s">
        <v>17106</v>
      </c>
      <c r="B6092" t="s">
        <v>2</v>
      </c>
      <c r="C6092" t="s">
        <v>17107</v>
      </c>
      <c r="D6092" t="s">
        <v>17108</v>
      </c>
      <c r="E6092" t="s">
        <v>70</v>
      </c>
      <c r="F6092" s="1">
        <v>43830</v>
      </c>
      <c r="G6092">
        <v>2018</v>
      </c>
      <c r="H6092" t="s">
        <v>37</v>
      </c>
      <c r="I6092" t="s">
        <v>643</v>
      </c>
      <c r="J6092" t="s">
        <v>79</v>
      </c>
    </row>
    <row r="6093" spans="1:10">
      <c r="A6093" t="s">
        <v>17109</v>
      </c>
      <c r="B6093" t="s">
        <v>2</v>
      </c>
      <c r="C6093" t="s">
        <v>17110</v>
      </c>
      <c r="D6093" t="s">
        <v>3810</v>
      </c>
      <c r="E6093" t="s">
        <v>688</v>
      </c>
      <c r="F6093" s="1">
        <v>42851</v>
      </c>
      <c r="G6093">
        <v>2015</v>
      </c>
      <c r="H6093" t="s">
        <v>37</v>
      </c>
      <c r="I6093" t="s">
        <v>353</v>
      </c>
      <c r="J6093" t="s">
        <v>499</v>
      </c>
    </row>
    <row r="6094" spans="1:10">
      <c r="A6094" t="s">
        <v>17111</v>
      </c>
      <c r="B6094" t="s">
        <v>2</v>
      </c>
      <c r="C6094" t="s">
        <v>17112</v>
      </c>
      <c r="D6094" t="s">
        <v>17113</v>
      </c>
      <c r="E6094" t="s">
        <v>2808</v>
      </c>
      <c r="F6094" s="1">
        <v>43528</v>
      </c>
      <c r="G6094">
        <v>2017</v>
      </c>
      <c r="H6094" t="s">
        <v>37</v>
      </c>
      <c r="I6094" t="s">
        <v>313</v>
      </c>
      <c r="J6094" t="s">
        <v>471</v>
      </c>
    </row>
    <row r="6095" spans="1:10">
      <c r="A6095" t="s">
        <v>17114</v>
      </c>
      <c r="B6095" t="s">
        <v>2</v>
      </c>
      <c r="C6095" t="s">
        <v>17115</v>
      </c>
      <c r="D6095" t="s">
        <v>17</v>
      </c>
      <c r="E6095" t="s">
        <v>29</v>
      </c>
      <c r="F6095" s="1">
        <v>44197</v>
      </c>
      <c r="G6095">
        <v>2006</v>
      </c>
      <c r="H6095" t="s">
        <v>285</v>
      </c>
      <c r="I6095" t="s">
        <v>3536</v>
      </c>
      <c r="J6095" t="s">
        <v>292</v>
      </c>
    </row>
    <row r="6096" spans="1:10">
      <c r="A6096" t="s">
        <v>17116</v>
      </c>
      <c r="B6096" t="s">
        <v>2</v>
      </c>
      <c r="C6096" t="s">
        <v>17117</v>
      </c>
      <c r="D6096" t="s">
        <v>17118</v>
      </c>
      <c r="E6096" t="s">
        <v>700</v>
      </c>
      <c r="F6096" s="1">
        <v>43412</v>
      </c>
      <c r="G6096">
        <v>2017</v>
      </c>
      <c r="H6096" t="s">
        <v>60</v>
      </c>
      <c r="I6096" t="s">
        <v>1137</v>
      </c>
      <c r="J6096" t="s">
        <v>79</v>
      </c>
    </row>
    <row r="6097" spans="1:10">
      <c r="A6097" t="s">
        <v>17119</v>
      </c>
      <c r="B6097" t="s">
        <v>2</v>
      </c>
      <c r="C6097" t="s">
        <v>17120</v>
      </c>
      <c r="D6097" t="s">
        <v>17121</v>
      </c>
      <c r="E6097" t="s">
        <v>29</v>
      </c>
      <c r="F6097" s="1">
        <v>43511</v>
      </c>
      <c r="G6097">
        <v>2017</v>
      </c>
      <c r="H6097" t="s">
        <v>60</v>
      </c>
      <c r="I6097" t="s">
        <v>356</v>
      </c>
      <c r="J6097" t="s">
        <v>2239</v>
      </c>
    </row>
    <row r="6098" spans="1:10">
      <c r="A6098" t="s">
        <v>17122</v>
      </c>
      <c r="B6098" t="s">
        <v>2</v>
      </c>
      <c r="C6098" t="s">
        <v>17123</v>
      </c>
      <c r="D6098" t="s">
        <v>17124</v>
      </c>
      <c r="E6098" t="s">
        <v>784</v>
      </c>
      <c r="F6098" s="1">
        <v>43304</v>
      </c>
      <c r="G6098">
        <v>2017</v>
      </c>
      <c r="H6098" t="s">
        <v>48</v>
      </c>
      <c r="I6098" t="s">
        <v>1305</v>
      </c>
      <c r="J6098" t="s">
        <v>14270</v>
      </c>
    </row>
    <row r="6099" spans="1:10">
      <c r="A6099" t="s">
        <v>17125</v>
      </c>
      <c r="B6099" t="s">
        <v>2</v>
      </c>
      <c r="C6099" t="s">
        <v>17126</v>
      </c>
      <c r="D6099" t="s">
        <v>17001</v>
      </c>
      <c r="E6099" t="s">
        <v>29</v>
      </c>
      <c r="F6099" s="1">
        <v>43789</v>
      </c>
      <c r="G6099">
        <v>2012</v>
      </c>
      <c r="H6099" t="s">
        <v>285</v>
      </c>
      <c r="I6099" t="s">
        <v>444</v>
      </c>
      <c r="J6099" t="s">
        <v>2239</v>
      </c>
    </row>
    <row r="6100" spans="1:10">
      <c r="A6100" t="s">
        <v>17127</v>
      </c>
      <c r="B6100" t="s">
        <v>2</v>
      </c>
      <c r="C6100" t="s">
        <v>17128</v>
      </c>
      <c r="D6100" t="s">
        <v>17129</v>
      </c>
      <c r="E6100" t="s">
        <v>29</v>
      </c>
      <c r="F6100" s="1">
        <v>43480</v>
      </c>
      <c r="G6100">
        <v>2018</v>
      </c>
      <c r="H6100" t="s">
        <v>60</v>
      </c>
      <c r="I6100" t="s">
        <v>310</v>
      </c>
      <c r="J6100" t="s">
        <v>32</v>
      </c>
    </row>
    <row r="6101" spans="1:10">
      <c r="A6101" t="s">
        <v>17130</v>
      </c>
      <c r="B6101" t="s">
        <v>2</v>
      </c>
      <c r="C6101" t="s">
        <v>17131</v>
      </c>
      <c r="D6101" t="s">
        <v>11554</v>
      </c>
      <c r="E6101" t="s">
        <v>29</v>
      </c>
      <c r="F6101" s="1">
        <v>43313</v>
      </c>
      <c r="G6101">
        <v>2015</v>
      </c>
      <c r="H6101" t="s">
        <v>37</v>
      </c>
      <c r="I6101" t="s">
        <v>773</v>
      </c>
      <c r="J6101" t="s">
        <v>7139</v>
      </c>
    </row>
    <row r="6102" spans="1:10">
      <c r="A6102" t="s">
        <v>17132</v>
      </c>
      <c r="B6102" t="s">
        <v>2</v>
      </c>
      <c r="C6102" t="s">
        <v>17133</v>
      </c>
      <c r="D6102" t="s">
        <v>13740</v>
      </c>
      <c r="E6102" t="s">
        <v>1834</v>
      </c>
      <c r="F6102" s="1">
        <v>43377</v>
      </c>
      <c r="G6102">
        <v>2009</v>
      </c>
      <c r="H6102" t="s">
        <v>48</v>
      </c>
      <c r="I6102" t="s">
        <v>643</v>
      </c>
      <c r="J6102" t="s">
        <v>79</v>
      </c>
    </row>
    <row r="6103" spans="1:10">
      <c r="A6103" t="s">
        <v>17134</v>
      </c>
      <c r="B6103" t="s">
        <v>2</v>
      </c>
      <c r="C6103" t="s">
        <v>17135</v>
      </c>
      <c r="D6103" t="s">
        <v>17136</v>
      </c>
      <c r="E6103" t="s">
        <v>29</v>
      </c>
      <c r="F6103" s="1">
        <v>42979</v>
      </c>
      <c r="G6103">
        <v>2016</v>
      </c>
      <c r="H6103" t="s">
        <v>37</v>
      </c>
      <c r="I6103" t="s">
        <v>304</v>
      </c>
      <c r="J6103" t="s">
        <v>171</v>
      </c>
    </row>
    <row r="6104" spans="1:10">
      <c r="A6104" t="s">
        <v>17137</v>
      </c>
      <c r="B6104" t="s">
        <v>2</v>
      </c>
      <c r="C6104" t="s">
        <v>17138</v>
      </c>
      <c r="D6104" t="s">
        <v>17139</v>
      </c>
      <c r="E6104" t="s">
        <v>29</v>
      </c>
      <c r="F6104" s="1">
        <v>43618</v>
      </c>
      <c r="G6104">
        <v>2016</v>
      </c>
      <c r="H6104" t="s">
        <v>285</v>
      </c>
      <c r="I6104" t="s">
        <v>244</v>
      </c>
      <c r="J6104" t="s">
        <v>499</v>
      </c>
    </row>
    <row r="6105" spans="1:10">
      <c r="A6105" t="s">
        <v>17140</v>
      </c>
      <c r="B6105" t="s">
        <v>2</v>
      </c>
      <c r="C6105" t="s">
        <v>17141</v>
      </c>
      <c r="D6105" t="s">
        <v>16289</v>
      </c>
      <c r="E6105" t="s">
        <v>29</v>
      </c>
      <c r="F6105" s="1">
        <v>43831</v>
      </c>
      <c r="G6105">
        <v>2005</v>
      </c>
      <c r="H6105" t="s">
        <v>30</v>
      </c>
      <c r="I6105" t="s">
        <v>66</v>
      </c>
      <c r="J6105" t="s">
        <v>689</v>
      </c>
    </row>
    <row r="6106" spans="1:10">
      <c r="A6106" t="s">
        <v>17142</v>
      </c>
      <c r="B6106" t="s">
        <v>2</v>
      </c>
      <c r="C6106" t="s">
        <v>17143</v>
      </c>
      <c r="D6106" t="s">
        <v>17144</v>
      </c>
      <c r="E6106" t="s">
        <v>29</v>
      </c>
      <c r="F6106" s="1">
        <v>43831</v>
      </c>
      <c r="G6106">
        <v>2007</v>
      </c>
      <c r="H6106" t="s">
        <v>285</v>
      </c>
      <c r="I6106" t="s">
        <v>353</v>
      </c>
      <c r="J6106" t="s">
        <v>689</v>
      </c>
    </row>
    <row r="6107" spans="1:10">
      <c r="A6107" t="s">
        <v>17145</v>
      </c>
      <c r="B6107" t="s">
        <v>2</v>
      </c>
      <c r="C6107" t="s">
        <v>17146</v>
      </c>
      <c r="D6107" t="s">
        <v>17147</v>
      </c>
      <c r="E6107" t="s">
        <v>59</v>
      </c>
      <c r="F6107" s="1">
        <v>42978</v>
      </c>
      <c r="G6107">
        <v>2015</v>
      </c>
      <c r="H6107" t="s">
        <v>37</v>
      </c>
      <c r="I6107" t="s">
        <v>255</v>
      </c>
      <c r="J6107" t="s">
        <v>79</v>
      </c>
    </row>
    <row r="6108" spans="1:10">
      <c r="A6108" t="s">
        <v>17148</v>
      </c>
      <c r="B6108" t="s">
        <v>2</v>
      </c>
      <c r="C6108" t="s">
        <v>17149</v>
      </c>
      <c r="D6108" t="s">
        <v>17150</v>
      </c>
      <c r="E6108" t="s">
        <v>29</v>
      </c>
      <c r="F6108" s="1">
        <v>43307</v>
      </c>
      <c r="G6108">
        <v>2015</v>
      </c>
      <c r="H6108" t="s">
        <v>285</v>
      </c>
      <c r="I6108" t="s">
        <v>170</v>
      </c>
      <c r="J6108" t="s">
        <v>898</v>
      </c>
    </row>
    <row r="6109" spans="1:10">
      <c r="A6109" t="s">
        <v>17151</v>
      </c>
      <c r="B6109" t="s">
        <v>2</v>
      </c>
      <c r="C6109" t="s">
        <v>17152</v>
      </c>
      <c r="D6109" t="s">
        <v>3132</v>
      </c>
      <c r="E6109" t="s">
        <v>29</v>
      </c>
      <c r="F6109" s="1">
        <v>43362</v>
      </c>
      <c r="G6109">
        <v>2017</v>
      </c>
      <c r="H6109" t="s">
        <v>37</v>
      </c>
      <c r="I6109" t="s">
        <v>852</v>
      </c>
      <c r="J6109" t="s">
        <v>6593</v>
      </c>
    </row>
    <row r="6110" spans="1:10">
      <c r="A6110" t="s">
        <v>17153</v>
      </c>
      <c r="B6110" t="s">
        <v>2</v>
      </c>
      <c r="C6110" t="s">
        <v>17154</v>
      </c>
      <c r="D6110" t="s">
        <v>16667</v>
      </c>
      <c r="E6110" t="s">
        <v>29</v>
      </c>
      <c r="F6110" s="1">
        <v>43840</v>
      </c>
      <c r="G6110">
        <v>1981</v>
      </c>
      <c r="H6110" t="s">
        <v>37</v>
      </c>
      <c r="I6110" t="s">
        <v>356</v>
      </c>
      <c r="J6110" t="s">
        <v>13176</v>
      </c>
    </row>
    <row r="6111" spans="1:10">
      <c r="A6111" t="s">
        <v>17155</v>
      </c>
      <c r="B6111" t="s">
        <v>2</v>
      </c>
      <c r="C6111" t="s">
        <v>17156</v>
      </c>
      <c r="D6111" t="s">
        <v>17157</v>
      </c>
      <c r="E6111" t="s">
        <v>59</v>
      </c>
      <c r="F6111" s="1">
        <v>43672</v>
      </c>
      <c r="G6111">
        <v>2016</v>
      </c>
      <c r="H6111" t="s">
        <v>285</v>
      </c>
      <c r="I6111" t="s">
        <v>859</v>
      </c>
      <c r="J6111" t="s">
        <v>595</v>
      </c>
    </row>
    <row r="6112" spans="1:10">
      <c r="A6112" t="s">
        <v>17158</v>
      </c>
      <c r="B6112" t="s">
        <v>2</v>
      </c>
      <c r="C6112" t="s">
        <v>17159</v>
      </c>
      <c r="D6112" t="s">
        <v>4562</v>
      </c>
      <c r="E6112" t="s">
        <v>29</v>
      </c>
      <c r="F6112" s="1">
        <v>42831</v>
      </c>
      <c r="G6112">
        <v>2016</v>
      </c>
      <c r="H6112" t="s">
        <v>285</v>
      </c>
      <c r="I6112" t="s">
        <v>82</v>
      </c>
      <c r="J6112" t="s">
        <v>3526</v>
      </c>
    </row>
    <row r="6113" spans="1:10">
      <c r="A6113" t="s">
        <v>17160</v>
      </c>
      <c r="B6113" t="s">
        <v>3</v>
      </c>
      <c r="C6113" t="s">
        <v>17161</v>
      </c>
      <c r="D6113" t="s">
        <v>91</v>
      </c>
      <c r="E6113" t="s">
        <v>29</v>
      </c>
      <c r="F6113" s="1">
        <v>44055</v>
      </c>
      <c r="G6113">
        <v>2020</v>
      </c>
      <c r="H6113" t="s">
        <v>37</v>
      </c>
      <c r="I6113" t="s">
        <v>38</v>
      </c>
      <c r="J6113" t="s">
        <v>186</v>
      </c>
    </row>
    <row r="6114" spans="1:10">
      <c r="A6114" t="s">
        <v>17162</v>
      </c>
      <c r="B6114" t="s">
        <v>3</v>
      </c>
      <c r="C6114" t="s">
        <v>17163</v>
      </c>
      <c r="D6114" t="s">
        <v>17164</v>
      </c>
      <c r="E6114" t="s">
        <v>59</v>
      </c>
      <c r="F6114" s="1">
        <v>42825</v>
      </c>
      <c r="G6114">
        <v>2012</v>
      </c>
      <c r="H6114" t="s">
        <v>37</v>
      </c>
      <c r="I6114" t="s">
        <v>38</v>
      </c>
      <c r="J6114" t="s">
        <v>13858</v>
      </c>
    </row>
    <row r="6115" spans="1:10">
      <c r="A6115" t="s">
        <v>17165</v>
      </c>
      <c r="B6115" t="s">
        <v>2</v>
      </c>
      <c r="C6115" t="s">
        <v>17166</v>
      </c>
      <c r="D6115" t="s">
        <v>17167</v>
      </c>
      <c r="E6115" t="s">
        <v>59</v>
      </c>
      <c r="F6115" s="1">
        <v>42522</v>
      </c>
      <c r="G6115">
        <v>2015</v>
      </c>
      <c r="H6115" t="s">
        <v>37</v>
      </c>
      <c r="I6115" t="s">
        <v>353</v>
      </c>
      <c r="J6115" t="s">
        <v>140</v>
      </c>
    </row>
    <row r="6116" spans="1:10">
      <c r="A6116" t="s">
        <v>17168</v>
      </c>
      <c r="B6116" t="s">
        <v>2</v>
      </c>
      <c r="C6116" t="s">
        <v>17169</v>
      </c>
      <c r="D6116" t="s">
        <v>17170</v>
      </c>
      <c r="E6116" t="s">
        <v>29</v>
      </c>
      <c r="F6116" s="1">
        <v>43282</v>
      </c>
      <c r="G6116">
        <v>2018</v>
      </c>
      <c r="H6116" t="s">
        <v>37</v>
      </c>
      <c r="I6116" t="s">
        <v>310</v>
      </c>
      <c r="J6116" t="s">
        <v>2556</v>
      </c>
    </row>
    <row r="6117" spans="1:10">
      <c r="A6117" t="s">
        <v>17171</v>
      </c>
      <c r="B6117" t="s">
        <v>2</v>
      </c>
      <c r="C6117" t="s">
        <v>17172</v>
      </c>
      <c r="D6117" t="s">
        <v>2413</v>
      </c>
      <c r="E6117" t="s">
        <v>29</v>
      </c>
      <c r="F6117" s="1">
        <v>43478</v>
      </c>
      <c r="G6117">
        <v>2010</v>
      </c>
      <c r="H6117" t="s">
        <v>285</v>
      </c>
      <c r="I6117" t="s">
        <v>272</v>
      </c>
      <c r="J6117" t="s">
        <v>1516</v>
      </c>
    </row>
    <row r="6118" spans="1:10">
      <c r="A6118" t="s">
        <v>17173</v>
      </c>
      <c r="B6118" t="s">
        <v>2</v>
      </c>
      <c r="C6118" t="s">
        <v>17174</v>
      </c>
      <c r="D6118" t="s">
        <v>4496</v>
      </c>
      <c r="E6118" t="s">
        <v>385</v>
      </c>
      <c r="F6118" s="1">
        <v>43739</v>
      </c>
      <c r="G6118">
        <v>2009</v>
      </c>
      <c r="H6118" t="s">
        <v>60</v>
      </c>
      <c r="I6118" t="s">
        <v>643</v>
      </c>
      <c r="J6118" t="s">
        <v>1110</v>
      </c>
    </row>
    <row r="6119" spans="1:10">
      <c r="A6119" t="s">
        <v>17175</v>
      </c>
      <c r="B6119" t="s">
        <v>2</v>
      </c>
      <c r="C6119" t="s">
        <v>17176</v>
      </c>
      <c r="D6119" t="s">
        <v>13888</v>
      </c>
      <c r="E6119" t="s">
        <v>29</v>
      </c>
      <c r="F6119" s="1">
        <v>43831</v>
      </c>
      <c r="G6119">
        <v>2009</v>
      </c>
      <c r="H6119" t="s">
        <v>285</v>
      </c>
      <c r="I6119" t="s">
        <v>704</v>
      </c>
      <c r="J6119" t="s">
        <v>1051</v>
      </c>
    </row>
    <row r="6120" spans="1:10">
      <c r="A6120" t="s">
        <v>17177</v>
      </c>
      <c r="B6120" t="s">
        <v>2</v>
      </c>
      <c r="C6120" t="s">
        <v>17178</v>
      </c>
      <c r="D6120" t="s">
        <v>17179</v>
      </c>
      <c r="E6120" t="s">
        <v>29</v>
      </c>
      <c r="F6120" s="1">
        <v>42633</v>
      </c>
      <c r="G6120">
        <v>2014</v>
      </c>
      <c r="H6120" t="s">
        <v>60</v>
      </c>
      <c r="I6120" t="s">
        <v>72</v>
      </c>
      <c r="J6120" t="s">
        <v>898</v>
      </c>
    </row>
    <row r="6121" spans="1:10">
      <c r="A6121" t="s">
        <v>17180</v>
      </c>
      <c r="B6121" t="s">
        <v>2</v>
      </c>
      <c r="C6121" t="s">
        <v>17181</v>
      </c>
      <c r="D6121" t="s">
        <v>17182</v>
      </c>
      <c r="E6121" t="s">
        <v>47</v>
      </c>
      <c r="F6121" s="1">
        <v>43802</v>
      </c>
      <c r="G6121">
        <v>2019</v>
      </c>
      <c r="H6121" t="s">
        <v>37</v>
      </c>
      <c r="I6121" t="s">
        <v>120</v>
      </c>
      <c r="J6121" t="s">
        <v>236</v>
      </c>
    </row>
    <row r="6122" spans="1:10">
      <c r="A6122" t="s">
        <v>17183</v>
      </c>
      <c r="B6122" t="s">
        <v>2</v>
      </c>
      <c r="C6122" t="s">
        <v>17184</v>
      </c>
      <c r="D6122" t="s">
        <v>17185</v>
      </c>
      <c r="E6122" t="s">
        <v>29</v>
      </c>
      <c r="F6122" s="1">
        <v>43789</v>
      </c>
      <c r="G6122">
        <v>1996</v>
      </c>
      <c r="H6122" t="s">
        <v>132</v>
      </c>
      <c r="I6122" t="s">
        <v>161</v>
      </c>
      <c r="J6122" t="s">
        <v>109</v>
      </c>
    </row>
    <row r="6123" spans="1:10">
      <c r="A6123" t="s">
        <v>17186</v>
      </c>
      <c r="B6123" t="s">
        <v>3</v>
      </c>
      <c r="C6123" t="s">
        <v>17187</v>
      </c>
      <c r="D6123" t="s">
        <v>14424</v>
      </c>
      <c r="E6123" t="s">
        <v>59</v>
      </c>
      <c r="F6123" s="1">
        <v>42993</v>
      </c>
      <c r="G6123">
        <v>2016</v>
      </c>
      <c r="H6123" t="s">
        <v>37</v>
      </c>
      <c r="I6123" t="s">
        <v>38</v>
      </c>
      <c r="J6123" t="s">
        <v>13858</v>
      </c>
    </row>
    <row r="6124" spans="1:10">
      <c r="A6124" t="s">
        <v>17188</v>
      </c>
      <c r="B6124" t="s">
        <v>2</v>
      </c>
      <c r="C6124" t="s">
        <v>17189</v>
      </c>
      <c r="D6124" t="s">
        <v>13913</v>
      </c>
      <c r="E6124" t="s">
        <v>761</v>
      </c>
      <c r="F6124" s="1">
        <v>43312</v>
      </c>
      <c r="G6124">
        <v>1978</v>
      </c>
      <c r="H6124" t="s">
        <v>285</v>
      </c>
      <c r="I6124" t="s">
        <v>165</v>
      </c>
      <c r="J6124" t="s">
        <v>2093</v>
      </c>
    </row>
    <row r="6125" spans="1:10">
      <c r="A6125" t="s">
        <v>17190</v>
      </c>
      <c r="B6125" t="s">
        <v>2</v>
      </c>
      <c r="C6125" t="s">
        <v>17191</v>
      </c>
      <c r="D6125" t="s">
        <v>1387</v>
      </c>
      <c r="E6125" t="s">
        <v>29</v>
      </c>
      <c r="F6125" s="1">
        <v>43739</v>
      </c>
      <c r="G6125">
        <v>1994</v>
      </c>
      <c r="H6125" t="s">
        <v>132</v>
      </c>
      <c r="I6125" t="s">
        <v>49</v>
      </c>
      <c r="J6125" t="s">
        <v>50</v>
      </c>
    </row>
    <row r="6126" spans="1:10">
      <c r="A6126" t="s">
        <v>17192</v>
      </c>
      <c r="B6126" t="s">
        <v>2</v>
      </c>
      <c r="C6126" t="s">
        <v>17193</v>
      </c>
      <c r="D6126" t="s">
        <v>1387</v>
      </c>
      <c r="E6126" t="s">
        <v>29</v>
      </c>
      <c r="F6126" s="1">
        <v>43739</v>
      </c>
      <c r="G6126">
        <v>2000</v>
      </c>
      <c r="H6126" t="s">
        <v>132</v>
      </c>
      <c r="I6126" t="s">
        <v>49</v>
      </c>
      <c r="J6126" t="s">
        <v>4524</v>
      </c>
    </row>
    <row r="6127" spans="1:10">
      <c r="A6127" t="s">
        <v>17194</v>
      </c>
      <c r="B6127" t="s">
        <v>2</v>
      </c>
      <c r="C6127" t="s">
        <v>17195</v>
      </c>
      <c r="D6127" t="s">
        <v>17196</v>
      </c>
      <c r="E6127" t="s">
        <v>761</v>
      </c>
      <c r="F6127" s="1">
        <v>43309</v>
      </c>
      <c r="G6127">
        <v>1975</v>
      </c>
      <c r="H6127" t="s">
        <v>37</v>
      </c>
      <c r="I6127" t="s">
        <v>745</v>
      </c>
      <c r="J6127" t="s">
        <v>250</v>
      </c>
    </row>
    <row r="6128" spans="1:10">
      <c r="A6128" t="s">
        <v>17197</v>
      </c>
      <c r="B6128" t="s">
        <v>2</v>
      </c>
      <c r="C6128" t="s">
        <v>17198</v>
      </c>
      <c r="D6128" t="s">
        <v>2201</v>
      </c>
      <c r="E6128" t="s">
        <v>29</v>
      </c>
      <c r="F6128" s="1">
        <v>43647</v>
      </c>
      <c r="G6128">
        <v>2008</v>
      </c>
      <c r="H6128" t="s">
        <v>30</v>
      </c>
      <c r="I6128" t="s">
        <v>66</v>
      </c>
      <c r="J6128" t="s">
        <v>644</v>
      </c>
    </row>
    <row r="6129" spans="1:10">
      <c r="A6129" t="s">
        <v>17199</v>
      </c>
      <c r="B6129" t="s">
        <v>2</v>
      </c>
      <c r="C6129" t="s">
        <v>17200</v>
      </c>
      <c r="D6129" t="s">
        <v>17201</v>
      </c>
      <c r="E6129" t="s">
        <v>29</v>
      </c>
      <c r="F6129" s="1">
        <v>43129</v>
      </c>
      <c r="G6129">
        <v>2017</v>
      </c>
      <c r="H6129" t="s">
        <v>37</v>
      </c>
      <c r="I6129" t="s">
        <v>434</v>
      </c>
      <c r="J6129" t="s">
        <v>32</v>
      </c>
    </row>
    <row r="6130" spans="1:10">
      <c r="A6130" t="s">
        <v>17202</v>
      </c>
      <c r="B6130" t="s">
        <v>2</v>
      </c>
      <c r="C6130" t="s">
        <v>17203</v>
      </c>
      <c r="D6130" t="s">
        <v>710</v>
      </c>
      <c r="E6130" t="s">
        <v>59</v>
      </c>
      <c r="F6130" s="1">
        <v>43875</v>
      </c>
      <c r="G6130">
        <v>2017</v>
      </c>
      <c r="H6130" t="s">
        <v>285</v>
      </c>
      <c r="I6130" t="s">
        <v>680</v>
      </c>
      <c r="J6130" t="s">
        <v>735</v>
      </c>
    </row>
    <row r="6131" spans="1:10">
      <c r="A6131" t="s">
        <v>17204</v>
      </c>
      <c r="B6131" t="s">
        <v>2</v>
      </c>
      <c r="C6131" t="s">
        <v>17205</v>
      </c>
      <c r="D6131" t="s">
        <v>17206</v>
      </c>
      <c r="E6131" t="s">
        <v>59</v>
      </c>
      <c r="F6131" s="1">
        <v>42989</v>
      </c>
      <c r="G6131">
        <v>2014</v>
      </c>
      <c r="H6131" t="s">
        <v>37</v>
      </c>
      <c r="I6131" t="s">
        <v>824</v>
      </c>
      <c r="J6131" t="s">
        <v>1051</v>
      </c>
    </row>
    <row r="6132" spans="1:10">
      <c r="A6132" t="s">
        <v>17207</v>
      </c>
      <c r="B6132" t="s">
        <v>3</v>
      </c>
      <c r="C6132" t="s">
        <v>17208</v>
      </c>
      <c r="D6132" t="s">
        <v>91</v>
      </c>
      <c r="E6132" t="s">
        <v>29</v>
      </c>
      <c r="F6132" s="1">
        <v>44026</v>
      </c>
      <c r="G6132">
        <v>2020</v>
      </c>
      <c r="H6132" t="s">
        <v>37</v>
      </c>
      <c r="I6132" t="s">
        <v>38</v>
      </c>
      <c r="J6132" t="s">
        <v>216</v>
      </c>
    </row>
    <row r="6133" spans="1:10">
      <c r="A6133" t="s">
        <v>17209</v>
      </c>
      <c r="B6133" t="s">
        <v>2</v>
      </c>
      <c r="C6133" t="s">
        <v>17210</v>
      </c>
      <c r="D6133" t="s">
        <v>8525</v>
      </c>
      <c r="E6133" t="s">
        <v>29</v>
      </c>
      <c r="F6133" s="1">
        <v>44064</v>
      </c>
      <c r="G6133">
        <v>2016</v>
      </c>
      <c r="H6133" t="s">
        <v>30</v>
      </c>
      <c r="I6133" t="s">
        <v>286</v>
      </c>
      <c r="J6133" t="s">
        <v>499</v>
      </c>
    </row>
    <row r="6134" spans="1:10">
      <c r="A6134" t="s">
        <v>17211</v>
      </c>
      <c r="B6134" t="s">
        <v>2</v>
      </c>
      <c r="C6134" t="s">
        <v>17212</v>
      </c>
      <c r="D6134" t="s">
        <v>12243</v>
      </c>
      <c r="E6134" t="s">
        <v>1142</v>
      </c>
      <c r="F6134" s="1">
        <v>43009</v>
      </c>
      <c r="G6134">
        <v>2016</v>
      </c>
      <c r="H6134" t="s">
        <v>48</v>
      </c>
      <c r="I6134" t="s">
        <v>444</v>
      </c>
      <c r="J6134" t="s">
        <v>471</v>
      </c>
    </row>
    <row r="6135" spans="1:10">
      <c r="A6135" t="s">
        <v>17213</v>
      </c>
      <c r="B6135" t="s">
        <v>2</v>
      </c>
      <c r="C6135" t="s">
        <v>17214</v>
      </c>
      <c r="D6135" t="s">
        <v>17215</v>
      </c>
      <c r="E6135" t="s">
        <v>29</v>
      </c>
      <c r="F6135" s="1">
        <v>44070</v>
      </c>
      <c r="G6135">
        <v>2013</v>
      </c>
      <c r="H6135" t="s">
        <v>285</v>
      </c>
      <c r="I6135" t="s">
        <v>170</v>
      </c>
      <c r="J6135" t="s">
        <v>292</v>
      </c>
    </row>
    <row r="6136" spans="1:10">
      <c r="A6136" t="s">
        <v>17216</v>
      </c>
      <c r="B6136" t="s">
        <v>2</v>
      </c>
      <c r="C6136" t="s">
        <v>17217</v>
      </c>
      <c r="D6136" t="s">
        <v>15295</v>
      </c>
      <c r="E6136" t="s">
        <v>29</v>
      </c>
      <c r="F6136" s="1">
        <v>43392</v>
      </c>
      <c r="G6136">
        <v>2015</v>
      </c>
      <c r="H6136" t="s">
        <v>60</v>
      </c>
      <c r="I6136" t="s">
        <v>1696</v>
      </c>
      <c r="J6136" t="s">
        <v>828</v>
      </c>
    </row>
    <row r="6137" spans="1:10">
      <c r="A6137" t="s">
        <v>17218</v>
      </c>
      <c r="B6137" t="s">
        <v>2</v>
      </c>
      <c r="C6137" t="s">
        <v>17219</v>
      </c>
      <c r="D6137" t="s">
        <v>12645</v>
      </c>
      <c r="E6137" t="s">
        <v>1834</v>
      </c>
      <c r="F6137" s="1">
        <v>43442</v>
      </c>
      <c r="G6137">
        <v>2003</v>
      </c>
      <c r="H6137" t="s">
        <v>60</v>
      </c>
      <c r="I6137" t="s">
        <v>267</v>
      </c>
      <c r="J6137" t="s">
        <v>485</v>
      </c>
    </row>
    <row r="6138" spans="1:10">
      <c r="A6138" t="s">
        <v>17220</v>
      </c>
      <c r="B6138" t="s">
        <v>2</v>
      </c>
      <c r="C6138" t="s">
        <v>17221</v>
      </c>
      <c r="D6138" t="s">
        <v>17222</v>
      </c>
      <c r="E6138" t="s">
        <v>29</v>
      </c>
      <c r="F6138" s="1">
        <v>43496</v>
      </c>
      <c r="G6138">
        <v>2018</v>
      </c>
      <c r="H6138" t="s">
        <v>37</v>
      </c>
      <c r="I6138" t="s">
        <v>366</v>
      </c>
      <c r="J6138" t="s">
        <v>471</v>
      </c>
    </row>
    <row r="6139" spans="1:10">
      <c r="A6139" t="s">
        <v>17223</v>
      </c>
      <c r="B6139" t="s">
        <v>2</v>
      </c>
      <c r="C6139" t="s">
        <v>17224</v>
      </c>
      <c r="D6139" t="s">
        <v>17225</v>
      </c>
      <c r="E6139" t="s">
        <v>29</v>
      </c>
      <c r="F6139" s="1">
        <v>43928</v>
      </c>
      <c r="G6139">
        <v>2019</v>
      </c>
      <c r="H6139" t="s">
        <v>37</v>
      </c>
      <c r="I6139" t="s">
        <v>859</v>
      </c>
      <c r="J6139" t="s">
        <v>1543</v>
      </c>
    </row>
    <row r="6140" spans="1:10">
      <c r="A6140" t="s">
        <v>17226</v>
      </c>
      <c r="B6140" t="s">
        <v>2</v>
      </c>
      <c r="C6140" t="s">
        <v>17227</v>
      </c>
      <c r="D6140" t="s">
        <v>2217</v>
      </c>
      <c r="E6140" t="s">
        <v>29</v>
      </c>
      <c r="F6140" s="1">
        <v>44201</v>
      </c>
      <c r="G6140">
        <v>2011</v>
      </c>
      <c r="H6140" t="s">
        <v>285</v>
      </c>
      <c r="I6140" t="s">
        <v>3277</v>
      </c>
      <c r="J6140" t="s">
        <v>292</v>
      </c>
    </row>
    <row r="6141" spans="1:10">
      <c r="A6141" t="s">
        <v>17228</v>
      </c>
      <c r="B6141" t="s">
        <v>2</v>
      </c>
      <c r="C6141" t="s">
        <v>17229</v>
      </c>
      <c r="D6141" t="s">
        <v>15295</v>
      </c>
      <c r="E6141" t="s">
        <v>29</v>
      </c>
      <c r="F6141" s="1">
        <v>43392</v>
      </c>
      <c r="G6141">
        <v>2014</v>
      </c>
      <c r="H6141" t="s">
        <v>60</v>
      </c>
      <c r="I6141" t="s">
        <v>6086</v>
      </c>
      <c r="J6141" t="s">
        <v>828</v>
      </c>
    </row>
    <row r="6142" spans="1:10">
      <c r="A6142" t="s">
        <v>17230</v>
      </c>
      <c r="B6142" t="s">
        <v>2</v>
      </c>
      <c r="C6142" t="s">
        <v>17231</v>
      </c>
      <c r="D6142" t="s">
        <v>17232</v>
      </c>
      <c r="E6142" t="s">
        <v>7133</v>
      </c>
      <c r="F6142" s="1">
        <v>43642</v>
      </c>
      <c r="G6142">
        <v>2018</v>
      </c>
      <c r="H6142" t="s">
        <v>37</v>
      </c>
      <c r="I6142" t="s">
        <v>353</v>
      </c>
      <c r="J6142" t="s">
        <v>1295</v>
      </c>
    </row>
    <row r="6143" spans="1:10">
      <c r="A6143" t="s">
        <v>17233</v>
      </c>
      <c r="B6143" t="s">
        <v>2</v>
      </c>
      <c r="C6143" t="s">
        <v>17234</v>
      </c>
      <c r="D6143" t="s">
        <v>17235</v>
      </c>
      <c r="E6143" t="s">
        <v>29</v>
      </c>
      <c r="F6143" s="1">
        <v>43124</v>
      </c>
      <c r="G6143">
        <v>2017</v>
      </c>
      <c r="H6143" t="s">
        <v>30</v>
      </c>
      <c r="I6143" t="s">
        <v>165</v>
      </c>
      <c r="J6143" t="s">
        <v>750</v>
      </c>
    </row>
    <row r="6144" spans="1:10">
      <c r="A6144" t="s">
        <v>17236</v>
      </c>
      <c r="B6144" t="s">
        <v>2</v>
      </c>
      <c r="C6144" t="s">
        <v>17237</v>
      </c>
      <c r="D6144" t="s">
        <v>17238</v>
      </c>
      <c r="E6144" t="s">
        <v>29</v>
      </c>
      <c r="F6144" s="1">
        <v>42709</v>
      </c>
      <c r="G6144">
        <v>2016</v>
      </c>
      <c r="H6144" t="s">
        <v>37</v>
      </c>
      <c r="I6144" t="s">
        <v>165</v>
      </c>
      <c r="J6144" t="s">
        <v>1543</v>
      </c>
    </row>
    <row r="6145" spans="1:10">
      <c r="A6145" t="s">
        <v>17239</v>
      </c>
      <c r="B6145" t="s">
        <v>2</v>
      </c>
      <c r="C6145" t="s">
        <v>17240</v>
      </c>
      <c r="D6145" t="s">
        <v>7493</v>
      </c>
      <c r="E6145" t="s">
        <v>29</v>
      </c>
      <c r="F6145" s="1">
        <v>43789</v>
      </c>
      <c r="G6145">
        <v>2009</v>
      </c>
      <c r="H6145" t="s">
        <v>285</v>
      </c>
      <c r="I6145" t="s">
        <v>824</v>
      </c>
      <c r="J6145" t="s">
        <v>109</v>
      </c>
    </row>
    <row r="6146" spans="1:10">
      <c r="A6146" t="s">
        <v>17241</v>
      </c>
      <c r="B6146" t="s">
        <v>2</v>
      </c>
      <c r="C6146" t="s">
        <v>17242</v>
      </c>
      <c r="D6146" t="s">
        <v>15295</v>
      </c>
      <c r="E6146" t="s">
        <v>59</v>
      </c>
      <c r="F6146" s="1">
        <v>43393</v>
      </c>
      <c r="G6146">
        <v>2014</v>
      </c>
      <c r="H6146" t="s">
        <v>60</v>
      </c>
      <c r="I6146" t="s">
        <v>235</v>
      </c>
      <c r="J6146" t="s">
        <v>828</v>
      </c>
    </row>
    <row r="6147" spans="1:10">
      <c r="A6147" t="s">
        <v>17243</v>
      </c>
      <c r="B6147" t="s">
        <v>2</v>
      </c>
      <c r="C6147" t="s">
        <v>17244</v>
      </c>
      <c r="D6147" t="s">
        <v>15295</v>
      </c>
      <c r="E6147" t="s">
        <v>29</v>
      </c>
      <c r="F6147" s="1">
        <v>43392</v>
      </c>
      <c r="G6147">
        <v>2015</v>
      </c>
      <c r="H6147" t="s">
        <v>60</v>
      </c>
      <c r="I6147" t="s">
        <v>17245</v>
      </c>
      <c r="J6147" t="s">
        <v>828</v>
      </c>
    </row>
    <row r="6148" spans="1:10">
      <c r="A6148" t="s">
        <v>17246</v>
      </c>
      <c r="B6148" t="s">
        <v>2</v>
      </c>
      <c r="C6148" t="s">
        <v>17247</v>
      </c>
      <c r="D6148" t="s">
        <v>10769</v>
      </c>
      <c r="E6148" t="s">
        <v>70</v>
      </c>
      <c r="F6148" s="1">
        <v>43830</v>
      </c>
      <c r="G6148">
        <v>1979</v>
      </c>
      <c r="H6148" t="s">
        <v>60</v>
      </c>
      <c r="I6148" t="s">
        <v>235</v>
      </c>
      <c r="J6148" t="s">
        <v>636</v>
      </c>
    </row>
    <row r="6149" spans="1:10">
      <c r="A6149" t="s">
        <v>17248</v>
      </c>
      <c r="B6149" t="s">
        <v>2</v>
      </c>
      <c r="C6149" t="s">
        <v>17249</v>
      </c>
      <c r="D6149" t="s">
        <v>16286</v>
      </c>
      <c r="E6149" t="s">
        <v>29</v>
      </c>
      <c r="F6149" s="1">
        <v>43770</v>
      </c>
      <c r="G6149">
        <v>2005</v>
      </c>
      <c r="H6149" t="s">
        <v>285</v>
      </c>
      <c r="I6149" t="s">
        <v>951</v>
      </c>
      <c r="J6149" t="s">
        <v>256</v>
      </c>
    </row>
    <row r="6150" spans="1:10">
      <c r="A6150" t="s">
        <v>17250</v>
      </c>
      <c r="B6150" t="s">
        <v>2</v>
      </c>
      <c r="C6150" t="s">
        <v>17251</v>
      </c>
      <c r="D6150" t="s">
        <v>17252</v>
      </c>
      <c r="E6150" t="s">
        <v>29</v>
      </c>
      <c r="F6150" s="1">
        <v>43939</v>
      </c>
      <c r="G6150">
        <v>2011</v>
      </c>
      <c r="H6150" t="s">
        <v>30</v>
      </c>
      <c r="I6150" t="s">
        <v>498</v>
      </c>
      <c r="J6150" t="s">
        <v>689</v>
      </c>
    </row>
    <row r="6151" spans="1:10">
      <c r="A6151" t="s">
        <v>17253</v>
      </c>
      <c r="B6151" t="s">
        <v>2</v>
      </c>
      <c r="C6151" t="s">
        <v>17254</v>
      </c>
      <c r="D6151" t="s">
        <v>17255</v>
      </c>
      <c r="E6151" t="s">
        <v>29</v>
      </c>
      <c r="F6151" s="1">
        <v>43080</v>
      </c>
      <c r="G6151">
        <v>2017</v>
      </c>
      <c r="H6151" t="s">
        <v>285</v>
      </c>
      <c r="I6151" t="s">
        <v>231</v>
      </c>
      <c r="J6151" t="s">
        <v>1051</v>
      </c>
    </row>
    <row r="6152" spans="1:10">
      <c r="A6152" t="s">
        <v>17256</v>
      </c>
      <c r="B6152" t="s">
        <v>2</v>
      </c>
      <c r="C6152" t="s">
        <v>17257</v>
      </c>
      <c r="D6152" t="s">
        <v>17258</v>
      </c>
      <c r="E6152" t="s">
        <v>29</v>
      </c>
      <c r="F6152" s="1">
        <v>43377</v>
      </c>
      <c r="G6152">
        <v>2008</v>
      </c>
      <c r="H6152" t="s">
        <v>30</v>
      </c>
      <c r="I6152" t="s">
        <v>356</v>
      </c>
      <c r="J6152" t="s">
        <v>2239</v>
      </c>
    </row>
    <row r="6153" spans="1:10">
      <c r="A6153" t="s">
        <v>17259</v>
      </c>
      <c r="B6153" t="s">
        <v>2</v>
      </c>
      <c r="C6153" t="s">
        <v>17260</v>
      </c>
      <c r="D6153" t="s">
        <v>17261</v>
      </c>
      <c r="E6153" t="s">
        <v>429</v>
      </c>
      <c r="F6153" s="1">
        <v>43983</v>
      </c>
      <c r="G6153">
        <v>2017</v>
      </c>
      <c r="H6153" t="s">
        <v>60</v>
      </c>
      <c r="I6153" t="s">
        <v>632</v>
      </c>
      <c r="J6153" t="s">
        <v>2697</v>
      </c>
    </row>
    <row r="6154" spans="1:10">
      <c r="A6154" t="s">
        <v>17262</v>
      </c>
      <c r="B6154" t="s">
        <v>2</v>
      </c>
      <c r="C6154" t="s">
        <v>17263</v>
      </c>
      <c r="D6154" t="s">
        <v>17264</v>
      </c>
      <c r="E6154" t="s">
        <v>754</v>
      </c>
      <c r="F6154" s="1">
        <v>43592</v>
      </c>
      <c r="G6154">
        <v>2018</v>
      </c>
      <c r="H6154" t="s">
        <v>37</v>
      </c>
      <c r="I6154" t="s">
        <v>88</v>
      </c>
      <c r="J6154" t="s">
        <v>32</v>
      </c>
    </row>
    <row r="6155" spans="1:10">
      <c r="A6155" t="s">
        <v>17265</v>
      </c>
      <c r="B6155" t="s">
        <v>2</v>
      </c>
      <c r="C6155" t="s">
        <v>17266</v>
      </c>
      <c r="D6155" t="s">
        <v>3467</v>
      </c>
      <c r="E6155" t="s">
        <v>29</v>
      </c>
      <c r="F6155" s="1">
        <v>43983</v>
      </c>
      <c r="G6155">
        <v>2011</v>
      </c>
      <c r="H6155" t="s">
        <v>30</v>
      </c>
      <c r="I6155" t="s">
        <v>226</v>
      </c>
      <c r="J6155" t="s">
        <v>499</v>
      </c>
    </row>
    <row r="6156" spans="1:10">
      <c r="A6156" t="s">
        <v>17267</v>
      </c>
      <c r="B6156" t="s">
        <v>2</v>
      </c>
      <c r="C6156" t="s">
        <v>17268</v>
      </c>
      <c r="D6156" t="s">
        <v>17269</v>
      </c>
      <c r="E6156" t="s">
        <v>754</v>
      </c>
      <c r="F6156" s="1">
        <v>43712</v>
      </c>
      <c r="G6156">
        <v>2017</v>
      </c>
      <c r="H6156" t="s">
        <v>37</v>
      </c>
      <c r="I6156" t="s">
        <v>310</v>
      </c>
      <c r="J6156" t="s">
        <v>1051</v>
      </c>
    </row>
    <row r="6157" spans="1:10">
      <c r="A6157" t="s">
        <v>17270</v>
      </c>
      <c r="B6157" t="s">
        <v>2</v>
      </c>
      <c r="C6157" t="s">
        <v>17271</v>
      </c>
      <c r="D6157" t="s">
        <v>8851</v>
      </c>
      <c r="E6157" t="s">
        <v>429</v>
      </c>
      <c r="F6157" s="1">
        <v>42522</v>
      </c>
      <c r="G6157">
        <v>2015</v>
      </c>
      <c r="H6157" t="s">
        <v>37</v>
      </c>
      <c r="I6157" t="s">
        <v>304</v>
      </c>
      <c r="J6157" t="s">
        <v>79</v>
      </c>
    </row>
    <row r="6158" spans="1:10">
      <c r="A6158" t="s">
        <v>17272</v>
      </c>
      <c r="B6158" t="s">
        <v>2</v>
      </c>
      <c r="C6158" t="s">
        <v>17273</v>
      </c>
      <c r="D6158" t="s">
        <v>17274</v>
      </c>
      <c r="E6158" t="s">
        <v>29</v>
      </c>
      <c r="F6158" s="1">
        <v>43157</v>
      </c>
      <c r="G6158">
        <v>2017</v>
      </c>
      <c r="H6158" t="s">
        <v>37</v>
      </c>
      <c r="I6158" t="s">
        <v>255</v>
      </c>
      <c r="J6158" t="s">
        <v>898</v>
      </c>
    </row>
    <row r="6159" spans="1:10">
      <c r="A6159" t="s">
        <v>17275</v>
      </c>
      <c r="B6159" t="s">
        <v>2</v>
      </c>
      <c r="C6159" t="s">
        <v>17276</v>
      </c>
      <c r="D6159" t="s">
        <v>8312</v>
      </c>
      <c r="E6159" t="s">
        <v>29</v>
      </c>
      <c r="F6159" s="1">
        <v>42810</v>
      </c>
      <c r="G6159">
        <v>2016</v>
      </c>
      <c r="H6159" t="s">
        <v>285</v>
      </c>
      <c r="I6159" t="s">
        <v>165</v>
      </c>
      <c r="J6159" t="s">
        <v>287</v>
      </c>
    </row>
    <row r="6160" spans="1:10">
      <c r="A6160" t="s">
        <v>17277</v>
      </c>
      <c r="B6160" t="s">
        <v>2</v>
      </c>
      <c r="C6160" t="s">
        <v>17278</v>
      </c>
      <c r="D6160" t="s">
        <v>14372</v>
      </c>
      <c r="E6160" t="s">
        <v>1803</v>
      </c>
      <c r="F6160" s="1">
        <v>43306</v>
      </c>
      <c r="G6160">
        <v>2005</v>
      </c>
      <c r="H6160" t="s">
        <v>60</v>
      </c>
      <c r="I6160" t="s">
        <v>434</v>
      </c>
      <c r="J6160" t="s">
        <v>14373</v>
      </c>
    </row>
    <row r="6161" spans="1:10">
      <c r="A6161" t="s">
        <v>17279</v>
      </c>
      <c r="B6161" t="s">
        <v>2</v>
      </c>
      <c r="C6161" t="s">
        <v>17280</v>
      </c>
      <c r="D6161" t="s">
        <v>17281</v>
      </c>
      <c r="E6161" t="s">
        <v>29</v>
      </c>
      <c r="F6161" s="1">
        <v>42916</v>
      </c>
      <c r="G6161">
        <v>2016</v>
      </c>
      <c r="H6161" t="s">
        <v>60</v>
      </c>
      <c r="I6161" t="s">
        <v>3198</v>
      </c>
      <c r="J6161" t="s">
        <v>32</v>
      </c>
    </row>
    <row r="6162" spans="1:10">
      <c r="A6162" t="s">
        <v>17282</v>
      </c>
      <c r="B6162" t="s">
        <v>2</v>
      </c>
      <c r="C6162" t="s">
        <v>17283</v>
      </c>
      <c r="D6162" t="s">
        <v>17284</v>
      </c>
      <c r="E6162" t="s">
        <v>70</v>
      </c>
      <c r="F6162" s="1">
        <v>42826</v>
      </c>
      <c r="G6162">
        <v>2013</v>
      </c>
      <c r="H6162" t="s">
        <v>48</v>
      </c>
      <c r="I6162" t="s">
        <v>4005</v>
      </c>
      <c r="J6162" t="s">
        <v>871</v>
      </c>
    </row>
    <row r="6163" spans="1:10">
      <c r="A6163" t="s">
        <v>17285</v>
      </c>
      <c r="B6163" t="s">
        <v>2</v>
      </c>
      <c r="C6163" t="s">
        <v>17286</v>
      </c>
      <c r="D6163" t="s">
        <v>17287</v>
      </c>
      <c r="E6163" t="s">
        <v>754</v>
      </c>
      <c r="F6163" s="1">
        <v>43452</v>
      </c>
      <c r="G6163">
        <v>2017</v>
      </c>
      <c r="H6163" t="s">
        <v>285</v>
      </c>
      <c r="I6163" t="s">
        <v>231</v>
      </c>
      <c r="J6163" t="s">
        <v>644</v>
      </c>
    </row>
    <row r="6164" spans="1:10">
      <c r="A6164" t="s">
        <v>17288</v>
      </c>
      <c r="B6164" t="s">
        <v>2</v>
      </c>
      <c r="C6164" t="s">
        <v>17289</v>
      </c>
      <c r="D6164" t="s">
        <v>631</v>
      </c>
      <c r="E6164" t="s">
        <v>29</v>
      </c>
      <c r="F6164" s="1">
        <v>43496</v>
      </c>
      <c r="G6164">
        <v>2014</v>
      </c>
      <c r="H6164" t="s">
        <v>132</v>
      </c>
      <c r="I6164" t="s">
        <v>1696</v>
      </c>
      <c r="J6164" t="s">
        <v>67</v>
      </c>
    </row>
    <row r="6165" spans="1:10">
      <c r="A6165" t="s">
        <v>17290</v>
      </c>
      <c r="B6165" t="s">
        <v>2</v>
      </c>
      <c r="C6165" t="s">
        <v>17291</v>
      </c>
      <c r="D6165" t="s">
        <v>13660</v>
      </c>
      <c r="E6165" t="s">
        <v>59</v>
      </c>
      <c r="F6165" s="1">
        <v>43369</v>
      </c>
      <c r="G6165">
        <v>2018</v>
      </c>
      <c r="H6165" t="s">
        <v>30</v>
      </c>
      <c r="I6165" t="s">
        <v>161</v>
      </c>
      <c r="J6165" t="s">
        <v>287</v>
      </c>
    </row>
    <row r="6166" spans="1:10">
      <c r="A6166" t="s">
        <v>17292</v>
      </c>
      <c r="B6166" t="s">
        <v>2</v>
      </c>
      <c r="C6166" t="s">
        <v>17293</v>
      </c>
      <c r="D6166" t="s">
        <v>7964</v>
      </c>
      <c r="E6166" t="s">
        <v>29</v>
      </c>
      <c r="F6166" s="1">
        <v>42767</v>
      </c>
      <c r="G6166">
        <v>2016</v>
      </c>
      <c r="H6166" t="s">
        <v>30</v>
      </c>
      <c r="I6166" t="s">
        <v>240</v>
      </c>
      <c r="J6166" t="s">
        <v>471</v>
      </c>
    </row>
    <row r="6167" spans="1:10">
      <c r="A6167" t="s">
        <v>17294</v>
      </c>
      <c r="B6167" t="s">
        <v>2</v>
      </c>
      <c r="C6167" t="s">
        <v>17295</v>
      </c>
      <c r="D6167" t="s">
        <v>13861</v>
      </c>
      <c r="E6167" t="s">
        <v>59</v>
      </c>
      <c r="F6167" s="1">
        <v>43532</v>
      </c>
      <c r="G6167">
        <v>2009</v>
      </c>
      <c r="H6167" t="s">
        <v>30</v>
      </c>
      <c r="I6167" t="s">
        <v>1696</v>
      </c>
      <c r="J6167" t="s">
        <v>644</v>
      </c>
    </row>
    <row r="6168" spans="1:10">
      <c r="A6168" t="s">
        <v>17296</v>
      </c>
      <c r="B6168" t="s">
        <v>2</v>
      </c>
      <c r="C6168" t="s">
        <v>17297</v>
      </c>
      <c r="D6168" t="s">
        <v>17298</v>
      </c>
      <c r="E6168" t="s">
        <v>1222</v>
      </c>
      <c r="F6168" s="1">
        <v>42905</v>
      </c>
      <c r="G6168">
        <v>2014</v>
      </c>
      <c r="H6168" t="s">
        <v>37</v>
      </c>
      <c r="I6168" t="s">
        <v>313</v>
      </c>
      <c r="J6168" t="s">
        <v>6118</v>
      </c>
    </row>
    <row r="6169" spans="1:10">
      <c r="A6169" t="s">
        <v>17299</v>
      </c>
      <c r="B6169" t="s">
        <v>2</v>
      </c>
      <c r="C6169" t="s">
        <v>17300</v>
      </c>
      <c r="D6169" t="s">
        <v>17301</v>
      </c>
      <c r="E6169" t="s">
        <v>7877</v>
      </c>
      <c r="F6169" s="1">
        <v>43525</v>
      </c>
      <c r="G6169">
        <v>2018</v>
      </c>
      <c r="H6169" t="s">
        <v>221</v>
      </c>
      <c r="I6169" t="s">
        <v>3164</v>
      </c>
      <c r="J6169" t="s">
        <v>121</v>
      </c>
    </row>
    <row r="6170" spans="1:10">
      <c r="A6170" t="s">
        <v>17302</v>
      </c>
      <c r="B6170" t="s">
        <v>2</v>
      </c>
      <c r="C6170" t="s">
        <v>17303</v>
      </c>
      <c r="D6170" t="s">
        <v>14566</v>
      </c>
      <c r="E6170" t="s">
        <v>29</v>
      </c>
      <c r="F6170" s="1">
        <v>43495</v>
      </c>
      <c r="G6170">
        <v>2018</v>
      </c>
      <c r="H6170" t="s">
        <v>132</v>
      </c>
      <c r="I6170" t="s">
        <v>616</v>
      </c>
      <c r="J6170" t="s">
        <v>50</v>
      </c>
    </row>
    <row r="6171" spans="1:10">
      <c r="A6171" t="s">
        <v>17304</v>
      </c>
      <c r="B6171" t="s">
        <v>2</v>
      </c>
      <c r="C6171" t="s">
        <v>17305</v>
      </c>
      <c r="D6171" t="s">
        <v>17306</v>
      </c>
      <c r="E6171" t="s">
        <v>29</v>
      </c>
      <c r="F6171" s="1">
        <v>44136</v>
      </c>
      <c r="G6171">
        <v>1995</v>
      </c>
      <c r="H6171" t="s">
        <v>132</v>
      </c>
      <c r="I6171" t="s">
        <v>255</v>
      </c>
      <c r="J6171" t="s">
        <v>532</v>
      </c>
    </row>
    <row r="6172" spans="1:10">
      <c r="A6172" t="s">
        <v>17307</v>
      </c>
      <c r="B6172" t="s">
        <v>2</v>
      </c>
      <c r="C6172" t="s">
        <v>17308</v>
      </c>
      <c r="D6172" t="s">
        <v>7651</v>
      </c>
      <c r="E6172" t="s">
        <v>29</v>
      </c>
      <c r="F6172" s="1">
        <v>43313</v>
      </c>
      <c r="G6172">
        <v>2009</v>
      </c>
      <c r="H6172" t="s">
        <v>285</v>
      </c>
      <c r="I6172" t="s">
        <v>632</v>
      </c>
      <c r="J6172" t="s">
        <v>67</v>
      </c>
    </row>
    <row r="6173" spans="1:10">
      <c r="A6173" t="s">
        <v>17309</v>
      </c>
      <c r="B6173" t="s">
        <v>2</v>
      </c>
      <c r="C6173" t="s">
        <v>17310</v>
      </c>
      <c r="D6173" t="s">
        <v>17311</v>
      </c>
      <c r="E6173" t="s">
        <v>59</v>
      </c>
      <c r="F6173" s="1">
        <v>42870</v>
      </c>
      <c r="G6173">
        <v>2016</v>
      </c>
      <c r="H6173" t="s">
        <v>37</v>
      </c>
      <c r="I6173" t="s">
        <v>304</v>
      </c>
      <c r="J6173" t="s">
        <v>245</v>
      </c>
    </row>
    <row r="6174" spans="1:10">
      <c r="A6174" t="s">
        <v>17312</v>
      </c>
      <c r="B6174" t="s">
        <v>2</v>
      </c>
      <c r="C6174" t="s">
        <v>17313</v>
      </c>
      <c r="D6174" t="s">
        <v>17314</v>
      </c>
      <c r="E6174" t="s">
        <v>59</v>
      </c>
      <c r="F6174" s="1">
        <v>43517</v>
      </c>
      <c r="G6174">
        <v>2018</v>
      </c>
      <c r="H6174" t="s">
        <v>37</v>
      </c>
      <c r="I6174" t="s">
        <v>161</v>
      </c>
      <c r="J6174" t="s">
        <v>79</v>
      </c>
    </row>
    <row r="6175" spans="1:10">
      <c r="A6175" t="s">
        <v>17315</v>
      </c>
      <c r="B6175" t="s">
        <v>2</v>
      </c>
      <c r="C6175" t="s">
        <v>17316</v>
      </c>
      <c r="D6175" t="s">
        <v>17317</v>
      </c>
      <c r="E6175" t="s">
        <v>29</v>
      </c>
      <c r="F6175" s="1">
        <v>43831</v>
      </c>
      <c r="G6175">
        <v>2009</v>
      </c>
      <c r="H6175" t="s">
        <v>30</v>
      </c>
      <c r="I6175" t="s">
        <v>304</v>
      </c>
      <c r="J6175" t="s">
        <v>506</v>
      </c>
    </row>
    <row r="6176" spans="1:10">
      <c r="A6176" t="s">
        <v>17318</v>
      </c>
      <c r="B6176" t="s">
        <v>2</v>
      </c>
      <c r="C6176" t="s">
        <v>17319</v>
      </c>
      <c r="D6176" t="s">
        <v>12138</v>
      </c>
      <c r="E6176" t="s">
        <v>29</v>
      </c>
      <c r="F6176" s="1">
        <v>42559</v>
      </c>
      <c r="G6176">
        <v>2015</v>
      </c>
      <c r="H6176" t="s">
        <v>37</v>
      </c>
      <c r="I6176" t="s">
        <v>313</v>
      </c>
      <c r="J6176" t="s">
        <v>7606</v>
      </c>
    </row>
    <row r="6177" spans="1:10">
      <c r="A6177" t="s">
        <v>17320</v>
      </c>
      <c r="B6177" t="s">
        <v>3</v>
      </c>
      <c r="C6177" t="s">
        <v>17321</v>
      </c>
      <c r="D6177" t="s">
        <v>91</v>
      </c>
      <c r="E6177" t="s">
        <v>59</v>
      </c>
      <c r="F6177" s="1">
        <v>43101</v>
      </c>
      <c r="G6177">
        <v>2010</v>
      </c>
      <c r="H6177" t="s">
        <v>37</v>
      </c>
      <c r="I6177" t="s">
        <v>323</v>
      </c>
      <c r="J6177" t="s">
        <v>11374</v>
      </c>
    </row>
    <row r="6178" spans="1:10">
      <c r="A6178" t="s">
        <v>17322</v>
      </c>
      <c r="B6178" t="s">
        <v>2</v>
      </c>
      <c r="C6178" t="s">
        <v>17323</v>
      </c>
      <c r="D6178" t="s">
        <v>17324</v>
      </c>
      <c r="E6178" t="s">
        <v>59</v>
      </c>
      <c r="F6178" s="1">
        <v>43653</v>
      </c>
      <c r="G6178">
        <v>2011</v>
      </c>
      <c r="H6178" t="s">
        <v>30</v>
      </c>
      <c r="I6178" t="s">
        <v>249</v>
      </c>
      <c r="J6178" t="s">
        <v>79</v>
      </c>
    </row>
    <row r="6179" spans="1:10">
      <c r="A6179" t="s">
        <v>17325</v>
      </c>
      <c r="B6179" t="s">
        <v>2</v>
      </c>
      <c r="C6179" t="s">
        <v>17326</v>
      </c>
      <c r="D6179" t="s">
        <v>17327</v>
      </c>
      <c r="E6179" t="s">
        <v>36</v>
      </c>
      <c r="F6179" s="1">
        <v>43102</v>
      </c>
      <c r="G6179">
        <v>2015</v>
      </c>
      <c r="H6179" t="s">
        <v>60</v>
      </c>
      <c r="I6179" t="s">
        <v>3823</v>
      </c>
      <c r="J6179" t="s">
        <v>140</v>
      </c>
    </row>
    <row r="6180" spans="1:10">
      <c r="A6180" t="s">
        <v>17328</v>
      </c>
      <c r="B6180" t="s">
        <v>2</v>
      </c>
      <c r="C6180" t="s">
        <v>17329</v>
      </c>
      <c r="D6180" t="s">
        <v>17330</v>
      </c>
      <c r="E6180" t="s">
        <v>29</v>
      </c>
      <c r="F6180" s="1">
        <v>43532</v>
      </c>
      <c r="G6180">
        <v>2007</v>
      </c>
      <c r="H6180" t="s">
        <v>30</v>
      </c>
      <c r="I6180" t="s">
        <v>170</v>
      </c>
      <c r="J6180" t="s">
        <v>750</v>
      </c>
    </row>
    <row r="6181" spans="1:10">
      <c r="A6181" t="s">
        <v>17331</v>
      </c>
      <c r="B6181" t="s">
        <v>2</v>
      </c>
      <c r="C6181" t="s">
        <v>17332</v>
      </c>
      <c r="D6181" t="s">
        <v>13740</v>
      </c>
      <c r="E6181" t="s">
        <v>1834</v>
      </c>
      <c r="F6181" s="1">
        <v>43403</v>
      </c>
      <c r="G6181">
        <v>2013</v>
      </c>
      <c r="H6181" t="s">
        <v>48</v>
      </c>
      <c r="I6181" t="s">
        <v>31</v>
      </c>
      <c r="J6181" t="s">
        <v>79</v>
      </c>
    </row>
    <row r="6182" spans="1:10">
      <c r="A6182" t="s">
        <v>17333</v>
      </c>
      <c r="B6182" t="s">
        <v>2</v>
      </c>
      <c r="C6182" t="s">
        <v>17334</v>
      </c>
      <c r="D6182" t="s">
        <v>17335</v>
      </c>
      <c r="E6182" t="s">
        <v>29</v>
      </c>
      <c r="F6182" s="1">
        <v>43344</v>
      </c>
      <c r="G6182">
        <v>2017</v>
      </c>
      <c r="H6182" t="s">
        <v>30</v>
      </c>
      <c r="I6182" t="s">
        <v>353</v>
      </c>
      <c r="J6182" t="s">
        <v>292</v>
      </c>
    </row>
    <row r="6183" spans="1:10">
      <c r="A6183" t="s">
        <v>17336</v>
      </c>
      <c r="B6183" t="s">
        <v>2</v>
      </c>
      <c r="C6183" t="s">
        <v>17337</v>
      </c>
      <c r="D6183" t="s">
        <v>5262</v>
      </c>
      <c r="E6183" t="s">
        <v>59</v>
      </c>
      <c r="F6183" s="1">
        <v>43253</v>
      </c>
      <c r="G6183">
        <v>2010</v>
      </c>
      <c r="H6183" t="s">
        <v>285</v>
      </c>
      <c r="I6183" t="s">
        <v>616</v>
      </c>
      <c r="J6183" t="s">
        <v>79</v>
      </c>
    </row>
    <row r="6184" spans="1:10">
      <c r="A6184" t="s">
        <v>17338</v>
      </c>
      <c r="B6184" t="s">
        <v>2</v>
      </c>
      <c r="C6184" t="s">
        <v>17339</v>
      </c>
      <c r="D6184" t="s">
        <v>17340</v>
      </c>
      <c r="E6184" t="s">
        <v>29</v>
      </c>
      <c r="F6184" s="1">
        <v>43709</v>
      </c>
      <c r="G6184">
        <v>2006</v>
      </c>
      <c r="H6184" t="s">
        <v>132</v>
      </c>
      <c r="I6184" t="s">
        <v>277</v>
      </c>
      <c r="J6184" t="s">
        <v>2262</v>
      </c>
    </row>
    <row r="6185" spans="1:10">
      <c r="A6185" t="s">
        <v>17341</v>
      </c>
      <c r="B6185" t="s">
        <v>2</v>
      </c>
      <c r="C6185" t="s">
        <v>17342</v>
      </c>
      <c r="D6185" t="s">
        <v>17343</v>
      </c>
      <c r="E6185" t="s">
        <v>29</v>
      </c>
      <c r="F6185" s="1">
        <v>43255</v>
      </c>
      <c r="G6185">
        <v>2017</v>
      </c>
      <c r="H6185" t="s">
        <v>132</v>
      </c>
      <c r="I6185" t="s">
        <v>773</v>
      </c>
      <c r="J6185" t="s">
        <v>17344</v>
      </c>
    </row>
    <row r="6186" spans="1:10">
      <c r="A6186" t="s">
        <v>17345</v>
      </c>
      <c r="B6186" t="s">
        <v>2</v>
      </c>
      <c r="C6186" t="s">
        <v>17346</v>
      </c>
      <c r="D6186" t="s">
        <v>17347</v>
      </c>
      <c r="E6186" t="s">
        <v>1226</v>
      </c>
      <c r="F6186" s="1">
        <v>42736</v>
      </c>
      <c r="G6186">
        <v>2016</v>
      </c>
      <c r="H6186" t="s">
        <v>37</v>
      </c>
      <c r="I6186" t="s">
        <v>444</v>
      </c>
      <c r="J6186" t="s">
        <v>140</v>
      </c>
    </row>
    <row r="6187" spans="1:10">
      <c r="A6187" t="s">
        <v>17348</v>
      </c>
      <c r="B6187" t="s">
        <v>2</v>
      </c>
      <c r="C6187" t="s">
        <v>17349</v>
      </c>
      <c r="D6187" t="s">
        <v>17350</v>
      </c>
      <c r="E6187" t="s">
        <v>688</v>
      </c>
      <c r="F6187" s="1">
        <v>42675</v>
      </c>
      <c r="G6187">
        <v>1992</v>
      </c>
      <c r="H6187" t="s">
        <v>285</v>
      </c>
      <c r="I6187" t="s">
        <v>348</v>
      </c>
      <c r="J6187" t="s">
        <v>786</v>
      </c>
    </row>
    <row r="6188" spans="1:10">
      <c r="A6188" t="s">
        <v>17351</v>
      </c>
      <c r="B6188" t="s">
        <v>2</v>
      </c>
      <c r="C6188" t="s">
        <v>17352</v>
      </c>
      <c r="D6188" t="s">
        <v>12158</v>
      </c>
      <c r="E6188" t="s">
        <v>36</v>
      </c>
      <c r="F6188" s="1">
        <v>43709</v>
      </c>
      <c r="G6188">
        <v>2010</v>
      </c>
      <c r="H6188" t="s">
        <v>30</v>
      </c>
      <c r="I6188" t="s">
        <v>310</v>
      </c>
      <c r="J6188" t="s">
        <v>7606</v>
      </c>
    </row>
    <row r="6189" spans="1:10">
      <c r="A6189" t="s">
        <v>17353</v>
      </c>
      <c r="B6189" t="s">
        <v>2</v>
      </c>
      <c r="C6189" t="s">
        <v>17354</v>
      </c>
      <c r="D6189" t="s">
        <v>3988</v>
      </c>
      <c r="E6189" t="s">
        <v>29</v>
      </c>
      <c r="F6189" s="1">
        <v>43843</v>
      </c>
      <c r="G6189">
        <v>2016</v>
      </c>
      <c r="H6189" t="s">
        <v>285</v>
      </c>
      <c r="I6189" t="s">
        <v>93</v>
      </c>
      <c r="J6189" t="s">
        <v>499</v>
      </c>
    </row>
    <row r="6190" spans="1:10">
      <c r="A6190" t="s">
        <v>17355</v>
      </c>
      <c r="B6190" t="s">
        <v>2</v>
      </c>
      <c r="C6190" t="s">
        <v>17356</v>
      </c>
      <c r="D6190" t="s">
        <v>17182</v>
      </c>
      <c r="E6190" t="s">
        <v>47</v>
      </c>
      <c r="F6190" s="1">
        <v>43455</v>
      </c>
      <c r="G6190">
        <v>2018</v>
      </c>
      <c r="H6190" t="s">
        <v>37</v>
      </c>
      <c r="I6190" t="s">
        <v>870</v>
      </c>
      <c r="J6190" t="s">
        <v>236</v>
      </c>
    </row>
    <row r="6191" spans="1:10">
      <c r="A6191" t="s">
        <v>17357</v>
      </c>
      <c r="B6191" t="s">
        <v>2</v>
      </c>
      <c r="C6191" t="s">
        <v>17358</v>
      </c>
      <c r="D6191" t="s">
        <v>17359</v>
      </c>
      <c r="E6191" t="s">
        <v>59</v>
      </c>
      <c r="F6191" s="1">
        <v>42516</v>
      </c>
      <c r="G6191">
        <v>2014</v>
      </c>
      <c r="H6191" t="s">
        <v>48</v>
      </c>
      <c r="I6191" t="s">
        <v>255</v>
      </c>
      <c r="J6191" t="s">
        <v>32</v>
      </c>
    </row>
    <row r="6192" spans="1:10">
      <c r="A6192" t="s">
        <v>17360</v>
      </c>
      <c r="B6192" t="s">
        <v>2</v>
      </c>
      <c r="C6192" t="s">
        <v>17361</v>
      </c>
      <c r="D6192" t="s">
        <v>17362</v>
      </c>
      <c r="E6192" t="s">
        <v>29</v>
      </c>
      <c r="F6192" s="1">
        <v>43576</v>
      </c>
      <c r="G6192">
        <v>2018</v>
      </c>
      <c r="H6192" t="s">
        <v>60</v>
      </c>
      <c r="I6192" t="s">
        <v>1064</v>
      </c>
      <c r="J6192" t="s">
        <v>32</v>
      </c>
    </row>
    <row r="6193" spans="1:10">
      <c r="A6193" t="s">
        <v>17363</v>
      </c>
      <c r="B6193" t="s">
        <v>2</v>
      </c>
      <c r="C6193" t="s">
        <v>17364</v>
      </c>
      <c r="D6193" t="s">
        <v>17365</v>
      </c>
      <c r="E6193" t="s">
        <v>29</v>
      </c>
      <c r="F6193" s="1">
        <v>43764</v>
      </c>
      <c r="G6193">
        <v>2019</v>
      </c>
      <c r="H6193" t="s">
        <v>132</v>
      </c>
      <c r="I6193" t="s">
        <v>310</v>
      </c>
      <c r="J6193" t="s">
        <v>1516</v>
      </c>
    </row>
    <row r="6194" spans="1:10">
      <c r="A6194" t="s">
        <v>17366</v>
      </c>
      <c r="B6194" t="s">
        <v>2</v>
      </c>
      <c r="C6194" t="s">
        <v>17367</v>
      </c>
      <c r="D6194" t="s">
        <v>823</v>
      </c>
      <c r="E6194" t="s">
        <v>29</v>
      </c>
      <c r="F6194" s="1">
        <v>43070</v>
      </c>
      <c r="G6194">
        <v>2017</v>
      </c>
      <c r="H6194" t="s">
        <v>37</v>
      </c>
      <c r="I6194" t="s">
        <v>72</v>
      </c>
      <c r="J6194" t="s">
        <v>32</v>
      </c>
    </row>
    <row r="6195" spans="1:10">
      <c r="A6195" t="s">
        <v>17368</v>
      </c>
      <c r="B6195" t="s">
        <v>2</v>
      </c>
      <c r="C6195" t="s">
        <v>17369</v>
      </c>
      <c r="D6195" t="s">
        <v>12625</v>
      </c>
      <c r="E6195" t="s">
        <v>70</v>
      </c>
      <c r="F6195" s="1">
        <v>43556</v>
      </c>
      <c r="G6195">
        <v>2016</v>
      </c>
      <c r="H6195" t="s">
        <v>60</v>
      </c>
      <c r="I6195" t="s">
        <v>616</v>
      </c>
      <c r="J6195" t="s">
        <v>485</v>
      </c>
    </row>
    <row r="6196" spans="1:10">
      <c r="A6196" t="s">
        <v>17370</v>
      </c>
      <c r="B6196" t="s">
        <v>2</v>
      </c>
      <c r="C6196" t="s">
        <v>17371</v>
      </c>
      <c r="D6196" t="s">
        <v>6872</v>
      </c>
      <c r="E6196" t="s">
        <v>754</v>
      </c>
      <c r="F6196" s="1">
        <v>43457</v>
      </c>
      <c r="G6196">
        <v>2017</v>
      </c>
      <c r="H6196" t="s">
        <v>285</v>
      </c>
      <c r="I6196" t="s">
        <v>824</v>
      </c>
      <c r="J6196" t="s">
        <v>1133</v>
      </c>
    </row>
    <row r="6197" spans="1:10">
      <c r="A6197" t="s">
        <v>17372</v>
      </c>
      <c r="B6197" t="s">
        <v>2</v>
      </c>
      <c r="C6197" t="s">
        <v>17373</v>
      </c>
      <c r="D6197" t="s">
        <v>17374</v>
      </c>
      <c r="E6197" t="s">
        <v>29</v>
      </c>
      <c r="F6197" s="1">
        <v>43435</v>
      </c>
      <c r="G6197">
        <v>2018</v>
      </c>
      <c r="H6197" t="s">
        <v>132</v>
      </c>
      <c r="I6197" t="s">
        <v>356</v>
      </c>
      <c r="J6197" t="s">
        <v>532</v>
      </c>
    </row>
    <row r="6198" spans="1:10">
      <c r="A6198" t="s">
        <v>17375</v>
      </c>
      <c r="B6198" t="s">
        <v>2</v>
      </c>
      <c r="C6198" t="s">
        <v>17376</v>
      </c>
      <c r="D6198" t="s">
        <v>17377</v>
      </c>
      <c r="E6198" t="s">
        <v>36</v>
      </c>
      <c r="F6198" s="1">
        <v>44141</v>
      </c>
      <c r="G6198">
        <v>2015</v>
      </c>
      <c r="H6198" t="s">
        <v>132</v>
      </c>
      <c r="I6198" t="s">
        <v>859</v>
      </c>
      <c r="J6198" t="s">
        <v>121</v>
      </c>
    </row>
    <row r="6199" spans="1:10">
      <c r="A6199" t="s">
        <v>17378</v>
      </c>
      <c r="B6199" t="s">
        <v>2</v>
      </c>
      <c r="C6199" t="s">
        <v>17379</v>
      </c>
      <c r="D6199" t="s">
        <v>2245</v>
      </c>
      <c r="E6199" t="s">
        <v>77</v>
      </c>
      <c r="F6199" s="1">
        <v>43539</v>
      </c>
      <c r="G6199">
        <v>2006</v>
      </c>
      <c r="H6199" t="s">
        <v>285</v>
      </c>
      <c r="I6199" t="s">
        <v>1626</v>
      </c>
      <c r="J6199" t="s">
        <v>245</v>
      </c>
    </row>
    <row r="6200" spans="1:10">
      <c r="A6200" t="s">
        <v>17380</v>
      </c>
      <c r="B6200" t="s">
        <v>2</v>
      </c>
      <c r="C6200" t="s">
        <v>17381</v>
      </c>
      <c r="D6200" t="s">
        <v>6408</v>
      </c>
      <c r="E6200" t="s">
        <v>3357</v>
      </c>
      <c r="F6200" s="1">
        <v>43436</v>
      </c>
      <c r="G6200">
        <v>2015</v>
      </c>
      <c r="H6200" t="s">
        <v>285</v>
      </c>
      <c r="I6200" t="s">
        <v>498</v>
      </c>
      <c r="J6200" t="s">
        <v>157</v>
      </c>
    </row>
    <row r="6201" spans="1:10">
      <c r="A6201" t="s">
        <v>17382</v>
      </c>
      <c r="B6201" t="s">
        <v>2</v>
      </c>
      <c r="C6201" t="s">
        <v>17383</v>
      </c>
      <c r="D6201" t="s">
        <v>17384</v>
      </c>
      <c r="E6201" t="s">
        <v>3357</v>
      </c>
      <c r="F6201" s="1">
        <v>43335</v>
      </c>
      <c r="G6201">
        <v>2017</v>
      </c>
      <c r="H6201" t="s">
        <v>285</v>
      </c>
      <c r="I6201" t="s">
        <v>348</v>
      </c>
      <c r="J6201" t="s">
        <v>969</v>
      </c>
    </row>
    <row r="6202" spans="1:10">
      <c r="A6202" t="s">
        <v>17385</v>
      </c>
      <c r="B6202" t="s">
        <v>2</v>
      </c>
      <c r="C6202" t="s">
        <v>17386</v>
      </c>
      <c r="D6202" t="s">
        <v>17387</v>
      </c>
      <c r="E6202" t="s">
        <v>29</v>
      </c>
      <c r="F6202" s="1">
        <v>43639</v>
      </c>
      <c r="G6202">
        <v>2019</v>
      </c>
      <c r="H6202" t="s">
        <v>48</v>
      </c>
      <c r="I6202" t="s">
        <v>72</v>
      </c>
      <c r="J6202" t="s">
        <v>10272</v>
      </c>
    </row>
    <row r="6203" spans="1:10">
      <c r="A6203" t="s">
        <v>17388</v>
      </c>
      <c r="B6203" t="s">
        <v>2</v>
      </c>
      <c r="C6203" t="s">
        <v>17389</v>
      </c>
      <c r="D6203" t="s">
        <v>17390</v>
      </c>
      <c r="E6203" t="s">
        <v>29</v>
      </c>
      <c r="F6203" s="1">
        <v>43789</v>
      </c>
      <c r="G6203">
        <v>1974</v>
      </c>
      <c r="H6203" t="s">
        <v>285</v>
      </c>
      <c r="I6203" t="s">
        <v>643</v>
      </c>
      <c r="J6203" t="s">
        <v>17391</v>
      </c>
    </row>
    <row r="6204" spans="1:10">
      <c r="A6204" t="s">
        <v>17392</v>
      </c>
      <c r="B6204" t="s">
        <v>2</v>
      </c>
      <c r="C6204" t="s">
        <v>17393</v>
      </c>
      <c r="D6204" t="s">
        <v>17394</v>
      </c>
      <c r="E6204" t="s">
        <v>29</v>
      </c>
      <c r="F6204" s="1">
        <v>43495</v>
      </c>
      <c r="G6204">
        <v>2008</v>
      </c>
      <c r="H6204" t="s">
        <v>132</v>
      </c>
      <c r="I6204" t="s">
        <v>353</v>
      </c>
      <c r="J6204" t="s">
        <v>17395</v>
      </c>
    </row>
    <row r="6205" spans="1:10">
      <c r="A6205" t="s">
        <v>17396</v>
      </c>
      <c r="B6205" t="s">
        <v>2</v>
      </c>
      <c r="C6205" t="s">
        <v>17397</v>
      </c>
      <c r="D6205" t="s">
        <v>17398</v>
      </c>
      <c r="E6205" t="s">
        <v>7877</v>
      </c>
      <c r="F6205" s="1">
        <v>42426</v>
      </c>
      <c r="G6205">
        <v>2014</v>
      </c>
      <c r="H6205" t="s">
        <v>30</v>
      </c>
      <c r="I6205" t="s">
        <v>161</v>
      </c>
      <c r="J6205" t="s">
        <v>140</v>
      </c>
    </row>
    <row r="6206" spans="1:10">
      <c r="A6206" t="s">
        <v>17399</v>
      </c>
      <c r="B6206" t="s">
        <v>2</v>
      </c>
      <c r="C6206" t="s">
        <v>17400</v>
      </c>
      <c r="D6206" t="s">
        <v>2938</v>
      </c>
      <c r="E6206" t="s">
        <v>1142</v>
      </c>
      <c r="F6206" s="1">
        <v>43831</v>
      </c>
      <c r="G6206">
        <v>2003</v>
      </c>
      <c r="H6206" t="s">
        <v>30</v>
      </c>
      <c r="I6206" t="s">
        <v>17401</v>
      </c>
      <c r="J6206" t="s">
        <v>644</v>
      </c>
    </row>
    <row r="6207" spans="1:10">
      <c r="A6207" t="s">
        <v>17402</v>
      </c>
      <c r="B6207" t="s">
        <v>2</v>
      </c>
      <c r="C6207" t="s">
        <v>17403</v>
      </c>
      <c r="D6207" t="s">
        <v>2938</v>
      </c>
      <c r="E6207" t="s">
        <v>1142</v>
      </c>
      <c r="F6207" s="1">
        <v>43831</v>
      </c>
      <c r="G6207">
        <v>2002</v>
      </c>
      <c r="H6207" t="s">
        <v>30</v>
      </c>
      <c r="I6207" t="s">
        <v>11496</v>
      </c>
      <c r="J6207" t="s">
        <v>644</v>
      </c>
    </row>
    <row r="6208" spans="1:10">
      <c r="A6208" t="s">
        <v>17404</v>
      </c>
      <c r="B6208" t="s">
        <v>2</v>
      </c>
      <c r="C6208" t="s">
        <v>17405</v>
      </c>
      <c r="D6208" t="s">
        <v>17406</v>
      </c>
      <c r="E6208" t="s">
        <v>59</v>
      </c>
      <c r="F6208" s="1">
        <v>43789</v>
      </c>
      <c r="G6208">
        <v>2008</v>
      </c>
      <c r="H6208" t="s">
        <v>30</v>
      </c>
      <c r="I6208" t="s">
        <v>72</v>
      </c>
      <c r="J6208" t="s">
        <v>4572</v>
      </c>
    </row>
    <row r="6209" spans="1:10">
      <c r="A6209" t="s">
        <v>17407</v>
      </c>
      <c r="B6209" t="s">
        <v>2</v>
      </c>
      <c r="C6209" t="s">
        <v>17408</v>
      </c>
      <c r="D6209" t="s">
        <v>17409</v>
      </c>
      <c r="E6209" t="s">
        <v>59</v>
      </c>
      <c r="F6209" s="1">
        <v>42789</v>
      </c>
      <c r="G6209">
        <v>2016</v>
      </c>
      <c r="H6209" t="s">
        <v>60</v>
      </c>
      <c r="I6209" t="s">
        <v>277</v>
      </c>
      <c r="J6209" t="s">
        <v>140</v>
      </c>
    </row>
    <row r="6210" spans="1:10">
      <c r="A6210" t="s">
        <v>17410</v>
      </c>
      <c r="B6210" t="s">
        <v>2</v>
      </c>
      <c r="C6210" t="s">
        <v>17411</v>
      </c>
      <c r="D6210" t="s">
        <v>17412</v>
      </c>
      <c r="E6210" t="s">
        <v>1579</v>
      </c>
      <c r="F6210" s="1">
        <v>43739</v>
      </c>
      <c r="G6210">
        <v>1982</v>
      </c>
      <c r="H6210" t="s">
        <v>60</v>
      </c>
      <c r="I6210" t="s">
        <v>704</v>
      </c>
      <c r="J6210" t="s">
        <v>79</v>
      </c>
    </row>
    <row r="6211" spans="1:10">
      <c r="A6211" t="s">
        <v>17413</v>
      </c>
      <c r="B6211" t="s">
        <v>2</v>
      </c>
      <c r="C6211" t="s">
        <v>17414</v>
      </c>
      <c r="D6211" t="s">
        <v>17415</v>
      </c>
      <c r="E6211" t="s">
        <v>761</v>
      </c>
      <c r="F6211" s="1">
        <v>43328</v>
      </c>
      <c r="G6211">
        <v>1993</v>
      </c>
      <c r="H6211" t="s">
        <v>60</v>
      </c>
      <c r="I6211" t="s">
        <v>356</v>
      </c>
      <c r="J6211" t="s">
        <v>940</v>
      </c>
    </row>
    <row r="6212" spans="1:10">
      <c r="A6212" t="s">
        <v>17416</v>
      </c>
      <c r="B6212" t="s">
        <v>2</v>
      </c>
      <c r="C6212" t="s">
        <v>17417</v>
      </c>
      <c r="D6212" t="s">
        <v>17418</v>
      </c>
      <c r="E6212" t="s">
        <v>29</v>
      </c>
      <c r="F6212" s="1">
        <v>43214</v>
      </c>
      <c r="G6212">
        <v>2017</v>
      </c>
      <c r="H6212" t="s">
        <v>48</v>
      </c>
      <c r="I6212" t="s">
        <v>31</v>
      </c>
      <c r="J6212" t="s">
        <v>32</v>
      </c>
    </row>
    <row r="6213" spans="1:10">
      <c r="A6213" t="s">
        <v>17419</v>
      </c>
      <c r="B6213" t="s">
        <v>2</v>
      </c>
      <c r="C6213" t="s">
        <v>17420</v>
      </c>
      <c r="D6213" t="s">
        <v>17421</v>
      </c>
      <c r="E6213" t="s">
        <v>29</v>
      </c>
      <c r="F6213" s="1">
        <v>43112</v>
      </c>
      <c r="G6213">
        <v>2009</v>
      </c>
      <c r="H6213" t="s">
        <v>60</v>
      </c>
      <c r="I6213" t="s">
        <v>889</v>
      </c>
      <c r="J6213" t="s">
        <v>296</v>
      </c>
    </row>
    <row r="6214" spans="1:10">
      <c r="A6214" t="s">
        <v>17422</v>
      </c>
      <c r="B6214" t="s">
        <v>2</v>
      </c>
      <c r="C6214" t="s">
        <v>17423</v>
      </c>
      <c r="D6214" t="s">
        <v>710</v>
      </c>
      <c r="E6214" t="s">
        <v>29</v>
      </c>
      <c r="F6214" s="1">
        <v>43831</v>
      </c>
      <c r="G6214">
        <v>1998</v>
      </c>
      <c r="H6214" t="s">
        <v>30</v>
      </c>
      <c r="I6214" t="s">
        <v>1626</v>
      </c>
      <c r="J6214" t="s">
        <v>2246</v>
      </c>
    </row>
    <row r="6215" spans="1:10">
      <c r="A6215" t="s">
        <v>17424</v>
      </c>
      <c r="B6215" t="s">
        <v>2</v>
      </c>
      <c r="C6215" t="s">
        <v>17425</v>
      </c>
      <c r="D6215" t="s">
        <v>17426</v>
      </c>
      <c r="E6215" t="s">
        <v>29</v>
      </c>
      <c r="F6215" s="1">
        <v>43770</v>
      </c>
      <c r="G6215">
        <v>1999</v>
      </c>
      <c r="H6215" t="s">
        <v>285</v>
      </c>
      <c r="I6215" t="s">
        <v>926</v>
      </c>
      <c r="J6215" t="s">
        <v>644</v>
      </c>
    </row>
    <row r="6216" spans="1:10">
      <c r="A6216" t="s">
        <v>17427</v>
      </c>
      <c r="B6216" t="s">
        <v>2</v>
      </c>
      <c r="C6216" t="s">
        <v>17428</v>
      </c>
      <c r="D6216" t="s">
        <v>17426</v>
      </c>
      <c r="E6216" t="s">
        <v>29</v>
      </c>
      <c r="F6216" s="1">
        <v>43770</v>
      </c>
      <c r="G6216">
        <v>2003</v>
      </c>
      <c r="H6216" t="s">
        <v>285</v>
      </c>
      <c r="I6216" t="s">
        <v>1626</v>
      </c>
      <c r="J6216" t="s">
        <v>644</v>
      </c>
    </row>
    <row r="6217" spans="1:10">
      <c r="A6217" t="s">
        <v>17429</v>
      </c>
      <c r="B6217" t="s">
        <v>2</v>
      </c>
      <c r="C6217" t="s">
        <v>17430</v>
      </c>
      <c r="D6217" t="s">
        <v>17426</v>
      </c>
      <c r="E6217" t="s">
        <v>29</v>
      </c>
      <c r="F6217" s="1">
        <v>43770</v>
      </c>
      <c r="G6217">
        <v>2003</v>
      </c>
      <c r="H6217" t="s">
        <v>285</v>
      </c>
      <c r="I6217" t="s">
        <v>865</v>
      </c>
      <c r="J6217" t="s">
        <v>644</v>
      </c>
    </row>
    <row r="6218" spans="1:10">
      <c r="A6218" t="s">
        <v>17431</v>
      </c>
      <c r="B6218" t="s">
        <v>2</v>
      </c>
      <c r="C6218" t="s">
        <v>17432</v>
      </c>
      <c r="D6218" t="s">
        <v>17433</v>
      </c>
      <c r="E6218" t="s">
        <v>29</v>
      </c>
      <c r="F6218" s="1">
        <v>43574</v>
      </c>
      <c r="G6218">
        <v>2018</v>
      </c>
      <c r="H6218" t="s">
        <v>60</v>
      </c>
      <c r="I6218" t="s">
        <v>272</v>
      </c>
      <c r="J6218" t="s">
        <v>32</v>
      </c>
    </row>
    <row r="6219" spans="1:10">
      <c r="A6219" t="s">
        <v>17434</v>
      </c>
      <c r="B6219" t="s">
        <v>2</v>
      </c>
      <c r="C6219" t="s">
        <v>17435</v>
      </c>
      <c r="D6219" t="s">
        <v>17436</v>
      </c>
      <c r="E6219" t="s">
        <v>1640</v>
      </c>
      <c r="F6219" s="1">
        <v>43008</v>
      </c>
      <c r="G6219">
        <v>2017</v>
      </c>
      <c r="H6219" t="s">
        <v>37</v>
      </c>
      <c r="I6219" t="s">
        <v>1520</v>
      </c>
      <c r="J6219" t="s">
        <v>79</v>
      </c>
    </row>
    <row r="6220" spans="1:10" ht="29">
      <c r="A6220" t="s">
        <v>17437</v>
      </c>
      <c r="B6220" t="s">
        <v>2</v>
      </c>
      <c r="C6220" s="5" t="s">
        <v>17438</v>
      </c>
      <c r="D6220" t="s">
        <v>17439</v>
      </c>
      <c r="E6220" t="s">
        <v>29</v>
      </c>
      <c r="F6220" s="1">
        <v>42825</v>
      </c>
      <c r="G6220">
        <v>1944</v>
      </c>
      <c r="H6220" t="s">
        <v>48</v>
      </c>
      <c r="I6220" t="s">
        <v>7534</v>
      </c>
      <c r="J6220" t="s">
        <v>14887</v>
      </c>
    </row>
    <row r="6221" spans="1:10">
      <c r="A6221" t="s">
        <v>17440</v>
      </c>
      <c r="B6221" t="s">
        <v>2</v>
      </c>
      <c r="C6221" t="s">
        <v>17441</v>
      </c>
      <c r="D6221" t="s">
        <v>17442</v>
      </c>
      <c r="E6221" t="s">
        <v>29</v>
      </c>
      <c r="F6221" s="1">
        <v>43620</v>
      </c>
      <c r="G6221">
        <v>2009</v>
      </c>
      <c r="H6221" t="s">
        <v>285</v>
      </c>
      <c r="I6221" t="s">
        <v>231</v>
      </c>
      <c r="J6221" t="s">
        <v>109</v>
      </c>
    </row>
    <row r="6222" spans="1:10">
      <c r="A6222" t="s">
        <v>17443</v>
      </c>
      <c r="B6222" t="s">
        <v>2</v>
      </c>
      <c r="C6222" t="s">
        <v>17444</v>
      </c>
      <c r="D6222" t="s">
        <v>17445</v>
      </c>
      <c r="E6222" t="s">
        <v>7877</v>
      </c>
      <c r="F6222" s="1">
        <v>42710</v>
      </c>
      <c r="G6222">
        <v>2016</v>
      </c>
      <c r="H6222" t="s">
        <v>37</v>
      </c>
      <c r="I6222" t="s">
        <v>66</v>
      </c>
      <c r="J6222" t="s">
        <v>55</v>
      </c>
    </row>
    <row r="6223" spans="1:10">
      <c r="A6223" t="s">
        <v>17446</v>
      </c>
      <c r="B6223" t="s">
        <v>2</v>
      </c>
      <c r="C6223" t="s">
        <v>17447</v>
      </c>
      <c r="D6223" t="s">
        <v>2238</v>
      </c>
      <c r="E6223" t="s">
        <v>29</v>
      </c>
      <c r="F6223" s="1">
        <v>43474</v>
      </c>
      <c r="G6223">
        <v>2016</v>
      </c>
      <c r="H6223" t="s">
        <v>285</v>
      </c>
      <c r="I6223" t="s">
        <v>49</v>
      </c>
      <c r="J6223" t="s">
        <v>3526</v>
      </c>
    </row>
    <row r="6224" spans="1:10">
      <c r="A6224" t="s">
        <v>17448</v>
      </c>
      <c r="B6224" t="s">
        <v>2</v>
      </c>
      <c r="C6224" t="s">
        <v>17449</v>
      </c>
      <c r="D6224" t="s">
        <v>17450</v>
      </c>
      <c r="E6224" t="s">
        <v>29</v>
      </c>
      <c r="F6224" s="1">
        <v>43306</v>
      </c>
      <c r="G6224">
        <v>2018</v>
      </c>
      <c r="H6224" t="s">
        <v>221</v>
      </c>
      <c r="I6224" t="s">
        <v>889</v>
      </c>
      <c r="J6224" t="s">
        <v>32</v>
      </c>
    </row>
    <row r="6225" spans="1:10">
      <c r="A6225" t="s">
        <v>17451</v>
      </c>
      <c r="B6225" t="s">
        <v>3</v>
      </c>
      <c r="C6225" t="s">
        <v>17452</v>
      </c>
      <c r="D6225" t="s">
        <v>91</v>
      </c>
      <c r="E6225" t="s">
        <v>36</v>
      </c>
      <c r="F6225" s="1">
        <v>43205</v>
      </c>
      <c r="G6225">
        <v>2012</v>
      </c>
      <c r="H6225" t="s">
        <v>221</v>
      </c>
      <c r="I6225" t="s">
        <v>185</v>
      </c>
      <c r="J6225" t="s">
        <v>213</v>
      </c>
    </row>
    <row r="6226" spans="1:10">
      <c r="A6226" t="s">
        <v>17453</v>
      </c>
      <c r="B6226" t="s">
        <v>2</v>
      </c>
      <c r="C6226" t="s">
        <v>17454</v>
      </c>
      <c r="D6226" t="s">
        <v>17455</v>
      </c>
      <c r="E6226" t="s">
        <v>1142</v>
      </c>
      <c r="F6226" s="1">
        <v>42353</v>
      </c>
      <c r="G6226">
        <v>2015</v>
      </c>
      <c r="H6226" t="s">
        <v>37</v>
      </c>
      <c r="I6226" t="s">
        <v>1064</v>
      </c>
      <c r="J6226" t="s">
        <v>499</v>
      </c>
    </row>
    <row r="6227" spans="1:10">
      <c r="A6227" t="s">
        <v>17456</v>
      </c>
      <c r="B6227" t="s">
        <v>2</v>
      </c>
      <c r="C6227" t="s">
        <v>17457</v>
      </c>
      <c r="D6227" t="s">
        <v>772</v>
      </c>
      <c r="E6227" t="s">
        <v>29</v>
      </c>
      <c r="F6227" s="1">
        <v>43831</v>
      </c>
      <c r="G6227">
        <v>1991</v>
      </c>
      <c r="H6227" t="s">
        <v>30</v>
      </c>
      <c r="I6227" t="s">
        <v>356</v>
      </c>
      <c r="J6227" t="s">
        <v>109</v>
      </c>
    </row>
    <row r="6228" spans="1:10">
      <c r="A6228" t="s">
        <v>17458</v>
      </c>
      <c r="B6228" t="s">
        <v>2</v>
      </c>
      <c r="C6228" t="s">
        <v>17459</v>
      </c>
      <c r="D6228" t="s">
        <v>15556</v>
      </c>
      <c r="E6228" t="s">
        <v>29</v>
      </c>
      <c r="F6228" s="1">
        <v>44075</v>
      </c>
      <c r="G6228">
        <v>2011</v>
      </c>
      <c r="H6228" t="s">
        <v>132</v>
      </c>
      <c r="I6228" t="s">
        <v>66</v>
      </c>
      <c r="J6228" t="s">
        <v>50</v>
      </c>
    </row>
    <row r="6229" spans="1:10">
      <c r="A6229" t="s">
        <v>17460</v>
      </c>
      <c r="B6229" t="s">
        <v>2</v>
      </c>
      <c r="C6229" t="s">
        <v>17461</v>
      </c>
      <c r="D6229" t="s">
        <v>17462</v>
      </c>
      <c r="E6229" t="s">
        <v>784</v>
      </c>
      <c r="F6229" s="1">
        <v>43282</v>
      </c>
      <c r="G6229">
        <v>2017</v>
      </c>
      <c r="H6229" t="s">
        <v>48</v>
      </c>
      <c r="I6229" t="s">
        <v>286</v>
      </c>
      <c r="J6229" t="s">
        <v>94</v>
      </c>
    </row>
    <row r="6230" spans="1:10">
      <c r="A6230" t="s">
        <v>17463</v>
      </c>
      <c r="B6230" t="s">
        <v>2</v>
      </c>
      <c r="C6230" t="s">
        <v>17464</v>
      </c>
      <c r="D6230" t="s">
        <v>772</v>
      </c>
      <c r="E6230" t="s">
        <v>29</v>
      </c>
      <c r="F6230" s="1">
        <v>44197</v>
      </c>
      <c r="G6230">
        <v>1988</v>
      </c>
      <c r="H6230" t="s">
        <v>30</v>
      </c>
      <c r="I6230" t="s">
        <v>356</v>
      </c>
      <c r="J6230" t="s">
        <v>714</v>
      </c>
    </row>
    <row r="6231" spans="1:10">
      <c r="A6231" t="s">
        <v>17465</v>
      </c>
      <c r="B6231" t="s">
        <v>2</v>
      </c>
      <c r="C6231" t="s">
        <v>17466</v>
      </c>
      <c r="D6231" t="s">
        <v>1943</v>
      </c>
      <c r="E6231" t="s">
        <v>29</v>
      </c>
      <c r="F6231" s="1">
        <v>43831</v>
      </c>
      <c r="G6231">
        <v>1984</v>
      </c>
      <c r="H6231" t="s">
        <v>132</v>
      </c>
      <c r="I6231" t="s">
        <v>1626</v>
      </c>
      <c r="J6231" t="s">
        <v>16115</v>
      </c>
    </row>
    <row r="6232" spans="1:10">
      <c r="A6232" t="s">
        <v>17467</v>
      </c>
      <c r="B6232" t="s">
        <v>2</v>
      </c>
      <c r="C6232" t="s">
        <v>17468</v>
      </c>
      <c r="D6232" t="s">
        <v>17469</v>
      </c>
      <c r="E6232" t="s">
        <v>29</v>
      </c>
      <c r="F6232" s="1">
        <v>42825</v>
      </c>
      <c r="G6232">
        <v>1944</v>
      </c>
      <c r="H6232" t="s">
        <v>60</v>
      </c>
      <c r="I6232" t="s">
        <v>7534</v>
      </c>
      <c r="J6232" t="s">
        <v>14887</v>
      </c>
    </row>
    <row r="6233" spans="1:10">
      <c r="A6233" t="s">
        <v>17470</v>
      </c>
      <c r="B6233" t="s">
        <v>2</v>
      </c>
      <c r="C6233" t="s">
        <v>17471</v>
      </c>
      <c r="D6233" t="s">
        <v>17472</v>
      </c>
      <c r="E6233" t="s">
        <v>754</v>
      </c>
      <c r="F6233" s="1">
        <v>43570</v>
      </c>
      <c r="G6233">
        <v>2018</v>
      </c>
      <c r="H6233" t="s">
        <v>37</v>
      </c>
      <c r="I6233" t="s">
        <v>704</v>
      </c>
      <c r="J6233" t="s">
        <v>2960</v>
      </c>
    </row>
    <row r="6234" spans="1:10">
      <c r="A6234" t="s">
        <v>17473</v>
      </c>
      <c r="B6234" t="s">
        <v>2</v>
      </c>
      <c r="C6234" t="s">
        <v>17474</v>
      </c>
      <c r="D6234" t="s">
        <v>17475</v>
      </c>
      <c r="E6234" t="s">
        <v>77</v>
      </c>
      <c r="F6234" s="1">
        <v>42732</v>
      </c>
      <c r="G6234">
        <v>2016</v>
      </c>
      <c r="H6234" t="s">
        <v>60</v>
      </c>
      <c r="I6234" t="s">
        <v>31</v>
      </c>
      <c r="J6234" t="s">
        <v>140</v>
      </c>
    </row>
    <row r="6235" spans="1:10">
      <c r="A6235" t="s">
        <v>17476</v>
      </c>
      <c r="B6235" t="s">
        <v>2</v>
      </c>
      <c r="C6235" t="s">
        <v>17477</v>
      </c>
      <c r="D6235" t="s">
        <v>17478</v>
      </c>
      <c r="E6235" t="s">
        <v>29</v>
      </c>
      <c r="F6235" s="1">
        <v>43613</v>
      </c>
      <c r="G6235">
        <v>2018</v>
      </c>
      <c r="H6235" t="s">
        <v>132</v>
      </c>
      <c r="I6235" t="s">
        <v>304</v>
      </c>
      <c r="J6235" t="s">
        <v>121</v>
      </c>
    </row>
    <row r="6236" spans="1:10">
      <c r="A6236" t="s">
        <v>17479</v>
      </c>
      <c r="B6236" t="s">
        <v>2</v>
      </c>
      <c r="C6236" t="s">
        <v>17480</v>
      </c>
      <c r="D6236" t="s">
        <v>11377</v>
      </c>
      <c r="E6236" t="s">
        <v>29</v>
      </c>
      <c r="F6236" s="1">
        <v>43615</v>
      </c>
      <c r="G6236">
        <v>2014</v>
      </c>
      <c r="H6236" t="s">
        <v>285</v>
      </c>
      <c r="I6236" t="s">
        <v>49</v>
      </c>
      <c r="J6236" t="s">
        <v>600</v>
      </c>
    </row>
    <row r="6237" spans="1:10">
      <c r="A6237" t="s">
        <v>17481</v>
      </c>
      <c r="B6237" t="s">
        <v>2</v>
      </c>
      <c r="C6237" t="s">
        <v>17482</v>
      </c>
      <c r="D6237" t="s">
        <v>8554</v>
      </c>
      <c r="E6237" t="s">
        <v>610</v>
      </c>
      <c r="F6237" s="1">
        <v>43523</v>
      </c>
      <c r="G6237">
        <v>2008</v>
      </c>
      <c r="H6237" t="s">
        <v>48</v>
      </c>
      <c r="I6237" t="s">
        <v>170</v>
      </c>
      <c r="J6237" t="s">
        <v>236</v>
      </c>
    </row>
    <row r="6238" spans="1:10">
      <c r="A6238" t="s">
        <v>17483</v>
      </c>
      <c r="B6238" t="s">
        <v>2</v>
      </c>
      <c r="C6238" t="s">
        <v>17484</v>
      </c>
      <c r="D6238" t="s">
        <v>2207</v>
      </c>
      <c r="E6238" t="s">
        <v>29</v>
      </c>
      <c r="F6238" s="1">
        <v>43862</v>
      </c>
      <c r="G6238">
        <v>2010</v>
      </c>
      <c r="H6238" t="s">
        <v>30</v>
      </c>
      <c r="I6238" t="s">
        <v>632</v>
      </c>
      <c r="J6238" t="s">
        <v>689</v>
      </c>
    </row>
    <row r="6239" spans="1:10">
      <c r="A6239" t="s">
        <v>17485</v>
      </c>
      <c r="B6239" t="s">
        <v>2</v>
      </c>
      <c r="C6239" t="s">
        <v>17486</v>
      </c>
      <c r="D6239" t="s">
        <v>17487</v>
      </c>
      <c r="E6239" t="s">
        <v>59</v>
      </c>
      <c r="F6239" s="1">
        <v>43313</v>
      </c>
      <c r="G6239">
        <v>2001</v>
      </c>
      <c r="H6239" t="s">
        <v>285</v>
      </c>
      <c r="I6239" t="s">
        <v>231</v>
      </c>
      <c r="J6239" t="s">
        <v>689</v>
      </c>
    </row>
    <row r="6240" spans="1:10">
      <c r="A6240" t="s">
        <v>17488</v>
      </c>
      <c r="B6240" t="s">
        <v>3</v>
      </c>
      <c r="C6240" t="s">
        <v>17489</v>
      </c>
      <c r="D6240" t="s">
        <v>91</v>
      </c>
      <c r="E6240" t="s">
        <v>7133</v>
      </c>
      <c r="F6240" s="1">
        <v>43494</v>
      </c>
      <c r="G6240">
        <v>2017</v>
      </c>
      <c r="H6240" t="s">
        <v>60</v>
      </c>
      <c r="I6240" t="s">
        <v>38</v>
      </c>
      <c r="J6240" t="s">
        <v>324</v>
      </c>
    </row>
    <row r="6241" spans="1:10">
      <c r="A6241" t="s">
        <v>17490</v>
      </c>
      <c r="B6241" t="s">
        <v>3</v>
      </c>
      <c r="C6241" t="s">
        <v>17491</v>
      </c>
      <c r="D6241" t="s">
        <v>91</v>
      </c>
      <c r="E6241" t="s">
        <v>59</v>
      </c>
      <c r="F6241" s="1">
        <v>43465</v>
      </c>
      <c r="G6241">
        <v>2018</v>
      </c>
      <c r="H6241" t="s">
        <v>37</v>
      </c>
      <c r="I6241" t="s">
        <v>38</v>
      </c>
      <c r="J6241" t="s">
        <v>186</v>
      </c>
    </row>
    <row r="6242" spans="1:10">
      <c r="A6242" t="s">
        <v>17492</v>
      </c>
      <c r="B6242" t="s">
        <v>2</v>
      </c>
      <c r="C6242" t="s">
        <v>17493</v>
      </c>
      <c r="D6242" t="s">
        <v>17494</v>
      </c>
      <c r="E6242" t="s">
        <v>59</v>
      </c>
      <c r="F6242" s="1">
        <v>43466</v>
      </c>
      <c r="G6242">
        <v>2016</v>
      </c>
      <c r="H6242" t="s">
        <v>12127</v>
      </c>
      <c r="I6242" t="s">
        <v>72</v>
      </c>
      <c r="J6242" t="s">
        <v>2549</v>
      </c>
    </row>
    <row r="6243" spans="1:10">
      <c r="A6243" t="s">
        <v>17495</v>
      </c>
      <c r="B6243" t="s">
        <v>2</v>
      </c>
      <c r="C6243" t="s">
        <v>17496</v>
      </c>
      <c r="D6243" t="s">
        <v>17497</v>
      </c>
      <c r="E6243" t="s">
        <v>29</v>
      </c>
      <c r="F6243" s="1">
        <v>43831</v>
      </c>
      <c r="G6243">
        <v>1997</v>
      </c>
      <c r="H6243" t="s">
        <v>285</v>
      </c>
      <c r="I6243" t="s">
        <v>267</v>
      </c>
      <c r="J6243" t="s">
        <v>287</v>
      </c>
    </row>
    <row r="6244" spans="1:10">
      <c r="A6244" t="s">
        <v>17498</v>
      </c>
      <c r="B6244" t="s">
        <v>2</v>
      </c>
      <c r="C6244" t="s">
        <v>17499</v>
      </c>
      <c r="D6244" t="s">
        <v>17500</v>
      </c>
      <c r="E6244" t="s">
        <v>29</v>
      </c>
      <c r="F6244" s="1">
        <v>43770</v>
      </c>
      <c r="G6244">
        <v>1993</v>
      </c>
      <c r="H6244" t="s">
        <v>30</v>
      </c>
      <c r="I6244" t="s">
        <v>1515</v>
      </c>
      <c r="J6244" t="s">
        <v>292</v>
      </c>
    </row>
    <row r="6245" spans="1:10">
      <c r="A6245" t="s">
        <v>17501</v>
      </c>
      <c r="B6245" t="s">
        <v>2</v>
      </c>
      <c r="C6245" t="s">
        <v>17502</v>
      </c>
      <c r="D6245" t="s">
        <v>17503</v>
      </c>
      <c r="E6245" t="s">
        <v>29</v>
      </c>
      <c r="F6245" s="1">
        <v>43922</v>
      </c>
      <c r="G6245">
        <v>2012</v>
      </c>
      <c r="H6245" t="s">
        <v>30</v>
      </c>
      <c r="I6245" t="s">
        <v>161</v>
      </c>
      <c r="J6245" t="s">
        <v>67</v>
      </c>
    </row>
    <row r="6246" spans="1:10">
      <c r="A6246" t="s">
        <v>17504</v>
      </c>
      <c r="B6246" t="s">
        <v>2</v>
      </c>
      <c r="C6246" t="s">
        <v>17505</v>
      </c>
      <c r="D6246" t="s">
        <v>17506</v>
      </c>
      <c r="E6246" t="s">
        <v>59</v>
      </c>
      <c r="F6246" s="1">
        <v>43617</v>
      </c>
      <c r="G6246">
        <v>2004</v>
      </c>
      <c r="H6246" t="s">
        <v>30</v>
      </c>
      <c r="I6246" t="s">
        <v>1515</v>
      </c>
      <c r="J6246" t="s">
        <v>2266</v>
      </c>
    </row>
    <row r="6247" spans="1:10">
      <c r="A6247" t="s">
        <v>17507</v>
      </c>
      <c r="B6247" t="s">
        <v>2</v>
      </c>
      <c r="C6247" t="s">
        <v>17508</v>
      </c>
      <c r="D6247" t="s">
        <v>13713</v>
      </c>
      <c r="E6247" t="s">
        <v>77</v>
      </c>
      <c r="F6247" s="1">
        <v>42200</v>
      </c>
      <c r="G6247">
        <v>2013</v>
      </c>
      <c r="H6247" t="s">
        <v>285</v>
      </c>
      <c r="I6247" t="s">
        <v>2115</v>
      </c>
      <c r="J6247" t="s">
        <v>250</v>
      </c>
    </row>
    <row r="6248" spans="1:10">
      <c r="A6248" t="s">
        <v>17509</v>
      </c>
      <c r="B6248" t="s">
        <v>2</v>
      </c>
      <c r="C6248" t="s">
        <v>17510</v>
      </c>
      <c r="D6248" t="s">
        <v>4945</v>
      </c>
      <c r="E6248" t="s">
        <v>29</v>
      </c>
      <c r="F6248" s="1">
        <v>43647</v>
      </c>
      <c r="G6248">
        <v>2006</v>
      </c>
      <c r="H6248" t="s">
        <v>132</v>
      </c>
      <c r="I6248" t="s">
        <v>348</v>
      </c>
      <c r="J6248" t="s">
        <v>50</v>
      </c>
    </row>
    <row r="6249" spans="1:10">
      <c r="A6249" t="s">
        <v>17511</v>
      </c>
      <c r="B6249" t="s">
        <v>2</v>
      </c>
      <c r="C6249" t="s">
        <v>17512</v>
      </c>
      <c r="D6249" t="s">
        <v>17513</v>
      </c>
      <c r="E6249" t="s">
        <v>29</v>
      </c>
      <c r="F6249" s="1">
        <v>41805</v>
      </c>
      <c r="G6249">
        <v>2014</v>
      </c>
      <c r="H6249" t="s">
        <v>531</v>
      </c>
      <c r="I6249" t="s">
        <v>1137</v>
      </c>
      <c r="J6249" t="s">
        <v>121</v>
      </c>
    </row>
    <row r="6250" spans="1:10">
      <c r="A6250" t="s">
        <v>17514</v>
      </c>
      <c r="B6250" t="s">
        <v>2</v>
      </c>
      <c r="C6250" t="s">
        <v>17515</v>
      </c>
      <c r="D6250" t="s">
        <v>17516</v>
      </c>
      <c r="E6250" t="s">
        <v>17517</v>
      </c>
      <c r="F6250" s="1">
        <v>43160</v>
      </c>
      <c r="G6250">
        <v>2017</v>
      </c>
      <c r="H6250" t="s">
        <v>285</v>
      </c>
      <c r="I6250" t="s">
        <v>616</v>
      </c>
      <c r="J6250" t="s">
        <v>499</v>
      </c>
    </row>
    <row r="6251" spans="1:10">
      <c r="A6251" t="s">
        <v>17518</v>
      </c>
      <c r="B6251" t="s">
        <v>2</v>
      </c>
      <c r="C6251" t="s">
        <v>17519</v>
      </c>
      <c r="D6251" t="s">
        <v>17520</v>
      </c>
      <c r="E6251" t="s">
        <v>59</v>
      </c>
      <c r="F6251" s="1">
        <v>44105</v>
      </c>
      <c r="G6251">
        <v>2012</v>
      </c>
      <c r="H6251" t="s">
        <v>132</v>
      </c>
      <c r="I6251" t="s">
        <v>310</v>
      </c>
      <c r="J6251" t="s">
        <v>50</v>
      </c>
    </row>
    <row r="6252" spans="1:10">
      <c r="A6252" t="s">
        <v>17521</v>
      </c>
      <c r="B6252" t="s">
        <v>2</v>
      </c>
      <c r="C6252" t="s">
        <v>17522</v>
      </c>
      <c r="D6252" t="s">
        <v>13009</v>
      </c>
      <c r="E6252" t="s">
        <v>29</v>
      </c>
      <c r="F6252" s="1">
        <v>42871</v>
      </c>
      <c r="G6252">
        <v>2012</v>
      </c>
      <c r="H6252" t="s">
        <v>285</v>
      </c>
      <c r="I6252" t="s">
        <v>1181</v>
      </c>
      <c r="J6252" t="s">
        <v>898</v>
      </c>
    </row>
    <row r="6253" spans="1:10">
      <c r="A6253" t="s">
        <v>17523</v>
      </c>
      <c r="B6253" t="s">
        <v>2</v>
      </c>
      <c r="C6253" t="s">
        <v>17524</v>
      </c>
      <c r="D6253" t="s">
        <v>17525</v>
      </c>
      <c r="E6253" t="s">
        <v>70</v>
      </c>
      <c r="F6253" s="1">
        <v>43160</v>
      </c>
      <c r="G6253">
        <v>2015</v>
      </c>
      <c r="H6253" t="s">
        <v>37</v>
      </c>
      <c r="I6253" t="s">
        <v>267</v>
      </c>
      <c r="J6253" t="s">
        <v>245</v>
      </c>
    </row>
    <row r="6254" spans="1:10">
      <c r="A6254" t="s">
        <v>17526</v>
      </c>
      <c r="B6254" t="s">
        <v>2</v>
      </c>
      <c r="C6254" t="s">
        <v>17527</v>
      </c>
      <c r="D6254" t="s">
        <v>6020</v>
      </c>
      <c r="E6254" t="s">
        <v>1147</v>
      </c>
      <c r="F6254" s="1">
        <v>43636</v>
      </c>
      <c r="G6254">
        <v>2012</v>
      </c>
      <c r="H6254" t="s">
        <v>37</v>
      </c>
      <c r="I6254" t="s">
        <v>244</v>
      </c>
      <c r="J6254" t="s">
        <v>236</v>
      </c>
    </row>
    <row r="6255" spans="1:10">
      <c r="A6255" t="s">
        <v>17528</v>
      </c>
      <c r="B6255" t="s">
        <v>2</v>
      </c>
      <c r="C6255" t="s">
        <v>17529</v>
      </c>
      <c r="D6255" t="s">
        <v>1436</v>
      </c>
      <c r="E6255" t="s">
        <v>29</v>
      </c>
      <c r="F6255" s="1">
        <v>44197</v>
      </c>
      <c r="G6255">
        <v>2004</v>
      </c>
      <c r="H6255" t="s">
        <v>531</v>
      </c>
      <c r="I6255" t="s">
        <v>313</v>
      </c>
      <c r="J6255" t="s">
        <v>121</v>
      </c>
    </row>
    <row r="6256" spans="1:10">
      <c r="A6256" t="s">
        <v>17530</v>
      </c>
      <c r="B6256" t="s">
        <v>2</v>
      </c>
      <c r="C6256" t="s">
        <v>17531</v>
      </c>
      <c r="D6256" t="s">
        <v>17532</v>
      </c>
      <c r="E6256" t="s">
        <v>754</v>
      </c>
      <c r="F6256" s="1">
        <v>43336</v>
      </c>
      <c r="G6256">
        <v>2017</v>
      </c>
      <c r="H6256" t="s">
        <v>60</v>
      </c>
      <c r="I6256" t="s">
        <v>255</v>
      </c>
      <c r="J6256" t="s">
        <v>32</v>
      </c>
    </row>
    <row r="6257" spans="1:10">
      <c r="A6257" t="s">
        <v>17533</v>
      </c>
      <c r="B6257" t="s">
        <v>2</v>
      </c>
      <c r="C6257" t="s">
        <v>17534</v>
      </c>
      <c r="D6257" t="s">
        <v>17535</v>
      </c>
      <c r="E6257" t="s">
        <v>1640</v>
      </c>
      <c r="F6257" s="1">
        <v>43009</v>
      </c>
      <c r="G6257">
        <v>2004</v>
      </c>
      <c r="H6257" t="s">
        <v>37</v>
      </c>
      <c r="I6257" t="s">
        <v>272</v>
      </c>
      <c r="J6257" t="s">
        <v>485</v>
      </c>
    </row>
    <row r="6258" spans="1:10">
      <c r="A6258" t="s">
        <v>17536</v>
      </c>
      <c r="B6258" t="s">
        <v>2</v>
      </c>
      <c r="C6258" t="s">
        <v>17537</v>
      </c>
      <c r="D6258" t="s">
        <v>17538</v>
      </c>
      <c r="E6258" t="s">
        <v>29</v>
      </c>
      <c r="F6258" s="1">
        <v>43518</v>
      </c>
      <c r="G6258">
        <v>2014</v>
      </c>
      <c r="H6258" t="s">
        <v>285</v>
      </c>
      <c r="I6258" t="s">
        <v>49</v>
      </c>
      <c r="J6258" t="s">
        <v>287</v>
      </c>
    </row>
    <row r="6259" spans="1:10">
      <c r="A6259" t="s">
        <v>17539</v>
      </c>
      <c r="B6259" t="s">
        <v>2</v>
      </c>
      <c r="C6259" t="s">
        <v>17540</v>
      </c>
      <c r="D6259" t="s">
        <v>17541</v>
      </c>
      <c r="E6259" t="s">
        <v>7</v>
      </c>
      <c r="F6259" s="1">
        <v>43344</v>
      </c>
      <c r="G6259">
        <v>2018</v>
      </c>
      <c r="H6259" t="s">
        <v>60</v>
      </c>
      <c r="I6259" t="s">
        <v>348</v>
      </c>
      <c r="J6259" t="s">
        <v>1148</v>
      </c>
    </row>
    <row r="6260" spans="1:10">
      <c r="A6260" t="s">
        <v>17542</v>
      </c>
      <c r="B6260" t="s">
        <v>2</v>
      </c>
      <c r="C6260" t="s">
        <v>17543</v>
      </c>
      <c r="D6260" t="s">
        <v>17544</v>
      </c>
      <c r="E6260" t="s">
        <v>29</v>
      </c>
      <c r="F6260" s="1">
        <v>44105</v>
      </c>
      <c r="G6260">
        <v>2004</v>
      </c>
      <c r="H6260" t="s">
        <v>132</v>
      </c>
      <c r="I6260" t="s">
        <v>240</v>
      </c>
      <c r="J6260" t="s">
        <v>506</v>
      </c>
    </row>
    <row r="6261" spans="1:10">
      <c r="A6261" t="s">
        <v>17545</v>
      </c>
      <c r="B6261" t="s">
        <v>2</v>
      </c>
      <c r="C6261" t="s">
        <v>17546</v>
      </c>
      <c r="D6261" t="s">
        <v>17547</v>
      </c>
      <c r="E6261" t="s">
        <v>29</v>
      </c>
      <c r="F6261" s="1">
        <v>43662</v>
      </c>
      <c r="G6261">
        <v>2009</v>
      </c>
      <c r="H6261" t="s">
        <v>531</v>
      </c>
      <c r="I6261" t="s">
        <v>277</v>
      </c>
      <c r="J6261" t="s">
        <v>121</v>
      </c>
    </row>
    <row r="6262" spans="1:10">
      <c r="A6262" t="s">
        <v>17548</v>
      </c>
      <c r="B6262" t="s">
        <v>2</v>
      </c>
      <c r="C6262" t="s">
        <v>17549</v>
      </c>
      <c r="D6262" t="s">
        <v>17550</v>
      </c>
      <c r="E6262" t="s">
        <v>1640</v>
      </c>
      <c r="F6262" s="1">
        <v>43057</v>
      </c>
      <c r="G6262">
        <v>2017</v>
      </c>
      <c r="H6262" t="s">
        <v>37</v>
      </c>
      <c r="I6262" t="s">
        <v>54</v>
      </c>
      <c r="J6262" t="s">
        <v>250</v>
      </c>
    </row>
    <row r="6263" spans="1:10">
      <c r="A6263" t="s">
        <v>17551</v>
      </c>
      <c r="B6263" t="s">
        <v>2</v>
      </c>
      <c r="C6263" t="s">
        <v>17552</v>
      </c>
      <c r="D6263" t="s">
        <v>17553</v>
      </c>
      <c r="E6263" t="s">
        <v>29</v>
      </c>
      <c r="F6263" s="1">
        <v>43684</v>
      </c>
      <c r="G6263">
        <v>2019</v>
      </c>
      <c r="H6263" t="s">
        <v>60</v>
      </c>
      <c r="I6263" t="s">
        <v>82</v>
      </c>
      <c r="J6263" t="s">
        <v>32</v>
      </c>
    </row>
    <row r="6264" spans="1:10">
      <c r="A6264" t="s">
        <v>17554</v>
      </c>
      <c r="B6264" t="s">
        <v>2</v>
      </c>
      <c r="C6264" t="s">
        <v>17555</v>
      </c>
      <c r="D6264" t="s">
        <v>2189</v>
      </c>
      <c r="E6264" t="s">
        <v>29</v>
      </c>
      <c r="F6264" s="1">
        <v>43739</v>
      </c>
      <c r="G6264">
        <v>2006</v>
      </c>
      <c r="H6264" t="s">
        <v>30</v>
      </c>
      <c r="I6264" t="s">
        <v>587</v>
      </c>
      <c r="J6264" t="s">
        <v>499</v>
      </c>
    </row>
    <row r="6265" spans="1:10">
      <c r="A6265" t="s">
        <v>17556</v>
      </c>
      <c r="B6265" t="s">
        <v>2</v>
      </c>
      <c r="C6265" t="s">
        <v>17557</v>
      </c>
      <c r="D6265" t="s">
        <v>17558</v>
      </c>
      <c r="E6265" t="s">
        <v>29</v>
      </c>
      <c r="F6265" s="1">
        <v>43623</v>
      </c>
      <c r="G6265">
        <v>2018</v>
      </c>
      <c r="H6265" t="s">
        <v>37</v>
      </c>
      <c r="I6265" t="s">
        <v>31</v>
      </c>
      <c r="J6265" t="s">
        <v>471</v>
      </c>
    </row>
    <row r="6266" spans="1:10">
      <c r="A6266" t="s">
        <v>17559</v>
      </c>
      <c r="B6266" t="s">
        <v>2</v>
      </c>
      <c r="C6266" t="s">
        <v>17560</v>
      </c>
      <c r="D6266" t="s">
        <v>5880</v>
      </c>
      <c r="E6266" t="s">
        <v>1147</v>
      </c>
      <c r="F6266" s="1">
        <v>43622</v>
      </c>
      <c r="G6266">
        <v>2015</v>
      </c>
      <c r="H6266" t="s">
        <v>60</v>
      </c>
      <c r="I6266" t="s">
        <v>31</v>
      </c>
      <c r="J6266" t="s">
        <v>79</v>
      </c>
    </row>
    <row r="6267" spans="1:10">
      <c r="A6267" t="s">
        <v>17561</v>
      </c>
      <c r="B6267" t="s">
        <v>2</v>
      </c>
      <c r="C6267" t="s">
        <v>17562</v>
      </c>
      <c r="D6267" t="s">
        <v>13740</v>
      </c>
      <c r="E6267" t="s">
        <v>1834</v>
      </c>
      <c r="F6267" s="1">
        <v>43394</v>
      </c>
      <c r="G6267">
        <v>2008</v>
      </c>
      <c r="H6267" t="s">
        <v>48</v>
      </c>
      <c r="I6267" t="s">
        <v>498</v>
      </c>
      <c r="J6267" t="s">
        <v>2033</v>
      </c>
    </row>
    <row r="6268" spans="1:10">
      <c r="A6268" t="s">
        <v>17563</v>
      </c>
      <c r="B6268" t="s">
        <v>2</v>
      </c>
      <c r="C6268" t="s">
        <v>17564</v>
      </c>
      <c r="D6268" t="s">
        <v>17565</v>
      </c>
      <c r="E6268" t="s">
        <v>29</v>
      </c>
      <c r="F6268" s="1">
        <v>43789</v>
      </c>
      <c r="G6268">
        <v>1997</v>
      </c>
      <c r="H6268" t="s">
        <v>30</v>
      </c>
      <c r="I6268" t="s">
        <v>926</v>
      </c>
      <c r="J6268" t="s">
        <v>292</v>
      </c>
    </row>
    <row r="6269" spans="1:10">
      <c r="A6269" t="s">
        <v>17566</v>
      </c>
      <c r="B6269" t="s">
        <v>2</v>
      </c>
      <c r="C6269" t="s">
        <v>17567</v>
      </c>
      <c r="D6269" t="s">
        <v>17568</v>
      </c>
      <c r="E6269" t="s">
        <v>70</v>
      </c>
      <c r="F6269" s="1">
        <v>42736</v>
      </c>
      <c r="G6269">
        <v>2010</v>
      </c>
      <c r="H6269" t="s">
        <v>48</v>
      </c>
      <c r="I6269" t="s">
        <v>3823</v>
      </c>
      <c r="J6269" t="s">
        <v>140</v>
      </c>
    </row>
    <row r="6270" spans="1:10">
      <c r="A6270" t="s">
        <v>17569</v>
      </c>
      <c r="B6270" t="s">
        <v>2</v>
      </c>
      <c r="C6270" t="s">
        <v>17570</v>
      </c>
      <c r="D6270" t="s">
        <v>17571</v>
      </c>
      <c r="E6270" t="s">
        <v>29</v>
      </c>
      <c r="F6270" s="1">
        <v>42902</v>
      </c>
      <c r="G6270">
        <v>2015</v>
      </c>
      <c r="H6270" t="s">
        <v>48</v>
      </c>
      <c r="I6270" t="s">
        <v>1583</v>
      </c>
      <c r="J6270" t="s">
        <v>471</v>
      </c>
    </row>
    <row r="6271" spans="1:10">
      <c r="A6271" t="s">
        <v>17572</v>
      </c>
      <c r="B6271" t="s">
        <v>2</v>
      </c>
      <c r="C6271" t="s">
        <v>17573</v>
      </c>
      <c r="D6271" t="s">
        <v>17574</v>
      </c>
      <c r="E6271" t="s">
        <v>29</v>
      </c>
      <c r="F6271" s="1">
        <v>43524</v>
      </c>
      <c r="G6271">
        <v>2016</v>
      </c>
      <c r="H6271" t="s">
        <v>37</v>
      </c>
      <c r="I6271" t="s">
        <v>779</v>
      </c>
      <c r="J6271" t="s">
        <v>471</v>
      </c>
    </row>
    <row r="6272" spans="1:10">
      <c r="A6272" t="s">
        <v>17575</v>
      </c>
      <c r="B6272" t="s">
        <v>2</v>
      </c>
      <c r="C6272" t="s">
        <v>17576</v>
      </c>
      <c r="D6272" t="s">
        <v>17577</v>
      </c>
      <c r="E6272" t="s">
        <v>29</v>
      </c>
      <c r="F6272" s="1">
        <v>43282</v>
      </c>
      <c r="G6272">
        <v>2017</v>
      </c>
      <c r="H6272" t="s">
        <v>60</v>
      </c>
      <c r="I6272" t="s">
        <v>695</v>
      </c>
      <c r="J6272" t="s">
        <v>471</v>
      </c>
    </row>
    <row r="6273" spans="1:10">
      <c r="A6273" t="s">
        <v>17578</v>
      </c>
      <c r="B6273" t="s">
        <v>2</v>
      </c>
      <c r="C6273" t="s">
        <v>17579</v>
      </c>
      <c r="D6273" t="s">
        <v>17580</v>
      </c>
      <c r="E6273" t="s">
        <v>1142</v>
      </c>
      <c r="F6273" s="1">
        <v>43101</v>
      </c>
      <c r="G6273">
        <v>2016</v>
      </c>
      <c r="H6273" t="s">
        <v>37</v>
      </c>
      <c r="I6273" t="s">
        <v>344</v>
      </c>
      <c r="J6273" t="s">
        <v>55</v>
      </c>
    </row>
    <row r="6274" spans="1:10">
      <c r="A6274" t="s">
        <v>17581</v>
      </c>
      <c r="B6274" t="s">
        <v>2</v>
      </c>
      <c r="C6274" t="s">
        <v>17582</v>
      </c>
      <c r="D6274" t="s">
        <v>17583</v>
      </c>
      <c r="E6274" t="s">
        <v>59</v>
      </c>
      <c r="F6274" s="1">
        <v>42751</v>
      </c>
      <c r="G6274">
        <v>2016</v>
      </c>
      <c r="H6274" t="s">
        <v>37</v>
      </c>
      <c r="I6274" t="s">
        <v>31</v>
      </c>
      <c r="J6274" t="s">
        <v>969</v>
      </c>
    </row>
    <row r="6275" spans="1:10">
      <c r="A6275" t="s">
        <v>17584</v>
      </c>
      <c r="B6275" t="s">
        <v>2</v>
      </c>
      <c r="C6275" t="s">
        <v>17585</v>
      </c>
      <c r="D6275" t="s">
        <v>17586</v>
      </c>
      <c r="E6275" t="s">
        <v>4856</v>
      </c>
      <c r="F6275" s="1">
        <v>43157</v>
      </c>
      <c r="G6275">
        <v>2016</v>
      </c>
      <c r="H6275" t="s">
        <v>37</v>
      </c>
      <c r="I6275" t="s">
        <v>434</v>
      </c>
      <c r="J6275" t="s">
        <v>6405</v>
      </c>
    </row>
    <row r="6276" spans="1:10">
      <c r="A6276" t="s">
        <v>17587</v>
      </c>
      <c r="B6276" t="s">
        <v>2</v>
      </c>
      <c r="C6276" t="s">
        <v>17588</v>
      </c>
      <c r="D6276" t="s">
        <v>17589</v>
      </c>
      <c r="E6276" t="s">
        <v>1147</v>
      </c>
      <c r="F6276" s="1">
        <v>43629</v>
      </c>
      <c r="G6276">
        <v>2011</v>
      </c>
      <c r="H6276" t="s">
        <v>60</v>
      </c>
      <c r="I6276" t="s">
        <v>348</v>
      </c>
      <c r="J6276" t="s">
        <v>494</v>
      </c>
    </row>
    <row r="6277" spans="1:10">
      <c r="A6277" t="s">
        <v>17590</v>
      </c>
      <c r="B6277" t="s">
        <v>2</v>
      </c>
      <c r="C6277" t="s">
        <v>17591</v>
      </c>
      <c r="D6277" t="s">
        <v>4040</v>
      </c>
      <c r="E6277" t="s">
        <v>29</v>
      </c>
      <c r="F6277" s="1">
        <v>43831</v>
      </c>
      <c r="G6277">
        <v>2002</v>
      </c>
      <c r="H6277" t="s">
        <v>30</v>
      </c>
      <c r="I6277" t="s">
        <v>272</v>
      </c>
      <c r="J6277" t="s">
        <v>2239</v>
      </c>
    </row>
    <row r="6278" spans="1:10">
      <c r="A6278" t="s">
        <v>17592</v>
      </c>
      <c r="B6278" t="s">
        <v>2</v>
      </c>
      <c r="C6278" t="s">
        <v>17593</v>
      </c>
      <c r="D6278" t="s">
        <v>17594</v>
      </c>
      <c r="E6278" t="s">
        <v>59</v>
      </c>
      <c r="F6278" s="1">
        <v>42810</v>
      </c>
      <c r="G6278">
        <v>2014</v>
      </c>
      <c r="H6278" t="s">
        <v>285</v>
      </c>
      <c r="I6278" t="s">
        <v>859</v>
      </c>
      <c r="J6278" t="s">
        <v>79</v>
      </c>
    </row>
    <row r="6279" spans="1:10">
      <c r="A6279" t="s">
        <v>17595</v>
      </c>
      <c r="B6279" t="s">
        <v>2</v>
      </c>
      <c r="C6279" t="s">
        <v>17596</v>
      </c>
      <c r="D6279" t="s">
        <v>17597</v>
      </c>
      <c r="E6279" t="s">
        <v>29</v>
      </c>
      <c r="F6279" s="1">
        <v>42749</v>
      </c>
      <c r="G6279">
        <v>2016</v>
      </c>
      <c r="H6279" t="s">
        <v>12127</v>
      </c>
      <c r="I6279" t="s">
        <v>72</v>
      </c>
      <c r="J6279" t="s">
        <v>898</v>
      </c>
    </row>
    <row r="6280" spans="1:10">
      <c r="A6280" t="s">
        <v>17598</v>
      </c>
      <c r="B6280" t="s">
        <v>2</v>
      </c>
      <c r="C6280" t="s">
        <v>17599</v>
      </c>
      <c r="D6280" t="s">
        <v>17600</v>
      </c>
      <c r="E6280" t="s">
        <v>29</v>
      </c>
      <c r="F6280" s="1">
        <v>43344</v>
      </c>
      <c r="G6280">
        <v>1994</v>
      </c>
      <c r="H6280" t="s">
        <v>30</v>
      </c>
      <c r="I6280" t="s">
        <v>240</v>
      </c>
      <c r="J6280" t="s">
        <v>287</v>
      </c>
    </row>
    <row r="6281" spans="1:10">
      <c r="A6281" t="s">
        <v>17601</v>
      </c>
      <c r="B6281" t="s">
        <v>2</v>
      </c>
      <c r="C6281" t="s">
        <v>17602</v>
      </c>
      <c r="D6281" t="s">
        <v>4092</v>
      </c>
      <c r="E6281" t="s">
        <v>59</v>
      </c>
      <c r="F6281" s="1">
        <v>43546</v>
      </c>
      <c r="G6281">
        <v>2016</v>
      </c>
      <c r="H6281" t="s">
        <v>37</v>
      </c>
      <c r="I6281" t="s">
        <v>745</v>
      </c>
      <c r="J6281" t="s">
        <v>871</v>
      </c>
    </row>
    <row r="6282" spans="1:10">
      <c r="A6282" t="s">
        <v>17603</v>
      </c>
      <c r="B6282" t="s">
        <v>2</v>
      </c>
      <c r="C6282" t="s">
        <v>17604</v>
      </c>
      <c r="D6282" t="s">
        <v>17605</v>
      </c>
      <c r="E6282" t="s">
        <v>29</v>
      </c>
      <c r="F6282" s="1">
        <v>43922</v>
      </c>
      <c r="G6282">
        <v>2011</v>
      </c>
      <c r="H6282" t="s">
        <v>30</v>
      </c>
      <c r="I6282" t="s">
        <v>49</v>
      </c>
      <c r="J6282" t="s">
        <v>171</v>
      </c>
    </row>
    <row r="6283" spans="1:10">
      <c r="A6283" t="s">
        <v>17606</v>
      </c>
      <c r="B6283" t="s">
        <v>2</v>
      </c>
      <c r="C6283" t="s">
        <v>17607</v>
      </c>
      <c r="D6283" t="s">
        <v>7561</v>
      </c>
      <c r="E6283" t="s">
        <v>688</v>
      </c>
      <c r="F6283" s="1">
        <v>43300</v>
      </c>
      <c r="G6283">
        <v>2014</v>
      </c>
      <c r="H6283" t="s">
        <v>285</v>
      </c>
      <c r="I6283" t="s">
        <v>161</v>
      </c>
      <c r="J6283" t="s">
        <v>420</v>
      </c>
    </row>
    <row r="6284" spans="1:10">
      <c r="A6284" t="s">
        <v>17608</v>
      </c>
      <c r="B6284" t="s">
        <v>2</v>
      </c>
      <c r="C6284" t="s">
        <v>17609</v>
      </c>
      <c r="D6284" t="s">
        <v>17610</v>
      </c>
      <c r="E6284" t="s">
        <v>29</v>
      </c>
      <c r="F6284" s="1">
        <v>43805</v>
      </c>
      <c r="G6284">
        <v>2011</v>
      </c>
      <c r="H6284" t="s">
        <v>285</v>
      </c>
      <c r="I6284" t="s">
        <v>695</v>
      </c>
      <c r="J6284" t="s">
        <v>67</v>
      </c>
    </row>
    <row r="6285" spans="1:10">
      <c r="A6285" t="s">
        <v>17611</v>
      </c>
      <c r="B6285" t="s">
        <v>2</v>
      </c>
      <c r="C6285" t="s">
        <v>17612</v>
      </c>
      <c r="D6285" t="s">
        <v>17613</v>
      </c>
      <c r="E6285" t="s">
        <v>29</v>
      </c>
      <c r="F6285" s="1">
        <v>42986</v>
      </c>
      <c r="G6285">
        <v>2015</v>
      </c>
      <c r="H6285" t="s">
        <v>285</v>
      </c>
      <c r="I6285" t="s">
        <v>31</v>
      </c>
      <c r="J6285" t="s">
        <v>898</v>
      </c>
    </row>
    <row r="6286" spans="1:10">
      <c r="A6286" t="s">
        <v>17614</v>
      </c>
      <c r="B6286" t="s">
        <v>2</v>
      </c>
      <c r="C6286" t="s">
        <v>17615</v>
      </c>
      <c r="D6286" t="s">
        <v>17616</v>
      </c>
      <c r="E6286" t="s">
        <v>7877</v>
      </c>
      <c r="F6286" s="1">
        <v>42796</v>
      </c>
      <c r="G6286">
        <v>2014</v>
      </c>
      <c r="H6286" t="s">
        <v>285</v>
      </c>
      <c r="I6286" t="s">
        <v>434</v>
      </c>
      <c r="J6286" t="s">
        <v>55</v>
      </c>
    </row>
    <row r="6287" spans="1:10">
      <c r="A6287" t="s">
        <v>17617</v>
      </c>
      <c r="B6287" t="s">
        <v>2</v>
      </c>
      <c r="C6287" t="s">
        <v>17618</v>
      </c>
      <c r="D6287" t="s">
        <v>5229</v>
      </c>
      <c r="E6287" t="s">
        <v>688</v>
      </c>
      <c r="F6287" s="1">
        <v>43581</v>
      </c>
      <c r="G6287">
        <v>2012</v>
      </c>
      <c r="H6287" t="s">
        <v>30</v>
      </c>
      <c r="I6287" t="s">
        <v>304</v>
      </c>
      <c r="J6287" t="s">
        <v>600</v>
      </c>
    </row>
    <row r="6288" spans="1:10">
      <c r="A6288" t="s">
        <v>17619</v>
      </c>
      <c r="B6288" t="s">
        <v>2</v>
      </c>
      <c r="C6288" t="s">
        <v>17620</v>
      </c>
      <c r="D6288" t="s">
        <v>17306</v>
      </c>
      <c r="E6288" t="s">
        <v>77</v>
      </c>
      <c r="F6288" s="1">
        <v>43797</v>
      </c>
      <c r="G6288">
        <v>2001</v>
      </c>
      <c r="H6288" t="s">
        <v>285</v>
      </c>
      <c r="I6288" t="s">
        <v>267</v>
      </c>
      <c r="J6288" t="s">
        <v>292</v>
      </c>
    </row>
    <row r="6289" spans="1:10">
      <c r="A6289" t="s">
        <v>17621</v>
      </c>
      <c r="B6289" t="s">
        <v>2</v>
      </c>
      <c r="C6289" t="s">
        <v>17622</v>
      </c>
      <c r="D6289" t="s">
        <v>15392</v>
      </c>
      <c r="E6289" t="s">
        <v>29</v>
      </c>
      <c r="F6289" s="1">
        <v>43412</v>
      </c>
      <c r="G6289">
        <v>2015</v>
      </c>
      <c r="H6289" t="s">
        <v>30</v>
      </c>
      <c r="I6289" t="s">
        <v>240</v>
      </c>
      <c r="J6289" t="s">
        <v>499</v>
      </c>
    </row>
    <row r="6290" spans="1:10">
      <c r="A6290" t="s">
        <v>17623</v>
      </c>
      <c r="B6290" t="s">
        <v>2</v>
      </c>
      <c r="C6290" t="s">
        <v>17624</v>
      </c>
      <c r="D6290" t="s">
        <v>17625</v>
      </c>
      <c r="E6290" t="s">
        <v>29</v>
      </c>
      <c r="F6290" s="1">
        <v>43191</v>
      </c>
      <c r="G6290">
        <v>2016</v>
      </c>
      <c r="H6290" t="s">
        <v>221</v>
      </c>
      <c r="I6290" t="s">
        <v>3214</v>
      </c>
      <c r="J6290" t="s">
        <v>32</v>
      </c>
    </row>
    <row r="6291" spans="1:10">
      <c r="A6291" t="s">
        <v>17626</v>
      </c>
      <c r="B6291" t="s">
        <v>2</v>
      </c>
      <c r="C6291" t="s">
        <v>17627</v>
      </c>
      <c r="D6291" t="s">
        <v>17628</v>
      </c>
      <c r="E6291" t="s">
        <v>29</v>
      </c>
      <c r="F6291" s="1">
        <v>43826</v>
      </c>
      <c r="G6291">
        <v>2019</v>
      </c>
      <c r="H6291" t="s">
        <v>132</v>
      </c>
      <c r="I6291" t="s">
        <v>773</v>
      </c>
      <c r="J6291" t="s">
        <v>50</v>
      </c>
    </row>
    <row r="6292" spans="1:10">
      <c r="A6292" t="s">
        <v>17629</v>
      </c>
      <c r="B6292" t="s">
        <v>2</v>
      </c>
      <c r="C6292" t="s">
        <v>17630</v>
      </c>
      <c r="D6292" t="s">
        <v>3907</v>
      </c>
      <c r="E6292" t="s">
        <v>29</v>
      </c>
      <c r="F6292" s="1">
        <v>42839</v>
      </c>
      <c r="G6292">
        <v>2014</v>
      </c>
      <c r="H6292" t="s">
        <v>285</v>
      </c>
      <c r="I6292" t="s">
        <v>66</v>
      </c>
      <c r="J6292" t="s">
        <v>32</v>
      </c>
    </row>
    <row r="6293" spans="1:10">
      <c r="A6293" t="s">
        <v>17631</v>
      </c>
      <c r="B6293" t="s">
        <v>2</v>
      </c>
      <c r="C6293" t="s">
        <v>17632</v>
      </c>
      <c r="D6293" t="s">
        <v>7343</v>
      </c>
      <c r="E6293" t="s">
        <v>70</v>
      </c>
      <c r="F6293" s="1">
        <v>43160</v>
      </c>
      <c r="G6293">
        <v>2014</v>
      </c>
      <c r="H6293" t="s">
        <v>37</v>
      </c>
      <c r="I6293" t="s">
        <v>1696</v>
      </c>
      <c r="J6293" t="s">
        <v>227</v>
      </c>
    </row>
    <row r="6294" spans="1:10">
      <c r="A6294" t="s">
        <v>17633</v>
      </c>
      <c r="B6294" t="s">
        <v>3</v>
      </c>
      <c r="C6294" t="s">
        <v>17634</v>
      </c>
      <c r="D6294" t="s">
        <v>91</v>
      </c>
      <c r="E6294" t="s">
        <v>29</v>
      </c>
      <c r="F6294" s="1">
        <v>43483</v>
      </c>
      <c r="G6294">
        <v>2017</v>
      </c>
      <c r="H6294" t="s">
        <v>48</v>
      </c>
      <c r="I6294" t="s">
        <v>38</v>
      </c>
      <c r="J6294" t="s">
        <v>216</v>
      </c>
    </row>
    <row r="6295" spans="1:10">
      <c r="A6295" t="s">
        <v>17635</v>
      </c>
      <c r="B6295" t="s">
        <v>2</v>
      </c>
      <c r="C6295" t="s">
        <v>17636</v>
      </c>
      <c r="D6295" t="s">
        <v>17637</v>
      </c>
      <c r="E6295" t="s">
        <v>29</v>
      </c>
      <c r="F6295" s="1">
        <v>43983</v>
      </c>
      <c r="G6295">
        <v>2017</v>
      </c>
      <c r="H6295" t="s">
        <v>37</v>
      </c>
      <c r="I6295" t="s">
        <v>249</v>
      </c>
      <c r="J6295" t="s">
        <v>499</v>
      </c>
    </row>
    <row r="6296" spans="1:10">
      <c r="A6296" t="s">
        <v>17638</v>
      </c>
      <c r="B6296" t="s">
        <v>2</v>
      </c>
      <c r="C6296" t="s">
        <v>17639</v>
      </c>
      <c r="D6296" t="s">
        <v>16421</v>
      </c>
      <c r="E6296" t="s">
        <v>784</v>
      </c>
      <c r="F6296" s="1">
        <v>44148</v>
      </c>
      <c r="G6296">
        <v>1955</v>
      </c>
      <c r="H6296" t="s">
        <v>60</v>
      </c>
      <c r="I6296" t="s">
        <v>165</v>
      </c>
      <c r="J6296" t="s">
        <v>16422</v>
      </c>
    </row>
    <row r="6297" spans="1:10">
      <c r="A6297" t="s">
        <v>17640</v>
      </c>
      <c r="B6297" t="s">
        <v>2</v>
      </c>
      <c r="C6297" t="s">
        <v>17641</v>
      </c>
      <c r="D6297" t="s">
        <v>17642</v>
      </c>
      <c r="E6297" t="s">
        <v>29</v>
      </c>
      <c r="F6297" s="1">
        <v>43294</v>
      </c>
      <c r="G6297">
        <v>2014</v>
      </c>
      <c r="H6297" t="s">
        <v>30</v>
      </c>
      <c r="I6297" t="s">
        <v>165</v>
      </c>
      <c r="J6297" t="s">
        <v>430</v>
      </c>
    </row>
    <row r="6298" spans="1:10">
      <c r="A6298" t="s">
        <v>17643</v>
      </c>
      <c r="B6298" t="s">
        <v>2</v>
      </c>
      <c r="C6298" t="s">
        <v>17644</v>
      </c>
      <c r="D6298" t="s">
        <v>17298</v>
      </c>
      <c r="E6298" t="s">
        <v>1222</v>
      </c>
      <c r="F6298" s="1">
        <v>42750</v>
      </c>
      <c r="G6298">
        <v>2015</v>
      </c>
      <c r="H6298" t="s">
        <v>12127</v>
      </c>
      <c r="I6298" t="s">
        <v>31</v>
      </c>
      <c r="J6298" t="s">
        <v>1295</v>
      </c>
    </row>
    <row r="6299" spans="1:10">
      <c r="A6299" t="s">
        <v>17645</v>
      </c>
      <c r="B6299" t="s">
        <v>2</v>
      </c>
      <c r="C6299" t="s">
        <v>17646</v>
      </c>
      <c r="D6299" t="s">
        <v>17647</v>
      </c>
      <c r="E6299" t="s">
        <v>1834</v>
      </c>
      <c r="F6299" s="1">
        <v>43371</v>
      </c>
      <c r="G6299">
        <v>2013</v>
      </c>
      <c r="H6299" t="s">
        <v>60</v>
      </c>
      <c r="I6299" t="s">
        <v>9869</v>
      </c>
      <c r="J6299" t="s">
        <v>494</v>
      </c>
    </row>
    <row r="6300" spans="1:10">
      <c r="A6300" t="s">
        <v>17648</v>
      </c>
      <c r="B6300" t="s">
        <v>2</v>
      </c>
      <c r="C6300" t="s">
        <v>17649</v>
      </c>
      <c r="D6300" t="s">
        <v>2217</v>
      </c>
      <c r="E6300" t="s">
        <v>29</v>
      </c>
      <c r="F6300" s="1">
        <v>43922</v>
      </c>
      <c r="G6300">
        <v>2010</v>
      </c>
      <c r="H6300" t="s">
        <v>30</v>
      </c>
      <c r="I6300" t="s">
        <v>643</v>
      </c>
      <c r="J6300" t="s">
        <v>499</v>
      </c>
    </row>
    <row r="6301" spans="1:10">
      <c r="A6301" t="s">
        <v>17650</v>
      </c>
      <c r="B6301" t="s">
        <v>2</v>
      </c>
      <c r="C6301" t="s">
        <v>17651</v>
      </c>
      <c r="D6301" t="s">
        <v>2428</v>
      </c>
      <c r="E6301" t="s">
        <v>29</v>
      </c>
      <c r="F6301" s="1">
        <v>43617</v>
      </c>
      <c r="G6301">
        <v>2016</v>
      </c>
      <c r="H6301" t="s">
        <v>30</v>
      </c>
      <c r="I6301" t="s">
        <v>695</v>
      </c>
      <c r="J6301" t="s">
        <v>17652</v>
      </c>
    </row>
    <row r="6302" spans="1:10">
      <c r="A6302" t="s">
        <v>17653</v>
      </c>
      <c r="B6302" t="s">
        <v>2</v>
      </c>
      <c r="C6302" t="s">
        <v>17654</v>
      </c>
      <c r="D6302" t="s">
        <v>17150</v>
      </c>
      <c r="E6302" t="s">
        <v>29</v>
      </c>
      <c r="F6302" s="1">
        <v>43296</v>
      </c>
      <c r="G6302">
        <v>2013</v>
      </c>
      <c r="H6302" t="s">
        <v>285</v>
      </c>
      <c r="I6302" t="s">
        <v>353</v>
      </c>
      <c r="J6302" t="s">
        <v>1001</v>
      </c>
    </row>
    <row r="6303" spans="1:10">
      <c r="A6303" t="s">
        <v>17655</v>
      </c>
      <c r="B6303" t="s">
        <v>2</v>
      </c>
      <c r="C6303" t="s">
        <v>17656</v>
      </c>
      <c r="D6303" t="s">
        <v>17657</v>
      </c>
      <c r="E6303" t="s">
        <v>1579</v>
      </c>
      <c r="F6303" s="1">
        <v>43739</v>
      </c>
      <c r="G6303">
        <v>1978</v>
      </c>
      <c r="H6303" t="s">
        <v>37</v>
      </c>
      <c r="I6303" t="s">
        <v>444</v>
      </c>
      <c r="J6303" t="s">
        <v>55</v>
      </c>
    </row>
    <row r="6304" spans="1:10">
      <c r="A6304" t="s">
        <v>17658</v>
      </c>
      <c r="B6304" t="s">
        <v>2</v>
      </c>
      <c r="C6304" t="s">
        <v>17659</v>
      </c>
      <c r="D6304" t="s">
        <v>1387</v>
      </c>
      <c r="E6304" t="s">
        <v>29</v>
      </c>
      <c r="F6304" s="1">
        <v>44136</v>
      </c>
      <c r="G6304">
        <v>2010</v>
      </c>
      <c r="H6304" t="s">
        <v>132</v>
      </c>
      <c r="I6304" t="s">
        <v>231</v>
      </c>
      <c r="J6304" t="s">
        <v>793</v>
      </c>
    </row>
    <row r="6305" spans="1:10">
      <c r="A6305" t="s">
        <v>17660</v>
      </c>
      <c r="B6305" t="s">
        <v>2</v>
      </c>
      <c r="C6305" t="s">
        <v>17661</v>
      </c>
      <c r="D6305" t="s">
        <v>17662</v>
      </c>
      <c r="E6305" t="s">
        <v>59</v>
      </c>
      <c r="F6305" s="1">
        <v>43560</v>
      </c>
      <c r="G6305">
        <v>2019</v>
      </c>
      <c r="H6305" t="s">
        <v>37</v>
      </c>
      <c r="I6305" t="s">
        <v>231</v>
      </c>
      <c r="J6305" t="s">
        <v>140</v>
      </c>
    </row>
    <row r="6306" spans="1:10">
      <c r="A6306" t="s">
        <v>17663</v>
      </c>
      <c r="B6306" t="s">
        <v>2</v>
      </c>
      <c r="C6306" t="s">
        <v>17664</v>
      </c>
      <c r="D6306" t="s">
        <v>17665</v>
      </c>
      <c r="E6306" t="s">
        <v>29</v>
      </c>
      <c r="F6306" s="1">
        <v>42903</v>
      </c>
      <c r="G6306">
        <v>2015</v>
      </c>
      <c r="H6306" t="s">
        <v>285</v>
      </c>
      <c r="I6306" t="s">
        <v>291</v>
      </c>
      <c r="J6306" t="s">
        <v>1543</v>
      </c>
    </row>
    <row r="6307" spans="1:10">
      <c r="A6307" t="s">
        <v>17666</v>
      </c>
      <c r="B6307" t="s">
        <v>2</v>
      </c>
      <c r="C6307" t="s">
        <v>17667</v>
      </c>
      <c r="D6307" t="s">
        <v>17668</v>
      </c>
      <c r="E6307" t="s">
        <v>29</v>
      </c>
      <c r="F6307" s="1">
        <v>43539</v>
      </c>
      <c r="G6307">
        <v>2017</v>
      </c>
      <c r="H6307" t="s">
        <v>60</v>
      </c>
      <c r="I6307" t="s">
        <v>31</v>
      </c>
      <c r="J6307" t="s">
        <v>171</v>
      </c>
    </row>
    <row r="6308" spans="1:10">
      <c r="A6308" t="s">
        <v>17669</v>
      </c>
      <c r="B6308" t="s">
        <v>2</v>
      </c>
      <c r="C6308" t="s">
        <v>17670</v>
      </c>
      <c r="D6308" t="s">
        <v>17671</v>
      </c>
      <c r="E6308" t="s">
        <v>59</v>
      </c>
      <c r="F6308" s="1">
        <v>42803</v>
      </c>
      <c r="G6308">
        <v>2015</v>
      </c>
      <c r="H6308" t="s">
        <v>37</v>
      </c>
      <c r="I6308" t="s">
        <v>49</v>
      </c>
      <c r="J6308" t="s">
        <v>140</v>
      </c>
    </row>
    <row r="6309" spans="1:10">
      <c r="A6309" t="s">
        <v>17672</v>
      </c>
      <c r="B6309" t="s">
        <v>2</v>
      </c>
      <c r="C6309" t="s">
        <v>17673</v>
      </c>
      <c r="D6309" t="s">
        <v>17674</v>
      </c>
      <c r="E6309" t="s">
        <v>29</v>
      </c>
      <c r="F6309" s="1">
        <v>43512</v>
      </c>
      <c r="G6309">
        <v>2017</v>
      </c>
      <c r="H6309" t="s">
        <v>285</v>
      </c>
      <c r="I6309" t="s">
        <v>824</v>
      </c>
      <c r="J6309" t="s">
        <v>1051</v>
      </c>
    </row>
    <row r="6310" spans="1:10">
      <c r="A6310" t="s">
        <v>17675</v>
      </c>
      <c r="B6310" t="s">
        <v>2</v>
      </c>
      <c r="C6310" t="s">
        <v>17676</v>
      </c>
      <c r="D6310" t="s">
        <v>17677</v>
      </c>
      <c r="E6310" t="s">
        <v>29</v>
      </c>
      <c r="F6310" s="1">
        <v>43342</v>
      </c>
      <c r="G6310">
        <v>2018</v>
      </c>
      <c r="H6310" t="s">
        <v>60</v>
      </c>
      <c r="I6310" t="s">
        <v>277</v>
      </c>
      <c r="J6310" t="s">
        <v>32</v>
      </c>
    </row>
    <row r="6311" spans="1:10">
      <c r="A6311" t="s">
        <v>17678</v>
      </c>
      <c r="B6311" t="s">
        <v>2</v>
      </c>
      <c r="C6311" t="s">
        <v>17679</v>
      </c>
      <c r="D6311" t="s">
        <v>1534</v>
      </c>
      <c r="E6311" t="s">
        <v>29</v>
      </c>
      <c r="F6311" s="1">
        <v>43709</v>
      </c>
      <c r="G6311">
        <v>2009</v>
      </c>
      <c r="H6311" t="s">
        <v>285</v>
      </c>
      <c r="I6311" t="s">
        <v>170</v>
      </c>
      <c r="J6311" t="s">
        <v>287</v>
      </c>
    </row>
    <row r="6312" spans="1:10">
      <c r="A6312" t="s">
        <v>17680</v>
      </c>
      <c r="B6312" t="s">
        <v>2</v>
      </c>
      <c r="C6312" t="s">
        <v>17681</v>
      </c>
      <c r="D6312" t="s">
        <v>683</v>
      </c>
      <c r="E6312" t="s">
        <v>29</v>
      </c>
      <c r="F6312" s="1">
        <v>43831</v>
      </c>
      <c r="G6312">
        <v>1999</v>
      </c>
      <c r="H6312" t="s">
        <v>285</v>
      </c>
      <c r="I6312" t="s">
        <v>2014</v>
      </c>
      <c r="J6312" t="s">
        <v>292</v>
      </c>
    </row>
    <row r="6313" spans="1:10">
      <c r="A6313" t="s">
        <v>17682</v>
      </c>
      <c r="B6313" t="s">
        <v>2</v>
      </c>
      <c r="C6313" t="s">
        <v>17683</v>
      </c>
      <c r="D6313" t="s">
        <v>17684</v>
      </c>
      <c r="E6313" t="s">
        <v>29</v>
      </c>
      <c r="F6313" s="1">
        <v>43760</v>
      </c>
      <c r="G6313">
        <v>1974</v>
      </c>
      <c r="H6313" t="s">
        <v>285</v>
      </c>
      <c r="I6313" t="s">
        <v>366</v>
      </c>
      <c r="J6313" t="s">
        <v>9503</v>
      </c>
    </row>
    <row r="6314" spans="1:10">
      <c r="A6314" t="s">
        <v>17685</v>
      </c>
      <c r="B6314" t="s">
        <v>2</v>
      </c>
      <c r="C6314" t="s">
        <v>17686</v>
      </c>
      <c r="D6314" t="s">
        <v>17687</v>
      </c>
      <c r="E6314" t="s">
        <v>1147</v>
      </c>
      <c r="F6314" s="1">
        <v>43622</v>
      </c>
      <c r="G6314">
        <v>2013</v>
      </c>
      <c r="H6314" t="s">
        <v>60</v>
      </c>
      <c r="I6314" t="s">
        <v>255</v>
      </c>
      <c r="J6314" t="s">
        <v>79</v>
      </c>
    </row>
    <row r="6315" spans="1:10">
      <c r="A6315" t="s">
        <v>17688</v>
      </c>
      <c r="B6315" t="s">
        <v>2</v>
      </c>
      <c r="C6315" t="s">
        <v>17689</v>
      </c>
      <c r="D6315" t="s">
        <v>17690</v>
      </c>
      <c r="E6315" t="s">
        <v>29</v>
      </c>
      <c r="F6315" s="1">
        <v>43199</v>
      </c>
      <c r="G6315">
        <v>2016</v>
      </c>
      <c r="H6315" t="s">
        <v>60</v>
      </c>
      <c r="I6315" t="s">
        <v>231</v>
      </c>
      <c r="J6315" t="s">
        <v>600</v>
      </c>
    </row>
    <row r="6316" spans="1:10">
      <c r="A6316" t="s">
        <v>17691</v>
      </c>
      <c r="B6316" t="s">
        <v>2</v>
      </c>
      <c r="C6316" t="s">
        <v>17692</v>
      </c>
      <c r="D6316" t="s">
        <v>17693</v>
      </c>
      <c r="E6316" t="s">
        <v>59</v>
      </c>
      <c r="F6316" s="1">
        <v>43405</v>
      </c>
      <c r="G6316">
        <v>2017</v>
      </c>
      <c r="H6316" t="s">
        <v>221</v>
      </c>
      <c r="I6316" t="s">
        <v>1090</v>
      </c>
      <c r="J6316" t="s">
        <v>32</v>
      </c>
    </row>
    <row r="6317" spans="1:10">
      <c r="A6317" t="s">
        <v>17694</v>
      </c>
      <c r="B6317" t="s">
        <v>2</v>
      </c>
      <c r="C6317" t="s">
        <v>17695</v>
      </c>
      <c r="D6317" t="s">
        <v>12734</v>
      </c>
      <c r="E6317" t="s">
        <v>29</v>
      </c>
      <c r="F6317" s="1">
        <v>43792</v>
      </c>
      <c r="G6317">
        <v>2002</v>
      </c>
      <c r="H6317" t="s">
        <v>30</v>
      </c>
      <c r="I6317" t="s">
        <v>255</v>
      </c>
      <c r="J6317" t="s">
        <v>644</v>
      </c>
    </row>
    <row r="6318" spans="1:10">
      <c r="A6318" t="s">
        <v>17696</v>
      </c>
      <c r="B6318" t="s">
        <v>2</v>
      </c>
      <c r="C6318" t="s">
        <v>17697</v>
      </c>
      <c r="D6318" t="s">
        <v>17698</v>
      </c>
      <c r="E6318" t="s">
        <v>29</v>
      </c>
      <c r="F6318" s="1">
        <v>43739</v>
      </c>
      <c r="G6318">
        <v>2009</v>
      </c>
      <c r="H6318" t="s">
        <v>30</v>
      </c>
      <c r="I6318" t="s">
        <v>859</v>
      </c>
      <c r="J6318" t="s">
        <v>2262</v>
      </c>
    </row>
    <row r="6319" spans="1:10">
      <c r="A6319" t="s">
        <v>17699</v>
      </c>
      <c r="B6319" t="s">
        <v>2</v>
      </c>
      <c r="C6319" t="s">
        <v>17700</v>
      </c>
      <c r="D6319" t="s">
        <v>17701</v>
      </c>
      <c r="E6319" t="s">
        <v>29</v>
      </c>
      <c r="F6319" s="1">
        <v>43800</v>
      </c>
      <c r="G6319">
        <v>2017</v>
      </c>
      <c r="H6319" t="s">
        <v>285</v>
      </c>
      <c r="I6319" t="s">
        <v>66</v>
      </c>
      <c r="J6319" t="s">
        <v>4171</v>
      </c>
    </row>
    <row r="6320" spans="1:10">
      <c r="A6320" t="s">
        <v>17702</v>
      </c>
      <c r="B6320" t="s">
        <v>2</v>
      </c>
      <c r="C6320" t="s">
        <v>17703</v>
      </c>
      <c r="D6320" t="s">
        <v>17704</v>
      </c>
      <c r="E6320" t="s">
        <v>29</v>
      </c>
      <c r="F6320" s="1">
        <v>43101</v>
      </c>
      <c r="G6320">
        <v>1996</v>
      </c>
      <c r="H6320" t="s">
        <v>285</v>
      </c>
      <c r="I6320" t="s">
        <v>231</v>
      </c>
      <c r="J6320" t="s">
        <v>171</v>
      </c>
    </row>
    <row r="6321" spans="1:10">
      <c r="A6321" t="s">
        <v>17705</v>
      </c>
      <c r="B6321" t="s">
        <v>2</v>
      </c>
      <c r="C6321" t="s">
        <v>17706</v>
      </c>
      <c r="D6321" t="s">
        <v>2667</v>
      </c>
      <c r="E6321" t="s">
        <v>59</v>
      </c>
      <c r="F6321" s="1">
        <v>43081</v>
      </c>
      <c r="G6321">
        <v>2016</v>
      </c>
      <c r="H6321" t="s">
        <v>37</v>
      </c>
      <c r="I6321" t="s">
        <v>632</v>
      </c>
      <c r="J6321" t="s">
        <v>109</v>
      </c>
    </row>
    <row r="6322" spans="1:10">
      <c r="A6322" t="s">
        <v>17707</v>
      </c>
      <c r="B6322" t="s">
        <v>2</v>
      </c>
      <c r="C6322" t="s">
        <v>17708</v>
      </c>
      <c r="D6322" t="s">
        <v>17709</v>
      </c>
      <c r="E6322" t="s">
        <v>29</v>
      </c>
      <c r="F6322" s="1">
        <v>43556</v>
      </c>
      <c r="G6322">
        <v>2015</v>
      </c>
      <c r="H6322" t="s">
        <v>285</v>
      </c>
      <c r="I6322" t="s">
        <v>49</v>
      </c>
      <c r="J6322" t="s">
        <v>171</v>
      </c>
    </row>
    <row r="6323" spans="1:10">
      <c r="A6323" t="s">
        <v>17710</v>
      </c>
      <c r="B6323" t="s">
        <v>2</v>
      </c>
      <c r="C6323" t="s">
        <v>17711</v>
      </c>
      <c r="D6323" t="s">
        <v>17712</v>
      </c>
      <c r="E6323" t="s">
        <v>59</v>
      </c>
      <c r="F6323" s="1">
        <v>42948</v>
      </c>
      <c r="G6323">
        <v>2016</v>
      </c>
      <c r="H6323" t="s">
        <v>60</v>
      </c>
      <c r="I6323" t="s">
        <v>1090</v>
      </c>
      <c r="J6323" t="s">
        <v>140</v>
      </c>
    </row>
    <row r="6324" spans="1:10">
      <c r="A6324" t="s">
        <v>17713</v>
      </c>
      <c r="B6324" t="s">
        <v>2</v>
      </c>
      <c r="C6324" t="s">
        <v>17714</v>
      </c>
      <c r="D6324" t="s">
        <v>17715</v>
      </c>
      <c r="E6324" t="s">
        <v>29</v>
      </c>
      <c r="F6324" s="1">
        <v>43770</v>
      </c>
      <c r="G6324">
        <v>2002</v>
      </c>
      <c r="H6324" t="s">
        <v>30</v>
      </c>
      <c r="I6324" t="s">
        <v>304</v>
      </c>
      <c r="J6324" t="s">
        <v>689</v>
      </c>
    </row>
    <row r="6325" spans="1:10">
      <c r="A6325" t="s">
        <v>17716</v>
      </c>
      <c r="B6325" t="s">
        <v>2</v>
      </c>
      <c r="C6325" t="s">
        <v>17717</v>
      </c>
      <c r="D6325" t="s">
        <v>169</v>
      </c>
      <c r="E6325" t="s">
        <v>29</v>
      </c>
      <c r="F6325" s="1">
        <v>43580</v>
      </c>
      <c r="G6325">
        <v>2009</v>
      </c>
      <c r="H6325" t="s">
        <v>285</v>
      </c>
      <c r="I6325" t="s">
        <v>255</v>
      </c>
      <c r="J6325" t="s">
        <v>506</v>
      </c>
    </row>
    <row r="6326" spans="1:10">
      <c r="A6326" t="s">
        <v>17718</v>
      </c>
      <c r="B6326" t="s">
        <v>2</v>
      </c>
      <c r="C6326" t="s">
        <v>17719</v>
      </c>
      <c r="D6326" t="s">
        <v>15788</v>
      </c>
      <c r="E6326" t="s">
        <v>1803</v>
      </c>
      <c r="F6326" s="1">
        <v>43311</v>
      </c>
      <c r="G6326">
        <v>2011</v>
      </c>
      <c r="H6326" t="s">
        <v>37</v>
      </c>
      <c r="I6326" t="s">
        <v>348</v>
      </c>
      <c r="J6326" t="s">
        <v>969</v>
      </c>
    </row>
    <row r="6327" spans="1:10">
      <c r="A6327" t="s">
        <v>17720</v>
      </c>
      <c r="B6327" t="s">
        <v>3</v>
      </c>
      <c r="C6327" t="s">
        <v>17721</v>
      </c>
      <c r="D6327" t="s">
        <v>91</v>
      </c>
      <c r="E6327" t="s">
        <v>29</v>
      </c>
      <c r="F6327" s="1">
        <v>43723</v>
      </c>
      <c r="G6327">
        <v>2016</v>
      </c>
      <c r="H6327" t="s">
        <v>60</v>
      </c>
      <c r="I6327" t="s">
        <v>38</v>
      </c>
      <c r="J6327" t="s">
        <v>186</v>
      </c>
    </row>
    <row r="6328" spans="1:10">
      <c r="A6328" t="s">
        <v>17722</v>
      </c>
      <c r="B6328" t="s">
        <v>2</v>
      </c>
      <c r="C6328" t="s">
        <v>17723</v>
      </c>
      <c r="D6328" t="s">
        <v>17724</v>
      </c>
      <c r="E6328" t="s">
        <v>1226</v>
      </c>
      <c r="F6328" s="1">
        <v>43081</v>
      </c>
      <c r="G6328">
        <v>2016</v>
      </c>
      <c r="H6328" t="s">
        <v>37</v>
      </c>
      <c r="I6328" t="s">
        <v>170</v>
      </c>
      <c r="J6328" t="s">
        <v>79</v>
      </c>
    </row>
    <row r="6329" spans="1:10">
      <c r="A6329" t="s">
        <v>17725</v>
      </c>
      <c r="B6329" t="s">
        <v>2</v>
      </c>
      <c r="C6329" t="s">
        <v>17726</v>
      </c>
      <c r="D6329" t="s">
        <v>10733</v>
      </c>
      <c r="E6329" t="s">
        <v>29</v>
      </c>
      <c r="F6329" s="1">
        <v>43518</v>
      </c>
      <c r="G6329">
        <v>2013</v>
      </c>
      <c r="H6329" t="s">
        <v>30</v>
      </c>
      <c r="I6329" t="s">
        <v>161</v>
      </c>
      <c r="J6329" t="s">
        <v>32</v>
      </c>
    </row>
    <row r="6330" spans="1:10">
      <c r="A6330" t="s">
        <v>17727</v>
      </c>
      <c r="B6330" t="s">
        <v>2</v>
      </c>
      <c r="C6330" t="s">
        <v>17728</v>
      </c>
      <c r="D6330" t="s">
        <v>17729</v>
      </c>
      <c r="E6330" t="s">
        <v>29</v>
      </c>
      <c r="F6330" s="1">
        <v>43941</v>
      </c>
      <c r="G6330">
        <v>2015</v>
      </c>
      <c r="H6330" t="s">
        <v>30</v>
      </c>
      <c r="I6330" t="s">
        <v>49</v>
      </c>
      <c r="J6330" t="s">
        <v>2239</v>
      </c>
    </row>
    <row r="6331" spans="1:10">
      <c r="A6331" t="s">
        <v>17730</v>
      </c>
      <c r="B6331" t="s">
        <v>3</v>
      </c>
      <c r="C6331" t="s">
        <v>17731</v>
      </c>
      <c r="D6331" t="s">
        <v>17732</v>
      </c>
      <c r="E6331" t="s">
        <v>29</v>
      </c>
      <c r="F6331" s="1">
        <v>43271</v>
      </c>
      <c r="G6331">
        <v>2017</v>
      </c>
      <c r="H6331" t="s">
        <v>37</v>
      </c>
      <c r="I6331" t="s">
        <v>38</v>
      </c>
      <c r="J6331" t="s">
        <v>216</v>
      </c>
    </row>
    <row r="6332" spans="1:10">
      <c r="A6332" t="s">
        <v>17733</v>
      </c>
      <c r="B6332" t="s">
        <v>2</v>
      </c>
      <c r="C6332" t="s">
        <v>17734</v>
      </c>
      <c r="D6332" t="s">
        <v>17735</v>
      </c>
      <c r="E6332" t="s">
        <v>1147</v>
      </c>
      <c r="F6332" s="1">
        <v>43573</v>
      </c>
      <c r="G6332">
        <v>2015</v>
      </c>
      <c r="H6332" t="s">
        <v>60</v>
      </c>
      <c r="I6332" t="s">
        <v>277</v>
      </c>
      <c r="J6332" t="s">
        <v>250</v>
      </c>
    </row>
    <row r="6333" spans="1:10">
      <c r="A6333" t="s">
        <v>17736</v>
      </c>
      <c r="B6333" t="s">
        <v>2</v>
      </c>
      <c r="C6333" t="s">
        <v>17737</v>
      </c>
      <c r="D6333" t="s">
        <v>17738</v>
      </c>
      <c r="E6333" t="s">
        <v>688</v>
      </c>
      <c r="F6333" s="1">
        <v>43745</v>
      </c>
      <c r="G6333">
        <v>2014</v>
      </c>
      <c r="H6333" t="s">
        <v>285</v>
      </c>
      <c r="I6333" t="s">
        <v>240</v>
      </c>
      <c r="J6333" t="s">
        <v>79</v>
      </c>
    </row>
    <row r="6334" spans="1:10">
      <c r="A6334" t="s">
        <v>17739</v>
      </c>
      <c r="B6334" t="s">
        <v>2</v>
      </c>
      <c r="C6334" t="s">
        <v>17740</v>
      </c>
      <c r="D6334" t="s">
        <v>17741</v>
      </c>
      <c r="E6334" t="s">
        <v>1142</v>
      </c>
      <c r="F6334" s="1">
        <v>43405</v>
      </c>
      <c r="G6334">
        <v>2007</v>
      </c>
      <c r="H6334" t="s">
        <v>132</v>
      </c>
      <c r="I6334" t="s">
        <v>852</v>
      </c>
      <c r="J6334" t="s">
        <v>121</v>
      </c>
    </row>
    <row r="6335" spans="1:10">
      <c r="A6335" t="s">
        <v>17742</v>
      </c>
      <c r="B6335" t="s">
        <v>2</v>
      </c>
      <c r="C6335" t="s">
        <v>17743</v>
      </c>
      <c r="D6335" t="s">
        <v>11933</v>
      </c>
      <c r="E6335" t="s">
        <v>29</v>
      </c>
      <c r="F6335" s="1">
        <v>42802</v>
      </c>
      <c r="G6335">
        <v>1998</v>
      </c>
      <c r="H6335" t="s">
        <v>30</v>
      </c>
      <c r="I6335" t="s">
        <v>31</v>
      </c>
      <c r="J6335" t="s">
        <v>4572</v>
      </c>
    </row>
    <row r="6336" spans="1:10">
      <c r="A6336" t="s">
        <v>17744</v>
      </c>
      <c r="B6336" t="s">
        <v>2</v>
      </c>
      <c r="C6336" t="s">
        <v>17745</v>
      </c>
      <c r="D6336" t="s">
        <v>13169</v>
      </c>
      <c r="E6336" t="s">
        <v>610</v>
      </c>
      <c r="F6336" s="1">
        <v>43545</v>
      </c>
      <c r="G6336">
        <v>2006</v>
      </c>
      <c r="H6336" t="s">
        <v>48</v>
      </c>
      <c r="I6336" t="s">
        <v>745</v>
      </c>
      <c r="J6336" t="s">
        <v>969</v>
      </c>
    </row>
    <row r="6337" spans="1:10">
      <c r="A6337" t="s">
        <v>17746</v>
      </c>
      <c r="B6337" t="s">
        <v>2</v>
      </c>
      <c r="C6337" t="s">
        <v>17747</v>
      </c>
      <c r="D6337" t="s">
        <v>5252</v>
      </c>
      <c r="E6337" t="s">
        <v>385</v>
      </c>
      <c r="F6337" s="1">
        <v>43729</v>
      </c>
      <c r="G6337">
        <v>2017</v>
      </c>
      <c r="H6337" t="s">
        <v>60</v>
      </c>
      <c r="I6337" t="s">
        <v>277</v>
      </c>
      <c r="J6337" t="s">
        <v>157</v>
      </c>
    </row>
    <row r="6338" spans="1:10">
      <c r="A6338" t="s">
        <v>17748</v>
      </c>
      <c r="B6338" t="s">
        <v>2</v>
      </c>
      <c r="C6338" t="s">
        <v>17749</v>
      </c>
      <c r="D6338" t="s">
        <v>17750</v>
      </c>
      <c r="E6338" t="s">
        <v>59</v>
      </c>
      <c r="F6338" s="1">
        <v>43360</v>
      </c>
      <c r="G6338">
        <v>2015</v>
      </c>
      <c r="H6338" t="s">
        <v>285</v>
      </c>
      <c r="I6338" t="s">
        <v>434</v>
      </c>
      <c r="J6338" t="s">
        <v>3526</v>
      </c>
    </row>
    <row r="6339" spans="1:10">
      <c r="A6339" t="s">
        <v>17751</v>
      </c>
      <c r="B6339" t="s">
        <v>2</v>
      </c>
      <c r="C6339" t="s">
        <v>17752</v>
      </c>
      <c r="D6339" t="s">
        <v>17753</v>
      </c>
      <c r="E6339" t="s">
        <v>29</v>
      </c>
      <c r="F6339" s="1">
        <v>43497</v>
      </c>
      <c r="G6339">
        <v>2018</v>
      </c>
      <c r="H6339" t="s">
        <v>60</v>
      </c>
      <c r="I6339" t="s">
        <v>310</v>
      </c>
      <c r="J6339" t="s">
        <v>2239</v>
      </c>
    </row>
    <row r="6340" spans="1:10">
      <c r="A6340" t="s">
        <v>17754</v>
      </c>
      <c r="B6340" t="s">
        <v>2</v>
      </c>
      <c r="C6340" t="s">
        <v>17755</v>
      </c>
      <c r="D6340" t="s">
        <v>17756</v>
      </c>
      <c r="E6340" t="s">
        <v>59</v>
      </c>
      <c r="F6340" s="1">
        <v>42948</v>
      </c>
      <c r="G6340">
        <v>2016</v>
      </c>
      <c r="H6340" t="s">
        <v>37</v>
      </c>
      <c r="I6340" t="s">
        <v>1035</v>
      </c>
      <c r="J6340" t="s">
        <v>140</v>
      </c>
    </row>
    <row r="6341" spans="1:10">
      <c r="A6341" t="s">
        <v>17757</v>
      </c>
      <c r="B6341" t="s">
        <v>2</v>
      </c>
      <c r="C6341" t="s">
        <v>17758</v>
      </c>
      <c r="D6341" t="s">
        <v>17759</v>
      </c>
      <c r="E6341" t="s">
        <v>7133</v>
      </c>
      <c r="F6341" s="1">
        <v>43088</v>
      </c>
      <c r="G6341">
        <v>2016</v>
      </c>
      <c r="H6341" t="s">
        <v>48</v>
      </c>
      <c r="I6341" t="s">
        <v>313</v>
      </c>
      <c r="J6341" t="s">
        <v>10498</v>
      </c>
    </row>
    <row r="6342" spans="1:10">
      <c r="A6342" t="s">
        <v>17760</v>
      </c>
      <c r="B6342" t="s">
        <v>2</v>
      </c>
      <c r="C6342" t="s">
        <v>17761</v>
      </c>
      <c r="D6342" t="s">
        <v>17762</v>
      </c>
      <c r="E6342" t="s">
        <v>36</v>
      </c>
      <c r="F6342" s="1">
        <v>43414</v>
      </c>
      <c r="G6342">
        <v>2017</v>
      </c>
      <c r="H6342" t="s">
        <v>37</v>
      </c>
      <c r="I6342" t="s">
        <v>599</v>
      </c>
      <c r="J6342" t="s">
        <v>79</v>
      </c>
    </row>
    <row r="6343" spans="1:10">
      <c r="A6343" t="s">
        <v>17763</v>
      </c>
      <c r="B6343" t="s">
        <v>2</v>
      </c>
      <c r="C6343" t="s">
        <v>17764</v>
      </c>
      <c r="D6343" t="s">
        <v>17765</v>
      </c>
      <c r="E6343" t="s">
        <v>59</v>
      </c>
      <c r="F6343" s="1">
        <v>43830</v>
      </c>
      <c r="G6343">
        <v>1999</v>
      </c>
      <c r="H6343" t="s">
        <v>30</v>
      </c>
      <c r="I6343" t="s">
        <v>525</v>
      </c>
      <c r="J6343" t="s">
        <v>287</v>
      </c>
    </row>
    <row r="6344" spans="1:10">
      <c r="A6344" t="s">
        <v>17766</v>
      </c>
      <c r="B6344" t="s">
        <v>2</v>
      </c>
      <c r="C6344" t="s">
        <v>17767</v>
      </c>
      <c r="D6344" t="s">
        <v>17768</v>
      </c>
      <c r="E6344" t="s">
        <v>59</v>
      </c>
      <c r="F6344" s="1">
        <v>43556</v>
      </c>
      <c r="G6344">
        <v>2018</v>
      </c>
      <c r="H6344" t="s">
        <v>48</v>
      </c>
      <c r="I6344" t="s">
        <v>4005</v>
      </c>
      <c r="J6344" t="s">
        <v>32</v>
      </c>
    </row>
    <row r="6345" spans="1:10">
      <c r="A6345" t="s">
        <v>17769</v>
      </c>
      <c r="B6345" t="s">
        <v>2</v>
      </c>
      <c r="C6345" t="s">
        <v>17770</v>
      </c>
      <c r="D6345" t="s">
        <v>17771</v>
      </c>
      <c r="E6345" t="s">
        <v>754</v>
      </c>
      <c r="F6345" s="1">
        <v>43634</v>
      </c>
      <c r="G6345">
        <v>2017</v>
      </c>
      <c r="H6345" t="s">
        <v>60</v>
      </c>
      <c r="I6345" t="s">
        <v>824</v>
      </c>
      <c r="J6345" t="s">
        <v>171</v>
      </c>
    </row>
    <row r="6346" spans="1:10">
      <c r="A6346" t="s">
        <v>17772</v>
      </c>
      <c r="B6346" t="s">
        <v>2</v>
      </c>
      <c r="C6346" t="s">
        <v>17773</v>
      </c>
      <c r="D6346" t="s">
        <v>17774</v>
      </c>
      <c r="E6346" t="s">
        <v>3357</v>
      </c>
      <c r="F6346" s="1">
        <v>42803</v>
      </c>
      <c r="G6346">
        <v>2016</v>
      </c>
      <c r="H6346" t="s">
        <v>37</v>
      </c>
      <c r="I6346" t="s">
        <v>366</v>
      </c>
      <c r="J6346" t="s">
        <v>236</v>
      </c>
    </row>
    <row r="6347" spans="1:10">
      <c r="A6347" t="s">
        <v>17775</v>
      </c>
      <c r="B6347" t="s">
        <v>2</v>
      </c>
      <c r="C6347" t="s">
        <v>17776</v>
      </c>
      <c r="D6347" t="s">
        <v>15133</v>
      </c>
      <c r="E6347" t="s">
        <v>761</v>
      </c>
      <c r="F6347" s="1">
        <v>43328</v>
      </c>
      <c r="G6347">
        <v>1985</v>
      </c>
      <c r="H6347" t="s">
        <v>60</v>
      </c>
      <c r="I6347" t="s">
        <v>356</v>
      </c>
      <c r="J6347" t="s">
        <v>902</v>
      </c>
    </row>
    <row r="6348" spans="1:10">
      <c r="A6348" t="s">
        <v>17777</v>
      </c>
      <c r="B6348" t="s">
        <v>2</v>
      </c>
      <c r="C6348" t="s">
        <v>17778</v>
      </c>
      <c r="D6348" t="s">
        <v>17779</v>
      </c>
      <c r="E6348" t="s">
        <v>754</v>
      </c>
      <c r="F6348" s="1">
        <v>42934</v>
      </c>
      <c r="G6348">
        <v>2016</v>
      </c>
      <c r="H6348" t="s">
        <v>48</v>
      </c>
      <c r="I6348" t="s">
        <v>231</v>
      </c>
      <c r="J6348" t="s">
        <v>32</v>
      </c>
    </row>
    <row r="6349" spans="1:10">
      <c r="A6349" t="s">
        <v>17780</v>
      </c>
      <c r="B6349" t="s">
        <v>2</v>
      </c>
      <c r="C6349" t="s">
        <v>17781</v>
      </c>
      <c r="D6349" t="s">
        <v>17782</v>
      </c>
      <c r="E6349" t="s">
        <v>70</v>
      </c>
      <c r="F6349" s="1">
        <v>43282</v>
      </c>
      <c r="G6349">
        <v>2017</v>
      </c>
      <c r="H6349" t="s">
        <v>60</v>
      </c>
      <c r="I6349" t="s">
        <v>66</v>
      </c>
      <c r="J6349" t="s">
        <v>494</v>
      </c>
    </row>
    <row r="6350" spans="1:10">
      <c r="A6350" t="s">
        <v>17783</v>
      </c>
      <c r="B6350" t="s">
        <v>2</v>
      </c>
      <c r="C6350" t="s">
        <v>17784</v>
      </c>
      <c r="D6350" t="s">
        <v>17785</v>
      </c>
      <c r="E6350" t="s">
        <v>29</v>
      </c>
      <c r="F6350" s="1">
        <v>43770</v>
      </c>
      <c r="G6350">
        <v>1988</v>
      </c>
      <c r="H6350" t="s">
        <v>30</v>
      </c>
      <c r="I6350" t="s">
        <v>824</v>
      </c>
      <c r="J6350" t="s">
        <v>296</v>
      </c>
    </row>
    <row r="6351" spans="1:10">
      <c r="A6351" t="s">
        <v>17786</v>
      </c>
      <c r="B6351" t="s">
        <v>2</v>
      </c>
      <c r="C6351" t="s">
        <v>17787</v>
      </c>
      <c r="D6351" t="s">
        <v>17788</v>
      </c>
      <c r="E6351" t="s">
        <v>29</v>
      </c>
      <c r="F6351" s="1">
        <v>42720</v>
      </c>
      <c r="G6351">
        <v>2016</v>
      </c>
      <c r="H6351" t="s">
        <v>60</v>
      </c>
      <c r="I6351" t="s">
        <v>773</v>
      </c>
      <c r="J6351" t="s">
        <v>32</v>
      </c>
    </row>
    <row r="6352" spans="1:10">
      <c r="A6352" t="s">
        <v>17789</v>
      </c>
      <c r="B6352" t="s">
        <v>2</v>
      </c>
      <c r="C6352" t="s">
        <v>17790</v>
      </c>
      <c r="D6352" t="s">
        <v>17791</v>
      </c>
      <c r="E6352" t="s">
        <v>254</v>
      </c>
      <c r="F6352" s="1">
        <v>43022</v>
      </c>
      <c r="G6352">
        <v>2017</v>
      </c>
      <c r="H6352" t="s">
        <v>48</v>
      </c>
      <c r="I6352" t="s">
        <v>859</v>
      </c>
      <c r="J6352" t="s">
        <v>157</v>
      </c>
    </row>
    <row r="6353" spans="1:10">
      <c r="A6353" t="s">
        <v>17792</v>
      </c>
      <c r="B6353" t="s">
        <v>2</v>
      </c>
      <c r="C6353" t="s">
        <v>17793</v>
      </c>
      <c r="D6353" t="s">
        <v>17794</v>
      </c>
      <c r="E6353" t="s">
        <v>1226</v>
      </c>
      <c r="F6353" s="1">
        <v>42353</v>
      </c>
      <c r="G6353">
        <v>2015</v>
      </c>
      <c r="H6353" t="s">
        <v>12127</v>
      </c>
      <c r="I6353" t="s">
        <v>779</v>
      </c>
      <c r="J6353" t="s">
        <v>871</v>
      </c>
    </row>
    <row r="6354" spans="1:10">
      <c r="A6354" t="s">
        <v>17795</v>
      </c>
      <c r="B6354" t="s">
        <v>2</v>
      </c>
      <c r="C6354" t="s">
        <v>17796</v>
      </c>
      <c r="D6354" t="s">
        <v>17797</v>
      </c>
      <c r="E6354" t="s">
        <v>70</v>
      </c>
      <c r="F6354" s="1">
        <v>42803</v>
      </c>
      <c r="G6354">
        <v>2015</v>
      </c>
      <c r="H6354" t="s">
        <v>37</v>
      </c>
      <c r="I6354" t="s">
        <v>1696</v>
      </c>
      <c r="J6354" t="s">
        <v>55</v>
      </c>
    </row>
    <row r="6355" spans="1:10">
      <c r="A6355" t="s">
        <v>17798</v>
      </c>
      <c r="B6355" t="s">
        <v>2</v>
      </c>
      <c r="C6355" t="s">
        <v>17799</v>
      </c>
      <c r="D6355" t="s">
        <v>17800</v>
      </c>
      <c r="E6355" t="s">
        <v>1803</v>
      </c>
      <c r="F6355" s="1">
        <v>43115</v>
      </c>
      <c r="G6355">
        <v>2017</v>
      </c>
      <c r="H6355" t="s">
        <v>37</v>
      </c>
      <c r="I6355" t="s">
        <v>291</v>
      </c>
      <c r="J6355" t="s">
        <v>8242</v>
      </c>
    </row>
    <row r="6356" spans="1:10">
      <c r="A6356" t="s">
        <v>17801</v>
      </c>
      <c r="B6356" t="s">
        <v>2</v>
      </c>
      <c r="C6356" t="s">
        <v>17802</v>
      </c>
      <c r="D6356" t="s">
        <v>4873</v>
      </c>
      <c r="E6356" t="s">
        <v>29</v>
      </c>
      <c r="F6356" s="1">
        <v>43256</v>
      </c>
      <c r="G6356">
        <v>2017</v>
      </c>
      <c r="H6356" t="s">
        <v>30</v>
      </c>
      <c r="I6356" t="s">
        <v>93</v>
      </c>
      <c r="J6356" t="s">
        <v>2112</v>
      </c>
    </row>
    <row r="6357" spans="1:10">
      <c r="A6357" t="s">
        <v>17803</v>
      </c>
      <c r="B6357" t="s">
        <v>2</v>
      </c>
      <c r="C6357" t="s">
        <v>17804</v>
      </c>
      <c r="D6357" t="s">
        <v>4744</v>
      </c>
      <c r="E6357" t="s">
        <v>29</v>
      </c>
      <c r="F6357" s="1">
        <v>43936</v>
      </c>
      <c r="G6357">
        <v>2011</v>
      </c>
      <c r="H6357" t="s">
        <v>71</v>
      </c>
      <c r="I6357" t="s">
        <v>779</v>
      </c>
      <c r="J6357" t="s">
        <v>121</v>
      </c>
    </row>
    <row r="6358" spans="1:10">
      <c r="A6358" t="s">
        <v>17805</v>
      </c>
      <c r="B6358" t="s">
        <v>2</v>
      </c>
      <c r="C6358" t="s">
        <v>17806</v>
      </c>
      <c r="D6358" t="s">
        <v>17807</v>
      </c>
      <c r="E6358" t="s">
        <v>59</v>
      </c>
      <c r="F6358" s="1">
        <v>42676</v>
      </c>
      <c r="G6358">
        <v>2010</v>
      </c>
      <c r="H6358" t="s">
        <v>12127</v>
      </c>
      <c r="I6358" t="s">
        <v>54</v>
      </c>
      <c r="J6358" t="s">
        <v>79</v>
      </c>
    </row>
    <row r="6359" spans="1:10">
      <c r="A6359" t="s">
        <v>17808</v>
      </c>
      <c r="B6359" t="s">
        <v>2</v>
      </c>
      <c r="C6359" t="s">
        <v>17809</v>
      </c>
      <c r="D6359" t="s">
        <v>17810</v>
      </c>
      <c r="E6359" t="s">
        <v>59</v>
      </c>
      <c r="F6359" s="1">
        <v>42676</v>
      </c>
      <c r="G6359">
        <v>2010</v>
      </c>
      <c r="H6359" t="s">
        <v>12127</v>
      </c>
      <c r="I6359" t="s">
        <v>54</v>
      </c>
      <c r="J6359" t="s">
        <v>79</v>
      </c>
    </row>
    <row r="6360" spans="1:10">
      <c r="A6360" t="s">
        <v>17811</v>
      </c>
      <c r="B6360" t="s">
        <v>2</v>
      </c>
      <c r="C6360" t="s">
        <v>17812</v>
      </c>
      <c r="D6360" t="s">
        <v>9155</v>
      </c>
      <c r="E6360" t="s">
        <v>761</v>
      </c>
      <c r="F6360" s="1">
        <v>42889</v>
      </c>
      <c r="G6360">
        <v>2016</v>
      </c>
      <c r="H6360" t="s">
        <v>37</v>
      </c>
      <c r="I6360" t="s">
        <v>310</v>
      </c>
      <c r="J6360" t="s">
        <v>735</v>
      </c>
    </row>
    <row r="6361" spans="1:10">
      <c r="A6361" t="s">
        <v>17813</v>
      </c>
      <c r="B6361" t="s">
        <v>2</v>
      </c>
      <c r="C6361" t="s">
        <v>17814</v>
      </c>
      <c r="D6361" t="s">
        <v>17815</v>
      </c>
      <c r="E6361" t="s">
        <v>29</v>
      </c>
      <c r="F6361" s="1">
        <v>43136</v>
      </c>
      <c r="G6361">
        <v>2017</v>
      </c>
      <c r="H6361" t="s">
        <v>37</v>
      </c>
      <c r="I6361" t="s">
        <v>348</v>
      </c>
      <c r="J6361" t="s">
        <v>292</v>
      </c>
    </row>
    <row r="6362" spans="1:10">
      <c r="A6362" t="s">
        <v>17816</v>
      </c>
      <c r="B6362" t="s">
        <v>2</v>
      </c>
      <c r="C6362" t="s">
        <v>17817</v>
      </c>
      <c r="D6362" t="s">
        <v>17818</v>
      </c>
      <c r="E6362" t="s">
        <v>29</v>
      </c>
      <c r="F6362" s="1">
        <v>42825</v>
      </c>
      <c r="G6362">
        <v>1947</v>
      </c>
      <c r="H6362" t="s">
        <v>48</v>
      </c>
      <c r="I6362" t="s">
        <v>3581</v>
      </c>
      <c r="J6362" t="s">
        <v>14887</v>
      </c>
    </row>
    <row r="6363" spans="1:10">
      <c r="A6363" t="s">
        <v>17819</v>
      </c>
      <c r="B6363" t="s">
        <v>2</v>
      </c>
      <c r="C6363" t="s">
        <v>17820</v>
      </c>
      <c r="D6363" t="s">
        <v>16352</v>
      </c>
      <c r="E6363" t="s">
        <v>1147</v>
      </c>
      <c r="F6363" s="1">
        <v>43636</v>
      </c>
      <c r="G6363">
        <v>2010</v>
      </c>
      <c r="H6363" t="s">
        <v>60</v>
      </c>
      <c r="I6363" t="s">
        <v>255</v>
      </c>
      <c r="J6363" t="s">
        <v>485</v>
      </c>
    </row>
    <row r="6364" spans="1:10">
      <c r="A6364" t="s">
        <v>17821</v>
      </c>
      <c r="B6364" t="s">
        <v>2</v>
      </c>
      <c r="C6364" t="s">
        <v>17822</v>
      </c>
      <c r="D6364" t="s">
        <v>17823</v>
      </c>
      <c r="E6364" t="s">
        <v>254</v>
      </c>
      <c r="F6364" s="1">
        <v>42917</v>
      </c>
      <c r="G6364">
        <v>2016</v>
      </c>
      <c r="H6364" t="s">
        <v>60</v>
      </c>
      <c r="I6364" t="s">
        <v>632</v>
      </c>
      <c r="J6364" t="s">
        <v>245</v>
      </c>
    </row>
    <row r="6365" spans="1:10">
      <c r="A6365" t="s">
        <v>17824</v>
      </c>
      <c r="B6365" t="s">
        <v>2</v>
      </c>
      <c r="C6365" t="s">
        <v>17825</v>
      </c>
      <c r="D6365" t="s">
        <v>2818</v>
      </c>
      <c r="E6365" t="s">
        <v>70</v>
      </c>
      <c r="F6365" s="1">
        <v>43313</v>
      </c>
      <c r="G6365">
        <v>2017</v>
      </c>
      <c r="H6365" t="s">
        <v>37</v>
      </c>
      <c r="I6365" t="s">
        <v>3536</v>
      </c>
      <c r="J6365" t="s">
        <v>79</v>
      </c>
    </row>
    <row r="6366" spans="1:10">
      <c r="A6366" t="s">
        <v>17826</v>
      </c>
      <c r="B6366" t="s">
        <v>2</v>
      </c>
      <c r="C6366" t="s">
        <v>17827</v>
      </c>
      <c r="D6366" t="s">
        <v>15240</v>
      </c>
      <c r="E6366" t="s">
        <v>70</v>
      </c>
      <c r="F6366" s="1">
        <v>43101</v>
      </c>
      <c r="G6366">
        <v>2013</v>
      </c>
      <c r="H6366" t="s">
        <v>60</v>
      </c>
      <c r="I6366" t="s">
        <v>54</v>
      </c>
      <c r="J6366" t="s">
        <v>485</v>
      </c>
    </row>
    <row r="6367" spans="1:10">
      <c r="A6367" t="s">
        <v>17828</v>
      </c>
      <c r="B6367" t="s">
        <v>2</v>
      </c>
      <c r="C6367" t="s">
        <v>17829</v>
      </c>
      <c r="D6367" t="s">
        <v>91</v>
      </c>
      <c r="E6367" t="s">
        <v>92</v>
      </c>
      <c r="F6367" s="1">
        <v>44337</v>
      </c>
      <c r="G6367">
        <v>2021</v>
      </c>
      <c r="H6367" t="s">
        <v>60</v>
      </c>
      <c r="I6367" t="s">
        <v>93</v>
      </c>
      <c r="J6367" t="s">
        <v>94</v>
      </c>
    </row>
    <row r="6368" spans="1:10">
      <c r="A6368" t="s">
        <v>17830</v>
      </c>
      <c r="B6368" t="s">
        <v>2</v>
      </c>
      <c r="C6368" t="s">
        <v>17831</v>
      </c>
      <c r="D6368" t="s">
        <v>17832</v>
      </c>
      <c r="E6368" t="s">
        <v>7</v>
      </c>
      <c r="F6368" s="1">
        <v>43814</v>
      </c>
      <c r="G6368">
        <v>2001</v>
      </c>
      <c r="H6368" t="s">
        <v>71</v>
      </c>
      <c r="I6368" t="s">
        <v>1248</v>
      </c>
      <c r="J6368" t="s">
        <v>50</v>
      </c>
    </row>
    <row r="6369" spans="1:10">
      <c r="A6369" t="s">
        <v>17833</v>
      </c>
      <c r="B6369" t="s">
        <v>2</v>
      </c>
      <c r="C6369" t="s">
        <v>17834</v>
      </c>
      <c r="D6369" t="s">
        <v>17835</v>
      </c>
      <c r="E6369" t="s">
        <v>29</v>
      </c>
      <c r="F6369" s="1">
        <v>42141</v>
      </c>
      <c r="G6369">
        <v>2014</v>
      </c>
      <c r="H6369" t="s">
        <v>531</v>
      </c>
      <c r="I6369" t="s">
        <v>1137</v>
      </c>
      <c r="J6369" t="s">
        <v>121</v>
      </c>
    </row>
    <row r="6370" spans="1:10">
      <c r="A6370" t="s">
        <v>17836</v>
      </c>
      <c r="B6370" t="s">
        <v>2</v>
      </c>
      <c r="C6370" t="s">
        <v>17837</v>
      </c>
      <c r="D6370" t="s">
        <v>17838</v>
      </c>
      <c r="E6370" t="s">
        <v>29</v>
      </c>
      <c r="F6370" s="1">
        <v>43543</v>
      </c>
      <c r="G6370">
        <v>2018</v>
      </c>
      <c r="H6370" t="s">
        <v>60</v>
      </c>
      <c r="I6370" t="s">
        <v>165</v>
      </c>
      <c r="J6370" t="s">
        <v>2768</v>
      </c>
    </row>
    <row r="6371" spans="1:10">
      <c r="A6371" t="s">
        <v>17839</v>
      </c>
      <c r="B6371" t="s">
        <v>2</v>
      </c>
      <c r="C6371" t="s">
        <v>17840</v>
      </c>
      <c r="D6371" t="s">
        <v>17841</v>
      </c>
      <c r="E6371" t="s">
        <v>29</v>
      </c>
      <c r="F6371" s="1">
        <v>42736</v>
      </c>
      <c r="G6371">
        <v>2016</v>
      </c>
      <c r="H6371" t="s">
        <v>60</v>
      </c>
      <c r="I6371" t="s">
        <v>444</v>
      </c>
      <c r="J6371" t="s">
        <v>32</v>
      </c>
    </row>
    <row r="6372" spans="1:10">
      <c r="A6372" t="s">
        <v>17842</v>
      </c>
      <c r="B6372" t="s">
        <v>2</v>
      </c>
      <c r="C6372" t="s">
        <v>17843</v>
      </c>
      <c r="D6372" t="s">
        <v>17844</v>
      </c>
      <c r="E6372" t="s">
        <v>29</v>
      </c>
      <c r="F6372" s="1">
        <v>43678</v>
      </c>
      <c r="G6372">
        <v>1995</v>
      </c>
      <c r="H6372" t="s">
        <v>30</v>
      </c>
      <c r="I6372" t="s">
        <v>632</v>
      </c>
      <c r="J6372" t="s">
        <v>17845</v>
      </c>
    </row>
    <row r="6373" spans="1:10">
      <c r="A6373" t="s">
        <v>17846</v>
      </c>
      <c r="B6373" t="s">
        <v>3</v>
      </c>
      <c r="C6373" t="s">
        <v>17847</v>
      </c>
      <c r="D6373" t="s">
        <v>17848</v>
      </c>
      <c r="E6373" t="s">
        <v>59</v>
      </c>
      <c r="F6373" s="1">
        <v>42979</v>
      </c>
      <c r="G6373">
        <v>2015</v>
      </c>
      <c r="H6373" t="s">
        <v>37</v>
      </c>
      <c r="I6373" t="s">
        <v>323</v>
      </c>
      <c r="J6373" t="s">
        <v>17849</v>
      </c>
    </row>
    <row r="6374" spans="1:10">
      <c r="A6374" t="s">
        <v>17850</v>
      </c>
      <c r="B6374" t="s">
        <v>2</v>
      </c>
      <c r="C6374" t="s">
        <v>17851</v>
      </c>
      <c r="D6374" t="s">
        <v>17852</v>
      </c>
      <c r="E6374" t="s">
        <v>59</v>
      </c>
      <c r="F6374" s="1">
        <v>43009</v>
      </c>
      <c r="G6374">
        <v>2017</v>
      </c>
      <c r="H6374" t="s">
        <v>60</v>
      </c>
      <c r="I6374" t="s">
        <v>824</v>
      </c>
      <c r="J6374" t="s">
        <v>871</v>
      </c>
    </row>
    <row r="6375" spans="1:10">
      <c r="A6375" t="s">
        <v>17853</v>
      </c>
      <c r="B6375" t="s">
        <v>2</v>
      </c>
      <c r="C6375" t="s">
        <v>17854</v>
      </c>
      <c r="D6375" t="s">
        <v>17855</v>
      </c>
      <c r="E6375" t="s">
        <v>59</v>
      </c>
      <c r="F6375" s="1">
        <v>43830</v>
      </c>
      <c r="G6375">
        <v>1997</v>
      </c>
      <c r="H6375" t="s">
        <v>30</v>
      </c>
      <c r="I6375" t="s">
        <v>498</v>
      </c>
      <c r="J6375" t="s">
        <v>287</v>
      </c>
    </row>
    <row r="6376" spans="1:10">
      <c r="A6376" t="s">
        <v>17856</v>
      </c>
      <c r="B6376" t="s">
        <v>2</v>
      </c>
      <c r="C6376" t="s">
        <v>17857</v>
      </c>
      <c r="D6376" t="s">
        <v>17858</v>
      </c>
      <c r="E6376" t="s">
        <v>29</v>
      </c>
      <c r="F6376" s="1">
        <v>43831</v>
      </c>
      <c r="G6376">
        <v>1995</v>
      </c>
      <c r="H6376" t="s">
        <v>30</v>
      </c>
      <c r="I6376" t="s">
        <v>313</v>
      </c>
      <c r="J6376" t="s">
        <v>17859</v>
      </c>
    </row>
    <row r="6377" spans="1:10">
      <c r="A6377" t="s">
        <v>17860</v>
      </c>
      <c r="B6377" t="s">
        <v>2</v>
      </c>
      <c r="C6377" t="s">
        <v>17861</v>
      </c>
      <c r="D6377" t="s">
        <v>17862</v>
      </c>
      <c r="E6377" t="s">
        <v>70</v>
      </c>
      <c r="F6377" s="1">
        <v>43160</v>
      </c>
      <c r="G6377">
        <v>2016</v>
      </c>
      <c r="H6377" t="s">
        <v>60</v>
      </c>
      <c r="I6377" t="s">
        <v>72</v>
      </c>
      <c r="J6377" t="s">
        <v>55</v>
      </c>
    </row>
    <row r="6378" spans="1:10">
      <c r="A6378" t="s">
        <v>17863</v>
      </c>
      <c r="B6378" t="s">
        <v>2</v>
      </c>
      <c r="C6378" t="s">
        <v>17864</v>
      </c>
      <c r="D6378" t="s">
        <v>7045</v>
      </c>
      <c r="E6378" t="s">
        <v>29</v>
      </c>
      <c r="F6378" s="1">
        <v>44089</v>
      </c>
      <c r="G6378">
        <v>2001</v>
      </c>
      <c r="H6378" t="s">
        <v>30</v>
      </c>
      <c r="I6378" t="s">
        <v>66</v>
      </c>
      <c r="J6378" t="s">
        <v>750</v>
      </c>
    </row>
    <row r="6379" spans="1:10">
      <c r="A6379" t="s">
        <v>17865</v>
      </c>
      <c r="B6379" t="s">
        <v>2</v>
      </c>
      <c r="C6379" t="s">
        <v>17866</v>
      </c>
      <c r="D6379" t="s">
        <v>10840</v>
      </c>
      <c r="E6379" t="s">
        <v>29</v>
      </c>
      <c r="F6379" s="1">
        <v>42723</v>
      </c>
      <c r="G6379">
        <v>2016</v>
      </c>
      <c r="H6379" t="s">
        <v>12127</v>
      </c>
      <c r="I6379" t="s">
        <v>231</v>
      </c>
      <c r="J6379" t="s">
        <v>109</v>
      </c>
    </row>
    <row r="6380" spans="1:10">
      <c r="A6380" t="s">
        <v>17867</v>
      </c>
      <c r="B6380" t="s">
        <v>2</v>
      </c>
      <c r="C6380" t="s">
        <v>17868</v>
      </c>
      <c r="D6380" t="s">
        <v>2523</v>
      </c>
      <c r="E6380" t="s">
        <v>29</v>
      </c>
      <c r="F6380" s="1">
        <v>43760</v>
      </c>
      <c r="G6380">
        <v>2015</v>
      </c>
      <c r="H6380" t="s">
        <v>30</v>
      </c>
      <c r="I6380" t="s">
        <v>231</v>
      </c>
      <c r="J6380" t="s">
        <v>287</v>
      </c>
    </row>
    <row r="6381" spans="1:10">
      <c r="A6381" t="s">
        <v>17869</v>
      </c>
      <c r="B6381" t="s">
        <v>2</v>
      </c>
      <c r="C6381" t="s">
        <v>17870</v>
      </c>
      <c r="D6381" t="s">
        <v>9352</v>
      </c>
      <c r="E6381" t="s">
        <v>70</v>
      </c>
      <c r="F6381" s="1">
        <v>43830</v>
      </c>
      <c r="G6381">
        <v>2007</v>
      </c>
      <c r="H6381" t="s">
        <v>37</v>
      </c>
      <c r="I6381" t="s">
        <v>1520</v>
      </c>
      <c r="J6381" t="s">
        <v>55</v>
      </c>
    </row>
    <row r="6382" spans="1:10">
      <c r="A6382" t="s">
        <v>17871</v>
      </c>
      <c r="B6382" t="s">
        <v>2</v>
      </c>
      <c r="C6382" t="s">
        <v>17872</v>
      </c>
      <c r="D6382" t="s">
        <v>17873</v>
      </c>
      <c r="E6382" t="s">
        <v>1803</v>
      </c>
      <c r="F6382" s="1">
        <v>43306</v>
      </c>
      <c r="G6382">
        <v>2007</v>
      </c>
      <c r="H6382" t="s">
        <v>37</v>
      </c>
      <c r="I6382" t="s">
        <v>310</v>
      </c>
      <c r="J6382" t="s">
        <v>969</v>
      </c>
    </row>
    <row r="6383" spans="1:10">
      <c r="A6383" t="s">
        <v>17874</v>
      </c>
      <c r="B6383" t="s">
        <v>2</v>
      </c>
      <c r="C6383" t="s">
        <v>17875</v>
      </c>
      <c r="D6383" t="s">
        <v>10230</v>
      </c>
      <c r="E6383" t="s">
        <v>1640</v>
      </c>
      <c r="F6383" s="1">
        <v>42812</v>
      </c>
      <c r="G6383">
        <v>2016</v>
      </c>
      <c r="H6383" t="s">
        <v>37</v>
      </c>
      <c r="I6383" t="s">
        <v>616</v>
      </c>
      <c r="J6383" t="s">
        <v>922</v>
      </c>
    </row>
    <row r="6384" spans="1:10">
      <c r="A6384" t="s">
        <v>17876</v>
      </c>
      <c r="B6384" t="s">
        <v>2</v>
      </c>
      <c r="C6384" t="s">
        <v>17877</v>
      </c>
      <c r="D6384" t="s">
        <v>7008</v>
      </c>
      <c r="E6384" t="s">
        <v>59</v>
      </c>
      <c r="F6384" s="1">
        <v>43739</v>
      </c>
      <c r="G6384">
        <v>1996</v>
      </c>
      <c r="H6384" t="s">
        <v>285</v>
      </c>
      <c r="I6384" t="s">
        <v>231</v>
      </c>
      <c r="J6384" t="s">
        <v>12556</v>
      </c>
    </row>
    <row r="6385" spans="1:10">
      <c r="A6385" t="s">
        <v>17878</v>
      </c>
      <c r="B6385" t="s">
        <v>2</v>
      </c>
      <c r="C6385" t="s">
        <v>17879</v>
      </c>
      <c r="D6385" t="s">
        <v>17880</v>
      </c>
      <c r="E6385" t="s">
        <v>29</v>
      </c>
      <c r="F6385" s="1">
        <v>43282</v>
      </c>
      <c r="G6385">
        <v>2008</v>
      </c>
      <c r="H6385" t="s">
        <v>30</v>
      </c>
      <c r="I6385" t="s">
        <v>599</v>
      </c>
      <c r="J6385" t="s">
        <v>292</v>
      </c>
    </row>
    <row r="6386" spans="1:10">
      <c r="A6386" t="s">
        <v>17881</v>
      </c>
      <c r="B6386" t="s">
        <v>2</v>
      </c>
      <c r="C6386" t="s">
        <v>17882</v>
      </c>
      <c r="D6386" t="s">
        <v>17883</v>
      </c>
      <c r="E6386" t="s">
        <v>59</v>
      </c>
      <c r="F6386" s="1">
        <v>43405</v>
      </c>
      <c r="G6386">
        <v>2014</v>
      </c>
      <c r="H6386" t="s">
        <v>30</v>
      </c>
      <c r="I6386" t="s">
        <v>498</v>
      </c>
      <c r="J6386" t="s">
        <v>430</v>
      </c>
    </row>
    <row r="6387" spans="1:10">
      <c r="A6387" t="s">
        <v>17884</v>
      </c>
      <c r="B6387" t="s">
        <v>2</v>
      </c>
      <c r="C6387" t="s">
        <v>17885</v>
      </c>
      <c r="D6387" t="s">
        <v>12927</v>
      </c>
      <c r="E6387" t="s">
        <v>59</v>
      </c>
      <c r="F6387" s="1">
        <v>43466</v>
      </c>
      <c r="G6387">
        <v>2014</v>
      </c>
      <c r="H6387" t="s">
        <v>285</v>
      </c>
      <c r="I6387" t="s">
        <v>599</v>
      </c>
      <c r="J6387" t="s">
        <v>1543</v>
      </c>
    </row>
    <row r="6388" spans="1:10">
      <c r="A6388" t="s">
        <v>17886</v>
      </c>
      <c r="B6388" t="s">
        <v>2</v>
      </c>
      <c r="C6388" t="s">
        <v>17887</v>
      </c>
      <c r="D6388" t="s">
        <v>17888</v>
      </c>
      <c r="E6388" t="s">
        <v>29</v>
      </c>
      <c r="F6388" s="1">
        <v>42768</v>
      </c>
      <c r="G6388">
        <v>2016</v>
      </c>
      <c r="H6388" t="s">
        <v>285</v>
      </c>
      <c r="I6388" t="s">
        <v>231</v>
      </c>
      <c r="J6388" t="s">
        <v>600</v>
      </c>
    </row>
    <row r="6389" spans="1:10">
      <c r="A6389" t="s">
        <v>17889</v>
      </c>
      <c r="B6389" t="s">
        <v>2</v>
      </c>
      <c r="C6389" t="s">
        <v>17890</v>
      </c>
      <c r="D6389" t="s">
        <v>1225</v>
      </c>
      <c r="E6389" t="s">
        <v>59</v>
      </c>
      <c r="F6389" s="1">
        <v>43101</v>
      </c>
      <c r="G6389">
        <v>2017</v>
      </c>
      <c r="H6389" t="s">
        <v>221</v>
      </c>
      <c r="I6389" t="s">
        <v>704</v>
      </c>
      <c r="J6389" t="s">
        <v>11414</v>
      </c>
    </row>
    <row r="6390" spans="1:10">
      <c r="A6390" t="s">
        <v>17891</v>
      </c>
      <c r="B6390" t="s">
        <v>2</v>
      </c>
      <c r="C6390" t="s">
        <v>17892</v>
      </c>
      <c r="D6390" t="s">
        <v>17893</v>
      </c>
      <c r="E6390" t="s">
        <v>754</v>
      </c>
      <c r="F6390" s="1">
        <v>42675</v>
      </c>
      <c r="G6390">
        <v>2015</v>
      </c>
      <c r="H6390" t="s">
        <v>48</v>
      </c>
      <c r="I6390" t="s">
        <v>704</v>
      </c>
      <c r="J6390" t="s">
        <v>32</v>
      </c>
    </row>
    <row r="6391" spans="1:10">
      <c r="A6391" t="s">
        <v>17894</v>
      </c>
      <c r="B6391" t="s">
        <v>2</v>
      </c>
      <c r="C6391" t="s">
        <v>17895</v>
      </c>
      <c r="D6391" t="s">
        <v>17896</v>
      </c>
      <c r="E6391" t="s">
        <v>29</v>
      </c>
      <c r="F6391" s="1">
        <v>43831</v>
      </c>
      <c r="G6391">
        <v>1990</v>
      </c>
      <c r="H6391" t="s">
        <v>30</v>
      </c>
      <c r="I6391" t="s">
        <v>255</v>
      </c>
      <c r="J6391" t="s">
        <v>14853</v>
      </c>
    </row>
    <row r="6392" spans="1:10">
      <c r="A6392" t="s">
        <v>17897</v>
      </c>
      <c r="B6392" t="s">
        <v>2</v>
      </c>
      <c r="C6392" t="s">
        <v>17898</v>
      </c>
      <c r="D6392" t="s">
        <v>17899</v>
      </c>
      <c r="E6392" t="s">
        <v>29</v>
      </c>
      <c r="F6392" s="1">
        <v>43831</v>
      </c>
      <c r="G6392">
        <v>2001</v>
      </c>
      <c r="H6392" t="s">
        <v>132</v>
      </c>
      <c r="I6392" t="s">
        <v>66</v>
      </c>
      <c r="J6392" t="s">
        <v>17859</v>
      </c>
    </row>
    <row r="6393" spans="1:10">
      <c r="A6393" t="s">
        <v>17900</v>
      </c>
      <c r="B6393" t="s">
        <v>2</v>
      </c>
      <c r="C6393" t="s">
        <v>17901</v>
      </c>
      <c r="D6393" t="s">
        <v>17858</v>
      </c>
      <c r="E6393" t="s">
        <v>29</v>
      </c>
      <c r="F6393" s="1">
        <v>43831</v>
      </c>
      <c r="G6393">
        <v>2004</v>
      </c>
      <c r="H6393" t="s">
        <v>30</v>
      </c>
      <c r="I6393" t="s">
        <v>745</v>
      </c>
      <c r="J6393" t="s">
        <v>17859</v>
      </c>
    </row>
    <row r="6394" spans="1:10">
      <c r="A6394" t="s">
        <v>17902</v>
      </c>
      <c r="B6394" t="s">
        <v>2</v>
      </c>
      <c r="C6394" t="s">
        <v>17903</v>
      </c>
      <c r="D6394" t="s">
        <v>2572</v>
      </c>
      <c r="E6394" t="s">
        <v>260</v>
      </c>
      <c r="F6394" s="1">
        <v>43831</v>
      </c>
      <c r="G6394">
        <v>2015</v>
      </c>
      <c r="H6394" t="s">
        <v>30</v>
      </c>
      <c r="I6394" t="s">
        <v>304</v>
      </c>
      <c r="J6394" t="s">
        <v>17859</v>
      </c>
    </row>
    <row r="6395" spans="1:10">
      <c r="A6395" t="s">
        <v>17904</v>
      </c>
      <c r="B6395" t="s">
        <v>2</v>
      </c>
      <c r="C6395" t="s">
        <v>17905</v>
      </c>
      <c r="D6395" t="s">
        <v>2572</v>
      </c>
      <c r="E6395" t="s">
        <v>29</v>
      </c>
      <c r="F6395" s="1">
        <v>43221</v>
      </c>
      <c r="G6395">
        <v>2018</v>
      </c>
      <c r="H6395" t="s">
        <v>30</v>
      </c>
      <c r="I6395" t="s">
        <v>277</v>
      </c>
      <c r="J6395" t="s">
        <v>17906</v>
      </c>
    </row>
    <row r="6396" spans="1:10">
      <c r="A6396" t="s">
        <v>17907</v>
      </c>
      <c r="B6396" t="s">
        <v>2</v>
      </c>
      <c r="C6396" t="s">
        <v>17908</v>
      </c>
      <c r="D6396" t="s">
        <v>17909</v>
      </c>
      <c r="E6396" t="s">
        <v>59</v>
      </c>
      <c r="F6396" s="1">
        <v>43518</v>
      </c>
      <c r="G6396">
        <v>2016</v>
      </c>
      <c r="H6396" t="s">
        <v>285</v>
      </c>
      <c r="I6396" t="s">
        <v>313</v>
      </c>
      <c r="J6396" t="s">
        <v>499</v>
      </c>
    </row>
    <row r="6397" spans="1:10">
      <c r="A6397" t="s">
        <v>17910</v>
      </c>
      <c r="B6397" t="s">
        <v>2</v>
      </c>
      <c r="C6397" t="s">
        <v>17911</v>
      </c>
      <c r="D6397" t="s">
        <v>4425</v>
      </c>
      <c r="E6397" t="s">
        <v>70</v>
      </c>
      <c r="F6397" s="1">
        <v>43830</v>
      </c>
      <c r="G6397">
        <v>1985</v>
      </c>
      <c r="H6397" t="s">
        <v>60</v>
      </c>
      <c r="I6397" t="s">
        <v>3595</v>
      </c>
      <c r="J6397" t="s">
        <v>600</v>
      </c>
    </row>
    <row r="6398" spans="1:10">
      <c r="A6398" t="s">
        <v>17912</v>
      </c>
      <c r="B6398" t="s">
        <v>2</v>
      </c>
      <c r="C6398" t="s">
        <v>17913</v>
      </c>
      <c r="D6398" t="s">
        <v>6430</v>
      </c>
      <c r="E6398" t="s">
        <v>70</v>
      </c>
      <c r="F6398" s="1">
        <v>43160</v>
      </c>
      <c r="G6398">
        <v>1995</v>
      </c>
      <c r="H6398" t="s">
        <v>48</v>
      </c>
      <c r="I6398" t="s">
        <v>3309</v>
      </c>
      <c r="J6398" t="s">
        <v>250</v>
      </c>
    </row>
    <row r="6399" spans="1:10">
      <c r="A6399" t="s">
        <v>17914</v>
      </c>
      <c r="B6399" t="s">
        <v>2</v>
      </c>
      <c r="C6399" t="s">
        <v>17915</v>
      </c>
      <c r="D6399" t="s">
        <v>17916</v>
      </c>
      <c r="E6399" t="s">
        <v>70</v>
      </c>
      <c r="F6399" s="1">
        <v>43040</v>
      </c>
      <c r="G6399">
        <v>2014</v>
      </c>
      <c r="H6399" t="s">
        <v>37</v>
      </c>
      <c r="I6399" t="s">
        <v>680</v>
      </c>
      <c r="J6399" t="s">
        <v>420</v>
      </c>
    </row>
    <row r="6400" spans="1:10">
      <c r="A6400" t="s">
        <v>17917</v>
      </c>
      <c r="B6400" t="s">
        <v>2</v>
      </c>
      <c r="C6400" t="s">
        <v>17918</v>
      </c>
      <c r="D6400" t="s">
        <v>17919</v>
      </c>
      <c r="E6400" t="s">
        <v>29</v>
      </c>
      <c r="F6400" s="1">
        <v>43917</v>
      </c>
      <c r="G6400">
        <v>2019</v>
      </c>
      <c r="H6400" t="s">
        <v>37</v>
      </c>
      <c r="I6400" t="s">
        <v>49</v>
      </c>
      <c r="J6400" t="s">
        <v>296</v>
      </c>
    </row>
    <row r="6401" spans="1:10">
      <c r="A6401" t="s">
        <v>17920</v>
      </c>
      <c r="B6401" t="s">
        <v>2</v>
      </c>
      <c r="C6401" t="s">
        <v>17921</v>
      </c>
      <c r="D6401" t="s">
        <v>17922</v>
      </c>
      <c r="E6401" t="s">
        <v>59</v>
      </c>
      <c r="F6401" s="1">
        <v>43144</v>
      </c>
      <c r="G6401">
        <v>2017</v>
      </c>
      <c r="H6401" t="s">
        <v>37</v>
      </c>
      <c r="I6401" t="s">
        <v>244</v>
      </c>
      <c r="J6401" t="s">
        <v>140</v>
      </c>
    </row>
    <row r="6402" spans="1:10">
      <c r="A6402" t="s">
        <v>17923</v>
      </c>
      <c r="B6402" t="s">
        <v>2</v>
      </c>
      <c r="C6402" t="s">
        <v>17924</v>
      </c>
      <c r="D6402" t="s">
        <v>17925</v>
      </c>
      <c r="E6402" t="s">
        <v>29</v>
      </c>
      <c r="F6402" s="1">
        <v>43171</v>
      </c>
      <c r="G6402">
        <v>2017</v>
      </c>
      <c r="H6402" t="s">
        <v>37</v>
      </c>
      <c r="I6402" t="s">
        <v>31</v>
      </c>
      <c r="J6402" t="s">
        <v>287</v>
      </c>
    </row>
    <row r="6403" spans="1:10">
      <c r="A6403" t="s">
        <v>17926</v>
      </c>
      <c r="B6403" t="s">
        <v>2</v>
      </c>
      <c r="C6403" t="s">
        <v>17927</v>
      </c>
      <c r="D6403" t="s">
        <v>17928</v>
      </c>
      <c r="E6403" t="s">
        <v>29</v>
      </c>
      <c r="F6403" s="1">
        <v>43831</v>
      </c>
      <c r="G6403">
        <v>1969</v>
      </c>
      <c r="H6403" t="s">
        <v>531</v>
      </c>
      <c r="I6403" t="s">
        <v>525</v>
      </c>
      <c r="J6403" t="s">
        <v>786</v>
      </c>
    </row>
    <row r="6404" spans="1:10">
      <c r="A6404" t="s">
        <v>17929</v>
      </c>
      <c r="B6404" t="s">
        <v>2</v>
      </c>
      <c r="C6404" t="s">
        <v>17930</v>
      </c>
      <c r="D6404" t="s">
        <v>17931</v>
      </c>
      <c r="E6404" t="s">
        <v>29</v>
      </c>
      <c r="F6404" s="1">
        <v>43160</v>
      </c>
      <c r="G6404">
        <v>2017</v>
      </c>
      <c r="H6404" t="s">
        <v>285</v>
      </c>
      <c r="I6404" t="s">
        <v>632</v>
      </c>
      <c r="J6404" t="s">
        <v>499</v>
      </c>
    </row>
    <row r="6405" spans="1:10">
      <c r="A6405" t="s">
        <v>17932</v>
      </c>
      <c r="B6405" t="s">
        <v>2</v>
      </c>
      <c r="C6405" t="s">
        <v>17933</v>
      </c>
      <c r="D6405" t="s">
        <v>2107</v>
      </c>
      <c r="E6405" t="s">
        <v>29</v>
      </c>
      <c r="F6405" s="1">
        <v>43970</v>
      </c>
      <c r="G6405">
        <v>2015</v>
      </c>
      <c r="H6405" t="s">
        <v>285</v>
      </c>
      <c r="I6405" t="s">
        <v>267</v>
      </c>
      <c r="J6405" t="s">
        <v>898</v>
      </c>
    </row>
    <row r="6406" spans="1:10">
      <c r="A6406" t="s">
        <v>17934</v>
      </c>
      <c r="B6406" t="s">
        <v>2</v>
      </c>
      <c r="C6406" t="s">
        <v>17935</v>
      </c>
      <c r="D6406" t="s">
        <v>10897</v>
      </c>
      <c r="E6406" t="s">
        <v>754</v>
      </c>
      <c r="F6406" s="1">
        <v>43553</v>
      </c>
      <c r="G6406">
        <v>2010</v>
      </c>
      <c r="H6406" t="s">
        <v>285</v>
      </c>
      <c r="I6406" t="s">
        <v>824</v>
      </c>
      <c r="J6406" t="s">
        <v>8214</v>
      </c>
    </row>
    <row r="6407" spans="1:10">
      <c r="A6407" t="s">
        <v>17936</v>
      </c>
      <c r="B6407" t="s">
        <v>2</v>
      </c>
      <c r="C6407" t="s">
        <v>17937</v>
      </c>
      <c r="D6407" t="s">
        <v>12374</v>
      </c>
      <c r="E6407" t="s">
        <v>70</v>
      </c>
      <c r="F6407" s="1">
        <v>43146</v>
      </c>
      <c r="G6407">
        <v>2012</v>
      </c>
      <c r="H6407" t="s">
        <v>48</v>
      </c>
      <c r="I6407" t="s">
        <v>3105</v>
      </c>
      <c r="J6407" t="s">
        <v>2150</v>
      </c>
    </row>
    <row r="6408" spans="1:10">
      <c r="A6408" t="s">
        <v>17938</v>
      </c>
      <c r="B6408" t="s">
        <v>2</v>
      </c>
      <c r="C6408" t="s">
        <v>17939</v>
      </c>
      <c r="D6408" t="s">
        <v>17940</v>
      </c>
      <c r="E6408" t="s">
        <v>29</v>
      </c>
      <c r="F6408" s="1">
        <v>42825</v>
      </c>
      <c r="G6408">
        <v>1944</v>
      </c>
      <c r="H6408" t="s">
        <v>60</v>
      </c>
      <c r="I6408" t="s">
        <v>82</v>
      </c>
      <c r="J6408" t="s">
        <v>14887</v>
      </c>
    </row>
    <row r="6409" spans="1:10">
      <c r="A6409" t="s">
        <v>17941</v>
      </c>
      <c r="B6409" t="s">
        <v>2</v>
      </c>
      <c r="C6409" t="s">
        <v>17942</v>
      </c>
      <c r="D6409" t="s">
        <v>17943</v>
      </c>
      <c r="E6409" t="s">
        <v>29</v>
      </c>
      <c r="F6409" s="1">
        <v>43720</v>
      </c>
      <c r="G6409">
        <v>2013</v>
      </c>
      <c r="H6409" t="s">
        <v>132</v>
      </c>
      <c r="I6409" t="s">
        <v>255</v>
      </c>
      <c r="J6409" t="s">
        <v>50</v>
      </c>
    </row>
    <row r="6410" spans="1:10">
      <c r="A6410" t="s">
        <v>17944</v>
      </c>
      <c r="B6410" t="s">
        <v>2</v>
      </c>
      <c r="C6410" t="s">
        <v>17945</v>
      </c>
      <c r="D6410" t="s">
        <v>2959</v>
      </c>
      <c r="E6410" t="s">
        <v>29</v>
      </c>
      <c r="F6410" s="1">
        <v>43305</v>
      </c>
      <c r="G6410">
        <v>2014</v>
      </c>
      <c r="H6410" t="s">
        <v>285</v>
      </c>
      <c r="I6410" t="s">
        <v>344</v>
      </c>
      <c r="J6410" t="s">
        <v>1051</v>
      </c>
    </row>
    <row r="6411" spans="1:10">
      <c r="A6411" t="s">
        <v>17946</v>
      </c>
      <c r="B6411" t="s">
        <v>2</v>
      </c>
      <c r="C6411" t="s">
        <v>17947</v>
      </c>
      <c r="D6411" t="s">
        <v>17948</v>
      </c>
      <c r="E6411" t="s">
        <v>303</v>
      </c>
      <c r="F6411" s="1">
        <v>43100</v>
      </c>
      <c r="G6411">
        <v>2010</v>
      </c>
      <c r="H6411" t="s">
        <v>60</v>
      </c>
      <c r="I6411" t="s">
        <v>4005</v>
      </c>
      <c r="J6411" t="s">
        <v>140</v>
      </c>
    </row>
    <row r="6412" spans="1:10">
      <c r="A6412" t="s">
        <v>17949</v>
      </c>
      <c r="B6412" t="s">
        <v>2</v>
      </c>
      <c r="C6412" t="s">
        <v>17950</v>
      </c>
      <c r="D6412" t="s">
        <v>17951</v>
      </c>
      <c r="E6412" t="s">
        <v>29</v>
      </c>
      <c r="F6412" s="1">
        <v>43539</v>
      </c>
      <c r="G6412">
        <v>2018</v>
      </c>
      <c r="H6412" t="s">
        <v>37</v>
      </c>
      <c r="I6412" t="s">
        <v>773</v>
      </c>
      <c r="J6412" t="s">
        <v>7606</v>
      </c>
    </row>
    <row r="6413" spans="1:10">
      <c r="A6413" t="s">
        <v>17952</v>
      </c>
      <c r="B6413" t="s">
        <v>2</v>
      </c>
      <c r="C6413" t="s">
        <v>17953</v>
      </c>
      <c r="D6413" t="s">
        <v>17954</v>
      </c>
      <c r="E6413" t="s">
        <v>59</v>
      </c>
      <c r="F6413" s="1">
        <v>43586</v>
      </c>
      <c r="G6413">
        <v>2018</v>
      </c>
      <c r="H6413" t="s">
        <v>37</v>
      </c>
      <c r="I6413" t="s">
        <v>518</v>
      </c>
      <c r="J6413" t="s">
        <v>171</v>
      </c>
    </row>
    <row r="6414" spans="1:10">
      <c r="A6414" t="s">
        <v>17955</v>
      </c>
      <c r="B6414" t="s">
        <v>2</v>
      </c>
      <c r="C6414" t="s">
        <v>17956</v>
      </c>
      <c r="D6414" t="s">
        <v>4663</v>
      </c>
      <c r="E6414" t="s">
        <v>754</v>
      </c>
      <c r="F6414" s="1">
        <v>42857</v>
      </c>
      <c r="G6414">
        <v>2016</v>
      </c>
      <c r="H6414" t="s">
        <v>285</v>
      </c>
      <c r="I6414" t="s">
        <v>353</v>
      </c>
      <c r="J6414" t="s">
        <v>1001</v>
      </c>
    </row>
    <row r="6415" spans="1:10">
      <c r="A6415" t="s">
        <v>17957</v>
      </c>
      <c r="B6415" t="s">
        <v>2</v>
      </c>
      <c r="C6415" t="s">
        <v>17958</v>
      </c>
      <c r="D6415" t="s">
        <v>17959</v>
      </c>
      <c r="E6415" t="s">
        <v>688</v>
      </c>
      <c r="F6415" s="1">
        <v>42339</v>
      </c>
      <c r="G6415">
        <v>2015</v>
      </c>
      <c r="H6415" t="s">
        <v>60</v>
      </c>
      <c r="I6415" t="s">
        <v>1137</v>
      </c>
      <c r="J6415" t="s">
        <v>140</v>
      </c>
    </row>
    <row r="6416" spans="1:10">
      <c r="A6416" t="s">
        <v>17960</v>
      </c>
      <c r="B6416" t="s">
        <v>2</v>
      </c>
      <c r="C6416" t="s">
        <v>17961</v>
      </c>
      <c r="D6416" t="s">
        <v>3904</v>
      </c>
      <c r="E6416" t="s">
        <v>29</v>
      </c>
      <c r="F6416" s="1">
        <v>43525</v>
      </c>
      <c r="G6416">
        <v>2008</v>
      </c>
      <c r="H6416" t="s">
        <v>285</v>
      </c>
      <c r="I6416" t="s">
        <v>31</v>
      </c>
      <c r="J6416" t="s">
        <v>471</v>
      </c>
    </row>
    <row r="6417" spans="1:10">
      <c r="A6417" t="s">
        <v>17962</v>
      </c>
      <c r="B6417" t="s">
        <v>2</v>
      </c>
      <c r="C6417" t="s">
        <v>17963</v>
      </c>
      <c r="D6417" t="s">
        <v>4400</v>
      </c>
      <c r="E6417" t="s">
        <v>70</v>
      </c>
      <c r="F6417" s="1">
        <v>42795</v>
      </c>
      <c r="G6417">
        <v>2013</v>
      </c>
      <c r="H6417" t="s">
        <v>12127</v>
      </c>
      <c r="I6417" t="s">
        <v>54</v>
      </c>
      <c r="J6417" t="s">
        <v>245</v>
      </c>
    </row>
    <row r="6418" spans="1:10">
      <c r="A6418" t="s">
        <v>17964</v>
      </c>
      <c r="B6418" t="s">
        <v>2</v>
      </c>
      <c r="C6418" t="s">
        <v>17965</v>
      </c>
      <c r="D6418" t="s">
        <v>17966</v>
      </c>
      <c r="E6418" t="s">
        <v>59</v>
      </c>
      <c r="F6418" s="1">
        <v>43191</v>
      </c>
      <c r="G6418">
        <v>2016</v>
      </c>
      <c r="H6418" t="s">
        <v>285</v>
      </c>
      <c r="I6418" t="s">
        <v>231</v>
      </c>
      <c r="J6418" t="s">
        <v>79</v>
      </c>
    </row>
    <row r="6419" spans="1:10">
      <c r="A6419" t="s">
        <v>17967</v>
      </c>
      <c r="B6419" t="s">
        <v>2</v>
      </c>
      <c r="C6419" t="s">
        <v>17968</v>
      </c>
      <c r="D6419" t="s">
        <v>17969</v>
      </c>
      <c r="E6419" t="s">
        <v>29</v>
      </c>
      <c r="F6419" s="1">
        <v>43739</v>
      </c>
      <c r="G6419">
        <v>2006</v>
      </c>
      <c r="H6419" t="s">
        <v>132</v>
      </c>
      <c r="I6419" t="s">
        <v>31</v>
      </c>
      <c r="J6419" t="s">
        <v>50</v>
      </c>
    </row>
    <row r="6420" spans="1:10">
      <c r="A6420" t="s">
        <v>17970</v>
      </c>
      <c r="B6420" t="s">
        <v>2</v>
      </c>
      <c r="C6420" t="s">
        <v>17971</v>
      </c>
      <c r="D6420" t="s">
        <v>17972</v>
      </c>
      <c r="E6420" t="s">
        <v>29</v>
      </c>
      <c r="F6420" s="1">
        <v>42968</v>
      </c>
      <c r="G6420">
        <v>2017</v>
      </c>
      <c r="H6420" t="s">
        <v>37</v>
      </c>
      <c r="I6420" t="s">
        <v>66</v>
      </c>
      <c r="J6420" t="s">
        <v>32</v>
      </c>
    </row>
    <row r="6421" spans="1:10">
      <c r="A6421" t="s">
        <v>17973</v>
      </c>
      <c r="B6421" t="s">
        <v>2</v>
      </c>
      <c r="C6421" t="s">
        <v>17974</v>
      </c>
      <c r="D6421" t="s">
        <v>17975</v>
      </c>
      <c r="E6421" t="s">
        <v>29</v>
      </c>
      <c r="F6421" s="1">
        <v>43084</v>
      </c>
      <c r="G6421">
        <v>2017</v>
      </c>
      <c r="H6421" t="s">
        <v>60</v>
      </c>
      <c r="I6421" t="s">
        <v>7534</v>
      </c>
      <c r="J6421" t="s">
        <v>17976</v>
      </c>
    </row>
    <row r="6422" spans="1:10">
      <c r="A6422" t="s">
        <v>17977</v>
      </c>
      <c r="B6422" t="s">
        <v>2</v>
      </c>
      <c r="C6422" t="s">
        <v>17978</v>
      </c>
      <c r="D6422" t="s">
        <v>17979</v>
      </c>
      <c r="E6422" t="s">
        <v>1233</v>
      </c>
      <c r="F6422" s="1">
        <v>43296</v>
      </c>
      <c r="G6422">
        <v>2013</v>
      </c>
      <c r="H6422" t="s">
        <v>285</v>
      </c>
      <c r="I6422" t="s">
        <v>632</v>
      </c>
      <c r="J6422" t="s">
        <v>55</v>
      </c>
    </row>
    <row r="6423" spans="1:10">
      <c r="A6423" t="s">
        <v>17980</v>
      </c>
      <c r="B6423" t="s">
        <v>2</v>
      </c>
      <c r="C6423" t="s">
        <v>17981</v>
      </c>
      <c r="D6423" t="s">
        <v>11410</v>
      </c>
      <c r="E6423" t="s">
        <v>754</v>
      </c>
      <c r="F6423" s="1">
        <v>43040</v>
      </c>
      <c r="G6423">
        <v>2016</v>
      </c>
      <c r="H6423" t="s">
        <v>30</v>
      </c>
      <c r="I6423" t="s">
        <v>231</v>
      </c>
      <c r="J6423" t="s">
        <v>793</v>
      </c>
    </row>
    <row r="6424" spans="1:10">
      <c r="A6424" t="s">
        <v>17982</v>
      </c>
      <c r="B6424" t="s">
        <v>2</v>
      </c>
      <c r="C6424" t="s">
        <v>17983</v>
      </c>
      <c r="D6424" t="s">
        <v>16965</v>
      </c>
      <c r="E6424" t="s">
        <v>29</v>
      </c>
      <c r="F6424" s="1">
        <v>42825</v>
      </c>
      <c r="G6424">
        <v>1943</v>
      </c>
      <c r="H6424" t="s">
        <v>48</v>
      </c>
      <c r="I6424" t="s">
        <v>152</v>
      </c>
      <c r="J6424" t="s">
        <v>14887</v>
      </c>
    </row>
    <row r="6425" spans="1:10">
      <c r="A6425" t="s">
        <v>17984</v>
      </c>
      <c r="B6425" t="s">
        <v>2</v>
      </c>
      <c r="C6425" t="s">
        <v>17985</v>
      </c>
      <c r="D6425" t="s">
        <v>17147</v>
      </c>
      <c r="E6425" t="s">
        <v>59</v>
      </c>
      <c r="F6425" s="1">
        <v>43668</v>
      </c>
      <c r="G6425">
        <v>2012</v>
      </c>
      <c r="H6425" t="s">
        <v>30</v>
      </c>
      <c r="I6425" t="s">
        <v>231</v>
      </c>
      <c r="J6425" t="s">
        <v>600</v>
      </c>
    </row>
    <row r="6426" spans="1:10">
      <c r="A6426" t="s">
        <v>17986</v>
      </c>
      <c r="B6426" t="s">
        <v>2</v>
      </c>
      <c r="C6426" t="s">
        <v>17987</v>
      </c>
      <c r="D6426" t="s">
        <v>17988</v>
      </c>
      <c r="E6426" t="s">
        <v>754</v>
      </c>
      <c r="F6426" s="1">
        <v>43830</v>
      </c>
      <c r="G6426">
        <v>2017</v>
      </c>
      <c r="H6426" t="s">
        <v>60</v>
      </c>
      <c r="I6426" t="s">
        <v>249</v>
      </c>
      <c r="J6426" t="s">
        <v>55</v>
      </c>
    </row>
    <row r="6427" spans="1:10">
      <c r="A6427" t="s">
        <v>17989</v>
      </c>
      <c r="B6427" t="s">
        <v>2</v>
      </c>
      <c r="C6427" t="s">
        <v>17990</v>
      </c>
      <c r="D6427" t="s">
        <v>17991</v>
      </c>
      <c r="E6427" t="s">
        <v>1147</v>
      </c>
      <c r="F6427" s="1">
        <v>43636</v>
      </c>
      <c r="G6427">
        <v>2011</v>
      </c>
      <c r="H6427" t="s">
        <v>60</v>
      </c>
      <c r="I6427" t="s">
        <v>366</v>
      </c>
      <c r="J6427" t="s">
        <v>420</v>
      </c>
    </row>
    <row r="6428" spans="1:10">
      <c r="A6428" t="s">
        <v>17992</v>
      </c>
      <c r="B6428" t="s">
        <v>2</v>
      </c>
      <c r="C6428" t="s">
        <v>17993</v>
      </c>
      <c r="D6428" t="s">
        <v>17994</v>
      </c>
      <c r="E6428" t="s">
        <v>29</v>
      </c>
      <c r="F6428" s="1">
        <v>43831</v>
      </c>
      <c r="G6428">
        <v>2009</v>
      </c>
      <c r="H6428" t="s">
        <v>285</v>
      </c>
      <c r="I6428" t="s">
        <v>244</v>
      </c>
      <c r="J6428" t="s">
        <v>750</v>
      </c>
    </row>
    <row r="6429" spans="1:10">
      <c r="A6429" t="s">
        <v>17995</v>
      </c>
      <c r="B6429" t="s">
        <v>2</v>
      </c>
      <c r="C6429" t="s">
        <v>17996</v>
      </c>
      <c r="D6429" t="s">
        <v>17997</v>
      </c>
      <c r="E6429" t="s">
        <v>70</v>
      </c>
      <c r="F6429" s="1">
        <v>43115</v>
      </c>
      <c r="G6429">
        <v>2017</v>
      </c>
      <c r="H6429" t="s">
        <v>37</v>
      </c>
      <c r="I6429" t="s">
        <v>643</v>
      </c>
      <c r="J6429" t="s">
        <v>55</v>
      </c>
    </row>
    <row r="6430" spans="1:10">
      <c r="A6430" t="s">
        <v>17998</v>
      </c>
      <c r="B6430" t="s">
        <v>2</v>
      </c>
      <c r="C6430" t="s">
        <v>17999</v>
      </c>
      <c r="D6430" t="s">
        <v>16352</v>
      </c>
      <c r="E6430" t="s">
        <v>1147</v>
      </c>
      <c r="F6430" s="1">
        <v>43709</v>
      </c>
      <c r="G6430">
        <v>2018</v>
      </c>
      <c r="H6430" t="s">
        <v>60</v>
      </c>
      <c r="I6430" t="s">
        <v>353</v>
      </c>
      <c r="J6430" t="s">
        <v>902</v>
      </c>
    </row>
    <row r="6431" spans="1:10">
      <c r="A6431" t="s">
        <v>18000</v>
      </c>
      <c r="B6431" t="s">
        <v>2</v>
      </c>
      <c r="C6431" t="s">
        <v>18001</v>
      </c>
      <c r="D6431" t="s">
        <v>18002</v>
      </c>
      <c r="E6431" t="s">
        <v>29</v>
      </c>
      <c r="F6431" s="1">
        <v>43733</v>
      </c>
      <c r="G6431">
        <v>2016</v>
      </c>
      <c r="H6431" t="s">
        <v>285</v>
      </c>
      <c r="I6431" t="s">
        <v>1520</v>
      </c>
      <c r="J6431" t="s">
        <v>287</v>
      </c>
    </row>
    <row r="6432" spans="1:10">
      <c r="A6432" t="s">
        <v>18003</v>
      </c>
      <c r="B6432" t="s">
        <v>2</v>
      </c>
      <c r="C6432" t="s">
        <v>18004</v>
      </c>
      <c r="D6432" t="s">
        <v>2615</v>
      </c>
      <c r="E6432" t="s">
        <v>29</v>
      </c>
      <c r="F6432" s="1">
        <v>43374</v>
      </c>
      <c r="G6432">
        <v>2005</v>
      </c>
      <c r="H6432" t="s">
        <v>285</v>
      </c>
      <c r="I6432" t="s">
        <v>1630</v>
      </c>
      <c r="J6432" t="s">
        <v>1521</v>
      </c>
    </row>
    <row r="6433" spans="1:10">
      <c r="A6433" t="s">
        <v>18005</v>
      </c>
      <c r="B6433" t="s">
        <v>2</v>
      </c>
      <c r="C6433" t="s">
        <v>18006</v>
      </c>
      <c r="D6433" t="s">
        <v>13324</v>
      </c>
      <c r="E6433" t="s">
        <v>29</v>
      </c>
      <c r="F6433" s="1">
        <v>43770</v>
      </c>
      <c r="G6433">
        <v>2008</v>
      </c>
      <c r="H6433" t="s">
        <v>30</v>
      </c>
      <c r="I6433" t="s">
        <v>31</v>
      </c>
      <c r="J6433" t="s">
        <v>287</v>
      </c>
    </row>
    <row r="6434" spans="1:10">
      <c r="A6434" t="s">
        <v>18007</v>
      </c>
      <c r="B6434" t="s">
        <v>2</v>
      </c>
      <c r="C6434" t="s">
        <v>18008</v>
      </c>
      <c r="D6434" t="s">
        <v>1636</v>
      </c>
      <c r="E6434" t="s">
        <v>70</v>
      </c>
      <c r="F6434" s="1">
        <v>43023</v>
      </c>
      <c r="G6434">
        <v>2016</v>
      </c>
      <c r="H6434" t="s">
        <v>60</v>
      </c>
      <c r="I6434" t="s">
        <v>587</v>
      </c>
      <c r="J6434" t="s">
        <v>250</v>
      </c>
    </row>
    <row r="6435" spans="1:10">
      <c r="A6435" t="s">
        <v>18009</v>
      </c>
      <c r="B6435" t="s">
        <v>2</v>
      </c>
      <c r="C6435" t="s">
        <v>18010</v>
      </c>
      <c r="D6435" t="s">
        <v>18011</v>
      </c>
      <c r="E6435" t="s">
        <v>70</v>
      </c>
      <c r="F6435" s="1">
        <v>43830</v>
      </c>
      <c r="G6435">
        <v>2018</v>
      </c>
      <c r="H6435" t="s">
        <v>60</v>
      </c>
      <c r="I6435" t="s">
        <v>1520</v>
      </c>
      <c r="J6435" t="s">
        <v>485</v>
      </c>
    </row>
    <row r="6436" spans="1:10">
      <c r="A6436" t="s">
        <v>18012</v>
      </c>
      <c r="B6436" t="s">
        <v>2</v>
      </c>
      <c r="C6436" t="s">
        <v>18013</v>
      </c>
      <c r="D6436" t="s">
        <v>18014</v>
      </c>
      <c r="E6436" t="s">
        <v>29</v>
      </c>
      <c r="F6436" s="1">
        <v>42920</v>
      </c>
      <c r="G6436">
        <v>2016</v>
      </c>
      <c r="H6436" t="s">
        <v>60</v>
      </c>
      <c r="I6436" t="s">
        <v>1137</v>
      </c>
      <c r="J6436" t="s">
        <v>32</v>
      </c>
    </row>
    <row r="6437" spans="1:10">
      <c r="A6437" t="s">
        <v>18015</v>
      </c>
      <c r="B6437" t="s">
        <v>2</v>
      </c>
      <c r="C6437" t="s">
        <v>18016</v>
      </c>
      <c r="D6437" t="s">
        <v>18017</v>
      </c>
      <c r="E6437" t="s">
        <v>59</v>
      </c>
      <c r="F6437" s="1">
        <v>43081</v>
      </c>
      <c r="G6437">
        <v>2017</v>
      </c>
      <c r="H6437" t="s">
        <v>12127</v>
      </c>
      <c r="I6437" t="s">
        <v>170</v>
      </c>
      <c r="J6437" t="s">
        <v>499</v>
      </c>
    </row>
    <row r="6438" spans="1:10">
      <c r="A6438" t="s">
        <v>18018</v>
      </c>
      <c r="B6438" t="s">
        <v>2</v>
      </c>
      <c r="C6438" t="s">
        <v>18019</v>
      </c>
      <c r="D6438" t="s">
        <v>18020</v>
      </c>
      <c r="E6438" t="s">
        <v>29</v>
      </c>
      <c r="F6438" s="1">
        <v>42940</v>
      </c>
      <c r="G6438">
        <v>2015</v>
      </c>
      <c r="H6438" t="s">
        <v>30</v>
      </c>
      <c r="I6438" t="s">
        <v>244</v>
      </c>
      <c r="J6438" t="s">
        <v>499</v>
      </c>
    </row>
    <row r="6439" spans="1:10">
      <c r="A6439" t="s">
        <v>18021</v>
      </c>
      <c r="B6439" t="s">
        <v>2</v>
      </c>
      <c r="C6439" t="s">
        <v>18022</v>
      </c>
      <c r="D6439" t="s">
        <v>18023</v>
      </c>
      <c r="E6439" t="s">
        <v>59</v>
      </c>
      <c r="F6439" s="1">
        <v>43498</v>
      </c>
      <c r="G6439">
        <v>2018</v>
      </c>
      <c r="H6439" t="s">
        <v>285</v>
      </c>
      <c r="I6439" t="s">
        <v>49</v>
      </c>
      <c r="J6439" t="s">
        <v>644</v>
      </c>
    </row>
    <row r="6440" spans="1:10">
      <c r="A6440" t="s">
        <v>18024</v>
      </c>
      <c r="B6440" t="s">
        <v>2</v>
      </c>
      <c r="C6440" t="s">
        <v>18025</v>
      </c>
      <c r="D6440" t="s">
        <v>18026</v>
      </c>
      <c r="E6440" t="s">
        <v>29</v>
      </c>
      <c r="F6440" s="1">
        <v>42795</v>
      </c>
      <c r="G6440">
        <v>2016</v>
      </c>
      <c r="H6440" t="s">
        <v>48</v>
      </c>
      <c r="I6440" t="s">
        <v>680</v>
      </c>
      <c r="J6440" t="s">
        <v>32</v>
      </c>
    </row>
    <row r="6441" spans="1:10">
      <c r="A6441" t="s">
        <v>18027</v>
      </c>
      <c r="B6441" t="s">
        <v>2</v>
      </c>
      <c r="C6441" t="s">
        <v>18028</v>
      </c>
      <c r="D6441" t="s">
        <v>18029</v>
      </c>
      <c r="E6441" t="s">
        <v>29</v>
      </c>
      <c r="F6441" s="1">
        <v>42980</v>
      </c>
      <c r="G6441">
        <v>2016</v>
      </c>
      <c r="H6441" t="s">
        <v>285</v>
      </c>
      <c r="I6441" t="s">
        <v>745</v>
      </c>
      <c r="J6441" t="s">
        <v>292</v>
      </c>
    </row>
    <row r="6442" spans="1:10">
      <c r="A6442" t="s">
        <v>18030</v>
      </c>
      <c r="B6442" t="s">
        <v>2</v>
      </c>
      <c r="C6442" t="s">
        <v>18031</v>
      </c>
      <c r="D6442" t="s">
        <v>18032</v>
      </c>
      <c r="E6442" t="s">
        <v>70</v>
      </c>
      <c r="F6442" s="1">
        <v>43282</v>
      </c>
      <c r="G6442">
        <v>2017</v>
      </c>
      <c r="H6442" t="s">
        <v>60</v>
      </c>
      <c r="I6442" t="s">
        <v>54</v>
      </c>
      <c r="J6442" t="s">
        <v>79</v>
      </c>
    </row>
    <row r="6443" spans="1:10">
      <c r="A6443" t="s">
        <v>18033</v>
      </c>
      <c r="B6443" t="s">
        <v>2</v>
      </c>
      <c r="C6443" t="s">
        <v>18034</v>
      </c>
      <c r="D6443" t="s">
        <v>18035</v>
      </c>
      <c r="E6443" t="s">
        <v>70</v>
      </c>
      <c r="F6443" s="1">
        <v>42931</v>
      </c>
      <c r="G6443">
        <v>2014</v>
      </c>
      <c r="H6443" t="s">
        <v>60</v>
      </c>
      <c r="I6443" t="s">
        <v>272</v>
      </c>
      <c r="J6443" t="s">
        <v>79</v>
      </c>
    </row>
    <row r="6444" spans="1:10">
      <c r="A6444" t="s">
        <v>18036</v>
      </c>
      <c r="B6444" t="s">
        <v>2</v>
      </c>
      <c r="C6444" t="s">
        <v>18037</v>
      </c>
      <c r="D6444" t="s">
        <v>2846</v>
      </c>
      <c r="E6444" t="s">
        <v>2847</v>
      </c>
      <c r="F6444" s="1">
        <v>42804</v>
      </c>
      <c r="G6444">
        <v>2004</v>
      </c>
      <c r="H6444" t="s">
        <v>12127</v>
      </c>
      <c r="I6444" t="s">
        <v>170</v>
      </c>
      <c r="J6444" t="s">
        <v>485</v>
      </c>
    </row>
    <row r="6445" spans="1:10">
      <c r="A6445" t="s">
        <v>18038</v>
      </c>
      <c r="B6445" t="s">
        <v>2</v>
      </c>
      <c r="C6445" t="s">
        <v>18039</v>
      </c>
      <c r="D6445" t="s">
        <v>18040</v>
      </c>
      <c r="E6445" t="s">
        <v>70</v>
      </c>
      <c r="F6445" s="1">
        <v>43830</v>
      </c>
      <c r="G6445">
        <v>2018</v>
      </c>
      <c r="H6445" t="s">
        <v>60</v>
      </c>
      <c r="I6445" t="s">
        <v>680</v>
      </c>
      <c r="J6445" t="s">
        <v>245</v>
      </c>
    </row>
    <row r="6446" spans="1:10">
      <c r="A6446" t="s">
        <v>18041</v>
      </c>
      <c r="B6446" t="s">
        <v>2</v>
      </c>
      <c r="C6446" t="s">
        <v>18042</v>
      </c>
      <c r="D6446" t="s">
        <v>18043</v>
      </c>
      <c r="E6446" t="s">
        <v>59</v>
      </c>
      <c r="F6446" s="1">
        <v>43635</v>
      </c>
      <c r="G6446">
        <v>2018</v>
      </c>
      <c r="H6446" t="s">
        <v>37</v>
      </c>
      <c r="I6446" t="s">
        <v>304</v>
      </c>
      <c r="J6446" t="s">
        <v>499</v>
      </c>
    </row>
    <row r="6447" spans="1:10">
      <c r="A6447" t="s">
        <v>18044</v>
      </c>
      <c r="B6447" t="s">
        <v>2</v>
      </c>
      <c r="C6447" t="s">
        <v>18045</v>
      </c>
      <c r="D6447" t="s">
        <v>18046</v>
      </c>
      <c r="E6447" t="s">
        <v>92</v>
      </c>
      <c r="F6447" s="1">
        <v>42917</v>
      </c>
      <c r="G6447">
        <v>2013</v>
      </c>
      <c r="H6447" t="s">
        <v>37</v>
      </c>
      <c r="I6447" t="s">
        <v>1520</v>
      </c>
      <c r="J6447" t="s">
        <v>735</v>
      </c>
    </row>
    <row r="6448" spans="1:10">
      <c r="A6448" t="s">
        <v>18047</v>
      </c>
      <c r="B6448" t="s">
        <v>2</v>
      </c>
      <c r="C6448" t="s">
        <v>18048</v>
      </c>
      <c r="D6448" t="s">
        <v>18049</v>
      </c>
      <c r="E6448" t="s">
        <v>70</v>
      </c>
      <c r="F6448" s="1">
        <v>43040</v>
      </c>
      <c r="G6448">
        <v>2016</v>
      </c>
      <c r="H6448" t="s">
        <v>60</v>
      </c>
      <c r="I6448" t="s">
        <v>695</v>
      </c>
      <c r="J6448" t="s">
        <v>5810</v>
      </c>
    </row>
    <row r="6449" spans="1:10">
      <c r="A6449" t="s">
        <v>18050</v>
      </c>
      <c r="B6449" t="s">
        <v>2</v>
      </c>
      <c r="C6449" t="s">
        <v>18051</v>
      </c>
      <c r="D6449" t="s">
        <v>18052</v>
      </c>
      <c r="E6449" t="s">
        <v>70</v>
      </c>
      <c r="F6449" s="1">
        <v>43221</v>
      </c>
      <c r="G6449">
        <v>2015</v>
      </c>
      <c r="H6449" t="s">
        <v>37</v>
      </c>
      <c r="I6449" t="s">
        <v>231</v>
      </c>
      <c r="J6449" t="s">
        <v>79</v>
      </c>
    </row>
    <row r="6450" spans="1:10">
      <c r="A6450" t="s">
        <v>18053</v>
      </c>
      <c r="B6450" t="s">
        <v>2</v>
      </c>
      <c r="C6450" t="s">
        <v>18054</v>
      </c>
      <c r="D6450" t="s">
        <v>18055</v>
      </c>
      <c r="E6450" t="s">
        <v>29</v>
      </c>
      <c r="F6450" s="1">
        <v>44097</v>
      </c>
      <c r="G6450">
        <v>2005</v>
      </c>
      <c r="H6450" t="s">
        <v>285</v>
      </c>
      <c r="I6450" t="s">
        <v>231</v>
      </c>
      <c r="J6450" t="s">
        <v>1133</v>
      </c>
    </row>
    <row r="6451" spans="1:10">
      <c r="A6451" t="s">
        <v>18056</v>
      </c>
      <c r="B6451" t="s">
        <v>2</v>
      </c>
      <c r="C6451" t="s">
        <v>18057</v>
      </c>
      <c r="D6451" t="s">
        <v>17330</v>
      </c>
      <c r="E6451" t="s">
        <v>29</v>
      </c>
      <c r="F6451" s="1">
        <v>43526</v>
      </c>
      <c r="G6451">
        <v>2016</v>
      </c>
      <c r="H6451" t="s">
        <v>285</v>
      </c>
      <c r="I6451" t="s">
        <v>734</v>
      </c>
      <c r="J6451" t="s">
        <v>499</v>
      </c>
    </row>
    <row r="6452" spans="1:10">
      <c r="A6452" t="s">
        <v>18058</v>
      </c>
      <c r="B6452" t="s">
        <v>2</v>
      </c>
      <c r="C6452" t="s">
        <v>18059</v>
      </c>
      <c r="D6452" t="s">
        <v>18060</v>
      </c>
      <c r="E6452" t="s">
        <v>59</v>
      </c>
      <c r="F6452" s="1">
        <v>43095</v>
      </c>
      <c r="G6452">
        <v>2017</v>
      </c>
      <c r="H6452" t="s">
        <v>48</v>
      </c>
      <c r="I6452" t="s">
        <v>231</v>
      </c>
      <c r="J6452" t="s">
        <v>32</v>
      </c>
    </row>
    <row r="6453" spans="1:10">
      <c r="A6453" t="s">
        <v>18061</v>
      </c>
      <c r="B6453" t="s">
        <v>2</v>
      </c>
      <c r="C6453" t="s">
        <v>18062</v>
      </c>
      <c r="D6453" t="s">
        <v>18063</v>
      </c>
      <c r="E6453" t="s">
        <v>29</v>
      </c>
      <c r="F6453" s="1">
        <v>43739</v>
      </c>
      <c r="G6453">
        <v>2017</v>
      </c>
      <c r="H6453" t="s">
        <v>30</v>
      </c>
      <c r="I6453" t="s">
        <v>255</v>
      </c>
      <c r="J6453" t="s">
        <v>1543</v>
      </c>
    </row>
    <row r="6454" spans="1:10">
      <c r="A6454" t="s">
        <v>18064</v>
      </c>
      <c r="B6454" t="s">
        <v>2</v>
      </c>
      <c r="C6454" t="s">
        <v>18065</v>
      </c>
      <c r="D6454" t="s">
        <v>18066</v>
      </c>
      <c r="E6454" t="s">
        <v>29</v>
      </c>
      <c r="F6454" s="1">
        <v>43556</v>
      </c>
      <c r="G6454">
        <v>2007</v>
      </c>
      <c r="H6454" t="s">
        <v>285</v>
      </c>
      <c r="I6454" t="s">
        <v>161</v>
      </c>
      <c r="J6454" t="s">
        <v>287</v>
      </c>
    </row>
    <row r="6455" spans="1:10">
      <c r="A6455" t="s">
        <v>18067</v>
      </c>
      <c r="B6455" t="s">
        <v>2</v>
      </c>
      <c r="C6455" t="s">
        <v>18068</v>
      </c>
      <c r="D6455" t="s">
        <v>18069</v>
      </c>
      <c r="E6455" t="s">
        <v>70</v>
      </c>
      <c r="F6455" s="1">
        <v>43526</v>
      </c>
      <c r="G6455">
        <v>2013</v>
      </c>
      <c r="H6455" t="s">
        <v>60</v>
      </c>
      <c r="I6455" t="s">
        <v>734</v>
      </c>
      <c r="J6455" t="s">
        <v>485</v>
      </c>
    </row>
    <row r="6456" spans="1:10">
      <c r="A6456" t="s">
        <v>18070</v>
      </c>
      <c r="B6456" t="s">
        <v>2</v>
      </c>
      <c r="C6456" t="s">
        <v>18071</v>
      </c>
      <c r="D6456" t="s">
        <v>266</v>
      </c>
      <c r="E6456" t="s">
        <v>29</v>
      </c>
      <c r="F6456" s="1">
        <v>43591</v>
      </c>
      <c r="G6456">
        <v>2011</v>
      </c>
      <c r="H6456" t="s">
        <v>30</v>
      </c>
      <c r="I6456" t="s">
        <v>226</v>
      </c>
      <c r="J6456" t="s">
        <v>499</v>
      </c>
    </row>
    <row r="6457" spans="1:10">
      <c r="A6457" t="s">
        <v>18072</v>
      </c>
      <c r="B6457" t="s">
        <v>2</v>
      </c>
      <c r="C6457" t="s">
        <v>18073</v>
      </c>
      <c r="D6457" t="s">
        <v>18074</v>
      </c>
      <c r="E6457" t="s">
        <v>59</v>
      </c>
      <c r="F6457" s="1">
        <v>43802</v>
      </c>
      <c r="G6457">
        <v>2016</v>
      </c>
      <c r="H6457" t="s">
        <v>285</v>
      </c>
      <c r="I6457" t="s">
        <v>277</v>
      </c>
      <c r="J6457" t="s">
        <v>689</v>
      </c>
    </row>
    <row r="6458" spans="1:10">
      <c r="A6458" t="s">
        <v>18075</v>
      </c>
      <c r="B6458" t="s">
        <v>2</v>
      </c>
      <c r="C6458" t="s">
        <v>18076</v>
      </c>
      <c r="D6458" t="s">
        <v>17589</v>
      </c>
      <c r="E6458" t="s">
        <v>1147</v>
      </c>
      <c r="F6458" s="1">
        <v>43573</v>
      </c>
      <c r="G6458">
        <v>2014</v>
      </c>
      <c r="H6458" t="s">
        <v>60</v>
      </c>
      <c r="I6458" t="s">
        <v>2719</v>
      </c>
      <c r="J6458" t="s">
        <v>1295</v>
      </c>
    </row>
    <row r="6459" spans="1:10">
      <c r="A6459" t="s">
        <v>18077</v>
      </c>
      <c r="B6459" t="s">
        <v>2</v>
      </c>
      <c r="C6459" t="s">
        <v>18078</v>
      </c>
      <c r="D6459" t="s">
        <v>18079</v>
      </c>
      <c r="E6459" t="s">
        <v>1222</v>
      </c>
      <c r="F6459" s="1">
        <v>43040</v>
      </c>
      <c r="G6459">
        <v>2015</v>
      </c>
      <c r="H6459" t="s">
        <v>60</v>
      </c>
      <c r="I6459" t="s">
        <v>434</v>
      </c>
      <c r="J6459" t="s">
        <v>485</v>
      </c>
    </row>
    <row r="6460" spans="1:10">
      <c r="A6460" t="s">
        <v>18080</v>
      </c>
      <c r="B6460" t="s">
        <v>2</v>
      </c>
      <c r="C6460" t="s">
        <v>18081</v>
      </c>
      <c r="D6460" t="s">
        <v>18082</v>
      </c>
      <c r="E6460" t="s">
        <v>29</v>
      </c>
      <c r="F6460" s="1">
        <v>43132</v>
      </c>
      <c r="G6460">
        <v>2017</v>
      </c>
      <c r="H6460" t="s">
        <v>132</v>
      </c>
      <c r="I6460" t="s">
        <v>1137</v>
      </c>
      <c r="J6460" t="s">
        <v>32</v>
      </c>
    </row>
    <row r="6461" spans="1:10">
      <c r="A6461" t="s">
        <v>18083</v>
      </c>
      <c r="B6461" t="s">
        <v>2</v>
      </c>
      <c r="C6461" t="s">
        <v>18084</v>
      </c>
      <c r="D6461" t="s">
        <v>18085</v>
      </c>
      <c r="E6461" t="s">
        <v>59</v>
      </c>
      <c r="F6461" s="1">
        <v>43857</v>
      </c>
      <c r="G6461">
        <v>2015</v>
      </c>
      <c r="H6461" t="s">
        <v>285</v>
      </c>
      <c r="I6461" t="s">
        <v>255</v>
      </c>
      <c r="J6461" t="s">
        <v>6500</v>
      </c>
    </row>
    <row r="6462" spans="1:10">
      <c r="A6462" t="s">
        <v>18086</v>
      </c>
      <c r="B6462" t="s">
        <v>2</v>
      </c>
      <c r="C6462" t="s">
        <v>18087</v>
      </c>
      <c r="D6462" t="s">
        <v>13059</v>
      </c>
      <c r="E6462" t="s">
        <v>29</v>
      </c>
      <c r="F6462" s="1">
        <v>43662</v>
      </c>
      <c r="G6462">
        <v>2018</v>
      </c>
      <c r="H6462" t="s">
        <v>60</v>
      </c>
      <c r="I6462" t="s">
        <v>366</v>
      </c>
      <c r="J6462" t="s">
        <v>171</v>
      </c>
    </row>
    <row r="6463" spans="1:10">
      <c r="A6463" t="s">
        <v>18088</v>
      </c>
      <c r="B6463" t="s">
        <v>2</v>
      </c>
      <c r="C6463" t="s">
        <v>18089</v>
      </c>
      <c r="D6463" t="s">
        <v>18090</v>
      </c>
      <c r="E6463" t="s">
        <v>429</v>
      </c>
      <c r="F6463" s="1">
        <v>42614</v>
      </c>
      <c r="G6463">
        <v>2016</v>
      </c>
      <c r="H6463" t="s">
        <v>37</v>
      </c>
      <c r="I6463" t="s">
        <v>49</v>
      </c>
      <c r="J6463" t="s">
        <v>157</v>
      </c>
    </row>
    <row r="6464" spans="1:10">
      <c r="A6464" t="s">
        <v>18091</v>
      </c>
      <c r="B6464" t="s">
        <v>2</v>
      </c>
      <c r="C6464" t="s">
        <v>18092</v>
      </c>
      <c r="D6464" t="s">
        <v>18093</v>
      </c>
      <c r="E6464" t="s">
        <v>29</v>
      </c>
      <c r="F6464" s="1">
        <v>43507</v>
      </c>
      <c r="G6464">
        <v>2018</v>
      </c>
      <c r="H6464" t="s">
        <v>285</v>
      </c>
      <c r="I6464" t="s">
        <v>348</v>
      </c>
      <c r="J6464" t="s">
        <v>898</v>
      </c>
    </row>
    <row r="6465" spans="1:10">
      <c r="A6465" t="s">
        <v>18094</v>
      </c>
      <c r="B6465" t="s">
        <v>2</v>
      </c>
      <c r="C6465" t="s">
        <v>18095</v>
      </c>
      <c r="D6465" t="s">
        <v>13481</v>
      </c>
      <c r="E6465" t="s">
        <v>29</v>
      </c>
      <c r="F6465" s="1">
        <v>43282</v>
      </c>
      <c r="G6465">
        <v>2017</v>
      </c>
      <c r="H6465" t="s">
        <v>48</v>
      </c>
      <c r="I6465" t="s">
        <v>1977</v>
      </c>
      <c r="J6465" t="s">
        <v>140</v>
      </c>
    </row>
    <row r="6466" spans="1:10">
      <c r="A6466" t="s">
        <v>18096</v>
      </c>
      <c r="B6466" t="s">
        <v>2</v>
      </c>
      <c r="C6466" t="s">
        <v>18097</v>
      </c>
      <c r="D6466" t="s">
        <v>17340</v>
      </c>
      <c r="E6466" t="s">
        <v>29</v>
      </c>
      <c r="F6466" s="1">
        <v>42962</v>
      </c>
      <c r="G6466">
        <v>2015</v>
      </c>
      <c r="H6466" t="s">
        <v>37</v>
      </c>
      <c r="I6466" t="s">
        <v>231</v>
      </c>
      <c r="J6466" t="s">
        <v>600</v>
      </c>
    </row>
    <row r="6467" spans="1:10">
      <c r="A6467" t="s">
        <v>18098</v>
      </c>
      <c r="B6467" t="s">
        <v>2</v>
      </c>
      <c r="C6467" t="s">
        <v>18099</v>
      </c>
      <c r="D6467" t="s">
        <v>18100</v>
      </c>
      <c r="E6467" t="s">
        <v>1579</v>
      </c>
      <c r="F6467" s="1">
        <v>43739</v>
      </c>
      <c r="G6467">
        <v>1983</v>
      </c>
      <c r="H6467" t="s">
        <v>37</v>
      </c>
      <c r="I6467" t="s">
        <v>49</v>
      </c>
      <c r="J6467" t="s">
        <v>79</v>
      </c>
    </row>
    <row r="6468" spans="1:10">
      <c r="A6468" t="s">
        <v>18101</v>
      </c>
      <c r="B6468" t="s">
        <v>2</v>
      </c>
      <c r="C6468" t="s">
        <v>18102</v>
      </c>
      <c r="D6468" t="s">
        <v>91</v>
      </c>
      <c r="E6468" t="s">
        <v>92</v>
      </c>
      <c r="F6468" s="1">
        <v>44337</v>
      </c>
      <c r="G6468">
        <v>2021</v>
      </c>
      <c r="H6468" t="s">
        <v>37</v>
      </c>
      <c r="I6468" t="s">
        <v>4896</v>
      </c>
      <c r="J6468" t="s">
        <v>32</v>
      </c>
    </row>
    <row r="6469" spans="1:10">
      <c r="A6469" t="s">
        <v>18103</v>
      </c>
      <c r="B6469" t="s">
        <v>2</v>
      </c>
      <c r="C6469" t="s">
        <v>18104</v>
      </c>
      <c r="D6469" t="s">
        <v>18105</v>
      </c>
      <c r="E6469" t="s">
        <v>761</v>
      </c>
      <c r="F6469" s="1">
        <v>43370</v>
      </c>
      <c r="G6469">
        <v>2016</v>
      </c>
      <c r="H6469" t="s">
        <v>37</v>
      </c>
      <c r="I6469" t="s">
        <v>353</v>
      </c>
      <c r="J6469" t="s">
        <v>55</v>
      </c>
    </row>
    <row r="6470" spans="1:10">
      <c r="A6470" t="s">
        <v>18106</v>
      </c>
      <c r="B6470" t="s">
        <v>2</v>
      </c>
      <c r="C6470" t="s">
        <v>18107</v>
      </c>
      <c r="D6470" t="s">
        <v>18108</v>
      </c>
      <c r="E6470" t="s">
        <v>7</v>
      </c>
      <c r="F6470" s="1">
        <v>43686</v>
      </c>
      <c r="G6470">
        <v>2019</v>
      </c>
      <c r="H6470" t="s">
        <v>37</v>
      </c>
      <c r="I6470" t="s">
        <v>255</v>
      </c>
      <c r="J6470" t="s">
        <v>471</v>
      </c>
    </row>
    <row r="6471" spans="1:10">
      <c r="A6471" t="s">
        <v>18109</v>
      </c>
      <c r="B6471" t="s">
        <v>2</v>
      </c>
      <c r="C6471" t="s">
        <v>18110</v>
      </c>
      <c r="D6471" t="s">
        <v>18111</v>
      </c>
      <c r="E6471" t="s">
        <v>70</v>
      </c>
      <c r="F6471" s="1">
        <v>43160</v>
      </c>
      <c r="G6471">
        <v>2015</v>
      </c>
      <c r="H6471" t="s">
        <v>37</v>
      </c>
      <c r="I6471" t="s">
        <v>267</v>
      </c>
      <c r="J6471" t="s">
        <v>236</v>
      </c>
    </row>
    <row r="6472" spans="1:10">
      <c r="A6472" t="s">
        <v>18112</v>
      </c>
      <c r="B6472" t="s">
        <v>2</v>
      </c>
      <c r="C6472" t="s">
        <v>18113</v>
      </c>
      <c r="D6472" t="s">
        <v>18114</v>
      </c>
      <c r="E6472" t="s">
        <v>29</v>
      </c>
      <c r="F6472" s="1">
        <v>43009</v>
      </c>
      <c r="G6472">
        <v>2016</v>
      </c>
      <c r="H6472" t="s">
        <v>71</v>
      </c>
      <c r="I6472" t="s">
        <v>2719</v>
      </c>
      <c r="J6472" t="s">
        <v>121</v>
      </c>
    </row>
    <row r="6473" spans="1:10">
      <c r="A6473" t="s">
        <v>18115</v>
      </c>
      <c r="B6473" t="s">
        <v>2</v>
      </c>
      <c r="C6473" t="s">
        <v>18116</v>
      </c>
      <c r="D6473" t="s">
        <v>18117</v>
      </c>
      <c r="E6473" t="s">
        <v>29</v>
      </c>
      <c r="F6473" s="1">
        <v>42817</v>
      </c>
      <c r="G6473">
        <v>2014</v>
      </c>
      <c r="H6473" t="s">
        <v>285</v>
      </c>
      <c r="I6473" t="s">
        <v>632</v>
      </c>
      <c r="J6473" t="s">
        <v>898</v>
      </c>
    </row>
    <row r="6474" spans="1:10">
      <c r="A6474" t="s">
        <v>18118</v>
      </c>
      <c r="B6474" t="s">
        <v>2</v>
      </c>
      <c r="C6474" t="s">
        <v>18119</v>
      </c>
      <c r="D6474" t="s">
        <v>18120</v>
      </c>
      <c r="E6474" t="s">
        <v>29</v>
      </c>
      <c r="F6474" s="1">
        <v>43137</v>
      </c>
      <c r="G6474">
        <v>2017</v>
      </c>
      <c r="H6474" t="s">
        <v>37</v>
      </c>
      <c r="I6474" t="s">
        <v>444</v>
      </c>
      <c r="J6474" t="s">
        <v>8214</v>
      </c>
    </row>
    <row r="6475" spans="1:10">
      <c r="A6475" t="s">
        <v>18121</v>
      </c>
      <c r="B6475" t="s">
        <v>2</v>
      </c>
      <c r="C6475" t="s">
        <v>18122</v>
      </c>
      <c r="D6475" t="s">
        <v>17412</v>
      </c>
      <c r="E6475" t="s">
        <v>1579</v>
      </c>
      <c r="F6475" s="1">
        <v>43739</v>
      </c>
      <c r="G6475">
        <v>1967</v>
      </c>
      <c r="H6475" t="s">
        <v>37</v>
      </c>
      <c r="I6475" t="s">
        <v>348</v>
      </c>
      <c r="J6475" t="s">
        <v>1316</v>
      </c>
    </row>
    <row r="6476" spans="1:10">
      <c r="A6476" t="s">
        <v>18123</v>
      </c>
      <c r="B6476" t="s">
        <v>2</v>
      </c>
      <c r="C6476" t="s">
        <v>18124</v>
      </c>
      <c r="D6476" t="s">
        <v>18125</v>
      </c>
      <c r="E6476" t="s">
        <v>254</v>
      </c>
      <c r="F6476" s="1">
        <v>43282</v>
      </c>
      <c r="G6476">
        <v>2017</v>
      </c>
      <c r="H6476" t="s">
        <v>60</v>
      </c>
      <c r="I6476" t="s">
        <v>344</v>
      </c>
      <c r="J6476" t="s">
        <v>485</v>
      </c>
    </row>
    <row r="6477" spans="1:10">
      <c r="A6477" t="s">
        <v>18126</v>
      </c>
      <c r="B6477" t="s">
        <v>2</v>
      </c>
      <c r="C6477" t="s">
        <v>18127</v>
      </c>
      <c r="D6477" t="s">
        <v>1436</v>
      </c>
      <c r="E6477" t="s">
        <v>29</v>
      </c>
      <c r="F6477" s="1">
        <v>43831</v>
      </c>
      <c r="G6477">
        <v>2000</v>
      </c>
      <c r="H6477" t="s">
        <v>30</v>
      </c>
      <c r="I6477" t="s">
        <v>1520</v>
      </c>
      <c r="J6477" t="s">
        <v>2239</v>
      </c>
    </row>
    <row r="6478" spans="1:10">
      <c r="A6478" t="s">
        <v>18128</v>
      </c>
      <c r="B6478" t="s">
        <v>2</v>
      </c>
      <c r="C6478" t="s">
        <v>18129</v>
      </c>
      <c r="D6478" t="s">
        <v>18130</v>
      </c>
      <c r="E6478" t="s">
        <v>59</v>
      </c>
      <c r="F6478" s="1">
        <v>43497</v>
      </c>
      <c r="G6478">
        <v>2017</v>
      </c>
      <c r="H6478" t="s">
        <v>60</v>
      </c>
      <c r="I6478" t="s">
        <v>3823</v>
      </c>
      <c r="J6478" t="s">
        <v>32</v>
      </c>
    </row>
    <row r="6479" spans="1:10">
      <c r="A6479" t="s">
        <v>18131</v>
      </c>
      <c r="B6479" t="s">
        <v>2</v>
      </c>
      <c r="C6479" t="s">
        <v>18132</v>
      </c>
      <c r="D6479" t="s">
        <v>18133</v>
      </c>
      <c r="E6479" t="s">
        <v>29</v>
      </c>
      <c r="F6479" s="1">
        <v>43455</v>
      </c>
      <c r="G6479">
        <v>2018</v>
      </c>
      <c r="H6479" t="s">
        <v>60</v>
      </c>
      <c r="I6479" t="s">
        <v>49</v>
      </c>
      <c r="J6479" t="s">
        <v>292</v>
      </c>
    </row>
    <row r="6480" spans="1:10">
      <c r="A6480" t="s">
        <v>18134</v>
      </c>
      <c r="B6480" t="s">
        <v>2</v>
      </c>
      <c r="C6480" t="s">
        <v>18135</v>
      </c>
      <c r="D6480" t="s">
        <v>18136</v>
      </c>
      <c r="E6480" t="s">
        <v>1834</v>
      </c>
      <c r="F6480" s="1">
        <v>43442</v>
      </c>
      <c r="G6480">
        <v>2002</v>
      </c>
      <c r="H6480" t="s">
        <v>285</v>
      </c>
      <c r="I6480" t="s">
        <v>244</v>
      </c>
      <c r="J6480" t="s">
        <v>494</v>
      </c>
    </row>
    <row r="6481" spans="1:10">
      <c r="A6481" t="s">
        <v>18137</v>
      </c>
      <c r="B6481" t="s">
        <v>3</v>
      </c>
      <c r="C6481" t="s">
        <v>18138</v>
      </c>
      <c r="D6481" t="s">
        <v>91</v>
      </c>
      <c r="E6481" t="s">
        <v>92</v>
      </c>
      <c r="F6481" s="1">
        <v>44317</v>
      </c>
      <c r="G6481">
        <v>2010</v>
      </c>
      <c r="H6481" t="s">
        <v>119</v>
      </c>
      <c r="I6481" t="s">
        <v>185</v>
      </c>
      <c r="J6481" t="s">
        <v>16217</v>
      </c>
    </row>
    <row r="6482" spans="1:10">
      <c r="A6482" t="s">
        <v>18139</v>
      </c>
      <c r="B6482" t="s">
        <v>2</v>
      </c>
      <c r="C6482" t="s">
        <v>18140</v>
      </c>
      <c r="D6482" t="s">
        <v>18141</v>
      </c>
      <c r="E6482" t="s">
        <v>59</v>
      </c>
      <c r="F6482" s="1">
        <v>42729</v>
      </c>
      <c r="G6482">
        <v>2013</v>
      </c>
      <c r="H6482" t="s">
        <v>12127</v>
      </c>
      <c r="I6482" t="s">
        <v>3164</v>
      </c>
      <c r="J6482" t="s">
        <v>140</v>
      </c>
    </row>
    <row r="6483" spans="1:10">
      <c r="A6483" t="s">
        <v>18142</v>
      </c>
      <c r="B6483" t="s">
        <v>2</v>
      </c>
      <c r="C6483" t="s">
        <v>18143</v>
      </c>
      <c r="D6483" t="s">
        <v>18144</v>
      </c>
      <c r="E6483" t="s">
        <v>5376</v>
      </c>
      <c r="F6483" s="1">
        <v>42704</v>
      </c>
      <c r="G6483">
        <v>2016</v>
      </c>
      <c r="H6483" t="s">
        <v>60</v>
      </c>
      <c r="I6483" t="s">
        <v>161</v>
      </c>
      <c r="J6483" t="s">
        <v>140</v>
      </c>
    </row>
    <row r="6484" spans="1:10">
      <c r="A6484" t="s">
        <v>18145</v>
      </c>
      <c r="B6484" t="s">
        <v>2</v>
      </c>
      <c r="C6484" t="s">
        <v>18146</v>
      </c>
      <c r="D6484" t="s">
        <v>18147</v>
      </c>
      <c r="E6484" t="s">
        <v>77</v>
      </c>
      <c r="F6484" s="1">
        <v>43845</v>
      </c>
      <c r="G6484">
        <v>2000</v>
      </c>
      <c r="H6484" t="s">
        <v>30</v>
      </c>
      <c r="I6484" t="s">
        <v>824</v>
      </c>
      <c r="J6484" t="s">
        <v>416</v>
      </c>
    </row>
    <row r="6485" spans="1:10">
      <c r="A6485" t="s">
        <v>18148</v>
      </c>
      <c r="B6485" t="s">
        <v>2</v>
      </c>
      <c r="C6485" t="s">
        <v>18149</v>
      </c>
      <c r="D6485" t="s">
        <v>5555</v>
      </c>
      <c r="E6485" t="s">
        <v>29</v>
      </c>
      <c r="F6485" s="1">
        <v>43122</v>
      </c>
      <c r="G6485">
        <v>2017</v>
      </c>
      <c r="H6485" t="s">
        <v>285</v>
      </c>
      <c r="I6485" t="s">
        <v>773</v>
      </c>
      <c r="J6485" t="s">
        <v>109</v>
      </c>
    </row>
    <row r="6486" spans="1:10">
      <c r="A6486" t="s">
        <v>18150</v>
      </c>
      <c r="B6486" t="s">
        <v>2</v>
      </c>
      <c r="C6486" t="s">
        <v>18151</v>
      </c>
      <c r="D6486" t="s">
        <v>7279</v>
      </c>
      <c r="E6486" t="s">
        <v>29</v>
      </c>
      <c r="F6486" s="1">
        <v>43031</v>
      </c>
      <c r="G6486">
        <v>2015</v>
      </c>
      <c r="H6486" t="s">
        <v>285</v>
      </c>
      <c r="I6486" t="s">
        <v>165</v>
      </c>
      <c r="J6486" t="s">
        <v>600</v>
      </c>
    </row>
    <row r="6487" spans="1:10">
      <c r="A6487" t="s">
        <v>18152</v>
      </c>
      <c r="B6487" t="s">
        <v>2</v>
      </c>
      <c r="C6487" t="s">
        <v>18153</v>
      </c>
      <c r="D6487" t="s">
        <v>18154</v>
      </c>
      <c r="E6487" t="s">
        <v>59</v>
      </c>
      <c r="F6487" s="1">
        <v>43678</v>
      </c>
      <c r="G6487">
        <v>2018</v>
      </c>
      <c r="H6487" t="s">
        <v>37</v>
      </c>
      <c r="I6487" t="s">
        <v>824</v>
      </c>
      <c r="J6487" t="s">
        <v>430</v>
      </c>
    </row>
    <row r="6488" spans="1:10">
      <c r="A6488" t="s">
        <v>18155</v>
      </c>
      <c r="B6488" t="s">
        <v>2</v>
      </c>
      <c r="C6488" t="s">
        <v>18156</v>
      </c>
      <c r="D6488" t="s">
        <v>18157</v>
      </c>
      <c r="E6488" t="s">
        <v>59</v>
      </c>
      <c r="F6488" s="1">
        <v>43003</v>
      </c>
      <c r="G6488">
        <v>2016</v>
      </c>
      <c r="H6488" t="s">
        <v>37</v>
      </c>
      <c r="I6488" t="s">
        <v>49</v>
      </c>
      <c r="J6488" t="s">
        <v>12250</v>
      </c>
    </row>
    <row r="6489" spans="1:10">
      <c r="A6489" t="s">
        <v>18158</v>
      </c>
      <c r="B6489" t="s">
        <v>2</v>
      </c>
      <c r="C6489" t="s">
        <v>18159</v>
      </c>
      <c r="D6489" t="s">
        <v>18160</v>
      </c>
      <c r="E6489" t="s">
        <v>29</v>
      </c>
      <c r="F6489" s="1">
        <v>42979</v>
      </c>
      <c r="G6489">
        <v>2017</v>
      </c>
      <c r="H6489" t="s">
        <v>37</v>
      </c>
      <c r="I6489" t="s">
        <v>1137</v>
      </c>
      <c r="J6489" t="s">
        <v>12857</v>
      </c>
    </row>
    <row r="6490" spans="1:10">
      <c r="A6490" t="s">
        <v>18161</v>
      </c>
      <c r="B6490" t="s">
        <v>2</v>
      </c>
      <c r="C6490" t="s">
        <v>18162</v>
      </c>
      <c r="D6490" t="s">
        <v>17</v>
      </c>
      <c r="E6490" t="s">
        <v>29</v>
      </c>
      <c r="F6490" s="1">
        <v>43647</v>
      </c>
      <c r="G6490">
        <v>1967</v>
      </c>
      <c r="H6490" t="s">
        <v>285</v>
      </c>
      <c r="I6490" t="s">
        <v>31</v>
      </c>
      <c r="J6490" t="s">
        <v>1143</v>
      </c>
    </row>
    <row r="6491" spans="1:10">
      <c r="A6491" t="s">
        <v>18163</v>
      </c>
      <c r="B6491" t="s">
        <v>2</v>
      </c>
      <c r="C6491" t="s">
        <v>18164</v>
      </c>
      <c r="D6491" t="s">
        <v>18165</v>
      </c>
      <c r="E6491" t="s">
        <v>59</v>
      </c>
      <c r="F6491" s="1">
        <v>43497</v>
      </c>
      <c r="G6491">
        <v>2016</v>
      </c>
      <c r="H6491" t="s">
        <v>60</v>
      </c>
      <c r="I6491" t="s">
        <v>4164</v>
      </c>
      <c r="J6491" t="s">
        <v>32</v>
      </c>
    </row>
    <row r="6492" spans="1:10">
      <c r="A6492" t="s">
        <v>18166</v>
      </c>
      <c r="B6492" t="s">
        <v>2</v>
      </c>
      <c r="C6492" t="s">
        <v>18167</v>
      </c>
      <c r="D6492" t="s">
        <v>18168</v>
      </c>
      <c r="E6492" t="s">
        <v>754</v>
      </c>
      <c r="F6492" s="1">
        <v>43023</v>
      </c>
      <c r="G6492">
        <v>2016</v>
      </c>
      <c r="H6492" t="s">
        <v>37</v>
      </c>
      <c r="I6492" t="s">
        <v>444</v>
      </c>
      <c r="J6492" t="s">
        <v>32</v>
      </c>
    </row>
    <row r="6493" spans="1:10">
      <c r="A6493" t="s">
        <v>18169</v>
      </c>
      <c r="B6493" t="s">
        <v>2</v>
      </c>
      <c r="C6493" t="s">
        <v>18170</v>
      </c>
      <c r="D6493" t="s">
        <v>18171</v>
      </c>
      <c r="E6493" t="s">
        <v>29</v>
      </c>
      <c r="F6493" s="1">
        <v>42825</v>
      </c>
      <c r="G6493">
        <v>1943</v>
      </c>
      <c r="H6493" t="s">
        <v>48</v>
      </c>
      <c r="I6493" t="s">
        <v>704</v>
      </c>
      <c r="J6493" t="s">
        <v>32</v>
      </c>
    </row>
    <row r="6494" spans="1:10">
      <c r="A6494" t="s">
        <v>18172</v>
      </c>
      <c r="B6494" t="s">
        <v>2</v>
      </c>
      <c r="C6494" t="s">
        <v>18173</v>
      </c>
      <c r="D6494" t="s">
        <v>15370</v>
      </c>
      <c r="E6494" t="s">
        <v>29</v>
      </c>
      <c r="F6494" s="1">
        <v>43831</v>
      </c>
      <c r="G6494">
        <v>1999</v>
      </c>
      <c r="H6494" t="s">
        <v>30</v>
      </c>
      <c r="I6494" t="s">
        <v>170</v>
      </c>
      <c r="J6494" t="s">
        <v>2112</v>
      </c>
    </row>
    <row r="6495" spans="1:10">
      <c r="A6495" t="s">
        <v>18174</v>
      </c>
      <c r="B6495" t="s">
        <v>2</v>
      </c>
      <c r="C6495" t="s">
        <v>18175</v>
      </c>
      <c r="D6495" t="s">
        <v>18176</v>
      </c>
      <c r="E6495" t="s">
        <v>29</v>
      </c>
      <c r="F6495" s="1">
        <v>44075</v>
      </c>
      <c r="G6495">
        <v>2018</v>
      </c>
      <c r="H6495" t="s">
        <v>30</v>
      </c>
      <c r="I6495" t="s">
        <v>249</v>
      </c>
      <c r="J6495" t="s">
        <v>898</v>
      </c>
    </row>
    <row r="6496" spans="1:10">
      <c r="A6496" t="s">
        <v>18177</v>
      </c>
      <c r="B6496" t="s">
        <v>2</v>
      </c>
      <c r="C6496" t="s">
        <v>18178</v>
      </c>
      <c r="D6496" t="s">
        <v>18179</v>
      </c>
      <c r="E6496" t="s">
        <v>59</v>
      </c>
      <c r="F6496" s="1">
        <v>43043</v>
      </c>
      <c r="G6496">
        <v>2017</v>
      </c>
      <c r="H6496" t="s">
        <v>37</v>
      </c>
      <c r="I6496" t="s">
        <v>249</v>
      </c>
      <c r="J6496" t="s">
        <v>1148</v>
      </c>
    </row>
    <row r="6497" spans="1:10">
      <c r="A6497" t="s">
        <v>18180</v>
      </c>
      <c r="B6497" t="s">
        <v>2</v>
      </c>
      <c r="C6497" t="s">
        <v>18181</v>
      </c>
      <c r="D6497" t="s">
        <v>18182</v>
      </c>
      <c r="E6497" t="s">
        <v>29</v>
      </c>
      <c r="F6497" s="1">
        <v>43831</v>
      </c>
      <c r="G6497">
        <v>1971</v>
      </c>
      <c r="H6497" t="s">
        <v>531</v>
      </c>
      <c r="I6497" t="s">
        <v>313</v>
      </c>
      <c r="J6497" t="s">
        <v>4454</v>
      </c>
    </row>
    <row r="6498" spans="1:10">
      <c r="A6498" t="s">
        <v>18183</v>
      </c>
      <c r="B6498" t="s">
        <v>2</v>
      </c>
      <c r="C6498" t="s">
        <v>18184</v>
      </c>
      <c r="D6498" t="s">
        <v>18185</v>
      </c>
      <c r="E6498" t="s">
        <v>36</v>
      </c>
      <c r="F6498" s="1">
        <v>43157</v>
      </c>
      <c r="G6498">
        <v>2017</v>
      </c>
      <c r="H6498" t="s">
        <v>60</v>
      </c>
      <c r="I6498" t="s">
        <v>356</v>
      </c>
      <c r="J6498" t="s">
        <v>140</v>
      </c>
    </row>
    <row r="6499" spans="1:10">
      <c r="A6499" t="s">
        <v>18186</v>
      </c>
      <c r="B6499" t="s">
        <v>3</v>
      </c>
      <c r="C6499" t="s">
        <v>18187</v>
      </c>
      <c r="D6499" t="s">
        <v>91</v>
      </c>
      <c r="E6499" t="s">
        <v>92</v>
      </c>
      <c r="F6499" s="1">
        <v>44454</v>
      </c>
      <c r="G6499">
        <v>2021</v>
      </c>
      <c r="H6499" t="s">
        <v>37</v>
      </c>
      <c r="I6499" t="s">
        <v>38</v>
      </c>
      <c r="J6499" t="s">
        <v>447</v>
      </c>
    </row>
    <row r="6500" spans="1:10">
      <c r="A6500" t="s">
        <v>18188</v>
      </c>
      <c r="B6500" t="s">
        <v>2</v>
      </c>
      <c r="C6500" t="s">
        <v>18189</v>
      </c>
      <c r="D6500" t="s">
        <v>17487</v>
      </c>
      <c r="E6500" t="s">
        <v>688</v>
      </c>
      <c r="F6500" s="1">
        <v>42675</v>
      </c>
      <c r="G6500">
        <v>1981</v>
      </c>
      <c r="H6500" t="s">
        <v>12127</v>
      </c>
      <c r="I6500" t="s">
        <v>773</v>
      </c>
      <c r="J6500" t="s">
        <v>786</v>
      </c>
    </row>
    <row r="6501" spans="1:10">
      <c r="A6501" t="s">
        <v>18190</v>
      </c>
      <c r="B6501" t="s">
        <v>2</v>
      </c>
      <c r="C6501" t="s">
        <v>18191</v>
      </c>
      <c r="D6501" t="s">
        <v>18192</v>
      </c>
      <c r="E6501" t="s">
        <v>7</v>
      </c>
      <c r="F6501" s="1">
        <v>43497</v>
      </c>
      <c r="G6501">
        <v>2015</v>
      </c>
      <c r="H6501" t="s">
        <v>48</v>
      </c>
      <c r="I6501" t="s">
        <v>2527</v>
      </c>
      <c r="J6501" t="s">
        <v>99</v>
      </c>
    </row>
    <row r="6502" spans="1:10">
      <c r="A6502" t="s">
        <v>18193</v>
      </c>
      <c r="B6502" t="s">
        <v>2</v>
      </c>
      <c r="C6502" t="s">
        <v>18194</v>
      </c>
      <c r="D6502" t="s">
        <v>18195</v>
      </c>
      <c r="E6502" t="s">
        <v>29</v>
      </c>
      <c r="F6502" s="1">
        <v>43525</v>
      </c>
      <c r="G6502">
        <v>2010</v>
      </c>
      <c r="H6502" t="s">
        <v>285</v>
      </c>
      <c r="I6502" t="s">
        <v>313</v>
      </c>
      <c r="J6502" t="s">
        <v>898</v>
      </c>
    </row>
    <row r="6503" spans="1:10">
      <c r="A6503" t="s">
        <v>18196</v>
      </c>
      <c r="B6503" t="s">
        <v>2</v>
      </c>
      <c r="C6503" t="s">
        <v>18197</v>
      </c>
      <c r="D6503" t="s">
        <v>18198</v>
      </c>
      <c r="E6503" t="s">
        <v>29</v>
      </c>
      <c r="F6503" s="1">
        <v>43328</v>
      </c>
      <c r="G6503">
        <v>2014</v>
      </c>
      <c r="H6503" t="s">
        <v>285</v>
      </c>
      <c r="I6503" t="s">
        <v>170</v>
      </c>
      <c r="J6503" t="s">
        <v>600</v>
      </c>
    </row>
    <row r="6504" spans="1:10">
      <c r="A6504" t="s">
        <v>18199</v>
      </c>
      <c r="B6504" t="s">
        <v>2</v>
      </c>
      <c r="C6504" t="s">
        <v>18200</v>
      </c>
      <c r="D6504" t="s">
        <v>18201</v>
      </c>
      <c r="E6504" t="s">
        <v>29</v>
      </c>
      <c r="F6504" s="1">
        <v>43802</v>
      </c>
      <c r="G6504">
        <v>2019</v>
      </c>
      <c r="H6504" t="s">
        <v>60</v>
      </c>
      <c r="I6504" t="s">
        <v>632</v>
      </c>
      <c r="J6504" t="s">
        <v>532</v>
      </c>
    </row>
    <row r="6505" spans="1:10">
      <c r="A6505" t="s">
        <v>18202</v>
      </c>
      <c r="B6505" t="s">
        <v>2</v>
      </c>
      <c r="C6505" t="s">
        <v>18203</v>
      </c>
      <c r="D6505" t="s">
        <v>18204</v>
      </c>
      <c r="E6505" t="s">
        <v>754</v>
      </c>
      <c r="F6505" s="1">
        <v>43221</v>
      </c>
      <c r="G6505">
        <v>2017</v>
      </c>
      <c r="H6505" t="s">
        <v>37</v>
      </c>
      <c r="I6505" t="s">
        <v>1757</v>
      </c>
      <c r="J6505" t="s">
        <v>898</v>
      </c>
    </row>
    <row r="6506" spans="1:10">
      <c r="A6506" t="s">
        <v>18205</v>
      </c>
      <c r="B6506" t="s">
        <v>2</v>
      </c>
      <c r="C6506" t="s">
        <v>18206</v>
      </c>
      <c r="D6506" t="s">
        <v>18207</v>
      </c>
      <c r="E6506" t="s">
        <v>29</v>
      </c>
      <c r="F6506" s="1">
        <v>43553</v>
      </c>
      <c r="G6506">
        <v>2016</v>
      </c>
      <c r="H6506" t="s">
        <v>285</v>
      </c>
      <c r="I6506" t="s">
        <v>734</v>
      </c>
      <c r="J6506" t="s">
        <v>4171</v>
      </c>
    </row>
    <row r="6507" spans="1:10">
      <c r="A6507" t="s">
        <v>18208</v>
      </c>
      <c r="B6507" t="s">
        <v>2</v>
      </c>
      <c r="C6507" t="s">
        <v>18209</v>
      </c>
      <c r="D6507" t="s">
        <v>12532</v>
      </c>
      <c r="E6507" t="s">
        <v>29</v>
      </c>
      <c r="F6507" s="1">
        <v>43690</v>
      </c>
      <c r="G6507">
        <v>2019</v>
      </c>
      <c r="H6507" t="s">
        <v>37</v>
      </c>
      <c r="I6507" t="s">
        <v>165</v>
      </c>
      <c r="J6507" t="s">
        <v>296</v>
      </c>
    </row>
    <row r="6508" spans="1:10">
      <c r="A6508" t="s">
        <v>18210</v>
      </c>
      <c r="B6508" t="s">
        <v>2</v>
      </c>
      <c r="C6508" t="s">
        <v>18211</v>
      </c>
      <c r="D6508" t="s">
        <v>3474</v>
      </c>
      <c r="E6508" t="s">
        <v>29</v>
      </c>
      <c r="F6508" s="1">
        <v>43789</v>
      </c>
      <c r="G6508">
        <v>2006</v>
      </c>
      <c r="H6508" t="s">
        <v>30</v>
      </c>
      <c r="I6508" t="s">
        <v>865</v>
      </c>
      <c r="J6508" t="s">
        <v>256</v>
      </c>
    </row>
    <row r="6509" spans="1:10">
      <c r="A6509" t="s">
        <v>18212</v>
      </c>
      <c r="B6509" t="s">
        <v>2</v>
      </c>
      <c r="C6509" t="s">
        <v>18213</v>
      </c>
      <c r="D6509" t="s">
        <v>18214</v>
      </c>
      <c r="E6509" t="s">
        <v>29</v>
      </c>
      <c r="F6509" s="1">
        <v>43621</v>
      </c>
      <c r="G6509">
        <v>2013</v>
      </c>
      <c r="H6509" t="s">
        <v>37</v>
      </c>
      <c r="I6509" t="s">
        <v>348</v>
      </c>
      <c r="J6509" t="s">
        <v>7606</v>
      </c>
    </row>
    <row r="6510" spans="1:10">
      <c r="A6510" t="s">
        <v>18215</v>
      </c>
      <c r="B6510" t="s">
        <v>2</v>
      </c>
      <c r="C6510" t="s">
        <v>18216</v>
      </c>
      <c r="D6510" t="s">
        <v>18217</v>
      </c>
      <c r="E6510" t="s">
        <v>92</v>
      </c>
      <c r="F6510" s="1">
        <v>42917</v>
      </c>
      <c r="G6510">
        <v>2015</v>
      </c>
      <c r="H6510" t="s">
        <v>60</v>
      </c>
      <c r="I6510" t="s">
        <v>951</v>
      </c>
      <c r="J6510" t="s">
        <v>157</v>
      </c>
    </row>
    <row r="6511" spans="1:10">
      <c r="A6511" t="s">
        <v>18218</v>
      </c>
      <c r="B6511" t="s">
        <v>2</v>
      </c>
      <c r="C6511" t="s">
        <v>18219</v>
      </c>
      <c r="D6511" t="s">
        <v>7032</v>
      </c>
      <c r="E6511" t="s">
        <v>70</v>
      </c>
      <c r="F6511" s="1">
        <v>43009</v>
      </c>
      <c r="G6511">
        <v>2016</v>
      </c>
      <c r="H6511" t="s">
        <v>37</v>
      </c>
      <c r="I6511" t="s">
        <v>1181</v>
      </c>
      <c r="J6511" t="s">
        <v>79</v>
      </c>
    </row>
    <row r="6512" spans="1:10">
      <c r="A6512" t="s">
        <v>18220</v>
      </c>
      <c r="B6512" t="s">
        <v>2</v>
      </c>
      <c r="C6512" t="s">
        <v>18221</v>
      </c>
      <c r="D6512" t="s">
        <v>15040</v>
      </c>
      <c r="E6512" t="s">
        <v>29</v>
      </c>
      <c r="F6512" s="1">
        <v>42825</v>
      </c>
      <c r="G6512">
        <v>1943</v>
      </c>
      <c r="H6512" t="s">
        <v>48</v>
      </c>
      <c r="I6512" t="s">
        <v>4317</v>
      </c>
      <c r="J6512" t="s">
        <v>32</v>
      </c>
    </row>
    <row r="6513" spans="1:10">
      <c r="A6513" t="s">
        <v>18222</v>
      </c>
      <c r="B6513" t="s">
        <v>2</v>
      </c>
      <c r="C6513" t="s">
        <v>18223</v>
      </c>
      <c r="D6513" t="s">
        <v>18224</v>
      </c>
      <c r="E6513" t="s">
        <v>29</v>
      </c>
      <c r="F6513" s="1">
        <v>43831</v>
      </c>
      <c r="G6513">
        <v>1994</v>
      </c>
      <c r="H6513" t="s">
        <v>30</v>
      </c>
      <c r="I6513" t="s">
        <v>18225</v>
      </c>
      <c r="J6513" t="s">
        <v>287</v>
      </c>
    </row>
    <row r="6514" spans="1:10">
      <c r="A6514" t="s">
        <v>18226</v>
      </c>
      <c r="B6514" t="s">
        <v>2</v>
      </c>
      <c r="C6514" t="s">
        <v>18227</v>
      </c>
      <c r="D6514" t="s">
        <v>18228</v>
      </c>
      <c r="E6514" t="s">
        <v>754</v>
      </c>
      <c r="F6514" s="1">
        <v>42908</v>
      </c>
      <c r="G6514">
        <v>2017</v>
      </c>
      <c r="H6514" t="s">
        <v>285</v>
      </c>
      <c r="I6514" t="s">
        <v>1583</v>
      </c>
      <c r="J6514" t="s">
        <v>1051</v>
      </c>
    </row>
    <row r="6515" spans="1:10">
      <c r="A6515" t="s">
        <v>18229</v>
      </c>
      <c r="B6515" t="s">
        <v>2</v>
      </c>
      <c r="C6515" t="s">
        <v>18230</v>
      </c>
      <c r="D6515" t="s">
        <v>13660</v>
      </c>
      <c r="E6515" t="s">
        <v>29</v>
      </c>
      <c r="F6515" s="1">
        <v>43466</v>
      </c>
      <c r="G6515">
        <v>2002</v>
      </c>
      <c r="H6515" t="s">
        <v>30</v>
      </c>
      <c r="I6515" t="s">
        <v>267</v>
      </c>
      <c r="J6515" t="s">
        <v>2896</v>
      </c>
    </row>
    <row r="6516" spans="1:10">
      <c r="A6516" t="s">
        <v>18231</v>
      </c>
      <c r="B6516" t="s">
        <v>2</v>
      </c>
      <c r="C6516" t="s">
        <v>18232</v>
      </c>
      <c r="D6516" t="s">
        <v>12495</v>
      </c>
      <c r="E6516" t="s">
        <v>29</v>
      </c>
      <c r="F6516" s="1">
        <v>43466</v>
      </c>
      <c r="G6516">
        <v>2005</v>
      </c>
      <c r="H6516" t="s">
        <v>30</v>
      </c>
      <c r="I6516" t="s">
        <v>745</v>
      </c>
      <c r="J6516" t="s">
        <v>287</v>
      </c>
    </row>
    <row r="6517" spans="1:10">
      <c r="A6517" t="s">
        <v>18233</v>
      </c>
      <c r="B6517" t="s">
        <v>2</v>
      </c>
      <c r="C6517" t="s">
        <v>18234</v>
      </c>
      <c r="D6517" t="s">
        <v>9107</v>
      </c>
      <c r="E6517" t="s">
        <v>1222</v>
      </c>
      <c r="F6517" s="1">
        <v>42887</v>
      </c>
      <c r="G6517">
        <v>2001</v>
      </c>
      <c r="H6517" t="s">
        <v>285</v>
      </c>
      <c r="I6517" t="s">
        <v>170</v>
      </c>
      <c r="J6517" t="s">
        <v>55</v>
      </c>
    </row>
    <row r="6518" spans="1:10">
      <c r="A6518" t="s">
        <v>18235</v>
      </c>
      <c r="B6518" t="s">
        <v>2</v>
      </c>
      <c r="C6518" t="s">
        <v>18236</v>
      </c>
      <c r="D6518" t="s">
        <v>18237</v>
      </c>
      <c r="E6518" t="s">
        <v>70</v>
      </c>
      <c r="F6518" s="1">
        <v>43160</v>
      </c>
      <c r="G6518">
        <v>2008</v>
      </c>
      <c r="H6518" t="s">
        <v>37</v>
      </c>
      <c r="I6518" t="s">
        <v>2404</v>
      </c>
      <c r="J6518" t="s">
        <v>55</v>
      </c>
    </row>
    <row r="6519" spans="1:10">
      <c r="A6519" t="s">
        <v>18238</v>
      </c>
      <c r="B6519" t="s">
        <v>2</v>
      </c>
      <c r="C6519" t="s">
        <v>18239</v>
      </c>
      <c r="D6519" t="s">
        <v>14808</v>
      </c>
      <c r="E6519" t="s">
        <v>70</v>
      </c>
      <c r="F6519" s="1">
        <v>43160</v>
      </c>
      <c r="G6519">
        <v>2001</v>
      </c>
      <c r="H6519" t="s">
        <v>60</v>
      </c>
      <c r="I6519" t="s">
        <v>4337</v>
      </c>
      <c r="J6519" t="s">
        <v>494</v>
      </c>
    </row>
    <row r="6520" spans="1:10">
      <c r="A6520" t="s">
        <v>18240</v>
      </c>
      <c r="B6520" t="s">
        <v>2</v>
      </c>
      <c r="C6520" t="s">
        <v>18241</v>
      </c>
      <c r="D6520" t="s">
        <v>9361</v>
      </c>
      <c r="E6520" t="s">
        <v>70</v>
      </c>
      <c r="F6520" s="1">
        <v>43040</v>
      </c>
      <c r="G6520">
        <v>2011</v>
      </c>
      <c r="H6520" t="s">
        <v>60</v>
      </c>
      <c r="I6520" t="s">
        <v>1630</v>
      </c>
      <c r="J6520" t="s">
        <v>94</v>
      </c>
    </row>
    <row r="6521" spans="1:10">
      <c r="A6521" t="s">
        <v>18242</v>
      </c>
      <c r="B6521" t="s">
        <v>2</v>
      </c>
      <c r="C6521" t="s">
        <v>18243</v>
      </c>
      <c r="D6521" t="s">
        <v>929</v>
      </c>
      <c r="E6521" t="s">
        <v>70</v>
      </c>
      <c r="F6521" s="1">
        <v>42856</v>
      </c>
      <c r="G6521">
        <v>2013</v>
      </c>
      <c r="H6521" t="s">
        <v>60</v>
      </c>
      <c r="I6521" t="s">
        <v>226</v>
      </c>
      <c r="J6521" t="s">
        <v>902</v>
      </c>
    </row>
    <row r="6522" spans="1:10">
      <c r="A6522" t="s">
        <v>18244</v>
      </c>
      <c r="B6522" t="s">
        <v>2</v>
      </c>
      <c r="C6522" t="s">
        <v>18245</v>
      </c>
      <c r="D6522" t="s">
        <v>14624</v>
      </c>
      <c r="E6522" t="s">
        <v>70</v>
      </c>
      <c r="F6522" s="1">
        <v>43101</v>
      </c>
      <c r="G6522">
        <v>2006</v>
      </c>
      <c r="H6522" t="s">
        <v>48</v>
      </c>
      <c r="I6522" t="s">
        <v>3536</v>
      </c>
      <c r="J6522" t="s">
        <v>485</v>
      </c>
    </row>
    <row r="6523" spans="1:10">
      <c r="A6523" t="s">
        <v>18246</v>
      </c>
      <c r="B6523" t="s">
        <v>2</v>
      </c>
      <c r="C6523" t="s">
        <v>18247</v>
      </c>
      <c r="D6523" t="s">
        <v>18248</v>
      </c>
      <c r="E6523" t="s">
        <v>1147</v>
      </c>
      <c r="F6523" s="1">
        <v>43760</v>
      </c>
      <c r="G6523">
        <v>2018</v>
      </c>
      <c r="H6523" t="s">
        <v>60</v>
      </c>
      <c r="I6523" t="s">
        <v>165</v>
      </c>
      <c r="J6523" t="s">
        <v>55</v>
      </c>
    </row>
    <row r="6524" spans="1:10">
      <c r="A6524" t="s">
        <v>18249</v>
      </c>
      <c r="B6524" t="s">
        <v>2</v>
      </c>
      <c r="C6524" t="s">
        <v>18250</v>
      </c>
      <c r="D6524" t="s">
        <v>18251</v>
      </c>
      <c r="E6524" t="s">
        <v>36</v>
      </c>
      <c r="F6524" s="1">
        <v>42221</v>
      </c>
      <c r="G6524">
        <v>2014</v>
      </c>
      <c r="H6524" t="s">
        <v>132</v>
      </c>
      <c r="I6524" t="s">
        <v>31</v>
      </c>
      <c r="J6524" t="s">
        <v>50</v>
      </c>
    </row>
    <row r="6525" spans="1:10">
      <c r="A6525" t="s">
        <v>18252</v>
      </c>
      <c r="B6525" t="s">
        <v>2</v>
      </c>
      <c r="C6525" t="s">
        <v>18253</v>
      </c>
      <c r="D6525" t="s">
        <v>18254</v>
      </c>
      <c r="E6525" t="s">
        <v>1803</v>
      </c>
      <c r="F6525" s="1">
        <v>43440</v>
      </c>
      <c r="G6525">
        <v>2010</v>
      </c>
      <c r="H6525" t="s">
        <v>48</v>
      </c>
      <c r="I6525" t="s">
        <v>240</v>
      </c>
      <c r="J6525" t="s">
        <v>18255</v>
      </c>
    </row>
    <row r="6526" spans="1:10">
      <c r="A6526" t="s">
        <v>18256</v>
      </c>
      <c r="B6526" t="s">
        <v>2</v>
      </c>
      <c r="C6526" t="s">
        <v>18257</v>
      </c>
      <c r="D6526" t="s">
        <v>18254</v>
      </c>
      <c r="E6526" t="s">
        <v>1803</v>
      </c>
      <c r="F6526" s="1">
        <v>43412</v>
      </c>
      <c r="G6526">
        <v>2012</v>
      </c>
      <c r="H6526" t="s">
        <v>48</v>
      </c>
      <c r="I6526" t="s">
        <v>852</v>
      </c>
      <c r="J6526" t="s">
        <v>18255</v>
      </c>
    </row>
    <row r="6527" spans="1:10">
      <c r="A6527" t="s">
        <v>18258</v>
      </c>
      <c r="B6527" t="s">
        <v>2</v>
      </c>
      <c r="C6527" t="s">
        <v>18259</v>
      </c>
      <c r="D6527" t="s">
        <v>18260</v>
      </c>
      <c r="E6527" t="s">
        <v>1803</v>
      </c>
      <c r="F6527" s="1">
        <v>43412</v>
      </c>
      <c r="G6527">
        <v>2015</v>
      </c>
      <c r="H6527" t="s">
        <v>48</v>
      </c>
      <c r="I6527" t="s">
        <v>859</v>
      </c>
      <c r="J6527" t="s">
        <v>18255</v>
      </c>
    </row>
    <row r="6528" spans="1:10">
      <c r="A6528" t="s">
        <v>18261</v>
      </c>
      <c r="B6528" t="s">
        <v>2</v>
      </c>
      <c r="C6528" t="s">
        <v>18262</v>
      </c>
      <c r="D6528" t="s">
        <v>18263</v>
      </c>
      <c r="E6528" t="s">
        <v>303</v>
      </c>
      <c r="F6528" s="1">
        <v>42705</v>
      </c>
      <c r="G6528">
        <v>2016</v>
      </c>
      <c r="H6528" t="s">
        <v>71</v>
      </c>
      <c r="I6528" t="s">
        <v>255</v>
      </c>
      <c r="J6528" t="s">
        <v>5795</v>
      </c>
    </row>
    <row r="6529" spans="1:10">
      <c r="A6529" t="s">
        <v>18264</v>
      </c>
      <c r="B6529" t="s">
        <v>2</v>
      </c>
      <c r="C6529" t="s">
        <v>18265</v>
      </c>
      <c r="D6529" t="s">
        <v>2959</v>
      </c>
      <c r="E6529" t="s">
        <v>29</v>
      </c>
      <c r="F6529" s="1">
        <v>42706</v>
      </c>
      <c r="G6529">
        <v>2016</v>
      </c>
      <c r="H6529" t="s">
        <v>30</v>
      </c>
      <c r="I6529" t="s">
        <v>310</v>
      </c>
      <c r="J6529" t="s">
        <v>8214</v>
      </c>
    </row>
    <row r="6530" spans="1:10">
      <c r="A6530" t="s">
        <v>18266</v>
      </c>
      <c r="B6530" t="s">
        <v>2</v>
      </c>
      <c r="C6530" t="s">
        <v>18267</v>
      </c>
      <c r="D6530" t="s">
        <v>18268</v>
      </c>
      <c r="E6530" t="s">
        <v>59</v>
      </c>
      <c r="F6530" s="1">
        <v>43100</v>
      </c>
      <c r="G6530">
        <v>2017</v>
      </c>
      <c r="H6530" t="s">
        <v>221</v>
      </c>
      <c r="I6530" t="s">
        <v>72</v>
      </c>
      <c r="J6530" t="s">
        <v>121</v>
      </c>
    </row>
    <row r="6531" spans="1:10">
      <c r="A6531" t="s">
        <v>18269</v>
      </c>
      <c r="B6531" t="s">
        <v>2</v>
      </c>
      <c r="C6531" t="s">
        <v>18270</v>
      </c>
      <c r="D6531" t="s">
        <v>15412</v>
      </c>
      <c r="E6531" t="s">
        <v>29</v>
      </c>
      <c r="F6531" s="1">
        <v>43088</v>
      </c>
      <c r="G6531">
        <v>2017</v>
      </c>
      <c r="H6531" t="s">
        <v>48</v>
      </c>
      <c r="I6531" t="s">
        <v>356</v>
      </c>
      <c r="J6531" t="s">
        <v>506</v>
      </c>
    </row>
    <row r="6532" spans="1:10">
      <c r="A6532" t="s">
        <v>18271</v>
      </c>
      <c r="B6532" t="s">
        <v>2</v>
      </c>
      <c r="C6532" t="s">
        <v>18272</v>
      </c>
      <c r="D6532" t="s">
        <v>18273</v>
      </c>
      <c r="E6532" t="s">
        <v>18274</v>
      </c>
      <c r="F6532" s="1">
        <v>42552</v>
      </c>
      <c r="G6532">
        <v>2015</v>
      </c>
      <c r="H6532" t="s">
        <v>37</v>
      </c>
      <c r="I6532" t="s">
        <v>5063</v>
      </c>
      <c r="J6532" t="s">
        <v>79</v>
      </c>
    </row>
    <row r="6533" spans="1:10">
      <c r="A6533" t="s">
        <v>18275</v>
      </c>
      <c r="B6533" t="s">
        <v>2</v>
      </c>
      <c r="C6533" t="s">
        <v>18276</v>
      </c>
      <c r="D6533" t="s">
        <v>14</v>
      </c>
      <c r="E6533" t="s">
        <v>610</v>
      </c>
      <c r="F6533" s="1">
        <v>43523</v>
      </c>
      <c r="G6533">
        <v>2009</v>
      </c>
      <c r="H6533" t="s">
        <v>48</v>
      </c>
      <c r="I6533" t="s">
        <v>272</v>
      </c>
      <c r="J6533" t="s">
        <v>485</v>
      </c>
    </row>
    <row r="6534" spans="1:10">
      <c r="A6534" t="s">
        <v>18277</v>
      </c>
      <c r="B6534" t="s">
        <v>2</v>
      </c>
      <c r="C6534" t="s">
        <v>18278</v>
      </c>
      <c r="D6534" t="s">
        <v>160</v>
      </c>
      <c r="E6534" t="s">
        <v>29</v>
      </c>
      <c r="F6534" s="1">
        <v>43709</v>
      </c>
      <c r="G6534">
        <v>2008</v>
      </c>
      <c r="H6534" t="s">
        <v>14543</v>
      </c>
      <c r="I6534" t="s">
        <v>680</v>
      </c>
      <c r="J6534" t="s">
        <v>689</v>
      </c>
    </row>
    <row r="6535" spans="1:10">
      <c r="A6535" t="s">
        <v>18279</v>
      </c>
      <c r="B6535" t="s">
        <v>2</v>
      </c>
      <c r="C6535" t="s">
        <v>18280</v>
      </c>
      <c r="D6535" t="s">
        <v>17994</v>
      </c>
      <c r="E6535" t="s">
        <v>29</v>
      </c>
      <c r="F6535" s="1">
        <v>43789</v>
      </c>
      <c r="G6535">
        <v>2011</v>
      </c>
      <c r="H6535" t="s">
        <v>285</v>
      </c>
      <c r="I6535" t="s">
        <v>231</v>
      </c>
      <c r="J6535" t="s">
        <v>600</v>
      </c>
    </row>
    <row r="6536" spans="1:10">
      <c r="A6536" t="s">
        <v>18281</v>
      </c>
      <c r="B6536" t="s">
        <v>2</v>
      </c>
      <c r="C6536" t="s">
        <v>18282</v>
      </c>
      <c r="D6536" t="s">
        <v>18283</v>
      </c>
      <c r="E6536" t="s">
        <v>761</v>
      </c>
      <c r="F6536" s="1">
        <v>42675</v>
      </c>
      <c r="G6536">
        <v>1973</v>
      </c>
      <c r="H6536" t="s">
        <v>12127</v>
      </c>
      <c r="I6536" t="s">
        <v>1583</v>
      </c>
      <c r="J6536" t="s">
        <v>735</v>
      </c>
    </row>
    <row r="6537" spans="1:10">
      <c r="A6537" t="s">
        <v>18284</v>
      </c>
      <c r="B6537" t="s">
        <v>2</v>
      </c>
      <c r="C6537" t="s">
        <v>18285</v>
      </c>
      <c r="D6537" t="s">
        <v>440</v>
      </c>
      <c r="E6537" t="s">
        <v>29</v>
      </c>
      <c r="F6537" s="1">
        <v>43789</v>
      </c>
      <c r="G6537">
        <v>2005</v>
      </c>
      <c r="H6537" t="s">
        <v>132</v>
      </c>
      <c r="I6537" t="s">
        <v>310</v>
      </c>
      <c r="J6537" t="s">
        <v>50</v>
      </c>
    </row>
    <row r="6538" spans="1:10">
      <c r="A6538" t="s">
        <v>18286</v>
      </c>
      <c r="B6538" t="s">
        <v>2</v>
      </c>
      <c r="C6538" t="s">
        <v>18287</v>
      </c>
      <c r="D6538" t="s">
        <v>2734</v>
      </c>
      <c r="E6538" t="s">
        <v>1147</v>
      </c>
      <c r="F6538" s="1">
        <v>43384</v>
      </c>
      <c r="G6538">
        <v>2016</v>
      </c>
      <c r="H6538" t="s">
        <v>60</v>
      </c>
      <c r="I6538" t="s">
        <v>277</v>
      </c>
      <c r="J6538" t="s">
        <v>55</v>
      </c>
    </row>
    <row r="6539" spans="1:10">
      <c r="A6539" t="s">
        <v>18288</v>
      </c>
      <c r="B6539" t="s">
        <v>2</v>
      </c>
      <c r="C6539" t="s">
        <v>18289</v>
      </c>
      <c r="D6539" t="s">
        <v>18290</v>
      </c>
      <c r="E6539" t="s">
        <v>70</v>
      </c>
      <c r="F6539" s="1">
        <v>43830</v>
      </c>
      <c r="G6539">
        <v>2014</v>
      </c>
      <c r="H6539" t="s">
        <v>37</v>
      </c>
      <c r="I6539" t="s">
        <v>93</v>
      </c>
      <c r="J6539" t="s">
        <v>485</v>
      </c>
    </row>
    <row r="6540" spans="1:10">
      <c r="A6540" t="s">
        <v>18291</v>
      </c>
      <c r="B6540" t="s">
        <v>2</v>
      </c>
      <c r="C6540" t="s">
        <v>18292</v>
      </c>
      <c r="D6540" t="s">
        <v>15523</v>
      </c>
      <c r="E6540" t="s">
        <v>70</v>
      </c>
      <c r="F6540" s="1">
        <v>43146</v>
      </c>
      <c r="G6540">
        <v>2009</v>
      </c>
      <c r="H6540" t="s">
        <v>60</v>
      </c>
      <c r="I6540" t="s">
        <v>695</v>
      </c>
      <c r="J6540" t="s">
        <v>79</v>
      </c>
    </row>
    <row r="6541" spans="1:10">
      <c r="A6541" t="s">
        <v>18293</v>
      </c>
      <c r="B6541" t="s">
        <v>3</v>
      </c>
      <c r="C6541" t="s">
        <v>18294</v>
      </c>
      <c r="D6541" t="s">
        <v>91</v>
      </c>
      <c r="E6541" t="s">
        <v>92</v>
      </c>
      <c r="F6541" s="1">
        <v>43647</v>
      </c>
      <c r="G6541">
        <v>2018</v>
      </c>
      <c r="H6541" t="s">
        <v>71</v>
      </c>
      <c r="I6541" t="s">
        <v>185</v>
      </c>
      <c r="J6541" t="s">
        <v>1016</v>
      </c>
    </row>
    <row r="6542" spans="1:10">
      <c r="A6542" t="s">
        <v>18295</v>
      </c>
      <c r="B6542" t="s">
        <v>2</v>
      </c>
      <c r="C6542" t="s">
        <v>18296</v>
      </c>
      <c r="D6542" t="s">
        <v>18297</v>
      </c>
      <c r="E6542" t="s">
        <v>2492</v>
      </c>
      <c r="F6542" s="1">
        <v>42438</v>
      </c>
      <c r="G6542">
        <v>2015</v>
      </c>
      <c r="H6542" t="s">
        <v>37</v>
      </c>
      <c r="I6542" t="s">
        <v>255</v>
      </c>
      <c r="J6542" t="s">
        <v>245</v>
      </c>
    </row>
    <row r="6543" spans="1:10">
      <c r="A6543" t="s">
        <v>18298</v>
      </c>
      <c r="B6543" t="s">
        <v>2</v>
      </c>
      <c r="C6543" t="s">
        <v>18299</v>
      </c>
      <c r="D6543" t="s">
        <v>2217</v>
      </c>
      <c r="E6543" t="s">
        <v>29</v>
      </c>
      <c r="F6543" s="1">
        <v>43789</v>
      </c>
      <c r="G6543">
        <v>2007</v>
      </c>
      <c r="H6543" t="s">
        <v>285</v>
      </c>
      <c r="I6543" t="s">
        <v>3277</v>
      </c>
      <c r="J6543" t="s">
        <v>18300</v>
      </c>
    </row>
    <row r="6544" spans="1:10">
      <c r="A6544" t="s">
        <v>18301</v>
      </c>
      <c r="B6544" t="s">
        <v>2</v>
      </c>
      <c r="C6544" t="s">
        <v>18302</v>
      </c>
      <c r="D6544" t="s">
        <v>12220</v>
      </c>
      <c r="E6544" t="s">
        <v>29</v>
      </c>
      <c r="F6544" s="1">
        <v>43770</v>
      </c>
      <c r="G6544">
        <v>2009</v>
      </c>
      <c r="H6544" t="s">
        <v>285</v>
      </c>
      <c r="I6544" t="s">
        <v>310</v>
      </c>
      <c r="J6544" t="s">
        <v>2477</v>
      </c>
    </row>
    <row r="6545" spans="1:10">
      <c r="A6545" t="s">
        <v>18303</v>
      </c>
      <c r="B6545" t="s">
        <v>2</v>
      </c>
      <c r="C6545" t="s">
        <v>18304</v>
      </c>
      <c r="D6545" t="s">
        <v>18305</v>
      </c>
      <c r="E6545" t="s">
        <v>29</v>
      </c>
      <c r="F6545" s="1">
        <v>43841</v>
      </c>
      <c r="G6545">
        <v>2006</v>
      </c>
      <c r="H6545" t="s">
        <v>132</v>
      </c>
      <c r="I6545" t="s">
        <v>310</v>
      </c>
      <c r="J6545" t="s">
        <v>50</v>
      </c>
    </row>
    <row r="6546" spans="1:10">
      <c r="A6546" t="s">
        <v>18306</v>
      </c>
      <c r="B6546" t="s">
        <v>2</v>
      </c>
      <c r="C6546" t="s">
        <v>18307</v>
      </c>
      <c r="D6546" t="s">
        <v>18308</v>
      </c>
      <c r="E6546" t="s">
        <v>70</v>
      </c>
      <c r="F6546" s="1">
        <v>43526</v>
      </c>
      <c r="G6546">
        <v>2015</v>
      </c>
      <c r="H6546" t="s">
        <v>60</v>
      </c>
      <c r="I6546" t="s">
        <v>240</v>
      </c>
      <c r="J6546" t="s">
        <v>94</v>
      </c>
    </row>
    <row r="6547" spans="1:10">
      <c r="A6547" t="s">
        <v>18309</v>
      </c>
      <c r="B6547" t="s">
        <v>3</v>
      </c>
      <c r="C6547" t="s">
        <v>18310</v>
      </c>
      <c r="D6547" t="s">
        <v>10</v>
      </c>
      <c r="E6547" t="s">
        <v>59</v>
      </c>
      <c r="F6547" s="1">
        <v>44308</v>
      </c>
      <c r="G6547">
        <v>2021</v>
      </c>
      <c r="H6547" t="s">
        <v>48</v>
      </c>
      <c r="I6547" t="s">
        <v>38</v>
      </c>
      <c r="J6547" t="s">
        <v>14005</v>
      </c>
    </row>
    <row r="6548" spans="1:10">
      <c r="A6548" t="s">
        <v>18311</v>
      </c>
      <c r="B6548" t="s">
        <v>2</v>
      </c>
      <c r="C6548" t="s">
        <v>18312</v>
      </c>
      <c r="D6548" t="s">
        <v>10</v>
      </c>
      <c r="E6548" t="s">
        <v>59</v>
      </c>
      <c r="F6548" s="1">
        <v>43697</v>
      </c>
      <c r="G6548">
        <v>2019</v>
      </c>
      <c r="H6548" t="s">
        <v>221</v>
      </c>
      <c r="I6548" t="s">
        <v>672</v>
      </c>
      <c r="J6548" t="s">
        <v>32</v>
      </c>
    </row>
    <row r="6549" spans="1:10">
      <c r="A6549" t="s">
        <v>18313</v>
      </c>
      <c r="B6549" t="s">
        <v>3</v>
      </c>
      <c r="C6549" t="s">
        <v>18314</v>
      </c>
      <c r="D6549" t="s">
        <v>10</v>
      </c>
      <c r="E6549" t="s">
        <v>59</v>
      </c>
      <c r="F6549" s="1">
        <v>43560</v>
      </c>
      <c r="G6549">
        <v>2019</v>
      </c>
      <c r="H6549" t="s">
        <v>48</v>
      </c>
      <c r="I6549" t="s">
        <v>38</v>
      </c>
      <c r="J6549" t="s">
        <v>514</v>
      </c>
    </row>
    <row r="6550" spans="1:10">
      <c r="A6550" t="s">
        <v>18315</v>
      </c>
      <c r="B6550" t="s">
        <v>3</v>
      </c>
      <c r="C6550" t="s">
        <v>18316</v>
      </c>
      <c r="D6550" t="s">
        <v>10</v>
      </c>
      <c r="E6550" t="s">
        <v>59</v>
      </c>
      <c r="F6550" s="1">
        <v>42488</v>
      </c>
      <c r="G6550">
        <v>2013</v>
      </c>
      <c r="H6550" t="s">
        <v>48</v>
      </c>
      <c r="I6550" t="s">
        <v>38</v>
      </c>
      <c r="J6550" t="s">
        <v>14005</v>
      </c>
    </row>
    <row r="6551" spans="1:10">
      <c r="A6551" t="s">
        <v>18317</v>
      </c>
      <c r="B6551" t="s">
        <v>3</v>
      </c>
      <c r="C6551" t="s">
        <v>18318</v>
      </c>
      <c r="D6551" t="s">
        <v>10</v>
      </c>
      <c r="E6551" t="s">
        <v>59</v>
      </c>
      <c r="F6551" s="1">
        <v>43437</v>
      </c>
      <c r="G6551">
        <v>2017</v>
      </c>
      <c r="H6551" t="s">
        <v>221</v>
      </c>
      <c r="I6551" t="s">
        <v>38</v>
      </c>
      <c r="J6551" t="s">
        <v>1725</v>
      </c>
    </row>
    <row r="6552" spans="1:10">
      <c r="A6552" t="s">
        <v>18319</v>
      </c>
      <c r="B6552" t="s">
        <v>2</v>
      </c>
      <c r="C6552" t="s">
        <v>18320</v>
      </c>
      <c r="D6552" t="s">
        <v>10</v>
      </c>
      <c r="E6552" t="s">
        <v>59</v>
      </c>
      <c r="F6552" s="1">
        <v>42397</v>
      </c>
      <c r="G6552">
        <v>2011</v>
      </c>
      <c r="H6552" t="s">
        <v>48</v>
      </c>
      <c r="I6552" t="s">
        <v>1035</v>
      </c>
      <c r="J6552" t="s">
        <v>99</v>
      </c>
    </row>
    <row r="6553" spans="1:10">
      <c r="A6553" t="s">
        <v>18321</v>
      </c>
      <c r="B6553" t="s">
        <v>2</v>
      </c>
      <c r="C6553" t="s">
        <v>18322</v>
      </c>
      <c r="D6553" t="s">
        <v>10</v>
      </c>
      <c r="E6553" t="s">
        <v>59</v>
      </c>
      <c r="F6553" s="1">
        <v>42397</v>
      </c>
      <c r="G6553">
        <v>2011</v>
      </c>
      <c r="H6553" t="s">
        <v>48</v>
      </c>
      <c r="I6553" t="s">
        <v>3823</v>
      </c>
      <c r="J6553" t="s">
        <v>99</v>
      </c>
    </row>
    <row r="6554" spans="1:10">
      <c r="A6554" t="s">
        <v>18323</v>
      </c>
      <c r="B6554" t="s">
        <v>3</v>
      </c>
      <c r="C6554" t="s">
        <v>18324</v>
      </c>
      <c r="D6554" t="s">
        <v>10</v>
      </c>
      <c r="E6554" t="s">
        <v>59</v>
      </c>
      <c r="F6554" s="1">
        <v>42116</v>
      </c>
      <c r="G6554">
        <v>2009</v>
      </c>
      <c r="H6554" t="s">
        <v>221</v>
      </c>
      <c r="I6554" t="s">
        <v>38</v>
      </c>
      <c r="J6554" t="s">
        <v>1725</v>
      </c>
    </row>
    <row r="6555" spans="1:10">
      <c r="A6555" t="s">
        <v>18325</v>
      </c>
      <c r="B6555" t="s">
        <v>3</v>
      </c>
      <c r="C6555" t="s">
        <v>18326</v>
      </c>
      <c r="D6555" t="s">
        <v>10</v>
      </c>
      <c r="E6555" t="s">
        <v>59</v>
      </c>
      <c r="F6555" s="1">
        <v>42541</v>
      </c>
      <c r="G6555">
        <v>2014</v>
      </c>
      <c r="H6555" t="s">
        <v>60</v>
      </c>
      <c r="I6555" t="s">
        <v>38</v>
      </c>
      <c r="J6555" t="s">
        <v>1725</v>
      </c>
    </row>
    <row r="6556" spans="1:10">
      <c r="A6556" t="s">
        <v>18327</v>
      </c>
      <c r="B6556" t="s">
        <v>2</v>
      </c>
      <c r="C6556" t="s">
        <v>18328</v>
      </c>
      <c r="D6556" t="s">
        <v>10</v>
      </c>
      <c r="E6556" t="s">
        <v>59</v>
      </c>
      <c r="F6556" s="1">
        <v>42795</v>
      </c>
      <c r="G6556">
        <v>2016</v>
      </c>
      <c r="H6556" t="s">
        <v>221</v>
      </c>
      <c r="I6556" t="s">
        <v>4005</v>
      </c>
      <c r="J6556" t="s">
        <v>32</v>
      </c>
    </row>
    <row r="6557" spans="1:10">
      <c r="A6557" t="s">
        <v>18329</v>
      </c>
      <c r="B6557" t="s">
        <v>3</v>
      </c>
      <c r="C6557" t="s">
        <v>18330</v>
      </c>
      <c r="D6557" t="s">
        <v>10</v>
      </c>
      <c r="E6557" t="s">
        <v>59</v>
      </c>
      <c r="F6557" s="1">
        <v>42287</v>
      </c>
      <c r="G6557">
        <v>2009</v>
      </c>
      <c r="H6557" t="s">
        <v>48</v>
      </c>
      <c r="I6557" t="s">
        <v>38</v>
      </c>
      <c r="J6557" t="s">
        <v>1725</v>
      </c>
    </row>
    <row r="6558" spans="1:10">
      <c r="A6558" t="s">
        <v>18331</v>
      </c>
      <c r="B6558" t="s">
        <v>3</v>
      </c>
      <c r="C6558" t="s">
        <v>18332</v>
      </c>
      <c r="D6558" t="s">
        <v>10</v>
      </c>
      <c r="E6558" t="s">
        <v>59</v>
      </c>
      <c r="F6558" s="1">
        <v>42116</v>
      </c>
      <c r="G6558">
        <v>2009</v>
      </c>
      <c r="H6558" t="s">
        <v>48</v>
      </c>
      <c r="I6558" t="s">
        <v>38</v>
      </c>
      <c r="J6558" t="s">
        <v>1725</v>
      </c>
    </row>
    <row r="6559" spans="1:10">
      <c r="A6559" t="s">
        <v>18333</v>
      </c>
      <c r="B6559" t="s">
        <v>3</v>
      </c>
      <c r="C6559" t="s">
        <v>18334</v>
      </c>
      <c r="D6559" t="s">
        <v>10</v>
      </c>
      <c r="E6559" t="s">
        <v>59</v>
      </c>
      <c r="F6559" s="1">
        <v>43094</v>
      </c>
      <c r="G6559">
        <v>2016</v>
      </c>
      <c r="H6559" t="s">
        <v>221</v>
      </c>
      <c r="I6559" t="s">
        <v>38</v>
      </c>
      <c r="J6559" t="s">
        <v>1725</v>
      </c>
    </row>
    <row r="6560" spans="1:10">
      <c r="A6560" t="s">
        <v>18335</v>
      </c>
      <c r="B6560" t="s">
        <v>3</v>
      </c>
      <c r="C6560" t="s">
        <v>18336</v>
      </c>
      <c r="D6560" t="s">
        <v>10</v>
      </c>
      <c r="E6560" t="s">
        <v>59</v>
      </c>
      <c r="F6560" s="1">
        <v>42869</v>
      </c>
      <c r="G6560">
        <v>2015</v>
      </c>
      <c r="H6560" t="s">
        <v>48</v>
      </c>
      <c r="I6560" t="s">
        <v>38</v>
      </c>
      <c r="J6560" t="s">
        <v>1725</v>
      </c>
    </row>
    <row r="6561" spans="1:10">
      <c r="A6561" t="s">
        <v>18337</v>
      </c>
      <c r="B6561" t="s">
        <v>3</v>
      </c>
      <c r="C6561" t="s">
        <v>18338</v>
      </c>
      <c r="D6561" t="s">
        <v>10</v>
      </c>
      <c r="E6561" t="s">
        <v>59</v>
      </c>
      <c r="F6561" s="1">
        <v>42397</v>
      </c>
      <c r="G6561">
        <v>2012</v>
      </c>
      <c r="H6561" t="s">
        <v>48</v>
      </c>
      <c r="I6561" t="s">
        <v>38</v>
      </c>
      <c r="J6561" t="s">
        <v>1725</v>
      </c>
    </row>
    <row r="6562" spans="1:10">
      <c r="A6562" t="s">
        <v>18339</v>
      </c>
      <c r="B6562" t="s">
        <v>3</v>
      </c>
      <c r="C6562" t="s">
        <v>18340</v>
      </c>
      <c r="D6562" t="s">
        <v>8</v>
      </c>
      <c r="E6562" t="s">
        <v>70</v>
      </c>
      <c r="F6562" s="1">
        <v>44455</v>
      </c>
      <c r="G6562">
        <v>2021</v>
      </c>
      <c r="H6562" t="s">
        <v>71</v>
      </c>
      <c r="I6562" t="s">
        <v>323</v>
      </c>
      <c r="J6562" t="s">
        <v>124</v>
      </c>
    </row>
    <row r="6563" spans="1:10">
      <c r="A6563" t="s">
        <v>18341</v>
      </c>
      <c r="B6563" t="s">
        <v>2</v>
      </c>
      <c r="C6563" t="s">
        <v>18342</v>
      </c>
      <c r="D6563" t="s">
        <v>97</v>
      </c>
      <c r="E6563" t="s">
        <v>29</v>
      </c>
      <c r="F6563" s="1">
        <v>44178</v>
      </c>
      <c r="G6563">
        <v>2020</v>
      </c>
      <c r="H6563" t="s">
        <v>37</v>
      </c>
      <c r="I6563" t="s">
        <v>1212</v>
      </c>
      <c r="J6563" t="s">
        <v>109</v>
      </c>
    </row>
    <row r="6564" spans="1:10">
      <c r="A6564" t="s">
        <v>18343</v>
      </c>
      <c r="B6564" t="s">
        <v>3</v>
      </c>
      <c r="C6564" t="s">
        <v>18344</v>
      </c>
      <c r="D6564" t="s">
        <v>97</v>
      </c>
      <c r="E6564" t="s">
        <v>29</v>
      </c>
      <c r="F6564" s="1">
        <v>44198</v>
      </c>
      <c r="G6564">
        <v>2021</v>
      </c>
      <c r="H6564" t="s">
        <v>37</v>
      </c>
      <c r="I6564" t="s">
        <v>38</v>
      </c>
      <c r="J6564" t="s">
        <v>1013</v>
      </c>
    </row>
    <row r="6565" spans="1:10">
      <c r="A6565" t="s">
        <v>18345</v>
      </c>
      <c r="B6565" t="s">
        <v>2</v>
      </c>
      <c r="C6565" t="s">
        <v>18346</v>
      </c>
      <c r="D6565" t="s">
        <v>118</v>
      </c>
      <c r="E6565" t="s">
        <v>754</v>
      </c>
      <c r="F6565" s="1">
        <v>43984</v>
      </c>
      <c r="G6565">
        <v>2020</v>
      </c>
      <c r="H6565" t="s">
        <v>119</v>
      </c>
      <c r="I6565" t="s">
        <v>3455</v>
      </c>
      <c r="J6565" t="s">
        <v>121</v>
      </c>
    </row>
    <row r="6566" spans="1:10">
      <c r="A6566" t="s">
        <v>18347</v>
      </c>
      <c r="B6566" t="s">
        <v>3</v>
      </c>
      <c r="C6566" t="s">
        <v>18348</v>
      </c>
      <c r="D6566" t="s">
        <v>118</v>
      </c>
      <c r="E6566" t="s">
        <v>754</v>
      </c>
      <c r="F6566" s="1">
        <v>43963</v>
      </c>
      <c r="G6566">
        <v>2020</v>
      </c>
      <c r="H6566" t="s">
        <v>119</v>
      </c>
      <c r="I6566" t="s">
        <v>38</v>
      </c>
      <c r="J6566" t="s">
        <v>124</v>
      </c>
    </row>
    <row r="6567" spans="1:10">
      <c r="A6567" t="s">
        <v>18349</v>
      </c>
      <c r="B6567" t="s">
        <v>2</v>
      </c>
      <c r="C6567" t="s">
        <v>18350</v>
      </c>
      <c r="D6567" t="s">
        <v>118</v>
      </c>
      <c r="E6567" t="s">
        <v>754</v>
      </c>
      <c r="F6567" s="1">
        <v>43770</v>
      </c>
      <c r="G6567">
        <v>2019</v>
      </c>
      <c r="H6567" t="s">
        <v>119</v>
      </c>
      <c r="I6567" t="s">
        <v>3455</v>
      </c>
      <c r="J6567" t="s">
        <v>121</v>
      </c>
    </row>
    <row r="6568" spans="1:10">
      <c r="A6568" t="s">
        <v>18351</v>
      </c>
      <c r="B6568" t="s">
        <v>2</v>
      </c>
      <c r="C6568" t="s">
        <v>18352</v>
      </c>
      <c r="D6568" t="s">
        <v>118</v>
      </c>
      <c r="E6568" t="s">
        <v>754</v>
      </c>
      <c r="F6568" s="1">
        <v>43728</v>
      </c>
      <c r="G6568">
        <v>2019</v>
      </c>
      <c r="H6568" t="s">
        <v>119</v>
      </c>
      <c r="I6568" t="s">
        <v>3455</v>
      </c>
      <c r="J6568" t="s">
        <v>121</v>
      </c>
    </row>
    <row r="6569" spans="1:10">
      <c r="A6569" t="s">
        <v>18353</v>
      </c>
      <c r="B6569" t="s">
        <v>3</v>
      </c>
      <c r="C6569" t="s">
        <v>18354</v>
      </c>
      <c r="D6569" t="s">
        <v>118</v>
      </c>
      <c r="E6569" t="s">
        <v>29</v>
      </c>
      <c r="F6569" s="1">
        <v>43707</v>
      </c>
      <c r="G6569">
        <v>2019</v>
      </c>
      <c r="H6569" t="s">
        <v>119</v>
      </c>
      <c r="I6569" t="s">
        <v>323</v>
      </c>
      <c r="J6569" t="s">
        <v>124</v>
      </c>
    </row>
    <row r="6570" spans="1:10">
      <c r="A6570" t="s">
        <v>18355</v>
      </c>
      <c r="B6570" t="s">
        <v>2</v>
      </c>
      <c r="C6570" t="s">
        <v>18356</v>
      </c>
      <c r="D6570" t="s">
        <v>8996</v>
      </c>
      <c r="E6570" t="s">
        <v>29</v>
      </c>
      <c r="F6570" s="1">
        <v>43465</v>
      </c>
      <c r="G6570">
        <v>2016</v>
      </c>
      <c r="H6570" t="s">
        <v>37</v>
      </c>
      <c r="I6570" t="s">
        <v>4896</v>
      </c>
      <c r="J6570" t="s">
        <v>32</v>
      </c>
    </row>
    <row r="6571" spans="1:10">
      <c r="A6571" t="s">
        <v>18357</v>
      </c>
      <c r="B6571" t="s">
        <v>3</v>
      </c>
      <c r="C6571" t="s">
        <v>18358</v>
      </c>
      <c r="D6571" t="s">
        <v>7905</v>
      </c>
      <c r="E6571" t="s">
        <v>29</v>
      </c>
      <c r="F6571" s="1">
        <v>44239</v>
      </c>
      <c r="G6571">
        <v>2005</v>
      </c>
      <c r="H6571" t="s">
        <v>37</v>
      </c>
      <c r="I6571" t="s">
        <v>185</v>
      </c>
      <c r="J6571" t="s">
        <v>177</v>
      </c>
    </row>
    <row r="6572" spans="1:10">
      <c r="A6572" t="s">
        <v>18359</v>
      </c>
      <c r="B6572" t="s">
        <v>3</v>
      </c>
      <c r="C6572" t="s">
        <v>18360</v>
      </c>
      <c r="D6572" t="s">
        <v>91</v>
      </c>
      <c r="E6572" t="s">
        <v>260</v>
      </c>
      <c r="F6572" s="1">
        <v>44463</v>
      </c>
      <c r="G6572">
        <v>2021</v>
      </c>
      <c r="H6572" t="s">
        <v>37</v>
      </c>
      <c r="I6572" t="s">
        <v>185</v>
      </c>
      <c r="J6572" t="s">
        <v>333</v>
      </c>
    </row>
    <row r="6573" spans="1:10">
      <c r="A6573" t="s">
        <v>18361</v>
      </c>
      <c r="B6573" t="s">
        <v>3</v>
      </c>
      <c r="C6573" t="s">
        <v>18362</v>
      </c>
      <c r="D6573" t="s">
        <v>91</v>
      </c>
      <c r="E6573" t="s">
        <v>784</v>
      </c>
      <c r="F6573" s="1">
        <v>44409</v>
      </c>
      <c r="G6573">
        <v>2020</v>
      </c>
      <c r="H6573" t="s">
        <v>71</v>
      </c>
      <c r="I6573" t="s">
        <v>323</v>
      </c>
      <c r="J6573" t="s">
        <v>124</v>
      </c>
    </row>
    <row r="6574" spans="1:10">
      <c r="A6574" t="s">
        <v>18363</v>
      </c>
      <c r="B6574" t="s">
        <v>3</v>
      </c>
      <c r="C6574" t="s">
        <v>18364</v>
      </c>
      <c r="D6574" t="s">
        <v>91</v>
      </c>
      <c r="E6574" t="s">
        <v>70</v>
      </c>
      <c r="F6574" s="1">
        <v>44463</v>
      </c>
      <c r="G6574">
        <v>2021</v>
      </c>
      <c r="H6574" t="s">
        <v>37</v>
      </c>
      <c r="I6574" t="s">
        <v>185</v>
      </c>
      <c r="J6574" t="s">
        <v>202</v>
      </c>
    </row>
    <row r="6575" spans="1:10">
      <c r="A6575" t="s">
        <v>18365</v>
      </c>
      <c r="B6575" t="s">
        <v>3</v>
      </c>
      <c r="C6575" t="s">
        <v>18366</v>
      </c>
      <c r="D6575" t="s">
        <v>91</v>
      </c>
      <c r="E6575" t="s">
        <v>29</v>
      </c>
      <c r="F6575" s="1">
        <v>44461</v>
      </c>
      <c r="G6575">
        <v>2021</v>
      </c>
      <c r="H6575" t="s">
        <v>37</v>
      </c>
      <c r="I6575" t="s">
        <v>197</v>
      </c>
      <c r="J6575" t="s">
        <v>376</v>
      </c>
    </row>
    <row r="6576" spans="1:10">
      <c r="A6576" t="s">
        <v>18367</v>
      </c>
      <c r="B6576" t="s">
        <v>3</v>
      </c>
      <c r="C6576" t="s">
        <v>18368</v>
      </c>
      <c r="D6576" t="s">
        <v>91</v>
      </c>
      <c r="E6576" t="s">
        <v>1222</v>
      </c>
      <c r="F6576" s="1">
        <v>44461</v>
      </c>
      <c r="G6576">
        <v>2020</v>
      </c>
      <c r="H6576" t="s">
        <v>37</v>
      </c>
      <c r="I6576" t="s">
        <v>185</v>
      </c>
      <c r="J6576" t="s">
        <v>1730</v>
      </c>
    </row>
    <row r="6577" spans="1:10">
      <c r="A6577" t="s">
        <v>18369</v>
      </c>
      <c r="B6577" t="s">
        <v>3</v>
      </c>
      <c r="C6577" t="s">
        <v>18370</v>
      </c>
      <c r="D6577" t="s">
        <v>91</v>
      </c>
      <c r="E6577" t="s">
        <v>2847</v>
      </c>
      <c r="F6577" s="1">
        <v>44461</v>
      </c>
      <c r="G6577">
        <v>2018</v>
      </c>
      <c r="H6577" t="s">
        <v>60</v>
      </c>
      <c r="I6577" t="s">
        <v>391</v>
      </c>
      <c r="J6577" t="s">
        <v>2693</v>
      </c>
    </row>
    <row r="6578" spans="1:10">
      <c r="A6578" t="s">
        <v>18371</v>
      </c>
      <c r="B6578" t="s">
        <v>3</v>
      </c>
      <c r="C6578" t="s">
        <v>18372</v>
      </c>
      <c r="D6578" t="s">
        <v>91</v>
      </c>
      <c r="E6578" t="s">
        <v>688</v>
      </c>
      <c r="F6578" s="1">
        <v>44460</v>
      </c>
      <c r="G6578">
        <v>2021</v>
      </c>
      <c r="H6578" t="s">
        <v>60</v>
      </c>
      <c r="I6578" t="s">
        <v>185</v>
      </c>
      <c r="J6578" t="s">
        <v>18373</v>
      </c>
    </row>
    <row r="6579" spans="1:10">
      <c r="A6579" t="s">
        <v>18374</v>
      </c>
      <c r="B6579" t="s">
        <v>3</v>
      </c>
      <c r="C6579" t="s">
        <v>18375</v>
      </c>
      <c r="D6579" t="s">
        <v>91</v>
      </c>
      <c r="E6579" t="s">
        <v>59</v>
      </c>
      <c r="F6579" s="1">
        <v>44456</v>
      </c>
      <c r="G6579">
        <v>2020</v>
      </c>
      <c r="H6579" t="s">
        <v>37</v>
      </c>
      <c r="I6579" t="s">
        <v>323</v>
      </c>
      <c r="J6579" t="s">
        <v>18376</v>
      </c>
    </row>
    <row r="6580" spans="1:10">
      <c r="A6580" t="s">
        <v>18377</v>
      </c>
      <c r="B6580" t="s">
        <v>3</v>
      </c>
      <c r="C6580" t="s">
        <v>18378</v>
      </c>
      <c r="D6580" t="s">
        <v>91</v>
      </c>
      <c r="E6580" t="s">
        <v>7425</v>
      </c>
      <c r="F6580" s="1">
        <v>44455</v>
      </c>
      <c r="G6580">
        <v>2018</v>
      </c>
      <c r="H6580" t="s">
        <v>71</v>
      </c>
      <c r="I6580" t="s">
        <v>38</v>
      </c>
      <c r="J6580" t="s">
        <v>213</v>
      </c>
    </row>
    <row r="6581" spans="1:10">
      <c r="A6581" t="s">
        <v>18379</v>
      </c>
      <c r="B6581" t="s">
        <v>3</v>
      </c>
      <c r="C6581" t="s">
        <v>18380</v>
      </c>
      <c r="D6581" t="s">
        <v>91</v>
      </c>
      <c r="E6581" t="s">
        <v>29</v>
      </c>
      <c r="F6581" s="1">
        <v>44455</v>
      </c>
      <c r="G6581">
        <v>2021</v>
      </c>
      <c r="H6581" t="s">
        <v>71</v>
      </c>
      <c r="I6581" t="s">
        <v>38</v>
      </c>
      <c r="J6581" t="s">
        <v>18381</v>
      </c>
    </row>
    <row r="6582" spans="1:10">
      <c r="A6582" t="s">
        <v>18382</v>
      </c>
      <c r="B6582" t="s">
        <v>3</v>
      </c>
      <c r="C6582" t="s">
        <v>18383</v>
      </c>
      <c r="D6582" t="s">
        <v>91</v>
      </c>
      <c r="E6582" t="s">
        <v>385</v>
      </c>
      <c r="F6582" s="1">
        <v>44454</v>
      </c>
      <c r="G6582">
        <v>2021</v>
      </c>
      <c r="H6582" t="s">
        <v>37</v>
      </c>
      <c r="I6582" t="s">
        <v>185</v>
      </c>
      <c r="J6582" t="s">
        <v>521</v>
      </c>
    </row>
    <row r="6583" spans="1:10">
      <c r="A6583" t="s">
        <v>18384</v>
      </c>
      <c r="B6583" t="s">
        <v>3</v>
      </c>
      <c r="C6583" t="s">
        <v>18385</v>
      </c>
      <c r="D6583" t="s">
        <v>91</v>
      </c>
      <c r="E6583" t="s">
        <v>70</v>
      </c>
      <c r="F6583" s="1">
        <v>44454</v>
      </c>
      <c r="G6583">
        <v>2014</v>
      </c>
      <c r="H6583" t="s">
        <v>48</v>
      </c>
      <c r="I6583" t="s">
        <v>38</v>
      </c>
      <c r="J6583" t="s">
        <v>1203</v>
      </c>
    </row>
    <row r="6584" spans="1:10">
      <c r="A6584" t="s">
        <v>18386</v>
      </c>
      <c r="B6584" t="s">
        <v>3</v>
      </c>
      <c r="C6584" t="s">
        <v>18387</v>
      </c>
      <c r="D6584" t="s">
        <v>91</v>
      </c>
      <c r="E6584" t="s">
        <v>59</v>
      </c>
      <c r="F6584" s="1">
        <v>44454</v>
      </c>
      <c r="G6584">
        <v>2021</v>
      </c>
      <c r="H6584" t="s">
        <v>119</v>
      </c>
      <c r="I6584" t="s">
        <v>318</v>
      </c>
      <c r="J6584" t="s">
        <v>124</v>
      </c>
    </row>
    <row r="6585" spans="1:10">
      <c r="A6585" t="s">
        <v>18388</v>
      </c>
      <c r="B6585" t="s">
        <v>3</v>
      </c>
      <c r="C6585" t="s">
        <v>18389</v>
      </c>
      <c r="D6585" t="s">
        <v>91</v>
      </c>
      <c r="E6585" t="s">
        <v>70</v>
      </c>
      <c r="F6585" s="1">
        <v>44454</v>
      </c>
      <c r="G6585">
        <v>2014</v>
      </c>
      <c r="H6585" t="s">
        <v>221</v>
      </c>
      <c r="I6585" t="s">
        <v>38</v>
      </c>
      <c r="J6585" t="s">
        <v>324</v>
      </c>
    </row>
    <row r="6586" spans="1:10">
      <c r="A6586" t="s">
        <v>18390</v>
      </c>
      <c r="B6586" t="s">
        <v>3</v>
      </c>
      <c r="C6586" t="s">
        <v>18391</v>
      </c>
      <c r="D6586" t="s">
        <v>91</v>
      </c>
      <c r="E6586" t="s">
        <v>29</v>
      </c>
      <c r="F6586" s="1">
        <v>44454</v>
      </c>
      <c r="G6586">
        <v>1994</v>
      </c>
      <c r="H6586" t="s">
        <v>48</v>
      </c>
      <c r="I6586" t="s">
        <v>61</v>
      </c>
      <c r="J6586" t="s">
        <v>213</v>
      </c>
    </row>
    <row r="6587" spans="1:10">
      <c r="A6587" t="s">
        <v>18392</v>
      </c>
      <c r="B6587" t="s">
        <v>3</v>
      </c>
      <c r="C6587" t="s">
        <v>18393</v>
      </c>
      <c r="D6587" t="s">
        <v>91</v>
      </c>
      <c r="E6587" t="s">
        <v>70</v>
      </c>
      <c r="F6587" s="1">
        <v>44454</v>
      </c>
      <c r="G6587">
        <v>2015</v>
      </c>
      <c r="H6587" t="s">
        <v>48</v>
      </c>
      <c r="I6587" t="s">
        <v>38</v>
      </c>
      <c r="J6587" t="s">
        <v>521</v>
      </c>
    </row>
    <row r="6588" spans="1:10">
      <c r="A6588" t="s">
        <v>18394</v>
      </c>
      <c r="B6588" t="s">
        <v>3</v>
      </c>
      <c r="C6588" t="s">
        <v>18395</v>
      </c>
      <c r="D6588" t="s">
        <v>91</v>
      </c>
      <c r="E6588" t="s">
        <v>92</v>
      </c>
      <c r="F6588" s="1">
        <v>44463</v>
      </c>
      <c r="G6588">
        <v>2021</v>
      </c>
      <c r="H6588" t="s">
        <v>37</v>
      </c>
      <c r="I6588" t="s">
        <v>38</v>
      </c>
      <c r="J6588" t="s">
        <v>148</v>
      </c>
    </row>
    <row r="6589" spans="1:10">
      <c r="A6589" t="s">
        <v>18396</v>
      </c>
      <c r="B6589" t="s">
        <v>3</v>
      </c>
      <c r="C6589" t="s">
        <v>18397</v>
      </c>
      <c r="D6589" t="s">
        <v>91</v>
      </c>
      <c r="E6589" t="s">
        <v>59</v>
      </c>
      <c r="F6589" s="1">
        <v>44453</v>
      </c>
      <c r="G6589">
        <v>2021</v>
      </c>
      <c r="H6589" t="s">
        <v>37</v>
      </c>
      <c r="I6589" t="s">
        <v>391</v>
      </c>
      <c r="J6589" t="s">
        <v>14005</v>
      </c>
    </row>
    <row r="6590" spans="1:10">
      <c r="A6590" t="s">
        <v>18398</v>
      </c>
      <c r="B6590" t="s">
        <v>3</v>
      </c>
      <c r="C6590" t="s">
        <v>18399</v>
      </c>
      <c r="D6590" t="s">
        <v>91</v>
      </c>
      <c r="E6590" t="s">
        <v>303</v>
      </c>
      <c r="F6590" s="1">
        <v>44453</v>
      </c>
      <c r="G6590">
        <v>2013</v>
      </c>
      <c r="H6590" t="s">
        <v>60</v>
      </c>
      <c r="I6590" t="s">
        <v>38</v>
      </c>
      <c r="J6590" t="s">
        <v>468</v>
      </c>
    </row>
    <row r="6591" spans="1:10">
      <c r="A6591" t="s">
        <v>18400</v>
      </c>
      <c r="B6591" t="s">
        <v>3</v>
      </c>
      <c r="C6591" t="s">
        <v>18401</v>
      </c>
      <c r="D6591" t="s">
        <v>91</v>
      </c>
      <c r="E6591" t="s">
        <v>29</v>
      </c>
      <c r="F6591" s="1">
        <v>44449</v>
      </c>
      <c r="G6591">
        <v>2021</v>
      </c>
      <c r="H6591" t="s">
        <v>60</v>
      </c>
      <c r="I6591" t="s">
        <v>318</v>
      </c>
      <c r="J6591" t="s">
        <v>18402</v>
      </c>
    </row>
    <row r="6592" spans="1:10">
      <c r="A6592" t="s">
        <v>18403</v>
      </c>
      <c r="B6592" t="s">
        <v>3</v>
      </c>
      <c r="C6592" t="s">
        <v>18404</v>
      </c>
      <c r="D6592" t="s">
        <v>91</v>
      </c>
      <c r="E6592" t="s">
        <v>1226</v>
      </c>
      <c r="F6592" s="1">
        <v>44447</v>
      </c>
      <c r="G6592">
        <v>2021</v>
      </c>
      <c r="H6592" t="s">
        <v>37</v>
      </c>
      <c r="I6592" t="s">
        <v>185</v>
      </c>
      <c r="J6592" t="s">
        <v>333</v>
      </c>
    </row>
    <row r="6593" spans="1:10">
      <c r="A6593" t="s">
        <v>18405</v>
      </c>
      <c r="B6593" t="s">
        <v>3</v>
      </c>
      <c r="C6593" t="s">
        <v>18406</v>
      </c>
      <c r="D6593" t="s">
        <v>91</v>
      </c>
      <c r="E6593" t="s">
        <v>29</v>
      </c>
      <c r="F6593" s="1">
        <v>44447</v>
      </c>
      <c r="G6593">
        <v>2021</v>
      </c>
      <c r="H6593" t="s">
        <v>37</v>
      </c>
      <c r="I6593" t="s">
        <v>323</v>
      </c>
      <c r="J6593" t="s">
        <v>186</v>
      </c>
    </row>
    <row r="6594" spans="1:10">
      <c r="A6594" t="s">
        <v>18407</v>
      </c>
      <c r="B6594" t="s">
        <v>3</v>
      </c>
      <c r="C6594" t="s">
        <v>18408</v>
      </c>
      <c r="D6594" t="s">
        <v>91</v>
      </c>
      <c r="E6594" t="s">
        <v>29</v>
      </c>
      <c r="F6594" s="1">
        <v>44446</v>
      </c>
      <c r="G6594">
        <v>2021</v>
      </c>
      <c r="H6594" t="s">
        <v>71</v>
      </c>
      <c r="I6594" t="s">
        <v>185</v>
      </c>
      <c r="J6594" t="s">
        <v>18409</v>
      </c>
    </row>
    <row r="6595" spans="1:10">
      <c r="A6595" t="s">
        <v>18410</v>
      </c>
      <c r="B6595" t="s">
        <v>3</v>
      </c>
      <c r="C6595" t="s">
        <v>18411</v>
      </c>
      <c r="D6595" t="s">
        <v>91</v>
      </c>
      <c r="E6595" t="s">
        <v>59</v>
      </c>
      <c r="F6595" s="1">
        <v>44446</v>
      </c>
      <c r="G6595">
        <v>2021</v>
      </c>
      <c r="H6595" t="s">
        <v>119</v>
      </c>
      <c r="I6595" t="s">
        <v>38</v>
      </c>
      <c r="J6595" t="s">
        <v>16217</v>
      </c>
    </row>
    <row r="6596" spans="1:10">
      <c r="A6596" t="s">
        <v>18412</v>
      </c>
      <c r="B6596" t="s">
        <v>3</v>
      </c>
      <c r="C6596" t="s">
        <v>18413</v>
      </c>
      <c r="D6596" t="s">
        <v>91</v>
      </c>
      <c r="E6596" t="s">
        <v>36</v>
      </c>
      <c r="F6596" s="1">
        <v>44446</v>
      </c>
      <c r="G6596">
        <v>2021</v>
      </c>
      <c r="H6596" t="s">
        <v>37</v>
      </c>
      <c r="I6596" t="s">
        <v>38</v>
      </c>
      <c r="J6596" t="s">
        <v>376</v>
      </c>
    </row>
    <row r="6597" spans="1:10">
      <c r="A6597" t="s">
        <v>18414</v>
      </c>
      <c r="B6597" t="s">
        <v>3</v>
      </c>
      <c r="C6597" t="s">
        <v>18415</v>
      </c>
      <c r="D6597" t="s">
        <v>91</v>
      </c>
      <c r="E6597" t="s">
        <v>1640</v>
      </c>
      <c r="F6597" s="1">
        <v>44445</v>
      </c>
      <c r="G6597">
        <v>2016</v>
      </c>
      <c r="H6597" t="s">
        <v>119</v>
      </c>
      <c r="I6597" t="s">
        <v>185</v>
      </c>
      <c r="J6597" t="s">
        <v>194</v>
      </c>
    </row>
    <row r="6598" spans="1:10">
      <c r="A6598" t="s">
        <v>18416</v>
      </c>
      <c r="B6598" t="s">
        <v>3</v>
      </c>
      <c r="C6598" t="s">
        <v>18417</v>
      </c>
      <c r="D6598" t="s">
        <v>91</v>
      </c>
      <c r="E6598" t="s">
        <v>29</v>
      </c>
      <c r="F6598" s="1">
        <v>44444</v>
      </c>
      <c r="G6598">
        <v>2021</v>
      </c>
      <c r="H6598" t="s">
        <v>221</v>
      </c>
      <c r="I6598" t="s">
        <v>391</v>
      </c>
      <c r="J6598" t="s">
        <v>213</v>
      </c>
    </row>
    <row r="6599" spans="1:10">
      <c r="A6599" t="s">
        <v>18418</v>
      </c>
      <c r="B6599" t="s">
        <v>3</v>
      </c>
      <c r="C6599" t="s">
        <v>18419</v>
      </c>
      <c r="D6599" t="s">
        <v>91</v>
      </c>
      <c r="E6599" t="s">
        <v>688</v>
      </c>
      <c r="F6599" s="1">
        <v>44442</v>
      </c>
      <c r="G6599">
        <v>2021</v>
      </c>
      <c r="H6599" t="s">
        <v>221</v>
      </c>
      <c r="I6599" t="s">
        <v>38</v>
      </c>
      <c r="J6599" t="s">
        <v>18420</v>
      </c>
    </row>
    <row r="6600" spans="1:10">
      <c r="A6600" t="s">
        <v>18421</v>
      </c>
      <c r="B6600" t="s">
        <v>3</v>
      </c>
      <c r="C6600" t="s">
        <v>18422</v>
      </c>
      <c r="D6600" t="s">
        <v>91</v>
      </c>
      <c r="E6600" t="s">
        <v>429</v>
      </c>
      <c r="F6600" s="1">
        <v>44442</v>
      </c>
      <c r="G6600">
        <v>2021</v>
      </c>
      <c r="H6600" t="s">
        <v>37</v>
      </c>
      <c r="I6600" t="s">
        <v>391</v>
      </c>
      <c r="J6600" t="s">
        <v>210</v>
      </c>
    </row>
    <row r="6601" spans="1:10">
      <c r="A6601" t="s">
        <v>18423</v>
      </c>
      <c r="B6601" t="s">
        <v>3</v>
      </c>
      <c r="C6601" t="s">
        <v>18424</v>
      </c>
      <c r="D6601" t="s">
        <v>91</v>
      </c>
      <c r="E6601" t="s">
        <v>29</v>
      </c>
      <c r="F6601" s="1">
        <v>44442</v>
      </c>
      <c r="G6601">
        <v>2021</v>
      </c>
      <c r="H6601" t="s">
        <v>119</v>
      </c>
      <c r="I6601" t="s">
        <v>38</v>
      </c>
      <c r="J6601" t="s">
        <v>124</v>
      </c>
    </row>
    <row r="6602" spans="1:10">
      <c r="A6602" t="s">
        <v>18425</v>
      </c>
      <c r="B6602" t="s">
        <v>3</v>
      </c>
      <c r="C6602" t="s">
        <v>18426</v>
      </c>
      <c r="D6602" t="s">
        <v>91</v>
      </c>
      <c r="E6602" t="s">
        <v>688</v>
      </c>
      <c r="F6602" s="1">
        <v>44441</v>
      </c>
      <c r="G6602">
        <v>2021</v>
      </c>
      <c r="H6602" t="s">
        <v>71</v>
      </c>
      <c r="I6602" t="s">
        <v>38</v>
      </c>
      <c r="J6602" t="s">
        <v>213</v>
      </c>
    </row>
    <row r="6603" spans="1:10">
      <c r="A6603" t="s">
        <v>18427</v>
      </c>
      <c r="B6603" t="s">
        <v>3</v>
      </c>
      <c r="C6603" t="s">
        <v>18428</v>
      </c>
      <c r="D6603" t="s">
        <v>91</v>
      </c>
      <c r="E6603" t="s">
        <v>1640</v>
      </c>
      <c r="F6603" s="1">
        <v>44441</v>
      </c>
      <c r="G6603">
        <v>2013</v>
      </c>
      <c r="H6603" t="s">
        <v>71</v>
      </c>
      <c r="I6603" t="s">
        <v>323</v>
      </c>
      <c r="J6603" t="s">
        <v>194</v>
      </c>
    </row>
    <row r="6604" spans="1:10">
      <c r="A6604" t="s">
        <v>18429</v>
      </c>
      <c r="B6604" t="s">
        <v>3</v>
      </c>
      <c r="C6604" t="s">
        <v>18430</v>
      </c>
      <c r="D6604" t="s">
        <v>91</v>
      </c>
      <c r="E6604" t="s">
        <v>29</v>
      </c>
      <c r="F6604" s="1">
        <v>44441</v>
      </c>
      <c r="G6604">
        <v>2021</v>
      </c>
      <c r="H6604" t="s">
        <v>37</v>
      </c>
      <c r="I6604" t="s">
        <v>38</v>
      </c>
      <c r="J6604" t="s">
        <v>18431</v>
      </c>
    </row>
    <row r="6605" spans="1:10">
      <c r="A6605" t="s">
        <v>18432</v>
      </c>
      <c r="B6605" t="s">
        <v>3</v>
      </c>
      <c r="C6605" t="s">
        <v>18433</v>
      </c>
      <c r="D6605" t="s">
        <v>91</v>
      </c>
      <c r="E6605" t="s">
        <v>3406</v>
      </c>
      <c r="F6605" s="1">
        <v>44440</v>
      </c>
      <c r="G6605">
        <v>2016</v>
      </c>
      <c r="H6605" t="s">
        <v>119</v>
      </c>
      <c r="I6605" t="s">
        <v>185</v>
      </c>
      <c r="J6605" t="s">
        <v>124</v>
      </c>
    </row>
    <row r="6606" spans="1:10">
      <c r="A6606" t="s">
        <v>18434</v>
      </c>
      <c r="B6606" t="s">
        <v>3</v>
      </c>
      <c r="C6606" t="s">
        <v>18435</v>
      </c>
      <c r="D6606" t="s">
        <v>91</v>
      </c>
      <c r="E6606" t="s">
        <v>303</v>
      </c>
      <c r="F6606" s="1">
        <v>44440</v>
      </c>
      <c r="G6606">
        <v>2015</v>
      </c>
      <c r="H6606" t="s">
        <v>37</v>
      </c>
      <c r="I6606" t="s">
        <v>323</v>
      </c>
      <c r="J6606" t="s">
        <v>18436</v>
      </c>
    </row>
    <row r="6607" spans="1:10">
      <c r="A6607" t="s">
        <v>18437</v>
      </c>
      <c r="B6607" t="s">
        <v>3</v>
      </c>
      <c r="C6607" t="s">
        <v>18438</v>
      </c>
      <c r="D6607" t="s">
        <v>91</v>
      </c>
      <c r="E6607" t="s">
        <v>29</v>
      </c>
      <c r="F6607" s="1">
        <v>44440</v>
      </c>
      <c r="G6607">
        <v>1992</v>
      </c>
      <c r="H6607" t="s">
        <v>48</v>
      </c>
      <c r="I6607" t="s">
        <v>197</v>
      </c>
      <c r="J6607" t="s">
        <v>177</v>
      </c>
    </row>
    <row r="6608" spans="1:10">
      <c r="A6608" t="s">
        <v>18439</v>
      </c>
      <c r="B6608" t="s">
        <v>3</v>
      </c>
      <c r="C6608" t="s">
        <v>18440</v>
      </c>
      <c r="D6608" t="s">
        <v>91</v>
      </c>
      <c r="E6608" t="s">
        <v>29</v>
      </c>
      <c r="F6608" s="1">
        <v>44439</v>
      </c>
      <c r="G6608">
        <v>2021</v>
      </c>
      <c r="H6608" t="s">
        <v>48</v>
      </c>
      <c r="I6608" t="s">
        <v>38</v>
      </c>
      <c r="J6608" t="s">
        <v>186</v>
      </c>
    </row>
    <row r="6609" spans="1:10">
      <c r="A6609" t="s">
        <v>18441</v>
      </c>
      <c r="B6609" t="s">
        <v>3</v>
      </c>
      <c r="C6609" t="s">
        <v>18442</v>
      </c>
      <c r="D6609" t="s">
        <v>91</v>
      </c>
      <c r="E6609" t="s">
        <v>1640</v>
      </c>
      <c r="F6609" s="1">
        <v>44435</v>
      </c>
      <c r="G6609">
        <v>2021</v>
      </c>
      <c r="H6609" t="s">
        <v>37</v>
      </c>
      <c r="I6609" t="s">
        <v>38</v>
      </c>
      <c r="J6609" t="s">
        <v>521</v>
      </c>
    </row>
    <row r="6610" spans="1:10">
      <c r="A6610" t="s">
        <v>18443</v>
      </c>
      <c r="B6610" t="s">
        <v>3</v>
      </c>
      <c r="C6610" t="s">
        <v>18444</v>
      </c>
      <c r="D6610" t="s">
        <v>91</v>
      </c>
      <c r="E6610" t="s">
        <v>3357</v>
      </c>
      <c r="F6610" s="1">
        <v>44435</v>
      </c>
      <c r="G6610">
        <v>2016</v>
      </c>
      <c r="H6610" t="s">
        <v>37</v>
      </c>
      <c r="I6610" t="s">
        <v>185</v>
      </c>
      <c r="J6610" t="s">
        <v>521</v>
      </c>
    </row>
    <row r="6611" spans="1:10">
      <c r="A6611" t="s">
        <v>18445</v>
      </c>
      <c r="B6611" t="s">
        <v>3</v>
      </c>
      <c r="C6611" t="s">
        <v>18446</v>
      </c>
      <c r="D6611" t="s">
        <v>91</v>
      </c>
      <c r="E6611" t="s">
        <v>92</v>
      </c>
      <c r="F6611" s="1">
        <v>44441</v>
      </c>
      <c r="G6611">
        <v>2012</v>
      </c>
      <c r="H6611" t="s">
        <v>71</v>
      </c>
      <c r="I6611" t="s">
        <v>38</v>
      </c>
      <c r="J6611" t="s">
        <v>124</v>
      </c>
    </row>
    <row r="6612" spans="1:10">
      <c r="A6612" t="s">
        <v>18447</v>
      </c>
      <c r="B6612" t="s">
        <v>3</v>
      </c>
      <c r="C6612" t="s">
        <v>18448</v>
      </c>
      <c r="D6612" t="s">
        <v>91</v>
      </c>
      <c r="E6612" t="s">
        <v>303</v>
      </c>
      <c r="F6612" s="1">
        <v>44434</v>
      </c>
      <c r="G6612">
        <v>2021</v>
      </c>
      <c r="H6612" t="s">
        <v>60</v>
      </c>
      <c r="I6612" t="s">
        <v>38</v>
      </c>
      <c r="J6612" t="s">
        <v>468</v>
      </c>
    </row>
    <row r="6613" spans="1:10">
      <c r="A6613" t="s">
        <v>18449</v>
      </c>
      <c r="B6613" t="s">
        <v>3</v>
      </c>
      <c r="C6613" t="s">
        <v>18450</v>
      </c>
      <c r="D6613" t="s">
        <v>91</v>
      </c>
      <c r="E6613" t="s">
        <v>29</v>
      </c>
      <c r="F6613" s="1">
        <v>44434</v>
      </c>
      <c r="G6613">
        <v>2021</v>
      </c>
      <c r="H6613" t="s">
        <v>48</v>
      </c>
      <c r="I6613" t="s">
        <v>197</v>
      </c>
      <c r="J6613" t="s">
        <v>213</v>
      </c>
    </row>
    <row r="6614" spans="1:10">
      <c r="A6614" t="s">
        <v>18451</v>
      </c>
      <c r="B6614" t="s">
        <v>3</v>
      </c>
      <c r="C6614" t="s">
        <v>18452</v>
      </c>
      <c r="D6614" t="s">
        <v>91</v>
      </c>
      <c r="E6614" t="s">
        <v>29</v>
      </c>
      <c r="F6614" s="1">
        <v>44433</v>
      </c>
      <c r="G6614">
        <v>2019</v>
      </c>
      <c r="H6614" t="s">
        <v>221</v>
      </c>
      <c r="I6614" t="s">
        <v>323</v>
      </c>
      <c r="J6614" t="s">
        <v>186</v>
      </c>
    </row>
    <row r="6615" spans="1:10">
      <c r="A6615" t="s">
        <v>18453</v>
      </c>
      <c r="B6615" t="s">
        <v>3</v>
      </c>
      <c r="C6615" t="s">
        <v>18454</v>
      </c>
      <c r="D6615" t="s">
        <v>91</v>
      </c>
      <c r="E6615" t="s">
        <v>29</v>
      </c>
      <c r="F6615" s="1">
        <v>44429</v>
      </c>
      <c r="G6615">
        <v>2021</v>
      </c>
      <c r="H6615" t="s">
        <v>60</v>
      </c>
      <c r="I6615" t="s">
        <v>323</v>
      </c>
      <c r="J6615" t="s">
        <v>18455</v>
      </c>
    </row>
    <row r="6616" spans="1:10">
      <c r="A6616" t="s">
        <v>18456</v>
      </c>
      <c r="B6616" t="s">
        <v>3</v>
      </c>
      <c r="C6616" t="s">
        <v>18457</v>
      </c>
      <c r="D6616" t="s">
        <v>91</v>
      </c>
      <c r="E6616" t="s">
        <v>29</v>
      </c>
      <c r="F6616" s="1">
        <v>44426</v>
      </c>
      <c r="G6616">
        <v>2021</v>
      </c>
      <c r="H6616" t="s">
        <v>119</v>
      </c>
      <c r="I6616" t="s">
        <v>391</v>
      </c>
      <c r="J6616" t="s">
        <v>124</v>
      </c>
    </row>
    <row r="6617" spans="1:10">
      <c r="A6617" t="s">
        <v>18458</v>
      </c>
      <c r="B6617" t="s">
        <v>3</v>
      </c>
      <c r="C6617" t="s">
        <v>18459</v>
      </c>
      <c r="D6617" t="s">
        <v>91</v>
      </c>
      <c r="E6617" t="s">
        <v>29</v>
      </c>
      <c r="F6617" s="1">
        <v>44424</v>
      </c>
      <c r="G6617">
        <v>2016</v>
      </c>
      <c r="H6617" t="s">
        <v>119</v>
      </c>
      <c r="I6617" t="s">
        <v>185</v>
      </c>
      <c r="J6617" t="s">
        <v>124</v>
      </c>
    </row>
    <row r="6618" spans="1:10">
      <c r="A6618" t="s">
        <v>18460</v>
      </c>
      <c r="B6618" t="s">
        <v>3</v>
      </c>
      <c r="C6618" t="s">
        <v>18461</v>
      </c>
      <c r="D6618" t="s">
        <v>91</v>
      </c>
      <c r="E6618" t="s">
        <v>303</v>
      </c>
      <c r="F6618" s="1">
        <v>44423</v>
      </c>
      <c r="G6618">
        <v>2018</v>
      </c>
      <c r="H6618" t="s">
        <v>60</v>
      </c>
      <c r="I6618" t="s">
        <v>38</v>
      </c>
      <c r="J6618" t="s">
        <v>1381</v>
      </c>
    </row>
    <row r="6619" spans="1:10">
      <c r="A6619" t="s">
        <v>18462</v>
      </c>
      <c r="B6619" t="s">
        <v>3</v>
      </c>
      <c r="C6619" t="s">
        <v>18463</v>
      </c>
      <c r="D6619" t="s">
        <v>91</v>
      </c>
      <c r="E6619" t="s">
        <v>70</v>
      </c>
      <c r="F6619" s="1">
        <v>44423</v>
      </c>
      <c r="G6619">
        <v>2020</v>
      </c>
      <c r="H6619" t="s">
        <v>37</v>
      </c>
      <c r="I6619" t="s">
        <v>38</v>
      </c>
      <c r="J6619" t="s">
        <v>324</v>
      </c>
    </row>
    <row r="6620" spans="1:10">
      <c r="A6620" t="s">
        <v>18464</v>
      </c>
      <c r="B6620" t="s">
        <v>3</v>
      </c>
      <c r="C6620" t="s">
        <v>18465</v>
      </c>
      <c r="D6620" t="s">
        <v>91</v>
      </c>
      <c r="E6620" t="s">
        <v>784</v>
      </c>
      <c r="F6620" s="1">
        <v>44423</v>
      </c>
      <c r="G6620">
        <v>2015</v>
      </c>
      <c r="H6620" t="s">
        <v>71</v>
      </c>
      <c r="I6620" t="s">
        <v>185</v>
      </c>
      <c r="J6620" t="s">
        <v>124</v>
      </c>
    </row>
    <row r="6621" spans="1:10">
      <c r="A6621" t="s">
        <v>18466</v>
      </c>
      <c r="B6621" t="s">
        <v>3</v>
      </c>
      <c r="C6621" t="s">
        <v>18467</v>
      </c>
      <c r="D6621" t="s">
        <v>91</v>
      </c>
      <c r="E6621" t="s">
        <v>29</v>
      </c>
      <c r="F6621" s="1">
        <v>44421</v>
      </c>
      <c r="G6621">
        <v>2021</v>
      </c>
      <c r="H6621" t="s">
        <v>37</v>
      </c>
      <c r="I6621" t="s">
        <v>38</v>
      </c>
      <c r="J6621" t="s">
        <v>43</v>
      </c>
    </row>
    <row r="6622" spans="1:10">
      <c r="A6622" t="s">
        <v>18468</v>
      </c>
      <c r="B6622" t="s">
        <v>3</v>
      </c>
      <c r="C6622" t="s">
        <v>18469</v>
      </c>
      <c r="D6622" t="s">
        <v>91</v>
      </c>
      <c r="E6622" t="s">
        <v>92</v>
      </c>
      <c r="F6622" s="1">
        <v>44432</v>
      </c>
      <c r="G6622">
        <v>2021</v>
      </c>
      <c r="H6622" t="s">
        <v>119</v>
      </c>
      <c r="I6622" t="s">
        <v>38</v>
      </c>
      <c r="J6622" t="s">
        <v>213</v>
      </c>
    </row>
    <row r="6623" spans="1:10">
      <c r="A6623" t="s">
        <v>18470</v>
      </c>
      <c r="B6623" t="s">
        <v>3</v>
      </c>
      <c r="C6623" t="s">
        <v>18471</v>
      </c>
      <c r="D6623" t="s">
        <v>91</v>
      </c>
      <c r="E6623" t="s">
        <v>29</v>
      </c>
      <c r="F6623" s="1">
        <v>44421</v>
      </c>
      <c r="G6623">
        <v>2021</v>
      </c>
      <c r="H6623" t="s">
        <v>71</v>
      </c>
      <c r="I6623" t="s">
        <v>391</v>
      </c>
      <c r="J6623" t="s">
        <v>124</v>
      </c>
    </row>
    <row r="6624" spans="1:10">
      <c r="A6624" t="s">
        <v>18472</v>
      </c>
      <c r="B6624" t="s">
        <v>3</v>
      </c>
      <c r="C6624" t="s">
        <v>18473</v>
      </c>
      <c r="D6624" t="s">
        <v>91</v>
      </c>
      <c r="E6624" t="s">
        <v>29</v>
      </c>
      <c r="F6624" s="1">
        <v>44421</v>
      </c>
      <c r="G6624">
        <v>2021</v>
      </c>
      <c r="H6624" t="s">
        <v>37</v>
      </c>
      <c r="I6624" t="s">
        <v>1589</v>
      </c>
      <c r="J6624" t="s">
        <v>376</v>
      </c>
    </row>
    <row r="6625" spans="1:10">
      <c r="A6625" t="s">
        <v>18474</v>
      </c>
      <c r="B6625" t="s">
        <v>3</v>
      </c>
      <c r="C6625" t="s">
        <v>18475</v>
      </c>
      <c r="D6625" t="s">
        <v>91</v>
      </c>
      <c r="E6625" t="s">
        <v>700</v>
      </c>
      <c r="F6625" s="1">
        <v>44421</v>
      </c>
      <c r="G6625">
        <v>2021</v>
      </c>
      <c r="H6625" t="s">
        <v>37</v>
      </c>
      <c r="I6625" t="s">
        <v>38</v>
      </c>
      <c r="J6625" t="s">
        <v>210</v>
      </c>
    </row>
    <row r="6626" spans="1:10">
      <c r="A6626" t="s">
        <v>18476</v>
      </c>
      <c r="B6626" t="s">
        <v>3</v>
      </c>
      <c r="C6626" t="s">
        <v>18477</v>
      </c>
      <c r="D6626" t="s">
        <v>91</v>
      </c>
      <c r="E6626" t="s">
        <v>18478</v>
      </c>
      <c r="F6626" s="1">
        <v>44420</v>
      </c>
      <c r="G6626">
        <v>2021</v>
      </c>
      <c r="H6626" t="s">
        <v>60</v>
      </c>
      <c r="I6626" t="s">
        <v>38</v>
      </c>
      <c r="J6626" t="s">
        <v>3175</v>
      </c>
    </row>
    <row r="6627" spans="1:10">
      <c r="A6627" t="s">
        <v>18479</v>
      </c>
      <c r="B6627" t="s">
        <v>3</v>
      </c>
      <c r="C6627" t="s">
        <v>18480</v>
      </c>
      <c r="D6627" t="s">
        <v>91</v>
      </c>
      <c r="E6627" t="s">
        <v>29</v>
      </c>
      <c r="F6627" s="1">
        <v>44419</v>
      </c>
      <c r="G6627">
        <v>2021</v>
      </c>
      <c r="H6627" t="s">
        <v>48</v>
      </c>
      <c r="I6627" t="s">
        <v>38</v>
      </c>
      <c r="J6627" t="s">
        <v>186</v>
      </c>
    </row>
    <row r="6628" spans="1:10">
      <c r="A6628" t="s">
        <v>18481</v>
      </c>
      <c r="B6628" t="s">
        <v>3</v>
      </c>
      <c r="C6628" t="s">
        <v>18482</v>
      </c>
      <c r="D6628" t="s">
        <v>91</v>
      </c>
      <c r="E6628" t="s">
        <v>29</v>
      </c>
      <c r="F6628" s="1">
        <v>44418</v>
      </c>
      <c r="G6628">
        <v>2021</v>
      </c>
      <c r="H6628" t="s">
        <v>119</v>
      </c>
      <c r="I6628" t="s">
        <v>185</v>
      </c>
      <c r="J6628" t="s">
        <v>124</v>
      </c>
    </row>
    <row r="6629" spans="1:10">
      <c r="A6629" t="s">
        <v>18483</v>
      </c>
      <c r="B6629" t="s">
        <v>3</v>
      </c>
      <c r="C6629" t="s">
        <v>18484</v>
      </c>
      <c r="D6629" t="s">
        <v>91</v>
      </c>
      <c r="E6629" t="s">
        <v>1207</v>
      </c>
      <c r="F6629" s="1">
        <v>44418</v>
      </c>
      <c r="G6629">
        <v>2018</v>
      </c>
      <c r="H6629" t="s">
        <v>37</v>
      </c>
      <c r="I6629" t="s">
        <v>38</v>
      </c>
      <c r="J6629" t="s">
        <v>210</v>
      </c>
    </row>
    <row r="6630" spans="1:10">
      <c r="A6630" t="s">
        <v>18485</v>
      </c>
      <c r="B6630" t="s">
        <v>3</v>
      </c>
      <c r="C6630" t="s">
        <v>18486</v>
      </c>
      <c r="D6630" t="s">
        <v>91</v>
      </c>
      <c r="E6630" t="s">
        <v>1640</v>
      </c>
      <c r="F6630" s="1">
        <v>44418</v>
      </c>
      <c r="G6630">
        <v>2019</v>
      </c>
      <c r="H6630" t="s">
        <v>60</v>
      </c>
      <c r="I6630" t="s">
        <v>38</v>
      </c>
      <c r="J6630" t="s">
        <v>511</v>
      </c>
    </row>
    <row r="6631" spans="1:10">
      <c r="A6631" t="s">
        <v>18487</v>
      </c>
      <c r="B6631" t="s">
        <v>3</v>
      </c>
      <c r="C6631" t="s">
        <v>18488</v>
      </c>
      <c r="D6631" t="s">
        <v>91</v>
      </c>
      <c r="E6631" t="s">
        <v>303</v>
      </c>
      <c r="F6631" s="1">
        <v>44417</v>
      </c>
      <c r="G6631">
        <v>2021</v>
      </c>
      <c r="H6631" t="s">
        <v>60</v>
      </c>
      <c r="I6631" t="s">
        <v>38</v>
      </c>
      <c r="J6631" t="s">
        <v>468</v>
      </c>
    </row>
    <row r="6632" spans="1:10">
      <c r="A6632" t="s">
        <v>18489</v>
      </c>
      <c r="B6632" t="s">
        <v>3</v>
      </c>
      <c r="C6632" t="s">
        <v>18490</v>
      </c>
      <c r="D6632" t="s">
        <v>91</v>
      </c>
      <c r="E6632" t="s">
        <v>7133</v>
      </c>
      <c r="F6632" s="1">
        <v>44414</v>
      </c>
      <c r="G6632">
        <v>2021</v>
      </c>
      <c r="H6632" t="s">
        <v>37</v>
      </c>
      <c r="I6632" t="s">
        <v>38</v>
      </c>
      <c r="J6632" t="s">
        <v>18491</v>
      </c>
    </row>
    <row r="6633" spans="1:10">
      <c r="A6633" t="s">
        <v>18492</v>
      </c>
      <c r="B6633" t="s">
        <v>3</v>
      </c>
      <c r="C6633" t="s">
        <v>18493</v>
      </c>
      <c r="D6633" t="s">
        <v>91</v>
      </c>
      <c r="E6633" t="s">
        <v>1222</v>
      </c>
      <c r="F6633" s="1">
        <v>44412</v>
      </c>
      <c r="G6633">
        <v>2021</v>
      </c>
      <c r="H6633" t="s">
        <v>37</v>
      </c>
      <c r="I6633" t="s">
        <v>185</v>
      </c>
      <c r="J6633" t="s">
        <v>299</v>
      </c>
    </row>
    <row r="6634" spans="1:10">
      <c r="A6634" t="s">
        <v>18494</v>
      </c>
      <c r="B6634" t="s">
        <v>3</v>
      </c>
      <c r="C6634" t="s">
        <v>18495</v>
      </c>
      <c r="D6634" t="s">
        <v>91</v>
      </c>
      <c r="E6634" t="s">
        <v>29</v>
      </c>
      <c r="F6634" s="1">
        <v>44412</v>
      </c>
      <c r="G6634">
        <v>2021</v>
      </c>
      <c r="H6634" t="s">
        <v>37</v>
      </c>
      <c r="I6634" t="s">
        <v>38</v>
      </c>
      <c r="J6634" t="s">
        <v>186</v>
      </c>
    </row>
    <row r="6635" spans="1:10">
      <c r="A6635" t="s">
        <v>18496</v>
      </c>
      <c r="B6635" t="s">
        <v>3</v>
      </c>
      <c r="C6635" t="s">
        <v>18497</v>
      </c>
      <c r="D6635" t="s">
        <v>91</v>
      </c>
      <c r="E6635" t="s">
        <v>1366</v>
      </c>
      <c r="F6635" s="1">
        <v>44411</v>
      </c>
      <c r="G6635">
        <v>2009</v>
      </c>
      <c r="H6635" t="s">
        <v>60</v>
      </c>
      <c r="I6635" t="s">
        <v>38</v>
      </c>
      <c r="J6635" t="s">
        <v>511</v>
      </c>
    </row>
    <row r="6636" spans="1:10">
      <c r="A6636" t="s">
        <v>18498</v>
      </c>
      <c r="B6636" t="s">
        <v>3</v>
      </c>
      <c r="C6636" t="s">
        <v>18499</v>
      </c>
      <c r="D6636" t="s">
        <v>91</v>
      </c>
      <c r="E6636" t="s">
        <v>1366</v>
      </c>
      <c r="F6636" s="1">
        <v>44411</v>
      </c>
      <c r="G6636">
        <v>2005</v>
      </c>
      <c r="H6636" t="s">
        <v>60</v>
      </c>
      <c r="I6636" t="s">
        <v>38</v>
      </c>
      <c r="J6636" t="s">
        <v>202</v>
      </c>
    </row>
    <row r="6637" spans="1:10">
      <c r="A6637" t="s">
        <v>18500</v>
      </c>
      <c r="B6637" t="s">
        <v>3</v>
      </c>
      <c r="C6637" t="s">
        <v>18501</v>
      </c>
      <c r="D6637" t="s">
        <v>91</v>
      </c>
      <c r="E6637" t="s">
        <v>1366</v>
      </c>
      <c r="F6637" s="1">
        <v>44411</v>
      </c>
      <c r="G6637">
        <v>2013</v>
      </c>
      <c r="H6637" t="s">
        <v>60</v>
      </c>
      <c r="I6637" t="s">
        <v>38</v>
      </c>
      <c r="J6637" t="s">
        <v>202</v>
      </c>
    </row>
    <row r="6638" spans="1:10">
      <c r="A6638" t="s">
        <v>18502</v>
      </c>
      <c r="B6638" t="s">
        <v>3</v>
      </c>
      <c r="C6638" t="s">
        <v>18503</v>
      </c>
      <c r="D6638" t="s">
        <v>91</v>
      </c>
      <c r="E6638" t="s">
        <v>1366</v>
      </c>
      <c r="F6638" s="1">
        <v>44411</v>
      </c>
      <c r="G6638">
        <v>2008</v>
      </c>
      <c r="H6638" t="s">
        <v>37</v>
      </c>
      <c r="I6638" t="s">
        <v>38</v>
      </c>
      <c r="J6638" t="s">
        <v>202</v>
      </c>
    </row>
    <row r="6639" spans="1:10">
      <c r="A6639" t="s">
        <v>18504</v>
      </c>
      <c r="B6639" t="s">
        <v>3</v>
      </c>
      <c r="C6639" t="s">
        <v>18505</v>
      </c>
      <c r="D6639" t="s">
        <v>91</v>
      </c>
      <c r="E6639" t="s">
        <v>29</v>
      </c>
      <c r="F6639" s="1">
        <v>44409</v>
      </c>
      <c r="G6639">
        <v>2012</v>
      </c>
      <c r="H6639" t="s">
        <v>60</v>
      </c>
      <c r="I6639" t="s">
        <v>1589</v>
      </c>
      <c r="J6639" t="s">
        <v>177</v>
      </c>
    </row>
    <row r="6640" spans="1:10">
      <c r="A6640" t="s">
        <v>18506</v>
      </c>
      <c r="B6640" t="s">
        <v>3</v>
      </c>
      <c r="C6640" t="s">
        <v>18507</v>
      </c>
      <c r="D6640" t="s">
        <v>91</v>
      </c>
      <c r="E6640" t="s">
        <v>303</v>
      </c>
      <c r="F6640" s="1">
        <v>44409</v>
      </c>
      <c r="G6640">
        <v>2014</v>
      </c>
      <c r="H6640" t="s">
        <v>60</v>
      </c>
      <c r="I6640" t="s">
        <v>318</v>
      </c>
      <c r="J6640" t="s">
        <v>468</v>
      </c>
    </row>
    <row r="6641" spans="1:10">
      <c r="A6641" t="s">
        <v>18508</v>
      </c>
      <c r="B6641" t="s">
        <v>3</v>
      </c>
      <c r="C6641" t="s">
        <v>18509</v>
      </c>
      <c r="D6641" t="s">
        <v>91</v>
      </c>
      <c r="E6641" t="s">
        <v>29</v>
      </c>
      <c r="F6641" s="1">
        <v>44408</v>
      </c>
      <c r="G6641">
        <v>2021</v>
      </c>
      <c r="H6641" t="s">
        <v>60</v>
      </c>
      <c r="I6641" t="s">
        <v>323</v>
      </c>
      <c r="J6641" t="s">
        <v>18510</v>
      </c>
    </row>
    <row r="6642" spans="1:10">
      <c r="A6642" t="s">
        <v>18511</v>
      </c>
      <c r="B6642" t="s">
        <v>3</v>
      </c>
      <c r="C6642" t="s">
        <v>18512</v>
      </c>
      <c r="D6642" t="s">
        <v>91</v>
      </c>
      <c r="E6642" t="s">
        <v>59</v>
      </c>
      <c r="F6642" s="1">
        <v>44407</v>
      </c>
      <c r="G6642">
        <v>2021</v>
      </c>
      <c r="H6642" t="s">
        <v>60</v>
      </c>
      <c r="I6642" t="s">
        <v>323</v>
      </c>
      <c r="J6642" t="s">
        <v>437</v>
      </c>
    </row>
    <row r="6643" spans="1:10">
      <c r="A6643" t="s">
        <v>18513</v>
      </c>
      <c r="B6643" t="s">
        <v>3</v>
      </c>
      <c r="C6643" t="s">
        <v>18514</v>
      </c>
      <c r="D6643" t="s">
        <v>91</v>
      </c>
      <c r="E6643" t="s">
        <v>29</v>
      </c>
      <c r="F6643" s="1">
        <v>44407</v>
      </c>
      <c r="G6643">
        <v>2021</v>
      </c>
      <c r="H6643" t="s">
        <v>37</v>
      </c>
      <c r="I6643" t="s">
        <v>185</v>
      </c>
      <c r="J6643" t="s">
        <v>18515</v>
      </c>
    </row>
    <row r="6644" spans="1:10">
      <c r="A6644" t="s">
        <v>18516</v>
      </c>
      <c r="B6644" t="s">
        <v>3</v>
      </c>
      <c r="C6644" t="s">
        <v>18517</v>
      </c>
      <c r="D6644" t="s">
        <v>91</v>
      </c>
      <c r="E6644" t="s">
        <v>29</v>
      </c>
      <c r="F6644" s="1">
        <v>44404</v>
      </c>
      <c r="G6644">
        <v>2021</v>
      </c>
      <c r="H6644" t="s">
        <v>60</v>
      </c>
      <c r="I6644" t="s">
        <v>323</v>
      </c>
      <c r="J6644" t="s">
        <v>392</v>
      </c>
    </row>
    <row r="6645" spans="1:10">
      <c r="A6645" t="s">
        <v>18518</v>
      </c>
      <c r="B6645" t="s">
        <v>3</v>
      </c>
      <c r="C6645" t="s">
        <v>18519</v>
      </c>
      <c r="D6645" t="s">
        <v>91</v>
      </c>
      <c r="E6645" t="s">
        <v>77</v>
      </c>
      <c r="F6645" s="1">
        <v>44404</v>
      </c>
      <c r="G6645">
        <v>2021</v>
      </c>
      <c r="H6645" t="s">
        <v>37</v>
      </c>
      <c r="I6645" t="s">
        <v>323</v>
      </c>
      <c r="J6645" t="s">
        <v>18520</v>
      </c>
    </row>
    <row r="6646" spans="1:10">
      <c r="A6646" t="s">
        <v>18521</v>
      </c>
      <c r="B6646" t="s">
        <v>3</v>
      </c>
      <c r="C6646" t="s">
        <v>18522</v>
      </c>
      <c r="D6646" t="s">
        <v>91</v>
      </c>
      <c r="E6646" t="s">
        <v>29</v>
      </c>
      <c r="F6646" s="1">
        <v>44404</v>
      </c>
      <c r="G6646">
        <v>2021</v>
      </c>
      <c r="H6646" t="s">
        <v>119</v>
      </c>
      <c r="I6646" t="s">
        <v>197</v>
      </c>
      <c r="J6646" t="s">
        <v>124</v>
      </c>
    </row>
    <row r="6647" spans="1:10">
      <c r="A6647" t="s">
        <v>18523</v>
      </c>
      <c r="B6647" t="s">
        <v>3</v>
      </c>
      <c r="C6647" t="s">
        <v>18524</v>
      </c>
      <c r="D6647" t="s">
        <v>91</v>
      </c>
      <c r="E6647" t="s">
        <v>29</v>
      </c>
      <c r="F6647" s="1">
        <v>44403</v>
      </c>
      <c r="G6647">
        <v>2019</v>
      </c>
      <c r="H6647" t="s">
        <v>37</v>
      </c>
      <c r="I6647" t="s">
        <v>18525</v>
      </c>
      <c r="J6647" t="s">
        <v>18526</v>
      </c>
    </row>
    <row r="6648" spans="1:10">
      <c r="A6648" t="s">
        <v>18527</v>
      </c>
      <c r="B6648" t="s">
        <v>3</v>
      </c>
      <c r="C6648" t="s">
        <v>18528</v>
      </c>
      <c r="D6648" t="s">
        <v>91</v>
      </c>
      <c r="E6648" t="s">
        <v>754</v>
      </c>
      <c r="F6648" s="1">
        <v>44403</v>
      </c>
      <c r="G6648">
        <v>2020</v>
      </c>
      <c r="H6648" t="s">
        <v>37</v>
      </c>
      <c r="I6648" t="s">
        <v>197</v>
      </c>
      <c r="J6648" t="s">
        <v>2693</v>
      </c>
    </row>
    <row r="6649" spans="1:10">
      <c r="A6649" t="s">
        <v>18529</v>
      </c>
      <c r="B6649" t="s">
        <v>3</v>
      </c>
      <c r="C6649" t="s">
        <v>18530</v>
      </c>
      <c r="D6649" t="s">
        <v>91</v>
      </c>
      <c r="E6649" t="s">
        <v>92</v>
      </c>
      <c r="F6649" s="1">
        <v>44409</v>
      </c>
      <c r="G6649">
        <v>2020</v>
      </c>
      <c r="H6649" t="s">
        <v>37</v>
      </c>
      <c r="I6649" t="s">
        <v>38</v>
      </c>
      <c r="J6649" t="s">
        <v>18531</v>
      </c>
    </row>
    <row r="6650" spans="1:10">
      <c r="A6650" t="s">
        <v>18532</v>
      </c>
      <c r="B6650" t="s">
        <v>3</v>
      </c>
      <c r="C6650" t="s">
        <v>18533</v>
      </c>
      <c r="D6650" t="s">
        <v>91</v>
      </c>
      <c r="E6650" t="s">
        <v>429</v>
      </c>
      <c r="F6650" s="1">
        <v>44400</v>
      </c>
      <c r="G6650">
        <v>2021</v>
      </c>
      <c r="H6650" t="s">
        <v>37</v>
      </c>
      <c r="I6650" t="s">
        <v>185</v>
      </c>
      <c r="J6650" t="s">
        <v>174</v>
      </c>
    </row>
    <row r="6651" spans="1:10">
      <c r="A6651" t="s">
        <v>18534</v>
      </c>
      <c r="B6651" t="s">
        <v>3</v>
      </c>
      <c r="C6651" t="s">
        <v>18535</v>
      </c>
      <c r="D6651" t="s">
        <v>91</v>
      </c>
      <c r="E6651" t="s">
        <v>29</v>
      </c>
      <c r="F6651" s="1">
        <v>44400</v>
      </c>
      <c r="G6651">
        <v>2021</v>
      </c>
      <c r="H6651" t="s">
        <v>37</v>
      </c>
      <c r="I6651" t="s">
        <v>185</v>
      </c>
      <c r="J6651" t="s">
        <v>216</v>
      </c>
    </row>
    <row r="6652" spans="1:10">
      <c r="A6652" t="s">
        <v>18536</v>
      </c>
      <c r="B6652" t="s">
        <v>3</v>
      </c>
      <c r="C6652" t="s">
        <v>18537</v>
      </c>
      <c r="D6652" t="s">
        <v>91</v>
      </c>
      <c r="E6652" t="s">
        <v>29</v>
      </c>
      <c r="F6652" s="1">
        <v>44399</v>
      </c>
      <c r="G6652">
        <v>2019</v>
      </c>
      <c r="H6652" t="s">
        <v>60</v>
      </c>
      <c r="I6652" t="s">
        <v>391</v>
      </c>
      <c r="J6652" t="s">
        <v>2787</v>
      </c>
    </row>
    <row r="6653" spans="1:10">
      <c r="A6653" t="s">
        <v>18538</v>
      </c>
      <c r="B6653" t="s">
        <v>3</v>
      </c>
      <c r="C6653" t="s">
        <v>18539</v>
      </c>
      <c r="D6653" t="s">
        <v>91</v>
      </c>
      <c r="E6653" t="s">
        <v>700</v>
      </c>
      <c r="F6653" s="1">
        <v>44397</v>
      </c>
      <c r="G6653">
        <v>2020</v>
      </c>
      <c r="H6653" t="s">
        <v>37</v>
      </c>
      <c r="I6653" t="s">
        <v>38</v>
      </c>
      <c r="J6653" t="s">
        <v>3574</v>
      </c>
    </row>
    <row r="6654" spans="1:10">
      <c r="A6654" t="s">
        <v>18540</v>
      </c>
      <c r="B6654" t="s">
        <v>3</v>
      </c>
      <c r="C6654" t="s">
        <v>18541</v>
      </c>
      <c r="D6654" t="s">
        <v>91</v>
      </c>
      <c r="E6654" t="s">
        <v>29</v>
      </c>
      <c r="F6654" s="1">
        <v>44393</v>
      </c>
      <c r="G6654">
        <v>2021</v>
      </c>
      <c r="H6654" t="s">
        <v>37</v>
      </c>
      <c r="I6654" t="s">
        <v>323</v>
      </c>
      <c r="J6654" t="s">
        <v>514</v>
      </c>
    </row>
    <row r="6655" spans="1:10">
      <c r="A6655" t="s">
        <v>18542</v>
      </c>
      <c r="B6655" t="s">
        <v>3</v>
      </c>
      <c r="C6655" t="s">
        <v>18543</v>
      </c>
      <c r="D6655" t="s">
        <v>91</v>
      </c>
      <c r="E6655" t="s">
        <v>29</v>
      </c>
      <c r="F6655" s="1">
        <v>44393</v>
      </c>
      <c r="G6655">
        <v>2021</v>
      </c>
      <c r="H6655" t="s">
        <v>71</v>
      </c>
      <c r="I6655" t="s">
        <v>38</v>
      </c>
      <c r="J6655" t="s">
        <v>213</v>
      </c>
    </row>
    <row r="6656" spans="1:10">
      <c r="A6656" t="s">
        <v>18544</v>
      </c>
      <c r="B6656" t="s">
        <v>3</v>
      </c>
      <c r="C6656" t="s">
        <v>18545</v>
      </c>
      <c r="D6656" t="s">
        <v>91</v>
      </c>
      <c r="E6656" t="s">
        <v>303</v>
      </c>
      <c r="F6656" s="1">
        <v>44392</v>
      </c>
      <c r="G6656">
        <v>2021</v>
      </c>
      <c r="H6656" t="s">
        <v>37</v>
      </c>
      <c r="I6656" t="s">
        <v>185</v>
      </c>
      <c r="J6656" t="s">
        <v>468</v>
      </c>
    </row>
    <row r="6657" spans="1:10">
      <c r="A6657" t="s">
        <v>18546</v>
      </c>
      <c r="B6657" t="s">
        <v>3</v>
      </c>
      <c r="C6657" t="s">
        <v>18547</v>
      </c>
      <c r="D6657" t="s">
        <v>91</v>
      </c>
      <c r="E6657" t="s">
        <v>1640</v>
      </c>
      <c r="F6657" s="1">
        <v>44392</v>
      </c>
      <c r="G6657">
        <v>2019</v>
      </c>
      <c r="H6657" t="s">
        <v>60</v>
      </c>
      <c r="I6657" t="s">
        <v>38</v>
      </c>
      <c r="J6657" t="s">
        <v>202</v>
      </c>
    </row>
    <row r="6658" spans="1:10">
      <c r="A6658" t="s">
        <v>18548</v>
      </c>
      <c r="B6658" t="s">
        <v>3</v>
      </c>
      <c r="C6658" t="s">
        <v>18549</v>
      </c>
      <c r="D6658" t="s">
        <v>91</v>
      </c>
      <c r="E6658" t="s">
        <v>29</v>
      </c>
      <c r="F6658" s="1">
        <v>44392</v>
      </c>
      <c r="G6658">
        <v>2021</v>
      </c>
      <c r="H6658" t="s">
        <v>60</v>
      </c>
      <c r="I6658" t="s">
        <v>185</v>
      </c>
      <c r="J6658" t="s">
        <v>18550</v>
      </c>
    </row>
    <row r="6659" spans="1:10">
      <c r="A6659" t="s">
        <v>18551</v>
      </c>
      <c r="B6659" t="s">
        <v>3</v>
      </c>
      <c r="C6659" t="s">
        <v>18552</v>
      </c>
      <c r="D6659" t="s">
        <v>91</v>
      </c>
      <c r="E6659" t="s">
        <v>29</v>
      </c>
      <c r="F6659" s="1">
        <v>44390</v>
      </c>
      <c r="G6659">
        <v>2021</v>
      </c>
      <c r="H6659" t="s">
        <v>119</v>
      </c>
      <c r="I6659" t="s">
        <v>38</v>
      </c>
      <c r="J6659" t="s">
        <v>124</v>
      </c>
    </row>
    <row r="6660" spans="1:10">
      <c r="A6660" t="s">
        <v>18553</v>
      </c>
      <c r="B6660" t="s">
        <v>3</v>
      </c>
      <c r="C6660" t="s">
        <v>18554</v>
      </c>
      <c r="D6660" t="s">
        <v>91</v>
      </c>
      <c r="E6660" t="s">
        <v>29</v>
      </c>
      <c r="F6660" s="1">
        <v>44386</v>
      </c>
      <c r="G6660">
        <v>2021</v>
      </c>
      <c r="H6660" t="s">
        <v>60</v>
      </c>
      <c r="I6660" t="s">
        <v>197</v>
      </c>
      <c r="J6660" t="s">
        <v>18550</v>
      </c>
    </row>
    <row r="6661" spans="1:10">
      <c r="A6661" t="s">
        <v>18555</v>
      </c>
      <c r="B6661" t="s">
        <v>3</v>
      </c>
      <c r="C6661" t="s">
        <v>18556</v>
      </c>
      <c r="D6661" t="s">
        <v>91</v>
      </c>
      <c r="E6661" t="s">
        <v>77</v>
      </c>
      <c r="F6661" s="1">
        <v>44386</v>
      </c>
      <c r="G6661">
        <v>2021</v>
      </c>
      <c r="H6661" t="s">
        <v>37</v>
      </c>
      <c r="I6661" t="s">
        <v>185</v>
      </c>
      <c r="J6661" t="s">
        <v>1203</v>
      </c>
    </row>
    <row r="6662" spans="1:10">
      <c r="A6662" t="s">
        <v>18557</v>
      </c>
      <c r="B6662" t="s">
        <v>3</v>
      </c>
      <c r="C6662" t="s">
        <v>18558</v>
      </c>
      <c r="D6662" t="s">
        <v>91</v>
      </c>
      <c r="E6662" t="s">
        <v>92</v>
      </c>
      <c r="F6662" s="1">
        <v>44400</v>
      </c>
      <c r="G6662">
        <v>2021</v>
      </c>
      <c r="H6662" t="s">
        <v>48</v>
      </c>
      <c r="I6662" t="s">
        <v>38</v>
      </c>
      <c r="J6662" t="s">
        <v>5804</v>
      </c>
    </row>
    <row r="6663" spans="1:10">
      <c r="A6663" t="s">
        <v>18559</v>
      </c>
      <c r="B6663" t="s">
        <v>3</v>
      </c>
      <c r="C6663" t="s">
        <v>18560</v>
      </c>
      <c r="D6663" t="s">
        <v>91</v>
      </c>
      <c r="E6663" t="s">
        <v>29</v>
      </c>
      <c r="F6663" s="1">
        <v>44386</v>
      </c>
      <c r="G6663">
        <v>2021</v>
      </c>
      <c r="H6663" t="s">
        <v>60</v>
      </c>
      <c r="I6663" t="s">
        <v>323</v>
      </c>
      <c r="J6663" t="s">
        <v>18561</v>
      </c>
    </row>
    <row r="6664" spans="1:10">
      <c r="A6664" t="s">
        <v>18562</v>
      </c>
      <c r="B6664" t="s">
        <v>3</v>
      </c>
      <c r="C6664" t="s">
        <v>18563</v>
      </c>
      <c r="D6664" t="s">
        <v>91</v>
      </c>
      <c r="E6664" t="s">
        <v>29</v>
      </c>
      <c r="F6664" s="1">
        <v>44385</v>
      </c>
      <c r="G6664">
        <v>2021</v>
      </c>
      <c r="H6664" t="s">
        <v>37</v>
      </c>
      <c r="I6664" t="s">
        <v>38</v>
      </c>
      <c r="J6664" t="s">
        <v>18564</v>
      </c>
    </row>
    <row r="6665" spans="1:10">
      <c r="A6665" t="s">
        <v>18565</v>
      </c>
      <c r="B6665" t="s">
        <v>3</v>
      </c>
      <c r="C6665" t="s">
        <v>18566</v>
      </c>
      <c r="D6665" t="s">
        <v>91</v>
      </c>
      <c r="E6665" t="s">
        <v>29</v>
      </c>
      <c r="F6665" s="1">
        <v>44384</v>
      </c>
      <c r="G6665">
        <v>2021</v>
      </c>
      <c r="H6665" t="s">
        <v>48</v>
      </c>
      <c r="I6665" t="s">
        <v>185</v>
      </c>
      <c r="J6665" t="s">
        <v>216</v>
      </c>
    </row>
    <row r="6666" spans="1:10">
      <c r="A6666" t="s">
        <v>18567</v>
      </c>
      <c r="B6666" t="s">
        <v>3</v>
      </c>
      <c r="C6666" t="s">
        <v>18568</v>
      </c>
      <c r="D6666" t="s">
        <v>91</v>
      </c>
      <c r="E6666" t="s">
        <v>29</v>
      </c>
      <c r="F6666" s="1">
        <v>44383</v>
      </c>
      <c r="G6666">
        <v>2019</v>
      </c>
      <c r="H6666" t="s">
        <v>119</v>
      </c>
      <c r="I6666" t="s">
        <v>323</v>
      </c>
      <c r="J6666" t="s">
        <v>124</v>
      </c>
    </row>
    <row r="6667" spans="1:10">
      <c r="A6667" t="s">
        <v>18569</v>
      </c>
      <c r="B6667" t="s">
        <v>3</v>
      </c>
      <c r="C6667" t="s">
        <v>18570</v>
      </c>
      <c r="D6667" t="s">
        <v>91</v>
      </c>
      <c r="E6667" t="s">
        <v>754</v>
      </c>
      <c r="F6667" s="1">
        <v>44383</v>
      </c>
      <c r="G6667">
        <v>2016</v>
      </c>
      <c r="H6667" t="s">
        <v>60</v>
      </c>
      <c r="I6667" t="s">
        <v>185</v>
      </c>
      <c r="J6667" t="s">
        <v>333</v>
      </c>
    </row>
    <row r="6668" spans="1:10">
      <c r="A6668" t="s">
        <v>18571</v>
      </c>
      <c r="B6668" t="s">
        <v>3</v>
      </c>
      <c r="C6668" t="s">
        <v>18572</v>
      </c>
      <c r="D6668" t="s">
        <v>91</v>
      </c>
      <c r="E6668" t="s">
        <v>29</v>
      </c>
      <c r="F6668" s="1">
        <v>44383</v>
      </c>
      <c r="G6668">
        <v>2017</v>
      </c>
      <c r="H6668" t="s">
        <v>37</v>
      </c>
      <c r="I6668" t="s">
        <v>185</v>
      </c>
      <c r="J6668" t="s">
        <v>1013</v>
      </c>
    </row>
    <row r="6669" spans="1:10">
      <c r="A6669" t="s">
        <v>18573</v>
      </c>
      <c r="B6669" t="s">
        <v>3</v>
      </c>
      <c r="C6669" t="s">
        <v>18574</v>
      </c>
      <c r="D6669" t="s">
        <v>91</v>
      </c>
      <c r="E6669" t="s">
        <v>36</v>
      </c>
      <c r="F6669" s="1">
        <v>44383</v>
      </c>
      <c r="G6669">
        <v>2007</v>
      </c>
      <c r="H6669" t="s">
        <v>71</v>
      </c>
      <c r="I6669" t="s">
        <v>197</v>
      </c>
      <c r="J6669" t="s">
        <v>124</v>
      </c>
    </row>
    <row r="6670" spans="1:10">
      <c r="A6670" t="s">
        <v>18575</v>
      </c>
      <c r="B6670" t="s">
        <v>3</v>
      </c>
      <c r="C6670" t="s">
        <v>18576</v>
      </c>
      <c r="D6670" t="s">
        <v>91</v>
      </c>
      <c r="E6670" t="s">
        <v>29</v>
      </c>
      <c r="F6670" s="1">
        <v>44383</v>
      </c>
      <c r="G6670">
        <v>2018</v>
      </c>
      <c r="H6670" t="s">
        <v>60</v>
      </c>
      <c r="I6670" t="s">
        <v>323</v>
      </c>
      <c r="J6670" t="s">
        <v>18577</v>
      </c>
    </row>
    <row r="6671" spans="1:10">
      <c r="A6671" t="s">
        <v>18578</v>
      </c>
      <c r="B6671" t="s">
        <v>3</v>
      </c>
      <c r="C6671" t="s">
        <v>18579</v>
      </c>
      <c r="D6671" t="s">
        <v>91</v>
      </c>
      <c r="E6671" t="s">
        <v>59</v>
      </c>
      <c r="F6671" s="1">
        <v>44383</v>
      </c>
      <c r="G6671">
        <v>2019</v>
      </c>
      <c r="H6671" t="s">
        <v>37</v>
      </c>
      <c r="I6671" t="s">
        <v>391</v>
      </c>
      <c r="J6671" t="s">
        <v>18376</v>
      </c>
    </row>
    <row r="6672" spans="1:10">
      <c r="A6672" t="s">
        <v>18580</v>
      </c>
      <c r="B6672" t="s">
        <v>3</v>
      </c>
      <c r="C6672" t="s">
        <v>18581</v>
      </c>
      <c r="D6672" t="s">
        <v>91</v>
      </c>
      <c r="E6672" t="s">
        <v>59</v>
      </c>
      <c r="F6672" s="1">
        <v>44383</v>
      </c>
      <c r="G6672">
        <v>2019</v>
      </c>
      <c r="H6672" t="s">
        <v>37</v>
      </c>
      <c r="I6672" t="s">
        <v>185</v>
      </c>
      <c r="J6672" t="s">
        <v>18376</v>
      </c>
    </row>
    <row r="6673" spans="1:10">
      <c r="A6673" t="s">
        <v>18582</v>
      </c>
      <c r="B6673" t="s">
        <v>3</v>
      </c>
      <c r="C6673" t="s">
        <v>18583</v>
      </c>
      <c r="D6673" t="s">
        <v>91</v>
      </c>
      <c r="E6673" t="s">
        <v>7133</v>
      </c>
      <c r="F6673" s="1">
        <v>44383</v>
      </c>
      <c r="G6673">
        <v>2021</v>
      </c>
      <c r="H6673" t="s">
        <v>60</v>
      </c>
      <c r="I6673" t="s">
        <v>323</v>
      </c>
      <c r="J6673" t="s">
        <v>521</v>
      </c>
    </row>
    <row r="6674" spans="1:10">
      <c r="A6674" t="s">
        <v>18584</v>
      </c>
      <c r="B6674" t="s">
        <v>3</v>
      </c>
      <c r="C6674" t="s">
        <v>18585</v>
      </c>
      <c r="D6674" t="s">
        <v>91</v>
      </c>
      <c r="E6674" t="s">
        <v>1803</v>
      </c>
      <c r="F6674" s="1">
        <v>44383</v>
      </c>
      <c r="G6674">
        <v>2021</v>
      </c>
      <c r="H6674" t="s">
        <v>37</v>
      </c>
      <c r="I6674" t="s">
        <v>185</v>
      </c>
      <c r="J6674" t="s">
        <v>333</v>
      </c>
    </row>
    <row r="6675" spans="1:10">
      <c r="A6675" t="s">
        <v>18586</v>
      </c>
      <c r="B6675" t="s">
        <v>3</v>
      </c>
      <c r="C6675" t="s">
        <v>18587</v>
      </c>
      <c r="D6675" t="s">
        <v>91</v>
      </c>
      <c r="E6675" t="s">
        <v>303</v>
      </c>
      <c r="F6675" s="1">
        <v>44383</v>
      </c>
      <c r="G6675">
        <v>2017</v>
      </c>
      <c r="H6675" t="s">
        <v>60</v>
      </c>
      <c r="I6675" t="s">
        <v>185</v>
      </c>
      <c r="J6675" t="s">
        <v>202</v>
      </c>
    </row>
    <row r="6676" spans="1:10">
      <c r="A6676" t="s">
        <v>18588</v>
      </c>
      <c r="B6676" t="s">
        <v>3</v>
      </c>
      <c r="C6676" t="s">
        <v>18589</v>
      </c>
      <c r="D6676" t="s">
        <v>91</v>
      </c>
      <c r="E6676" t="s">
        <v>59</v>
      </c>
      <c r="F6676" s="1">
        <v>44383</v>
      </c>
      <c r="G6676">
        <v>2020</v>
      </c>
      <c r="H6676" t="s">
        <v>37</v>
      </c>
      <c r="I6676" t="s">
        <v>185</v>
      </c>
      <c r="J6676" t="s">
        <v>115</v>
      </c>
    </row>
    <row r="6677" spans="1:10">
      <c r="A6677" t="s">
        <v>18590</v>
      </c>
      <c r="B6677" t="s">
        <v>2</v>
      </c>
      <c r="C6677" t="s">
        <v>18591</v>
      </c>
      <c r="D6677" t="s">
        <v>91</v>
      </c>
      <c r="E6677" t="s">
        <v>92</v>
      </c>
      <c r="F6677" s="1">
        <v>44386</v>
      </c>
      <c r="G6677">
        <v>2021</v>
      </c>
      <c r="H6677" t="s">
        <v>37</v>
      </c>
      <c r="I6677" t="s">
        <v>344</v>
      </c>
      <c r="J6677" t="s">
        <v>494</v>
      </c>
    </row>
    <row r="6678" spans="1:10">
      <c r="A6678" t="s">
        <v>18592</v>
      </c>
      <c r="B6678" t="s">
        <v>3</v>
      </c>
      <c r="C6678" t="s">
        <v>18593</v>
      </c>
      <c r="D6678" t="s">
        <v>91</v>
      </c>
      <c r="E6678" t="s">
        <v>29</v>
      </c>
      <c r="F6678" s="1">
        <v>44383</v>
      </c>
      <c r="G6678">
        <v>2021</v>
      </c>
      <c r="H6678" t="s">
        <v>37</v>
      </c>
      <c r="I6678" t="s">
        <v>185</v>
      </c>
      <c r="J6678" t="s">
        <v>177</v>
      </c>
    </row>
    <row r="6679" spans="1:10">
      <c r="A6679" t="s">
        <v>18594</v>
      </c>
      <c r="B6679" t="s">
        <v>3</v>
      </c>
      <c r="C6679" t="s">
        <v>18595</v>
      </c>
      <c r="D6679" t="s">
        <v>91</v>
      </c>
      <c r="E6679" t="s">
        <v>754</v>
      </c>
      <c r="F6679" s="1">
        <v>44383</v>
      </c>
      <c r="G6679">
        <v>2021</v>
      </c>
      <c r="H6679" t="s">
        <v>37</v>
      </c>
      <c r="I6679" t="s">
        <v>391</v>
      </c>
      <c r="J6679" t="s">
        <v>222</v>
      </c>
    </row>
    <row r="6680" spans="1:10">
      <c r="A6680" t="s">
        <v>18596</v>
      </c>
      <c r="B6680" t="s">
        <v>3</v>
      </c>
      <c r="C6680" t="s">
        <v>18597</v>
      </c>
      <c r="D6680" t="s">
        <v>91</v>
      </c>
      <c r="E6680" t="s">
        <v>3406</v>
      </c>
      <c r="F6680" s="1">
        <v>44383</v>
      </c>
      <c r="G6680">
        <v>2015</v>
      </c>
      <c r="H6680" t="s">
        <v>71</v>
      </c>
      <c r="I6680" t="s">
        <v>323</v>
      </c>
      <c r="J6680" t="s">
        <v>1016</v>
      </c>
    </row>
    <row r="6681" spans="1:10">
      <c r="A6681" t="s">
        <v>18598</v>
      </c>
      <c r="B6681" t="s">
        <v>3</v>
      </c>
      <c r="C6681" t="s">
        <v>18599</v>
      </c>
      <c r="D6681" t="s">
        <v>91</v>
      </c>
      <c r="E6681" t="s">
        <v>59</v>
      </c>
      <c r="F6681" s="1">
        <v>44383</v>
      </c>
      <c r="G6681">
        <v>2019</v>
      </c>
      <c r="H6681" t="s">
        <v>37</v>
      </c>
      <c r="I6681" t="s">
        <v>323</v>
      </c>
      <c r="J6681" t="s">
        <v>1093</v>
      </c>
    </row>
    <row r="6682" spans="1:10">
      <c r="A6682" t="s">
        <v>18600</v>
      </c>
      <c r="B6682" t="s">
        <v>3</v>
      </c>
      <c r="C6682" t="s">
        <v>18601</v>
      </c>
      <c r="D6682" t="s">
        <v>91</v>
      </c>
      <c r="E6682" t="s">
        <v>303</v>
      </c>
      <c r="F6682" s="1">
        <v>44383</v>
      </c>
      <c r="G6682">
        <v>2019</v>
      </c>
      <c r="H6682" t="s">
        <v>37</v>
      </c>
      <c r="I6682" t="s">
        <v>185</v>
      </c>
      <c r="J6682" t="s">
        <v>521</v>
      </c>
    </row>
    <row r="6683" spans="1:10">
      <c r="A6683" t="s">
        <v>18602</v>
      </c>
      <c r="B6683" t="s">
        <v>3</v>
      </c>
      <c r="C6683" t="s">
        <v>18603</v>
      </c>
      <c r="D6683" t="s">
        <v>91</v>
      </c>
      <c r="E6683" t="s">
        <v>29</v>
      </c>
      <c r="F6683" s="1">
        <v>44383</v>
      </c>
      <c r="G6683">
        <v>2018</v>
      </c>
      <c r="H6683" t="s">
        <v>119</v>
      </c>
      <c r="I6683" t="s">
        <v>1671</v>
      </c>
      <c r="J6683" t="s">
        <v>124</v>
      </c>
    </row>
    <row r="6684" spans="1:10">
      <c r="A6684" t="s">
        <v>18604</v>
      </c>
      <c r="B6684" t="s">
        <v>3</v>
      </c>
      <c r="C6684" t="s">
        <v>18605</v>
      </c>
      <c r="D6684" t="s">
        <v>91</v>
      </c>
      <c r="E6684" t="s">
        <v>29</v>
      </c>
      <c r="F6684" s="1">
        <v>44383</v>
      </c>
      <c r="G6684">
        <v>2019</v>
      </c>
      <c r="H6684" t="s">
        <v>37</v>
      </c>
      <c r="I6684" t="s">
        <v>1589</v>
      </c>
      <c r="J6684" t="s">
        <v>376</v>
      </c>
    </row>
    <row r="6685" spans="1:10">
      <c r="A6685" t="s">
        <v>18606</v>
      </c>
      <c r="B6685" t="s">
        <v>3</v>
      </c>
      <c r="C6685" t="s">
        <v>18607</v>
      </c>
      <c r="D6685" t="s">
        <v>91</v>
      </c>
      <c r="E6685" t="s">
        <v>3357</v>
      </c>
      <c r="F6685" s="1">
        <v>44383</v>
      </c>
      <c r="G6685">
        <v>2016</v>
      </c>
      <c r="H6685" t="s">
        <v>119</v>
      </c>
      <c r="I6685" t="s">
        <v>185</v>
      </c>
      <c r="J6685" t="s">
        <v>124</v>
      </c>
    </row>
    <row r="6686" spans="1:10">
      <c r="A6686" t="s">
        <v>18608</v>
      </c>
      <c r="B6686" t="s">
        <v>3</v>
      </c>
      <c r="C6686" t="s">
        <v>18609</v>
      </c>
      <c r="D6686" t="s">
        <v>91</v>
      </c>
      <c r="E6686" t="s">
        <v>29</v>
      </c>
      <c r="F6686" s="1">
        <v>44383</v>
      </c>
      <c r="G6686">
        <v>2015</v>
      </c>
      <c r="H6686" t="s">
        <v>221</v>
      </c>
      <c r="I6686" t="s">
        <v>185</v>
      </c>
      <c r="J6686" t="s">
        <v>213</v>
      </c>
    </row>
    <row r="6687" spans="1:10">
      <c r="A6687" t="s">
        <v>18610</v>
      </c>
      <c r="B6687" t="s">
        <v>3</v>
      </c>
      <c r="C6687" t="s">
        <v>18611</v>
      </c>
      <c r="D6687" t="s">
        <v>91</v>
      </c>
      <c r="E6687" t="s">
        <v>29</v>
      </c>
      <c r="F6687" s="1">
        <v>44383</v>
      </c>
      <c r="G6687">
        <v>2019</v>
      </c>
      <c r="H6687" t="s">
        <v>37</v>
      </c>
      <c r="I6687" t="s">
        <v>323</v>
      </c>
      <c r="J6687" t="s">
        <v>18612</v>
      </c>
    </row>
    <row r="6688" spans="1:10">
      <c r="A6688" t="s">
        <v>18613</v>
      </c>
      <c r="B6688" t="s">
        <v>3</v>
      </c>
      <c r="C6688" t="s">
        <v>18614</v>
      </c>
      <c r="D6688" t="s">
        <v>91</v>
      </c>
      <c r="E6688" t="s">
        <v>29</v>
      </c>
      <c r="F6688" s="1">
        <v>44378</v>
      </c>
      <c r="G6688">
        <v>2018</v>
      </c>
      <c r="H6688" t="s">
        <v>119</v>
      </c>
      <c r="I6688" t="s">
        <v>38</v>
      </c>
      <c r="J6688" t="s">
        <v>124</v>
      </c>
    </row>
    <row r="6689" spans="1:10">
      <c r="A6689" t="s">
        <v>18615</v>
      </c>
      <c r="B6689" t="s">
        <v>3</v>
      </c>
      <c r="C6689" t="s">
        <v>18616</v>
      </c>
      <c r="D6689" t="s">
        <v>91</v>
      </c>
      <c r="E6689" t="s">
        <v>754</v>
      </c>
      <c r="F6689" s="1">
        <v>44383</v>
      </c>
      <c r="G6689">
        <v>2015</v>
      </c>
      <c r="H6689" t="s">
        <v>119</v>
      </c>
      <c r="I6689" t="s">
        <v>185</v>
      </c>
      <c r="J6689" t="s">
        <v>213</v>
      </c>
    </row>
    <row r="6690" spans="1:10">
      <c r="A6690" t="s">
        <v>18617</v>
      </c>
      <c r="B6690" t="s">
        <v>3</v>
      </c>
      <c r="C6690" t="s">
        <v>18618</v>
      </c>
      <c r="D6690" t="s">
        <v>91</v>
      </c>
      <c r="E6690" t="s">
        <v>688</v>
      </c>
      <c r="F6690" s="1">
        <v>44383</v>
      </c>
      <c r="G6690">
        <v>2018</v>
      </c>
      <c r="H6690" t="s">
        <v>60</v>
      </c>
      <c r="I6690" t="s">
        <v>323</v>
      </c>
      <c r="J6690" t="s">
        <v>16969</v>
      </c>
    </row>
    <row r="6691" spans="1:10">
      <c r="A6691" t="s">
        <v>18619</v>
      </c>
      <c r="B6691" t="s">
        <v>3</v>
      </c>
      <c r="C6691" t="s">
        <v>18620</v>
      </c>
      <c r="D6691" t="s">
        <v>91</v>
      </c>
      <c r="E6691" t="s">
        <v>303</v>
      </c>
      <c r="F6691" s="1">
        <v>44383</v>
      </c>
      <c r="G6691">
        <v>2018</v>
      </c>
      <c r="H6691" t="s">
        <v>60</v>
      </c>
      <c r="I6691" t="s">
        <v>318</v>
      </c>
      <c r="J6691" t="s">
        <v>330</v>
      </c>
    </row>
    <row r="6692" spans="1:10">
      <c r="A6692" t="s">
        <v>18621</v>
      </c>
      <c r="B6692" t="s">
        <v>3</v>
      </c>
      <c r="C6692" t="s">
        <v>18622</v>
      </c>
      <c r="D6692" t="s">
        <v>91</v>
      </c>
      <c r="E6692" t="s">
        <v>59</v>
      </c>
      <c r="F6692" s="1">
        <v>44383</v>
      </c>
      <c r="G6692">
        <v>2021</v>
      </c>
      <c r="H6692" t="s">
        <v>48</v>
      </c>
      <c r="I6692" t="s">
        <v>185</v>
      </c>
      <c r="J6692" t="s">
        <v>5030</v>
      </c>
    </row>
    <row r="6693" spans="1:10">
      <c r="A6693" t="s">
        <v>18623</v>
      </c>
      <c r="B6693" t="s">
        <v>3</v>
      </c>
      <c r="C6693" t="s">
        <v>18624</v>
      </c>
      <c r="D6693" t="s">
        <v>91</v>
      </c>
      <c r="E6693" t="s">
        <v>688</v>
      </c>
      <c r="F6693" s="1">
        <v>44383</v>
      </c>
      <c r="G6693">
        <v>2020</v>
      </c>
      <c r="H6693" t="s">
        <v>48</v>
      </c>
      <c r="I6693" t="s">
        <v>185</v>
      </c>
      <c r="J6693" t="s">
        <v>18625</v>
      </c>
    </row>
    <row r="6694" spans="1:10">
      <c r="A6694" t="s">
        <v>18626</v>
      </c>
      <c r="B6694" t="s">
        <v>3</v>
      </c>
      <c r="C6694" t="s">
        <v>18627</v>
      </c>
      <c r="D6694" t="s">
        <v>91</v>
      </c>
      <c r="E6694" t="s">
        <v>59</v>
      </c>
      <c r="F6694" s="1">
        <v>44383</v>
      </c>
      <c r="G6694">
        <v>2020</v>
      </c>
      <c r="H6694" t="s">
        <v>221</v>
      </c>
      <c r="I6694" t="s">
        <v>197</v>
      </c>
      <c r="J6694" t="s">
        <v>16217</v>
      </c>
    </row>
    <row r="6695" spans="1:10">
      <c r="A6695" t="s">
        <v>18628</v>
      </c>
      <c r="B6695" t="s">
        <v>3</v>
      </c>
      <c r="C6695" t="s">
        <v>18629</v>
      </c>
      <c r="D6695" t="s">
        <v>91</v>
      </c>
      <c r="E6695" t="s">
        <v>1226</v>
      </c>
      <c r="F6695" s="1">
        <v>44383</v>
      </c>
      <c r="G6695">
        <v>2020</v>
      </c>
      <c r="H6695" t="s">
        <v>37</v>
      </c>
      <c r="I6695" t="s">
        <v>185</v>
      </c>
      <c r="J6695" t="s">
        <v>39</v>
      </c>
    </row>
    <row r="6696" spans="1:10">
      <c r="A6696" t="s">
        <v>18630</v>
      </c>
      <c r="B6696" t="s">
        <v>3</v>
      </c>
      <c r="C6696" t="s">
        <v>18631</v>
      </c>
      <c r="D6696" t="s">
        <v>91</v>
      </c>
      <c r="E6696" t="s">
        <v>754</v>
      </c>
      <c r="F6696" s="1">
        <v>44383</v>
      </c>
      <c r="G6696">
        <v>2021</v>
      </c>
      <c r="H6696" t="s">
        <v>37</v>
      </c>
      <c r="I6696" t="s">
        <v>391</v>
      </c>
      <c r="J6696" t="s">
        <v>222</v>
      </c>
    </row>
    <row r="6697" spans="1:10">
      <c r="A6697" t="s">
        <v>18632</v>
      </c>
      <c r="B6697" t="s">
        <v>3</v>
      </c>
      <c r="C6697" t="s">
        <v>18633</v>
      </c>
      <c r="D6697" t="s">
        <v>91</v>
      </c>
      <c r="E6697" t="s">
        <v>1640</v>
      </c>
      <c r="F6697" s="1">
        <v>44383</v>
      </c>
      <c r="G6697">
        <v>2020</v>
      </c>
      <c r="H6697" t="s">
        <v>119</v>
      </c>
      <c r="I6697" t="s">
        <v>323</v>
      </c>
      <c r="J6697" t="s">
        <v>194</v>
      </c>
    </row>
    <row r="6698" spans="1:10">
      <c r="A6698" t="s">
        <v>18634</v>
      </c>
      <c r="B6698" t="s">
        <v>3</v>
      </c>
      <c r="C6698" t="s">
        <v>18635</v>
      </c>
      <c r="D6698" t="s">
        <v>91</v>
      </c>
      <c r="E6698" t="s">
        <v>29</v>
      </c>
      <c r="F6698" s="1">
        <v>44381</v>
      </c>
      <c r="G6698">
        <v>2021</v>
      </c>
      <c r="H6698" t="s">
        <v>71</v>
      </c>
      <c r="I6698" t="s">
        <v>38</v>
      </c>
      <c r="J6698" t="s">
        <v>124</v>
      </c>
    </row>
    <row r="6699" spans="1:10">
      <c r="A6699" t="s">
        <v>18636</v>
      </c>
      <c r="B6699" t="s">
        <v>3</v>
      </c>
      <c r="C6699" t="s">
        <v>18637</v>
      </c>
      <c r="D6699" t="s">
        <v>91</v>
      </c>
      <c r="E6699" t="s">
        <v>29</v>
      </c>
      <c r="F6699" s="1">
        <v>44380</v>
      </c>
      <c r="G6699">
        <v>2020</v>
      </c>
      <c r="H6699" t="s">
        <v>60</v>
      </c>
      <c r="I6699" t="s">
        <v>18638</v>
      </c>
      <c r="J6699" t="s">
        <v>18561</v>
      </c>
    </row>
    <row r="6700" spans="1:10">
      <c r="A6700" t="s">
        <v>18639</v>
      </c>
      <c r="B6700" t="s">
        <v>3</v>
      </c>
      <c r="C6700" t="s">
        <v>18640</v>
      </c>
      <c r="D6700" t="s">
        <v>91</v>
      </c>
      <c r="E6700" t="s">
        <v>36</v>
      </c>
      <c r="F6700" s="1">
        <v>44379</v>
      </c>
      <c r="G6700">
        <v>2019</v>
      </c>
      <c r="H6700" t="s">
        <v>37</v>
      </c>
      <c r="I6700" t="s">
        <v>185</v>
      </c>
      <c r="J6700" t="s">
        <v>379</v>
      </c>
    </row>
    <row r="6701" spans="1:10">
      <c r="A6701" t="s">
        <v>18641</v>
      </c>
      <c r="B6701" t="s">
        <v>3</v>
      </c>
      <c r="C6701" t="s">
        <v>18642</v>
      </c>
      <c r="D6701" t="s">
        <v>91</v>
      </c>
      <c r="E6701" t="s">
        <v>688</v>
      </c>
      <c r="F6701" s="1">
        <v>44378</v>
      </c>
      <c r="G6701">
        <v>2020</v>
      </c>
      <c r="H6701" t="s">
        <v>221</v>
      </c>
      <c r="I6701" t="s">
        <v>38</v>
      </c>
      <c r="J6701" t="s">
        <v>18643</v>
      </c>
    </row>
    <row r="6702" spans="1:10">
      <c r="A6702" t="s">
        <v>18644</v>
      </c>
      <c r="B6702" t="s">
        <v>3</v>
      </c>
      <c r="C6702" t="s">
        <v>18645</v>
      </c>
      <c r="D6702" t="s">
        <v>91</v>
      </c>
      <c r="E6702" t="s">
        <v>2531</v>
      </c>
      <c r="F6702" s="1">
        <v>44378</v>
      </c>
      <c r="G6702">
        <v>2021</v>
      </c>
      <c r="H6702" t="s">
        <v>37</v>
      </c>
      <c r="I6702" t="s">
        <v>38</v>
      </c>
      <c r="J6702" t="s">
        <v>511</v>
      </c>
    </row>
    <row r="6703" spans="1:10">
      <c r="A6703" t="s">
        <v>18646</v>
      </c>
      <c r="B6703" t="s">
        <v>3</v>
      </c>
      <c r="C6703" t="s">
        <v>18647</v>
      </c>
      <c r="D6703" t="s">
        <v>91</v>
      </c>
      <c r="E6703" t="s">
        <v>29</v>
      </c>
      <c r="F6703" s="1">
        <v>44377</v>
      </c>
      <c r="G6703">
        <v>2019</v>
      </c>
      <c r="H6703" t="s">
        <v>37</v>
      </c>
      <c r="I6703" t="s">
        <v>38</v>
      </c>
      <c r="J6703" t="s">
        <v>186</v>
      </c>
    </row>
    <row r="6704" spans="1:10">
      <c r="A6704" t="s">
        <v>18648</v>
      </c>
      <c r="B6704" t="s">
        <v>3</v>
      </c>
      <c r="C6704" t="s">
        <v>18649</v>
      </c>
      <c r="D6704" t="s">
        <v>91</v>
      </c>
      <c r="E6704" t="s">
        <v>1222</v>
      </c>
      <c r="F6704" s="1">
        <v>44377</v>
      </c>
      <c r="G6704">
        <v>2021</v>
      </c>
      <c r="H6704" t="s">
        <v>37</v>
      </c>
      <c r="I6704" t="s">
        <v>38</v>
      </c>
      <c r="J6704" t="s">
        <v>210</v>
      </c>
    </row>
    <row r="6705" spans="1:10">
      <c r="A6705" t="s">
        <v>18650</v>
      </c>
      <c r="B6705" t="s">
        <v>3</v>
      </c>
      <c r="C6705" t="s">
        <v>18651</v>
      </c>
      <c r="D6705" t="s">
        <v>91</v>
      </c>
      <c r="E6705" t="s">
        <v>254</v>
      </c>
      <c r="F6705" s="1">
        <v>44377</v>
      </c>
      <c r="G6705">
        <v>2020</v>
      </c>
      <c r="H6705" t="s">
        <v>60</v>
      </c>
      <c r="I6705" t="s">
        <v>38</v>
      </c>
      <c r="J6705" t="s">
        <v>18436</v>
      </c>
    </row>
    <row r="6706" spans="1:10">
      <c r="A6706" t="s">
        <v>18652</v>
      </c>
      <c r="B6706" t="s">
        <v>3</v>
      </c>
      <c r="C6706" t="s">
        <v>18653</v>
      </c>
      <c r="D6706" t="s">
        <v>91</v>
      </c>
      <c r="E6706" t="s">
        <v>29</v>
      </c>
      <c r="F6706" s="1">
        <v>44376</v>
      </c>
      <c r="G6706">
        <v>2021</v>
      </c>
      <c r="H6706" t="s">
        <v>119</v>
      </c>
      <c r="I6706" t="s">
        <v>197</v>
      </c>
      <c r="J6706" t="s">
        <v>124</v>
      </c>
    </row>
    <row r="6707" spans="1:10">
      <c r="A6707" t="s">
        <v>18654</v>
      </c>
      <c r="B6707" t="s">
        <v>3</v>
      </c>
      <c r="C6707" t="s">
        <v>18655</v>
      </c>
      <c r="D6707" t="s">
        <v>91</v>
      </c>
      <c r="E6707" t="s">
        <v>303</v>
      </c>
      <c r="F6707" s="1">
        <v>44375</v>
      </c>
      <c r="G6707">
        <v>2021</v>
      </c>
      <c r="H6707" t="s">
        <v>60</v>
      </c>
      <c r="I6707" t="s">
        <v>391</v>
      </c>
      <c r="J6707" t="s">
        <v>468</v>
      </c>
    </row>
    <row r="6708" spans="1:10">
      <c r="A6708" t="s">
        <v>18656</v>
      </c>
      <c r="B6708" t="s">
        <v>3</v>
      </c>
      <c r="C6708" t="s">
        <v>18657</v>
      </c>
      <c r="D6708" t="s">
        <v>91</v>
      </c>
      <c r="E6708" t="s">
        <v>29</v>
      </c>
      <c r="F6708" s="1">
        <v>44372</v>
      </c>
      <c r="G6708">
        <v>2021</v>
      </c>
      <c r="H6708" t="s">
        <v>37</v>
      </c>
      <c r="I6708" t="s">
        <v>38</v>
      </c>
      <c r="J6708" t="s">
        <v>18561</v>
      </c>
    </row>
    <row r="6709" spans="1:10">
      <c r="A6709" t="s">
        <v>18658</v>
      </c>
      <c r="B6709" t="s">
        <v>3</v>
      </c>
      <c r="C6709" t="s">
        <v>18659</v>
      </c>
      <c r="D6709" t="s">
        <v>91</v>
      </c>
      <c r="E6709" t="s">
        <v>92</v>
      </c>
      <c r="F6709" s="1">
        <v>44383</v>
      </c>
      <c r="G6709">
        <v>2021</v>
      </c>
      <c r="H6709" t="s">
        <v>60</v>
      </c>
      <c r="I6709" t="s">
        <v>38</v>
      </c>
      <c r="J6709" t="s">
        <v>511</v>
      </c>
    </row>
    <row r="6710" spans="1:10">
      <c r="A6710" t="s">
        <v>18660</v>
      </c>
      <c r="B6710" t="s">
        <v>3</v>
      </c>
      <c r="C6710" t="s">
        <v>18661</v>
      </c>
      <c r="D6710" t="s">
        <v>91</v>
      </c>
      <c r="E6710" t="s">
        <v>303</v>
      </c>
      <c r="F6710" s="1">
        <v>44371</v>
      </c>
      <c r="G6710">
        <v>2021</v>
      </c>
      <c r="H6710" t="s">
        <v>37</v>
      </c>
      <c r="I6710" t="s">
        <v>185</v>
      </c>
      <c r="J6710" t="s">
        <v>521</v>
      </c>
    </row>
    <row r="6711" spans="1:10">
      <c r="A6711" t="s">
        <v>18662</v>
      </c>
      <c r="B6711" t="s">
        <v>3</v>
      </c>
      <c r="C6711" t="s">
        <v>18663</v>
      </c>
      <c r="D6711" t="s">
        <v>91</v>
      </c>
      <c r="E6711" t="s">
        <v>29</v>
      </c>
      <c r="F6711" s="1">
        <v>44370</v>
      </c>
      <c r="G6711">
        <v>2021</v>
      </c>
      <c r="H6711" t="s">
        <v>37</v>
      </c>
      <c r="I6711" t="s">
        <v>185</v>
      </c>
      <c r="J6711" t="s">
        <v>654</v>
      </c>
    </row>
    <row r="6712" spans="1:10">
      <c r="A6712" t="s">
        <v>18664</v>
      </c>
      <c r="B6712" t="s">
        <v>3</v>
      </c>
      <c r="C6712" t="s">
        <v>18665</v>
      </c>
      <c r="D6712" t="s">
        <v>91</v>
      </c>
      <c r="E6712" t="s">
        <v>29</v>
      </c>
      <c r="F6712" s="1">
        <v>44368</v>
      </c>
      <c r="G6712">
        <v>2001</v>
      </c>
      <c r="H6712" t="s">
        <v>60</v>
      </c>
      <c r="I6712" t="s">
        <v>185</v>
      </c>
      <c r="J6712" t="s">
        <v>18666</v>
      </c>
    </row>
    <row r="6713" spans="1:10">
      <c r="A6713" t="s">
        <v>18667</v>
      </c>
      <c r="B6713" t="s">
        <v>3</v>
      </c>
      <c r="C6713" t="s">
        <v>18668</v>
      </c>
      <c r="D6713" t="s">
        <v>91</v>
      </c>
      <c r="E6713" t="s">
        <v>1803</v>
      </c>
      <c r="F6713" s="1">
        <v>44366</v>
      </c>
      <c r="G6713">
        <v>2018</v>
      </c>
      <c r="H6713" t="s">
        <v>60</v>
      </c>
      <c r="I6713" t="s">
        <v>38</v>
      </c>
      <c r="J6713" t="s">
        <v>511</v>
      </c>
    </row>
    <row r="6714" spans="1:10">
      <c r="A6714" t="s">
        <v>18669</v>
      </c>
      <c r="B6714" t="s">
        <v>3</v>
      </c>
      <c r="C6714" t="s">
        <v>18670</v>
      </c>
      <c r="D6714" t="s">
        <v>91</v>
      </c>
      <c r="E6714" t="s">
        <v>29</v>
      </c>
      <c r="F6714" s="1">
        <v>44366</v>
      </c>
      <c r="G6714">
        <v>2021</v>
      </c>
      <c r="H6714" t="s">
        <v>60</v>
      </c>
      <c r="I6714" t="s">
        <v>197</v>
      </c>
      <c r="J6714" t="s">
        <v>18577</v>
      </c>
    </row>
    <row r="6715" spans="1:10">
      <c r="A6715" t="s">
        <v>18671</v>
      </c>
      <c r="B6715" t="s">
        <v>3</v>
      </c>
      <c r="C6715" t="s">
        <v>18672</v>
      </c>
      <c r="D6715" t="s">
        <v>91</v>
      </c>
      <c r="E6715" t="s">
        <v>36</v>
      </c>
      <c r="F6715" s="1">
        <v>44366</v>
      </c>
      <c r="G6715">
        <v>2018</v>
      </c>
      <c r="H6715" t="s">
        <v>37</v>
      </c>
      <c r="I6715" t="s">
        <v>197</v>
      </c>
      <c r="J6715" t="s">
        <v>336</v>
      </c>
    </row>
    <row r="6716" spans="1:10">
      <c r="A6716" t="s">
        <v>18673</v>
      </c>
      <c r="B6716" t="s">
        <v>3</v>
      </c>
      <c r="C6716" t="s">
        <v>18674</v>
      </c>
      <c r="D6716" t="s">
        <v>91</v>
      </c>
      <c r="E6716" t="s">
        <v>29</v>
      </c>
      <c r="F6716" s="1">
        <v>44366</v>
      </c>
      <c r="G6716">
        <v>2018</v>
      </c>
      <c r="H6716" t="s">
        <v>60</v>
      </c>
      <c r="I6716" t="s">
        <v>38</v>
      </c>
      <c r="J6716" t="s">
        <v>177</v>
      </c>
    </row>
    <row r="6717" spans="1:10">
      <c r="A6717" t="s">
        <v>18675</v>
      </c>
      <c r="B6717" t="s">
        <v>3</v>
      </c>
      <c r="C6717" t="s">
        <v>18676</v>
      </c>
      <c r="D6717" t="s">
        <v>91</v>
      </c>
      <c r="E6717" t="s">
        <v>7425</v>
      </c>
      <c r="F6717" s="1">
        <v>44366</v>
      </c>
      <c r="G6717">
        <v>2020</v>
      </c>
      <c r="H6717" t="s">
        <v>37</v>
      </c>
      <c r="I6717" t="s">
        <v>185</v>
      </c>
      <c r="J6717" t="s">
        <v>379</v>
      </c>
    </row>
    <row r="6718" spans="1:10">
      <c r="A6718" t="s">
        <v>18677</v>
      </c>
      <c r="B6718" t="s">
        <v>3</v>
      </c>
      <c r="C6718" t="s">
        <v>18678</v>
      </c>
      <c r="D6718" t="s">
        <v>91</v>
      </c>
      <c r="E6718" t="s">
        <v>29</v>
      </c>
      <c r="F6718" s="1">
        <v>44366</v>
      </c>
      <c r="G6718">
        <v>2015</v>
      </c>
      <c r="H6718" t="s">
        <v>60</v>
      </c>
      <c r="I6718" t="s">
        <v>318</v>
      </c>
      <c r="J6718" t="s">
        <v>18550</v>
      </c>
    </row>
    <row r="6719" spans="1:10">
      <c r="A6719" t="s">
        <v>18679</v>
      </c>
      <c r="B6719" t="s">
        <v>3</v>
      </c>
      <c r="C6719" t="s">
        <v>18680</v>
      </c>
      <c r="D6719" t="s">
        <v>91</v>
      </c>
      <c r="E6719" t="s">
        <v>29</v>
      </c>
      <c r="F6719" s="1">
        <v>44366</v>
      </c>
      <c r="G6719">
        <v>2018</v>
      </c>
      <c r="H6719" t="s">
        <v>37</v>
      </c>
      <c r="I6719" t="s">
        <v>323</v>
      </c>
      <c r="J6719" t="s">
        <v>18681</v>
      </c>
    </row>
    <row r="6720" spans="1:10">
      <c r="A6720" t="s">
        <v>18682</v>
      </c>
      <c r="B6720" t="s">
        <v>3</v>
      </c>
      <c r="C6720" t="s">
        <v>18683</v>
      </c>
      <c r="D6720" t="s">
        <v>91</v>
      </c>
      <c r="E6720" t="s">
        <v>429</v>
      </c>
      <c r="F6720" s="1">
        <v>44366</v>
      </c>
      <c r="G6720">
        <v>2020</v>
      </c>
      <c r="H6720" t="s">
        <v>37</v>
      </c>
      <c r="I6720" t="s">
        <v>391</v>
      </c>
      <c r="J6720" t="s">
        <v>210</v>
      </c>
    </row>
    <row r="6721" spans="1:10">
      <c r="A6721" t="s">
        <v>18684</v>
      </c>
      <c r="B6721" t="s">
        <v>3</v>
      </c>
      <c r="C6721" t="s">
        <v>18685</v>
      </c>
      <c r="D6721" t="s">
        <v>91</v>
      </c>
      <c r="E6721" t="s">
        <v>700</v>
      </c>
      <c r="F6721" s="1">
        <v>44366</v>
      </c>
      <c r="G6721">
        <v>2019</v>
      </c>
      <c r="H6721" t="s">
        <v>37</v>
      </c>
      <c r="I6721" t="s">
        <v>38</v>
      </c>
      <c r="J6721" t="s">
        <v>3361</v>
      </c>
    </row>
    <row r="6722" spans="1:10">
      <c r="A6722" t="s">
        <v>18686</v>
      </c>
      <c r="B6722" t="s">
        <v>3</v>
      </c>
      <c r="C6722" t="s">
        <v>18687</v>
      </c>
      <c r="D6722" t="s">
        <v>91</v>
      </c>
      <c r="E6722" t="s">
        <v>92</v>
      </c>
      <c r="F6722" s="1">
        <v>44371</v>
      </c>
      <c r="G6722">
        <v>2021</v>
      </c>
      <c r="H6722" t="s">
        <v>37</v>
      </c>
      <c r="I6722" t="s">
        <v>38</v>
      </c>
      <c r="J6722" t="s">
        <v>521</v>
      </c>
    </row>
    <row r="6723" spans="1:10">
      <c r="A6723" t="s">
        <v>18688</v>
      </c>
      <c r="B6723" t="s">
        <v>3</v>
      </c>
      <c r="C6723" t="s">
        <v>18689</v>
      </c>
      <c r="D6723" t="s">
        <v>91</v>
      </c>
      <c r="E6723" t="s">
        <v>29</v>
      </c>
      <c r="F6723" s="1">
        <v>44366</v>
      </c>
      <c r="G6723">
        <v>2019</v>
      </c>
      <c r="H6723" t="s">
        <v>37</v>
      </c>
      <c r="I6723" t="s">
        <v>185</v>
      </c>
      <c r="J6723" t="s">
        <v>2787</v>
      </c>
    </row>
    <row r="6724" spans="1:10">
      <c r="A6724" t="s">
        <v>18690</v>
      </c>
      <c r="B6724" t="s">
        <v>3</v>
      </c>
      <c r="C6724" t="s">
        <v>18691</v>
      </c>
      <c r="D6724" t="s">
        <v>91</v>
      </c>
      <c r="E6724" t="s">
        <v>303</v>
      </c>
      <c r="F6724" s="1">
        <v>44366</v>
      </c>
      <c r="G6724">
        <v>2018</v>
      </c>
      <c r="H6724" t="s">
        <v>37</v>
      </c>
      <c r="I6724" t="s">
        <v>38</v>
      </c>
      <c r="J6724" t="s">
        <v>447</v>
      </c>
    </row>
    <row r="6725" spans="1:10">
      <c r="A6725" t="s">
        <v>18692</v>
      </c>
      <c r="B6725" t="s">
        <v>3</v>
      </c>
      <c r="C6725" t="s">
        <v>18693</v>
      </c>
      <c r="D6725" t="s">
        <v>91</v>
      </c>
      <c r="E6725" t="s">
        <v>754</v>
      </c>
      <c r="F6725" s="1">
        <v>44366</v>
      </c>
      <c r="G6725">
        <v>2020</v>
      </c>
      <c r="H6725" t="s">
        <v>37</v>
      </c>
      <c r="I6725" t="s">
        <v>318</v>
      </c>
      <c r="J6725" t="s">
        <v>177</v>
      </c>
    </row>
    <row r="6726" spans="1:10">
      <c r="A6726" t="s">
        <v>18694</v>
      </c>
      <c r="B6726" t="s">
        <v>3</v>
      </c>
      <c r="C6726" t="s">
        <v>18695</v>
      </c>
      <c r="D6726" t="s">
        <v>91</v>
      </c>
      <c r="E6726" t="s">
        <v>29</v>
      </c>
      <c r="F6726" s="1">
        <v>44366</v>
      </c>
      <c r="G6726">
        <v>2018</v>
      </c>
      <c r="H6726" t="s">
        <v>37</v>
      </c>
      <c r="I6726" t="s">
        <v>38</v>
      </c>
      <c r="J6726" t="s">
        <v>18696</v>
      </c>
    </row>
    <row r="6727" spans="1:10">
      <c r="A6727" t="s">
        <v>18697</v>
      </c>
      <c r="B6727" t="s">
        <v>3</v>
      </c>
      <c r="C6727" t="s">
        <v>18698</v>
      </c>
      <c r="D6727" t="s">
        <v>91</v>
      </c>
      <c r="E6727" t="s">
        <v>1803</v>
      </c>
      <c r="F6727" s="1">
        <v>44366</v>
      </c>
      <c r="G6727">
        <v>2018</v>
      </c>
      <c r="H6727" t="s">
        <v>37</v>
      </c>
      <c r="I6727" t="s">
        <v>38</v>
      </c>
      <c r="J6727" t="s">
        <v>379</v>
      </c>
    </row>
    <row r="6728" spans="1:10">
      <c r="A6728" t="s">
        <v>18699</v>
      </c>
      <c r="B6728" t="s">
        <v>3</v>
      </c>
      <c r="C6728" t="s">
        <v>18700</v>
      </c>
      <c r="D6728" t="s">
        <v>91</v>
      </c>
      <c r="E6728" t="s">
        <v>29</v>
      </c>
      <c r="F6728" s="1">
        <v>44366</v>
      </c>
      <c r="G6728">
        <v>2020</v>
      </c>
      <c r="H6728" t="s">
        <v>37</v>
      </c>
      <c r="I6728" t="s">
        <v>38</v>
      </c>
      <c r="J6728" t="s">
        <v>216</v>
      </c>
    </row>
    <row r="6729" spans="1:10">
      <c r="A6729" t="s">
        <v>18701</v>
      </c>
      <c r="B6729" t="s">
        <v>3</v>
      </c>
      <c r="C6729" t="s">
        <v>18702</v>
      </c>
      <c r="D6729" t="s">
        <v>91</v>
      </c>
      <c r="E6729" t="s">
        <v>688</v>
      </c>
      <c r="F6729" s="1">
        <v>44366</v>
      </c>
      <c r="G6729">
        <v>2021</v>
      </c>
      <c r="H6729" t="s">
        <v>37</v>
      </c>
      <c r="I6729" t="s">
        <v>38</v>
      </c>
      <c r="J6729" t="s">
        <v>222</v>
      </c>
    </row>
    <row r="6730" spans="1:10">
      <c r="A6730" t="s">
        <v>18703</v>
      </c>
      <c r="B6730" t="s">
        <v>3</v>
      </c>
      <c r="C6730" t="s">
        <v>18704</v>
      </c>
      <c r="D6730" t="s">
        <v>91</v>
      </c>
      <c r="E6730" t="s">
        <v>429</v>
      </c>
      <c r="F6730" s="1">
        <v>44365</v>
      </c>
      <c r="G6730">
        <v>2021</v>
      </c>
      <c r="H6730" t="s">
        <v>37</v>
      </c>
      <c r="I6730" t="s">
        <v>197</v>
      </c>
      <c r="J6730" t="s">
        <v>210</v>
      </c>
    </row>
    <row r="6731" spans="1:10">
      <c r="A6731" t="s">
        <v>18705</v>
      </c>
      <c r="B6731" t="s">
        <v>3</v>
      </c>
      <c r="C6731" t="s">
        <v>18706</v>
      </c>
      <c r="D6731" t="s">
        <v>91</v>
      </c>
      <c r="E6731" t="s">
        <v>1640</v>
      </c>
      <c r="F6731" s="1">
        <v>44365</v>
      </c>
      <c r="G6731">
        <v>2021</v>
      </c>
      <c r="H6731" t="s">
        <v>60</v>
      </c>
      <c r="I6731" t="s">
        <v>185</v>
      </c>
      <c r="J6731" t="s">
        <v>1427</v>
      </c>
    </row>
    <row r="6732" spans="1:10">
      <c r="A6732" t="s">
        <v>18707</v>
      </c>
      <c r="B6732" t="s">
        <v>3</v>
      </c>
      <c r="C6732" t="s">
        <v>18708</v>
      </c>
      <c r="D6732" t="s">
        <v>91</v>
      </c>
      <c r="E6732" t="s">
        <v>754</v>
      </c>
      <c r="F6732" s="1">
        <v>44364</v>
      </c>
      <c r="G6732">
        <v>2021</v>
      </c>
      <c r="H6732" t="s">
        <v>37</v>
      </c>
      <c r="I6732" t="s">
        <v>185</v>
      </c>
      <c r="J6732" t="s">
        <v>18709</v>
      </c>
    </row>
    <row r="6733" spans="1:10">
      <c r="A6733" t="s">
        <v>18710</v>
      </c>
      <c r="B6733" t="s">
        <v>3</v>
      </c>
      <c r="C6733" t="s">
        <v>18711</v>
      </c>
      <c r="D6733" t="s">
        <v>91</v>
      </c>
      <c r="E6733" t="s">
        <v>4271</v>
      </c>
      <c r="F6733" s="1">
        <v>44364</v>
      </c>
      <c r="G6733">
        <v>2021</v>
      </c>
      <c r="H6733" t="s">
        <v>37</v>
      </c>
      <c r="I6733" t="s">
        <v>38</v>
      </c>
      <c r="J6733" t="s">
        <v>333</v>
      </c>
    </row>
    <row r="6734" spans="1:10">
      <c r="A6734" t="s">
        <v>18712</v>
      </c>
      <c r="B6734" t="s">
        <v>3</v>
      </c>
      <c r="C6734" t="s">
        <v>18713</v>
      </c>
      <c r="D6734" t="s">
        <v>91</v>
      </c>
      <c r="E6734" t="s">
        <v>2847</v>
      </c>
      <c r="F6734" s="1">
        <v>44364</v>
      </c>
      <c r="G6734">
        <v>2021</v>
      </c>
      <c r="H6734" t="s">
        <v>37</v>
      </c>
      <c r="I6734" t="s">
        <v>323</v>
      </c>
      <c r="J6734" t="s">
        <v>333</v>
      </c>
    </row>
    <row r="6735" spans="1:10">
      <c r="A6735" t="s">
        <v>18714</v>
      </c>
      <c r="B6735" t="s">
        <v>3</v>
      </c>
      <c r="C6735" t="s">
        <v>18715</v>
      </c>
      <c r="D6735" t="s">
        <v>91</v>
      </c>
      <c r="E6735" t="s">
        <v>700</v>
      </c>
      <c r="F6735" s="1">
        <v>44363</v>
      </c>
      <c r="G6735">
        <v>2020</v>
      </c>
      <c r="H6735" t="s">
        <v>37</v>
      </c>
      <c r="I6735" t="s">
        <v>323</v>
      </c>
      <c r="J6735" t="s">
        <v>455</v>
      </c>
    </row>
    <row r="6736" spans="1:10">
      <c r="A6736" t="s">
        <v>18716</v>
      </c>
      <c r="B6736" t="s">
        <v>3</v>
      </c>
      <c r="C6736" t="s">
        <v>18717</v>
      </c>
      <c r="D6736" t="s">
        <v>91</v>
      </c>
      <c r="E6736" t="s">
        <v>29</v>
      </c>
      <c r="F6736" s="1">
        <v>44362</v>
      </c>
      <c r="G6736">
        <v>2020</v>
      </c>
      <c r="H6736" t="s">
        <v>71</v>
      </c>
      <c r="I6736" t="s">
        <v>38</v>
      </c>
      <c r="J6736" t="s">
        <v>213</v>
      </c>
    </row>
    <row r="6737" spans="1:10">
      <c r="A6737" t="s">
        <v>18718</v>
      </c>
      <c r="B6737" t="s">
        <v>3</v>
      </c>
      <c r="C6737" t="s">
        <v>18719</v>
      </c>
      <c r="D6737" t="s">
        <v>91</v>
      </c>
      <c r="E6737" t="s">
        <v>92</v>
      </c>
      <c r="F6737" s="1">
        <v>44365</v>
      </c>
      <c r="G6737">
        <v>2021</v>
      </c>
      <c r="H6737" t="s">
        <v>60</v>
      </c>
      <c r="I6737" t="s">
        <v>38</v>
      </c>
      <c r="J6737" t="s">
        <v>222</v>
      </c>
    </row>
    <row r="6738" spans="1:10">
      <c r="A6738" t="s">
        <v>18720</v>
      </c>
      <c r="B6738" t="s">
        <v>3</v>
      </c>
      <c r="C6738" t="s">
        <v>18721</v>
      </c>
      <c r="D6738" t="s">
        <v>91</v>
      </c>
      <c r="E6738" t="s">
        <v>1640</v>
      </c>
      <c r="F6738" s="1">
        <v>44359</v>
      </c>
      <c r="G6738">
        <v>2021</v>
      </c>
      <c r="H6738" t="s">
        <v>60</v>
      </c>
      <c r="I6738" t="s">
        <v>185</v>
      </c>
      <c r="J6738" t="s">
        <v>521</v>
      </c>
    </row>
    <row r="6739" spans="1:10">
      <c r="A6739" t="s">
        <v>18722</v>
      </c>
      <c r="B6739" t="s">
        <v>3</v>
      </c>
      <c r="C6739" t="s">
        <v>18723</v>
      </c>
      <c r="D6739" t="s">
        <v>91</v>
      </c>
      <c r="E6739" t="s">
        <v>7877</v>
      </c>
      <c r="F6739" s="1">
        <v>44358</v>
      </c>
      <c r="G6739">
        <v>2016</v>
      </c>
      <c r="H6739" t="s">
        <v>71</v>
      </c>
      <c r="I6739" t="s">
        <v>185</v>
      </c>
      <c r="J6739" t="s">
        <v>124</v>
      </c>
    </row>
    <row r="6740" spans="1:10">
      <c r="A6740" t="s">
        <v>18724</v>
      </c>
      <c r="B6740" t="s">
        <v>3</v>
      </c>
      <c r="C6740" t="s">
        <v>18725</v>
      </c>
      <c r="D6740" t="s">
        <v>91</v>
      </c>
      <c r="E6740" t="s">
        <v>36</v>
      </c>
      <c r="F6740" s="1">
        <v>44358</v>
      </c>
      <c r="G6740">
        <v>2021</v>
      </c>
      <c r="H6740" t="s">
        <v>37</v>
      </c>
      <c r="I6740" t="s">
        <v>185</v>
      </c>
      <c r="J6740" t="s">
        <v>39</v>
      </c>
    </row>
    <row r="6741" spans="1:10">
      <c r="A6741" t="s">
        <v>18726</v>
      </c>
      <c r="B6741" t="s">
        <v>3</v>
      </c>
      <c r="C6741" t="s">
        <v>18727</v>
      </c>
      <c r="D6741" t="s">
        <v>91</v>
      </c>
      <c r="E6741" t="s">
        <v>1207</v>
      </c>
      <c r="F6741" s="1">
        <v>44357</v>
      </c>
      <c r="G6741">
        <v>2021</v>
      </c>
      <c r="H6741" t="s">
        <v>37</v>
      </c>
      <c r="I6741" t="s">
        <v>38</v>
      </c>
      <c r="J6741" t="s">
        <v>7406</v>
      </c>
    </row>
    <row r="6742" spans="1:10">
      <c r="A6742" t="s">
        <v>18728</v>
      </c>
      <c r="B6742" t="s">
        <v>3</v>
      </c>
      <c r="C6742" t="s">
        <v>18729</v>
      </c>
      <c r="D6742" t="s">
        <v>91</v>
      </c>
      <c r="E6742" t="s">
        <v>29</v>
      </c>
      <c r="F6742" s="1">
        <v>44356</v>
      </c>
      <c r="G6742">
        <v>2021</v>
      </c>
      <c r="H6742" t="s">
        <v>48</v>
      </c>
      <c r="I6742" t="s">
        <v>38</v>
      </c>
      <c r="J6742" t="s">
        <v>186</v>
      </c>
    </row>
    <row r="6743" spans="1:10">
      <c r="A6743" t="s">
        <v>18730</v>
      </c>
      <c r="B6743" t="s">
        <v>3</v>
      </c>
      <c r="C6743" t="s">
        <v>18731</v>
      </c>
      <c r="D6743" t="s">
        <v>91</v>
      </c>
      <c r="E6743" t="s">
        <v>29</v>
      </c>
      <c r="F6743" s="1">
        <v>44356</v>
      </c>
      <c r="G6743">
        <v>2021</v>
      </c>
      <c r="H6743" t="s">
        <v>37</v>
      </c>
      <c r="I6743" t="s">
        <v>185</v>
      </c>
      <c r="J6743" t="s">
        <v>18431</v>
      </c>
    </row>
    <row r="6744" spans="1:10">
      <c r="A6744" t="s">
        <v>18732</v>
      </c>
      <c r="B6744" t="s">
        <v>3</v>
      </c>
      <c r="C6744" t="s">
        <v>18733</v>
      </c>
      <c r="D6744" t="s">
        <v>91</v>
      </c>
      <c r="E6744" t="s">
        <v>1207</v>
      </c>
      <c r="F6744" s="1">
        <v>44353</v>
      </c>
      <c r="G6744">
        <v>2007</v>
      </c>
      <c r="H6744" t="s">
        <v>37</v>
      </c>
      <c r="I6744" t="s">
        <v>38</v>
      </c>
      <c r="J6744" t="s">
        <v>455</v>
      </c>
    </row>
    <row r="6745" spans="1:10">
      <c r="A6745" t="s">
        <v>18734</v>
      </c>
      <c r="B6745" t="s">
        <v>2</v>
      </c>
      <c r="C6745" t="s">
        <v>18735</v>
      </c>
      <c r="D6745" t="s">
        <v>91</v>
      </c>
      <c r="E6745" t="s">
        <v>3266</v>
      </c>
      <c r="F6745" s="1">
        <v>44352</v>
      </c>
      <c r="G6745">
        <v>2021</v>
      </c>
      <c r="H6745" t="s">
        <v>221</v>
      </c>
      <c r="I6745" t="s">
        <v>152</v>
      </c>
      <c r="J6745" t="s">
        <v>5115</v>
      </c>
    </row>
    <row r="6746" spans="1:10">
      <c r="A6746" t="s">
        <v>18736</v>
      </c>
      <c r="B6746" t="s">
        <v>3</v>
      </c>
      <c r="C6746" t="s">
        <v>18737</v>
      </c>
      <c r="D6746" t="s">
        <v>91</v>
      </c>
      <c r="E6746" t="s">
        <v>29</v>
      </c>
      <c r="F6746" s="1">
        <v>44351</v>
      </c>
      <c r="G6746">
        <v>2021</v>
      </c>
      <c r="H6746" t="s">
        <v>60</v>
      </c>
      <c r="I6746" t="s">
        <v>38</v>
      </c>
      <c r="J6746" t="s">
        <v>18577</v>
      </c>
    </row>
    <row r="6747" spans="1:10">
      <c r="A6747" t="s">
        <v>18738</v>
      </c>
      <c r="B6747" t="s">
        <v>3</v>
      </c>
      <c r="C6747" t="s">
        <v>18739</v>
      </c>
      <c r="D6747" t="s">
        <v>91</v>
      </c>
      <c r="E6747" t="s">
        <v>303</v>
      </c>
      <c r="F6747" s="1">
        <v>44350</v>
      </c>
      <c r="G6747">
        <v>2021</v>
      </c>
      <c r="H6747" t="s">
        <v>60</v>
      </c>
      <c r="I6747" t="s">
        <v>38</v>
      </c>
      <c r="J6747" t="s">
        <v>222</v>
      </c>
    </row>
    <row r="6748" spans="1:10">
      <c r="A6748" t="s">
        <v>18740</v>
      </c>
      <c r="B6748" t="s">
        <v>3</v>
      </c>
      <c r="C6748" t="s">
        <v>18741</v>
      </c>
      <c r="D6748" t="s">
        <v>91</v>
      </c>
      <c r="E6748" t="s">
        <v>784</v>
      </c>
      <c r="F6748" s="1">
        <v>44350</v>
      </c>
      <c r="G6748">
        <v>2021</v>
      </c>
      <c r="H6748" t="s">
        <v>37</v>
      </c>
      <c r="I6748" t="s">
        <v>185</v>
      </c>
      <c r="J6748" t="s">
        <v>511</v>
      </c>
    </row>
    <row r="6749" spans="1:10">
      <c r="A6749" t="s">
        <v>18742</v>
      </c>
      <c r="B6749" t="s">
        <v>3</v>
      </c>
      <c r="C6749" t="s">
        <v>18743</v>
      </c>
      <c r="D6749" t="s">
        <v>91</v>
      </c>
      <c r="E6749" t="s">
        <v>303</v>
      </c>
      <c r="F6749" s="1">
        <v>44349</v>
      </c>
      <c r="G6749">
        <v>2013</v>
      </c>
      <c r="H6749" t="s">
        <v>37</v>
      </c>
      <c r="I6749" t="s">
        <v>38</v>
      </c>
      <c r="J6749" t="s">
        <v>468</v>
      </c>
    </row>
    <row r="6750" spans="1:10">
      <c r="A6750" t="s">
        <v>18744</v>
      </c>
      <c r="B6750" t="s">
        <v>3</v>
      </c>
      <c r="C6750" t="s">
        <v>18745</v>
      </c>
      <c r="D6750" t="s">
        <v>91</v>
      </c>
      <c r="E6750" t="s">
        <v>59</v>
      </c>
      <c r="F6750" s="1">
        <v>44349</v>
      </c>
      <c r="G6750">
        <v>2019</v>
      </c>
      <c r="H6750" t="s">
        <v>119</v>
      </c>
      <c r="I6750" t="s">
        <v>185</v>
      </c>
      <c r="J6750" t="s">
        <v>124</v>
      </c>
    </row>
    <row r="6751" spans="1:10">
      <c r="A6751" t="s">
        <v>18746</v>
      </c>
      <c r="B6751" t="s">
        <v>3</v>
      </c>
      <c r="C6751" t="s">
        <v>18747</v>
      </c>
      <c r="D6751" t="s">
        <v>91</v>
      </c>
      <c r="E6751" t="s">
        <v>29</v>
      </c>
      <c r="F6751" s="1">
        <v>44349</v>
      </c>
      <c r="G6751">
        <v>2021</v>
      </c>
      <c r="H6751" t="s">
        <v>119</v>
      </c>
      <c r="I6751" t="s">
        <v>323</v>
      </c>
      <c r="J6751" t="s">
        <v>124</v>
      </c>
    </row>
    <row r="6752" spans="1:10">
      <c r="A6752" t="s">
        <v>18748</v>
      </c>
      <c r="B6752" t="s">
        <v>3</v>
      </c>
      <c r="C6752" t="s">
        <v>18749</v>
      </c>
      <c r="D6752" t="s">
        <v>91</v>
      </c>
      <c r="E6752" t="s">
        <v>59</v>
      </c>
      <c r="F6752" s="1">
        <v>44349</v>
      </c>
      <c r="G6752">
        <v>2015</v>
      </c>
      <c r="H6752" t="s">
        <v>60</v>
      </c>
      <c r="I6752" t="s">
        <v>318</v>
      </c>
      <c r="J6752" t="s">
        <v>5030</v>
      </c>
    </row>
    <row r="6753" spans="1:10">
      <c r="A6753" t="s">
        <v>18750</v>
      </c>
      <c r="B6753" t="s">
        <v>3</v>
      </c>
      <c r="C6753" t="s">
        <v>18751</v>
      </c>
      <c r="D6753" t="s">
        <v>91</v>
      </c>
      <c r="E6753" t="s">
        <v>29</v>
      </c>
      <c r="F6753" s="1">
        <v>44349</v>
      </c>
      <c r="G6753">
        <v>2012</v>
      </c>
      <c r="H6753" t="s">
        <v>60</v>
      </c>
      <c r="I6753" t="s">
        <v>323</v>
      </c>
      <c r="J6753" t="s">
        <v>177</v>
      </c>
    </row>
    <row r="6754" spans="1:10">
      <c r="A6754" t="s">
        <v>18752</v>
      </c>
      <c r="B6754" t="s">
        <v>3</v>
      </c>
      <c r="C6754" t="s">
        <v>18753</v>
      </c>
      <c r="D6754" t="s">
        <v>91</v>
      </c>
      <c r="E6754" t="s">
        <v>29</v>
      </c>
      <c r="F6754" s="1">
        <v>44349</v>
      </c>
      <c r="G6754">
        <v>1993</v>
      </c>
      <c r="H6754" t="s">
        <v>71</v>
      </c>
      <c r="I6754" t="s">
        <v>38</v>
      </c>
      <c r="J6754" t="s">
        <v>124</v>
      </c>
    </row>
    <row r="6755" spans="1:10">
      <c r="A6755" t="s">
        <v>18754</v>
      </c>
      <c r="B6755" t="s">
        <v>3</v>
      </c>
      <c r="C6755" t="s">
        <v>18755</v>
      </c>
      <c r="D6755" t="s">
        <v>91</v>
      </c>
      <c r="E6755" t="s">
        <v>70</v>
      </c>
      <c r="F6755" s="1">
        <v>44330</v>
      </c>
      <c r="G6755">
        <v>2021</v>
      </c>
      <c r="H6755" t="s">
        <v>37</v>
      </c>
      <c r="I6755" t="s">
        <v>38</v>
      </c>
      <c r="J6755" t="s">
        <v>324</v>
      </c>
    </row>
    <row r="6756" spans="1:10">
      <c r="A6756" t="s">
        <v>18756</v>
      </c>
      <c r="B6756" t="s">
        <v>3</v>
      </c>
      <c r="C6756" t="s">
        <v>18757</v>
      </c>
      <c r="D6756" t="s">
        <v>91</v>
      </c>
      <c r="E6756" t="s">
        <v>2492</v>
      </c>
      <c r="F6756" s="1">
        <v>44349</v>
      </c>
      <c r="G6756">
        <v>2021</v>
      </c>
      <c r="H6756" t="s">
        <v>60</v>
      </c>
      <c r="I6756" t="s">
        <v>323</v>
      </c>
      <c r="J6756" t="s">
        <v>333</v>
      </c>
    </row>
    <row r="6757" spans="1:10">
      <c r="A6757" t="s">
        <v>18758</v>
      </c>
      <c r="B6757" t="s">
        <v>3</v>
      </c>
      <c r="C6757" t="s">
        <v>18759</v>
      </c>
      <c r="D6757" t="s">
        <v>91</v>
      </c>
      <c r="E6757" t="s">
        <v>29</v>
      </c>
      <c r="F6757" s="1">
        <v>44347</v>
      </c>
      <c r="G6757">
        <v>2020</v>
      </c>
      <c r="H6757" t="s">
        <v>37</v>
      </c>
      <c r="I6757" t="s">
        <v>185</v>
      </c>
      <c r="J6757" t="s">
        <v>801</v>
      </c>
    </row>
    <row r="6758" spans="1:10">
      <c r="A6758" t="s">
        <v>18760</v>
      </c>
      <c r="B6758" t="s">
        <v>3</v>
      </c>
      <c r="C6758" t="s">
        <v>18761</v>
      </c>
      <c r="D6758" t="s">
        <v>91</v>
      </c>
      <c r="E6758" t="s">
        <v>29</v>
      </c>
      <c r="F6758" s="1">
        <v>44344</v>
      </c>
      <c r="G6758">
        <v>2021</v>
      </c>
      <c r="H6758" t="s">
        <v>37</v>
      </c>
      <c r="I6758" t="s">
        <v>323</v>
      </c>
      <c r="J6758" t="s">
        <v>376</v>
      </c>
    </row>
    <row r="6759" spans="1:10">
      <c r="A6759" t="s">
        <v>18762</v>
      </c>
      <c r="B6759" t="s">
        <v>3</v>
      </c>
      <c r="C6759" t="s">
        <v>18763</v>
      </c>
      <c r="D6759" t="s">
        <v>91</v>
      </c>
      <c r="E6759" t="s">
        <v>7133</v>
      </c>
      <c r="F6759" s="1">
        <v>44343</v>
      </c>
      <c r="G6759">
        <v>2021</v>
      </c>
      <c r="H6759" t="s">
        <v>37</v>
      </c>
      <c r="I6759" t="s">
        <v>38</v>
      </c>
      <c r="J6759" t="s">
        <v>379</v>
      </c>
    </row>
    <row r="6760" spans="1:10">
      <c r="A6760" t="s">
        <v>18764</v>
      </c>
      <c r="B6760" t="s">
        <v>3</v>
      </c>
      <c r="C6760" t="s">
        <v>18765</v>
      </c>
      <c r="D6760" t="s">
        <v>91</v>
      </c>
      <c r="E6760" t="s">
        <v>3963</v>
      </c>
      <c r="F6760" s="1">
        <v>44343</v>
      </c>
      <c r="G6760">
        <v>2021</v>
      </c>
      <c r="H6760" t="s">
        <v>37</v>
      </c>
      <c r="I6760" t="s">
        <v>185</v>
      </c>
      <c r="J6760" t="s">
        <v>2693</v>
      </c>
    </row>
    <row r="6761" spans="1:10">
      <c r="A6761" t="s">
        <v>18766</v>
      </c>
      <c r="B6761" t="s">
        <v>3</v>
      </c>
      <c r="C6761" t="s">
        <v>18767</v>
      </c>
      <c r="D6761" t="s">
        <v>91</v>
      </c>
      <c r="E6761" t="s">
        <v>303</v>
      </c>
      <c r="F6761" s="1">
        <v>44342</v>
      </c>
      <c r="G6761">
        <v>2016</v>
      </c>
      <c r="H6761" t="s">
        <v>37</v>
      </c>
      <c r="I6761" t="s">
        <v>323</v>
      </c>
      <c r="J6761" t="s">
        <v>468</v>
      </c>
    </row>
    <row r="6762" spans="1:10">
      <c r="A6762" t="s">
        <v>18768</v>
      </c>
      <c r="B6762" t="s">
        <v>3</v>
      </c>
      <c r="C6762" t="s">
        <v>18769</v>
      </c>
      <c r="D6762" t="s">
        <v>91</v>
      </c>
      <c r="E6762" t="s">
        <v>29</v>
      </c>
      <c r="F6762" s="1">
        <v>44339</v>
      </c>
      <c r="G6762">
        <v>2021</v>
      </c>
      <c r="H6762" t="s">
        <v>37</v>
      </c>
      <c r="I6762" t="s">
        <v>323</v>
      </c>
      <c r="J6762" t="s">
        <v>376</v>
      </c>
    </row>
    <row r="6763" spans="1:10">
      <c r="A6763" t="s">
        <v>18770</v>
      </c>
      <c r="B6763" t="s">
        <v>3</v>
      </c>
      <c r="C6763" t="s">
        <v>18771</v>
      </c>
      <c r="D6763" t="s">
        <v>91</v>
      </c>
      <c r="E6763" t="s">
        <v>92</v>
      </c>
      <c r="F6763" s="1">
        <v>44349</v>
      </c>
      <c r="G6763">
        <v>2021</v>
      </c>
      <c r="H6763" t="s">
        <v>60</v>
      </c>
      <c r="I6763" t="s">
        <v>38</v>
      </c>
      <c r="J6763" t="s">
        <v>336</v>
      </c>
    </row>
    <row r="6764" spans="1:10">
      <c r="A6764" t="s">
        <v>18772</v>
      </c>
      <c r="B6764" t="s">
        <v>3</v>
      </c>
      <c r="C6764" t="s">
        <v>18773</v>
      </c>
      <c r="D6764" t="s">
        <v>91</v>
      </c>
      <c r="E6764" t="s">
        <v>92</v>
      </c>
      <c r="F6764" s="1">
        <v>44343</v>
      </c>
      <c r="G6764">
        <v>2021</v>
      </c>
      <c r="H6764" t="s">
        <v>48</v>
      </c>
      <c r="I6764" t="s">
        <v>38</v>
      </c>
      <c r="J6764" t="s">
        <v>468</v>
      </c>
    </row>
    <row r="6765" spans="1:10">
      <c r="A6765" t="s">
        <v>18774</v>
      </c>
      <c r="B6765" t="s">
        <v>3</v>
      </c>
      <c r="C6765" t="s">
        <v>18775</v>
      </c>
      <c r="D6765" t="s">
        <v>91</v>
      </c>
      <c r="E6765" t="s">
        <v>29</v>
      </c>
      <c r="F6765" s="1">
        <v>44337</v>
      </c>
      <c r="G6765">
        <v>2021</v>
      </c>
      <c r="H6765" t="s">
        <v>71</v>
      </c>
      <c r="I6765" t="s">
        <v>323</v>
      </c>
      <c r="J6765" t="s">
        <v>18625</v>
      </c>
    </row>
    <row r="6766" spans="1:10">
      <c r="A6766" t="s">
        <v>18776</v>
      </c>
      <c r="B6766" t="s">
        <v>3</v>
      </c>
      <c r="C6766" t="s">
        <v>18777</v>
      </c>
      <c r="D6766" t="s">
        <v>91</v>
      </c>
      <c r="E6766" t="s">
        <v>429</v>
      </c>
      <c r="F6766" s="1">
        <v>44337</v>
      </c>
      <c r="G6766">
        <v>2021</v>
      </c>
      <c r="H6766" t="s">
        <v>37</v>
      </c>
      <c r="I6766" t="s">
        <v>185</v>
      </c>
      <c r="J6766" t="s">
        <v>371</v>
      </c>
    </row>
    <row r="6767" spans="1:10">
      <c r="A6767" t="s">
        <v>18778</v>
      </c>
      <c r="B6767" t="s">
        <v>3</v>
      </c>
      <c r="C6767" t="s">
        <v>18779</v>
      </c>
      <c r="D6767" t="s">
        <v>91</v>
      </c>
      <c r="E6767" t="s">
        <v>29</v>
      </c>
      <c r="F6767" s="1">
        <v>44336</v>
      </c>
      <c r="G6767">
        <v>2021</v>
      </c>
      <c r="H6767" t="s">
        <v>37</v>
      </c>
      <c r="I6767" t="s">
        <v>185</v>
      </c>
      <c r="J6767" t="s">
        <v>177</v>
      </c>
    </row>
    <row r="6768" spans="1:10">
      <c r="A6768" t="s">
        <v>18780</v>
      </c>
      <c r="B6768" t="s">
        <v>3</v>
      </c>
      <c r="C6768" t="s">
        <v>18781</v>
      </c>
      <c r="D6768" t="s">
        <v>91</v>
      </c>
      <c r="E6768" t="s">
        <v>754</v>
      </c>
      <c r="F6768" s="1">
        <v>44335</v>
      </c>
      <c r="G6768">
        <v>1997</v>
      </c>
      <c r="H6768" t="s">
        <v>119</v>
      </c>
      <c r="I6768" t="s">
        <v>38</v>
      </c>
      <c r="J6768" t="s">
        <v>124</v>
      </c>
    </row>
    <row r="6769" spans="1:10">
      <c r="A6769" t="s">
        <v>18782</v>
      </c>
      <c r="B6769" t="s">
        <v>3</v>
      </c>
      <c r="C6769" t="s">
        <v>18783</v>
      </c>
      <c r="D6769" t="s">
        <v>91</v>
      </c>
      <c r="E6769" t="s">
        <v>1222</v>
      </c>
      <c r="F6769" s="1">
        <v>44335</v>
      </c>
      <c r="G6769">
        <v>2021</v>
      </c>
      <c r="H6769" t="s">
        <v>37</v>
      </c>
      <c r="I6769" t="s">
        <v>185</v>
      </c>
      <c r="J6769" t="s">
        <v>210</v>
      </c>
    </row>
    <row r="6770" spans="1:10">
      <c r="A6770" t="s">
        <v>18784</v>
      </c>
      <c r="B6770" t="s">
        <v>3</v>
      </c>
      <c r="C6770" t="s">
        <v>18785</v>
      </c>
      <c r="D6770" t="s">
        <v>91</v>
      </c>
      <c r="E6770" t="s">
        <v>59</v>
      </c>
      <c r="F6770" s="1">
        <v>44331</v>
      </c>
      <c r="G6770">
        <v>2021</v>
      </c>
      <c r="H6770" t="s">
        <v>119</v>
      </c>
      <c r="I6770" t="s">
        <v>38</v>
      </c>
      <c r="J6770" t="s">
        <v>124</v>
      </c>
    </row>
    <row r="6771" spans="1:10">
      <c r="A6771" t="s">
        <v>18786</v>
      </c>
      <c r="B6771" t="s">
        <v>3</v>
      </c>
      <c r="C6771" t="s">
        <v>18787</v>
      </c>
      <c r="D6771" t="s">
        <v>91</v>
      </c>
      <c r="E6771" t="s">
        <v>29</v>
      </c>
      <c r="F6771" s="1">
        <v>44330</v>
      </c>
      <c r="G6771">
        <v>2021</v>
      </c>
      <c r="H6771" t="s">
        <v>37</v>
      </c>
      <c r="I6771" t="s">
        <v>323</v>
      </c>
      <c r="J6771" t="s">
        <v>18788</v>
      </c>
    </row>
    <row r="6772" spans="1:10">
      <c r="A6772" t="s">
        <v>18789</v>
      </c>
      <c r="B6772" t="s">
        <v>3</v>
      </c>
      <c r="C6772" t="s">
        <v>18790</v>
      </c>
      <c r="D6772" t="s">
        <v>91</v>
      </c>
      <c r="E6772" t="s">
        <v>29</v>
      </c>
      <c r="F6772" s="1">
        <v>44330</v>
      </c>
      <c r="G6772">
        <v>2021</v>
      </c>
      <c r="H6772" t="s">
        <v>37</v>
      </c>
      <c r="I6772" t="s">
        <v>185</v>
      </c>
      <c r="J6772" t="s">
        <v>18791</v>
      </c>
    </row>
    <row r="6773" spans="1:10">
      <c r="A6773" t="s">
        <v>18792</v>
      </c>
      <c r="B6773" t="s">
        <v>3</v>
      </c>
      <c r="C6773" t="s">
        <v>18793</v>
      </c>
      <c r="D6773" t="s">
        <v>91</v>
      </c>
      <c r="E6773" t="s">
        <v>1640</v>
      </c>
      <c r="F6773" s="1">
        <v>44330</v>
      </c>
      <c r="G6773">
        <v>2021</v>
      </c>
      <c r="H6773" t="s">
        <v>37</v>
      </c>
      <c r="I6773" t="s">
        <v>38</v>
      </c>
      <c r="J6773" t="s">
        <v>521</v>
      </c>
    </row>
    <row r="6774" spans="1:10">
      <c r="A6774" t="s">
        <v>18794</v>
      </c>
      <c r="B6774" t="s">
        <v>3</v>
      </c>
      <c r="C6774" t="s">
        <v>18795</v>
      </c>
      <c r="D6774" t="s">
        <v>91</v>
      </c>
      <c r="E6774" t="s">
        <v>29</v>
      </c>
      <c r="F6774" s="1">
        <v>44329</v>
      </c>
      <c r="G6774">
        <v>2021</v>
      </c>
      <c r="H6774" t="s">
        <v>37</v>
      </c>
      <c r="I6774" t="s">
        <v>197</v>
      </c>
      <c r="J6774" t="s">
        <v>18564</v>
      </c>
    </row>
    <row r="6775" spans="1:10">
      <c r="A6775" t="s">
        <v>18796</v>
      </c>
      <c r="B6775" t="s">
        <v>3</v>
      </c>
      <c r="C6775" t="s">
        <v>18797</v>
      </c>
      <c r="D6775" t="s">
        <v>91</v>
      </c>
      <c r="E6775" t="s">
        <v>29</v>
      </c>
      <c r="F6775" s="1">
        <v>44328</v>
      </c>
      <c r="G6775">
        <v>2021</v>
      </c>
      <c r="H6775" t="s">
        <v>60</v>
      </c>
      <c r="I6775" t="s">
        <v>38</v>
      </c>
      <c r="J6775" t="s">
        <v>177</v>
      </c>
    </row>
    <row r="6776" spans="1:10">
      <c r="A6776" t="s">
        <v>18798</v>
      </c>
      <c r="B6776" t="s">
        <v>3</v>
      </c>
      <c r="C6776" t="s">
        <v>18799</v>
      </c>
      <c r="D6776" t="s">
        <v>91</v>
      </c>
      <c r="E6776" t="s">
        <v>1640</v>
      </c>
      <c r="F6776" s="1">
        <v>44325</v>
      </c>
      <c r="G6776">
        <v>2021</v>
      </c>
      <c r="H6776" t="s">
        <v>60</v>
      </c>
      <c r="I6776" t="s">
        <v>38</v>
      </c>
      <c r="J6776" t="s">
        <v>521</v>
      </c>
    </row>
    <row r="6777" spans="1:10">
      <c r="A6777" t="s">
        <v>18800</v>
      </c>
      <c r="B6777" t="s">
        <v>3</v>
      </c>
      <c r="C6777" t="s">
        <v>18801</v>
      </c>
      <c r="D6777" t="s">
        <v>91</v>
      </c>
      <c r="E6777" t="s">
        <v>29</v>
      </c>
      <c r="F6777" s="1">
        <v>44323</v>
      </c>
      <c r="G6777">
        <v>2021</v>
      </c>
      <c r="H6777" t="s">
        <v>37</v>
      </c>
      <c r="I6777" t="s">
        <v>38</v>
      </c>
      <c r="J6777" t="s">
        <v>5804</v>
      </c>
    </row>
    <row r="6778" spans="1:10">
      <c r="A6778" t="s">
        <v>18802</v>
      </c>
      <c r="B6778" t="s">
        <v>3</v>
      </c>
      <c r="C6778" t="s">
        <v>18803</v>
      </c>
      <c r="D6778" t="s">
        <v>91</v>
      </c>
      <c r="E6778" t="s">
        <v>70</v>
      </c>
      <c r="F6778" s="1">
        <v>44321</v>
      </c>
      <c r="G6778">
        <v>2021</v>
      </c>
      <c r="H6778" t="s">
        <v>48</v>
      </c>
      <c r="I6778" t="s">
        <v>38</v>
      </c>
      <c r="J6778" t="s">
        <v>186</v>
      </c>
    </row>
    <row r="6779" spans="1:10">
      <c r="A6779" t="s">
        <v>18804</v>
      </c>
      <c r="B6779" t="s">
        <v>3</v>
      </c>
      <c r="C6779" t="s">
        <v>18805</v>
      </c>
      <c r="D6779" t="s">
        <v>91</v>
      </c>
      <c r="E6779" t="s">
        <v>1222</v>
      </c>
      <c r="F6779" s="1">
        <v>44320</v>
      </c>
      <c r="G6779">
        <v>2020</v>
      </c>
      <c r="H6779" t="s">
        <v>48</v>
      </c>
      <c r="I6779" t="s">
        <v>185</v>
      </c>
      <c r="J6779" t="s">
        <v>2787</v>
      </c>
    </row>
    <row r="6780" spans="1:10">
      <c r="A6780" t="s">
        <v>18806</v>
      </c>
      <c r="B6780" t="s">
        <v>3</v>
      </c>
      <c r="C6780" t="s">
        <v>18807</v>
      </c>
      <c r="D6780" t="s">
        <v>91</v>
      </c>
      <c r="E6780" t="s">
        <v>29</v>
      </c>
      <c r="F6780" s="1">
        <v>44320</v>
      </c>
      <c r="G6780">
        <v>2018</v>
      </c>
      <c r="H6780" t="s">
        <v>37</v>
      </c>
      <c r="I6780" t="s">
        <v>323</v>
      </c>
      <c r="J6780" t="s">
        <v>18681</v>
      </c>
    </row>
    <row r="6781" spans="1:10">
      <c r="A6781" t="s">
        <v>18808</v>
      </c>
      <c r="B6781" t="s">
        <v>2</v>
      </c>
      <c r="C6781" t="s">
        <v>18809</v>
      </c>
      <c r="D6781" t="s">
        <v>91</v>
      </c>
      <c r="E6781" t="s">
        <v>92</v>
      </c>
      <c r="F6781" s="1">
        <v>44330</v>
      </c>
      <c r="G6781">
        <v>2021</v>
      </c>
      <c r="H6781" t="s">
        <v>60</v>
      </c>
      <c r="I6781" t="s">
        <v>3214</v>
      </c>
      <c r="J6781" t="s">
        <v>109</v>
      </c>
    </row>
    <row r="6782" spans="1:10">
      <c r="A6782" t="s">
        <v>18810</v>
      </c>
      <c r="B6782" t="s">
        <v>3</v>
      </c>
      <c r="C6782" t="s">
        <v>18811</v>
      </c>
      <c r="D6782" t="s">
        <v>91</v>
      </c>
      <c r="E6782" t="s">
        <v>92</v>
      </c>
      <c r="F6782" s="1">
        <v>44320</v>
      </c>
      <c r="G6782">
        <v>2021</v>
      </c>
      <c r="H6782" t="s">
        <v>119</v>
      </c>
      <c r="I6782" t="s">
        <v>185</v>
      </c>
      <c r="J6782" t="s">
        <v>124</v>
      </c>
    </row>
    <row r="6783" spans="1:10">
      <c r="A6783" t="s">
        <v>18812</v>
      </c>
      <c r="B6783" t="s">
        <v>3</v>
      </c>
      <c r="C6783" t="s">
        <v>18813</v>
      </c>
      <c r="D6783" t="s">
        <v>91</v>
      </c>
      <c r="E6783" t="s">
        <v>1579</v>
      </c>
      <c r="F6783" s="1">
        <v>44314</v>
      </c>
      <c r="G6783">
        <v>2021</v>
      </c>
      <c r="H6783" t="s">
        <v>37</v>
      </c>
      <c r="I6783" t="s">
        <v>38</v>
      </c>
      <c r="J6783" t="s">
        <v>336</v>
      </c>
    </row>
    <row r="6784" spans="1:10">
      <c r="A6784" t="s">
        <v>18814</v>
      </c>
      <c r="B6784" t="s">
        <v>3</v>
      </c>
      <c r="C6784" t="s">
        <v>18815</v>
      </c>
      <c r="D6784" t="s">
        <v>91</v>
      </c>
      <c r="E6784" t="s">
        <v>2847</v>
      </c>
      <c r="F6784" s="1">
        <v>44313</v>
      </c>
      <c r="G6784">
        <v>2021</v>
      </c>
      <c r="H6784" t="s">
        <v>37</v>
      </c>
      <c r="I6784" t="s">
        <v>38</v>
      </c>
      <c r="J6784" t="s">
        <v>180</v>
      </c>
    </row>
    <row r="6785" spans="1:10">
      <c r="A6785" t="s">
        <v>18816</v>
      </c>
      <c r="B6785" t="s">
        <v>3</v>
      </c>
      <c r="C6785" t="s">
        <v>18817</v>
      </c>
      <c r="D6785" t="s">
        <v>91</v>
      </c>
      <c r="E6785" t="s">
        <v>36</v>
      </c>
      <c r="F6785" s="1">
        <v>44228</v>
      </c>
      <c r="G6785">
        <v>2019</v>
      </c>
      <c r="H6785" t="s">
        <v>71</v>
      </c>
      <c r="I6785" t="s">
        <v>185</v>
      </c>
      <c r="J6785" t="s">
        <v>213</v>
      </c>
    </row>
    <row r="6786" spans="1:10">
      <c r="A6786" t="s">
        <v>18818</v>
      </c>
      <c r="B6786" t="s">
        <v>2</v>
      </c>
      <c r="C6786" t="s">
        <v>18819</v>
      </c>
      <c r="D6786" t="s">
        <v>91</v>
      </c>
      <c r="E6786" t="s">
        <v>29</v>
      </c>
      <c r="F6786" s="1">
        <v>44310</v>
      </c>
      <c r="G6786">
        <v>2021</v>
      </c>
      <c r="H6786" t="s">
        <v>60</v>
      </c>
      <c r="I6786" t="s">
        <v>4813</v>
      </c>
      <c r="J6786" t="s">
        <v>416</v>
      </c>
    </row>
    <row r="6787" spans="1:10">
      <c r="A6787" t="s">
        <v>18820</v>
      </c>
      <c r="B6787" t="s">
        <v>3</v>
      </c>
      <c r="C6787" t="s">
        <v>18821</v>
      </c>
      <c r="D6787" t="s">
        <v>91</v>
      </c>
      <c r="E6787" t="s">
        <v>36</v>
      </c>
      <c r="F6787" s="1">
        <v>44305</v>
      </c>
      <c r="G6787">
        <v>2019</v>
      </c>
      <c r="H6787" t="s">
        <v>119</v>
      </c>
      <c r="I6787" t="s">
        <v>323</v>
      </c>
      <c r="J6787" t="s">
        <v>124</v>
      </c>
    </row>
    <row r="6788" spans="1:10">
      <c r="A6788" t="s">
        <v>18822</v>
      </c>
      <c r="B6788" t="s">
        <v>3</v>
      </c>
      <c r="C6788" t="s">
        <v>18823</v>
      </c>
      <c r="D6788" t="s">
        <v>91</v>
      </c>
      <c r="E6788" t="s">
        <v>29</v>
      </c>
      <c r="F6788" s="1">
        <v>44309</v>
      </c>
      <c r="G6788">
        <v>2021</v>
      </c>
      <c r="H6788" t="s">
        <v>60</v>
      </c>
      <c r="I6788" t="s">
        <v>38</v>
      </c>
      <c r="J6788" t="s">
        <v>18577</v>
      </c>
    </row>
    <row r="6789" spans="1:10">
      <c r="A6789" t="s">
        <v>18824</v>
      </c>
      <c r="B6789" t="s">
        <v>3</v>
      </c>
      <c r="C6789" t="s">
        <v>18825</v>
      </c>
      <c r="D6789" t="s">
        <v>91</v>
      </c>
      <c r="E6789" t="s">
        <v>784</v>
      </c>
      <c r="F6789" s="1">
        <v>44307</v>
      </c>
      <c r="G6789">
        <v>2021</v>
      </c>
      <c r="H6789" t="s">
        <v>37</v>
      </c>
      <c r="I6789" t="s">
        <v>38</v>
      </c>
      <c r="J6789" t="s">
        <v>336</v>
      </c>
    </row>
    <row r="6790" spans="1:10">
      <c r="A6790" t="s">
        <v>18826</v>
      </c>
      <c r="B6790" t="s">
        <v>3</v>
      </c>
      <c r="C6790" t="s">
        <v>18827</v>
      </c>
      <c r="D6790" t="s">
        <v>91</v>
      </c>
      <c r="E6790" t="s">
        <v>688</v>
      </c>
      <c r="F6790" s="1">
        <v>44306</v>
      </c>
      <c r="G6790">
        <v>2021</v>
      </c>
      <c r="H6790" t="s">
        <v>119</v>
      </c>
      <c r="I6790" t="s">
        <v>185</v>
      </c>
      <c r="J6790" t="s">
        <v>124</v>
      </c>
    </row>
    <row r="6791" spans="1:10">
      <c r="A6791" t="s">
        <v>18828</v>
      </c>
      <c r="B6791" t="s">
        <v>2</v>
      </c>
      <c r="C6791" t="s">
        <v>18829</v>
      </c>
      <c r="D6791" t="s">
        <v>91</v>
      </c>
      <c r="E6791" t="s">
        <v>29</v>
      </c>
      <c r="F6791" s="1">
        <v>44305</v>
      </c>
      <c r="G6791">
        <v>2014</v>
      </c>
      <c r="H6791" t="s">
        <v>60</v>
      </c>
      <c r="I6791" t="s">
        <v>82</v>
      </c>
      <c r="J6791" t="s">
        <v>32</v>
      </c>
    </row>
    <row r="6792" spans="1:10">
      <c r="A6792" t="s">
        <v>18830</v>
      </c>
      <c r="B6792" t="s">
        <v>3</v>
      </c>
      <c r="C6792" t="s">
        <v>18831</v>
      </c>
      <c r="D6792" t="s">
        <v>91</v>
      </c>
      <c r="E6792" t="s">
        <v>1222</v>
      </c>
      <c r="F6792" s="1">
        <v>44305</v>
      </c>
      <c r="G6792">
        <v>2021</v>
      </c>
      <c r="H6792" t="s">
        <v>37</v>
      </c>
      <c r="I6792" t="s">
        <v>185</v>
      </c>
      <c r="J6792" t="s">
        <v>299</v>
      </c>
    </row>
    <row r="6793" spans="1:10">
      <c r="A6793" t="s">
        <v>18832</v>
      </c>
      <c r="B6793" t="s">
        <v>3</v>
      </c>
      <c r="C6793" t="s">
        <v>18833</v>
      </c>
      <c r="D6793" t="s">
        <v>91</v>
      </c>
      <c r="E6793" t="s">
        <v>1640</v>
      </c>
      <c r="F6793" s="1">
        <v>44302</v>
      </c>
      <c r="G6793">
        <v>2021</v>
      </c>
      <c r="H6793" t="s">
        <v>60</v>
      </c>
      <c r="I6793" t="s">
        <v>38</v>
      </c>
      <c r="J6793" t="s">
        <v>1409</v>
      </c>
    </row>
    <row r="6794" spans="1:10">
      <c r="A6794" t="s">
        <v>18834</v>
      </c>
      <c r="B6794" t="s">
        <v>3</v>
      </c>
      <c r="C6794" t="s">
        <v>18835</v>
      </c>
      <c r="D6794" t="s">
        <v>91</v>
      </c>
      <c r="E6794" t="s">
        <v>303</v>
      </c>
      <c r="F6794" s="1">
        <v>44301</v>
      </c>
      <c r="G6794">
        <v>2016</v>
      </c>
      <c r="H6794" t="s">
        <v>37</v>
      </c>
      <c r="I6794" t="s">
        <v>38</v>
      </c>
      <c r="J6794" t="s">
        <v>1098</v>
      </c>
    </row>
    <row r="6795" spans="1:10">
      <c r="A6795" t="s">
        <v>18836</v>
      </c>
      <c r="B6795" t="s">
        <v>3</v>
      </c>
      <c r="C6795" t="s">
        <v>18837</v>
      </c>
      <c r="D6795" t="s">
        <v>91</v>
      </c>
      <c r="E6795" t="s">
        <v>29</v>
      </c>
      <c r="F6795" s="1">
        <v>44301</v>
      </c>
      <c r="G6795">
        <v>2006</v>
      </c>
      <c r="H6795" t="s">
        <v>60</v>
      </c>
      <c r="I6795" t="s">
        <v>1589</v>
      </c>
      <c r="J6795" t="s">
        <v>2514</v>
      </c>
    </row>
    <row r="6796" spans="1:10">
      <c r="A6796" t="s">
        <v>18838</v>
      </c>
      <c r="B6796" t="s">
        <v>3</v>
      </c>
      <c r="C6796" t="s">
        <v>18839</v>
      </c>
      <c r="D6796" t="s">
        <v>91</v>
      </c>
      <c r="E6796" t="s">
        <v>303</v>
      </c>
      <c r="F6796" s="1">
        <v>44301</v>
      </c>
      <c r="G6796">
        <v>2021</v>
      </c>
      <c r="H6796" t="s">
        <v>37</v>
      </c>
      <c r="I6796" t="s">
        <v>38</v>
      </c>
      <c r="J6796" t="s">
        <v>18531</v>
      </c>
    </row>
    <row r="6797" spans="1:10">
      <c r="A6797" t="s">
        <v>18840</v>
      </c>
      <c r="B6797" t="s">
        <v>3</v>
      </c>
      <c r="C6797" t="s">
        <v>18841</v>
      </c>
      <c r="D6797" t="s">
        <v>91</v>
      </c>
      <c r="E6797" t="s">
        <v>29</v>
      </c>
      <c r="F6797" s="1">
        <v>44301</v>
      </c>
      <c r="G6797">
        <v>2020</v>
      </c>
      <c r="H6797" t="s">
        <v>60</v>
      </c>
      <c r="I6797" t="s">
        <v>38</v>
      </c>
      <c r="J6797" t="s">
        <v>186</v>
      </c>
    </row>
    <row r="6798" spans="1:10">
      <c r="A6798" t="s">
        <v>18842</v>
      </c>
      <c r="B6798" t="s">
        <v>3</v>
      </c>
      <c r="C6798" t="s">
        <v>18843</v>
      </c>
      <c r="D6798" t="s">
        <v>91</v>
      </c>
      <c r="E6798" t="s">
        <v>2309</v>
      </c>
      <c r="F6798" s="1">
        <v>44301</v>
      </c>
      <c r="G6798">
        <v>2018</v>
      </c>
      <c r="H6798" t="s">
        <v>60</v>
      </c>
      <c r="I6798" t="s">
        <v>38</v>
      </c>
      <c r="J6798" t="s">
        <v>521</v>
      </c>
    </row>
    <row r="6799" spans="1:10">
      <c r="A6799" t="s">
        <v>18844</v>
      </c>
      <c r="B6799" t="s">
        <v>3</v>
      </c>
      <c r="C6799" t="s">
        <v>18845</v>
      </c>
      <c r="D6799" t="s">
        <v>91</v>
      </c>
      <c r="E6799" t="s">
        <v>29</v>
      </c>
      <c r="F6799" s="1">
        <v>44301</v>
      </c>
      <c r="G6799">
        <v>2020</v>
      </c>
      <c r="H6799" t="s">
        <v>119</v>
      </c>
      <c r="I6799" t="s">
        <v>323</v>
      </c>
      <c r="J6799" t="s">
        <v>124</v>
      </c>
    </row>
    <row r="6800" spans="1:10">
      <c r="A6800" t="s">
        <v>18846</v>
      </c>
      <c r="B6800" t="s">
        <v>3</v>
      </c>
      <c r="C6800" t="s">
        <v>18847</v>
      </c>
      <c r="D6800" t="s">
        <v>91</v>
      </c>
      <c r="E6800" t="s">
        <v>254</v>
      </c>
      <c r="F6800" s="1">
        <v>44301</v>
      </c>
      <c r="G6800">
        <v>2019</v>
      </c>
      <c r="H6800" t="s">
        <v>119</v>
      </c>
      <c r="I6800" t="s">
        <v>38</v>
      </c>
      <c r="J6800" t="s">
        <v>16217</v>
      </c>
    </row>
    <row r="6801" spans="1:10">
      <c r="A6801" t="s">
        <v>18848</v>
      </c>
      <c r="B6801" t="s">
        <v>3</v>
      </c>
      <c r="C6801" t="s">
        <v>18849</v>
      </c>
      <c r="D6801" t="s">
        <v>91</v>
      </c>
      <c r="E6801" t="s">
        <v>303</v>
      </c>
      <c r="F6801" s="1">
        <v>44301</v>
      </c>
      <c r="G6801">
        <v>2003</v>
      </c>
      <c r="H6801" t="s">
        <v>71</v>
      </c>
      <c r="I6801" t="s">
        <v>185</v>
      </c>
      <c r="J6801" t="s">
        <v>191</v>
      </c>
    </row>
    <row r="6802" spans="1:10">
      <c r="A6802" t="s">
        <v>18850</v>
      </c>
      <c r="B6802" t="s">
        <v>3</v>
      </c>
      <c r="C6802" t="s">
        <v>18851</v>
      </c>
      <c r="D6802" t="s">
        <v>91</v>
      </c>
      <c r="E6802" t="s">
        <v>29</v>
      </c>
      <c r="F6802" s="1">
        <v>44300</v>
      </c>
      <c r="G6802">
        <v>2021</v>
      </c>
      <c r="H6802" t="s">
        <v>60</v>
      </c>
      <c r="I6802" t="s">
        <v>38</v>
      </c>
      <c r="J6802" t="s">
        <v>177</v>
      </c>
    </row>
    <row r="6803" spans="1:10">
      <c r="A6803" t="s">
        <v>18852</v>
      </c>
      <c r="B6803" t="s">
        <v>3</v>
      </c>
      <c r="C6803" t="s">
        <v>18853</v>
      </c>
      <c r="D6803" t="s">
        <v>91</v>
      </c>
      <c r="E6803" t="s">
        <v>784</v>
      </c>
      <c r="F6803" s="1">
        <v>44300</v>
      </c>
      <c r="G6803">
        <v>2021</v>
      </c>
      <c r="H6803" t="s">
        <v>37</v>
      </c>
      <c r="I6803" t="s">
        <v>38</v>
      </c>
      <c r="J6803" t="s">
        <v>5030</v>
      </c>
    </row>
    <row r="6804" spans="1:10">
      <c r="A6804" t="s">
        <v>18854</v>
      </c>
      <c r="B6804" t="s">
        <v>3</v>
      </c>
      <c r="C6804" t="s">
        <v>18855</v>
      </c>
      <c r="D6804" t="s">
        <v>91</v>
      </c>
      <c r="E6804" t="s">
        <v>29</v>
      </c>
      <c r="F6804" s="1">
        <v>44300</v>
      </c>
      <c r="G6804">
        <v>2018</v>
      </c>
      <c r="H6804" t="s">
        <v>37</v>
      </c>
      <c r="I6804" t="s">
        <v>318</v>
      </c>
      <c r="J6804" t="s">
        <v>18856</v>
      </c>
    </row>
    <row r="6805" spans="1:10">
      <c r="A6805" t="s">
        <v>18857</v>
      </c>
      <c r="B6805" t="s">
        <v>3</v>
      </c>
      <c r="C6805" t="s">
        <v>18858</v>
      </c>
      <c r="D6805" t="s">
        <v>91</v>
      </c>
      <c r="E6805" t="s">
        <v>29</v>
      </c>
      <c r="F6805" s="1">
        <v>44300</v>
      </c>
      <c r="G6805">
        <v>2020</v>
      </c>
      <c r="H6805" t="s">
        <v>60</v>
      </c>
      <c r="I6805" t="s">
        <v>38</v>
      </c>
      <c r="J6805" t="s">
        <v>654</v>
      </c>
    </row>
    <row r="6806" spans="1:10">
      <c r="A6806" t="s">
        <v>18859</v>
      </c>
      <c r="B6806" t="s">
        <v>3</v>
      </c>
      <c r="C6806" t="s">
        <v>18860</v>
      </c>
      <c r="D6806" t="s">
        <v>91</v>
      </c>
      <c r="E6806" t="s">
        <v>29</v>
      </c>
      <c r="F6806" s="1">
        <v>44300</v>
      </c>
      <c r="G6806">
        <v>2020</v>
      </c>
      <c r="H6806" t="s">
        <v>37</v>
      </c>
      <c r="I6806" t="s">
        <v>38</v>
      </c>
      <c r="J6806" t="s">
        <v>1026</v>
      </c>
    </row>
    <row r="6807" spans="1:10">
      <c r="A6807" t="s">
        <v>18861</v>
      </c>
      <c r="B6807" t="s">
        <v>3</v>
      </c>
      <c r="C6807" t="s">
        <v>18862</v>
      </c>
      <c r="D6807" t="s">
        <v>91</v>
      </c>
      <c r="E6807" t="s">
        <v>1640</v>
      </c>
      <c r="F6807" s="1">
        <v>44300</v>
      </c>
      <c r="G6807">
        <v>2021</v>
      </c>
      <c r="H6807" t="s">
        <v>60</v>
      </c>
      <c r="I6807" t="s">
        <v>38</v>
      </c>
      <c r="J6807" t="s">
        <v>379</v>
      </c>
    </row>
    <row r="6808" spans="1:10">
      <c r="A6808" t="s">
        <v>18863</v>
      </c>
      <c r="B6808" t="s">
        <v>3</v>
      </c>
      <c r="C6808" t="s">
        <v>18864</v>
      </c>
      <c r="D6808" t="s">
        <v>91</v>
      </c>
      <c r="E6808" t="s">
        <v>29</v>
      </c>
      <c r="F6808" s="1">
        <v>44300</v>
      </c>
      <c r="G6808">
        <v>2019</v>
      </c>
      <c r="H6808" t="s">
        <v>37</v>
      </c>
      <c r="I6808" t="s">
        <v>38</v>
      </c>
      <c r="J6808" t="s">
        <v>376</v>
      </c>
    </row>
    <row r="6809" spans="1:10">
      <c r="A6809" t="s">
        <v>18865</v>
      </c>
      <c r="B6809" t="s">
        <v>3</v>
      </c>
      <c r="C6809" t="s">
        <v>18866</v>
      </c>
      <c r="D6809" t="s">
        <v>91</v>
      </c>
      <c r="E6809" t="s">
        <v>1640</v>
      </c>
      <c r="F6809" s="1">
        <v>44300</v>
      </c>
      <c r="G6809">
        <v>2016</v>
      </c>
      <c r="H6809" t="s">
        <v>37</v>
      </c>
      <c r="I6809" t="s">
        <v>38</v>
      </c>
      <c r="J6809" t="s">
        <v>11125</v>
      </c>
    </row>
    <row r="6810" spans="1:10">
      <c r="A6810" t="s">
        <v>18867</v>
      </c>
      <c r="B6810" t="s">
        <v>3</v>
      </c>
      <c r="C6810" t="s">
        <v>18868</v>
      </c>
      <c r="D6810" t="s">
        <v>91</v>
      </c>
      <c r="E6810" t="s">
        <v>754</v>
      </c>
      <c r="F6810" s="1">
        <v>44300</v>
      </c>
      <c r="G6810">
        <v>2019</v>
      </c>
      <c r="H6810" t="s">
        <v>37</v>
      </c>
      <c r="I6810" t="s">
        <v>323</v>
      </c>
      <c r="J6810" t="s">
        <v>11952</v>
      </c>
    </row>
    <row r="6811" spans="1:10">
      <c r="A6811" t="s">
        <v>18869</v>
      </c>
      <c r="B6811" t="s">
        <v>3</v>
      </c>
      <c r="C6811" t="s">
        <v>18870</v>
      </c>
      <c r="D6811" t="s">
        <v>91</v>
      </c>
      <c r="E6811" t="s">
        <v>92</v>
      </c>
      <c r="F6811" s="1">
        <v>44300</v>
      </c>
      <c r="G6811">
        <v>2015</v>
      </c>
      <c r="H6811" t="s">
        <v>48</v>
      </c>
      <c r="I6811" t="s">
        <v>38</v>
      </c>
      <c r="J6811" t="s">
        <v>521</v>
      </c>
    </row>
    <row r="6812" spans="1:10">
      <c r="A6812" t="s">
        <v>18871</v>
      </c>
      <c r="B6812" t="s">
        <v>3</v>
      </c>
      <c r="C6812" t="s">
        <v>18872</v>
      </c>
      <c r="D6812" t="s">
        <v>91</v>
      </c>
      <c r="E6812" t="s">
        <v>29</v>
      </c>
      <c r="F6812" s="1">
        <v>44300</v>
      </c>
      <c r="G6812">
        <v>2019</v>
      </c>
      <c r="H6812" t="s">
        <v>37</v>
      </c>
      <c r="I6812" t="s">
        <v>38</v>
      </c>
      <c r="J6812" t="s">
        <v>514</v>
      </c>
    </row>
    <row r="6813" spans="1:10">
      <c r="A6813" t="s">
        <v>18873</v>
      </c>
      <c r="B6813" t="s">
        <v>3</v>
      </c>
      <c r="C6813" t="s">
        <v>18874</v>
      </c>
      <c r="D6813" t="s">
        <v>91</v>
      </c>
      <c r="E6813" t="s">
        <v>7133</v>
      </c>
      <c r="F6813" s="1">
        <v>44299</v>
      </c>
      <c r="G6813">
        <v>2020</v>
      </c>
      <c r="H6813" t="s">
        <v>48</v>
      </c>
      <c r="I6813" t="s">
        <v>38</v>
      </c>
      <c r="J6813" t="s">
        <v>2514</v>
      </c>
    </row>
    <row r="6814" spans="1:10">
      <c r="A6814" t="s">
        <v>18875</v>
      </c>
      <c r="B6814" t="s">
        <v>3</v>
      </c>
      <c r="C6814" t="s">
        <v>18876</v>
      </c>
      <c r="D6814" t="s">
        <v>91</v>
      </c>
      <c r="E6814" t="s">
        <v>29</v>
      </c>
      <c r="F6814" s="1">
        <v>44298</v>
      </c>
      <c r="G6814">
        <v>2018</v>
      </c>
      <c r="H6814" t="s">
        <v>221</v>
      </c>
      <c r="I6814" t="s">
        <v>197</v>
      </c>
      <c r="J6814" t="s">
        <v>213</v>
      </c>
    </row>
    <row r="6815" spans="1:10">
      <c r="A6815" t="s">
        <v>18877</v>
      </c>
      <c r="B6815" t="s">
        <v>3</v>
      </c>
      <c r="C6815" t="s">
        <v>18878</v>
      </c>
      <c r="D6815" t="s">
        <v>91</v>
      </c>
      <c r="E6815" t="s">
        <v>254</v>
      </c>
      <c r="F6815" s="1">
        <v>44295</v>
      </c>
      <c r="G6815">
        <v>2020</v>
      </c>
      <c r="H6815" t="s">
        <v>60</v>
      </c>
      <c r="I6815" t="s">
        <v>38</v>
      </c>
      <c r="J6815" t="s">
        <v>1381</v>
      </c>
    </row>
    <row r="6816" spans="1:10">
      <c r="A6816" t="s">
        <v>18879</v>
      </c>
      <c r="B6816" t="s">
        <v>3</v>
      </c>
      <c r="C6816" t="s">
        <v>18880</v>
      </c>
      <c r="D6816" t="s">
        <v>91</v>
      </c>
      <c r="E6816" t="s">
        <v>303</v>
      </c>
      <c r="F6816" s="1">
        <v>44294</v>
      </c>
      <c r="G6816">
        <v>2021</v>
      </c>
      <c r="H6816" t="s">
        <v>37</v>
      </c>
      <c r="I6816" t="s">
        <v>38</v>
      </c>
      <c r="J6816" t="s">
        <v>468</v>
      </c>
    </row>
    <row r="6817" spans="1:10">
      <c r="A6817" t="s">
        <v>18881</v>
      </c>
      <c r="B6817" t="s">
        <v>3</v>
      </c>
      <c r="C6817" t="s">
        <v>18882</v>
      </c>
      <c r="D6817" t="s">
        <v>91</v>
      </c>
      <c r="E6817" t="s">
        <v>70</v>
      </c>
      <c r="F6817" s="1">
        <v>44293</v>
      </c>
      <c r="G6817">
        <v>2021</v>
      </c>
      <c r="H6817" t="s">
        <v>60</v>
      </c>
      <c r="I6817" t="s">
        <v>185</v>
      </c>
      <c r="J6817" t="s">
        <v>447</v>
      </c>
    </row>
    <row r="6818" spans="1:10">
      <c r="A6818" t="s">
        <v>18883</v>
      </c>
      <c r="B6818" t="s">
        <v>3</v>
      </c>
      <c r="C6818" t="s">
        <v>18884</v>
      </c>
      <c r="D6818" t="s">
        <v>91</v>
      </c>
      <c r="E6818" t="s">
        <v>3667</v>
      </c>
      <c r="F6818" s="1">
        <v>44287</v>
      </c>
      <c r="G6818">
        <v>2021</v>
      </c>
      <c r="H6818" t="s">
        <v>221</v>
      </c>
      <c r="I6818" t="s">
        <v>185</v>
      </c>
      <c r="J6818" t="s">
        <v>16969</v>
      </c>
    </row>
    <row r="6819" spans="1:10">
      <c r="A6819" t="s">
        <v>18885</v>
      </c>
      <c r="B6819" t="s">
        <v>3</v>
      </c>
      <c r="C6819" t="s">
        <v>18886</v>
      </c>
      <c r="D6819" t="s">
        <v>91</v>
      </c>
      <c r="E6819" t="s">
        <v>59</v>
      </c>
      <c r="F6819" s="1">
        <v>44287</v>
      </c>
      <c r="G6819">
        <v>2017</v>
      </c>
      <c r="H6819" t="s">
        <v>37</v>
      </c>
      <c r="I6819" t="s">
        <v>185</v>
      </c>
      <c r="J6819" t="s">
        <v>115</v>
      </c>
    </row>
    <row r="6820" spans="1:10">
      <c r="A6820" t="s">
        <v>18887</v>
      </c>
      <c r="B6820" t="s">
        <v>3</v>
      </c>
      <c r="C6820" t="s">
        <v>18888</v>
      </c>
      <c r="D6820" t="s">
        <v>91</v>
      </c>
      <c r="E6820" t="s">
        <v>29</v>
      </c>
      <c r="F6820" s="1">
        <v>44287</v>
      </c>
      <c r="G6820">
        <v>2021</v>
      </c>
      <c r="H6820" t="s">
        <v>37</v>
      </c>
      <c r="I6820" t="s">
        <v>185</v>
      </c>
      <c r="J6820" t="s">
        <v>18889</v>
      </c>
    </row>
    <row r="6821" spans="1:10">
      <c r="A6821" t="s">
        <v>18890</v>
      </c>
      <c r="B6821" t="s">
        <v>3</v>
      </c>
      <c r="C6821" t="s">
        <v>18891</v>
      </c>
      <c r="D6821" t="s">
        <v>91</v>
      </c>
      <c r="E6821" t="s">
        <v>59</v>
      </c>
      <c r="F6821" s="1">
        <v>44287</v>
      </c>
      <c r="G6821">
        <v>2016</v>
      </c>
      <c r="H6821" t="s">
        <v>48</v>
      </c>
      <c r="I6821" t="s">
        <v>185</v>
      </c>
      <c r="J6821" t="s">
        <v>14005</v>
      </c>
    </row>
    <row r="6822" spans="1:10">
      <c r="A6822" t="s">
        <v>18892</v>
      </c>
      <c r="B6822" t="s">
        <v>3</v>
      </c>
      <c r="C6822" t="s">
        <v>18893</v>
      </c>
      <c r="D6822" t="s">
        <v>91</v>
      </c>
      <c r="E6822" t="s">
        <v>29</v>
      </c>
      <c r="F6822" s="1">
        <v>44287</v>
      </c>
      <c r="G6822">
        <v>2021</v>
      </c>
      <c r="H6822" t="s">
        <v>37</v>
      </c>
      <c r="I6822" t="s">
        <v>38</v>
      </c>
      <c r="J6822" t="s">
        <v>112</v>
      </c>
    </row>
    <row r="6823" spans="1:10">
      <c r="A6823" t="s">
        <v>18894</v>
      </c>
      <c r="B6823" t="s">
        <v>3</v>
      </c>
      <c r="C6823" t="s">
        <v>18895</v>
      </c>
      <c r="D6823" t="s">
        <v>91</v>
      </c>
      <c r="E6823" t="s">
        <v>1640</v>
      </c>
      <c r="F6823" s="1">
        <v>44286</v>
      </c>
      <c r="G6823">
        <v>2015</v>
      </c>
      <c r="H6823" t="s">
        <v>119</v>
      </c>
      <c r="I6823" t="s">
        <v>185</v>
      </c>
      <c r="J6823" t="s">
        <v>194</v>
      </c>
    </row>
    <row r="6824" spans="1:10">
      <c r="A6824" t="s">
        <v>18896</v>
      </c>
      <c r="B6824" t="s">
        <v>3</v>
      </c>
      <c r="C6824" t="s">
        <v>18897</v>
      </c>
      <c r="D6824" t="s">
        <v>91</v>
      </c>
      <c r="E6824" t="s">
        <v>303</v>
      </c>
      <c r="F6824" s="1">
        <v>44286</v>
      </c>
      <c r="G6824">
        <v>2005</v>
      </c>
      <c r="H6824" t="s">
        <v>71</v>
      </c>
      <c r="I6824" t="s">
        <v>38</v>
      </c>
      <c r="J6824" t="s">
        <v>191</v>
      </c>
    </row>
    <row r="6825" spans="1:10">
      <c r="A6825" t="s">
        <v>18898</v>
      </c>
      <c r="B6825" t="s">
        <v>3</v>
      </c>
      <c r="C6825" t="s">
        <v>18899</v>
      </c>
      <c r="D6825" t="s">
        <v>91</v>
      </c>
      <c r="E6825" t="s">
        <v>29</v>
      </c>
      <c r="F6825" s="1">
        <v>44285</v>
      </c>
      <c r="G6825">
        <v>2020</v>
      </c>
      <c r="H6825" t="s">
        <v>119</v>
      </c>
      <c r="I6825" t="s">
        <v>38</v>
      </c>
      <c r="J6825" t="s">
        <v>124</v>
      </c>
    </row>
    <row r="6826" spans="1:10">
      <c r="A6826" t="s">
        <v>18900</v>
      </c>
      <c r="B6826" t="s">
        <v>2</v>
      </c>
      <c r="C6826" t="s">
        <v>18901</v>
      </c>
      <c r="D6826" t="s">
        <v>91</v>
      </c>
      <c r="E6826" t="s">
        <v>29</v>
      </c>
      <c r="F6826" s="1">
        <v>44281</v>
      </c>
      <c r="G6826">
        <v>2021</v>
      </c>
      <c r="H6826" t="s">
        <v>37</v>
      </c>
      <c r="I6826" t="s">
        <v>72</v>
      </c>
      <c r="J6826" t="s">
        <v>109</v>
      </c>
    </row>
    <row r="6827" spans="1:10">
      <c r="A6827" t="s">
        <v>18902</v>
      </c>
      <c r="B6827" t="s">
        <v>3</v>
      </c>
      <c r="C6827" t="s">
        <v>18903</v>
      </c>
      <c r="D6827" t="s">
        <v>91</v>
      </c>
      <c r="E6827" t="s">
        <v>29</v>
      </c>
      <c r="F6827" s="1">
        <v>44281</v>
      </c>
      <c r="G6827">
        <v>2013</v>
      </c>
      <c r="H6827" t="s">
        <v>221</v>
      </c>
      <c r="I6827" t="s">
        <v>197</v>
      </c>
      <c r="J6827" t="s">
        <v>124</v>
      </c>
    </row>
    <row r="6828" spans="1:10">
      <c r="A6828" t="s">
        <v>18904</v>
      </c>
      <c r="B6828" t="s">
        <v>2</v>
      </c>
      <c r="C6828" t="s">
        <v>18905</v>
      </c>
      <c r="D6828" t="s">
        <v>91</v>
      </c>
      <c r="E6828" t="s">
        <v>59</v>
      </c>
      <c r="F6828" s="1">
        <v>44281</v>
      </c>
      <c r="G6828">
        <v>2020</v>
      </c>
      <c r="H6828" t="s">
        <v>48</v>
      </c>
      <c r="I6828" t="s">
        <v>72</v>
      </c>
      <c r="J6828" t="s">
        <v>32</v>
      </c>
    </row>
    <row r="6829" spans="1:10">
      <c r="A6829" t="s">
        <v>18906</v>
      </c>
      <c r="B6829" t="s">
        <v>3</v>
      </c>
      <c r="C6829" t="s">
        <v>18907</v>
      </c>
      <c r="D6829" t="s">
        <v>91</v>
      </c>
      <c r="E6829" t="s">
        <v>429</v>
      </c>
      <c r="F6829" s="1">
        <v>44281</v>
      </c>
      <c r="G6829">
        <v>2021</v>
      </c>
      <c r="H6829" t="s">
        <v>37</v>
      </c>
      <c r="I6829" t="s">
        <v>38</v>
      </c>
      <c r="J6829" t="s">
        <v>3361</v>
      </c>
    </row>
    <row r="6830" spans="1:10">
      <c r="A6830" t="s">
        <v>18908</v>
      </c>
      <c r="B6830" t="s">
        <v>3</v>
      </c>
      <c r="C6830" t="s">
        <v>18909</v>
      </c>
      <c r="D6830" t="s">
        <v>91</v>
      </c>
      <c r="E6830" t="s">
        <v>29</v>
      </c>
      <c r="F6830" s="1">
        <v>44166</v>
      </c>
      <c r="G6830">
        <v>2012</v>
      </c>
      <c r="H6830" t="s">
        <v>60</v>
      </c>
      <c r="I6830" t="s">
        <v>185</v>
      </c>
      <c r="J6830" t="s">
        <v>186</v>
      </c>
    </row>
    <row r="6831" spans="1:10">
      <c r="A6831" t="s">
        <v>18910</v>
      </c>
      <c r="B6831" t="s">
        <v>3</v>
      </c>
      <c r="C6831" t="s">
        <v>18911</v>
      </c>
      <c r="D6831" t="s">
        <v>91</v>
      </c>
      <c r="E6831" t="s">
        <v>59</v>
      </c>
      <c r="F6831" s="1">
        <v>44281</v>
      </c>
      <c r="G6831">
        <v>2021</v>
      </c>
      <c r="H6831" t="s">
        <v>60</v>
      </c>
      <c r="I6831" t="s">
        <v>38</v>
      </c>
      <c r="J6831" t="s">
        <v>1093</v>
      </c>
    </row>
    <row r="6832" spans="1:10">
      <c r="A6832" t="s">
        <v>18912</v>
      </c>
      <c r="B6832" t="s">
        <v>3</v>
      </c>
      <c r="C6832" t="s">
        <v>18913</v>
      </c>
      <c r="D6832" t="s">
        <v>91</v>
      </c>
      <c r="E6832" t="s">
        <v>29</v>
      </c>
      <c r="F6832" s="1">
        <v>44280</v>
      </c>
      <c r="G6832">
        <v>2021</v>
      </c>
      <c r="H6832" t="s">
        <v>37</v>
      </c>
      <c r="I6832" t="s">
        <v>38</v>
      </c>
      <c r="J6832" t="s">
        <v>401</v>
      </c>
    </row>
    <row r="6833" spans="1:10">
      <c r="A6833" t="s">
        <v>18914</v>
      </c>
      <c r="B6833" t="s">
        <v>3</v>
      </c>
      <c r="C6833" t="s">
        <v>18915</v>
      </c>
      <c r="D6833" t="s">
        <v>91</v>
      </c>
      <c r="E6833" t="s">
        <v>303</v>
      </c>
      <c r="F6833" s="1">
        <v>44280</v>
      </c>
      <c r="G6833">
        <v>2021</v>
      </c>
      <c r="H6833" t="s">
        <v>71</v>
      </c>
      <c r="I6833" t="s">
        <v>38</v>
      </c>
      <c r="J6833" t="s">
        <v>124</v>
      </c>
    </row>
    <row r="6834" spans="1:10">
      <c r="A6834" t="s">
        <v>18916</v>
      </c>
      <c r="B6834" t="s">
        <v>3</v>
      </c>
      <c r="C6834" t="s">
        <v>18917</v>
      </c>
      <c r="D6834" t="s">
        <v>91</v>
      </c>
      <c r="E6834" t="s">
        <v>1640</v>
      </c>
      <c r="F6834" s="1">
        <v>44278</v>
      </c>
      <c r="G6834">
        <v>2021</v>
      </c>
      <c r="H6834" t="s">
        <v>60</v>
      </c>
      <c r="I6834" t="s">
        <v>38</v>
      </c>
      <c r="J6834" t="s">
        <v>521</v>
      </c>
    </row>
    <row r="6835" spans="1:10">
      <c r="A6835" t="s">
        <v>18918</v>
      </c>
      <c r="B6835" t="s">
        <v>3</v>
      </c>
      <c r="C6835" t="s">
        <v>18919</v>
      </c>
      <c r="D6835" t="s">
        <v>91</v>
      </c>
      <c r="E6835" t="s">
        <v>29</v>
      </c>
      <c r="F6835" s="1">
        <v>44275</v>
      </c>
      <c r="G6835">
        <v>2010</v>
      </c>
      <c r="H6835" t="s">
        <v>71</v>
      </c>
      <c r="I6835" t="s">
        <v>197</v>
      </c>
      <c r="J6835" t="s">
        <v>124</v>
      </c>
    </row>
    <row r="6836" spans="1:10">
      <c r="A6836" t="s">
        <v>18920</v>
      </c>
      <c r="B6836" t="s">
        <v>3</v>
      </c>
      <c r="C6836" t="s">
        <v>18921</v>
      </c>
      <c r="D6836" t="s">
        <v>91</v>
      </c>
      <c r="E6836" t="s">
        <v>29</v>
      </c>
      <c r="F6836" s="1">
        <v>44274</v>
      </c>
      <c r="G6836">
        <v>2021</v>
      </c>
      <c r="H6836" t="s">
        <v>48</v>
      </c>
      <c r="I6836" t="s">
        <v>38</v>
      </c>
      <c r="J6836" t="s">
        <v>177</v>
      </c>
    </row>
    <row r="6837" spans="1:10">
      <c r="A6837" t="s">
        <v>18922</v>
      </c>
      <c r="B6837" t="s">
        <v>3</v>
      </c>
      <c r="C6837" t="s">
        <v>18923</v>
      </c>
      <c r="D6837" t="s">
        <v>91</v>
      </c>
      <c r="E6837" t="s">
        <v>59</v>
      </c>
      <c r="F6837" s="1">
        <v>44274</v>
      </c>
      <c r="G6837">
        <v>2021</v>
      </c>
      <c r="H6837" t="s">
        <v>37</v>
      </c>
      <c r="I6837" t="s">
        <v>323</v>
      </c>
      <c r="J6837" t="s">
        <v>216</v>
      </c>
    </row>
    <row r="6838" spans="1:10">
      <c r="A6838" t="s">
        <v>18924</v>
      </c>
      <c r="B6838" t="s">
        <v>3</v>
      </c>
      <c r="C6838" t="s">
        <v>18925</v>
      </c>
      <c r="D6838" t="s">
        <v>91</v>
      </c>
      <c r="E6838" t="s">
        <v>303</v>
      </c>
      <c r="F6838" s="1">
        <v>44273</v>
      </c>
      <c r="G6838">
        <v>2021</v>
      </c>
      <c r="H6838" t="s">
        <v>37</v>
      </c>
      <c r="I6838" t="s">
        <v>185</v>
      </c>
      <c r="J6838" t="s">
        <v>1098</v>
      </c>
    </row>
    <row r="6839" spans="1:10">
      <c r="A6839" t="s">
        <v>18926</v>
      </c>
      <c r="B6839" t="s">
        <v>3</v>
      </c>
      <c r="C6839" t="s">
        <v>18927</v>
      </c>
      <c r="D6839" t="s">
        <v>91</v>
      </c>
      <c r="E6839" t="s">
        <v>29</v>
      </c>
      <c r="F6839" s="1">
        <v>44271</v>
      </c>
      <c r="G6839">
        <v>2021</v>
      </c>
      <c r="H6839" t="s">
        <v>119</v>
      </c>
      <c r="I6839" t="s">
        <v>38</v>
      </c>
      <c r="J6839" t="s">
        <v>124</v>
      </c>
    </row>
    <row r="6840" spans="1:10">
      <c r="A6840" t="s">
        <v>18928</v>
      </c>
      <c r="B6840" t="s">
        <v>3</v>
      </c>
      <c r="C6840" t="s">
        <v>18929</v>
      </c>
      <c r="D6840" t="s">
        <v>91</v>
      </c>
      <c r="E6840" t="s">
        <v>1147</v>
      </c>
      <c r="F6840" s="1">
        <v>44270</v>
      </c>
      <c r="G6840">
        <v>2021</v>
      </c>
      <c r="H6840" t="s">
        <v>60</v>
      </c>
      <c r="I6840" t="s">
        <v>38</v>
      </c>
      <c r="J6840" t="s">
        <v>18520</v>
      </c>
    </row>
    <row r="6841" spans="1:10">
      <c r="A6841" t="s">
        <v>18930</v>
      </c>
      <c r="B6841" t="s">
        <v>3</v>
      </c>
      <c r="C6841" t="s">
        <v>18931</v>
      </c>
      <c r="D6841" t="s">
        <v>91</v>
      </c>
      <c r="E6841" t="s">
        <v>29</v>
      </c>
      <c r="F6841" s="1">
        <v>44270</v>
      </c>
      <c r="G6841">
        <v>2021</v>
      </c>
      <c r="H6841" t="s">
        <v>37</v>
      </c>
      <c r="I6841" t="s">
        <v>38</v>
      </c>
      <c r="J6841" t="s">
        <v>18932</v>
      </c>
    </row>
    <row r="6842" spans="1:10">
      <c r="A6842" t="s">
        <v>18933</v>
      </c>
      <c r="B6842" t="s">
        <v>3</v>
      </c>
      <c r="C6842" t="s">
        <v>18934</v>
      </c>
      <c r="D6842" t="s">
        <v>91</v>
      </c>
      <c r="E6842" t="s">
        <v>59</v>
      </c>
      <c r="F6842" s="1">
        <v>44270</v>
      </c>
      <c r="G6842">
        <v>2021</v>
      </c>
      <c r="H6842" t="s">
        <v>221</v>
      </c>
      <c r="I6842" t="s">
        <v>38</v>
      </c>
      <c r="J6842" t="s">
        <v>18935</v>
      </c>
    </row>
    <row r="6843" spans="1:10">
      <c r="A6843" t="s">
        <v>18936</v>
      </c>
      <c r="B6843" t="s">
        <v>3</v>
      </c>
      <c r="C6843" t="s">
        <v>18937</v>
      </c>
      <c r="D6843" t="s">
        <v>91</v>
      </c>
      <c r="E6843" t="s">
        <v>1640</v>
      </c>
      <c r="F6843" s="1">
        <v>44267</v>
      </c>
      <c r="G6843">
        <v>2021</v>
      </c>
      <c r="H6843" t="s">
        <v>37</v>
      </c>
      <c r="I6843" t="s">
        <v>185</v>
      </c>
      <c r="J6843" t="s">
        <v>1004</v>
      </c>
    </row>
    <row r="6844" spans="1:10">
      <c r="A6844" t="s">
        <v>18938</v>
      </c>
      <c r="B6844" t="s">
        <v>3</v>
      </c>
      <c r="C6844" t="s">
        <v>18939</v>
      </c>
      <c r="D6844" t="s">
        <v>91</v>
      </c>
      <c r="E6844" t="s">
        <v>29</v>
      </c>
      <c r="F6844" s="1">
        <v>44211</v>
      </c>
      <c r="G6844">
        <v>2016</v>
      </c>
      <c r="H6844" t="s">
        <v>221</v>
      </c>
      <c r="I6844" t="s">
        <v>323</v>
      </c>
      <c r="J6844" t="s">
        <v>213</v>
      </c>
    </row>
    <row r="6845" spans="1:10">
      <c r="A6845" t="s">
        <v>18940</v>
      </c>
      <c r="B6845" t="s">
        <v>3</v>
      </c>
      <c r="C6845" t="s">
        <v>18941</v>
      </c>
      <c r="D6845" t="s">
        <v>91</v>
      </c>
      <c r="E6845" t="s">
        <v>29</v>
      </c>
      <c r="F6845" s="1">
        <v>44267</v>
      </c>
      <c r="G6845">
        <v>2021</v>
      </c>
      <c r="H6845" t="s">
        <v>37</v>
      </c>
      <c r="I6845" t="s">
        <v>323</v>
      </c>
      <c r="J6845" t="s">
        <v>177</v>
      </c>
    </row>
    <row r="6846" spans="1:10">
      <c r="A6846" t="s">
        <v>18942</v>
      </c>
      <c r="B6846" t="s">
        <v>3</v>
      </c>
      <c r="C6846" t="s">
        <v>18943</v>
      </c>
      <c r="D6846" t="s">
        <v>91</v>
      </c>
      <c r="E6846" t="s">
        <v>59</v>
      </c>
      <c r="F6846" s="1">
        <v>44267</v>
      </c>
      <c r="G6846">
        <v>2021</v>
      </c>
      <c r="H6846" t="s">
        <v>37</v>
      </c>
      <c r="I6846" t="s">
        <v>38</v>
      </c>
      <c r="J6846" t="s">
        <v>1093</v>
      </c>
    </row>
    <row r="6847" spans="1:10">
      <c r="A6847" t="s">
        <v>18944</v>
      </c>
      <c r="B6847" t="s">
        <v>3</v>
      </c>
      <c r="C6847" t="s">
        <v>18945</v>
      </c>
      <c r="D6847" t="s">
        <v>91</v>
      </c>
      <c r="E6847" t="s">
        <v>77</v>
      </c>
      <c r="F6847" s="1">
        <v>44264</v>
      </c>
      <c r="G6847">
        <v>2021</v>
      </c>
      <c r="H6847" t="s">
        <v>60</v>
      </c>
      <c r="I6847" t="s">
        <v>38</v>
      </c>
      <c r="J6847" t="s">
        <v>324</v>
      </c>
    </row>
    <row r="6848" spans="1:10">
      <c r="A6848" t="s">
        <v>18946</v>
      </c>
      <c r="B6848" t="s">
        <v>3</v>
      </c>
      <c r="C6848" t="s">
        <v>18947</v>
      </c>
      <c r="D6848" t="s">
        <v>91</v>
      </c>
      <c r="E6848" t="s">
        <v>70</v>
      </c>
      <c r="F6848" s="1">
        <v>44263</v>
      </c>
      <c r="G6848">
        <v>2021</v>
      </c>
      <c r="H6848" t="s">
        <v>37</v>
      </c>
      <c r="I6848" t="s">
        <v>38</v>
      </c>
      <c r="J6848" t="s">
        <v>521</v>
      </c>
    </row>
    <row r="6849" spans="1:10">
      <c r="A6849" t="s">
        <v>18948</v>
      </c>
      <c r="B6849" t="s">
        <v>3</v>
      </c>
      <c r="C6849" t="s">
        <v>18949</v>
      </c>
      <c r="D6849" t="s">
        <v>91</v>
      </c>
      <c r="E6849" t="s">
        <v>1147</v>
      </c>
      <c r="F6849" s="1">
        <v>44261</v>
      </c>
      <c r="G6849">
        <v>2015</v>
      </c>
      <c r="H6849" t="s">
        <v>60</v>
      </c>
      <c r="I6849" t="s">
        <v>38</v>
      </c>
      <c r="J6849" t="s">
        <v>521</v>
      </c>
    </row>
    <row r="6850" spans="1:10">
      <c r="A6850" t="s">
        <v>18950</v>
      </c>
      <c r="B6850" t="s">
        <v>3</v>
      </c>
      <c r="C6850" t="s">
        <v>18951</v>
      </c>
      <c r="D6850" t="s">
        <v>91</v>
      </c>
      <c r="E6850" t="s">
        <v>29</v>
      </c>
      <c r="F6850" s="1">
        <v>44260</v>
      </c>
      <c r="G6850">
        <v>2021</v>
      </c>
      <c r="H6850" t="s">
        <v>71</v>
      </c>
      <c r="I6850" t="s">
        <v>38</v>
      </c>
      <c r="J6850" t="s">
        <v>124</v>
      </c>
    </row>
    <row r="6851" spans="1:10">
      <c r="A6851" t="s">
        <v>18952</v>
      </c>
      <c r="B6851" t="s">
        <v>3</v>
      </c>
      <c r="C6851" t="s">
        <v>18953</v>
      </c>
      <c r="D6851" t="s">
        <v>91</v>
      </c>
      <c r="E6851" t="s">
        <v>29</v>
      </c>
      <c r="F6851" s="1">
        <v>44259</v>
      </c>
      <c r="G6851">
        <v>2021</v>
      </c>
      <c r="H6851" t="s">
        <v>60</v>
      </c>
      <c r="I6851" t="s">
        <v>38</v>
      </c>
      <c r="J6851" t="s">
        <v>401</v>
      </c>
    </row>
    <row r="6852" spans="1:10">
      <c r="A6852" t="s">
        <v>18954</v>
      </c>
      <c r="B6852" t="s">
        <v>3</v>
      </c>
      <c r="C6852" t="s">
        <v>18955</v>
      </c>
      <c r="D6852" t="s">
        <v>91</v>
      </c>
      <c r="E6852" t="s">
        <v>29</v>
      </c>
      <c r="F6852" s="1">
        <v>44257</v>
      </c>
      <c r="G6852">
        <v>2021</v>
      </c>
      <c r="H6852" t="s">
        <v>119</v>
      </c>
      <c r="I6852" t="s">
        <v>391</v>
      </c>
      <c r="J6852" t="s">
        <v>124</v>
      </c>
    </row>
    <row r="6853" spans="1:10">
      <c r="A6853" t="s">
        <v>18956</v>
      </c>
      <c r="B6853" t="s">
        <v>3</v>
      </c>
      <c r="C6853" t="s">
        <v>18957</v>
      </c>
      <c r="D6853" t="s">
        <v>91</v>
      </c>
      <c r="E6853" t="s">
        <v>29</v>
      </c>
      <c r="F6853" s="1">
        <v>44243</v>
      </c>
      <c r="G6853">
        <v>2020</v>
      </c>
      <c r="H6853" t="s">
        <v>37</v>
      </c>
      <c r="I6853" t="s">
        <v>323</v>
      </c>
      <c r="J6853" t="s">
        <v>18402</v>
      </c>
    </row>
    <row r="6854" spans="1:10">
      <c r="A6854" t="s">
        <v>18958</v>
      </c>
      <c r="B6854" t="s">
        <v>3</v>
      </c>
      <c r="C6854" t="s">
        <v>18959</v>
      </c>
      <c r="D6854" t="s">
        <v>91</v>
      </c>
      <c r="E6854" t="s">
        <v>303</v>
      </c>
      <c r="F6854" s="1">
        <v>44255</v>
      </c>
      <c r="G6854">
        <v>2011</v>
      </c>
      <c r="H6854" t="s">
        <v>60</v>
      </c>
      <c r="I6854" t="s">
        <v>38</v>
      </c>
      <c r="J6854" t="s">
        <v>468</v>
      </c>
    </row>
    <row r="6855" spans="1:10">
      <c r="A6855" t="s">
        <v>18960</v>
      </c>
      <c r="B6855" t="s">
        <v>3</v>
      </c>
      <c r="C6855" t="s">
        <v>18961</v>
      </c>
      <c r="D6855" t="s">
        <v>91</v>
      </c>
      <c r="E6855" t="s">
        <v>29</v>
      </c>
      <c r="F6855" s="1">
        <v>44252</v>
      </c>
      <c r="G6855">
        <v>2019</v>
      </c>
      <c r="H6855" t="s">
        <v>37</v>
      </c>
      <c r="I6855" t="s">
        <v>38</v>
      </c>
      <c r="J6855" t="s">
        <v>210</v>
      </c>
    </row>
    <row r="6856" spans="1:10">
      <c r="A6856" t="s">
        <v>18962</v>
      </c>
      <c r="B6856" t="s">
        <v>3</v>
      </c>
      <c r="C6856" t="s">
        <v>18963</v>
      </c>
      <c r="D6856" t="s">
        <v>91</v>
      </c>
      <c r="E6856" t="s">
        <v>29</v>
      </c>
      <c r="F6856" s="1">
        <v>44252</v>
      </c>
      <c r="G6856">
        <v>2018</v>
      </c>
      <c r="H6856" t="s">
        <v>37</v>
      </c>
      <c r="I6856" t="s">
        <v>323</v>
      </c>
      <c r="J6856" t="s">
        <v>299</v>
      </c>
    </row>
    <row r="6857" spans="1:10">
      <c r="A6857" t="s">
        <v>18964</v>
      </c>
      <c r="B6857" t="s">
        <v>3</v>
      </c>
      <c r="C6857" t="s">
        <v>18965</v>
      </c>
      <c r="D6857" t="s">
        <v>91</v>
      </c>
      <c r="E6857" t="s">
        <v>29</v>
      </c>
      <c r="F6857" s="1">
        <v>44251</v>
      </c>
      <c r="G6857">
        <v>2021</v>
      </c>
      <c r="H6857" t="s">
        <v>37</v>
      </c>
      <c r="I6857" t="s">
        <v>38</v>
      </c>
      <c r="J6857" t="s">
        <v>324</v>
      </c>
    </row>
    <row r="6858" spans="1:10">
      <c r="A6858" t="s">
        <v>18966</v>
      </c>
      <c r="B6858" t="s">
        <v>3</v>
      </c>
      <c r="C6858" t="s">
        <v>18967</v>
      </c>
      <c r="D6858" t="s">
        <v>91</v>
      </c>
      <c r="E6858" t="s">
        <v>29</v>
      </c>
      <c r="F6858" s="1">
        <v>44251</v>
      </c>
      <c r="G6858">
        <v>2021</v>
      </c>
      <c r="H6858" t="s">
        <v>48</v>
      </c>
      <c r="I6858" t="s">
        <v>38</v>
      </c>
      <c r="J6858" t="s">
        <v>186</v>
      </c>
    </row>
    <row r="6859" spans="1:10">
      <c r="A6859" t="s">
        <v>18968</v>
      </c>
      <c r="B6859" t="s">
        <v>3</v>
      </c>
      <c r="C6859" t="s">
        <v>18969</v>
      </c>
      <c r="D6859" t="s">
        <v>91</v>
      </c>
      <c r="E6859" t="s">
        <v>29</v>
      </c>
      <c r="F6859" s="1">
        <v>44251</v>
      </c>
      <c r="G6859">
        <v>2021</v>
      </c>
      <c r="H6859" t="s">
        <v>60</v>
      </c>
      <c r="I6859" t="s">
        <v>38</v>
      </c>
      <c r="J6859" t="s">
        <v>2514</v>
      </c>
    </row>
    <row r="6860" spans="1:10">
      <c r="A6860" t="s">
        <v>18970</v>
      </c>
      <c r="B6860" t="s">
        <v>3</v>
      </c>
      <c r="C6860" t="s">
        <v>18971</v>
      </c>
      <c r="D6860" t="s">
        <v>91</v>
      </c>
      <c r="E6860" t="s">
        <v>29</v>
      </c>
      <c r="F6860" s="1">
        <v>44251</v>
      </c>
      <c r="G6860">
        <v>2021</v>
      </c>
      <c r="H6860" t="s">
        <v>60</v>
      </c>
      <c r="I6860" t="s">
        <v>185</v>
      </c>
      <c r="J6860" t="s">
        <v>18972</v>
      </c>
    </row>
    <row r="6861" spans="1:10">
      <c r="A6861" t="s">
        <v>18973</v>
      </c>
      <c r="B6861" t="s">
        <v>3</v>
      </c>
      <c r="C6861" t="s">
        <v>18974</v>
      </c>
      <c r="D6861" t="s">
        <v>91</v>
      </c>
      <c r="E6861" t="s">
        <v>70</v>
      </c>
      <c r="F6861" s="1">
        <v>44249</v>
      </c>
      <c r="G6861">
        <v>2020</v>
      </c>
      <c r="H6861" t="s">
        <v>37</v>
      </c>
      <c r="I6861" t="s">
        <v>38</v>
      </c>
      <c r="J6861" t="s">
        <v>521</v>
      </c>
    </row>
    <row r="6862" spans="1:10">
      <c r="A6862" t="s">
        <v>18975</v>
      </c>
      <c r="B6862" t="s">
        <v>3</v>
      </c>
      <c r="C6862" t="s">
        <v>18976</v>
      </c>
      <c r="D6862" t="s">
        <v>91</v>
      </c>
      <c r="E6862" t="s">
        <v>1640</v>
      </c>
      <c r="F6862" s="1">
        <v>44248</v>
      </c>
      <c r="G6862">
        <v>2021</v>
      </c>
      <c r="H6862" t="s">
        <v>60</v>
      </c>
      <c r="I6862" t="s">
        <v>38</v>
      </c>
      <c r="J6862" t="s">
        <v>336</v>
      </c>
    </row>
    <row r="6863" spans="1:10">
      <c r="A6863" t="s">
        <v>18977</v>
      </c>
      <c r="B6863" t="s">
        <v>3</v>
      </c>
      <c r="C6863" t="s">
        <v>18978</v>
      </c>
      <c r="D6863" t="s">
        <v>91</v>
      </c>
      <c r="E6863" t="s">
        <v>29</v>
      </c>
      <c r="F6863" s="1">
        <v>44150</v>
      </c>
      <c r="G6863">
        <v>2013</v>
      </c>
      <c r="H6863" t="s">
        <v>60</v>
      </c>
      <c r="I6863" t="s">
        <v>185</v>
      </c>
      <c r="J6863" t="s">
        <v>186</v>
      </c>
    </row>
    <row r="6864" spans="1:10">
      <c r="A6864" t="s">
        <v>18979</v>
      </c>
      <c r="B6864" t="s">
        <v>2</v>
      </c>
      <c r="C6864" t="s">
        <v>18980</v>
      </c>
      <c r="D6864" t="s">
        <v>91</v>
      </c>
      <c r="E6864" t="s">
        <v>59</v>
      </c>
      <c r="F6864" s="1">
        <v>44247</v>
      </c>
      <c r="G6864">
        <v>2021</v>
      </c>
      <c r="H6864" t="s">
        <v>60</v>
      </c>
      <c r="I6864" t="s">
        <v>102</v>
      </c>
      <c r="J6864" t="s">
        <v>67</v>
      </c>
    </row>
    <row r="6865" spans="1:10">
      <c r="A6865" t="s">
        <v>18981</v>
      </c>
      <c r="B6865" t="s">
        <v>3</v>
      </c>
      <c r="C6865" t="s">
        <v>18982</v>
      </c>
      <c r="D6865" t="s">
        <v>91</v>
      </c>
      <c r="E6865" t="s">
        <v>77</v>
      </c>
      <c r="F6865" s="1">
        <v>44246</v>
      </c>
      <c r="G6865">
        <v>2021</v>
      </c>
      <c r="H6865" t="s">
        <v>37</v>
      </c>
      <c r="I6865" t="s">
        <v>38</v>
      </c>
      <c r="J6865" t="s">
        <v>2693</v>
      </c>
    </row>
    <row r="6866" spans="1:10">
      <c r="A6866" t="s">
        <v>18983</v>
      </c>
      <c r="B6866" t="s">
        <v>3</v>
      </c>
      <c r="C6866" t="s">
        <v>18984</v>
      </c>
      <c r="D6866" t="s">
        <v>91</v>
      </c>
      <c r="E6866" t="s">
        <v>1640</v>
      </c>
      <c r="F6866" s="1">
        <v>44245</v>
      </c>
      <c r="G6866">
        <v>2021</v>
      </c>
      <c r="H6866" t="s">
        <v>60</v>
      </c>
      <c r="I6866" t="s">
        <v>38</v>
      </c>
      <c r="J6866" t="s">
        <v>202</v>
      </c>
    </row>
    <row r="6867" spans="1:10">
      <c r="A6867" t="s">
        <v>18985</v>
      </c>
      <c r="B6867" t="s">
        <v>3</v>
      </c>
      <c r="C6867" t="s">
        <v>18986</v>
      </c>
      <c r="D6867" t="s">
        <v>91</v>
      </c>
      <c r="E6867" t="s">
        <v>1640</v>
      </c>
      <c r="F6867" s="1">
        <v>44245</v>
      </c>
      <c r="G6867">
        <v>2021</v>
      </c>
      <c r="H6867" t="s">
        <v>60</v>
      </c>
      <c r="I6867" t="s">
        <v>38</v>
      </c>
      <c r="J6867" t="s">
        <v>2693</v>
      </c>
    </row>
    <row r="6868" spans="1:10">
      <c r="A6868" t="s">
        <v>18987</v>
      </c>
      <c r="B6868" t="s">
        <v>3</v>
      </c>
      <c r="C6868" t="s">
        <v>18988</v>
      </c>
      <c r="D6868" t="s">
        <v>91</v>
      </c>
      <c r="E6868" t="s">
        <v>29</v>
      </c>
      <c r="F6868" s="1">
        <v>44244</v>
      </c>
      <c r="G6868">
        <v>2021</v>
      </c>
      <c r="H6868" t="s">
        <v>37</v>
      </c>
      <c r="I6868" t="s">
        <v>38</v>
      </c>
      <c r="J6868" t="s">
        <v>216</v>
      </c>
    </row>
    <row r="6869" spans="1:10">
      <c r="A6869" t="s">
        <v>18989</v>
      </c>
      <c r="B6869" t="s">
        <v>3</v>
      </c>
      <c r="C6869" t="s">
        <v>18990</v>
      </c>
      <c r="D6869" t="s">
        <v>91</v>
      </c>
      <c r="E6869" t="s">
        <v>59</v>
      </c>
      <c r="F6869" s="1">
        <v>44244</v>
      </c>
      <c r="G6869">
        <v>2021</v>
      </c>
      <c r="H6869" t="s">
        <v>37</v>
      </c>
      <c r="I6869" t="s">
        <v>38</v>
      </c>
      <c r="J6869" t="s">
        <v>5030</v>
      </c>
    </row>
    <row r="6870" spans="1:10">
      <c r="A6870" t="s">
        <v>18991</v>
      </c>
      <c r="B6870" t="s">
        <v>3</v>
      </c>
      <c r="C6870" t="s">
        <v>18992</v>
      </c>
      <c r="D6870" t="s">
        <v>91</v>
      </c>
      <c r="E6870" t="s">
        <v>29</v>
      </c>
      <c r="F6870" s="1">
        <v>44244</v>
      </c>
      <c r="G6870">
        <v>2021</v>
      </c>
      <c r="H6870" t="s">
        <v>60</v>
      </c>
      <c r="I6870" t="s">
        <v>197</v>
      </c>
      <c r="J6870" t="s">
        <v>18993</v>
      </c>
    </row>
    <row r="6871" spans="1:10">
      <c r="A6871" t="s">
        <v>18994</v>
      </c>
      <c r="B6871" t="s">
        <v>3</v>
      </c>
      <c r="C6871" t="s">
        <v>18995</v>
      </c>
      <c r="D6871" t="s">
        <v>91</v>
      </c>
      <c r="E6871" t="s">
        <v>29</v>
      </c>
      <c r="F6871" s="1">
        <v>44242</v>
      </c>
      <c r="G6871">
        <v>2021</v>
      </c>
      <c r="H6871" t="s">
        <v>60</v>
      </c>
      <c r="I6871" t="s">
        <v>38</v>
      </c>
      <c r="J6871" t="s">
        <v>177</v>
      </c>
    </row>
    <row r="6872" spans="1:10">
      <c r="A6872" t="s">
        <v>18996</v>
      </c>
      <c r="B6872" t="s">
        <v>3</v>
      </c>
      <c r="C6872" t="s">
        <v>18997</v>
      </c>
      <c r="D6872" t="s">
        <v>91</v>
      </c>
      <c r="E6872" t="s">
        <v>29</v>
      </c>
      <c r="F6872" s="1">
        <v>44239</v>
      </c>
      <c r="G6872">
        <v>2021</v>
      </c>
      <c r="H6872" t="s">
        <v>60</v>
      </c>
      <c r="I6872" t="s">
        <v>38</v>
      </c>
      <c r="J6872" t="s">
        <v>186</v>
      </c>
    </row>
    <row r="6873" spans="1:10">
      <c r="A6873" t="s">
        <v>18998</v>
      </c>
      <c r="B6873" t="s">
        <v>3</v>
      </c>
      <c r="C6873" t="s">
        <v>18999</v>
      </c>
      <c r="D6873" t="s">
        <v>91</v>
      </c>
      <c r="E6873" t="s">
        <v>59</v>
      </c>
      <c r="F6873" s="1">
        <v>44239</v>
      </c>
      <c r="G6873">
        <v>2021</v>
      </c>
      <c r="H6873" t="s">
        <v>221</v>
      </c>
      <c r="I6873" t="s">
        <v>38</v>
      </c>
      <c r="J6873" t="s">
        <v>437</v>
      </c>
    </row>
    <row r="6874" spans="1:10">
      <c r="A6874" t="s">
        <v>19000</v>
      </c>
      <c r="B6874" t="s">
        <v>3</v>
      </c>
      <c r="C6874" t="s">
        <v>19001</v>
      </c>
      <c r="D6874" t="s">
        <v>91</v>
      </c>
      <c r="E6874" t="s">
        <v>19002</v>
      </c>
      <c r="F6874" s="1">
        <v>44238</v>
      </c>
      <c r="G6874">
        <v>2019</v>
      </c>
      <c r="H6874" t="s">
        <v>37</v>
      </c>
      <c r="I6874" t="s">
        <v>38</v>
      </c>
      <c r="J6874" t="s">
        <v>379</v>
      </c>
    </row>
    <row r="6875" spans="1:10">
      <c r="A6875" t="s">
        <v>19003</v>
      </c>
      <c r="B6875" t="s">
        <v>3</v>
      </c>
      <c r="C6875" t="s">
        <v>19004</v>
      </c>
      <c r="D6875" t="s">
        <v>91</v>
      </c>
      <c r="E6875" t="s">
        <v>1222</v>
      </c>
      <c r="F6875" s="1">
        <v>44238</v>
      </c>
      <c r="G6875">
        <v>2016</v>
      </c>
      <c r="H6875" t="s">
        <v>37</v>
      </c>
      <c r="I6875" t="s">
        <v>38</v>
      </c>
      <c r="J6875" t="s">
        <v>19005</v>
      </c>
    </row>
    <row r="6876" spans="1:10">
      <c r="A6876" t="s">
        <v>19006</v>
      </c>
      <c r="B6876" t="s">
        <v>3</v>
      </c>
      <c r="C6876" t="s">
        <v>19007</v>
      </c>
      <c r="D6876" t="s">
        <v>91</v>
      </c>
      <c r="E6876" t="s">
        <v>29</v>
      </c>
      <c r="F6876" s="1">
        <v>44236</v>
      </c>
      <c r="G6876">
        <v>1945</v>
      </c>
      <c r="H6876" t="s">
        <v>37</v>
      </c>
      <c r="I6876" t="s">
        <v>38</v>
      </c>
      <c r="J6876" t="s">
        <v>1288</v>
      </c>
    </row>
    <row r="6877" spans="1:10">
      <c r="A6877" t="s">
        <v>19008</v>
      </c>
      <c r="B6877" t="s">
        <v>3</v>
      </c>
      <c r="C6877" t="s">
        <v>19009</v>
      </c>
      <c r="D6877" t="s">
        <v>91</v>
      </c>
      <c r="E6877" t="s">
        <v>29</v>
      </c>
      <c r="F6877" s="1">
        <v>44235</v>
      </c>
      <c r="G6877">
        <v>2008</v>
      </c>
      <c r="H6877" t="s">
        <v>221</v>
      </c>
      <c r="I6877" t="s">
        <v>185</v>
      </c>
      <c r="J6877" t="s">
        <v>213</v>
      </c>
    </row>
    <row r="6878" spans="1:10">
      <c r="A6878" t="s">
        <v>19010</v>
      </c>
      <c r="B6878" t="s">
        <v>3</v>
      </c>
      <c r="C6878" t="s">
        <v>19011</v>
      </c>
      <c r="D6878" t="s">
        <v>91</v>
      </c>
      <c r="E6878" t="s">
        <v>29</v>
      </c>
      <c r="F6878" s="1">
        <v>44233</v>
      </c>
      <c r="G6878">
        <v>2020</v>
      </c>
      <c r="H6878" t="s">
        <v>37</v>
      </c>
      <c r="I6878" t="s">
        <v>323</v>
      </c>
      <c r="J6878" t="s">
        <v>801</v>
      </c>
    </row>
    <row r="6879" spans="1:10">
      <c r="A6879" t="s">
        <v>19012</v>
      </c>
      <c r="B6879" t="s">
        <v>3</v>
      </c>
      <c r="C6879" t="s">
        <v>19013</v>
      </c>
      <c r="D6879" t="s">
        <v>91</v>
      </c>
      <c r="E6879" t="s">
        <v>429</v>
      </c>
      <c r="F6879" s="1">
        <v>44232</v>
      </c>
      <c r="G6879">
        <v>2021</v>
      </c>
      <c r="H6879" t="s">
        <v>37</v>
      </c>
      <c r="I6879" t="s">
        <v>185</v>
      </c>
      <c r="J6879" t="s">
        <v>210</v>
      </c>
    </row>
    <row r="6880" spans="1:10">
      <c r="A6880" t="s">
        <v>19014</v>
      </c>
      <c r="B6880" t="s">
        <v>3</v>
      </c>
      <c r="C6880" t="s">
        <v>19015</v>
      </c>
      <c r="D6880" t="s">
        <v>91</v>
      </c>
      <c r="E6880" t="s">
        <v>47</v>
      </c>
      <c r="F6880" s="1">
        <v>44232</v>
      </c>
      <c r="G6880">
        <v>2021</v>
      </c>
      <c r="H6880" t="s">
        <v>37</v>
      </c>
      <c r="I6880" t="s">
        <v>38</v>
      </c>
      <c r="J6880" t="s">
        <v>379</v>
      </c>
    </row>
    <row r="6881" spans="1:10">
      <c r="A6881" t="s">
        <v>19016</v>
      </c>
      <c r="B6881" t="s">
        <v>3</v>
      </c>
      <c r="C6881" t="s">
        <v>19017</v>
      </c>
      <c r="D6881" t="s">
        <v>91</v>
      </c>
      <c r="E6881" t="s">
        <v>29</v>
      </c>
      <c r="F6881" s="1">
        <v>44113</v>
      </c>
      <c r="G6881">
        <v>2020</v>
      </c>
      <c r="H6881" t="s">
        <v>37</v>
      </c>
      <c r="I6881" t="s">
        <v>38</v>
      </c>
      <c r="J6881" t="s">
        <v>216</v>
      </c>
    </row>
    <row r="6882" spans="1:10">
      <c r="A6882" t="s">
        <v>19018</v>
      </c>
      <c r="B6882" t="s">
        <v>3</v>
      </c>
      <c r="C6882" t="s">
        <v>19019</v>
      </c>
      <c r="D6882" t="s">
        <v>91</v>
      </c>
      <c r="E6882" t="s">
        <v>29</v>
      </c>
      <c r="F6882" s="1">
        <v>44230</v>
      </c>
      <c r="G6882">
        <v>2021</v>
      </c>
      <c r="H6882" t="s">
        <v>37</v>
      </c>
      <c r="I6882" t="s">
        <v>38</v>
      </c>
      <c r="J6882" t="s">
        <v>18561</v>
      </c>
    </row>
    <row r="6883" spans="1:10">
      <c r="A6883" t="s">
        <v>19020</v>
      </c>
      <c r="B6883" t="s">
        <v>3</v>
      </c>
      <c r="C6883" t="s">
        <v>19021</v>
      </c>
      <c r="D6883" t="s">
        <v>91</v>
      </c>
      <c r="E6883" t="s">
        <v>1207</v>
      </c>
      <c r="F6883" s="1">
        <v>44230</v>
      </c>
      <c r="G6883">
        <v>2012</v>
      </c>
      <c r="H6883" t="s">
        <v>37</v>
      </c>
      <c r="I6883" t="s">
        <v>38</v>
      </c>
      <c r="J6883" t="s">
        <v>210</v>
      </c>
    </row>
    <row r="6884" spans="1:10">
      <c r="A6884" t="s">
        <v>19022</v>
      </c>
      <c r="B6884" t="s">
        <v>3</v>
      </c>
      <c r="C6884" t="s">
        <v>19023</v>
      </c>
      <c r="D6884" t="s">
        <v>91</v>
      </c>
      <c r="E6884" t="s">
        <v>29</v>
      </c>
      <c r="F6884" s="1">
        <v>44230</v>
      </c>
      <c r="G6884">
        <v>2018</v>
      </c>
      <c r="H6884" t="s">
        <v>71</v>
      </c>
      <c r="I6884" t="s">
        <v>185</v>
      </c>
      <c r="J6884" t="s">
        <v>124</v>
      </c>
    </row>
    <row r="6885" spans="1:10">
      <c r="A6885" t="s">
        <v>19024</v>
      </c>
      <c r="B6885" t="s">
        <v>3</v>
      </c>
      <c r="C6885" t="s">
        <v>19025</v>
      </c>
      <c r="D6885" t="s">
        <v>91</v>
      </c>
      <c r="E6885" t="s">
        <v>29</v>
      </c>
      <c r="F6885" s="1">
        <v>44229</v>
      </c>
      <c r="G6885">
        <v>2021</v>
      </c>
      <c r="H6885" t="s">
        <v>37</v>
      </c>
      <c r="I6885" t="s">
        <v>185</v>
      </c>
      <c r="J6885" t="s">
        <v>1013</v>
      </c>
    </row>
    <row r="6886" spans="1:10">
      <c r="A6886" t="s">
        <v>19026</v>
      </c>
      <c r="B6886" t="s">
        <v>3</v>
      </c>
      <c r="C6886" t="s">
        <v>19027</v>
      </c>
      <c r="D6886" t="s">
        <v>91</v>
      </c>
      <c r="E6886" t="s">
        <v>754</v>
      </c>
      <c r="F6886" s="1">
        <v>44228</v>
      </c>
      <c r="G6886">
        <v>2019</v>
      </c>
      <c r="H6886" t="s">
        <v>60</v>
      </c>
      <c r="I6886" t="s">
        <v>19028</v>
      </c>
      <c r="J6886" t="s">
        <v>2787</v>
      </c>
    </row>
    <row r="6887" spans="1:10">
      <c r="A6887" t="s">
        <v>19029</v>
      </c>
      <c r="B6887" t="s">
        <v>3</v>
      </c>
      <c r="C6887" t="s">
        <v>19030</v>
      </c>
      <c r="D6887" t="s">
        <v>91</v>
      </c>
      <c r="E6887" t="s">
        <v>29</v>
      </c>
      <c r="F6887" s="1">
        <v>44228</v>
      </c>
      <c r="G6887">
        <v>2018</v>
      </c>
      <c r="H6887" t="s">
        <v>60</v>
      </c>
      <c r="I6887" t="s">
        <v>38</v>
      </c>
      <c r="J6887" t="s">
        <v>19031</v>
      </c>
    </row>
    <row r="6888" spans="1:10">
      <c r="A6888" t="s">
        <v>19032</v>
      </c>
      <c r="B6888" t="s">
        <v>3</v>
      </c>
      <c r="C6888" t="s">
        <v>19033</v>
      </c>
      <c r="D6888" t="s">
        <v>91</v>
      </c>
      <c r="E6888" t="s">
        <v>29</v>
      </c>
      <c r="F6888" s="1">
        <v>44228</v>
      </c>
      <c r="G6888">
        <v>2018</v>
      </c>
      <c r="H6888" t="s">
        <v>60</v>
      </c>
      <c r="I6888" t="s">
        <v>38</v>
      </c>
      <c r="J6888" t="s">
        <v>19034</v>
      </c>
    </row>
    <row r="6889" spans="1:10">
      <c r="A6889" t="s">
        <v>19035</v>
      </c>
      <c r="B6889" t="s">
        <v>3</v>
      </c>
      <c r="C6889" t="s">
        <v>19036</v>
      </c>
      <c r="D6889" t="s">
        <v>91</v>
      </c>
      <c r="E6889" t="s">
        <v>29</v>
      </c>
      <c r="F6889" s="1">
        <v>44228</v>
      </c>
      <c r="G6889">
        <v>2019</v>
      </c>
      <c r="H6889" t="s">
        <v>60</v>
      </c>
      <c r="I6889" t="s">
        <v>38</v>
      </c>
      <c r="J6889" t="s">
        <v>18972</v>
      </c>
    </row>
    <row r="6890" spans="1:10">
      <c r="A6890" t="s">
        <v>19037</v>
      </c>
      <c r="B6890" t="s">
        <v>3</v>
      </c>
      <c r="C6890" t="s">
        <v>19038</v>
      </c>
      <c r="D6890" t="s">
        <v>91</v>
      </c>
      <c r="E6890" t="s">
        <v>754</v>
      </c>
      <c r="F6890" s="1">
        <v>44228</v>
      </c>
      <c r="G6890">
        <v>2015</v>
      </c>
      <c r="H6890" t="s">
        <v>48</v>
      </c>
      <c r="I6890" t="s">
        <v>1589</v>
      </c>
      <c r="J6890" t="s">
        <v>213</v>
      </c>
    </row>
    <row r="6891" spans="1:10">
      <c r="A6891" t="s">
        <v>19039</v>
      </c>
      <c r="B6891" t="s">
        <v>3</v>
      </c>
      <c r="C6891" t="s">
        <v>19040</v>
      </c>
      <c r="D6891" t="s">
        <v>91</v>
      </c>
      <c r="E6891" t="s">
        <v>29</v>
      </c>
      <c r="F6891" s="1">
        <v>44228</v>
      </c>
      <c r="G6891">
        <v>2019</v>
      </c>
      <c r="H6891" t="s">
        <v>60</v>
      </c>
      <c r="I6891" t="s">
        <v>185</v>
      </c>
      <c r="J6891" t="s">
        <v>19041</v>
      </c>
    </row>
    <row r="6892" spans="1:10">
      <c r="A6892" t="s">
        <v>19042</v>
      </c>
      <c r="B6892" t="s">
        <v>3</v>
      </c>
      <c r="C6892" t="s">
        <v>19043</v>
      </c>
      <c r="D6892" t="s">
        <v>91</v>
      </c>
      <c r="E6892" t="s">
        <v>29</v>
      </c>
      <c r="F6892" s="1">
        <v>44225</v>
      </c>
      <c r="G6892">
        <v>2021</v>
      </c>
      <c r="H6892" t="s">
        <v>60</v>
      </c>
      <c r="I6892" t="s">
        <v>38</v>
      </c>
      <c r="J6892" t="s">
        <v>216</v>
      </c>
    </row>
    <row r="6893" spans="1:10">
      <c r="A6893" t="s">
        <v>19044</v>
      </c>
      <c r="B6893" t="s">
        <v>3</v>
      </c>
      <c r="C6893" t="s">
        <v>19045</v>
      </c>
      <c r="D6893" t="s">
        <v>91</v>
      </c>
      <c r="E6893" t="s">
        <v>2847</v>
      </c>
      <c r="F6893" s="1">
        <v>44223</v>
      </c>
      <c r="G6893">
        <v>2021</v>
      </c>
      <c r="H6893" t="s">
        <v>37</v>
      </c>
      <c r="I6893" t="s">
        <v>38</v>
      </c>
      <c r="J6893" t="s">
        <v>180</v>
      </c>
    </row>
    <row r="6894" spans="1:10">
      <c r="A6894" t="s">
        <v>19046</v>
      </c>
      <c r="B6894" t="s">
        <v>3</v>
      </c>
      <c r="C6894" t="s">
        <v>19047</v>
      </c>
      <c r="D6894" t="s">
        <v>91</v>
      </c>
      <c r="E6894" t="s">
        <v>29</v>
      </c>
      <c r="F6894" s="1">
        <v>44223</v>
      </c>
      <c r="G6894">
        <v>2021</v>
      </c>
      <c r="H6894" t="s">
        <v>37</v>
      </c>
      <c r="I6894" t="s">
        <v>185</v>
      </c>
      <c r="J6894" t="s">
        <v>376</v>
      </c>
    </row>
    <row r="6895" spans="1:10">
      <c r="A6895" t="s">
        <v>19048</v>
      </c>
      <c r="B6895" t="s">
        <v>3</v>
      </c>
      <c r="C6895" t="s">
        <v>19049</v>
      </c>
      <c r="D6895" t="s">
        <v>91</v>
      </c>
      <c r="E6895" t="s">
        <v>29</v>
      </c>
      <c r="F6895" s="1">
        <v>44223</v>
      </c>
      <c r="G6895">
        <v>2018</v>
      </c>
      <c r="H6895" t="s">
        <v>37</v>
      </c>
      <c r="I6895" t="s">
        <v>197</v>
      </c>
      <c r="J6895" t="s">
        <v>19050</v>
      </c>
    </row>
    <row r="6896" spans="1:10">
      <c r="A6896" t="s">
        <v>19051</v>
      </c>
      <c r="B6896" t="s">
        <v>3</v>
      </c>
      <c r="C6896" t="s">
        <v>19052</v>
      </c>
      <c r="D6896" t="s">
        <v>91</v>
      </c>
      <c r="E6896" t="s">
        <v>29</v>
      </c>
      <c r="F6896" s="1">
        <v>44222</v>
      </c>
      <c r="G6896">
        <v>2021</v>
      </c>
      <c r="H6896" t="s">
        <v>119</v>
      </c>
      <c r="I6896" t="s">
        <v>38</v>
      </c>
      <c r="J6896" t="s">
        <v>124</v>
      </c>
    </row>
    <row r="6897" spans="1:10">
      <c r="A6897" t="s">
        <v>19053</v>
      </c>
      <c r="B6897" t="s">
        <v>3</v>
      </c>
      <c r="C6897" t="s">
        <v>19054</v>
      </c>
      <c r="D6897" t="s">
        <v>91</v>
      </c>
      <c r="E6897" t="s">
        <v>754</v>
      </c>
      <c r="F6897" s="1">
        <v>44218</v>
      </c>
      <c r="G6897">
        <v>2021</v>
      </c>
      <c r="H6897" t="s">
        <v>60</v>
      </c>
      <c r="I6897" t="s">
        <v>185</v>
      </c>
      <c r="J6897" t="s">
        <v>330</v>
      </c>
    </row>
    <row r="6898" spans="1:10">
      <c r="A6898" t="s">
        <v>19055</v>
      </c>
      <c r="B6898" t="s">
        <v>3</v>
      </c>
      <c r="C6898" t="s">
        <v>19056</v>
      </c>
      <c r="D6898" t="s">
        <v>91</v>
      </c>
      <c r="E6898" t="s">
        <v>1640</v>
      </c>
      <c r="F6898" s="1">
        <v>44218</v>
      </c>
      <c r="G6898">
        <v>2021</v>
      </c>
      <c r="H6898" t="s">
        <v>60</v>
      </c>
      <c r="I6898" t="s">
        <v>323</v>
      </c>
      <c r="J6898" t="s">
        <v>11125</v>
      </c>
    </row>
    <row r="6899" spans="1:10">
      <c r="A6899" t="s">
        <v>19057</v>
      </c>
      <c r="B6899" t="s">
        <v>3</v>
      </c>
      <c r="C6899" t="s">
        <v>19058</v>
      </c>
      <c r="D6899" t="s">
        <v>91</v>
      </c>
      <c r="E6899" t="s">
        <v>303</v>
      </c>
      <c r="F6899" s="1">
        <v>44218</v>
      </c>
      <c r="G6899">
        <v>2019</v>
      </c>
      <c r="H6899" t="s">
        <v>60</v>
      </c>
      <c r="I6899" t="s">
        <v>38</v>
      </c>
      <c r="J6899" t="s">
        <v>468</v>
      </c>
    </row>
    <row r="6900" spans="1:10">
      <c r="A6900" t="s">
        <v>19059</v>
      </c>
      <c r="B6900" t="s">
        <v>3</v>
      </c>
      <c r="C6900" t="s">
        <v>19060</v>
      </c>
      <c r="D6900" t="s">
        <v>91</v>
      </c>
      <c r="E6900" t="s">
        <v>29</v>
      </c>
      <c r="F6900" s="1">
        <v>44166</v>
      </c>
      <c r="G6900">
        <v>2015</v>
      </c>
      <c r="H6900" t="s">
        <v>119</v>
      </c>
      <c r="I6900" t="s">
        <v>197</v>
      </c>
      <c r="J6900" t="s">
        <v>16217</v>
      </c>
    </row>
    <row r="6901" spans="1:10">
      <c r="A6901" t="s">
        <v>19061</v>
      </c>
      <c r="B6901" t="s">
        <v>3</v>
      </c>
      <c r="C6901" t="s">
        <v>19062</v>
      </c>
      <c r="D6901" t="s">
        <v>91</v>
      </c>
      <c r="E6901" t="s">
        <v>1222</v>
      </c>
      <c r="F6901" s="1">
        <v>44216</v>
      </c>
      <c r="G6901">
        <v>2021</v>
      </c>
      <c r="H6901" t="s">
        <v>37</v>
      </c>
      <c r="I6901" t="s">
        <v>38</v>
      </c>
      <c r="J6901" t="s">
        <v>371</v>
      </c>
    </row>
    <row r="6902" spans="1:10">
      <c r="A6902" t="s">
        <v>19063</v>
      </c>
      <c r="B6902" t="s">
        <v>3</v>
      </c>
      <c r="C6902" t="s">
        <v>19064</v>
      </c>
      <c r="D6902" t="s">
        <v>91</v>
      </c>
      <c r="E6902" t="s">
        <v>29</v>
      </c>
      <c r="F6902" s="1">
        <v>44216</v>
      </c>
      <c r="G6902">
        <v>2021</v>
      </c>
      <c r="H6902" t="s">
        <v>37</v>
      </c>
      <c r="I6902" t="s">
        <v>38</v>
      </c>
      <c r="J6902" t="s">
        <v>514</v>
      </c>
    </row>
    <row r="6903" spans="1:10">
      <c r="A6903" t="s">
        <v>19065</v>
      </c>
      <c r="B6903" t="s">
        <v>3</v>
      </c>
      <c r="C6903" t="s">
        <v>19066</v>
      </c>
      <c r="D6903" t="s">
        <v>91</v>
      </c>
      <c r="E6903" t="s">
        <v>29</v>
      </c>
      <c r="F6903" s="1">
        <v>44215</v>
      </c>
      <c r="G6903">
        <v>2021</v>
      </c>
      <c r="H6903" t="s">
        <v>119</v>
      </c>
      <c r="I6903" t="s">
        <v>197</v>
      </c>
      <c r="J6903" t="s">
        <v>124</v>
      </c>
    </row>
    <row r="6904" spans="1:10">
      <c r="A6904" t="s">
        <v>19067</v>
      </c>
      <c r="B6904" t="s">
        <v>3</v>
      </c>
      <c r="C6904" t="s">
        <v>19068</v>
      </c>
      <c r="D6904" t="s">
        <v>91</v>
      </c>
      <c r="E6904" t="s">
        <v>29</v>
      </c>
      <c r="F6904" s="1">
        <v>44211</v>
      </c>
      <c r="G6904">
        <v>2021</v>
      </c>
      <c r="H6904" t="s">
        <v>37</v>
      </c>
      <c r="I6904" t="s">
        <v>38</v>
      </c>
      <c r="J6904" t="s">
        <v>186</v>
      </c>
    </row>
    <row r="6905" spans="1:10">
      <c r="A6905" t="s">
        <v>19069</v>
      </c>
      <c r="B6905" t="s">
        <v>3</v>
      </c>
      <c r="C6905" t="s">
        <v>19070</v>
      </c>
      <c r="D6905" t="s">
        <v>91</v>
      </c>
      <c r="E6905" t="s">
        <v>29</v>
      </c>
      <c r="F6905" s="1">
        <v>44211</v>
      </c>
      <c r="G6905">
        <v>2021</v>
      </c>
      <c r="H6905" t="s">
        <v>71</v>
      </c>
      <c r="I6905" t="s">
        <v>197</v>
      </c>
      <c r="J6905" t="s">
        <v>19071</v>
      </c>
    </row>
    <row r="6906" spans="1:10">
      <c r="A6906" t="s">
        <v>19072</v>
      </c>
      <c r="B6906" t="s">
        <v>3</v>
      </c>
      <c r="C6906" t="s">
        <v>19073</v>
      </c>
      <c r="D6906" t="s">
        <v>91</v>
      </c>
      <c r="E6906" t="s">
        <v>29</v>
      </c>
      <c r="F6906" s="1">
        <v>44211</v>
      </c>
      <c r="G6906">
        <v>2021</v>
      </c>
      <c r="H6906" t="s">
        <v>60</v>
      </c>
      <c r="I6906" t="s">
        <v>323</v>
      </c>
      <c r="J6906" t="s">
        <v>19074</v>
      </c>
    </row>
    <row r="6907" spans="1:10">
      <c r="A6907" t="s">
        <v>19075</v>
      </c>
      <c r="B6907" t="s">
        <v>3</v>
      </c>
      <c r="C6907" t="s">
        <v>19076</v>
      </c>
      <c r="D6907" t="s">
        <v>91</v>
      </c>
      <c r="E6907" t="s">
        <v>29</v>
      </c>
      <c r="F6907" s="1">
        <v>44211</v>
      </c>
      <c r="G6907">
        <v>2020</v>
      </c>
      <c r="H6907" t="s">
        <v>37</v>
      </c>
      <c r="I6907" t="s">
        <v>391</v>
      </c>
      <c r="J6907" t="s">
        <v>18510</v>
      </c>
    </row>
    <row r="6908" spans="1:10">
      <c r="A6908" t="s">
        <v>19077</v>
      </c>
      <c r="B6908" t="s">
        <v>2</v>
      </c>
      <c r="C6908" t="s">
        <v>19078</v>
      </c>
      <c r="D6908" t="s">
        <v>91</v>
      </c>
      <c r="E6908" t="s">
        <v>29</v>
      </c>
      <c r="F6908" s="1">
        <v>44204</v>
      </c>
      <c r="G6908">
        <v>2021</v>
      </c>
      <c r="H6908" t="s">
        <v>60</v>
      </c>
      <c r="I6908" t="s">
        <v>11041</v>
      </c>
      <c r="J6908" t="s">
        <v>32</v>
      </c>
    </row>
    <row r="6909" spans="1:10">
      <c r="A6909" t="s">
        <v>19079</v>
      </c>
      <c r="B6909" t="s">
        <v>3</v>
      </c>
      <c r="C6909" t="s">
        <v>19080</v>
      </c>
      <c r="D6909" t="s">
        <v>91</v>
      </c>
      <c r="E6909" t="s">
        <v>59</v>
      </c>
      <c r="F6909" s="1">
        <v>44204</v>
      </c>
      <c r="G6909">
        <v>2021</v>
      </c>
      <c r="H6909" t="s">
        <v>37</v>
      </c>
      <c r="I6909" t="s">
        <v>391</v>
      </c>
      <c r="J6909" t="s">
        <v>115</v>
      </c>
    </row>
    <row r="6910" spans="1:10">
      <c r="A6910" t="s">
        <v>19081</v>
      </c>
      <c r="B6910" t="s">
        <v>3</v>
      </c>
      <c r="C6910" t="s">
        <v>19082</v>
      </c>
      <c r="D6910" t="s">
        <v>91</v>
      </c>
      <c r="E6910" t="s">
        <v>70</v>
      </c>
      <c r="F6910" s="1">
        <v>44204</v>
      </c>
      <c r="G6910">
        <v>2021</v>
      </c>
      <c r="H6910" t="s">
        <v>119</v>
      </c>
      <c r="I6910" t="s">
        <v>38</v>
      </c>
      <c r="J6910" t="s">
        <v>213</v>
      </c>
    </row>
    <row r="6911" spans="1:10">
      <c r="A6911" t="s">
        <v>19083</v>
      </c>
      <c r="B6911" t="s">
        <v>3</v>
      </c>
      <c r="C6911" t="s">
        <v>19084</v>
      </c>
      <c r="D6911" t="s">
        <v>91</v>
      </c>
      <c r="E6911" t="s">
        <v>29</v>
      </c>
      <c r="F6911" s="1">
        <v>44204</v>
      </c>
      <c r="G6911">
        <v>2021</v>
      </c>
      <c r="H6911" t="s">
        <v>60</v>
      </c>
      <c r="I6911" t="s">
        <v>38</v>
      </c>
      <c r="J6911" t="s">
        <v>216</v>
      </c>
    </row>
    <row r="6912" spans="1:10">
      <c r="A6912" t="s">
        <v>19085</v>
      </c>
      <c r="B6912" t="s">
        <v>2</v>
      </c>
      <c r="C6912" t="s">
        <v>19086</v>
      </c>
      <c r="D6912" t="s">
        <v>91</v>
      </c>
      <c r="E6912" t="s">
        <v>2847</v>
      </c>
      <c r="F6912" s="1">
        <v>44204</v>
      </c>
      <c r="G6912">
        <v>2021</v>
      </c>
      <c r="H6912" t="s">
        <v>37</v>
      </c>
      <c r="I6912" t="s">
        <v>165</v>
      </c>
      <c r="J6912" t="s">
        <v>485</v>
      </c>
    </row>
    <row r="6913" spans="1:10">
      <c r="A6913" t="s">
        <v>19087</v>
      </c>
      <c r="B6913" t="s">
        <v>3</v>
      </c>
      <c r="C6913" t="s">
        <v>19088</v>
      </c>
      <c r="D6913" t="s">
        <v>91</v>
      </c>
      <c r="E6913" t="s">
        <v>29</v>
      </c>
      <c r="F6913" s="1">
        <v>44202</v>
      </c>
      <c r="G6913">
        <v>2021</v>
      </c>
      <c r="H6913" t="s">
        <v>37</v>
      </c>
      <c r="I6913" t="s">
        <v>38</v>
      </c>
      <c r="J6913" t="s">
        <v>112</v>
      </c>
    </row>
    <row r="6914" spans="1:10">
      <c r="A6914" t="s">
        <v>19089</v>
      </c>
      <c r="B6914" t="s">
        <v>3</v>
      </c>
      <c r="C6914" t="s">
        <v>19090</v>
      </c>
      <c r="D6914" t="s">
        <v>91</v>
      </c>
      <c r="E6914" t="s">
        <v>29</v>
      </c>
      <c r="F6914" s="1">
        <v>44201</v>
      </c>
      <c r="G6914">
        <v>2021</v>
      </c>
      <c r="H6914" t="s">
        <v>37</v>
      </c>
      <c r="I6914" t="s">
        <v>38</v>
      </c>
      <c r="J6914" t="s">
        <v>1262</v>
      </c>
    </row>
    <row r="6915" spans="1:10">
      <c r="A6915" t="s">
        <v>19091</v>
      </c>
      <c r="B6915" t="s">
        <v>3</v>
      </c>
      <c r="C6915" t="s">
        <v>19092</v>
      </c>
      <c r="D6915" t="s">
        <v>91</v>
      </c>
      <c r="E6915" t="s">
        <v>1222</v>
      </c>
      <c r="F6915" s="1">
        <v>44201</v>
      </c>
      <c r="G6915">
        <v>2021</v>
      </c>
      <c r="H6915" t="s">
        <v>48</v>
      </c>
      <c r="I6915" t="s">
        <v>323</v>
      </c>
      <c r="J6915" t="s">
        <v>3361</v>
      </c>
    </row>
    <row r="6916" spans="1:10">
      <c r="A6916" t="s">
        <v>19093</v>
      </c>
      <c r="B6916" t="s">
        <v>3</v>
      </c>
      <c r="C6916" t="s">
        <v>19094</v>
      </c>
      <c r="D6916" t="s">
        <v>91</v>
      </c>
      <c r="E6916" t="s">
        <v>29</v>
      </c>
      <c r="F6916" s="1">
        <v>44200</v>
      </c>
      <c r="G6916">
        <v>2019</v>
      </c>
      <c r="H6916" t="s">
        <v>60</v>
      </c>
      <c r="I6916" t="s">
        <v>38</v>
      </c>
      <c r="J6916" t="s">
        <v>216</v>
      </c>
    </row>
    <row r="6917" spans="1:10">
      <c r="A6917" t="s">
        <v>19095</v>
      </c>
      <c r="B6917" t="s">
        <v>3</v>
      </c>
      <c r="C6917" t="s">
        <v>19096</v>
      </c>
      <c r="D6917" t="s">
        <v>91</v>
      </c>
      <c r="E6917" t="s">
        <v>29</v>
      </c>
      <c r="F6917" s="1">
        <v>44197</v>
      </c>
      <c r="G6917">
        <v>2021</v>
      </c>
      <c r="H6917" t="s">
        <v>60</v>
      </c>
      <c r="I6917" t="s">
        <v>323</v>
      </c>
      <c r="J6917" t="s">
        <v>19097</v>
      </c>
    </row>
    <row r="6918" spans="1:10">
      <c r="A6918" t="s">
        <v>19098</v>
      </c>
      <c r="B6918" t="s">
        <v>3</v>
      </c>
      <c r="C6918" t="s">
        <v>19099</v>
      </c>
      <c r="D6918" t="s">
        <v>91</v>
      </c>
      <c r="E6918" t="s">
        <v>29</v>
      </c>
      <c r="F6918" s="1">
        <v>44197</v>
      </c>
      <c r="G6918">
        <v>2021</v>
      </c>
      <c r="H6918" t="s">
        <v>221</v>
      </c>
      <c r="I6918" t="s">
        <v>185</v>
      </c>
      <c r="J6918" t="s">
        <v>186</v>
      </c>
    </row>
    <row r="6919" spans="1:10">
      <c r="A6919" t="s">
        <v>19100</v>
      </c>
      <c r="B6919" t="s">
        <v>3</v>
      </c>
      <c r="C6919" t="s">
        <v>19101</v>
      </c>
      <c r="D6919" t="s">
        <v>91</v>
      </c>
      <c r="E6919" t="s">
        <v>29</v>
      </c>
      <c r="F6919" s="1">
        <v>44197</v>
      </c>
      <c r="G6919">
        <v>2021</v>
      </c>
      <c r="H6919" t="s">
        <v>221</v>
      </c>
      <c r="I6919" t="s">
        <v>38</v>
      </c>
      <c r="J6919" t="s">
        <v>514</v>
      </c>
    </row>
    <row r="6920" spans="1:10">
      <c r="A6920" t="s">
        <v>19102</v>
      </c>
      <c r="B6920" t="s">
        <v>3</v>
      </c>
      <c r="C6920" t="s">
        <v>19103</v>
      </c>
      <c r="D6920" t="s">
        <v>91</v>
      </c>
      <c r="E6920" t="s">
        <v>29</v>
      </c>
      <c r="F6920" s="1">
        <v>44197</v>
      </c>
      <c r="G6920">
        <v>2017</v>
      </c>
      <c r="H6920" t="s">
        <v>37</v>
      </c>
      <c r="I6920" t="s">
        <v>38</v>
      </c>
      <c r="J6920" t="s">
        <v>19104</v>
      </c>
    </row>
    <row r="6921" spans="1:10">
      <c r="A6921" t="s">
        <v>19105</v>
      </c>
      <c r="B6921" t="s">
        <v>3</v>
      </c>
      <c r="C6921" t="s">
        <v>19106</v>
      </c>
      <c r="D6921" t="s">
        <v>91</v>
      </c>
      <c r="E6921" t="s">
        <v>59</v>
      </c>
      <c r="F6921" s="1">
        <v>44166</v>
      </c>
      <c r="G6921">
        <v>2017</v>
      </c>
      <c r="H6921" t="s">
        <v>119</v>
      </c>
      <c r="I6921" t="s">
        <v>38</v>
      </c>
      <c r="J6921" t="s">
        <v>213</v>
      </c>
    </row>
    <row r="6922" spans="1:10">
      <c r="A6922" t="s">
        <v>19107</v>
      </c>
      <c r="B6922" t="s">
        <v>3</v>
      </c>
      <c r="C6922" t="s">
        <v>19108</v>
      </c>
      <c r="D6922" t="s">
        <v>91</v>
      </c>
      <c r="E6922" t="s">
        <v>1222</v>
      </c>
      <c r="F6922" s="1">
        <v>44197</v>
      </c>
      <c r="G6922">
        <v>2021</v>
      </c>
      <c r="H6922" t="s">
        <v>37</v>
      </c>
      <c r="I6922" t="s">
        <v>185</v>
      </c>
      <c r="J6922" t="s">
        <v>299</v>
      </c>
    </row>
    <row r="6923" spans="1:10">
      <c r="A6923" t="s">
        <v>19109</v>
      </c>
      <c r="B6923" t="s">
        <v>3</v>
      </c>
      <c r="C6923" t="s">
        <v>19110</v>
      </c>
      <c r="D6923" t="s">
        <v>91</v>
      </c>
      <c r="E6923" t="s">
        <v>29</v>
      </c>
      <c r="F6923" s="1">
        <v>44197</v>
      </c>
      <c r="G6923">
        <v>2013</v>
      </c>
      <c r="H6923" t="s">
        <v>221</v>
      </c>
      <c r="I6923" t="s">
        <v>185</v>
      </c>
      <c r="J6923" t="s">
        <v>18409</v>
      </c>
    </row>
    <row r="6924" spans="1:10">
      <c r="A6924" t="s">
        <v>19111</v>
      </c>
      <c r="B6924" t="s">
        <v>2</v>
      </c>
      <c r="C6924" t="s">
        <v>19112</v>
      </c>
      <c r="D6924" t="s">
        <v>91</v>
      </c>
      <c r="E6924" t="s">
        <v>29</v>
      </c>
      <c r="F6924" s="1">
        <v>44197</v>
      </c>
      <c r="G6924">
        <v>2021</v>
      </c>
      <c r="H6924" t="s">
        <v>60</v>
      </c>
      <c r="I6924" t="s">
        <v>1486</v>
      </c>
      <c r="J6924" t="s">
        <v>32</v>
      </c>
    </row>
    <row r="6925" spans="1:10">
      <c r="A6925" t="s">
        <v>19113</v>
      </c>
      <c r="B6925" t="s">
        <v>3</v>
      </c>
      <c r="C6925" t="s">
        <v>19114</v>
      </c>
      <c r="D6925" t="s">
        <v>91</v>
      </c>
      <c r="E6925" t="s">
        <v>29</v>
      </c>
      <c r="F6925" s="1">
        <v>44196</v>
      </c>
      <c r="G6925">
        <v>2020</v>
      </c>
      <c r="H6925" t="s">
        <v>60</v>
      </c>
      <c r="I6925" t="s">
        <v>197</v>
      </c>
      <c r="J6925" t="s">
        <v>19115</v>
      </c>
    </row>
    <row r="6926" spans="1:10">
      <c r="A6926" t="s">
        <v>19116</v>
      </c>
      <c r="B6926" t="s">
        <v>3</v>
      </c>
      <c r="C6926" t="s">
        <v>19117</v>
      </c>
      <c r="D6926" t="s">
        <v>91</v>
      </c>
      <c r="E6926" t="s">
        <v>29</v>
      </c>
      <c r="F6926" s="1">
        <v>44195</v>
      </c>
      <c r="G6926">
        <v>2020</v>
      </c>
      <c r="H6926" t="s">
        <v>221</v>
      </c>
      <c r="I6926" t="s">
        <v>38</v>
      </c>
      <c r="J6926" t="s">
        <v>186</v>
      </c>
    </row>
    <row r="6927" spans="1:10">
      <c r="A6927" t="s">
        <v>19118</v>
      </c>
      <c r="B6927" t="s">
        <v>3</v>
      </c>
      <c r="C6927" t="s">
        <v>19119</v>
      </c>
      <c r="D6927" t="s">
        <v>91</v>
      </c>
      <c r="E6927" t="s">
        <v>29</v>
      </c>
      <c r="F6927" s="1">
        <v>44195</v>
      </c>
      <c r="G6927">
        <v>2019</v>
      </c>
      <c r="H6927" t="s">
        <v>37</v>
      </c>
      <c r="I6927" t="s">
        <v>38</v>
      </c>
      <c r="J6927" t="s">
        <v>18696</v>
      </c>
    </row>
    <row r="6928" spans="1:10">
      <c r="A6928" t="s">
        <v>19120</v>
      </c>
      <c r="B6928" t="s">
        <v>3</v>
      </c>
      <c r="C6928" t="s">
        <v>19121</v>
      </c>
      <c r="D6928" t="s">
        <v>91</v>
      </c>
      <c r="E6928" t="s">
        <v>7877</v>
      </c>
      <c r="F6928" s="1">
        <v>44195</v>
      </c>
      <c r="G6928">
        <v>2020</v>
      </c>
      <c r="H6928" t="s">
        <v>37</v>
      </c>
      <c r="I6928" t="s">
        <v>38</v>
      </c>
      <c r="J6928" t="s">
        <v>19122</v>
      </c>
    </row>
    <row r="6929" spans="1:10">
      <c r="A6929" t="s">
        <v>19123</v>
      </c>
      <c r="B6929" t="s">
        <v>3</v>
      </c>
      <c r="C6929" t="s">
        <v>19124</v>
      </c>
      <c r="D6929" t="s">
        <v>91</v>
      </c>
      <c r="E6929" t="s">
        <v>59</v>
      </c>
      <c r="F6929" s="1">
        <v>44195</v>
      </c>
      <c r="G6929">
        <v>2018</v>
      </c>
      <c r="H6929" t="s">
        <v>60</v>
      </c>
      <c r="I6929" t="s">
        <v>61</v>
      </c>
      <c r="J6929" t="s">
        <v>19125</v>
      </c>
    </row>
    <row r="6930" spans="1:10">
      <c r="A6930" t="s">
        <v>19126</v>
      </c>
      <c r="B6930" t="s">
        <v>3</v>
      </c>
      <c r="C6930" t="s">
        <v>19127</v>
      </c>
      <c r="D6930" t="s">
        <v>91</v>
      </c>
      <c r="E6930" t="s">
        <v>1640</v>
      </c>
      <c r="F6930" s="1">
        <v>44193</v>
      </c>
      <c r="G6930">
        <v>2020</v>
      </c>
      <c r="H6930" t="s">
        <v>48</v>
      </c>
      <c r="I6930" t="s">
        <v>38</v>
      </c>
      <c r="J6930" t="s">
        <v>202</v>
      </c>
    </row>
    <row r="6931" spans="1:10">
      <c r="A6931" t="s">
        <v>19128</v>
      </c>
      <c r="B6931" t="s">
        <v>3</v>
      </c>
      <c r="C6931" t="s">
        <v>19129</v>
      </c>
      <c r="D6931" t="s">
        <v>91</v>
      </c>
      <c r="E6931" t="s">
        <v>19130</v>
      </c>
      <c r="F6931" s="1">
        <v>44192</v>
      </c>
      <c r="G6931">
        <v>2019</v>
      </c>
      <c r="H6931" t="s">
        <v>37</v>
      </c>
      <c r="I6931" t="s">
        <v>38</v>
      </c>
      <c r="J6931" t="s">
        <v>379</v>
      </c>
    </row>
    <row r="6932" spans="1:10">
      <c r="A6932" t="s">
        <v>19131</v>
      </c>
      <c r="B6932" t="s">
        <v>3</v>
      </c>
      <c r="C6932" t="s">
        <v>19132</v>
      </c>
      <c r="D6932" t="s">
        <v>91</v>
      </c>
      <c r="E6932" t="s">
        <v>70</v>
      </c>
      <c r="F6932" s="1">
        <v>44191</v>
      </c>
      <c r="G6932">
        <v>2020</v>
      </c>
      <c r="H6932" t="s">
        <v>48</v>
      </c>
      <c r="I6932" t="s">
        <v>185</v>
      </c>
      <c r="J6932" t="s">
        <v>324</v>
      </c>
    </row>
    <row r="6933" spans="1:10">
      <c r="A6933" t="s">
        <v>19133</v>
      </c>
      <c r="B6933" t="s">
        <v>3</v>
      </c>
      <c r="C6933" t="s">
        <v>19134</v>
      </c>
      <c r="D6933" t="s">
        <v>91</v>
      </c>
      <c r="E6933" t="s">
        <v>29</v>
      </c>
      <c r="F6933" s="1">
        <v>44190</v>
      </c>
      <c r="G6933">
        <v>2020</v>
      </c>
      <c r="H6933" t="s">
        <v>37</v>
      </c>
      <c r="I6933" t="s">
        <v>38</v>
      </c>
      <c r="J6933" t="s">
        <v>18561</v>
      </c>
    </row>
    <row r="6934" spans="1:10">
      <c r="A6934" t="s">
        <v>19135</v>
      </c>
      <c r="B6934" t="s">
        <v>3</v>
      </c>
      <c r="C6934" t="s">
        <v>19136</v>
      </c>
      <c r="D6934" t="s">
        <v>91</v>
      </c>
      <c r="E6934" t="s">
        <v>1640</v>
      </c>
      <c r="F6934" s="1">
        <v>44187</v>
      </c>
      <c r="G6934">
        <v>2020</v>
      </c>
      <c r="H6934" t="s">
        <v>60</v>
      </c>
      <c r="I6934" t="s">
        <v>38</v>
      </c>
      <c r="J6934" t="s">
        <v>202</v>
      </c>
    </row>
    <row r="6935" spans="1:10">
      <c r="A6935" t="s">
        <v>19137</v>
      </c>
      <c r="B6935" t="s">
        <v>3</v>
      </c>
      <c r="C6935" t="s">
        <v>19138</v>
      </c>
      <c r="D6935" t="s">
        <v>91</v>
      </c>
      <c r="E6935" t="s">
        <v>29</v>
      </c>
      <c r="F6935" s="1">
        <v>44187</v>
      </c>
      <c r="G6935">
        <v>2020</v>
      </c>
      <c r="H6935" t="s">
        <v>119</v>
      </c>
      <c r="I6935" t="s">
        <v>38</v>
      </c>
      <c r="J6935" t="s">
        <v>124</v>
      </c>
    </row>
    <row r="6936" spans="1:10">
      <c r="A6936" t="s">
        <v>19139</v>
      </c>
      <c r="B6936" t="s">
        <v>3</v>
      </c>
      <c r="C6936" t="s">
        <v>19140</v>
      </c>
      <c r="D6936" t="s">
        <v>91</v>
      </c>
      <c r="E6936" t="s">
        <v>29</v>
      </c>
      <c r="F6936" s="1">
        <v>44152</v>
      </c>
      <c r="G6936">
        <v>2020</v>
      </c>
      <c r="H6936" t="s">
        <v>37</v>
      </c>
      <c r="I6936" t="s">
        <v>38</v>
      </c>
      <c r="J6936" t="s">
        <v>112</v>
      </c>
    </row>
    <row r="6937" spans="1:10">
      <c r="A6937" t="s">
        <v>19141</v>
      </c>
      <c r="B6937" t="s">
        <v>3</v>
      </c>
      <c r="C6937" t="s">
        <v>19142</v>
      </c>
      <c r="D6937" t="s">
        <v>91</v>
      </c>
      <c r="E6937" t="s">
        <v>59</v>
      </c>
      <c r="F6937" s="1">
        <v>44187</v>
      </c>
      <c r="G6937">
        <v>2016</v>
      </c>
      <c r="H6937" t="s">
        <v>119</v>
      </c>
      <c r="I6937" t="s">
        <v>185</v>
      </c>
      <c r="J6937" t="s">
        <v>19143</v>
      </c>
    </row>
    <row r="6938" spans="1:10">
      <c r="A6938" t="s">
        <v>19144</v>
      </c>
      <c r="B6938" t="s">
        <v>3</v>
      </c>
      <c r="C6938" t="s">
        <v>19145</v>
      </c>
      <c r="D6938" t="s">
        <v>91</v>
      </c>
      <c r="E6938" t="s">
        <v>59</v>
      </c>
      <c r="F6938" s="1">
        <v>44187</v>
      </c>
      <c r="G6938">
        <v>2010</v>
      </c>
      <c r="H6938" t="s">
        <v>119</v>
      </c>
      <c r="I6938" t="s">
        <v>38</v>
      </c>
      <c r="J6938" t="s">
        <v>16217</v>
      </c>
    </row>
    <row r="6939" spans="1:10">
      <c r="A6939" t="s">
        <v>19146</v>
      </c>
      <c r="B6939" t="s">
        <v>3</v>
      </c>
      <c r="C6939" t="s">
        <v>19147</v>
      </c>
      <c r="D6939" t="s">
        <v>91</v>
      </c>
      <c r="E6939" t="s">
        <v>260</v>
      </c>
      <c r="F6939" s="1">
        <v>44183</v>
      </c>
      <c r="G6939">
        <v>2019</v>
      </c>
      <c r="H6939" t="s">
        <v>37</v>
      </c>
      <c r="I6939" t="s">
        <v>38</v>
      </c>
      <c r="J6939" t="s">
        <v>379</v>
      </c>
    </row>
    <row r="6940" spans="1:10">
      <c r="A6940" t="s">
        <v>19148</v>
      </c>
      <c r="B6940" t="s">
        <v>3</v>
      </c>
      <c r="C6940" t="s">
        <v>19149</v>
      </c>
      <c r="D6940" t="s">
        <v>91</v>
      </c>
      <c r="E6940" t="s">
        <v>3963</v>
      </c>
      <c r="F6940" s="1">
        <v>44183</v>
      </c>
      <c r="G6940">
        <v>2020</v>
      </c>
      <c r="H6940" t="s">
        <v>37</v>
      </c>
      <c r="I6940" t="s">
        <v>185</v>
      </c>
      <c r="J6940" t="s">
        <v>202</v>
      </c>
    </row>
    <row r="6941" spans="1:10">
      <c r="A6941" t="s">
        <v>19150</v>
      </c>
      <c r="B6941" t="s">
        <v>3</v>
      </c>
      <c r="C6941" t="s">
        <v>19151</v>
      </c>
      <c r="D6941" t="s">
        <v>91</v>
      </c>
      <c r="E6941" t="s">
        <v>3266</v>
      </c>
      <c r="F6941" s="1">
        <v>44182</v>
      </c>
      <c r="G6941">
        <v>2020</v>
      </c>
      <c r="H6941" t="s">
        <v>119</v>
      </c>
      <c r="I6941" t="s">
        <v>185</v>
      </c>
      <c r="J6941" t="s">
        <v>16217</v>
      </c>
    </row>
    <row r="6942" spans="1:10">
      <c r="A6942" t="s">
        <v>19152</v>
      </c>
      <c r="B6942" t="s">
        <v>3</v>
      </c>
      <c r="C6942" t="s">
        <v>19153</v>
      </c>
      <c r="D6942" t="s">
        <v>91</v>
      </c>
      <c r="E6942" t="s">
        <v>1640</v>
      </c>
      <c r="F6942" s="1">
        <v>44182</v>
      </c>
      <c r="G6942">
        <v>2020</v>
      </c>
      <c r="H6942" t="s">
        <v>37</v>
      </c>
      <c r="I6942" t="s">
        <v>38</v>
      </c>
      <c r="J6942" t="s">
        <v>202</v>
      </c>
    </row>
    <row r="6943" spans="1:10">
      <c r="A6943" t="s">
        <v>19154</v>
      </c>
      <c r="B6943" t="s">
        <v>3</v>
      </c>
      <c r="C6943" t="s">
        <v>19155</v>
      </c>
      <c r="D6943" t="s">
        <v>91</v>
      </c>
      <c r="E6943" t="s">
        <v>260</v>
      </c>
      <c r="F6943" s="1">
        <v>44181</v>
      </c>
      <c r="G6943">
        <v>2020</v>
      </c>
      <c r="H6943" t="s">
        <v>37</v>
      </c>
      <c r="I6943" t="s">
        <v>38</v>
      </c>
      <c r="J6943" t="s">
        <v>336</v>
      </c>
    </row>
    <row r="6944" spans="1:10">
      <c r="A6944" t="s">
        <v>19156</v>
      </c>
      <c r="B6944" t="s">
        <v>3</v>
      </c>
      <c r="C6944" t="s">
        <v>19157</v>
      </c>
      <c r="D6944" t="s">
        <v>91</v>
      </c>
      <c r="E6944" t="s">
        <v>29</v>
      </c>
      <c r="F6944" s="1">
        <v>44181</v>
      </c>
      <c r="G6944">
        <v>2011</v>
      </c>
      <c r="H6944" t="s">
        <v>60</v>
      </c>
      <c r="I6944" t="s">
        <v>38</v>
      </c>
      <c r="J6944" t="s">
        <v>468</v>
      </c>
    </row>
    <row r="6945" spans="1:10">
      <c r="A6945" t="s">
        <v>19158</v>
      </c>
      <c r="B6945" t="s">
        <v>3</v>
      </c>
      <c r="C6945" t="s">
        <v>19159</v>
      </c>
      <c r="D6945" t="s">
        <v>91</v>
      </c>
      <c r="E6945" t="s">
        <v>303</v>
      </c>
      <c r="F6945" s="1">
        <v>44181</v>
      </c>
      <c r="G6945">
        <v>2011</v>
      </c>
      <c r="H6945" t="s">
        <v>60</v>
      </c>
      <c r="I6945" t="s">
        <v>38</v>
      </c>
      <c r="J6945" t="s">
        <v>468</v>
      </c>
    </row>
    <row r="6946" spans="1:10">
      <c r="A6946" t="s">
        <v>19160</v>
      </c>
      <c r="B6946" t="s">
        <v>3</v>
      </c>
      <c r="C6946" t="s">
        <v>19161</v>
      </c>
      <c r="D6946" t="s">
        <v>91</v>
      </c>
      <c r="E6946" t="s">
        <v>29</v>
      </c>
      <c r="F6946" s="1">
        <v>44180</v>
      </c>
      <c r="G6946">
        <v>2014</v>
      </c>
      <c r="H6946" t="s">
        <v>60</v>
      </c>
      <c r="I6946" t="s">
        <v>185</v>
      </c>
      <c r="J6946" t="s">
        <v>186</v>
      </c>
    </row>
    <row r="6947" spans="1:10">
      <c r="A6947" t="s">
        <v>19162</v>
      </c>
      <c r="B6947" t="s">
        <v>3</v>
      </c>
      <c r="C6947" t="s">
        <v>19163</v>
      </c>
      <c r="D6947" t="s">
        <v>91</v>
      </c>
      <c r="E6947" t="s">
        <v>29</v>
      </c>
      <c r="F6947" s="1">
        <v>44180</v>
      </c>
      <c r="G6947">
        <v>2020</v>
      </c>
      <c r="H6947" t="s">
        <v>119</v>
      </c>
      <c r="I6947" t="s">
        <v>185</v>
      </c>
      <c r="J6947" t="s">
        <v>213</v>
      </c>
    </row>
    <row r="6948" spans="1:10">
      <c r="A6948" t="s">
        <v>19164</v>
      </c>
      <c r="B6948" t="s">
        <v>3</v>
      </c>
      <c r="C6948" t="s">
        <v>19165</v>
      </c>
      <c r="D6948" t="s">
        <v>91</v>
      </c>
      <c r="E6948" t="s">
        <v>29</v>
      </c>
      <c r="F6948" s="1">
        <v>44180</v>
      </c>
      <c r="G6948">
        <v>2011</v>
      </c>
      <c r="H6948" t="s">
        <v>60</v>
      </c>
      <c r="I6948" t="s">
        <v>185</v>
      </c>
      <c r="J6948" t="s">
        <v>186</v>
      </c>
    </row>
    <row r="6949" spans="1:10">
      <c r="A6949" t="s">
        <v>19166</v>
      </c>
      <c r="B6949" t="s">
        <v>3</v>
      </c>
      <c r="C6949" t="s">
        <v>19167</v>
      </c>
      <c r="D6949" t="s">
        <v>91</v>
      </c>
      <c r="E6949" t="s">
        <v>29</v>
      </c>
      <c r="F6949" s="1">
        <v>44180</v>
      </c>
      <c r="G6949">
        <v>2006</v>
      </c>
      <c r="H6949" t="s">
        <v>60</v>
      </c>
      <c r="I6949" t="s">
        <v>185</v>
      </c>
      <c r="J6949" t="s">
        <v>186</v>
      </c>
    </row>
    <row r="6950" spans="1:10">
      <c r="A6950" t="s">
        <v>19168</v>
      </c>
      <c r="B6950" t="s">
        <v>3</v>
      </c>
      <c r="C6950" t="s">
        <v>19169</v>
      </c>
      <c r="D6950" t="s">
        <v>91</v>
      </c>
      <c r="E6950" t="s">
        <v>59</v>
      </c>
      <c r="F6950" s="1">
        <v>44179</v>
      </c>
      <c r="G6950">
        <v>2021</v>
      </c>
      <c r="H6950" t="s">
        <v>71</v>
      </c>
      <c r="I6950" t="s">
        <v>185</v>
      </c>
      <c r="J6950" t="s">
        <v>124</v>
      </c>
    </row>
    <row r="6951" spans="1:10">
      <c r="A6951" t="s">
        <v>19170</v>
      </c>
      <c r="B6951" t="s">
        <v>3</v>
      </c>
      <c r="C6951" t="s">
        <v>19171</v>
      </c>
      <c r="D6951" t="s">
        <v>91</v>
      </c>
      <c r="E6951" t="s">
        <v>29</v>
      </c>
      <c r="F6951" s="1">
        <v>44179</v>
      </c>
      <c r="G6951">
        <v>2020</v>
      </c>
      <c r="H6951" t="s">
        <v>37</v>
      </c>
      <c r="I6951" t="s">
        <v>38</v>
      </c>
      <c r="J6951" t="s">
        <v>19172</v>
      </c>
    </row>
    <row r="6952" spans="1:10">
      <c r="A6952" t="s">
        <v>19173</v>
      </c>
      <c r="B6952" t="s">
        <v>3</v>
      </c>
      <c r="C6952" t="s">
        <v>19174</v>
      </c>
      <c r="D6952" t="s">
        <v>91</v>
      </c>
      <c r="E6952" t="s">
        <v>2309</v>
      </c>
      <c r="F6952" s="1">
        <v>44177</v>
      </c>
      <c r="G6952">
        <v>2020</v>
      </c>
      <c r="H6952" t="s">
        <v>60</v>
      </c>
      <c r="I6952" t="s">
        <v>38</v>
      </c>
      <c r="J6952" t="s">
        <v>180</v>
      </c>
    </row>
    <row r="6953" spans="1:10">
      <c r="A6953" t="s">
        <v>19175</v>
      </c>
      <c r="B6953" t="s">
        <v>3</v>
      </c>
      <c r="C6953" t="s">
        <v>19176</v>
      </c>
      <c r="D6953" t="s">
        <v>91</v>
      </c>
      <c r="E6953" t="s">
        <v>36</v>
      </c>
      <c r="F6953" s="1">
        <v>44177</v>
      </c>
      <c r="G6953">
        <v>2018</v>
      </c>
      <c r="H6953" t="s">
        <v>119</v>
      </c>
      <c r="I6953" t="s">
        <v>185</v>
      </c>
      <c r="J6953" t="s">
        <v>213</v>
      </c>
    </row>
    <row r="6954" spans="1:10">
      <c r="A6954" t="s">
        <v>19177</v>
      </c>
      <c r="B6954" t="s">
        <v>3</v>
      </c>
      <c r="C6954" t="s">
        <v>19178</v>
      </c>
      <c r="D6954" t="s">
        <v>91</v>
      </c>
      <c r="E6954" t="s">
        <v>429</v>
      </c>
      <c r="F6954" s="1">
        <v>44176</v>
      </c>
      <c r="G6954">
        <v>2020</v>
      </c>
      <c r="H6954" t="s">
        <v>37</v>
      </c>
      <c r="I6954" t="s">
        <v>38</v>
      </c>
      <c r="J6954" t="s">
        <v>299</v>
      </c>
    </row>
    <row r="6955" spans="1:10">
      <c r="A6955" t="s">
        <v>19179</v>
      </c>
      <c r="B6955" t="s">
        <v>2</v>
      </c>
      <c r="C6955" t="s">
        <v>19180</v>
      </c>
      <c r="D6955" t="s">
        <v>91</v>
      </c>
      <c r="E6955" t="s">
        <v>92</v>
      </c>
      <c r="F6955" s="1">
        <v>44183</v>
      </c>
      <c r="G6955">
        <v>2020</v>
      </c>
      <c r="H6955" t="s">
        <v>48</v>
      </c>
      <c r="I6955" t="s">
        <v>3214</v>
      </c>
      <c r="J6955" t="s">
        <v>296</v>
      </c>
    </row>
    <row r="6956" spans="1:10">
      <c r="A6956" t="s">
        <v>19181</v>
      </c>
      <c r="B6956" t="s">
        <v>3</v>
      </c>
      <c r="C6956" t="s">
        <v>19182</v>
      </c>
      <c r="D6956" t="s">
        <v>91</v>
      </c>
      <c r="E6956" t="s">
        <v>303</v>
      </c>
      <c r="F6956" s="1">
        <v>44175</v>
      </c>
      <c r="G6956">
        <v>2020</v>
      </c>
      <c r="H6956" t="s">
        <v>37</v>
      </c>
      <c r="I6956" t="s">
        <v>38</v>
      </c>
      <c r="J6956" t="s">
        <v>19183</v>
      </c>
    </row>
    <row r="6957" spans="1:10">
      <c r="A6957" t="s">
        <v>19184</v>
      </c>
      <c r="B6957" t="s">
        <v>3</v>
      </c>
      <c r="C6957" t="s">
        <v>19185</v>
      </c>
      <c r="D6957" t="s">
        <v>91</v>
      </c>
      <c r="E6957" t="s">
        <v>1769</v>
      </c>
      <c r="F6957" s="1">
        <v>44174</v>
      </c>
      <c r="G6957">
        <v>2013</v>
      </c>
      <c r="H6957" t="s">
        <v>60</v>
      </c>
      <c r="I6957" t="s">
        <v>197</v>
      </c>
      <c r="J6957" t="s">
        <v>222</v>
      </c>
    </row>
    <row r="6958" spans="1:10">
      <c r="A6958" t="s">
        <v>19186</v>
      </c>
      <c r="B6958" t="s">
        <v>3</v>
      </c>
      <c r="C6958" t="s">
        <v>19187</v>
      </c>
      <c r="D6958" t="s">
        <v>91</v>
      </c>
      <c r="E6958" t="s">
        <v>1147</v>
      </c>
      <c r="F6958" s="1">
        <v>44174</v>
      </c>
      <c r="G6958">
        <v>2019</v>
      </c>
      <c r="H6958" t="s">
        <v>60</v>
      </c>
      <c r="I6958" t="s">
        <v>38</v>
      </c>
      <c r="J6958" t="s">
        <v>511</v>
      </c>
    </row>
    <row r="6959" spans="1:10">
      <c r="A6959" t="s">
        <v>19188</v>
      </c>
      <c r="B6959" t="s">
        <v>3</v>
      </c>
      <c r="C6959" t="s">
        <v>19189</v>
      </c>
      <c r="D6959" t="s">
        <v>91</v>
      </c>
      <c r="E6959" t="s">
        <v>29</v>
      </c>
      <c r="F6959" s="1">
        <v>44174</v>
      </c>
      <c r="G6959">
        <v>2020</v>
      </c>
      <c r="H6959" t="s">
        <v>221</v>
      </c>
      <c r="I6959" t="s">
        <v>185</v>
      </c>
      <c r="J6959" t="s">
        <v>213</v>
      </c>
    </row>
    <row r="6960" spans="1:10">
      <c r="A6960" t="s">
        <v>19190</v>
      </c>
      <c r="B6960" t="s">
        <v>3</v>
      </c>
      <c r="C6960" t="s">
        <v>19191</v>
      </c>
      <c r="D6960" t="s">
        <v>91</v>
      </c>
      <c r="E6960" t="s">
        <v>29</v>
      </c>
      <c r="F6960" s="1">
        <v>44174</v>
      </c>
      <c r="G6960">
        <v>2020</v>
      </c>
      <c r="H6960" t="s">
        <v>48</v>
      </c>
      <c r="I6960" t="s">
        <v>323</v>
      </c>
      <c r="J6960" t="s">
        <v>19192</v>
      </c>
    </row>
    <row r="6961" spans="1:10">
      <c r="A6961" t="s">
        <v>19193</v>
      </c>
      <c r="B6961" t="s">
        <v>3</v>
      </c>
      <c r="C6961" t="s">
        <v>19194</v>
      </c>
      <c r="D6961" t="s">
        <v>91</v>
      </c>
      <c r="E6961" t="s">
        <v>29</v>
      </c>
      <c r="F6961" s="1">
        <v>44174</v>
      </c>
      <c r="G6961">
        <v>2020</v>
      </c>
      <c r="H6961" t="s">
        <v>60</v>
      </c>
      <c r="I6961" t="s">
        <v>38</v>
      </c>
      <c r="J6961" t="s">
        <v>514</v>
      </c>
    </row>
    <row r="6962" spans="1:10">
      <c r="A6962" t="s">
        <v>19195</v>
      </c>
      <c r="B6962" t="s">
        <v>2</v>
      </c>
      <c r="C6962" t="s">
        <v>19196</v>
      </c>
      <c r="D6962" t="s">
        <v>91</v>
      </c>
      <c r="E6962" t="s">
        <v>47</v>
      </c>
      <c r="F6962" s="1">
        <v>44173</v>
      </c>
      <c r="G6962">
        <v>2020</v>
      </c>
      <c r="H6962" t="s">
        <v>37</v>
      </c>
      <c r="I6962" t="s">
        <v>31</v>
      </c>
      <c r="J6962" t="s">
        <v>871</v>
      </c>
    </row>
    <row r="6963" spans="1:10">
      <c r="A6963" t="s">
        <v>19197</v>
      </c>
      <c r="B6963" t="s">
        <v>3</v>
      </c>
      <c r="C6963" t="s">
        <v>19198</v>
      </c>
      <c r="D6963" t="s">
        <v>91</v>
      </c>
      <c r="E6963" t="s">
        <v>1930</v>
      </c>
      <c r="F6963" s="1">
        <v>44173</v>
      </c>
      <c r="G6963">
        <v>2019</v>
      </c>
      <c r="H6963" t="s">
        <v>48</v>
      </c>
      <c r="I6963" t="s">
        <v>38</v>
      </c>
      <c r="J6963" t="s">
        <v>511</v>
      </c>
    </row>
    <row r="6964" spans="1:10">
      <c r="A6964" t="s">
        <v>19199</v>
      </c>
      <c r="B6964" t="s">
        <v>3</v>
      </c>
      <c r="C6964" t="s">
        <v>19200</v>
      </c>
      <c r="D6964" t="s">
        <v>91</v>
      </c>
      <c r="E6964" t="s">
        <v>29</v>
      </c>
      <c r="F6964" s="1">
        <v>44173</v>
      </c>
      <c r="G6964">
        <v>2020</v>
      </c>
      <c r="H6964" t="s">
        <v>60</v>
      </c>
      <c r="I6964" t="s">
        <v>323</v>
      </c>
      <c r="J6964" t="s">
        <v>19034</v>
      </c>
    </row>
    <row r="6965" spans="1:10">
      <c r="A6965" t="s">
        <v>19201</v>
      </c>
      <c r="B6965" t="s">
        <v>3</v>
      </c>
      <c r="C6965" t="s">
        <v>19202</v>
      </c>
      <c r="D6965" t="s">
        <v>91</v>
      </c>
      <c r="E6965" t="s">
        <v>1640</v>
      </c>
      <c r="F6965" s="1">
        <v>44172</v>
      </c>
      <c r="G6965">
        <v>2018</v>
      </c>
      <c r="H6965" t="s">
        <v>60</v>
      </c>
      <c r="I6965" t="s">
        <v>38</v>
      </c>
      <c r="J6965" t="s">
        <v>511</v>
      </c>
    </row>
    <row r="6966" spans="1:10">
      <c r="A6966" t="s">
        <v>19203</v>
      </c>
      <c r="B6966" t="s">
        <v>3</v>
      </c>
      <c r="C6966" t="s">
        <v>19204</v>
      </c>
      <c r="D6966" t="s">
        <v>91</v>
      </c>
      <c r="E6966" t="s">
        <v>70</v>
      </c>
      <c r="F6966" s="1">
        <v>44169</v>
      </c>
      <c r="G6966">
        <v>2020</v>
      </c>
      <c r="H6966" t="s">
        <v>37</v>
      </c>
      <c r="I6966" t="s">
        <v>38</v>
      </c>
      <c r="J6966" t="s">
        <v>202</v>
      </c>
    </row>
    <row r="6967" spans="1:10">
      <c r="A6967" t="s">
        <v>19205</v>
      </c>
      <c r="B6967" t="s">
        <v>3</v>
      </c>
      <c r="C6967" t="s">
        <v>19206</v>
      </c>
      <c r="D6967" t="s">
        <v>91</v>
      </c>
      <c r="E6967" t="s">
        <v>29</v>
      </c>
      <c r="F6967" s="1">
        <v>44169</v>
      </c>
      <c r="G6967">
        <v>2020</v>
      </c>
      <c r="H6967" t="s">
        <v>37</v>
      </c>
      <c r="I6967" t="s">
        <v>197</v>
      </c>
      <c r="J6967" t="s">
        <v>177</v>
      </c>
    </row>
    <row r="6968" spans="1:10">
      <c r="A6968" t="s">
        <v>19207</v>
      </c>
      <c r="B6968" t="s">
        <v>3</v>
      </c>
      <c r="C6968" t="s">
        <v>19208</v>
      </c>
      <c r="D6968" t="s">
        <v>91</v>
      </c>
      <c r="E6968" t="s">
        <v>260</v>
      </c>
      <c r="F6968" s="1">
        <v>44169</v>
      </c>
      <c r="G6968">
        <v>2020</v>
      </c>
      <c r="H6968" t="s">
        <v>37</v>
      </c>
      <c r="I6968" t="s">
        <v>38</v>
      </c>
      <c r="J6968" t="s">
        <v>379</v>
      </c>
    </row>
    <row r="6969" spans="1:10">
      <c r="A6969" t="s">
        <v>19209</v>
      </c>
      <c r="B6969" t="s">
        <v>2</v>
      </c>
      <c r="C6969" t="s">
        <v>19210</v>
      </c>
      <c r="D6969" t="s">
        <v>91</v>
      </c>
      <c r="E6969" t="s">
        <v>2847</v>
      </c>
      <c r="F6969" s="1">
        <v>44169</v>
      </c>
      <c r="G6969">
        <v>2020</v>
      </c>
      <c r="H6969" t="s">
        <v>37</v>
      </c>
      <c r="I6969" t="s">
        <v>680</v>
      </c>
      <c r="J6969" t="s">
        <v>236</v>
      </c>
    </row>
    <row r="6970" spans="1:10">
      <c r="A6970" t="s">
        <v>19211</v>
      </c>
      <c r="B6970" t="s">
        <v>3</v>
      </c>
      <c r="C6970" t="s">
        <v>19212</v>
      </c>
      <c r="D6970" t="s">
        <v>91</v>
      </c>
      <c r="E6970" t="s">
        <v>59</v>
      </c>
      <c r="F6970" s="1">
        <v>44167</v>
      </c>
      <c r="G6970">
        <v>2020</v>
      </c>
      <c r="H6970" t="s">
        <v>48</v>
      </c>
      <c r="I6970" t="s">
        <v>38</v>
      </c>
      <c r="J6970" t="s">
        <v>14005</v>
      </c>
    </row>
    <row r="6971" spans="1:10">
      <c r="A6971" t="s">
        <v>19213</v>
      </c>
      <c r="B6971" t="s">
        <v>3</v>
      </c>
      <c r="C6971" t="s">
        <v>19214</v>
      </c>
      <c r="D6971" t="s">
        <v>91</v>
      </c>
      <c r="E6971" t="s">
        <v>1834</v>
      </c>
      <c r="F6971" s="1">
        <v>44167</v>
      </c>
      <c r="G6971">
        <v>2020</v>
      </c>
      <c r="H6971" t="s">
        <v>60</v>
      </c>
      <c r="I6971" t="s">
        <v>185</v>
      </c>
      <c r="J6971" t="s">
        <v>336</v>
      </c>
    </row>
    <row r="6972" spans="1:10">
      <c r="A6972" t="s">
        <v>19215</v>
      </c>
      <c r="B6972" t="s">
        <v>3</v>
      </c>
      <c r="C6972" t="s">
        <v>19216</v>
      </c>
      <c r="D6972" t="s">
        <v>91</v>
      </c>
      <c r="E6972" t="s">
        <v>29</v>
      </c>
      <c r="F6972" s="1">
        <v>44166</v>
      </c>
      <c r="G6972">
        <v>2014</v>
      </c>
      <c r="H6972" t="s">
        <v>60</v>
      </c>
      <c r="I6972" t="s">
        <v>185</v>
      </c>
      <c r="J6972" t="s">
        <v>186</v>
      </c>
    </row>
    <row r="6973" spans="1:10">
      <c r="A6973" t="s">
        <v>19217</v>
      </c>
      <c r="B6973" t="s">
        <v>3</v>
      </c>
      <c r="C6973" t="s">
        <v>19218</v>
      </c>
      <c r="D6973" t="s">
        <v>91</v>
      </c>
      <c r="E6973" t="s">
        <v>429</v>
      </c>
      <c r="F6973" s="1">
        <v>44166</v>
      </c>
      <c r="G6973">
        <v>2018</v>
      </c>
      <c r="H6973" t="s">
        <v>119</v>
      </c>
      <c r="I6973" t="s">
        <v>38</v>
      </c>
      <c r="J6973" t="s">
        <v>124</v>
      </c>
    </row>
    <row r="6974" spans="1:10">
      <c r="A6974" t="s">
        <v>19219</v>
      </c>
      <c r="B6974" t="s">
        <v>3</v>
      </c>
      <c r="C6974" t="s">
        <v>19220</v>
      </c>
      <c r="D6974" t="s">
        <v>91</v>
      </c>
      <c r="E6974" t="s">
        <v>29</v>
      </c>
      <c r="F6974" s="1">
        <v>44166</v>
      </c>
      <c r="G6974">
        <v>2006</v>
      </c>
      <c r="H6974" t="s">
        <v>37</v>
      </c>
      <c r="I6974" t="s">
        <v>18525</v>
      </c>
      <c r="J6974" t="s">
        <v>19221</v>
      </c>
    </row>
    <row r="6975" spans="1:10">
      <c r="A6975" t="s">
        <v>19222</v>
      </c>
      <c r="B6975" t="s">
        <v>3</v>
      </c>
      <c r="C6975" t="s">
        <v>19223</v>
      </c>
      <c r="D6975" t="s">
        <v>91</v>
      </c>
      <c r="E6975" t="s">
        <v>29</v>
      </c>
      <c r="F6975" s="1">
        <v>44166</v>
      </c>
      <c r="G6975">
        <v>2010</v>
      </c>
      <c r="H6975" t="s">
        <v>60</v>
      </c>
      <c r="I6975" t="s">
        <v>38</v>
      </c>
      <c r="J6975" t="s">
        <v>654</v>
      </c>
    </row>
    <row r="6976" spans="1:10">
      <c r="A6976" t="s">
        <v>19224</v>
      </c>
      <c r="B6976" t="s">
        <v>3</v>
      </c>
      <c r="C6976" t="s">
        <v>19225</v>
      </c>
      <c r="D6976" t="s">
        <v>91</v>
      </c>
      <c r="E6976" t="s">
        <v>1640</v>
      </c>
      <c r="F6976" s="1">
        <v>44166</v>
      </c>
      <c r="G6976">
        <v>2018</v>
      </c>
      <c r="H6976" t="s">
        <v>60</v>
      </c>
      <c r="I6976" t="s">
        <v>38</v>
      </c>
      <c r="J6976" t="s">
        <v>5242</v>
      </c>
    </row>
    <row r="6977" spans="1:10">
      <c r="A6977" t="s">
        <v>19226</v>
      </c>
      <c r="B6977" t="s">
        <v>3</v>
      </c>
      <c r="C6977" t="s">
        <v>19227</v>
      </c>
      <c r="D6977" t="s">
        <v>91</v>
      </c>
      <c r="E6977" t="s">
        <v>29</v>
      </c>
      <c r="F6977" s="1">
        <v>44166</v>
      </c>
      <c r="G6977">
        <v>2020</v>
      </c>
      <c r="H6977" t="s">
        <v>48</v>
      </c>
      <c r="I6977" t="s">
        <v>38</v>
      </c>
      <c r="J6977" t="s">
        <v>216</v>
      </c>
    </row>
    <row r="6978" spans="1:10">
      <c r="A6978" t="s">
        <v>19228</v>
      </c>
      <c r="B6978" t="s">
        <v>3</v>
      </c>
      <c r="C6978" t="s">
        <v>19229</v>
      </c>
      <c r="D6978" t="s">
        <v>91</v>
      </c>
      <c r="E6978" t="s">
        <v>59</v>
      </c>
      <c r="F6978" s="1">
        <v>44166</v>
      </c>
      <c r="G6978">
        <v>2018</v>
      </c>
      <c r="H6978" t="s">
        <v>48</v>
      </c>
      <c r="I6978" t="s">
        <v>38</v>
      </c>
      <c r="J6978" t="s">
        <v>62</v>
      </c>
    </row>
    <row r="6979" spans="1:10">
      <c r="A6979" t="s">
        <v>19230</v>
      </c>
      <c r="B6979" t="s">
        <v>3</v>
      </c>
      <c r="C6979" t="s">
        <v>19231</v>
      </c>
      <c r="D6979" t="s">
        <v>91</v>
      </c>
      <c r="E6979" t="s">
        <v>1640</v>
      </c>
      <c r="F6979" s="1">
        <v>44164</v>
      </c>
      <c r="G6979">
        <v>2020</v>
      </c>
      <c r="H6979" t="s">
        <v>60</v>
      </c>
      <c r="I6979" t="s">
        <v>38</v>
      </c>
      <c r="J6979" t="s">
        <v>2693</v>
      </c>
    </row>
    <row r="6980" spans="1:10">
      <c r="A6980" t="s">
        <v>19232</v>
      </c>
      <c r="B6980" t="s">
        <v>3</v>
      </c>
      <c r="C6980" t="s">
        <v>19233</v>
      </c>
      <c r="D6980" t="s">
        <v>91</v>
      </c>
      <c r="E6980" t="s">
        <v>70</v>
      </c>
      <c r="F6980" s="1">
        <v>44162</v>
      </c>
      <c r="G6980">
        <v>2020</v>
      </c>
      <c r="H6980" t="s">
        <v>37</v>
      </c>
      <c r="I6980" t="s">
        <v>38</v>
      </c>
      <c r="J6980" t="s">
        <v>330</v>
      </c>
    </row>
    <row r="6981" spans="1:10">
      <c r="A6981" t="s">
        <v>19234</v>
      </c>
      <c r="B6981" t="s">
        <v>3</v>
      </c>
      <c r="C6981" t="s">
        <v>19235</v>
      </c>
      <c r="D6981" t="s">
        <v>91</v>
      </c>
      <c r="E6981" t="s">
        <v>754</v>
      </c>
      <c r="F6981" s="1">
        <v>44136</v>
      </c>
      <c r="G6981">
        <v>2020</v>
      </c>
      <c r="H6981" t="s">
        <v>71</v>
      </c>
      <c r="I6981" t="s">
        <v>185</v>
      </c>
      <c r="J6981" t="s">
        <v>124</v>
      </c>
    </row>
    <row r="6982" spans="1:10">
      <c r="A6982" t="s">
        <v>19236</v>
      </c>
      <c r="B6982" t="s">
        <v>3</v>
      </c>
      <c r="C6982" t="s">
        <v>19237</v>
      </c>
      <c r="D6982" t="s">
        <v>91</v>
      </c>
      <c r="E6982" t="s">
        <v>688</v>
      </c>
      <c r="F6982" s="1">
        <v>44162</v>
      </c>
      <c r="G6982">
        <v>1999</v>
      </c>
      <c r="H6982" t="s">
        <v>60</v>
      </c>
      <c r="I6982" t="s">
        <v>1589</v>
      </c>
      <c r="J6982" t="s">
        <v>3175</v>
      </c>
    </row>
    <row r="6983" spans="1:10">
      <c r="A6983" t="s">
        <v>19238</v>
      </c>
      <c r="B6983" t="s">
        <v>3</v>
      </c>
      <c r="C6983" t="s">
        <v>19239</v>
      </c>
      <c r="D6983" t="s">
        <v>91</v>
      </c>
      <c r="E6983" t="s">
        <v>77</v>
      </c>
      <c r="F6983" s="1">
        <v>44162</v>
      </c>
      <c r="G6983">
        <v>2020</v>
      </c>
      <c r="H6983" t="s">
        <v>37</v>
      </c>
      <c r="I6983" t="s">
        <v>38</v>
      </c>
      <c r="J6983" t="s">
        <v>202</v>
      </c>
    </row>
    <row r="6984" spans="1:10">
      <c r="A6984" t="s">
        <v>19240</v>
      </c>
      <c r="B6984" t="s">
        <v>3</v>
      </c>
      <c r="C6984" t="s">
        <v>19241</v>
      </c>
      <c r="D6984" t="s">
        <v>91</v>
      </c>
      <c r="E6984" t="s">
        <v>29</v>
      </c>
      <c r="F6984" s="1">
        <v>44162</v>
      </c>
      <c r="G6984">
        <v>2020</v>
      </c>
      <c r="H6984" t="s">
        <v>60</v>
      </c>
      <c r="I6984" t="s">
        <v>185</v>
      </c>
      <c r="J6984" t="s">
        <v>186</v>
      </c>
    </row>
    <row r="6985" spans="1:10">
      <c r="A6985" t="s">
        <v>19242</v>
      </c>
      <c r="B6985" t="s">
        <v>3</v>
      </c>
      <c r="C6985" t="s">
        <v>19243</v>
      </c>
      <c r="D6985" t="s">
        <v>91</v>
      </c>
      <c r="E6985" t="s">
        <v>303</v>
      </c>
      <c r="F6985" s="1">
        <v>44160</v>
      </c>
      <c r="G6985">
        <v>2020</v>
      </c>
      <c r="H6985" t="s">
        <v>37</v>
      </c>
      <c r="I6985" t="s">
        <v>185</v>
      </c>
      <c r="J6985" t="s">
        <v>1098</v>
      </c>
    </row>
    <row r="6986" spans="1:10">
      <c r="A6986" t="s">
        <v>19244</v>
      </c>
      <c r="B6986" t="s">
        <v>3</v>
      </c>
      <c r="C6986" t="s">
        <v>19245</v>
      </c>
      <c r="D6986" t="s">
        <v>91</v>
      </c>
      <c r="E6986" t="s">
        <v>1147</v>
      </c>
      <c r="F6986" s="1">
        <v>44159</v>
      </c>
      <c r="G6986">
        <v>2020</v>
      </c>
      <c r="H6986" t="s">
        <v>60</v>
      </c>
      <c r="I6986" t="s">
        <v>38</v>
      </c>
      <c r="J6986" t="s">
        <v>336</v>
      </c>
    </row>
    <row r="6987" spans="1:10">
      <c r="A6987" t="s">
        <v>19246</v>
      </c>
      <c r="B6987" t="s">
        <v>3</v>
      </c>
      <c r="C6987" t="s">
        <v>19247</v>
      </c>
      <c r="D6987" t="s">
        <v>91</v>
      </c>
      <c r="E6987" t="s">
        <v>1640</v>
      </c>
      <c r="F6987" s="1">
        <v>44158</v>
      </c>
      <c r="G6987">
        <v>2017</v>
      </c>
      <c r="H6987" t="s">
        <v>37</v>
      </c>
      <c r="I6987" t="s">
        <v>38</v>
      </c>
      <c r="J6987" t="s">
        <v>511</v>
      </c>
    </row>
    <row r="6988" spans="1:10">
      <c r="A6988" t="s">
        <v>19248</v>
      </c>
      <c r="B6988" t="s">
        <v>3</v>
      </c>
      <c r="C6988" t="s">
        <v>19249</v>
      </c>
      <c r="D6988" t="s">
        <v>91</v>
      </c>
      <c r="E6988" t="s">
        <v>254</v>
      </c>
      <c r="F6988" s="1">
        <v>44155</v>
      </c>
      <c r="G6988">
        <v>2020</v>
      </c>
      <c r="H6988" t="s">
        <v>221</v>
      </c>
      <c r="I6988" t="s">
        <v>323</v>
      </c>
      <c r="J6988" t="s">
        <v>324</v>
      </c>
    </row>
    <row r="6989" spans="1:10">
      <c r="A6989" t="s">
        <v>19250</v>
      </c>
      <c r="B6989" t="s">
        <v>3</v>
      </c>
      <c r="C6989" t="s">
        <v>19251</v>
      </c>
      <c r="D6989" t="s">
        <v>91</v>
      </c>
      <c r="E6989" t="s">
        <v>70</v>
      </c>
      <c r="F6989" s="1">
        <v>44155</v>
      </c>
      <c r="G6989">
        <v>2020</v>
      </c>
      <c r="H6989" t="s">
        <v>37</v>
      </c>
      <c r="I6989" t="s">
        <v>38</v>
      </c>
      <c r="J6989" t="s">
        <v>202</v>
      </c>
    </row>
    <row r="6990" spans="1:10">
      <c r="A6990" t="s">
        <v>19252</v>
      </c>
      <c r="B6990" t="s">
        <v>3</v>
      </c>
      <c r="C6990" t="s">
        <v>19253</v>
      </c>
      <c r="D6990" t="s">
        <v>91</v>
      </c>
      <c r="E6990" t="s">
        <v>29</v>
      </c>
      <c r="F6990" s="1">
        <v>44155</v>
      </c>
      <c r="G6990">
        <v>2020</v>
      </c>
      <c r="H6990" t="s">
        <v>48</v>
      </c>
      <c r="I6990" t="s">
        <v>38</v>
      </c>
      <c r="J6990" t="s">
        <v>112</v>
      </c>
    </row>
    <row r="6991" spans="1:10">
      <c r="A6991" t="s">
        <v>19254</v>
      </c>
      <c r="B6991" t="s">
        <v>3</v>
      </c>
      <c r="C6991" t="s">
        <v>19255</v>
      </c>
      <c r="D6991" t="s">
        <v>91</v>
      </c>
      <c r="E6991" t="s">
        <v>29</v>
      </c>
      <c r="F6991" s="1">
        <v>44153</v>
      </c>
      <c r="G6991">
        <v>2020</v>
      </c>
      <c r="H6991" t="s">
        <v>221</v>
      </c>
      <c r="I6991" t="s">
        <v>38</v>
      </c>
      <c r="J6991" t="s">
        <v>186</v>
      </c>
    </row>
    <row r="6992" spans="1:10">
      <c r="A6992" t="s">
        <v>19256</v>
      </c>
      <c r="B6992" t="s">
        <v>3</v>
      </c>
      <c r="C6992" t="s">
        <v>19257</v>
      </c>
      <c r="D6992" t="s">
        <v>91</v>
      </c>
      <c r="E6992" t="s">
        <v>29</v>
      </c>
      <c r="F6992" s="1">
        <v>44152</v>
      </c>
      <c r="G6992">
        <v>2020</v>
      </c>
      <c r="H6992" t="s">
        <v>71</v>
      </c>
      <c r="I6992" t="s">
        <v>197</v>
      </c>
      <c r="J6992" t="s">
        <v>213</v>
      </c>
    </row>
    <row r="6993" spans="1:10">
      <c r="A6993" t="s">
        <v>19258</v>
      </c>
      <c r="B6993" t="s">
        <v>3</v>
      </c>
      <c r="C6993" t="s">
        <v>19259</v>
      </c>
      <c r="D6993" t="s">
        <v>91</v>
      </c>
      <c r="E6993" t="s">
        <v>303</v>
      </c>
      <c r="F6993" s="1">
        <v>44150</v>
      </c>
      <c r="G6993">
        <v>2019</v>
      </c>
      <c r="H6993" t="s">
        <v>119</v>
      </c>
      <c r="I6993" t="s">
        <v>38</v>
      </c>
      <c r="J6993" t="s">
        <v>191</v>
      </c>
    </row>
    <row r="6994" spans="1:10">
      <c r="A6994" t="s">
        <v>19260</v>
      </c>
      <c r="B6994" t="s">
        <v>3</v>
      </c>
      <c r="C6994" t="s">
        <v>19261</v>
      </c>
      <c r="D6994" t="s">
        <v>91</v>
      </c>
      <c r="E6994" t="s">
        <v>754</v>
      </c>
      <c r="F6994" s="1">
        <v>44150</v>
      </c>
      <c r="G6994">
        <v>2021</v>
      </c>
      <c r="H6994" t="s">
        <v>119</v>
      </c>
      <c r="I6994" t="s">
        <v>185</v>
      </c>
      <c r="J6994" t="s">
        <v>124</v>
      </c>
    </row>
    <row r="6995" spans="1:10">
      <c r="A6995" t="s">
        <v>19262</v>
      </c>
      <c r="B6995" t="s">
        <v>3</v>
      </c>
      <c r="C6995" t="s">
        <v>19263</v>
      </c>
      <c r="D6995" t="s">
        <v>91</v>
      </c>
      <c r="E6995" t="s">
        <v>29</v>
      </c>
      <c r="F6995" s="1">
        <v>44150</v>
      </c>
      <c r="G6995">
        <v>2014</v>
      </c>
      <c r="H6995" t="s">
        <v>60</v>
      </c>
      <c r="I6995" t="s">
        <v>185</v>
      </c>
      <c r="J6995" t="s">
        <v>186</v>
      </c>
    </row>
    <row r="6996" spans="1:10">
      <c r="A6996" t="s">
        <v>19264</v>
      </c>
      <c r="B6996" t="s">
        <v>3</v>
      </c>
      <c r="C6996" t="s">
        <v>19265</v>
      </c>
      <c r="D6996" t="s">
        <v>91</v>
      </c>
      <c r="E6996" t="s">
        <v>59</v>
      </c>
      <c r="F6996" s="1">
        <v>44150</v>
      </c>
      <c r="G6996">
        <v>2020</v>
      </c>
      <c r="H6996" t="s">
        <v>37</v>
      </c>
      <c r="I6996" t="s">
        <v>197</v>
      </c>
      <c r="J6996" t="s">
        <v>5030</v>
      </c>
    </row>
    <row r="6997" spans="1:10">
      <c r="A6997" t="s">
        <v>19266</v>
      </c>
      <c r="B6997" t="s">
        <v>3</v>
      </c>
      <c r="C6997" t="s">
        <v>19267</v>
      </c>
      <c r="D6997" t="s">
        <v>91</v>
      </c>
      <c r="E6997" t="s">
        <v>29</v>
      </c>
      <c r="F6997" s="1">
        <v>44148</v>
      </c>
      <c r="G6997">
        <v>2019</v>
      </c>
      <c r="H6997" t="s">
        <v>37</v>
      </c>
      <c r="I6997" t="s">
        <v>61</v>
      </c>
      <c r="J6997" t="s">
        <v>11952</v>
      </c>
    </row>
    <row r="6998" spans="1:10">
      <c r="A6998" t="s">
        <v>19268</v>
      </c>
      <c r="B6998" t="s">
        <v>3</v>
      </c>
      <c r="C6998" t="s">
        <v>19269</v>
      </c>
      <c r="D6998" t="s">
        <v>91</v>
      </c>
      <c r="E6998" t="s">
        <v>2847</v>
      </c>
      <c r="F6998" s="1">
        <v>44147</v>
      </c>
      <c r="G6998">
        <v>2020</v>
      </c>
      <c r="H6998" t="s">
        <v>37</v>
      </c>
      <c r="I6998" t="s">
        <v>38</v>
      </c>
      <c r="J6998" t="s">
        <v>521</v>
      </c>
    </row>
    <row r="6999" spans="1:10">
      <c r="A6999" t="s">
        <v>19270</v>
      </c>
      <c r="B6999" t="s">
        <v>3</v>
      </c>
      <c r="C6999" t="s">
        <v>19271</v>
      </c>
      <c r="D6999" t="s">
        <v>91</v>
      </c>
      <c r="E6999" t="s">
        <v>1640</v>
      </c>
      <c r="F6999" s="1">
        <v>44147</v>
      </c>
      <c r="G6999">
        <v>2020</v>
      </c>
      <c r="H6999" t="s">
        <v>37</v>
      </c>
      <c r="I6999" t="s">
        <v>38</v>
      </c>
      <c r="J6999" t="s">
        <v>379</v>
      </c>
    </row>
    <row r="7000" spans="1:10">
      <c r="A7000" t="s">
        <v>19272</v>
      </c>
      <c r="B7000" t="s">
        <v>3</v>
      </c>
      <c r="C7000" t="s">
        <v>19273</v>
      </c>
      <c r="D7000" t="s">
        <v>91</v>
      </c>
      <c r="E7000" t="s">
        <v>688</v>
      </c>
      <c r="F7000" s="1">
        <v>44146</v>
      </c>
      <c r="G7000">
        <v>2020</v>
      </c>
      <c r="H7000" t="s">
        <v>37</v>
      </c>
      <c r="I7000" t="s">
        <v>38</v>
      </c>
      <c r="J7000" t="s">
        <v>177</v>
      </c>
    </row>
    <row r="7001" spans="1:10">
      <c r="A7001" t="s">
        <v>19274</v>
      </c>
      <c r="B7001" t="s">
        <v>3</v>
      </c>
      <c r="C7001" t="s">
        <v>19275</v>
      </c>
      <c r="D7001" t="s">
        <v>91</v>
      </c>
      <c r="E7001" t="s">
        <v>29</v>
      </c>
      <c r="F7001" s="1">
        <v>44146</v>
      </c>
      <c r="G7001">
        <v>2020</v>
      </c>
      <c r="H7001" t="s">
        <v>37</v>
      </c>
      <c r="I7001" t="s">
        <v>38</v>
      </c>
      <c r="J7001" t="s">
        <v>19276</v>
      </c>
    </row>
    <row r="7002" spans="1:10">
      <c r="A7002" t="s">
        <v>19277</v>
      </c>
      <c r="B7002" t="s">
        <v>3</v>
      </c>
      <c r="C7002" t="s">
        <v>19278</v>
      </c>
      <c r="D7002" t="s">
        <v>91</v>
      </c>
      <c r="E7002" t="s">
        <v>29</v>
      </c>
      <c r="F7002" s="1">
        <v>44146</v>
      </c>
      <c r="G7002">
        <v>2020</v>
      </c>
      <c r="H7002" t="s">
        <v>37</v>
      </c>
      <c r="I7002" t="s">
        <v>38</v>
      </c>
      <c r="J7002" t="s">
        <v>1026</v>
      </c>
    </row>
    <row r="7003" spans="1:10">
      <c r="A7003" t="s">
        <v>19279</v>
      </c>
      <c r="B7003" t="s">
        <v>2</v>
      </c>
      <c r="C7003" t="s">
        <v>19280</v>
      </c>
      <c r="D7003" t="s">
        <v>91</v>
      </c>
      <c r="E7003" t="s">
        <v>2309</v>
      </c>
      <c r="F7003" s="1">
        <v>44146</v>
      </c>
      <c r="G7003">
        <v>1979</v>
      </c>
      <c r="H7003" t="s">
        <v>60</v>
      </c>
      <c r="I7003" t="s">
        <v>1757</v>
      </c>
      <c r="J7003" t="s">
        <v>140</v>
      </c>
    </row>
    <row r="7004" spans="1:10">
      <c r="A7004" t="s">
        <v>19281</v>
      </c>
      <c r="B7004" t="s">
        <v>3</v>
      </c>
      <c r="C7004" t="s">
        <v>19282</v>
      </c>
      <c r="D7004" t="s">
        <v>91</v>
      </c>
      <c r="E7004" t="s">
        <v>29</v>
      </c>
      <c r="F7004" s="1">
        <v>44145</v>
      </c>
      <c r="G7004">
        <v>2020</v>
      </c>
      <c r="H7004" t="s">
        <v>60</v>
      </c>
      <c r="I7004" t="s">
        <v>38</v>
      </c>
      <c r="J7004" t="s">
        <v>2514</v>
      </c>
    </row>
    <row r="7005" spans="1:10">
      <c r="A7005" t="s">
        <v>19283</v>
      </c>
      <c r="B7005" t="s">
        <v>3</v>
      </c>
      <c r="C7005" t="s">
        <v>19284</v>
      </c>
      <c r="D7005" t="s">
        <v>91</v>
      </c>
      <c r="E7005" t="s">
        <v>303</v>
      </c>
      <c r="F7005" s="1">
        <v>44141</v>
      </c>
      <c r="G7005">
        <v>2018</v>
      </c>
      <c r="H7005" t="s">
        <v>48</v>
      </c>
      <c r="I7005" t="s">
        <v>38</v>
      </c>
      <c r="J7005" t="s">
        <v>191</v>
      </c>
    </row>
    <row r="7006" spans="1:10">
      <c r="A7006" t="s">
        <v>19285</v>
      </c>
      <c r="B7006" t="s">
        <v>3</v>
      </c>
      <c r="C7006" t="s">
        <v>19286</v>
      </c>
      <c r="D7006" t="s">
        <v>91</v>
      </c>
      <c r="E7006" t="s">
        <v>29</v>
      </c>
      <c r="F7006" s="1">
        <v>44141</v>
      </c>
      <c r="G7006">
        <v>2020</v>
      </c>
      <c r="H7006" t="s">
        <v>48</v>
      </c>
      <c r="I7006" t="s">
        <v>38</v>
      </c>
      <c r="J7006" t="s">
        <v>186</v>
      </c>
    </row>
    <row r="7007" spans="1:10">
      <c r="A7007" t="s">
        <v>19287</v>
      </c>
      <c r="B7007" t="s">
        <v>3</v>
      </c>
      <c r="C7007" t="s">
        <v>19288</v>
      </c>
      <c r="D7007" t="s">
        <v>91</v>
      </c>
      <c r="E7007" t="s">
        <v>688</v>
      </c>
      <c r="F7007" s="1">
        <v>44141</v>
      </c>
      <c r="G7007">
        <v>2018</v>
      </c>
      <c r="H7007" t="s">
        <v>37</v>
      </c>
      <c r="I7007" t="s">
        <v>38</v>
      </c>
      <c r="J7007" t="s">
        <v>336</v>
      </c>
    </row>
    <row r="7008" spans="1:10">
      <c r="A7008" t="s">
        <v>19289</v>
      </c>
      <c r="B7008" t="s">
        <v>3</v>
      </c>
      <c r="C7008" t="s">
        <v>19290</v>
      </c>
      <c r="D7008" t="s">
        <v>91</v>
      </c>
      <c r="E7008" t="s">
        <v>29</v>
      </c>
      <c r="F7008" s="1">
        <v>44136</v>
      </c>
      <c r="G7008">
        <v>2018</v>
      </c>
      <c r="H7008" t="s">
        <v>119</v>
      </c>
      <c r="I7008" t="s">
        <v>38</v>
      </c>
      <c r="J7008" t="s">
        <v>124</v>
      </c>
    </row>
    <row r="7009" spans="1:10">
      <c r="A7009" t="s">
        <v>19291</v>
      </c>
      <c r="B7009" t="s">
        <v>3</v>
      </c>
      <c r="C7009" t="s">
        <v>19292</v>
      </c>
      <c r="D7009" t="s">
        <v>91</v>
      </c>
      <c r="E7009" t="s">
        <v>1147</v>
      </c>
      <c r="F7009" s="1">
        <v>44140</v>
      </c>
      <c r="G7009">
        <v>2020</v>
      </c>
      <c r="H7009" t="s">
        <v>60</v>
      </c>
      <c r="I7009" t="s">
        <v>38</v>
      </c>
      <c r="J7009" t="s">
        <v>1412</v>
      </c>
    </row>
    <row r="7010" spans="1:10">
      <c r="A7010" t="s">
        <v>19293</v>
      </c>
      <c r="B7010" t="s">
        <v>2</v>
      </c>
      <c r="C7010" t="s">
        <v>19294</v>
      </c>
      <c r="D7010" t="s">
        <v>91</v>
      </c>
      <c r="E7010" t="s">
        <v>754</v>
      </c>
      <c r="F7010" s="1">
        <v>44139</v>
      </c>
      <c r="G7010">
        <v>2018</v>
      </c>
      <c r="H7010" t="s">
        <v>221</v>
      </c>
      <c r="I7010" t="s">
        <v>72</v>
      </c>
      <c r="J7010" t="s">
        <v>595</v>
      </c>
    </row>
    <row r="7011" spans="1:10">
      <c r="A7011" t="s">
        <v>19295</v>
      </c>
      <c r="B7011" t="s">
        <v>3</v>
      </c>
      <c r="C7011" t="s">
        <v>19296</v>
      </c>
      <c r="D7011" t="s">
        <v>91</v>
      </c>
      <c r="E7011" t="s">
        <v>92</v>
      </c>
      <c r="F7011" s="1">
        <v>44141</v>
      </c>
      <c r="G7011">
        <v>2020</v>
      </c>
      <c r="H7011" t="s">
        <v>71</v>
      </c>
      <c r="I7011" t="s">
        <v>38</v>
      </c>
      <c r="J7011" t="s">
        <v>191</v>
      </c>
    </row>
    <row r="7012" spans="1:10">
      <c r="A7012" t="s">
        <v>19297</v>
      </c>
      <c r="B7012" t="s">
        <v>3</v>
      </c>
      <c r="C7012" t="s">
        <v>19298</v>
      </c>
      <c r="D7012" t="s">
        <v>91</v>
      </c>
      <c r="E7012" t="s">
        <v>2531</v>
      </c>
      <c r="F7012" s="1">
        <v>44139</v>
      </c>
      <c r="G7012">
        <v>2020</v>
      </c>
      <c r="H7012" t="s">
        <v>37</v>
      </c>
      <c r="I7012" t="s">
        <v>38</v>
      </c>
      <c r="J7012" t="s">
        <v>202</v>
      </c>
    </row>
    <row r="7013" spans="1:10">
      <c r="A7013" t="s">
        <v>19299</v>
      </c>
      <c r="B7013" t="s">
        <v>3</v>
      </c>
      <c r="C7013" t="s">
        <v>19300</v>
      </c>
      <c r="D7013" t="s">
        <v>91</v>
      </c>
      <c r="E7013" t="s">
        <v>754</v>
      </c>
      <c r="F7013" s="1">
        <v>44137</v>
      </c>
      <c r="G7013">
        <v>2020</v>
      </c>
      <c r="H7013" t="s">
        <v>37</v>
      </c>
      <c r="I7013" t="s">
        <v>185</v>
      </c>
      <c r="J7013" t="s">
        <v>336</v>
      </c>
    </row>
    <row r="7014" spans="1:10">
      <c r="A7014" t="s">
        <v>19301</v>
      </c>
      <c r="B7014" t="s">
        <v>3</v>
      </c>
      <c r="C7014" t="s">
        <v>19302</v>
      </c>
      <c r="D7014" t="s">
        <v>91</v>
      </c>
      <c r="E7014" t="s">
        <v>29</v>
      </c>
      <c r="F7014" s="1">
        <v>44136</v>
      </c>
      <c r="G7014">
        <v>2019</v>
      </c>
      <c r="H7014" t="s">
        <v>37</v>
      </c>
      <c r="I7014" t="s">
        <v>38</v>
      </c>
      <c r="J7014" t="s">
        <v>186</v>
      </c>
    </row>
    <row r="7015" spans="1:10">
      <c r="A7015" t="s">
        <v>19303</v>
      </c>
      <c r="B7015" t="s">
        <v>3</v>
      </c>
      <c r="C7015" t="s">
        <v>19304</v>
      </c>
      <c r="D7015" t="s">
        <v>91</v>
      </c>
      <c r="E7015" t="s">
        <v>29</v>
      </c>
      <c r="F7015" s="1">
        <v>44136</v>
      </c>
      <c r="G7015">
        <v>2002</v>
      </c>
      <c r="H7015" t="s">
        <v>60</v>
      </c>
      <c r="I7015" t="s">
        <v>318</v>
      </c>
      <c r="J7015" t="s">
        <v>19041</v>
      </c>
    </row>
    <row r="7016" spans="1:10">
      <c r="A7016" t="s">
        <v>19305</v>
      </c>
      <c r="B7016" t="s">
        <v>3</v>
      </c>
      <c r="C7016" t="s">
        <v>19306</v>
      </c>
      <c r="D7016" t="s">
        <v>91</v>
      </c>
      <c r="E7016" t="s">
        <v>29</v>
      </c>
      <c r="F7016" s="1">
        <v>44136</v>
      </c>
      <c r="G7016">
        <v>2019</v>
      </c>
      <c r="H7016" t="s">
        <v>60</v>
      </c>
      <c r="I7016" t="s">
        <v>38</v>
      </c>
      <c r="J7016" t="s">
        <v>186</v>
      </c>
    </row>
    <row r="7017" spans="1:10">
      <c r="A7017" t="s">
        <v>19307</v>
      </c>
      <c r="B7017" t="s">
        <v>3</v>
      </c>
      <c r="C7017" t="s">
        <v>19308</v>
      </c>
      <c r="D7017" t="s">
        <v>91</v>
      </c>
      <c r="E7017" t="s">
        <v>29</v>
      </c>
      <c r="F7017" s="1">
        <v>44136</v>
      </c>
      <c r="G7017">
        <v>2018</v>
      </c>
      <c r="H7017" t="s">
        <v>60</v>
      </c>
      <c r="I7017" t="s">
        <v>323</v>
      </c>
      <c r="J7017" t="s">
        <v>216</v>
      </c>
    </row>
    <row r="7018" spans="1:10">
      <c r="A7018" t="s">
        <v>19309</v>
      </c>
      <c r="B7018" t="s">
        <v>3</v>
      </c>
      <c r="C7018" t="s">
        <v>19310</v>
      </c>
      <c r="D7018" t="s">
        <v>91</v>
      </c>
      <c r="E7018" t="s">
        <v>29</v>
      </c>
      <c r="F7018" s="1">
        <v>44136</v>
      </c>
      <c r="G7018">
        <v>2019</v>
      </c>
      <c r="H7018" t="s">
        <v>119</v>
      </c>
      <c r="I7018" t="s">
        <v>38</v>
      </c>
      <c r="J7018" t="s">
        <v>124</v>
      </c>
    </row>
    <row r="7019" spans="1:10">
      <c r="A7019" t="s">
        <v>19311</v>
      </c>
      <c r="B7019" t="s">
        <v>3</v>
      </c>
      <c r="C7019" t="s">
        <v>19312</v>
      </c>
      <c r="D7019" t="s">
        <v>91</v>
      </c>
      <c r="E7019" t="s">
        <v>29</v>
      </c>
      <c r="F7019" s="1">
        <v>43868</v>
      </c>
      <c r="G7019">
        <v>2020</v>
      </c>
      <c r="H7019" t="s">
        <v>37</v>
      </c>
      <c r="I7019" t="s">
        <v>38</v>
      </c>
      <c r="J7019" t="s">
        <v>1026</v>
      </c>
    </row>
    <row r="7020" spans="1:10">
      <c r="A7020" t="s">
        <v>19313</v>
      </c>
      <c r="B7020" t="s">
        <v>3</v>
      </c>
      <c r="C7020" t="s">
        <v>19314</v>
      </c>
      <c r="D7020" t="s">
        <v>91</v>
      </c>
      <c r="E7020" t="s">
        <v>7877</v>
      </c>
      <c r="F7020" s="1">
        <v>44136</v>
      </c>
      <c r="G7020">
        <v>2019</v>
      </c>
      <c r="H7020" t="s">
        <v>71</v>
      </c>
      <c r="I7020" t="s">
        <v>18525</v>
      </c>
      <c r="J7020" t="s">
        <v>124</v>
      </c>
    </row>
    <row r="7021" spans="1:10">
      <c r="A7021" t="s">
        <v>19315</v>
      </c>
      <c r="B7021" t="s">
        <v>3</v>
      </c>
      <c r="C7021" t="s">
        <v>19316</v>
      </c>
      <c r="D7021" t="s">
        <v>91</v>
      </c>
      <c r="E7021" t="s">
        <v>29</v>
      </c>
      <c r="F7021" s="1">
        <v>44136</v>
      </c>
      <c r="G7021">
        <v>2019</v>
      </c>
      <c r="H7021" t="s">
        <v>119</v>
      </c>
      <c r="I7021" t="s">
        <v>38</v>
      </c>
      <c r="J7021" t="s">
        <v>213</v>
      </c>
    </row>
    <row r="7022" spans="1:10">
      <c r="A7022" t="s">
        <v>19317</v>
      </c>
      <c r="B7022" t="s">
        <v>3</v>
      </c>
      <c r="C7022" t="s">
        <v>19318</v>
      </c>
      <c r="D7022" t="s">
        <v>91</v>
      </c>
      <c r="E7022" t="s">
        <v>36</v>
      </c>
      <c r="F7022" s="1">
        <v>44136</v>
      </c>
      <c r="G7022">
        <v>2018</v>
      </c>
      <c r="H7022" t="s">
        <v>119</v>
      </c>
      <c r="I7022" t="s">
        <v>197</v>
      </c>
      <c r="J7022" t="s">
        <v>213</v>
      </c>
    </row>
    <row r="7023" spans="1:10">
      <c r="A7023" t="s">
        <v>19319</v>
      </c>
      <c r="B7023" t="s">
        <v>3</v>
      </c>
      <c r="C7023" t="s">
        <v>19320</v>
      </c>
      <c r="D7023" t="s">
        <v>91</v>
      </c>
      <c r="E7023" t="s">
        <v>1640</v>
      </c>
      <c r="F7023" s="1">
        <v>44136</v>
      </c>
      <c r="G7023">
        <v>2020</v>
      </c>
      <c r="H7023" t="s">
        <v>37</v>
      </c>
      <c r="I7023" t="s">
        <v>38</v>
      </c>
      <c r="J7023" t="s">
        <v>379</v>
      </c>
    </row>
    <row r="7024" spans="1:10">
      <c r="A7024" t="s">
        <v>19321</v>
      </c>
      <c r="B7024" t="s">
        <v>3</v>
      </c>
      <c r="C7024" t="s">
        <v>19322</v>
      </c>
      <c r="D7024" t="s">
        <v>91</v>
      </c>
      <c r="E7024" t="s">
        <v>1640</v>
      </c>
      <c r="F7024" s="1">
        <v>44136</v>
      </c>
      <c r="G7024">
        <v>2018</v>
      </c>
      <c r="H7024" t="s">
        <v>60</v>
      </c>
      <c r="I7024" t="s">
        <v>185</v>
      </c>
      <c r="J7024" t="s">
        <v>11125</v>
      </c>
    </row>
    <row r="7025" spans="1:10">
      <c r="A7025" t="s">
        <v>19323</v>
      </c>
      <c r="B7025" t="s">
        <v>3</v>
      </c>
      <c r="C7025" t="s">
        <v>19324</v>
      </c>
      <c r="D7025" t="s">
        <v>91</v>
      </c>
      <c r="E7025" t="s">
        <v>688</v>
      </c>
      <c r="F7025" s="1">
        <v>44135</v>
      </c>
      <c r="G7025">
        <v>2019</v>
      </c>
      <c r="H7025" t="s">
        <v>48</v>
      </c>
      <c r="I7025" t="s">
        <v>38</v>
      </c>
      <c r="J7025" t="s">
        <v>330</v>
      </c>
    </row>
    <row r="7026" spans="1:10">
      <c r="A7026" t="s">
        <v>19325</v>
      </c>
      <c r="B7026" t="s">
        <v>3</v>
      </c>
      <c r="C7026" t="s">
        <v>19326</v>
      </c>
      <c r="D7026" t="s">
        <v>91</v>
      </c>
      <c r="E7026" t="s">
        <v>29</v>
      </c>
      <c r="F7026" s="1">
        <v>44134</v>
      </c>
      <c r="G7026">
        <v>2020</v>
      </c>
      <c r="H7026" t="s">
        <v>60</v>
      </c>
      <c r="I7026" t="s">
        <v>1589</v>
      </c>
      <c r="J7026" t="s">
        <v>5804</v>
      </c>
    </row>
    <row r="7027" spans="1:10">
      <c r="A7027" t="s">
        <v>19327</v>
      </c>
      <c r="B7027" t="s">
        <v>3</v>
      </c>
      <c r="C7027" t="s">
        <v>19328</v>
      </c>
      <c r="D7027" t="s">
        <v>91</v>
      </c>
      <c r="E7027" t="s">
        <v>29</v>
      </c>
      <c r="F7027" s="1">
        <v>44134</v>
      </c>
      <c r="G7027">
        <v>2020</v>
      </c>
      <c r="H7027" t="s">
        <v>60</v>
      </c>
      <c r="I7027" t="s">
        <v>197</v>
      </c>
      <c r="J7027" t="s">
        <v>112</v>
      </c>
    </row>
    <row r="7028" spans="1:10">
      <c r="A7028" t="s">
        <v>19329</v>
      </c>
      <c r="B7028" t="s">
        <v>3</v>
      </c>
      <c r="C7028" t="s">
        <v>19330</v>
      </c>
      <c r="D7028" t="s">
        <v>91</v>
      </c>
      <c r="E7028" t="s">
        <v>784</v>
      </c>
      <c r="F7028" s="1">
        <v>44134</v>
      </c>
      <c r="G7028">
        <v>2020</v>
      </c>
      <c r="H7028" t="s">
        <v>37</v>
      </c>
      <c r="I7028" t="s">
        <v>323</v>
      </c>
      <c r="J7028" t="s">
        <v>379</v>
      </c>
    </row>
    <row r="7029" spans="1:10">
      <c r="A7029" t="s">
        <v>19331</v>
      </c>
      <c r="B7029" t="s">
        <v>3</v>
      </c>
      <c r="C7029" t="s">
        <v>19332</v>
      </c>
      <c r="D7029" t="s">
        <v>91</v>
      </c>
      <c r="E7029" t="s">
        <v>29</v>
      </c>
      <c r="F7029" s="1">
        <v>44131</v>
      </c>
      <c r="G7029">
        <v>2020</v>
      </c>
      <c r="H7029" t="s">
        <v>37</v>
      </c>
      <c r="I7029" t="s">
        <v>38</v>
      </c>
      <c r="J7029" t="s">
        <v>401</v>
      </c>
    </row>
    <row r="7030" spans="1:10">
      <c r="A7030" t="s">
        <v>19333</v>
      </c>
      <c r="B7030" t="s">
        <v>2</v>
      </c>
      <c r="C7030" t="s">
        <v>19334</v>
      </c>
      <c r="D7030" t="s">
        <v>91</v>
      </c>
      <c r="E7030" t="s">
        <v>754</v>
      </c>
      <c r="F7030" s="1">
        <v>44113</v>
      </c>
      <c r="G7030">
        <v>2020</v>
      </c>
      <c r="H7030" t="s">
        <v>119</v>
      </c>
      <c r="I7030" t="s">
        <v>2653</v>
      </c>
      <c r="J7030" t="s">
        <v>121</v>
      </c>
    </row>
    <row r="7031" spans="1:10">
      <c r="A7031" t="s">
        <v>19335</v>
      </c>
      <c r="B7031" t="s">
        <v>3</v>
      </c>
      <c r="C7031" t="s">
        <v>19336</v>
      </c>
      <c r="D7031" t="s">
        <v>91</v>
      </c>
      <c r="E7031" t="s">
        <v>29</v>
      </c>
      <c r="F7031" s="1">
        <v>44131</v>
      </c>
      <c r="G7031">
        <v>2020</v>
      </c>
      <c r="H7031" t="s">
        <v>119</v>
      </c>
      <c r="I7031" t="s">
        <v>197</v>
      </c>
      <c r="J7031" t="s">
        <v>124</v>
      </c>
    </row>
    <row r="7032" spans="1:10">
      <c r="A7032" t="s">
        <v>19337</v>
      </c>
      <c r="B7032" t="s">
        <v>3</v>
      </c>
      <c r="C7032" t="s">
        <v>19338</v>
      </c>
      <c r="D7032" t="s">
        <v>91</v>
      </c>
      <c r="E7032" t="s">
        <v>77</v>
      </c>
      <c r="F7032" s="1">
        <v>44127</v>
      </c>
      <c r="G7032">
        <v>2020</v>
      </c>
      <c r="H7032" t="s">
        <v>37</v>
      </c>
      <c r="I7032" t="s">
        <v>38</v>
      </c>
      <c r="J7032" t="s">
        <v>2693</v>
      </c>
    </row>
    <row r="7033" spans="1:10">
      <c r="A7033" t="s">
        <v>19339</v>
      </c>
      <c r="B7033" t="s">
        <v>3</v>
      </c>
      <c r="C7033" t="s">
        <v>19340</v>
      </c>
      <c r="D7033" t="s">
        <v>91</v>
      </c>
      <c r="E7033" t="s">
        <v>429</v>
      </c>
      <c r="F7033" s="1">
        <v>44127</v>
      </c>
      <c r="G7033">
        <v>2020</v>
      </c>
      <c r="H7033" t="s">
        <v>37</v>
      </c>
      <c r="I7033" t="s">
        <v>38</v>
      </c>
      <c r="J7033" t="s">
        <v>210</v>
      </c>
    </row>
    <row r="7034" spans="1:10">
      <c r="A7034" t="s">
        <v>19341</v>
      </c>
      <c r="B7034" t="s">
        <v>3</v>
      </c>
      <c r="C7034" t="s">
        <v>19342</v>
      </c>
      <c r="D7034" t="s">
        <v>91</v>
      </c>
      <c r="E7034" t="s">
        <v>29</v>
      </c>
      <c r="F7034" s="1">
        <v>44127</v>
      </c>
      <c r="G7034">
        <v>2020</v>
      </c>
      <c r="H7034" t="s">
        <v>37</v>
      </c>
      <c r="I7034" t="s">
        <v>38</v>
      </c>
      <c r="J7034" t="s">
        <v>2787</v>
      </c>
    </row>
    <row r="7035" spans="1:10">
      <c r="A7035" t="s">
        <v>19343</v>
      </c>
      <c r="B7035" t="s">
        <v>3</v>
      </c>
      <c r="C7035" t="s">
        <v>19344</v>
      </c>
      <c r="D7035" t="s">
        <v>91</v>
      </c>
      <c r="E7035" t="s">
        <v>29</v>
      </c>
      <c r="F7035" s="1">
        <v>44125</v>
      </c>
      <c r="G7035">
        <v>2020</v>
      </c>
      <c r="H7035" t="s">
        <v>37</v>
      </c>
      <c r="I7035" t="s">
        <v>323</v>
      </c>
      <c r="J7035" t="s">
        <v>11032</v>
      </c>
    </row>
    <row r="7036" spans="1:10">
      <c r="A7036" t="s">
        <v>19345</v>
      </c>
      <c r="B7036" t="s">
        <v>3</v>
      </c>
      <c r="C7036" t="s">
        <v>19346</v>
      </c>
      <c r="D7036" t="s">
        <v>91</v>
      </c>
      <c r="E7036" t="s">
        <v>1640</v>
      </c>
      <c r="F7036" s="1">
        <v>44122</v>
      </c>
      <c r="G7036">
        <v>2020</v>
      </c>
      <c r="H7036" t="s">
        <v>60</v>
      </c>
      <c r="I7036" t="s">
        <v>38</v>
      </c>
      <c r="J7036" t="s">
        <v>202</v>
      </c>
    </row>
    <row r="7037" spans="1:10">
      <c r="A7037" t="s">
        <v>19347</v>
      </c>
      <c r="B7037" t="s">
        <v>3</v>
      </c>
      <c r="C7037" t="s">
        <v>19348</v>
      </c>
      <c r="D7037" t="s">
        <v>91</v>
      </c>
      <c r="E7037" t="s">
        <v>29</v>
      </c>
      <c r="F7037" s="1">
        <v>44120</v>
      </c>
      <c r="G7037">
        <v>2020</v>
      </c>
      <c r="H7037" t="s">
        <v>37</v>
      </c>
      <c r="I7037" t="s">
        <v>38</v>
      </c>
      <c r="J7037" t="s">
        <v>392</v>
      </c>
    </row>
    <row r="7038" spans="1:10">
      <c r="A7038" t="s">
        <v>19349</v>
      </c>
      <c r="B7038" t="s">
        <v>3</v>
      </c>
      <c r="C7038" t="s">
        <v>19350</v>
      </c>
      <c r="D7038" t="s">
        <v>91</v>
      </c>
      <c r="E7038" t="s">
        <v>36</v>
      </c>
      <c r="F7038" s="1">
        <v>44120</v>
      </c>
      <c r="G7038">
        <v>2020</v>
      </c>
      <c r="H7038" t="s">
        <v>37</v>
      </c>
      <c r="I7038" t="s">
        <v>38</v>
      </c>
      <c r="J7038" t="s">
        <v>2693</v>
      </c>
    </row>
    <row r="7039" spans="1:10">
      <c r="A7039" t="s">
        <v>19351</v>
      </c>
      <c r="B7039" t="s">
        <v>3</v>
      </c>
      <c r="C7039" t="s">
        <v>19352</v>
      </c>
      <c r="D7039" t="s">
        <v>91</v>
      </c>
      <c r="E7039" t="s">
        <v>29</v>
      </c>
      <c r="F7039" s="1">
        <v>44120</v>
      </c>
      <c r="G7039">
        <v>2020</v>
      </c>
      <c r="H7039" t="s">
        <v>71</v>
      </c>
      <c r="I7039" t="s">
        <v>323</v>
      </c>
      <c r="J7039" t="s">
        <v>213</v>
      </c>
    </row>
    <row r="7040" spans="1:10">
      <c r="A7040" t="s">
        <v>19353</v>
      </c>
      <c r="B7040" t="s">
        <v>3</v>
      </c>
      <c r="C7040" t="s">
        <v>19354</v>
      </c>
      <c r="D7040" t="s">
        <v>91</v>
      </c>
      <c r="E7040" t="s">
        <v>59</v>
      </c>
      <c r="F7040" s="1">
        <v>44119</v>
      </c>
      <c r="G7040">
        <v>2018</v>
      </c>
      <c r="H7040" t="s">
        <v>119</v>
      </c>
      <c r="I7040" t="s">
        <v>197</v>
      </c>
      <c r="J7040" t="s">
        <v>16217</v>
      </c>
    </row>
    <row r="7041" spans="1:10">
      <c r="A7041" t="s">
        <v>19355</v>
      </c>
      <c r="B7041" t="s">
        <v>3</v>
      </c>
      <c r="C7041" t="s">
        <v>19356</v>
      </c>
      <c r="D7041" t="s">
        <v>91</v>
      </c>
      <c r="E7041" t="s">
        <v>29</v>
      </c>
      <c r="F7041" s="1">
        <v>44119</v>
      </c>
      <c r="G7041">
        <v>2005</v>
      </c>
      <c r="H7041" t="s">
        <v>60</v>
      </c>
      <c r="I7041" t="s">
        <v>197</v>
      </c>
      <c r="J7041" t="s">
        <v>177</v>
      </c>
    </row>
    <row r="7042" spans="1:10">
      <c r="A7042" t="s">
        <v>19357</v>
      </c>
      <c r="B7042" t="s">
        <v>3</v>
      </c>
      <c r="C7042" t="s">
        <v>19358</v>
      </c>
      <c r="D7042" t="s">
        <v>91</v>
      </c>
      <c r="E7042" t="s">
        <v>29</v>
      </c>
      <c r="F7042" s="1">
        <v>44119</v>
      </c>
      <c r="G7042">
        <v>2006</v>
      </c>
      <c r="H7042" t="s">
        <v>60</v>
      </c>
      <c r="I7042" t="s">
        <v>391</v>
      </c>
      <c r="J7042" t="s">
        <v>19034</v>
      </c>
    </row>
    <row r="7043" spans="1:10">
      <c r="A7043" t="s">
        <v>19359</v>
      </c>
      <c r="B7043" t="s">
        <v>3</v>
      </c>
      <c r="C7043" t="s">
        <v>19360</v>
      </c>
      <c r="D7043" t="s">
        <v>91</v>
      </c>
      <c r="E7043" t="s">
        <v>29</v>
      </c>
      <c r="F7043" s="1">
        <v>44119</v>
      </c>
      <c r="G7043">
        <v>2020</v>
      </c>
      <c r="H7043" t="s">
        <v>71</v>
      </c>
      <c r="I7043" t="s">
        <v>185</v>
      </c>
      <c r="J7043" t="s">
        <v>124</v>
      </c>
    </row>
    <row r="7044" spans="1:10">
      <c r="A7044" t="s">
        <v>19361</v>
      </c>
      <c r="B7044" t="s">
        <v>3</v>
      </c>
      <c r="C7044" t="s">
        <v>19362</v>
      </c>
      <c r="D7044" t="s">
        <v>91</v>
      </c>
      <c r="E7044" t="s">
        <v>29</v>
      </c>
      <c r="F7044" s="1">
        <v>44119</v>
      </c>
      <c r="G7044">
        <v>2020</v>
      </c>
      <c r="H7044" t="s">
        <v>37</v>
      </c>
      <c r="I7044" t="s">
        <v>38</v>
      </c>
      <c r="J7044" t="s">
        <v>376</v>
      </c>
    </row>
    <row r="7045" spans="1:10">
      <c r="A7045" t="s">
        <v>19363</v>
      </c>
      <c r="B7045" t="s">
        <v>3</v>
      </c>
      <c r="C7045" t="s">
        <v>19364</v>
      </c>
      <c r="D7045" t="s">
        <v>91</v>
      </c>
      <c r="E7045" t="s">
        <v>29</v>
      </c>
      <c r="F7045" s="1">
        <v>44117</v>
      </c>
      <c r="G7045">
        <v>2020</v>
      </c>
      <c r="H7045" t="s">
        <v>37</v>
      </c>
      <c r="I7045" t="s">
        <v>38</v>
      </c>
      <c r="J7045" t="s">
        <v>19365</v>
      </c>
    </row>
    <row r="7046" spans="1:10">
      <c r="A7046" t="s">
        <v>19366</v>
      </c>
      <c r="B7046" t="s">
        <v>3</v>
      </c>
      <c r="C7046" t="s">
        <v>19367</v>
      </c>
      <c r="D7046" t="s">
        <v>91</v>
      </c>
      <c r="E7046" t="s">
        <v>29</v>
      </c>
      <c r="F7046" s="1">
        <v>44116</v>
      </c>
      <c r="G7046">
        <v>2020</v>
      </c>
      <c r="H7046" t="s">
        <v>71</v>
      </c>
      <c r="I7046" t="s">
        <v>323</v>
      </c>
      <c r="J7046" t="s">
        <v>213</v>
      </c>
    </row>
    <row r="7047" spans="1:10">
      <c r="A7047" t="s">
        <v>19368</v>
      </c>
      <c r="B7047" t="s">
        <v>3</v>
      </c>
      <c r="C7047" t="s">
        <v>19369</v>
      </c>
      <c r="D7047" t="s">
        <v>91</v>
      </c>
      <c r="E7047" t="s">
        <v>92</v>
      </c>
      <c r="F7047" s="1">
        <v>44123</v>
      </c>
      <c r="G7047">
        <v>2020</v>
      </c>
      <c r="H7047" t="s">
        <v>37</v>
      </c>
      <c r="I7047" t="s">
        <v>185</v>
      </c>
      <c r="J7047" t="s">
        <v>1026</v>
      </c>
    </row>
    <row r="7048" spans="1:10">
      <c r="A7048" t="s">
        <v>19370</v>
      </c>
      <c r="B7048" t="s">
        <v>3</v>
      </c>
      <c r="C7048" t="s">
        <v>19371</v>
      </c>
      <c r="D7048" t="s">
        <v>91</v>
      </c>
      <c r="E7048" t="s">
        <v>29</v>
      </c>
      <c r="F7048" s="1">
        <v>44113</v>
      </c>
      <c r="G7048">
        <v>2020</v>
      </c>
      <c r="H7048" t="s">
        <v>37</v>
      </c>
      <c r="I7048" t="s">
        <v>38</v>
      </c>
      <c r="J7048" t="s">
        <v>43</v>
      </c>
    </row>
    <row r="7049" spans="1:10">
      <c r="A7049" t="s">
        <v>19372</v>
      </c>
      <c r="B7049" t="s">
        <v>3</v>
      </c>
      <c r="C7049" t="s">
        <v>19373</v>
      </c>
      <c r="D7049" t="s">
        <v>91</v>
      </c>
      <c r="E7049" t="s">
        <v>1640</v>
      </c>
      <c r="F7049" s="1">
        <v>44112</v>
      </c>
      <c r="G7049">
        <v>2020</v>
      </c>
      <c r="H7049" t="s">
        <v>60</v>
      </c>
      <c r="I7049" t="s">
        <v>38</v>
      </c>
      <c r="J7049" t="s">
        <v>202</v>
      </c>
    </row>
    <row r="7050" spans="1:10">
      <c r="A7050" t="s">
        <v>19374</v>
      </c>
      <c r="B7050" t="s">
        <v>3</v>
      </c>
      <c r="C7050" t="s">
        <v>19375</v>
      </c>
      <c r="D7050" t="s">
        <v>91</v>
      </c>
      <c r="E7050" t="s">
        <v>1640</v>
      </c>
      <c r="F7050" s="1">
        <v>44112</v>
      </c>
      <c r="G7050">
        <v>2020</v>
      </c>
      <c r="H7050" t="s">
        <v>60</v>
      </c>
      <c r="I7050" t="s">
        <v>38</v>
      </c>
      <c r="J7050" t="s">
        <v>379</v>
      </c>
    </row>
    <row r="7051" spans="1:10">
      <c r="A7051" t="s">
        <v>19376</v>
      </c>
      <c r="B7051" t="s">
        <v>3</v>
      </c>
      <c r="C7051" t="s">
        <v>19377</v>
      </c>
      <c r="D7051" t="s">
        <v>91</v>
      </c>
      <c r="E7051" t="s">
        <v>29</v>
      </c>
      <c r="F7051" s="1">
        <v>44112</v>
      </c>
      <c r="G7051">
        <v>2020</v>
      </c>
      <c r="H7051" t="s">
        <v>37</v>
      </c>
      <c r="I7051" t="s">
        <v>1589</v>
      </c>
      <c r="J7051" t="s">
        <v>18577</v>
      </c>
    </row>
    <row r="7052" spans="1:10">
      <c r="A7052" t="s">
        <v>19378</v>
      </c>
      <c r="B7052" t="s">
        <v>3</v>
      </c>
      <c r="C7052" t="s">
        <v>19379</v>
      </c>
      <c r="D7052" t="s">
        <v>91</v>
      </c>
      <c r="E7052" t="s">
        <v>70</v>
      </c>
      <c r="F7052" s="1">
        <v>44109</v>
      </c>
      <c r="G7052">
        <v>2020</v>
      </c>
      <c r="H7052" t="s">
        <v>60</v>
      </c>
      <c r="I7052" t="s">
        <v>38</v>
      </c>
      <c r="J7052" t="s">
        <v>14005</v>
      </c>
    </row>
    <row r="7053" spans="1:10">
      <c r="A7053" t="s">
        <v>19380</v>
      </c>
      <c r="B7053" t="s">
        <v>3</v>
      </c>
      <c r="C7053" t="s">
        <v>19381</v>
      </c>
      <c r="D7053" t="s">
        <v>91</v>
      </c>
      <c r="E7053" t="s">
        <v>29</v>
      </c>
      <c r="F7053" s="1">
        <v>44106</v>
      </c>
      <c r="G7053">
        <v>2005</v>
      </c>
      <c r="H7053" t="s">
        <v>48</v>
      </c>
      <c r="I7053" t="s">
        <v>38</v>
      </c>
      <c r="J7053" t="s">
        <v>213</v>
      </c>
    </row>
    <row r="7054" spans="1:10">
      <c r="A7054" t="s">
        <v>19382</v>
      </c>
      <c r="B7054" t="s">
        <v>3</v>
      </c>
      <c r="C7054" t="s">
        <v>19383</v>
      </c>
      <c r="D7054" t="s">
        <v>91</v>
      </c>
      <c r="E7054" t="s">
        <v>29</v>
      </c>
      <c r="F7054" s="1">
        <v>44106</v>
      </c>
      <c r="G7054">
        <v>2020</v>
      </c>
      <c r="H7054" t="s">
        <v>37</v>
      </c>
      <c r="I7054" t="s">
        <v>38</v>
      </c>
      <c r="J7054" t="s">
        <v>2514</v>
      </c>
    </row>
    <row r="7055" spans="1:10">
      <c r="A7055" t="s">
        <v>19384</v>
      </c>
      <c r="B7055" t="s">
        <v>3</v>
      </c>
      <c r="C7055" t="s">
        <v>19385</v>
      </c>
      <c r="D7055" t="s">
        <v>91</v>
      </c>
      <c r="E7055" t="s">
        <v>688</v>
      </c>
      <c r="F7055" s="1">
        <v>44106</v>
      </c>
      <c r="G7055">
        <v>2009</v>
      </c>
      <c r="H7055" t="s">
        <v>48</v>
      </c>
      <c r="I7055" t="s">
        <v>323</v>
      </c>
      <c r="J7055" t="s">
        <v>19386</v>
      </c>
    </row>
    <row r="7056" spans="1:10">
      <c r="A7056" t="s">
        <v>19387</v>
      </c>
      <c r="B7056" t="s">
        <v>3</v>
      </c>
      <c r="C7056" t="s">
        <v>19388</v>
      </c>
      <c r="D7056" t="s">
        <v>91</v>
      </c>
      <c r="E7056" t="s">
        <v>29</v>
      </c>
      <c r="F7056" s="1">
        <v>44105</v>
      </c>
      <c r="G7056">
        <v>2019</v>
      </c>
      <c r="H7056" t="s">
        <v>60</v>
      </c>
      <c r="I7056" t="s">
        <v>38</v>
      </c>
      <c r="J7056" t="s">
        <v>2787</v>
      </c>
    </row>
    <row r="7057" spans="1:10">
      <c r="A7057" t="s">
        <v>19389</v>
      </c>
      <c r="B7057" t="s">
        <v>3</v>
      </c>
      <c r="C7057" t="s">
        <v>19390</v>
      </c>
      <c r="D7057" t="s">
        <v>91</v>
      </c>
      <c r="E7057" t="s">
        <v>1640</v>
      </c>
      <c r="F7057" s="1">
        <v>44105</v>
      </c>
      <c r="G7057">
        <v>2018</v>
      </c>
      <c r="H7057" t="s">
        <v>37</v>
      </c>
      <c r="I7057" t="s">
        <v>38</v>
      </c>
      <c r="J7057" t="s">
        <v>511</v>
      </c>
    </row>
    <row r="7058" spans="1:10">
      <c r="A7058" t="s">
        <v>19391</v>
      </c>
      <c r="B7058" t="s">
        <v>3</v>
      </c>
      <c r="C7058" t="s">
        <v>19392</v>
      </c>
      <c r="D7058" t="s">
        <v>91</v>
      </c>
      <c r="E7058" t="s">
        <v>303</v>
      </c>
      <c r="F7058" s="1">
        <v>44105</v>
      </c>
      <c r="G7058">
        <v>2016</v>
      </c>
      <c r="H7058" t="s">
        <v>37</v>
      </c>
      <c r="I7058" t="s">
        <v>185</v>
      </c>
      <c r="J7058" t="s">
        <v>18436</v>
      </c>
    </row>
    <row r="7059" spans="1:10">
      <c r="A7059" t="s">
        <v>19393</v>
      </c>
      <c r="B7059" t="s">
        <v>3</v>
      </c>
      <c r="C7059" t="s">
        <v>19394</v>
      </c>
      <c r="D7059" t="s">
        <v>91</v>
      </c>
      <c r="E7059" t="s">
        <v>47</v>
      </c>
      <c r="F7059" s="1">
        <v>44105</v>
      </c>
      <c r="G7059">
        <v>2020</v>
      </c>
      <c r="H7059" t="s">
        <v>37</v>
      </c>
      <c r="I7059" t="s">
        <v>38</v>
      </c>
      <c r="J7059" t="s">
        <v>19395</v>
      </c>
    </row>
    <row r="7060" spans="1:10">
      <c r="A7060" t="s">
        <v>19396</v>
      </c>
      <c r="B7060" t="s">
        <v>3</v>
      </c>
      <c r="C7060" t="s">
        <v>19397</v>
      </c>
      <c r="D7060" t="s">
        <v>91</v>
      </c>
      <c r="E7060" t="s">
        <v>77</v>
      </c>
      <c r="F7060" s="1">
        <v>44105</v>
      </c>
      <c r="G7060">
        <v>2020</v>
      </c>
      <c r="H7060" t="s">
        <v>37</v>
      </c>
      <c r="I7060" t="s">
        <v>38</v>
      </c>
      <c r="J7060" t="s">
        <v>521</v>
      </c>
    </row>
    <row r="7061" spans="1:10">
      <c r="A7061" t="s">
        <v>19398</v>
      </c>
      <c r="B7061" t="s">
        <v>3</v>
      </c>
      <c r="C7061" t="s">
        <v>19399</v>
      </c>
      <c r="D7061" t="s">
        <v>91</v>
      </c>
      <c r="E7061" t="s">
        <v>700</v>
      </c>
      <c r="F7061" s="1">
        <v>44105</v>
      </c>
      <c r="G7061">
        <v>2019</v>
      </c>
      <c r="H7061" t="s">
        <v>37</v>
      </c>
      <c r="I7061" t="s">
        <v>38</v>
      </c>
      <c r="J7061" t="s">
        <v>455</v>
      </c>
    </row>
    <row r="7062" spans="1:10">
      <c r="A7062" t="s">
        <v>19400</v>
      </c>
      <c r="B7062" t="s">
        <v>3</v>
      </c>
      <c r="C7062" t="s">
        <v>19401</v>
      </c>
      <c r="D7062" t="s">
        <v>91</v>
      </c>
      <c r="E7062" t="s">
        <v>303</v>
      </c>
      <c r="F7062" s="1">
        <v>44105</v>
      </c>
      <c r="G7062">
        <v>2018</v>
      </c>
      <c r="H7062" t="s">
        <v>37</v>
      </c>
      <c r="I7062" t="s">
        <v>323</v>
      </c>
      <c r="J7062" t="s">
        <v>468</v>
      </c>
    </row>
    <row r="7063" spans="1:10">
      <c r="A7063" t="s">
        <v>19402</v>
      </c>
      <c r="B7063" t="s">
        <v>3</v>
      </c>
      <c r="C7063" t="s">
        <v>19403</v>
      </c>
      <c r="D7063" t="s">
        <v>91</v>
      </c>
      <c r="E7063" t="s">
        <v>29</v>
      </c>
      <c r="F7063" s="1">
        <v>44105</v>
      </c>
      <c r="G7063">
        <v>2003</v>
      </c>
      <c r="H7063" t="s">
        <v>48</v>
      </c>
      <c r="I7063" t="s">
        <v>391</v>
      </c>
      <c r="J7063" t="s">
        <v>177</v>
      </c>
    </row>
    <row r="7064" spans="1:10">
      <c r="A7064" t="s">
        <v>19404</v>
      </c>
      <c r="B7064" t="s">
        <v>3</v>
      </c>
      <c r="C7064" t="s">
        <v>19405</v>
      </c>
      <c r="D7064" t="s">
        <v>91</v>
      </c>
      <c r="E7064" t="s">
        <v>29</v>
      </c>
      <c r="F7064" s="1">
        <v>44105</v>
      </c>
      <c r="G7064">
        <v>2019</v>
      </c>
      <c r="H7064" t="s">
        <v>60</v>
      </c>
      <c r="I7064" t="s">
        <v>38</v>
      </c>
      <c r="J7064" t="s">
        <v>376</v>
      </c>
    </row>
    <row r="7065" spans="1:10">
      <c r="A7065" t="s">
        <v>19406</v>
      </c>
      <c r="B7065" t="s">
        <v>3</v>
      </c>
      <c r="C7065" t="s">
        <v>19407</v>
      </c>
      <c r="D7065" t="s">
        <v>91</v>
      </c>
      <c r="E7065" t="s">
        <v>1222</v>
      </c>
      <c r="F7065" s="1">
        <v>44105</v>
      </c>
      <c r="G7065">
        <v>2020</v>
      </c>
      <c r="H7065" t="s">
        <v>37</v>
      </c>
      <c r="I7065" t="s">
        <v>38</v>
      </c>
      <c r="J7065" t="s">
        <v>210</v>
      </c>
    </row>
    <row r="7066" spans="1:10">
      <c r="A7066" t="s">
        <v>19408</v>
      </c>
      <c r="B7066" t="s">
        <v>3</v>
      </c>
      <c r="C7066" t="s">
        <v>19409</v>
      </c>
      <c r="D7066" t="s">
        <v>91</v>
      </c>
      <c r="E7066" t="s">
        <v>303</v>
      </c>
      <c r="F7066" s="1">
        <v>44104</v>
      </c>
      <c r="G7066">
        <v>2010</v>
      </c>
      <c r="H7066" t="s">
        <v>37</v>
      </c>
      <c r="I7066" t="s">
        <v>323</v>
      </c>
      <c r="J7066" t="s">
        <v>468</v>
      </c>
    </row>
    <row r="7067" spans="1:10">
      <c r="A7067" t="s">
        <v>19410</v>
      </c>
      <c r="B7067" t="s">
        <v>3</v>
      </c>
      <c r="C7067" t="s">
        <v>19411</v>
      </c>
      <c r="D7067" t="s">
        <v>91</v>
      </c>
      <c r="E7067" t="s">
        <v>29</v>
      </c>
      <c r="F7067" s="1">
        <v>44104</v>
      </c>
      <c r="G7067">
        <v>2020</v>
      </c>
      <c r="H7067" t="s">
        <v>48</v>
      </c>
      <c r="I7067" t="s">
        <v>197</v>
      </c>
      <c r="J7067" t="s">
        <v>177</v>
      </c>
    </row>
    <row r="7068" spans="1:10">
      <c r="A7068" t="s">
        <v>19412</v>
      </c>
      <c r="B7068" t="s">
        <v>2</v>
      </c>
      <c r="C7068" t="s">
        <v>19413</v>
      </c>
      <c r="D7068" t="s">
        <v>91</v>
      </c>
      <c r="E7068" t="s">
        <v>29</v>
      </c>
      <c r="F7068" s="1">
        <v>44104</v>
      </c>
      <c r="G7068">
        <v>2020</v>
      </c>
      <c r="H7068" t="s">
        <v>37</v>
      </c>
      <c r="I7068" t="s">
        <v>4089</v>
      </c>
      <c r="J7068" t="s">
        <v>835</v>
      </c>
    </row>
    <row r="7069" spans="1:10">
      <c r="A7069" t="s">
        <v>19414</v>
      </c>
      <c r="B7069" t="s">
        <v>3</v>
      </c>
      <c r="C7069" t="s">
        <v>19415</v>
      </c>
      <c r="D7069" t="s">
        <v>91</v>
      </c>
      <c r="E7069" t="s">
        <v>688</v>
      </c>
      <c r="F7069" s="1">
        <v>44104</v>
      </c>
      <c r="G7069">
        <v>2020</v>
      </c>
      <c r="H7069" t="s">
        <v>37</v>
      </c>
      <c r="I7069" t="s">
        <v>1671</v>
      </c>
      <c r="J7069" t="s">
        <v>18681</v>
      </c>
    </row>
    <row r="7070" spans="1:10">
      <c r="A7070" t="s">
        <v>19416</v>
      </c>
      <c r="B7070" t="s">
        <v>3</v>
      </c>
      <c r="C7070" t="s">
        <v>19417</v>
      </c>
      <c r="D7070" t="s">
        <v>91</v>
      </c>
      <c r="E7070" t="s">
        <v>29</v>
      </c>
      <c r="F7070" s="1">
        <v>44102</v>
      </c>
      <c r="G7070">
        <v>2020</v>
      </c>
      <c r="H7070" t="s">
        <v>48</v>
      </c>
      <c r="I7070" t="s">
        <v>38</v>
      </c>
      <c r="J7070" t="s">
        <v>216</v>
      </c>
    </row>
    <row r="7071" spans="1:10">
      <c r="A7071" t="s">
        <v>19418</v>
      </c>
      <c r="B7071" t="s">
        <v>3</v>
      </c>
      <c r="C7071" t="s">
        <v>19419</v>
      </c>
      <c r="D7071" t="s">
        <v>91</v>
      </c>
      <c r="E7071" t="s">
        <v>29</v>
      </c>
      <c r="F7071" s="1">
        <v>44101</v>
      </c>
      <c r="G7071">
        <v>2019</v>
      </c>
      <c r="H7071" t="s">
        <v>37</v>
      </c>
      <c r="I7071" t="s">
        <v>197</v>
      </c>
      <c r="J7071" t="s">
        <v>2693</v>
      </c>
    </row>
    <row r="7072" spans="1:10">
      <c r="A7072" t="s">
        <v>19420</v>
      </c>
      <c r="B7072" t="s">
        <v>3</v>
      </c>
      <c r="C7072" t="s">
        <v>19421</v>
      </c>
      <c r="D7072" t="s">
        <v>91</v>
      </c>
      <c r="E7072" t="s">
        <v>29</v>
      </c>
      <c r="F7072" s="1">
        <v>44100</v>
      </c>
      <c r="G7072">
        <v>2020</v>
      </c>
      <c r="H7072" t="s">
        <v>60</v>
      </c>
      <c r="I7072" t="s">
        <v>197</v>
      </c>
      <c r="J7072" t="s">
        <v>177</v>
      </c>
    </row>
    <row r="7073" spans="1:10">
      <c r="A7073" t="s">
        <v>19422</v>
      </c>
      <c r="B7073" t="s">
        <v>3</v>
      </c>
      <c r="C7073" t="s">
        <v>19423</v>
      </c>
      <c r="D7073" t="s">
        <v>91</v>
      </c>
      <c r="E7073" t="s">
        <v>77</v>
      </c>
      <c r="F7073" s="1">
        <v>44099</v>
      </c>
      <c r="G7073">
        <v>2020</v>
      </c>
      <c r="H7073" t="s">
        <v>60</v>
      </c>
      <c r="I7073" t="s">
        <v>38</v>
      </c>
      <c r="J7073" t="s">
        <v>148</v>
      </c>
    </row>
    <row r="7074" spans="1:10">
      <c r="A7074" t="s">
        <v>19424</v>
      </c>
      <c r="B7074" t="s">
        <v>3</v>
      </c>
      <c r="C7074" t="s">
        <v>19425</v>
      </c>
      <c r="D7074" t="s">
        <v>91</v>
      </c>
      <c r="E7074" t="s">
        <v>29</v>
      </c>
      <c r="F7074" s="1">
        <v>44099</v>
      </c>
      <c r="G7074">
        <v>2020</v>
      </c>
      <c r="H7074" t="s">
        <v>37</v>
      </c>
      <c r="I7074" t="s">
        <v>38</v>
      </c>
      <c r="J7074" t="s">
        <v>177</v>
      </c>
    </row>
    <row r="7075" spans="1:10">
      <c r="A7075" t="s">
        <v>19426</v>
      </c>
      <c r="B7075" t="s">
        <v>3</v>
      </c>
      <c r="C7075" t="s">
        <v>19427</v>
      </c>
      <c r="D7075" t="s">
        <v>91</v>
      </c>
      <c r="E7075" t="s">
        <v>1640</v>
      </c>
      <c r="F7075" s="1">
        <v>44099</v>
      </c>
      <c r="G7075">
        <v>2020</v>
      </c>
      <c r="H7075" t="s">
        <v>37</v>
      </c>
      <c r="I7075" t="s">
        <v>38</v>
      </c>
      <c r="J7075" t="s">
        <v>333</v>
      </c>
    </row>
    <row r="7076" spans="1:10">
      <c r="A7076" t="s">
        <v>19428</v>
      </c>
      <c r="B7076" t="s">
        <v>3</v>
      </c>
      <c r="C7076" t="s">
        <v>19429</v>
      </c>
      <c r="D7076" t="s">
        <v>91</v>
      </c>
      <c r="E7076" t="s">
        <v>29</v>
      </c>
      <c r="F7076" s="1">
        <v>44098</v>
      </c>
      <c r="G7076">
        <v>2020</v>
      </c>
      <c r="H7076" t="s">
        <v>37</v>
      </c>
      <c r="I7076" t="s">
        <v>197</v>
      </c>
      <c r="J7076" t="s">
        <v>216</v>
      </c>
    </row>
    <row r="7077" spans="1:10">
      <c r="A7077" t="s">
        <v>19430</v>
      </c>
      <c r="B7077" t="s">
        <v>3</v>
      </c>
      <c r="C7077" t="s">
        <v>19431</v>
      </c>
      <c r="D7077" t="s">
        <v>91</v>
      </c>
      <c r="E7077" t="s">
        <v>29</v>
      </c>
      <c r="F7077" s="1">
        <v>44096</v>
      </c>
      <c r="G7077">
        <v>2020</v>
      </c>
      <c r="H7077" t="s">
        <v>37</v>
      </c>
      <c r="I7077" t="s">
        <v>38</v>
      </c>
      <c r="J7077" t="s">
        <v>216</v>
      </c>
    </row>
    <row r="7078" spans="1:10">
      <c r="A7078" t="s">
        <v>19432</v>
      </c>
      <c r="B7078" t="s">
        <v>3</v>
      </c>
      <c r="C7078" t="s">
        <v>19433</v>
      </c>
      <c r="D7078" t="s">
        <v>91</v>
      </c>
      <c r="E7078" t="s">
        <v>29</v>
      </c>
      <c r="F7078" s="1">
        <v>44092</v>
      </c>
      <c r="G7078">
        <v>2020</v>
      </c>
      <c r="H7078" t="s">
        <v>37</v>
      </c>
      <c r="I7078" t="s">
        <v>38</v>
      </c>
      <c r="J7078" t="s">
        <v>43</v>
      </c>
    </row>
    <row r="7079" spans="1:10">
      <c r="A7079" t="s">
        <v>19434</v>
      </c>
      <c r="B7079" t="s">
        <v>3</v>
      </c>
      <c r="C7079" t="s">
        <v>19435</v>
      </c>
      <c r="D7079" t="s">
        <v>91</v>
      </c>
      <c r="E7079" t="s">
        <v>29</v>
      </c>
      <c r="F7079" s="1">
        <v>44092</v>
      </c>
      <c r="G7079">
        <v>2020</v>
      </c>
      <c r="H7079" t="s">
        <v>221</v>
      </c>
      <c r="I7079" t="s">
        <v>38</v>
      </c>
      <c r="J7079" t="s">
        <v>186</v>
      </c>
    </row>
    <row r="7080" spans="1:10">
      <c r="A7080" t="s">
        <v>19436</v>
      </c>
      <c r="B7080" t="s">
        <v>3</v>
      </c>
      <c r="C7080" t="s">
        <v>19437</v>
      </c>
      <c r="D7080" t="s">
        <v>91</v>
      </c>
      <c r="E7080" t="s">
        <v>29</v>
      </c>
      <c r="F7080" s="1">
        <v>44092</v>
      </c>
      <c r="G7080">
        <v>2019</v>
      </c>
      <c r="H7080" t="s">
        <v>60</v>
      </c>
      <c r="I7080" t="s">
        <v>1589</v>
      </c>
      <c r="J7080" t="s">
        <v>18696</v>
      </c>
    </row>
    <row r="7081" spans="1:10">
      <c r="A7081" t="s">
        <v>19438</v>
      </c>
      <c r="B7081" t="s">
        <v>2</v>
      </c>
      <c r="C7081" t="s">
        <v>19439</v>
      </c>
      <c r="D7081" t="s">
        <v>91</v>
      </c>
      <c r="E7081" t="s">
        <v>59</v>
      </c>
      <c r="F7081" s="1">
        <v>44069</v>
      </c>
      <c r="G7081">
        <v>2020</v>
      </c>
      <c r="H7081" t="s">
        <v>30</v>
      </c>
      <c r="I7081" t="s">
        <v>859</v>
      </c>
      <c r="J7081" t="s">
        <v>1148</v>
      </c>
    </row>
    <row r="7082" spans="1:10">
      <c r="A7082" t="s">
        <v>19440</v>
      </c>
      <c r="B7082" t="s">
        <v>3</v>
      </c>
      <c r="C7082" t="s">
        <v>19441</v>
      </c>
      <c r="D7082" t="s">
        <v>91</v>
      </c>
      <c r="E7082" t="s">
        <v>77</v>
      </c>
      <c r="F7082" s="1">
        <v>44091</v>
      </c>
      <c r="G7082">
        <v>2020</v>
      </c>
      <c r="H7082" t="s">
        <v>37</v>
      </c>
      <c r="I7082" t="s">
        <v>38</v>
      </c>
      <c r="J7082" t="s">
        <v>336</v>
      </c>
    </row>
    <row r="7083" spans="1:10">
      <c r="A7083" t="s">
        <v>19442</v>
      </c>
      <c r="B7083" t="s">
        <v>3</v>
      </c>
      <c r="C7083" t="s">
        <v>19443</v>
      </c>
      <c r="D7083" t="s">
        <v>91</v>
      </c>
      <c r="E7083" t="s">
        <v>784</v>
      </c>
      <c r="F7083" s="1">
        <v>44090</v>
      </c>
      <c r="G7083">
        <v>2020</v>
      </c>
      <c r="H7083" t="s">
        <v>37</v>
      </c>
      <c r="I7083" t="s">
        <v>323</v>
      </c>
      <c r="J7083" t="s">
        <v>3175</v>
      </c>
    </row>
    <row r="7084" spans="1:10">
      <c r="A7084" t="s">
        <v>19444</v>
      </c>
      <c r="B7084" t="s">
        <v>3</v>
      </c>
      <c r="C7084" t="s">
        <v>19445</v>
      </c>
      <c r="D7084" t="s">
        <v>91</v>
      </c>
      <c r="E7084" t="s">
        <v>29</v>
      </c>
      <c r="F7084" s="1">
        <v>44090</v>
      </c>
      <c r="G7084">
        <v>2020</v>
      </c>
      <c r="H7084" t="s">
        <v>60</v>
      </c>
      <c r="I7084" t="s">
        <v>38</v>
      </c>
      <c r="J7084" t="s">
        <v>514</v>
      </c>
    </row>
    <row r="7085" spans="1:10">
      <c r="A7085" t="s">
        <v>19446</v>
      </c>
      <c r="B7085" t="s">
        <v>3</v>
      </c>
      <c r="C7085" t="s">
        <v>19447</v>
      </c>
      <c r="D7085" t="s">
        <v>91</v>
      </c>
      <c r="E7085" t="s">
        <v>59</v>
      </c>
      <c r="F7085" s="1">
        <v>44090</v>
      </c>
      <c r="G7085">
        <v>2020</v>
      </c>
      <c r="H7085" t="s">
        <v>37</v>
      </c>
      <c r="I7085" t="s">
        <v>185</v>
      </c>
      <c r="J7085" t="s">
        <v>1093</v>
      </c>
    </row>
    <row r="7086" spans="1:10">
      <c r="A7086" t="s">
        <v>19448</v>
      </c>
      <c r="B7086" t="s">
        <v>3</v>
      </c>
      <c r="C7086" t="s">
        <v>19449</v>
      </c>
      <c r="D7086" t="s">
        <v>91</v>
      </c>
      <c r="E7086" t="s">
        <v>1579</v>
      </c>
      <c r="F7086" s="1">
        <v>44090</v>
      </c>
      <c r="G7086">
        <v>2020</v>
      </c>
      <c r="H7086" t="s">
        <v>37</v>
      </c>
      <c r="I7086" t="s">
        <v>185</v>
      </c>
      <c r="J7086" t="s">
        <v>379</v>
      </c>
    </row>
    <row r="7087" spans="1:10">
      <c r="A7087" t="s">
        <v>19450</v>
      </c>
      <c r="B7087" t="s">
        <v>3</v>
      </c>
      <c r="C7087" t="s">
        <v>19451</v>
      </c>
      <c r="D7087" t="s">
        <v>91</v>
      </c>
      <c r="E7087" t="s">
        <v>29</v>
      </c>
      <c r="F7087" s="1">
        <v>44090</v>
      </c>
      <c r="G7087">
        <v>2020</v>
      </c>
      <c r="H7087" t="s">
        <v>48</v>
      </c>
      <c r="I7087" t="s">
        <v>38</v>
      </c>
      <c r="J7087" t="s">
        <v>186</v>
      </c>
    </row>
    <row r="7088" spans="1:10">
      <c r="A7088" t="s">
        <v>19452</v>
      </c>
      <c r="B7088" t="s">
        <v>3</v>
      </c>
      <c r="C7088" t="s">
        <v>19453</v>
      </c>
      <c r="D7088" t="s">
        <v>91</v>
      </c>
      <c r="E7088" t="s">
        <v>29</v>
      </c>
      <c r="F7088" s="1">
        <v>44089</v>
      </c>
      <c r="G7088">
        <v>2020</v>
      </c>
      <c r="H7088" t="s">
        <v>37</v>
      </c>
      <c r="I7088" t="s">
        <v>185</v>
      </c>
      <c r="J7088" t="s">
        <v>18373</v>
      </c>
    </row>
    <row r="7089" spans="1:10">
      <c r="A7089" t="s">
        <v>19454</v>
      </c>
      <c r="B7089" t="s">
        <v>3</v>
      </c>
      <c r="C7089" t="s">
        <v>19455</v>
      </c>
      <c r="D7089" t="s">
        <v>91</v>
      </c>
      <c r="E7089" t="s">
        <v>59</v>
      </c>
      <c r="F7089" s="1">
        <v>44085</v>
      </c>
      <c r="G7089">
        <v>2020</v>
      </c>
      <c r="H7089" t="s">
        <v>119</v>
      </c>
      <c r="I7089" t="s">
        <v>185</v>
      </c>
      <c r="J7089" t="s">
        <v>16217</v>
      </c>
    </row>
    <row r="7090" spans="1:10">
      <c r="A7090" t="s">
        <v>19456</v>
      </c>
      <c r="B7090" t="s">
        <v>3</v>
      </c>
      <c r="C7090" t="s">
        <v>19457</v>
      </c>
      <c r="D7090" t="s">
        <v>91</v>
      </c>
      <c r="E7090" t="s">
        <v>29</v>
      </c>
      <c r="F7090" s="1">
        <v>43931</v>
      </c>
      <c r="G7090">
        <v>2020</v>
      </c>
      <c r="H7090" t="s">
        <v>37</v>
      </c>
      <c r="I7090" t="s">
        <v>38</v>
      </c>
      <c r="J7090" t="s">
        <v>177</v>
      </c>
    </row>
    <row r="7091" spans="1:10">
      <c r="A7091" t="s">
        <v>19458</v>
      </c>
      <c r="B7091" t="s">
        <v>3</v>
      </c>
      <c r="C7091" t="s">
        <v>19459</v>
      </c>
      <c r="D7091" t="s">
        <v>91</v>
      </c>
      <c r="E7091" t="s">
        <v>36</v>
      </c>
      <c r="F7091" s="1">
        <v>44085</v>
      </c>
      <c r="G7091">
        <v>2020</v>
      </c>
      <c r="H7091" t="s">
        <v>37</v>
      </c>
      <c r="I7091" t="s">
        <v>185</v>
      </c>
      <c r="J7091" t="s">
        <v>336</v>
      </c>
    </row>
    <row r="7092" spans="1:10">
      <c r="A7092" t="s">
        <v>19460</v>
      </c>
      <c r="B7092" t="s">
        <v>3</v>
      </c>
      <c r="C7092" t="s">
        <v>19461</v>
      </c>
      <c r="D7092" t="s">
        <v>91</v>
      </c>
      <c r="E7092" t="s">
        <v>29</v>
      </c>
      <c r="F7092" s="1">
        <v>44085</v>
      </c>
      <c r="G7092">
        <v>2007</v>
      </c>
      <c r="H7092" t="s">
        <v>60</v>
      </c>
      <c r="I7092" t="s">
        <v>1671</v>
      </c>
      <c r="J7092" t="s">
        <v>177</v>
      </c>
    </row>
    <row r="7093" spans="1:10">
      <c r="A7093" t="s">
        <v>19462</v>
      </c>
      <c r="B7093" t="s">
        <v>3</v>
      </c>
      <c r="C7093" t="s">
        <v>19463</v>
      </c>
      <c r="D7093" t="s">
        <v>91</v>
      </c>
      <c r="E7093" t="s">
        <v>429</v>
      </c>
      <c r="F7093" s="1">
        <v>44085</v>
      </c>
      <c r="G7093">
        <v>2020</v>
      </c>
      <c r="H7093" t="s">
        <v>37</v>
      </c>
      <c r="I7093" t="s">
        <v>38</v>
      </c>
      <c r="J7093" t="s">
        <v>299</v>
      </c>
    </row>
    <row r="7094" spans="1:10">
      <c r="A7094" t="s">
        <v>19464</v>
      </c>
      <c r="B7094" t="s">
        <v>3</v>
      </c>
      <c r="C7094" t="s">
        <v>19465</v>
      </c>
      <c r="D7094" t="s">
        <v>91</v>
      </c>
      <c r="E7094" t="s">
        <v>59</v>
      </c>
      <c r="F7094" s="1">
        <v>44085</v>
      </c>
      <c r="G7094">
        <v>2020</v>
      </c>
      <c r="H7094" t="s">
        <v>37</v>
      </c>
      <c r="I7094" t="s">
        <v>38</v>
      </c>
      <c r="J7094" t="s">
        <v>18376</v>
      </c>
    </row>
    <row r="7095" spans="1:10">
      <c r="A7095" t="s">
        <v>19466</v>
      </c>
      <c r="B7095" t="s">
        <v>3</v>
      </c>
      <c r="C7095" t="s">
        <v>19467</v>
      </c>
      <c r="D7095" t="s">
        <v>91</v>
      </c>
      <c r="E7095" t="s">
        <v>29</v>
      </c>
      <c r="F7095" s="1">
        <v>44084</v>
      </c>
      <c r="G7095">
        <v>2020</v>
      </c>
      <c r="H7095" t="s">
        <v>60</v>
      </c>
      <c r="I7095" t="s">
        <v>391</v>
      </c>
      <c r="J7095" t="s">
        <v>2787</v>
      </c>
    </row>
    <row r="7096" spans="1:10">
      <c r="A7096" t="s">
        <v>19468</v>
      </c>
      <c r="B7096" t="s">
        <v>2</v>
      </c>
      <c r="C7096" t="s">
        <v>19469</v>
      </c>
      <c r="D7096" t="s">
        <v>91</v>
      </c>
      <c r="E7096" t="s">
        <v>29</v>
      </c>
      <c r="F7096" s="1">
        <v>43931</v>
      </c>
      <c r="G7096">
        <v>2020</v>
      </c>
      <c r="H7096" t="s">
        <v>37</v>
      </c>
      <c r="I7096" t="s">
        <v>434</v>
      </c>
      <c r="J7096" t="s">
        <v>871</v>
      </c>
    </row>
    <row r="7097" spans="1:10">
      <c r="A7097" t="s">
        <v>19470</v>
      </c>
      <c r="B7097" t="s">
        <v>3</v>
      </c>
      <c r="C7097" t="s">
        <v>19471</v>
      </c>
      <c r="D7097" t="s">
        <v>91</v>
      </c>
      <c r="E7097" t="s">
        <v>29</v>
      </c>
      <c r="F7097" s="1">
        <v>44083</v>
      </c>
      <c r="G7097">
        <v>2020</v>
      </c>
      <c r="H7097" t="s">
        <v>48</v>
      </c>
      <c r="I7097" t="s">
        <v>38</v>
      </c>
      <c r="J7097" t="s">
        <v>186</v>
      </c>
    </row>
    <row r="7098" spans="1:10">
      <c r="A7098" t="s">
        <v>19472</v>
      </c>
      <c r="B7098" t="s">
        <v>3</v>
      </c>
      <c r="C7098" t="s">
        <v>19473</v>
      </c>
      <c r="D7098" t="s">
        <v>91</v>
      </c>
      <c r="E7098" t="s">
        <v>1640</v>
      </c>
      <c r="F7098" s="1">
        <v>44082</v>
      </c>
      <c r="G7098">
        <v>2020</v>
      </c>
      <c r="H7098" t="s">
        <v>60</v>
      </c>
      <c r="I7098" t="s">
        <v>38</v>
      </c>
      <c r="J7098" t="s">
        <v>511</v>
      </c>
    </row>
    <row r="7099" spans="1:10">
      <c r="A7099" t="s">
        <v>19474</v>
      </c>
      <c r="B7099" t="s">
        <v>3</v>
      </c>
      <c r="C7099" t="s">
        <v>19475</v>
      </c>
      <c r="D7099" t="s">
        <v>91</v>
      </c>
      <c r="E7099" t="s">
        <v>688</v>
      </c>
      <c r="F7099" s="1">
        <v>44079</v>
      </c>
      <c r="G7099">
        <v>2017</v>
      </c>
      <c r="H7099" t="s">
        <v>37</v>
      </c>
      <c r="I7099" t="s">
        <v>38</v>
      </c>
      <c r="J7099" t="s">
        <v>19476</v>
      </c>
    </row>
    <row r="7100" spans="1:10">
      <c r="A7100" t="s">
        <v>19477</v>
      </c>
      <c r="B7100" t="s">
        <v>3</v>
      </c>
      <c r="C7100" t="s">
        <v>19478</v>
      </c>
      <c r="D7100" t="s">
        <v>91</v>
      </c>
      <c r="E7100" t="s">
        <v>92</v>
      </c>
      <c r="F7100" s="1">
        <v>44091</v>
      </c>
      <c r="G7100">
        <v>2020</v>
      </c>
      <c r="H7100" t="s">
        <v>37</v>
      </c>
      <c r="I7100" t="s">
        <v>38</v>
      </c>
      <c r="J7100" t="s">
        <v>468</v>
      </c>
    </row>
    <row r="7101" spans="1:10">
      <c r="A7101" t="s">
        <v>19479</v>
      </c>
      <c r="B7101" t="s">
        <v>3</v>
      </c>
      <c r="C7101" t="s">
        <v>19480</v>
      </c>
      <c r="D7101" t="s">
        <v>91</v>
      </c>
      <c r="E7101" t="s">
        <v>29</v>
      </c>
      <c r="F7101" s="1">
        <v>44078</v>
      </c>
      <c r="G7101">
        <v>2020</v>
      </c>
      <c r="H7101" t="s">
        <v>60</v>
      </c>
      <c r="I7101" t="s">
        <v>38</v>
      </c>
      <c r="J7101" t="s">
        <v>19481</v>
      </c>
    </row>
    <row r="7102" spans="1:10">
      <c r="A7102" t="s">
        <v>19482</v>
      </c>
      <c r="B7102" t="s">
        <v>3</v>
      </c>
      <c r="C7102" t="s">
        <v>19483</v>
      </c>
      <c r="D7102" t="s">
        <v>91</v>
      </c>
      <c r="E7102" t="s">
        <v>29</v>
      </c>
      <c r="F7102" s="1">
        <v>44078</v>
      </c>
      <c r="G7102">
        <v>2020</v>
      </c>
      <c r="H7102" t="s">
        <v>71</v>
      </c>
      <c r="I7102" t="s">
        <v>185</v>
      </c>
      <c r="J7102" t="s">
        <v>124</v>
      </c>
    </row>
    <row r="7103" spans="1:10">
      <c r="A7103" t="s">
        <v>19484</v>
      </c>
      <c r="B7103" t="s">
        <v>3</v>
      </c>
      <c r="C7103" t="s">
        <v>19485</v>
      </c>
      <c r="D7103" t="s">
        <v>91</v>
      </c>
      <c r="E7103" t="s">
        <v>59</v>
      </c>
      <c r="F7103" s="1">
        <v>44077</v>
      </c>
      <c r="G7103">
        <v>2020</v>
      </c>
      <c r="H7103" t="s">
        <v>37</v>
      </c>
      <c r="I7103" t="s">
        <v>38</v>
      </c>
      <c r="J7103" t="s">
        <v>379</v>
      </c>
    </row>
    <row r="7104" spans="1:10">
      <c r="A7104" t="s">
        <v>19486</v>
      </c>
      <c r="B7104" t="s">
        <v>3</v>
      </c>
      <c r="C7104" t="s">
        <v>19487</v>
      </c>
      <c r="D7104" t="s">
        <v>91</v>
      </c>
      <c r="E7104" t="s">
        <v>29</v>
      </c>
      <c r="F7104" s="1">
        <v>44076</v>
      </c>
      <c r="G7104">
        <v>2020</v>
      </c>
      <c r="H7104" t="s">
        <v>60</v>
      </c>
      <c r="I7104" t="s">
        <v>38</v>
      </c>
      <c r="J7104" t="s">
        <v>112</v>
      </c>
    </row>
    <row r="7105" spans="1:10">
      <c r="A7105" t="s">
        <v>19488</v>
      </c>
      <c r="B7105" t="s">
        <v>3</v>
      </c>
      <c r="C7105" t="s">
        <v>19489</v>
      </c>
      <c r="D7105" t="s">
        <v>91</v>
      </c>
      <c r="E7105" t="s">
        <v>303</v>
      </c>
      <c r="F7105" s="1">
        <v>44075</v>
      </c>
      <c r="G7105">
        <v>2017</v>
      </c>
      <c r="H7105" t="s">
        <v>37</v>
      </c>
      <c r="I7105" t="s">
        <v>185</v>
      </c>
      <c r="J7105" t="s">
        <v>468</v>
      </c>
    </row>
    <row r="7106" spans="1:10">
      <c r="A7106" t="s">
        <v>19490</v>
      </c>
      <c r="B7106" t="s">
        <v>3</v>
      </c>
      <c r="C7106" t="s">
        <v>19491</v>
      </c>
      <c r="D7106" t="s">
        <v>91</v>
      </c>
      <c r="E7106" t="s">
        <v>29</v>
      </c>
      <c r="F7106" s="1">
        <v>44075</v>
      </c>
      <c r="G7106">
        <v>2020</v>
      </c>
      <c r="H7106" t="s">
        <v>119</v>
      </c>
      <c r="I7106" t="s">
        <v>38</v>
      </c>
      <c r="J7106" t="s">
        <v>124</v>
      </c>
    </row>
    <row r="7107" spans="1:10">
      <c r="A7107" t="s">
        <v>19492</v>
      </c>
      <c r="B7107" t="s">
        <v>3</v>
      </c>
      <c r="C7107" t="s">
        <v>19493</v>
      </c>
      <c r="D7107" t="s">
        <v>91</v>
      </c>
      <c r="E7107" t="s">
        <v>7877</v>
      </c>
      <c r="F7107" s="1">
        <v>44075</v>
      </c>
      <c r="G7107">
        <v>2012</v>
      </c>
      <c r="H7107" t="s">
        <v>37</v>
      </c>
      <c r="I7107" t="s">
        <v>323</v>
      </c>
      <c r="J7107" t="s">
        <v>521</v>
      </c>
    </row>
    <row r="7108" spans="1:10">
      <c r="A7108" t="s">
        <v>19494</v>
      </c>
      <c r="B7108" t="s">
        <v>3</v>
      </c>
      <c r="C7108" t="s">
        <v>19495</v>
      </c>
      <c r="D7108" t="s">
        <v>91</v>
      </c>
      <c r="E7108" t="s">
        <v>303</v>
      </c>
      <c r="F7108" s="1">
        <v>44075</v>
      </c>
      <c r="G7108">
        <v>2016</v>
      </c>
      <c r="H7108" t="s">
        <v>60</v>
      </c>
      <c r="I7108" t="s">
        <v>38</v>
      </c>
      <c r="J7108" t="s">
        <v>18531</v>
      </c>
    </row>
    <row r="7109" spans="1:10">
      <c r="A7109" t="s">
        <v>19496</v>
      </c>
      <c r="B7109" t="s">
        <v>3</v>
      </c>
      <c r="C7109" t="s">
        <v>19497</v>
      </c>
      <c r="D7109" t="s">
        <v>91</v>
      </c>
      <c r="E7109" t="s">
        <v>29</v>
      </c>
      <c r="F7109" s="1">
        <v>44075</v>
      </c>
      <c r="G7109">
        <v>2020</v>
      </c>
      <c r="H7109" t="s">
        <v>37</v>
      </c>
      <c r="I7109" t="s">
        <v>38</v>
      </c>
      <c r="J7109" t="s">
        <v>1013</v>
      </c>
    </row>
    <row r="7110" spans="1:10">
      <c r="A7110" t="s">
        <v>19498</v>
      </c>
      <c r="B7110" t="s">
        <v>3</v>
      </c>
      <c r="C7110" t="s">
        <v>19499</v>
      </c>
      <c r="D7110" t="s">
        <v>91</v>
      </c>
      <c r="E7110" t="s">
        <v>36</v>
      </c>
      <c r="F7110" s="1">
        <v>44075</v>
      </c>
      <c r="G7110">
        <v>2002</v>
      </c>
      <c r="H7110" t="s">
        <v>37</v>
      </c>
      <c r="I7110" t="s">
        <v>197</v>
      </c>
      <c r="J7110" t="s">
        <v>222</v>
      </c>
    </row>
    <row r="7111" spans="1:10">
      <c r="A7111" t="s">
        <v>19500</v>
      </c>
      <c r="B7111" t="s">
        <v>3</v>
      </c>
      <c r="C7111" t="s">
        <v>19501</v>
      </c>
      <c r="D7111" t="s">
        <v>91</v>
      </c>
      <c r="E7111" t="s">
        <v>36</v>
      </c>
      <c r="F7111" s="1">
        <v>44075</v>
      </c>
      <c r="G7111">
        <v>2020</v>
      </c>
      <c r="H7111" t="s">
        <v>71</v>
      </c>
      <c r="I7111" t="s">
        <v>38</v>
      </c>
      <c r="J7111" t="s">
        <v>124</v>
      </c>
    </row>
    <row r="7112" spans="1:10">
      <c r="A7112" t="s">
        <v>19502</v>
      </c>
      <c r="B7112" t="s">
        <v>3</v>
      </c>
      <c r="C7112" t="s">
        <v>19503</v>
      </c>
      <c r="D7112" t="s">
        <v>91</v>
      </c>
      <c r="E7112" t="s">
        <v>29</v>
      </c>
      <c r="F7112" s="1">
        <v>44075</v>
      </c>
      <c r="G7112">
        <v>1998</v>
      </c>
      <c r="H7112" t="s">
        <v>48</v>
      </c>
      <c r="I7112" t="s">
        <v>318</v>
      </c>
      <c r="J7112" t="s">
        <v>19034</v>
      </c>
    </row>
    <row r="7113" spans="1:10">
      <c r="A7113" t="s">
        <v>19504</v>
      </c>
      <c r="B7113" t="s">
        <v>3</v>
      </c>
      <c r="C7113" t="s">
        <v>19505</v>
      </c>
      <c r="D7113" t="s">
        <v>91</v>
      </c>
      <c r="E7113" t="s">
        <v>303</v>
      </c>
      <c r="F7113" s="1">
        <v>44075</v>
      </c>
      <c r="G7113">
        <v>2019</v>
      </c>
      <c r="H7113" t="s">
        <v>60</v>
      </c>
      <c r="I7113" t="s">
        <v>38</v>
      </c>
      <c r="J7113" t="s">
        <v>18531</v>
      </c>
    </row>
    <row r="7114" spans="1:10">
      <c r="A7114" t="s">
        <v>19506</v>
      </c>
      <c r="B7114" t="s">
        <v>3</v>
      </c>
      <c r="C7114" t="s">
        <v>19507</v>
      </c>
      <c r="D7114" t="s">
        <v>91</v>
      </c>
      <c r="E7114" t="s">
        <v>59</v>
      </c>
      <c r="F7114" s="1">
        <v>44071</v>
      </c>
      <c r="G7114">
        <v>2020</v>
      </c>
      <c r="H7114" t="s">
        <v>37</v>
      </c>
      <c r="I7114" t="s">
        <v>38</v>
      </c>
      <c r="J7114" t="s">
        <v>115</v>
      </c>
    </row>
    <row r="7115" spans="1:10">
      <c r="A7115" t="s">
        <v>19508</v>
      </c>
      <c r="B7115" t="s">
        <v>3</v>
      </c>
      <c r="C7115" t="s">
        <v>19509</v>
      </c>
      <c r="D7115" t="s">
        <v>91</v>
      </c>
      <c r="E7115" t="s">
        <v>70</v>
      </c>
      <c r="F7115" s="1">
        <v>44071</v>
      </c>
      <c r="G7115">
        <v>2020</v>
      </c>
      <c r="H7115" t="s">
        <v>37</v>
      </c>
      <c r="I7115" t="s">
        <v>38</v>
      </c>
      <c r="J7115" t="s">
        <v>336</v>
      </c>
    </row>
    <row r="7116" spans="1:10">
      <c r="A7116" t="s">
        <v>19510</v>
      </c>
      <c r="B7116" t="s">
        <v>3</v>
      </c>
      <c r="C7116" t="s">
        <v>19511</v>
      </c>
      <c r="D7116" t="s">
        <v>91</v>
      </c>
      <c r="E7116" t="s">
        <v>303</v>
      </c>
      <c r="F7116" s="1">
        <v>44070</v>
      </c>
      <c r="G7116">
        <v>2020</v>
      </c>
      <c r="H7116" t="s">
        <v>60</v>
      </c>
      <c r="I7116" t="s">
        <v>323</v>
      </c>
      <c r="J7116" t="s">
        <v>468</v>
      </c>
    </row>
    <row r="7117" spans="1:10">
      <c r="A7117" t="s">
        <v>19512</v>
      </c>
      <c r="B7117" t="s">
        <v>3</v>
      </c>
      <c r="C7117" t="s">
        <v>19513</v>
      </c>
      <c r="D7117" t="s">
        <v>91</v>
      </c>
      <c r="E7117" t="s">
        <v>1207</v>
      </c>
      <c r="F7117" s="1">
        <v>44069</v>
      </c>
      <c r="G7117">
        <v>2020</v>
      </c>
      <c r="H7117" t="s">
        <v>37</v>
      </c>
      <c r="I7117" t="s">
        <v>38</v>
      </c>
      <c r="J7117" t="s">
        <v>299</v>
      </c>
    </row>
    <row r="7118" spans="1:10">
      <c r="A7118" t="s">
        <v>19514</v>
      </c>
      <c r="B7118" t="s">
        <v>3</v>
      </c>
      <c r="C7118" t="s">
        <v>19515</v>
      </c>
      <c r="D7118" t="s">
        <v>91</v>
      </c>
      <c r="E7118" t="s">
        <v>29</v>
      </c>
      <c r="F7118" s="1">
        <v>44069</v>
      </c>
      <c r="G7118">
        <v>2020</v>
      </c>
      <c r="H7118" t="s">
        <v>37</v>
      </c>
      <c r="I7118" t="s">
        <v>38</v>
      </c>
      <c r="J7118" t="s">
        <v>186</v>
      </c>
    </row>
    <row r="7119" spans="1:10">
      <c r="A7119" t="s">
        <v>19516</v>
      </c>
      <c r="B7119" t="s">
        <v>3</v>
      </c>
      <c r="C7119" t="s">
        <v>19517</v>
      </c>
      <c r="D7119" t="s">
        <v>91</v>
      </c>
      <c r="E7119" t="s">
        <v>29</v>
      </c>
      <c r="F7119" s="1">
        <v>44068</v>
      </c>
      <c r="G7119">
        <v>2020</v>
      </c>
      <c r="H7119" t="s">
        <v>119</v>
      </c>
      <c r="I7119" t="s">
        <v>38</v>
      </c>
      <c r="J7119" t="s">
        <v>124</v>
      </c>
    </row>
    <row r="7120" spans="1:10">
      <c r="A7120" t="s">
        <v>19518</v>
      </c>
      <c r="B7120" t="s">
        <v>3</v>
      </c>
      <c r="C7120" t="s">
        <v>19519</v>
      </c>
      <c r="D7120" t="s">
        <v>91</v>
      </c>
      <c r="E7120" t="s">
        <v>29</v>
      </c>
      <c r="F7120" s="1">
        <v>44068</v>
      </c>
      <c r="G7120">
        <v>2020</v>
      </c>
      <c r="H7120" t="s">
        <v>37</v>
      </c>
      <c r="I7120" t="s">
        <v>185</v>
      </c>
      <c r="J7120" t="s">
        <v>392</v>
      </c>
    </row>
    <row r="7121" spans="1:10">
      <c r="A7121" t="s">
        <v>19520</v>
      </c>
      <c r="B7121" t="s">
        <v>3</v>
      </c>
      <c r="C7121" t="s">
        <v>19521</v>
      </c>
      <c r="D7121" t="s">
        <v>91</v>
      </c>
      <c r="E7121" t="s">
        <v>385</v>
      </c>
      <c r="F7121" s="1">
        <v>44065</v>
      </c>
      <c r="G7121">
        <v>2013</v>
      </c>
      <c r="H7121" t="s">
        <v>221</v>
      </c>
      <c r="I7121" t="s">
        <v>38</v>
      </c>
      <c r="J7121" t="s">
        <v>222</v>
      </c>
    </row>
    <row r="7122" spans="1:10">
      <c r="A7122" t="s">
        <v>19522</v>
      </c>
      <c r="B7122" t="s">
        <v>3</v>
      </c>
      <c r="C7122" t="s">
        <v>19523</v>
      </c>
      <c r="D7122" t="s">
        <v>91</v>
      </c>
      <c r="E7122" t="s">
        <v>29</v>
      </c>
      <c r="F7122" s="1">
        <v>44064</v>
      </c>
      <c r="G7122">
        <v>2020</v>
      </c>
      <c r="H7122" t="s">
        <v>37</v>
      </c>
      <c r="I7122" t="s">
        <v>38</v>
      </c>
      <c r="J7122" t="s">
        <v>177</v>
      </c>
    </row>
    <row r="7123" spans="1:10">
      <c r="A7123" t="s">
        <v>19524</v>
      </c>
      <c r="B7123" t="s">
        <v>3</v>
      </c>
      <c r="C7123" t="s">
        <v>19525</v>
      </c>
      <c r="D7123" t="s">
        <v>91</v>
      </c>
      <c r="E7123" t="s">
        <v>754</v>
      </c>
      <c r="F7123" s="1">
        <v>44064</v>
      </c>
      <c r="G7123">
        <v>2020</v>
      </c>
      <c r="H7123" t="s">
        <v>60</v>
      </c>
      <c r="I7123" t="s">
        <v>323</v>
      </c>
      <c r="J7123" t="s">
        <v>330</v>
      </c>
    </row>
    <row r="7124" spans="1:10">
      <c r="A7124" t="s">
        <v>19526</v>
      </c>
      <c r="B7124" t="s">
        <v>2</v>
      </c>
      <c r="C7124" t="s">
        <v>19527</v>
      </c>
      <c r="D7124" t="s">
        <v>91</v>
      </c>
      <c r="E7124" t="s">
        <v>29</v>
      </c>
      <c r="F7124" s="1">
        <v>44063</v>
      </c>
      <c r="G7124">
        <v>2020</v>
      </c>
      <c r="H7124" t="s">
        <v>48</v>
      </c>
      <c r="I7124" t="s">
        <v>5488</v>
      </c>
      <c r="J7124" t="s">
        <v>835</v>
      </c>
    </row>
    <row r="7125" spans="1:10">
      <c r="A7125" t="s">
        <v>19528</v>
      </c>
      <c r="B7125" t="s">
        <v>3</v>
      </c>
      <c r="C7125" t="s">
        <v>19529</v>
      </c>
      <c r="D7125" t="s">
        <v>91</v>
      </c>
      <c r="E7125" t="s">
        <v>29</v>
      </c>
      <c r="F7125" s="1">
        <v>44062</v>
      </c>
      <c r="G7125">
        <v>2020</v>
      </c>
      <c r="H7125" t="s">
        <v>60</v>
      </c>
      <c r="I7125" t="s">
        <v>38</v>
      </c>
      <c r="J7125" t="s">
        <v>186</v>
      </c>
    </row>
    <row r="7126" spans="1:10">
      <c r="A7126" t="s">
        <v>19530</v>
      </c>
      <c r="B7126" t="s">
        <v>3</v>
      </c>
      <c r="C7126" t="s">
        <v>19531</v>
      </c>
      <c r="D7126" t="s">
        <v>91</v>
      </c>
      <c r="E7126" t="s">
        <v>29</v>
      </c>
      <c r="F7126" s="1">
        <v>44062</v>
      </c>
      <c r="G7126">
        <v>2020</v>
      </c>
      <c r="H7126" t="s">
        <v>60</v>
      </c>
      <c r="I7126" t="s">
        <v>38</v>
      </c>
      <c r="J7126" t="s">
        <v>514</v>
      </c>
    </row>
    <row r="7127" spans="1:10">
      <c r="A7127" t="s">
        <v>19532</v>
      </c>
      <c r="B7127" t="s">
        <v>3</v>
      </c>
      <c r="C7127" t="s">
        <v>19533</v>
      </c>
      <c r="D7127" t="s">
        <v>91</v>
      </c>
      <c r="E7127" t="s">
        <v>29</v>
      </c>
      <c r="F7127" s="1">
        <v>44060</v>
      </c>
      <c r="G7127">
        <v>2020</v>
      </c>
      <c r="H7127" t="s">
        <v>71</v>
      </c>
      <c r="I7127" t="s">
        <v>185</v>
      </c>
      <c r="J7127" t="s">
        <v>124</v>
      </c>
    </row>
    <row r="7128" spans="1:10">
      <c r="A7128" t="s">
        <v>19534</v>
      </c>
      <c r="B7128" t="s">
        <v>3</v>
      </c>
      <c r="C7128" t="s">
        <v>19535</v>
      </c>
      <c r="D7128" t="s">
        <v>91</v>
      </c>
      <c r="E7128" t="s">
        <v>1640</v>
      </c>
      <c r="F7128" s="1">
        <v>44059</v>
      </c>
      <c r="G7128">
        <v>2020</v>
      </c>
      <c r="H7128" t="s">
        <v>37</v>
      </c>
      <c r="I7128" t="s">
        <v>185</v>
      </c>
      <c r="J7128" t="s">
        <v>11125</v>
      </c>
    </row>
    <row r="7129" spans="1:10">
      <c r="A7129" t="s">
        <v>19536</v>
      </c>
      <c r="B7129" t="s">
        <v>3</v>
      </c>
      <c r="C7129" t="s">
        <v>19537</v>
      </c>
      <c r="D7129" t="s">
        <v>91</v>
      </c>
      <c r="E7129" t="s">
        <v>7877</v>
      </c>
      <c r="F7129" s="1">
        <v>44058</v>
      </c>
      <c r="G7129">
        <v>2020</v>
      </c>
      <c r="H7129" t="s">
        <v>37</v>
      </c>
      <c r="I7129" t="s">
        <v>391</v>
      </c>
      <c r="J7129" t="s">
        <v>336</v>
      </c>
    </row>
    <row r="7130" spans="1:10">
      <c r="A7130" t="s">
        <v>19538</v>
      </c>
      <c r="B7130" t="s">
        <v>3</v>
      </c>
      <c r="C7130" t="s">
        <v>19539</v>
      </c>
      <c r="D7130" t="s">
        <v>91</v>
      </c>
      <c r="E7130" t="s">
        <v>1769</v>
      </c>
      <c r="F7130" s="1">
        <v>44058</v>
      </c>
      <c r="G7130">
        <v>2014</v>
      </c>
      <c r="H7130" t="s">
        <v>60</v>
      </c>
      <c r="I7130" t="s">
        <v>185</v>
      </c>
      <c r="J7130" t="s">
        <v>521</v>
      </c>
    </row>
    <row r="7131" spans="1:10">
      <c r="A7131" t="s">
        <v>19540</v>
      </c>
      <c r="B7131" t="s">
        <v>3</v>
      </c>
      <c r="C7131" s="6">
        <v>0.03</v>
      </c>
      <c r="D7131" t="s">
        <v>91</v>
      </c>
      <c r="E7131" t="s">
        <v>47</v>
      </c>
      <c r="F7131" s="1">
        <v>44057</v>
      </c>
      <c r="G7131">
        <v>2020</v>
      </c>
      <c r="H7131" t="s">
        <v>37</v>
      </c>
      <c r="I7131" t="s">
        <v>197</v>
      </c>
      <c r="J7131" t="s">
        <v>1203</v>
      </c>
    </row>
    <row r="7132" spans="1:10">
      <c r="A7132" t="s">
        <v>19541</v>
      </c>
      <c r="B7132" t="s">
        <v>3</v>
      </c>
      <c r="C7132" t="s">
        <v>19542</v>
      </c>
      <c r="D7132" t="s">
        <v>91</v>
      </c>
      <c r="E7132" t="s">
        <v>29</v>
      </c>
      <c r="F7132" s="1">
        <v>44057</v>
      </c>
      <c r="G7132">
        <v>2020</v>
      </c>
      <c r="H7132" t="s">
        <v>37</v>
      </c>
      <c r="I7132" t="s">
        <v>38</v>
      </c>
      <c r="J7132" t="s">
        <v>18402</v>
      </c>
    </row>
    <row r="7133" spans="1:10">
      <c r="A7133" t="s">
        <v>19543</v>
      </c>
      <c r="B7133" t="s">
        <v>3</v>
      </c>
      <c r="C7133" t="s">
        <v>19544</v>
      </c>
      <c r="D7133" t="s">
        <v>91</v>
      </c>
      <c r="E7133" t="s">
        <v>1207</v>
      </c>
      <c r="F7133" s="1">
        <v>44057</v>
      </c>
      <c r="G7133">
        <v>2020</v>
      </c>
      <c r="H7133" t="s">
        <v>37</v>
      </c>
      <c r="I7133" t="s">
        <v>38</v>
      </c>
      <c r="J7133" t="s">
        <v>210</v>
      </c>
    </row>
    <row r="7134" spans="1:10">
      <c r="A7134" t="s">
        <v>19545</v>
      </c>
      <c r="B7134" t="s">
        <v>3</v>
      </c>
      <c r="C7134" t="s">
        <v>19546</v>
      </c>
      <c r="D7134" t="s">
        <v>91</v>
      </c>
      <c r="E7134" t="s">
        <v>29</v>
      </c>
      <c r="F7134" s="1">
        <v>44057</v>
      </c>
      <c r="G7134">
        <v>2014</v>
      </c>
      <c r="H7134" t="s">
        <v>71</v>
      </c>
      <c r="I7134" t="s">
        <v>197</v>
      </c>
      <c r="J7134" t="s">
        <v>18625</v>
      </c>
    </row>
    <row r="7135" spans="1:10">
      <c r="A7135" t="s">
        <v>19547</v>
      </c>
      <c r="B7135" t="s">
        <v>3</v>
      </c>
      <c r="C7135" t="s">
        <v>19548</v>
      </c>
      <c r="D7135" t="s">
        <v>91</v>
      </c>
      <c r="E7135" t="s">
        <v>303</v>
      </c>
      <c r="F7135" s="1">
        <v>44057</v>
      </c>
      <c r="G7135">
        <v>2018</v>
      </c>
      <c r="H7135" t="s">
        <v>71</v>
      </c>
      <c r="I7135" t="s">
        <v>38</v>
      </c>
      <c r="J7135" t="s">
        <v>191</v>
      </c>
    </row>
    <row r="7136" spans="1:10">
      <c r="A7136" t="s">
        <v>19549</v>
      </c>
      <c r="B7136" t="s">
        <v>3</v>
      </c>
      <c r="C7136" t="s">
        <v>19550</v>
      </c>
      <c r="D7136" t="s">
        <v>91</v>
      </c>
      <c r="E7136" t="s">
        <v>92</v>
      </c>
      <c r="F7136" s="1">
        <v>44065</v>
      </c>
      <c r="G7136">
        <v>2019</v>
      </c>
      <c r="H7136" t="s">
        <v>37</v>
      </c>
      <c r="I7136" t="s">
        <v>38</v>
      </c>
      <c r="J7136" t="s">
        <v>12456</v>
      </c>
    </row>
    <row r="7137" spans="1:10">
      <c r="A7137" t="s">
        <v>19551</v>
      </c>
      <c r="B7137" t="s">
        <v>3</v>
      </c>
      <c r="C7137" t="s">
        <v>19552</v>
      </c>
      <c r="D7137" t="s">
        <v>91</v>
      </c>
      <c r="E7137" t="s">
        <v>29</v>
      </c>
      <c r="F7137" s="1">
        <v>44053</v>
      </c>
      <c r="G7137">
        <v>2020</v>
      </c>
      <c r="H7137" t="s">
        <v>221</v>
      </c>
      <c r="I7137" t="s">
        <v>38</v>
      </c>
      <c r="J7137" t="s">
        <v>213</v>
      </c>
    </row>
    <row r="7138" spans="1:10">
      <c r="A7138" t="s">
        <v>19553</v>
      </c>
      <c r="B7138" t="s">
        <v>3</v>
      </c>
      <c r="C7138" t="s">
        <v>19554</v>
      </c>
      <c r="D7138" t="s">
        <v>91</v>
      </c>
      <c r="E7138" t="s">
        <v>303</v>
      </c>
      <c r="F7138" s="1">
        <v>44053</v>
      </c>
      <c r="G7138">
        <v>2019</v>
      </c>
      <c r="H7138" t="s">
        <v>37</v>
      </c>
      <c r="I7138" t="s">
        <v>185</v>
      </c>
      <c r="J7138" t="s">
        <v>330</v>
      </c>
    </row>
    <row r="7139" spans="1:10">
      <c r="A7139" t="s">
        <v>19555</v>
      </c>
      <c r="B7139" t="s">
        <v>3</v>
      </c>
      <c r="C7139" t="s">
        <v>19556</v>
      </c>
      <c r="D7139" t="s">
        <v>91</v>
      </c>
      <c r="E7139" t="s">
        <v>385</v>
      </c>
      <c r="F7139" s="1">
        <v>44051</v>
      </c>
      <c r="G7139">
        <v>2016</v>
      </c>
      <c r="H7139" t="s">
        <v>60</v>
      </c>
      <c r="I7139" t="s">
        <v>38</v>
      </c>
      <c r="J7139" t="s">
        <v>521</v>
      </c>
    </row>
    <row r="7140" spans="1:10">
      <c r="A7140" t="s">
        <v>19557</v>
      </c>
      <c r="B7140" t="s">
        <v>3</v>
      </c>
      <c r="C7140" t="s">
        <v>19558</v>
      </c>
      <c r="D7140" t="s">
        <v>91</v>
      </c>
      <c r="E7140" t="s">
        <v>429</v>
      </c>
      <c r="F7140" s="1">
        <v>44050</v>
      </c>
      <c r="G7140">
        <v>2020</v>
      </c>
      <c r="H7140" t="s">
        <v>37</v>
      </c>
      <c r="I7140" t="s">
        <v>323</v>
      </c>
      <c r="J7140" t="s">
        <v>210</v>
      </c>
    </row>
    <row r="7141" spans="1:10">
      <c r="A7141" t="s">
        <v>19559</v>
      </c>
      <c r="B7141" t="s">
        <v>3</v>
      </c>
      <c r="C7141" t="s">
        <v>19560</v>
      </c>
      <c r="D7141" t="s">
        <v>91</v>
      </c>
      <c r="E7141" t="s">
        <v>77</v>
      </c>
      <c r="F7141" s="1">
        <v>44050</v>
      </c>
      <c r="G7141">
        <v>2020</v>
      </c>
      <c r="H7141" t="s">
        <v>48</v>
      </c>
      <c r="I7141" t="s">
        <v>38</v>
      </c>
      <c r="J7141" t="s">
        <v>330</v>
      </c>
    </row>
    <row r="7142" spans="1:10">
      <c r="A7142" t="s">
        <v>19561</v>
      </c>
      <c r="B7142" t="s">
        <v>3</v>
      </c>
      <c r="C7142" t="s">
        <v>19562</v>
      </c>
      <c r="D7142" t="s">
        <v>91</v>
      </c>
      <c r="E7142" t="s">
        <v>29</v>
      </c>
      <c r="F7142" s="1">
        <v>44050</v>
      </c>
      <c r="G7142">
        <v>2020</v>
      </c>
      <c r="H7142" t="s">
        <v>48</v>
      </c>
      <c r="I7142" t="s">
        <v>38</v>
      </c>
      <c r="J7142" t="s">
        <v>18932</v>
      </c>
    </row>
    <row r="7143" spans="1:10">
      <c r="A7143" t="s">
        <v>19563</v>
      </c>
      <c r="B7143" t="s">
        <v>3</v>
      </c>
      <c r="C7143" t="s">
        <v>19564</v>
      </c>
      <c r="D7143" t="s">
        <v>91</v>
      </c>
      <c r="E7143" t="s">
        <v>29</v>
      </c>
      <c r="F7143" s="1">
        <v>44050</v>
      </c>
      <c r="G7143">
        <v>2020</v>
      </c>
      <c r="H7143" t="s">
        <v>71</v>
      </c>
      <c r="I7143" t="s">
        <v>38</v>
      </c>
      <c r="J7143" t="s">
        <v>18625</v>
      </c>
    </row>
    <row r="7144" spans="1:10">
      <c r="A7144" t="s">
        <v>19565</v>
      </c>
      <c r="B7144" t="s">
        <v>3</v>
      </c>
      <c r="C7144" t="s">
        <v>19566</v>
      </c>
      <c r="D7144" t="s">
        <v>91</v>
      </c>
      <c r="E7144" t="s">
        <v>29</v>
      </c>
      <c r="F7144" s="1">
        <v>44050</v>
      </c>
      <c r="G7144">
        <v>2020</v>
      </c>
      <c r="H7144" t="s">
        <v>119</v>
      </c>
      <c r="I7144" t="s">
        <v>38</v>
      </c>
      <c r="J7144" t="s">
        <v>124</v>
      </c>
    </row>
    <row r="7145" spans="1:10">
      <c r="A7145" t="s">
        <v>19567</v>
      </c>
      <c r="B7145" t="s">
        <v>3</v>
      </c>
      <c r="C7145" t="s">
        <v>19568</v>
      </c>
      <c r="D7145" t="s">
        <v>91</v>
      </c>
      <c r="E7145" t="s">
        <v>754</v>
      </c>
      <c r="F7145" s="1">
        <v>44049</v>
      </c>
      <c r="G7145">
        <v>2016</v>
      </c>
      <c r="H7145" t="s">
        <v>71</v>
      </c>
      <c r="I7145" t="s">
        <v>391</v>
      </c>
      <c r="J7145" t="s">
        <v>124</v>
      </c>
    </row>
    <row r="7146" spans="1:10">
      <c r="A7146" t="s">
        <v>19569</v>
      </c>
      <c r="B7146" t="s">
        <v>3</v>
      </c>
      <c r="C7146" t="s">
        <v>19570</v>
      </c>
      <c r="D7146" t="s">
        <v>91</v>
      </c>
      <c r="E7146" t="s">
        <v>7877</v>
      </c>
      <c r="F7146" s="1">
        <v>44049</v>
      </c>
      <c r="G7146">
        <v>2020</v>
      </c>
      <c r="H7146" t="s">
        <v>37</v>
      </c>
      <c r="I7146" t="s">
        <v>323</v>
      </c>
      <c r="J7146" t="s">
        <v>333</v>
      </c>
    </row>
    <row r="7147" spans="1:10">
      <c r="A7147" t="s">
        <v>19571</v>
      </c>
      <c r="B7147" t="s">
        <v>3</v>
      </c>
      <c r="C7147" t="s">
        <v>19572</v>
      </c>
      <c r="D7147" t="s">
        <v>91</v>
      </c>
      <c r="E7147" t="s">
        <v>29</v>
      </c>
      <c r="F7147" s="1">
        <v>44048</v>
      </c>
      <c r="G7147">
        <v>2020</v>
      </c>
      <c r="H7147" t="s">
        <v>60</v>
      </c>
      <c r="I7147" t="s">
        <v>38</v>
      </c>
      <c r="J7147" t="s">
        <v>148</v>
      </c>
    </row>
    <row r="7148" spans="1:10">
      <c r="A7148" t="s">
        <v>19573</v>
      </c>
      <c r="B7148" t="s">
        <v>3</v>
      </c>
      <c r="C7148" t="s">
        <v>19574</v>
      </c>
      <c r="D7148" t="s">
        <v>91</v>
      </c>
      <c r="E7148" t="s">
        <v>47</v>
      </c>
      <c r="F7148" s="1">
        <v>44047</v>
      </c>
      <c r="G7148">
        <v>2020</v>
      </c>
      <c r="H7148" t="s">
        <v>48</v>
      </c>
      <c r="I7148" t="s">
        <v>38</v>
      </c>
      <c r="J7148" t="s">
        <v>16969</v>
      </c>
    </row>
    <row r="7149" spans="1:10">
      <c r="A7149" t="s">
        <v>19575</v>
      </c>
      <c r="B7149" t="s">
        <v>3</v>
      </c>
      <c r="C7149" t="s">
        <v>19576</v>
      </c>
      <c r="D7149" t="s">
        <v>91</v>
      </c>
      <c r="E7149" t="s">
        <v>29</v>
      </c>
      <c r="F7149" s="1">
        <v>44046</v>
      </c>
      <c r="G7149">
        <v>2020</v>
      </c>
      <c r="H7149" t="s">
        <v>37</v>
      </c>
      <c r="I7149" t="s">
        <v>38</v>
      </c>
      <c r="J7149" t="s">
        <v>216</v>
      </c>
    </row>
    <row r="7150" spans="1:10">
      <c r="A7150" t="s">
        <v>19577</v>
      </c>
      <c r="B7150" t="s">
        <v>3</v>
      </c>
      <c r="C7150" t="s">
        <v>19578</v>
      </c>
      <c r="D7150" t="s">
        <v>91</v>
      </c>
      <c r="E7150" t="s">
        <v>29</v>
      </c>
      <c r="F7150" s="1">
        <v>44044</v>
      </c>
      <c r="G7150">
        <v>2000</v>
      </c>
      <c r="H7150" t="s">
        <v>48</v>
      </c>
      <c r="I7150" t="s">
        <v>318</v>
      </c>
      <c r="J7150" t="s">
        <v>19034</v>
      </c>
    </row>
    <row r="7151" spans="1:10">
      <c r="A7151" t="s">
        <v>19579</v>
      </c>
      <c r="B7151" t="s">
        <v>3</v>
      </c>
      <c r="C7151" t="s">
        <v>19580</v>
      </c>
      <c r="D7151" t="s">
        <v>91</v>
      </c>
      <c r="E7151" t="s">
        <v>754</v>
      </c>
      <c r="F7151" s="1">
        <v>44044</v>
      </c>
      <c r="G7151">
        <v>2020</v>
      </c>
      <c r="H7151" t="s">
        <v>221</v>
      </c>
      <c r="I7151" t="s">
        <v>38</v>
      </c>
      <c r="J7151" t="s">
        <v>124</v>
      </c>
    </row>
    <row r="7152" spans="1:10">
      <c r="A7152" t="s">
        <v>19581</v>
      </c>
      <c r="B7152" t="s">
        <v>3</v>
      </c>
      <c r="C7152" t="s">
        <v>19582</v>
      </c>
      <c r="D7152" t="s">
        <v>91</v>
      </c>
      <c r="E7152" t="s">
        <v>303</v>
      </c>
      <c r="F7152" s="1">
        <v>44044</v>
      </c>
      <c r="G7152">
        <v>2014</v>
      </c>
      <c r="H7152" t="s">
        <v>60</v>
      </c>
      <c r="I7152" t="s">
        <v>38</v>
      </c>
      <c r="J7152" t="s">
        <v>2619</v>
      </c>
    </row>
    <row r="7153" spans="1:10">
      <c r="A7153" t="s">
        <v>19583</v>
      </c>
      <c r="B7153" t="s">
        <v>3</v>
      </c>
      <c r="C7153" t="s">
        <v>19584</v>
      </c>
      <c r="D7153" t="s">
        <v>91</v>
      </c>
      <c r="E7153" t="s">
        <v>754</v>
      </c>
      <c r="F7153" s="1">
        <v>44044</v>
      </c>
      <c r="G7153">
        <v>2018</v>
      </c>
      <c r="H7153" t="s">
        <v>221</v>
      </c>
      <c r="I7153" t="s">
        <v>38</v>
      </c>
      <c r="J7153" t="s">
        <v>19585</v>
      </c>
    </row>
    <row r="7154" spans="1:10">
      <c r="A7154" t="s">
        <v>19586</v>
      </c>
      <c r="B7154" t="s">
        <v>3</v>
      </c>
      <c r="C7154" t="s">
        <v>19587</v>
      </c>
      <c r="D7154" t="s">
        <v>91</v>
      </c>
      <c r="E7154" t="s">
        <v>303</v>
      </c>
      <c r="F7154" s="1">
        <v>44044</v>
      </c>
      <c r="G7154">
        <v>2008</v>
      </c>
      <c r="H7154" t="s">
        <v>60</v>
      </c>
      <c r="I7154" t="s">
        <v>38</v>
      </c>
      <c r="J7154" t="s">
        <v>1381</v>
      </c>
    </row>
    <row r="7155" spans="1:10">
      <c r="A7155" t="s">
        <v>19588</v>
      </c>
      <c r="B7155" t="s">
        <v>3</v>
      </c>
      <c r="C7155" t="s">
        <v>19589</v>
      </c>
      <c r="D7155" t="s">
        <v>91</v>
      </c>
      <c r="E7155" t="s">
        <v>92</v>
      </c>
      <c r="F7155" s="1">
        <v>44050</v>
      </c>
      <c r="G7155">
        <v>2020</v>
      </c>
      <c r="H7155" t="s">
        <v>37</v>
      </c>
      <c r="I7155" t="s">
        <v>323</v>
      </c>
      <c r="J7155" t="s">
        <v>186</v>
      </c>
    </row>
    <row r="7156" spans="1:10">
      <c r="A7156" t="s">
        <v>19590</v>
      </c>
      <c r="B7156" t="s">
        <v>3</v>
      </c>
      <c r="C7156" t="s">
        <v>19591</v>
      </c>
      <c r="D7156" t="s">
        <v>91</v>
      </c>
      <c r="E7156" t="s">
        <v>29</v>
      </c>
      <c r="F7156" s="1">
        <v>44044</v>
      </c>
      <c r="G7156">
        <v>2020</v>
      </c>
      <c r="H7156" t="s">
        <v>119</v>
      </c>
      <c r="I7156" t="s">
        <v>185</v>
      </c>
      <c r="J7156" t="s">
        <v>124</v>
      </c>
    </row>
    <row r="7157" spans="1:10">
      <c r="A7157" t="s">
        <v>19592</v>
      </c>
      <c r="B7157" t="s">
        <v>3</v>
      </c>
      <c r="C7157" t="s">
        <v>19593</v>
      </c>
      <c r="D7157" t="s">
        <v>91</v>
      </c>
      <c r="E7157" t="s">
        <v>59</v>
      </c>
      <c r="F7157" s="1">
        <v>44043</v>
      </c>
      <c r="G7157">
        <v>2020</v>
      </c>
      <c r="H7157" t="s">
        <v>48</v>
      </c>
      <c r="I7157" t="s">
        <v>38</v>
      </c>
      <c r="J7157" t="s">
        <v>1093</v>
      </c>
    </row>
    <row r="7158" spans="1:10">
      <c r="A7158" t="s">
        <v>19594</v>
      </c>
      <c r="B7158" t="s">
        <v>3</v>
      </c>
      <c r="C7158" t="s">
        <v>19595</v>
      </c>
      <c r="D7158" t="s">
        <v>91</v>
      </c>
      <c r="E7158" t="s">
        <v>29</v>
      </c>
      <c r="F7158" s="1">
        <v>44043</v>
      </c>
      <c r="G7158">
        <v>2020</v>
      </c>
      <c r="H7158" t="s">
        <v>48</v>
      </c>
      <c r="I7158" t="s">
        <v>323</v>
      </c>
      <c r="J7158" t="s">
        <v>186</v>
      </c>
    </row>
    <row r="7159" spans="1:10">
      <c r="A7159" t="s">
        <v>19596</v>
      </c>
      <c r="B7159" t="s">
        <v>3</v>
      </c>
      <c r="C7159" t="s">
        <v>19597</v>
      </c>
      <c r="D7159" t="s">
        <v>91</v>
      </c>
      <c r="E7159" t="s">
        <v>29</v>
      </c>
      <c r="F7159" s="1">
        <v>44043</v>
      </c>
      <c r="G7159">
        <v>2020</v>
      </c>
      <c r="H7159" t="s">
        <v>60</v>
      </c>
      <c r="I7159" t="s">
        <v>185</v>
      </c>
      <c r="J7159" t="s">
        <v>19598</v>
      </c>
    </row>
    <row r="7160" spans="1:10">
      <c r="A7160" t="s">
        <v>19599</v>
      </c>
      <c r="B7160" t="s">
        <v>3</v>
      </c>
      <c r="C7160" t="s">
        <v>19600</v>
      </c>
      <c r="D7160" t="s">
        <v>91</v>
      </c>
      <c r="E7160" t="s">
        <v>29</v>
      </c>
      <c r="F7160" s="1">
        <v>44042</v>
      </c>
      <c r="G7160">
        <v>2020</v>
      </c>
      <c r="H7160" t="s">
        <v>71</v>
      </c>
      <c r="I7160" t="s">
        <v>38</v>
      </c>
      <c r="J7160" t="s">
        <v>401</v>
      </c>
    </row>
    <row r="7161" spans="1:10">
      <c r="A7161" t="s">
        <v>19601</v>
      </c>
      <c r="B7161" t="s">
        <v>3</v>
      </c>
      <c r="C7161" t="s">
        <v>19602</v>
      </c>
      <c r="D7161" t="s">
        <v>91</v>
      </c>
      <c r="E7161" t="s">
        <v>36</v>
      </c>
      <c r="F7161" s="1">
        <v>44013</v>
      </c>
      <c r="G7161">
        <v>2004</v>
      </c>
      <c r="H7161" t="s">
        <v>119</v>
      </c>
      <c r="I7161" t="s">
        <v>38</v>
      </c>
      <c r="J7161" t="s">
        <v>124</v>
      </c>
    </row>
    <row r="7162" spans="1:10">
      <c r="A7162" t="s">
        <v>19603</v>
      </c>
      <c r="B7162" t="s">
        <v>3</v>
      </c>
      <c r="C7162" t="s">
        <v>19604</v>
      </c>
      <c r="D7162" t="s">
        <v>91</v>
      </c>
      <c r="E7162" t="s">
        <v>29</v>
      </c>
      <c r="F7162" s="1">
        <v>44040</v>
      </c>
      <c r="G7162">
        <v>2020</v>
      </c>
      <c r="H7162" t="s">
        <v>37</v>
      </c>
      <c r="I7162" t="s">
        <v>391</v>
      </c>
      <c r="J7162" t="s">
        <v>216</v>
      </c>
    </row>
    <row r="7163" spans="1:10">
      <c r="A7163" t="s">
        <v>19605</v>
      </c>
      <c r="B7163" t="s">
        <v>3</v>
      </c>
      <c r="C7163" t="s">
        <v>19606</v>
      </c>
      <c r="D7163" t="s">
        <v>91</v>
      </c>
      <c r="E7163" t="s">
        <v>29</v>
      </c>
      <c r="F7163" s="1">
        <v>44038</v>
      </c>
      <c r="G7163">
        <v>2019</v>
      </c>
      <c r="H7163" t="s">
        <v>37</v>
      </c>
      <c r="I7163" t="s">
        <v>18525</v>
      </c>
      <c r="J7163" t="s">
        <v>376</v>
      </c>
    </row>
    <row r="7164" spans="1:10">
      <c r="A7164" t="s">
        <v>19607</v>
      </c>
      <c r="B7164" t="s">
        <v>3</v>
      </c>
      <c r="C7164" t="s">
        <v>19608</v>
      </c>
      <c r="D7164" t="s">
        <v>91</v>
      </c>
      <c r="E7164" t="s">
        <v>429</v>
      </c>
      <c r="F7164" s="1">
        <v>44036</v>
      </c>
      <c r="G7164">
        <v>2020</v>
      </c>
      <c r="H7164" t="s">
        <v>221</v>
      </c>
      <c r="I7164" t="s">
        <v>38</v>
      </c>
      <c r="J7164" t="s">
        <v>3361</v>
      </c>
    </row>
    <row r="7165" spans="1:10">
      <c r="A7165" t="s">
        <v>19609</v>
      </c>
      <c r="B7165" t="s">
        <v>3</v>
      </c>
      <c r="C7165" t="s">
        <v>19610</v>
      </c>
      <c r="D7165" t="s">
        <v>91</v>
      </c>
      <c r="E7165" t="s">
        <v>29</v>
      </c>
      <c r="F7165" s="1">
        <v>44034</v>
      </c>
      <c r="G7165">
        <v>2020</v>
      </c>
      <c r="H7165" t="s">
        <v>37</v>
      </c>
      <c r="I7165" t="s">
        <v>38</v>
      </c>
      <c r="J7165" t="s">
        <v>1026</v>
      </c>
    </row>
    <row r="7166" spans="1:10">
      <c r="A7166" t="s">
        <v>19611</v>
      </c>
      <c r="B7166" t="s">
        <v>3</v>
      </c>
      <c r="C7166" t="s">
        <v>19612</v>
      </c>
      <c r="D7166" t="s">
        <v>91</v>
      </c>
      <c r="E7166" t="s">
        <v>3963</v>
      </c>
      <c r="F7166" s="1">
        <v>44034</v>
      </c>
      <c r="G7166">
        <v>2020</v>
      </c>
      <c r="H7166" t="s">
        <v>37</v>
      </c>
      <c r="I7166" t="s">
        <v>323</v>
      </c>
      <c r="J7166" t="s">
        <v>222</v>
      </c>
    </row>
    <row r="7167" spans="1:10">
      <c r="A7167" t="s">
        <v>19613</v>
      </c>
      <c r="B7167" t="s">
        <v>3</v>
      </c>
      <c r="C7167" t="s">
        <v>19614</v>
      </c>
      <c r="D7167" t="s">
        <v>91</v>
      </c>
      <c r="E7167" t="s">
        <v>59</v>
      </c>
      <c r="F7167" s="1">
        <v>44031</v>
      </c>
      <c r="G7167">
        <v>2017</v>
      </c>
      <c r="H7167" t="s">
        <v>37</v>
      </c>
      <c r="I7167" t="s">
        <v>38</v>
      </c>
      <c r="J7167" t="s">
        <v>115</v>
      </c>
    </row>
    <row r="7168" spans="1:10">
      <c r="A7168" t="s">
        <v>19615</v>
      </c>
      <c r="B7168" t="s">
        <v>3</v>
      </c>
      <c r="C7168" t="s">
        <v>19616</v>
      </c>
      <c r="D7168" t="s">
        <v>91</v>
      </c>
      <c r="E7168" t="s">
        <v>36</v>
      </c>
      <c r="F7168" s="1">
        <v>44030</v>
      </c>
      <c r="G7168">
        <v>2019</v>
      </c>
      <c r="H7168" t="s">
        <v>119</v>
      </c>
      <c r="I7168" t="s">
        <v>38</v>
      </c>
      <c r="J7168" t="s">
        <v>124</v>
      </c>
    </row>
    <row r="7169" spans="1:10">
      <c r="A7169" t="s">
        <v>19617</v>
      </c>
      <c r="B7169" t="s">
        <v>3</v>
      </c>
      <c r="C7169" t="s">
        <v>19618</v>
      </c>
      <c r="D7169" t="s">
        <v>91</v>
      </c>
      <c r="E7169" t="s">
        <v>688</v>
      </c>
      <c r="F7169" s="1">
        <v>44030</v>
      </c>
      <c r="G7169">
        <v>2018</v>
      </c>
      <c r="H7169" t="s">
        <v>37</v>
      </c>
      <c r="I7169" t="s">
        <v>38</v>
      </c>
      <c r="J7169" t="s">
        <v>654</v>
      </c>
    </row>
    <row r="7170" spans="1:10">
      <c r="A7170" t="s">
        <v>19619</v>
      </c>
      <c r="B7170" t="s">
        <v>3</v>
      </c>
      <c r="C7170" t="s">
        <v>19620</v>
      </c>
      <c r="D7170" t="s">
        <v>91</v>
      </c>
      <c r="E7170" t="s">
        <v>59</v>
      </c>
      <c r="F7170" s="1">
        <v>44029</v>
      </c>
      <c r="G7170">
        <v>2020</v>
      </c>
      <c r="H7170" t="s">
        <v>37</v>
      </c>
      <c r="I7170" t="s">
        <v>38</v>
      </c>
      <c r="J7170" t="s">
        <v>18577</v>
      </c>
    </row>
    <row r="7171" spans="1:10">
      <c r="A7171" t="s">
        <v>19621</v>
      </c>
      <c r="B7171" t="s">
        <v>3</v>
      </c>
      <c r="C7171" t="s">
        <v>19622</v>
      </c>
      <c r="D7171" t="s">
        <v>91</v>
      </c>
      <c r="E7171" t="s">
        <v>29</v>
      </c>
      <c r="F7171" s="1">
        <v>44029</v>
      </c>
      <c r="G7171">
        <v>2020</v>
      </c>
      <c r="H7171" t="s">
        <v>60</v>
      </c>
      <c r="I7171" t="s">
        <v>185</v>
      </c>
      <c r="J7171" t="s">
        <v>18681</v>
      </c>
    </row>
    <row r="7172" spans="1:10">
      <c r="A7172" t="s">
        <v>19623</v>
      </c>
      <c r="B7172" t="s">
        <v>3</v>
      </c>
      <c r="C7172" t="s">
        <v>19624</v>
      </c>
      <c r="D7172" t="s">
        <v>91</v>
      </c>
      <c r="E7172" t="s">
        <v>47</v>
      </c>
      <c r="F7172" s="1">
        <v>44029</v>
      </c>
      <c r="G7172">
        <v>2020</v>
      </c>
      <c r="H7172" t="s">
        <v>37</v>
      </c>
      <c r="I7172" t="s">
        <v>38</v>
      </c>
      <c r="J7172" t="s">
        <v>333</v>
      </c>
    </row>
    <row r="7173" spans="1:10">
      <c r="A7173" t="s">
        <v>19625</v>
      </c>
      <c r="B7173" t="s">
        <v>3</v>
      </c>
      <c r="C7173" t="s">
        <v>19626</v>
      </c>
      <c r="D7173" t="s">
        <v>91</v>
      </c>
      <c r="E7173" t="s">
        <v>1222</v>
      </c>
      <c r="F7173" s="1">
        <v>44027</v>
      </c>
      <c r="G7173">
        <v>2020</v>
      </c>
      <c r="H7173" t="s">
        <v>37</v>
      </c>
      <c r="I7173" t="s">
        <v>38</v>
      </c>
      <c r="J7173" t="s">
        <v>210</v>
      </c>
    </row>
    <row r="7174" spans="1:10">
      <c r="A7174" t="s">
        <v>19627</v>
      </c>
      <c r="B7174" t="s">
        <v>3</v>
      </c>
      <c r="C7174" t="s">
        <v>19628</v>
      </c>
      <c r="D7174" t="s">
        <v>91</v>
      </c>
      <c r="E7174" t="s">
        <v>29</v>
      </c>
      <c r="F7174" s="1">
        <v>44027</v>
      </c>
      <c r="G7174">
        <v>2020</v>
      </c>
      <c r="H7174" t="s">
        <v>37</v>
      </c>
      <c r="I7174" t="s">
        <v>38</v>
      </c>
      <c r="J7174" t="s">
        <v>19629</v>
      </c>
    </row>
    <row r="7175" spans="1:10">
      <c r="A7175" t="s">
        <v>19630</v>
      </c>
      <c r="B7175" t="s">
        <v>3</v>
      </c>
      <c r="C7175" t="s">
        <v>19631</v>
      </c>
      <c r="D7175" t="s">
        <v>91</v>
      </c>
      <c r="E7175" t="s">
        <v>19632</v>
      </c>
      <c r="F7175" s="1">
        <v>44027</v>
      </c>
      <c r="G7175">
        <v>2016</v>
      </c>
      <c r="H7175" t="s">
        <v>119</v>
      </c>
      <c r="I7175" t="s">
        <v>185</v>
      </c>
      <c r="J7175" t="s">
        <v>19143</v>
      </c>
    </row>
    <row r="7176" spans="1:10">
      <c r="A7176" t="s">
        <v>19633</v>
      </c>
      <c r="B7176" t="s">
        <v>3</v>
      </c>
      <c r="C7176" t="s">
        <v>19634</v>
      </c>
      <c r="D7176" t="s">
        <v>91</v>
      </c>
      <c r="E7176" t="s">
        <v>29</v>
      </c>
      <c r="F7176" s="1">
        <v>44022</v>
      </c>
      <c r="G7176">
        <v>2020</v>
      </c>
      <c r="H7176" t="s">
        <v>48</v>
      </c>
      <c r="I7176" t="s">
        <v>38</v>
      </c>
      <c r="J7176" t="s">
        <v>18993</v>
      </c>
    </row>
    <row r="7177" spans="1:10">
      <c r="A7177" t="s">
        <v>19635</v>
      </c>
      <c r="B7177" t="s">
        <v>3</v>
      </c>
      <c r="C7177" t="s">
        <v>19636</v>
      </c>
      <c r="D7177" t="s">
        <v>91</v>
      </c>
      <c r="E7177" t="s">
        <v>29</v>
      </c>
      <c r="F7177" s="1">
        <v>44022</v>
      </c>
      <c r="G7177">
        <v>2020</v>
      </c>
      <c r="H7177" t="s">
        <v>71</v>
      </c>
      <c r="I7177" t="s">
        <v>38</v>
      </c>
      <c r="J7177" t="s">
        <v>19637</v>
      </c>
    </row>
    <row r="7178" spans="1:10">
      <c r="A7178" t="s">
        <v>19638</v>
      </c>
      <c r="B7178" t="s">
        <v>3</v>
      </c>
      <c r="C7178" t="s">
        <v>19639</v>
      </c>
      <c r="D7178" t="s">
        <v>91</v>
      </c>
      <c r="E7178" t="s">
        <v>303</v>
      </c>
      <c r="F7178" s="1">
        <v>44021</v>
      </c>
      <c r="G7178">
        <v>2020</v>
      </c>
      <c r="H7178" t="s">
        <v>37</v>
      </c>
      <c r="I7178" t="s">
        <v>38</v>
      </c>
      <c r="J7178" t="s">
        <v>468</v>
      </c>
    </row>
    <row r="7179" spans="1:10">
      <c r="A7179" t="s">
        <v>19640</v>
      </c>
      <c r="B7179" t="s">
        <v>3</v>
      </c>
      <c r="C7179" t="s">
        <v>19641</v>
      </c>
      <c r="D7179" t="s">
        <v>91</v>
      </c>
      <c r="E7179" t="s">
        <v>2847</v>
      </c>
      <c r="F7179" s="1">
        <v>44021</v>
      </c>
      <c r="G7179">
        <v>2020</v>
      </c>
      <c r="H7179" t="s">
        <v>37</v>
      </c>
      <c r="I7179" t="s">
        <v>197</v>
      </c>
      <c r="J7179" t="s">
        <v>1023</v>
      </c>
    </row>
    <row r="7180" spans="1:10">
      <c r="A7180" t="s">
        <v>19642</v>
      </c>
      <c r="B7180" t="s">
        <v>3</v>
      </c>
      <c r="C7180" t="s">
        <v>19643</v>
      </c>
      <c r="D7180" t="s">
        <v>91</v>
      </c>
      <c r="E7180" t="s">
        <v>1640</v>
      </c>
      <c r="F7180" s="1">
        <v>44021</v>
      </c>
      <c r="G7180">
        <v>2020</v>
      </c>
      <c r="H7180" t="s">
        <v>60</v>
      </c>
      <c r="I7180" t="s">
        <v>38</v>
      </c>
      <c r="J7180" t="s">
        <v>1004</v>
      </c>
    </row>
    <row r="7181" spans="1:10">
      <c r="A7181" t="s">
        <v>19644</v>
      </c>
      <c r="B7181" t="s">
        <v>3</v>
      </c>
      <c r="C7181" t="s">
        <v>19645</v>
      </c>
      <c r="D7181" t="s">
        <v>91</v>
      </c>
      <c r="E7181" t="s">
        <v>688</v>
      </c>
      <c r="F7181" s="1">
        <v>44020</v>
      </c>
      <c r="G7181">
        <v>2020</v>
      </c>
      <c r="H7181" t="s">
        <v>37</v>
      </c>
      <c r="I7181" t="s">
        <v>38</v>
      </c>
      <c r="J7181" t="s">
        <v>521</v>
      </c>
    </row>
    <row r="7182" spans="1:10">
      <c r="A7182" t="s">
        <v>19646</v>
      </c>
      <c r="B7182" t="s">
        <v>3</v>
      </c>
      <c r="C7182" t="s">
        <v>19647</v>
      </c>
      <c r="D7182" t="s">
        <v>91</v>
      </c>
      <c r="E7182" t="s">
        <v>70</v>
      </c>
      <c r="F7182" s="1">
        <v>44016</v>
      </c>
      <c r="G7182">
        <v>2020</v>
      </c>
      <c r="H7182" t="s">
        <v>71</v>
      </c>
      <c r="I7182" t="s">
        <v>185</v>
      </c>
      <c r="J7182" t="s">
        <v>213</v>
      </c>
    </row>
    <row r="7183" spans="1:10">
      <c r="A7183" t="s">
        <v>19648</v>
      </c>
      <c r="B7183" t="s">
        <v>3</v>
      </c>
      <c r="C7183" t="s">
        <v>19649</v>
      </c>
      <c r="D7183" t="s">
        <v>91</v>
      </c>
      <c r="E7183" t="s">
        <v>429</v>
      </c>
      <c r="F7183" s="1">
        <v>44015</v>
      </c>
      <c r="G7183">
        <v>2019</v>
      </c>
      <c r="H7183" t="s">
        <v>37</v>
      </c>
      <c r="I7183" t="s">
        <v>318</v>
      </c>
      <c r="J7183" t="s">
        <v>455</v>
      </c>
    </row>
    <row r="7184" spans="1:10">
      <c r="A7184" t="s">
        <v>19650</v>
      </c>
      <c r="B7184" t="s">
        <v>3</v>
      </c>
      <c r="C7184" t="s">
        <v>19651</v>
      </c>
      <c r="D7184" t="s">
        <v>91</v>
      </c>
      <c r="E7184" t="s">
        <v>303</v>
      </c>
      <c r="F7184" s="1">
        <v>44015</v>
      </c>
      <c r="G7184">
        <v>2020</v>
      </c>
      <c r="H7184" t="s">
        <v>37</v>
      </c>
      <c r="I7184" t="s">
        <v>38</v>
      </c>
      <c r="J7184" t="s">
        <v>5242</v>
      </c>
    </row>
    <row r="7185" spans="1:10">
      <c r="A7185" t="s">
        <v>19652</v>
      </c>
      <c r="B7185" t="s">
        <v>3</v>
      </c>
      <c r="C7185" t="s">
        <v>19653</v>
      </c>
      <c r="D7185" t="s">
        <v>91</v>
      </c>
      <c r="E7185" t="s">
        <v>29</v>
      </c>
      <c r="F7185" s="1">
        <v>44015</v>
      </c>
      <c r="G7185">
        <v>2020</v>
      </c>
      <c r="H7185" t="s">
        <v>48</v>
      </c>
      <c r="I7185" t="s">
        <v>38</v>
      </c>
      <c r="J7185" t="s">
        <v>186</v>
      </c>
    </row>
    <row r="7186" spans="1:10">
      <c r="A7186" t="s">
        <v>19654</v>
      </c>
      <c r="B7186" t="s">
        <v>3</v>
      </c>
      <c r="C7186" t="s">
        <v>19655</v>
      </c>
      <c r="D7186" t="s">
        <v>91</v>
      </c>
      <c r="E7186" t="s">
        <v>29</v>
      </c>
      <c r="F7186" s="1">
        <v>44015</v>
      </c>
      <c r="G7186">
        <v>2020</v>
      </c>
      <c r="H7186" t="s">
        <v>221</v>
      </c>
      <c r="I7186" t="s">
        <v>38</v>
      </c>
      <c r="J7186" t="s">
        <v>19386</v>
      </c>
    </row>
    <row r="7187" spans="1:10">
      <c r="A7187" t="s">
        <v>19656</v>
      </c>
      <c r="B7187" t="s">
        <v>3</v>
      </c>
      <c r="C7187" t="s">
        <v>19657</v>
      </c>
      <c r="D7187" t="s">
        <v>91</v>
      </c>
      <c r="E7187" t="s">
        <v>29</v>
      </c>
      <c r="F7187" s="1">
        <v>44014</v>
      </c>
      <c r="G7187">
        <v>1993</v>
      </c>
      <c r="H7187" t="s">
        <v>221</v>
      </c>
      <c r="I7187" t="s">
        <v>38</v>
      </c>
      <c r="J7187" t="s">
        <v>186</v>
      </c>
    </row>
    <row r="7188" spans="1:10">
      <c r="A7188" t="s">
        <v>19658</v>
      </c>
      <c r="B7188" t="s">
        <v>3</v>
      </c>
      <c r="C7188" t="s">
        <v>19659</v>
      </c>
      <c r="D7188" t="s">
        <v>91</v>
      </c>
      <c r="E7188" t="s">
        <v>29</v>
      </c>
      <c r="F7188" s="1">
        <v>44014</v>
      </c>
      <c r="G7188">
        <v>2020</v>
      </c>
      <c r="H7188" t="s">
        <v>37</v>
      </c>
      <c r="I7188" t="s">
        <v>38</v>
      </c>
      <c r="J7188" t="s">
        <v>19598</v>
      </c>
    </row>
    <row r="7189" spans="1:10">
      <c r="A7189" t="s">
        <v>19660</v>
      </c>
      <c r="B7189" t="s">
        <v>3</v>
      </c>
      <c r="C7189" t="s">
        <v>19661</v>
      </c>
      <c r="D7189" t="s">
        <v>91</v>
      </c>
      <c r="E7189" t="s">
        <v>59</v>
      </c>
      <c r="F7189" s="1">
        <v>44013</v>
      </c>
      <c r="G7189">
        <v>2019</v>
      </c>
      <c r="H7189" t="s">
        <v>37</v>
      </c>
      <c r="I7189" t="s">
        <v>38</v>
      </c>
      <c r="J7189" t="s">
        <v>62</v>
      </c>
    </row>
    <row r="7190" spans="1:10">
      <c r="A7190" t="s">
        <v>19662</v>
      </c>
      <c r="B7190" t="s">
        <v>3</v>
      </c>
      <c r="C7190" t="s">
        <v>19663</v>
      </c>
      <c r="D7190" t="s">
        <v>91</v>
      </c>
      <c r="E7190" t="s">
        <v>1366</v>
      </c>
      <c r="F7190" s="1">
        <v>44013</v>
      </c>
      <c r="G7190">
        <v>2016</v>
      </c>
      <c r="H7190" t="s">
        <v>37</v>
      </c>
      <c r="I7190" t="s">
        <v>38</v>
      </c>
      <c r="J7190" t="s">
        <v>521</v>
      </c>
    </row>
    <row r="7191" spans="1:10">
      <c r="A7191" t="s">
        <v>19664</v>
      </c>
      <c r="B7191" t="s">
        <v>3</v>
      </c>
      <c r="C7191" t="s">
        <v>19665</v>
      </c>
      <c r="D7191" t="s">
        <v>91</v>
      </c>
      <c r="E7191" t="s">
        <v>29</v>
      </c>
      <c r="F7191" s="1">
        <v>44013</v>
      </c>
      <c r="G7191">
        <v>2020</v>
      </c>
      <c r="H7191" t="s">
        <v>60</v>
      </c>
      <c r="I7191" t="s">
        <v>38</v>
      </c>
      <c r="J7191" t="s">
        <v>654</v>
      </c>
    </row>
    <row r="7192" spans="1:10">
      <c r="A7192" t="s">
        <v>19666</v>
      </c>
      <c r="B7192" t="s">
        <v>3</v>
      </c>
      <c r="C7192" t="s">
        <v>19667</v>
      </c>
      <c r="D7192" t="s">
        <v>91</v>
      </c>
      <c r="E7192" t="s">
        <v>303</v>
      </c>
      <c r="F7192" s="1">
        <v>44012</v>
      </c>
      <c r="G7192">
        <v>2020</v>
      </c>
      <c r="H7192" t="s">
        <v>60</v>
      </c>
      <c r="I7192" t="s">
        <v>38</v>
      </c>
      <c r="J7192" t="s">
        <v>468</v>
      </c>
    </row>
    <row r="7193" spans="1:10">
      <c r="A7193" t="s">
        <v>19668</v>
      </c>
      <c r="B7193" t="s">
        <v>3</v>
      </c>
      <c r="C7193" t="s">
        <v>19669</v>
      </c>
      <c r="D7193" t="s">
        <v>91</v>
      </c>
      <c r="E7193" t="s">
        <v>3625</v>
      </c>
      <c r="F7193" s="1">
        <v>44012</v>
      </c>
      <c r="G7193">
        <v>2020</v>
      </c>
      <c r="H7193" t="s">
        <v>37</v>
      </c>
      <c r="I7193" t="s">
        <v>38</v>
      </c>
      <c r="J7193" t="s">
        <v>521</v>
      </c>
    </row>
    <row r="7194" spans="1:10">
      <c r="A7194" t="s">
        <v>19670</v>
      </c>
      <c r="B7194" t="s">
        <v>3</v>
      </c>
      <c r="C7194" t="s">
        <v>19671</v>
      </c>
      <c r="D7194" t="s">
        <v>91</v>
      </c>
      <c r="E7194" t="s">
        <v>77</v>
      </c>
      <c r="F7194" s="1">
        <v>44009</v>
      </c>
      <c r="G7194">
        <v>2020</v>
      </c>
      <c r="H7194" t="s">
        <v>37</v>
      </c>
      <c r="I7194" t="s">
        <v>323</v>
      </c>
      <c r="J7194" t="s">
        <v>379</v>
      </c>
    </row>
    <row r="7195" spans="1:10">
      <c r="A7195" t="s">
        <v>19672</v>
      </c>
      <c r="B7195" t="s">
        <v>3</v>
      </c>
      <c r="C7195" t="s">
        <v>19673</v>
      </c>
      <c r="D7195" t="s">
        <v>91</v>
      </c>
      <c r="E7195" t="s">
        <v>303</v>
      </c>
      <c r="F7195" s="1">
        <v>43994</v>
      </c>
      <c r="G7195">
        <v>2002</v>
      </c>
      <c r="H7195" t="s">
        <v>60</v>
      </c>
      <c r="I7195" t="s">
        <v>197</v>
      </c>
      <c r="J7195" t="s">
        <v>401</v>
      </c>
    </row>
    <row r="7196" spans="1:10">
      <c r="A7196" t="s">
        <v>19674</v>
      </c>
      <c r="B7196" t="s">
        <v>3</v>
      </c>
      <c r="C7196" t="s">
        <v>19675</v>
      </c>
      <c r="D7196" t="s">
        <v>91</v>
      </c>
      <c r="E7196" t="s">
        <v>1207</v>
      </c>
      <c r="F7196" s="1">
        <v>44008</v>
      </c>
      <c r="G7196">
        <v>2020</v>
      </c>
      <c r="H7196" t="s">
        <v>37</v>
      </c>
      <c r="I7196" t="s">
        <v>38</v>
      </c>
      <c r="J7196" t="s">
        <v>455</v>
      </c>
    </row>
    <row r="7197" spans="1:10">
      <c r="A7197" t="s">
        <v>19676</v>
      </c>
      <c r="B7197" t="s">
        <v>3</v>
      </c>
      <c r="C7197" t="s">
        <v>19677</v>
      </c>
      <c r="D7197" t="s">
        <v>91</v>
      </c>
      <c r="E7197" t="s">
        <v>29</v>
      </c>
      <c r="F7197" s="1">
        <v>44008</v>
      </c>
      <c r="G7197">
        <v>2020</v>
      </c>
      <c r="H7197" t="s">
        <v>37</v>
      </c>
      <c r="I7197" t="s">
        <v>38</v>
      </c>
      <c r="J7197" t="s">
        <v>216</v>
      </c>
    </row>
    <row r="7198" spans="1:10">
      <c r="A7198" t="s">
        <v>19678</v>
      </c>
      <c r="B7198" t="s">
        <v>2</v>
      </c>
      <c r="C7198" t="s">
        <v>19679</v>
      </c>
      <c r="D7198" t="s">
        <v>91</v>
      </c>
      <c r="E7198" t="s">
        <v>70</v>
      </c>
      <c r="F7198" s="1">
        <v>44008</v>
      </c>
      <c r="G7198">
        <v>2019</v>
      </c>
      <c r="H7198" t="s">
        <v>37</v>
      </c>
      <c r="I7198" t="s">
        <v>240</v>
      </c>
      <c r="J7198" t="s">
        <v>494</v>
      </c>
    </row>
    <row r="7199" spans="1:10">
      <c r="A7199" t="s">
        <v>19680</v>
      </c>
      <c r="B7199" t="s">
        <v>3</v>
      </c>
      <c r="C7199" t="s">
        <v>19681</v>
      </c>
      <c r="D7199" t="s">
        <v>91</v>
      </c>
      <c r="E7199" t="s">
        <v>1640</v>
      </c>
      <c r="F7199" s="1">
        <v>44008</v>
      </c>
      <c r="G7199">
        <v>2020</v>
      </c>
      <c r="H7199" t="s">
        <v>221</v>
      </c>
      <c r="I7199" t="s">
        <v>38</v>
      </c>
      <c r="J7199" t="s">
        <v>989</v>
      </c>
    </row>
    <row r="7200" spans="1:10">
      <c r="A7200" t="s">
        <v>19682</v>
      </c>
      <c r="B7200" t="s">
        <v>3</v>
      </c>
      <c r="C7200" t="s">
        <v>19683</v>
      </c>
      <c r="D7200" t="s">
        <v>91</v>
      </c>
      <c r="E7200" t="s">
        <v>59</v>
      </c>
      <c r="F7200" s="1">
        <v>44006</v>
      </c>
      <c r="G7200">
        <v>2020</v>
      </c>
      <c r="H7200" t="s">
        <v>48</v>
      </c>
      <c r="I7200" t="s">
        <v>38</v>
      </c>
      <c r="J7200" t="s">
        <v>437</v>
      </c>
    </row>
    <row r="7201" spans="1:10">
      <c r="A7201" t="s">
        <v>19684</v>
      </c>
      <c r="B7201" t="s">
        <v>3</v>
      </c>
      <c r="C7201" t="s">
        <v>19685</v>
      </c>
      <c r="D7201" t="s">
        <v>91</v>
      </c>
      <c r="E7201" t="s">
        <v>29</v>
      </c>
      <c r="F7201" s="1">
        <v>44005</v>
      </c>
      <c r="G7201">
        <v>2020</v>
      </c>
      <c r="H7201" t="s">
        <v>60</v>
      </c>
      <c r="I7201" t="s">
        <v>185</v>
      </c>
      <c r="J7201" t="s">
        <v>19686</v>
      </c>
    </row>
    <row r="7202" spans="1:10">
      <c r="A7202" t="s">
        <v>19687</v>
      </c>
      <c r="B7202" t="s">
        <v>3</v>
      </c>
      <c r="C7202" t="s">
        <v>19688</v>
      </c>
      <c r="D7202" t="s">
        <v>91</v>
      </c>
      <c r="E7202" t="s">
        <v>1640</v>
      </c>
      <c r="F7202" s="1">
        <v>44003</v>
      </c>
      <c r="G7202">
        <v>2020</v>
      </c>
      <c r="H7202" t="s">
        <v>37</v>
      </c>
      <c r="I7202" t="s">
        <v>38</v>
      </c>
      <c r="J7202" t="s">
        <v>1004</v>
      </c>
    </row>
    <row r="7203" spans="1:10">
      <c r="A7203" t="s">
        <v>19689</v>
      </c>
      <c r="B7203" t="s">
        <v>3</v>
      </c>
      <c r="C7203" t="s">
        <v>19690</v>
      </c>
      <c r="D7203" t="s">
        <v>91</v>
      </c>
      <c r="E7203" t="s">
        <v>29</v>
      </c>
      <c r="F7203" s="1">
        <v>44001</v>
      </c>
      <c r="G7203">
        <v>2020</v>
      </c>
      <c r="H7203" t="s">
        <v>60</v>
      </c>
      <c r="I7203" t="s">
        <v>185</v>
      </c>
      <c r="J7203" t="s">
        <v>514</v>
      </c>
    </row>
    <row r="7204" spans="1:10">
      <c r="A7204" t="s">
        <v>19691</v>
      </c>
      <c r="B7204" t="s">
        <v>2</v>
      </c>
      <c r="C7204" t="s">
        <v>19692</v>
      </c>
      <c r="D7204" t="s">
        <v>91</v>
      </c>
      <c r="E7204" t="s">
        <v>29</v>
      </c>
      <c r="F7204" s="1">
        <v>44001</v>
      </c>
      <c r="G7204">
        <v>2020</v>
      </c>
      <c r="H7204" t="s">
        <v>37</v>
      </c>
      <c r="I7204" t="s">
        <v>632</v>
      </c>
      <c r="J7204" t="s">
        <v>835</v>
      </c>
    </row>
    <row r="7205" spans="1:10">
      <c r="A7205" t="s">
        <v>19693</v>
      </c>
      <c r="B7205" t="s">
        <v>3</v>
      </c>
      <c r="C7205" t="s">
        <v>19694</v>
      </c>
      <c r="D7205" t="s">
        <v>91</v>
      </c>
      <c r="E7205" t="s">
        <v>29</v>
      </c>
      <c r="F7205" s="1">
        <v>44001</v>
      </c>
      <c r="G7205">
        <v>2020</v>
      </c>
      <c r="H7205" t="s">
        <v>48</v>
      </c>
      <c r="I7205" t="s">
        <v>38</v>
      </c>
      <c r="J7205" t="s">
        <v>186</v>
      </c>
    </row>
    <row r="7206" spans="1:10">
      <c r="A7206" t="s">
        <v>19695</v>
      </c>
      <c r="B7206" t="s">
        <v>3</v>
      </c>
      <c r="C7206" t="s">
        <v>19696</v>
      </c>
      <c r="D7206" t="s">
        <v>91</v>
      </c>
      <c r="E7206" t="s">
        <v>47</v>
      </c>
      <c r="F7206" s="1">
        <v>44001</v>
      </c>
      <c r="G7206">
        <v>2020</v>
      </c>
      <c r="H7206" t="s">
        <v>37</v>
      </c>
      <c r="I7206" t="s">
        <v>185</v>
      </c>
      <c r="J7206" t="s">
        <v>511</v>
      </c>
    </row>
    <row r="7207" spans="1:10">
      <c r="A7207" t="s">
        <v>19697</v>
      </c>
      <c r="B7207" t="s">
        <v>3</v>
      </c>
      <c r="C7207" t="s">
        <v>19698</v>
      </c>
      <c r="D7207" t="s">
        <v>91</v>
      </c>
      <c r="E7207" t="s">
        <v>29</v>
      </c>
      <c r="F7207" s="1">
        <v>44001</v>
      </c>
      <c r="G7207">
        <v>2020</v>
      </c>
      <c r="H7207" t="s">
        <v>37</v>
      </c>
      <c r="I7207" t="s">
        <v>185</v>
      </c>
      <c r="J7207" t="s">
        <v>18550</v>
      </c>
    </row>
    <row r="7208" spans="1:10">
      <c r="A7208" t="s">
        <v>19699</v>
      </c>
      <c r="B7208" t="s">
        <v>3</v>
      </c>
      <c r="C7208" t="s">
        <v>19700</v>
      </c>
      <c r="D7208" t="s">
        <v>91</v>
      </c>
      <c r="E7208" t="s">
        <v>29</v>
      </c>
      <c r="F7208" s="1">
        <v>44000</v>
      </c>
      <c r="G7208">
        <v>2020</v>
      </c>
      <c r="H7208" t="s">
        <v>37</v>
      </c>
      <c r="I7208" t="s">
        <v>185</v>
      </c>
      <c r="J7208" t="s">
        <v>1412</v>
      </c>
    </row>
    <row r="7209" spans="1:10">
      <c r="A7209" t="s">
        <v>19701</v>
      </c>
      <c r="B7209" t="s">
        <v>3</v>
      </c>
      <c r="C7209" t="s">
        <v>19702</v>
      </c>
      <c r="D7209" t="s">
        <v>91</v>
      </c>
      <c r="E7209" t="s">
        <v>29</v>
      </c>
      <c r="F7209" s="1">
        <v>43997</v>
      </c>
      <c r="G7209">
        <v>2015</v>
      </c>
      <c r="H7209" t="s">
        <v>48</v>
      </c>
      <c r="I7209" t="s">
        <v>185</v>
      </c>
      <c r="J7209" t="s">
        <v>186</v>
      </c>
    </row>
    <row r="7210" spans="1:10">
      <c r="A7210" t="s">
        <v>19703</v>
      </c>
      <c r="B7210" t="s">
        <v>2</v>
      </c>
      <c r="C7210" t="s">
        <v>19704</v>
      </c>
      <c r="D7210" t="s">
        <v>91</v>
      </c>
      <c r="E7210" t="s">
        <v>59</v>
      </c>
      <c r="F7210" s="1">
        <v>43997</v>
      </c>
      <c r="G7210">
        <v>2019</v>
      </c>
      <c r="H7210" t="s">
        <v>37</v>
      </c>
      <c r="I7210" t="s">
        <v>356</v>
      </c>
      <c r="J7210" t="s">
        <v>296</v>
      </c>
    </row>
    <row r="7211" spans="1:10">
      <c r="A7211" t="s">
        <v>19705</v>
      </c>
      <c r="B7211" t="s">
        <v>3</v>
      </c>
      <c r="C7211" t="s">
        <v>19706</v>
      </c>
      <c r="D7211" t="s">
        <v>91</v>
      </c>
      <c r="E7211" t="s">
        <v>29</v>
      </c>
      <c r="F7211" s="1">
        <v>43995</v>
      </c>
      <c r="G7211">
        <v>2020</v>
      </c>
      <c r="H7211" t="s">
        <v>221</v>
      </c>
      <c r="I7211" t="s">
        <v>197</v>
      </c>
      <c r="J7211" t="s">
        <v>213</v>
      </c>
    </row>
    <row r="7212" spans="1:10">
      <c r="A7212" t="s">
        <v>19707</v>
      </c>
      <c r="B7212" t="s">
        <v>3</v>
      </c>
      <c r="C7212" t="s">
        <v>19708</v>
      </c>
      <c r="D7212" t="s">
        <v>91</v>
      </c>
      <c r="E7212" t="s">
        <v>29</v>
      </c>
      <c r="F7212" s="1">
        <v>43995</v>
      </c>
      <c r="G7212">
        <v>2020</v>
      </c>
      <c r="H7212" t="s">
        <v>60</v>
      </c>
      <c r="I7212" t="s">
        <v>318</v>
      </c>
      <c r="J7212" t="s">
        <v>801</v>
      </c>
    </row>
    <row r="7213" spans="1:10">
      <c r="A7213" t="s">
        <v>19709</v>
      </c>
      <c r="B7213" t="s">
        <v>3</v>
      </c>
      <c r="C7213" t="s">
        <v>19710</v>
      </c>
      <c r="D7213" t="s">
        <v>91</v>
      </c>
      <c r="E7213" t="s">
        <v>29</v>
      </c>
      <c r="F7213" s="1">
        <v>43994</v>
      </c>
      <c r="G7213">
        <v>2020</v>
      </c>
      <c r="H7213" t="s">
        <v>37</v>
      </c>
      <c r="I7213" t="s">
        <v>197</v>
      </c>
      <c r="J7213" t="s">
        <v>177</v>
      </c>
    </row>
    <row r="7214" spans="1:10">
      <c r="A7214" t="s">
        <v>19711</v>
      </c>
      <c r="B7214" t="s">
        <v>3</v>
      </c>
      <c r="C7214" t="s">
        <v>19712</v>
      </c>
      <c r="D7214" t="s">
        <v>91</v>
      </c>
      <c r="E7214" t="s">
        <v>77</v>
      </c>
      <c r="F7214" s="1">
        <v>43994</v>
      </c>
      <c r="G7214">
        <v>2020</v>
      </c>
      <c r="H7214" t="s">
        <v>37</v>
      </c>
      <c r="I7214" t="s">
        <v>38</v>
      </c>
      <c r="J7214" t="s">
        <v>1409</v>
      </c>
    </row>
    <row r="7215" spans="1:10">
      <c r="A7215" t="s">
        <v>19713</v>
      </c>
      <c r="B7215" t="s">
        <v>3</v>
      </c>
      <c r="C7215" t="s">
        <v>19714</v>
      </c>
      <c r="D7215" t="s">
        <v>91</v>
      </c>
      <c r="E7215" t="s">
        <v>1222</v>
      </c>
      <c r="F7215" s="1">
        <v>43994</v>
      </c>
      <c r="G7215">
        <v>2020</v>
      </c>
      <c r="H7215" t="s">
        <v>37</v>
      </c>
      <c r="I7215" t="s">
        <v>38</v>
      </c>
      <c r="J7215" t="s">
        <v>210</v>
      </c>
    </row>
    <row r="7216" spans="1:10">
      <c r="A7216" t="s">
        <v>19715</v>
      </c>
      <c r="B7216" t="s">
        <v>3</v>
      </c>
      <c r="C7216" t="s">
        <v>19716</v>
      </c>
      <c r="D7216" t="s">
        <v>91</v>
      </c>
      <c r="E7216" t="s">
        <v>1579</v>
      </c>
      <c r="F7216" s="1">
        <v>43994</v>
      </c>
      <c r="G7216">
        <v>2020</v>
      </c>
      <c r="H7216" t="s">
        <v>37</v>
      </c>
      <c r="I7216" t="s">
        <v>38</v>
      </c>
      <c r="J7216" t="s">
        <v>379</v>
      </c>
    </row>
    <row r="7217" spans="1:10">
      <c r="A7217" t="s">
        <v>19717</v>
      </c>
      <c r="B7217" t="s">
        <v>3</v>
      </c>
      <c r="C7217" t="s">
        <v>19718</v>
      </c>
      <c r="D7217" t="s">
        <v>91</v>
      </c>
      <c r="E7217" t="s">
        <v>784</v>
      </c>
      <c r="F7217" s="1">
        <v>43992</v>
      </c>
      <c r="G7217">
        <v>2020</v>
      </c>
      <c r="H7217" t="s">
        <v>37</v>
      </c>
      <c r="I7217" t="s">
        <v>38</v>
      </c>
      <c r="J7217" t="s">
        <v>1412</v>
      </c>
    </row>
    <row r="7218" spans="1:10">
      <c r="A7218" t="s">
        <v>19719</v>
      </c>
      <c r="B7218" t="s">
        <v>3</v>
      </c>
      <c r="C7218" t="s">
        <v>19720</v>
      </c>
      <c r="D7218" t="s">
        <v>91</v>
      </c>
      <c r="E7218" t="s">
        <v>29</v>
      </c>
      <c r="F7218" s="1">
        <v>43992</v>
      </c>
      <c r="G7218">
        <v>2020</v>
      </c>
      <c r="H7218" t="s">
        <v>37</v>
      </c>
      <c r="I7218" t="s">
        <v>38</v>
      </c>
      <c r="J7218" t="s">
        <v>18993</v>
      </c>
    </row>
    <row r="7219" spans="1:10">
      <c r="A7219" t="s">
        <v>19721</v>
      </c>
      <c r="B7219" t="s">
        <v>3</v>
      </c>
      <c r="C7219" t="s">
        <v>19722</v>
      </c>
      <c r="D7219" t="s">
        <v>91</v>
      </c>
      <c r="E7219" t="s">
        <v>1640</v>
      </c>
      <c r="F7219" s="1">
        <v>43992</v>
      </c>
      <c r="G7219">
        <v>2018</v>
      </c>
      <c r="H7219" t="s">
        <v>37</v>
      </c>
      <c r="I7219" t="s">
        <v>38</v>
      </c>
      <c r="J7219" t="s">
        <v>11125</v>
      </c>
    </row>
    <row r="7220" spans="1:10">
      <c r="A7220" t="s">
        <v>19723</v>
      </c>
      <c r="B7220" t="s">
        <v>3</v>
      </c>
      <c r="C7220" t="s">
        <v>19724</v>
      </c>
      <c r="D7220" t="s">
        <v>91</v>
      </c>
      <c r="E7220" t="s">
        <v>47</v>
      </c>
      <c r="F7220" s="1">
        <v>43992</v>
      </c>
      <c r="G7220">
        <v>2020</v>
      </c>
      <c r="H7220" t="s">
        <v>37</v>
      </c>
      <c r="I7220" t="s">
        <v>38</v>
      </c>
      <c r="J7220" t="s">
        <v>5242</v>
      </c>
    </row>
    <row r="7221" spans="1:10">
      <c r="A7221" t="s">
        <v>19725</v>
      </c>
      <c r="B7221" t="s">
        <v>3</v>
      </c>
      <c r="C7221" t="s">
        <v>19726</v>
      </c>
      <c r="D7221" t="s">
        <v>91</v>
      </c>
      <c r="E7221" t="s">
        <v>29</v>
      </c>
      <c r="F7221" s="1">
        <v>43988</v>
      </c>
      <c r="G7221">
        <v>2018</v>
      </c>
      <c r="H7221" t="s">
        <v>37</v>
      </c>
      <c r="I7221" t="s">
        <v>197</v>
      </c>
      <c r="J7221" t="s">
        <v>7759</v>
      </c>
    </row>
    <row r="7222" spans="1:10">
      <c r="A7222" t="s">
        <v>19727</v>
      </c>
      <c r="B7222" t="s">
        <v>3</v>
      </c>
      <c r="C7222" t="s">
        <v>19728</v>
      </c>
      <c r="D7222" t="s">
        <v>91</v>
      </c>
      <c r="E7222" t="s">
        <v>29</v>
      </c>
      <c r="F7222" s="1">
        <v>43987</v>
      </c>
      <c r="G7222">
        <v>2020</v>
      </c>
      <c r="H7222" t="s">
        <v>37</v>
      </c>
      <c r="I7222" t="s">
        <v>197</v>
      </c>
      <c r="J7222" t="s">
        <v>801</v>
      </c>
    </row>
    <row r="7223" spans="1:10">
      <c r="A7223" t="s">
        <v>19729</v>
      </c>
      <c r="B7223" t="s">
        <v>3</v>
      </c>
      <c r="C7223" t="s">
        <v>19730</v>
      </c>
      <c r="D7223" t="s">
        <v>91</v>
      </c>
      <c r="E7223" t="s">
        <v>29</v>
      </c>
      <c r="F7223" s="1">
        <v>43987</v>
      </c>
      <c r="G7223">
        <v>2020</v>
      </c>
      <c r="H7223" t="s">
        <v>60</v>
      </c>
      <c r="I7223" t="s">
        <v>391</v>
      </c>
      <c r="J7223" t="s">
        <v>186</v>
      </c>
    </row>
    <row r="7224" spans="1:10">
      <c r="A7224" t="s">
        <v>19731</v>
      </c>
      <c r="B7224" t="s">
        <v>3</v>
      </c>
      <c r="C7224" t="s">
        <v>19732</v>
      </c>
      <c r="D7224" t="s">
        <v>91</v>
      </c>
      <c r="E7224" t="s">
        <v>303</v>
      </c>
      <c r="F7224" s="1">
        <v>43986</v>
      </c>
      <c r="G7224">
        <v>2020</v>
      </c>
      <c r="H7224" t="s">
        <v>37</v>
      </c>
      <c r="I7224" t="s">
        <v>323</v>
      </c>
      <c r="J7224" t="s">
        <v>468</v>
      </c>
    </row>
    <row r="7225" spans="1:10">
      <c r="A7225" t="s">
        <v>19733</v>
      </c>
      <c r="B7225" t="s">
        <v>3</v>
      </c>
      <c r="C7225" t="s">
        <v>19734</v>
      </c>
      <c r="D7225" t="s">
        <v>91</v>
      </c>
      <c r="E7225" t="s">
        <v>303</v>
      </c>
      <c r="F7225" s="1">
        <v>43983</v>
      </c>
      <c r="G7225">
        <v>1999</v>
      </c>
      <c r="H7225" t="s">
        <v>71</v>
      </c>
      <c r="I7225" t="s">
        <v>185</v>
      </c>
      <c r="J7225" t="s">
        <v>468</v>
      </c>
    </row>
    <row r="7226" spans="1:10">
      <c r="A7226" t="s">
        <v>19735</v>
      </c>
      <c r="B7226" t="s">
        <v>3</v>
      </c>
      <c r="C7226" t="s">
        <v>19736</v>
      </c>
      <c r="D7226" t="s">
        <v>91</v>
      </c>
      <c r="E7226" t="s">
        <v>303</v>
      </c>
      <c r="F7226" s="1">
        <v>43983</v>
      </c>
      <c r="G7226">
        <v>2018</v>
      </c>
      <c r="H7226" t="s">
        <v>37</v>
      </c>
      <c r="I7226" t="s">
        <v>38</v>
      </c>
      <c r="J7226" t="s">
        <v>468</v>
      </c>
    </row>
    <row r="7227" spans="1:10">
      <c r="A7227" t="s">
        <v>19737</v>
      </c>
      <c r="B7227" t="s">
        <v>3</v>
      </c>
      <c r="C7227" t="s">
        <v>19738</v>
      </c>
      <c r="D7227" t="s">
        <v>91</v>
      </c>
      <c r="E7227" t="s">
        <v>303</v>
      </c>
      <c r="F7227" s="1">
        <v>43983</v>
      </c>
      <c r="G7227">
        <v>2014</v>
      </c>
      <c r="H7227" t="s">
        <v>37</v>
      </c>
      <c r="I7227" t="s">
        <v>323</v>
      </c>
      <c r="J7227" t="s">
        <v>521</v>
      </c>
    </row>
    <row r="7228" spans="1:10">
      <c r="A7228" t="s">
        <v>19739</v>
      </c>
      <c r="B7228" t="s">
        <v>3</v>
      </c>
      <c r="C7228" t="s">
        <v>19740</v>
      </c>
      <c r="D7228" t="s">
        <v>91</v>
      </c>
      <c r="E7228" t="s">
        <v>1640</v>
      </c>
      <c r="F7228" s="1">
        <v>43983</v>
      </c>
      <c r="G7228">
        <v>2017</v>
      </c>
      <c r="H7228" t="s">
        <v>37</v>
      </c>
      <c r="I7228" t="s">
        <v>38</v>
      </c>
      <c r="J7228" t="s">
        <v>1004</v>
      </c>
    </row>
    <row r="7229" spans="1:10">
      <c r="A7229" t="s">
        <v>19741</v>
      </c>
      <c r="B7229" t="s">
        <v>3</v>
      </c>
      <c r="C7229" t="s">
        <v>19742</v>
      </c>
      <c r="D7229" t="s">
        <v>91</v>
      </c>
      <c r="E7229" t="s">
        <v>1640</v>
      </c>
      <c r="F7229" s="1">
        <v>43983</v>
      </c>
      <c r="G7229">
        <v>2017</v>
      </c>
      <c r="H7229" t="s">
        <v>37</v>
      </c>
      <c r="I7229" t="s">
        <v>38</v>
      </c>
      <c r="J7229" t="s">
        <v>1004</v>
      </c>
    </row>
    <row r="7230" spans="1:10">
      <c r="A7230" t="s">
        <v>19743</v>
      </c>
      <c r="B7230" t="s">
        <v>3</v>
      </c>
      <c r="C7230" t="s">
        <v>19744</v>
      </c>
      <c r="D7230" t="s">
        <v>91</v>
      </c>
      <c r="E7230" t="s">
        <v>29</v>
      </c>
      <c r="F7230" s="1">
        <v>43980</v>
      </c>
      <c r="G7230">
        <v>2020</v>
      </c>
      <c r="H7230" t="s">
        <v>37</v>
      </c>
      <c r="I7230" t="s">
        <v>38</v>
      </c>
      <c r="J7230" t="s">
        <v>177</v>
      </c>
    </row>
    <row r="7231" spans="1:10">
      <c r="A7231" t="s">
        <v>19745</v>
      </c>
      <c r="B7231" t="s">
        <v>2</v>
      </c>
      <c r="C7231" t="s">
        <v>19746</v>
      </c>
      <c r="D7231" t="s">
        <v>91</v>
      </c>
      <c r="E7231" t="s">
        <v>92</v>
      </c>
      <c r="F7231" s="1">
        <v>43987</v>
      </c>
      <c r="G7231">
        <v>2010</v>
      </c>
      <c r="H7231" t="s">
        <v>37</v>
      </c>
      <c r="I7231" t="s">
        <v>255</v>
      </c>
      <c r="J7231" t="s">
        <v>494</v>
      </c>
    </row>
    <row r="7232" spans="1:10">
      <c r="A7232" t="s">
        <v>19747</v>
      </c>
      <c r="B7232" t="s">
        <v>3</v>
      </c>
      <c r="C7232" t="s">
        <v>19748</v>
      </c>
      <c r="D7232" t="s">
        <v>91</v>
      </c>
      <c r="E7232" t="s">
        <v>92</v>
      </c>
      <c r="F7232" s="1">
        <v>43984</v>
      </c>
      <c r="G7232">
        <v>2019</v>
      </c>
      <c r="H7232" t="s">
        <v>60</v>
      </c>
      <c r="I7232" t="s">
        <v>38</v>
      </c>
      <c r="J7232" t="s">
        <v>186</v>
      </c>
    </row>
    <row r="7233" spans="1:10">
      <c r="A7233" t="s">
        <v>19749</v>
      </c>
      <c r="B7233" t="s">
        <v>3</v>
      </c>
      <c r="C7233" t="s">
        <v>19750</v>
      </c>
      <c r="D7233" t="s">
        <v>91</v>
      </c>
      <c r="E7233" t="s">
        <v>3357</v>
      </c>
      <c r="F7233" s="1">
        <v>43979</v>
      </c>
      <c r="G7233">
        <v>2018</v>
      </c>
      <c r="H7233" t="s">
        <v>37</v>
      </c>
      <c r="I7233" t="s">
        <v>185</v>
      </c>
      <c r="J7233" t="s">
        <v>376</v>
      </c>
    </row>
    <row r="7234" spans="1:10">
      <c r="A7234" t="s">
        <v>19751</v>
      </c>
      <c r="B7234" t="s">
        <v>3</v>
      </c>
      <c r="C7234" t="s">
        <v>19752</v>
      </c>
      <c r="D7234" t="s">
        <v>91</v>
      </c>
      <c r="E7234" t="s">
        <v>303</v>
      </c>
      <c r="F7234" s="1">
        <v>43979</v>
      </c>
      <c r="G7234">
        <v>2020</v>
      </c>
      <c r="H7234" t="s">
        <v>37</v>
      </c>
      <c r="I7234" t="s">
        <v>38</v>
      </c>
      <c r="J7234" t="s">
        <v>468</v>
      </c>
    </row>
    <row r="7235" spans="1:10">
      <c r="A7235" t="s">
        <v>19753</v>
      </c>
      <c r="B7235" t="s">
        <v>3</v>
      </c>
      <c r="C7235" t="s">
        <v>19754</v>
      </c>
      <c r="D7235" t="s">
        <v>91</v>
      </c>
      <c r="E7235" t="s">
        <v>688</v>
      </c>
      <c r="F7235" s="1">
        <v>43979</v>
      </c>
      <c r="G7235">
        <v>2016</v>
      </c>
      <c r="H7235" t="s">
        <v>221</v>
      </c>
      <c r="I7235" t="s">
        <v>197</v>
      </c>
      <c r="J7235" t="s">
        <v>213</v>
      </c>
    </row>
    <row r="7236" spans="1:10">
      <c r="A7236" t="s">
        <v>19755</v>
      </c>
      <c r="B7236" t="s">
        <v>3</v>
      </c>
      <c r="C7236" t="s">
        <v>19756</v>
      </c>
      <c r="D7236" t="s">
        <v>91</v>
      </c>
      <c r="E7236" t="s">
        <v>70</v>
      </c>
      <c r="F7236" s="1">
        <v>43975</v>
      </c>
      <c r="G7236">
        <v>2020</v>
      </c>
      <c r="H7236" t="s">
        <v>37</v>
      </c>
      <c r="I7236" t="s">
        <v>38</v>
      </c>
      <c r="J7236" t="s">
        <v>19757</v>
      </c>
    </row>
    <row r="7237" spans="1:10">
      <c r="A7237" t="s">
        <v>19758</v>
      </c>
      <c r="B7237" t="s">
        <v>3</v>
      </c>
      <c r="C7237" t="s">
        <v>19759</v>
      </c>
      <c r="D7237" t="s">
        <v>91</v>
      </c>
      <c r="E7237" t="s">
        <v>29</v>
      </c>
      <c r="F7237" s="1">
        <v>43974</v>
      </c>
      <c r="G7237">
        <v>2019</v>
      </c>
      <c r="H7237" t="s">
        <v>60</v>
      </c>
      <c r="I7237" t="s">
        <v>323</v>
      </c>
      <c r="J7237" t="s">
        <v>2787</v>
      </c>
    </row>
    <row r="7238" spans="1:10">
      <c r="A7238" t="s">
        <v>19760</v>
      </c>
      <c r="B7238" t="s">
        <v>3</v>
      </c>
      <c r="C7238" t="s">
        <v>19761</v>
      </c>
      <c r="D7238" t="s">
        <v>91</v>
      </c>
      <c r="E7238" t="s">
        <v>59</v>
      </c>
      <c r="F7238" s="1">
        <v>43973</v>
      </c>
      <c r="G7238">
        <v>2020</v>
      </c>
      <c r="H7238" t="s">
        <v>60</v>
      </c>
      <c r="I7238" t="s">
        <v>38</v>
      </c>
      <c r="J7238" t="s">
        <v>14005</v>
      </c>
    </row>
    <row r="7239" spans="1:10">
      <c r="A7239" t="s">
        <v>19762</v>
      </c>
      <c r="B7239" t="s">
        <v>3</v>
      </c>
      <c r="C7239" t="s">
        <v>19763</v>
      </c>
      <c r="D7239" t="s">
        <v>91</v>
      </c>
      <c r="E7239" t="s">
        <v>1640</v>
      </c>
      <c r="F7239" s="1">
        <v>43972</v>
      </c>
      <c r="G7239">
        <v>2020</v>
      </c>
      <c r="H7239" t="s">
        <v>37</v>
      </c>
      <c r="I7239" t="s">
        <v>38</v>
      </c>
      <c r="J7239" t="s">
        <v>1427</v>
      </c>
    </row>
    <row r="7240" spans="1:10">
      <c r="A7240" t="s">
        <v>19764</v>
      </c>
      <c r="B7240" t="s">
        <v>3</v>
      </c>
      <c r="C7240" t="s">
        <v>19765</v>
      </c>
      <c r="D7240" t="s">
        <v>91</v>
      </c>
      <c r="E7240" t="s">
        <v>1207</v>
      </c>
      <c r="F7240" s="1">
        <v>43971</v>
      </c>
      <c r="G7240">
        <v>2020</v>
      </c>
      <c r="H7240" t="s">
        <v>60</v>
      </c>
      <c r="I7240" t="s">
        <v>38</v>
      </c>
      <c r="J7240" t="s">
        <v>299</v>
      </c>
    </row>
    <row r="7241" spans="1:10">
      <c r="A7241" t="s">
        <v>19766</v>
      </c>
      <c r="B7241" t="s">
        <v>3</v>
      </c>
      <c r="C7241" t="s">
        <v>19767</v>
      </c>
      <c r="D7241" t="s">
        <v>91</v>
      </c>
      <c r="E7241" t="s">
        <v>29</v>
      </c>
      <c r="F7241" s="1">
        <v>43970</v>
      </c>
      <c r="G7241">
        <v>2020</v>
      </c>
      <c r="H7241" t="s">
        <v>60</v>
      </c>
      <c r="I7241" t="s">
        <v>38</v>
      </c>
      <c r="J7241" t="s">
        <v>18561</v>
      </c>
    </row>
    <row r="7242" spans="1:10">
      <c r="A7242" t="s">
        <v>19768</v>
      </c>
      <c r="B7242" t="s">
        <v>3</v>
      </c>
      <c r="C7242" t="s">
        <v>19769</v>
      </c>
      <c r="D7242" t="s">
        <v>91</v>
      </c>
      <c r="E7242" t="s">
        <v>59</v>
      </c>
      <c r="F7242" s="1">
        <v>43969</v>
      </c>
      <c r="G7242">
        <v>2020</v>
      </c>
      <c r="H7242" t="s">
        <v>48</v>
      </c>
      <c r="I7242" t="s">
        <v>38</v>
      </c>
      <c r="J7242" t="s">
        <v>437</v>
      </c>
    </row>
    <row r="7243" spans="1:10">
      <c r="A7243" t="s">
        <v>19770</v>
      </c>
      <c r="B7243" t="s">
        <v>3</v>
      </c>
      <c r="C7243" t="s">
        <v>19771</v>
      </c>
      <c r="D7243" t="s">
        <v>91</v>
      </c>
      <c r="E7243" t="s">
        <v>29</v>
      </c>
      <c r="F7243" s="1">
        <v>43968</v>
      </c>
      <c r="G7243">
        <v>2020</v>
      </c>
      <c r="H7243" t="s">
        <v>37</v>
      </c>
      <c r="I7243" t="s">
        <v>318</v>
      </c>
      <c r="J7243" t="s">
        <v>1013</v>
      </c>
    </row>
    <row r="7244" spans="1:10">
      <c r="A7244" t="s">
        <v>19772</v>
      </c>
      <c r="B7244" t="s">
        <v>3</v>
      </c>
      <c r="C7244" t="s">
        <v>19773</v>
      </c>
      <c r="D7244" t="s">
        <v>91</v>
      </c>
      <c r="E7244" t="s">
        <v>1640</v>
      </c>
      <c r="F7244" s="1">
        <v>43967</v>
      </c>
      <c r="G7244">
        <v>2009</v>
      </c>
      <c r="H7244" t="s">
        <v>60</v>
      </c>
      <c r="I7244" t="s">
        <v>38</v>
      </c>
      <c r="J7244" t="s">
        <v>1004</v>
      </c>
    </row>
    <row r="7245" spans="1:10">
      <c r="A7245" t="s">
        <v>19774</v>
      </c>
      <c r="B7245" t="s">
        <v>3</v>
      </c>
      <c r="C7245" t="s">
        <v>19775</v>
      </c>
      <c r="D7245" t="s">
        <v>91</v>
      </c>
      <c r="E7245" t="s">
        <v>1640</v>
      </c>
      <c r="F7245" s="1">
        <v>43967</v>
      </c>
      <c r="G7245">
        <v>2009</v>
      </c>
      <c r="H7245" t="s">
        <v>60</v>
      </c>
      <c r="I7245" t="s">
        <v>38</v>
      </c>
      <c r="J7245" t="s">
        <v>6636</v>
      </c>
    </row>
    <row r="7246" spans="1:10">
      <c r="A7246" t="s">
        <v>19776</v>
      </c>
      <c r="B7246" t="s">
        <v>3</v>
      </c>
      <c r="C7246" t="s">
        <v>19777</v>
      </c>
      <c r="D7246" t="s">
        <v>91</v>
      </c>
      <c r="E7246" t="s">
        <v>29</v>
      </c>
      <c r="F7246" s="1">
        <v>43966</v>
      </c>
      <c r="G7246">
        <v>2007</v>
      </c>
      <c r="H7246" t="s">
        <v>71</v>
      </c>
      <c r="I7246" t="s">
        <v>323</v>
      </c>
      <c r="J7246" t="s">
        <v>19778</v>
      </c>
    </row>
    <row r="7247" spans="1:10">
      <c r="A7247" t="s">
        <v>19779</v>
      </c>
      <c r="B7247" t="s">
        <v>3</v>
      </c>
      <c r="C7247" t="s">
        <v>19780</v>
      </c>
      <c r="D7247" t="s">
        <v>91</v>
      </c>
      <c r="E7247" t="s">
        <v>29</v>
      </c>
      <c r="F7247" s="1">
        <v>43966</v>
      </c>
      <c r="G7247">
        <v>2019</v>
      </c>
      <c r="H7247" t="s">
        <v>48</v>
      </c>
      <c r="I7247" t="s">
        <v>318</v>
      </c>
      <c r="J7247" t="s">
        <v>2787</v>
      </c>
    </row>
    <row r="7248" spans="1:10">
      <c r="A7248" t="s">
        <v>19781</v>
      </c>
      <c r="B7248" t="s">
        <v>3</v>
      </c>
      <c r="C7248" t="s">
        <v>19782</v>
      </c>
      <c r="D7248" t="s">
        <v>91</v>
      </c>
      <c r="E7248" t="s">
        <v>29</v>
      </c>
      <c r="F7248" s="1">
        <v>43966</v>
      </c>
      <c r="G7248">
        <v>2020</v>
      </c>
      <c r="H7248" t="s">
        <v>60</v>
      </c>
      <c r="I7248" t="s">
        <v>323</v>
      </c>
      <c r="J7248" t="s">
        <v>19365</v>
      </c>
    </row>
    <row r="7249" spans="1:10">
      <c r="A7249" t="s">
        <v>19783</v>
      </c>
      <c r="B7249" t="s">
        <v>3</v>
      </c>
      <c r="C7249" t="s">
        <v>19784</v>
      </c>
      <c r="D7249" t="s">
        <v>91</v>
      </c>
      <c r="E7249" t="s">
        <v>303</v>
      </c>
      <c r="F7249" s="1">
        <v>43966</v>
      </c>
      <c r="G7249">
        <v>2014</v>
      </c>
      <c r="H7249" t="s">
        <v>37</v>
      </c>
      <c r="I7249" t="s">
        <v>38</v>
      </c>
      <c r="J7249" t="s">
        <v>10560</v>
      </c>
    </row>
    <row r="7250" spans="1:10">
      <c r="A7250" t="s">
        <v>19785</v>
      </c>
      <c r="B7250" t="s">
        <v>3</v>
      </c>
      <c r="C7250" t="s">
        <v>19786</v>
      </c>
      <c r="D7250" t="s">
        <v>91</v>
      </c>
      <c r="E7250" t="s">
        <v>29</v>
      </c>
      <c r="F7250" s="1">
        <v>43951</v>
      </c>
      <c r="G7250">
        <v>2019</v>
      </c>
      <c r="H7250" t="s">
        <v>37</v>
      </c>
      <c r="I7250" t="s">
        <v>1589</v>
      </c>
      <c r="J7250" t="s">
        <v>210</v>
      </c>
    </row>
    <row r="7251" spans="1:10">
      <c r="A7251" t="s">
        <v>19787</v>
      </c>
      <c r="B7251" t="s">
        <v>3</v>
      </c>
      <c r="C7251" t="s">
        <v>19788</v>
      </c>
      <c r="D7251" t="s">
        <v>91</v>
      </c>
      <c r="E7251" t="s">
        <v>29</v>
      </c>
      <c r="F7251" s="1">
        <v>43966</v>
      </c>
      <c r="G7251">
        <v>2020</v>
      </c>
      <c r="H7251" t="s">
        <v>71</v>
      </c>
      <c r="I7251" t="s">
        <v>391</v>
      </c>
      <c r="J7251" t="s">
        <v>18625</v>
      </c>
    </row>
    <row r="7252" spans="1:10">
      <c r="A7252" t="s">
        <v>19789</v>
      </c>
      <c r="B7252" t="s">
        <v>3</v>
      </c>
      <c r="C7252" t="s">
        <v>19790</v>
      </c>
      <c r="D7252" t="s">
        <v>91</v>
      </c>
      <c r="E7252" t="s">
        <v>1640</v>
      </c>
      <c r="F7252" s="1">
        <v>43966</v>
      </c>
      <c r="G7252">
        <v>2019</v>
      </c>
      <c r="H7252" t="s">
        <v>37</v>
      </c>
      <c r="I7252" t="s">
        <v>38</v>
      </c>
      <c r="J7252" t="s">
        <v>19791</v>
      </c>
    </row>
    <row r="7253" spans="1:10">
      <c r="A7253" t="s">
        <v>19792</v>
      </c>
      <c r="B7253" t="s">
        <v>3</v>
      </c>
      <c r="C7253" t="s">
        <v>19793</v>
      </c>
      <c r="D7253" t="s">
        <v>91</v>
      </c>
      <c r="E7253" t="s">
        <v>688</v>
      </c>
      <c r="F7253" s="1">
        <v>43966</v>
      </c>
      <c r="G7253">
        <v>2015</v>
      </c>
      <c r="H7253" t="s">
        <v>119</v>
      </c>
      <c r="I7253" t="s">
        <v>185</v>
      </c>
      <c r="J7253" t="s">
        <v>124</v>
      </c>
    </row>
    <row r="7254" spans="1:10">
      <c r="A7254" t="s">
        <v>19794</v>
      </c>
      <c r="B7254" t="s">
        <v>3</v>
      </c>
      <c r="C7254" t="s">
        <v>19795</v>
      </c>
      <c r="D7254" t="s">
        <v>91</v>
      </c>
      <c r="E7254" t="s">
        <v>59</v>
      </c>
      <c r="F7254" s="1">
        <v>43966</v>
      </c>
      <c r="G7254">
        <v>2020</v>
      </c>
      <c r="H7254" t="s">
        <v>37</v>
      </c>
      <c r="I7254" t="s">
        <v>38</v>
      </c>
      <c r="J7254" t="s">
        <v>1093</v>
      </c>
    </row>
    <row r="7255" spans="1:10">
      <c r="A7255" t="s">
        <v>19796</v>
      </c>
      <c r="B7255" t="s">
        <v>3</v>
      </c>
      <c r="C7255" t="s">
        <v>19797</v>
      </c>
      <c r="D7255" t="s">
        <v>91</v>
      </c>
      <c r="E7255" t="s">
        <v>7425</v>
      </c>
      <c r="F7255" s="1">
        <v>43962</v>
      </c>
      <c r="G7255">
        <v>2019</v>
      </c>
      <c r="H7255" t="s">
        <v>37</v>
      </c>
      <c r="I7255" t="s">
        <v>323</v>
      </c>
      <c r="J7255" t="s">
        <v>379</v>
      </c>
    </row>
    <row r="7256" spans="1:10">
      <c r="A7256" t="s">
        <v>19798</v>
      </c>
      <c r="B7256" t="s">
        <v>3</v>
      </c>
      <c r="C7256" t="s">
        <v>19799</v>
      </c>
      <c r="D7256" t="s">
        <v>91</v>
      </c>
      <c r="E7256" t="s">
        <v>29</v>
      </c>
      <c r="F7256" s="1">
        <v>43959</v>
      </c>
      <c r="G7256">
        <v>2020</v>
      </c>
      <c r="H7256" t="s">
        <v>37</v>
      </c>
      <c r="I7256" t="s">
        <v>185</v>
      </c>
      <c r="J7256" t="s">
        <v>376</v>
      </c>
    </row>
    <row r="7257" spans="1:10">
      <c r="A7257" t="s">
        <v>19800</v>
      </c>
      <c r="B7257" t="s">
        <v>3</v>
      </c>
      <c r="C7257" t="s">
        <v>19801</v>
      </c>
      <c r="D7257" t="s">
        <v>91</v>
      </c>
      <c r="E7257" t="s">
        <v>754</v>
      </c>
      <c r="F7257" s="1">
        <v>43959</v>
      </c>
      <c r="G7257">
        <v>2020</v>
      </c>
      <c r="H7257" t="s">
        <v>60</v>
      </c>
      <c r="I7257" t="s">
        <v>185</v>
      </c>
      <c r="J7257" t="s">
        <v>330</v>
      </c>
    </row>
    <row r="7258" spans="1:10">
      <c r="A7258" t="s">
        <v>19802</v>
      </c>
      <c r="B7258" t="s">
        <v>3</v>
      </c>
      <c r="C7258" t="s">
        <v>19803</v>
      </c>
      <c r="D7258" t="s">
        <v>91</v>
      </c>
      <c r="E7258" t="s">
        <v>754</v>
      </c>
      <c r="F7258" s="1">
        <v>43959</v>
      </c>
      <c r="G7258">
        <v>2020</v>
      </c>
      <c r="H7258" t="s">
        <v>71</v>
      </c>
      <c r="I7258" t="s">
        <v>185</v>
      </c>
      <c r="J7258" t="s">
        <v>19071</v>
      </c>
    </row>
    <row r="7259" spans="1:10">
      <c r="A7259" t="s">
        <v>19804</v>
      </c>
      <c r="B7259" t="s">
        <v>3</v>
      </c>
      <c r="C7259" t="s">
        <v>19805</v>
      </c>
      <c r="D7259" t="s">
        <v>91</v>
      </c>
      <c r="E7259" t="s">
        <v>29</v>
      </c>
      <c r="F7259" s="1">
        <v>43953</v>
      </c>
      <c r="G7259">
        <v>2009</v>
      </c>
      <c r="H7259" t="s">
        <v>60</v>
      </c>
      <c r="I7259" t="s">
        <v>38</v>
      </c>
      <c r="J7259" t="s">
        <v>216</v>
      </c>
    </row>
    <row r="7260" spans="1:10">
      <c r="A7260" t="s">
        <v>19806</v>
      </c>
      <c r="B7260" t="s">
        <v>3</v>
      </c>
      <c r="C7260" t="s">
        <v>19807</v>
      </c>
      <c r="D7260" t="s">
        <v>91</v>
      </c>
      <c r="E7260" t="s">
        <v>29</v>
      </c>
      <c r="F7260" s="1">
        <v>43952</v>
      </c>
      <c r="G7260">
        <v>2020</v>
      </c>
      <c r="H7260" t="s">
        <v>37</v>
      </c>
      <c r="I7260" t="s">
        <v>38</v>
      </c>
      <c r="J7260" t="s">
        <v>2787</v>
      </c>
    </row>
    <row r="7261" spans="1:10">
      <c r="A7261" t="s">
        <v>19808</v>
      </c>
      <c r="B7261" t="s">
        <v>3</v>
      </c>
      <c r="C7261" t="s">
        <v>19809</v>
      </c>
      <c r="D7261" t="s">
        <v>91</v>
      </c>
      <c r="E7261" t="s">
        <v>3406</v>
      </c>
      <c r="F7261" s="1">
        <v>43952</v>
      </c>
      <c r="G7261">
        <v>2019</v>
      </c>
      <c r="H7261" t="s">
        <v>119</v>
      </c>
      <c r="I7261" t="s">
        <v>197</v>
      </c>
      <c r="J7261" t="s">
        <v>124</v>
      </c>
    </row>
    <row r="7262" spans="1:10">
      <c r="A7262" t="s">
        <v>19810</v>
      </c>
      <c r="B7262" t="s">
        <v>3</v>
      </c>
      <c r="C7262" t="s">
        <v>19811</v>
      </c>
      <c r="D7262" t="s">
        <v>91</v>
      </c>
      <c r="E7262" t="s">
        <v>784</v>
      </c>
      <c r="F7262" s="1">
        <v>43952</v>
      </c>
      <c r="G7262">
        <v>2019</v>
      </c>
      <c r="H7262" t="s">
        <v>37</v>
      </c>
      <c r="I7262" t="s">
        <v>323</v>
      </c>
      <c r="J7262" t="s">
        <v>521</v>
      </c>
    </row>
    <row r="7263" spans="1:10">
      <c r="A7263" t="s">
        <v>19812</v>
      </c>
      <c r="B7263" t="s">
        <v>3</v>
      </c>
      <c r="C7263" t="s">
        <v>19813</v>
      </c>
      <c r="D7263" t="s">
        <v>91</v>
      </c>
      <c r="E7263" t="s">
        <v>303</v>
      </c>
      <c r="F7263" s="1">
        <v>43952</v>
      </c>
      <c r="G7263">
        <v>2014</v>
      </c>
      <c r="H7263" t="s">
        <v>48</v>
      </c>
      <c r="I7263" t="s">
        <v>38</v>
      </c>
      <c r="J7263" t="s">
        <v>19814</v>
      </c>
    </row>
    <row r="7264" spans="1:10">
      <c r="A7264" t="s">
        <v>19815</v>
      </c>
      <c r="B7264" t="s">
        <v>3</v>
      </c>
      <c r="C7264" t="s">
        <v>19816</v>
      </c>
      <c r="D7264" t="s">
        <v>91</v>
      </c>
      <c r="E7264" t="s">
        <v>754</v>
      </c>
      <c r="F7264" s="1">
        <v>43952</v>
      </c>
      <c r="G7264">
        <v>2020</v>
      </c>
      <c r="H7264" t="s">
        <v>221</v>
      </c>
      <c r="I7264" t="s">
        <v>38</v>
      </c>
      <c r="J7264" t="s">
        <v>213</v>
      </c>
    </row>
    <row r="7265" spans="1:10">
      <c r="A7265" t="s">
        <v>19817</v>
      </c>
      <c r="B7265" t="s">
        <v>3</v>
      </c>
      <c r="C7265" t="s">
        <v>19818</v>
      </c>
      <c r="D7265" t="s">
        <v>91</v>
      </c>
      <c r="E7265" t="s">
        <v>688</v>
      </c>
      <c r="F7265" s="1">
        <v>43952</v>
      </c>
      <c r="G7265">
        <v>2019</v>
      </c>
      <c r="H7265" t="s">
        <v>37</v>
      </c>
      <c r="I7265" t="s">
        <v>38</v>
      </c>
      <c r="J7265" t="s">
        <v>801</v>
      </c>
    </row>
    <row r="7266" spans="1:10">
      <c r="A7266" t="s">
        <v>19819</v>
      </c>
      <c r="B7266" t="s">
        <v>3</v>
      </c>
      <c r="C7266" t="s">
        <v>19820</v>
      </c>
      <c r="D7266" t="s">
        <v>91</v>
      </c>
      <c r="E7266" t="s">
        <v>303</v>
      </c>
      <c r="F7266" s="1">
        <v>43951</v>
      </c>
      <c r="G7266">
        <v>2020</v>
      </c>
      <c r="H7266" t="s">
        <v>60</v>
      </c>
      <c r="I7266" t="s">
        <v>38</v>
      </c>
      <c r="J7266" t="s">
        <v>468</v>
      </c>
    </row>
    <row r="7267" spans="1:10">
      <c r="A7267" t="s">
        <v>19821</v>
      </c>
      <c r="B7267" t="s">
        <v>3</v>
      </c>
      <c r="C7267" t="s">
        <v>19822</v>
      </c>
      <c r="D7267" t="s">
        <v>91</v>
      </c>
      <c r="E7267" t="s">
        <v>59</v>
      </c>
      <c r="F7267" s="1">
        <v>43922</v>
      </c>
      <c r="G7267">
        <v>2020</v>
      </c>
      <c r="H7267" t="s">
        <v>37</v>
      </c>
      <c r="I7267" t="s">
        <v>323</v>
      </c>
      <c r="J7267" t="s">
        <v>18376</v>
      </c>
    </row>
    <row r="7268" spans="1:10">
      <c r="A7268" t="s">
        <v>19823</v>
      </c>
      <c r="B7268" t="s">
        <v>3</v>
      </c>
      <c r="C7268" t="s">
        <v>19824</v>
      </c>
      <c r="D7268" t="s">
        <v>91</v>
      </c>
      <c r="E7268" t="s">
        <v>29</v>
      </c>
      <c r="F7268" s="1">
        <v>43951</v>
      </c>
      <c r="G7268">
        <v>2019</v>
      </c>
      <c r="H7268" t="s">
        <v>48</v>
      </c>
      <c r="I7268" t="s">
        <v>391</v>
      </c>
      <c r="J7268" t="s">
        <v>18510</v>
      </c>
    </row>
    <row r="7269" spans="1:10">
      <c r="A7269" t="s">
        <v>19825</v>
      </c>
      <c r="B7269" t="s">
        <v>3</v>
      </c>
      <c r="C7269" t="s">
        <v>19826</v>
      </c>
      <c r="D7269" t="s">
        <v>91</v>
      </c>
      <c r="E7269" t="s">
        <v>1640</v>
      </c>
      <c r="F7269" s="1">
        <v>43950</v>
      </c>
      <c r="G7269">
        <v>2020</v>
      </c>
      <c r="H7269" t="s">
        <v>37</v>
      </c>
      <c r="I7269" t="s">
        <v>38</v>
      </c>
      <c r="J7269" t="s">
        <v>11125</v>
      </c>
    </row>
    <row r="7270" spans="1:10">
      <c r="A7270" t="s">
        <v>19827</v>
      </c>
      <c r="B7270" t="s">
        <v>2</v>
      </c>
      <c r="C7270" t="s">
        <v>19828</v>
      </c>
      <c r="D7270" t="s">
        <v>91</v>
      </c>
      <c r="E7270" t="s">
        <v>29</v>
      </c>
      <c r="F7270" s="1">
        <v>43950</v>
      </c>
      <c r="G7270">
        <v>2020</v>
      </c>
      <c r="H7270" t="s">
        <v>37</v>
      </c>
      <c r="I7270" t="s">
        <v>165</v>
      </c>
      <c r="J7270" t="s">
        <v>32</v>
      </c>
    </row>
    <row r="7271" spans="1:10">
      <c r="A7271" t="s">
        <v>19829</v>
      </c>
      <c r="B7271" t="s">
        <v>3</v>
      </c>
      <c r="C7271" t="s">
        <v>19830</v>
      </c>
      <c r="D7271" t="s">
        <v>91</v>
      </c>
      <c r="E7271" t="s">
        <v>59</v>
      </c>
      <c r="F7271" s="1">
        <v>43950</v>
      </c>
      <c r="G7271">
        <v>2020</v>
      </c>
      <c r="H7271" t="s">
        <v>221</v>
      </c>
      <c r="I7271" t="s">
        <v>38</v>
      </c>
      <c r="J7271" t="s">
        <v>437</v>
      </c>
    </row>
    <row r="7272" spans="1:10">
      <c r="A7272" t="s">
        <v>19831</v>
      </c>
      <c r="B7272" t="s">
        <v>3</v>
      </c>
      <c r="C7272" t="s">
        <v>19832</v>
      </c>
      <c r="D7272" t="s">
        <v>91</v>
      </c>
      <c r="E7272" t="s">
        <v>260</v>
      </c>
      <c r="F7272" s="1">
        <v>43950</v>
      </c>
      <c r="G7272">
        <v>2017</v>
      </c>
      <c r="H7272" t="s">
        <v>37</v>
      </c>
      <c r="I7272" t="s">
        <v>185</v>
      </c>
      <c r="J7272" t="s">
        <v>521</v>
      </c>
    </row>
    <row r="7273" spans="1:10">
      <c r="A7273" t="s">
        <v>19833</v>
      </c>
      <c r="B7273" t="s">
        <v>3</v>
      </c>
      <c r="C7273" t="s">
        <v>19834</v>
      </c>
      <c r="D7273" t="s">
        <v>91</v>
      </c>
      <c r="E7273" t="s">
        <v>29</v>
      </c>
      <c r="F7273" s="1">
        <v>43947</v>
      </c>
      <c r="G7273">
        <v>2020</v>
      </c>
      <c r="H7273" t="s">
        <v>48</v>
      </c>
      <c r="I7273" t="s">
        <v>38</v>
      </c>
      <c r="J7273" t="s">
        <v>514</v>
      </c>
    </row>
    <row r="7274" spans="1:10">
      <c r="A7274" t="s">
        <v>19835</v>
      </c>
      <c r="B7274" t="s">
        <v>3</v>
      </c>
      <c r="C7274" t="s">
        <v>19836</v>
      </c>
      <c r="D7274" t="s">
        <v>91</v>
      </c>
      <c r="E7274" t="s">
        <v>59</v>
      </c>
      <c r="F7274" s="1">
        <v>43947</v>
      </c>
      <c r="G7274">
        <v>2020</v>
      </c>
      <c r="H7274" t="s">
        <v>37</v>
      </c>
      <c r="I7274" t="s">
        <v>197</v>
      </c>
      <c r="J7274" t="s">
        <v>9032</v>
      </c>
    </row>
    <row r="7275" spans="1:10">
      <c r="A7275" t="s">
        <v>19837</v>
      </c>
      <c r="B7275" t="s">
        <v>3</v>
      </c>
      <c r="C7275" t="s">
        <v>19838</v>
      </c>
      <c r="D7275" t="s">
        <v>91</v>
      </c>
      <c r="E7275" t="s">
        <v>1640</v>
      </c>
      <c r="F7275" s="1">
        <v>43946</v>
      </c>
      <c r="G7275">
        <v>2017</v>
      </c>
      <c r="H7275" t="s">
        <v>60</v>
      </c>
      <c r="I7275" t="s">
        <v>38</v>
      </c>
      <c r="J7275" t="s">
        <v>1004</v>
      </c>
    </row>
    <row r="7276" spans="1:10">
      <c r="A7276" t="s">
        <v>19839</v>
      </c>
      <c r="B7276" t="s">
        <v>3</v>
      </c>
      <c r="C7276" t="s">
        <v>19840</v>
      </c>
      <c r="D7276" t="s">
        <v>91</v>
      </c>
      <c r="E7276" t="s">
        <v>59</v>
      </c>
      <c r="F7276" s="1">
        <v>43945</v>
      </c>
      <c r="G7276">
        <v>2020</v>
      </c>
      <c r="H7276" t="s">
        <v>37</v>
      </c>
      <c r="I7276" t="s">
        <v>185</v>
      </c>
      <c r="J7276" t="s">
        <v>18376</v>
      </c>
    </row>
    <row r="7277" spans="1:10">
      <c r="A7277" t="s">
        <v>19841</v>
      </c>
      <c r="B7277" t="s">
        <v>3</v>
      </c>
      <c r="C7277" t="s">
        <v>19842</v>
      </c>
      <c r="D7277" t="s">
        <v>91</v>
      </c>
      <c r="E7277" t="s">
        <v>2847</v>
      </c>
      <c r="F7277" s="1">
        <v>43945</v>
      </c>
      <c r="G7277">
        <v>2020</v>
      </c>
      <c r="H7277" t="s">
        <v>37</v>
      </c>
      <c r="I7277" t="s">
        <v>38</v>
      </c>
      <c r="J7277" t="s">
        <v>3175</v>
      </c>
    </row>
    <row r="7278" spans="1:10">
      <c r="A7278" t="s">
        <v>19843</v>
      </c>
      <c r="B7278" t="s">
        <v>3</v>
      </c>
      <c r="C7278" t="s">
        <v>19844</v>
      </c>
      <c r="D7278" t="s">
        <v>91</v>
      </c>
      <c r="E7278" t="s">
        <v>303</v>
      </c>
      <c r="F7278" s="1">
        <v>43944</v>
      </c>
      <c r="G7278">
        <v>2020</v>
      </c>
      <c r="H7278" t="s">
        <v>60</v>
      </c>
      <c r="I7278" t="s">
        <v>38</v>
      </c>
      <c r="J7278" t="s">
        <v>1098</v>
      </c>
    </row>
    <row r="7279" spans="1:10">
      <c r="A7279" t="s">
        <v>19845</v>
      </c>
      <c r="B7279" t="s">
        <v>3</v>
      </c>
      <c r="C7279" t="s">
        <v>19846</v>
      </c>
      <c r="D7279" t="s">
        <v>91</v>
      </c>
      <c r="E7279" t="s">
        <v>1222</v>
      </c>
      <c r="F7279" s="1">
        <v>43944</v>
      </c>
      <c r="G7279">
        <v>2020</v>
      </c>
      <c r="H7279" t="s">
        <v>37</v>
      </c>
      <c r="I7279" t="s">
        <v>323</v>
      </c>
      <c r="J7279" t="s">
        <v>371</v>
      </c>
    </row>
    <row r="7280" spans="1:10">
      <c r="A7280" t="s">
        <v>19847</v>
      </c>
      <c r="B7280" t="s">
        <v>3</v>
      </c>
      <c r="C7280" t="s">
        <v>19848</v>
      </c>
      <c r="D7280" t="s">
        <v>91</v>
      </c>
      <c r="E7280" t="s">
        <v>29</v>
      </c>
      <c r="F7280" s="1">
        <v>43943</v>
      </c>
      <c r="G7280">
        <v>2020</v>
      </c>
      <c r="H7280" t="s">
        <v>48</v>
      </c>
      <c r="I7280" t="s">
        <v>38</v>
      </c>
      <c r="J7280" t="s">
        <v>19849</v>
      </c>
    </row>
    <row r="7281" spans="1:10">
      <c r="A7281" t="s">
        <v>19850</v>
      </c>
      <c r="B7281" t="s">
        <v>3</v>
      </c>
      <c r="C7281" t="s">
        <v>19851</v>
      </c>
      <c r="D7281" t="s">
        <v>91</v>
      </c>
      <c r="E7281" t="s">
        <v>59</v>
      </c>
      <c r="F7281" s="1">
        <v>43943</v>
      </c>
      <c r="G7281">
        <v>2020</v>
      </c>
      <c r="H7281" t="s">
        <v>60</v>
      </c>
      <c r="I7281" t="s">
        <v>38</v>
      </c>
      <c r="J7281" t="s">
        <v>437</v>
      </c>
    </row>
    <row r="7282" spans="1:10">
      <c r="A7282" t="s">
        <v>19852</v>
      </c>
      <c r="B7282" t="s">
        <v>3</v>
      </c>
      <c r="C7282" t="s">
        <v>19853</v>
      </c>
      <c r="D7282" t="s">
        <v>91</v>
      </c>
      <c r="E7282" t="s">
        <v>303</v>
      </c>
      <c r="F7282" s="1">
        <v>43942</v>
      </c>
      <c r="G7282">
        <v>2006</v>
      </c>
      <c r="H7282" t="s">
        <v>60</v>
      </c>
      <c r="I7282" t="s">
        <v>391</v>
      </c>
      <c r="J7282" t="s">
        <v>468</v>
      </c>
    </row>
    <row r="7283" spans="1:10">
      <c r="A7283" t="s">
        <v>19854</v>
      </c>
      <c r="B7283" t="s">
        <v>3</v>
      </c>
      <c r="C7283" t="s">
        <v>19855</v>
      </c>
      <c r="D7283" t="s">
        <v>91</v>
      </c>
      <c r="E7283" t="s">
        <v>19856</v>
      </c>
      <c r="F7283" s="1">
        <v>43942</v>
      </c>
      <c r="G7283">
        <v>2018</v>
      </c>
      <c r="H7283" t="s">
        <v>37</v>
      </c>
      <c r="I7283" t="s">
        <v>38</v>
      </c>
      <c r="J7283" t="s">
        <v>210</v>
      </c>
    </row>
    <row r="7284" spans="1:10">
      <c r="A7284" t="s">
        <v>19857</v>
      </c>
      <c r="B7284" t="s">
        <v>3</v>
      </c>
      <c r="C7284" t="s">
        <v>19858</v>
      </c>
      <c r="D7284" t="s">
        <v>91</v>
      </c>
      <c r="E7284" t="s">
        <v>29</v>
      </c>
      <c r="F7284" s="1">
        <v>43941</v>
      </c>
      <c r="G7284">
        <v>2020</v>
      </c>
      <c r="H7284" t="s">
        <v>37</v>
      </c>
      <c r="I7284" t="s">
        <v>38</v>
      </c>
      <c r="J7284" t="s">
        <v>186</v>
      </c>
    </row>
    <row r="7285" spans="1:10">
      <c r="A7285" t="s">
        <v>19859</v>
      </c>
      <c r="B7285" t="s">
        <v>3</v>
      </c>
      <c r="C7285" t="s">
        <v>19860</v>
      </c>
      <c r="D7285" t="s">
        <v>91</v>
      </c>
      <c r="E7285" t="s">
        <v>754</v>
      </c>
      <c r="F7285" s="1">
        <v>43847</v>
      </c>
      <c r="G7285">
        <v>2020</v>
      </c>
      <c r="H7285" t="s">
        <v>37</v>
      </c>
      <c r="I7285" t="s">
        <v>197</v>
      </c>
      <c r="J7285" t="s">
        <v>324</v>
      </c>
    </row>
    <row r="7286" spans="1:10">
      <c r="A7286" t="s">
        <v>19861</v>
      </c>
      <c r="B7286" t="s">
        <v>3</v>
      </c>
      <c r="C7286" t="s">
        <v>19862</v>
      </c>
      <c r="D7286" t="s">
        <v>91</v>
      </c>
      <c r="E7286" t="s">
        <v>29</v>
      </c>
      <c r="F7286" s="1">
        <v>43941</v>
      </c>
      <c r="G7286">
        <v>2020</v>
      </c>
      <c r="H7286" t="s">
        <v>37</v>
      </c>
      <c r="I7286" t="s">
        <v>38</v>
      </c>
      <c r="J7286" t="s">
        <v>177</v>
      </c>
    </row>
    <row r="7287" spans="1:10">
      <c r="A7287" t="s">
        <v>19863</v>
      </c>
      <c r="B7287" t="s">
        <v>3</v>
      </c>
      <c r="C7287" t="s">
        <v>19864</v>
      </c>
      <c r="D7287" t="s">
        <v>91</v>
      </c>
      <c r="E7287" t="s">
        <v>70</v>
      </c>
      <c r="F7287" s="1">
        <v>43939</v>
      </c>
      <c r="G7287">
        <v>2019</v>
      </c>
      <c r="H7287" t="s">
        <v>119</v>
      </c>
      <c r="I7287" t="s">
        <v>38</v>
      </c>
      <c r="J7287" t="s">
        <v>124</v>
      </c>
    </row>
    <row r="7288" spans="1:10">
      <c r="A7288" t="s">
        <v>19865</v>
      </c>
      <c r="B7288" t="s">
        <v>3</v>
      </c>
      <c r="C7288" t="s">
        <v>19866</v>
      </c>
      <c r="D7288" t="s">
        <v>91</v>
      </c>
      <c r="E7288" t="s">
        <v>1640</v>
      </c>
      <c r="F7288" s="1">
        <v>43939</v>
      </c>
      <c r="G7288">
        <v>2020</v>
      </c>
      <c r="H7288" t="s">
        <v>60</v>
      </c>
      <c r="I7288" t="s">
        <v>38</v>
      </c>
      <c r="J7288" t="s">
        <v>11125</v>
      </c>
    </row>
    <row r="7289" spans="1:10">
      <c r="A7289" t="s">
        <v>19867</v>
      </c>
      <c r="B7289" t="s">
        <v>3</v>
      </c>
      <c r="C7289" t="s">
        <v>19868</v>
      </c>
      <c r="D7289" t="s">
        <v>91</v>
      </c>
      <c r="E7289" t="s">
        <v>29</v>
      </c>
      <c r="F7289" s="1">
        <v>43938</v>
      </c>
      <c r="G7289">
        <v>2020</v>
      </c>
      <c r="H7289" t="s">
        <v>37</v>
      </c>
      <c r="I7289" t="s">
        <v>38</v>
      </c>
      <c r="J7289" t="s">
        <v>177</v>
      </c>
    </row>
    <row r="7290" spans="1:10">
      <c r="A7290" t="s">
        <v>19869</v>
      </c>
      <c r="B7290" t="s">
        <v>3</v>
      </c>
      <c r="C7290" t="s">
        <v>19870</v>
      </c>
      <c r="D7290" t="s">
        <v>91</v>
      </c>
      <c r="E7290" t="s">
        <v>1222</v>
      </c>
      <c r="F7290" s="1">
        <v>43938</v>
      </c>
      <c r="G7290">
        <v>2020</v>
      </c>
      <c r="H7290" t="s">
        <v>37</v>
      </c>
      <c r="I7290" t="s">
        <v>185</v>
      </c>
      <c r="J7290" t="s">
        <v>210</v>
      </c>
    </row>
    <row r="7291" spans="1:10">
      <c r="A7291" t="s">
        <v>19871</v>
      </c>
      <c r="B7291" t="s">
        <v>3</v>
      </c>
      <c r="C7291" t="s">
        <v>19872</v>
      </c>
      <c r="D7291" t="s">
        <v>91</v>
      </c>
      <c r="E7291" t="s">
        <v>70</v>
      </c>
      <c r="F7291" s="1">
        <v>43938</v>
      </c>
      <c r="G7291">
        <v>2020</v>
      </c>
      <c r="H7291" t="s">
        <v>37</v>
      </c>
      <c r="I7291" t="s">
        <v>38</v>
      </c>
      <c r="J7291" t="s">
        <v>18520</v>
      </c>
    </row>
    <row r="7292" spans="1:10">
      <c r="A7292" t="s">
        <v>19873</v>
      </c>
      <c r="B7292" t="s">
        <v>3</v>
      </c>
      <c r="C7292" t="s">
        <v>19874</v>
      </c>
      <c r="D7292" t="s">
        <v>91</v>
      </c>
      <c r="E7292" t="s">
        <v>7133</v>
      </c>
      <c r="F7292" s="1">
        <v>43937</v>
      </c>
      <c r="G7292">
        <v>2020</v>
      </c>
      <c r="H7292" t="s">
        <v>37</v>
      </c>
      <c r="I7292" t="s">
        <v>323</v>
      </c>
      <c r="J7292" t="s">
        <v>39</v>
      </c>
    </row>
    <row r="7293" spans="1:10">
      <c r="A7293" t="s">
        <v>19875</v>
      </c>
      <c r="B7293" t="s">
        <v>3</v>
      </c>
      <c r="C7293" t="s">
        <v>19876</v>
      </c>
      <c r="D7293" t="s">
        <v>91</v>
      </c>
      <c r="E7293" t="s">
        <v>29</v>
      </c>
      <c r="F7293" s="1">
        <v>43936</v>
      </c>
      <c r="G7293">
        <v>2020</v>
      </c>
      <c r="H7293" t="s">
        <v>37</v>
      </c>
      <c r="I7293" t="s">
        <v>38</v>
      </c>
      <c r="J7293" t="s">
        <v>1026</v>
      </c>
    </row>
    <row r="7294" spans="1:10">
      <c r="A7294" t="s">
        <v>19877</v>
      </c>
      <c r="B7294" t="s">
        <v>2</v>
      </c>
      <c r="C7294" t="s">
        <v>19878</v>
      </c>
      <c r="D7294" t="s">
        <v>91</v>
      </c>
      <c r="E7294" t="s">
        <v>29</v>
      </c>
      <c r="F7294" s="1">
        <v>43934</v>
      </c>
      <c r="G7294">
        <v>2019</v>
      </c>
      <c r="H7294" t="s">
        <v>60</v>
      </c>
      <c r="I7294" t="s">
        <v>356</v>
      </c>
      <c r="J7294" t="s">
        <v>32</v>
      </c>
    </row>
    <row r="7295" spans="1:10">
      <c r="A7295" t="s">
        <v>19879</v>
      </c>
      <c r="B7295" t="s">
        <v>3</v>
      </c>
      <c r="C7295" t="s">
        <v>19880</v>
      </c>
      <c r="D7295" t="s">
        <v>91</v>
      </c>
      <c r="E7295" t="s">
        <v>303</v>
      </c>
      <c r="F7295" s="1">
        <v>43930</v>
      </c>
      <c r="G7295">
        <v>2019</v>
      </c>
      <c r="H7295" t="s">
        <v>60</v>
      </c>
      <c r="I7295" t="s">
        <v>185</v>
      </c>
      <c r="J7295" t="s">
        <v>1381</v>
      </c>
    </row>
    <row r="7296" spans="1:10">
      <c r="A7296" t="s">
        <v>19881</v>
      </c>
      <c r="B7296" t="s">
        <v>3</v>
      </c>
      <c r="C7296" t="s">
        <v>19882</v>
      </c>
      <c r="D7296" t="s">
        <v>91</v>
      </c>
      <c r="E7296" t="s">
        <v>3625</v>
      </c>
      <c r="F7296" s="1">
        <v>43925</v>
      </c>
      <c r="G7296">
        <v>2013</v>
      </c>
      <c r="H7296" t="s">
        <v>37</v>
      </c>
      <c r="I7296" t="s">
        <v>185</v>
      </c>
      <c r="J7296" t="s">
        <v>299</v>
      </c>
    </row>
    <row r="7297" spans="1:10">
      <c r="A7297" t="s">
        <v>19883</v>
      </c>
      <c r="B7297" t="s">
        <v>3</v>
      </c>
      <c r="C7297" t="s">
        <v>19884</v>
      </c>
      <c r="D7297" t="s">
        <v>91</v>
      </c>
      <c r="E7297" t="s">
        <v>29</v>
      </c>
      <c r="F7297" s="1">
        <v>43924</v>
      </c>
      <c r="G7297">
        <v>2019</v>
      </c>
      <c r="H7297" t="s">
        <v>60</v>
      </c>
      <c r="I7297" t="s">
        <v>185</v>
      </c>
      <c r="J7297" t="s">
        <v>19885</v>
      </c>
    </row>
    <row r="7298" spans="1:10">
      <c r="A7298" t="s">
        <v>19886</v>
      </c>
      <c r="B7298" t="s">
        <v>3</v>
      </c>
      <c r="C7298" t="s">
        <v>19887</v>
      </c>
      <c r="D7298" t="s">
        <v>91</v>
      </c>
      <c r="E7298" t="s">
        <v>29</v>
      </c>
      <c r="F7298" s="1">
        <v>43922</v>
      </c>
      <c r="G7298">
        <v>2015</v>
      </c>
      <c r="H7298" t="s">
        <v>60</v>
      </c>
      <c r="I7298" t="s">
        <v>318</v>
      </c>
      <c r="J7298" t="s">
        <v>177</v>
      </c>
    </row>
    <row r="7299" spans="1:10">
      <c r="A7299" t="s">
        <v>19888</v>
      </c>
      <c r="B7299" t="s">
        <v>3</v>
      </c>
      <c r="C7299" t="s">
        <v>19889</v>
      </c>
      <c r="D7299" t="s">
        <v>91</v>
      </c>
      <c r="E7299" t="s">
        <v>29</v>
      </c>
      <c r="F7299" s="1">
        <v>43922</v>
      </c>
      <c r="G7299">
        <v>2020</v>
      </c>
      <c r="H7299" t="s">
        <v>37</v>
      </c>
      <c r="I7299" t="s">
        <v>38</v>
      </c>
      <c r="J7299" t="s">
        <v>1026</v>
      </c>
    </row>
    <row r="7300" spans="1:10">
      <c r="A7300" t="s">
        <v>19890</v>
      </c>
      <c r="B7300" t="s">
        <v>3</v>
      </c>
      <c r="C7300" t="s">
        <v>19891</v>
      </c>
      <c r="D7300" t="s">
        <v>91</v>
      </c>
      <c r="E7300" t="s">
        <v>59</v>
      </c>
      <c r="F7300" s="1">
        <v>43922</v>
      </c>
      <c r="G7300">
        <v>2020</v>
      </c>
      <c r="H7300" t="s">
        <v>37</v>
      </c>
      <c r="I7300" t="s">
        <v>323</v>
      </c>
      <c r="J7300" t="s">
        <v>18376</v>
      </c>
    </row>
    <row r="7301" spans="1:10">
      <c r="A7301" t="s">
        <v>19892</v>
      </c>
      <c r="B7301" t="s">
        <v>3</v>
      </c>
      <c r="C7301" t="s">
        <v>19893</v>
      </c>
      <c r="D7301" t="s">
        <v>91</v>
      </c>
      <c r="E7301" t="s">
        <v>303</v>
      </c>
      <c r="F7301" s="1">
        <v>43922</v>
      </c>
      <c r="G7301">
        <v>1986</v>
      </c>
      <c r="H7301" t="s">
        <v>60</v>
      </c>
      <c r="I7301" t="s">
        <v>318</v>
      </c>
      <c r="J7301" t="s">
        <v>401</v>
      </c>
    </row>
    <row r="7302" spans="1:10">
      <c r="A7302" t="s">
        <v>19894</v>
      </c>
      <c r="B7302" t="s">
        <v>3</v>
      </c>
      <c r="C7302" t="s">
        <v>19895</v>
      </c>
      <c r="D7302" t="s">
        <v>91</v>
      </c>
      <c r="E7302" t="s">
        <v>59</v>
      </c>
      <c r="F7302" s="1">
        <v>43922</v>
      </c>
      <c r="G7302">
        <v>2020</v>
      </c>
      <c r="H7302" t="s">
        <v>37</v>
      </c>
      <c r="I7302" t="s">
        <v>185</v>
      </c>
      <c r="J7302" t="s">
        <v>14005</v>
      </c>
    </row>
    <row r="7303" spans="1:10">
      <c r="A7303" t="s">
        <v>19896</v>
      </c>
      <c r="B7303" t="s">
        <v>3</v>
      </c>
      <c r="C7303" t="s">
        <v>19897</v>
      </c>
      <c r="D7303" t="s">
        <v>91</v>
      </c>
      <c r="E7303" t="s">
        <v>29</v>
      </c>
      <c r="F7303" s="1">
        <v>43922</v>
      </c>
      <c r="G7303">
        <v>2020</v>
      </c>
      <c r="H7303" t="s">
        <v>37</v>
      </c>
      <c r="I7303" t="s">
        <v>38</v>
      </c>
      <c r="J7303" t="s">
        <v>177</v>
      </c>
    </row>
    <row r="7304" spans="1:10">
      <c r="A7304" t="s">
        <v>19898</v>
      </c>
      <c r="B7304" t="s">
        <v>3</v>
      </c>
      <c r="C7304" t="s">
        <v>19899</v>
      </c>
      <c r="D7304" t="s">
        <v>91</v>
      </c>
      <c r="E7304" t="s">
        <v>77</v>
      </c>
      <c r="F7304" s="1">
        <v>43847</v>
      </c>
      <c r="G7304">
        <v>2020</v>
      </c>
      <c r="H7304" t="s">
        <v>60</v>
      </c>
      <c r="I7304" t="s">
        <v>38</v>
      </c>
      <c r="J7304" t="s">
        <v>330</v>
      </c>
    </row>
    <row r="7305" spans="1:10">
      <c r="A7305" t="s">
        <v>19900</v>
      </c>
      <c r="B7305" t="s">
        <v>3</v>
      </c>
      <c r="C7305" t="s">
        <v>19901</v>
      </c>
      <c r="D7305" t="s">
        <v>91</v>
      </c>
      <c r="E7305" t="s">
        <v>254</v>
      </c>
      <c r="F7305" s="1">
        <v>43922</v>
      </c>
      <c r="G7305">
        <v>2020</v>
      </c>
      <c r="H7305" t="s">
        <v>60</v>
      </c>
      <c r="I7305" t="s">
        <v>185</v>
      </c>
      <c r="J7305" t="s">
        <v>202</v>
      </c>
    </row>
    <row r="7306" spans="1:10">
      <c r="A7306" t="s">
        <v>19902</v>
      </c>
      <c r="B7306" t="s">
        <v>3</v>
      </c>
      <c r="C7306" t="s">
        <v>19903</v>
      </c>
      <c r="D7306" t="s">
        <v>91</v>
      </c>
      <c r="E7306" t="s">
        <v>70</v>
      </c>
      <c r="F7306" s="1">
        <v>43921</v>
      </c>
      <c r="G7306">
        <v>2019</v>
      </c>
      <c r="H7306" t="s">
        <v>221</v>
      </c>
      <c r="I7306" t="s">
        <v>38</v>
      </c>
      <c r="J7306" t="s">
        <v>19904</v>
      </c>
    </row>
    <row r="7307" spans="1:10">
      <c r="A7307" t="s">
        <v>19905</v>
      </c>
      <c r="B7307" t="s">
        <v>2</v>
      </c>
      <c r="C7307" t="s">
        <v>19906</v>
      </c>
      <c r="D7307" t="s">
        <v>91</v>
      </c>
      <c r="E7307" t="s">
        <v>29</v>
      </c>
      <c r="F7307" s="1">
        <v>43921</v>
      </c>
      <c r="G7307">
        <v>2020</v>
      </c>
      <c r="H7307" t="s">
        <v>37</v>
      </c>
      <c r="I7307" t="s">
        <v>356</v>
      </c>
      <c r="J7307" t="s">
        <v>780</v>
      </c>
    </row>
    <row r="7308" spans="1:10">
      <c r="A7308" t="s">
        <v>19907</v>
      </c>
      <c r="B7308" t="s">
        <v>3</v>
      </c>
      <c r="C7308" t="s">
        <v>19908</v>
      </c>
      <c r="D7308" t="s">
        <v>91</v>
      </c>
      <c r="E7308" t="s">
        <v>1640</v>
      </c>
      <c r="F7308" s="1">
        <v>43919</v>
      </c>
      <c r="G7308">
        <v>2020</v>
      </c>
      <c r="H7308" t="s">
        <v>37</v>
      </c>
      <c r="I7308" t="s">
        <v>38</v>
      </c>
      <c r="J7308" t="s">
        <v>11125</v>
      </c>
    </row>
    <row r="7309" spans="1:10">
      <c r="A7309" t="s">
        <v>19909</v>
      </c>
      <c r="B7309" t="s">
        <v>3</v>
      </c>
      <c r="C7309" t="s">
        <v>19910</v>
      </c>
      <c r="D7309" t="s">
        <v>91</v>
      </c>
      <c r="E7309" t="s">
        <v>29</v>
      </c>
      <c r="F7309" s="1">
        <v>43917</v>
      </c>
      <c r="G7309">
        <v>2019</v>
      </c>
      <c r="H7309" t="s">
        <v>37</v>
      </c>
      <c r="I7309" t="s">
        <v>185</v>
      </c>
      <c r="J7309" t="s">
        <v>18431</v>
      </c>
    </row>
    <row r="7310" spans="1:10">
      <c r="A7310" t="s">
        <v>19911</v>
      </c>
      <c r="B7310" t="s">
        <v>3</v>
      </c>
      <c r="C7310" t="s">
        <v>19912</v>
      </c>
      <c r="D7310" t="s">
        <v>91</v>
      </c>
      <c r="E7310" t="s">
        <v>70</v>
      </c>
      <c r="F7310" s="1">
        <v>43917</v>
      </c>
      <c r="G7310">
        <v>2019</v>
      </c>
      <c r="H7310" t="s">
        <v>37</v>
      </c>
      <c r="I7310" t="s">
        <v>38</v>
      </c>
      <c r="J7310" t="s">
        <v>1430</v>
      </c>
    </row>
    <row r="7311" spans="1:10">
      <c r="A7311" t="s">
        <v>19913</v>
      </c>
      <c r="B7311" t="s">
        <v>3</v>
      </c>
      <c r="C7311" t="s">
        <v>19914</v>
      </c>
      <c r="D7311" t="s">
        <v>91</v>
      </c>
      <c r="E7311" t="s">
        <v>29</v>
      </c>
      <c r="F7311" s="1">
        <v>43917</v>
      </c>
      <c r="G7311">
        <v>2020</v>
      </c>
      <c r="H7311" t="s">
        <v>37</v>
      </c>
      <c r="I7311" t="s">
        <v>323</v>
      </c>
      <c r="J7311" t="s">
        <v>18696</v>
      </c>
    </row>
    <row r="7312" spans="1:10">
      <c r="A7312" t="s">
        <v>19915</v>
      </c>
      <c r="B7312" t="s">
        <v>3</v>
      </c>
      <c r="C7312" t="s">
        <v>19916</v>
      </c>
      <c r="D7312" t="s">
        <v>91</v>
      </c>
      <c r="E7312" t="s">
        <v>77</v>
      </c>
      <c r="F7312" s="1">
        <v>43916</v>
      </c>
      <c r="G7312">
        <v>2020</v>
      </c>
      <c r="H7312" t="s">
        <v>37</v>
      </c>
      <c r="I7312" t="s">
        <v>38</v>
      </c>
      <c r="J7312" t="s">
        <v>521</v>
      </c>
    </row>
    <row r="7313" spans="1:10">
      <c r="A7313" t="s">
        <v>19917</v>
      </c>
      <c r="B7313" t="s">
        <v>2</v>
      </c>
      <c r="C7313" t="s">
        <v>19918</v>
      </c>
      <c r="D7313" t="s">
        <v>91</v>
      </c>
      <c r="E7313" t="s">
        <v>29</v>
      </c>
      <c r="F7313" s="1">
        <v>43915</v>
      </c>
      <c r="G7313">
        <v>2020</v>
      </c>
      <c r="H7313" t="s">
        <v>285</v>
      </c>
      <c r="I7313" t="s">
        <v>632</v>
      </c>
      <c r="J7313" t="s">
        <v>32</v>
      </c>
    </row>
    <row r="7314" spans="1:10">
      <c r="A7314" t="s">
        <v>19919</v>
      </c>
      <c r="B7314" t="s">
        <v>3</v>
      </c>
      <c r="C7314" t="s">
        <v>19920</v>
      </c>
      <c r="D7314" t="s">
        <v>91</v>
      </c>
      <c r="E7314" t="s">
        <v>2808</v>
      </c>
      <c r="F7314" s="1">
        <v>43913</v>
      </c>
      <c r="G7314">
        <v>2020</v>
      </c>
      <c r="H7314" t="s">
        <v>37</v>
      </c>
      <c r="I7314" t="s">
        <v>38</v>
      </c>
      <c r="J7314" t="s">
        <v>379</v>
      </c>
    </row>
    <row r="7315" spans="1:10">
      <c r="A7315" t="s">
        <v>19921</v>
      </c>
      <c r="B7315" t="s">
        <v>3</v>
      </c>
      <c r="C7315" t="s">
        <v>19922</v>
      </c>
      <c r="D7315" t="s">
        <v>91</v>
      </c>
      <c r="E7315" t="s">
        <v>1366</v>
      </c>
      <c r="F7315" s="1">
        <v>43912</v>
      </c>
      <c r="G7315">
        <v>2020</v>
      </c>
      <c r="H7315" t="s">
        <v>60</v>
      </c>
      <c r="I7315" t="s">
        <v>38</v>
      </c>
      <c r="J7315" t="s">
        <v>330</v>
      </c>
    </row>
    <row r="7316" spans="1:10">
      <c r="A7316" t="s">
        <v>19923</v>
      </c>
      <c r="B7316" t="s">
        <v>3</v>
      </c>
      <c r="C7316" t="s">
        <v>19924</v>
      </c>
      <c r="D7316" t="s">
        <v>91</v>
      </c>
      <c r="E7316" t="s">
        <v>29</v>
      </c>
      <c r="F7316" s="1">
        <v>43910</v>
      </c>
      <c r="G7316">
        <v>2020</v>
      </c>
      <c r="H7316" t="s">
        <v>71</v>
      </c>
      <c r="I7316" t="s">
        <v>185</v>
      </c>
      <c r="J7316" t="s">
        <v>191</v>
      </c>
    </row>
    <row r="7317" spans="1:10">
      <c r="A7317" t="s">
        <v>19925</v>
      </c>
      <c r="B7317" t="s">
        <v>3</v>
      </c>
      <c r="C7317" t="s">
        <v>19926</v>
      </c>
      <c r="D7317" t="s">
        <v>91</v>
      </c>
      <c r="E7317" t="s">
        <v>29</v>
      </c>
      <c r="F7317" s="1">
        <v>43910</v>
      </c>
      <c r="G7317">
        <v>2020</v>
      </c>
      <c r="H7317" t="s">
        <v>48</v>
      </c>
      <c r="I7317" t="s">
        <v>197</v>
      </c>
      <c r="J7317" t="s">
        <v>18420</v>
      </c>
    </row>
    <row r="7318" spans="1:10">
      <c r="A7318" t="s">
        <v>19927</v>
      </c>
      <c r="B7318" t="s">
        <v>3</v>
      </c>
      <c r="C7318" t="s">
        <v>19928</v>
      </c>
      <c r="D7318" t="s">
        <v>91</v>
      </c>
      <c r="E7318" t="s">
        <v>92</v>
      </c>
      <c r="F7318" s="1">
        <v>43921</v>
      </c>
      <c r="G7318">
        <v>2019</v>
      </c>
      <c r="H7318" t="s">
        <v>119</v>
      </c>
      <c r="I7318" t="s">
        <v>38</v>
      </c>
      <c r="J7318" t="s">
        <v>124</v>
      </c>
    </row>
    <row r="7319" spans="1:10">
      <c r="A7319" t="s">
        <v>19929</v>
      </c>
      <c r="B7319" t="s">
        <v>3</v>
      </c>
      <c r="C7319" t="s">
        <v>19930</v>
      </c>
      <c r="D7319" t="s">
        <v>91</v>
      </c>
      <c r="E7319" t="s">
        <v>92</v>
      </c>
      <c r="F7319" s="1">
        <v>43916</v>
      </c>
      <c r="G7319">
        <v>2020</v>
      </c>
      <c r="H7319" t="s">
        <v>37</v>
      </c>
      <c r="I7319" t="s">
        <v>185</v>
      </c>
      <c r="J7319" t="s">
        <v>468</v>
      </c>
    </row>
    <row r="7320" spans="1:10">
      <c r="A7320" t="s">
        <v>19931</v>
      </c>
      <c r="B7320" t="s">
        <v>3</v>
      </c>
      <c r="C7320" t="s">
        <v>19932</v>
      </c>
      <c r="D7320" t="s">
        <v>91</v>
      </c>
      <c r="E7320" t="s">
        <v>29</v>
      </c>
      <c r="F7320" s="1">
        <v>43910</v>
      </c>
      <c r="G7320">
        <v>2020</v>
      </c>
      <c r="H7320" t="s">
        <v>37</v>
      </c>
      <c r="I7320" t="s">
        <v>38</v>
      </c>
      <c r="J7320" t="s">
        <v>2787</v>
      </c>
    </row>
    <row r="7321" spans="1:10">
      <c r="A7321" t="s">
        <v>19933</v>
      </c>
      <c r="B7321" t="s">
        <v>3</v>
      </c>
      <c r="C7321" t="s">
        <v>19934</v>
      </c>
      <c r="D7321" t="s">
        <v>91</v>
      </c>
      <c r="E7321" t="s">
        <v>70</v>
      </c>
      <c r="F7321" s="1">
        <v>43910</v>
      </c>
      <c r="G7321">
        <v>2020</v>
      </c>
      <c r="H7321" t="s">
        <v>37</v>
      </c>
      <c r="I7321" t="s">
        <v>38</v>
      </c>
      <c r="J7321" t="s">
        <v>379</v>
      </c>
    </row>
    <row r="7322" spans="1:10">
      <c r="A7322" t="s">
        <v>19935</v>
      </c>
      <c r="B7322" t="s">
        <v>3</v>
      </c>
      <c r="C7322" t="s">
        <v>19936</v>
      </c>
      <c r="D7322" t="s">
        <v>91</v>
      </c>
      <c r="E7322" t="s">
        <v>59</v>
      </c>
      <c r="F7322" s="1">
        <v>43910</v>
      </c>
      <c r="G7322">
        <v>2020</v>
      </c>
      <c r="H7322" t="s">
        <v>60</v>
      </c>
      <c r="I7322" t="s">
        <v>38</v>
      </c>
      <c r="J7322" t="s">
        <v>5030</v>
      </c>
    </row>
    <row r="7323" spans="1:10">
      <c r="A7323" t="s">
        <v>19937</v>
      </c>
      <c r="B7323" t="s">
        <v>3</v>
      </c>
      <c r="C7323" t="s">
        <v>19938</v>
      </c>
      <c r="D7323" t="s">
        <v>91</v>
      </c>
      <c r="E7323" t="s">
        <v>59</v>
      </c>
      <c r="F7323" s="1">
        <v>43910</v>
      </c>
      <c r="G7323">
        <v>2020</v>
      </c>
      <c r="H7323" t="s">
        <v>48</v>
      </c>
      <c r="I7323" t="s">
        <v>38</v>
      </c>
      <c r="J7323" t="s">
        <v>9032</v>
      </c>
    </row>
    <row r="7324" spans="1:10">
      <c r="A7324" t="s">
        <v>19939</v>
      </c>
      <c r="B7324" t="s">
        <v>3</v>
      </c>
      <c r="C7324" t="s">
        <v>19940</v>
      </c>
      <c r="D7324" t="s">
        <v>91</v>
      </c>
      <c r="E7324" t="s">
        <v>36</v>
      </c>
      <c r="F7324" s="1">
        <v>43910</v>
      </c>
      <c r="G7324">
        <v>2020</v>
      </c>
      <c r="H7324" t="s">
        <v>37</v>
      </c>
      <c r="I7324" t="s">
        <v>38</v>
      </c>
      <c r="J7324" t="s">
        <v>1412</v>
      </c>
    </row>
    <row r="7325" spans="1:10">
      <c r="A7325" t="s">
        <v>19941</v>
      </c>
      <c r="B7325" t="s">
        <v>3</v>
      </c>
      <c r="C7325" t="s">
        <v>19942</v>
      </c>
      <c r="D7325" t="s">
        <v>91</v>
      </c>
      <c r="E7325" t="s">
        <v>2531</v>
      </c>
      <c r="F7325" s="1">
        <v>43908</v>
      </c>
      <c r="G7325">
        <v>2020</v>
      </c>
      <c r="H7325" t="s">
        <v>37</v>
      </c>
      <c r="I7325" t="s">
        <v>38</v>
      </c>
      <c r="J7325" t="s">
        <v>521</v>
      </c>
    </row>
    <row r="7326" spans="1:10">
      <c r="A7326" t="s">
        <v>19943</v>
      </c>
      <c r="B7326" t="s">
        <v>3</v>
      </c>
      <c r="C7326" t="s">
        <v>19944</v>
      </c>
      <c r="D7326" t="s">
        <v>91</v>
      </c>
      <c r="E7326" t="s">
        <v>3266</v>
      </c>
      <c r="F7326" s="1">
        <v>43908</v>
      </c>
      <c r="G7326">
        <v>2019</v>
      </c>
      <c r="H7326" t="s">
        <v>37</v>
      </c>
      <c r="I7326" t="s">
        <v>38</v>
      </c>
      <c r="J7326" t="s">
        <v>379</v>
      </c>
    </row>
    <row r="7327" spans="1:10">
      <c r="A7327" t="s">
        <v>19945</v>
      </c>
      <c r="B7327" t="s">
        <v>3</v>
      </c>
      <c r="C7327" t="s">
        <v>19946</v>
      </c>
      <c r="D7327" t="s">
        <v>91</v>
      </c>
      <c r="E7327" t="s">
        <v>59</v>
      </c>
      <c r="F7327" s="1">
        <v>43907</v>
      </c>
      <c r="G7327">
        <v>2020</v>
      </c>
      <c r="H7327" t="s">
        <v>71</v>
      </c>
      <c r="I7327" t="s">
        <v>38</v>
      </c>
      <c r="J7327" t="s">
        <v>19143</v>
      </c>
    </row>
    <row r="7328" spans="1:10">
      <c r="A7328" t="s">
        <v>19947</v>
      </c>
      <c r="B7328" t="s">
        <v>3</v>
      </c>
      <c r="C7328" t="s">
        <v>19948</v>
      </c>
      <c r="D7328" t="s">
        <v>91</v>
      </c>
      <c r="E7328" t="s">
        <v>29</v>
      </c>
      <c r="F7328" s="1">
        <v>43907</v>
      </c>
      <c r="G7328">
        <v>2018</v>
      </c>
      <c r="H7328" t="s">
        <v>37</v>
      </c>
      <c r="I7328" t="s">
        <v>38</v>
      </c>
      <c r="J7328" t="s">
        <v>216</v>
      </c>
    </row>
    <row r="7329" spans="1:10">
      <c r="A7329" t="s">
        <v>19949</v>
      </c>
      <c r="B7329" t="s">
        <v>3</v>
      </c>
      <c r="C7329" t="s">
        <v>19950</v>
      </c>
      <c r="D7329" t="s">
        <v>91</v>
      </c>
      <c r="E7329" t="s">
        <v>29</v>
      </c>
      <c r="F7329" s="1">
        <v>43903</v>
      </c>
      <c r="G7329">
        <v>2020</v>
      </c>
      <c r="H7329" t="s">
        <v>60</v>
      </c>
      <c r="I7329" t="s">
        <v>38</v>
      </c>
      <c r="J7329" t="s">
        <v>514</v>
      </c>
    </row>
    <row r="7330" spans="1:10">
      <c r="A7330" t="s">
        <v>19951</v>
      </c>
      <c r="B7330" t="s">
        <v>3</v>
      </c>
      <c r="C7330" t="s">
        <v>19952</v>
      </c>
      <c r="D7330" t="s">
        <v>91</v>
      </c>
      <c r="E7330" t="s">
        <v>3963</v>
      </c>
      <c r="F7330" s="1">
        <v>43903</v>
      </c>
      <c r="G7330">
        <v>2020</v>
      </c>
      <c r="H7330" t="s">
        <v>37</v>
      </c>
      <c r="I7330" t="s">
        <v>38</v>
      </c>
      <c r="J7330" t="s">
        <v>5242</v>
      </c>
    </row>
    <row r="7331" spans="1:10">
      <c r="A7331" t="s">
        <v>19953</v>
      </c>
      <c r="B7331" t="s">
        <v>3</v>
      </c>
      <c r="C7331" t="s">
        <v>19954</v>
      </c>
      <c r="D7331" t="s">
        <v>91</v>
      </c>
      <c r="E7331" t="s">
        <v>4271</v>
      </c>
      <c r="F7331" s="1">
        <v>43903</v>
      </c>
      <c r="G7331">
        <v>2020</v>
      </c>
      <c r="H7331" t="s">
        <v>37</v>
      </c>
      <c r="I7331" t="s">
        <v>38</v>
      </c>
      <c r="J7331" t="s">
        <v>379</v>
      </c>
    </row>
    <row r="7332" spans="1:10">
      <c r="A7332" t="s">
        <v>19955</v>
      </c>
      <c r="B7332" t="s">
        <v>3</v>
      </c>
      <c r="C7332" t="s">
        <v>19956</v>
      </c>
      <c r="D7332" t="s">
        <v>91</v>
      </c>
      <c r="E7332" t="s">
        <v>29</v>
      </c>
      <c r="F7332" s="1">
        <v>43901</v>
      </c>
      <c r="G7332">
        <v>2020</v>
      </c>
      <c r="H7332" t="s">
        <v>37</v>
      </c>
      <c r="I7332" t="s">
        <v>185</v>
      </c>
      <c r="J7332" t="s">
        <v>1026</v>
      </c>
    </row>
    <row r="7333" spans="1:10">
      <c r="A7333" t="s">
        <v>19957</v>
      </c>
      <c r="B7333" t="s">
        <v>3</v>
      </c>
      <c r="C7333" t="s">
        <v>19958</v>
      </c>
      <c r="D7333" t="s">
        <v>91</v>
      </c>
      <c r="E7333" t="s">
        <v>29</v>
      </c>
      <c r="F7333" s="1">
        <v>43901</v>
      </c>
      <c r="G7333">
        <v>2020</v>
      </c>
      <c r="H7333" t="s">
        <v>60</v>
      </c>
      <c r="I7333" t="s">
        <v>323</v>
      </c>
      <c r="J7333" t="s">
        <v>2514</v>
      </c>
    </row>
    <row r="7334" spans="1:10">
      <c r="A7334" t="s">
        <v>19959</v>
      </c>
      <c r="B7334" t="s">
        <v>3</v>
      </c>
      <c r="C7334" t="s">
        <v>19960</v>
      </c>
      <c r="D7334" t="s">
        <v>91</v>
      </c>
      <c r="E7334" t="s">
        <v>47</v>
      </c>
      <c r="F7334" s="1">
        <v>43901</v>
      </c>
      <c r="G7334">
        <v>2020</v>
      </c>
      <c r="H7334" t="s">
        <v>37</v>
      </c>
      <c r="I7334" t="s">
        <v>38</v>
      </c>
      <c r="J7334" t="s">
        <v>330</v>
      </c>
    </row>
    <row r="7335" spans="1:10">
      <c r="A7335" t="s">
        <v>19961</v>
      </c>
      <c r="B7335" t="s">
        <v>3</v>
      </c>
      <c r="C7335" t="s">
        <v>19962</v>
      </c>
      <c r="D7335" t="s">
        <v>91</v>
      </c>
      <c r="E7335" t="s">
        <v>29</v>
      </c>
      <c r="F7335" s="1">
        <v>43896</v>
      </c>
      <c r="G7335">
        <v>2020</v>
      </c>
      <c r="H7335" t="s">
        <v>37</v>
      </c>
      <c r="I7335" t="s">
        <v>185</v>
      </c>
      <c r="J7335" t="s">
        <v>216</v>
      </c>
    </row>
    <row r="7336" spans="1:10">
      <c r="A7336" t="s">
        <v>19963</v>
      </c>
      <c r="B7336" t="s">
        <v>3</v>
      </c>
      <c r="C7336" t="s">
        <v>19964</v>
      </c>
      <c r="D7336" t="s">
        <v>91</v>
      </c>
      <c r="E7336" t="s">
        <v>70</v>
      </c>
      <c r="F7336" s="1">
        <v>43895</v>
      </c>
      <c r="G7336">
        <v>2020</v>
      </c>
      <c r="H7336" t="s">
        <v>119</v>
      </c>
      <c r="I7336" t="s">
        <v>38</v>
      </c>
      <c r="J7336" t="s">
        <v>213</v>
      </c>
    </row>
    <row r="7337" spans="1:10">
      <c r="A7337" t="s">
        <v>19965</v>
      </c>
      <c r="B7337" t="s">
        <v>3</v>
      </c>
      <c r="C7337" t="s">
        <v>19966</v>
      </c>
      <c r="D7337" t="s">
        <v>91</v>
      </c>
      <c r="E7337" t="s">
        <v>303</v>
      </c>
      <c r="F7337" s="1">
        <v>43891</v>
      </c>
      <c r="G7337">
        <v>2014</v>
      </c>
      <c r="H7337" t="s">
        <v>60</v>
      </c>
      <c r="I7337" t="s">
        <v>38</v>
      </c>
      <c r="J7337" t="s">
        <v>1098</v>
      </c>
    </row>
    <row r="7338" spans="1:10">
      <c r="A7338" t="s">
        <v>19967</v>
      </c>
      <c r="B7338" t="s">
        <v>3</v>
      </c>
      <c r="C7338" t="s">
        <v>19968</v>
      </c>
      <c r="D7338" t="s">
        <v>91</v>
      </c>
      <c r="E7338" t="s">
        <v>77</v>
      </c>
      <c r="F7338" s="1">
        <v>43891</v>
      </c>
      <c r="G7338">
        <v>2020</v>
      </c>
      <c r="H7338" t="s">
        <v>37</v>
      </c>
      <c r="I7338" t="s">
        <v>323</v>
      </c>
      <c r="J7338" t="s">
        <v>379</v>
      </c>
    </row>
    <row r="7339" spans="1:10">
      <c r="A7339" t="s">
        <v>19969</v>
      </c>
      <c r="B7339" t="s">
        <v>3</v>
      </c>
      <c r="C7339" t="s">
        <v>19970</v>
      </c>
      <c r="D7339" t="s">
        <v>91</v>
      </c>
      <c r="E7339" t="s">
        <v>1207</v>
      </c>
      <c r="F7339" s="1">
        <v>43889</v>
      </c>
      <c r="G7339">
        <v>2019</v>
      </c>
      <c r="H7339" t="s">
        <v>60</v>
      </c>
      <c r="I7339" t="s">
        <v>185</v>
      </c>
      <c r="J7339" t="s">
        <v>371</v>
      </c>
    </row>
    <row r="7340" spans="1:10">
      <c r="A7340" t="s">
        <v>19971</v>
      </c>
      <c r="B7340" t="s">
        <v>2</v>
      </c>
      <c r="C7340" t="s">
        <v>19972</v>
      </c>
      <c r="D7340" t="s">
        <v>91</v>
      </c>
      <c r="E7340" t="s">
        <v>70</v>
      </c>
      <c r="F7340" s="1">
        <v>43889</v>
      </c>
      <c r="G7340">
        <v>2019</v>
      </c>
      <c r="H7340" t="s">
        <v>60</v>
      </c>
      <c r="I7340" t="s">
        <v>2538</v>
      </c>
      <c r="J7340" t="s">
        <v>780</v>
      </c>
    </row>
    <row r="7341" spans="1:10">
      <c r="A7341" t="s">
        <v>19973</v>
      </c>
      <c r="B7341" t="s">
        <v>3</v>
      </c>
      <c r="C7341" t="s">
        <v>19974</v>
      </c>
      <c r="D7341" t="s">
        <v>91</v>
      </c>
      <c r="E7341" t="s">
        <v>260</v>
      </c>
      <c r="F7341" s="1">
        <v>43889</v>
      </c>
      <c r="G7341">
        <v>2020</v>
      </c>
      <c r="H7341" t="s">
        <v>37</v>
      </c>
      <c r="I7341" t="s">
        <v>38</v>
      </c>
      <c r="J7341" t="s">
        <v>2693</v>
      </c>
    </row>
    <row r="7342" spans="1:10">
      <c r="A7342" t="s">
        <v>19975</v>
      </c>
      <c r="B7342" t="s">
        <v>3</v>
      </c>
      <c r="C7342" t="s">
        <v>19976</v>
      </c>
      <c r="D7342" t="s">
        <v>91</v>
      </c>
      <c r="E7342" t="s">
        <v>429</v>
      </c>
      <c r="F7342" s="1">
        <v>43889</v>
      </c>
      <c r="G7342">
        <v>2019</v>
      </c>
      <c r="H7342" t="s">
        <v>37</v>
      </c>
      <c r="I7342" t="s">
        <v>38</v>
      </c>
      <c r="J7342" t="s">
        <v>210</v>
      </c>
    </row>
    <row r="7343" spans="1:10">
      <c r="A7343" t="s">
        <v>19977</v>
      </c>
      <c r="B7343" t="s">
        <v>3</v>
      </c>
      <c r="C7343" t="s">
        <v>19978</v>
      </c>
      <c r="D7343" t="s">
        <v>91</v>
      </c>
      <c r="E7343" t="s">
        <v>1222</v>
      </c>
      <c r="F7343" s="1">
        <v>43889</v>
      </c>
      <c r="G7343">
        <v>2020</v>
      </c>
      <c r="H7343" t="s">
        <v>37</v>
      </c>
      <c r="I7343" t="s">
        <v>38</v>
      </c>
      <c r="J7343" t="s">
        <v>299</v>
      </c>
    </row>
    <row r="7344" spans="1:10">
      <c r="A7344" t="s">
        <v>19979</v>
      </c>
      <c r="B7344" t="s">
        <v>3</v>
      </c>
      <c r="C7344" t="s">
        <v>19980</v>
      </c>
      <c r="D7344" t="s">
        <v>91</v>
      </c>
      <c r="E7344" t="s">
        <v>29</v>
      </c>
      <c r="F7344" s="1">
        <v>43888</v>
      </c>
      <c r="G7344">
        <v>2020</v>
      </c>
      <c r="H7344" t="s">
        <v>37</v>
      </c>
      <c r="I7344" t="s">
        <v>185</v>
      </c>
      <c r="J7344" t="s">
        <v>7759</v>
      </c>
    </row>
    <row r="7345" spans="1:10">
      <c r="A7345" t="s">
        <v>19981</v>
      </c>
      <c r="B7345" t="s">
        <v>3</v>
      </c>
      <c r="C7345" t="s">
        <v>19982</v>
      </c>
      <c r="D7345" t="s">
        <v>91</v>
      </c>
      <c r="E7345" t="s">
        <v>303</v>
      </c>
      <c r="F7345" s="1">
        <v>43888</v>
      </c>
      <c r="G7345">
        <v>2020</v>
      </c>
      <c r="H7345" t="s">
        <v>37</v>
      </c>
      <c r="I7345" t="s">
        <v>38</v>
      </c>
      <c r="J7345" t="s">
        <v>521</v>
      </c>
    </row>
    <row r="7346" spans="1:10">
      <c r="A7346" t="s">
        <v>19983</v>
      </c>
      <c r="B7346" t="s">
        <v>3</v>
      </c>
      <c r="C7346" t="s">
        <v>19984</v>
      </c>
      <c r="D7346" t="s">
        <v>91</v>
      </c>
      <c r="E7346" t="s">
        <v>29</v>
      </c>
      <c r="F7346" s="1">
        <v>43887</v>
      </c>
      <c r="G7346">
        <v>2020</v>
      </c>
      <c r="H7346" t="s">
        <v>37</v>
      </c>
      <c r="I7346" t="s">
        <v>38</v>
      </c>
      <c r="J7346" t="s">
        <v>19985</v>
      </c>
    </row>
    <row r="7347" spans="1:10">
      <c r="A7347" t="s">
        <v>19986</v>
      </c>
      <c r="B7347" t="s">
        <v>3</v>
      </c>
      <c r="C7347" t="s">
        <v>19987</v>
      </c>
      <c r="D7347" t="s">
        <v>91</v>
      </c>
      <c r="E7347" t="s">
        <v>29</v>
      </c>
      <c r="F7347" s="1">
        <v>43887</v>
      </c>
      <c r="G7347">
        <v>2020</v>
      </c>
      <c r="H7347" t="s">
        <v>37</v>
      </c>
      <c r="I7347" t="s">
        <v>38</v>
      </c>
      <c r="J7347" t="s">
        <v>1026</v>
      </c>
    </row>
    <row r="7348" spans="1:10">
      <c r="A7348" t="s">
        <v>19988</v>
      </c>
      <c r="B7348" t="s">
        <v>3</v>
      </c>
      <c r="C7348" t="s">
        <v>19989</v>
      </c>
      <c r="D7348" t="s">
        <v>91</v>
      </c>
      <c r="E7348" t="s">
        <v>1640</v>
      </c>
      <c r="F7348" s="1">
        <v>43884</v>
      </c>
      <c r="G7348">
        <v>2020</v>
      </c>
      <c r="H7348" t="s">
        <v>60</v>
      </c>
      <c r="I7348" t="s">
        <v>38</v>
      </c>
      <c r="J7348" t="s">
        <v>1004</v>
      </c>
    </row>
    <row r="7349" spans="1:10">
      <c r="A7349" t="s">
        <v>19990</v>
      </c>
      <c r="B7349" t="s">
        <v>3</v>
      </c>
      <c r="C7349" t="s">
        <v>19991</v>
      </c>
      <c r="D7349" t="s">
        <v>91</v>
      </c>
      <c r="E7349" t="s">
        <v>29</v>
      </c>
      <c r="F7349" s="1">
        <v>43882</v>
      </c>
      <c r="G7349">
        <v>2020</v>
      </c>
      <c r="H7349" t="s">
        <v>37</v>
      </c>
      <c r="I7349" t="s">
        <v>38</v>
      </c>
      <c r="J7349" t="s">
        <v>376</v>
      </c>
    </row>
    <row r="7350" spans="1:10">
      <c r="A7350" t="s">
        <v>19992</v>
      </c>
      <c r="B7350" t="s">
        <v>3</v>
      </c>
      <c r="C7350" t="s">
        <v>19993</v>
      </c>
      <c r="D7350" t="s">
        <v>91</v>
      </c>
      <c r="E7350" t="s">
        <v>1640</v>
      </c>
      <c r="F7350" s="1">
        <v>43882</v>
      </c>
      <c r="G7350">
        <v>2020</v>
      </c>
      <c r="H7350" t="s">
        <v>37</v>
      </c>
      <c r="I7350" t="s">
        <v>38</v>
      </c>
      <c r="J7350" t="s">
        <v>1004</v>
      </c>
    </row>
    <row r="7351" spans="1:10">
      <c r="A7351" t="s">
        <v>19994</v>
      </c>
      <c r="B7351" t="s">
        <v>3</v>
      </c>
      <c r="C7351" t="s">
        <v>19995</v>
      </c>
      <c r="D7351" t="s">
        <v>91</v>
      </c>
      <c r="E7351" t="s">
        <v>700</v>
      </c>
      <c r="F7351" s="1">
        <v>43882</v>
      </c>
      <c r="G7351">
        <v>2020</v>
      </c>
      <c r="H7351" t="s">
        <v>37</v>
      </c>
      <c r="I7351" t="s">
        <v>38</v>
      </c>
      <c r="J7351" t="s">
        <v>210</v>
      </c>
    </row>
    <row r="7352" spans="1:10">
      <c r="A7352" t="s">
        <v>19996</v>
      </c>
      <c r="B7352" t="s">
        <v>3</v>
      </c>
      <c r="C7352" t="s">
        <v>19997</v>
      </c>
      <c r="D7352" t="s">
        <v>91</v>
      </c>
      <c r="E7352" t="s">
        <v>47</v>
      </c>
      <c r="F7352" s="1">
        <v>43881</v>
      </c>
      <c r="G7352">
        <v>2020</v>
      </c>
      <c r="H7352" t="s">
        <v>37</v>
      </c>
      <c r="I7352" t="s">
        <v>38</v>
      </c>
      <c r="J7352" t="s">
        <v>5242</v>
      </c>
    </row>
    <row r="7353" spans="1:10">
      <c r="A7353" t="s">
        <v>19998</v>
      </c>
      <c r="B7353" t="s">
        <v>3</v>
      </c>
      <c r="C7353" t="s">
        <v>19999</v>
      </c>
      <c r="D7353" t="s">
        <v>91</v>
      </c>
      <c r="E7353" t="s">
        <v>29</v>
      </c>
      <c r="F7353" s="1">
        <v>43878</v>
      </c>
      <c r="G7353">
        <v>2008</v>
      </c>
      <c r="H7353" t="s">
        <v>48</v>
      </c>
      <c r="I7353" t="s">
        <v>38</v>
      </c>
      <c r="J7353" t="s">
        <v>19637</v>
      </c>
    </row>
    <row r="7354" spans="1:10">
      <c r="A7354" t="s">
        <v>20000</v>
      </c>
      <c r="B7354" t="s">
        <v>3</v>
      </c>
      <c r="C7354" t="s">
        <v>20001</v>
      </c>
      <c r="D7354" t="s">
        <v>91</v>
      </c>
      <c r="E7354" t="s">
        <v>20002</v>
      </c>
      <c r="F7354" s="1">
        <v>43876</v>
      </c>
      <c r="G7354">
        <v>2017</v>
      </c>
      <c r="H7354" t="s">
        <v>119</v>
      </c>
      <c r="I7354" t="s">
        <v>38</v>
      </c>
      <c r="J7354" t="s">
        <v>213</v>
      </c>
    </row>
    <row r="7355" spans="1:10">
      <c r="A7355" t="s">
        <v>20003</v>
      </c>
      <c r="B7355" t="s">
        <v>3</v>
      </c>
      <c r="C7355" t="s">
        <v>20004</v>
      </c>
      <c r="D7355" t="s">
        <v>91</v>
      </c>
      <c r="E7355" t="s">
        <v>29</v>
      </c>
      <c r="F7355" s="1">
        <v>43847</v>
      </c>
      <c r="G7355">
        <v>2019</v>
      </c>
      <c r="H7355" t="s">
        <v>48</v>
      </c>
      <c r="I7355" t="s">
        <v>185</v>
      </c>
      <c r="J7355" t="s">
        <v>186</v>
      </c>
    </row>
    <row r="7356" spans="1:10">
      <c r="A7356" t="s">
        <v>20005</v>
      </c>
      <c r="B7356" t="s">
        <v>3</v>
      </c>
      <c r="C7356" t="s">
        <v>20006</v>
      </c>
      <c r="D7356" t="s">
        <v>91</v>
      </c>
      <c r="E7356" t="s">
        <v>70</v>
      </c>
      <c r="F7356" s="1">
        <v>43875</v>
      </c>
      <c r="G7356">
        <v>2020</v>
      </c>
      <c r="H7356" t="s">
        <v>37</v>
      </c>
      <c r="I7356" t="s">
        <v>38</v>
      </c>
      <c r="J7356" t="s">
        <v>202</v>
      </c>
    </row>
    <row r="7357" spans="1:10">
      <c r="A7357" t="s">
        <v>20007</v>
      </c>
      <c r="B7357" t="s">
        <v>3</v>
      </c>
      <c r="C7357" t="s">
        <v>20008</v>
      </c>
      <c r="D7357" t="s">
        <v>91</v>
      </c>
      <c r="E7357" t="s">
        <v>29</v>
      </c>
      <c r="F7357" s="1">
        <v>43874</v>
      </c>
      <c r="G7357">
        <v>2021</v>
      </c>
      <c r="H7357" t="s">
        <v>37</v>
      </c>
      <c r="I7357" t="s">
        <v>38</v>
      </c>
      <c r="J7357" t="s">
        <v>654</v>
      </c>
    </row>
    <row r="7358" spans="1:10">
      <c r="A7358" t="s">
        <v>20009</v>
      </c>
      <c r="B7358" t="s">
        <v>3</v>
      </c>
      <c r="C7358" t="s">
        <v>20010</v>
      </c>
      <c r="D7358" t="s">
        <v>91</v>
      </c>
      <c r="E7358" t="s">
        <v>1222</v>
      </c>
      <c r="F7358" s="1">
        <v>43874</v>
      </c>
      <c r="G7358">
        <v>2020</v>
      </c>
      <c r="H7358" t="s">
        <v>37</v>
      </c>
      <c r="I7358" t="s">
        <v>185</v>
      </c>
      <c r="J7358" t="s">
        <v>7759</v>
      </c>
    </row>
    <row r="7359" spans="1:10">
      <c r="A7359" t="s">
        <v>20011</v>
      </c>
      <c r="B7359" t="s">
        <v>3</v>
      </c>
      <c r="C7359" t="s">
        <v>20012</v>
      </c>
      <c r="D7359" t="s">
        <v>91</v>
      </c>
      <c r="E7359" t="s">
        <v>29</v>
      </c>
      <c r="F7359" s="1">
        <v>43873</v>
      </c>
      <c r="G7359">
        <v>2018</v>
      </c>
      <c r="H7359" t="s">
        <v>119</v>
      </c>
      <c r="I7359" t="s">
        <v>185</v>
      </c>
      <c r="J7359" t="s">
        <v>213</v>
      </c>
    </row>
    <row r="7360" spans="1:10">
      <c r="A7360" t="s">
        <v>20013</v>
      </c>
      <c r="B7360" t="s">
        <v>2</v>
      </c>
      <c r="C7360" t="s">
        <v>20014</v>
      </c>
      <c r="D7360" t="s">
        <v>91</v>
      </c>
      <c r="E7360" t="s">
        <v>29</v>
      </c>
      <c r="F7360" s="1">
        <v>43872</v>
      </c>
      <c r="G7360">
        <v>2020</v>
      </c>
      <c r="H7360" t="s">
        <v>71</v>
      </c>
      <c r="I7360" t="s">
        <v>1583</v>
      </c>
      <c r="J7360" t="s">
        <v>50</v>
      </c>
    </row>
    <row r="7361" spans="1:10">
      <c r="A7361" t="s">
        <v>20015</v>
      </c>
      <c r="B7361" t="s">
        <v>3</v>
      </c>
      <c r="C7361" t="s">
        <v>20016</v>
      </c>
      <c r="D7361" t="s">
        <v>91</v>
      </c>
      <c r="E7361" t="s">
        <v>29</v>
      </c>
      <c r="F7361" s="1">
        <v>43870</v>
      </c>
      <c r="G7361">
        <v>2018</v>
      </c>
      <c r="H7361" t="s">
        <v>37</v>
      </c>
      <c r="I7361" t="s">
        <v>197</v>
      </c>
      <c r="J7361" t="s">
        <v>18402</v>
      </c>
    </row>
    <row r="7362" spans="1:10">
      <c r="A7362" t="s">
        <v>20017</v>
      </c>
      <c r="B7362" t="s">
        <v>3</v>
      </c>
      <c r="C7362" t="s">
        <v>20018</v>
      </c>
      <c r="D7362" t="s">
        <v>91</v>
      </c>
      <c r="E7362" t="s">
        <v>29</v>
      </c>
      <c r="F7362" s="1">
        <v>43868</v>
      </c>
      <c r="G7362">
        <v>2020</v>
      </c>
      <c r="H7362" t="s">
        <v>119</v>
      </c>
      <c r="I7362" t="s">
        <v>185</v>
      </c>
      <c r="J7362" t="s">
        <v>213</v>
      </c>
    </row>
    <row r="7363" spans="1:10">
      <c r="A7363" t="s">
        <v>20019</v>
      </c>
      <c r="B7363" t="s">
        <v>3</v>
      </c>
      <c r="C7363" t="s">
        <v>20020</v>
      </c>
      <c r="D7363" t="s">
        <v>91</v>
      </c>
      <c r="E7363" t="s">
        <v>385</v>
      </c>
      <c r="F7363" s="1">
        <v>43868</v>
      </c>
      <c r="G7363">
        <v>2018</v>
      </c>
      <c r="H7363" t="s">
        <v>60</v>
      </c>
      <c r="I7363" t="s">
        <v>185</v>
      </c>
      <c r="J7363" t="s">
        <v>511</v>
      </c>
    </row>
    <row r="7364" spans="1:10">
      <c r="A7364" t="s">
        <v>20021</v>
      </c>
      <c r="B7364" t="s">
        <v>3</v>
      </c>
      <c r="C7364" t="s">
        <v>20022</v>
      </c>
      <c r="D7364" t="s">
        <v>91</v>
      </c>
      <c r="E7364" t="s">
        <v>754</v>
      </c>
      <c r="F7364" s="1">
        <v>43868</v>
      </c>
      <c r="G7364">
        <v>2020</v>
      </c>
      <c r="H7364" t="s">
        <v>60</v>
      </c>
      <c r="I7364" t="s">
        <v>38</v>
      </c>
      <c r="J7364" t="s">
        <v>18491</v>
      </c>
    </row>
    <row r="7365" spans="1:10">
      <c r="A7365" t="s">
        <v>20023</v>
      </c>
      <c r="B7365" t="s">
        <v>3</v>
      </c>
      <c r="C7365" t="s">
        <v>20024</v>
      </c>
      <c r="D7365" t="s">
        <v>91</v>
      </c>
      <c r="E7365" t="s">
        <v>303</v>
      </c>
      <c r="F7365" s="1">
        <v>43867</v>
      </c>
      <c r="G7365">
        <v>2020</v>
      </c>
      <c r="H7365" t="s">
        <v>37</v>
      </c>
      <c r="I7365" t="s">
        <v>38</v>
      </c>
      <c r="J7365" t="s">
        <v>468</v>
      </c>
    </row>
    <row r="7366" spans="1:10">
      <c r="A7366" t="s">
        <v>20025</v>
      </c>
      <c r="B7366" t="s">
        <v>3</v>
      </c>
      <c r="C7366" t="s">
        <v>20026</v>
      </c>
      <c r="D7366" t="s">
        <v>91</v>
      </c>
      <c r="E7366" t="s">
        <v>29</v>
      </c>
      <c r="F7366" s="1">
        <v>43864</v>
      </c>
      <c r="G7366">
        <v>2020</v>
      </c>
      <c r="H7366" t="s">
        <v>48</v>
      </c>
      <c r="I7366" t="s">
        <v>323</v>
      </c>
      <c r="J7366" t="s">
        <v>213</v>
      </c>
    </row>
    <row r="7367" spans="1:10">
      <c r="A7367" t="s">
        <v>20027</v>
      </c>
      <c r="B7367" t="s">
        <v>3</v>
      </c>
      <c r="C7367" t="s">
        <v>20028</v>
      </c>
      <c r="D7367" t="s">
        <v>91</v>
      </c>
      <c r="E7367" t="s">
        <v>303</v>
      </c>
      <c r="F7367" s="1">
        <v>43862</v>
      </c>
      <c r="G7367">
        <v>2015</v>
      </c>
      <c r="H7367" t="s">
        <v>37</v>
      </c>
      <c r="I7367" t="s">
        <v>38</v>
      </c>
      <c r="J7367" t="s">
        <v>468</v>
      </c>
    </row>
    <row r="7368" spans="1:10">
      <c r="A7368" t="s">
        <v>20029</v>
      </c>
      <c r="B7368" t="s">
        <v>3</v>
      </c>
      <c r="C7368" t="s">
        <v>20030</v>
      </c>
      <c r="D7368" t="s">
        <v>91</v>
      </c>
      <c r="E7368" t="s">
        <v>1640</v>
      </c>
      <c r="F7368" s="1">
        <v>43862</v>
      </c>
      <c r="G7368">
        <v>2020</v>
      </c>
      <c r="H7368" t="s">
        <v>37</v>
      </c>
      <c r="I7368" t="s">
        <v>38</v>
      </c>
      <c r="J7368" t="s">
        <v>5899</v>
      </c>
    </row>
    <row r="7369" spans="1:10">
      <c r="A7369" t="s">
        <v>20031</v>
      </c>
      <c r="B7369" t="s">
        <v>2</v>
      </c>
      <c r="C7369" t="s">
        <v>20032</v>
      </c>
      <c r="D7369" t="s">
        <v>91</v>
      </c>
      <c r="E7369" t="s">
        <v>59</v>
      </c>
      <c r="F7369" s="1">
        <v>43862</v>
      </c>
      <c r="G7369">
        <v>2020</v>
      </c>
      <c r="H7369" t="s">
        <v>48</v>
      </c>
      <c r="I7369" t="s">
        <v>1212</v>
      </c>
      <c r="J7369" t="s">
        <v>99</v>
      </c>
    </row>
    <row r="7370" spans="1:10">
      <c r="A7370" t="s">
        <v>20033</v>
      </c>
      <c r="B7370" t="s">
        <v>3</v>
      </c>
      <c r="C7370" t="s">
        <v>20034</v>
      </c>
      <c r="D7370" t="s">
        <v>91</v>
      </c>
      <c r="E7370" t="s">
        <v>303</v>
      </c>
      <c r="F7370" s="1">
        <v>43862</v>
      </c>
      <c r="G7370">
        <v>2014</v>
      </c>
      <c r="H7370" t="s">
        <v>37</v>
      </c>
      <c r="I7370" t="s">
        <v>38</v>
      </c>
      <c r="J7370" t="s">
        <v>468</v>
      </c>
    </row>
    <row r="7371" spans="1:10">
      <c r="A7371" t="s">
        <v>20035</v>
      </c>
      <c r="B7371" t="s">
        <v>3</v>
      </c>
      <c r="C7371" t="s">
        <v>20036</v>
      </c>
      <c r="D7371" t="s">
        <v>91</v>
      </c>
      <c r="E7371" t="s">
        <v>303</v>
      </c>
      <c r="F7371" s="1">
        <v>43862</v>
      </c>
      <c r="G7371">
        <v>2018</v>
      </c>
      <c r="H7371" t="s">
        <v>60</v>
      </c>
      <c r="I7371" t="s">
        <v>38</v>
      </c>
      <c r="J7371" t="s">
        <v>468</v>
      </c>
    </row>
    <row r="7372" spans="1:10">
      <c r="A7372" t="s">
        <v>20037</v>
      </c>
      <c r="B7372" t="s">
        <v>3</v>
      </c>
      <c r="C7372" t="s">
        <v>20038</v>
      </c>
      <c r="D7372" t="s">
        <v>91</v>
      </c>
      <c r="E7372" t="s">
        <v>29</v>
      </c>
      <c r="F7372" s="1">
        <v>43862</v>
      </c>
      <c r="G7372">
        <v>2014</v>
      </c>
      <c r="H7372" t="s">
        <v>119</v>
      </c>
      <c r="I7372" t="s">
        <v>38</v>
      </c>
      <c r="J7372" t="s">
        <v>124</v>
      </c>
    </row>
    <row r="7373" spans="1:10">
      <c r="A7373" t="s">
        <v>20039</v>
      </c>
      <c r="B7373" t="s">
        <v>3</v>
      </c>
      <c r="C7373" t="s">
        <v>20040</v>
      </c>
      <c r="D7373" t="s">
        <v>91</v>
      </c>
      <c r="E7373" t="s">
        <v>92</v>
      </c>
      <c r="F7373" s="1">
        <v>43874</v>
      </c>
      <c r="G7373">
        <v>2019</v>
      </c>
      <c r="H7373" t="s">
        <v>60</v>
      </c>
      <c r="I7373" t="s">
        <v>38</v>
      </c>
      <c r="J7373" t="s">
        <v>3361</v>
      </c>
    </row>
    <row r="7374" spans="1:10">
      <c r="A7374" t="s">
        <v>20041</v>
      </c>
      <c r="B7374" t="s">
        <v>3</v>
      </c>
      <c r="C7374" t="s">
        <v>20042</v>
      </c>
      <c r="D7374" t="s">
        <v>91</v>
      </c>
      <c r="E7374" t="s">
        <v>1222</v>
      </c>
      <c r="F7374" s="1">
        <v>43861</v>
      </c>
      <c r="G7374">
        <v>2020</v>
      </c>
      <c r="H7374" t="s">
        <v>37</v>
      </c>
      <c r="I7374" t="s">
        <v>185</v>
      </c>
      <c r="J7374" t="s">
        <v>174</v>
      </c>
    </row>
    <row r="7375" spans="1:10">
      <c r="A7375" t="s">
        <v>20043</v>
      </c>
      <c r="B7375" t="s">
        <v>3</v>
      </c>
      <c r="C7375" t="s">
        <v>20044</v>
      </c>
      <c r="D7375" t="s">
        <v>91</v>
      </c>
      <c r="E7375" t="s">
        <v>784</v>
      </c>
      <c r="F7375" s="1">
        <v>43861</v>
      </c>
      <c r="G7375">
        <v>2020</v>
      </c>
      <c r="H7375" t="s">
        <v>37</v>
      </c>
      <c r="I7375" t="s">
        <v>38</v>
      </c>
      <c r="J7375" t="s">
        <v>511</v>
      </c>
    </row>
    <row r="7376" spans="1:10">
      <c r="A7376" t="s">
        <v>20045</v>
      </c>
      <c r="B7376" t="s">
        <v>3</v>
      </c>
      <c r="C7376" t="s">
        <v>20046</v>
      </c>
      <c r="D7376" t="s">
        <v>91</v>
      </c>
      <c r="E7376" t="s">
        <v>429</v>
      </c>
      <c r="F7376" s="1">
        <v>43861</v>
      </c>
      <c r="G7376">
        <v>2020</v>
      </c>
      <c r="H7376" t="s">
        <v>37</v>
      </c>
      <c r="I7376" t="s">
        <v>185</v>
      </c>
      <c r="J7376" t="s">
        <v>210</v>
      </c>
    </row>
    <row r="7377" spans="1:10">
      <c r="A7377" t="s">
        <v>20047</v>
      </c>
      <c r="B7377" t="s">
        <v>3</v>
      </c>
      <c r="C7377" t="s">
        <v>20048</v>
      </c>
      <c r="D7377" t="s">
        <v>91</v>
      </c>
      <c r="E7377" t="s">
        <v>303</v>
      </c>
      <c r="F7377" s="1">
        <v>43860</v>
      </c>
      <c r="G7377">
        <v>2019</v>
      </c>
      <c r="H7377" t="s">
        <v>60</v>
      </c>
      <c r="I7377" t="s">
        <v>38</v>
      </c>
      <c r="J7377" t="s">
        <v>447</v>
      </c>
    </row>
    <row r="7378" spans="1:10">
      <c r="A7378" t="s">
        <v>20049</v>
      </c>
      <c r="B7378" t="s">
        <v>3</v>
      </c>
      <c r="C7378" t="s">
        <v>20050</v>
      </c>
      <c r="D7378" t="s">
        <v>91</v>
      </c>
      <c r="E7378" t="s">
        <v>59</v>
      </c>
      <c r="F7378" s="1">
        <v>43860</v>
      </c>
      <c r="G7378">
        <v>2020</v>
      </c>
      <c r="H7378" t="s">
        <v>37</v>
      </c>
      <c r="I7378" t="s">
        <v>38</v>
      </c>
      <c r="J7378" t="s">
        <v>1093</v>
      </c>
    </row>
    <row r="7379" spans="1:10">
      <c r="A7379" t="s">
        <v>20051</v>
      </c>
      <c r="B7379" t="s">
        <v>3</v>
      </c>
      <c r="C7379" t="s">
        <v>20052</v>
      </c>
      <c r="D7379" t="s">
        <v>91</v>
      </c>
      <c r="E7379" t="s">
        <v>29</v>
      </c>
      <c r="F7379" s="1">
        <v>43860</v>
      </c>
      <c r="G7379">
        <v>2020</v>
      </c>
      <c r="H7379" t="s">
        <v>60</v>
      </c>
      <c r="I7379" t="s">
        <v>38</v>
      </c>
      <c r="J7379" t="s">
        <v>447</v>
      </c>
    </row>
    <row r="7380" spans="1:10">
      <c r="A7380" t="s">
        <v>20053</v>
      </c>
      <c r="B7380" t="s">
        <v>3</v>
      </c>
      <c r="C7380" t="s">
        <v>20054</v>
      </c>
      <c r="D7380" t="s">
        <v>91</v>
      </c>
      <c r="E7380" t="s">
        <v>59</v>
      </c>
      <c r="F7380" s="1">
        <v>43859</v>
      </c>
      <c r="G7380">
        <v>2020</v>
      </c>
      <c r="H7380" t="s">
        <v>48</v>
      </c>
      <c r="I7380" t="s">
        <v>38</v>
      </c>
      <c r="J7380" t="s">
        <v>514</v>
      </c>
    </row>
    <row r="7381" spans="1:10">
      <c r="A7381" t="s">
        <v>20055</v>
      </c>
      <c r="B7381" t="s">
        <v>3</v>
      </c>
      <c r="C7381" t="s">
        <v>20056</v>
      </c>
      <c r="D7381" t="s">
        <v>91</v>
      </c>
      <c r="E7381" t="s">
        <v>47</v>
      </c>
      <c r="F7381" s="1">
        <v>43859</v>
      </c>
      <c r="G7381">
        <v>2020</v>
      </c>
      <c r="H7381" t="s">
        <v>37</v>
      </c>
      <c r="I7381" t="s">
        <v>38</v>
      </c>
      <c r="J7381" t="s">
        <v>1203</v>
      </c>
    </row>
    <row r="7382" spans="1:10">
      <c r="A7382" t="s">
        <v>20057</v>
      </c>
      <c r="B7382" t="s">
        <v>3</v>
      </c>
      <c r="C7382" t="s">
        <v>20058</v>
      </c>
      <c r="D7382" t="s">
        <v>91</v>
      </c>
      <c r="E7382" t="s">
        <v>385</v>
      </c>
      <c r="F7382" s="1">
        <v>43854</v>
      </c>
      <c r="G7382">
        <v>2017</v>
      </c>
      <c r="H7382" t="s">
        <v>60</v>
      </c>
      <c r="I7382" t="s">
        <v>185</v>
      </c>
      <c r="J7382" t="s">
        <v>521</v>
      </c>
    </row>
    <row r="7383" spans="1:10">
      <c r="A7383" t="s">
        <v>20059</v>
      </c>
      <c r="B7383" t="s">
        <v>3</v>
      </c>
      <c r="C7383" t="s">
        <v>20060</v>
      </c>
      <c r="D7383" t="s">
        <v>91</v>
      </c>
      <c r="E7383" t="s">
        <v>29</v>
      </c>
      <c r="F7383" s="1">
        <v>43854</v>
      </c>
      <c r="G7383">
        <v>2020</v>
      </c>
      <c r="H7383" t="s">
        <v>37</v>
      </c>
      <c r="I7383" t="s">
        <v>38</v>
      </c>
      <c r="J7383" t="s">
        <v>186</v>
      </c>
    </row>
    <row r="7384" spans="1:10">
      <c r="A7384" t="s">
        <v>20061</v>
      </c>
      <c r="B7384" t="s">
        <v>3</v>
      </c>
      <c r="C7384" t="s">
        <v>20062</v>
      </c>
      <c r="D7384" t="s">
        <v>91</v>
      </c>
      <c r="E7384" t="s">
        <v>29</v>
      </c>
      <c r="F7384" s="1">
        <v>43854</v>
      </c>
      <c r="G7384">
        <v>2020</v>
      </c>
      <c r="H7384" t="s">
        <v>37</v>
      </c>
      <c r="I7384" t="s">
        <v>1671</v>
      </c>
      <c r="J7384" t="s">
        <v>376</v>
      </c>
    </row>
    <row r="7385" spans="1:10">
      <c r="A7385" t="s">
        <v>20063</v>
      </c>
      <c r="B7385" t="s">
        <v>3</v>
      </c>
      <c r="C7385" t="s">
        <v>20064</v>
      </c>
      <c r="D7385" t="s">
        <v>91</v>
      </c>
      <c r="E7385" t="s">
        <v>29</v>
      </c>
      <c r="F7385" s="1">
        <v>43853</v>
      </c>
      <c r="G7385">
        <v>2020</v>
      </c>
      <c r="H7385" t="s">
        <v>37</v>
      </c>
      <c r="I7385" t="s">
        <v>38</v>
      </c>
      <c r="J7385" t="s">
        <v>18709</v>
      </c>
    </row>
    <row r="7386" spans="1:10">
      <c r="A7386" t="s">
        <v>20065</v>
      </c>
      <c r="B7386" t="s">
        <v>3</v>
      </c>
      <c r="C7386" t="s">
        <v>20066</v>
      </c>
      <c r="D7386" t="s">
        <v>91</v>
      </c>
      <c r="E7386" t="s">
        <v>303</v>
      </c>
      <c r="F7386" s="1">
        <v>43853</v>
      </c>
      <c r="G7386">
        <v>2020</v>
      </c>
      <c r="H7386" t="s">
        <v>60</v>
      </c>
      <c r="I7386" t="s">
        <v>185</v>
      </c>
      <c r="J7386" t="s">
        <v>468</v>
      </c>
    </row>
    <row r="7387" spans="1:10">
      <c r="A7387" t="s">
        <v>20067</v>
      </c>
      <c r="B7387" t="s">
        <v>3</v>
      </c>
      <c r="C7387" t="s">
        <v>20068</v>
      </c>
      <c r="D7387" t="s">
        <v>91</v>
      </c>
      <c r="E7387" t="s">
        <v>29</v>
      </c>
      <c r="F7387" s="1">
        <v>43852</v>
      </c>
      <c r="G7387">
        <v>2020</v>
      </c>
      <c r="H7387" t="s">
        <v>60</v>
      </c>
      <c r="I7387" t="s">
        <v>38</v>
      </c>
      <c r="J7387" t="s">
        <v>514</v>
      </c>
    </row>
    <row r="7388" spans="1:10">
      <c r="A7388" t="s">
        <v>20069</v>
      </c>
      <c r="B7388" t="s">
        <v>3</v>
      </c>
      <c r="C7388" t="s">
        <v>20070</v>
      </c>
      <c r="D7388" t="s">
        <v>91</v>
      </c>
      <c r="E7388" t="s">
        <v>29</v>
      </c>
      <c r="F7388" s="1">
        <v>43852</v>
      </c>
      <c r="G7388">
        <v>2019</v>
      </c>
      <c r="H7388" t="s">
        <v>37</v>
      </c>
      <c r="I7388" t="s">
        <v>38</v>
      </c>
      <c r="J7388" t="s">
        <v>455</v>
      </c>
    </row>
    <row r="7389" spans="1:10">
      <c r="A7389" t="s">
        <v>20071</v>
      </c>
      <c r="B7389" t="s">
        <v>3</v>
      </c>
      <c r="C7389" t="s">
        <v>20072</v>
      </c>
      <c r="D7389" t="s">
        <v>91</v>
      </c>
      <c r="E7389" t="s">
        <v>29</v>
      </c>
      <c r="F7389" s="1">
        <v>43850</v>
      </c>
      <c r="G7389">
        <v>2011</v>
      </c>
      <c r="H7389" t="s">
        <v>48</v>
      </c>
      <c r="I7389" t="s">
        <v>38</v>
      </c>
      <c r="J7389" t="s">
        <v>18625</v>
      </c>
    </row>
    <row r="7390" spans="1:10">
      <c r="A7390" t="s">
        <v>20073</v>
      </c>
      <c r="B7390" t="s">
        <v>3</v>
      </c>
      <c r="C7390" t="s">
        <v>20074</v>
      </c>
      <c r="D7390" t="s">
        <v>91</v>
      </c>
      <c r="E7390" t="s">
        <v>3266</v>
      </c>
      <c r="F7390" s="1">
        <v>43847</v>
      </c>
      <c r="G7390">
        <v>2020</v>
      </c>
      <c r="H7390" t="s">
        <v>37</v>
      </c>
      <c r="I7390" t="s">
        <v>38</v>
      </c>
      <c r="J7390" t="s">
        <v>1412</v>
      </c>
    </row>
    <row r="7391" spans="1:10">
      <c r="A7391" t="s">
        <v>20075</v>
      </c>
      <c r="B7391" t="s">
        <v>3</v>
      </c>
      <c r="C7391" t="s">
        <v>20076</v>
      </c>
      <c r="D7391" t="s">
        <v>91</v>
      </c>
      <c r="E7391" t="s">
        <v>254</v>
      </c>
      <c r="F7391" s="1">
        <v>43846</v>
      </c>
      <c r="G7391">
        <v>2020</v>
      </c>
      <c r="H7391" t="s">
        <v>60</v>
      </c>
      <c r="I7391" t="s">
        <v>38</v>
      </c>
      <c r="J7391" t="s">
        <v>1203</v>
      </c>
    </row>
    <row r="7392" spans="1:10">
      <c r="A7392" t="s">
        <v>20077</v>
      </c>
      <c r="B7392" t="s">
        <v>3</v>
      </c>
      <c r="C7392" t="s">
        <v>20078</v>
      </c>
      <c r="D7392" t="s">
        <v>91</v>
      </c>
      <c r="E7392" t="s">
        <v>303</v>
      </c>
      <c r="F7392" s="1">
        <v>43846</v>
      </c>
      <c r="G7392">
        <v>2008</v>
      </c>
      <c r="H7392" t="s">
        <v>60</v>
      </c>
      <c r="I7392" t="s">
        <v>38</v>
      </c>
      <c r="J7392" t="s">
        <v>468</v>
      </c>
    </row>
    <row r="7393" spans="1:10">
      <c r="A7393" t="s">
        <v>20079</v>
      </c>
      <c r="B7393" t="s">
        <v>3</v>
      </c>
      <c r="C7393" t="s">
        <v>20080</v>
      </c>
      <c r="D7393" t="s">
        <v>91</v>
      </c>
      <c r="E7393" t="s">
        <v>29</v>
      </c>
      <c r="F7393" s="1">
        <v>43845</v>
      </c>
      <c r="G7393">
        <v>2020</v>
      </c>
      <c r="H7393" t="s">
        <v>37</v>
      </c>
      <c r="I7393" t="s">
        <v>38</v>
      </c>
      <c r="J7393" t="s">
        <v>1026</v>
      </c>
    </row>
    <row r="7394" spans="1:10">
      <c r="A7394" t="s">
        <v>20081</v>
      </c>
      <c r="B7394" t="s">
        <v>3</v>
      </c>
      <c r="C7394" t="s">
        <v>20082</v>
      </c>
      <c r="D7394" t="s">
        <v>91</v>
      </c>
      <c r="E7394" t="s">
        <v>36</v>
      </c>
      <c r="F7394" s="1">
        <v>43844</v>
      </c>
      <c r="G7394">
        <v>2018</v>
      </c>
      <c r="H7394" t="s">
        <v>119</v>
      </c>
      <c r="I7394" t="s">
        <v>38</v>
      </c>
      <c r="J7394" t="s">
        <v>124</v>
      </c>
    </row>
    <row r="7395" spans="1:10">
      <c r="A7395" t="s">
        <v>20083</v>
      </c>
      <c r="B7395" t="s">
        <v>3</v>
      </c>
      <c r="C7395" t="s">
        <v>20084</v>
      </c>
      <c r="D7395" t="s">
        <v>91</v>
      </c>
      <c r="E7395" t="s">
        <v>29</v>
      </c>
      <c r="F7395" s="1">
        <v>43840</v>
      </c>
      <c r="G7395">
        <v>2020</v>
      </c>
      <c r="H7395" t="s">
        <v>60</v>
      </c>
      <c r="I7395" t="s">
        <v>38</v>
      </c>
      <c r="J7395" t="s">
        <v>376</v>
      </c>
    </row>
    <row r="7396" spans="1:10">
      <c r="A7396" t="s">
        <v>20085</v>
      </c>
      <c r="B7396" t="s">
        <v>3</v>
      </c>
      <c r="C7396" t="s">
        <v>20086</v>
      </c>
      <c r="D7396" t="s">
        <v>91</v>
      </c>
      <c r="E7396" t="s">
        <v>59</v>
      </c>
      <c r="F7396" s="1">
        <v>43840</v>
      </c>
      <c r="G7396">
        <v>2019</v>
      </c>
      <c r="H7396" t="s">
        <v>37</v>
      </c>
      <c r="I7396" t="s">
        <v>38</v>
      </c>
      <c r="J7396" t="s">
        <v>1093</v>
      </c>
    </row>
    <row r="7397" spans="1:10">
      <c r="A7397" t="s">
        <v>20087</v>
      </c>
      <c r="B7397" t="s">
        <v>3</v>
      </c>
      <c r="C7397" t="s">
        <v>20088</v>
      </c>
      <c r="D7397" t="s">
        <v>91</v>
      </c>
      <c r="E7397" t="s">
        <v>29</v>
      </c>
      <c r="F7397" s="1">
        <v>43840</v>
      </c>
      <c r="G7397">
        <v>2020</v>
      </c>
      <c r="H7397" t="s">
        <v>71</v>
      </c>
      <c r="I7397" t="s">
        <v>197</v>
      </c>
      <c r="J7397" t="s">
        <v>213</v>
      </c>
    </row>
    <row r="7398" spans="1:10">
      <c r="A7398" t="s">
        <v>20089</v>
      </c>
      <c r="B7398" t="s">
        <v>3</v>
      </c>
      <c r="C7398" t="s">
        <v>20090</v>
      </c>
      <c r="D7398" t="s">
        <v>91</v>
      </c>
      <c r="E7398" t="s">
        <v>29</v>
      </c>
      <c r="F7398" s="1">
        <v>43840</v>
      </c>
      <c r="G7398">
        <v>2020</v>
      </c>
      <c r="H7398" t="s">
        <v>37</v>
      </c>
      <c r="I7398" t="s">
        <v>38</v>
      </c>
      <c r="J7398" t="s">
        <v>18431</v>
      </c>
    </row>
    <row r="7399" spans="1:10">
      <c r="A7399" t="s">
        <v>20091</v>
      </c>
      <c r="B7399" t="s">
        <v>3</v>
      </c>
      <c r="C7399" t="s">
        <v>20092</v>
      </c>
      <c r="D7399" t="s">
        <v>91</v>
      </c>
      <c r="E7399" t="s">
        <v>688</v>
      </c>
      <c r="F7399" s="1">
        <v>43840</v>
      </c>
      <c r="G7399">
        <v>2020</v>
      </c>
      <c r="H7399" t="s">
        <v>119</v>
      </c>
      <c r="I7399" t="s">
        <v>185</v>
      </c>
      <c r="J7399" t="s">
        <v>213</v>
      </c>
    </row>
    <row r="7400" spans="1:10">
      <c r="A7400" t="s">
        <v>20093</v>
      </c>
      <c r="B7400" t="s">
        <v>3</v>
      </c>
      <c r="C7400" t="s">
        <v>20094</v>
      </c>
      <c r="D7400" t="s">
        <v>91</v>
      </c>
      <c r="E7400" t="s">
        <v>36</v>
      </c>
      <c r="F7400" s="1">
        <v>43840</v>
      </c>
      <c r="G7400">
        <v>2020</v>
      </c>
      <c r="H7400" t="s">
        <v>37</v>
      </c>
      <c r="I7400" t="s">
        <v>38</v>
      </c>
      <c r="J7400" t="s">
        <v>20095</v>
      </c>
    </row>
    <row r="7401" spans="1:10">
      <c r="A7401" t="s">
        <v>20096</v>
      </c>
      <c r="B7401" t="s">
        <v>3</v>
      </c>
      <c r="C7401" t="s">
        <v>20097</v>
      </c>
      <c r="D7401" t="s">
        <v>91</v>
      </c>
      <c r="E7401" t="s">
        <v>59</v>
      </c>
      <c r="F7401" s="1">
        <v>43834</v>
      </c>
      <c r="G7401">
        <v>2020</v>
      </c>
      <c r="H7401" t="s">
        <v>60</v>
      </c>
      <c r="I7401" t="s">
        <v>38</v>
      </c>
      <c r="J7401" t="s">
        <v>5030</v>
      </c>
    </row>
    <row r="7402" spans="1:10">
      <c r="A7402" t="s">
        <v>20098</v>
      </c>
      <c r="B7402" t="s">
        <v>3</v>
      </c>
      <c r="C7402" t="s">
        <v>20099</v>
      </c>
      <c r="D7402" t="s">
        <v>91</v>
      </c>
      <c r="E7402" t="s">
        <v>754</v>
      </c>
      <c r="F7402" s="1">
        <v>43833</v>
      </c>
      <c r="G7402">
        <v>2019</v>
      </c>
      <c r="H7402" t="s">
        <v>48</v>
      </c>
      <c r="I7402" t="s">
        <v>323</v>
      </c>
      <c r="J7402" t="s">
        <v>3175</v>
      </c>
    </row>
    <row r="7403" spans="1:10">
      <c r="A7403" t="s">
        <v>20100</v>
      </c>
      <c r="B7403" t="s">
        <v>3</v>
      </c>
      <c r="C7403" t="s">
        <v>20101</v>
      </c>
      <c r="D7403" t="s">
        <v>91</v>
      </c>
      <c r="E7403" t="s">
        <v>29</v>
      </c>
      <c r="F7403" s="1">
        <v>43832</v>
      </c>
      <c r="G7403">
        <v>2020</v>
      </c>
      <c r="H7403" t="s">
        <v>37</v>
      </c>
      <c r="I7403" t="s">
        <v>38</v>
      </c>
      <c r="J7403" t="s">
        <v>514</v>
      </c>
    </row>
    <row r="7404" spans="1:10">
      <c r="A7404" t="s">
        <v>20102</v>
      </c>
      <c r="B7404" t="s">
        <v>3</v>
      </c>
      <c r="C7404" t="s">
        <v>20103</v>
      </c>
      <c r="D7404" t="s">
        <v>91</v>
      </c>
      <c r="E7404" t="s">
        <v>1226</v>
      </c>
      <c r="F7404" s="1">
        <v>43832</v>
      </c>
      <c r="G7404">
        <v>2019</v>
      </c>
      <c r="H7404" t="s">
        <v>37</v>
      </c>
      <c r="I7404" t="s">
        <v>38</v>
      </c>
      <c r="J7404" t="s">
        <v>2693</v>
      </c>
    </row>
    <row r="7405" spans="1:10">
      <c r="A7405" t="s">
        <v>20104</v>
      </c>
      <c r="B7405" t="s">
        <v>3</v>
      </c>
      <c r="C7405" t="s">
        <v>20105</v>
      </c>
      <c r="D7405" t="s">
        <v>91</v>
      </c>
      <c r="E7405" t="s">
        <v>1640</v>
      </c>
      <c r="F7405" s="1">
        <v>43831</v>
      </c>
      <c r="G7405">
        <v>2017</v>
      </c>
      <c r="H7405" t="s">
        <v>60</v>
      </c>
      <c r="I7405" t="s">
        <v>38</v>
      </c>
      <c r="J7405" t="s">
        <v>1004</v>
      </c>
    </row>
    <row r="7406" spans="1:10">
      <c r="A7406" t="s">
        <v>20106</v>
      </c>
      <c r="B7406" t="s">
        <v>3</v>
      </c>
      <c r="C7406" t="s">
        <v>20107</v>
      </c>
      <c r="D7406" t="s">
        <v>91</v>
      </c>
      <c r="E7406" t="s">
        <v>754</v>
      </c>
      <c r="F7406" s="1">
        <v>43831</v>
      </c>
      <c r="G7406">
        <v>2018</v>
      </c>
      <c r="H7406" t="s">
        <v>60</v>
      </c>
      <c r="I7406" t="s">
        <v>38</v>
      </c>
      <c r="J7406" t="s">
        <v>20108</v>
      </c>
    </row>
    <row r="7407" spans="1:10">
      <c r="A7407" t="s">
        <v>20109</v>
      </c>
      <c r="B7407" t="s">
        <v>3</v>
      </c>
      <c r="C7407" t="s">
        <v>20110</v>
      </c>
      <c r="D7407" t="s">
        <v>91</v>
      </c>
      <c r="E7407" t="s">
        <v>303</v>
      </c>
      <c r="F7407" s="1">
        <v>43831</v>
      </c>
      <c r="G7407">
        <v>2018</v>
      </c>
      <c r="H7407" t="s">
        <v>48</v>
      </c>
      <c r="I7407" t="s">
        <v>38</v>
      </c>
      <c r="J7407" t="s">
        <v>20111</v>
      </c>
    </row>
    <row r="7408" spans="1:10">
      <c r="A7408" t="s">
        <v>20112</v>
      </c>
      <c r="B7408" t="s">
        <v>3</v>
      </c>
      <c r="C7408" t="s">
        <v>20113</v>
      </c>
      <c r="D7408" t="s">
        <v>91</v>
      </c>
      <c r="E7408" t="s">
        <v>92</v>
      </c>
      <c r="F7408" s="1">
        <v>43843</v>
      </c>
      <c r="G7408">
        <v>2020</v>
      </c>
      <c r="H7408" t="s">
        <v>221</v>
      </c>
      <c r="I7408" t="s">
        <v>38</v>
      </c>
      <c r="J7408" t="s">
        <v>19904</v>
      </c>
    </row>
    <row r="7409" spans="1:10">
      <c r="A7409" t="s">
        <v>20114</v>
      </c>
      <c r="B7409" t="s">
        <v>3</v>
      </c>
      <c r="C7409" t="s">
        <v>20115</v>
      </c>
      <c r="D7409" t="s">
        <v>91</v>
      </c>
      <c r="E7409" t="s">
        <v>1640</v>
      </c>
      <c r="F7409" s="1">
        <v>43831</v>
      </c>
      <c r="G7409">
        <v>2017</v>
      </c>
      <c r="H7409" t="s">
        <v>37</v>
      </c>
      <c r="I7409" t="s">
        <v>38</v>
      </c>
      <c r="J7409" t="s">
        <v>1004</v>
      </c>
    </row>
    <row r="7410" spans="1:10">
      <c r="A7410" t="s">
        <v>20116</v>
      </c>
      <c r="B7410" t="s">
        <v>3</v>
      </c>
      <c r="C7410" t="s">
        <v>20117</v>
      </c>
      <c r="D7410" t="s">
        <v>91</v>
      </c>
      <c r="E7410" t="s">
        <v>29</v>
      </c>
      <c r="F7410" s="1">
        <v>43831</v>
      </c>
      <c r="G7410">
        <v>2020</v>
      </c>
      <c r="H7410" t="s">
        <v>37</v>
      </c>
      <c r="I7410" t="s">
        <v>38</v>
      </c>
      <c r="J7410" t="s">
        <v>18856</v>
      </c>
    </row>
    <row r="7411" spans="1:10">
      <c r="A7411" t="s">
        <v>20118</v>
      </c>
      <c r="B7411" t="s">
        <v>3</v>
      </c>
      <c r="C7411" t="s">
        <v>20119</v>
      </c>
      <c r="D7411" t="s">
        <v>91</v>
      </c>
      <c r="E7411" t="s">
        <v>3266</v>
      </c>
      <c r="F7411" s="1">
        <v>43831</v>
      </c>
      <c r="G7411">
        <v>2017</v>
      </c>
      <c r="H7411" t="s">
        <v>71</v>
      </c>
      <c r="I7411" t="s">
        <v>185</v>
      </c>
      <c r="J7411" t="s">
        <v>124</v>
      </c>
    </row>
    <row r="7412" spans="1:10">
      <c r="A7412" t="s">
        <v>20120</v>
      </c>
      <c r="B7412" t="s">
        <v>3</v>
      </c>
      <c r="C7412" t="s">
        <v>20121</v>
      </c>
      <c r="D7412" t="s">
        <v>91</v>
      </c>
      <c r="E7412" t="s">
        <v>1640</v>
      </c>
      <c r="F7412" s="1">
        <v>43831</v>
      </c>
      <c r="G7412">
        <v>2015</v>
      </c>
      <c r="H7412" t="s">
        <v>60</v>
      </c>
      <c r="I7412" t="s">
        <v>38</v>
      </c>
      <c r="J7412" t="s">
        <v>1004</v>
      </c>
    </row>
    <row r="7413" spans="1:10">
      <c r="A7413" t="s">
        <v>20122</v>
      </c>
      <c r="B7413" t="s">
        <v>3</v>
      </c>
      <c r="C7413" t="s">
        <v>20123</v>
      </c>
      <c r="D7413" t="s">
        <v>91</v>
      </c>
      <c r="E7413" t="s">
        <v>1640</v>
      </c>
      <c r="F7413" s="1">
        <v>43831</v>
      </c>
      <c r="G7413">
        <v>2017</v>
      </c>
      <c r="H7413" t="s">
        <v>37</v>
      </c>
      <c r="I7413" t="s">
        <v>38</v>
      </c>
      <c r="J7413" t="s">
        <v>5899</v>
      </c>
    </row>
    <row r="7414" spans="1:10">
      <c r="A7414" t="s">
        <v>20124</v>
      </c>
      <c r="B7414" t="s">
        <v>3</v>
      </c>
      <c r="C7414" t="s">
        <v>20125</v>
      </c>
      <c r="D7414" t="s">
        <v>91</v>
      </c>
      <c r="E7414" t="s">
        <v>29</v>
      </c>
      <c r="F7414" s="1">
        <v>43831</v>
      </c>
      <c r="G7414">
        <v>2020</v>
      </c>
      <c r="H7414" t="s">
        <v>37</v>
      </c>
      <c r="I7414" t="s">
        <v>38</v>
      </c>
      <c r="J7414" t="s">
        <v>2787</v>
      </c>
    </row>
    <row r="7415" spans="1:10">
      <c r="A7415" t="s">
        <v>20126</v>
      </c>
      <c r="B7415" t="s">
        <v>3</v>
      </c>
      <c r="C7415" t="s">
        <v>20127</v>
      </c>
      <c r="D7415" t="s">
        <v>91</v>
      </c>
      <c r="E7415" t="s">
        <v>1640</v>
      </c>
      <c r="F7415" s="1">
        <v>43831</v>
      </c>
      <c r="G7415">
        <v>2017</v>
      </c>
      <c r="H7415" t="s">
        <v>60</v>
      </c>
      <c r="I7415" t="s">
        <v>38</v>
      </c>
      <c r="J7415" t="s">
        <v>1004</v>
      </c>
    </row>
    <row r="7416" spans="1:10">
      <c r="A7416" t="s">
        <v>20128</v>
      </c>
      <c r="B7416" t="s">
        <v>3</v>
      </c>
      <c r="C7416" t="s">
        <v>20129</v>
      </c>
      <c r="D7416" t="s">
        <v>91</v>
      </c>
      <c r="E7416" t="s">
        <v>303</v>
      </c>
      <c r="F7416" s="1">
        <v>43830</v>
      </c>
      <c r="G7416">
        <v>2019</v>
      </c>
      <c r="H7416" t="s">
        <v>48</v>
      </c>
      <c r="I7416" t="s">
        <v>38</v>
      </c>
      <c r="J7416" t="s">
        <v>324</v>
      </c>
    </row>
    <row r="7417" spans="1:10">
      <c r="A7417" t="s">
        <v>20130</v>
      </c>
      <c r="B7417" t="s">
        <v>3</v>
      </c>
      <c r="C7417" t="s">
        <v>20131</v>
      </c>
      <c r="D7417" t="s">
        <v>91</v>
      </c>
      <c r="E7417" t="s">
        <v>3963</v>
      </c>
      <c r="F7417" s="1">
        <v>43830</v>
      </c>
      <c r="G7417">
        <v>2019</v>
      </c>
      <c r="H7417" t="s">
        <v>37</v>
      </c>
      <c r="I7417" t="s">
        <v>323</v>
      </c>
      <c r="J7417" t="s">
        <v>180</v>
      </c>
    </row>
    <row r="7418" spans="1:10">
      <c r="A7418" t="s">
        <v>20132</v>
      </c>
      <c r="B7418" t="s">
        <v>3</v>
      </c>
      <c r="C7418" t="s">
        <v>20133</v>
      </c>
      <c r="D7418" t="s">
        <v>91</v>
      </c>
      <c r="E7418" t="s">
        <v>1640</v>
      </c>
      <c r="F7418" s="1">
        <v>43830</v>
      </c>
      <c r="G7418">
        <v>2016</v>
      </c>
      <c r="H7418" t="s">
        <v>119</v>
      </c>
      <c r="I7418" t="s">
        <v>38</v>
      </c>
      <c r="J7418" t="s">
        <v>124</v>
      </c>
    </row>
    <row r="7419" spans="1:10">
      <c r="A7419" t="s">
        <v>20134</v>
      </c>
      <c r="B7419" t="s">
        <v>3</v>
      </c>
      <c r="C7419" t="s">
        <v>20135</v>
      </c>
      <c r="D7419" t="s">
        <v>91</v>
      </c>
      <c r="E7419" t="s">
        <v>1640</v>
      </c>
      <c r="F7419" s="1">
        <v>43830</v>
      </c>
      <c r="G7419">
        <v>2018</v>
      </c>
      <c r="H7419" t="s">
        <v>71</v>
      </c>
      <c r="I7419" t="s">
        <v>185</v>
      </c>
      <c r="J7419" t="s">
        <v>194</v>
      </c>
    </row>
    <row r="7420" spans="1:10">
      <c r="A7420" t="s">
        <v>20136</v>
      </c>
      <c r="B7420" t="s">
        <v>3</v>
      </c>
      <c r="C7420" t="s">
        <v>20137</v>
      </c>
      <c r="D7420" t="s">
        <v>91</v>
      </c>
      <c r="E7420" t="s">
        <v>254</v>
      </c>
      <c r="F7420" s="1">
        <v>43830</v>
      </c>
      <c r="G7420">
        <v>2019</v>
      </c>
      <c r="H7420" t="s">
        <v>60</v>
      </c>
      <c r="I7420" t="s">
        <v>38</v>
      </c>
      <c r="J7420" t="s">
        <v>521</v>
      </c>
    </row>
    <row r="7421" spans="1:10">
      <c r="A7421" t="s">
        <v>20138</v>
      </c>
      <c r="B7421" t="s">
        <v>3</v>
      </c>
      <c r="C7421" t="s">
        <v>20139</v>
      </c>
      <c r="D7421" t="s">
        <v>91</v>
      </c>
      <c r="E7421" t="s">
        <v>303</v>
      </c>
      <c r="F7421" s="1">
        <v>43829</v>
      </c>
      <c r="G7421">
        <v>2019</v>
      </c>
      <c r="H7421" t="s">
        <v>60</v>
      </c>
      <c r="I7421" t="s">
        <v>38</v>
      </c>
      <c r="J7421" t="s">
        <v>468</v>
      </c>
    </row>
    <row r="7422" spans="1:10">
      <c r="A7422" t="s">
        <v>20140</v>
      </c>
      <c r="B7422" t="s">
        <v>3</v>
      </c>
      <c r="C7422" t="s">
        <v>20141</v>
      </c>
      <c r="D7422" t="s">
        <v>91</v>
      </c>
      <c r="E7422" t="s">
        <v>29</v>
      </c>
      <c r="F7422" s="1">
        <v>43826</v>
      </c>
      <c r="G7422">
        <v>2019</v>
      </c>
      <c r="H7422" t="s">
        <v>37</v>
      </c>
      <c r="I7422" t="s">
        <v>38</v>
      </c>
      <c r="J7422" t="s">
        <v>216</v>
      </c>
    </row>
    <row r="7423" spans="1:10">
      <c r="A7423" t="s">
        <v>20142</v>
      </c>
      <c r="B7423" t="s">
        <v>3</v>
      </c>
      <c r="C7423" t="s">
        <v>20143</v>
      </c>
      <c r="D7423" t="s">
        <v>91</v>
      </c>
      <c r="E7423" t="s">
        <v>36</v>
      </c>
      <c r="F7423" s="1">
        <v>43825</v>
      </c>
      <c r="G7423">
        <v>2019</v>
      </c>
      <c r="H7423" t="s">
        <v>37</v>
      </c>
      <c r="I7423" t="s">
        <v>38</v>
      </c>
      <c r="J7423" t="s">
        <v>521</v>
      </c>
    </row>
    <row r="7424" spans="1:10">
      <c r="A7424" t="s">
        <v>20144</v>
      </c>
      <c r="B7424" t="s">
        <v>3</v>
      </c>
      <c r="C7424" t="s">
        <v>20145</v>
      </c>
      <c r="D7424" t="s">
        <v>91</v>
      </c>
      <c r="E7424" t="s">
        <v>303</v>
      </c>
      <c r="F7424" s="1">
        <v>43823</v>
      </c>
      <c r="G7424">
        <v>2019</v>
      </c>
      <c r="H7424" t="s">
        <v>37</v>
      </c>
      <c r="I7424" t="s">
        <v>185</v>
      </c>
      <c r="J7424" t="s">
        <v>18436</v>
      </c>
    </row>
    <row r="7425" spans="1:10">
      <c r="A7425" t="s">
        <v>20146</v>
      </c>
      <c r="B7425" t="s">
        <v>3</v>
      </c>
      <c r="C7425" t="s">
        <v>20147</v>
      </c>
      <c r="D7425" t="s">
        <v>91</v>
      </c>
      <c r="E7425" t="s">
        <v>29</v>
      </c>
      <c r="F7425" s="1">
        <v>43823</v>
      </c>
      <c r="G7425">
        <v>2019</v>
      </c>
      <c r="H7425" t="s">
        <v>48</v>
      </c>
      <c r="I7425" t="s">
        <v>185</v>
      </c>
      <c r="J7425" t="s">
        <v>18577</v>
      </c>
    </row>
    <row r="7426" spans="1:10">
      <c r="A7426" t="s">
        <v>20148</v>
      </c>
      <c r="B7426" t="s">
        <v>3</v>
      </c>
      <c r="C7426" t="s">
        <v>20149</v>
      </c>
      <c r="D7426" t="s">
        <v>91</v>
      </c>
      <c r="E7426" t="s">
        <v>29</v>
      </c>
      <c r="F7426" s="1">
        <v>43821</v>
      </c>
      <c r="G7426">
        <v>2012</v>
      </c>
      <c r="H7426" t="s">
        <v>60</v>
      </c>
      <c r="I7426" t="s">
        <v>318</v>
      </c>
      <c r="J7426" t="s">
        <v>376</v>
      </c>
    </row>
    <row r="7427" spans="1:10">
      <c r="A7427" t="s">
        <v>20150</v>
      </c>
      <c r="B7427" t="s">
        <v>3</v>
      </c>
      <c r="C7427" t="s">
        <v>20151</v>
      </c>
      <c r="D7427" t="s">
        <v>91</v>
      </c>
      <c r="E7427" t="s">
        <v>2798</v>
      </c>
      <c r="F7427" s="1">
        <v>43819</v>
      </c>
      <c r="G7427">
        <v>2019</v>
      </c>
      <c r="H7427" t="s">
        <v>37</v>
      </c>
      <c r="I7427" t="s">
        <v>38</v>
      </c>
      <c r="J7427" t="s">
        <v>521</v>
      </c>
    </row>
    <row r="7428" spans="1:10">
      <c r="A7428" t="s">
        <v>20152</v>
      </c>
      <c r="B7428" t="s">
        <v>3</v>
      </c>
      <c r="C7428" t="s">
        <v>20153</v>
      </c>
      <c r="D7428" t="s">
        <v>91</v>
      </c>
      <c r="E7428" t="s">
        <v>29</v>
      </c>
      <c r="F7428" s="1">
        <v>43819</v>
      </c>
      <c r="G7428">
        <v>2019</v>
      </c>
      <c r="H7428" t="s">
        <v>37</v>
      </c>
      <c r="I7428" t="s">
        <v>38</v>
      </c>
      <c r="J7428" t="s">
        <v>2693</v>
      </c>
    </row>
    <row r="7429" spans="1:10">
      <c r="A7429" t="s">
        <v>20154</v>
      </c>
      <c r="B7429" t="s">
        <v>3</v>
      </c>
      <c r="C7429" t="s">
        <v>20155</v>
      </c>
      <c r="D7429" t="s">
        <v>91</v>
      </c>
      <c r="E7429" t="s">
        <v>36</v>
      </c>
      <c r="F7429" s="1">
        <v>43818</v>
      </c>
      <c r="G7429">
        <v>2019</v>
      </c>
      <c r="H7429" t="s">
        <v>37</v>
      </c>
      <c r="I7429" t="s">
        <v>38</v>
      </c>
      <c r="J7429" t="s">
        <v>511</v>
      </c>
    </row>
    <row r="7430" spans="1:10">
      <c r="A7430" t="s">
        <v>20156</v>
      </c>
      <c r="B7430" t="s">
        <v>3</v>
      </c>
      <c r="C7430" t="s">
        <v>20157</v>
      </c>
      <c r="D7430" t="s">
        <v>91</v>
      </c>
      <c r="E7430" t="s">
        <v>1579</v>
      </c>
      <c r="F7430" s="1">
        <v>43818</v>
      </c>
      <c r="G7430">
        <v>2019</v>
      </c>
      <c r="H7430" t="s">
        <v>37</v>
      </c>
      <c r="I7430" t="s">
        <v>185</v>
      </c>
      <c r="J7430" t="s">
        <v>379</v>
      </c>
    </row>
    <row r="7431" spans="1:10">
      <c r="A7431" t="s">
        <v>20158</v>
      </c>
      <c r="B7431" t="s">
        <v>3</v>
      </c>
      <c r="C7431" t="s">
        <v>20159</v>
      </c>
      <c r="D7431" t="s">
        <v>91</v>
      </c>
      <c r="E7431" t="s">
        <v>29</v>
      </c>
      <c r="F7431" s="1">
        <v>43817</v>
      </c>
      <c r="G7431">
        <v>2019</v>
      </c>
      <c r="H7431" t="s">
        <v>37</v>
      </c>
      <c r="I7431" t="s">
        <v>38</v>
      </c>
      <c r="J7431" t="s">
        <v>18561</v>
      </c>
    </row>
    <row r="7432" spans="1:10">
      <c r="A7432" t="s">
        <v>20160</v>
      </c>
      <c r="B7432" t="s">
        <v>3</v>
      </c>
      <c r="C7432" t="s">
        <v>20161</v>
      </c>
      <c r="D7432" t="s">
        <v>91</v>
      </c>
      <c r="E7432" t="s">
        <v>1640</v>
      </c>
      <c r="F7432" s="1">
        <v>43814</v>
      </c>
      <c r="G7432">
        <v>2016</v>
      </c>
      <c r="H7432" t="s">
        <v>48</v>
      </c>
      <c r="I7432" t="s">
        <v>38</v>
      </c>
      <c r="J7432" t="s">
        <v>1004</v>
      </c>
    </row>
    <row r="7433" spans="1:10">
      <c r="A7433" t="s">
        <v>20162</v>
      </c>
      <c r="B7433" t="s">
        <v>3</v>
      </c>
      <c r="C7433" t="s">
        <v>20163</v>
      </c>
      <c r="D7433" t="s">
        <v>91</v>
      </c>
      <c r="E7433" t="s">
        <v>29</v>
      </c>
      <c r="F7433" s="1">
        <v>43814</v>
      </c>
      <c r="G7433">
        <v>2015</v>
      </c>
      <c r="H7433" t="s">
        <v>119</v>
      </c>
      <c r="I7433" t="s">
        <v>185</v>
      </c>
      <c r="J7433" t="s">
        <v>194</v>
      </c>
    </row>
    <row r="7434" spans="1:10">
      <c r="A7434" t="s">
        <v>20164</v>
      </c>
      <c r="B7434" t="s">
        <v>3</v>
      </c>
      <c r="C7434" t="s">
        <v>20165</v>
      </c>
      <c r="D7434" t="s">
        <v>91</v>
      </c>
      <c r="E7434" t="s">
        <v>1640</v>
      </c>
      <c r="F7434" s="1">
        <v>43814</v>
      </c>
      <c r="G7434">
        <v>2019</v>
      </c>
      <c r="H7434" t="s">
        <v>60</v>
      </c>
      <c r="I7434" t="s">
        <v>38</v>
      </c>
      <c r="J7434" t="s">
        <v>1004</v>
      </c>
    </row>
    <row r="7435" spans="1:10">
      <c r="A7435" t="s">
        <v>20166</v>
      </c>
      <c r="B7435" t="s">
        <v>3</v>
      </c>
      <c r="C7435" t="s">
        <v>20167</v>
      </c>
      <c r="D7435" t="s">
        <v>91</v>
      </c>
      <c r="E7435" t="s">
        <v>29</v>
      </c>
      <c r="F7435" s="1">
        <v>43814</v>
      </c>
      <c r="G7435">
        <v>2012</v>
      </c>
      <c r="H7435" t="s">
        <v>71</v>
      </c>
      <c r="I7435" t="s">
        <v>185</v>
      </c>
      <c r="J7435" t="s">
        <v>213</v>
      </c>
    </row>
    <row r="7436" spans="1:10">
      <c r="A7436" t="s">
        <v>20168</v>
      </c>
      <c r="B7436" t="s">
        <v>3</v>
      </c>
      <c r="C7436" t="s">
        <v>20169</v>
      </c>
      <c r="D7436" t="s">
        <v>91</v>
      </c>
      <c r="E7436" t="s">
        <v>29</v>
      </c>
      <c r="F7436" s="1">
        <v>43814</v>
      </c>
      <c r="G7436">
        <v>2005</v>
      </c>
      <c r="H7436" t="s">
        <v>71</v>
      </c>
      <c r="I7436" t="s">
        <v>323</v>
      </c>
      <c r="J7436" t="s">
        <v>213</v>
      </c>
    </row>
    <row r="7437" spans="1:10">
      <c r="A7437" t="s">
        <v>20170</v>
      </c>
      <c r="B7437" t="s">
        <v>3</v>
      </c>
      <c r="C7437" t="s">
        <v>20171</v>
      </c>
      <c r="D7437" t="s">
        <v>91</v>
      </c>
      <c r="E7437" t="s">
        <v>29</v>
      </c>
      <c r="F7437" s="1">
        <v>43805</v>
      </c>
      <c r="G7437">
        <v>2019</v>
      </c>
      <c r="H7437" t="s">
        <v>37</v>
      </c>
      <c r="I7437" t="s">
        <v>38</v>
      </c>
      <c r="J7437" t="s">
        <v>177</v>
      </c>
    </row>
    <row r="7438" spans="1:10">
      <c r="A7438" t="s">
        <v>20172</v>
      </c>
      <c r="B7438" t="s">
        <v>3</v>
      </c>
      <c r="C7438" t="s">
        <v>20173</v>
      </c>
      <c r="D7438" t="s">
        <v>91</v>
      </c>
      <c r="E7438" t="s">
        <v>29</v>
      </c>
      <c r="F7438" s="1">
        <v>43805</v>
      </c>
      <c r="G7438">
        <v>2020</v>
      </c>
      <c r="H7438" t="s">
        <v>48</v>
      </c>
      <c r="I7438" t="s">
        <v>391</v>
      </c>
      <c r="J7438" t="s">
        <v>177</v>
      </c>
    </row>
    <row r="7439" spans="1:10">
      <c r="A7439" t="s">
        <v>20174</v>
      </c>
      <c r="B7439" t="s">
        <v>2</v>
      </c>
      <c r="C7439" t="s">
        <v>20175</v>
      </c>
      <c r="D7439" t="s">
        <v>91</v>
      </c>
      <c r="E7439" t="s">
        <v>29</v>
      </c>
      <c r="F7439" s="1">
        <v>43805</v>
      </c>
      <c r="G7439">
        <v>2019</v>
      </c>
      <c r="H7439" t="s">
        <v>71</v>
      </c>
      <c r="I7439" t="s">
        <v>120</v>
      </c>
      <c r="J7439" t="s">
        <v>121</v>
      </c>
    </row>
    <row r="7440" spans="1:10">
      <c r="A7440" t="s">
        <v>20176</v>
      </c>
      <c r="B7440" t="s">
        <v>3</v>
      </c>
      <c r="C7440" t="s">
        <v>20177</v>
      </c>
      <c r="D7440" t="s">
        <v>91</v>
      </c>
      <c r="E7440" t="s">
        <v>303</v>
      </c>
      <c r="F7440" s="1">
        <v>43805</v>
      </c>
      <c r="G7440">
        <v>2019</v>
      </c>
      <c r="H7440" t="s">
        <v>48</v>
      </c>
      <c r="I7440" t="s">
        <v>38</v>
      </c>
      <c r="J7440" t="s">
        <v>1381</v>
      </c>
    </row>
    <row r="7441" spans="1:10">
      <c r="A7441" t="s">
        <v>20178</v>
      </c>
      <c r="B7441" t="s">
        <v>3</v>
      </c>
      <c r="C7441" t="s">
        <v>20179</v>
      </c>
      <c r="D7441" t="s">
        <v>91</v>
      </c>
      <c r="E7441" t="s">
        <v>429</v>
      </c>
      <c r="F7441" s="1">
        <v>43805</v>
      </c>
      <c r="G7441">
        <v>2019</v>
      </c>
      <c r="H7441" t="s">
        <v>37</v>
      </c>
      <c r="I7441" t="s">
        <v>38</v>
      </c>
      <c r="J7441" t="s">
        <v>299</v>
      </c>
    </row>
    <row r="7442" spans="1:10">
      <c r="A7442" t="s">
        <v>20180</v>
      </c>
      <c r="B7442" t="s">
        <v>2</v>
      </c>
      <c r="C7442" t="s">
        <v>20181</v>
      </c>
      <c r="D7442" t="s">
        <v>91</v>
      </c>
      <c r="E7442" t="s">
        <v>29</v>
      </c>
      <c r="F7442" s="1">
        <v>43804</v>
      </c>
      <c r="G7442">
        <v>2019</v>
      </c>
      <c r="H7442" t="s">
        <v>37</v>
      </c>
      <c r="I7442" t="s">
        <v>3455</v>
      </c>
      <c r="J7442" t="s">
        <v>32</v>
      </c>
    </row>
    <row r="7443" spans="1:10">
      <c r="A7443" t="s">
        <v>20182</v>
      </c>
      <c r="B7443" t="s">
        <v>3</v>
      </c>
      <c r="C7443" t="s">
        <v>20183</v>
      </c>
      <c r="D7443" t="s">
        <v>91</v>
      </c>
      <c r="E7443" t="s">
        <v>92</v>
      </c>
      <c r="F7443" s="1">
        <v>43805</v>
      </c>
      <c r="G7443">
        <v>2019</v>
      </c>
      <c r="H7443" t="s">
        <v>37</v>
      </c>
      <c r="I7443" t="s">
        <v>38</v>
      </c>
      <c r="J7443" t="s">
        <v>450</v>
      </c>
    </row>
    <row r="7444" spans="1:10">
      <c r="A7444" t="s">
        <v>20184</v>
      </c>
      <c r="B7444" t="s">
        <v>3</v>
      </c>
      <c r="C7444" t="s">
        <v>20185</v>
      </c>
      <c r="D7444" t="s">
        <v>91</v>
      </c>
      <c r="E7444" t="s">
        <v>29</v>
      </c>
      <c r="F7444" s="1">
        <v>43804</v>
      </c>
      <c r="G7444">
        <v>2019</v>
      </c>
      <c r="H7444" t="s">
        <v>37</v>
      </c>
      <c r="I7444" t="s">
        <v>38</v>
      </c>
      <c r="J7444" t="s">
        <v>18709</v>
      </c>
    </row>
    <row r="7445" spans="1:10">
      <c r="A7445" t="s">
        <v>20186</v>
      </c>
      <c r="B7445" t="s">
        <v>3</v>
      </c>
      <c r="C7445" t="s">
        <v>20187</v>
      </c>
      <c r="D7445" t="s">
        <v>91</v>
      </c>
      <c r="E7445" t="s">
        <v>29</v>
      </c>
      <c r="F7445" s="1">
        <v>43803</v>
      </c>
      <c r="G7445">
        <v>2019</v>
      </c>
      <c r="H7445" t="s">
        <v>37</v>
      </c>
      <c r="I7445" t="s">
        <v>185</v>
      </c>
      <c r="J7445" t="s">
        <v>177</v>
      </c>
    </row>
    <row r="7446" spans="1:10">
      <c r="A7446" t="s">
        <v>20188</v>
      </c>
      <c r="B7446" t="s">
        <v>3</v>
      </c>
      <c r="C7446" t="s">
        <v>20189</v>
      </c>
      <c r="D7446" t="s">
        <v>91</v>
      </c>
      <c r="E7446" t="s">
        <v>254</v>
      </c>
      <c r="F7446" s="1">
        <v>43803</v>
      </c>
      <c r="G7446">
        <v>2019</v>
      </c>
      <c r="H7446" t="s">
        <v>48</v>
      </c>
      <c r="I7446" t="s">
        <v>38</v>
      </c>
      <c r="J7446" t="s">
        <v>3175</v>
      </c>
    </row>
    <row r="7447" spans="1:10">
      <c r="A7447" t="s">
        <v>20190</v>
      </c>
      <c r="B7447" t="s">
        <v>3</v>
      </c>
      <c r="C7447" t="s">
        <v>20191</v>
      </c>
      <c r="D7447" t="s">
        <v>91</v>
      </c>
      <c r="E7447" t="s">
        <v>1207</v>
      </c>
      <c r="F7447" s="1">
        <v>43803</v>
      </c>
      <c r="G7447">
        <v>2019</v>
      </c>
      <c r="H7447" t="s">
        <v>60</v>
      </c>
      <c r="I7447" t="s">
        <v>38</v>
      </c>
      <c r="J7447" t="s">
        <v>455</v>
      </c>
    </row>
    <row r="7448" spans="1:10">
      <c r="A7448" t="s">
        <v>20192</v>
      </c>
      <c r="B7448" t="s">
        <v>3</v>
      </c>
      <c r="C7448" t="s">
        <v>20193</v>
      </c>
      <c r="D7448" t="s">
        <v>91</v>
      </c>
      <c r="E7448" t="s">
        <v>29</v>
      </c>
      <c r="F7448" s="1">
        <v>43801</v>
      </c>
      <c r="G7448">
        <v>2018</v>
      </c>
      <c r="H7448" t="s">
        <v>37</v>
      </c>
      <c r="I7448" t="s">
        <v>38</v>
      </c>
      <c r="J7448" t="s">
        <v>19115</v>
      </c>
    </row>
    <row r="7449" spans="1:10">
      <c r="A7449" t="s">
        <v>20194</v>
      </c>
      <c r="B7449" t="s">
        <v>3</v>
      </c>
      <c r="C7449" t="s">
        <v>20195</v>
      </c>
      <c r="D7449" t="s">
        <v>91</v>
      </c>
      <c r="E7449" t="s">
        <v>29</v>
      </c>
      <c r="F7449" s="1">
        <v>43800</v>
      </c>
      <c r="G7449">
        <v>2018</v>
      </c>
      <c r="H7449" t="s">
        <v>37</v>
      </c>
      <c r="I7449" t="s">
        <v>197</v>
      </c>
      <c r="J7449" t="s">
        <v>376</v>
      </c>
    </row>
    <row r="7450" spans="1:10">
      <c r="A7450" t="s">
        <v>20196</v>
      </c>
      <c r="B7450" t="s">
        <v>2</v>
      </c>
      <c r="C7450" t="s">
        <v>20197</v>
      </c>
      <c r="D7450" t="s">
        <v>91</v>
      </c>
      <c r="E7450" t="s">
        <v>70</v>
      </c>
      <c r="F7450" s="1">
        <v>43800</v>
      </c>
      <c r="G7450">
        <v>2016</v>
      </c>
      <c r="H7450" t="s">
        <v>48</v>
      </c>
      <c r="I7450" t="s">
        <v>240</v>
      </c>
      <c r="J7450" t="s">
        <v>494</v>
      </c>
    </row>
    <row r="7451" spans="1:10">
      <c r="A7451" t="s">
        <v>20198</v>
      </c>
      <c r="B7451" t="s">
        <v>3</v>
      </c>
      <c r="C7451" t="s">
        <v>20199</v>
      </c>
      <c r="D7451" t="s">
        <v>91</v>
      </c>
      <c r="E7451" t="s">
        <v>1640</v>
      </c>
      <c r="F7451" s="1">
        <v>43799</v>
      </c>
      <c r="G7451">
        <v>2019</v>
      </c>
      <c r="H7451" t="s">
        <v>60</v>
      </c>
      <c r="I7451" t="s">
        <v>38</v>
      </c>
      <c r="J7451" t="s">
        <v>1004</v>
      </c>
    </row>
    <row r="7452" spans="1:10">
      <c r="A7452" t="s">
        <v>20200</v>
      </c>
      <c r="B7452" t="s">
        <v>3</v>
      </c>
      <c r="C7452" t="s">
        <v>20201</v>
      </c>
      <c r="D7452" t="s">
        <v>91</v>
      </c>
      <c r="E7452" t="s">
        <v>59</v>
      </c>
      <c r="F7452" s="1">
        <v>43798</v>
      </c>
      <c r="G7452">
        <v>2019</v>
      </c>
      <c r="H7452" t="s">
        <v>119</v>
      </c>
      <c r="I7452" t="s">
        <v>185</v>
      </c>
      <c r="J7452" t="s">
        <v>124</v>
      </c>
    </row>
    <row r="7453" spans="1:10">
      <c r="A7453" t="s">
        <v>20202</v>
      </c>
      <c r="B7453" t="s">
        <v>3</v>
      </c>
      <c r="C7453" t="s">
        <v>20203</v>
      </c>
      <c r="D7453" t="s">
        <v>91</v>
      </c>
      <c r="E7453" t="s">
        <v>1222</v>
      </c>
      <c r="F7453" s="1">
        <v>43798</v>
      </c>
      <c r="G7453">
        <v>2019</v>
      </c>
      <c r="H7453" t="s">
        <v>37</v>
      </c>
      <c r="I7453" t="s">
        <v>185</v>
      </c>
      <c r="J7453" t="s">
        <v>210</v>
      </c>
    </row>
    <row r="7454" spans="1:10">
      <c r="A7454" t="s">
        <v>20204</v>
      </c>
      <c r="B7454" t="s">
        <v>3</v>
      </c>
      <c r="C7454" t="s">
        <v>20205</v>
      </c>
      <c r="D7454" t="s">
        <v>91</v>
      </c>
      <c r="E7454" t="s">
        <v>303</v>
      </c>
      <c r="F7454" s="1">
        <v>43797</v>
      </c>
      <c r="G7454">
        <v>2019</v>
      </c>
      <c r="H7454" t="s">
        <v>60</v>
      </c>
      <c r="I7454" t="s">
        <v>38</v>
      </c>
      <c r="J7454" t="s">
        <v>468</v>
      </c>
    </row>
    <row r="7455" spans="1:10">
      <c r="A7455" t="s">
        <v>20206</v>
      </c>
      <c r="B7455" t="s">
        <v>3</v>
      </c>
      <c r="C7455" t="s">
        <v>20207</v>
      </c>
      <c r="D7455" t="s">
        <v>91</v>
      </c>
      <c r="E7455" t="s">
        <v>47</v>
      </c>
      <c r="F7455" s="1">
        <v>43797</v>
      </c>
      <c r="G7455">
        <v>2019</v>
      </c>
      <c r="H7455" t="s">
        <v>37</v>
      </c>
      <c r="I7455" t="s">
        <v>38</v>
      </c>
      <c r="J7455" t="s">
        <v>1430</v>
      </c>
    </row>
    <row r="7456" spans="1:10">
      <c r="A7456" t="s">
        <v>20208</v>
      </c>
      <c r="B7456" t="s">
        <v>3</v>
      </c>
      <c r="C7456" t="s">
        <v>20209</v>
      </c>
      <c r="D7456" t="s">
        <v>91</v>
      </c>
      <c r="E7456" t="s">
        <v>29</v>
      </c>
      <c r="F7456" s="1">
        <v>43797</v>
      </c>
      <c r="G7456">
        <v>2019</v>
      </c>
      <c r="H7456" t="s">
        <v>48</v>
      </c>
      <c r="I7456" t="s">
        <v>38</v>
      </c>
      <c r="J7456" t="s">
        <v>177</v>
      </c>
    </row>
    <row r="7457" spans="1:10">
      <c r="A7457" t="s">
        <v>20210</v>
      </c>
      <c r="B7457" t="s">
        <v>3</v>
      </c>
      <c r="C7457" t="s">
        <v>20211</v>
      </c>
      <c r="D7457" t="s">
        <v>91</v>
      </c>
      <c r="E7457" t="s">
        <v>36</v>
      </c>
      <c r="F7457" s="1">
        <v>43797</v>
      </c>
      <c r="G7457">
        <v>2019</v>
      </c>
      <c r="H7457" t="s">
        <v>37</v>
      </c>
      <c r="I7457" t="s">
        <v>38</v>
      </c>
      <c r="J7457" t="s">
        <v>336</v>
      </c>
    </row>
    <row r="7458" spans="1:10">
      <c r="A7458" t="s">
        <v>20212</v>
      </c>
      <c r="B7458" t="s">
        <v>3</v>
      </c>
      <c r="C7458" t="s">
        <v>20213</v>
      </c>
      <c r="D7458" t="s">
        <v>91</v>
      </c>
      <c r="E7458" t="s">
        <v>1579</v>
      </c>
      <c r="F7458" s="1">
        <v>43795</v>
      </c>
      <c r="G7458">
        <v>2015</v>
      </c>
      <c r="H7458" t="s">
        <v>37</v>
      </c>
      <c r="I7458" t="s">
        <v>185</v>
      </c>
      <c r="J7458" t="s">
        <v>379</v>
      </c>
    </row>
    <row r="7459" spans="1:10">
      <c r="A7459" t="s">
        <v>20214</v>
      </c>
      <c r="B7459" t="s">
        <v>3</v>
      </c>
      <c r="C7459" t="s">
        <v>20215</v>
      </c>
      <c r="D7459" t="s">
        <v>91</v>
      </c>
      <c r="E7459" t="s">
        <v>254</v>
      </c>
      <c r="F7459" s="1">
        <v>43792</v>
      </c>
      <c r="G7459">
        <v>2019</v>
      </c>
      <c r="H7459" t="s">
        <v>60</v>
      </c>
      <c r="I7459" t="s">
        <v>38</v>
      </c>
      <c r="J7459" t="s">
        <v>20216</v>
      </c>
    </row>
    <row r="7460" spans="1:10">
      <c r="A7460" t="s">
        <v>20217</v>
      </c>
      <c r="B7460" t="s">
        <v>3</v>
      </c>
      <c r="C7460" t="s">
        <v>20218</v>
      </c>
      <c r="D7460" t="s">
        <v>91</v>
      </c>
      <c r="E7460" t="s">
        <v>29</v>
      </c>
      <c r="F7460" s="1">
        <v>43791</v>
      </c>
      <c r="G7460">
        <v>2019</v>
      </c>
      <c r="H7460" t="s">
        <v>60</v>
      </c>
      <c r="I7460" t="s">
        <v>38</v>
      </c>
      <c r="J7460" t="s">
        <v>2787</v>
      </c>
    </row>
    <row r="7461" spans="1:10">
      <c r="A7461" t="s">
        <v>20219</v>
      </c>
      <c r="B7461" t="s">
        <v>2</v>
      </c>
      <c r="C7461" t="s">
        <v>20220</v>
      </c>
      <c r="D7461" t="s">
        <v>91</v>
      </c>
      <c r="E7461" t="s">
        <v>29</v>
      </c>
      <c r="F7461" s="1">
        <v>43791</v>
      </c>
      <c r="G7461">
        <v>2008</v>
      </c>
      <c r="H7461" t="s">
        <v>37</v>
      </c>
      <c r="I7461" t="s">
        <v>1078</v>
      </c>
      <c r="J7461" t="s">
        <v>780</v>
      </c>
    </row>
    <row r="7462" spans="1:10">
      <c r="A7462" t="s">
        <v>20221</v>
      </c>
      <c r="B7462" t="s">
        <v>3</v>
      </c>
      <c r="C7462" t="s">
        <v>20222</v>
      </c>
      <c r="D7462" t="s">
        <v>91</v>
      </c>
      <c r="E7462" t="s">
        <v>29</v>
      </c>
      <c r="F7462" s="1">
        <v>43791</v>
      </c>
      <c r="G7462">
        <v>2019</v>
      </c>
      <c r="H7462" t="s">
        <v>48</v>
      </c>
      <c r="I7462" t="s">
        <v>185</v>
      </c>
      <c r="J7462" t="s">
        <v>186</v>
      </c>
    </row>
    <row r="7463" spans="1:10">
      <c r="A7463" t="s">
        <v>20223</v>
      </c>
      <c r="B7463" t="s">
        <v>3</v>
      </c>
      <c r="C7463" t="s">
        <v>20224</v>
      </c>
      <c r="D7463" t="s">
        <v>91</v>
      </c>
      <c r="E7463" t="s">
        <v>29</v>
      </c>
      <c r="F7463" s="1">
        <v>43791</v>
      </c>
      <c r="G7463">
        <v>2019</v>
      </c>
      <c r="H7463" t="s">
        <v>37</v>
      </c>
      <c r="I7463" t="s">
        <v>38</v>
      </c>
      <c r="J7463" t="s">
        <v>1026</v>
      </c>
    </row>
    <row r="7464" spans="1:10">
      <c r="A7464" t="s">
        <v>20225</v>
      </c>
      <c r="B7464" t="s">
        <v>3</v>
      </c>
      <c r="C7464" t="s">
        <v>20226</v>
      </c>
      <c r="D7464" t="s">
        <v>91</v>
      </c>
      <c r="E7464" t="s">
        <v>47</v>
      </c>
      <c r="F7464" s="1">
        <v>43791</v>
      </c>
      <c r="G7464">
        <v>2019</v>
      </c>
      <c r="H7464" t="s">
        <v>37</v>
      </c>
      <c r="I7464" t="s">
        <v>38</v>
      </c>
      <c r="J7464" t="s">
        <v>336</v>
      </c>
    </row>
    <row r="7465" spans="1:10">
      <c r="A7465" t="s">
        <v>20227</v>
      </c>
      <c r="B7465" t="s">
        <v>3</v>
      </c>
      <c r="C7465" t="s">
        <v>20228</v>
      </c>
      <c r="D7465" t="s">
        <v>91</v>
      </c>
      <c r="E7465" t="s">
        <v>4221</v>
      </c>
      <c r="F7465" s="1">
        <v>43791</v>
      </c>
      <c r="G7465">
        <v>2019</v>
      </c>
      <c r="H7465" t="s">
        <v>37</v>
      </c>
      <c r="I7465" t="s">
        <v>38</v>
      </c>
      <c r="J7465" t="s">
        <v>330</v>
      </c>
    </row>
    <row r="7466" spans="1:10">
      <c r="A7466" t="s">
        <v>20229</v>
      </c>
      <c r="B7466" t="s">
        <v>3</v>
      </c>
      <c r="C7466" t="s">
        <v>20230</v>
      </c>
      <c r="D7466" t="s">
        <v>91</v>
      </c>
      <c r="E7466" t="s">
        <v>29</v>
      </c>
      <c r="F7466" s="1">
        <v>43791</v>
      </c>
      <c r="G7466">
        <v>2019</v>
      </c>
      <c r="H7466" t="s">
        <v>71</v>
      </c>
      <c r="I7466" t="s">
        <v>323</v>
      </c>
      <c r="J7466" t="s">
        <v>18625</v>
      </c>
    </row>
    <row r="7467" spans="1:10">
      <c r="A7467" t="s">
        <v>20231</v>
      </c>
      <c r="B7467" t="s">
        <v>3</v>
      </c>
      <c r="C7467" t="s">
        <v>20232</v>
      </c>
      <c r="D7467" t="s">
        <v>91</v>
      </c>
      <c r="E7467" t="s">
        <v>29</v>
      </c>
      <c r="F7467" s="1">
        <v>43791</v>
      </c>
      <c r="G7467">
        <v>2019</v>
      </c>
      <c r="H7467" t="s">
        <v>71</v>
      </c>
      <c r="I7467" t="s">
        <v>1671</v>
      </c>
      <c r="J7467" t="s">
        <v>213</v>
      </c>
    </row>
    <row r="7468" spans="1:10">
      <c r="A7468" t="s">
        <v>20233</v>
      </c>
      <c r="B7468" t="s">
        <v>3</v>
      </c>
      <c r="C7468" t="s">
        <v>20234</v>
      </c>
      <c r="D7468" t="s">
        <v>91</v>
      </c>
      <c r="E7468" t="s">
        <v>1803</v>
      </c>
      <c r="F7468" s="1">
        <v>43789</v>
      </c>
      <c r="G7468">
        <v>2019</v>
      </c>
      <c r="H7468" t="s">
        <v>37</v>
      </c>
      <c r="I7468" t="s">
        <v>38</v>
      </c>
      <c r="J7468" t="s">
        <v>336</v>
      </c>
    </row>
    <row r="7469" spans="1:10">
      <c r="A7469" t="s">
        <v>20235</v>
      </c>
      <c r="B7469" t="s">
        <v>3</v>
      </c>
      <c r="C7469" t="s">
        <v>20236</v>
      </c>
      <c r="D7469" t="s">
        <v>91</v>
      </c>
      <c r="E7469" t="s">
        <v>77</v>
      </c>
      <c r="F7469" s="1">
        <v>43789</v>
      </c>
      <c r="G7469">
        <v>2019</v>
      </c>
      <c r="H7469" t="s">
        <v>37</v>
      </c>
      <c r="I7469" t="s">
        <v>38</v>
      </c>
      <c r="J7469" t="s">
        <v>521</v>
      </c>
    </row>
    <row r="7470" spans="1:10">
      <c r="A7470" t="s">
        <v>20237</v>
      </c>
      <c r="B7470" t="s">
        <v>3</v>
      </c>
      <c r="C7470" t="s">
        <v>20238</v>
      </c>
      <c r="D7470" t="s">
        <v>91</v>
      </c>
      <c r="E7470" t="s">
        <v>36</v>
      </c>
      <c r="F7470" s="1">
        <v>43789</v>
      </c>
      <c r="G7470">
        <v>2019</v>
      </c>
      <c r="H7470" t="s">
        <v>37</v>
      </c>
      <c r="I7470" t="s">
        <v>38</v>
      </c>
      <c r="J7470" t="s">
        <v>148</v>
      </c>
    </row>
    <row r="7471" spans="1:10">
      <c r="A7471" t="s">
        <v>20239</v>
      </c>
      <c r="B7471" t="s">
        <v>3</v>
      </c>
      <c r="C7471" t="s">
        <v>20240</v>
      </c>
      <c r="D7471" t="s">
        <v>91</v>
      </c>
      <c r="E7471" t="s">
        <v>1366</v>
      </c>
      <c r="F7471" s="1">
        <v>43786</v>
      </c>
      <c r="G7471">
        <v>2019</v>
      </c>
      <c r="H7471" t="s">
        <v>37</v>
      </c>
      <c r="I7471" t="s">
        <v>38</v>
      </c>
      <c r="J7471" t="s">
        <v>3175</v>
      </c>
    </row>
    <row r="7472" spans="1:10">
      <c r="A7472" t="s">
        <v>20241</v>
      </c>
      <c r="B7472" t="s">
        <v>3</v>
      </c>
      <c r="C7472" t="s">
        <v>20242</v>
      </c>
      <c r="D7472" t="s">
        <v>91</v>
      </c>
      <c r="E7472" t="s">
        <v>1366</v>
      </c>
      <c r="F7472" s="1">
        <v>43784</v>
      </c>
      <c r="G7472">
        <v>2003</v>
      </c>
      <c r="H7472" t="s">
        <v>60</v>
      </c>
      <c r="I7472" t="s">
        <v>38</v>
      </c>
      <c r="J7472" t="s">
        <v>20243</v>
      </c>
    </row>
    <row r="7473" spans="1:10">
      <c r="A7473" t="s">
        <v>20244</v>
      </c>
      <c r="B7473" t="s">
        <v>3</v>
      </c>
      <c r="C7473" t="s">
        <v>20245</v>
      </c>
      <c r="D7473" t="s">
        <v>91</v>
      </c>
      <c r="E7473" t="s">
        <v>29</v>
      </c>
      <c r="F7473" s="1">
        <v>43784</v>
      </c>
      <c r="G7473">
        <v>2019</v>
      </c>
      <c r="H7473" t="s">
        <v>37</v>
      </c>
      <c r="I7473" t="s">
        <v>38</v>
      </c>
      <c r="J7473" t="s">
        <v>186</v>
      </c>
    </row>
    <row r="7474" spans="1:10">
      <c r="A7474" t="s">
        <v>20246</v>
      </c>
      <c r="B7474" t="s">
        <v>3</v>
      </c>
      <c r="C7474" t="s">
        <v>20247</v>
      </c>
      <c r="D7474" t="s">
        <v>91</v>
      </c>
      <c r="E7474" t="s">
        <v>1640</v>
      </c>
      <c r="F7474" s="1">
        <v>43784</v>
      </c>
      <c r="G7474">
        <v>2013</v>
      </c>
      <c r="H7474" t="s">
        <v>60</v>
      </c>
      <c r="I7474" t="s">
        <v>38</v>
      </c>
      <c r="J7474" t="s">
        <v>1004</v>
      </c>
    </row>
    <row r="7475" spans="1:10">
      <c r="A7475" t="s">
        <v>20248</v>
      </c>
      <c r="B7475" t="s">
        <v>3</v>
      </c>
      <c r="C7475" t="s">
        <v>20249</v>
      </c>
      <c r="D7475" t="s">
        <v>91</v>
      </c>
      <c r="E7475" t="s">
        <v>303</v>
      </c>
      <c r="F7475" s="1">
        <v>43784</v>
      </c>
      <c r="G7475">
        <v>2010</v>
      </c>
      <c r="H7475" t="s">
        <v>48</v>
      </c>
      <c r="I7475" t="s">
        <v>185</v>
      </c>
      <c r="J7475" t="s">
        <v>20111</v>
      </c>
    </row>
    <row r="7476" spans="1:10">
      <c r="A7476" t="s">
        <v>20250</v>
      </c>
      <c r="B7476" t="s">
        <v>3</v>
      </c>
      <c r="C7476" t="s">
        <v>20251</v>
      </c>
      <c r="D7476" t="s">
        <v>91</v>
      </c>
      <c r="E7476" t="s">
        <v>92</v>
      </c>
      <c r="F7476" s="1">
        <v>43788</v>
      </c>
      <c r="G7476">
        <v>2019</v>
      </c>
      <c r="H7476" t="s">
        <v>60</v>
      </c>
      <c r="I7476" t="s">
        <v>38</v>
      </c>
      <c r="J7476" t="s">
        <v>202</v>
      </c>
    </row>
    <row r="7477" spans="1:10">
      <c r="A7477" t="s">
        <v>20252</v>
      </c>
      <c r="B7477" t="s">
        <v>3</v>
      </c>
      <c r="C7477" t="s">
        <v>20253</v>
      </c>
      <c r="D7477" t="s">
        <v>91</v>
      </c>
      <c r="E7477" t="s">
        <v>1366</v>
      </c>
      <c r="F7477" s="1">
        <v>43784</v>
      </c>
      <c r="G7477">
        <v>2004</v>
      </c>
      <c r="H7477" t="s">
        <v>37</v>
      </c>
      <c r="I7477" t="s">
        <v>38</v>
      </c>
      <c r="J7477" t="s">
        <v>20243</v>
      </c>
    </row>
    <row r="7478" spans="1:10">
      <c r="A7478" t="s">
        <v>20254</v>
      </c>
      <c r="B7478" t="s">
        <v>3</v>
      </c>
      <c r="C7478" t="s">
        <v>20255</v>
      </c>
      <c r="D7478" t="s">
        <v>91</v>
      </c>
      <c r="E7478" t="s">
        <v>29</v>
      </c>
      <c r="F7478" s="1">
        <v>43784</v>
      </c>
      <c r="G7478">
        <v>2019</v>
      </c>
      <c r="H7478" t="s">
        <v>119</v>
      </c>
      <c r="I7478" t="s">
        <v>185</v>
      </c>
      <c r="J7478" t="s">
        <v>124</v>
      </c>
    </row>
    <row r="7479" spans="1:10">
      <c r="A7479" t="s">
        <v>20256</v>
      </c>
      <c r="B7479" t="s">
        <v>3</v>
      </c>
      <c r="C7479" t="s">
        <v>20257</v>
      </c>
      <c r="D7479" t="s">
        <v>91</v>
      </c>
      <c r="E7479" t="s">
        <v>1366</v>
      </c>
      <c r="F7479" s="1">
        <v>43784</v>
      </c>
      <c r="G7479">
        <v>2002</v>
      </c>
      <c r="H7479" t="s">
        <v>48</v>
      </c>
      <c r="I7479" t="s">
        <v>38</v>
      </c>
      <c r="J7479" t="s">
        <v>511</v>
      </c>
    </row>
    <row r="7480" spans="1:10">
      <c r="A7480" t="s">
        <v>20258</v>
      </c>
      <c r="B7480" t="s">
        <v>3</v>
      </c>
      <c r="C7480" t="s">
        <v>20259</v>
      </c>
      <c r="D7480" t="s">
        <v>91</v>
      </c>
      <c r="E7480" t="s">
        <v>1640</v>
      </c>
      <c r="F7480" s="1">
        <v>43784</v>
      </c>
      <c r="G7480">
        <v>2017</v>
      </c>
      <c r="H7480" t="s">
        <v>60</v>
      </c>
      <c r="I7480" t="s">
        <v>38</v>
      </c>
      <c r="J7480" t="s">
        <v>1004</v>
      </c>
    </row>
    <row r="7481" spans="1:10">
      <c r="A7481" t="s">
        <v>20260</v>
      </c>
      <c r="B7481" t="s">
        <v>3</v>
      </c>
      <c r="C7481" t="s">
        <v>20261</v>
      </c>
      <c r="D7481" t="s">
        <v>91</v>
      </c>
      <c r="E7481" t="s">
        <v>1222</v>
      </c>
      <c r="F7481" s="1">
        <v>43784</v>
      </c>
      <c r="G7481">
        <v>2019</v>
      </c>
      <c r="H7481" t="s">
        <v>37</v>
      </c>
      <c r="I7481" t="s">
        <v>38</v>
      </c>
      <c r="J7481" t="s">
        <v>210</v>
      </c>
    </row>
    <row r="7482" spans="1:10">
      <c r="A7482" t="s">
        <v>20262</v>
      </c>
      <c r="B7482" t="s">
        <v>3</v>
      </c>
      <c r="C7482" t="s">
        <v>20263</v>
      </c>
      <c r="D7482" t="s">
        <v>91</v>
      </c>
      <c r="E7482" t="s">
        <v>1803</v>
      </c>
      <c r="F7482" s="1">
        <v>43784</v>
      </c>
      <c r="G7482">
        <v>2019</v>
      </c>
      <c r="H7482" t="s">
        <v>37</v>
      </c>
      <c r="I7482" t="s">
        <v>38</v>
      </c>
      <c r="J7482" t="s">
        <v>2693</v>
      </c>
    </row>
    <row r="7483" spans="1:10">
      <c r="A7483" t="s">
        <v>20264</v>
      </c>
      <c r="B7483" t="s">
        <v>3</v>
      </c>
      <c r="C7483" t="s">
        <v>20265</v>
      </c>
      <c r="D7483" t="s">
        <v>91</v>
      </c>
      <c r="E7483" t="s">
        <v>29</v>
      </c>
      <c r="F7483" s="1">
        <v>43784</v>
      </c>
      <c r="G7483">
        <v>2019</v>
      </c>
      <c r="H7483" t="s">
        <v>60</v>
      </c>
      <c r="I7483" t="s">
        <v>323</v>
      </c>
      <c r="J7483" t="s">
        <v>112</v>
      </c>
    </row>
    <row r="7484" spans="1:10">
      <c r="A7484" t="s">
        <v>20266</v>
      </c>
      <c r="B7484" t="s">
        <v>3</v>
      </c>
      <c r="C7484" t="s">
        <v>20267</v>
      </c>
      <c r="D7484" t="s">
        <v>91</v>
      </c>
      <c r="E7484" t="s">
        <v>2847</v>
      </c>
      <c r="F7484" s="1">
        <v>43784</v>
      </c>
      <c r="G7484">
        <v>2019</v>
      </c>
      <c r="H7484" t="s">
        <v>37</v>
      </c>
      <c r="I7484" t="s">
        <v>185</v>
      </c>
      <c r="J7484" t="s">
        <v>379</v>
      </c>
    </row>
    <row r="7485" spans="1:10">
      <c r="A7485" t="s">
        <v>20268</v>
      </c>
      <c r="B7485" t="s">
        <v>3</v>
      </c>
      <c r="C7485" t="s">
        <v>20269</v>
      </c>
      <c r="D7485" t="s">
        <v>91</v>
      </c>
      <c r="E7485" t="s">
        <v>1803</v>
      </c>
      <c r="F7485" s="1">
        <v>43783</v>
      </c>
      <c r="G7485">
        <v>2019</v>
      </c>
      <c r="H7485" t="s">
        <v>60</v>
      </c>
      <c r="I7485" t="s">
        <v>38</v>
      </c>
      <c r="J7485" t="s">
        <v>202</v>
      </c>
    </row>
    <row r="7486" spans="1:10">
      <c r="A7486" t="s">
        <v>20270</v>
      </c>
      <c r="B7486" t="s">
        <v>3</v>
      </c>
      <c r="C7486" t="s">
        <v>20271</v>
      </c>
      <c r="D7486" t="s">
        <v>91</v>
      </c>
      <c r="E7486" t="s">
        <v>700</v>
      </c>
      <c r="F7486" s="1">
        <v>43782</v>
      </c>
      <c r="G7486">
        <v>2020</v>
      </c>
      <c r="H7486" t="s">
        <v>37</v>
      </c>
      <c r="I7486" t="s">
        <v>38</v>
      </c>
      <c r="J7486" t="s">
        <v>886</v>
      </c>
    </row>
    <row r="7487" spans="1:10">
      <c r="A7487" t="s">
        <v>20272</v>
      </c>
      <c r="B7487" t="s">
        <v>3</v>
      </c>
      <c r="C7487" t="s">
        <v>20273</v>
      </c>
      <c r="D7487" t="s">
        <v>91</v>
      </c>
      <c r="E7487" t="s">
        <v>1640</v>
      </c>
      <c r="F7487" s="1">
        <v>43781</v>
      </c>
      <c r="G7487">
        <v>2019</v>
      </c>
      <c r="H7487" t="s">
        <v>60</v>
      </c>
      <c r="I7487" t="s">
        <v>185</v>
      </c>
      <c r="J7487" t="s">
        <v>5899</v>
      </c>
    </row>
    <row r="7488" spans="1:10">
      <c r="A7488" t="s">
        <v>20274</v>
      </c>
      <c r="B7488" t="s">
        <v>3</v>
      </c>
      <c r="C7488" t="s">
        <v>20275</v>
      </c>
      <c r="D7488" t="s">
        <v>91</v>
      </c>
      <c r="E7488" t="s">
        <v>254</v>
      </c>
      <c r="F7488" s="1">
        <v>43780</v>
      </c>
      <c r="G7488">
        <v>2019</v>
      </c>
      <c r="H7488" t="s">
        <v>60</v>
      </c>
      <c r="I7488" t="s">
        <v>38</v>
      </c>
      <c r="J7488" t="s">
        <v>20276</v>
      </c>
    </row>
    <row r="7489" spans="1:10">
      <c r="A7489" t="s">
        <v>20277</v>
      </c>
      <c r="B7489" t="s">
        <v>3</v>
      </c>
      <c r="C7489" t="s">
        <v>20278</v>
      </c>
      <c r="D7489" t="s">
        <v>91</v>
      </c>
      <c r="E7489" t="s">
        <v>70</v>
      </c>
      <c r="F7489" s="1">
        <v>43778</v>
      </c>
      <c r="G7489">
        <v>2019</v>
      </c>
      <c r="H7489" t="s">
        <v>37</v>
      </c>
      <c r="I7489" t="s">
        <v>323</v>
      </c>
      <c r="J7489" t="s">
        <v>202</v>
      </c>
    </row>
    <row r="7490" spans="1:10">
      <c r="A7490" t="s">
        <v>20279</v>
      </c>
      <c r="B7490" t="s">
        <v>3</v>
      </c>
      <c r="C7490" t="s">
        <v>20280</v>
      </c>
      <c r="D7490" t="s">
        <v>91</v>
      </c>
      <c r="E7490" t="s">
        <v>59</v>
      </c>
      <c r="F7490" s="1">
        <v>43777</v>
      </c>
      <c r="G7490">
        <v>2019</v>
      </c>
      <c r="H7490" t="s">
        <v>60</v>
      </c>
      <c r="I7490" t="s">
        <v>38</v>
      </c>
      <c r="J7490" t="s">
        <v>14005</v>
      </c>
    </row>
    <row r="7491" spans="1:10">
      <c r="A7491" t="s">
        <v>20281</v>
      </c>
      <c r="B7491" t="s">
        <v>3</v>
      </c>
      <c r="C7491" t="s">
        <v>20282</v>
      </c>
      <c r="D7491" t="s">
        <v>91</v>
      </c>
      <c r="E7491" t="s">
        <v>59</v>
      </c>
      <c r="F7491" s="1">
        <v>43777</v>
      </c>
      <c r="G7491">
        <v>2019</v>
      </c>
      <c r="H7491" t="s">
        <v>71</v>
      </c>
      <c r="I7491" t="s">
        <v>38</v>
      </c>
      <c r="J7491" t="s">
        <v>19637</v>
      </c>
    </row>
    <row r="7492" spans="1:10">
      <c r="A7492" t="s">
        <v>20283</v>
      </c>
      <c r="B7492" t="s">
        <v>3</v>
      </c>
      <c r="C7492" t="s">
        <v>20284</v>
      </c>
      <c r="D7492" t="s">
        <v>91</v>
      </c>
      <c r="E7492" t="s">
        <v>1207</v>
      </c>
      <c r="F7492" s="1">
        <v>43777</v>
      </c>
      <c r="G7492">
        <v>2019</v>
      </c>
      <c r="H7492" t="s">
        <v>37</v>
      </c>
      <c r="I7492" t="s">
        <v>185</v>
      </c>
      <c r="J7492" t="s">
        <v>210</v>
      </c>
    </row>
    <row r="7493" spans="1:10">
      <c r="A7493" t="s">
        <v>20285</v>
      </c>
      <c r="B7493" t="s">
        <v>3</v>
      </c>
      <c r="C7493" t="s">
        <v>20286</v>
      </c>
      <c r="D7493" t="s">
        <v>91</v>
      </c>
      <c r="E7493" t="s">
        <v>303</v>
      </c>
      <c r="F7493" s="1">
        <v>43775</v>
      </c>
      <c r="G7493">
        <v>2019</v>
      </c>
      <c r="H7493" t="s">
        <v>60</v>
      </c>
      <c r="I7493" t="s">
        <v>38</v>
      </c>
      <c r="J7493" t="s">
        <v>379</v>
      </c>
    </row>
    <row r="7494" spans="1:10">
      <c r="A7494" t="s">
        <v>20287</v>
      </c>
      <c r="B7494" t="s">
        <v>3</v>
      </c>
      <c r="C7494" t="s">
        <v>20288</v>
      </c>
      <c r="D7494" t="s">
        <v>91</v>
      </c>
      <c r="E7494" t="s">
        <v>29</v>
      </c>
      <c r="F7494" s="1">
        <v>43774</v>
      </c>
      <c r="G7494">
        <v>2014</v>
      </c>
      <c r="H7494" t="s">
        <v>48</v>
      </c>
      <c r="I7494" t="s">
        <v>185</v>
      </c>
      <c r="J7494" t="s">
        <v>213</v>
      </c>
    </row>
    <row r="7495" spans="1:10">
      <c r="A7495" t="s">
        <v>20289</v>
      </c>
      <c r="B7495" t="s">
        <v>3</v>
      </c>
      <c r="C7495" t="s">
        <v>20290</v>
      </c>
      <c r="D7495" t="s">
        <v>91</v>
      </c>
      <c r="E7495" t="s">
        <v>59</v>
      </c>
      <c r="F7495" s="1">
        <v>43774</v>
      </c>
      <c r="G7495">
        <v>2019</v>
      </c>
      <c r="H7495" t="s">
        <v>37</v>
      </c>
      <c r="I7495" t="s">
        <v>185</v>
      </c>
      <c r="J7495" t="s">
        <v>18376</v>
      </c>
    </row>
    <row r="7496" spans="1:10">
      <c r="A7496" t="s">
        <v>20291</v>
      </c>
      <c r="B7496" t="s">
        <v>3</v>
      </c>
      <c r="C7496" t="s">
        <v>20292</v>
      </c>
      <c r="D7496" t="s">
        <v>91</v>
      </c>
      <c r="E7496" t="s">
        <v>59</v>
      </c>
      <c r="F7496" s="1">
        <v>43773</v>
      </c>
      <c r="G7496">
        <v>2016</v>
      </c>
      <c r="H7496" t="s">
        <v>48</v>
      </c>
      <c r="I7496" t="s">
        <v>323</v>
      </c>
      <c r="J7496" t="s">
        <v>18376</v>
      </c>
    </row>
    <row r="7497" spans="1:10">
      <c r="A7497" t="s">
        <v>20293</v>
      </c>
      <c r="B7497" t="s">
        <v>3</v>
      </c>
      <c r="C7497" t="s">
        <v>20294</v>
      </c>
      <c r="D7497" t="s">
        <v>91</v>
      </c>
      <c r="E7497" t="s">
        <v>29</v>
      </c>
      <c r="F7497" s="1">
        <v>43773</v>
      </c>
      <c r="G7497">
        <v>2019</v>
      </c>
      <c r="H7497" t="s">
        <v>37</v>
      </c>
      <c r="I7497" t="s">
        <v>38</v>
      </c>
      <c r="J7497" t="s">
        <v>1026</v>
      </c>
    </row>
    <row r="7498" spans="1:10">
      <c r="A7498" t="s">
        <v>20295</v>
      </c>
      <c r="B7498" t="s">
        <v>2</v>
      </c>
      <c r="C7498" t="s">
        <v>20296</v>
      </c>
      <c r="D7498" t="s">
        <v>91</v>
      </c>
      <c r="E7498" t="s">
        <v>29</v>
      </c>
      <c r="F7498" s="1">
        <v>43771</v>
      </c>
      <c r="G7498">
        <v>2014</v>
      </c>
      <c r="H7498" t="s">
        <v>119</v>
      </c>
      <c r="I7498" t="s">
        <v>870</v>
      </c>
      <c r="J7498" t="s">
        <v>99</v>
      </c>
    </row>
    <row r="7499" spans="1:10">
      <c r="A7499" t="s">
        <v>20297</v>
      </c>
      <c r="B7499" t="s">
        <v>3</v>
      </c>
      <c r="C7499" t="s">
        <v>20298</v>
      </c>
      <c r="D7499" t="s">
        <v>91</v>
      </c>
      <c r="E7499" t="s">
        <v>29</v>
      </c>
      <c r="F7499" s="1">
        <v>43771</v>
      </c>
      <c r="G7499">
        <v>2015</v>
      </c>
      <c r="H7499" t="s">
        <v>221</v>
      </c>
      <c r="I7499" t="s">
        <v>38</v>
      </c>
      <c r="J7499" t="s">
        <v>213</v>
      </c>
    </row>
    <row r="7500" spans="1:10">
      <c r="A7500" t="s">
        <v>20299</v>
      </c>
      <c r="B7500" t="s">
        <v>3</v>
      </c>
      <c r="C7500" t="s">
        <v>20300</v>
      </c>
      <c r="D7500" t="s">
        <v>91</v>
      </c>
      <c r="E7500" t="s">
        <v>29</v>
      </c>
      <c r="F7500" s="1">
        <v>43771</v>
      </c>
      <c r="G7500">
        <v>2013</v>
      </c>
      <c r="H7500" t="s">
        <v>221</v>
      </c>
      <c r="I7500" t="s">
        <v>323</v>
      </c>
      <c r="J7500" t="s">
        <v>213</v>
      </c>
    </row>
    <row r="7501" spans="1:10">
      <c r="A7501" t="s">
        <v>20301</v>
      </c>
      <c r="B7501" t="s">
        <v>3</v>
      </c>
      <c r="C7501" t="s">
        <v>20302</v>
      </c>
      <c r="D7501" t="s">
        <v>91</v>
      </c>
      <c r="E7501" t="s">
        <v>29</v>
      </c>
      <c r="F7501" s="1">
        <v>43770</v>
      </c>
      <c r="G7501">
        <v>2015</v>
      </c>
      <c r="H7501" t="s">
        <v>48</v>
      </c>
      <c r="I7501" t="s">
        <v>38</v>
      </c>
      <c r="J7501" t="s">
        <v>16969</v>
      </c>
    </row>
    <row r="7502" spans="1:10">
      <c r="A7502" t="s">
        <v>20303</v>
      </c>
      <c r="B7502" t="s">
        <v>3</v>
      </c>
      <c r="C7502" t="s">
        <v>20304</v>
      </c>
      <c r="D7502" t="s">
        <v>91</v>
      </c>
      <c r="E7502" t="s">
        <v>36</v>
      </c>
      <c r="F7502" s="1">
        <v>43770</v>
      </c>
      <c r="G7502">
        <v>2018</v>
      </c>
      <c r="H7502" t="s">
        <v>37</v>
      </c>
      <c r="I7502" t="s">
        <v>38</v>
      </c>
      <c r="J7502" t="s">
        <v>379</v>
      </c>
    </row>
    <row r="7503" spans="1:10">
      <c r="A7503" t="s">
        <v>20305</v>
      </c>
      <c r="B7503" t="s">
        <v>3</v>
      </c>
      <c r="C7503" t="s">
        <v>20306</v>
      </c>
      <c r="D7503" t="s">
        <v>91</v>
      </c>
      <c r="E7503" t="s">
        <v>29</v>
      </c>
      <c r="F7503" s="1">
        <v>43770</v>
      </c>
      <c r="G7503">
        <v>2016</v>
      </c>
      <c r="H7503" t="s">
        <v>60</v>
      </c>
      <c r="I7503" t="s">
        <v>197</v>
      </c>
      <c r="J7503" t="s">
        <v>20095</v>
      </c>
    </row>
    <row r="7504" spans="1:10">
      <c r="A7504" t="s">
        <v>20307</v>
      </c>
      <c r="B7504" t="s">
        <v>3</v>
      </c>
      <c r="C7504" t="s">
        <v>20308</v>
      </c>
      <c r="D7504" t="s">
        <v>91</v>
      </c>
      <c r="E7504" t="s">
        <v>303</v>
      </c>
      <c r="F7504" s="1">
        <v>43770</v>
      </c>
      <c r="G7504">
        <v>2008</v>
      </c>
      <c r="H7504" t="s">
        <v>48</v>
      </c>
      <c r="I7504" t="s">
        <v>185</v>
      </c>
      <c r="J7504" t="s">
        <v>20111</v>
      </c>
    </row>
    <row r="7505" spans="1:10">
      <c r="A7505" t="s">
        <v>20309</v>
      </c>
      <c r="B7505" t="s">
        <v>3</v>
      </c>
      <c r="C7505" t="s">
        <v>20310</v>
      </c>
      <c r="D7505" t="s">
        <v>91</v>
      </c>
      <c r="E7505" t="s">
        <v>303</v>
      </c>
      <c r="F7505" s="1">
        <v>43770</v>
      </c>
      <c r="G7505">
        <v>2015</v>
      </c>
      <c r="H7505" t="s">
        <v>60</v>
      </c>
      <c r="I7505" t="s">
        <v>185</v>
      </c>
      <c r="J7505" t="s">
        <v>18436</v>
      </c>
    </row>
    <row r="7506" spans="1:10">
      <c r="A7506" t="s">
        <v>20311</v>
      </c>
      <c r="B7506" t="s">
        <v>3</v>
      </c>
      <c r="C7506" t="s">
        <v>20312</v>
      </c>
      <c r="D7506" t="s">
        <v>91</v>
      </c>
      <c r="E7506" t="s">
        <v>303</v>
      </c>
      <c r="F7506" s="1">
        <v>43770</v>
      </c>
      <c r="G7506">
        <v>2014</v>
      </c>
      <c r="H7506" t="s">
        <v>48</v>
      </c>
      <c r="I7506" t="s">
        <v>185</v>
      </c>
      <c r="J7506" t="s">
        <v>2619</v>
      </c>
    </row>
    <row r="7507" spans="1:10">
      <c r="A7507" t="s">
        <v>20313</v>
      </c>
      <c r="B7507" t="s">
        <v>3</v>
      </c>
      <c r="C7507" t="s">
        <v>20314</v>
      </c>
      <c r="D7507" t="s">
        <v>91</v>
      </c>
      <c r="E7507" t="s">
        <v>303</v>
      </c>
      <c r="F7507" s="1">
        <v>43770</v>
      </c>
      <c r="G7507">
        <v>2010</v>
      </c>
      <c r="H7507" t="s">
        <v>60</v>
      </c>
      <c r="I7507" t="s">
        <v>38</v>
      </c>
      <c r="J7507" t="s">
        <v>19814</v>
      </c>
    </row>
    <row r="7508" spans="1:10">
      <c r="A7508" t="s">
        <v>20315</v>
      </c>
      <c r="B7508" t="s">
        <v>3</v>
      </c>
      <c r="C7508" t="s">
        <v>20316</v>
      </c>
      <c r="D7508" t="s">
        <v>91</v>
      </c>
      <c r="E7508" t="s">
        <v>303</v>
      </c>
      <c r="F7508" s="1">
        <v>43770</v>
      </c>
      <c r="G7508">
        <v>2016</v>
      </c>
      <c r="H7508" t="s">
        <v>60</v>
      </c>
      <c r="I7508" t="s">
        <v>185</v>
      </c>
      <c r="J7508" t="s">
        <v>468</v>
      </c>
    </row>
    <row r="7509" spans="1:10">
      <c r="A7509" t="s">
        <v>20317</v>
      </c>
      <c r="B7509" t="s">
        <v>3</v>
      </c>
      <c r="C7509" t="s">
        <v>20318</v>
      </c>
      <c r="D7509" t="s">
        <v>91</v>
      </c>
      <c r="E7509" t="s">
        <v>29</v>
      </c>
      <c r="F7509" s="1">
        <v>43770</v>
      </c>
      <c r="G7509">
        <v>2019</v>
      </c>
      <c r="H7509" t="s">
        <v>60</v>
      </c>
      <c r="I7509" t="s">
        <v>38</v>
      </c>
      <c r="J7509" t="s">
        <v>330</v>
      </c>
    </row>
    <row r="7510" spans="1:10">
      <c r="A7510" t="s">
        <v>20319</v>
      </c>
      <c r="B7510" t="s">
        <v>3</v>
      </c>
      <c r="C7510" t="s">
        <v>20320</v>
      </c>
      <c r="D7510" t="s">
        <v>91</v>
      </c>
      <c r="E7510" t="s">
        <v>29</v>
      </c>
      <c r="F7510" s="1">
        <v>43770</v>
      </c>
      <c r="G7510">
        <v>2019</v>
      </c>
      <c r="H7510" t="s">
        <v>37</v>
      </c>
      <c r="I7510" t="s">
        <v>185</v>
      </c>
      <c r="J7510" t="s">
        <v>186</v>
      </c>
    </row>
    <row r="7511" spans="1:10">
      <c r="A7511" t="s">
        <v>20321</v>
      </c>
      <c r="B7511" t="s">
        <v>3</v>
      </c>
      <c r="C7511" t="s">
        <v>20322</v>
      </c>
      <c r="D7511" t="s">
        <v>91</v>
      </c>
      <c r="E7511" t="s">
        <v>754</v>
      </c>
      <c r="F7511" s="1">
        <v>43770</v>
      </c>
      <c r="G7511">
        <v>2019</v>
      </c>
      <c r="H7511" t="s">
        <v>71</v>
      </c>
      <c r="I7511" t="s">
        <v>323</v>
      </c>
      <c r="J7511" t="s">
        <v>124</v>
      </c>
    </row>
    <row r="7512" spans="1:10">
      <c r="A7512" t="s">
        <v>20323</v>
      </c>
      <c r="B7512" t="s">
        <v>3</v>
      </c>
      <c r="C7512" t="s">
        <v>20324</v>
      </c>
      <c r="D7512" t="s">
        <v>91</v>
      </c>
      <c r="E7512" t="s">
        <v>77</v>
      </c>
      <c r="F7512" s="1">
        <v>43770</v>
      </c>
      <c r="G7512">
        <v>2019</v>
      </c>
      <c r="H7512" t="s">
        <v>37</v>
      </c>
      <c r="I7512" t="s">
        <v>38</v>
      </c>
      <c r="J7512" t="s">
        <v>333</v>
      </c>
    </row>
    <row r="7513" spans="1:10">
      <c r="A7513" t="s">
        <v>20325</v>
      </c>
      <c r="B7513" t="s">
        <v>3</v>
      </c>
      <c r="C7513" t="s">
        <v>20326</v>
      </c>
      <c r="D7513" t="s">
        <v>91</v>
      </c>
      <c r="E7513" t="s">
        <v>29</v>
      </c>
      <c r="F7513" s="1">
        <v>43769</v>
      </c>
      <c r="G7513">
        <v>2019</v>
      </c>
      <c r="H7513" t="s">
        <v>37</v>
      </c>
      <c r="I7513" t="s">
        <v>185</v>
      </c>
      <c r="J7513" t="s">
        <v>468</v>
      </c>
    </row>
    <row r="7514" spans="1:10">
      <c r="A7514" t="s">
        <v>20327</v>
      </c>
      <c r="B7514" t="s">
        <v>3</v>
      </c>
      <c r="C7514" t="s">
        <v>20328</v>
      </c>
      <c r="D7514" t="s">
        <v>91</v>
      </c>
      <c r="E7514" t="s">
        <v>1640</v>
      </c>
      <c r="F7514" s="1">
        <v>43768</v>
      </c>
      <c r="G7514">
        <v>2017</v>
      </c>
      <c r="H7514" t="s">
        <v>60</v>
      </c>
      <c r="I7514" t="s">
        <v>38</v>
      </c>
      <c r="J7514" t="s">
        <v>1004</v>
      </c>
    </row>
    <row r="7515" spans="1:10">
      <c r="A7515" t="s">
        <v>20329</v>
      </c>
      <c r="B7515" t="s">
        <v>3</v>
      </c>
      <c r="C7515" t="s">
        <v>20330</v>
      </c>
      <c r="D7515" t="s">
        <v>91</v>
      </c>
      <c r="E7515" t="s">
        <v>29</v>
      </c>
      <c r="F7515" s="1">
        <v>43767</v>
      </c>
      <c r="G7515">
        <v>2018</v>
      </c>
      <c r="H7515" t="s">
        <v>37</v>
      </c>
      <c r="I7515" t="s">
        <v>38</v>
      </c>
      <c r="J7515" t="s">
        <v>1319</v>
      </c>
    </row>
    <row r="7516" spans="1:10">
      <c r="A7516" t="s">
        <v>20331</v>
      </c>
      <c r="B7516" t="s">
        <v>2</v>
      </c>
      <c r="C7516" t="s">
        <v>20332</v>
      </c>
      <c r="D7516" t="s">
        <v>91</v>
      </c>
      <c r="E7516" t="s">
        <v>29</v>
      </c>
      <c r="F7516" s="1">
        <v>43767</v>
      </c>
      <c r="G7516">
        <v>2019</v>
      </c>
      <c r="H7516" t="s">
        <v>60</v>
      </c>
      <c r="I7516" t="s">
        <v>11041</v>
      </c>
      <c r="J7516" t="s">
        <v>140</v>
      </c>
    </row>
    <row r="7517" spans="1:10">
      <c r="A7517" t="s">
        <v>20333</v>
      </c>
      <c r="B7517" t="s">
        <v>3</v>
      </c>
      <c r="C7517" t="s">
        <v>20334</v>
      </c>
      <c r="D7517" t="s">
        <v>91</v>
      </c>
      <c r="E7517" t="s">
        <v>254</v>
      </c>
      <c r="F7517" s="1">
        <v>43765</v>
      </c>
      <c r="G7517">
        <v>2019</v>
      </c>
      <c r="H7517" t="s">
        <v>48</v>
      </c>
      <c r="I7517" t="s">
        <v>38</v>
      </c>
      <c r="J7517" t="s">
        <v>20276</v>
      </c>
    </row>
    <row r="7518" spans="1:10">
      <c r="A7518" t="s">
        <v>20335</v>
      </c>
      <c r="B7518" t="s">
        <v>3</v>
      </c>
      <c r="C7518" t="s">
        <v>20336</v>
      </c>
      <c r="D7518" t="s">
        <v>91</v>
      </c>
      <c r="E7518" t="s">
        <v>254</v>
      </c>
      <c r="F7518" s="1">
        <v>43764</v>
      </c>
      <c r="G7518">
        <v>2019</v>
      </c>
      <c r="H7518" t="s">
        <v>221</v>
      </c>
      <c r="I7518" t="s">
        <v>38</v>
      </c>
      <c r="J7518" t="s">
        <v>20276</v>
      </c>
    </row>
    <row r="7519" spans="1:10">
      <c r="A7519" t="s">
        <v>20337</v>
      </c>
      <c r="B7519" t="s">
        <v>3</v>
      </c>
      <c r="C7519" t="s">
        <v>20338</v>
      </c>
      <c r="D7519" t="s">
        <v>91</v>
      </c>
      <c r="E7519" t="s">
        <v>29</v>
      </c>
      <c r="F7519" s="1">
        <v>43763</v>
      </c>
      <c r="G7519">
        <v>2020</v>
      </c>
      <c r="H7519" t="s">
        <v>37</v>
      </c>
      <c r="I7519" t="s">
        <v>318</v>
      </c>
      <c r="J7519" t="s">
        <v>177</v>
      </c>
    </row>
    <row r="7520" spans="1:10">
      <c r="A7520" t="s">
        <v>20339</v>
      </c>
      <c r="B7520" t="s">
        <v>3</v>
      </c>
      <c r="C7520" t="s">
        <v>20340</v>
      </c>
      <c r="D7520" t="s">
        <v>91</v>
      </c>
      <c r="E7520" t="s">
        <v>47</v>
      </c>
      <c r="F7520" s="1">
        <v>43763</v>
      </c>
      <c r="G7520">
        <v>2019</v>
      </c>
      <c r="H7520" t="s">
        <v>37</v>
      </c>
      <c r="I7520" t="s">
        <v>38</v>
      </c>
      <c r="J7520" t="s">
        <v>379</v>
      </c>
    </row>
    <row r="7521" spans="1:10">
      <c r="A7521" t="s">
        <v>20341</v>
      </c>
      <c r="B7521" t="s">
        <v>3</v>
      </c>
      <c r="C7521" t="s">
        <v>20342</v>
      </c>
      <c r="D7521" t="s">
        <v>91</v>
      </c>
      <c r="E7521" t="s">
        <v>429</v>
      </c>
      <c r="F7521" s="1">
        <v>43763</v>
      </c>
      <c r="G7521">
        <v>2019</v>
      </c>
      <c r="H7521" t="s">
        <v>37</v>
      </c>
      <c r="I7521" t="s">
        <v>38</v>
      </c>
      <c r="J7521" t="s">
        <v>210</v>
      </c>
    </row>
    <row r="7522" spans="1:10">
      <c r="A7522" t="s">
        <v>20343</v>
      </c>
      <c r="B7522" t="s">
        <v>3</v>
      </c>
      <c r="C7522" t="s">
        <v>20344</v>
      </c>
      <c r="D7522" t="s">
        <v>91</v>
      </c>
      <c r="E7522" t="s">
        <v>700</v>
      </c>
      <c r="F7522" s="1">
        <v>43763</v>
      </c>
      <c r="G7522">
        <v>2018</v>
      </c>
      <c r="H7522" t="s">
        <v>37</v>
      </c>
      <c r="I7522" t="s">
        <v>38</v>
      </c>
      <c r="J7522" t="s">
        <v>210</v>
      </c>
    </row>
    <row r="7523" spans="1:10">
      <c r="A7523" t="s">
        <v>20345</v>
      </c>
      <c r="B7523" t="s">
        <v>3</v>
      </c>
      <c r="C7523" t="s">
        <v>20346</v>
      </c>
      <c r="D7523" t="s">
        <v>91</v>
      </c>
      <c r="E7523" t="s">
        <v>36</v>
      </c>
      <c r="F7523" s="1">
        <v>43763</v>
      </c>
      <c r="G7523">
        <v>2019</v>
      </c>
      <c r="H7523" t="s">
        <v>60</v>
      </c>
      <c r="I7523" t="s">
        <v>38</v>
      </c>
      <c r="J7523" t="s">
        <v>330</v>
      </c>
    </row>
    <row r="7524" spans="1:10">
      <c r="A7524" t="s">
        <v>20347</v>
      </c>
      <c r="B7524" t="s">
        <v>3</v>
      </c>
      <c r="C7524" t="s">
        <v>20348</v>
      </c>
      <c r="D7524" t="s">
        <v>91</v>
      </c>
      <c r="E7524" t="s">
        <v>429</v>
      </c>
      <c r="F7524" s="1">
        <v>43763</v>
      </c>
      <c r="G7524">
        <v>2019</v>
      </c>
      <c r="H7524" t="s">
        <v>48</v>
      </c>
      <c r="I7524" t="s">
        <v>38</v>
      </c>
      <c r="J7524" t="s">
        <v>3361</v>
      </c>
    </row>
    <row r="7525" spans="1:10">
      <c r="A7525" t="s">
        <v>20349</v>
      </c>
      <c r="B7525" t="s">
        <v>3</v>
      </c>
      <c r="C7525" t="s">
        <v>20350</v>
      </c>
      <c r="D7525" t="s">
        <v>91</v>
      </c>
      <c r="E7525" t="s">
        <v>254</v>
      </c>
      <c r="F7525" s="1">
        <v>43763</v>
      </c>
      <c r="G7525">
        <v>2019</v>
      </c>
      <c r="H7525" t="s">
        <v>60</v>
      </c>
      <c r="I7525" t="s">
        <v>38</v>
      </c>
      <c r="J7525" t="s">
        <v>19183</v>
      </c>
    </row>
    <row r="7526" spans="1:10">
      <c r="A7526" t="s">
        <v>20351</v>
      </c>
      <c r="B7526" t="s">
        <v>3</v>
      </c>
      <c r="C7526" t="s">
        <v>20352</v>
      </c>
      <c r="D7526" t="s">
        <v>91</v>
      </c>
      <c r="E7526" t="s">
        <v>29</v>
      </c>
      <c r="F7526" s="1">
        <v>43762</v>
      </c>
      <c r="G7526">
        <v>2019</v>
      </c>
      <c r="H7526" t="s">
        <v>37</v>
      </c>
      <c r="I7526" t="s">
        <v>38</v>
      </c>
      <c r="J7526" t="s">
        <v>20353</v>
      </c>
    </row>
    <row r="7527" spans="1:10">
      <c r="A7527" t="s">
        <v>20354</v>
      </c>
      <c r="B7527" t="s">
        <v>3</v>
      </c>
      <c r="C7527" t="s">
        <v>20355</v>
      </c>
      <c r="D7527" t="s">
        <v>91</v>
      </c>
      <c r="E7527" t="s">
        <v>29</v>
      </c>
      <c r="F7527" s="1">
        <v>43761</v>
      </c>
      <c r="G7527">
        <v>2019</v>
      </c>
      <c r="H7527" t="s">
        <v>37</v>
      </c>
      <c r="I7527" t="s">
        <v>38</v>
      </c>
      <c r="J7527" t="s">
        <v>216</v>
      </c>
    </row>
    <row r="7528" spans="1:10">
      <c r="A7528" t="s">
        <v>20356</v>
      </c>
      <c r="B7528" t="s">
        <v>3</v>
      </c>
      <c r="C7528" t="s">
        <v>20357</v>
      </c>
      <c r="D7528" t="s">
        <v>91</v>
      </c>
      <c r="E7528" t="s">
        <v>59</v>
      </c>
      <c r="F7528" s="1">
        <v>43756</v>
      </c>
      <c r="G7528">
        <v>2019</v>
      </c>
      <c r="H7528" t="s">
        <v>48</v>
      </c>
      <c r="I7528" t="s">
        <v>38</v>
      </c>
      <c r="J7528" t="s">
        <v>437</v>
      </c>
    </row>
    <row r="7529" spans="1:10">
      <c r="A7529" t="s">
        <v>20358</v>
      </c>
      <c r="B7529" t="s">
        <v>3</v>
      </c>
      <c r="C7529" t="s">
        <v>20359</v>
      </c>
      <c r="D7529" t="s">
        <v>91</v>
      </c>
      <c r="E7529" t="s">
        <v>59</v>
      </c>
      <c r="F7529" s="1">
        <v>43756</v>
      </c>
      <c r="G7529">
        <v>2019</v>
      </c>
      <c r="H7529" t="s">
        <v>119</v>
      </c>
      <c r="I7529" t="s">
        <v>185</v>
      </c>
      <c r="J7529" t="s">
        <v>16217</v>
      </c>
    </row>
    <row r="7530" spans="1:10">
      <c r="A7530" t="s">
        <v>20360</v>
      </c>
      <c r="B7530" t="s">
        <v>3</v>
      </c>
      <c r="C7530" t="s">
        <v>20361</v>
      </c>
      <c r="D7530" t="s">
        <v>91</v>
      </c>
      <c r="E7530" t="s">
        <v>70</v>
      </c>
      <c r="F7530" s="1">
        <v>43756</v>
      </c>
      <c r="G7530">
        <v>2019</v>
      </c>
      <c r="H7530" t="s">
        <v>119</v>
      </c>
      <c r="I7530" t="s">
        <v>38</v>
      </c>
      <c r="J7530" t="s">
        <v>213</v>
      </c>
    </row>
    <row r="7531" spans="1:10">
      <c r="A7531" t="s">
        <v>20362</v>
      </c>
      <c r="B7531" t="s">
        <v>3</v>
      </c>
      <c r="C7531" t="s">
        <v>20363</v>
      </c>
      <c r="D7531" t="s">
        <v>91</v>
      </c>
      <c r="E7531" t="s">
        <v>29</v>
      </c>
      <c r="F7531" s="1">
        <v>43756</v>
      </c>
      <c r="G7531">
        <v>2019</v>
      </c>
      <c r="H7531" t="s">
        <v>71</v>
      </c>
      <c r="I7531" t="s">
        <v>185</v>
      </c>
      <c r="J7531" t="s">
        <v>124</v>
      </c>
    </row>
    <row r="7532" spans="1:10">
      <c r="A7532" t="s">
        <v>20364</v>
      </c>
      <c r="B7532" t="s">
        <v>3</v>
      </c>
      <c r="C7532" t="s">
        <v>20365</v>
      </c>
      <c r="D7532" t="s">
        <v>91</v>
      </c>
      <c r="E7532" t="s">
        <v>3266</v>
      </c>
      <c r="F7532" s="1">
        <v>43756</v>
      </c>
      <c r="G7532">
        <v>2017</v>
      </c>
      <c r="H7532" t="s">
        <v>37</v>
      </c>
      <c r="I7532" t="s">
        <v>185</v>
      </c>
      <c r="J7532" t="s">
        <v>222</v>
      </c>
    </row>
    <row r="7533" spans="1:10">
      <c r="A7533" t="s">
        <v>20366</v>
      </c>
      <c r="B7533" t="s">
        <v>3</v>
      </c>
      <c r="C7533" t="s">
        <v>20367</v>
      </c>
      <c r="D7533" t="s">
        <v>91</v>
      </c>
      <c r="E7533" t="s">
        <v>254</v>
      </c>
      <c r="F7533" s="1">
        <v>43755</v>
      </c>
      <c r="G7533">
        <v>2019</v>
      </c>
      <c r="H7533" t="s">
        <v>60</v>
      </c>
      <c r="I7533" t="s">
        <v>185</v>
      </c>
      <c r="J7533" t="s">
        <v>39</v>
      </c>
    </row>
    <row r="7534" spans="1:10">
      <c r="A7534" t="s">
        <v>20368</v>
      </c>
      <c r="B7534" t="s">
        <v>3</v>
      </c>
      <c r="C7534" t="s">
        <v>20369</v>
      </c>
      <c r="D7534" t="s">
        <v>91</v>
      </c>
      <c r="E7534" t="s">
        <v>688</v>
      </c>
      <c r="F7534" s="1">
        <v>43755</v>
      </c>
      <c r="G7534">
        <v>2019</v>
      </c>
      <c r="H7534" t="s">
        <v>48</v>
      </c>
      <c r="I7534" t="s">
        <v>38</v>
      </c>
      <c r="J7534" t="s">
        <v>19071</v>
      </c>
    </row>
    <row r="7535" spans="1:10">
      <c r="A7535" t="s">
        <v>20370</v>
      </c>
      <c r="B7535" t="s">
        <v>3</v>
      </c>
      <c r="C7535" t="s">
        <v>20371</v>
      </c>
      <c r="D7535" t="s">
        <v>91</v>
      </c>
      <c r="E7535" t="s">
        <v>1640</v>
      </c>
      <c r="F7535" s="1">
        <v>43754</v>
      </c>
      <c r="G7535">
        <v>2016</v>
      </c>
      <c r="H7535" t="s">
        <v>37</v>
      </c>
      <c r="I7535" t="s">
        <v>38</v>
      </c>
      <c r="J7535" t="s">
        <v>1004</v>
      </c>
    </row>
    <row r="7536" spans="1:10">
      <c r="A7536" t="s">
        <v>20372</v>
      </c>
      <c r="B7536" t="s">
        <v>3</v>
      </c>
      <c r="C7536" t="s">
        <v>20373</v>
      </c>
      <c r="D7536" t="s">
        <v>91</v>
      </c>
      <c r="E7536" t="s">
        <v>1640</v>
      </c>
      <c r="F7536" s="1">
        <v>43754</v>
      </c>
      <c r="G7536">
        <v>2015</v>
      </c>
      <c r="H7536" t="s">
        <v>60</v>
      </c>
      <c r="I7536" t="s">
        <v>38</v>
      </c>
      <c r="J7536" t="s">
        <v>1004</v>
      </c>
    </row>
    <row r="7537" spans="1:10">
      <c r="A7537" t="s">
        <v>20374</v>
      </c>
      <c r="B7537" t="s">
        <v>3</v>
      </c>
      <c r="C7537" t="s">
        <v>20375</v>
      </c>
      <c r="D7537" t="s">
        <v>91</v>
      </c>
      <c r="E7537" t="s">
        <v>1640</v>
      </c>
      <c r="F7537" s="1">
        <v>43751</v>
      </c>
      <c r="G7537">
        <v>2019</v>
      </c>
      <c r="H7537" t="s">
        <v>60</v>
      </c>
      <c r="I7537" t="s">
        <v>38</v>
      </c>
      <c r="J7537" t="s">
        <v>11125</v>
      </c>
    </row>
    <row r="7538" spans="1:10">
      <c r="A7538" t="s">
        <v>20376</v>
      </c>
      <c r="B7538" t="s">
        <v>3</v>
      </c>
      <c r="C7538" t="s">
        <v>20377</v>
      </c>
      <c r="D7538" t="s">
        <v>91</v>
      </c>
      <c r="E7538" t="s">
        <v>29</v>
      </c>
      <c r="F7538" s="1">
        <v>43749</v>
      </c>
      <c r="G7538">
        <v>2019</v>
      </c>
      <c r="H7538" t="s">
        <v>37</v>
      </c>
      <c r="I7538" t="s">
        <v>185</v>
      </c>
      <c r="J7538" t="s">
        <v>18550</v>
      </c>
    </row>
    <row r="7539" spans="1:10">
      <c r="A7539" t="s">
        <v>20378</v>
      </c>
      <c r="B7539" t="s">
        <v>3</v>
      </c>
      <c r="C7539" t="s">
        <v>20379</v>
      </c>
      <c r="D7539" t="s">
        <v>91</v>
      </c>
      <c r="E7539" t="s">
        <v>36</v>
      </c>
      <c r="F7539" s="1">
        <v>43749</v>
      </c>
      <c r="G7539">
        <v>2020</v>
      </c>
      <c r="H7539" t="s">
        <v>37</v>
      </c>
      <c r="I7539" t="s">
        <v>185</v>
      </c>
      <c r="J7539" t="s">
        <v>202</v>
      </c>
    </row>
    <row r="7540" spans="1:10">
      <c r="A7540" t="s">
        <v>20380</v>
      </c>
      <c r="B7540" t="s">
        <v>3</v>
      </c>
      <c r="C7540" t="s">
        <v>20381</v>
      </c>
      <c r="D7540" t="s">
        <v>91</v>
      </c>
      <c r="E7540" t="s">
        <v>303</v>
      </c>
      <c r="F7540" s="1">
        <v>43748</v>
      </c>
      <c r="G7540">
        <v>2019</v>
      </c>
      <c r="H7540" t="s">
        <v>60</v>
      </c>
      <c r="I7540" t="s">
        <v>38</v>
      </c>
      <c r="J7540" t="s">
        <v>468</v>
      </c>
    </row>
    <row r="7541" spans="1:10">
      <c r="A7541" t="s">
        <v>20382</v>
      </c>
      <c r="B7541" t="s">
        <v>3</v>
      </c>
      <c r="C7541" t="s">
        <v>20383</v>
      </c>
      <c r="D7541" t="s">
        <v>91</v>
      </c>
      <c r="E7541" t="s">
        <v>29</v>
      </c>
      <c r="F7541" s="1">
        <v>43747</v>
      </c>
      <c r="G7541">
        <v>2019</v>
      </c>
      <c r="H7541" t="s">
        <v>37</v>
      </c>
      <c r="I7541" t="s">
        <v>38</v>
      </c>
      <c r="J7541" t="s">
        <v>186</v>
      </c>
    </row>
    <row r="7542" spans="1:10">
      <c r="A7542" t="s">
        <v>20384</v>
      </c>
      <c r="B7542" t="s">
        <v>2</v>
      </c>
      <c r="C7542" t="s">
        <v>20385</v>
      </c>
      <c r="D7542" t="s">
        <v>91</v>
      </c>
      <c r="E7542" t="s">
        <v>29</v>
      </c>
      <c r="F7542" s="1">
        <v>43746</v>
      </c>
      <c r="G7542">
        <v>2019</v>
      </c>
      <c r="H7542" t="s">
        <v>71</v>
      </c>
      <c r="I7542" t="s">
        <v>120</v>
      </c>
      <c r="J7542" t="s">
        <v>50</v>
      </c>
    </row>
    <row r="7543" spans="1:10">
      <c r="A7543" t="s">
        <v>20386</v>
      </c>
      <c r="B7543" t="s">
        <v>3</v>
      </c>
      <c r="C7543" t="s">
        <v>20387</v>
      </c>
      <c r="D7543" t="s">
        <v>91</v>
      </c>
      <c r="E7543" t="s">
        <v>1222</v>
      </c>
      <c r="F7543" s="1">
        <v>43743</v>
      </c>
      <c r="G7543">
        <v>2019</v>
      </c>
      <c r="H7543" t="s">
        <v>71</v>
      </c>
      <c r="I7543" t="s">
        <v>38</v>
      </c>
      <c r="J7543" t="s">
        <v>20388</v>
      </c>
    </row>
    <row r="7544" spans="1:10">
      <c r="A7544" t="s">
        <v>20389</v>
      </c>
      <c r="B7544" t="s">
        <v>3</v>
      </c>
      <c r="C7544" t="s">
        <v>20390</v>
      </c>
      <c r="D7544" t="s">
        <v>91</v>
      </c>
      <c r="E7544" t="s">
        <v>1640</v>
      </c>
      <c r="F7544" s="1">
        <v>43743</v>
      </c>
      <c r="G7544">
        <v>2019</v>
      </c>
      <c r="H7544" t="s">
        <v>60</v>
      </c>
      <c r="I7544" t="s">
        <v>38</v>
      </c>
      <c r="J7544" t="s">
        <v>6636</v>
      </c>
    </row>
    <row r="7545" spans="1:10">
      <c r="A7545" t="s">
        <v>20391</v>
      </c>
      <c r="B7545" t="s">
        <v>2</v>
      </c>
      <c r="C7545" t="s">
        <v>20392</v>
      </c>
      <c r="D7545" t="s">
        <v>91</v>
      </c>
      <c r="E7545" t="s">
        <v>59</v>
      </c>
      <c r="F7545" s="1">
        <v>43742</v>
      </c>
      <c r="G7545">
        <v>2016</v>
      </c>
      <c r="H7545" t="s">
        <v>60</v>
      </c>
      <c r="I7545" t="s">
        <v>313</v>
      </c>
      <c r="J7545" t="s">
        <v>32</v>
      </c>
    </row>
    <row r="7546" spans="1:10">
      <c r="A7546" t="s">
        <v>20393</v>
      </c>
      <c r="B7546" t="s">
        <v>3</v>
      </c>
      <c r="C7546" t="s">
        <v>20394</v>
      </c>
      <c r="D7546" t="s">
        <v>91</v>
      </c>
      <c r="E7546" t="s">
        <v>92</v>
      </c>
      <c r="F7546" s="1">
        <v>43756</v>
      </c>
      <c r="G7546">
        <v>2017</v>
      </c>
      <c r="H7546" t="s">
        <v>71</v>
      </c>
      <c r="I7546" t="s">
        <v>38</v>
      </c>
      <c r="J7546" t="s">
        <v>194</v>
      </c>
    </row>
    <row r="7547" spans="1:10">
      <c r="A7547" t="s">
        <v>20395</v>
      </c>
      <c r="B7547" t="s">
        <v>3</v>
      </c>
      <c r="C7547" t="s">
        <v>20396</v>
      </c>
      <c r="D7547" t="s">
        <v>91</v>
      </c>
      <c r="E7547" t="s">
        <v>59</v>
      </c>
      <c r="F7547" s="1">
        <v>43742</v>
      </c>
      <c r="G7547">
        <v>2019</v>
      </c>
      <c r="H7547" t="s">
        <v>48</v>
      </c>
      <c r="I7547" t="s">
        <v>185</v>
      </c>
      <c r="J7547" t="s">
        <v>20397</v>
      </c>
    </row>
    <row r="7548" spans="1:10">
      <c r="A7548" t="s">
        <v>20398</v>
      </c>
      <c r="B7548" t="s">
        <v>3</v>
      </c>
      <c r="C7548" t="s">
        <v>20399</v>
      </c>
      <c r="D7548" t="s">
        <v>91</v>
      </c>
      <c r="E7548" t="s">
        <v>59</v>
      </c>
      <c r="F7548" s="1">
        <v>43742</v>
      </c>
      <c r="G7548">
        <v>2019</v>
      </c>
      <c r="H7548" t="s">
        <v>37</v>
      </c>
      <c r="I7548" t="s">
        <v>391</v>
      </c>
      <c r="J7548" t="s">
        <v>1093</v>
      </c>
    </row>
    <row r="7549" spans="1:10">
      <c r="A7549" t="s">
        <v>20400</v>
      </c>
      <c r="B7549" t="s">
        <v>3</v>
      </c>
      <c r="C7549" t="s">
        <v>20401</v>
      </c>
      <c r="D7549" t="s">
        <v>91</v>
      </c>
      <c r="E7549" t="s">
        <v>29</v>
      </c>
      <c r="F7549" s="1">
        <v>43742</v>
      </c>
      <c r="G7549">
        <v>2019</v>
      </c>
      <c r="H7549" t="s">
        <v>48</v>
      </c>
      <c r="I7549" t="s">
        <v>38</v>
      </c>
      <c r="J7549" t="s">
        <v>20402</v>
      </c>
    </row>
    <row r="7550" spans="1:10">
      <c r="A7550" t="s">
        <v>20403</v>
      </c>
      <c r="B7550" t="s">
        <v>3</v>
      </c>
      <c r="C7550" t="s">
        <v>20404</v>
      </c>
      <c r="D7550" t="s">
        <v>91</v>
      </c>
      <c r="E7550" t="s">
        <v>29</v>
      </c>
      <c r="F7550" s="1">
        <v>43742</v>
      </c>
      <c r="G7550">
        <v>2019</v>
      </c>
      <c r="H7550" t="s">
        <v>37</v>
      </c>
      <c r="I7550" t="s">
        <v>185</v>
      </c>
      <c r="J7550" t="s">
        <v>514</v>
      </c>
    </row>
    <row r="7551" spans="1:10">
      <c r="A7551" t="s">
        <v>20405</v>
      </c>
      <c r="B7551" t="s">
        <v>3</v>
      </c>
      <c r="C7551" t="s">
        <v>20406</v>
      </c>
      <c r="D7551" t="s">
        <v>91</v>
      </c>
      <c r="E7551" t="s">
        <v>29</v>
      </c>
      <c r="F7551" s="1">
        <v>43741</v>
      </c>
      <c r="G7551">
        <v>2019</v>
      </c>
      <c r="H7551" t="s">
        <v>37</v>
      </c>
      <c r="I7551" t="s">
        <v>38</v>
      </c>
      <c r="J7551" t="s">
        <v>20407</v>
      </c>
    </row>
    <row r="7552" spans="1:10">
      <c r="A7552" t="s">
        <v>20408</v>
      </c>
      <c r="B7552" t="s">
        <v>3</v>
      </c>
      <c r="C7552" t="s">
        <v>20409</v>
      </c>
      <c r="D7552" t="s">
        <v>91</v>
      </c>
      <c r="E7552" t="s">
        <v>29</v>
      </c>
      <c r="F7552" s="1">
        <v>43740</v>
      </c>
      <c r="G7552">
        <v>2019</v>
      </c>
      <c r="H7552" t="s">
        <v>37</v>
      </c>
      <c r="I7552" t="s">
        <v>38</v>
      </c>
      <c r="J7552" t="s">
        <v>216</v>
      </c>
    </row>
    <row r="7553" spans="1:10">
      <c r="A7553" t="s">
        <v>20410</v>
      </c>
      <c r="B7553" t="s">
        <v>3</v>
      </c>
      <c r="C7553" t="s">
        <v>20411</v>
      </c>
      <c r="D7553" t="s">
        <v>91</v>
      </c>
      <c r="E7553" t="s">
        <v>1640</v>
      </c>
      <c r="F7553" s="1">
        <v>43739</v>
      </c>
      <c r="G7553">
        <v>2017</v>
      </c>
      <c r="H7553" t="s">
        <v>60</v>
      </c>
      <c r="I7553" t="s">
        <v>38</v>
      </c>
      <c r="J7553" t="s">
        <v>1004</v>
      </c>
    </row>
    <row r="7554" spans="1:10">
      <c r="A7554" t="s">
        <v>20412</v>
      </c>
      <c r="B7554" t="s">
        <v>3</v>
      </c>
      <c r="C7554" t="s">
        <v>20413</v>
      </c>
      <c r="D7554" t="s">
        <v>91</v>
      </c>
      <c r="E7554" t="s">
        <v>70</v>
      </c>
      <c r="F7554" s="1">
        <v>43739</v>
      </c>
      <c r="G7554">
        <v>2018</v>
      </c>
      <c r="H7554" t="s">
        <v>37</v>
      </c>
      <c r="I7554" t="s">
        <v>38</v>
      </c>
      <c r="J7554" t="s">
        <v>202</v>
      </c>
    </row>
    <row r="7555" spans="1:10">
      <c r="A7555" t="s">
        <v>20414</v>
      </c>
      <c r="B7555" t="s">
        <v>3</v>
      </c>
      <c r="C7555" t="s">
        <v>20415</v>
      </c>
      <c r="D7555" t="s">
        <v>91</v>
      </c>
      <c r="E7555" t="s">
        <v>70</v>
      </c>
      <c r="F7555" s="1">
        <v>43739</v>
      </c>
      <c r="G7555">
        <v>2018</v>
      </c>
      <c r="H7555" t="s">
        <v>37</v>
      </c>
      <c r="I7555" t="s">
        <v>38</v>
      </c>
      <c r="J7555" t="s">
        <v>222</v>
      </c>
    </row>
    <row r="7556" spans="1:10">
      <c r="A7556" t="s">
        <v>20416</v>
      </c>
      <c r="B7556" t="s">
        <v>3</v>
      </c>
      <c r="C7556" t="s">
        <v>20417</v>
      </c>
      <c r="D7556" t="s">
        <v>91</v>
      </c>
      <c r="E7556" t="s">
        <v>70</v>
      </c>
      <c r="F7556" s="1">
        <v>43739</v>
      </c>
      <c r="G7556">
        <v>2018</v>
      </c>
      <c r="H7556" t="s">
        <v>37</v>
      </c>
      <c r="I7556" t="s">
        <v>38</v>
      </c>
      <c r="J7556" t="s">
        <v>336</v>
      </c>
    </row>
    <row r="7557" spans="1:10">
      <c r="A7557" t="s">
        <v>20418</v>
      </c>
      <c r="B7557" t="s">
        <v>3</v>
      </c>
      <c r="C7557" t="s">
        <v>20419</v>
      </c>
      <c r="D7557" t="s">
        <v>91</v>
      </c>
      <c r="E7557" t="s">
        <v>70</v>
      </c>
      <c r="F7557" s="1">
        <v>43739</v>
      </c>
      <c r="G7557">
        <v>2017</v>
      </c>
      <c r="H7557" t="s">
        <v>37</v>
      </c>
      <c r="I7557" t="s">
        <v>38</v>
      </c>
      <c r="J7557" t="s">
        <v>222</v>
      </c>
    </row>
    <row r="7558" spans="1:10">
      <c r="A7558" t="s">
        <v>20420</v>
      </c>
      <c r="B7558" t="s">
        <v>3</v>
      </c>
      <c r="C7558" t="s">
        <v>20421</v>
      </c>
      <c r="D7558" t="s">
        <v>91</v>
      </c>
      <c r="E7558" t="s">
        <v>1640</v>
      </c>
      <c r="F7558" s="1">
        <v>43739</v>
      </c>
      <c r="G7558">
        <v>2018</v>
      </c>
      <c r="H7558" t="s">
        <v>71</v>
      </c>
      <c r="I7558" t="s">
        <v>38</v>
      </c>
      <c r="J7558" t="s">
        <v>194</v>
      </c>
    </row>
    <row r="7559" spans="1:10">
      <c r="A7559" t="s">
        <v>20422</v>
      </c>
      <c r="B7559" t="s">
        <v>3</v>
      </c>
      <c r="C7559" t="s">
        <v>20423</v>
      </c>
      <c r="D7559" t="s">
        <v>91</v>
      </c>
      <c r="E7559" t="s">
        <v>1640</v>
      </c>
      <c r="F7559" s="1">
        <v>43739</v>
      </c>
      <c r="G7559">
        <v>2016</v>
      </c>
      <c r="H7559" t="s">
        <v>60</v>
      </c>
      <c r="I7559" t="s">
        <v>38</v>
      </c>
      <c r="J7559" t="s">
        <v>1004</v>
      </c>
    </row>
    <row r="7560" spans="1:10">
      <c r="A7560" t="s">
        <v>20424</v>
      </c>
      <c r="B7560" t="s">
        <v>3</v>
      </c>
      <c r="C7560" t="s">
        <v>20425</v>
      </c>
      <c r="D7560" t="s">
        <v>91</v>
      </c>
      <c r="E7560" t="s">
        <v>1640</v>
      </c>
      <c r="F7560" s="1">
        <v>43739</v>
      </c>
      <c r="G7560">
        <v>2017</v>
      </c>
      <c r="H7560" t="s">
        <v>48</v>
      </c>
      <c r="I7560" t="s">
        <v>38</v>
      </c>
      <c r="J7560" t="s">
        <v>1004</v>
      </c>
    </row>
    <row r="7561" spans="1:10">
      <c r="A7561" t="s">
        <v>20426</v>
      </c>
      <c r="B7561" t="s">
        <v>3</v>
      </c>
      <c r="C7561" t="s">
        <v>20427</v>
      </c>
      <c r="D7561" t="s">
        <v>91</v>
      </c>
      <c r="E7561" t="s">
        <v>70</v>
      </c>
      <c r="F7561" s="1">
        <v>43735</v>
      </c>
      <c r="G7561">
        <v>2019</v>
      </c>
      <c r="H7561" t="s">
        <v>37</v>
      </c>
      <c r="I7561" t="s">
        <v>38</v>
      </c>
      <c r="J7561" t="s">
        <v>2693</v>
      </c>
    </row>
    <row r="7562" spans="1:10">
      <c r="A7562" t="s">
        <v>20428</v>
      </c>
      <c r="B7562" t="s">
        <v>3</v>
      </c>
      <c r="C7562" t="s">
        <v>20429</v>
      </c>
      <c r="D7562" t="s">
        <v>91</v>
      </c>
      <c r="E7562" t="s">
        <v>700</v>
      </c>
      <c r="F7562" s="1">
        <v>43735</v>
      </c>
      <c r="G7562">
        <v>2019</v>
      </c>
      <c r="H7562" t="s">
        <v>37</v>
      </c>
      <c r="I7562" t="s">
        <v>323</v>
      </c>
      <c r="J7562" t="s">
        <v>210</v>
      </c>
    </row>
    <row r="7563" spans="1:10">
      <c r="A7563" t="s">
        <v>20430</v>
      </c>
      <c r="B7563" t="s">
        <v>3</v>
      </c>
      <c r="C7563" t="s">
        <v>20431</v>
      </c>
      <c r="D7563" t="s">
        <v>91</v>
      </c>
      <c r="E7563" t="s">
        <v>1222</v>
      </c>
      <c r="F7563" s="1">
        <v>43734</v>
      </c>
      <c r="G7563">
        <v>2018</v>
      </c>
      <c r="H7563" t="s">
        <v>37</v>
      </c>
      <c r="I7563" t="s">
        <v>38</v>
      </c>
      <c r="J7563" t="s">
        <v>210</v>
      </c>
    </row>
    <row r="7564" spans="1:10">
      <c r="A7564" t="s">
        <v>20432</v>
      </c>
      <c r="B7564" t="s">
        <v>3</v>
      </c>
      <c r="C7564" t="s">
        <v>20433</v>
      </c>
      <c r="D7564" t="s">
        <v>91</v>
      </c>
      <c r="E7564" t="s">
        <v>29</v>
      </c>
      <c r="F7564" s="1">
        <v>43733</v>
      </c>
      <c r="G7564">
        <v>2019</v>
      </c>
      <c r="H7564" t="s">
        <v>60</v>
      </c>
      <c r="I7564" t="s">
        <v>185</v>
      </c>
      <c r="J7564" t="s">
        <v>216</v>
      </c>
    </row>
    <row r="7565" spans="1:10">
      <c r="A7565" t="s">
        <v>20434</v>
      </c>
      <c r="B7565" t="s">
        <v>3</v>
      </c>
      <c r="C7565" t="s">
        <v>20435</v>
      </c>
      <c r="D7565" t="s">
        <v>91</v>
      </c>
      <c r="E7565" t="s">
        <v>688</v>
      </c>
      <c r="F7565" s="1">
        <v>43733</v>
      </c>
      <c r="G7565">
        <v>2019</v>
      </c>
      <c r="H7565" t="s">
        <v>37</v>
      </c>
      <c r="I7565" t="s">
        <v>323</v>
      </c>
      <c r="J7565" t="s">
        <v>1412</v>
      </c>
    </row>
    <row r="7566" spans="1:10">
      <c r="A7566" t="s">
        <v>20436</v>
      </c>
      <c r="B7566" t="s">
        <v>3</v>
      </c>
      <c r="C7566" t="s">
        <v>20437</v>
      </c>
      <c r="D7566" t="s">
        <v>91</v>
      </c>
      <c r="E7566" t="s">
        <v>1640</v>
      </c>
      <c r="F7566" s="1">
        <v>43729</v>
      </c>
      <c r="G7566">
        <v>2019</v>
      </c>
      <c r="H7566" t="s">
        <v>37</v>
      </c>
      <c r="I7566" t="s">
        <v>38</v>
      </c>
      <c r="J7566" t="s">
        <v>6636</v>
      </c>
    </row>
    <row r="7567" spans="1:10">
      <c r="A7567" t="s">
        <v>20438</v>
      </c>
      <c r="B7567" t="s">
        <v>3</v>
      </c>
      <c r="C7567" t="s">
        <v>20439</v>
      </c>
      <c r="D7567" t="s">
        <v>91</v>
      </c>
      <c r="E7567" t="s">
        <v>77</v>
      </c>
      <c r="F7567" s="1">
        <v>43728</v>
      </c>
      <c r="G7567">
        <v>2019</v>
      </c>
      <c r="H7567" t="s">
        <v>37</v>
      </c>
      <c r="I7567" t="s">
        <v>38</v>
      </c>
      <c r="J7567" t="s">
        <v>1093</v>
      </c>
    </row>
    <row r="7568" spans="1:10">
      <c r="A7568" t="s">
        <v>20440</v>
      </c>
      <c r="B7568" t="s">
        <v>3</v>
      </c>
      <c r="C7568" t="s">
        <v>20441</v>
      </c>
      <c r="D7568" t="s">
        <v>91</v>
      </c>
      <c r="E7568" t="s">
        <v>29</v>
      </c>
      <c r="F7568" s="1">
        <v>43728</v>
      </c>
      <c r="G7568">
        <v>2019</v>
      </c>
      <c r="H7568" t="s">
        <v>37</v>
      </c>
      <c r="I7568" t="s">
        <v>185</v>
      </c>
      <c r="J7568" t="s">
        <v>186</v>
      </c>
    </row>
    <row r="7569" spans="1:10">
      <c r="A7569" t="s">
        <v>20442</v>
      </c>
      <c r="B7569" t="s">
        <v>3</v>
      </c>
      <c r="C7569" t="s">
        <v>20443</v>
      </c>
      <c r="D7569" t="s">
        <v>91</v>
      </c>
      <c r="E7569" t="s">
        <v>29</v>
      </c>
      <c r="F7569" s="1">
        <v>43728</v>
      </c>
      <c r="G7569">
        <v>2019</v>
      </c>
      <c r="H7569" t="s">
        <v>60</v>
      </c>
      <c r="I7569" t="s">
        <v>38</v>
      </c>
      <c r="J7569" t="s">
        <v>514</v>
      </c>
    </row>
    <row r="7570" spans="1:10">
      <c r="A7570" t="s">
        <v>20444</v>
      </c>
      <c r="B7570" t="s">
        <v>3</v>
      </c>
      <c r="C7570" t="s">
        <v>20445</v>
      </c>
      <c r="D7570" t="s">
        <v>91</v>
      </c>
      <c r="E7570" t="s">
        <v>29</v>
      </c>
      <c r="F7570" s="1">
        <v>43723</v>
      </c>
      <c r="G7570">
        <v>2019</v>
      </c>
      <c r="H7570" t="s">
        <v>37</v>
      </c>
      <c r="I7570" t="s">
        <v>38</v>
      </c>
      <c r="J7570" t="s">
        <v>1026</v>
      </c>
    </row>
    <row r="7571" spans="1:10">
      <c r="A7571" t="s">
        <v>20446</v>
      </c>
      <c r="B7571" t="s">
        <v>3</v>
      </c>
      <c r="C7571" t="s">
        <v>20447</v>
      </c>
      <c r="D7571" t="s">
        <v>91</v>
      </c>
      <c r="E7571" t="s">
        <v>303</v>
      </c>
      <c r="F7571" s="1">
        <v>43721</v>
      </c>
      <c r="G7571">
        <v>2019</v>
      </c>
      <c r="H7571" t="s">
        <v>37</v>
      </c>
      <c r="I7571" t="s">
        <v>38</v>
      </c>
      <c r="J7571" t="s">
        <v>10560</v>
      </c>
    </row>
    <row r="7572" spans="1:10">
      <c r="A7572" t="s">
        <v>20448</v>
      </c>
      <c r="B7572" t="s">
        <v>3</v>
      </c>
      <c r="C7572" t="s">
        <v>20449</v>
      </c>
      <c r="D7572" t="s">
        <v>91</v>
      </c>
      <c r="E7572" t="s">
        <v>36</v>
      </c>
      <c r="F7572" s="1">
        <v>43721</v>
      </c>
      <c r="G7572">
        <v>2019</v>
      </c>
      <c r="H7572" t="s">
        <v>37</v>
      </c>
      <c r="I7572" t="s">
        <v>38</v>
      </c>
      <c r="J7572" t="s">
        <v>1412</v>
      </c>
    </row>
    <row r="7573" spans="1:10">
      <c r="A7573" t="s">
        <v>20450</v>
      </c>
      <c r="B7573" t="s">
        <v>3</v>
      </c>
      <c r="C7573" t="s">
        <v>20451</v>
      </c>
      <c r="D7573" t="s">
        <v>91</v>
      </c>
      <c r="E7573" t="s">
        <v>29</v>
      </c>
      <c r="F7573" s="1">
        <v>43721</v>
      </c>
      <c r="G7573">
        <v>2019</v>
      </c>
      <c r="H7573" t="s">
        <v>37</v>
      </c>
      <c r="I7573" t="s">
        <v>38</v>
      </c>
      <c r="J7573" t="s">
        <v>18681</v>
      </c>
    </row>
    <row r="7574" spans="1:10">
      <c r="A7574" t="s">
        <v>20452</v>
      </c>
      <c r="B7574" t="s">
        <v>3</v>
      </c>
      <c r="C7574" t="s">
        <v>20453</v>
      </c>
      <c r="D7574" t="s">
        <v>91</v>
      </c>
      <c r="E7574" t="s">
        <v>29</v>
      </c>
      <c r="F7574" s="1">
        <v>43720</v>
      </c>
      <c r="G7574">
        <v>2019</v>
      </c>
      <c r="H7574" t="s">
        <v>37</v>
      </c>
      <c r="I7574" t="s">
        <v>38</v>
      </c>
      <c r="J7574" t="s">
        <v>18577</v>
      </c>
    </row>
    <row r="7575" spans="1:10">
      <c r="A7575" t="s">
        <v>20454</v>
      </c>
      <c r="B7575" t="s">
        <v>3</v>
      </c>
      <c r="C7575" t="s">
        <v>20455</v>
      </c>
      <c r="D7575" t="s">
        <v>91</v>
      </c>
      <c r="E7575" t="s">
        <v>29</v>
      </c>
      <c r="F7575" s="1">
        <v>43720</v>
      </c>
      <c r="G7575">
        <v>2019</v>
      </c>
      <c r="H7575" t="s">
        <v>60</v>
      </c>
      <c r="I7575" t="s">
        <v>38</v>
      </c>
      <c r="J7575" t="s">
        <v>514</v>
      </c>
    </row>
    <row r="7576" spans="1:10">
      <c r="A7576" t="s">
        <v>20456</v>
      </c>
      <c r="B7576" t="s">
        <v>3</v>
      </c>
      <c r="C7576" t="s">
        <v>20457</v>
      </c>
      <c r="D7576" t="s">
        <v>91</v>
      </c>
      <c r="E7576" t="s">
        <v>36</v>
      </c>
      <c r="F7576" s="1">
        <v>43714</v>
      </c>
      <c r="G7576">
        <v>2019</v>
      </c>
      <c r="H7576" t="s">
        <v>37</v>
      </c>
      <c r="I7576" t="s">
        <v>38</v>
      </c>
      <c r="J7576" t="s">
        <v>180</v>
      </c>
    </row>
    <row r="7577" spans="1:10">
      <c r="A7577" t="s">
        <v>20458</v>
      </c>
      <c r="B7577" t="s">
        <v>2</v>
      </c>
      <c r="C7577" t="s">
        <v>20459</v>
      </c>
      <c r="D7577" t="s">
        <v>91</v>
      </c>
      <c r="E7577" t="s">
        <v>29</v>
      </c>
      <c r="F7577" s="1">
        <v>43713</v>
      </c>
      <c r="G7577">
        <v>2019</v>
      </c>
      <c r="H7577" t="s">
        <v>221</v>
      </c>
      <c r="I7577" t="s">
        <v>20460</v>
      </c>
      <c r="J7577" t="s">
        <v>32</v>
      </c>
    </row>
    <row r="7578" spans="1:10">
      <c r="A7578" t="s">
        <v>20461</v>
      </c>
      <c r="B7578" t="s">
        <v>3</v>
      </c>
      <c r="C7578" t="s">
        <v>20462</v>
      </c>
      <c r="D7578" t="s">
        <v>91</v>
      </c>
      <c r="E7578" t="s">
        <v>29</v>
      </c>
      <c r="F7578" s="1">
        <v>43709</v>
      </c>
      <c r="G7578">
        <v>2018</v>
      </c>
      <c r="H7578" t="s">
        <v>221</v>
      </c>
      <c r="I7578" t="s">
        <v>323</v>
      </c>
      <c r="J7578" t="s">
        <v>514</v>
      </c>
    </row>
    <row r="7579" spans="1:10">
      <c r="A7579" t="s">
        <v>20463</v>
      </c>
      <c r="B7579" t="s">
        <v>3</v>
      </c>
      <c r="C7579" t="s">
        <v>20464</v>
      </c>
      <c r="D7579" t="s">
        <v>91</v>
      </c>
      <c r="E7579" t="s">
        <v>59</v>
      </c>
      <c r="F7579" s="1">
        <v>43709</v>
      </c>
      <c r="G7579">
        <v>2018</v>
      </c>
      <c r="H7579" t="s">
        <v>60</v>
      </c>
      <c r="I7579" t="s">
        <v>38</v>
      </c>
      <c r="J7579" t="s">
        <v>115</v>
      </c>
    </row>
    <row r="7580" spans="1:10">
      <c r="A7580" t="s">
        <v>20465</v>
      </c>
      <c r="B7580" t="s">
        <v>3</v>
      </c>
      <c r="C7580" t="s">
        <v>20466</v>
      </c>
      <c r="D7580" t="s">
        <v>91</v>
      </c>
      <c r="E7580" t="s">
        <v>254</v>
      </c>
      <c r="F7580" s="1">
        <v>43708</v>
      </c>
      <c r="G7580">
        <v>2018</v>
      </c>
      <c r="H7580" t="s">
        <v>119</v>
      </c>
      <c r="I7580" t="s">
        <v>38</v>
      </c>
      <c r="J7580" t="s">
        <v>16217</v>
      </c>
    </row>
    <row r="7581" spans="1:10">
      <c r="A7581" t="s">
        <v>20467</v>
      </c>
      <c r="B7581" t="s">
        <v>3</v>
      </c>
      <c r="C7581" t="s">
        <v>20468</v>
      </c>
      <c r="D7581" t="s">
        <v>91</v>
      </c>
      <c r="E7581" t="s">
        <v>92</v>
      </c>
      <c r="F7581" s="1">
        <v>43728</v>
      </c>
      <c r="G7581">
        <v>2019</v>
      </c>
      <c r="H7581" t="s">
        <v>37</v>
      </c>
      <c r="I7581" t="s">
        <v>38</v>
      </c>
      <c r="J7581" t="s">
        <v>379</v>
      </c>
    </row>
    <row r="7582" spans="1:10">
      <c r="A7582" t="s">
        <v>20469</v>
      </c>
      <c r="B7582" t="s">
        <v>3</v>
      </c>
      <c r="C7582" t="s">
        <v>20470</v>
      </c>
      <c r="D7582" t="s">
        <v>91</v>
      </c>
      <c r="E7582" t="s">
        <v>59</v>
      </c>
      <c r="F7582" s="1">
        <v>43707</v>
      </c>
      <c r="G7582">
        <v>2019</v>
      </c>
      <c r="H7582" t="s">
        <v>48</v>
      </c>
      <c r="I7582" t="s">
        <v>38</v>
      </c>
      <c r="J7582" t="s">
        <v>18577</v>
      </c>
    </row>
    <row r="7583" spans="1:10">
      <c r="A7583" t="s">
        <v>20471</v>
      </c>
      <c r="B7583" t="s">
        <v>3</v>
      </c>
      <c r="C7583" t="s">
        <v>20472</v>
      </c>
      <c r="D7583" t="s">
        <v>91</v>
      </c>
      <c r="E7583" t="s">
        <v>1207</v>
      </c>
      <c r="F7583" s="1">
        <v>43707</v>
      </c>
      <c r="G7583">
        <v>2018</v>
      </c>
      <c r="H7583" t="s">
        <v>37</v>
      </c>
      <c r="I7583" t="s">
        <v>38</v>
      </c>
      <c r="J7583" t="s">
        <v>210</v>
      </c>
    </row>
    <row r="7584" spans="1:10">
      <c r="A7584" t="s">
        <v>20473</v>
      </c>
      <c r="B7584" t="s">
        <v>3</v>
      </c>
      <c r="C7584" t="s">
        <v>20474</v>
      </c>
      <c r="D7584" t="s">
        <v>91</v>
      </c>
      <c r="E7584" t="s">
        <v>59</v>
      </c>
      <c r="F7584" s="1">
        <v>43704</v>
      </c>
      <c r="G7584">
        <v>2019</v>
      </c>
      <c r="H7584" t="s">
        <v>37</v>
      </c>
      <c r="I7584" t="s">
        <v>185</v>
      </c>
      <c r="J7584" t="s">
        <v>437</v>
      </c>
    </row>
    <row r="7585" spans="1:10">
      <c r="A7585" t="s">
        <v>20475</v>
      </c>
      <c r="B7585" t="s">
        <v>3</v>
      </c>
      <c r="C7585" t="s">
        <v>20476</v>
      </c>
      <c r="D7585" t="s">
        <v>91</v>
      </c>
      <c r="E7585" t="s">
        <v>29</v>
      </c>
      <c r="F7585" s="1">
        <v>43700</v>
      </c>
      <c r="G7585">
        <v>2019</v>
      </c>
      <c r="H7585" t="s">
        <v>37</v>
      </c>
      <c r="I7585" t="s">
        <v>323</v>
      </c>
      <c r="J7585" t="s">
        <v>1026</v>
      </c>
    </row>
    <row r="7586" spans="1:10">
      <c r="A7586" t="s">
        <v>20477</v>
      </c>
      <c r="B7586" t="s">
        <v>3</v>
      </c>
      <c r="C7586" t="s">
        <v>20478</v>
      </c>
      <c r="D7586" t="s">
        <v>91</v>
      </c>
      <c r="E7586" t="s">
        <v>429</v>
      </c>
      <c r="F7586" s="1">
        <v>43693</v>
      </c>
      <c r="G7586">
        <v>2019</v>
      </c>
      <c r="H7586" t="s">
        <v>37</v>
      </c>
      <c r="I7586" t="s">
        <v>38</v>
      </c>
      <c r="J7586" t="s">
        <v>455</v>
      </c>
    </row>
    <row r="7587" spans="1:10">
      <c r="A7587" t="s">
        <v>20479</v>
      </c>
      <c r="B7587" t="s">
        <v>3</v>
      </c>
      <c r="C7587" t="s">
        <v>20480</v>
      </c>
      <c r="D7587" t="s">
        <v>91</v>
      </c>
      <c r="E7587" t="s">
        <v>700</v>
      </c>
      <c r="F7587" s="1">
        <v>43693</v>
      </c>
      <c r="G7587">
        <v>2019</v>
      </c>
      <c r="H7587" t="s">
        <v>37</v>
      </c>
      <c r="I7587" t="s">
        <v>38</v>
      </c>
      <c r="J7587" t="s">
        <v>210</v>
      </c>
    </row>
    <row r="7588" spans="1:10">
      <c r="A7588" t="s">
        <v>20481</v>
      </c>
      <c r="B7588" t="s">
        <v>3</v>
      </c>
      <c r="C7588" t="s">
        <v>20482</v>
      </c>
      <c r="D7588" t="s">
        <v>91</v>
      </c>
      <c r="E7588" t="s">
        <v>3406</v>
      </c>
      <c r="F7588" s="1">
        <v>43693</v>
      </c>
      <c r="G7588">
        <v>2019</v>
      </c>
      <c r="H7588" t="s">
        <v>37</v>
      </c>
      <c r="I7588" t="s">
        <v>38</v>
      </c>
      <c r="J7588" t="s">
        <v>379</v>
      </c>
    </row>
    <row r="7589" spans="1:10">
      <c r="A7589" t="s">
        <v>20483</v>
      </c>
      <c r="B7589" t="s">
        <v>3</v>
      </c>
      <c r="C7589" t="s">
        <v>20484</v>
      </c>
      <c r="D7589" t="s">
        <v>91</v>
      </c>
      <c r="E7589" t="s">
        <v>29</v>
      </c>
      <c r="F7589" s="1">
        <v>43693</v>
      </c>
      <c r="G7589">
        <v>2019</v>
      </c>
      <c r="H7589" t="s">
        <v>60</v>
      </c>
      <c r="I7589" t="s">
        <v>38</v>
      </c>
      <c r="J7589" t="s">
        <v>514</v>
      </c>
    </row>
    <row r="7590" spans="1:10">
      <c r="A7590" t="s">
        <v>20485</v>
      </c>
      <c r="B7590" t="s">
        <v>3</v>
      </c>
      <c r="C7590" t="s">
        <v>20486</v>
      </c>
      <c r="D7590" t="s">
        <v>91</v>
      </c>
      <c r="E7590" t="s">
        <v>1207</v>
      </c>
      <c r="F7590" s="1">
        <v>43693</v>
      </c>
      <c r="G7590">
        <v>2019</v>
      </c>
      <c r="H7590" t="s">
        <v>37</v>
      </c>
      <c r="I7590" t="s">
        <v>38</v>
      </c>
      <c r="J7590" t="s">
        <v>210</v>
      </c>
    </row>
    <row r="7591" spans="1:10">
      <c r="A7591" t="s">
        <v>20487</v>
      </c>
      <c r="B7591" t="s">
        <v>2</v>
      </c>
      <c r="C7591" t="s">
        <v>20488</v>
      </c>
      <c r="D7591" t="s">
        <v>91</v>
      </c>
      <c r="E7591" t="s">
        <v>1640</v>
      </c>
      <c r="F7591" s="1">
        <v>43693</v>
      </c>
      <c r="G7591">
        <v>2019</v>
      </c>
      <c r="H7591" t="s">
        <v>71</v>
      </c>
      <c r="I7591" t="s">
        <v>2538</v>
      </c>
      <c r="J7591" t="s">
        <v>1446</v>
      </c>
    </row>
    <row r="7592" spans="1:10">
      <c r="A7592" t="s">
        <v>20489</v>
      </c>
      <c r="B7592" t="s">
        <v>3</v>
      </c>
      <c r="C7592" t="s">
        <v>20490</v>
      </c>
      <c r="D7592" t="s">
        <v>91</v>
      </c>
      <c r="E7592" t="s">
        <v>29</v>
      </c>
      <c r="F7592" s="1">
        <v>43693</v>
      </c>
      <c r="G7592">
        <v>2019</v>
      </c>
      <c r="H7592" t="s">
        <v>37</v>
      </c>
      <c r="I7592" t="s">
        <v>185</v>
      </c>
      <c r="J7592" t="s">
        <v>801</v>
      </c>
    </row>
    <row r="7593" spans="1:10">
      <c r="A7593" t="s">
        <v>20491</v>
      </c>
      <c r="B7593" t="s">
        <v>2</v>
      </c>
      <c r="C7593" t="s">
        <v>20492</v>
      </c>
      <c r="D7593" t="s">
        <v>91</v>
      </c>
      <c r="E7593" t="s">
        <v>754</v>
      </c>
      <c r="F7593" s="1">
        <v>43693</v>
      </c>
      <c r="G7593">
        <v>2019</v>
      </c>
      <c r="H7593" t="s">
        <v>119</v>
      </c>
      <c r="I7593" t="s">
        <v>3455</v>
      </c>
      <c r="J7593" t="s">
        <v>121</v>
      </c>
    </row>
    <row r="7594" spans="1:10">
      <c r="A7594" t="s">
        <v>20493</v>
      </c>
      <c r="B7594" t="s">
        <v>3</v>
      </c>
      <c r="C7594" t="s">
        <v>20494</v>
      </c>
      <c r="D7594" t="s">
        <v>91</v>
      </c>
      <c r="E7594" t="s">
        <v>254</v>
      </c>
      <c r="F7594" s="1">
        <v>43693</v>
      </c>
      <c r="G7594">
        <v>2019</v>
      </c>
      <c r="H7594" t="s">
        <v>37</v>
      </c>
      <c r="I7594" t="s">
        <v>38</v>
      </c>
      <c r="J7594" t="s">
        <v>2693</v>
      </c>
    </row>
    <row r="7595" spans="1:10">
      <c r="A7595" t="s">
        <v>20495</v>
      </c>
      <c r="B7595" t="s">
        <v>3</v>
      </c>
      <c r="C7595" t="s">
        <v>20496</v>
      </c>
      <c r="D7595" t="s">
        <v>91</v>
      </c>
      <c r="E7595" t="s">
        <v>429</v>
      </c>
      <c r="F7595" s="1">
        <v>43693</v>
      </c>
      <c r="G7595">
        <v>2018</v>
      </c>
      <c r="H7595" t="s">
        <v>37</v>
      </c>
      <c r="I7595" t="s">
        <v>38</v>
      </c>
      <c r="J7595" t="s">
        <v>174</v>
      </c>
    </row>
    <row r="7596" spans="1:10">
      <c r="A7596" t="s">
        <v>20497</v>
      </c>
      <c r="B7596" t="s">
        <v>3</v>
      </c>
      <c r="C7596" t="s">
        <v>20498</v>
      </c>
      <c r="D7596" t="s">
        <v>91</v>
      </c>
      <c r="E7596" t="s">
        <v>29</v>
      </c>
      <c r="F7596" s="1">
        <v>43692</v>
      </c>
      <c r="G7596">
        <v>2019</v>
      </c>
      <c r="H7596" t="s">
        <v>37</v>
      </c>
      <c r="I7596" t="s">
        <v>38</v>
      </c>
      <c r="J7596" t="s">
        <v>468</v>
      </c>
    </row>
    <row r="7597" spans="1:10">
      <c r="A7597" t="s">
        <v>20499</v>
      </c>
      <c r="B7597" t="s">
        <v>3</v>
      </c>
      <c r="C7597" t="s">
        <v>20500</v>
      </c>
      <c r="D7597" t="s">
        <v>91</v>
      </c>
      <c r="E7597" t="s">
        <v>29</v>
      </c>
      <c r="F7597" s="1">
        <v>43690</v>
      </c>
      <c r="G7597">
        <v>2019</v>
      </c>
      <c r="H7597" t="s">
        <v>37</v>
      </c>
      <c r="I7597" t="s">
        <v>185</v>
      </c>
      <c r="J7597" t="s">
        <v>2787</v>
      </c>
    </row>
    <row r="7598" spans="1:10">
      <c r="A7598" t="s">
        <v>20501</v>
      </c>
      <c r="B7598" t="s">
        <v>3</v>
      </c>
      <c r="C7598" t="s">
        <v>20502</v>
      </c>
      <c r="D7598" t="s">
        <v>91</v>
      </c>
      <c r="E7598" t="s">
        <v>29</v>
      </c>
      <c r="F7598" s="1">
        <v>43689</v>
      </c>
      <c r="G7598">
        <v>2019</v>
      </c>
      <c r="H7598" t="s">
        <v>71</v>
      </c>
      <c r="I7598" t="s">
        <v>38</v>
      </c>
      <c r="J7598" t="s">
        <v>124</v>
      </c>
    </row>
    <row r="7599" spans="1:10">
      <c r="A7599" t="s">
        <v>20503</v>
      </c>
      <c r="B7599" t="s">
        <v>3</v>
      </c>
      <c r="C7599" t="s">
        <v>20504</v>
      </c>
      <c r="D7599" t="s">
        <v>91</v>
      </c>
      <c r="E7599" t="s">
        <v>29</v>
      </c>
      <c r="F7599" s="1">
        <v>43686</v>
      </c>
      <c r="G7599">
        <v>2019</v>
      </c>
      <c r="H7599" t="s">
        <v>37</v>
      </c>
      <c r="I7599" t="s">
        <v>323</v>
      </c>
      <c r="J7599" t="s">
        <v>376</v>
      </c>
    </row>
    <row r="7600" spans="1:10">
      <c r="A7600" t="s">
        <v>20505</v>
      </c>
      <c r="B7600" t="s">
        <v>3</v>
      </c>
      <c r="C7600" t="s">
        <v>20506</v>
      </c>
      <c r="D7600" t="s">
        <v>91</v>
      </c>
      <c r="E7600" t="s">
        <v>29</v>
      </c>
      <c r="F7600" s="1">
        <v>43686</v>
      </c>
      <c r="G7600">
        <v>2019</v>
      </c>
      <c r="H7600" t="s">
        <v>37</v>
      </c>
      <c r="I7600" t="s">
        <v>391</v>
      </c>
      <c r="J7600" t="s">
        <v>20507</v>
      </c>
    </row>
    <row r="7601" spans="1:10">
      <c r="A7601" t="s">
        <v>20508</v>
      </c>
      <c r="B7601" t="s">
        <v>3</v>
      </c>
      <c r="C7601" t="s">
        <v>20509</v>
      </c>
      <c r="D7601" t="s">
        <v>91</v>
      </c>
      <c r="E7601" t="s">
        <v>47</v>
      </c>
      <c r="F7601" s="1">
        <v>43686</v>
      </c>
      <c r="G7601">
        <v>2019</v>
      </c>
      <c r="H7601" t="s">
        <v>37</v>
      </c>
      <c r="I7601" t="s">
        <v>38</v>
      </c>
      <c r="J7601" t="s">
        <v>379</v>
      </c>
    </row>
    <row r="7602" spans="1:10">
      <c r="A7602" t="s">
        <v>20510</v>
      </c>
      <c r="B7602" t="s">
        <v>3</v>
      </c>
      <c r="C7602" t="s">
        <v>20511</v>
      </c>
      <c r="D7602" t="s">
        <v>91</v>
      </c>
      <c r="E7602" t="s">
        <v>1640</v>
      </c>
      <c r="F7602" s="1">
        <v>43685</v>
      </c>
      <c r="G7602">
        <v>2014</v>
      </c>
      <c r="H7602" t="s">
        <v>37</v>
      </c>
      <c r="I7602" t="s">
        <v>38</v>
      </c>
      <c r="J7602" t="s">
        <v>11125</v>
      </c>
    </row>
    <row r="7603" spans="1:10">
      <c r="A7603" t="s">
        <v>20512</v>
      </c>
      <c r="B7603" t="s">
        <v>3</v>
      </c>
      <c r="C7603" t="s">
        <v>20513</v>
      </c>
      <c r="D7603" t="s">
        <v>91</v>
      </c>
      <c r="E7603" t="s">
        <v>2309</v>
      </c>
      <c r="F7603" s="1">
        <v>43685</v>
      </c>
      <c r="G7603">
        <v>2019</v>
      </c>
      <c r="H7603" t="s">
        <v>37</v>
      </c>
      <c r="I7603" t="s">
        <v>38</v>
      </c>
      <c r="J7603" t="s">
        <v>521</v>
      </c>
    </row>
    <row r="7604" spans="1:10">
      <c r="A7604" t="s">
        <v>20514</v>
      </c>
      <c r="B7604" t="s">
        <v>3</v>
      </c>
      <c r="C7604" t="s">
        <v>20515</v>
      </c>
      <c r="D7604" t="s">
        <v>91</v>
      </c>
      <c r="E7604" t="s">
        <v>29</v>
      </c>
      <c r="F7604" s="1">
        <v>43685</v>
      </c>
      <c r="G7604">
        <v>2019</v>
      </c>
      <c r="H7604" t="s">
        <v>60</v>
      </c>
      <c r="I7604" t="s">
        <v>391</v>
      </c>
      <c r="J7604" t="s">
        <v>2514</v>
      </c>
    </row>
    <row r="7605" spans="1:10">
      <c r="A7605" t="s">
        <v>20516</v>
      </c>
      <c r="B7605" t="s">
        <v>3</v>
      </c>
      <c r="C7605" t="s">
        <v>20517</v>
      </c>
      <c r="D7605" t="s">
        <v>91</v>
      </c>
      <c r="E7605" t="s">
        <v>2064</v>
      </c>
      <c r="F7605" s="1">
        <v>43685</v>
      </c>
      <c r="G7605">
        <v>2015</v>
      </c>
      <c r="H7605" t="s">
        <v>37</v>
      </c>
      <c r="I7605" t="s">
        <v>38</v>
      </c>
      <c r="J7605" t="s">
        <v>1004</v>
      </c>
    </row>
    <row r="7606" spans="1:10">
      <c r="A7606" t="s">
        <v>20518</v>
      </c>
      <c r="B7606" t="s">
        <v>3</v>
      </c>
      <c r="C7606" t="s">
        <v>20519</v>
      </c>
      <c r="D7606" t="s">
        <v>91</v>
      </c>
      <c r="E7606" t="s">
        <v>1640</v>
      </c>
      <c r="F7606" s="1">
        <v>43685</v>
      </c>
      <c r="G7606">
        <v>2013</v>
      </c>
      <c r="H7606" t="s">
        <v>48</v>
      </c>
      <c r="I7606" t="s">
        <v>38</v>
      </c>
      <c r="J7606" t="s">
        <v>1004</v>
      </c>
    </row>
    <row r="7607" spans="1:10">
      <c r="A7607" t="s">
        <v>20520</v>
      </c>
      <c r="B7607" t="s">
        <v>3</v>
      </c>
      <c r="C7607" t="s">
        <v>20521</v>
      </c>
      <c r="D7607" t="s">
        <v>91</v>
      </c>
      <c r="E7607" t="s">
        <v>1640</v>
      </c>
      <c r="F7607" s="1">
        <v>43685</v>
      </c>
      <c r="G7607">
        <v>2014</v>
      </c>
      <c r="H7607" t="s">
        <v>37</v>
      </c>
      <c r="I7607" t="s">
        <v>38</v>
      </c>
      <c r="J7607" t="s">
        <v>5899</v>
      </c>
    </row>
    <row r="7608" spans="1:10">
      <c r="A7608" t="s">
        <v>20522</v>
      </c>
      <c r="B7608" t="s">
        <v>3</v>
      </c>
      <c r="C7608" t="s">
        <v>20523</v>
      </c>
      <c r="D7608" t="s">
        <v>91</v>
      </c>
      <c r="E7608" t="s">
        <v>1640</v>
      </c>
      <c r="F7608" s="1">
        <v>43685</v>
      </c>
      <c r="G7608">
        <v>2015</v>
      </c>
      <c r="H7608" t="s">
        <v>37</v>
      </c>
      <c r="I7608" t="s">
        <v>38</v>
      </c>
      <c r="J7608" t="s">
        <v>1004</v>
      </c>
    </row>
    <row r="7609" spans="1:10">
      <c r="A7609" t="s">
        <v>20524</v>
      </c>
      <c r="B7609" t="s">
        <v>3</v>
      </c>
      <c r="C7609" t="s">
        <v>20525</v>
      </c>
      <c r="D7609" t="s">
        <v>91</v>
      </c>
      <c r="E7609" t="s">
        <v>29</v>
      </c>
      <c r="F7609" s="1">
        <v>43685</v>
      </c>
      <c r="G7609">
        <v>2019</v>
      </c>
      <c r="H7609" t="s">
        <v>37</v>
      </c>
      <c r="I7609" t="s">
        <v>38</v>
      </c>
      <c r="J7609" t="s">
        <v>5804</v>
      </c>
    </row>
    <row r="7610" spans="1:10">
      <c r="A7610" t="s">
        <v>20526</v>
      </c>
      <c r="B7610" t="s">
        <v>3</v>
      </c>
      <c r="C7610" t="s">
        <v>20527</v>
      </c>
      <c r="D7610" t="s">
        <v>91</v>
      </c>
      <c r="E7610" t="s">
        <v>29</v>
      </c>
      <c r="F7610" s="1">
        <v>43682</v>
      </c>
      <c r="G7610">
        <v>2019</v>
      </c>
      <c r="H7610" t="s">
        <v>48</v>
      </c>
      <c r="I7610" t="s">
        <v>185</v>
      </c>
      <c r="J7610" t="s">
        <v>19904</v>
      </c>
    </row>
    <row r="7611" spans="1:10">
      <c r="A7611" t="s">
        <v>20528</v>
      </c>
      <c r="B7611" t="s">
        <v>3</v>
      </c>
      <c r="C7611" t="s">
        <v>20529</v>
      </c>
      <c r="D7611" t="s">
        <v>91</v>
      </c>
      <c r="E7611" t="s">
        <v>29</v>
      </c>
      <c r="F7611" s="1">
        <v>43679</v>
      </c>
      <c r="G7611">
        <v>2019</v>
      </c>
      <c r="H7611" t="s">
        <v>48</v>
      </c>
      <c r="I7611" t="s">
        <v>38</v>
      </c>
      <c r="J7611" t="s">
        <v>112</v>
      </c>
    </row>
    <row r="7612" spans="1:10">
      <c r="A7612" t="s">
        <v>20530</v>
      </c>
      <c r="B7612" t="s">
        <v>2</v>
      </c>
      <c r="C7612" t="s">
        <v>20531</v>
      </c>
      <c r="D7612" t="s">
        <v>91</v>
      </c>
      <c r="E7612" t="s">
        <v>59</v>
      </c>
      <c r="F7612" s="1">
        <v>43679</v>
      </c>
      <c r="G7612">
        <v>2019</v>
      </c>
      <c r="H7612" t="s">
        <v>285</v>
      </c>
      <c r="I7612" t="s">
        <v>745</v>
      </c>
      <c r="J7612" t="s">
        <v>109</v>
      </c>
    </row>
    <row r="7613" spans="1:10">
      <c r="A7613" t="s">
        <v>20532</v>
      </c>
      <c r="B7613" t="s">
        <v>3</v>
      </c>
      <c r="C7613" t="s">
        <v>20533</v>
      </c>
      <c r="D7613" t="s">
        <v>91</v>
      </c>
      <c r="E7613" t="s">
        <v>1803</v>
      </c>
      <c r="F7613" s="1">
        <v>43678</v>
      </c>
      <c r="G7613">
        <v>2019</v>
      </c>
      <c r="H7613" t="s">
        <v>37</v>
      </c>
      <c r="I7613" t="s">
        <v>38</v>
      </c>
      <c r="J7613" t="s">
        <v>19122</v>
      </c>
    </row>
    <row r="7614" spans="1:10">
      <c r="A7614" t="s">
        <v>20534</v>
      </c>
      <c r="B7614" t="s">
        <v>3</v>
      </c>
      <c r="C7614" t="s">
        <v>20535</v>
      </c>
      <c r="D7614" t="s">
        <v>91</v>
      </c>
      <c r="E7614" t="s">
        <v>688</v>
      </c>
      <c r="F7614" s="1">
        <v>43677</v>
      </c>
      <c r="G7614">
        <v>2019</v>
      </c>
      <c r="H7614" t="s">
        <v>37</v>
      </c>
      <c r="I7614" t="s">
        <v>185</v>
      </c>
      <c r="J7614" t="s">
        <v>336</v>
      </c>
    </row>
    <row r="7615" spans="1:10">
      <c r="A7615" t="s">
        <v>20536</v>
      </c>
      <c r="B7615" t="s">
        <v>3</v>
      </c>
      <c r="C7615" t="s">
        <v>20537</v>
      </c>
      <c r="D7615" t="s">
        <v>91</v>
      </c>
      <c r="E7615" t="s">
        <v>29</v>
      </c>
      <c r="F7615" s="1">
        <v>43675</v>
      </c>
      <c r="G7615">
        <v>2019</v>
      </c>
      <c r="H7615" t="s">
        <v>48</v>
      </c>
      <c r="I7615" t="s">
        <v>38</v>
      </c>
      <c r="J7615" t="s">
        <v>124</v>
      </c>
    </row>
    <row r="7616" spans="1:10">
      <c r="A7616" t="s">
        <v>20538</v>
      </c>
      <c r="B7616" t="s">
        <v>3</v>
      </c>
      <c r="C7616" t="s">
        <v>20539</v>
      </c>
      <c r="D7616" t="s">
        <v>91</v>
      </c>
      <c r="E7616" t="s">
        <v>1640</v>
      </c>
      <c r="F7616" s="1">
        <v>43672</v>
      </c>
      <c r="G7616">
        <v>2019</v>
      </c>
      <c r="H7616" t="s">
        <v>60</v>
      </c>
      <c r="I7616" t="s">
        <v>185</v>
      </c>
      <c r="J7616" t="s">
        <v>1004</v>
      </c>
    </row>
    <row r="7617" spans="1:10">
      <c r="A7617" t="s">
        <v>20540</v>
      </c>
      <c r="B7617" t="s">
        <v>3</v>
      </c>
      <c r="C7617" t="s">
        <v>20541</v>
      </c>
      <c r="D7617" t="s">
        <v>91</v>
      </c>
      <c r="E7617" t="s">
        <v>29</v>
      </c>
      <c r="F7617" s="1">
        <v>43671</v>
      </c>
      <c r="G7617">
        <v>2019</v>
      </c>
      <c r="H7617" t="s">
        <v>37</v>
      </c>
      <c r="I7617" t="s">
        <v>38</v>
      </c>
      <c r="J7617" t="s">
        <v>9032</v>
      </c>
    </row>
    <row r="7618" spans="1:10">
      <c r="A7618" t="s">
        <v>20542</v>
      </c>
      <c r="B7618" t="s">
        <v>3</v>
      </c>
      <c r="C7618" t="s">
        <v>20543</v>
      </c>
      <c r="D7618" t="s">
        <v>91</v>
      </c>
      <c r="E7618" t="s">
        <v>688</v>
      </c>
      <c r="F7618" s="1">
        <v>43667</v>
      </c>
      <c r="G7618">
        <v>2018</v>
      </c>
      <c r="H7618" t="s">
        <v>119</v>
      </c>
      <c r="I7618" t="s">
        <v>323</v>
      </c>
      <c r="J7618" t="s">
        <v>124</v>
      </c>
    </row>
    <row r="7619" spans="1:10">
      <c r="A7619" t="s">
        <v>20544</v>
      </c>
      <c r="B7619" t="s">
        <v>3</v>
      </c>
      <c r="C7619" t="s">
        <v>20545</v>
      </c>
      <c r="D7619" t="s">
        <v>91</v>
      </c>
      <c r="E7619" t="s">
        <v>761</v>
      </c>
      <c r="F7619" s="1">
        <v>43666</v>
      </c>
      <c r="G7619">
        <v>2019</v>
      </c>
      <c r="H7619" t="s">
        <v>37</v>
      </c>
      <c r="I7619" t="s">
        <v>38</v>
      </c>
      <c r="J7619" t="s">
        <v>511</v>
      </c>
    </row>
    <row r="7620" spans="1:10">
      <c r="A7620" t="s">
        <v>20546</v>
      </c>
      <c r="B7620" t="s">
        <v>3</v>
      </c>
      <c r="C7620" t="s">
        <v>20547</v>
      </c>
      <c r="D7620" t="s">
        <v>91</v>
      </c>
      <c r="E7620" t="s">
        <v>29</v>
      </c>
      <c r="F7620" s="1">
        <v>43665</v>
      </c>
      <c r="G7620">
        <v>2019</v>
      </c>
      <c r="H7620" t="s">
        <v>71</v>
      </c>
      <c r="I7620" t="s">
        <v>323</v>
      </c>
      <c r="J7620" t="s">
        <v>213</v>
      </c>
    </row>
    <row r="7621" spans="1:10">
      <c r="A7621" t="s">
        <v>20548</v>
      </c>
      <c r="B7621" t="s">
        <v>3</v>
      </c>
      <c r="C7621" t="s">
        <v>20549</v>
      </c>
      <c r="D7621" t="s">
        <v>91</v>
      </c>
      <c r="E7621" t="s">
        <v>70</v>
      </c>
      <c r="F7621" s="1">
        <v>43665</v>
      </c>
      <c r="G7621">
        <v>2019</v>
      </c>
      <c r="H7621" t="s">
        <v>37</v>
      </c>
      <c r="I7621" t="s">
        <v>38</v>
      </c>
      <c r="J7621" t="s">
        <v>5242</v>
      </c>
    </row>
    <row r="7622" spans="1:10">
      <c r="A7622" t="s">
        <v>20550</v>
      </c>
      <c r="B7622" t="s">
        <v>3</v>
      </c>
      <c r="C7622" t="s">
        <v>20551</v>
      </c>
      <c r="D7622" t="s">
        <v>91</v>
      </c>
      <c r="E7622" t="s">
        <v>1640</v>
      </c>
      <c r="F7622" s="1">
        <v>43664</v>
      </c>
      <c r="G7622">
        <v>2019</v>
      </c>
      <c r="H7622" t="s">
        <v>60</v>
      </c>
      <c r="I7622" t="s">
        <v>38</v>
      </c>
      <c r="J7622" t="s">
        <v>1004</v>
      </c>
    </row>
    <row r="7623" spans="1:10">
      <c r="A7623" t="s">
        <v>20552</v>
      </c>
      <c r="B7623" t="s">
        <v>3</v>
      </c>
      <c r="C7623" t="s">
        <v>20553</v>
      </c>
      <c r="D7623" t="s">
        <v>91</v>
      </c>
      <c r="E7623" t="s">
        <v>29</v>
      </c>
      <c r="F7623" s="1">
        <v>43663</v>
      </c>
      <c r="G7623">
        <v>2019</v>
      </c>
      <c r="H7623" t="s">
        <v>71</v>
      </c>
      <c r="I7623" t="s">
        <v>323</v>
      </c>
      <c r="J7623" t="s">
        <v>213</v>
      </c>
    </row>
    <row r="7624" spans="1:10">
      <c r="A7624" t="s">
        <v>20554</v>
      </c>
      <c r="B7624" t="s">
        <v>3</v>
      </c>
      <c r="C7624" t="s">
        <v>20555</v>
      </c>
      <c r="D7624" t="s">
        <v>91</v>
      </c>
      <c r="E7624" t="s">
        <v>254</v>
      </c>
      <c r="F7624" s="1">
        <v>43663</v>
      </c>
      <c r="G7624">
        <v>2019</v>
      </c>
      <c r="H7624" t="s">
        <v>60</v>
      </c>
      <c r="I7624" t="s">
        <v>38</v>
      </c>
      <c r="J7624" t="s">
        <v>511</v>
      </c>
    </row>
    <row r="7625" spans="1:10">
      <c r="A7625" t="s">
        <v>20556</v>
      </c>
      <c r="B7625" t="s">
        <v>3</v>
      </c>
      <c r="C7625" t="s">
        <v>20557</v>
      </c>
      <c r="D7625" t="s">
        <v>91</v>
      </c>
      <c r="E7625" t="s">
        <v>303</v>
      </c>
      <c r="F7625" s="1">
        <v>43661</v>
      </c>
      <c r="G7625">
        <v>2010</v>
      </c>
      <c r="H7625" t="s">
        <v>48</v>
      </c>
      <c r="I7625" t="s">
        <v>38</v>
      </c>
      <c r="J7625" t="s">
        <v>468</v>
      </c>
    </row>
    <row r="7626" spans="1:10">
      <c r="A7626" t="s">
        <v>20558</v>
      </c>
      <c r="B7626" t="s">
        <v>3</v>
      </c>
      <c r="C7626" t="s">
        <v>20559</v>
      </c>
      <c r="D7626" t="s">
        <v>91</v>
      </c>
      <c r="E7626" t="s">
        <v>303</v>
      </c>
      <c r="F7626" s="1">
        <v>43661</v>
      </c>
      <c r="G7626">
        <v>2011</v>
      </c>
      <c r="H7626" t="s">
        <v>60</v>
      </c>
      <c r="I7626" t="s">
        <v>38</v>
      </c>
      <c r="J7626" t="s">
        <v>18436</v>
      </c>
    </row>
    <row r="7627" spans="1:10">
      <c r="A7627" t="s">
        <v>20560</v>
      </c>
      <c r="B7627" t="s">
        <v>3</v>
      </c>
      <c r="C7627" t="s">
        <v>20561</v>
      </c>
      <c r="D7627" t="s">
        <v>91</v>
      </c>
      <c r="E7627" t="s">
        <v>303</v>
      </c>
      <c r="F7627" s="1">
        <v>43661</v>
      </c>
      <c r="G7627">
        <v>2015</v>
      </c>
      <c r="H7627" t="s">
        <v>60</v>
      </c>
      <c r="I7627" t="s">
        <v>38</v>
      </c>
      <c r="J7627" t="s">
        <v>468</v>
      </c>
    </row>
    <row r="7628" spans="1:10">
      <c r="A7628" t="s">
        <v>20562</v>
      </c>
      <c r="B7628" t="s">
        <v>3</v>
      </c>
      <c r="C7628" t="s">
        <v>20563</v>
      </c>
      <c r="D7628" t="s">
        <v>91</v>
      </c>
      <c r="E7628" t="s">
        <v>303</v>
      </c>
      <c r="F7628" s="1">
        <v>43661</v>
      </c>
      <c r="G7628">
        <v>2017</v>
      </c>
      <c r="H7628" t="s">
        <v>48</v>
      </c>
      <c r="I7628" t="s">
        <v>38</v>
      </c>
      <c r="J7628" t="s">
        <v>468</v>
      </c>
    </row>
    <row r="7629" spans="1:10">
      <c r="A7629" t="s">
        <v>20564</v>
      </c>
      <c r="B7629" t="s">
        <v>3</v>
      </c>
      <c r="C7629" t="s">
        <v>20565</v>
      </c>
      <c r="D7629" t="s">
        <v>91</v>
      </c>
      <c r="E7629" t="s">
        <v>29</v>
      </c>
      <c r="F7629" s="1">
        <v>43658</v>
      </c>
      <c r="G7629">
        <v>2019</v>
      </c>
      <c r="H7629" t="s">
        <v>71</v>
      </c>
      <c r="I7629" t="s">
        <v>185</v>
      </c>
      <c r="J7629" t="s">
        <v>18625</v>
      </c>
    </row>
    <row r="7630" spans="1:10">
      <c r="A7630" t="s">
        <v>20566</v>
      </c>
      <c r="B7630" t="s">
        <v>3</v>
      </c>
      <c r="C7630" t="s">
        <v>20567</v>
      </c>
      <c r="D7630" t="s">
        <v>91</v>
      </c>
      <c r="E7630" t="s">
        <v>2531</v>
      </c>
      <c r="F7630" s="1">
        <v>43658</v>
      </c>
      <c r="G7630">
        <v>2019</v>
      </c>
      <c r="H7630" t="s">
        <v>37</v>
      </c>
      <c r="I7630" t="s">
        <v>323</v>
      </c>
      <c r="J7630" t="s">
        <v>521</v>
      </c>
    </row>
    <row r="7631" spans="1:10">
      <c r="A7631" t="s">
        <v>20568</v>
      </c>
      <c r="B7631" t="s">
        <v>3</v>
      </c>
      <c r="C7631" t="s">
        <v>20569</v>
      </c>
      <c r="D7631" t="s">
        <v>91</v>
      </c>
      <c r="E7631" t="s">
        <v>1640</v>
      </c>
      <c r="F7631" s="1">
        <v>43658</v>
      </c>
      <c r="G7631">
        <v>2019</v>
      </c>
      <c r="H7631" t="s">
        <v>60</v>
      </c>
      <c r="I7631" t="s">
        <v>38</v>
      </c>
      <c r="J7631" t="s">
        <v>1004</v>
      </c>
    </row>
    <row r="7632" spans="1:10">
      <c r="A7632" t="s">
        <v>20570</v>
      </c>
      <c r="B7632" t="s">
        <v>3</v>
      </c>
      <c r="C7632" t="s">
        <v>20571</v>
      </c>
      <c r="D7632" t="s">
        <v>91</v>
      </c>
      <c r="E7632" t="s">
        <v>254</v>
      </c>
      <c r="F7632" s="1">
        <v>43595</v>
      </c>
      <c r="G7632">
        <v>2016</v>
      </c>
      <c r="H7632" t="s">
        <v>60</v>
      </c>
      <c r="I7632" t="s">
        <v>38</v>
      </c>
      <c r="J7632" t="s">
        <v>511</v>
      </c>
    </row>
    <row r="7633" spans="1:10">
      <c r="A7633" t="s">
        <v>20572</v>
      </c>
      <c r="B7633" t="s">
        <v>3</v>
      </c>
      <c r="C7633" t="s">
        <v>20573</v>
      </c>
      <c r="D7633" t="s">
        <v>91</v>
      </c>
      <c r="E7633" t="s">
        <v>29</v>
      </c>
      <c r="F7633" s="1">
        <v>43652</v>
      </c>
      <c r="G7633">
        <v>2019</v>
      </c>
      <c r="H7633" t="s">
        <v>221</v>
      </c>
      <c r="I7633" t="s">
        <v>323</v>
      </c>
      <c r="J7633" t="s">
        <v>18935</v>
      </c>
    </row>
    <row r="7634" spans="1:10">
      <c r="A7634" t="s">
        <v>20574</v>
      </c>
      <c r="B7634" t="s">
        <v>3</v>
      </c>
      <c r="C7634" t="s">
        <v>20575</v>
      </c>
      <c r="D7634" t="s">
        <v>91</v>
      </c>
      <c r="E7634" t="s">
        <v>254</v>
      </c>
      <c r="F7634" s="1">
        <v>43651</v>
      </c>
      <c r="G7634">
        <v>2019</v>
      </c>
      <c r="H7634" t="s">
        <v>60</v>
      </c>
      <c r="I7634" t="s">
        <v>38</v>
      </c>
      <c r="J7634" t="s">
        <v>511</v>
      </c>
    </row>
    <row r="7635" spans="1:10">
      <c r="A7635" t="s">
        <v>20576</v>
      </c>
      <c r="B7635" t="s">
        <v>3</v>
      </c>
      <c r="C7635" t="s">
        <v>20577</v>
      </c>
      <c r="D7635" t="s">
        <v>91</v>
      </c>
      <c r="E7635" t="s">
        <v>29</v>
      </c>
      <c r="F7635" s="1">
        <v>43650</v>
      </c>
      <c r="G7635">
        <v>2019</v>
      </c>
      <c r="H7635" t="s">
        <v>60</v>
      </c>
      <c r="I7635" t="s">
        <v>323</v>
      </c>
      <c r="J7635" t="s">
        <v>19115</v>
      </c>
    </row>
    <row r="7636" spans="1:10">
      <c r="A7636" t="s">
        <v>20578</v>
      </c>
      <c r="B7636" t="s">
        <v>3</v>
      </c>
      <c r="C7636" t="s">
        <v>20579</v>
      </c>
      <c r="D7636" t="s">
        <v>91</v>
      </c>
      <c r="E7636" t="s">
        <v>29</v>
      </c>
      <c r="F7636" s="1">
        <v>43649</v>
      </c>
      <c r="G7636">
        <v>2019</v>
      </c>
      <c r="H7636" t="s">
        <v>37</v>
      </c>
      <c r="I7636" t="s">
        <v>38</v>
      </c>
      <c r="J7636" t="s">
        <v>20580</v>
      </c>
    </row>
    <row r="7637" spans="1:10">
      <c r="A7637" t="s">
        <v>20581</v>
      </c>
      <c r="B7637" t="s">
        <v>3</v>
      </c>
      <c r="C7637" t="s">
        <v>20582</v>
      </c>
      <c r="D7637" t="s">
        <v>91</v>
      </c>
      <c r="E7637" t="s">
        <v>688</v>
      </c>
      <c r="F7637" s="1">
        <v>43649</v>
      </c>
      <c r="G7637">
        <v>2019</v>
      </c>
      <c r="H7637" t="s">
        <v>37</v>
      </c>
      <c r="I7637" t="s">
        <v>185</v>
      </c>
      <c r="J7637" t="s">
        <v>330</v>
      </c>
    </row>
    <row r="7638" spans="1:10">
      <c r="A7638" t="s">
        <v>20583</v>
      </c>
      <c r="B7638" t="s">
        <v>3</v>
      </c>
      <c r="C7638" t="s">
        <v>20584</v>
      </c>
      <c r="D7638" t="s">
        <v>91</v>
      </c>
      <c r="E7638" t="s">
        <v>429</v>
      </c>
      <c r="F7638" s="1">
        <v>43644</v>
      </c>
      <c r="G7638">
        <v>2018</v>
      </c>
      <c r="H7638" t="s">
        <v>37</v>
      </c>
      <c r="I7638" t="s">
        <v>323</v>
      </c>
      <c r="J7638" t="s">
        <v>371</v>
      </c>
    </row>
    <row r="7639" spans="1:10">
      <c r="A7639" t="s">
        <v>20585</v>
      </c>
      <c r="B7639" t="s">
        <v>3</v>
      </c>
      <c r="C7639" t="s">
        <v>20586</v>
      </c>
      <c r="D7639" t="s">
        <v>91</v>
      </c>
      <c r="E7639" t="s">
        <v>1803</v>
      </c>
      <c r="F7639" s="1">
        <v>43648</v>
      </c>
      <c r="G7639">
        <v>2019</v>
      </c>
      <c r="H7639" t="s">
        <v>60</v>
      </c>
      <c r="I7639" t="s">
        <v>38</v>
      </c>
      <c r="J7639" t="s">
        <v>511</v>
      </c>
    </row>
    <row r="7640" spans="1:10">
      <c r="A7640" t="s">
        <v>20587</v>
      </c>
      <c r="B7640" t="s">
        <v>3</v>
      </c>
      <c r="C7640" t="s">
        <v>20588</v>
      </c>
      <c r="D7640" t="s">
        <v>91</v>
      </c>
      <c r="E7640" t="s">
        <v>1803</v>
      </c>
      <c r="F7640" s="1">
        <v>43648</v>
      </c>
      <c r="G7640">
        <v>2019</v>
      </c>
      <c r="H7640" t="s">
        <v>60</v>
      </c>
      <c r="I7640" t="s">
        <v>38</v>
      </c>
      <c r="J7640" t="s">
        <v>511</v>
      </c>
    </row>
    <row r="7641" spans="1:10">
      <c r="A7641" t="s">
        <v>20589</v>
      </c>
      <c r="B7641" t="s">
        <v>3</v>
      </c>
      <c r="C7641" t="s">
        <v>20590</v>
      </c>
      <c r="D7641" t="s">
        <v>91</v>
      </c>
      <c r="E7641" t="s">
        <v>1640</v>
      </c>
      <c r="F7641" s="1">
        <v>43648</v>
      </c>
      <c r="G7641">
        <v>2019</v>
      </c>
      <c r="H7641" t="s">
        <v>60</v>
      </c>
      <c r="I7641" t="s">
        <v>38</v>
      </c>
      <c r="J7641" t="s">
        <v>5899</v>
      </c>
    </row>
    <row r="7642" spans="1:10">
      <c r="A7642" t="s">
        <v>20591</v>
      </c>
      <c r="B7642" t="s">
        <v>3</v>
      </c>
      <c r="C7642" t="s">
        <v>20592</v>
      </c>
      <c r="D7642" t="s">
        <v>91</v>
      </c>
      <c r="E7642" t="s">
        <v>29</v>
      </c>
      <c r="F7642" s="1">
        <v>43647</v>
      </c>
      <c r="G7642">
        <v>2008</v>
      </c>
      <c r="H7642" t="s">
        <v>48</v>
      </c>
      <c r="I7642" t="s">
        <v>38</v>
      </c>
      <c r="J7642" t="s">
        <v>19637</v>
      </c>
    </row>
    <row r="7643" spans="1:10">
      <c r="A7643" t="s">
        <v>20593</v>
      </c>
      <c r="B7643" t="s">
        <v>3</v>
      </c>
      <c r="C7643" t="s">
        <v>20594</v>
      </c>
      <c r="D7643" t="s">
        <v>91</v>
      </c>
      <c r="E7643" t="s">
        <v>29</v>
      </c>
      <c r="F7643" s="1">
        <v>43647</v>
      </c>
      <c r="G7643">
        <v>2018</v>
      </c>
      <c r="H7643" t="s">
        <v>119</v>
      </c>
      <c r="I7643" t="s">
        <v>185</v>
      </c>
      <c r="J7643" t="s">
        <v>124</v>
      </c>
    </row>
    <row r="7644" spans="1:10">
      <c r="A7644" t="s">
        <v>20595</v>
      </c>
      <c r="B7644" t="s">
        <v>3</v>
      </c>
      <c r="C7644" t="s">
        <v>20596</v>
      </c>
      <c r="D7644" t="s">
        <v>91</v>
      </c>
      <c r="E7644" t="s">
        <v>36</v>
      </c>
      <c r="F7644" s="1">
        <v>43647</v>
      </c>
      <c r="G7644">
        <v>2015</v>
      </c>
      <c r="H7644" t="s">
        <v>119</v>
      </c>
      <c r="I7644" t="s">
        <v>38</v>
      </c>
      <c r="J7644" t="s">
        <v>124</v>
      </c>
    </row>
    <row r="7645" spans="1:10">
      <c r="A7645" t="s">
        <v>20597</v>
      </c>
      <c r="B7645" t="s">
        <v>3</v>
      </c>
      <c r="C7645" t="s">
        <v>20598</v>
      </c>
      <c r="D7645" t="s">
        <v>91</v>
      </c>
      <c r="E7645" t="s">
        <v>36</v>
      </c>
      <c r="F7645" s="1">
        <v>43647</v>
      </c>
      <c r="G7645">
        <v>2018</v>
      </c>
      <c r="H7645" t="s">
        <v>71</v>
      </c>
      <c r="I7645" t="s">
        <v>38</v>
      </c>
      <c r="J7645" t="s">
        <v>213</v>
      </c>
    </row>
    <row r="7646" spans="1:10">
      <c r="A7646" t="s">
        <v>20599</v>
      </c>
      <c r="B7646" t="s">
        <v>3</v>
      </c>
      <c r="C7646" t="s">
        <v>20600</v>
      </c>
      <c r="D7646" t="s">
        <v>91</v>
      </c>
      <c r="E7646" t="s">
        <v>303</v>
      </c>
      <c r="F7646" s="1">
        <v>43647</v>
      </c>
      <c r="G7646">
        <v>2018</v>
      </c>
      <c r="H7646" t="s">
        <v>37</v>
      </c>
      <c r="I7646" t="s">
        <v>38</v>
      </c>
      <c r="J7646" t="s">
        <v>468</v>
      </c>
    </row>
    <row r="7647" spans="1:10">
      <c r="A7647" t="s">
        <v>20601</v>
      </c>
      <c r="B7647" t="s">
        <v>3</v>
      </c>
      <c r="C7647" t="s">
        <v>20602</v>
      </c>
      <c r="D7647" t="s">
        <v>91</v>
      </c>
      <c r="E7647" t="s">
        <v>29</v>
      </c>
      <c r="F7647" s="1">
        <v>43646</v>
      </c>
      <c r="G7647">
        <v>2011</v>
      </c>
      <c r="H7647" t="s">
        <v>37</v>
      </c>
      <c r="I7647" t="s">
        <v>185</v>
      </c>
      <c r="J7647" t="s">
        <v>18889</v>
      </c>
    </row>
    <row r="7648" spans="1:10">
      <c r="A7648" t="s">
        <v>20603</v>
      </c>
      <c r="B7648" t="s">
        <v>3</v>
      </c>
      <c r="C7648" t="s">
        <v>20604</v>
      </c>
      <c r="D7648" t="s">
        <v>91</v>
      </c>
      <c r="E7648" t="s">
        <v>29</v>
      </c>
      <c r="F7648" s="1">
        <v>43644</v>
      </c>
      <c r="G7648">
        <v>2019</v>
      </c>
      <c r="H7648" t="s">
        <v>37</v>
      </c>
      <c r="I7648" t="s">
        <v>323</v>
      </c>
      <c r="J7648" t="s">
        <v>1026</v>
      </c>
    </row>
    <row r="7649" spans="1:10">
      <c r="A7649" t="s">
        <v>20605</v>
      </c>
      <c r="B7649" t="s">
        <v>3</v>
      </c>
      <c r="C7649" t="s">
        <v>20606</v>
      </c>
      <c r="D7649" t="s">
        <v>91</v>
      </c>
      <c r="E7649" t="s">
        <v>29</v>
      </c>
      <c r="F7649" s="1">
        <v>43644</v>
      </c>
      <c r="G7649">
        <v>2019</v>
      </c>
      <c r="H7649" t="s">
        <v>37</v>
      </c>
      <c r="I7649" t="s">
        <v>38</v>
      </c>
      <c r="J7649" t="s">
        <v>20607</v>
      </c>
    </row>
    <row r="7650" spans="1:10">
      <c r="A7650" t="s">
        <v>20608</v>
      </c>
      <c r="B7650" t="s">
        <v>3</v>
      </c>
      <c r="C7650" t="s">
        <v>20609</v>
      </c>
      <c r="D7650" t="s">
        <v>91</v>
      </c>
      <c r="E7650" t="s">
        <v>688</v>
      </c>
      <c r="F7650" s="1">
        <v>43644</v>
      </c>
      <c r="G7650">
        <v>2019</v>
      </c>
      <c r="H7650" t="s">
        <v>37</v>
      </c>
      <c r="I7650" t="s">
        <v>185</v>
      </c>
      <c r="J7650" t="s">
        <v>330</v>
      </c>
    </row>
    <row r="7651" spans="1:10">
      <c r="A7651" t="s">
        <v>20610</v>
      </c>
      <c r="B7651" t="s">
        <v>3</v>
      </c>
      <c r="C7651" t="s">
        <v>20611</v>
      </c>
      <c r="D7651" t="s">
        <v>91</v>
      </c>
      <c r="E7651" t="s">
        <v>688</v>
      </c>
      <c r="F7651" s="1">
        <v>43644</v>
      </c>
      <c r="G7651">
        <v>2019</v>
      </c>
      <c r="H7651" t="s">
        <v>119</v>
      </c>
      <c r="I7651" t="s">
        <v>185</v>
      </c>
      <c r="J7651" t="s">
        <v>18381</v>
      </c>
    </row>
    <row r="7652" spans="1:10">
      <c r="A7652" t="s">
        <v>20612</v>
      </c>
      <c r="B7652" t="s">
        <v>2</v>
      </c>
      <c r="C7652" t="s">
        <v>20613</v>
      </c>
      <c r="D7652" t="s">
        <v>91</v>
      </c>
      <c r="E7652" t="s">
        <v>303</v>
      </c>
      <c r="F7652" s="1">
        <v>43642</v>
      </c>
      <c r="G7652">
        <v>2018</v>
      </c>
      <c r="H7652" t="s">
        <v>48</v>
      </c>
      <c r="I7652" t="s">
        <v>1515</v>
      </c>
      <c r="J7652" t="s">
        <v>568</v>
      </c>
    </row>
    <row r="7653" spans="1:10">
      <c r="A7653" t="s">
        <v>20614</v>
      </c>
      <c r="B7653" t="s">
        <v>3</v>
      </c>
      <c r="C7653" t="s">
        <v>20615</v>
      </c>
      <c r="D7653" t="s">
        <v>91</v>
      </c>
      <c r="E7653" t="s">
        <v>303</v>
      </c>
      <c r="F7653" s="1">
        <v>43640</v>
      </c>
      <c r="G7653">
        <v>2019</v>
      </c>
      <c r="H7653" t="s">
        <v>60</v>
      </c>
      <c r="I7653" t="s">
        <v>185</v>
      </c>
      <c r="J7653" t="s">
        <v>468</v>
      </c>
    </row>
    <row r="7654" spans="1:10">
      <c r="A7654" t="s">
        <v>20616</v>
      </c>
      <c r="B7654" t="s">
        <v>3</v>
      </c>
      <c r="C7654" t="s">
        <v>20617</v>
      </c>
      <c r="D7654" t="s">
        <v>91</v>
      </c>
      <c r="E7654" t="s">
        <v>29</v>
      </c>
      <c r="F7654" s="1">
        <v>43637</v>
      </c>
      <c r="G7654">
        <v>2019</v>
      </c>
      <c r="H7654" t="s">
        <v>37</v>
      </c>
      <c r="I7654" t="s">
        <v>185</v>
      </c>
      <c r="J7654" t="s">
        <v>112</v>
      </c>
    </row>
    <row r="7655" spans="1:10">
      <c r="A7655" t="s">
        <v>20618</v>
      </c>
      <c r="B7655" t="s">
        <v>3</v>
      </c>
      <c r="C7655" t="s">
        <v>20619</v>
      </c>
      <c r="D7655" t="s">
        <v>91</v>
      </c>
      <c r="E7655" t="s">
        <v>700</v>
      </c>
      <c r="F7655" s="1">
        <v>43637</v>
      </c>
      <c r="G7655">
        <v>2019</v>
      </c>
      <c r="H7655" t="s">
        <v>48</v>
      </c>
      <c r="I7655" t="s">
        <v>185</v>
      </c>
      <c r="J7655" t="s">
        <v>20620</v>
      </c>
    </row>
    <row r="7656" spans="1:10">
      <c r="A7656" t="s">
        <v>20621</v>
      </c>
      <c r="B7656" t="s">
        <v>3</v>
      </c>
      <c r="C7656" t="s">
        <v>20622</v>
      </c>
      <c r="D7656" t="s">
        <v>91</v>
      </c>
      <c r="E7656" t="s">
        <v>303</v>
      </c>
      <c r="F7656" s="1">
        <v>43637</v>
      </c>
      <c r="G7656">
        <v>2013</v>
      </c>
      <c r="H7656" t="s">
        <v>37</v>
      </c>
      <c r="I7656" t="s">
        <v>185</v>
      </c>
      <c r="J7656" t="s">
        <v>468</v>
      </c>
    </row>
    <row r="7657" spans="1:10">
      <c r="A7657" t="s">
        <v>20623</v>
      </c>
      <c r="B7657" t="s">
        <v>3</v>
      </c>
      <c r="C7657" t="s">
        <v>20624</v>
      </c>
      <c r="D7657" t="s">
        <v>91</v>
      </c>
      <c r="E7657" t="s">
        <v>303</v>
      </c>
      <c r="F7657" s="1">
        <v>43637</v>
      </c>
      <c r="G7657">
        <v>1995</v>
      </c>
      <c r="H7657" t="s">
        <v>37</v>
      </c>
      <c r="I7657" t="s">
        <v>38</v>
      </c>
      <c r="J7657" t="s">
        <v>468</v>
      </c>
    </row>
    <row r="7658" spans="1:10">
      <c r="A7658" t="s">
        <v>20625</v>
      </c>
      <c r="B7658" t="s">
        <v>3</v>
      </c>
      <c r="C7658" t="s">
        <v>20626</v>
      </c>
      <c r="D7658" t="s">
        <v>91</v>
      </c>
      <c r="E7658" t="s">
        <v>29</v>
      </c>
      <c r="F7658" s="1">
        <v>43637</v>
      </c>
      <c r="G7658">
        <v>2018</v>
      </c>
      <c r="H7658" t="s">
        <v>60</v>
      </c>
      <c r="I7658" t="s">
        <v>323</v>
      </c>
      <c r="J7658" t="s">
        <v>7759</v>
      </c>
    </row>
    <row r="7659" spans="1:10">
      <c r="A7659" t="s">
        <v>20627</v>
      </c>
      <c r="B7659" t="s">
        <v>3</v>
      </c>
      <c r="C7659" t="s">
        <v>20628</v>
      </c>
      <c r="D7659" t="s">
        <v>91</v>
      </c>
      <c r="E7659" t="s">
        <v>1142</v>
      </c>
      <c r="F7659" s="1">
        <v>43637</v>
      </c>
      <c r="G7659">
        <v>2019</v>
      </c>
      <c r="H7659" t="s">
        <v>60</v>
      </c>
      <c r="I7659" t="s">
        <v>185</v>
      </c>
      <c r="J7659" t="s">
        <v>330</v>
      </c>
    </row>
    <row r="7660" spans="1:10">
      <c r="A7660" t="s">
        <v>20629</v>
      </c>
      <c r="B7660" t="s">
        <v>3</v>
      </c>
      <c r="C7660" t="s">
        <v>20630</v>
      </c>
      <c r="D7660" t="s">
        <v>91</v>
      </c>
      <c r="E7660" t="s">
        <v>29</v>
      </c>
      <c r="F7660" s="1">
        <v>43637</v>
      </c>
      <c r="G7660">
        <v>2019</v>
      </c>
      <c r="H7660" t="s">
        <v>37</v>
      </c>
      <c r="I7660" t="s">
        <v>185</v>
      </c>
      <c r="J7660" t="s">
        <v>1026</v>
      </c>
    </row>
    <row r="7661" spans="1:10">
      <c r="A7661" t="s">
        <v>20631</v>
      </c>
      <c r="B7661" t="s">
        <v>3</v>
      </c>
      <c r="C7661" t="s">
        <v>20632</v>
      </c>
      <c r="D7661" t="s">
        <v>91</v>
      </c>
      <c r="E7661" t="s">
        <v>303</v>
      </c>
      <c r="F7661" s="1">
        <v>43631</v>
      </c>
      <c r="G7661">
        <v>2012</v>
      </c>
      <c r="H7661" t="s">
        <v>37</v>
      </c>
      <c r="I7661" t="s">
        <v>185</v>
      </c>
      <c r="J7661" t="s">
        <v>468</v>
      </c>
    </row>
    <row r="7662" spans="1:10">
      <c r="A7662" t="s">
        <v>20633</v>
      </c>
      <c r="B7662" t="s">
        <v>3</v>
      </c>
      <c r="C7662" t="s">
        <v>20634</v>
      </c>
      <c r="D7662" t="s">
        <v>91</v>
      </c>
      <c r="E7662" t="s">
        <v>303</v>
      </c>
      <c r="F7662" s="1">
        <v>43631</v>
      </c>
      <c r="G7662">
        <v>2014</v>
      </c>
      <c r="H7662" t="s">
        <v>37</v>
      </c>
      <c r="I7662" t="s">
        <v>38</v>
      </c>
      <c r="J7662" t="s">
        <v>468</v>
      </c>
    </row>
    <row r="7663" spans="1:10">
      <c r="A7663" t="s">
        <v>20635</v>
      </c>
      <c r="B7663" t="s">
        <v>3</v>
      </c>
      <c r="C7663" t="s">
        <v>20636</v>
      </c>
      <c r="D7663" t="s">
        <v>91</v>
      </c>
      <c r="E7663" t="s">
        <v>303</v>
      </c>
      <c r="F7663" s="1">
        <v>43631</v>
      </c>
      <c r="G7663">
        <v>2011</v>
      </c>
      <c r="H7663" t="s">
        <v>60</v>
      </c>
      <c r="I7663" t="s">
        <v>38</v>
      </c>
      <c r="J7663" t="s">
        <v>468</v>
      </c>
    </row>
    <row r="7664" spans="1:10">
      <c r="A7664" t="s">
        <v>20637</v>
      </c>
      <c r="B7664" t="s">
        <v>3</v>
      </c>
      <c r="C7664" t="s">
        <v>20638</v>
      </c>
      <c r="D7664" t="s">
        <v>91</v>
      </c>
      <c r="E7664" t="s">
        <v>254</v>
      </c>
      <c r="F7664" s="1">
        <v>43631</v>
      </c>
      <c r="G7664">
        <v>2019</v>
      </c>
      <c r="H7664" t="s">
        <v>37</v>
      </c>
      <c r="I7664" t="s">
        <v>38</v>
      </c>
      <c r="J7664" t="s">
        <v>202</v>
      </c>
    </row>
    <row r="7665" spans="1:10">
      <c r="A7665" t="s">
        <v>20639</v>
      </c>
      <c r="B7665" t="s">
        <v>3</v>
      </c>
      <c r="C7665" t="s">
        <v>20640</v>
      </c>
      <c r="D7665" t="s">
        <v>91</v>
      </c>
      <c r="E7665" t="s">
        <v>1226</v>
      </c>
      <c r="F7665" s="1">
        <v>43631</v>
      </c>
      <c r="G7665">
        <v>2017</v>
      </c>
      <c r="H7665" t="s">
        <v>37</v>
      </c>
      <c r="I7665" t="s">
        <v>38</v>
      </c>
      <c r="J7665" t="s">
        <v>379</v>
      </c>
    </row>
    <row r="7666" spans="1:10">
      <c r="A7666" t="s">
        <v>20641</v>
      </c>
      <c r="B7666" t="s">
        <v>3</v>
      </c>
      <c r="C7666" t="s">
        <v>20642</v>
      </c>
      <c r="D7666" t="s">
        <v>91</v>
      </c>
      <c r="E7666" t="s">
        <v>29</v>
      </c>
      <c r="F7666" s="1">
        <v>43630</v>
      </c>
      <c r="G7666">
        <v>2019</v>
      </c>
      <c r="H7666" t="s">
        <v>48</v>
      </c>
      <c r="I7666" t="s">
        <v>38</v>
      </c>
      <c r="J7666" t="s">
        <v>186</v>
      </c>
    </row>
    <row r="7667" spans="1:10">
      <c r="A7667" t="s">
        <v>20643</v>
      </c>
      <c r="B7667" t="s">
        <v>3</v>
      </c>
      <c r="C7667" t="s">
        <v>20644</v>
      </c>
      <c r="D7667" t="s">
        <v>91</v>
      </c>
      <c r="E7667" t="s">
        <v>36</v>
      </c>
      <c r="F7667" s="1">
        <v>43630</v>
      </c>
      <c r="G7667">
        <v>2019</v>
      </c>
      <c r="H7667" t="s">
        <v>37</v>
      </c>
      <c r="I7667" t="s">
        <v>185</v>
      </c>
      <c r="J7667" t="s">
        <v>379</v>
      </c>
    </row>
    <row r="7668" spans="1:10">
      <c r="A7668" t="s">
        <v>20645</v>
      </c>
      <c r="B7668" t="s">
        <v>3</v>
      </c>
      <c r="C7668" t="s">
        <v>20646</v>
      </c>
      <c r="D7668" t="s">
        <v>91</v>
      </c>
      <c r="E7668" t="s">
        <v>29</v>
      </c>
      <c r="F7668" s="1">
        <v>43630</v>
      </c>
      <c r="G7668">
        <v>2019</v>
      </c>
      <c r="H7668" t="s">
        <v>37</v>
      </c>
      <c r="I7668" t="s">
        <v>391</v>
      </c>
      <c r="J7668" t="s">
        <v>376</v>
      </c>
    </row>
    <row r="7669" spans="1:10">
      <c r="A7669" t="s">
        <v>20647</v>
      </c>
      <c r="B7669" t="s">
        <v>3</v>
      </c>
      <c r="C7669" t="s">
        <v>20648</v>
      </c>
      <c r="D7669" t="s">
        <v>91</v>
      </c>
      <c r="E7669" t="s">
        <v>92</v>
      </c>
      <c r="F7669" s="1">
        <v>43643</v>
      </c>
      <c r="G7669">
        <v>2019</v>
      </c>
      <c r="H7669" t="s">
        <v>37</v>
      </c>
      <c r="I7669" t="s">
        <v>38</v>
      </c>
      <c r="J7669" t="s">
        <v>18520</v>
      </c>
    </row>
    <row r="7670" spans="1:10">
      <c r="A7670" t="s">
        <v>20649</v>
      </c>
      <c r="B7670" t="s">
        <v>3</v>
      </c>
      <c r="C7670" t="s">
        <v>20650</v>
      </c>
      <c r="D7670" t="s">
        <v>91</v>
      </c>
      <c r="E7670" t="s">
        <v>70</v>
      </c>
      <c r="F7670" s="1">
        <v>43630</v>
      </c>
      <c r="G7670">
        <v>2019</v>
      </c>
      <c r="H7670" t="s">
        <v>37</v>
      </c>
      <c r="I7670" t="s">
        <v>38</v>
      </c>
      <c r="J7670" t="s">
        <v>5030</v>
      </c>
    </row>
    <row r="7671" spans="1:10">
      <c r="A7671" t="s">
        <v>20651</v>
      </c>
      <c r="B7671" t="s">
        <v>3</v>
      </c>
      <c r="C7671" t="s">
        <v>20652</v>
      </c>
      <c r="D7671" t="s">
        <v>91</v>
      </c>
      <c r="E7671" t="s">
        <v>29</v>
      </c>
      <c r="F7671" s="1">
        <v>43630</v>
      </c>
      <c r="G7671">
        <v>2018</v>
      </c>
      <c r="H7671" t="s">
        <v>60</v>
      </c>
      <c r="I7671" t="s">
        <v>185</v>
      </c>
      <c r="J7671" t="s">
        <v>177</v>
      </c>
    </row>
    <row r="7672" spans="1:10">
      <c r="A7672" t="s">
        <v>20653</v>
      </c>
      <c r="B7672" t="s">
        <v>3</v>
      </c>
      <c r="C7672" t="s">
        <v>20654</v>
      </c>
      <c r="D7672" t="s">
        <v>91</v>
      </c>
      <c r="E7672" t="s">
        <v>29</v>
      </c>
      <c r="F7672" s="1">
        <v>43630</v>
      </c>
      <c r="G7672">
        <v>2019</v>
      </c>
      <c r="H7672" t="s">
        <v>37</v>
      </c>
      <c r="I7672" t="s">
        <v>323</v>
      </c>
      <c r="J7672" t="s">
        <v>7759</v>
      </c>
    </row>
    <row r="7673" spans="1:10">
      <c r="A7673" t="s">
        <v>20655</v>
      </c>
      <c r="B7673" t="s">
        <v>3</v>
      </c>
      <c r="C7673" t="s">
        <v>20656</v>
      </c>
      <c r="D7673" t="s">
        <v>91</v>
      </c>
      <c r="E7673" t="s">
        <v>1222</v>
      </c>
      <c r="F7673" s="1">
        <v>43630</v>
      </c>
      <c r="G7673">
        <v>2019</v>
      </c>
      <c r="H7673" t="s">
        <v>37</v>
      </c>
      <c r="I7673" t="s">
        <v>38</v>
      </c>
      <c r="J7673" t="s">
        <v>210</v>
      </c>
    </row>
    <row r="7674" spans="1:10">
      <c r="A7674" t="s">
        <v>20657</v>
      </c>
      <c r="B7674" t="s">
        <v>3</v>
      </c>
      <c r="C7674" t="s">
        <v>20658</v>
      </c>
      <c r="D7674" t="s">
        <v>91</v>
      </c>
      <c r="E7674" t="s">
        <v>18478</v>
      </c>
      <c r="F7674" s="1">
        <v>43629</v>
      </c>
      <c r="G7674">
        <v>2019</v>
      </c>
      <c r="H7674" t="s">
        <v>37</v>
      </c>
      <c r="I7674" t="s">
        <v>38</v>
      </c>
      <c r="J7674" t="s">
        <v>333</v>
      </c>
    </row>
    <row r="7675" spans="1:10">
      <c r="A7675" t="s">
        <v>20659</v>
      </c>
      <c r="B7675" t="s">
        <v>3</v>
      </c>
      <c r="C7675" t="s">
        <v>20660</v>
      </c>
      <c r="D7675" t="s">
        <v>91</v>
      </c>
      <c r="E7675" t="s">
        <v>2064</v>
      </c>
      <c r="F7675" s="1">
        <v>43626</v>
      </c>
      <c r="G7675">
        <v>2011</v>
      </c>
      <c r="H7675" t="s">
        <v>119</v>
      </c>
      <c r="I7675" t="s">
        <v>38</v>
      </c>
      <c r="J7675" t="s">
        <v>124</v>
      </c>
    </row>
    <row r="7676" spans="1:10">
      <c r="A7676" t="s">
        <v>20661</v>
      </c>
      <c r="B7676" t="s">
        <v>3</v>
      </c>
      <c r="C7676" t="s">
        <v>20662</v>
      </c>
      <c r="D7676" t="s">
        <v>91</v>
      </c>
      <c r="E7676" t="s">
        <v>29</v>
      </c>
      <c r="F7676" s="1">
        <v>43623</v>
      </c>
      <c r="G7676">
        <v>2019</v>
      </c>
      <c r="H7676" t="s">
        <v>37</v>
      </c>
      <c r="I7676" t="s">
        <v>323</v>
      </c>
      <c r="J7676" t="s">
        <v>18696</v>
      </c>
    </row>
    <row r="7677" spans="1:10">
      <c r="A7677" t="s">
        <v>20663</v>
      </c>
      <c r="B7677" t="s">
        <v>3</v>
      </c>
      <c r="C7677" t="s">
        <v>20664</v>
      </c>
      <c r="D7677" t="s">
        <v>91</v>
      </c>
      <c r="E7677" t="s">
        <v>29</v>
      </c>
      <c r="F7677" s="1">
        <v>43623</v>
      </c>
      <c r="G7677">
        <v>2019</v>
      </c>
      <c r="H7677" t="s">
        <v>119</v>
      </c>
      <c r="I7677" t="s">
        <v>38</v>
      </c>
      <c r="J7677" t="s">
        <v>124</v>
      </c>
    </row>
    <row r="7678" spans="1:10">
      <c r="A7678" t="s">
        <v>20665</v>
      </c>
      <c r="B7678" t="s">
        <v>3</v>
      </c>
      <c r="C7678" t="s">
        <v>20666</v>
      </c>
      <c r="D7678" t="s">
        <v>91</v>
      </c>
      <c r="E7678" t="s">
        <v>29</v>
      </c>
      <c r="F7678" s="1">
        <v>43623</v>
      </c>
      <c r="G7678">
        <v>2019</v>
      </c>
      <c r="H7678" t="s">
        <v>37</v>
      </c>
      <c r="I7678" t="s">
        <v>38</v>
      </c>
      <c r="J7678" t="s">
        <v>2787</v>
      </c>
    </row>
    <row r="7679" spans="1:10">
      <c r="A7679" t="s">
        <v>20667</v>
      </c>
      <c r="B7679" t="s">
        <v>3</v>
      </c>
      <c r="C7679" t="s">
        <v>20668</v>
      </c>
      <c r="D7679" t="s">
        <v>91</v>
      </c>
      <c r="E7679" t="s">
        <v>59</v>
      </c>
      <c r="F7679" s="1">
        <v>43621</v>
      </c>
      <c r="G7679">
        <v>2019</v>
      </c>
      <c r="H7679" t="s">
        <v>37</v>
      </c>
      <c r="I7679" t="s">
        <v>391</v>
      </c>
      <c r="J7679" t="s">
        <v>5030</v>
      </c>
    </row>
    <row r="7680" spans="1:10">
      <c r="A7680" t="s">
        <v>20669</v>
      </c>
      <c r="B7680" t="s">
        <v>3</v>
      </c>
      <c r="C7680" t="s">
        <v>20670</v>
      </c>
      <c r="D7680" t="s">
        <v>91</v>
      </c>
      <c r="E7680" t="s">
        <v>29</v>
      </c>
      <c r="F7680" s="1">
        <v>43619</v>
      </c>
      <c r="G7680">
        <v>2019</v>
      </c>
      <c r="H7680" t="s">
        <v>60</v>
      </c>
      <c r="I7680" t="s">
        <v>323</v>
      </c>
      <c r="J7680" t="s">
        <v>177</v>
      </c>
    </row>
    <row r="7681" spans="1:10">
      <c r="A7681" t="s">
        <v>20671</v>
      </c>
      <c r="B7681" t="s">
        <v>3</v>
      </c>
      <c r="C7681" t="s">
        <v>20672</v>
      </c>
      <c r="D7681" t="s">
        <v>91</v>
      </c>
      <c r="E7681" t="s">
        <v>29</v>
      </c>
      <c r="F7681" s="1">
        <v>43619</v>
      </c>
      <c r="G7681">
        <v>2019</v>
      </c>
      <c r="H7681" t="s">
        <v>221</v>
      </c>
      <c r="I7681" t="s">
        <v>38</v>
      </c>
      <c r="J7681" t="s">
        <v>19637</v>
      </c>
    </row>
    <row r="7682" spans="1:10">
      <c r="A7682" t="s">
        <v>20673</v>
      </c>
      <c r="B7682" t="s">
        <v>3</v>
      </c>
      <c r="C7682" t="s">
        <v>20674</v>
      </c>
      <c r="D7682" t="s">
        <v>91</v>
      </c>
      <c r="E7682" t="s">
        <v>1640</v>
      </c>
      <c r="F7682" s="1">
        <v>43618</v>
      </c>
      <c r="G7682">
        <v>2019</v>
      </c>
      <c r="H7682" t="s">
        <v>37</v>
      </c>
      <c r="I7682" t="s">
        <v>38</v>
      </c>
      <c r="J7682" t="s">
        <v>6636</v>
      </c>
    </row>
    <row r="7683" spans="1:10">
      <c r="A7683" t="s">
        <v>20675</v>
      </c>
      <c r="B7683" t="s">
        <v>3</v>
      </c>
      <c r="C7683" t="s">
        <v>20676</v>
      </c>
      <c r="D7683" t="s">
        <v>91</v>
      </c>
      <c r="E7683" t="s">
        <v>1366</v>
      </c>
      <c r="F7683" s="1">
        <v>43617</v>
      </c>
      <c r="G7683">
        <v>2019</v>
      </c>
      <c r="H7683" t="s">
        <v>60</v>
      </c>
      <c r="I7683" t="s">
        <v>38</v>
      </c>
      <c r="J7683" t="s">
        <v>521</v>
      </c>
    </row>
    <row r="7684" spans="1:10">
      <c r="A7684" t="s">
        <v>20677</v>
      </c>
      <c r="B7684" t="s">
        <v>3</v>
      </c>
      <c r="C7684" t="s">
        <v>20678</v>
      </c>
      <c r="D7684" t="s">
        <v>91</v>
      </c>
      <c r="E7684" t="s">
        <v>303</v>
      </c>
      <c r="F7684" s="1">
        <v>43617</v>
      </c>
      <c r="G7684">
        <v>2017</v>
      </c>
      <c r="H7684" t="s">
        <v>60</v>
      </c>
      <c r="I7684" t="s">
        <v>185</v>
      </c>
      <c r="J7684" t="s">
        <v>18436</v>
      </c>
    </row>
    <row r="7685" spans="1:10">
      <c r="A7685" t="s">
        <v>20679</v>
      </c>
      <c r="B7685" t="s">
        <v>3</v>
      </c>
      <c r="C7685" t="s">
        <v>20680</v>
      </c>
      <c r="D7685" t="s">
        <v>91</v>
      </c>
      <c r="E7685" t="s">
        <v>754</v>
      </c>
      <c r="F7685" s="1">
        <v>43616</v>
      </c>
      <c r="G7685">
        <v>2019</v>
      </c>
      <c r="H7685" t="s">
        <v>37</v>
      </c>
      <c r="I7685" t="s">
        <v>185</v>
      </c>
      <c r="J7685" t="s">
        <v>18681</v>
      </c>
    </row>
    <row r="7686" spans="1:10">
      <c r="A7686" t="s">
        <v>20681</v>
      </c>
      <c r="B7686" t="s">
        <v>3</v>
      </c>
      <c r="C7686" t="s">
        <v>20682</v>
      </c>
      <c r="D7686" t="s">
        <v>91</v>
      </c>
      <c r="E7686" t="s">
        <v>47</v>
      </c>
      <c r="F7686" s="1">
        <v>43595</v>
      </c>
      <c r="G7686">
        <v>2019</v>
      </c>
      <c r="H7686" t="s">
        <v>37</v>
      </c>
      <c r="I7686" t="s">
        <v>185</v>
      </c>
      <c r="J7686" t="s">
        <v>379</v>
      </c>
    </row>
    <row r="7687" spans="1:10">
      <c r="A7687" t="s">
        <v>20683</v>
      </c>
      <c r="B7687" t="s">
        <v>3</v>
      </c>
      <c r="C7687" t="s">
        <v>20684</v>
      </c>
      <c r="D7687" t="s">
        <v>91</v>
      </c>
      <c r="E7687" t="s">
        <v>29</v>
      </c>
      <c r="F7687" s="1">
        <v>43616</v>
      </c>
      <c r="G7687">
        <v>2019</v>
      </c>
      <c r="H7687" t="s">
        <v>37</v>
      </c>
      <c r="I7687" t="s">
        <v>38</v>
      </c>
      <c r="J7687" t="s">
        <v>18681</v>
      </c>
    </row>
    <row r="7688" spans="1:10">
      <c r="A7688" t="s">
        <v>20685</v>
      </c>
      <c r="B7688" t="s">
        <v>3</v>
      </c>
      <c r="C7688" t="s">
        <v>20686</v>
      </c>
      <c r="D7688" t="s">
        <v>91</v>
      </c>
      <c r="E7688" t="s">
        <v>29</v>
      </c>
      <c r="F7688" s="1">
        <v>43612</v>
      </c>
      <c r="G7688">
        <v>2019</v>
      </c>
      <c r="H7688" t="s">
        <v>37</v>
      </c>
      <c r="I7688" t="s">
        <v>38</v>
      </c>
      <c r="J7688" t="s">
        <v>1013</v>
      </c>
    </row>
    <row r="7689" spans="1:10">
      <c r="A7689" t="s">
        <v>20687</v>
      </c>
      <c r="B7689" t="s">
        <v>3</v>
      </c>
      <c r="C7689" t="s">
        <v>20688</v>
      </c>
      <c r="D7689" t="s">
        <v>91</v>
      </c>
      <c r="E7689" t="s">
        <v>29</v>
      </c>
      <c r="F7689" s="1">
        <v>43609</v>
      </c>
      <c r="G7689">
        <v>2018</v>
      </c>
      <c r="H7689" t="s">
        <v>37</v>
      </c>
      <c r="I7689" t="s">
        <v>185</v>
      </c>
      <c r="J7689" t="s">
        <v>2514</v>
      </c>
    </row>
    <row r="7690" spans="1:10">
      <c r="A7690" t="s">
        <v>20689</v>
      </c>
      <c r="B7690" t="s">
        <v>3</v>
      </c>
      <c r="C7690" t="s">
        <v>20690</v>
      </c>
      <c r="D7690" t="s">
        <v>91</v>
      </c>
      <c r="E7690" t="s">
        <v>29</v>
      </c>
      <c r="F7690" s="1">
        <v>43609</v>
      </c>
      <c r="G7690">
        <v>2019</v>
      </c>
      <c r="H7690" t="s">
        <v>37</v>
      </c>
      <c r="I7690" t="s">
        <v>38</v>
      </c>
      <c r="J7690" t="s">
        <v>18856</v>
      </c>
    </row>
    <row r="7691" spans="1:10">
      <c r="A7691" t="s">
        <v>20691</v>
      </c>
      <c r="B7691" t="s">
        <v>3</v>
      </c>
      <c r="C7691" t="s">
        <v>20692</v>
      </c>
      <c r="D7691" t="s">
        <v>91</v>
      </c>
      <c r="E7691" t="s">
        <v>29</v>
      </c>
      <c r="F7691" s="1">
        <v>43605</v>
      </c>
      <c r="G7691">
        <v>2019</v>
      </c>
      <c r="H7691" t="s">
        <v>221</v>
      </c>
      <c r="I7691" t="s">
        <v>185</v>
      </c>
      <c r="J7691" t="s">
        <v>213</v>
      </c>
    </row>
    <row r="7692" spans="1:10">
      <c r="A7692" t="s">
        <v>20693</v>
      </c>
      <c r="B7692" t="s">
        <v>3</v>
      </c>
      <c r="C7692" t="s">
        <v>20694</v>
      </c>
      <c r="D7692" t="s">
        <v>91</v>
      </c>
      <c r="E7692" t="s">
        <v>1222</v>
      </c>
      <c r="F7692" s="1">
        <v>43605</v>
      </c>
      <c r="G7692">
        <v>2018</v>
      </c>
      <c r="H7692" t="s">
        <v>37</v>
      </c>
      <c r="I7692" t="s">
        <v>185</v>
      </c>
      <c r="J7692" t="s">
        <v>210</v>
      </c>
    </row>
    <row r="7693" spans="1:10">
      <c r="A7693" t="s">
        <v>20695</v>
      </c>
      <c r="B7693" t="s">
        <v>3</v>
      </c>
      <c r="C7693" t="s">
        <v>20696</v>
      </c>
      <c r="D7693" t="s">
        <v>91</v>
      </c>
      <c r="E7693" t="s">
        <v>29</v>
      </c>
      <c r="F7693" s="1">
        <v>43602</v>
      </c>
      <c r="G7693">
        <v>2019</v>
      </c>
      <c r="H7693" t="s">
        <v>37</v>
      </c>
      <c r="I7693" t="s">
        <v>38</v>
      </c>
      <c r="J7693" t="s">
        <v>177</v>
      </c>
    </row>
    <row r="7694" spans="1:10">
      <c r="A7694" t="s">
        <v>20697</v>
      </c>
      <c r="B7694" t="s">
        <v>3</v>
      </c>
      <c r="C7694" t="s">
        <v>20698</v>
      </c>
      <c r="D7694" t="s">
        <v>91</v>
      </c>
      <c r="E7694" t="s">
        <v>59</v>
      </c>
      <c r="F7694" s="1">
        <v>43602</v>
      </c>
      <c r="G7694">
        <v>2019</v>
      </c>
      <c r="H7694" t="s">
        <v>37</v>
      </c>
      <c r="I7694" t="s">
        <v>185</v>
      </c>
      <c r="J7694" t="s">
        <v>18376</v>
      </c>
    </row>
    <row r="7695" spans="1:10">
      <c r="A7695" t="s">
        <v>20699</v>
      </c>
      <c r="B7695" t="s">
        <v>3</v>
      </c>
      <c r="C7695" t="s">
        <v>20700</v>
      </c>
      <c r="D7695" t="s">
        <v>91</v>
      </c>
      <c r="E7695" t="s">
        <v>59</v>
      </c>
      <c r="F7695" s="1">
        <v>43600</v>
      </c>
      <c r="G7695">
        <v>2017</v>
      </c>
      <c r="H7695" t="s">
        <v>119</v>
      </c>
      <c r="I7695" t="s">
        <v>38</v>
      </c>
      <c r="J7695" t="s">
        <v>19143</v>
      </c>
    </row>
    <row r="7696" spans="1:10">
      <c r="A7696" t="s">
        <v>20701</v>
      </c>
      <c r="B7696" t="s">
        <v>3</v>
      </c>
      <c r="C7696" t="s">
        <v>20702</v>
      </c>
      <c r="D7696" t="s">
        <v>91</v>
      </c>
      <c r="E7696" t="s">
        <v>700</v>
      </c>
      <c r="F7696" s="1">
        <v>43600</v>
      </c>
      <c r="G7696">
        <v>2017</v>
      </c>
      <c r="H7696" t="s">
        <v>119</v>
      </c>
      <c r="I7696" t="s">
        <v>38</v>
      </c>
      <c r="J7696" t="s">
        <v>20388</v>
      </c>
    </row>
    <row r="7697" spans="1:10">
      <c r="A7697" t="s">
        <v>20703</v>
      </c>
      <c r="B7697" t="s">
        <v>3</v>
      </c>
      <c r="C7697" t="s">
        <v>20704</v>
      </c>
      <c r="D7697" t="s">
        <v>91</v>
      </c>
      <c r="E7697" t="s">
        <v>303</v>
      </c>
      <c r="F7697" s="1">
        <v>43599</v>
      </c>
      <c r="G7697">
        <v>2018</v>
      </c>
      <c r="H7697" t="s">
        <v>60</v>
      </c>
      <c r="I7697" t="s">
        <v>38</v>
      </c>
      <c r="J7697" t="s">
        <v>468</v>
      </c>
    </row>
    <row r="7698" spans="1:10">
      <c r="A7698" t="s">
        <v>20705</v>
      </c>
      <c r="B7698" t="s">
        <v>3</v>
      </c>
      <c r="C7698" t="s">
        <v>20706</v>
      </c>
      <c r="D7698" t="s">
        <v>91</v>
      </c>
      <c r="E7698" t="s">
        <v>688</v>
      </c>
      <c r="F7698" s="1">
        <v>42860</v>
      </c>
      <c r="G7698">
        <v>2017</v>
      </c>
      <c r="H7698" t="s">
        <v>119</v>
      </c>
      <c r="I7698" t="s">
        <v>323</v>
      </c>
      <c r="J7698" t="s">
        <v>124</v>
      </c>
    </row>
    <row r="7699" spans="1:10">
      <c r="A7699" t="s">
        <v>20707</v>
      </c>
      <c r="B7699" t="s">
        <v>2</v>
      </c>
      <c r="C7699" t="s">
        <v>20708</v>
      </c>
      <c r="D7699" t="s">
        <v>91</v>
      </c>
      <c r="E7699" t="s">
        <v>29</v>
      </c>
      <c r="F7699" s="1">
        <v>43599</v>
      </c>
      <c r="G7699">
        <v>2019</v>
      </c>
      <c r="H7699" t="s">
        <v>37</v>
      </c>
      <c r="I7699" t="s">
        <v>152</v>
      </c>
      <c r="J7699" t="s">
        <v>109</v>
      </c>
    </row>
    <row r="7700" spans="1:10">
      <c r="A7700" t="s">
        <v>20709</v>
      </c>
      <c r="B7700" t="s">
        <v>3</v>
      </c>
      <c r="C7700" t="s">
        <v>20710</v>
      </c>
      <c r="D7700" t="s">
        <v>91</v>
      </c>
      <c r="E7700" t="s">
        <v>254</v>
      </c>
      <c r="F7700" s="1">
        <v>43597</v>
      </c>
      <c r="G7700">
        <v>2019</v>
      </c>
      <c r="H7700" t="s">
        <v>60</v>
      </c>
      <c r="I7700" t="s">
        <v>38</v>
      </c>
      <c r="J7700" t="s">
        <v>379</v>
      </c>
    </row>
    <row r="7701" spans="1:10">
      <c r="A7701" t="s">
        <v>20711</v>
      </c>
      <c r="B7701" t="s">
        <v>3</v>
      </c>
      <c r="C7701" t="s">
        <v>20712</v>
      </c>
      <c r="D7701" t="s">
        <v>91</v>
      </c>
      <c r="E7701" t="s">
        <v>29</v>
      </c>
      <c r="F7701" s="1">
        <v>43595</v>
      </c>
      <c r="G7701">
        <v>2019</v>
      </c>
      <c r="H7701" t="s">
        <v>37</v>
      </c>
      <c r="I7701" t="s">
        <v>323</v>
      </c>
      <c r="J7701" t="s">
        <v>376</v>
      </c>
    </row>
    <row r="7702" spans="1:10">
      <c r="A7702" t="s">
        <v>20713</v>
      </c>
      <c r="B7702" t="s">
        <v>3</v>
      </c>
      <c r="C7702" t="s">
        <v>20714</v>
      </c>
      <c r="D7702" t="s">
        <v>91</v>
      </c>
      <c r="E7702" t="s">
        <v>92</v>
      </c>
      <c r="F7702" s="1">
        <v>43609</v>
      </c>
      <c r="G7702">
        <v>2017</v>
      </c>
      <c r="H7702" t="s">
        <v>37</v>
      </c>
      <c r="I7702" t="s">
        <v>38</v>
      </c>
      <c r="J7702" t="s">
        <v>324</v>
      </c>
    </row>
    <row r="7703" spans="1:10">
      <c r="A7703" t="s">
        <v>20715</v>
      </c>
      <c r="B7703" t="s">
        <v>3</v>
      </c>
      <c r="C7703" t="s">
        <v>20716</v>
      </c>
      <c r="D7703" t="s">
        <v>91</v>
      </c>
      <c r="E7703" t="s">
        <v>92</v>
      </c>
      <c r="F7703" s="1">
        <v>43595</v>
      </c>
      <c r="G7703">
        <v>2019</v>
      </c>
      <c r="H7703" t="s">
        <v>37</v>
      </c>
      <c r="I7703" t="s">
        <v>38</v>
      </c>
      <c r="J7703" t="s">
        <v>112</v>
      </c>
    </row>
    <row r="7704" spans="1:10">
      <c r="A7704" t="s">
        <v>20717</v>
      </c>
      <c r="B7704" t="s">
        <v>3</v>
      </c>
      <c r="C7704" t="s">
        <v>20718</v>
      </c>
      <c r="D7704" t="s">
        <v>91</v>
      </c>
      <c r="E7704" t="s">
        <v>29</v>
      </c>
      <c r="F7704" s="1">
        <v>43595</v>
      </c>
      <c r="G7704">
        <v>2019</v>
      </c>
      <c r="H7704" t="s">
        <v>37</v>
      </c>
      <c r="I7704" t="s">
        <v>38</v>
      </c>
      <c r="J7704" t="s">
        <v>392</v>
      </c>
    </row>
    <row r="7705" spans="1:10">
      <c r="A7705" t="s">
        <v>20719</v>
      </c>
      <c r="B7705" t="s">
        <v>3</v>
      </c>
      <c r="C7705" t="s">
        <v>20720</v>
      </c>
      <c r="D7705" t="s">
        <v>91</v>
      </c>
      <c r="E7705" t="s">
        <v>1640</v>
      </c>
      <c r="F7705" s="1">
        <v>43592</v>
      </c>
      <c r="G7705">
        <v>2019</v>
      </c>
      <c r="H7705" t="s">
        <v>60</v>
      </c>
      <c r="I7705" t="s">
        <v>38</v>
      </c>
      <c r="J7705" t="s">
        <v>11125</v>
      </c>
    </row>
    <row r="7706" spans="1:10">
      <c r="A7706" t="s">
        <v>20721</v>
      </c>
      <c r="B7706" t="s">
        <v>3</v>
      </c>
      <c r="C7706" t="s">
        <v>20722</v>
      </c>
      <c r="D7706" t="s">
        <v>91</v>
      </c>
      <c r="E7706" t="s">
        <v>1930</v>
      </c>
      <c r="F7706" s="1">
        <v>43592</v>
      </c>
      <c r="G7706">
        <v>2019</v>
      </c>
      <c r="H7706" t="s">
        <v>60</v>
      </c>
      <c r="I7706" t="s">
        <v>38</v>
      </c>
      <c r="J7706" t="s">
        <v>521</v>
      </c>
    </row>
    <row r="7707" spans="1:10">
      <c r="A7707" t="s">
        <v>20723</v>
      </c>
      <c r="B7707" t="s">
        <v>3</v>
      </c>
      <c r="C7707" t="s">
        <v>20724</v>
      </c>
      <c r="D7707" t="s">
        <v>91</v>
      </c>
      <c r="E7707" t="s">
        <v>2309</v>
      </c>
      <c r="F7707" s="1">
        <v>43592</v>
      </c>
      <c r="G7707">
        <v>2019</v>
      </c>
      <c r="H7707" t="s">
        <v>60</v>
      </c>
      <c r="I7707" t="s">
        <v>38</v>
      </c>
      <c r="J7707" t="s">
        <v>379</v>
      </c>
    </row>
    <row r="7708" spans="1:10">
      <c r="A7708" t="s">
        <v>20725</v>
      </c>
      <c r="B7708" t="s">
        <v>3</v>
      </c>
      <c r="C7708" t="s">
        <v>20726</v>
      </c>
      <c r="D7708" t="s">
        <v>91</v>
      </c>
      <c r="E7708" t="s">
        <v>754</v>
      </c>
      <c r="F7708" s="1">
        <v>43588</v>
      </c>
      <c r="G7708">
        <v>2019</v>
      </c>
      <c r="H7708" t="s">
        <v>71</v>
      </c>
      <c r="I7708" t="s">
        <v>185</v>
      </c>
      <c r="J7708" t="s">
        <v>213</v>
      </c>
    </row>
    <row r="7709" spans="1:10">
      <c r="A7709" t="s">
        <v>20727</v>
      </c>
      <c r="B7709" t="s">
        <v>3</v>
      </c>
      <c r="C7709" t="s">
        <v>20728</v>
      </c>
      <c r="D7709" t="s">
        <v>91</v>
      </c>
      <c r="E7709" t="s">
        <v>59</v>
      </c>
      <c r="F7709" s="1">
        <v>43588</v>
      </c>
      <c r="G7709">
        <v>2019</v>
      </c>
      <c r="H7709" t="s">
        <v>48</v>
      </c>
      <c r="I7709" t="s">
        <v>38</v>
      </c>
      <c r="J7709" t="s">
        <v>186</v>
      </c>
    </row>
    <row r="7710" spans="1:10">
      <c r="A7710" t="s">
        <v>20729</v>
      </c>
      <c r="B7710" t="s">
        <v>3</v>
      </c>
      <c r="C7710" t="s">
        <v>20730</v>
      </c>
      <c r="D7710" t="s">
        <v>91</v>
      </c>
      <c r="E7710" t="s">
        <v>29</v>
      </c>
      <c r="F7710" s="1">
        <v>43588</v>
      </c>
      <c r="G7710">
        <v>2019</v>
      </c>
      <c r="H7710" t="s">
        <v>37</v>
      </c>
      <c r="I7710" t="s">
        <v>38</v>
      </c>
      <c r="J7710" t="s">
        <v>177</v>
      </c>
    </row>
    <row r="7711" spans="1:10">
      <c r="A7711" t="s">
        <v>20731</v>
      </c>
      <c r="B7711" t="s">
        <v>3</v>
      </c>
      <c r="C7711" t="s">
        <v>20732</v>
      </c>
      <c r="D7711" t="s">
        <v>91</v>
      </c>
      <c r="E7711" t="s">
        <v>303</v>
      </c>
      <c r="F7711" s="1">
        <v>43586</v>
      </c>
      <c r="G7711">
        <v>2008</v>
      </c>
      <c r="H7711" t="s">
        <v>37</v>
      </c>
      <c r="I7711" t="s">
        <v>185</v>
      </c>
      <c r="J7711" t="s">
        <v>468</v>
      </c>
    </row>
    <row r="7712" spans="1:10">
      <c r="A7712" t="s">
        <v>20733</v>
      </c>
      <c r="B7712" t="s">
        <v>3</v>
      </c>
      <c r="C7712" t="s">
        <v>20734</v>
      </c>
      <c r="D7712" t="s">
        <v>91</v>
      </c>
      <c r="E7712" t="s">
        <v>1366</v>
      </c>
      <c r="F7712" s="1">
        <v>43585</v>
      </c>
      <c r="G7712">
        <v>2014</v>
      </c>
      <c r="H7712" t="s">
        <v>60</v>
      </c>
      <c r="I7712" t="s">
        <v>38</v>
      </c>
      <c r="J7712" t="s">
        <v>205</v>
      </c>
    </row>
    <row r="7713" spans="1:10">
      <c r="A7713" t="s">
        <v>20735</v>
      </c>
      <c r="B7713" t="s">
        <v>3</v>
      </c>
      <c r="C7713" t="s">
        <v>20736</v>
      </c>
      <c r="D7713" t="s">
        <v>91</v>
      </c>
      <c r="E7713" t="s">
        <v>761</v>
      </c>
      <c r="F7713" s="1">
        <v>43585</v>
      </c>
      <c r="G7713">
        <v>2018</v>
      </c>
      <c r="H7713" t="s">
        <v>37</v>
      </c>
      <c r="I7713" t="s">
        <v>38</v>
      </c>
      <c r="J7713" t="s">
        <v>336</v>
      </c>
    </row>
    <row r="7714" spans="1:10">
      <c r="A7714" t="s">
        <v>20737</v>
      </c>
      <c r="B7714" t="s">
        <v>3</v>
      </c>
      <c r="C7714" t="s">
        <v>20738</v>
      </c>
      <c r="D7714" t="s">
        <v>91</v>
      </c>
      <c r="E7714" t="s">
        <v>303</v>
      </c>
      <c r="F7714" s="1">
        <v>43585</v>
      </c>
      <c r="G7714">
        <v>2018</v>
      </c>
      <c r="H7714" t="s">
        <v>37</v>
      </c>
      <c r="I7714" t="s">
        <v>38</v>
      </c>
      <c r="J7714" t="s">
        <v>1098</v>
      </c>
    </row>
    <row r="7715" spans="1:10">
      <c r="A7715" t="s">
        <v>20739</v>
      </c>
      <c r="B7715" t="s">
        <v>3</v>
      </c>
      <c r="C7715" t="s">
        <v>20740</v>
      </c>
      <c r="D7715" t="s">
        <v>91</v>
      </c>
      <c r="E7715" t="s">
        <v>1366</v>
      </c>
      <c r="F7715" s="1">
        <v>43585</v>
      </c>
      <c r="G7715">
        <v>2009</v>
      </c>
      <c r="H7715" t="s">
        <v>60</v>
      </c>
      <c r="I7715" t="s">
        <v>38</v>
      </c>
      <c r="J7715" t="s">
        <v>20216</v>
      </c>
    </row>
    <row r="7716" spans="1:10">
      <c r="A7716" t="s">
        <v>20741</v>
      </c>
      <c r="B7716" t="s">
        <v>3</v>
      </c>
      <c r="C7716" t="s">
        <v>20742</v>
      </c>
      <c r="D7716" t="s">
        <v>91</v>
      </c>
      <c r="E7716" t="s">
        <v>1366</v>
      </c>
      <c r="F7716" s="1">
        <v>43585</v>
      </c>
      <c r="G7716">
        <v>2004</v>
      </c>
      <c r="H7716" t="s">
        <v>37</v>
      </c>
      <c r="I7716" t="s">
        <v>38</v>
      </c>
      <c r="J7716" t="s">
        <v>450</v>
      </c>
    </row>
    <row r="7717" spans="1:10">
      <c r="A7717" t="s">
        <v>20743</v>
      </c>
      <c r="B7717" t="s">
        <v>3</v>
      </c>
      <c r="C7717" t="s">
        <v>20744</v>
      </c>
      <c r="D7717" t="s">
        <v>91</v>
      </c>
      <c r="E7717" t="s">
        <v>29</v>
      </c>
      <c r="F7717" s="1">
        <v>43584</v>
      </c>
      <c r="G7717">
        <v>2018</v>
      </c>
      <c r="H7717" t="s">
        <v>37</v>
      </c>
      <c r="I7717" t="s">
        <v>323</v>
      </c>
      <c r="J7717" t="s">
        <v>20353</v>
      </c>
    </row>
    <row r="7718" spans="1:10">
      <c r="A7718" t="s">
        <v>20745</v>
      </c>
      <c r="B7718" t="s">
        <v>3</v>
      </c>
      <c r="C7718" t="s">
        <v>20746</v>
      </c>
      <c r="D7718" t="s">
        <v>91</v>
      </c>
      <c r="E7718" t="s">
        <v>1222</v>
      </c>
      <c r="F7718" s="1">
        <v>43583</v>
      </c>
      <c r="G7718">
        <v>2018</v>
      </c>
      <c r="H7718" t="s">
        <v>37</v>
      </c>
      <c r="I7718" t="s">
        <v>391</v>
      </c>
      <c r="J7718" t="s">
        <v>210</v>
      </c>
    </row>
    <row r="7719" spans="1:10">
      <c r="A7719" t="s">
        <v>20747</v>
      </c>
      <c r="B7719" t="s">
        <v>3</v>
      </c>
      <c r="C7719" t="s">
        <v>20748</v>
      </c>
      <c r="D7719" t="s">
        <v>91</v>
      </c>
      <c r="E7719" t="s">
        <v>29</v>
      </c>
      <c r="F7719" s="1">
        <v>43581</v>
      </c>
      <c r="G7719">
        <v>2019</v>
      </c>
      <c r="H7719" t="s">
        <v>37</v>
      </c>
      <c r="I7719" t="s">
        <v>38</v>
      </c>
      <c r="J7719" t="s">
        <v>20749</v>
      </c>
    </row>
    <row r="7720" spans="1:10">
      <c r="A7720" t="s">
        <v>20750</v>
      </c>
      <c r="B7720" t="s">
        <v>3</v>
      </c>
      <c r="C7720" t="s">
        <v>20751</v>
      </c>
      <c r="D7720" t="s">
        <v>91</v>
      </c>
      <c r="E7720" t="s">
        <v>29</v>
      </c>
      <c r="F7720" s="1">
        <v>43581</v>
      </c>
      <c r="G7720">
        <v>2019</v>
      </c>
      <c r="H7720" t="s">
        <v>48</v>
      </c>
      <c r="I7720" t="s">
        <v>38</v>
      </c>
      <c r="J7720" t="s">
        <v>216</v>
      </c>
    </row>
    <row r="7721" spans="1:10">
      <c r="A7721" t="s">
        <v>20752</v>
      </c>
      <c r="B7721" t="s">
        <v>3</v>
      </c>
      <c r="C7721" t="s">
        <v>20753</v>
      </c>
      <c r="D7721" t="s">
        <v>91</v>
      </c>
      <c r="E7721" t="s">
        <v>1366</v>
      </c>
      <c r="F7721" s="1">
        <v>43574</v>
      </c>
      <c r="G7721">
        <v>2005</v>
      </c>
      <c r="H7721" t="s">
        <v>37</v>
      </c>
      <c r="I7721" t="s">
        <v>38</v>
      </c>
      <c r="J7721" t="s">
        <v>205</v>
      </c>
    </row>
    <row r="7722" spans="1:10">
      <c r="A7722" t="s">
        <v>20754</v>
      </c>
      <c r="B7722" t="s">
        <v>3</v>
      </c>
      <c r="C7722" t="s">
        <v>20755</v>
      </c>
      <c r="D7722" t="s">
        <v>91</v>
      </c>
      <c r="E7722" t="s">
        <v>688</v>
      </c>
      <c r="F7722" s="1">
        <v>43574</v>
      </c>
      <c r="G7722">
        <v>2019</v>
      </c>
      <c r="H7722" t="s">
        <v>37</v>
      </c>
      <c r="I7722" t="s">
        <v>38</v>
      </c>
      <c r="J7722" t="s">
        <v>222</v>
      </c>
    </row>
    <row r="7723" spans="1:10">
      <c r="A7723" t="s">
        <v>20756</v>
      </c>
      <c r="B7723" t="s">
        <v>3</v>
      </c>
      <c r="C7723" t="s">
        <v>20757</v>
      </c>
      <c r="D7723" t="s">
        <v>91</v>
      </c>
      <c r="E7723" t="s">
        <v>1366</v>
      </c>
      <c r="F7723" s="1">
        <v>43574</v>
      </c>
      <c r="G7723">
        <v>2017</v>
      </c>
      <c r="H7723" t="s">
        <v>37</v>
      </c>
      <c r="I7723" t="s">
        <v>38</v>
      </c>
      <c r="J7723" t="s">
        <v>20243</v>
      </c>
    </row>
    <row r="7724" spans="1:10">
      <c r="A7724" t="s">
        <v>20758</v>
      </c>
      <c r="B7724" t="s">
        <v>3</v>
      </c>
      <c r="C7724" t="s">
        <v>20759</v>
      </c>
      <c r="D7724" t="s">
        <v>91</v>
      </c>
      <c r="E7724" t="s">
        <v>303</v>
      </c>
      <c r="F7724" s="1">
        <v>43574</v>
      </c>
      <c r="G7724">
        <v>2019</v>
      </c>
      <c r="H7724" t="s">
        <v>48</v>
      </c>
      <c r="I7724" t="s">
        <v>38</v>
      </c>
      <c r="J7724" t="s">
        <v>468</v>
      </c>
    </row>
    <row r="7725" spans="1:10">
      <c r="A7725" t="s">
        <v>20760</v>
      </c>
      <c r="B7725" t="s">
        <v>3</v>
      </c>
      <c r="C7725" t="s">
        <v>20761</v>
      </c>
      <c r="D7725" t="s">
        <v>91</v>
      </c>
      <c r="E7725" t="s">
        <v>47</v>
      </c>
      <c r="F7725" s="1">
        <v>43574</v>
      </c>
      <c r="G7725">
        <v>2019</v>
      </c>
      <c r="H7725" t="s">
        <v>37</v>
      </c>
      <c r="I7725" t="s">
        <v>185</v>
      </c>
      <c r="J7725" t="s">
        <v>222</v>
      </c>
    </row>
    <row r="7726" spans="1:10">
      <c r="A7726" t="s">
        <v>20762</v>
      </c>
      <c r="B7726" t="s">
        <v>3</v>
      </c>
      <c r="C7726" t="s">
        <v>20763</v>
      </c>
      <c r="D7726" t="s">
        <v>91</v>
      </c>
      <c r="E7726" t="s">
        <v>29</v>
      </c>
      <c r="F7726" s="1">
        <v>43568</v>
      </c>
      <c r="G7726">
        <v>2019</v>
      </c>
      <c r="H7726" t="s">
        <v>37</v>
      </c>
      <c r="I7726" t="s">
        <v>197</v>
      </c>
      <c r="J7726" t="s">
        <v>8488</v>
      </c>
    </row>
    <row r="7727" spans="1:10">
      <c r="A7727" t="s">
        <v>20764</v>
      </c>
      <c r="B7727" t="s">
        <v>2</v>
      </c>
      <c r="C7727" t="s">
        <v>20765</v>
      </c>
      <c r="D7727" t="s">
        <v>91</v>
      </c>
      <c r="E7727" t="s">
        <v>784</v>
      </c>
      <c r="F7727" s="1">
        <v>43567</v>
      </c>
      <c r="G7727">
        <v>2019</v>
      </c>
      <c r="H7727" t="s">
        <v>37</v>
      </c>
      <c r="I7727" t="s">
        <v>152</v>
      </c>
      <c r="J7727" t="s">
        <v>780</v>
      </c>
    </row>
    <row r="7728" spans="1:10">
      <c r="A7728" t="s">
        <v>20766</v>
      </c>
      <c r="B7728" t="s">
        <v>3</v>
      </c>
      <c r="C7728" t="s">
        <v>20767</v>
      </c>
      <c r="D7728" t="s">
        <v>91</v>
      </c>
      <c r="E7728" t="s">
        <v>29</v>
      </c>
      <c r="F7728" s="1">
        <v>43567</v>
      </c>
      <c r="G7728">
        <v>2019</v>
      </c>
      <c r="H7728" t="s">
        <v>37</v>
      </c>
      <c r="I7728" t="s">
        <v>38</v>
      </c>
      <c r="J7728" t="s">
        <v>177</v>
      </c>
    </row>
    <row r="7729" spans="1:10">
      <c r="A7729" t="s">
        <v>20768</v>
      </c>
      <c r="B7729" t="s">
        <v>3</v>
      </c>
      <c r="C7729" t="s">
        <v>20769</v>
      </c>
      <c r="D7729" t="s">
        <v>91</v>
      </c>
      <c r="E7729" t="s">
        <v>29</v>
      </c>
      <c r="F7729" s="1">
        <v>43565</v>
      </c>
      <c r="G7729">
        <v>2019</v>
      </c>
      <c r="H7729" t="s">
        <v>48</v>
      </c>
      <c r="I7729" t="s">
        <v>38</v>
      </c>
      <c r="J7729" t="s">
        <v>20770</v>
      </c>
    </row>
    <row r="7730" spans="1:10">
      <c r="A7730" t="s">
        <v>20771</v>
      </c>
      <c r="B7730" t="s">
        <v>3</v>
      </c>
      <c r="C7730" t="s">
        <v>20772</v>
      </c>
      <c r="D7730" t="s">
        <v>91</v>
      </c>
      <c r="E7730" t="s">
        <v>29</v>
      </c>
      <c r="F7730" s="1">
        <v>43562</v>
      </c>
      <c r="G7730">
        <v>2017</v>
      </c>
      <c r="H7730" t="s">
        <v>37</v>
      </c>
      <c r="I7730" t="s">
        <v>38</v>
      </c>
      <c r="J7730" t="s">
        <v>216</v>
      </c>
    </row>
    <row r="7731" spans="1:10">
      <c r="A7731" t="s">
        <v>20773</v>
      </c>
      <c r="B7731" t="s">
        <v>3</v>
      </c>
      <c r="C7731" t="s">
        <v>20774</v>
      </c>
      <c r="D7731" t="s">
        <v>91</v>
      </c>
      <c r="E7731" t="s">
        <v>92</v>
      </c>
      <c r="F7731" s="1">
        <v>43585</v>
      </c>
      <c r="G7731">
        <v>2013</v>
      </c>
      <c r="H7731" t="s">
        <v>60</v>
      </c>
      <c r="I7731" t="s">
        <v>38</v>
      </c>
      <c r="J7731" t="s">
        <v>336</v>
      </c>
    </row>
    <row r="7732" spans="1:10">
      <c r="A7732" t="s">
        <v>20775</v>
      </c>
      <c r="B7732" t="s">
        <v>3</v>
      </c>
      <c r="C7732" t="s">
        <v>20776</v>
      </c>
      <c r="D7732" t="s">
        <v>91</v>
      </c>
      <c r="E7732" t="s">
        <v>92</v>
      </c>
      <c r="F7732" s="1">
        <v>43585</v>
      </c>
      <c r="G7732">
        <v>2012</v>
      </c>
      <c r="H7732" t="s">
        <v>37</v>
      </c>
      <c r="I7732" t="s">
        <v>38</v>
      </c>
      <c r="J7732" t="s">
        <v>336</v>
      </c>
    </row>
    <row r="7733" spans="1:10">
      <c r="A7733" t="s">
        <v>20777</v>
      </c>
      <c r="B7733" t="s">
        <v>3</v>
      </c>
      <c r="C7733" t="s">
        <v>20778</v>
      </c>
      <c r="D7733" t="s">
        <v>91</v>
      </c>
      <c r="E7733" t="s">
        <v>59</v>
      </c>
      <c r="F7733" s="1">
        <v>43560</v>
      </c>
      <c r="G7733">
        <v>2015</v>
      </c>
      <c r="H7733" t="s">
        <v>37</v>
      </c>
      <c r="I7733" t="s">
        <v>323</v>
      </c>
      <c r="J7733" t="s">
        <v>18376</v>
      </c>
    </row>
    <row r="7734" spans="1:10">
      <c r="A7734" t="s">
        <v>20779</v>
      </c>
      <c r="B7734" t="s">
        <v>3</v>
      </c>
      <c r="C7734" t="s">
        <v>20780</v>
      </c>
      <c r="D7734" t="s">
        <v>91</v>
      </c>
      <c r="E7734" t="s">
        <v>29</v>
      </c>
      <c r="F7734" s="1">
        <v>43560</v>
      </c>
      <c r="G7734">
        <v>2017</v>
      </c>
      <c r="H7734" t="s">
        <v>37</v>
      </c>
      <c r="I7734" t="s">
        <v>185</v>
      </c>
      <c r="J7734" t="s">
        <v>18520</v>
      </c>
    </row>
    <row r="7735" spans="1:10">
      <c r="A7735" t="s">
        <v>20781</v>
      </c>
      <c r="B7735" t="s">
        <v>3</v>
      </c>
      <c r="C7735" t="s">
        <v>20782</v>
      </c>
      <c r="D7735" t="s">
        <v>91</v>
      </c>
      <c r="E7735" t="s">
        <v>2531</v>
      </c>
      <c r="F7735" s="1">
        <v>43560</v>
      </c>
      <c r="G7735">
        <v>2019</v>
      </c>
      <c r="H7735" t="s">
        <v>37</v>
      </c>
      <c r="I7735" t="s">
        <v>38</v>
      </c>
      <c r="J7735" t="s">
        <v>379</v>
      </c>
    </row>
    <row r="7736" spans="1:10">
      <c r="A7736" t="s">
        <v>20783</v>
      </c>
      <c r="B7736" t="s">
        <v>3</v>
      </c>
      <c r="C7736" t="s">
        <v>20784</v>
      </c>
      <c r="D7736" t="s">
        <v>91</v>
      </c>
      <c r="E7736" t="s">
        <v>2064</v>
      </c>
      <c r="F7736" s="1">
        <v>43560</v>
      </c>
      <c r="G7736">
        <v>2017</v>
      </c>
      <c r="H7736" t="s">
        <v>48</v>
      </c>
      <c r="I7736" t="s">
        <v>38</v>
      </c>
      <c r="J7736" t="s">
        <v>124</v>
      </c>
    </row>
    <row r="7737" spans="1:10">
      <c r="A7737" t="s">
        <v>20785</v>
      </c>
      <c r="B7737" t="s">
        <v>3</v>
      </c>
      <c r="C7737" t="s">
        <v>20786</v>
      </c>
      <c r="D7737" t="s">
        <v>91</v>
      </c>
      <c r="E7737" t="s">
        <v>754</v>
      </c>
      <c r="F7737" s="1">
        <v>43560</v>
      </c>
      <c r="G7737">
        <v>2019</v>
      </c>
      <c r="H7737" t="s">
        <v>37</v>
      </c>
      <c r="I7737" t="s">
        <v>323</v>
      </c>
      <c r="J7737" t="s">
        <v>216</v>
      </c>
    </row>
    <row r="7738" spans="1:10">
      <c r="A7738" t="s">
        <v>20787</v>
      </c>
      <c r="B7738" t="s">
        <v>3</v>
      </c>
      <c r="C7738" t="s">
        <v>20788</v>
      </c>
      <c r="D7738" t="s">
        <v>91</v>
      </c>
      <c r="E7738" t="s">
        <v>29</v>
      </c>
      <c r="F7738" s="1">
        <v>43560</v>
      </c>
      <c r="G7738">
        <v>2019</v>
      </c>
      <c r="H7738" t="s">
        <v>71</v>
      </c>
      <c r="I7738" t="s">
        <v>1671</v>
      </c>
      <c r="J7738" t="s">
        <v>124</v>
      </c>
    </row>
    <row r="7739" spans="1:10">
      <c r="A7739" t="s">
        <v>20789</v>
      </c>
      <c r="B7739" t="s">
        <v>3</v>
      </c>
      <c r="C7739" t="s">
        <v>20790</v>
      </c>
      <c r="D7739" t="s">
        <v>91</v>
      </c>
      <c r="E7739" t="s">
        <v>1222</v>
      </c>
      <c r="F7739" s="1">
        <v>43560</v>
      </c>
      <c r="G7739">
        <v>2019</v>
      </c>
      <c r="H7739" t="s">
        <v>37</v>
      </c>
      <c r="I7739" t="s">
        <v>38</v>
      </c>
      <c r="J7739" t="s">
        <v>210</v>
      </c>
    </row>
    <row r="7740" spans="1:10">
      <c r="A7740" t="s">
        <v>20791</v>
      </c>
      <c r="B7740" t="s">
        <v>3</v>
      </c>
      <c r="C7740" t="s">
        <v>20792</v>
      </c>
      <c r="D7740" t="s">
        <v>91</v>
      </c>
      <c r="E7740" t="s">
        <v>1640</v>
      </c>
      <c r="F7740" s="1">
        <v>43559</v>
      </c>
      <c r="G7740">
        <v>2019</v>
      </c>
      <c r="H7740" t="s">
        <v>37</v>
      </c>
      <c r="I7740" t="s">
        <v>38</v>
      </c>
      <c r="J7740" t="s">
        <v>11125</v>
      </c>
    </row>
    <row r="7741" spans="1:10">
      <c r="A7741" t="s">
        <v>20793</v>
      </c>
      <c r="B7741" t="s">
        <v>3</v>
      </c>
      <c r="C7741" t="s">
        <v>20794</v>
      </c>
      <c r="D7741" t="s">
        <v>91</v>
      </c>
      <c r="E7741" t="s">
        <v>2309</v>
      </c>
      <c r="F7741" s="1">
        <v>43558</v>
      </c>
      <c r="G7741">
        <v>2018</v>
      </c>
      <c r="H7741" t="s">
        <v>60</v>
      </c>
      <c r="I7741" t="s">
        <v>38</v>
      </c>
      <c r="J7741" t="s">
        <v>511</v>
      </c>
    </row>
    <row r="7742" spans="1:10">
      <c r="A7742" t="s">
        <v>20795</v>
      </c>
      <c r="B7742" t="s">
        <v>3</v>
      </c>
      <c r="C7742" t="s">
        <v>20796</v>
      </c>
      <c r="D7742" t="s">
        <v>91</v>
      </c>
      <c r="E7742" t="s">
        <v>1640</v>
      </c>
      <c r="F7742" s="1">
        <v>43556</v>
      </c>
      <c r="G7742">
        <v>2013</v>
      </c>
      <c r="H7742" t="s">
        <v>37</v>
      </c>
      <c r="I7742" t="s">
        <v>38</v>
      </c>
      <c r="J7742" t="s">
        <v>1004</v>
      </c>
    </row>
    <row r="7743" spans="1:10">
      <c r="A7743" t="s">
        <v>20797</v>
      </c>
      <c r="B7743" t="s">
        <v>3</v>
      </c>
      <c r="C7743" t="s">
        <v>20798</v>
      </c>
      <c r="D7743" t="s">
        <v>91</v>
      </c>
      <c r="E7743" t="s">
        <v>29</v>
      </c>
      <c r="F7743" s="1">
        <v>43556</v>
      </c>
      <c r="G7743">
        <v>2019</v>
      </c>
      <c r="H7743" t="s">
        <v>60</v>
      </c>
      <c r="I7743" t="s">
        <v>38</v>
      </c>
      <c r="J7743" t="s">
        <v>468</v>
      </c>
    </row>
    <row r="7744" spans="1:10">
      <c r="A7744" t="s">
        <v>20799</v>
      </c>
      <c r="B7744" t="s">
        <v>3</v>
      </c>
      <c r="C7744" t="s">
        <v>20800</v>
      </c>
      <c r="D7744" t="s">
        <v>91</v>
      </c>
      <c r="E7744" t="s">
        <v>59</v>
      </c>
      <c r="F7744" s="1">
        <v>43554</v>
      </c>
      <c r="G7744">
        <v>2017</v>
      </c>
      <c r="H7744" t="s">
        <v>119</v>
      </c>
      <c r="I7744" t="s">
        <v>38</v>
      </c>
      <c r="J7744" t="s">
        <v>16217</v>
      </c>
    </row>
    <row r="7745" spans="1:10">
      <c r="A7745" t="s">
        <v>20801</v>
      </c>
      <c r="B7745" t="s">
        <v>3</v>
      </c>
      <c r="C7745" t="s">
        <v>20802</v>
      </c>
      <c r="D7745" t="s">
        <v>91</v>
      </c>
      <c r="E7745" t="s">
        <v>36</v>
      </c>
      <c r="F7745" s="1">
        <v>43553</v>
      </c>
      <c r="G7745">
        <v>2019</v>
      </c>
      <c r="H7745" t="s">
        <v>37</v>
      </c>
      <c r="I7745" t="s">
        <v>38</v>
      </c>
      <c r="J7745" t="s">
        <v>333</v>
      </c>
    </row>
    <row r="7746" spans="1:10">
      <c r="A7746" t="s">
        <v>20803</v>
      </c>
      <c r="B7746" t="s">
        <v>3</v>
      </c>
      <c r="C7746" t="s">
        <v>20804</v>
      </c>
      <c r="D7746" t="s">
        <v>91</v>
      </c>
      <c r="E7746" t="s">
        <v>29</v>
      </c>
      <c r="F7746" s="1">
        <v>43553</v>
      </c>
      <c r="G7746">
        <v>2019</v>
      </c>
      <c r="H7746" t="s">
        <v>37</v>
      </c>
      <c r="I7746" t="s">
        <v>323</v>
      </c>
      <c r="J7746" t="s">
        <v>20805</v>
      </c>
    </row>
    <row r="7747" spans="1:10">
      <c r="A7747" t="s">
        <v>20806</v>
      </c>
      <c r="B7747" t="s">
        <v>3</v>
      </c>
      <c r="C7747" t="s">
        <v>20807</v>
      </c>
      <c r="D7747" t="s">
        <v>91</v>
      </c>
      <c r="E7747" t="s">
        <v>59</v>
      </c>
      <c r="F7747" s="1">
        <v>43553</v>
      </c>
      <c r="G7747">
        <v>2019</v>
      </c>
      <c r="H7747" t="s">
        <v>37</v>
      </c>
      <c r="I7747" t="s">
        <v>38</v>
      </c>
      <c r="J7747" t="s">
        <v>5030</v>
      </c>
    </row>
    <row r="7748" spans="1:10">
      <c r="A7748" t="s">
        <v>20808</v>
      </c>
      <c r="B7748" t="s">
        <v>3</v>
      </c>
      <c r="C7748" t="s">
        <v>20809</v>
      </c>
      <c r="D7748" t="s">
        <v>91</v>
      </c>
      <c r="E7748" t="s">
        <v>36</v>
      </c>
      <c r="F7748" s="1">
        <v>43553</v>
      </c>
      <c r="G7748">
        <v>2018</v>
      </c>
      <c r="H7748" t="s">
        <v>37</v>
      </c>
      <c r="I7748" t="s">
        <v>323</v>
      </c>
      <c r="J7748" t="s">
        <v>521</v>
      </c>
    </row>
    <row r="7749" spans="1:10">
      <c r="A7749" t="s">
        <v>20810</v>
      </c>
      <c r="B7749" t="s">
        <v>3</v>
      </c>
      <c r="C7749" t="s">
        <v>20811</v>
      </c>
      <c r="D7749" t="s">
        <v>91</v>
      </c>
      <c r="E7749" t="s">
        <v>303</v>
      </c>
      <c r="F7749" s="1">
        <v>43552</v>
      </c>
      <c r="G7749">
        <v>2018</v>
      </c>
      <c r="H7749" t="s">
        <v>37</v>
      </c>
      <c r="I7749" t="s">
        <v>185</v>
      </c>
      <c r="J7749" t="s">
        <v>447</v>
      </c>
    </row>
    <row r="7750" spans="1:10">
      <c r="A7750" t="s">
        <v>20812</v>
      </c>
      <c r="B7750" t="s">
        <v>3</v>
      </c>
      <c r="C7750" t="s">
        <v>20813</v>
      </c>
      <c r="D7750" t="s">
        <v>91</v>
      </c>
      <c r="E7750" t="s">
        <v>29</v>
      </c>
      <c r="F7750" s="1">
        <v>43546</v>
      </c>
      <c r="G7750">
        <v>2019</v>
      </c>
      <c r="H7750" t="s">
        <v>119</v>
      </c>
      <c r="I7750" t="s">
        <v>38</v>
      </c>
      <c r="J7750" t="s">
        <v>124</v>
      </c>
    </row>
    <row r="7751" spans="1:10">
      <c r="A7751" t="s">
        <v>20814</v>
      </c>
      <c r="B7751" t="s">
        <v>3</v>
      </c>
      <c r="C7751" t="s">
        <v>20815</v>
      </c>
      <c r="D7751" t="s">
        <v>91</v>
      </c>
      <c r="E7751" t="s">
        <v>1222</v>
      </c>
      <c r="F7751" s="1">
        <v>43546</v>
      </c>
      <c r="G7751">
        <v>2019</v>
      </c>
      <c r="H7751" t="s">
        <v>37</v>
      </c>
      <c r="I7751" t="s">
        <v>38</v>
      </c>
      <c r="J7751" t="s">
        <v>210</v>
      </c>
    </row>
    <row r="7752" spans="1:10">
      <c r="A7752" t="s">
        <v>20816</v>
      </c>
      <c r="B7752" t="s">
        <v>3</v>
      </c>
      <c r="C7752" t="s">
        <v>20817</v>
      </c>
      <c r="D7752" t="s">
        <v>91</v>
      </c>
      <c r="E7752" t="s">
        <v>70</v>
      </c>
      <c r="F7752" s="1">
        <v>43546</v>
      </c>
      <c r="G7752">
        <v>2019</v>
      </c>
      <c r="H7752" t="s">
        <v>37</v>
      </c>
      <c r="I7752" t="s">
        <v>38</v>
      </c>
      <c r="J7752" t="s">
        <v>379</v>
      </c>
    </row>
    <row r="7753" spans="1:10">
      <c r="A7753" t="s">
        <v>20818</v>
      </c>
      <c r="B7753" t="s">
        <v>3</v>
      </c>
      <c r="C7753" t="s">
        <v>20819</v>
      </c>
      <c r="D7753" t="s">
        <v>91</v>
      </c>
      <c r="E7753" t="s">
        <v>29</v>
      </c>
      <c r="F7753" s="1">
        <v>43546</v>
      </c>
      <c r="G7753">
        <v>2019</v>
      </c>
      <c r="H7753" t="s">
        <v>37</v>
      </c>
      <c r="I7753" t="s">
        <v>185</v>
      </c>
      <c r="J7753" t="s">
        <v>18455</v>
      </c>
    </row>
    <row r="7754" spans="1:10">
      <c r="A7754" t="s">
        <v>20820</v>
      </c>
      <c r="B7754" t="s">
        <v>3</v>
      </c>
      <c r="C7754" t="s">
        <v>20821</v>
      </c>
      <c r="D7754" t="s">
        <v>91</v>
      </c>
      <c r="E7754" t="s">
        <v>754</v>
      </c>
      <c r="F7754" s="1">
        <v>43545</v>
      </c>
      <c r="G7754">
        <v>2007</v>
      </c>
      <c r="H7754" t="s">
        <v>119</v>
      </c>
      <c r="I7754" t="s">
        <v>38</v>
      </c>
      <c r="J7754" t="s">
        <v>124</v>
      </c>
    </row>
    <row r="7755" spans="1:10">
      <c r="A7755" t="s">
        <v>20822</v>
      </c>
      <c r="B7755" t="s">
        <v>3</v>
      </c>
      <c r="C7755" t="s">
        <v>20823</v>
      </c>
      <c r="D7755" t="s">
        <v>91</v>
      </c>
      <c r="E7755" t="s">
        <v>303</v>
      </c>
      <c r="F7755" s="1">
        <v>43545</v>
      </c>
      <c r="G7755">
        <v>2019</v>
      </c>
      <c r="H7755" t="s">
        <v>60</v>
      </c>
      <c r="I7755" t="s">
        <v>38</v>
      </c>
      <c r="J7755" t="s">
        <v>336</v>
      </c>
    </row>
    <row r="7756" spans="1:10">
      <c r="A7756" t="s">
        <v>20824</v>
      </c>
      <c r="B7756" t="s">
        <v>3</v>
      </c>
      <c r="C7756" t="s">
        <v>20825</v>
      </c>
      <c r="D7756" t="s">
        <v>91</v>
      </c>
      <c r="E7756" t="s">
        <v>303</v>
      </c>
      <c r="F7756" s="1">
        <v>43544</v>
      </c>
      <c r="G7756">
        <v>2019</v>
      </c>
      <c r="H7756" t="s">
        <v>37</v>
      </c>
      <c r="I7756" t="s">
        <v>38</v>
      </c>
      <c r="J7756" t="s">
        <v>511</v>
      </c>
    </row>
    <row r="7757" spans="1:10">
      <c r="A7757" t="s">
        <v>20826</v>
      </c>
      <c r="B7757" t="s">
        <v>3</v>
      </c>
      <c r="C7757" t="s">
        <v>20827</v>
      </c>
      <c r="D7757" t="s">
        <v>91</v>
      </c>
      <c r="E7757" t="s">
        <v>1366</v>
      </c>
      <c r="F7757" s="1">
        <v>43541</v>
      </c>
      <c r="G7757">
        <v>2019</v>
      </c>
      <c r="H7757" t="s">
        <v>37</v>
      </c>
      <c r="I7757" t="s">
        <v>38</v>
      </c>
      <c r="J7757" t="s">
        <v>202</v>
      </c>
    </row>
    <row r="7758" spans="1:10">
      <c r="A7758" t="s">
        <v>20828</v>
      </c>
      <c r="B7758" t="s">
        <v>3</v>
      </c>
      <c r="C7758" t="s">
        <v>20829</v>
      </c>
      <c r="D7758" t="s">
        <v>91</v>
      </c>
      <c r="E7758" t="s">
        <v>429</v>
      </c>
      <c r="F7758" s="1">
        <v>43539</v>
      </c>
      <c r="G7758">
        <v>2018</v>
      </c>
      <c r="H7758" t="s">
        <v>37</v>
      </c>
      <c r="I7758" t="s">
        <v>38</v>
      </c>
      <c r="J7758" t="s">
        <v>511</v>
      </c>
    </row>
    <row r="7759" spans="1:10">
      <c r="A7759" t="s">
        <v>20830</v>
      </c>
      <c r="B7759" t="s">
        <v>3</v>
      </c>
      <c r="C7759" t="s">
        <v>20831</v>
      </c>
      <c r="D7759" t="s">
        <v>91</v>
      </c>
      <c r="E7759" t="s">
        <v>59</v>
      </c>
      <c r="F7759" s="1">
        <v>43539</v>
      </c>
      <c r="G7759">
        <v>2018</v>
      </c>
      <c r="H7759" t="s">
        <v>71</v>
      </c>
      <c r="I7759" t="s">
        <v>185</v>
      </c>
      <c r="J7759" t="s">
        <v>16217</v>
      </c>
    </row>
    <row r="7760" spans="1:10">
      <c r="A7760" t="s">
        <v>20832</v>
      </c>
      <c r="B7760" t="s">
        <v>3</v>
      </c>
      <c r="C7760" t="s">
        <v>20833</v>
      </c>
      <c r="D7760" t="s">
        <v>91</v>
      </c>
      <c r="E7760" t="s">
        <v>59</v>
      </c>
      <c r="F7760" s="1">
        <v>43539</v>
      </c>
      <c r="G7760">
        <v>2019</v>
      </c>
      <c r="H7760" t="s">
        <v>37</v>
      </c>
      <c r="I7760" t="s">
        <v>38</v>
      </c>
      <c r="J7760" t="s">
        <v>18376</v>
      </c>
    </row>
    <row r="7761" spans="1:10">
      <c r="A7761" t="s">
        <v>20834</v>
      </c>
      <c r="B7761" t="s">
        <v>3</v>
      </c>
      <c r="C7761" t="s">
        <v>20835</v>
      </c>
      <c r="D7761" t="s">
        <v>91</v>
      </c>
      <c r="E7761" t="s">
        <v>1147</v>
      </c>
      <c r="F7761" s="1">
        <v>43537</v>
      </c>
      <c r="G7761">
        <v>2018</v>
      </c>
      <c r="H7761" t="s">
        <v>60</v>
      </c>
      <c r="I7761" t="s">
        <v>38</v>
      </c>
      <c r="J7761" t="s">
        <v>333</v>
      </c>
    </row>
    <row r="7762" spans="1:10">
      <c r="A7762" t="s">
        <v>20836</v>
      </c>
      <c r="B7762" t="s">
        <v>3</v>
      </c>
      <c r="C7762" t="s">
        <v>20837</v>
      </c>
      <c r="D7762" t="s">
        <v>91</v>
      </c>
      <c r="E7762" t="s">
        <v>1147</v>
      </c>
      <c r="F7762" s="1">
        <v>43537</v>
      </c>
      <c r="G7762">
        <v>2018</v>
      </c>
      <c r="H7762" t="s">
        <v>60</v>
      </c>
      <c r="I7762" t="s">
        <v>38</v>
      </c>
      <c r="J7762" t="s">
        <v>20216</v>
      </c>
    </row>
    <row r="7763" spans="1:10">
      <c r="A7763" t="s">
        <v>20838</v>
      </c>
      <c r="B7763" t="s">
        <v>3</v>
      </c>
      <c r="C7763" t="s">
        <v>20839</v>
      </c>
      <c r="D7763" t="s">
        <v>91</v>
      </c>
      <c r="E7763" t="s">
        <v>1147</v>
      </c>
      <c r="F7763" s="1">
        <v>43535</v>
      </c>
      <c r="G7763">
        <v>2018</v>
      </c>
      <c r="H7763" t="s">
        <v>60</v>
      </c>
      <c r="I7763" t="s">
        <v>38</v>
      </c>
      <c r="J7763" t="s">
        <v>511</v>
      </c>
    </row>
    <row r="7764" spans="1:10">
      <c r="A7764" t="s">
        <v>20840</v>
      </c>
      <c r="B7764" t="s">
        <v>3</v>
      </c>
      <c r="C7764" t="s">
        <v>20841</v>
      </c>
      <c r="D7764" t="s">
        <v>91</v>
      </c>
      <c r="E7764" t="s">
        <v>1147</v>
      </c>
      <c r="F7764" s="1">
        <v>43535</v>
      </c>
      <c r="G7764">
        <v>2017</v>
      </c>
      <c r="H7764" t="s">
        <v>60</v>
      </c>
      <c r="I7764" t="s">
        <v>38</v>
      </c>
      <c r="J7764" t="s">
        <v>521</v>
      </c>
    </row>
    <row r="7765" spans="1:10">
      <c r="A7765" t="s">
        <v>20842</v>
      </c>
      <c r="B7765" t="s">
        <v>3</v>
      </c>
      <c r="C7765" t="s">
        <v>20843</v>
      </c>
      <c r="D7765" t="s">
        <v>91</v>
      </c>
      <c r="E7765" t="s">
        <v>29</v>
      </c>
      <c r="F7765" s="1">
        <v>43534</v>
      </c>
      <c r="G7765">
        <v>2018</v>
      </c>
      <c r="H7765" t="s">
        <v>37</v>
      </c>
      <c r="I7765" t="s">
        <v>323</v>
      </c>
      <c r="J7765" t="s">
        <v>20844</v>
      </c>
    </row>
    <row r="7766" spans="1:10">
      <c r="A7766" t="s">
        <v>20845</v>
      </c>
      <c r="B7766" t="s">
        <v>3</v>
      </c>
      <c r="C7766" t="s">
        <v>20846</v>
      </c>
      <c r="D7766" t="s">
        <v>91</v>
      </c>
      <c r="E7766" t="s">
        <v>1147</v>
      </c>
      <c r="F7766" s="1">
        <v>43532</v>
      </c>
      <c r="G7766">
        <v>2018</v>
      </c>
      <c r="H7766" t="s">
        <v>37</v>
      </c>
      <c r="I7766" t="s">
        <v>38</v>
      </c>
      <c r="J7766" t="s">
        <v>333</v>
      </c>
    </row>
    <row r="7767" spans="1:10">
      <c r="A7767" t="s">
        <v>20847</v>
      </c>
      <c r="B7767" t="s">
        <v>3</v>
      </c>
      <c r="C7767" t="s">
        <v>20848</v>
      </c>
      <c r="D7767" t="s">
        <v>91</v>
      </c>
      <c r="E7767" t="s">
        <v>2847</v>
      </c>
      <c r="F7767" s="1">
        <v>43532</v>
      </c>
      <c r="G7767">
        <v>2018</v>
      </c>
      <c r="H7767" t="s">
        <v>37</v>
      </c>
      <c r="I7767" t="s">
        <v>38</v>
      </c>
      <c r="J7767" t="s">
        <v>1412</v>
      </c>
    </row>
    <row r="7768" spans="1:10">
      <c r="A7768" t="s">
        <v>20849</v>
      </c>
      <c r="B7768" t="s">
        <v>3</v>
      </c>
      <c r="C7768" t="s">
        <v>20850</v>
      </c>
      <c r="D7768" t="s">
        <v>91</v>
      </c>
      <c r="E7768" t="s">
        <v>29</v>
      </c>
      <c r="F7768" s="1">
        <v>43530</v>
      </c>
      <c r="G7768">
        <v>2016</v>
      </c>
      <c r="H7768" t="s">
        <v>37</v>
      </c>
      <c r="I7768" t="s">
        <v>38</v>
      </c>
      <c r="J7768" t="s">
        <v>18681</v>
      </c>
    </row>
    <row r="7769" spans="1:10">
      <c r="A7769" t="s">
        <v>20851</v>
      </c>
      <c r="B7769" t="s">
        <v>3</v>
      </c>
      <c r="C7769" t="s">
        <v>20852</v>
      </c>
      <c r="D7769" t="s">
        <v>91</v>
      </c>
      <c r="E7769" t="s">
        <v>688</v>
      </c>
      <c r="F7769" s="1">
        <v>43530</v>
      </c>
      <c r="G7769">
        <v>2016</v>
      </c>
      <c r="H7769" t="s">
        <v>37</v>
      </c>
      <c r="I7769" t="s">
        <v>185</v>
      </c>
      <c r="J7769" t="s">
        <v>333</v>
      </c>
    </row>
    <row r="7770" spans="1:10">
      <c r="A7770" t="s">
        <v>20853</v>
      </c>
      <c r="B7770" t="s">
        <v>3</v>
      </c>
      <c r="C7770" t="s">
        <v>20854</v>
      </c>
      <c r="D7770" t="s">
        <v>91</v>
      </c>
      <c r="E7770" t="s">
        <v>1640</v>
      </c>
      <c r="F7770" s="1">
        <v>43529</v>
      </c>
      <c r="G7770">
        <v>2017</v>
      </c>
      <c r="H7770" t="s">
        <v>37</v>
      </c>
      <c r="I7770" t="s">
        <v>38</v>
      </c>
      <c r="J7770" t="s">
        <v>1004</v>
      </c>
    </row>
    <row r="7771" spans="1:10">
      <c r="A7771" t="s">
        <v>20855</v>
      </c>
      <c r="B7771" t="s">
        <v>3</v>
      </c>
      <c r="C7771" t="s">
        <v>20856</v>
      </c>
      <c r="D7771" t="s">
        <v>91</v>
      </c>
      <c r="E7771" t="s">
        <v>70</v>
      </c>
      <c r="F7771" s="1">
        <v>43525</v>
      </c>
      <c r="G7771">
        <v>2019</v>
      </c>
      <c r="H7771" t="s">
        <v>37</v>
      </c>
      <c r="I7771" t="s">
        <v>38</v>
      </c>
      <c r="J7771" t="s">
        <v>324</v>
      </c>
    </row>
    <row r="7772" spans="1:10">
      <c r="A7772" t="s">
        <v>20857</v>
      </c>
      <c r="B7772" t="s">
        <v>3</v>
      </c>
      <c r="C7772" t="s">
        <v>20858</v>
      </c>
      <c r="D7772" t="s">
        <v>91</v>
      </c>
      <c r="E7772" t="s">
        <v>754</v>
      </c>
      <c r="F7772" s="1">
        <v>43525</v>
      </c>
      <c r="G7772">
        <v>2019</v>
      </c>
      <c r="H7772" t="s">
        <v>60</v>
      </c>
      <c r="I7772" t="s">
        <v>38</v>
      </c>
      <c r="J7772" t="s">
        <v>2787</v>
      </c>
    </row>
    <row r="7773" spans="1:10">
      <c r="A7773" t="s">
        <v>20859</v>
      </c>
      <c r="B7773" t="s">
        <v>3</v>
      </c>
      <c r="C7773" t="s">
        <v>20860</v>
      </c>
      <c r="D7773" t="s">
        <v>91</v>
      </c>
      <c r="E7773" t="s">
        <v>303</v>
      </c>
      <c r="F7773" s="1">
        <v>43525</v>
      </c>
      <c r="G7773">
        <v>2018</v>
      </c>
      <c r="H7773" t="s">
        <v>60</v>
      </c>
      <c r="I7773" t="s">
        <v>323</v>
      </c>
      <c r="J7773" t="s">
        <v>18436</v>
      </c>
    </row>
    <row r="7774" spans="1:10">
      <c r="A7774" t="s">
        <v>20861</v>
      </c>
      <c r="B7774" t="s">
        <v>3</v>
      </c>
      <c r="C7774" t="s">
        <v>20862</v>
      </c>
      <c r="D7774" t="s">
        <v>91</v>
      </c>
      <c r="E7774" t="s">
        <v>29</v>
      </c>
      <c r="F7774" s="1">
        <v>43518</v>
      </c>
      <c r="G7774">
        <v>2019</v>
      </c>
      <c r="H7774" t="s">
        <v>37</v>
      </c>
      <c r="I7774" t="s">
        <v>318</v>
      </c>
      <c r="J7774" t="s">
        <v>112</v>
      </c>
    </row>
    <row r="7775" spans="1:10">
      <c r="A7775" t="s">
        <v>20863</v>
      </c>
      <c r="B7775" t="s">
        <v>3</v>
      </c>
      <c r="C7775" t="s">
        <v>20864</v>
      </c>
      <c r="D7775" t="s">
        <v>91</v>
      </c>
      <c r="E7775" t="s">
        <v>29</v>
      </c>
      <c r="F7775" s="1">
        <v>43523</v>
      </c>
      <c r="G7775">
        <v>2018</v>
      </c>
      <c r="H7775" t="s">
        <v>37</v>
      </c>
      <c r="I7775" t="s">
        <v>38</v>
      </c>
      <c r="J7775" t="s">
        <v>18681</v>
      </c>
    </row>
    <row r="7776" spans="1:10">
      <c r="A7776" t="s">
        <v>20865</v>
      </c>
      <c r="B7776" t="s">
        <v>3</v>
      </c>
      <c r="C7776" t="s">
        <v>20866</v>
      </c>
      <c r="D7776" t="s">
        <v>91</v>
      </c>
      <c r="E7776" t="s">
        <v>59</v>
      </c>
      <c r="F7776" s="1">
        <v>43518</v>
      </c>
      <c r="G7776">
        <v>2018</v>
      </c>
      <c r="H7776" t="s">
        <v>48</v>
      </c>
      <c r="I7776" t="s">
        <v>185</v>
      </c>
      <c r="J7776" t="s">
        <v>437</v>
      </c>
    </row>
    <row r="7777" spans="1:10">
      <c r="A7777" t="s">
        <v>20867</v>
      </c>
      <c r="B7777" t="s">
        <v>3</v>
      </c>
      <c r="C7777" t="s">
        <v>20868</v>
      </c>
      <c r="D7777" t="s">
        <v>91</v>
      </c>
      <c r="E7777" t="s">
        <v>47</v>
      </c>
      <c r="F7777" s="1">
        <v>43518</v>
      </c>
      <c r="G7777">
        <v>2018</v>
      </c>
      <c r="H7777" t="s">
        <v>48</v>
      </c>
      <c r="I7777" t="s">
        <v>185</v>
      </c>
      <c r="J7777" t="s">
        <v>124</v>
      </c>
    </row>
    <row r="7778" spans="1:10">
      <c r="A7778" t="s">
        <v>20869</v>
      </c>
      <c r="B7778" t="s">
        <v>3</v>
      </c>
      <c r="C7778" t="s">
        <v>20870</v>
      </c>
      <c r="D7778" t="s">
        <v>91</v>
      </c>
      <c r="E7778" t="s">
        <v>92</v>
      </c>
      <c r="F7778" s="1">
        <v>43532</v>
      </c>
      <c r="G7778">
        <v>2018</v>
      </c>
      <c r="H7778" t="s">
        <v>60</v>
      </c>
      <c r="I7778" t="s">
        <v>38</v>
      </c>
      <c r="J7778" t="s">
        <v>511</v>
      </c>
    </row>
    <row r="7779" spans="1:10">
      <c r="A7779" t="s">
        <v>20871</v>
      </c>
      <c r="B7779" t="s">
        <v>3</v>
      </c>
      <c r="C7779" t="s">
        <v>20872</v>
      </c>
      <c r="D7779" t="s">
        <v>91</v>
      </c>
      <c r="E7779" t="s">
        <v>700</v>
      </c>
      <c r="F7779" s="1">
        <v>43511</v>
      </c>
      <c r="G7779">
        <v>2017</v>
      </c>
      <c r="H7779" t="s">
        <v>60</v>
      </c>
      <c r="I7779" t="s">
        <v>38</v>
      </c>
      <c r="J7779" t="s">
        <v>20873</v>
      </c>
    </row>
    <row r="7780" spans="1:10">
      <c r="A7780" t="s">
        <v>20874</v>
      </c>
      <c r="B7780" t="s">
        <v>3</v>
      </c>
      <c r="C7780" t="s">
        <v>20875</v>
      </c>
      <c r="D7780" t="s">
        <v>91</v>
      </c>
      <c r="E7780" t="s">
        <v>29</v>
      </c>
      <c r="F7780" s="1">
        <v>43510</v>
      </c>
      <c r="G7780">
        <v>2018</v>
      </c>
      <c r="H7780" t="s">
        <v>119</v>
      </c>
      <c r="I7780" t="s">
        <v>323</v>
      </c>
      <c r="J7780" t="s">
        <v>124</v>
      </c>
    </row>
    <row r="7781" spans="1:10">
      <c r="A7781" t="s">
        <v>20876</v>
      </c>
      <c r="B7781" t="s">
        <v>3</v>
      </c>
      <c r="C7781" t="s">
        <v>20877</v>
      </c>
      <c r="D7781" t="s">
        <v>91</v>
      </c>
      <c r="E7781" t="s">
        <v>429</v>
      </c>
      <c r="F7781" s="1">
        <v>43510</v>
      </c>
      <c r="G7781">
        <v>2018</v>
      </c>
      <c r="H7781" t="s">
        <v>60</v>
      </c>
      <c r="I7781" t="s">
        <v>185</v>
      </c>
      <c r="J7781" t="s">
        <v>455</v>
      </c>
    </row>
    <row r="7782" spans="1:10">
      <c r="A7782" t="s">
        <v>20878</v>
      </c>
      <c r="B7782" t="s">
        <v>3</v>
      </c>
      <c r="C7782" t="s">
        <v>20879</v>
      </c>
      <c r="D7782" t="s">
        <v>91</v>
      </c>
      <c r="E7782" t="s">
        <v>1366</v>
      </c>
      <c r="F7782" s="1">
        <v>43505</v>
      </c>
      <c r="G7782">
        <v>2018</v>
      </c>
      <c r="H7782" t="s">
        <v>60</v>
      </c>
      <c r="I7782" t="s">
        <v>38</v>
      </c>
      <c r="J7782" t="s">
        <v>511</v>
      </c>
    </row>
    <row r="7783" spans="1:10">
      <c r="A7783" t="s">
        <v>20880</v>
      </c>
      <c r="B7783" t="s">
        <v>3</v>
      </c>
      <c r="C7783" t="s">
        <v>20881</v>
      </c>
      <c r="D7783" t="s">
        <v>91</v>
      </c>
      <c r="E7783" t="s">
        <v>1226</v>
      </c>
      <c r="F7783" s="1">
        <v>43505</v>
      </c>
      <c r="G7783">
        <v>2018</v>
      </c>
      <c r="H7783" t="s">
        <v>37</v>
      </c>
      <c r="I7783" t="s">
        <v>185</v>
      </c>
      <c r="J7783" t="s">
        <v>379</v>
      </c>
    </row>
    <row r="7784" spans="1:10">
      <c r="A7784" t="s">
        <v>20882</v>
      </c>
      <c r="B7784" t="s">
        <v>3</v>
      </c>
      <c r="C7784" t="s">
        <v>20883</v>
      </c>
      <c r="D7784" t="s">
        <v>91</v>
      </c>
      <c r="E7784" t="s">
        <v>29</v>
      </c>
      <c r="F7784" s="1">
        <v>43504</v>
      </c>
      <c r="G7784">
        <v>2019</v>
      </c>
      <c r="H7784" t="s">
        <v>48</v>
      </c>
      <c r="I7784" t="s">
        <v>323</v>
      </c>
      <c r="J7784" t="s">
        <v>177</v>
      </c>
    </row>
    <row r="7785" spans="1:10">
      <c r="A7785" t="s">
        <v>20884</v>
      </c>
      <c r="B7785" t="s">
        <v>3</v>
      </c>
      <c r="C7785" t="s">
        <v>20885</v>
      </c>
      <c r="D7785" t="s">
        <v>91</v>
      </c>
      <c r="E7785" t="s">
        <v>1147</v>
      </c>
      <c r="F7785" s="1">
        <v>43503</v>
      </c>
      <c r="G7785">
        <v>2017</v>
      </c>
      <c r="H7785" t="s">
        <v>37</v>
      </c>
      <c r="I7785" t="s">
        <v>38</v>
      </c>
      <c r="J7785" t="s">
        <v>222</v>
      </c>
    </row>
    <row r="7786" spans="1:10">
      <c r="A7786" t="s">
        <v>20886</v>
      </c>
      <c r="B7786" t="s">
        <v>3</v>
      </c>
      <c r="C7786" t="s">
        <v>20887</v>
      </c>
      <c r="D7786" t="s">
        <v>91</v>
      </c>
      <c r="E7786" t="s">
        <v>1147</v>
      </c>
      <c r="F7786" s="1">
        <v>43501</v>
      </c>
      <c r="G7786">
        <v>2018</v>
      </c>
      <c r="H7786" t="s">
        <v>60</v>
      </c>
      <c r="I7786" t="s">
        <v>38</v>
      </c>
      <c r="J7786" t="s">
        <v>379</v>
      </c>
    </row>
    <row r="7787" spans="1:10">
      <c r="A7787" t="s">
        <v>20888</v>
      </c>
      <c r="B7787" t="s">
        <v>3</v>
      </c>
      <c r="C7787" t="s">
        <v>20889</v>
      </c>
      <c r="D7787" t="s">
        <v>91</v>
      </c>
      <c r="E7787" t="s">
        <v>1640</v>
      </c>
      <c r="F7787" s="1">
        <v>43501</v>
      </c>
      <c r="G7787">
        <v>2018</v>
      </c>
      <c r="H7787" t="s">
        <v>37</v>
      </c>
      <c r="I7787" t="s">
        <v>38</v>
      </c>
      <c r="J7787" t="s">
        <v>11125</v>
      </c>
    </row>
    <row r="7788" spans="1:10">
      <c r="A7788" t="s">
        <v>20890</v>
      </c>
      <c r="B7788" t="s">
        <v>3</v>
      </c>
      <c r="C7788" t="s">
        <v>20891</v>
      </c>
      <c r="D7788" t="s">
        <v>91</v>
      </c>
      <c r="E7788" t="s">
        <v>59</v>
      </c>
      <c r="F7788" s="1">
        <v>43501</v>
      </c>
      <c r="G7788">
        <v>2018</v>
      </c>
      <c r="H7788" t="s">
        <v>37</v>
      </c>
      <c r="I7788" t="s">
        <v>38</v>
      </c>
      <c r="J7788" t="s">
        <v>1093</v>
      </c>
    </row>
    <row r="7789" spans="1:10">
      <c r="A7789" t="s">
        <v>20892</v>
      </c>
      <c r="B7789" t="s">
        <v>3</v>
      </c>
      <c r="C7789" t="s">
        <v>20893</v>
      </c>
      <c r="D7789" t="s">
        <v>91</v>
      </c>
      <c r="E7789" t="s">
        <v>1147</v>
      </c>
      <c r="F7789" s="1">
        <v>43501</v>
      </c>
      <c r="G7789">
        <v>2018</v>
      </c>
      <c r="H7789" t="s">
        <v>37</v>
      </c>
      <c r="I7789" t="s">
        <v>38</v>
      </c>
      <c r="J7789" t="s">
        <v>521</v>
      </c>
    </row>
    <row r="7790" spans="1:10">
      <c r="A7790" t="s">
        <v>20894</v>
      </c>
      <c r="B7790" t="s">
        <v>3</v>
      </c>
      <c r="C7790" t="s">
        <v>20895</v>
      </c>
      <c r="D7790" t="s">
        <v>91</v>
      </c>
      <c r="E7790" t="s">
        <v>303</v>
      </c>
      <c r="F7790" s="1">
        <v>43501</v>
      </c>
      <c r="G7790">
        <v>2018</v>
      </c>
      <c r="H7790" t="s">
        <v>60</v>
      </c>
      <c r="I7790" t="s">
        <v>38</v>
      </c>
      <c r="J7790" t="s">
        <v>1381</v>
      </c>
    </row>
    <row r="7791" spans="1:10">
      <c r="A7791" t="s">
        <v>20896</v>
      </c>
      <c r="B7791" t="s">
        <v>3</v>
      </c>
      <c r="C7791" t="s">
        <v>20897</v>
      </c>
      <c r="D7791" t="s">
        <v>91</v>
      </c>
      <c r="E7791" t="s">
        <v>1640</v>
      </c>
      <c r="F7791" s="1">
        <v>43499</v>
      </c>
      <c r="G7791">
        <v>2019</v>
      </c>
      <c r="H7791" t="s">
        <v>60</v>
      </c>
      <c r="I7791" t="s">
        <v>38</v>
      </c>
      <c r="J7791" t="s">
        <v>1004</v>
      </c>
    </row>
    <row r="7792" spans="1:10">
      <c r="A7792" t="s">
        <v>20898</v>
      </c>
      <c r="B7792" t="s">
        <v>2</v>
      </c>
      <c r="C7792" t="s">
        <v>20899</v>
      </c>
      <c r="D7792" t="s">
        <v>91</v>
      </c>
      <c r="E7792" t="s">
        <v>29</v>
      </c>
      <c r="F7792" s="1">
        <v>43497</v>
      </c>
      <c r="G7792">
        <v>2019</v>
      </c>
      <c r="H7792" t="s">
        <v>221</v>
      </c>
      <c r="I7792" t="s">
        <v>3498</v>
      </c>
      <c r="J7792" t="s">
        <v>532</v>
      </c>
    </row>
    <row r="7793" spans="1:10">
      <c r="A7793" t="s">
        <v>20900</v>
      </c>
      <c r="B7793" t="s">
        <v>2</v>
      </c>
      <c r="C7793" t="s">
        <v>20901</v>
      </c>
      <c r="D7793" t="s">
        <v>91</v>
      </c>
      <c r="E7793" t="s">
        <v>29</v>
      </c>
      <c r="F7793" s="1">
        <v>43497</v>
      </c>
      <c r="G7793">
        <v>2017</v>
      </c>
      <c r="H7793" t="s">
        <v>119</v>
      </c>
      <c r="I7793" t="s">
        <v>1404</v>
      </c>
      <c r="J7793" t="s">
        <v>121</v>
      </c>
    </row>
    <row r="7794" spans="1:10">
      <c r="A7794" t="s">
        <v>20902</v>
      </c>
      <c r="B7794" t="s">
        <v>3</v>
      </c>
      <c r="C7794" t="s">
        <v>20903</v>
      </c>
      <c r="D7794" t="s">
        <v>91</v>
      </c>
      <c r="E7794" t="s">
        <v>29</v>
      </c>
      <c r="F7794" s="1">
        <v>43497</v>
      </c>
      <c r="G7794">
        <v>2018</v>
      </c>
      <c r="H7794" t="s">
        <v>71</v>
      </c>
      <c r="I7794" t="s">
        <v>185</v>
      </c>
      <c r="J7794" t="s">
        <v>124</v>
      </c>
    </row>
    <row r="7795" spans="1:10">
      <c r="A7795" t="s">
        <v>20904</v>
      </c>
      <c r="B7795" t="s">
        <v>3</v>
      </c>
      <c r="C7795" t="s">
        <v>20905</v>
      </c>
      <c r="D7795" t="s">
        <v>91</v>
      </c>
      <c r="E7795" t="s">
        <v>29</v>
      </c>
      <c r="F7795" s="1">
        <v>43497</v>
      </c>
      <c r="G7795">
        <v>2019</v>
      </c>
      <c r="H7795" t="s">
        <v>37</v>
      </c>
      <c r="I7795" t="s">
        <v>38</v>
      </c>
      <c r="J7795" t="s">
        <v>376</v>
      </c>
    </row>
    <row r="7796" spans="1:10">
      <c r="A7796" t="s">
        <v>20906</v>
      </c>
      <c r="B7796" t="s">
        <v>3</v>
      </c>
      <c r="C7796" t="s">
        <v>20907</v>
      </c>
      <c r="D7796" t="s">
        <v>91</v>
      </c>
      <c r="E7796" t="s">
        <v>3406</v>
      </c>
      <c r="F7796" s="1">
        <v>43497</v>
      </c>
      <c r="G7796">
        <v>2018</v>
      </c>
      <c r="H7796" t="s">
        <v>37</v>
      </c>
      <c r="I7796" t="s">
        <v>38</v>
      </c>
      <c r="J7796" t="s">
        <v>379</v>
      </c>
    </row>
    <row r="7797" spans="1:10">
      <c r="A7797" t="s">
        <v>20908</v>
      </c>
      <c r="B7797" t="s">
        <v>3</v>
      </c>
      <c r="C7797" t="s">
        <v>20909</v>
      </c>
      <c r="D7797" t="s">
        <v>91</v>
      </c>
      <c r="E7797" t="s">
        <v>303</v>
      </c>
      <c r="F7797" s="1">
        <v>43497</v>
      </c>
      <c r="G7797">
        <v>2018</v>
      </c>
      <c r="H7797" t="s">
        <v>37</v>
      </c>
      <c r="I7797" t="s">
        <v>38</v>
      </c>
      <c r="J7797" t="s">
        <v>468</v>
      </c>
    </row>
    <row r="7798" spans="1:10">
      <c r="A7798" t="s">
        <v>20910</v>
      </c>
      <c r="B7798" t="s">
        <v>2</v>
      </c>
      <c r="C7798" t="s">
        <v>20911</v>
      </c>
      <c r="D7798" t="s">
        <v>91</v>
      </c>
      <c r="E7798" t="s">
        <v>29</v>
      </c>
      <c r="F7798" s="1">
        <v>43497</v>
      </c>
      <c r="G7798">
        <v>2019</v>
      </c>
      <c r="H7798" t="s">
        <v>119</v>
      </c>
      <c r="I7798" t="s">
        <v>3455</v>
      </c>
      <c r="J7798" t="s">
        <v>121</v>
      </c>
    </row>
    <row r="7799" spans="1:10">
      <c r="A7799" t="s">
        <v>20912</v>
      </c>
      <c r="B7799" t="s">
        <v>3</v>
      </c>
      <c r="C7799" t="s">
        <v>20913</v>
      </c>
      <c r="D7799" t="s">
        <v>91</v>
      </c>
      <c r="E7799" t="s">
        <v>1366</v>
      </c>
      <c r="F7799" s="1">
        <v>43492</v>
      </c>
      <c r="G7799">
        <v>2018</v>
      </c>
      <c r="H7799" t="s">
        <v>37</v>
      </c>
      <c r="I7799" t="s">
        <v>38</v>
      </c>
      <c r="J7799" t="s">
        <v>521</v>
      </c>
    </row>
    <row r="7800" spans="1:10">
      <c r="A7800" t="s">
        <v>20914</v>
      </c>
      <c r="B7800" t="s">
        <v>3</v>
      </c>
      <c r="C7800" t="s">
        <v>20915</v>
      </c>
      <c r="D7800" t="s">
        <v>91</v>
      </c>
      <c r="E7800" t="s">
        <v>29</v>
      </c>
      <c r="F7800" s="1">
        <v>43492</v>
      </c>
      <c r="G7800">
        <v>2018</v>
      </c>
      <c r="H7800" t="s">
        <v>37</v>
      </c>
      <c r="I7800" t="s">
        <v>391</v>
      </c>
      <c r="J7800" t="s">
        <v>20353</v>
      </c>
    </row>
    <row r="7801" spans="1:10">
      <c r="A7801" t="s">
        <v>20916</v>
      </c>
      <c r="B7801" t="s">
        <v>3</v>
      </c>
      <c r="C7801" t="s">
        <v>20917</v>
      </c>
      <c r="D7801" t="s">
        <v>91</v>
      </c>
      <c r="E7801" t="s">
        <v>59</v>
      </c>
      <c r="F7801" s="1">
        <v>43490</v>
      </c>
      <c r="G7801">
        <v>2018</v>
      </c>
      <c r="H7801" t="s">
        <v>37</v>
      </c>
      <c r="I7801" t="s">
        <v>38</v>
      </c>
      <c r="J7801" t="s">
        <v>5030</v>
      </c>
    </row>
    <row r="7802" spans="1:10">
      <c r="A7802" t="s">
        <v>20918</v>
      </c>
      <c r="B7802" t="s">
        <v>3</v>
      </c>
      <c r="C7802" t="s">
        <v>20919</v>
      </c>
      <c r="D7802" t="s">
        <v>91</v>
      </c>
      <c r="E7802" t="s">
        <v>1222</v>
      </c>
      <c r="F7802" s="1">
        <v>43490</v>
      </c>
      <c r="G7802">
        <v>2019</v>
      </c>
      <c r="H7802" t="s">
        <v>37</v>
      </c>
      <c r="I7802" t="s">
        <v>197</v>
      </c>
      <c r="J7802" t="s">
        <v>371</v>
      </c>
    </row>
    <row r="7803" spans="1:10">
      <c r="A7803" t="s">
        <v>20920</v>
      </c>
      <c r="B7803" t="s">
        <v>3</v>
      </c>
      <c r="C7803" t="s">
        <v>20921</v>
      </c>
      <c r="D7803" t="s">
        <v>91</v>
      </c>
      <c r="E7803" t="s">
        <v>429</v>
      </c>
      <c r="F7803" s="1">
        <v>43490</v>
      </c>
      <c r="G7803">
        <v>2019</v>
      </c>
      <c r="H7803" t="s">
        <v>37</v>
      </c>
      <c r="I7803" t="s">
        <v>38</v>
      </c>
      <c r="J7803" t="s">
        <v>148</v>
      </c>
    </row>
    <row r="7804" spans="1:10">
      <c r="A7804" t="s">
        <v>20922</v>
      </c>
      <c r="B7804" t="s">
        <v>2</v>
      </c>
      <c r="C7804" t="s">
        <v>20923</v>
      </c>
      <c r="D7804" t="s">
        <v>91</v>
      </c>
      <c r="E7804" t="s">
        <v>29</v>
      </c>
      <c r="F7804" s="1">
        <v>43490</v>
      </c>
      <c r="G7804">
        <v>2019</v>
      </c>
      <c r="H7804" t="s">
        <v>37</v>
      </c>
      <c r="I7804" t="s">
        <v>498</v>
      </c>
      <c r="J7804" t="s">
        <v>735</v>
      </c>
    </row>
    <row r="7805" spans="1:10">
      <c r="A7805" t="s">
        <v>20924</v>
      </c>
      <c r="B7805" t="s">
        <v>3</v>
      </c>
      <c r="C7805" t="s">
        <v>20925</v>
      </c>
      <c r="D7805" t="s">
        <v>91</v>
      </c>
      <c r="E7805" t="s">
        <v>29</v>
      </c>
      <c r="F7805" s="1">
        <v>43489</v>
      </c>
      <c r="G7805">
        <v>2019</v>
      </c>
      <c r="H7805" t="s">
        <v>37</v>
      </c>
      <c r="I7805" t="s">
        <v>38</v>
      </c>
      <c r="J7805" t="s">
        <v>1026</v>
      </c>
    </row>
    <row r="7806" spans="1:10">
      <c r="A7806" t="s">
        <v>20926</v>
      </c>
      <c r="B7806" t="s">
        <v>2</v>
      </c>
      <c r="C7806" t="s">
        <v>20927</v>
      </c>
      <c r="D7806" t="s">
        <v>91</v>
      </c>
      <c r="E7806" t="s">
        <v>59</v>
      </c>
      <c r="F7806" s="1">
        <v>43483</v>
      </c>
      <c r="G7806">
        <v>2019</v>
      </c>
      <c r="H7806" t="s">
        <v>37</v>
      </c>
      <c r="I7806" t="s">
        <v>353</v>
      </c>
      <c r="J7806" t="s">
        <v>735</v>
      </c>
    </row>
    <row r="7807" spans="1:10">
      <c r="A7807" t="s">
        <v>20928</v>
      </c>
      <c r="B7807" t="s">
        <v>3</v>
      </c>
      <c r="C7807" t="s">
        <v>20929</v>
      </c>
      <c r="D7807" t="s">
        <v>91</v>
      </c>
      <c r="E7807" t="s">
        <v>29</v>
      </c>
      <c r="F7807" s="1">
        <v>43483</v>
      </c>
      <c r="G7807">
        <v>2019</v>
      </c>
      <c r="H7807" t="s">
        <v>37</v>
      </c>
      <c r="I7807" t="s">
        <v>185</v>
      </c>
      <c r="J7807" t="s">
        <v>20930</v>
      </c>
    </row>
    <row r="7808" spans="1:10">
      <c r="A7808" t="s">
        <v>20931</v>
      </c>
      <c r="B7808" t="s">
        <v>3</v>
      </c>
      <c r="C7808" t="s">
        <v>20932</v>
      </c>
      <c r="D7808" t="s">
        <v>91</v>
      </c>
      <c r="E7808" t="s">
        <v>59</v>
      </c>
      <c r="F7808" s="1">
        <v>43483</v>
      </c>
      <c r="G7808">
        <v>2019</v>
      </c>
      <c r="H7808" t="s">
        <v>221</v>
      </c>
      <c r="I7808" t="s">
        <v>323</v>
      </c>
      <c r="J7808" t="s">
        <v>14005</v>
      </c>
    </row>
    <row r="7809" spans="1:10">
      <c r="A7809" t="s">
        <v>20933</v>
      </c>
      <c r="B7809" t="s">
        <v>2</v>
      </c>
      <c r="C7809" t="s">
        <v>20934</v>
      </c>
      <c r="D7809" t="s">
        <v>91</v>
      </c>
      <c r="E7809" t="s">
        <v>70</v>
      </c>
      <c r="F7809" s="1">
        <v>43480</v>
      </c>
      <c r="G7809">
        <v>2018</v>
      </c>
      <c r="H7809" t="s">
        <v>60</v>
      </c>
      <c r="I7809" t="s">
        <v>249</v>
      </c>
      <c r="J7809" t="s">
        <v>2780</v>
      </c>
    </row>
    <row r="7810" spans="1:10">
      <c r="A7810" t="s">
        <v>20935</v>
      </c>
      <c r="B7810" t="s">
        <v>3</v>
      </c>
      <c r="C7810" t="s">
        <v>20936</v>
      </c>
      <c r="D7810" t="s">
        <v>91</v>
      </c>
      <c r="E7810" t="s">
        <v>1366</v>
      </c>
      <c r="F7810" s="1">
        <v>43480</v>
      </c>
      <c r="G7810">
        <v>2002</v>
      </c>
      <c r="H7810" t="s">
        <v>60</v>
      </c>
      <c r="I7810" t="s">
        <v>38</v>
      </c>
      <c r="J7810" t="s">
        <v>511</v>
      </c>
    </row>
    <row r="7811" spans="1:10">
      <c r="A7811" t="s">
        <v>20937</v>
      </c>
      <c r="B7811" t="s">
        <v>3</v>
      </c>
      <c r="C7811" t="s">
        <v>20938</v>
      </c>
      <c r="D7811" t="s">
        <v>91</v>
      </c>
      <c r="E7811" t="s">
        <v>1366</v>
      </c>
      <c r="F7811" s="1">
        <v>43479</v>
      </c>
      <c r="G7811">
        <v>2016</v>
      </c>
      <c r="H7811" t="s">
        <v>60</v>
      </c>
      <c r="I7811" t="s">
        <v>38</v>
      </c>
      <c r="J7811" t="s">
        <v>521</v>
      </c>
    </row>
    <row r="7812" spans="1:10">
      <c r="A7812" t="s">
        <v>20939</v>
      </c>
      <c r="B7812" t="s">
        <v>3</v>
      </c>
      <c r="C7812" t="s">
        <v>20940</v>
      </c>
      <c r="D7812" t="s">
        <v>91</v>
      </c>
      <c r="E7812" t="s">
        <v>29</v>
      </c>
      <c r="F7812" s="1">
        <v>43476</v>
      </c>
      <c r="G7812">
        <v>2019</v>
      </c>
      <c r="H7812" t="s">
        <v>37</v>
      </c>
      <c r="I7812" t="s">
        <v>185</v>
      </c>
      <c r="J7812" t="s">
        <v>8488</v>
      </c>
    </row>
    <row r="7813" spans="1:10">
      <c r="A7813" t="s">
        <v>20941</v>
      </c>
      <c r="B7813" t="s">
        <v>3</v>
      </c>
      <c r="C7813" t="s">
        <v>20942</v>
      </c>
      <c r="D7813" t="s">
        <v>91</v>
      </c>
      <c r="E7813" t="s">
        <v>3357</v>
      </c>
      <c r="F7813" s="1">
        <v>43476</v>
      </c>
      <c r="G7813">
        <v>2018</v>
      </c>
      <c r="H7813" t="s">
        <v>37</v>
      </c>
      <c r="I7813" t="s">
        <v>197</v>
      </c>
      <c r="J7813" t="s">
        <v>177</v>
      </c>
    </row>
    <row r="7814" spans="1:10">
      <c r="A7814" t="s">
        <v>20943</v>
      </c>
      <c r="B7814" t="s">
        <v>3</v>
      </c>
      <c r="C7814" t="s">
        <v>20944</v>
      </c>
      <c r="D7814" t="s">
        <v>91</v>
      </c>
      <c r="E7814" t="s">
        <v>59</v>
      </c>
      <c r="F7814" s="1">
        <v>43476</v>
      </c>
      <c r="G7814">
        <v>2019</v>
      </c>
      <c r="H7814" t="s">
        <v>71</v>
      </c>
      <c r="I7814" t="s">
        <v>185</v>
      </c>
      <c r="J7814" t="s">
        <v>19143</v>
      </c>
    </row>
    <row r="7815" spans="1:10">
      <c r="A7815" t="s">
        <v>20945</v>
      </c>
      <c r="B7815" t="s">
        <v>3</v>
      </c>
      <c r="C7815" t="s">
        <v>20946</v>
      </c>
      <c r="D7815" t="s">
        <v>91</v>
      </c>
      <c r="E7815" t="s">
        <v>429</v>
      </c>
      <c r="F7815" s="1">
        <v>43475</v>
      </c>
      <c r="G7815">
        <v>2017</v>
      </c>
      <c r="H7815" t="s">
        <v>119</v>
      </c>
      <c r="I7815" t="s">
        <v>197</v>
      </c>
      <c r="J7815" t="s">
        <v>20388</v>
      </c>
    </row>
    <row r="7816" spans="1:10">
      <c r="A7816" t="s">
        <v>20947</v>
      </c>
      <c r="B7816" t="s">
        <v>3</v>
      </c>
      <c r="C7816" t="s">
        <v>20948</v>
      </c>
      <c r="D7816" t="s">
        <v>91</v>
      </c>
      <c r="E7816" t="s">
        <v>7133</v>
      </c>
      <c r="F7816" s="1">
        <v>43475</v>
      </c>
      <c r="G7816">
        <v>2018</v>
      </c>
      <c r="H7816" t="s">
        <v>37</v>
      </c>
      <c r="I7816" t="s">
        <v>38</v>
      </c>
      <c r="J7816" t="s">
        <v>2693</v>
      </c>
    </row>
    <row r="7817" spans="1:10">
      <c r="A7817" t="s">
        <v>20949</v>
      </c>
      <c r="B7817" t="s">
        <v>3</v>
      </c>
      <c r="C7817" t="s">
        <v>20950</v>
      </c>
      <c r="D7817" t="s">
        <v>91</v>
      </c>
      <c r="E7817" t="s">
        <v>29</v>
      </c>
      <c r="F7817" s="1">
        <v>43466</v>
      </c>
      <c r="G7817">
        <v>2019</v>
      </c>
      <c r="H7817" t="s">
        <v>48</v>
      </c>
      <c r="I7817" t="s">
        <v>323</v>
      </c>
      <c r="J7817" t="s">
        <v>19637</v>
      </c>
    </row>
    <row r="7818" spans="1:10">
      <c r="A7818" t="s">
        <v>20951</v>
      </c>
      <c r="B7818" t="s">
        <v>3</v>
      </c>
      <c r="C7818" t="s">
        <v>20952</v>
      </c>
      <c r="D7818" t="s">
        <v>91</v>
      </c>
      <c r="E7818" t="s">
        <v>29</v>
      </c>
      <c r="F7818" s="1">
        <v>43466</v>
      </c>
      <c r="G7818">
        <v>2019</v>
      </c>
      <c r="H7818" t="s">
        <v>37</v>
      </c>
      <c r="I7818" t="s">
        <v>19028</v>
      </c>
      <c r="J7818" t="s">
        <v>1013</v>
      </c>
    </row>
    <row r="7819" spans="1:10">
      <c r="A7819" t="s">
        <v>20953</v>
      </c>
      <c r="B7819" t="s">
        <v>3</v>
      </c>
      <c r="C7819" t="s">
        <v>20954</v>
      </c>
      <c r="D7819" t="s">
        <v>91</v>
      </c>
      <c r="E7819" t="s">
        <v>18274</v>
      </c>
      <c r="F7819" s="1">
        <v>43466</v>
      </c>
      <c r="G7819">
        <v>2018</v>
      </c>
      <c r="H7819" t="s">
        <v>37</v>
      </c>
      <c r="I7819" t="s">
        <v>185</v>
      </c>
      <c r="J7819" t="s">
        <v>521</v>
      </c>
    </row>
    <row r="7820" spans="1:10">
      <c r="A7820" t="s">
        <v>20955</v>
      </c>
      <c r="B7820" t="s">
        <v>2</v>
      </c>
      <c r="C7820" t="s">
        <v>20956</v>
      </c>
      <c r="D7820" t="s">
        <v>91</v>
      </c>
      <c r="E7820" t="s">
        <v>59</v>
      </c>
      <c r="F7820" s="1">
        <v>43465</v>
      </c>
      <c r="G7820">
        <v>2008</v>
      </c>
      <c r="H7820" t="s">
        <v>37</v>
      </c>
      <c r="I7820" t="s">
        <v>1090</v>
      </c>
      <c r="J7820" t="s">
        <v>780</v>
      </c>
    </row>
    <row r="7821" spans="1:10">
      <c r="A7821" t="s">
        <v>20957</v>
      </c>
      <c r="B7821" t="s">
        <v>2</v>
      </c>
      <c r="C7821" t="s">
        <v>20958</v>
      </c>
      <c r="D7821" t="s">
        <v>91</v>
      </c>
      <c r="E7821" t="s">
        <v>1366</v>
      </c>
      <c r="F7821" s="1">
        <v>43465</v>
      </c>
      <c r="G7821">
        <v>2018</v>
      </c>
      <c r="H7821" t="s">
        <v>60</v>
      </c>
      <c r="I7821" t="s">
        <v>632</v>
      </c>
      <c r="J7821" t="s">
        <v>3207</v>
      </c>
    </row>
    <row r="7822" spans="1:10">
      <c r="A7822" t="s">
        <v>20959</v>
      </c>
      <c r="B7822" t="s">
        <v>2</v>
      </c>
      <c r="C7822" t="s">
        <v>20960</v>
      </c>
      <c r="D7822" t="s">
        <v>91</v>
      </c>
      <c r="E7822" t="s">
        <v>29</v>
      </c>
      <c r="F7822" s="1">
        <v>43465</v>
      </c>
      <c r="G7822">
        <v>1991</v>
      </c>
      <c r="H7822" t="s">
        <v>37</v>
      </c>
      <c r="I7822" t="s">
        <v>5434</v>
      </c>
      <c r="J7822" t="s">
        <v>780</v>
      </c>
    </row>
    <row r="7823" spans="1:10">
      <c r="A7823" t="s">
        <v>20961</v>
      </c>
      <c r="B7823" t="s">
        <v>3</v>
      </c>
      <c r="C7823" t="s">
        <v>20962</v>
      </c>
      <c r="D7823" t="s">
        <v>91</v>
      </c>
      <c r="E7823" t="s">
        <v>1803</v>
      </c>
      <c r="F7823" s="1">
        <v>43463</v>
      </c>
      <c r="G7823">
        <v>2018</v>
      </c>
      <c r="H7823" t="s">
        <v>37</v>
      </c>
      <c r="I7823" t="s">
        <v>38</v>
      </c>
      <c r="J7823" t="s">
        <v>379</v>
      </c>
    </row>
    <row r="7824" spans="1:10">
      <c r="A7824" t="s">
        <v>20963</v>
      </c>
      <c r="B7824" t="s">
        <v>2</v>
      </c>
      <c r="C7824" t="s">
        <v>20964</v>
      </c>
      <c r="D7824" t="s">
        <v>91</v>
      </c>
      <c r="E7824" t="s">
        <v>29</v>
      </c>
      <c r="F7824" s="1">
        <v>43462</v>
      </c>
      <c r="G7824">
        <v>2018</v>
      </c>
      <c r="H7824" t="s">
        <v>37</v>
      </c>
      <c r="I7824" t="s">
        <v>20965</v>
      </c>
      <c r="J7824" t="s">
        <v>2939</v>
      </c>
    </row>
    <row r="7825" spans="1:10">
      <c r="A7825" t="s">
        <v>20966</v>
      </c>
      <c r="B7825" t="s">
        <v>3</v>
      </c>
      <c r="C7825" t="s">
        <v>20967</v>
      </c>
      <c r="D7825" t="s">
        <v>91</v>
      </c>
      <c r="E7825" t="s">
        <v>7133</v>
      </c>
      <c r="F7825" s="1">
        <v>43462</v>
      </c>
      <c r="G7825">
        <v>2015</v>
      </c>
      <c r="H7825" t="s">
        <v>37</v>
      </c>
      <c r="I7825" t="s">
        <v>38</v>
      </c>
      <c r="J7825" t="s">
        <v>18520</v>
      </c>
    </row>
    <row r="7826" spans="1:10">
      <c r="A7826" t="s">
        <v>20968</v>
      </c>
      <c r="B7826" t="s">
        <v>3</v>
      </c>
      <c r="C7826" t="s">
        <v>20969</v>
      </c>
      <c r="D7826" t="s">
        <v>91</v>
      </c>
      <c r="E7826" t="s">
        <v>29</v>
      </c>
      <c r="F7826" s="1">
        <v>43462</v>
      </c>
      <c r="G7826">
        <v>2018</v>
      </c>
      <c r="H7826" t="s">
        <v>37</v>
      </c>
      <c r="I7826" t="s">
        <v>38</v>
      </c>
      <c r="J7826" t="s">
        <v>1026</v>
      </c>
    </row>
    <row r="7827" spans="1:10">
      <c r="A7827" t="s">
        <v>20970</v>
      </c>
      <c r="B7827" t="s">
        <v>3</v>
      </c>
      <c r="C7827" t="s">
        <v>20971</v>
      </c>
      <c r="D7827" t="s">
        <v>91</v>
      </c>
      <c r="E7827" t="s">
        <v>1222</v>
      </c>
      <c r="F7827" s="1">
        <v>43313</v>
      </c>
      <c r="G7827">
        <v>2018</v>
      </c>
      <c r="H7827" t="s">
        <v>221</v>
      </c>
      <c r="I7827" t="s">
        <v>38</v>
      </c>
      <c r="J7827" t="s">
        <v>324</v>
      </c>
    </row>
    <row r="7828" spans="1:10">
      <c r="A7828" t="s">
        <v>20972</v>
      </c>
      <c r="B7828" t="s">
        <v>3</v>
      </c>
      <c r="C7828" t="s">
        <v>20973</v>
      </c>
      <c r="D7828" t="s">
        <v>91</v>
      </c>
      <c r="E7828" t="s">
        <v>92</v>
      </c>
      <c r="F7828" s="1">
        <v>43467</v>
      </c>
      <c r="G7828">
        <v>2013</v>
      </c>
      <c r="H7828" t="s">
        <v>60</v>
      </c>
      <c r="I7828" t="s">
        <v>38</v>
      </c>
      <c r="J7828" t="s">
        <v>511</v>
      </c>
    </row>
    <row r="7829" spans="1:10">
      <c r="A7829" t="s">
        <v>20974</v>
      </c>
      <c r="B7829" t="s">
        <v>3</v>
      </c>
      <c r="C7829" t="s">
        <v>20975</v>
      </c>
      <c r="D7829" t="s">
        <v>91</v>
      </c>
      <c r="E7829" t="s">
        <v>70</v>
      </c>
      <c r="F7829" s="1">
        <v>43462</v>
      </c>
      <c r="G7829">
        <v>2018</v>
      </c>
      <c r="H7829" t="s">
        <v>60</v>
      </c>
      <c r="I7829" t="s">
        <v>38</v>
      </c>
      <c r="J7829" t="s">
        <v>3175</v>
      </c>
    </row>
    <row r="7830" spans="1:10">
      <c r="A7830" t="s">
        <v>20976</v>
      </c>
      <c r="B7830" t="s">
        <v>3</v>
      </c>
      <c r="C7830" t="s">
        <v>20977</v>
      </c>
      <c r="D7830" t="s">
        <v>91</v>
      </c>
      <c r="E7830" t="s">
        <v>29</v>
      </c>
      <c r="F7830" s="1">
        <v>43458</v>
      </c>
      <c r="G7830">
        <v>2018</v>
      </c>
      <c r="H7830" t="s">
        <v>48</v>
      </c>
      <c r="I7830" t="s">
        <v>38</v>
      </c>
      <c r="J7830" t="s">
        <v>1013</v>
      </c>
    </row>
    <row r="7831" spans="1:10">
      <c r="A7831" t="s">
        <v>20978</v>
      </c>
      <c r="B7831" t="s">
        <v>3</v>
      </c>
      <c r="C7831" t="s">
        <v>20979</v>
      </c>
      <c r="D7831" t="s">
        <v>91</v>
      </c>
      <c r="E7831" t="s">
        <v>1366</v>
      </c>
      <c r="F7831" s="1">
        <v>43458</v>
      </c>
      <c r="G7831">
        <v>2011</v>
      </c>
      <c r="H7831" t="s">
        <v>60</v>
      </c>
      <c r="I7831" t="s">
        <v>38</v>
      </c>
      <c r="J7831" t="s">
        <v>202</v>
      </c>
    </row>
    <row r="7832" spans="1:10">
      <c r="A7832" t="s">
        <v>20980</v>
      </c>
      <c r="B7832" t="s">
        <v>3</v>
      </c>
      <c r="C7832" t="s">
        <v>20981</v>
      </c>
      <c r="D7832" t="s">
        <v>91</v>
      </c>
      <c r="E7832" t="s">
        <v>59</v>
      </c>
      <c r="F7832" s="1">
        <v>43456</v>
      </c>
      <c r="G7832">
        <v>2018</v>
      </c>
      <c r="H7832" t="s">
        <v>37</v>
      </c>
      <c r="I7832" t="s">
        <v>391</v>
      </c>
      <c r="J7832" t="s">
        <v>11374</v>
      </c>
    </row>
    <row r="7833" spans="1:10">
      <c r="A7833" t="s">
        <v>20982</v>
      </c>
      <c r="B7833" t="s">
        <v>3</v>
      </c>
      <c r="C7833" t="s">
        <v>20983</v>
      </c>
      <c r="D7833" t="s">
        <v>91</v>
      </c>
      <c r="E7833" t="s">
        <v>29</v>
      </c>
      <c r="F7833" s="1">
        <v>43455</v>
      </c>
      <c r="G7833">
        <v>2018</v>
      </c>
      <c r="H7833" t="s">
        <v>48</v>
      </c>
      <c r="I7833" t="s">
        <v>38</v>
      </c>
      <c r="J7833" t="s">
        <v>216</v>
      </c>
    </row>
    <row r="7834" spans="1:10">
      <c r="A7834" t="s">
        <v>20984</v>
      </c>
      <c r="B7834" t="s">
        <v>3</v>
      </c>
      <c r="C7834" t="s">
        <v>20985</v>
      </c>
      <c r="D7834" t="s">
        <v>91</v>
      </c>
      <c r="E7834" t="s">
        <v>1366</v>
      </c>
      <c r="F7834" s="1">
        <v>43455</v>
      </c>
      <c r="G7834">
        <v>2017</v>
      </c>
      <c r="H7834" t="s">
        <v>60</v>
      </c>
      <c r="I7834" t="s">
        <v>38</v>
      </c>
      <c r="J7834" t="s">
        <v>202</v>
      </c>
    </row>
    <row r="7835" spans="1:10">
      <c r="A7835" t="s">
        <v>20986</v>
      </c>
      <c r="B7835" t="s">
        <v>3</v>
      </c>
      <c r="C7835" t="s">
        <v>20987</v>
      </c>
      <c r="D7835" t="s">
        <v>91</v>
      </c>
      <c r="E7835" t="s">
        <v>303</v>
      </c>
      <c r="F7835" s="1">
        <v>43455</v>
      </c>
      <c r="G7835">
        <v>2018</v>
      </c>
      <c r="H7835" t="s">
        <v>60</v>
      </c>
      <c r="I7835" t="s">
        <v>185</v>
      </c>
      <c r="J7835" t="s">
        <v>468</v>
      </c>
    </row>
    <row r="7836" spans="1:10">
      <c r="A7836" t="s">
        <v>20988</v>
      </c>
      <c r="B7836" t="s">
        <v>3</v>
      </c>
      <c r="C7836" t="s">
        <v>20989</v>
      </c>
      <c r="D7836" t="s">
        <v>91</v>
      </c>
      <c r="E7836" t="s">
        <v>1366</v>
      </c>
      <c r="F7836" s="1">
        <v>43455</v>
      </c>
      <c r="G7836">
        <v>2017</v>
      </c>
      <c r="H7836" t="s">
        <v>37</v>
      </c>
      <c r="I7836" t="s">
        <v>38</v>
      </c>
      <c r="J7836" t="s">
        <v>202</v>
      </c>
    </row>
    <row r="7837" spans="1:10">
      <c r="A7837" t="s">
        <v>20990</v>
      </c>
      <c r="B7837" t="s">
        <v>3</v>
      </c>
      <c r="C7837" t="s">
        <v>20991</v>
      </c>
      <c r="D7837" t="s">
        <v>91</v>
      </c>
      <c r="E7837" t="s">
        <v>1366</v>
      </c>
      <c r="F7837" s="1">
        <v>43455</v>
      </c>
      <c r="G7837">
        <v>2016</v>
      </c>
      <c r="H7837" t="s">
        <v>60</v>
      </c>
      <c r="I7837" t="s">
        <v>38</v>
      </c>
      <c r="J7837" t="s">
        <v>511</v>
      </c>
    </row>
    <row r="7838" spans="1:10">
      <c r="A7838" t="s">
        <v>20992</v>
      </c>
      <c r="B7838" t="s">
        <v>3</v>
      </c>
      <c r="C7838" t="s">
        <v>20993</v>
      </c>
      <c r="D7838" t="s">
        <v>91</v>
      </c>
      <c r="E7838" t="s">
        <v>77</v>
      </c>
      <c r="F7838" s="1">
        <v>43455</v>
      </c>
      <c r="G7838">
        <v>2018</v>
      </c>
      <c r="H7838" t="s">
        <v>37</v>
      </c>
      <c r="I7838" t="s">
        <v>38</v>
      </c>
      <c r="J7838" t="s">
        <v>379</v>
      </c>
    </row>
    <row r="7839" spans="1:10">
      <c r="A7839" t="s">
        <v>20994</v>
      </c>
      <c r="B7839" t="s">
        <v>3</v>
      </c>
      <c r="C7839" t="s">
        <v>20995</v>
      </c>
      <c r="D7839" t="s">
        <v>91</v>
      </c>
      <c r="E7839" t="s">
        <v>303</v>
      </c>
      <c r="F7839" s="1">
        <v>43455</v>
      </c>
      <c r="G7839">
        <v>2018</v>
      </c>
      <c r="H7839" t="s">
        <v>37</v>
      </c>
      <c r="I7839" t="s">
        <v>38</v>
      </c>
      <c r="J7839" t="s">
        <v>18531</v>
      </c>
    </row>
    <row r="7840" spans="1:10">
      <c r="A7840" t="s">
        <v>20996</v>
      </c>
      <c r="B7840" t="s">
        <v>3</v>
      </c>
      <c r="C7840" t="s">
        <v>20997</v>
      </c>
      <c r="D7840" t="s">
        <v>91</v>
      </c>
      <c r="E7840" t="s">
        <v>2847</v>
      </c>
      <c r="F7840" s="1">
        <v>43455</v>
      </c>
      <c r="G7840">
        <v>2018</v>
      </c>
      <c r="H7840" t="s">
        <v>37</v>
      </c>
      <c r="I7840" t="s">
        <v>38</v>
      </c>
      <c r="J7840" t="s">
        <v>2693</v>
      </c>
    </row>
    <row r="7841" spans="1:10">
      <c r="A7841" t="s">
        <v>20998</v>
      </c>
      <c r="B7841" t="s">
        <v>3</v>
      </c>
      <c r="C7841" t="s">
        <v>20999</v>
      </c>
      <c r="D7841" t="s">
        <v>91</v>
      </c>
      <c r="E7841" t="s">
        <v>303</v>
      </c>
      <c r="F7841" s="1">
        <v>43454</v>
      </c>
      <c r="G7841">
        <v>2015</v>
      </c>
      <c r="H7841" t="s">
        <v>60</v>
      </c>
      <c r="I7841" t="s">
        <v>185</v>
      </c>
      <c r="J7841" t="s">
        <v>468</v>
      </c>
    </row>
    <row r="7842" spans="1:10">
      <c r="A7842" t="s">
        <v>21000</v>
      </c>
      <c r="B7842" t="s">
        <v>3</v>
      </c>
      <c r="C7842" t="s">
        <v>21001</v>
      </c>
      <c r="D7842" t="s">
        <v>91</v>
      </c>
      <c r="E7842" t="s">
        <v>254</v>
      </c>
      <c r="F7842" s="1">
        <v>43450</v>
      </c>
      <c r="G7842">
        <v>2018</v>
      </c>
      <c r="H7842" t="s">
        <v>60</v>
      </c>
      <c r="I7842" t="s">
        <v>38</v>
      </c>
      <c r="J7842" t="s">
        <v>202</v>
      </c>
    </row>
    <row r="7843" spans="1:10">
      <c r="A7843" t="s">
        <v>21002</v>
      </c>
      <c r="B7843" t="s">
        <v>3</v>
      </c>
      <c r="C7843" t="s">
        <v>21003</v>
      </c>
      <c r="D7843" t="s">
        <v>91</v>
      </c>
      <c r="E7843" t="s">
        <v>29</v>
      </c>
      <c r="F7843" s="1">
        <v>43450</v>
      </c>
      <c r="G7843">
        <v>2011</v>
      </c>
      <c r="H7843" t="s">
        <v>48</v>
      </c>
      <c r="I7843" t="s">
        <v>38</v>
      </c>
      <c r="J7843" t="s">
        <v>213</v>
      </c>
    </row>
    <row r="7844" spans="1:10">
      <c r="A7844" t="s">
        <v>21004</v>
      </c>
      <c r="B7844" t="s">
        <v>3</v>
      </c>
      <c r="C7844" t="s">
        <v>21005</v>
      </c>
      <c r="D7844" t="s">
        <v>91</v>
      </c>
      <c r="E7844" t="s">
        <v>59</v>
      </c>
      <c r="F7844" s="1">
        <v>43449</v>
      </c>
      <c r="G7844">
        <v>2018</v>
      </c>
      <c r="H7844" t="s">
        <v>37</v>
      </c>
      <c r="I7844" t="s">
        <v>185</v>
      </c>
      <c r="J7844" t="s">
        <v>18376</v>
      </c>
    </row>
    <row r="7845" spans="1:10">
      <c r="A7845" t="s">
        <v>21006</v>
      </c>
      <c r="B7845" t="s">
        <v>2</v>
      </c>
      <c r="C7845" t="s">
        <v>21007</v>
      </c>
      <c r="D7845" t="s">
        <v>91</v>
      </c>
      <c r="E7845" t="s">
        <v>29</v>
      </c>
      <c r="F7845" s="1">
        <v>43449</v>
      </c>
      <c r="G7845">
        <v>2018</v>
      </c>
      <c r="H7845" t="s">
        <v>37</v>
      </c>
      <c r="I7845" t="s">
        <v>1137</v>
      </c>
      <c r="J7845" t="s">
        <v>296</v>
      </c>
    </row>
    <row r="7846" spans="1:10">
      <c r="A7846" t="s">
        <v>21008</v>
      </c>
      <c r="B7846" t="s">
        <v>2</v>
      </c>
      <c r="C7846" t="s">
        <v>21009</v>
      </c>
      <c r="D7846" t="s">
        <v>91</v>
      </c>
      <c r="E7846" t="s">
        <v>29</v>
      </c>
      <c r="F7846" s="1">
        <v>43449</v>
      </c>
      <c r="G7846">
        <v>2018</v>
      </c>
      <c r="H7846" t="s">
        <v>48</v>
      </c>
      <c r="I7846" t="s">
        <v>2719</v>
      </c>
      <c r="J7846" t="s">
        <v>296</v>
      </c>
    </row>
    <row r="7847" spans="1:10">
      <c r="A7847" t="s">
        <v>21010</v>
      </c>
      <c r="B7847" t="s">
        <v>3</v>
      </c>
      <c r="C7847" t="s">
        <v>21011</v>
      </c>
      <c r="D7847" t="s">
        <v>91</v>
      </c>
      <c r="E7847" t="s">
        <v>92</v>
      </c>
      <c r="F7847" s="1">
        <v>43456</v>
      </c>
      <c r="G7847">
        <v>2018</v>
      </c>
      <c r="H7847" t="s">
        <v>60</v>
      </c>
      <c r="I7847" t="s">
        <v>38</v>
      </c>
      <c r="J7847" t="s">
        <v>379</v>
      </c>
    </row>
    <row r="7848" spans="1:10">
      <c r="A7848" t="s">
        <v>21012</v>
      </c>
      <c r="B7848" t="s">
        <v>3</v>
      </c>
      <c r="C7848" t="s">
        <v>21013</v>
      </c>
      <c r="D7848" t="s">
        <v>91</v>
      </c>
      <c r="E7848" t="s">
        <v>1640</v>
      </c>
      <c r="F7848" s="1">
        <v>43448</v>
      </c>
      <c r="G7848">
        <v>2018</v>
      </c>
      <c r="H7848" t="s">
        <v>60</v>
      </c>
      <c r="I7848" t="s">
        <v>38</v>
      </c>
      <c r="J7848" t="s">
        <v>1004</v>
      </c>
    </row>
    <row r="7849" spans="1:10">
      <c r="A7849" t="s">
        <v>21014</v>
      </c>
      <c r="B7849" t="s">
        <v>3</v>
      </c>
      <c r="C7849" t="s">
        <v>21015</v>
      </c>
      <c r="D7849" t="s">
        <v>91</v>
      </c>
      <c r="E7849" t="s">
        <v>29</v>
      </c>
      <c r="F7849" s="1">
        <v>43448</v>
      </c>
      <c r="G7849">
        <v>2018</v>
      </c>
      <c r="H7849" t="s">
        <v>37</v>
      </c>
      <c r="I7849" t="s">
        <v>38</v>
      </c>
      <c r="J7849" t="s">
        <v>177</v>
      </c>
    </row>
    <row r="7850" spans="1:10">
      <c r="A7850" t="s">
        <v>21016</v>
      </c>
      <c r="B7850" t="s">
        <v>3</v>
      </c>
      <c r="C7850" t="s">
        <v>21017</v>
      </c>
      <c r="D7850" t="s">
        <v>91</v>
      </c>
      <c r="E7850" t="s">
        <v>29</v>
      </c>
      <c r="F7850" s="1">
        <v>43448</v>
      </c>
      <c r="G7850">
        <v>2018</v>
      </c>
      <c r="H7850" t="s">
        <v>37</v>
      </c>
      <c r="I7850" t="s">
        <v>38</v>
      </c>
      <c r="J7850" t="s">
        <v>1026</v>
      </c>
    </row>
    <row r="7851" spans="1:10">
      <c r="A7851" t="s">
        <v>21018</v>
      </c>
      <c r="B7851" t="s">
        <v>3</v>
      </c>
      <c r="C7851" t="s">
        <v>21019</v>
      </c>
      <c r="D7851" t="s">
        <v>91</v>
      </c>
      <c r="E7851" t="s">
        <v>688</v>
      </c>
      <c r="F7851" s="1">
        <v>43448</v>
      </c>
      <c r="G7851">
        <v>2018</v>
      </c>
      <c r="H7851" t="s">
        <v>37</v>
      </c>
      <c r="I7851" t="s">
        <v>38</v>
      </c>
      <c r="J7851" t="s">
        <v>379</v>
      </c>
    </row>
    <row r="7852" spans="1:10">
      <c r="A7852" t="s">
        <v>21020</v>
      </c>
      <c r="B7852" t="s">
        <v>3</v>
      </c>
      <c r="C7852" t="s">
        <v>21021</v>
      </c>
      <c r="D7852" t="s">
        <v>91</v>
      </c>
      <c r="E7852" t="s">
        <v>754</v>
      </c>
      <c r="F7852" s="1">
        <v>43448</v>
      </c>
      <c r="G7852">
        <v>2018</v>
      </c>
      <c r="H7852" t="s">
        <v>37</v>
      </c>
      <c r="I7852" t="s">
        <v>323</v>
      </c>
      <c r="J7852" t="s">
        <v>379</v>
      </c>
    </row>
    <row r="7853" spans="1:10">
      <c r="A7853" t="s">
        <v>21022</v>
      </c>
      <c r="B7853" t="s">
        <v>3</v>
      </c>
      <c r="C7853" t="s">
        <v>21023</v>
      </c>
      <c r="D7853" t="s">
        <v>91</v>
      </c>
      <c r="E7853" t="s">
        <v>29</v>
      </c>
      <c r="F7853" s="1">
        <v>43448</v>
      </c>
      <c r="G7853">
        <v>2018</v>
      </c>
      <c r="H7853" t="s">
        <v>71</v>
      </c>
      <c r="I7853" t="s">
        <v>1671</v>
      </c>
      <c r="J7853" t="s">
        <v>124</v>
      </c>
    </row>
    <row r="7854" spans="1:10">
      <c r="A7854" t="s">
        <v>21024</v>
      </c>
      <c r="B7854" t="s">
        <v>3</v>
      </c>
      <c r="C7854" t="s">
        <v>21025</v>
      </c>
      <c r="D7854" t="s">
        <v>91</v>
      </c>
      <c r="E7854" t="s">
        <v>303</v>
      </c>
      <c r="F7854" s="1">
        <v>43446</v>
      </c>
      <c r="G7854">
        <v>2018</v>
      </c>
      <c r="H7854" t="s">
        <v>37</v>
      </c>
      <c r="I7854" t="s">
        <v>38</v>
      </c>
      <c r="J7854" t="s">
        <v>468</v>
      </c>
    </row>
    <row r="7855" spans="1:10">
      <c r="A7855" t="s">
        <v>21026</v>
      </c>
      <c r="B7855" t="s">
        <v>3</v>
      </c>
      <c r="C7855" t="s">
        <v>21027</v>
      </c>
      <c r="D7855" t="s">
        <v>91</v>
      </c>
      <c r="E7855" t="s">
        <v>77</v>
      </c>
      <c r="F7855" s="1">
        <v>43441</v>
      </c>
      <c r="G7855">
        <v>2018</v>
      </c>
      <c r="H7855" t="s">
        <v>37</v>
      </c>
      <c r="I7855" t="s">
        <v>38</v>
      </c>
      <c r="J7855" t="s">
        <v>379</v>
      </c>
    </row>
    <row r="7856" spans="1:10">
      <c r="A7856" t="s">
        <v>21028</v>
      </c>
      <c r="B7856" t="s">
        <v>3</v>
      </c>
      <c r="C7856" t="s">
        <v>21029</v>
      </c>
      <c r="D7856" t="s">
        <v>91</v>
      </c>
      <c r="E7856" t="s">
        <v>29</v>
      </c>
      <c r="F7856" s="1">
        <v>43441</v>
      </c>
      <c r="G7856">
        <v>2018</v>
      </c>
      <c r="H7856" t="s">
        <v>37</v>
      </c>
      <c r="I7856" t="s">
        <v>185</v>
      </c>
      <c r="J7856" t="s">
        <v>21030</v>
      </c>
    </row>
    <row r="7857" spans="1:10">
      <c r="A7857" t="s">
        <v>21031</v>
      </c>
      <c r="B7857" t="s">
        <v>3</v>
      </c>
      <c r="C7857" t="s">
        <v>21032</v>
      </c>
      <c r="D7857" t="s">
        <v>91</v>
      </c>
      <c r="E7857" t="s">
        <v>1640</v>
      </c>
      <c r="F7857" s="1">
        <v>43437</v>
      </c>
      <c r="G7857">
        <v>2018</v>
      </c>
      <c r="H7857" t="s">
        <v>60</v>
      </c>
      <c r="I7857" t="s">
        <v>185</v>
      </c>
      <c r="J7857" t="s">
        <v>1427</v>
      </c>
    </row>
    <row r="7858" spans="1:10">
      <c r="A7858" t="s">
        <v>21033</v>
      </c>
      <c r="B7858" t="s">
        <v>3</v>
      </c>
      <c r="C7858" t="s">
        <v>21034</v>
      </c>
      <c r="D7858" t="s">
        <v>91</v>
      </c>
      <c r="E7858" t="s">
        <v>1640</v>
      </c>
      <c r="F7858" s="1">
        <v>43436</v>
      </c>
      <c r="G7858">
        <v>2018</v>
      </c>
      <c r="H7858" t="s">
        <v>37</v>
      </c>
      <c r="I7858" t="s">
        <v>38</v>
      </c>
      <c r="J7858" t="s">
        <v>11125</v>
      </c>
    </row>
    <row r="7859" spans="1:10">
      <c r="A7859" t="s">
        <v>21035</v>
      </c>
      <c r="B7859" t="s">
        <v>2</v>
      </c>
      <c r="C7859" t="s">
        <v>21036</v>
      </c>
      <c r="D7859" t="s">
        <v>91</v>
      </c>
      <c r="E7859" t="s">
        <v>29</v>
      </c>
      <c r="F7859" s="1">
        <v>43435</v>
      </c>
      <c r="G7859">
        <v>2017</v>
      </c>
      <c r="H7859" t="s">
        <v>37</v>
      </c>
      <c r="I7859" t="s">
        <v>31</v>
      </c>
      <c r="J7859" t="s">
        <v>471</v>
      </c>
    </row>
    <row r="7860" spans="1:10">
      <c r="A7860" t="s">
        <v>21037</v>
      </c>
      <c r="B7860" t="s">
        <v>3</v>
      </c>
      <c r="C7860">
        <v>1983</v>
      </c>
      <c r="D7860" t="s">
        <v>91</v>
      </c>
      <c r="E7860" t="s">
        <v>1579</v>
      </c>
      <c r="F7860" s="1">
        <v>43434</v>
      </c>
      <c r="G7860">
        <v>2018</v>
      </c>
      <c r="H7860" t="s">
        <v>37</v>
      </c>
      <c r="I7860" t="s">
        <v>38</v>
      </c>
      <c r="J7860" t="s">
        <v>379</v>
      </c>
    </row>
    <row r="7861" spans="1:10">
      <c r="A7861" t="s">
        <v>21038</v>
      </c>
      <c r="B7861" t="s">
        <v>3</v>
      </c>
      <c r="C7861" t="s">
        <v>21039</v>
      </c>
      <c r="D7861" t="s">
        <v>91</v>
      </c>
      <c r="E7861" t="s">
        <v>29</v>
      </c>
      <c r="F7861" s="1">
        <v>43434</v>
      </c>
      <c r="G7861">
        <v>2018</v>
      </c>
      <c r="H7861" t="s">
        <v>48</v>
      </c>
      <c r="I7861" t="s">
        <v>38</v>
      </c>
      <c r="J7861" t="s">
        <v>186</v>
      </c>
    </row>
    <row r="7862" spans="1:10">
      <c r="A7862" t="s">
        <v>21040</v>
      </c>
      <c r="B7862" t="s">
        <v>3</v>
      </c>
      <c r="C7862" t="s">
        <v>21041</v>
      </c>
      <c r="D7862" t="s">
        <v>91</v>
      </c>
      <c r="E7862" t="s">
        <v>303</v>
      </c>
      <c r="F7862" s="1">
        <v>43434</v>
      </c>
      <c r="G7862">
        <v>2018</v>
      </c>
      <c r="H7862" t="s">
        <v>37</v>
      </c>
      <c r="I7862" t="s">
        <v>38</v>
      </c>
      <c r="J7862" t="s">
        <v>511</v>
      </c>
    </row>
    <row r="7863" spans="1:10">
      <c r="A7863" t="s">
        <v>21042</v>
      </c>
      <c r="B7863" t="s">
        <v>3</v>
      </c>
      <c r="C7863" t="s">
        <v>21043</v>
      </c>
      <c r="D7863" t="s">
        <v>91</v>
      </c>
      <c r="E7863" t="s">
        <v>29</v>
      </c>
      <c r="F7863" s="1">
        <v>43434</v>
      </c>
      <c r="G7863">
        <v>2018</v>
      </c>
      <c r="H7863" t="s">
        <v>71</v>
      </c>
      <c r="I7863" t="s">
        <v>185</v>
      </c>
      <c r="J7863" t="s">
        <v>124</v>
      </c>
    </row>
    <row r="7864" spans="1:10">
      <c r="A7864" t="s">
        <v>21044</v>
      </c>
      <c r="B7864" t="s">
        <v>3</v>
      </c>
      <c r="C7864" t="s">
        <v>21045</v>
      </c>
      <c r="D7864" t="s">
        <v>91</v>
      </c>
      <c r="E7864" t="s">
        <v>29</v>
      </c>
      <c r="F7864" s="1">
        <v>43431</v>
      </c>
      <c r="G7864">
        <v>2018</v>
      </c>
      <c r="H7864" t="s">
        <v>37</v>
      </c>
      <c r="I7864" t="s">
        <v>38</v>
      </c>
      <c r="J7864" t="s">
        <v>1013</v>
      </c>
    </row>
    <row r="7865" spans="1:10">
      <c r="A7865" t="s">
        <v>21046</v>
      </c>
      <c r="B7865" t="s">
        <v>3</v>
      </c>
      <c r="C7865" t="s">
        <v>21047</v>
      </c>
      <c r="D7865" t="s">
        <v>91</v>
      </c>
      <c r="E7865" t="s">
        <v>29</v>
      </c>
      <c r="F7865" s="1">
        <v>43431</v>
      </c>
      <c r="G7865">
        <v>2015</v>
      </c>
      <c r="H7865" t="s">
        <v>48</v>
      </c>
      <c r="I7865" t="s">
        <v>38</v>
      </c>
      <c r="J7865" t="s">
        <v>124</v>
      </c>
    </row>
    <row r="7866" spans="1:10">
      <c r="A7866" t="s">
        <v>21048</v>
      </c>
      <c r="B7866" t="s">
        <v>3</v>
      </c>
      <c r="C7866" t="s">
        <v>21049</v>
      </c>
      <c r="D7866" t="s">
        <v>91</v>
      </c>
      <c r="E7866" t="s">
        <v>754</v>
      </c>
      <c r="F7866" s="1">
        <v>43427</v>
      </c>
      <c r="G7866">
        <v>2018</v>
      </c>
      <c r="H7866" t="s">
        <v>37</v>
      </c>
      <c r="I7866" t="s">
        <v>323</v>
      </c>
      <c r="J7866" t="s">
        <v>2693</v>
      </c>
    </row>
    <row r="7867" spans="1:10">
      <c r="A7867" t="s">
        <v>21050</v>
      </c>
      <c r="B7867" t="s">
        <v>3</v>
      </c>
      <c r="C7867" t="s">
        <v>21051</v>
      </c>
      <c r="D7867" t="s">
        <v>91</v>
      </c>
      <c r="E7867" t="s">
        <v>429</v>
      </c>
      <c r="F7867" s="1">
        <v>43427</v>
      </c>
      <c r="G7867">
        <v>2018</v>
      </c>
      <c r="H7867" t="s">
        <v>37</v>
      </c>
      <c r="I7867" t="s">
        <v>38</v>
      </c>
      <c r="J7867" t="s">
        <v>210</v>
      </c>
    </row>
    <row r="7868" spans="1:10">
      <c r="A7868" t="s">
        <v>21052</v>
      </c>
      <c r="B7868" t="s">
        <v>3</v>
      </c>
      <c r="C7868" t="s">
        <v>21053</v>
      </c>
      <c r="D7868" t="s">
        <v>91</v>
      </c>
      <c r="E7868" t="s">
        <v>59</v>
      </c>
      <c r="F7868" s="1">
        <v>43427</v>
      </c>
      <c r="G7868">
        <v>2018</v>
      </c>
      <c r="H7868" t="s">
        <v>37</v>
      </c>
      <c r="I7868" t="s">
        <v>185</v>
      </c>
      <c r="J7868" t="s">
        <v>18376</v>
      </c>
    </row>
    <row r="7869" spans="1:10">
      <c r="A7869" t="s">
        <v>21054</v>
      </c>
      <c r="B7869" t="s">
        <v>3</v>
      </c>
      <c r="C7869" t="s">
        <v>21055</v>
      </c>
      <c r="D7869" t="s">
        <v>91</v>
      </c>
      <c r="E7869" t="s">
        <v>29</v>
      </c>
      <c r="F7869" s="1">
        <v>43426</v>
      </c>
      <c r="G7869">
        <v>2018</v>
      </c>
      <c r="H7869" t="s">
        <v>60</v>
      </c>
      <c r="I7869" t="s">
        <v>185</v>
      </c>
      <c r="J7869" t="s">
        <v>21056</v>
      </c>
    </row>
    <row r="7870" spans="1:10">
      <c r="A7870" t="s">
        <v>21057</v>
      </c>
      <c r="B7870" t="s">
        <v>3</v>
      </c>
      <c r="C7870" t="s">
        <v>21058</v>
      </c>
      <c r="D7870" t="s">
        <v>91</v>
      </c>
      <c r="E7870" t="s">
        <v>29</v>
      </c>
      <c r="F7870" s="1">
        <v>43424</v>
      </c>
      <c r="G7870">
        <v>2018</v>
      </c>
      <c r="H7870" t="s">
        <v>48</v>
      </c>
      <c r="I7870" t="s">
        <v>38</v>
      </c>
      <c r="J7870" t="s">
        <v>186</v>
      </c>
    </row>
    <row r="7871" spans="1:10">
      <c r="A7871" t="s">
        <v>21059</v>
      </c>
      <c r="B7871" t="s">
        <v>3</v>
      </c>
      <c r="C7871" t="s">
        <v>21060</v>
      </c>
      <c r="D7871" t="s">
        <v>91</v>
      </c>
      <c r="E7871" t="s">
        <v>254</v>
      </c>
      <c r="F7871" s="1">
        <v>43421</v>
      </c>
      <c r="G7871">
        <v>2017</v>
      </c>
      <c r="H7871" t="s">
        <v>60</v>
      </c>
      <c r="I7871" t="s">
        <v>38</v>
      </c>
      <c r="J7871" t="s">
        <v>511</v>
      </c>
    </row>
    <row r="7872" spans="1:10">
      <c r="A7872" t="s">
        <v>21061</v>
      </c>
      <c r="B7872" t="s">
        <v>3</v>
      </c>
      <c r="C7872" t="s">
        <v>21062</v>
      </c>
      <c r="D7872" t="s">
        <v>91</v>
      </c>
      <c r="E7872" t="s">
        <v>29</v>
      </c>
      <c r="F7872" s="1">
        <v>43421</v>
      </c>
      <c r="G7872">
        <v>2016</v>
      </c>
      <c r="H7872" t="s">
        <v>60</v>
      </c>
      <c r="I7872" t="s">
        <v>38</v>
      </c>
      <c r="J7872" t="s">
        <v>19104</v>
      </c>
    </row>
    <row r="7873" spans="1:10">
      <c r="A7873" t="s">
        <v>21063</v>
      </c>
      <c r="B7873" t="s">
        <v>3</v>
      </c>
      <c r="C7873" t="s">
        <v>21064</v>
      </c>
      <c r="D7873" t="s">
        <v>91</v>
      </c>
      <c r="E7873" t="s">
        <v>29</v>
      </c>
      <c r="F7873" s="1">
        <v>43421</v>
      </c>
      <c r="G7873">
        <v>2016</v>
      </c>
      <c r="H7873" t="s">
        <v>60</v>
      </c>
      <c r="I7873" t="s">
        <v>38</v>
      </c>
      <c r="J7873" t="s">
        <v>21065</v>
      </c>
    </row>
    <row r="7874" spans="1:10">
      <c r="A7874" t="s">
        <v>21066</v>
      </c>
      <c r="B7874" t="s">
        <v>3</v>
      </c>
      <c r="C7874" t="s">
        <v>21067</v>
      </c>
      <c r="D7874" t="s">
        <v>91</v>
      </c>
      <c r="E7874" t="s">
        <v>754</v>
      </c>
      <c r="F7874" s="1">
        <v>43420</v>
      </c>
      <c r="G7874">
        <v>2018</v>
      </c>
      <c r="H7874" t="s">
        <v>221</v>
      </c>
      <c r="I7874" t="s">
        <v>185</v>
      </c>
      <c r="J7874" t="s">
        <v>19386</v>
      </c>
    </row>
    <row r="7875" spans="1:10">
      <c r="A7875" t="s">
        <v>21068</v>
      </c>
      <c r="B7875" t="s">
        <v>2</v>
      </c>
      <c r="C7875" t="s">
        <v>21069</v>
      </c>
      <c r="D7875" t="s">
        <v>91</v>
      </c>
      <c r="E7875" t="s">
        <v>29</v>
      </c>
      <c r="F7875" s="1">
        <v>43420</v>
      </c>
      <c r="G7875">
        <v>2018</v>
      </c>
      <c r="H7875" t="s">
        <v>221</v>
      </c>
      <c r="I7875" t="s">
        <v>344</v>
      </c>
      <c r="J7875" t="s">
        <v>6149</v>
      </c>
    </row>
    <row r="7876" spans="1:10">
      <c r="A7876" t="s">
        <v>21070</v>
      </c>
      <c r="B7876" t="s">
        <v>3</v>
      </c>
      <c r="C7876" t="s">
        <v>21071</v>
      </c>
      <c r="D7876" t="s">
        <v>91</v>
      </c>
      <c r="E7876" t="s">
        <v>47</v>
      </c>
      <c r="F7876" s="1">
        <v>43420</v>
      </c>
      <c r="G7876">
        <v>2018</v>
      </c>
      <c r="H7876" t="s">
        <v>37</v>
      </c>
      <c r="I7876" t="s">
        <v>38</v>
      </c>
      <c r="J7876" t="s">
        <v>18373</v>
      </c>
    </row>
    <row r="7877" spans="1:10">
      <c r="A7877" t="s">
        <v>21072</v>
      </c>
      <c r="B7877" t="s">
        <v>3</v>
      </c>
      <c r="C7877" t="s">
        <v>21073</v>
      </c>
      <c r="D7877" t="s">
        <v>91</v>
      </c>
      <c r="E7877" t="s">
        <v>7877</v>
      </c>
      <c r="F7877" s="1">
        <v>43417</v>
      </c>
      <c r="G7877">
        <v>2018</v>
      </c>
      <c r="H7877" t="s">
        <v>37</v>
      </c>
      <c r="I7877" t="s">
        <v>38</v>
      </c>
      <c r="J7877" t="s">
        <v>379</v>
      </c>
    </row>
    <row r="7878" spans="1:10">
      <c r="A7878" t="s">
        <v>21074</v>
      </c>
      <c r="B7878" t="s">
        <v>3</v>
      </c>
      <c r="C7878" t="s">
        <v>21075</v>
      </c>
      <c r="D7878" t="s">
        <v>91</v>
      </c>
      <c r="E7878" t="s">
        <v>77</v>
      </c>
      <c r="F7878" s="1">
        <v>43414</v>
      </c>
      <c r="G7878">
        <v>2017</v>
      </c>
      <c r="H7878" t="s">
        <v>48</v>
      </c>
      <c r="I7878" t="s">
        <v>38</v>
      </c>
      <c r="J7878" t="s">
        <v>16969</v>
      </c>
    </row>
    <row r="7879" spans="1:10">
      <c r="A7879" t="s">
        <v>21076</v>
      </c>
      <c r="B7879" t="s">
        <v>3</v>
      </c>
      <c r="C7879" t="s">
        <v>21077</v>
      </c>
      <c r="D7879" t="s">
        <v>91</v>
      </c>
      <c r="E7879" t="s">
        <v>29</v>
      </c>
      <c r="F7879" s="1">
        <v>43413</v>
      </c>
      <c r="G7879">
        <v>2018</v>
      </c>
      <c r="H7879" t="s">
        <v>37</v>
      </c>
      <c r="I7879" t="s">
        <v>38</v>
      </c>
      <c r="J7879" t="s">
        <v>20580</v>
      </c>
    </row>
    <row r="7880" spans="1:10">
      <c r="A7880" t="s">
        <v>21078</v>
      </c>
      <c r="B7880" t="s">
        <v>3</v>
      </c>
      <c r="C7880" t="s">
        <v>21079</v>
      </c>
      <c r="D7880" t="s">
        <v>91</v>
      </c>
      <c r="E7880" t="s">
        <v>47</v>
      </c>
      <c r="F7880" s="1">
        <v>43413</v>
      </c>
      <c r="G7880">
        <v>2018</v>
      </c>
      <c r="H7880" t="s">
        <v>37</v>
      </c>
      <c r="I7880" t="s">
        <v>38</v>
      </c>
      <c r="J7880" t="s">
        <v>222</v>
      </c>
    </row>
    <row r="7881" spans="1:10">
      <c r="A7881" t="s">
        <v>21080</v>
      </c>
      <c r="B7881" t="s">
        <v>3</v>
      </c>
      <c r="C7881" t="s">
        <v>21081</v>
      </c>
      <c r="D7881" t="s">
        <v>91</v>
      </c>
      <c r="E7881" t="s">
        <v>59</v>
      </c>
      <c r="F7881" s="1">
        <v>43291</v>
      </c>
      <c r="G7881">
        <v>2018</v>
      </c>
      <c r="H7881" t="s">
        <v>37</v>
      </c>
      <c r="I7881" t="s">
        <v>185</v>
      </c>
      <c r="J7881" t="s">
        <v>437</v>
      </c>
    </row>
    <row r="7882" spans="1:10">
      <c r="A7882" t="s">
        <v>21082</v>
      </c>
      <c r="B7882" t="s">
        <v>3</v>
      </c>
      <c r="C7882" t="s">
        <v>21083</v>
      </c>
      <c r="D7882" t="s">
        <v>91</v>
      </c>
      <c r="E7882" t="s">
        <v>1207</v>
      </c>
      <c r="F7882" s="1">
        <v>43413</v>
      </c>
      <c r="G7882">
        <v>2018</v>
      </c>
      <c r="H7882" t="s">
        <v>37</v>
      </c>
      <c r="I7882" t="s">
        <v>38</v>
      </c>
      <c r="J7882" t="s">
        <v>210</v>
      </c>
    </row>
    <row r="7883" spans="1:10">
      <c r="A7883" t="s">
        <v>21084</v>
      </c>
      <c r="B7883" t="s">
        <v>3</v>
      </c>
      <c r="C7883" t="s">
        <v>21085</v>
      </c>
      <c r="D7883" t="s">
        <v>91</v>
      </c>
      <c r="E7883" t="s">
        <v>1640</v>
      </c>
      <c r="F7883" s="1">
        <v>43413</v>
      </c>
      <c r="G7883">
        <v>2018</v>
      </c>
      <c r="H7883" t="s">
        <v>119</v>
      </c>
      <c r="I7883" t="s">
        <v>185</v>
      </c>
      <c r="J7883" t="s">
        <v>19071</v>
      </c>
    </row>
    <row r="7884" spans="1:10">
      <c r="A7884" t="s">
        <v>21086</v>
      </c>
      <c r="B7884" t="s">
        <v>3</v>
      </c>
      <c r="C7884" t="s">
        <v>21087</v>
      </c>
      <c r="D7884" t="s">
        <v>91</v>
      </c>
      <c r="E7884" t="s">
        <v>29</v>
      </c>
      <c r="F7884" s="1">
        <v>43413</v>
      </c>
      <c r="G7884">
        <v>2018</v>
      </c>
      <c r="H7884" t="s">
        <v>37</v>
      </c>
      <c r="I7884" t="s">
        <v>38</v>
      </c>
      <c r="J7884" t="s">
        <v>186</v>
      </c>
    </row>
    <row r="7885" spans="1:10">
      <c r="A7885" t="s">
        <v>21088</v>
      </c>
      <c r="B7885" t="s">
        <v>3</v>
      </c>
      <c r="C7885" t="s">
        <v>21089</v>
      </c>
      <c r="D7885" t="s">
        <v>91</v>
      </c>
      <c r="E7885" t="s">
        <v>36</v>
      </c>
      <c r="F7885" s="1">
        <v>43412</v>
      </c>
      <c r="G7885">
        <v>2017</v>
      </c>
      <c r="H7885" t="s">
        <v>37</v>
      </c>
      <c r="I7885" t="s">
        <v>38</v>
      </c>
      <c r="J7885" t="s">
        <v>21090</v>
      </c>
    </row>
    <row r="7886" spans="1:10">
      <c r="A7886" t="s">
        <v>21091</v>
      </c>
      <c r="B7886" t="s">
        <v>3</v>
      </c>
      <c r="C7886" t="s">
        <v>21092</v>
      </c>
      <c r="D7886" t="s">
        <v>91</v>
      </c>
      <c r="E7886" t="s">
        <v>29</v>
      </c>
      <c r="F7886" s="1">
        <v>43411</v>
      </c>
      <c r="G7886">
        <v>2017</v>
      </c>
      <c r="H7886" t="s">
        <v>37</v>
      </c>
      <c r="I7886" t="s">
        <v>38</v>
      </c>
      <c r="J7886" t="s">
        <v>18681</v>
      </c>
    </row>
    <row r="7887" spans="1:10">
      <c r="A7887" t="s">
        <v>21093</v>
      </c>
      <c r="B7887" t="s">
        <v>2</v>
      </c>
      <c r="C7887" t="s">
        <v>21094</v>
      </c>
      <c r="D7887" t="s">
        <v>91</v>
      </c>
      <c r="E7887" t="s">
        <v>29</v>
      </c>
      <c r="F7887" s="1">
        <v>43409</v>
      </c>
      <c r="G7887">
        <v>2018</v>
      </c>
      <c r="H7887" t="s">
        <v>37</v>
      </c>
      <c r="I7887" t="s">
        <v>31</v>
      </c>
      <c r="J7887" t="s">
        <v>780</v>
      </c>
    </row>
    <row r="7888" spans="1:10">
      <c r="A7888" t="s">
        <v>21095</v>
      </c>
      <c r="B7888" t="s">
        <v>3</v>
      </c>
      <c r="C7888" t="s">
        <v>21096</v>
      </c>
      <c r="D7888" t="s">
        <v>91</v>
      </c>
      <c r="E7888" t="s">
        <v>2064</v>
      </c>
      <c r="F7888" s="1">
        <v>43407</v>
      </c>
      <c r="G7888">
        <v>2003</v>
      </c>
      <c r="H7888" t="s">
        <v>60</v>
      </c>
      <c r="I7888" t="s">
        <v>1589</v>
      </c>
      <c r="J7888" t="s">
        <v>222</v>
      </c>
    </row>
    <row r="7889" spans="1:10">
      <c r="A7889" t="s">
        <v>21097</v>
      </c>
      <c r="B7889" t="s">
        <v>3</v>
      </c>
      <c r="C7889" t="s">
        <v>21098</v>
      </c>
      <c r="D7889" t="s">
        <v>91</v>
      </c>
      <c r="E7889" t="s">
        <v>700</v>
      </c>
      <c r="F7889" s="1">
        <v>43405</v>
      </c>
      <c r="G7889">
        <v>2015</v>
      </c>
      <c r="H7889" t="s">
        <v>119</v>
      </c>
      <c r="I7889" t="s">
        <v>185</v>
      </c>
      <c r="J7889" t="s">
        <v>20388</v>
      </c>
    </row>
    <row r="7890" spans="1:10">
      <c r="A7890" t="s">
        <v>21099</v>
      </c>
      <c r="B7890" t="s">
        <v>3</v>
      </c>
      <c r="C7890" t="s">
        <v>21100</v>
      </c>
      <c r="D7890" t="s">
        <v>91</v>
      </c>
      <c r="E7890" t="s">
        <v>29</v>
      </c>
      <c r="F7890" s="1">
        <v>43405</v>
      </c>
      <c r="G7890">
        <v>2018</v>
      </c>
      <c r="H7890" t="s">
        <v>37</v>
      </c>
      <c r="I7890" t="s">
        <v>323</v>
      </c>
      <c r="J7890" t="s">
        <v>216</v>
      </c>
    </row>
    <row r="7891" spans="1:10">
      <c r="A7891" t="s">
        <v>21101</v>
      </c>
      <c r="B7891" t="s">
        <v>3</v>
      </c>
      <c r="C7891" t="s">
        <v>21102</v>
      </c>
      <c r="D7891" t="s">
        <v>91</v>
      </c>
      <c r="E7891" t="s">
        <v>3136</v>
      </c>
      <c r="F7891" s="1">
        <v>43378</v>
      </c>
      <c r="G7891">
        <v>2018</v>
      </c>
      <c r="H7891" t="s">
        <v>60</v>
      </c>
      <c r="I7891" t="s">
        <v>38</v>
      </c>
      <c r="J7891" t="s">
        <v>216</v>
      </c>
    </row>
    <row r="7892" spans="1:10">
      <c r="A7892" t="s">
        <v>21103</v>
      </c>
      <c r="B7892" t="s">
        <v>2</v>
      </c>
      <c r="C7892" t="s">
        <v>21104</v>
      </c>
      <c r="D7892" t="s">
        <v>91</v>
      </c>
      <c r="E7892" t="s">
        <v>70</v>
      </c>
      <c r="F7892" s="1">
        <v>43405</v>
      </c>
      <c r="G7892">
        <v>2014</v>
      </c>
      <c r="H7892" t="s">
        <v>48</v>
      </c>
      <c r="I7892" t="s">
        <v>353</v>
      </c>
      <c r="J7892" t="s">
        <v>600</v>
      </c>
    </row>
    <row r="7893" spans="1:10">
      <c r="A7893" t="s">
        <v>21105</v>
      </c>
      <c r="B7893" t="s">
        <v>3</v>
      </c>
      <c r="C7893" t="s">
        <v>21106</v>
      </c>
      <c r="D7893" t="s">
        <v>91</v>
      </c>
      <c r="E7893" t="s">
        <v>303</v>
      </c>
      <c r="F7893" s="1">
        <v>43403</v>
      </c>
      <c r="G7893">
        <v>2018</v>
      </c>
      <c r="H7893" t="s">
        <v>37</v>
      </c>
      <c r="I7893" t="s">
        <v>185</v>
      </c>
      <c r="J7893" t="s">
        <v>468</v>
      </c>
    </row>
    <row r="7894" spans="1:10">
      <c r="A7894" t="s">
        <v>21107</v>
      </c>
      <c r="B7894" t="s">
        <v>2</v>
      </c>
      <c r="C7894" t="s">
        <v>21108</v>
      </c>
      <c r="D7894" t="s">
        <v>91</v>
      </c>
      <c r="E7894" t="s">
        <v>1207</v>
      </c>
      <c r="F7894" s="1">
        <v>43399</v>
      </c>
      <c r="G7894">
        <v>2018</v>
      </c>
      <c r="H7894" t="s">
        <v>60</v>
      </c>
      <c r="I7894" t="s">
        <v>72</v>
      </c>
      <c r="J7894" t="s">
        <v>157</v>
      </c>
    </row>
    <row r="7895" spans="1:10">
      <c r="A7895" t="s">
        <v>21109</v>
      </c>
      <c r="B7895" t="s">
        <v>3</v>
      </c>
      <c r="C7895" t="s">
        <v>21110</v>
      </c>
      <c r="D7895" t="s">
        <v>91</v>
      </c>
      <c r="E7895" t="s">
        <v>29</v>
      </c>
      <c r="F7895" s="1">
        <v>43399</v>
      </c>
      <c r="G7895">
        <v>2018</v>
      </c>
      <c r="H7895" t="s">
        <v>37</v>
      </c>
      <c r="I7895" t="s">
        <v>38</v>
      </c>
      <c r="J7895" t="s">
        <v>148</v>
      </c>
    </row>
    <row r="7896" spans="1:10">
      <c r="A7896" t="s">
        <v>21111</v>
      </c>
      <c r="B7896" t="s">
        <v>3</v>
      </c>
      <c r="C7896" t="s">
        <v>21112</v>
      </c>
      <c r="D7896" t="s">
        <v>91</v>
      </c>
      <c r="E7896" t="s">
        <v>29</v>
      </c>
      <c r="F7896" s="1">
        <v>43398</v>
      </c>
      <c r="G7896">
        <v>2009</v>
      </c>
      <c r="H7896" t="s">
        <v>48</v>
      </c>
      <c r="I7896" t="s">
        <v>38</v>
      </c>
      <c r="J7896" t="s">
        <v>213</v>
      </c>
    </row>
    <row r="7897" spans="1:10">
      <c r="A7897" t="s">
        <v>21113</v>
      </c>
      <c r="B7897" t="s">
        <v>3</v>
      </c>
      <c r="C7897" t="s">
        <v>21114</v>
      </c>
      <c r="D7897" t="s">
        <v>91</v>
      </c>
      <c r="E7897" t="s">
        <v>29</v>
      </c>
      <c r="F7897" s="1">
        <v>43398</v>
      </c>
      <c r="G7897">
        <v>2017</v>
      </c>
      <c r="H7897" t="s">
        <v>60</v>
      </c>
      <c r="I7897" t="s">
        <v>185</v>
      </c>
      <c r="J7897" t="s">
        <v>177</v>
      </c>
    </row>
    <row r="7898" spans="1:10">
      <c r="A7898" t="s">
        <v>21115</v>
      </c>
      <c r="B7898" t="s">
        <v>3</v>
      </c>
      <c r="C7898" t="s">
        <v>21116</v>
      </c>
      <c r="D7898" t="s">
        <v>91</v>
      </c>
      <c r="E7898" t="s">
        <v>254</v>
      </c>
      <c r="F7898" s="1">
        <v>43396</v>
      </c>
      <c r="G7898">
        <v>2018</v>
      </c>
      <c r="H7898" t="s">
        <v>60</v>
      </c>
      <c r="I7898" t="s">
        <v>38</v>
      </c>
      <c r="J7898" t="s">
        <v>511</v>
      </c>
    </row>
    <row r="7899" spans="1:10">
      <c r="A7899" t="s">
        <v>21117</v>
      </c>
      <c r="B7899" t="s">
        <v>3</v>
      </c>
      <c r="C7899" t="s">
        <v>21118</v>
      </c>
      <c r="D7899" t="s">
        <v>91</v>
      </c>
      <c r="E7899" t="s">
        <v>29</v>
      </c>
      <c r="F7899" s="1">
        <v>43396</v>
      </c>
      <c r="G7899">
        <v>2017</v>
      </c>
      <c r="H7899" t="s">
        <v>37</v>
      </c>
      <c r="I7899" t="s">
        <v>323</v>
      </c>
      <c r="J7899" t="s">
        <v>11032</v>
      </c>
    </row>
    <row r="7900" spans="1:10">
      <c r="A7900" t="s">
        <v>21119</v>
      </c>
      <c r="B7900" t="s">
        <v>3</v>
      </c>
      <c r="C7900" t="s">
        <v>21120</v>
      </c>
      <c r="D7900" t="s">
        <v>91</v>
      </c>
      <c r="E7900" t="s">
        <v>254</v>
      </c>
      <c r="F7900" s="1">
        <v>43392</v>
      </c>
      <c r="G7900">
        <v>2018</v>
      </c>
      <c r="H7900" t="s">
        <v>60</v>
      </c>
      <c r="I7900" t="s">
        <v>38</v>
      </c>
      <c r="J7900" t="s">
        <v>202</v>
      </c>
    </row>
    <row r="7901" spans="1:10">
      <c r="A7901" t="s">
        <v>21121</v>
      </c>
      <c r="B7901" t="s">
        <v>3</v>
      </c>
      <c r="C7901" t="s">
        <v>21122</v>
      </c>
      <c r="D7901" t="s">
        <v>91</v>
      </c>
      <c r="E7901" t="s">
        <v>688</v>
      </c>
      <c r="F7901" s="1">
        <v>43392</v>
      </c>
      <c r="G7901">
        <v>2017</v>
      </c>
      <c r="H7901" t="s">
        <v>48</v>
      </c>
      <c r="I7901" t="s">
        <v>38</v>
      </c>
      <c r="J7901" t="s">
        <v>16969</v>
      </c>
    </row>
    <row r="7902" spans="1:10">
      <c r="A7902" t="s">
        <v>21123</v>
      </c>
      <c r="B7902" t="s">
        <v>3</v>
      </c>
      <c r="C7902" t="s">
        <v>21124</v>
      </c>
      <c r="D7902" t="s">
        <v>91</v>
      </c>
      <c r="E7902" t="s">
        <v>92</v>
      </c>
      <c r="F7902" s="1">
        <v>43406</v>
      </c>
      <c r="G7902">
        <v>2018</v>
      </c>
      <c r="H7902" t="s">
        <v>221</v>
      </c>
      <c r="I7902" t="s">
        <v>38</v>
      </c>
      <c r="J7902" t="s">
        <v>124</v>
      </c>
    </row>
    <row r="7903" spans="1:10">
      <c r="A7903" t="s">
        <v>21125</v>
      </c>
      <c r="B7903" t="s">
        <v>3</v>
      </c>
      <c r="C7903" t="s">
        <v>21126</v>
      </c>
      <c r="D7903" t="s">
        <v>91</v>
      </c>
      <c r="E7903" t="s">
        <v>29</v>
      </c>
      <c r="F7903" s="1">
        <v>43392</v>
      </c>
      <c r="G7903">
        <v>2018</v>
      </c>
      <c r="H7903" t="s">
        <v>48</v>
      </c>
      <c r="I7903" t="s">
        <v>38</v>
      </c>
      <c r="J7903" t="s">
        <v>213</v>
      </c>
    </row>
    <row r="7904" spans="1:10">
      <c r="A7904" t="s">
        <v>21127</v>
      </c>
      <c r="B7904" t="s">
        <v>3</v>
      </c>
      <c r="C7904" t="s">
        <v>21128</v>
      </c>
      <c r="D7904" t="s">
        <v>91</v>
      </c>
      <c r="E7904" t="s">
        <v>29</v>
      </c>
      <c r="F7904" s="1">
        <v>43392</v>
      </c>
      <c r="G7904">
        <v>2018</v>
      </c>
      <c r="H7904" t="s">
        <v>60</v>
      </c>
      <c r="I7904" t="s">
        <v>185</v>
      </c>
      <c r="J7904" t="s">
        <v>1026</v>
      </c>
    </row>
    <row r="7905" spans="1:10">
      <c r="A7905" t="s">
        <v>21129</v>
      </c>
      <c r="B7905" t="s">
        <v>3</v>
      </c>
      <c r="C7905" t="s">
        <v>21130</v>
      </c>
      <c r="D7905" t="s">
        <v>91</v>
      </c>
      <c r="E7905" t="s">
        <v>29</v>
      </c>
      <c r="F7905" s="1">
        <v>43392</v>
      </c>
      <c r="G7905">
        <v>2018</v>
      </c>
      <c r="H7905" t="s">
        <v>37</v>
      </c>
      <c r="I7905" t="s">
        <v>323</v>
      </c>
      <c r="J7905" t="s">
        <v>6882</v>
      </c>
    </row>
    <row r="7906" spans="1:10">
      <c r="A7906" t="s">
        <v>21131</v>
      </c>
      <c r="B7906" t="s">
        <v>3</v>
      </c>
      <c r="C7906" t="s">
        <v>21132</v>
      </c>
      <c r="D7906" t="s">
        <v>91</v>
      </c>
      <c r="E7906" t="s">
        <v>1803</v>
      </c>
      <c r="F7906" s="1">
        <v>43392</v>
      </c>
      <c r="G7906">
        <v>2017</v>
      </c>
      <c r="H7906" t="s">
        <v>37</v>
      </c>
      <c r="I7906" t="s">
        <v>197</v>
      </c>
      <c r="J7906" t="s">
        <v>3175</v>
      </c>
    </row>
    <row r="7907" spans="1:10">
      <c r="A7907" t="s">
        <v>21133</v>
      </c>
      <c r="B7907" t="s">
        <v>3</v>
      </c>
      <c r="C7907" t="s">
        <v>21134</v>
      </c>
      <c r="D7907" t="s">
        <v>91</v>
      </c>
      <c r="E7907" t="s">
        <v>59</v>
      </c>
      <c r="F7907" s="1">
        <v>43392</v>
      </c>
      <c r="G7907">
        <v>2018</v>
      </c>
      <c r="H7907" t="s">
        <v>37</v>
      </c>
      <c r="I7907" t="s">
        <v>38</v>
      </c>
      <c r="J7907" t="s">
        <v>21135</v>
      </c>
    </row>
    <row r="7908" spans="1:10">
      <c r="A7908" t="s">
        <v>21136</v>
      </c>
      <c r="B7908" t="s">
        <v>3</v>
      </c>
      <c r="C7908" t="s">
        <v>21137</v>
      </c>
      <c r="D7908" t="s">
        <v>91</v>
      </c>
      <c r="E7908" t="s">
        <v>754</v>
      </c>
      <c r="F7908" s="1">
        <v>43390</v>
      </c>
      <c r="G7908">
        <v>2012</v>
      </c>
      <c r="H7908" t="s">
        <v>48</v>
      </c>
      <c r="I7908" t="s">
        <v>185</v>
      </c>
      <c r="J7908" t="s">
        <v>213</v>
      </c>
    </row>
    <row r="7909" spans="1:10">
      <c r="A7909" t="s">
        <v>21138</v>
      </c>
      <c r="B7909" t="s">
        <v>3</v>
      </c>
      <c r="C7909" t="s">
        <v>21139</v>
      </c>
      <c r="D7909" t="s">
        <v>91</v>
      </c>
      <c r="E7909" t="s">
        <v>688</v>
      </c>
      <c r="F7909" s="1">
        <v>43389</v>
      </c>
      <c r="G7909">
        <v>2018</v>
      </c>
      <c r="H7909" t="s">
        <v>37</v>
      </c>
      <c r="I7909" t="s">
        <v>391</v>
      </c>
      <c r="J7909" t="s">
        <v>18520</v>
      </c>
    </row>
    <row r="7910" spans="1:10">
      <c r="A7910" t="s">
        <v>21140</v>
      </c>
      <c r="B7910" t="s">
        <v>3</v>
      </c>
      <c r="C7910" t="s">
        <v>21141</v>
      </c>
      <c r="D7910" t="s">
        <v>91</v>
      </c>
      <c r="E7910" t="s">
        <v>59</v>
      </c>
      <c r="F7910" s="1">
        <v>43388</v>
      </c>
      <c r="G7910">
        <v>2018</v>
      </c>
      <c r="H7910" t="s">
        <v>37</v>
      </c>
      <c r="I7910" t="s">
        <v>38</v>
      </c>
      <c r="J7910" t="s">
        <v>437</v>
      </c>
    </row>
    <row r="7911" spans="1:10">
      <c r="A7911" t="s">
        <v>21142</v>
      </c>
      <c r="B7911" t="s">
        <v>3</v>
      </c>
      <c r="C7911" t="s">
        <v>21143</v>
      </c>
      <c r="D7911" t="s">
        <v>91</v>
      </c>
      <c r="E7911" t="s">
        <v>29</v>
      </c>
      <c r="F7911" s="1">
        <v>43385</v>
      </c>
      <c r="G7911">
        <v>2018</v>
      </c>
      <c r="H7911" t="s">
        <v>48</v>
      </c>
      <c r="I7911" t="s">
        <v>38</v>
      </c>
      <c r="J7911" t="s">
        <v>21144</v>
      </c>
    </row>
    <row r="7912" spans="1:10">
      <c r="A7912" t="s">
        <v>21145</v>
      </c>
      <c r="B7912" t="s">
        <v>3</v>
      </c>
      <c r="C7912" t="s">
        <v>21146</v>
      </c>
      <c r="D7912" t="s">
        <v>91</v>
      </c>
      <c r="E7912" t="s">
        <v>29</v>
      </c>
      <c r="F7912" s="1">
        <v>43385</v>
      </c>
      <c r="G7912">
        <v>2018</v>
      </c>
      <c r="H7912" t="s">
        <v>37</v>
      </c>
      <c r="I7912" t="s">
        <v>38</v>
      </c>
      <c r="J7912" t="s">
        <v>43</v>
      </c>
    </row>
    <row r="7913" spans="1:10">
      <c r="A7913" t="s">
        <v>21147</v>
      </c>
      <c r="B7913" t="s">
        <v>3</v>
      </c>
      <c r="C7913" t="s">
        <v>21148</v>
      </c>
      <c r="D7913" t="s">
        <v>91</v>
      </c>
      <c r="E7913" t="s">
        <v>47</v>
      </c>
      <c r="F7913" s="1">
        <v>43383</v>
      </c>
      <c r="G7913">
        <v>2018</v>
      </c>
      <c r="H7913" t="s">
        <v>37</v>
      </c>
      <c r="I7913" t="s">
        <v>38</v>
      </c>
      <c r="J7913" t="s">
        <v>379</v>
      </c>
    </row>
    <row r="7914" spans="1:10">
      <c r="A7914" t="s">
        <v>21149</v>
      </c>
      <c r="B7914" t="s">
        <v>3</v>
      </c>
      <c r="C7914" t="s">
        <v>21150</v>
      </c>
      <c r="D7914" t="s">
        <v>91</v>
      </c>
      <c r="E7914" t="s">
        <v>29</v>
      </c>
      <c r="F7914" s="1">
        <v>43381</v>
      </c>
      <c r="G7914">
        <v>2017</v>
      </c>
      <c r="H7914" t="s">
        <v>119</v>
      </c>
      <c r="I7914" t="s">
        <v>197</v>
      </c>
      <c r="J7914" t="s">
        <v>124</v>
      </c>
    </row>
    <row r="7915" spans="1:10">
      <c r="A7915" t="s">
        <v>21151</v>
      </c>
      <c r="B7915" t="s">
        <v>3</v>
      </c>
      <c r="C7915" t="s">
        <v>21152</v>
      </c>
      <c r="D7915" t="s">
        <v>91</v>
      </c>
      <c r="E7915" t="s">
        <v>303</v>
      </c>
      <c r="F7915" s="1">
        <v>43378</v>
      </c>
      <c r="G7915">
        <v>2018</v>
      </c>
      <c r="H7915" t="s">
        <v>60</v>
      </c>
      <c r="I7915" t="s">
        <v>38</v>
      </c>
      <c r="J7915" t="s">
        <v>468</v>
      </c>
    </row>
    <row r="7916" spans="1:10">
      <c r="A7916" t="s">
        <v>21153</v>
      </c>
      <c r="B7916" t="s">
        <v>2</v>
      </c>
      <c r="C7916" t="s">
        <v>21154</v>
      </c>
      <c r="D7916" t="s">
        <v>91</v>
      </c>
      <c r="E7916" t="s">
        <v>92</v>
      </c>
      <c r="F7916" s="1">
        <v>43392</v>
      </c>
      <c r="G7916">
        <v>2018</v>
      </c>
      <c r="H7916" t="s">
        <v>37</v>
      </c>
      <c r="I7916" t="s">
        <v>4164</v>
      </c>
      <c r="J7916" t="s">
        <v>99</v>
      </c>
    </row>
    <row r="7917" spans="1:10">
      <c r="A7917" t="s">
        <v>21155</v>
      </c>
      <c r="B7917" t="s">
        <v>3</v>
      </c>
      <c r="C7917" t="s">
        <v>21156</v>
      </c>
      <c r="D7917" t="s">
        <v>91</v>
      </c>
      <c r="E7917" t="s">
        <v>1640</v>
      </c>
      <c r="F7917" s="1">
        <v>43378</v>
      </c>
      <c r="G7917">
        <v>2018</v>
      </c>
      <c r="H7917" t="s">
        <v>37</v>
      </c>
      <c r="I7917" t="s">
        <v>38</v>
      </c>
      <c r="J7917" t="s">
        <v>1427</v>
      </c>
    </row>
    <row r="7918" spans="1:10">
      <c r="A7918" t="s">
        <v>21157</v>
      </c>
      <c r="B7918" t="s">
        <v>3</v>
      </c>
      <c r="C7918" t="s">
        <v>21158</v>
      </c>
      <c r="D7918" t="s">
        <v>91</v>
      </c>
      <c r="E7918" t="s">
        <v>59</v>
      </c>
      <c r="F7918" s="1">
        <v>43375</v>
      </c>
      <c r="G7918">
        <v>2014</v>
      </c>
      <c r="H7918" t="s">
        <v>37</v>
      </c>
      <c r="I7918" t="s">
        <v>38</v>
      </c>
      <c r="J7918" t="s">
        <v>21159</v>
      </c>
    </row>
    <row r="7919" spans="1:10">
      <c r="A7919" t="s">
        <v>21160</v>
      </c>
      <c r="B7919" t="s">
        <v>2</v>
      </c>
      <c r="C7919" t="s">
        <v>21161</v>
      </c>
      <c r="D7919" t="s">
        <v>91</v>
      </c>
      <c r="E7919" t="s">
        <v>29</v>
      </c>
      <c r="F7919" s="1">
        <v>43375</v>
      </c>
      <c r="G7919">
        <v>1998</v>
      </c>
      <c r="H7919" t="s">
        <v>37</v>
      </c>
      <c r="I7919" t="s">
        <v>1090</v>
      </c>
      <c r="J7919" t="s">
        <v>9540</v>
      </c>
    </row>
    <row r="7920" spans="1:10">
      <c r="A7920" t="s">
        <v>21162</v>
      </c>
      <c r="B7920" t="s">
        <v>3</v>
      </c>
      <c r="C7920" t="s">
        <v>21163</v>
      </c>
      <c r="D7920" t="s">
        <v>91</v>
      </c>
      <c r="E7920" t="s">
        <v>59</v>
      </c>
      <c r="F7920" s="1">
        <v>43375</v>
      </c>
      <c r="G7920">
        <v>2009</v>
      </c>
      <c r="H7920" t="s">
        <v>37</v>
      </c>
      <c r="I7920" t="s">
        <v>38</v>
      </c>
      <c r="J7920" t="s">
        <v>2368</v>
      </c>
    </row>
    <row r="7921" spans="1:10">
      <c r="A7921" t="s">
        <v>21164</v>
      </c>
      <c r="B7921" t="s">
        <v>3</v>
      </c>
      <c r="C7921" t="s">
        <v>21165</v>
      </c>
      <c r="D7921" t="s">
        <v>91</v>
      </c>
      <c r="E7921" t="s">
        <v>59</v>
      </c>
      <c r="F7921" s="1">
        <v>43375</v>
      </c>
      <c r="G7921">
        <v>1972</v>
      </c>
      <c r="H7921" t="s">
        <v>37</v>
      </c>
      <c r="I7921" t="s">
        <v>38</v>
      </c>
      <c r="J7921" t="s">
        <v>222</v>
      </c>
    </row>
    <row r="7922" spans="1:10">
      <c r="A7922" t="s">
        <v>21166</v>
      </c>
      <c r="B7922" t="s">
        <v>3</v>
      </c>
      <c r="C7922" t="s">
        <v>21167</v>
      </c>
      <c r="D7922" t="s">
        <v>91</v>
      </c>
      <c r="E7922" t="s">
        <v>59</v>
      </c>
      <c r="F7922" s="1">
        <v>43375</v>
      </c>
      <c r="G7922">
        <v>1974</v>
      </c>
      <c r="H7922" t="s">
        <v>60</v>
      </c>
      <c r="I7922" t="s">
        <v>197</v>
      </c>
      <c r="J7922" t="s">
        <v>19125</v>
      </c>
    </row>
    <row r="7923" spans="1:10">
      <c r="A7923" t="s">
        <v>21168</v>
      </c>
      <c r="B7923" t="s">
        <v>3</v>
      </c>
      <c r="C7923" t="s">
        <v>21169</v>
      </c>
      <c r="D7923" t="s">
        <v>91</v>
      </c>
      <c r="E7923" t="s">
        <v>29</v>
      </c>
      <c r="F7923" s="1">
        <v>43375</v>
      </c>
      <c r="G7923">
        <v>2005</v>
      </c>
      <c r="H7923" t="s">
        <v>37</v>
      </c>
      <c r="I7923" t="s">
        <v>38</v>
      </c>
      <c r="J7923" t="s">
        <v>11374</v>
      </c>
    </row>
    <row r="7924" spans="1:10">
      <c r="A7924" t="s">
        <v>21170</v>
      </c>
      <c r="B7924" t="s">
        <v>3</v>
      </c>
      <c r="C7924" t="s">
        <v>21171</v>
      </c>
      <c r="D7924" t="s">
        <v>91</v>
      </c>
      <c r="E7924" t="s">
        <v>29</v>
      </c>
      <c r="F7924" s="1">
        <v>43374</v>
      </c>
      <c r="G7924">
        <v>2016</v>
      </c>
      <c r="H7924" t="s">
        <v>60</v>
      </c>
      <c r="I7924" t="s">
        <v>38</v>
      </c>
      <c r="J7924" t="s">
        <v>186</v>
      </c>
    </row>
    <row r="7925" spans="1:10">
      <c r="A7925" t="s">
        <v>21172</v>
      </c>
      <c r="B7925" t="s">
        <v>3</v>
      </c>
      <c r="C7925" t="s">
        <v>21173</v>
      </c>
      <c r="D7925" t="s">
        <v>91</v>
      </c>
      <c r="E7925" t="s">
        <v>59</v>
      </c>
      <c r="F7925" s="1">
        <v>43374</v>
      </c>
      <c r="G7925">
        <v>2018</v>
      </c>
      <c r="H7925" t="s">
        <v>60</v>
      </c>
      <c r="I7925" t="s">
        <v>38</v>
      </c>
      <c r="J7925" t="s">
        <v>437</v>
      </c>
    </row>
    <row r="7926" spans="1:10">
      <c r="A7926" t="s">
        <v>21174</v>
      </c>
      <c r="B7926" t="s">
        <v>3</v>
      </c>
      <c r="C7926" t="s">
        <v>21175</v>
      </c>
      <c r="D7926" t="s">
        <v>91</v>
      </c>
      <c r="E7926" t="s">
        <v>29</v>
      </c>
      <c r="F7926" s="1">
        <v>43364</v>
      </c>
      <c r="G7926">
        <v>2018</v>
      </c>
      <c r="H7926" t="s">
        <v>60</v>
      </c>
      <c r="I7926" t="s">
        <v>38</v>
      </c>
      <c r="J7926" t="s">
        <v>18402</v>
      </c>
    </row>
    <row r="7927" spans="1:10">
      <c r="A7927" t="s">
        <v>21176</v>
      </c>
      <c r="B7927" t="s">
        <v>3</v>
      </c>
      <c r="C7927" t="s">
        <v>21177</v>
      </c>
      <c r="D7927" t="s">
        <v>91</v>
      </c>
      <c r="E7927" t="s">
        <v>29</v>
      </c>
      <c r="F7927" s="1">
        <v>43371</v>
      </c>
      <c r="G7927">
        <v>2018</v>
      </c>
      <c r="H7927" t="s">
        <v>37</v>
      </c>
      <c r="I7927" t="s">
        <v>38</v>
      </c>
      <c r="J7927" t="s">
        <v>3361</v>
      </c>
    </row>
    <row r="7928" spans="1:10">
      <c r="A7928" t="s">
        <v>21178</v>
      </c>
      <c r="B7928" t="s">
        <v>3</v>
      </c>
      <c r="C7928" t="s">
        <v>21179</v>
      </c>
      <c r="D7928" t="s">
        <v>91</v>
      </c>
      <c r="E7928" t="s">
        <v>754</v>
      </c>
      <c r="F7928" s="1">
        <v>43371</v>
      </c>
      <c r="G7928">
        <v>2018</v>
      </c>
      <c r="H7928" t="s">
        <v>71</v>
      </c>
      <c r="I7928" t="s">
        <v>185</v>
      </c>
      <c r="J7928" t="s">
        <v>124</v>
      </c>
    </row>
    <row r="7929" spans="1:10">
      <c r="A7929" t="s">
        <v>21180</v>
      </c>
      <c r="B7929" t="s">
        <v>3</v>
      </c>
      <c r="C7929" t="s">
        <v>21181</v>
      </c>
      <c r="D7929" t="s">
        <v>91</v>
      </c>
      <c r="E7929" t="s">
        <v>1640</v>
      </c>
      <c r="F7929" s="1">
        <v>43371</v>
      </c>
      <c r="G7929">
        <v>2018</v>
      </c>
      <c r="H7929" t="s">
        <v>71</v>
      </c>
      <c r="I7929" t="s">
        <v>323</v>
      </c>
      <c r="J7929" t="s">
        <v>213</v>
      </c>
    </row>
    <row r="7930" spans="1:10">
      <c r="A7930" t="s">
        <v>21182</v>
      </c>
      <c r="B7930" t="s">
        <v>3</v>
      </c>
      <c r="C7930" t="s">
        <v>21183</v>
      </c>
      <c r="D7930" t="s">
        <v>91</v>
      </c>
      <c r="E7930" t="s">
        <v>303</v>
      </c>
      <c r="F7930" s="1">
        <v>43364</v>
      </c>
      <c r="G7930">
        <v>2018</v>
      </c>
      <c r="H7930" t="s">
        <v>60</v>
      </c>
      <c r="I7930" t="s">
        <v>38</v>
      </c>
      <c r="J7930" t="s">
        <v>468</v>
      </c>
    </row>
    <row r="7931" spans="1:10">
      <c r="A7931" t="s">
        <v>21184</v>
      </c>
      <c r="B7931" t="s">
        <v>3</v>
      </c>
      <c r="C7931" t="s">
        <v>21185</v>
      </c>
      <c r="D7931" t="s">
        <v>91</v>
      </c>
      <c r="E7931" t="s">
        <v>29</v>
      </c>
      <c r="F7931" s="1">
        <v>43364</v>
      </c>
      <c r="G7931">
        <v>2018</v>
      </c>
      <c r="H7931" t="s">
        <v>37</v>
      </c>
      <c r="I7931" t="s">
        <v>38</v>
      </c>
      <c r="J7931" t="s">
        <v>21186</v>
      </c>
    </row>
    <row r="7932" spans="1:10">
      <c r="A7932" t="s">
        <v>21187</v>
      </c>
      <c r="B7932" t="s">
        <v>2</v>
      </c>
      <c r="C7932" t="s">
        <v>21188</v>
      </c>
      <c r="D7932" t="s">
        <v>91</v>
      </c>
      <c r="E7932" t="s">
        <v>47</v>
      </c>
      <c r="F7932" s="1">
        <v>43364</v>
      </c>
      <c r="G7932">
        <v>2018</v>
      </c>
      <c r="H7932" t="s">
        <v>37</v>
      </c>
      <c r="I7932" t="s">
        <v>672</v>
      </c>
      <c r="J7932" t="s">
        <v>780</v>
      </c>
    </row>
    <row r="7933" spans="1:10">
      <c r="A7933" t="s">
        <v>21189</v>
      </c>
      <c r="B7933" t="s">
        <v>3</v>
      </c>
      <c r="C7933" t="s">
        <v>21190</v>
      </c>
      <c r="D7933" t="s">
        <v>91</v>
      </c>
      <c r="E7933" t="s">
        <v>303</v>
      </c>
      <c r="F7933" s="1">
        <v>43363</v>
      </c>
      <c r="G7933">
        <v>2014</v>
      </c>
      <c r="H7933" t="s">
        <v>48</v>
      </c>
      <c r="I7933" t="s">
        <v>38</v>
      </c>
      <c r="J7933" t="s">
        <v>468</v>
      </c>
    </row>
    <row r="7934" spans="1:10">
      <c r="A7934" t="s">
        <v>21191</v>
      </c>
      <c r="B7934" t="s">
        <v>2</v>
      </c>
      <c r="C7934" t="s">
        <v>21192</v>
      </c>
      <c r="D7934" t="s">
        <v>91</v>
      </c>
      <c r="E7934" t="s">
        <v>92</v>
      </c>
      <c r="F7934" s="1">
        <v>43378</v>
      </c>
      <c r="G7934">
        <v>2018</v>
      </c>
      <c r="H7934" t="s">
        <v>119</v>
      </c>
      <c r="I7934" t="s">
        <v>2653</v>
      </c>
      <c r="J7934" t="s">
        <v>121</v>
      </c>
    </row>
    <row r="7935" spans="1:10">
      <c r="A7935" t="s">
        <v>21193</v>
      </c>
      <c r="B7935" t="s">
        <v>3</v>
      </c>
      <c r="C7935" t="s">
        <v>21194</v>
      </c>
      <c r="D7935" t="s">
        <v>91</v>
      </c>
      <c r="E7935" t="s">
        <v>754</v>
      </c>
      <c r="F7935" s="1">
        <v>43362</v>
      </c>
      <c r="G7935">
        <v>2016</v>
      </c>
      <c r="H7935" t="s">
        <v>71</v>
      </c>
      <c r="I7935" t="s">
        <v>38</v>
      </c>
      <c r="J7935" t="s">
        <v>124</v>
      </c>
    </row>
    <row r="7936" spans="1:10">
      <c r="A7936" t="s">
        <v>21195</v>
      </c>
      <c r="B7936" t="s">
        <v>3</v>
      </c>
      <c r="C7936" t="s">
        <v>21196</v>
      </c>
      <c r="D7936" t="s">
        <v>91</v>
      </c>
      <c r="E7936" t="s">
        <v>2309</v>
      </c>
      <c r="F7936" s="1">
        <v>43358</v>
      </c>
      <c r="G7936">
        <v>2017</v>
      </c>
      <c r="H7936" t="s">
        <v>60</v>
      </c>
      <c r="I7936" t="s">
        <v>38</v>
      </c>
      <c r="J7936" t="s">
        <v>379</v>
      </c>
    </row>
    <row r="7937" spans="1:10">
      <c r="A7937" t="s">
        <v>21197</v>
      </c>
      <c r="B7937" t="s">
        <v>3</v>
      </c>
      <c r="C7937" t="s">
        <v>21198</v>
      </c>
      <c r="D7937" t="s">
        <v>91</v>
      </c>
      <c r="E7937" t="s">
        <v>29</v>
      </c>
      <c r="F7937" s="1">
        <v>43357</v>
      </c>
      <c r="G7937">
        <v>2018</v>
      </c>
      <c r="H7937" t="s">
        <v>37</v>
      </c>
      <c r="I7937" t="s">
        <v>185</v>
      </c>
      <c r="J7937" t="s">
        <v>21199</v>
      </c>
    </row>
    <row r="7938" spans="1:10">
      <c r="A7938" t="s">
        <v>21200</v>
      </c>
      <c r="B7938" t="s">
        <v>3</v>
      </c>
      <c r="C7938" t="s">
        <v>21201</v>
      </c>
      <c r="D7938" t="s">
        <v>91</v>
      </c>
      <c r="E7938" t="s">
        <v>1222</v>
      </c>
      <c r="F7938" s="1">
        <v>43357</v>
      </c>
      <c r="G7938">
        <v>2018</v>
      </c>
      <c r="H7938" t="s">
        <v>37</v>
      </c>
      <c r="I7938" t="s">
        <v>185</v>
      </c>
      <c r="J7938" t="s">
        <v>210</v>
      </c>
    </row>
    <row r="7939" spans="1:10">
      <c r="A7939" t="s">
        <v>21202</v>
      </c>
      <c r="B7939" t="s">
        <v>3</v>
      </c>
      <c r="C7939" t="s">
        <v>21203</v>
      </c>
      <c r="D7939" t="s">
        <v>91</v>
      </c>
      <c r="E7939" t="s">
        <v>29</v>
      </c>
      <c r="F7939" s="1">
        <v>43357</v>
      </c>
      <c r="G7939">
        <v>2018</v>
      </c>
      <c r="H7939" t="s">
        <v>37</v>
      </c>
      <c r="I7939" t="s">
        <v>38</v>
      </c>
      <c r="J7939" t="s">
        <v>1013</v>
      </c>
    </row>
    <row r="7940" spans="1:10">
      <c r="A7940" t="s">
        <v>21204</v>
      </c>
      <c r="B7940" t="s">
        <v>3</v>
      </c>
      <c r="C7940" t="s">
        <v>21205</v>
      </c>
      <c r="D7940" t="s">
        <v>91</v>
      </c>
      <c r="E7940" t="s">
        <v>254</v>
      </c>
      <c r="F7940" s="1">
        <v>43357</v>
      </c>
      <c r="G7940">
        <v>2018</v>
      </c>
      <c r="H7940" t="s">
        <v>60</v>
      </c>
      <c r="I7940" t="s">
        <v>38</v>
      </c>
      <c r="J7940" t="s">
        <v>1023</v>
      </c>
    </row>
    <row r="7941" spans="1:10">
      <c r="A7941" t="s">
        <v>21206</v>
      </c>
      <c r="B7941" t="s">
        <v>2</v>
      </c>
      <c r="C7941" t="s">
        <v>21207</v>
      </c>
      <c r="D7941" t="s">
        <v>91</v>
      </c>
      <c r="E7941" t="s">
        <v>29</v>
      </c>
      <c r="F7941" s="1">
        <v>43356</v>
      </c>
      <c r="G7941">
        <v>2018</v>
      </c>
      <c r="H7941" t="s">
        <v>60</v>
      </c>
      <c r="I7941" t="s">
        <v>313</v>
      </c>
      <c r="J7941" t="s">
        <v>32</v>
      </c>
    </row>
    <row r="7942" spans="1:10">
      <c r="A7942" t="s">
        <v>21208</v>
      </c>
      <c r="B7942" t="s">
        <v>3</v>
      </c>
      <c r="C7942" t="s">
        <v>21209</v>
      </c>
      <c r="D7942" t="s">
        <v>91</v>
      </c>
      <c r="E7942" t="s">
        <v>1640</v>
      </c>
      <c r="F7942" s="1">
        <v>43355</v>
      </c>
      <c r="G7942">
        <v>2018</v>
      </c>
      <c r="H7942" t="s">
        <v>37</v>
      </c>
      <c r="I7942" t="s">
        <v>38</v>
      </c>
      <c r="J7942" t="s">
        <v>5899</v>
      </c>
    </row>
    <row r="7943" spans="1:10">
      <c r="A7943" t="s">
        <v>21210</v>
      </c>
      <c r="B7943" t="s">
        <v>3</v>
      </c>
      <c r="C7943" t="s">
        <v>21211</v>
      </c>
      <c r="D7943" t="s">
        <v>91</v>
      </c>
      <c r="E7943" t="s">
        <v>29</v>
      </c>
      <c r="F7943" s="1">
        <v>43354</v>
      </c>
      <c r="G7943">
        <v>2018</v>
      </c>
      <c r="H7943" t="s">
        <v>37</v>
      </c>
      <c r="I7943" t="s">
        <v>38</v>
      </c>
      <c r="J7943" t="s">
        <v>1013</v>
      </c>
    </row>
    <row r="7944" spans="1:10">
      <c r="A7944" t="s">
        <v>21212</v>
      </c>
      <c r="B7944" t="s">
        <v>3</v>
      </c>
      <c r="C7944" t="s">
        <v>21213</v>
      </c>
      <c r="D7944" t="s">
        <v>91</v>
      </c>
      <c r="E7944" t="s">
        <v>29</v>
      </c>
      <c r="F7944" s="1">
        <v>43351</v>
      </c>
      <c r="G7944">
        <v>2013</v>
      </c>
      <c r="H7944" t="s">
        <v>71</v>
      </c>
      <c r="I7944" t="s">
        <v>38</v>
      </c>
      <c r="J7944" t="s">
        <v>124</v>
      </c>
    </row>
    <row r="7945" spans="1:10">
      <c r="A7945" t="s">
        <v>21214</v>
      </c>
      <c r="B7945" t="s">
        <v>3</v>
      </c>
      <c r="C7945" t="s">
        <v>21215</v>
      </c>
      <c r="D7945" t="s">
        <v>91</v>
      </c>
      <c r="E7945" t="s">
        <v>29</v>
      </c>
      <c r="F7945" s="1">
        <v>43351</v>
      </c>
      <c r="G7945">
        <v>2016</v>
      </c>
      <c r="H7945" t="s">
        <v>71</v>
      </c>
      <c r="I7945" t="s">
        <v>38</v>
      </c>
      <c r="J7945" t="s">
        <v>124</v>
      </c>
    </row>
    <row r="7946" spans="1:10">
      <c r="A7946" t="s">
        <v>21216</v>
      </c>
      <c r="B7946" t="s">
        <v>3</v>
      </c>
      <c r="C7946" t="s">
        <v>21217</v>
      </c>
      <c r="D7946" t="s">
        <v>91</v>
      </c>
      <c r="E7946" t="s">
        <v>29</v>
      </c>
      <c r="F7946" s="1">
        <v>43350</v>
      </c>
      <c r="G7946">
        <v>2018</v>
      </c>
      <c r="H7946" t="s">
        <v>37</v>
      </c>
      <c r="I7946" t="s">
        <v>185</v>
      </c>
      <c r="J7946" t="s">
        <v>7759</v>
      </c>
    </row>
    <row r="7947" spans="1:10">
      <c r="A7947" t="s">
        <v>21218</v>
      </c>
      <c r="B7947" t="s">
        <v>3</v>
      </c>
      <c r="C7947" t="s">
        <v>21219</v>
      </c>
      <c r="D7947" t="s">
        <v>91</v>
      </c>
      <c r="E7947" t="s">
        <v>29</v>
      </c>
      <c r="F7947" s="1">
        <v>43350</v>
      </c>
      <c r="G7947">
        <v>2018</v>
      </c>
      <c r="H7947" t="s">
        <v>71</v>
      </c>
      <c r="I7947" t="s">
        <v>185</v>
      </c>
      <c r="J7947" t="s">
        <v>124</v>
      </c>
    </row>
    <row r="7948" spans="1:10">
      <c r="A7948" t="s">
        <v>21220</v>
      </c>
      <c r="B7948" t="s">
        <v>3</v>
      </c>
      <c r="C7948" t="s">
        <v>21221</v>
      </c>
      <c r="D7948" t="s">
        <v>91</v>
      </c>
      <c r="E7948" t="s">
        <v>1803</v>
      </c>
      <c r="F7948" s="1">
        <v>43345</v>
      </c>
      <c r="G7948">
        <v>2018</v>
      </c>
      <c r="H7948" t="s">
        <v>37</v>
      </c>
      <c r="I7948" t="s">
        <v>38</v>
      </c>
      <c r="J7948" t="s">
        <v>39</v>
      </c>
    </row>
    <row r="7949" spans="1:10">
      <c r="A7949" t="s">
        <v>21222</v>
      </c>
      <c r="B7949" t="s">
        <v>3</v>
      </c>
      <c r="C7949" t="s">
        <v>21223</v>
      </c>
      <c r="D7949" t="s">
        <v>91</v>
      </c>
      <c r="E7949" t="s">
        <v>29</v>
      </c>
      <c r="F7949" s="1">
        <v>43345</v>
      </c>
      <c r="G7949">
        <v>2018</v>
      </c>
      <c r="H7949" t="s">
        <v>60</v>
      </c>
      <c r="I7949" t="s">
        <v>323</v>
      </c>
      <c r="J7949" t="s">
        <v>801</v>
      </c>
    </row>
    <row r="7950" spans="1:10">
      <c r="A7950" t="s">
        <v>21224</v>
      </c>
      <c r="B7950" t="s">
        <v>3</v>
      </c>
      <c r="C7950" t="s">
        <v>21225</v>
      </c>
      <c r="D7950" t="s">
        <v>91</v>
      </c>
      <c r="E7950" t="s">
        <v>92</v>
      </c>
      <c r="F7950" s="1">
        <v>43357</v>
      </c>
      <c r="G7950">
        <v>2018</v>
      </c>
      <c r="H7950" t="s">
        <v>48</v>
      </c>
      <c r="I7950" t="s">
        <v>38</v>
      </c>
      <c r="J7950" t="s">
        <v>591</v>
      </c>
    </row>
    <row r="7951" spans="1:10">
      <c r="A7951" t="s">
        <v>21226</v>
      </c>
      <c r="B7951" t="s">
        <v>3</v>
      </c>
      <c r="C7951" t="s">
        <v>21227</v>
      </c>
      <c r="D7951" t="s">
        <v>91</v>
      </c>
      <c r="E7951" t="s">
        <v>688</v>
      </c>
      <c r="F7951" s="1">
        <v>43344</v>
      </c>
      <c r="G7951">
        <v>2018</v>
      </c>
      <c r="H7951" t="s">
        <v>37</v>
      </c>
      <c r="I7951" t="s">
        <v>38</v>
      </c>
      <c r="J7951" t="s">
        <v>336</v>
      </c>
    </row>
    <row r="7952" spans="1:10">
      <c r="A7952" t="s">
        <v>21228</v>
      </c>
      <c r="B7952" t="s">
        <v>3</v>
      </c>
      <c r="C7952" t="s">
        <v>21229</v>
      </c>
      <c r="D7952" t="s">
        <v>91</v>
      </c>
      <c r="E7952" t="s">
        <v>429</v>
      </c>
      <c r="F7952" s="1">
        <v>43343</v>
      </c>
      <c r="G7952">
        <v>2017</v>
      </c>
      <c r="H7952" t="s">
        <v>37</v>
      </c>
      <c r="I7952" t="s">
        <v>38</v>
      </c>
      <c r="J7952" t="s">
        <v>299</v>
      </c>
    </row>
    <row r="7953" spans="1:10">
      <c r="A7953" t="s">
        <v>21230</v>
      </c>
      <c r="B7953" t="s">
        <v>3</v>
      </c>
      <c r="C7953" t="s">
        <v>21231</v>
      </c>
      <c r="D7953" t="s">
        <v>91</v>
      </c>
      <c r="E7953" t="s">
        <v>29</v>
      </c>
      <c r="F7953" s="1">
        <v>43343</v>
      </c>
      <c r="G7953">
        <v>2018</v>
      </c>
      <c r="H7953" t="s">
        <v>37</v>
      </c>
      <c r="I7953" t="s">
        <v>38</v>
      </c>
      <c r="J7953" t="s">
        <v>148</v>
      </c>
    </row>
    <row r="7954" spans="1:10">
      <c r="A7954" t="s">
        <v>21232</v>
      </c>
      <c r="B7954" t="s">
        <v>3</v>
      </c>
      <c r="C7954" t="s">
        <v>21233</v>
      </c>
      <c r="D7954" t="s">
        <v>91</v>
      </c>
      <c r="E7954" t="s">
        <v>29</v>
      </c>
      <c r="F7954" s="1">
        <v>43343</v>
      </c>
      <c r="G7954">
        <v>2018</v>
      </c>
      <c r="H7954" t="s">
        <v>37</v>
      </c>
      <c r="I7954" t="s">
        <v>185</v>
      </c>
      <c r="J7954" t="s">
        <v>1013</v>
      </c>
    </row>
    <row r="7955" spans="1:10">
      <c r="A7955" t="s">
        <v>21234</v>
      </c>
      <c r="B7955" t="s">
        <v>3</v>
      </c>
      <c r="C7955" t="s">
        <v>21235</v>
      </c>
      <c r="D7955" t="s">
        <v>91</v>
      </c>
      <c r="E7955" t="s">
        <v>29</v>
      </c>
      <c r="F7955" s="1">
        <v>43343</v>
      </c>
      <c r="G7955">
        <v>2018</v>
      </c>
      <c r="H7955" t="s">
        <v>48</v>
      </c>
      <c r="I7955" t="s">
        <v>323</v>
      </c>
      <c r="J7955" t="s">
        <v>186</v>
      </c>
    </row>
    <row r="7956" spans="1:10">
      <c r="A7956" t="s">
        <v>21236</v>
      </c>
      <c r="B7956" t="s">
        <v>3</v>
      </c>
      <c r="C7956" t="s">
        <v>21237</v>
      </c>
      <c r="D7956" t="s">
        <v>91</v>
      </c>
      <c r="E7956" t="s">
        <v>1207</v>
      </c>
      <c r="F7956" s="1">
        <v>43343</v>
      </c>
      <c r="G7956">
        <v>2017</v>
      </c>
      <c r="H7956" t="s">
        <v>37</v>
      </c>
      <c r="I7956" t="s">
        <v>38</v>
      </c>
      <c r="J7956" t="s">
        <v>210</v>
      </c>
    </row>
    <row r="7957" spans="1:10">
      <c r="A7957" t="s">
        <v>21238</v>
      </c>
      <c r="B7957" t="s">
        <v>3</v>
      </c>
      <c r="C7957" t="s">
        <v>21239</v>
      </c>
      <c r="D7957" t="s">
        <v>91</v>
      </c>
      <c r="E7957" t="s">
        <v>29</v>
      </c>
      <c r="F7957" s="1">
        <v>43339</v>
      </c>
      <c r="G7957">
        <v>2018</v>
      </c>
      <c r="H7957" t="s">
        <v>37</v>
      </c>
      <c r="I7957" t="s">
        <v>38</v>
      </c>
      <c r="J7957" t="s">
        <v>216</v>
      </c>
    </row>
    <row r="7958" spans="1:10">
      <c r="A7958" t="s">
        <v>21240</v>
      </c>
      <c r="B7958" t="s">
        <v>3</v>
      </c>
      <c r="C7958" t="s">
        <v>21241</v>
      </c>
      <c r="D7958" t="s">
        <v>91</v>
      </c>
      <c r="E7958" t="s">
        <v>59</v>
      </c>
      <c r="F7958" s="1">
        <v>43336</v>
      </c>
      <c r="G7958">
        <v>2018</v>
      </c>
      <c r="H7958" t="s">
        <v>37</v>
      </c>
      <c r="I7958" t="s">
        <v>38</v>
      </c>
      <c r="J7958" t="s">
        <v>21135</v>
      </c>
    </row>
    <row r="7959" spans="1:10">
      <c r="A7959" t="s">
        <v>21242</v>
      </c>
      <c r="B7959" t="s">
        <v>2</v>
      </c>
      <c r="C7959" t="s">
        <v>21243</v>
      </c>
      <c r="D7959" t="s">
        <v>91</v>
      </c>
      <c r="E7959" t="s">
        <v>29</v>
      </c>
      <c r="F7959" s="1">
        <v>43329</v>
      </c>
      <c r="G7959">
        <v>2018</v>
      </c>
      <c r="H7959" t="s">
        <v>60</v>
      </c>
      <c r="I7959" t="s">
        <v>4813</v>
      </c>
      <c r="J7959" t="s">
        <v>109</v>
      </c>
    </row>
    <row r="7960" spans="1:10">
      <c r="A7960" t="s">
        <v>21244</v>
      </c>
      <c r="B7960" t="s">
        <v>3</v>
      </c>
      <c r="C7960" t="s">
        <v>21245</v>
      </c>
      <c r="D7960" t="s">
        <v>91</v>
      </c>
      <c r="E7960" t="s">
        <v>29</v>
      </c>
      <c r="F7960" s="1">
        <v>43329</v>
      </c>
      <c r="G7960">
        <v>2018</v>
      </c>
      <c r="H7960" t="s">
        <v>48</v>
      </c>
      <c r="I7960" t="s">
        <v>38</v>
      </c>
      <c r="J7960" t="s">
        <v>186</v>
      </c>
    </row>
    <row r="7961" spans="1:10">
      <c r="A7961" t="s">
        <v>21246</v>
      </c>
      <c r="B7961" t="s">
        <v>3</v>
      </c>
      <c r="C7961" t="s">
        <v>21247</v>
      </c>
      <c r="D7961" t="s">
        <v>91</v>
      </c>
      <c r="E7961" t="s">
        <v>688</v>
      </c>
      <c r="F7961" s="1">
        <v>43322</v>
      </c>
      <c r="G7961">
        <v>2018</v>
      </c>
      <c r="H7961" t="s">
        <v>60</v>
      </c>
      <c r="I7961" t="s">
        <v>38</v>
      </c>
      <c r="J7961" t="s">
        <v>16969</v>
      </c>
    </row>
    <row r="7962" spans="1:10">
      <c r="A7962" t="s">
        <v>21248</v>
      </c>
      <c r="B7962" t="s">
        <v>3</v>
      </c>
      <c r="C7962" t="s">
        <v>21249</v>
      </c>
      <c r="D7962" t="s">
        <v>91</v>
      </c>
      <c r="E7962" t="s">
        <v>29</v>
      </c>
      <c r="F7962" s="1">
        <v>43322</v>
      </c>
      <c r="G7962">
        <v>2018</v>
      </c>
      <c r="H7962" t="s">
        <v>37</v>
      </c>
      <c r="I7962" t="s">
        <v>38</v>
      </c>
      <c r="J7962" t="s">
        <v>18993</v>
      </c>
    </row>
    <row r="7963" spans="1:10">
      <c r="A7963" t="s">
        <v>21250</v>
      </c>
      <c r="B7963" t="s">
        <v>3</v>
      </c>
      <c r="C7963" t="s">
        <v>21251</v>
      </c>
      <c r="D7963" t="s">
        <v>91</v>
      </c>
      <c r="E7963" t="s">
        <v>29</v>
      </c>
      <c r="F7963" s="1">
        <v>43322</v>
      </c>
      <c r="G7963">
        <v>2018</v>
      </c>
      <c r="H7963" t="s">
        <v>48</v>
      </c>
      <c r="I7963" t="s">
        <v>38</v>
      </c>
      <c r="J7963" t="s">
        <v>177</v>
      </c>
    </row>
    <row r="7964" spans="1:10">
      <c r="A7964" t="s">
        <v>21252</v>
      </c>
      <c r="B7964" t="s">
        <v>3</v>
      </c>
      <c r="C7964" t="s">
        <v>21253</v>
      </c>
      <c r="D7964" t="s">
        <v>91</v>
      </c>
      <c r="E7964" t="s">
        <v>29</v>
      </c>
      <c r="F7964" s="1">
        <v>43321</v>
      </c>
      <c r="G7964">
        <v>2018</v>
      </c>
      <c r="H7964" t="s">
        <v>60</v>
      </c>
      <c r="I7964" t="s">
        <v>391</v>
      </c>
      <c r="J7964" t="s">
        <v>43</v>
      </c>
    </row>
    <row r="7965" spans="1:10">
      <c r="A7965" t="s">
        <v>21254</v>
      </c>
      <c r="B7965" t="s">
        <v>3</v>
      </c>
      <c r="C7965" t="s">
        <v>21255</v>
      </c>
      <c r="D7965" t="s">
        <v>91</v>
      </c>
      <c r="E7965" t="s">
        <v>1366</v>
      </c>
      <c r="F7965" s="1">
        <v>43317</v>
      </c>
      <c r="G7965">
        <v>2018</v>
      </c>
      <c r="H7965" t="s">
        <v>60</v>
      </c>
      <c r="I7965" t="s">
        <v>38</v>
      </c>
      <c r="J7965" t="s">
        <v>333</v>
      </c>
    </row>
    <row r="7966" spans="1:10">
      <c r="A7966" t="s">
        <v>21256</v>
      </c>
      <c r="B7966" t="s">
        <v>3</v>
      </c>
      <c r="C7966" t="s">
        <v>21257</v>
      </c>
      <c r="D7966" t="s">
        <v>91</v>
      </c>
      <c r="E7966" t="s">
        <v>429</v>
      </c>
      <c r="F7966" s="1">
        <v>43315</v>
      </c>
      <c r="G7966">
        <v>2018</v>
      </c>
      <c r="H7966" t="s">
        <v>37</v>
      </c>
      <c r="I7966" t="s">
        <v>38</v>
      </c>
      <c r="J7966" t="s">
        <v>210</v>
      </c>
    </row>
    <row r="7967" spans="1:10">
      <c r="A7967" t="s">
        <v>21258</v>
      </c>
      <c r="B7967" t="s">
        <v>3</v>
      </c>
      <c r="C7967" t="s">
        <v>21259</v>
      </c>
      <c r="D7967" t="s">
        <v>91</v>
      </c>
      <c r="E7967" t="s">
        <v>92</v>
      </c>
      <c r="F7967" s="1">
        <v>43343</v>
      </c>
      <c r="G7967">
        <v>2018</v>
      </c>
      <c r="H7967" t="s">
        <v>48</v>
      </c>
      <c r="I7967" t="s">
        <v>323</v>
      </c>
      <c r="J7967" t="s">
        <v>21260</v>
      </c>
    </row>
    <row r="7968" spans="1:10">
      <c r="A7968" t="s">
        <v>21261</v>
      </c>
      <c r="B7968" t="s">
        <v>3</v>
      </c>
      <c r="C7968" t="s">
        <v>21262</v>
      </c>
      <c r="D7968" t="s">
        <v>91</v>
      </c>
      <c r="E7968" t="s">
        <v>303</v>
      </c>
      <c r="F7968" s="1">
        <v>43313</v>
      </c>
      <c r="G7968">
        <v>2018</v>
      </c>
      <c r="H7968" t="s">
        <v>37</v>
      </c>
      <c r="I7968" t="s">
        <v>38</v>
      </c>
      <c r="J7968" t="s">
        <v>333</v>
      </c>
    </row>
    <row r="7969" spans="1:10">
      <c r="A7969" t="s">
        <v>21263</v>
      </c>
      <c r="B7969" t="s">
        <v>3</v>
      </c>
      <c r="C7969" t="s">
        <v>21264</v>
      </c>
      <c r="D7969" t="s">
        <v>91</v>
      </c>
      <c r="E7969" t="s">
        <v>303</v>
      </c>
      <c r="F7969" s="1">
        <v>43313</v>
      </c>
      <c r="G7969">
        <v>2018</v>
      </c>
      <c r="H7969" t="s">
        <v>60</v>
      </c>
      <c r="I7969" t="s">
        <v>38</v>
      </c>
      <c r="J7969" t="s">
        <v>511</v>
      </c>
    </row>
    <row r="7970" spans="1:10">
      <c r="A7970" t="s">
        <v>21265</v>
      </c>
      <c r="B7970" t="s">
        <v>3</v>
      </c>
      <c r="C7970" t="s">
        <v>21266</v>
      </c>
      <c r="D7970" t="s">
        <v>91</v>
      </c>
      <c r="E7970" t="s">
        <v>36</v>
      </c>
      <c r="F7970" s="1">
        <v>43311</v>
      </c>
      <c r="G7970">
        <v>2018</v>
      </c>
      <c r="H7970" t="s">
        <v>37</v>
      </c>
      <c r="I7970" t="s">
        <v>185</v>
      </c>
      <c r="J7970" t="s">
        <v>222</v>
      </c>
    </row>
    <row r="7971" spans="1:10">
      <c r="A7971" t="s">
        <v>21267</v>
      </c>
      <c r="B7971" t="s">
        <v>3</v>
      </c>
      <c r="C7971" t="s">
        <v>21268</v>
      </c>
      <c r="D7971" t="s">
        <v>91</v>
      </c>
      <c r="E7971" t="s">
        <v>303</v>
      </c>
      <c r="F7971" s="1">
        <v>43311</v>
      </c>
      <c r="G7971">
        <v>2018</v>
      </c>
      <c r="H7971" t="s">
        <v>37</v>
      </c>
      <c r="I7971" t="s">
        <v>185</v>
      </c>
      <c r="J7971" t="s">
        <v>468</v>
      </c>
    </row>
    <row r="7972" spans="1:10">
      <c r="A7972" t="s">
        <v>21269</v>
      </c>
      <c r="B7972" t="s">
        <v>3</v>
      </c>
      <c r="C7972" t="s">
        <v>21270</v>
      </c>
      <c r="D7972" t="s">
        <v>91</v>
      </c>
      <c r="E7972" t="s">
        <v>688</v>
      </c>
      <c r="F7972" s="1">
        <v>43309</v>
      </c>
      <c r="G7972">
        <v>2007</v>
      </c>
      <c r="H7972" t="s">
        <v>37</v>
      </c>
      <c r="I7972" t="s">
        <v>318</v>
      </c>
      <c r="J7972" t="s">
        <v>177</v>
      </c>
    </row>
    <row r="7973" spans="1:10">
      <c r="A7973" t="s">
        <v>21271</v>
      </c>
      <c r="B7973" t="s">
        <v>3</v>
      </c>
      <c r="C7973" t="s">
        <v>21272</v>
      </c>
      <c r="D7973" t="s">
        <v>91</v>
      </c>
      <c r="E7973" t="s">
        <v>1222</v>
      </c>
      <c r="F7973" s="1">
        <v>43308</v>
      </c>
      <c r="G7973">
        <v>2018</v>
      </c>
      <c r="H7973" t="s">
        <v>37</v>
      </c>
      <c r="I7973" t="s">
        <v>323</v>
      </c>
      <c r="J7973" t="s">
        <v>19005</v>
      </c>
    </row>
    <row r="7974" spans="1:10">
      <c r="A7974" t="s">
        <v>21273</v>
      </c>
      <c r="B7974" t="s">
        <v>3</v>
      </c>
      <c r="C7974" t="s">
        <v>21274</v>
      </c>
      <c r="D7974" t="s">
        <v>91</v>
      </c>
      <c r="E7974" t="s">
        <v>303</v>
      </c>
      <c r="F7974" s="1">
        <v>43308</v>
      </c>
      <c r="G7974">
        <v>2018</v>
      </c>
      <c r="H7974" t="s">
        <v>37</v>
      </c>
      <c r="I7974" t="s">
        <v>38</v>
      </c>
      <c r="J7974" t="s">
        <v>39</v>
      </c>
    </row>
    <row r="7975" spans="1:10">
      <c r="A7975" t="s">
        <v>21275</v>
      </c>
      <c r="B7975" t="s">
        <v>3</v>
      </c>
      <c r="C7975" t="s">
        <v>21276</v>
      </c>
      <c r="D7975" t="s">
        <v>91</v>
      </c>
      <c r="E7975" t="s">
        <v>429</v>
      </c>
      <c r="F7975" s="1">
        <v>43308</v>
      </c>
      <c r="G7975">
        <v>2018</v>
      </c>
      <c r="H7975" t="s">
        <v>37</v>
      </c>
      <c r="I7975" t="s">
        <v>38</v>
      </c>
      <c r="J7975" t="s">
        <v>336</v>
      </c>
    </row>
    <row r="7976" spans="1:10">
      <c r="A7976" t="s">
        <v>21277</v>
      </c>
      <c r="B7976" t="s">
        <v>3</v>
      </c>
      <c r="C7976" t="s">
        <v>21278</v>
      </c>
      <c r="D7976" t="s">
        <v>91</v>
      </c>
      <c r="E7976" t="s">
        <v>59</v>
      </c>
      <c r="F7976" s="1">
        <v>43301</v>
      </c>
      <c r="G7976">
        <v>2018</v>
      </c>
      <c r="H7976" t="s">
        <v>48</v>
      </c>
      <c r="I7976" t="s">
        <v>38</v>
      </c>
      <c r="J7976" t="s">
        <v>437</v>
      </c>
    </row>
    <row r="7977" spans="1:10">
      <c r="A7977" t="s">
        <v>21279</v>
      </c>
      <c r="B7977" t="s">
        <v>3</v>
      </c>
      <c r="C7977" t="s">
        <v>21280</v>
      </c>
      <c r="D7977" t="s">
        <v>91</v>
      </c>
      <c r="E7977" t="s">
        <v>1142</v>
      </c>
      <c r="F7977" s="1">
        <v>43301</v>
      </c>
      <c r="G7977">
        <v>2018</v>
      </c>
      <c r="H7977" t="s">
        <v>37</v>
      </c>
      <c r="I7977" t="s">
        <v>38</v>
      </c>
      <c r="J7977" t="s">
        <v>324</v>
      </c>
    </row>
    <row r="7978" spans="1:10">
      <c r="A7978" t="s">
        <v>21281</v>
      </c>
      <c r="B7978" t="s">
        <v>2</v>
      </c>
      <c r="C7978" t="s">
        <v>21282</v>
      </c>
      <c r="D7978" t="s">
        <v>91</v>
      </c>
      <c r="E7978" t="s">
        <v>29</v>
      </c>
      <c r="F7978" s="1">
        <v>43301</v>
      </c>
      <c r="G7978">
        <v>2018</v>
      </c>
      <c r="H7978" t="s">
        <v>37</v>
      </c>
      <c r="I7978" t="s">
        <v>353</v>
      </c>
      <c r="J7978" t="s">
        <v>109</v>
      </c>
    </row>
    <row r="7979" spans="1:10">
      <c r="A7979" t="s">
        <v>21283</v>
      </c>
      <c r="B7979" t="s">
        <v>3</v>
      </c>
      <c r="C7979" t="s">
        <v>21284</v>
      </c>
      <c r="D7979" t="s">
        <v>91</v>
      </c>
      <c r="E7979" t="s">
        <v>29</v>
      </c>
      <c r="F7979" s="1">
        <v>43301</v>
      </c>
      <c r="G7979">
        <v>2018</v>
      </c>
      <c r="H7979" t="s">
        <v>71</v>
      </c>
      <c r="I7979" t="s">
        <v>197</v>
      </c>
      <c r="J7979" t="s">
        <v>213</v>
      </c>
    </row>
    <row r="7980" spans="1:10">
      <c r="A7980" t="s">
        <v>21285</v>
      </c>
      <c r="B7980" t="s">
        <v>3</v>
      </c>
      <c r="C7980" t="s">
        <v>21286</v>
      </c>
      <c r="D7980" t="s">
        <v>91</v>
      </c>
      <c r="E7980" t="s">
        <v>303</v>
      </c>
      <c r="F7980" s="1">
        <v>43301</v>
      </c>
      <c r="G7980">
        <v>2018</v>
      </c>
      <c r="H7980" t="s">
        <v>37</v>
      </c>
      <c r="I7980" t="s">
        <v>38</v>
      </c>
      <c r="J7980" t="s">
        <v>336</v>
      </c>
    </row>
    <row r="7981" spans="1:10">
      <c r="A7981" t="s">
        <v>21287</v>
      </c>
      <c r="B7981" t="s">
        <v>3</v>
      </c>
      <c r="C7981" t="s">
        <v>21288</v>
      </c>
      <c r="D7981" t="s">
        <v>91</v>
      </c>
      <c r="E7981" t="s">
        <v>754</v>
      </c>
      <c r="F7981" s="1">
        <v>43301</v>
      </c>
      <c r="G7981">
        <v>2018</v>
      </c>
      <c r="H7981" t="s">
        <v>119</v>
      </c>
      <c r="I7981" t="s">
        <v>185</v>
      </c>
      <c r="J7981" t="s">
        <v>124</v>
      </c>
    </row>
    <row r="7982" spans="1:10">
      <c r="A7982" t="s">
        <v>21289</v>
      </c>
      <c r="B7982" t="s">
        <v>2</v>
      </c>
      <c r="C7982" t="s">
        <v>21290</v>
      </c>
      <c r="D7982" t="s">
        <v>91</v>
      </c>
      <c r="E7982" t="s">
        <v>429</v>
      </c>
      <c r="F7982" s="1">
        <v>43300</v>
      </c>
      <c r="G7982">
        <v>2018</v>
      </c>
      <c r="H7982" t="s">
        <v>37</v>
      </c>
      <c r="I7982" t="s">
        <v>356</v>
      </c>
      <c r="J7982" t="s">
        <v>236</v>
      </c>
    </row>
    <row r="7983" spans="1:10">
      <c r="A7983" t="s">
        <v>21291</v>
      </c>
      <c r="B7983" t="s">
        <v>3</v>
      </c>
      <c r="C7983" t="s">
        <v>21292</v>
      </c>
      <c r="D7983" t="s">
        <v>91</v>
      </c>
      <c r="E7983" t="s">
        <v>29</v>
      </c>
      <c r="F7983" s="1">
        <v>43296</v>
      </c>
      <c r="G7983">
        <v>2018</v>
      </c>
      <c r="H7983" t="s">
        <v>37</v>
      </c>
      <c r="I7983" t="s">
        <v>185</v>
      </c>
      <c r="J7983" t="s">
        <v>1013</v>
      </c>
    </row>
    <row r="7984" spans="1:10">
      <c r="A7984" t="s">
        <v>21293</v>
      </c>
      <c r="B7984" t="s">
        <v>3</v>
      </c>
      <c r="C7984" t="s">
        <v>21294</v>
      </c>
      <c r="D7984" t="s">
        <v>91</v>
      </c>
      <c r="E7984" t="s">
        <v>254</v>
      </c>
      <c r="F7984" s="1">
        <v>43295</v>
      </c>
      <c r="G7984">
        <v>2018</v>
      </c>
      <c r="H7984" t="s">
        <v>60</v>
      </c>
      <c r="I7984" t="s">
        <v>38</v>
      </c>
      <c r="J7984" t="s">
        <v>511</v>
      </c>
    </row>
    <row r="7985" spans="1:10">
      <c r="A7985" t="s">
        <v>21295</v>
      </c>
      <c r="B7985" t="s">
        <v>3</v>
      </c>
      <c r="C7985" t="s">
        <v>21296</v>
      </c>
      <c r="D7985" t="s">
        <v>91</v>
      </c>
      <c r="E7985" t="s">
        <v>7133</v>
      </c>
      <c r="F7985" s="1">
        <v>43292</v>
      </c>
      <c r="G7985">
        <v>2017</v>
      </c>
      <c r="H7985" t="s">
        <v>37</v>
      </c>
      <c r="I7985" t="s">
        <v>185</v>
      </c>
      <c r="J7985" t="s">
        <v>2693</v>
      </c>
    </row>
    <row r="7986" spans="1:10">
      <c r="A7986" t="s">
        <v>21297</v>
      </c>
      <c r="B7986" t="s">
        <v>3</v>
      </c>
      <c r="C7986" t="s">
        <v>21298</v>
      </c>
      <c r="D7986" t="s">
        <v>91</v>
      </c>
      <c r="E7986" t="s">
        <v>29</v>
      </c>
      <c r="F7986" s="1">
        <v>43291</v>
      </c>
      <c r="G7986">
        <v>2018</v>
      </c>
      <c r="H7986" t="s">
        <v>37</v>
      </c>
      <c r="I7986" t="s">
        <v>185</v>
      </c>
      <c r="J7986" t="s">
        <v>1026</v>
      </c>
    </row>
    <row r="7987" spans="1:10">
      <c r="A7987" t="s">
        <v>21299</v>
      </c>
      <c r="B7987" t="s">
        <v>3</v>
      </c>
      <c r="C7987" t="s">
        <v>21300</v>
      </c>
      <c r="D7987" t="s">
        <v>91</v>
      </c>
      <c r="E7987" t="s">
        <v>29</v>
      </c>
      <c r="F7987" s="1">
        <v>43287</v>
      </c>
      <c r="G7987">
        <v>2018</v>
      </c>
      <c r="H7987" t="s">
        <v>48</v>
      </c>
      <c r="I7987" t="s">
        <v>185</v>
      </c>
      <c r="J7987" t="s">
        <v>324</v>
      </c>
    </row>
    <row r="7988" spans="1:10">
      <c r="A7988" t="s">
        <v>21301</v>
      </c>
      <c r="B7988" t="s">
        <v>3</v>
      </c>
      <c r="C7988" t="s">
        <v>21302</v>
      </c>
      <c r="D7988" t="s">
        <v>91</v>
      </c>
      <c r="E7988" t="s">
        <v>47</v>
      </c>
      <c r="F7988" s="1">
        <v>43276</v>
      </c>
      <c r="G7988">
        <v>2018</v>
      </c>
      <c r="H7988" t="s">
        <v>37</v>
      </c>
      <c r="I7988" t="s">
        <v>38</v>
      </c>
      <c r="J7988" t="s">
        <v>222</v>
      </c>
    </row>
    <row r="7989" spans="1:10">
      <c r="A7989" t="s">
        <v>21303</v>
      </c>
      <c r="B7989" t="s">
        <v>3</v>
      </c>
      <c r="C7989" t="s">
        <v>21304</v>
      </c>
      <c r="D7989" t="s">
        <v>91</v>
      </c>
      <c r="E7989" t="s">
        <v>29</v>
      </c>
      <c r="F7989" s="1">
        <v>43282</v>
      </c>
      <c r="G7989">
        <v>2017</v>
      </c>
      <c r="H7989" t="s">
        <v>60</v>
      </c>
      <c r="I7989" t="s">
        <v>5839</v>
      </c>
      <c r="J7989" t="s">
        <v>801</v>
      </c>
    </row>
    <row r="7990" spans="1:10">
      <c r="A7990" t="s">
        <v>21305</v>
      </c>
      <c r="B7990" t="s">
        <v>3</v>
      </c>
      <c r="C7990" t="s">
        <v>21306</v>
      </c>
      <c r="D7990" t="s">
        <v>91</v>
      </c>
      <c r="E7990" t="s">
        <v>29</v>
      </c>
      <c r="F7990" s="1">
        <v>43281</v>
      </c>
      <c r="G7990">
        <v>2017</v>
      </c>
      <c r="H7990" t="s">
        <v>60</v>
      </c>
      <c r="I7990" t="s">
        <v>38</v>
      </c>
      <c r="J7990" t="s">
        <v>801</v>
      </c>
    </row>
    <row r="7991" spans="1:10">
      <c r="A7991" t="s">
        <v>21307</v>
      </c>
      <c r="B7991" t="s">
        <v>3</v>
      </c>
      <c r="C7991" t="s">
        <v>21308</v>
      </c>
      <c r="D7991" t="s">
        <v>91</v>
      </c>
      <c r="E7991" t="s">
        <v>59</v>
      </c>
      <c r="F7991" s="1">
        <v>43280</v>
      </c>
      <c r="G7991">
        <v>2018</v>
      </c>
      <c r="H7991" t="s">
        <v>37</v>
      </c>
      <c r="I7991" t="s">
        <v>38</v>
      </c>
      <c r="J7991" t="s">
        <v>437</v>
      </c>
    </row>
    <row r="7992" spans="1:10">
      <c r="A7992" t="s">
        <v>21309</v>
      </c>
      <c r="B7992" t="s">
        <v>3</v>
      </c>
      <c r="C7992" t="s">
        <v>21310</v>
      </c>
      <c r="D7992" t="s">
        <v>91</v>
      </c>
      <c r="E7992" t="s">
        <v>59</v>
      </c>
      <c r="F7992" s="1">
        <v>43280</v>
      </c>
      <c r="G7992">
        <v>2018</v>
      </c>
      <c r="H7992" t="s">
        <v>37</v>
      </c>
      <c r="I7992" t="s">
        <v>38</v>
      </c>
      <c r="J7992" t="s">
        <v>1093</v>
      </c>
    </row>
    <row r="7993" spans="1:10">
      <c r="A7993" t="s">
        <v>21311</v>
      </c>
      <c r="B7993" t="s">
        <v>3</v>
      </c>
      <c r="C7993" t="s">
        <v>21312</v>
      </c>
      <c r="D7993" t="s">
        <v>91</v>
      </c>
      <c r="E7993" t="s">
        <v>29</v>
      </c>
      <c r="F7993" s="1">
        <v>43277</v>
      </c>
      <c r="G7993">
        <v>2017</v>
      </c>
      <c r="H7993" t="s">
        <v>71</v>
      </c>
      <c r="I7993" t="s">
        <v>38</v>
      </c>
      <c r="J7993" t="s">
        <v>213</v>
      </c>
    </row>
    <row r="7994" spans="1:10">
      <c r="A7994" t="s">
        <v>21313</v>
      </c>
      <c r="B7994" t="s">
        <v>3</v>
      </c>
      <c r="C7994" t="s">
        <v>21314</v>
      </c>
      <c r="D7994" t="s">
        <v>91</v>
      </c>
      <c r="E7994" t="s">
        <v>29</v>
      </c>
      <c r="F7994" s="1">
        <v>43273</v>
      </c>
      <c r="G7994">
        <v>2018</v>
      </c>
      <c r="H7994" t="s">
        <v>37</v>
      </c>
      <c r="I7994" t="s">
        <v>185</v>
      </c>
      <c r="J7994" t="s">
        <v>7759</v>
      </c>
    </row>
    <row r="7995" spans="1:10">
      <c r="A7995" t="s">
        <v>21315</v>
      </c>
      <c r="B7995" t="s">
        <v>3</v>
      </c>
      <c r="C7995" t="s">
        <v>21316</v>
      </c>
      <c r="D7995" t="s">
        <v>91</v>
      </c>
      <c r="E7995" t="s">
        <v>29</v>
      </c>
      <c r="F7995" s="1">
        <v>43269</v>
      </c>
      <c r="G7995">
        <v>2018</v>
      </c>
      <c r="H7995" t="s">
        <v>37</v>
      </c>
      <c r="I7995" t="s">
        <v>38</v>
      </c>
      <c r="J7995" t="s">
        <v>371</v>
      </c>
    </row>
    <row r="7996" spans="1:10">
      <c r="A7996" t="s">
        <v>21317</v>
      </c>
      <c r="B7996" t="s">
        <v>3</v>
      </c>
      <c r="C7996" t="s">
        <v>21318</v>
      </c>
      <c r="D7996" t="s">
        <v>91</v>
      </c>
      <c r="E7996" t="s">
        <v>303</v>
      </c>
      <c r="F7996" s="1">
        <v>43253</v>
      </c>
      <c r="G7996">
        <v>2008</v>
      </c>
      <c r="H7996" t="s">
        <v>71</v>
      </c>
      <c r="I7996" t="s">
        <v>185</v>
      </c>
      <c r="J7996" t="s">
        <v>191</v>
      </c>
    </row>
    <row r="7997" spans="1:10">
      <c r="A7997" t="s">
        <v>21319</v>
      </c>
      <c r="B7997" t="s">
        <v>3</v>
      </c>
      <c r="C7997" t="s">
        <v>21320</v>
      </c>
      <c r="D7997" t="s">
        <v>91</v>
      </c>
      <c r="E7997" t="s">
        <v>36</v>
      </c>
      <c r="F7997" s="1">
        <v>43252</v>
      </c>
      <c r="G7997">
        <v>2018</v>
      </c>
      <c r="H7997" t="s">
        <v>37</v>
      </c>
      <c r="I7997" t="s">
        <v>38</v>
      </c>
      <c r="J7997" t="s">
        <v>148</v>
      </c>
    </row>
    <row r="7998" spans="1:10">
      <c r="A7998" t="s">
        <v>21321</v>
      </c>
      <c r="B7998" t="s">
        <v>3</v>
      </c>
      <c r="C7998" t="s">
        <v>21322</v>
      </c>
      <c r="D7998" t="s">
        <v>91</v>
      </c>
      <c r="E7998" t="s">
        <v>29</v>
      </c>
      <c r="F7998" s="1">
        <v>43250</v>
      </c>
      <c r="G7998">
        <v>2019</v>
      </c>
      <c r="H7998" t="s">
        <v>60</v>
      </c>
      <c r="I7998" t="s">
        <v>197</v>
      </c>
      <c r="J7998" t="s">
        <v>177</v>
      </c>
    </row>
    <row r="7999" spans="1:10">
      <c r="A7999" t="s">
        <v>21323</v>
      </c>
      <c r="B7999" t="s">
        <v>3</v>
      </c>
      <c r="C7999" t="s">
        <v>21324</v>
      </c>
      <c r="D7999" t="s">
        <v>91</v>
      </c>
      <c r="E7999" t="s">
        <v>29</v>
      </c>
      <c r="F7999" s="1">
        <v>43249</v>
      </c>
      <c r="G7999">
        <v>2019</v>
      </c>
      <c r="H7999" t="s">
        <v>37</v>
      </c>
      <c r="I7999" t="s">
        <v>391</v>
      </c>
      <c r="J7999" t="s">
        <v>177</v>
      </c>
    </row>
    <row r="8000" spans="1:10">
      <c r="A8000" t="s">
        <v>21325</v>
      </c>
      <c r="B8000" t="s">
        <v>3</v>
      </c>
      <c r="C8000" t="s">
        <v>21326</v>
      </c>
      <c r="D8000" t="s">
        <v>91</v>
      </c>
      <c r="E8000" t="s">
        <v>29</v>
      </c>
      <c r="F8000" s="1">
        <v>43247</v>
      </c>
      <c r="G8000">
        <v>2018</v>
      </c>
      <c r="H8000" t="s">
        <v>37</v>
      </c>
      <c r="I8000" t="s">
        <v>38</v>
      </c>
      <c r="J8000" t="s">
        <v>1013</v>
      </c>
    </row>
    <row r="8001" spans="1:10">
      <c r="A8001" t="s">
        <v>21327</v>
      </c>
      <c r="B8001" t="s">
        <v>3</v>
      </c>
      <c r="C8001" t="s">
        <v>21328</v>
      </c>
      <c r="D8001" t="s">
        <v>91</v>
      </c>
      <c r="E8001" t="s">
        <v>1640</v>
      </c>
      <c r="F8001" s="1">
        <v>43246</v>
      </c>
      <c r="G8001">
        <v>2018</v>
      </c>
      <c r="H8001" t="s">
        <v>37</v>
      </c>
      <c r="I8001" t="s">
        <v>38</v>
      </c>
      <c r="J8001" t="s">
        <v>1004</v>
      </c>
    </row>
    <row r="8002" spans="1:10">
      <c r="A8002" t="s">
        <v>21329</v>
      </c>
      <c r="B8002" t="s">
        <v>3</v>
      </c>
      <c r="C8002" t="s">
        <v>21330</v>
      </c>
      <c r="D8002" t="s">
        <v>91</v>
      </c>
      <c r="E8002" t="s">
        <v>29</v>
      </c>
      <c r="F8002" s="1">
        <v>43245</v>
      </c>
      <c r="G8002">
        <v>2018</v>
      </c>
      <c r="H8002" t="s">
        <v>71</v>
      </c>
      <c r="I8002" t="s">
        <v>323</v>
      </c>
      <c r="J8002" t="s">
        <v>18625</v>
      </c>
    </row>
    <row r="8003" spans="1:10">
      <c r="A8003" t="s">
        <v>21331</v>
      </c>
      <c r="B8003" t="s">
        <v>3</v>
      </c>
      <c r="C8003" t="s">
        <v>21332</v>
      </c>
      <c r="D8003" t="s">
        <v>91</v>
      </c>
      <c r="E8003" t="s">
        <v>303</v>
      </c>
      <c r="F8003" s="1">
        <v>43242</v>
      </c>
      <c r="G8003">
        <v>2018</v>
      </c>
      <c r="H8003" t="s">
        <v>37</v>
      </c>
      <c r="I8003" t="s">
        <v>38</v>
      </c>
      <c r="J8003" t="s">
        <v>205</v>
      </c>
    </row>
    <row r="8004" spans="1:10">
      <c r="A8004" t="s">
        <v>21333</v>
      </c>
      <c r="B8004" t="s">
        <v>3</v>
      </c>
      <c r="C8004" t="s">
        <v>21334</v>
      </c>
      <c r="D8004" t="s">
        <v>91</v>
      </c>
      <c r="E8004" t="s">
        <v>754</v>
      </c>
      <c r="F8004" s="1">
        <v>43238</v>
      </c>
      <c r="G8004">
        <v>2017</v>
      </c>
      <c r="H8004" t="s">
        <v>71</v>
      </c>
      <c r="I8004" t="s">
        <v>197</v>
      </c>
      <c r="J8004" t="s">
        <v>21335</v>
      </c>
    </row>
    <row r="8005" spans="1:10">
      <c r="A8005" t="s">
        <v>21336</v>
      </c>
      <c r="B8005" t="s">
        <v>3</v>
      </c>
      <c r="C8005" t="s">
        <v>21337</v>
      </c>
      <c r="D8005" t="s">
        <v>91</v>
      </c>
      <c r="E8005" t="s">
        <v>303</v>
      </c>
      <c r="F8005" s="1">
        <v>43235</v>
      </c>
      <c r="G8005">
        <v>2009</v>
      </c>
      <c r="H8005" t="s">
        <v>37</v>
      </c>
      <c r="I8005" t="s">
        <v>38</v>
      </c>
      <c r="J8005" t="s">
        <v>468</v>
      </c>
    </row>
    <row r="8006" spans="1:10">
      <c r="A8006" t="s">
        <v>21338</v>
      </c>
      <c r="B8006" t="s">
        <v>3</v>
      </c>
      <c r="C8006" t="s">
        <v>21339</v>
      </c>
      <c r="D8006" t="s">
        <v>91</v>
      </c>
      <c r="E8006" t="s">
        <v>29</v>
      </c>
      <c r="F8006" s="1">
        <v>43161</v>
      </c>
      <c r="G8006">
        <v>2018</v>
      </c>
      <c r="H8006" t="s">
        <v>37</v>
      </c>
      <c r="I8006" t="s">
        <v>38</v>
      </c>
      <c r="J8006" t="s">
        <v>514</v>
      </c>
    </row>
    <row r="8007" spans="1:10">
      <c r="A8007" t="s">
        <v>21340</v>
      </c>
      <c r="B8007" t="s">
        <v>3</v>
      </c>
      <c r="C8007" t="s">
        <v>21341</v>
      </c>
      <c r="D8007" t="s">
        <v>91</v>
      </c>
      <c r="E8007" t="s">
        <v>29</v>
      </c>
      <c r="F8007" s="1">
        <v>43231</v>
      </c>
      <c r="G8007">
        <v>2018</v>
      </c>
      <c r="H8007" t="s">
        <v>60</v>
      </c>
      <c r="I8007" t="s">
        <v>323</v>
      </c>
      <c r="J8007" t="s">
        <v>11032</v>
      </c>
    </row>
    <row r="8008" spans="1:10">
      <c r="A8008" t="s">
        <v>21342</v>
      </c>
      <c r="B8008" t="s">
        <v>3</v>
      </c>
      <c r="C8008" t="s">
        <v>21343</v>
      </c>
      <c r="D8008" t="s">
        <v>91</v>
      </c>
      <c r="E8008" t="s">
        <v>29</v>
      </c>
      <c r="F8008" s="1">
        <v>43231</v>
      </c>
      <c r="G8008">
        <v>2018</v>
      </c>
      <c r="H8008" t="s">
        <v>48</v>
      </c>
      <c r="I8008" t="s">
        <v>38</v>
      </c>
      <c r="J8008" t="s">
        <v>213</v>
      </c>
    </row>
    <row r="8009" spans="1:10">
      <c r="A8009" t="s">
        <v>21344</v>
      </c>
      <c r="B8009" t="s">
        <v>3</v>
      </c>
      <c r="C8009" t="s">
        <v>21345</v>
      </c>
      <c r="D8009" t="s">
        <v>91</v>
      </c>
      <c r="E8009" t="s">
        <v>29</v>
      </c>
      <c r="F8009" s="1">
        <v>43224</v>
      </c>
      <c r="G8009">
        <v>2018</v>
      </c>
      <c r="H8009" t="s">
        <v>221</v>
      </c>
      <c r="I8009" t="s">
        <v>38</v>
      </c>
      <c r="J8009" t="s">
        <v>1013</v>
      </c>
    </row>
    <row r="8010" spans="1:10">
      <c r="A8010" t="s">
        <v>21346</v>
      </c>
      <c r="B8010" t="s">
        <v>3</v>
      </c>
      <c r="C8010" t="s">
        <v>21347</v>
      </c>
      <c r="D8010" t="s">
        <v>91</v>
      </c>
      <c r="E8010" t="s">
        <v>29</v>
      </c>
      <c r="F8010" s="1">
        <v>43224</v>
      </c>
      <c r="G8010">
        <v>2018</v>
      </c>
      <c r="H8010" t="s">
        <v>71</v>
      </c>
      <c r="I8010" t="s">
        <v>185</v>
      </c>
      <c r="J8010" t="s">
        <v>124</v>
      </c>
    </row>
    <row r="8011" spans="1:10">
      <c r="A8011" t="s">
        <v>21348</v>
      </c>
      <c r="B8011" t="s">
        <v>2</v>
      </c>
      <c r="C8011" t="s">
        <v>21349</v>
      </c>
      <c r="D8011" t="s">
        <v>91</v>
      </c>
      <c r="E8011" t="s">
        <v>29</v>
      </c>
      <c r="F8011" s="1">
        <v>43221</v>
      </c>
      <c r="G8011">
        <v>2015</v>
      </c>
      <c r="H8011" t="s">
        <v>119</v>
      </c>
      <c r="I8011" t="s">
        <v>7534</v>
      </c>
      <c r="J8011" t="s">
        <v>99</v>
      </c>
    </row>
    <row r="8012" spans="1:10">
      <c r="A8012" t="s">
        <v>21350</v>
      </c>
      <c r="B8012" t="s">
        <v>3</v>
      </c>
      <c r="C8012" t="s">
        <v>21351</v>
      </c>
      <c r="D8012" t="s">
        <v>91</v>
      </c>
      <c r="E8012" t="s">
        <v>36</v>
      </c>
      <c r="F8012" s="1">
        <v>43221</v>
      </c>
      <c r="G8012">
        <v>2016</v>
      </c>
      <c r="H8012" t="s">
        <v>119</v>
      </c>
      <c r="I8012" t="s">
        <v>38</v>
      </c>
      <c r="J8012" t="s">
        <v>124</v>
      </c>
    </row>
    <row r="8013" spans="1:10">
      <c r="A8013" t="s">
        <v>21352</v>
      </c>
      <c r="B8013" t="s">
        <v>3</v>
      </c>
      <c r="C8013" t="s">
        <v>21353</v>
      </c>
      <c r="D8013" t="s">
        <v>91</v>
      </c>
      <c r="E8013" t="s">
        <v>1769</v>
      </c>
      <c r="F8013" s="1">
        <v>43220</v>
      </c>
      <c r="G8013">
        <v>2017</v>
      </c>
      <c r="H8013" t="s">
        <v>60</v>
      </c>
      <c r="I8013" t="s">
        <v>38</v>
      </c>
      <c r="J8013" t="s">
        <v>521</v>
      </c>
    </row>
    <row r="8014" spans="1:10">
      <c r="A8014" t="s">
        <v>21354</v>
      </c>
      <c r="B8014" t="s">
        <v>3</v>
      </c>
      <c r="C8014" t="s">
        <v>21355</v>
      </c>
      <c r="D8014" t="s">
        <v>91</v>
      </c>
      <c r="E8014" t="s">
        <v>77</v>
      </c>
      <c r="F8014" s="1">
        <v>43209</v>
      </c>
      <c r="G8014">
        <v>2017</v>
      </c>
      <c r="H8014" t="s">
        <v>37</v>
      </c>
      <c r="I8014" t="s">
        <v>38</v>
      </c>
      <c r="J8014" t="s">
        <v>521</v>
      </c>
    </row>
    <row r="8015" spans="1:10">
      <c r="A8015" t="s">
        <v>21356</v>
      </c>
      <c r="B8015" t="s">
        <v>3</v>
      </c>
      <c r="C8015" t="s">
        <v>21357</v>
      </c>
      <c r="D8015" t="s">
        <v>91</v>
      </c>
      <c r="E8015" t="s">
        <v>36</v>
      </c>
      <c r="F8015" s="1">
        <v>43207</v>
      </c>
      <c r="G8015">
        <v>2018</v>
      </c>
      <c r="H8015" t="s">
        <v>37</v>
      </c>
      <c r="I8015" t="s">
        <v>38</v>
      </c>
      <c r="J8015" t="s">
        <v>379</v>
      </c>
    </row>
    <row r="8016" spans="1:10">
      <c r="A8016" t="s">
        <v>21358</v>
      </c>
      <c r="B8016" t="s">
        <v>3</v>
      </c>
      <c r="C8016" t="s">
        <v>21359</v>
      </c>
      <c r="D8016" t="s">
        <v>91</v>
      </c>
      <c r="E8016" t="s">
        <v>29</v>
      </c>
      <c r="F8016" s="1">
        <v>43207</v>
      </c>
      <c r="G8016">
        <v>2018</v>
      </c>
      <c r="H8016" t="s">
        <v>37</v>
      </c>
      <c r="I8016" t="s">
        <v>38</v>
      </c>
      <c r="J8016" t="s">
        <v>1013</v>
      </c>
    </row>
    <row r="8017" spans="1:10">
      <c r="A8017" t="s">
        <v>21360</v>
      </c>
      <c r="B8017" t="s">
        <v>3</v>
      </c>
      <c r="C8017" t="s">
        <v>21361</v>
      </c>
      <c r="D8017" t="s">
        <v>91</v>
      </c>
      <c r="E8017" t="s">
        <v>29</v>
      </c>
      <c r="F8017" s="1">
        <v>43203</v>
      </c>
      <c r="G8017">
        <v>2018</v>
      </c>
      <c r="H8017" t="s">
        <v>119</v>
      </c>
      <c r="I8017" t="s">
        <v>185</v>
      </c>
      <c r="J8017" t="s">
        <v>124</v>
      </c>
    </row>
    <row r="8018" spans="1:10">
      <c r="A8018" t="s">
        <v>21362</v>
      </c>
      <c r="B8018" t="s">
        <v>3</v>
      </c>
      <c r="C8018" t="s">
        <v>21363</v>
      </c>
      <c r="D8018" t="s">
        <v>91</v>
      </c>
      <c r="E8018" t="s">
        <v>610</v>
      </c>
      <c r="F8018" s="1">
        <v>43199</v>
      </c>
      <c r="G8018">
        <v>2017</v>
      </c>
      <c r="H8018" t="s">
        <v>37</v>
      </c>
      <c r="I8018" t="s">
        <v>38</v>
      </c>
      <c r="J8018" t="s">
        <v>521</v>
      </c>
    </row>
    <row r="8019" spans="1:10">
      <c r="A8019" t="s">
        <v>21364</v>
      </c>
      <c r="B8019" t="s">
        <v>3</v>
      </c>
      <c r="C8019" t="s">
        <v>21365</v>
      </c>
      <c r="D8019" t="s">
        <v>91</v>
      </c>
      <c r="E8019" t="s">
        <v>59</v>
      </c>
      <c r="F8019" s="1">
        <v>43196</v>
      </c>
      <c r="G8019">
        <v>2018</v>
      </c>
      <c r="H8019" t="s">
        <v>37</v>
      </c>
      <c r="I8019" t="s">
        <v>38</v>
      </c>
      <c r="J8019" t="s">
        <v>21135</v>
      </c>
    </row>
    <row r="8020" spans="1:10">
      <c r="A8020" t="s">
        <v>21366</v>
      </c>
      <c r="B8020" t="s">
        <v>3</v>
      </c>
      <c r="C8020" t="s">
        <v>21367</v>
      </c>
      <c r="D8020" t="s">
        <v>91</v>
      </c>
      <c r="E8020" t="s">
        <v>36</v>
      </c>
      <c r="F8020" s="1">
        <v>43196</v>
      </c>
      <c r="G8020">
        <v>2017</v>
      </c>
      <c r="H8020" t="s">
        <v>48</v>
      </c>
      <c r="I8020" t="s">
        <v>323</v>
      </c>
      <c r="J8020" t="s">
        <v>124</v>
      </c>
    </row>
    <row r="8021" spans="1:10">
      <c r="A8021" t="s">
        <v>21368</v>
      </c>
      <c r="B8021" t="s">
        <v>3</v>
      </c>
      <c r="C8021" t="s">
        <v>21369</v>
      </c>
      <c r="D8021" t="s">
        <v>91</v>
      </c>
      <c r="E8021" t="s">
        <v>29</v>
      </c>
      <c r="F8021" s="1">
        <v>43192</v>
      </c>
      <c r="G8021">
        <v>1993</v>
      </c>
      <c r="H8021" t="s">
        <v>48</v>
      </c>
      <c r="I8021" t="s">
        <v>1589</v>
      </c>
      <c r="J8021" t="s">
        <v>5804</v>
      </c>
    </row>
    <row r="8022" spans="1:10">
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>
      <c r="F8022" s="1">
        <v>43191</v>
      </c>
      <c r="G8022">
        <v>2017</v>
      </c>
      <c r="H8022" t="s">
        <v>37</v>
      </c>
      <c r="I8022" t="s">
        <v>38</v>
      </c>
      <c r="J8022" t="s">
        <v>18520</v>
      </c>
    </row>
    <row r="8023" spans="1:10">
      <c r="A8023" t="s">
        <v>21372</v>
      </c>
      <c r="B8023" t="s">
        <v>3</v>
      </c>
      <c r="C8023" t="s">
        <v>21373</v>
      </c>
      <c r="D8023" t="s">
        <v>91</v>
      </c>
      <c r="E8023" t="s">
        <v>59</v>
      </c>
      <c r="F8023" s="1">
        <v>43191</v>
      </c>
      <c r="G8023">
        <v>2017</v>
      </c>
      <c r="H8023" t="s">
        <v>37</v>
      </c>
      <c r="I8023" t="s">
        <v>38</v>
      </c>
      <c r="J8023" t="s">
        <v>18376</v>
      </c>
    </row>
    <row r="8024" spans="1:10">
      <c r="A8024" t="s">
        <v>21374</v>
      </c>
      <c r="B8024" t="s">
        <v>3</v>
      </c>
      <c r="C8024" t="s">
        <v>21375</v>
      </c>
      <c r="D8024" t="s">
        <v>91</v>
      </c>
      <c r="E8024" t="s">
        <v>59</v>
      </c>
      <c r="F8024" s="1">
        <v>43190</v>
      </c>
      <c r="G8024">
        <v>2017</v>
      </c>
      <c r="H8024" t="s">
        <v>37</v>
      </c>
      <c r="I8024" t="s">
        <v>185</v>
      </c>
      <c r="J8024" t="s">
        <v>21135</v>
      </c>
    </row>
    <row r="8025" spans="1:10">
      <c r="A8025" t="s">
        <v>21376</v>
      </c>
      <c r="B8025" t="s">
        <v>3</v>
      </c>
      <c r="C8025" t="s">
        <v>21377</v>
      </c>
      <c r="D8025" t="s">
        <v>91</v>
      </c>
      <c r="E8025" t="s">
        <v>29</v>
      </c>
      <c r="F8025" s="1">
        <v>43189</v>
      </c>
      <c r="G8025">
        <v>2018</v>
      </c>
      <c r="H8025" t="s">
        <v>37</v>
      </c>
      <c r="I8025" t="s">
        <v>38</v>
      </c>
      <c r="J8025" t="s">
        <v>216</v>
      </c>
    </row>
    <row r="8026" spans="1:10">
      <c r="A8026" t="s">
        <v>21378</v>
      </c>
      <c r="B8026" t="s">
        <v>3</v>
      </c>
      <c r="C8026" t="s">
        <v>21379</v>
      </c>
      <c r="D8026" t="s">
        <v>91</v>
      </c>
      <c r="E8026" t="s">
        <v>754</v>
      </c>
      <c r="F8026" s="1">
        <v>43189</v>
      </c>
      <c r="G8026">
        <v>2018</v>
      </c>
      <c r="H8026" t="s">
        <v>37</v>
      </c>
      <c r="I8026" t="s">
        <v>21380</v>
      </c>
      <c r="J8026" t="s">
        <v>3574</v>
      </c>
    </row>
    <row r="8027" spans="1:10">
      <c r="A8027" t="s">
        <v>21381</v>
      </c>
      <c r="B8027" t="s">
        <v>3</v>
      </c>
      <c r="C8027" t="s">
        <v>21382</v>
      </c>
      <c r="D8027" t="s">
        <v>91</v>
      </c>
      <c r="E8027" t="s">
        <v>59</v>
      </c>
      <c r="F8027" s="1">
        <v>43189</v>
      </c>
      <c r="G8027">
        <v>2018</v>
      </c>
      <c r="H8027" t="s">
        <v>60</v>
      </c>
      <c r="I8027" t="s">
        <v>38</v>
      </c>
      <c r="J8027" t="s">
        <v>216</v>
      </c>
    </row>
    <row r="8028" spans="1:10">
      <c r="A8028" t="s">
        <v>21383</v>
      </c>
      <c r="B8028" t="s">
        <v>3</v>
      </c>
      <c r="C8028" t="s">
        <v>21384</v>
      </c>
      <c r="D8028" t="s">
        <v>91</v>
      </c>
      <c r="E8028" t="s">
        <v>59</v>
      </c>
      <c r="F8028" s="1">
        <v>43182</v>
      </c>
      <c r="G8028">
        <v>2018</v>
      </c>
      <c r="H8028" t="s">
        <v>37</v>
      </c>
      <c r="I8028" t="s">
        <v>38</v>
      </c>
      <c r="J8028" t="s">
        <v>5030</v>
      </c>
    </row>
    <row r="8029" spans="1:10">
      <c r="A8029" t="s">
        <v>21385</v>
      </c>
      <c r="B8029" t="s">
        <v>3</v>
      </c>
      <c r="C8029" t="s">
        <v>21386</v>
      </c>
      <c r="D8029" t="s">
        <v>91</v>
      </c>
      <c r="E8029" t="s">
        <v>29</v>
      </c>
      <c r="F8029" s="1">
        <v>43179</v>
      </c>
      <c r="G8029">
        <v>2018</v>
      </c>
      <c r="H8029" t="s">
        <v>37</v>
      </c>
      <c r="I8029" t="s">
        <v>185</v>
      </c>
      <c r="J8029" t="s">
        <v>1013</v>
      </c>
    </row>
    <row r="8030" spans="1:10">
      <c r="A8030" t="s">
        <v>21387</v>
      </c>
      <c r="B8030" t="s">
        <v>3</v>
      </c>
      <c r="C8030" t="s">
        <v>21388</v>
      </c>
      <c r="D8030" t="s">
        <v>91</v>
      </c>
      <c r="E8030" t="s">
        <v>700</v>
      </c>
      <c r="F8030" s="1">
        <v>43175</v>
      </c>
      <c r="G8030">
        <v>2018</v>
      </c>
      <c r="H8030" t="s">
        <v>37</v>
      </c>
      <c r="I8030" t="s">
        <v>38</v>
      </c>
      <c r="J8030" t="s">
        <v>299</v>
      </c>
    </row>
    <row r="8031" spans="1:10">
      <c r="A8031" t="s">
        <v>21389</v>
      </c>
      <c r="B8031" t="s">
        <v>3</v>
      </c>
      <c r="C8031" t="s">
        <v>21390</v>
      </c>
      <c r="D8031" t="s">
        <v>91</v>
      </c>
      <c r="E8031" t="s">
        <v>29</v>
      </c>
      <c r="F8031" s="1">
        <v>43175</v>
      </c>
      <c r="G8031">
        <v>2018</v>
      </c>
      <c r="H8031" t="s">
        <v>37</v>
      </c>
      <c r="I8031" t="s">
        <v>38</v>
      </c>
      <c r="J8031" t="s">
        <v>1026</v>
      </c>
    </row>
    <row r="8032" spans="1:10">
      <c r="A8032" t="s">
        <v>21391</v>
      </c>
      <c r="B8032" t="s">
        <v>3</v>
      </c>
      <c r="C8032" t="s">
        <v>21392</v>
      </c>
      <c r="D8032" t="s">
        <v>91</v>
      </c>
      <c r="E8032" t="s">
        <v>1147</v>
      </c>
      <c r="F8032" s="1">
        <v>43174</v>
      </c>
      <c r="G8032">
        <v>2016</v>
      </c>
      <c r="H8032" t="s">
        <v>60</v>
      </c>
      <c r="I8032" t="s">
        <v>38</v>
      </c>
      <c r="J8032" t="s">
        <v>511</v>
      </c>
    </row>
    <row r="8033" spans="1:10">
      <c r="A8033" t="s">
        <v>21393</v>
      </c>
      <c r="B8033" t="s">
        <v>3</v>
      </c>
      <c r="C8033" t="s">
        <v>21394</v>
      </c>
      <c r="D8033" t="s">
        <v>91</v>
      </c>
      <c r="E8033" t="s">
        <v>1226</v>
      </c>
      <c r="F8033" s="1">
        <v>43174</v>
      </c>
      <c r="G8033">
        <v>2017</v>
      </c>
      <c r="H8033" t="s">
        <v>37</v>
      </c>
      <c r="I8033" t="s">
        <v>38</v>
      </c>
      <c r="J8033" t="s">
        <v>333</v>
      </c>
    </row>
    <row r="8034" spans="1:10">
      <c r="A8034" t="s">
        <v>21395</v>
      </c>
      <c r="B8034" t="s">
        <v>3</v>
      </c>
      <c r="C8034" t="s">
        <v>21396</v>
      </c>
      <c r="D8034" t="s">
        <v>91</v>
      </c>
      <c r="E8034" t="s">
        <v>303</v>
      </c>
      <c r="F8034" s="1">
        <v>43172</v>
      </c>
      <c r="G8034">
        <v>2017</v>
      </c>
      <c r="H8034" t="s">
        <v>60</v>
      </c>
      <c r="I8034" t="s">
        <v>38</v>
      </c>
      <c r="J8034" t="s">
        <v>468</v>
      </c>
    </row>
    <row r="8035" spans="1:10">
      <c r="A8035" t="s">
        <v>21397</v>
      </c>
      <c r="B8035" t="s">
        <v>3</v>
      </c>
      <c r="C8035" t="s">
        <v>21398</v>
      </c>
      <c r="D8035" t="s">
        <v>91</v>
      </c>
      <c r="E8035" t="s">
        <v>59</v>
      </c>
      <c r="F8035" s="1">
        <v>43168</v>
      </c>
      <c r="G8035">
        <v>2018</v>
      </c>
      <c r="H8035" t="s">
        <v>37</v>
      </c>
      <c r="I8035" t="s">
        <v>38</v>
      </c>
      <c r="J8035" t="s">
        <v>1093</v>
      </c>
    </row>
    <row r="8036" spans="1:10">
      <c r="A8036" t="s">
        <v>21399</v>
      </c>
      <c r="B8036" t="s">
        <v>3</v>
      </c>
      <c r="C8036" t="s">
        <v>21400</v>
      </c>
      <c r="D8036" t="s">
        <v>91</v>
      </c>
      <c r="E8036" t="s">
        <v>1640</v>
      </c>
      <c r="F8036" s="1">
        <v>43167</v>
      </c>
      <c r="G8036">
        <v>2018</v>
      </c>
      <c r="H8036" t="s">
        <v>37</v>
      </c>
      <c r="I8036" t="s">
        <v>38</v>
      </c>
      <c r="J8036" t="s">
        <v>11125</v>
      </c>
    </row>
    <row r="8037" spans="1:10">
      <c r="A8037" t="s">
        <v>21401</v>
      </c>
      <c r="B8037" t="s">
        <v>3</v>
      </c>
      <c r="C8037" t="s">
        <v>21402</v>
      </c>
      <c r="D8037" t="s">
        <v>91</v>
      </c>
      <c r="E8037" t="s">
        <v>3963</v>
      </c>
      <c r="F8037" s="1">
        <v>43165</v>
      </c>
      <c r="G8037">
        <v>2017</v>
      </c>
      <c r="H8037" t="s">
        <v>37</v>
      </c>
      <c r="I8037" t="s">
        <v>38</v>
      </c>
      <c r="J8037" t="s">
        <v>379</v>
      </c>
    </row>
    <row r="8038" spans="1:10">
      <c r="A8038" t="s">
        <v>21403</v>
      </c>
      <c r="B8038" t="s">
        <v>3</v>
      </c>
      <c r="C8038" t="s">
        <v>21404</v>
      </c>
      <c r="D8038" t="s">
        <v>91</v>
      </c>
      <c r="E8038" t="s">
        <v>754</v>
      </c>
      <c r="F8038" s="1">
        <v>43160</v>
      </c>
      <c r="G8038">
        <v>2017</v>
      </c>
      <c r="H8038" t="s">
        <v>37</v>
      </c>
      <c r="I8038" t="s">
        <v>38</v>
      </c>
      <c r="J8038" t="s">
        <v>379</v>
      </c>
    </row>
    <row r="8039" spans="1:10">
      <c r="A8039" t="s">
        <v>21405</v>
      </c>
      <c r="B8039" t="s">
        <v>2</v>
      </c>
      <c r="C8039" t="s">
        <v>21406</v>
      </c>
      <c r="D8039" t="s">
        <v>91</v>
      </c>
      <c r="E8039" t="s">
        <v>29</v>
      </c>
      <c r="F8039" s="1">
        <v>43160</v>
      </c>
      <c r="G8039">
        <v>2018</v>
      </c>
      <c r="H8039" t="s">
        <v>37</v>
      </c>
      <c r="I8039" t="s">
        <v>1212</v>
      </c>
      <c r="J8039" t="s">
        <v>780</v>
      </c>
    </row>
    <row r="8040" spans="1:10">
      <c r="A8040" t="s">
        <v>21407</v>
      </c>
      <c r="B8040" t="s">
        <v>2</v>
      </c>
      <c r="C8040" t="s">
        <v>21408</v>
      </c>
      <c r="D8040" t="s">
        <v>91</v>
      </c>
      <c r="E8040" t="s">
        <v>59</v>
      </c>
      <c r="F8040" s="1">
        <v>43158</v>
      </c>
      <c r="G8040">
        <v>2018</v>
      </c>
      <c r="H8040" t="s">
        <v>37</v>
      </c>
      <c r="I8040" t="s">
        <v>1305</v>
      </c>
      <c r="J8040" t="s">
        <v>99</v>
      </c>
    </row>
    <row r="8041" spans="1:10">
      <c r="A8041" t="s">
        <v>21409</v>
      </c>
      <c r="B8041" t="s">
        <v>3</v>
      </c>
      <c r="C8041" t="s">
        <v>21410</v>
      </c>
      <c r="D8041" t="s">
        <v>91</v>
      </c>
      <c r="E8041" t="s">
        <v>1640</v>
      </c>
      <c r="F8041" s="1">
        <v>43154</v>
      </c>
      <c r="G8041">
        <v>2016</v>
      </c>
      <c r="H8041" t="s">
        <v>60</v>
      </c>
      <c r="I8041" t="s">
        <v>38</v>
      </c>
      <c r="J8041" t="s">
        <v>202</v>
      </c>
    </row>
    <row r="8042" spans="1:10">
      <c r="A8042" t="s">
        <v>21411</v>
      </c>
      <c r="B8042" t="s">
        <v>3</v>
      </c>
      <c r="C8042" t="s">
        <v>21412</v>
      </c>
      <c r="D8042" t="s">
        <v>91</v>
      </c>
      <c r="E8042" t="s">
        <v>36</v>
      </c>
      <c r="F8042" s="1">
        <v>43154</v>
      </c>
      <c r="G8042">
        <v>2018</v>
      </c>
      <c r="H8042" t="s">
        <v>37</v>
      </c>
      <c r="I8042" t="s">
        <v>185</v>
      </c>
      <c r="J8042" t="s">
        <v>180</v>
      </c>
    </row>
    <row r="8043" spans="1:10">
      <c r="A8043" t="s">
        <v>21413</v>
      </c>
      <c r="B8043" t="s">
        <v>3</v>
      </c>
      <c r="C8043" t="s">
        <v>21414</v>
      </c>
      <c r="D8043" t="s">
        <v>91</v>
      </c>
      <c r="E8043" t="s">
        <v>29</v>
      </c>
      <c r="F8043" s="1">
        <v>43154</v>
      </c>
      <c r="G8043">
        <v>2018</v>
      </c>
      <c r="H8043" t="s">
        <v>37</v>
      </c>
      <c r="I8043" t="s">
        <v>38</v>
      </c>
      <c r="J8043" t="s">
        <v>18681</v>
      </c>
    </row>
    <row r="8044" spans="1:10">
      <c r="A8044" t="s">
        <v>21415</v>
      </c>
      <c r="B8044" t="s">
        <v>3</v>
      </c>
      <c r="C8044" t="s">
        <v>21416</v>
      </c>
      <c r="D8044" t="s">
        <v>91</v>
      </c>
      <c r="E8044" t="s">
        <v>59</v>
      </c>
      <c r="F8044" s="1">
        <v>43153</v>
      </c>
      <c r="G8044">
        <v>2017</v>
      </c>
      <c r="H8044" t="s">
        <v>60</v>
      </c>
      <c r="I8044" t="s">
        <v>38</v>
      </c>
      <c r="J8044" t="s">
        <v>14005</v>
      </c>
    </row>
    <row r="8045" spans="1:10">
      <c r="A8045" t="s">
        <v>21417</v>
      </c>
      <c r="B8045" t="s">
        <v>3</v>
      </c>
      <c r="C8045" t="s">
        <v>21418</v>
      </c>
      <c r="D8045" t="s">
        <v>91</v>
      </c>
      <c r="E8045" t="s">
        <v>59</v>
      </c>
      <c r="F8045" s="1">
        <v>43151</v>
      </c>
      <c r="G8045">
        <v>2017</v>
      </c>
      <c r="H8045" t="s">
        <v>37</v>
      </c>
      <c r="I8045" t="s">
        <v>185</v>
      </c>
      <c r="J8045" t="s">
        <v>1093</v>
      </c>
    </row>
    <row r="8046" spans="1:10">
      <c r="A8046" t="s">
        <v>21419</v>
      </c>
      <c r="B8046" t="s">
        <v>3</v>
      </c>
      <c r="C8046" t="s">
        <v>21420</v>
      </c>
      <c r="D8046" t="s">
        <v>91</v>
      </c>
      <c r="E8046" t="s">
        <v>29</v>
      </c>
      <c r="F8046" s="1">
        <v>43147</v>
      </c>
      <c r="G8046">
        <v>2018</v>
      </c>
      <c r="H8046" t="s">
        <v>71</v>
      </c>
      <c r="I8046" t="s">
        <v>318</v>
      </c>
      <c r="J8046" t="s">
        <v>6919</v>
      </c>
    </row>
    <row r="8047" spans="1:10">
      <c r="A8047" t="s">
        <v>21421</v>
      </c>
      <c r="B8047" t="s">
        <v>3</v>
      </c>
      <c r="C8047" t="s">
        <v>21422</v>
      </c>
      <c r="D8047" t="s">
        <v>91</v>
      </c>
      <c r="E8047" t="s">
        <v>29</v>
      </c>
      <c r="F8047" s="1">
        <v>43147</v>
      </c>
      <c r="G8047">
        <v>2018</v>
      </c>
      <c r="H8047" t="s">
        <v>60</v>
      </c>
      <c r="I8047" t="s">
        <v>38</v>
      </c>
      <c r="J8047" t="s">
        <v>18550</v>
      </c>
    </row>
    <row r="8048" spans="1:10">
      <c r="A8048" t="s">
        <v>21423</v>
      </c>
      <c r="B8048" t="s">
        <v>3</v>
      </c>
      <c r="C8048" t="s">
        <v>21424</v>
      </c>
      <c r="D8048" t="s">
        <v>91</v>
      </c>
      <c r="E8048" t="s">
        <v>303</v>
      </c>
      <c r="F8048" s="1">
        <v>43146</v>
      </c>
      <c r="G8048">
        <v>2017</v>
      </c>
      <c r="H8048" t="s">
        <v>37</v>
      </c>
      <c r="I8048" t="s">
        <v>38</v>
      </c>
      <c r="J8048" t="s">
        <v>333</v>
      </c>
    </row>
    <row r="8049" spans="1:10">
      <c r="A8049" t="s">
        <v>21425</v>
      </c>
      <c r="B8049" t="s">
        <v>3</v>
      </c>
      <c r="C8049" t="s">
        <v>21426</v>
      </c>
      <c r="D8049" t="s">
        <v>91</v>
      </c>
      <c r="E8049" t="s">
        <v>29</v>
      </c>
      <c r="F8049" s="1">
        <v>43137</v>
      </c>
      <c r="G8049">
        <v>2017</v>
      </c>
      <c r="H8049" t="s">
        <v>60</v>
      </c>
      <c r="I8049" t="s">
        <v>38</v>
      </c>
      <c r="J8049" t="s">
        <v>19276</v>
      </c>
    </row>
    <row r="8050" spans="1:10">
      <c r="A8050" t="s">
        <v>21427</v>
      </c>
      <c r="B8050" t="s">
        <v>3</v>
      </c>
      <c r="C8050" t="s">
        <v>21428</v>
      </c>
      <c r="D8050" t="s">
        <v>91</v>
      </c>
      <c r="E8050" t="s">
        <v>29</v>
      </c>
      <c r="F8050" s="1">
        <v>43133</v>
      </c>
      <c r="G8050">
        <v>2018</v>
      </c>
      <c r="H8050" t="s">
        <v>37</v>
      </c>
      <c r="I8050" t="s">
        <v>38</v>
      </c>
      <c r="J8050" t="s">
        <v>112</v>
      </c>
    </row>
    <row r="8051" spans="1:10">
      <c r="A8051" t="s">
        <v>21429</v>
      </c>
      <c r="B8051" t="s">
        <v>2</v>
      </c>
      <c r="C8051" t="s">
        <v>21430</v>
      </c>
      <c r="D8051" t="s">
        <v>91</v>
      </c>
      <c r="E8051" t="s">
        <v>29</v>
      </c>
      <c r="F8051" s="1">
        <v>43132</v>
      </c>
      <c r="G8051">
        <v>2017</v>
      </c>
      <c r="H8051" t="s">
        <v>37</v>
      </c>
      <c r="I8051" t="s">
        <v>773</v>
      </c>
      <c r="J8051" t="s">
        <v>32</v>
      </c>
    </row>
    <row r="8052" spans="1:10">
      <c r="A8052" t="s">
        <v>21431</v>
      </c>
      <c r="B8052" t="s">
        <v>3</v>
      </c>
      <c r="C8052" t="s">
        <v>21432</v>
      </c>
      <c r="D8052" t="s">
        <v>91</v>
      </c>
      <c r="E8052" t="s">
        <v>59</v>
      </c>
      <c r="F8052" s="1">
        <v>43130</v>
      </c>
      <c r="G8052">
        <v>2016</v>
      </c>
      <c r="H8052" t="s">
        <v>37</v>
      </c>
      <c r="I8052" t="s">
        <v>38</v>
      </c>
      <c r="J8052" t="s">
        <v>1093</v>
      </c>
    </row>
    <row r="8053" spans="1:10">
      <c r="A8053" t="s">
        <v>21433</v>
      </c>
      <c r="B8053" t="s">
        <v>2</v>
      </c>
      <c r="C8053" t="s">
        <v>21434</v>
      </c>
      <c r="D8053" t="s">
        <v>91</v>
      </c>
      <c r="E8053" t="s">
        <v>1222</v>
      </c>
      <c r="F8053" s="1">
        <v>43126</v>
      </c>
      <c r="G8053">
        <v>2018</v>
      </c>
      <c r="H8053" t="s">
        <v>37</v>
      </c>
      <c r="I8053" t="s">
        <v>4084</v>
      </c>
      <c r="J8053" t="s">
        <v>780</v>
      </c>
    </row>
    <row r="8054" spans="1:10">
      <c r="A8054" t="s">
        <v>21435</v>
      </c>
      <c r="B8054" t="s">
        <v>3</v>
      </c>
      <c r="C8054" t="s">
        <v>21436</v>
      </c>
      <c r="D8054" t="s">
        <v>91</v>
      </c>
      <c r="E8054" t="s">
        <v>29</v>
      </c>
      <c r="F8054" s="1">
        <v>43126</v>
      </c>
      <c r="G8054">
        <v>2018</v>
      </c>
      <c r="H8054" t="s">
        <v>71</v>
      </c>
      <c r="I8054" t="s">
        <v>318</v>
      </c>
      <c r="J8054" t="s">
        <v>213</v>
      </c>
    </row>
    <row r="8055" spans="1:10">
      <c r="A8055" t="s">
        <v>21437</v>
      </c>
      <c r="B8055" t="s">
        <v>3</v>
      </c>
      <c r="C8055" t="s">
        <v>21438</v>
      </c>
      <c r="D8055" t="s">
        <v>91</v>
      </c>
      <c r="E8055" t="s">
        <v>1640</v>
      </c>
      <c r="F8055" s="1">
        <v>43124</v>
      </c>
      <c r="G8055">
        <v>2017</v>
      </c>
      <c r="H8055" t="s">
        <v>37</v>
      </c>
      <c r="I8055" t="s">
        <v>38</v>
      </c>
      <c r="J8055" t="s">
        <v>1427</v>
      </c>
    </row>
    <row r="8056" spans="1:10">
      <c r="A8056" t="s">
        <v>21439</v>
      </c>
      <c r="B8056" t="s">
        <v>3</v>
      </c>
      <c r="C8056" t="s">
        <v>21440</v>
      </c>
      <c r="D8056" t="s">
        <v>91</v>
      </c>
      <c r="E8056" t="s">
        <v>29</v>
      </c>
      <c r="F8056" s="1">
        <v>43122</v>
      </c>
      <c r="G8056">
        <v>2018</v>
      </c>
      <c r="H8056" t="s">
        <v>37</v>
      </c>
      <c r="I8056" t="s">
        <v>185</v>
      </c>
      <c r="J8056" t="s">
        <v>18577</v>
      </c>
    </row>
    <row r="8057" spans="1:10">
      <c r="A8057" t="s">
        <v>21441</v>
      </c>
      <c r="B8057" t="s">
        <v>3</v>
      </c>
      <c r="C8057" t="s">
        <v>21442</v>
      </c>
      <c r="D8057" t="s">
        <v>91</v>
      </c>
      <c r="E8057" t="s">
        <v>303</v>
      </c>
      <c r="F8057" s="1">
        <v>43120</v>
      </c>
      <c r="G8057">
        <v>2017</v>
      </c>
      <c r="H8057" t="s">
        <v>48</v>
      </c>
      <c r="I8057" t="s">
        <v>38</v>
      </c>
      <c r="J8057" t="s">
        <v>511</v>
      </c>
    </row>
    <row r="8058" spans="1:10">
      <c r="A8058" t="s">
        <v>21443</v>
      </c>
      <c r="B8058" t="s">
        <v>3</v>
      </c>
      <c r="C8058" t="s">
        <v>21444</v>
      </c>
      <c r="D8058" t="s">
        <v>91</v>
      </c>
      <c r="E8058" t="s">
        <v>429</v>
      </c>
      <c r="F8058" s="1">
        <v>43118</v>
      </c>
      <c r="G8058">
        <v>2017</v>
      </c>
      <c r="H8058" t="s">
        <v>37</v>
      </c>
      <c r="I8058" t="s">
        <v>38</v>
      </c>
      <c r="J8058" t="s">
        <v>455</v>
      </c>
    </row>
    <row r="8059" spans="1:10">
      <c r="A8059" t="s">
        <v>21445</v>
      </c>
      <c r="B8059" t="s">
        <v>2</v>
      </c>
      <c r="C8059" t="s">
        <v>21446</v>
      </c>
      <c r="D8059" t="s">
        <v>91</v>
      </c>
      <c r="E8059" t="s">
        <v>29</v>
      </c>
      <c r="F8059" s="1">
        <v>43116</v>
      </c>
      <c r="G8059">
        <v>2018</v>
      </c>
      <c r="H8059" t="s">
        <v>37</v>
      </c>
      <c r="I8059" t="s">
        <v>1248</v>
      </c>
      <c r="J8059" t="s">
        <v>780</v>
      </c>
    </row>
    <row r="8060" spans="1:10">
      <c r="A8060" t="s">
        <v>21447</v>
      </c>
      <c r="B8060" t="s">
        <v>3</v>
      </c>
      <c r="C8060" t="s">
        <v>21448</v>
      </c>
      <c r="D8060" t="s">
        <v>91</v>
      </c>
      <c r="E8060" t="s">
        <v>29</v>
      </c>
      <c r="F8060" s="1">
        <v>43112</v>
      </c>
      <c r="G8060">
        <v>2018</v>
      </c>
      <c r="H8060" t="s">
        <v>37</v>
      </c>
      <c r="I8060" t="s">
        <v>185</v>
      </c>
      <c r="J8060" t="s">
        <v>177</v>
      </c>
    </row>
    <row r="8061" spans="1:10">
      <c r="A8061" t="s">
        <v>21449</v>
      </c>
      <c r="B8061" t="s">
        <v>2</v>
      </c>
      <c r="C8061" t="s">
        <v>21450</v>
      </c>
      <c r="D8061" t="s">
        <v>91</v>
      </c>
      <c r="E8061" t="s">
        <v>1207</v>
      </c>
      <c r="F8061" s="1">
        <v>43110</v>
      </c>
      <c r="G8061">
        <v>2018</v>
      </c>
      <c r="H8061" t="s">
        <v>37</v>
      </c>
      <c r="I8061" t="s">
        <v>1248</v>
      </c>
      <c r="J8061" t="s">
        <v>780</v>
      </c>
    </row>
    <row r="8062" spans="1:10">
      <c r="A8062" t="s">
        <v>21451</v>
      </c>
      <c r="B8062" t="s">
        <v>3</v>
      </c>
      <c r="C8062" t="s">
        <v>21452</v>
      </c>
      <c r="D8062" t="s">
        <v>91</v>
      </c>
      <c r="E8062" t="s">
        <v>59</v>
      </c>
      <c r="F8062" s="1">
        <v>43106</v>
      </c>
      <c r="G8062">
        <v>2017</v>
      </c>
      <c r="H8062" t="s">
        <v>37</v>
      </c>
      <c r="I8062" t="s">
        <v>391</v>
      </c>
      <c r="J8062" t="s">
        <v>21453</v>
      </c>
    </row>
    <row r="8063" spans="1:10">
      <c r="A8063" t="s">
        <v>21454</v>
      </c>
      <c r="B8063" t="s">
        <v>3</v>
      </c>
      <c r="C8063" t="s">
        <v>21455</v>
      </c>
      <c r="D8063" t="s">
        <v>91</v>
      </c>
      <c r="E8063" t="s">
        <v>303</v>
      </c>
      <c r="F8063" s="1">
        <v>43101</v>
      </c>
      <c r="G8063">
        <v>2003</v>
      </c>
      <c r="H8063" t="s">
        <v>60</v>
      </c>
      <c r="I8063" t="s">
        <v>38</v>
      </c>
      <c r="J8063" t="s">
        <v>468</v>
      </c>
    </row>
    <row r="8064" spans="1:10">
      <c r="A8064" t="s">
        <v>21456</v>
      </c>
      <c r="B8064" t="s">
        <v>3</v>
      </c>
      <c r="C8064" t="s">
        <v>21457</v>
      </c>
      <c r="D8064" t="s">
        <v>91</v>
      </c>
      <c r="E8064" t="s">
        <v>59</v>
      </c>
      <c r="F8064" s="1">
        <v>43101</v>
      </c>
      <c r="G8064">
        <v>2018</v>
      </c>
      <c r="H8064" t="s">
        <v>37</v>
      </c>
      <c r="I8064" t="s">
        <v>323</v>
      </c>
      <c r="J8064" t="s">
        <v>21135</v>
      </c>
    </row>
    <row r="8065" spans="1:10">
      <c r="A8065" t="s">
        <v>21458</v>
      </c>
      <c r="B8065" t="s">
        <v>3</v>
      </c>
      <c r="C8065" t="s">
        <v>21459</v>
      </c>
      <c r="D8065" t="s">
        <v>91</v>
      </c>
      <c r="E8065" t="s">
        <v>303</v>
      </c>
      <c r="F8065" s="1">
        <v>43101</v>
      </c>
      <c r="G8065">
        <v>2000</v>
      </c>
      <c r="H8065" t="s">
        <v>71</v>
      </c>
      <c r="I8065" t="s">
        <v>38</v>
      </c>
      <c r="J8065" t="s">
        <v>191</v>
      </c>
    </row>
    <row r="8066" spans="1:10">
      <c r="A8066" t="s">
        <v>21460</v>
      </c>
      <c r="B8066" t="s">
        <v>3</v>
      </c>
      <c r="C8066" t="s">
        <v>21461</v>
      </c>
      <c r="D8066" t="s">
        <v>91</v>
      </c>
      <c r="E8066" t="s">
        <v>36</v>
      </c>
      <c r="F8066" s="1">
        <v>43101</v>
      </c>
      <c r="G8066">
        <v>2017</v>
      </c>
      <c r="H8066" t="s">
        <v>37</v>
      </c>
      <c r="I8066" t="s">
        <v>38</v>
      </c>
      <c r="J8066" t="s">
        <v>379</v>
      </c>
    </row>
    <row r="8067" spans="1:10">
      <c r="A8067" t="s">
        <v>21462</v>
      </c>
      <c r="B8067" t="s">
        <v>3</v>
      </c>
      <c r="C8067" t="s">
        <v>21463</v>
      </c>
      <c r="D8067" t="s">
        <v>91</v>
      </c>
      <c r="E8067" t="s">
        <v>36</v>
      </c>
      <c r="F8067" s="1">
        <v>43098</v>
      </c>
      <c r="G8067">
        <v>2017</v>
      </c>
      <c r="H8067" t="s">
        <v>37</v>
      </c>
      <c r="I8067" t="s">
        <v>38</v>
      </c>
      <c r="J8067" t="s">
        <v>379</v>
      </c>
    </row>
    <row r="8068" spans="1:10">
      <c r="A8068" t="s">
        <v>21464</v>
      </c>
      <c r="B8068" t="s">
        <v>3</v>
      </c>
      <c r="C8068" t="s">
        <v>21465</v>
      </c>
      <c r="D8068" t="s">
        <v>91</v>
      </c>
      <c r="E8068" t="s">
        <v>688</v>
      </c>
      <c r="F8068" s="1">
        <v>43091</v>
      </c>
      <c r="G8068">
        <v>2017</v>
      </c>
      <c r="H8068" t="s">
        <v>60</v>
      </c>
      <c r="I8068" t="s">
        <v>38</v>
      </c>
      <c r="J8068" t="s">
        <v>16969</v>
      </c>
    </row>
    <row r="8069" spans="1:10">
      <c r="A8069" t="s">
        <v>21466</v>
      </c>
      <c r="B8069" t="s">
        <v>3</v>
      </c>
      <c r="C8069" t="s">
        <v>21467</v>
      </c>
      <c r="D8069" t="s">
        <v>91</v>
      </c>
      <c r="E8069" t="s">
        <v>754</v>
      </c>
      <c r="F8069" s="1">
        <v>43088</v>
      </c>
      <c r="G8069">
        <v>2017</v>
      </c>
      <c r="H8069" t="s">
        <v>60</v>
      </c>
      <c r="I8069" t="s">
        <v>38</v>
      </c>
      <c r="J8069" t="s">
        <v>18520</v>
      </c>
    </row>
    <row r="8070" spans="1:10">
      <c r="A8070" t="s">
        <v>21468</v>
      </c>
      <c r="B8070" t="s">
        <v>3</v>
      </c>
      <c r="C8070" t="s">
        <v>21469</v>
      </c>
      <c r="D8070" t="s">
        <v>91</v>
      </c>
      <c r="E8070" t="s">
        <v>1640</v>
      </c>
      <c r="F8070" s="1">
        <v>43087</v>
      </c>
      <c r="G8070">
        <v>2017</v>
      </c>
      <c r="H8070" t="s">
        <v>37</v>
      </c>
      <c r="I8070" t="s">
        <v>185</v>
      </c>
      <c r="J8070" t="s">
        <v>1004</v>
      </c>
    </row>
    <row r="8071" spans="1:10">
      <c r="A8071" t="s">
        <v>21470</v>
      </c>
      <c r="B8071" t="s">
        <v>3</v>
      </c>
      <c r="C8071" t="s">
        <v>21471</v>
      </c>
      <c r="D8071" t="s">
        <v>91</v>
      </c>
      <c r="E8071" t="s">
        <v>29</v>
      </c>
      <c r="F8071" s="1">
        <v>43084</v>
      </c>
      <c r="G8071">
        <v>2017</v>
      </c>
      <c r="H8071" t="s">
        <v>60</v>
      </c>
      <c r="I8071" t="s">
        <v>38</v>
      </c>
      <c r="J8071" t="s">
        <v>1026</v>
      </c>
    </row>
    <row r="8072" spans="1:10">
      <c r="A8072" t="s">
        <v>21472</v>
      </c>
      <c r="B8072" t="s">
        <v>3</v>
      </c>
      <c r="C8072" t="s">
        <v>21473</v>
      </c>
      <c r="D8072" t="s">
        <v>91</v>
      </c>
      <c r="E8072" t="s">
        <v>29</v>
      </c>
      <c r="F8072" s="1">
        <v>43083</v>
      </c>
      <c r="G8072">
        <v>2017</v>
      </c>
      <c r="H8072" t="s">
        <v>60</v>
      </c>
      <c r="I8072" t="s">
        <v>197</v>
      </c>
      <c r="J8072" t="s">
        <v>2787</v>
      </c>
    </row>
    <row r="8073" spans="1:10">
      <c r="A8073" t="s">
        <v>21474</v>
      </c>
      <c r="B8073" t="s">
        <v>3</v>
      </c>
      <c r="C8073" t="s">
        <v>21475</v>
      </c>
      <c r="D8073" t="s">
        <v>91</v>
      </c>
      <c r="E8073" t="s">
        <v>29</v>
      </c>
      <c r="F8073" s="1">
        <v>43070</v>
      </c>
      <c r="G8073">
        <v>2017</v>
      </c>
      <c r="H8073" t="s">
        <v>71</v>
      </c>
      <c r="I8073" t="s">
        <v>391</v>
      </c>
      <c r="J8073" t="s">
        <v>213</v>
      </c>
    </row>
    <row r="8074" spans="1:10">
      <c r="A8074" t="s">
        <v>21476</v>
      </c>
      <c r="B8074" t="s">
        <v>3</v>
      </c>
      <c r="C8074" t="s">
        <v>21477</v>
      </c>
      <c r="D8074" t="s">
        <v>91</v>
      </c>
      <c r="E8074" t="s">
        <v>2064</v>
      </c>
      <c r="F8074" s="1">
        <v>43070</v>
      </c>
      <c r="G8074">
        <v>2015</v>
      </c>
      <c r="H8074" t="s">
        <v>60</v>
      </c>
      <c r="I8074" t="s">
        <v>38</v>
      </c>
      <c r="J8074" t="s">
        <v>521</v>
      </c>
    </row>
    <row r="8075" spans="1:10">
      <c r="A8075" t="s">
        <v>21478</v>
      </c>
      <c r="B8075" t="s">
        <v>2</v>
      </c>
      <c r="C8075" t="s">
        <v>21479</v>
      </c>
      <c r="D8075" t="s">
        <v>91</v>
      </c>
      <c r="E8075" t="s">
        <v>29</v>
      </c>
      <c r="F8075" s="1">
        <v>43070</v>
      </c>
      <c r="G8075">
        <v>2017</v>
      </c>
      <c r="H8075" t="s">
        <v>119</v>
      </c>
      <c r="I8075" t="s">
        <v>120</v>
      </c>
      <c r="J8075" t="s">
        <v>73</v>
      </c>
    </row>
    <row r="8076" spans="1:10">
      <c r="A8076" t="s">
        <v>21480</v>
      </c>
      <c r="B8076" t="s">
        <v>3</v>
      </c>
      <c r="C8076" t="s">
        <v>21481</v>
      </c>
      <c r="D8076" t="s">
        <v>91</v>
      </c>
      <c r="E8076" t="s">
        <v>303</v>
      </c>
      <c r="F8076" s="1">
        <v>43070</v>
      </c>
      <c r="G8076">
        <v>2017</v>
      </c>
      <c r="H8076" t="s">
        <v>48</v>
      </c>
      <c r="I8076" t="s">
        <v>38</v>
      </c>
      <c r="J8076" t="s">
        <v>222</v>
      </c>
    </row>
    <row r="8077" spans="1:10">
      <c r="A8077" t="s">
        <v>21482</v>
      </c>
      <c r="B8077" t="s">
        <v>3</v>
      </c>
      <c r="C8077" t="s">
        <v>21483</v>
      </c>
      <c r="D8077" t="s">
        <v>91</v>
      </c>
      <c r="E8077" t="s">
        <v>29</v>
      </c>
      <c r="F8077" s="1">
        <v>43070</v>
      </c>
      <c r="G8077">
        <v>2017</v>
      </c>
      <c r="H8077" t="s">
        <v>60</v>
      </c>
      <c r="I8077" t="s">
        <v>197</v>
      </c>
      <c r="J8077" t="s">
        <v>2787</v>
      </c>
    </row>
    <row r="8078" spans="1:10">
      <c r="A8078" t="s">
        <v>21484</v>
      </c>
      <c r="B8078" t="s">
        <v>3</v>
      </c>
      <c r="C8078" t="s">
        <v>21485</v>
      </c>
      <c r="D8078" t="s">
        <v>91</v>
      </c>
      <c r="E8078" t="s">
        <v>59</v>
      </c>
      <c r="F8078" s="1">
        <v>43069</v>
      </c>
      <c r="G8078">
        <v>2017</v>
      </c>
      <c r="H8078" t="s">
        <v>37</v>
      </c>
      <c r="I8078" t="s">
        <v>197</v>
      </c>
      <c r="J8078" t="s">
        <v>18376</v>
      </c>
    </row>
    <row r="8079" spans="1:10">
      <c r="A8079" t="s">
        <v>21486</v>
      </c>
      <c r="B8079" t="s">
        <v>3</v>
      </c>
      <c r="C8079" t="s">
        <v>21487</v>
      </c>
      <c r="D8079" t="s">
        <v>91</v>
      </c>
      <c r="E8079" t="s">
        <v>59</v>
      </c>
      <c r="F8079" s="1">
        <v>43066</v>
      </c>
      <c r="G8079">
        <v>2017</v>
      </c>
      <c r="H8079" t="s">
        <v>37</v>
      </c>
      <c r="I8079" t="s">
        <v>323</v>
      </c>
      <c r="J8079" t="s">
        <v>1093</v>
      </c>
    </row>
    <row r="8080" spans="1:10">
      <c r="A8080" t="s">
        <v>21488</v>
      </c>
      <c r="B8080" t="s">
        <v>3</v>
      </c>
      <c r="C8080" t="s">
        <v>21489</v>
      </c>
      <c r="D8080" t="s">
        <v>91</v>
      </c>
      <c r="E8080" t="s">
        <v>303</v>
      </c>
      <c r="F8080" s="1">
        <v>43063</v>
      </c>
      <c r="G8080">
        <v>2017</v>
      </c>
      <c r="H8080" t="s">
        <v>60</v>
      </c>
      <c r="I8080" t="s">
        <v>38</v>
      </c>
      <c r="J8080" t="s">
        <v>511</v>
      </c>
    </row>
    <row r="8081" spans="1:10">
      <c r="A8081" t="s">
        <v>21490</v>
      </c>
      <c r="B8081" t="s">
        <v>3</v>
      </c>
      <c r="C8081" t="s">
        <v>21491</v>
      </c>
      <c r="D8081" t="s">
        <v>91</v>
      </c>
      <c r="E8081" t="s">
        <v>1640</v>
      </c>
      <c r="F8081" s="1">
        <v>43061</v>
      </c>
      <c r="G8081">
        <v>2017</v>
      </c>
      <c r="H8081" t="s">
        <v>37</v>
      </c>
      <c r="I8081" t="s">
        <v>38</v>
      </c>
      <c r="J8081" t="s">
        <v>5899</v>
      </c>
    </row>
    <row r="8082" spans="1:10">
      <c r="A8082" t="s">
        <v>21492</v>
      </c>
      <c r="B8082" t="s">
        <v>3</v>
      </c>
      <c r="C8082" t="s">
        <v>21493</v>
      </c>
      <c r="D8082" t="s">
        <v>91</v>
      </c>
      <c r="E8082" t="s">
        <v>29</v>
      </c>
      <c r="F8082" s="1">
        <v>43061</v>
      </c>
      <c r="G8082">
        <v>2017</v>
      </c>
      <c r="H8082" t="s">
        <v>37</v>
      </c>
      <c r="I8082" t="s">
        <v>38</v>
      </c>
      <c r="J8082" t="s">
        <v>2787</v>
      </c>
    </row>
    <row r="8083" spans="1:10">
      <c r="A8083" t="s">
        <v>21494</v>
      </c>
      <c r="B8083" t="s">
        <v>3</v>
      </c>
      <c r="C8083" t="s">
        <v>21495</v>
      </c>
      <c r="D8083" t="s">
        <v>91</v>
      </c>
      <c r="E8083" t="s">
        <v>29</v>
      </c>
      <c r="F8083" s="1">
        <v>43056</v>
      </c>
      <c r="G8083">
        <v>2017</v>
      </c>
      <c r="H8083" t="s">
        <v>37</v>
      </c>
      <c r="I8083" t="s">
        <v>318</v>
      </c>
      <c r="J8083" t="s">
        <v>18681</v>
      </c>
    </row>
    <row r="8084" spans="1:10">
      <c r="A8084" t="s">
        <v>21496</v>
      </c>
      <c r="B8084" t="s">
        <v>3</v>
      </c>
      <c r="C8084" t="s">
        <v>21497</v>
      </c>
      <c r="D8084" t="s">
        <v>91</v>
      </c>
      <c r="E8084" t="s">
        <v>29</v>
      </c>
      <c r="F8084" s="1">
        <v>43056</v>
      </c>
      <c r="G8084">
        <v>2017</v>
      </c>
      <c r="H8084" t="s">
        <v>119</v>
      </c>
      <c r="I8084" t="s">
        <v>323</v>
      </c>
      <c r="J8084" t="s">
        <v>124</v>
      </c>
    </row>
    <row r="8085" spans="1:10">
      <c r="A8085" t="s">
        <v>21498</v>
      </c>
      <c r="B8085" t="s">
        <v>3</v>
      </c>
      <c r="C8085" t="s">
        <v>21499</v>
      </c>
      <c r="D8085" t="s">
        <v>91</v>
      </c>
      <c r="E8085" t="s">
        <v>29</v>
      </c>
      <c r="F8085" s="1">
        <v>43056</v>
      </c>
      <c r="G8085">
        <v>2017</v>
      </c>
      <c r="H8085" t="s">
        <v>37</v>
      </c>
      <c r="I8085" t="s">
        <v>38</v>
      </c>
      <c r="J8085" t="s">
        <v>186</v>
      </c>
    </row>
    <row r="8086" spans="1:10">
      <c r="A8086" t="s">
        <v>21500</v>
      </c>
      <c r="B8086" t="s">
        <v>3</v>
      </c>
      <c r="C8086" t="s">
        <v>21501</v>
      </c>
      <c r="D8086" t="s">
        <v>91</v>
      </c>
      <c r="E8086" t="s">
        <v>303</v>
      </c>
      <c r="F8086" s="1">
        <v>43054</v>
      </c>
      <c r="G8086">
        <v>2014</v>
      </c>
      <c r="H8086" t="s">
        <v>60</v>
      </c>
      <c r="I8086" t="s">
        <v>38</v>
      </c>
      <c r="J8086" t="s">
        <v>18436</v>
      </c>
    </row>
    <row r="8087" spans="1:10">
      <c r="A8087" t="s">
        <v>21502</v>
      </c>
      <c r="B8087" t="s">
        <v>3</v>
      </c>
      <c r="C8087" t="s">
        <v>21503</v>
      </c>
      <c r="D8087" t="s">
        <v>91</v>
      </c>
      <c r="E8087" t="s">
        <v>3406</v>
      </c>
      <c r="F8087" s="1">
        <v>43054</v>
      </c>
      <c r="G8087">
        <v>2015</v>
      </c>
      <c r="H8087" t="s">
        <v>37</v>
      </c>
      <c r="I8087" t="s">
        <v>38</v>
      </c>
      <c r="J8087" t="s">
        <v>379</v>
      </c>
    </row>
    <row r="8088" spans="1:10">
      <c r="A8088" t="s">
        <v>21504</v>
      </c>
      <c r="B8088" t="s">
        <v>3</v>
      </c>
      <c r="C8088" t="s">
        <v>21505</v>
      </c>
      <c r="D8088" t="s">
        <v>91</v>
      </c>
      <c r="E8088" t="s">
        <v>303</v>
      </c>
      <c r="F8088" s="1">
        <v>43049</v>
      </c>
      <c r="G8088">
        <v>2017</v>
      </c>
      <c r="H8088" t="s">
        <v>37</v>
      </c>
      <c r="I8088" t="s">
        <v>38</v>
      </c>
      <c r="J8088" t="s">
        <v>205</v>
      </c>
    </row>
    <row r="8089" spans="1:10">
      <c r="A8089" t="s">
        <v>21506</v>
      </c>
      <c r="B8089" t="s">
        <v>3</v>
      </c>
      <c r="C8089" t="s">
        <v>21507</v>
      </c>
      <c r="D8089" t="s">
        <v>91</v>
      </c>
      <c r="E8089" t="s">
        <v>29</v>
      </c>
      <c r="F8089" s="1">
        <v>43049</v>
      </c>
      <c r="G8089">
        <v>2017</v>
      </c>
      <c r="H8089" t="s">
        <v>37</v>
      </c>
      <c r="I8089" t="s">
        <v>185</v>
      </c>
      <c r="J8089" t="s">
        <v>177</v>
      </c>
    </row>
    <row r="8090" spans="1:10">
      <c r="A8090" t="s">
        <v>21508</v>
      </c>
      <c r="B8090" t="s">
        <v>3</v>
      </c>
      <c r="C8090" t="s">
        <v>21509</v>
      </c>
      <c r="D8090" t="s">
        <v>91</v>
      </c>
      <c r="E8090" t="s">
        <v>303</v>
      </c>
      <c r="F8090" s="1">
        <v>43046</v>
      </c>
      <c r="G8090">
        <v>2017</v>
      </c>
      <c r="H8090" t="s">
        <v>37</v>
      </c>
      <c r="I8090" t="s">
        <v>185</v>
      </c>
      <c r="J8090" t="s">
        <v>468</v>
      </c>
    </row>
    <row r="8091" spans="1:10">
      <c r="A8091" t="s">
        <v>21510</v>
      </c>
      <c r="B8091" t="s">
        <v>3</v>
      </c>
      <c r="C8091" t="s">
        <v>21511</v>
      </c>
      <c r="D8091" t="s">
        <v>91</v>
      </c>
      <c r="E8091" t="s">
        <v>29</v>
      </c>
      <c r="F8091" s="1">
        <v>43046</v>
      </c>
      <c r="G8091">
        <v>2017</v>
      </c>
      <c r="H8091" t="s">
        <v>221</v>
      </c>
      <c r="I8091" t="s">
        <v>318</v>
      </c>
      <c r="J8091" t="s">
        <v>124</v>
      </c>
    </row>
    <row r="8092" spans="1:10">
      <c r="A8092" t="s">
        <v>21512</v>
      </c>
      <c r="B8092" t="s">
        <v>3</v>
      </c>
      <c r="C8092" t="s">
        <v>21513</v>
      </c>
      <c r="D8092" t="s">
        <v>91</v>
      </c>
      <c r="E8092" t="s">
        <v>754</v>
      </c>
      <c r="F8092" s="1">
        <v>43042</v>
      </c>
      <c r="G8092">
        <v>2017</v>
      </c>
      <c r="H8092" t="s">
        <v>37</v>
      </c>
      <c r="I8092" t="s">
        <v>38</v>
      </c>
      <c r="J8092" t="s">
        <v>379</v>
      </c>
    </row>
    <row r="8093" spans="1:10">
      <c r="A8093" t="s">
        <v>21514</v>
      </c>
      <c r="B8093" t="s">
        <v>3</v>
      </c>
      <c r="C8093" t="s">
        <v>21515</v>
      </c>
      <c r="D8093" t="s">
        <v>91</v>
      </c>
      <c r="E8093" t="s">
        <v>4221</v>
      </c>
      <c r="F8093" s="1">
        <v>43040</v>
      </c>
      <c r="G8093">
        <v>2009</v>
      </c>
      <c r="H8093" t="s">
        <v>60</v>
      </c>
      <c r="I8093" t="s">
        <v>38</v>
      </c>
      <c r="J8093" t="s">
        <v>521</v>
      </c>
    </row>
    <row r="8094" spans="1:10">
      <c r="A8094" t="s">
        <v>21516</v>
      </c>
      <c r="B8094" t="s">
        <v>3</v>
      </c>
      <c r="C8094" t="s">
        <v>21517</v>
      </c>
      <c r="D8094" t="s">
        <v>91</v>
      </c>
      <c r="E8094" t="s">
        <v>29</v>
      </c>
      <c r="F8094" s="1">
        <v>43035</v>
      </c>
      <c r="G8094">
        <v>2017</v>
      </c>
      <c r="H8094" t="s">
        <v>60</v>
      </c>
      <c r="I8094" t="s">
        <v>38</v>
      </c>
      <c r="J8094" t="s">
        <v>21518</v>
      </c>
    </row>
    <row r="8095" spans="1:10">
      <c r="A8095" t="s">
        <v>21519</v>
      </c>
      <c r="B8095" t="s">
        <v>3</v>
      </c>
      <c r="C8095" t="s">
        <v>21520</v>
      </c>
      <c r="D8095" t="s">
        <v>91</v>
      </c>
      <c r="E8095" t="s">
        <v>754</v>
      </c>
      <c r="F8095" s="1">
        <v>43032</v>
      </c>
      <c r="G8095">
        <v>2017</v>
      </c>
      <c r="H8095" t="s">
        <v>37</v>
      </c>
      <c r="I8095" t="s">
        <v>38</v>
      </c>
      <c r="J8095" t="s">
        <v>43</v>
      </c>
    </row>
    <row r="8096" spans="1:10">
      <c r="A8096" t="s">
        <v>21521</v>
      </c>
      <c r="B8096" t="s">
        <v>3</v>
      </c>
      <c r="C8096" t="s">
        <v>21522</v>
      </c>
      <c r="D8096" t="s">
        <v>91</v>
      </c>
      <c r="E8096" t="s">
        <v>59</v>
      </c>
      <c r="F8096" s="1">
        <v>43032</v>
      </c>
      <c r="G8096">
        <v>2017</v>
      </c>
      <c r="H8096" t="s">
        <v>37</v>
      </c>
      <c r="I8096" t="s">
        <v>323</v>
      </c>
      <c r="J8096" t="s">
        <v>11374</v>
      </c>
    </row>
    <row r="8097" spans="1:10">
      <c r="A8097" t="s">
        <v>21523</v>
      </c>
      <c r="B8097" t="s">
        <v>3</v>
      </c>
      <c r="C8097" t="s">
        <v>21524</v>
      </c>
      <c r="D8097" t="s">
        <v>91</v>
      </c>
      <c r="E8097" t="s">
        <v>29</v>
      </c>
      <c r="F8097" s="1">
        <v>43028</v>
      </c>
      <c r="G8097">
        <v>2017</v>
      </c>
      <c r="H8097" t="s">
        <v>48</v>
      </c>
      <c r="I8097" t="s">
        <v>185</v>
      </c>
      <c r="J8097" t="s">
        <v>19034</v>
      </c>
    </row>
    <row r="8098" spans="1:10">
      <c r="A8098" t="s">
        <v>21525</v>
      </c>
      <c r="B8098" t="s">
        <v>3</v>
      </c>
      <c r="C8098" t="s">
        <v>21526</v>
      </c>
      <c r="D8098" t="s">
        <v>91</v>
      </c>
      <c r="E8098" t="s">
        <v>29</v>
      </c>
      <c r="F8098" s="1">
        <v>43028</v>
      </c>
      <c r="G8098">
        <v>2017</v>
      </c>
      <c r="H8098" t="s">
        <v>37</v>
      </c>
      <c r="I8098" t="s">
        <v>38</v>
      </c>
      <c r="J8098" t="s">
        <v>148</v>
      </c>
    </row>
    <row r="8099" spans="1:10">
      <c r="A8099" t="s">
        <v>21527</v>
      </c>
      <c r="B8099" t="s">
        <v>3</v>
      </c>
      <c r="C8099" t="s">
        <v>21528</v>
      </c>
      <c r="D8099" t="s">
        <v>91</v>
      </c>
      <c r="E8099" t="s">
        <v>36</v>
      </c>
      <c r="F8099" s="1">
        <v>43023</v>
      </c>
      <c r="G8099">
        <v>2017</v>
      </c>
      <c r="H8099" t="s">
        <v>119</v>
      </c>
      <c r="I8099" t="s">
        <v>38</v>
      </c>
      <c r="J8099" t="s">
        <v>124</v>
      </c>
    </row>
    <row r="8100" spans="1:10">
      <c r="A8100" t="s">
        <v>21529</v>
      </c>
      <c r="B8100" t="s">
        <v>3</v>
      </c>
      <c r="C8100" t="s">
        <v>21530</v>
      </c>
      <c r="D8100" t="s">
        <v>91</v>
      </c>
      <c r="E8100" t="s">
        <v>29</v>
      </c>
      <c r="F8100" s="1">
        <v>43023</v>
      </c>
      <c r="G8100">
        <v>2015</v>
      </c>
      <c r="H8100" t="s">
        <v>221</v>
      </c>
      <c r="I8100" t="s">
        <v>318</v>
      </c>
      <c r="J8100" t="s">
        <v>112</v>
      </c>
    </row>
    <row r="8101" spans="1:10">
      <c r="A8101" t="s">
        <v>21531</v>
      </c>
      <c r="B8101" t="s">
        <v>3</v>
      </c>
      <c r="C8101" t="s">
        <v>21532</v>
      </c>
      <c r="D8101" t="s">
        <v>91</v>
      </c>
      <c r="E8101" t="s">
        <v>303</v>
      </c>
      <c r="F8101" s="1">
        <v>43014</v>
      </c>
      <c r="G8101">
        <v>2017</v>
      </c>
      <c r="H8101" t="s">
        <v>48</v>
      </c>
      <c r="I8101" t="s">
        <v>38</v>
      </c>
      <c r="J8101" t="s">
        <v>468</v>
      </c>
    </row>
    <row r="8102" spans="1:10">
      <c r="A8102" t="s">
        <v>21533</v>
      </c>
      <c r="B8102" t="s">
        <v>3</v>
      </c>
      <c r="C8102" t="s">
        <v>21534</v>
      </c>
      <c r="D8102" t="s">
        <v>91</v>
      </c>
      <c r="E8102" t="s">
        <v>254</v>
      </c>
      <c r="F8102" s="1">
        <v>43014</v>
      </c>
      <c r="G8102">
        <v>2017</v>
      </c>
      <c r="H8102" t="s">
        <v>71</v>
      </c>
      <c r="I8102" t="s">
        <v>185</v>
      </c>
      <c r="J8102" t="s">
        <v>124</v>
      </c>
    </row>
    <row r="8103" spans="1:10">
      <c r="A8103" t="s">
        <v>21535</v>
      </c>
      <c r="B8103" t="s">
        <v>3</v>
      </c>
      <c r="C8103" t="s">
        <v>21536</v>
      </c>
      <c r="D8103" t="s">
        <v>91</v>
      </c>
      <c r="E8103" t="s">
        <v>303</v>
      </c>
      <c r="F8103" s="1">
        <v>43009</v>
      </c>
      <c r="G8103">
        <v>2016</v>
      </c>
      <c r="H8103" t="s">
        <v>71</v>
      </c>
      <c r="I8103" t="s">
        <v>38</v>
      </c>
      <c r="J8103" t="s">
        <v>191</v>
      </c>
    </row>
    <row r="8104" spans="1:10">
      <c r="A8104" t="s">
        <v>21537</v>
      </c>
      <c r="B8104" t="s">
        <v>3</v>
      </c>
      <c r="C8104" t="s">
        <v>21538</v>
      </c>
      <c r="D8104" t="s">
        <v>91</v>
      </c>
      <c r="E8104" t="s">
        <v>29</v>
      </c>
      <c r="F8104" s="1">
        <v>43009</v>
      </c>
      <c r="G8104">
        <v>2017</v>
      </c>
      <c r="H8104" t="s">
        <v>71</v>
      </c>
      <c r="I8104" t="s">
        <v>38</v>
      </c>
      <c r="J8104" t="s">
        <v>213</v>
      </c>
    </row>
    <row r="8105" spans="1:10">
      <c r="A8105" t="s">
        <v>21539</v>
      </c>
      <c r="B8105" t="s">
        <v>3</v>
      </c>
      <c r="C8105" t="s">
        <v>21540</v>
      </c>
      <c r="D8105" t="s">
        <v>91</v>
      </c>
      <c r="E8105" t="s">
        <v>36</v>
      </c>
      <c r="F8105" s="1">
        <v>43009</v>
      </c>
      <c r="G8105">
        <v>2016</v>
      </c>
      <c r="H8105" t="s">
        <v>119</v>
      </c>
      <c r="I8105" t="s">
        <v>185</v>
      </c>
      <c r="J8105" t="s">
        <v>124</v>
      </c>
    </row>
    <row r="8106" spans="1:10">
      <c r="A8106" t="s">
        <v>21541</v>
      </c>
      <c r="B8106" t="s">
        <v>3</v>
      </c>
      <c r="C8106" t="s">
        <v>21542</v>
      </c>
      <c r="D8106" t="s">
        <v>91</v>
      </c>
      <c r="E8106" t="s">
        <v>29</v>
      </c>
      <c r="F8106" s="1">
        <v>43009</v>
      </c>
      <c r="G8106">
        <v>2004</v>
      </c>
      <c r="H8106" t="s">
        <v>60</v>
      </c>
      <c r="I8106" t="s">
        <v>197</v>
      </c>
      <c r="J8106" t="s">
        <v>19221</v>
      </c>
    </row>
    <row r="8107" spans="1:10">
      <c r="A8107" t="s">
        <v>21543</v>
      </c>
      <c r="B8107" t="s">
        <v>3</v>
      </c>
      <c r="C8107" t="s">
        <v>21544</v>
      </c>
      <c r="D8107" t="s">
        <v>91</v>
      </c>
      <c r="E8107" t="s">
        <v>29</v>
      </c>
      <c r="F8107" s="1">
        <v>43009</v>
      </c>
      <c r="G8107">
        <v>2000</v>
      </c>
      <c r="H8107" t="s">
        <v>48</v>
      </c>
      <c r="I8107" t="s">
        <v>1589</v>
      </c>
      <c r="J8107" t="s">
        <v>5804</v>
      </c>
    </row>
    <row r="8108" spans="1:10">
      <c r="A8108" t="s">
        <v>21545</v>
      </c>
      <c r="B8108" t="s">
        <v>3</v>
      </c>
      <c r="C8108" t="s">
        <v>21546</v>
      </c>
      <c r="D8108" t="s">
        <v>91</v>
      </c>
      <c r="E8108" t="s">
        <v>4221</v>
      </c>
      <c r="F8108" s="1">
        <v>43009</v>
      </c>
      <c r="G8108">
        <v>2013</v>
      </c>
      <c r="H8108" t="s">
        <v>60</v>
      </c>
      <c r="I8108" t="s">
        <v>38</v>
      </c>
      <c r="J8108" t="s">
        <v>511</v>
      </c>
    </row>
    <row r="8109" spans="1:10">
      <c r="A8109" t="s">
        <v>21547</v>
      </c>
      <c r="B8109" t="s">
        <v>3</v>
      </c>
      <c r="C8109" t="s">
        <v>21548</v>
      </c>
      <c r="D8109" t="s">
        <v>91</v>
      </c>
      <c r="E8109" t="s">
        <v>4221</v>
      </c>
      <c r="F8109" s="1">
        <v>43009</v>
      </c>
      <c r="G8109">
        <v>2009</v>
      </c>
      <c r="H8109" t="s">
        <v>60</v>
      </c>
      <c r="I8109" t="s">
        <v>38</v>
      </c>
      <c r="J8109" t="s">
        <v>511</v>
      </c>
    </row>
    <row r="8110" spans="1:10">
      <c r="A8110" t="s">
        <v>21549</v>
      </c>
      <c r="B8110" t="s">
        <v>3</v>
      </c>
      <c r="C8110" t="s">
        <v>21550</v>
      </c>
      <c r="D8110" t="s">
        <v>91</v>
      </c>
      <c r="E8110" t="s">
        <v>1366</v>
      </c>
      <c r="F8110" s="1">
        <v>43009</v>
      </c>
      <c r="G8110">
        <v>2017</v>
      </c>
      <c r="H8110" t="s">
        <v>60</v>
      </c>
      <c r="I8110" t="s">
        <v>38</v>
      </c>
      <c r="J8110" t="s">
        <v>521</v>
      </c>
    </row>
    <row r="8111" spans="1:10">
      <c r="A8111" t="s">
        <v>21551</v>
      </c>
      <c r="B8111" t="s">
        <v>3</v>
      </c>
      <c r="C8111" t="s">
        <v>21552</v>
      </c>
      <c r="D8111" t="s">
        <v>91</v>
      </c>
      <c r="E8111" t="s">
        <v>59</v>
      </c>
      <c r="F8111" s="1">
        <v>43008</v>
      </c>
      <c r="G8111">
        <v>2017</v>
      </c>
      <c r="H8111" t="s">
        <v>37</v>
      </c>
      <c r="I8111" t="s">
        <v>38</v>
      </c>
      <c r="J8111" t="s">
        <v>14005</v>
      </c>
    </row>
    <row r="8112" spans="1:10">
      <c r="A8112" t="s">
        <v>21553</v>
      </c>
      <c r="B8112" t="s">
        <v>3</v>
      </c>
      <c r="C8112" t="s">
        <v>21554</v>
      </c>
      <c r="D8112" t="s">
        <v>91</v>
      </c>
      <c r="E8112" t="s">
        <v>59</v>
      </c>
      <c r="F8112" s="1">
        <v>43007</v>
      </c>
      <c r="G8112">
        <v>2017</v>
      </c>
      <c r="H8112" t="s">
        <v>60</v>
      </c>
      <c r="I8112" t="s">
        <v>38</v>
      </c>
      <c r="J8112" t="s">
        <v>14005</v>
      </c>
    </row>
    <row r="8113" spans="1:10">
      <c r="A8113" t="s">
        <v>21555</v>
      </c>
      <c r="B8113" t="s">
        <v>3</v>
      </c>
      <c r="C8113" t="s">
        <v>21556</v>
      </c>
      <c r="D8113" t="s">
        <v>91</v>
      </c>
      <c r="E8113" t="s">
        <v>29</v>
      </c>
      <c r="F8113" s="1">
        <v>43007</v>
      </c>
      <c r="G8113">
        <v>2017</v>
      </c>
      <c r="H8113" t="s">
        <v>37</v>
      </c>
      <c r="I8113" t="s">
        <v>185</v>
      </c>
      <c r="J8113" t="s">
        <v>177</v>
      </c>
    </row>
    <row r="8114" spans="1:10">
      <c r="A8114" t="s">
        <v>21557</v>
      </c>
      <c r="B8114" t="s">
        <v>3</v>
      </c>
      <c r="C8114" t="s">
        <v>21558</v>
      </c>
      <c r="D8114" t="s">
        <v>91</v>
      </c>
      <c r="E8114" t="s">
        <v>29</v>
      </c>
      <c r="F8114" s="1">
        <v>43004</v>
      </c>
      <c r="G8114">
        <v>2017</v>
      </c>
      <c r="H8114" t="s">
        <v>60</v>
      </c>
      <c r="I8114" t="s">
        <v>197</v>
      </c>
      <c r="J8114" t="s">
        <v>330</v>
      </c>
    </row>
    <row r="8115" spans="1:10">
      <c r="A8115" t="s">
        <v>21559</v>
      </c>
      <c r="B8115" t="s">
        <v>3</v>
      </c>
      <c r="C8115" t="s">
        <v>21560</v>
      </c>
      <c r="D8115" t="s">
        <v>91</v>
      </c>
      <c r="E8115" t="s">
        <v>754</v>
      </c>
      <c r="F8115" s="1">
        <v>43003</v>
      </c>
      <c r="G8115">
        <v>2017</v>
      </c>
      <c r="H8115" t="s">
        <v>60</v>
      </c>
      <c r="I8115" t="s">
        <v>323</v>
      </c>
      <c r="J8115" t="s">
        <v>21561</v>
      </c>
    </row>
    <row r="8116" spans="1:10">
      <c r="A8116" t="s">
        <v>21562</v>
      </c>
      <c r="B8116" t="s">
        <v>3</v>
      </c>
      <c r="C8116" t="s">
        <v>21563</v>
      </c>
      <c r="D8116" t="s">
        <v>91</v>
      </c>
      <c r="E8116" t="s">
        <v>29</v>
      </c>
      <c r="F8116" s="1">
        <v>42993</v>
      </c>
      <c r="G8116">
        <v>2017</v>
      </c>
      <c r="H8116" t="s">
        <v>119</v>
      </c>
      <c r="I8116" t="s">
        <v>185</v>
      </c>
      <c r="J8116" t="s">
        <v>124</v>
      </c>
    </row>
    <row r="8117" spans="1:10">
      <c r="A8117" t="s">
        <v>21564</v>
      </c>
      <c r="B8117" t="s">
        <v>3</v>
      </c>
      <c r="C8117" t="s">
        <v>21565</v>
      </c>
      <c r="D8117" t="s">
        <v>91</v>
      </c>
      <c r="E8117" t="s">
        <v>688</v>
      </c>
      <c r="F8117" s="1">
        <v>42991</v>
      </c>
      <c r="G8117">
        <v>2017</v>
      </c>
      <c r="H8117" t="s">
        <v>37</v>
      </c>
      <c r="I8117" t="s">
        <v>1589</v>
      </c>
      <c r="J8117" t="s">
        <v>376</v>
      </c>
    </row>
    <row r="8118" spans="1:10">
      <c r="A8118" t="s">
        <v>21566</v>
      </c>
      <c r="B8118" t="s">
        <v>3</v>
      </c>
      <c r="C8118" t="s">
        <v>21567</v>
      </c>
      <c r="D8118" t="s">
        <v>91</v>
      </c>
      <c r="E8118" t="s">
        <v>429</v>
      </c>
      <c r="F8118" s="1">
        <v>42986</v>
      </c>
      <c r="G8118">
        <v>2016</v>
      </c>
      <c r="H8118" t="s">
        <v>37</v>
      </c>
      <c r="I8118" t="s">
        <v>38</v>
      </c>
      <c r="J8118" t="s">
        <v>210</v>
      </c>
    </row>
    <row r="8119" spans="1:10">
      <c r="A8119" t="s">
        <v>21568</v>
      </c>
      <c r="B8119" t="s">
        <v>3</v>
      </c>
      <c r="C8119" t="s">
        <v>21569</v>
      </c>
      <c r="D8119" t="s">
        <v>91</v>
      </c>
      <c r="E8119" t="s">
        <v>29</v>
      </c>
      <c r="F8119" s="1">
        <v>42986</v>
      </c>
      <c r="G8119">
        <v>2017</v>
      </c>
      <c r="H8119" t="s">
        <v>37</v>
      </c>
      <c r="I8119" t="s">
        <v>38</v>
      </c>
      <c r="J8119" t="s">
        <v>514</v>
      </c>
    </row>
    <row r="8120" spans="1:10">
      <c r="A8120" t="s">
        <v>21570</v>
      </c>
      <c r="B8120" t="s">
        <v>3</v>
      </c>
      <c r="C8120" t="s">
        <v>21571</v>
      </c>
      <c r="D8120" t="s">
        <v>91</v>
      </c>
      <c r="E8120" t="s">
        <v>92</v>
      </c>
      <c r="F8120" s="1">
        <v>43009</v>
      </c>
      <c r="G8120">
        <v>2012</v>
      </c>
      <c r="H8120" t="s">
        <v>60</v>
      </c>
      <c r="I8120" t="s">
        <v>38</v>
      </c>
      <c r="J8120" t="s">
        <v>521</v>
      </c>
    </row>
    <row r="8121" spans="1:10">
      <c r="A8121" t="s">
        <v>21572</v>
      </c>
      <c r="B8121" t="s">
        <v>3</v>
      </c>
      <c r="C8121" t="s">
        <v>21573</v>
      </c>
      <c r="D8121" t="s">
        <v>91</v>
      </c>
      <c r="E8121" t="s">
        <v>29</v>
      </c>
      <c r="F8121" s="1">
        <v>42983</v>
      </c>
      <c r="G8121">
        <v>2016</v>
      </c>
      <c r="H8121" t="s">
        <v>48</v>
      </c>
      <c r="I8121" t="s">
        <v>38</v>
      </c>
      <c r="J8121" t="s">
        <v>2514</v>
      </c>
    </row>
    <row r="8122" spans="1:10">
      <c r="A8122" t="s">
        <v>21574</v>
      </c>
      <c r="B8122" t="s">
        <v>3</v>
      </c>
      <c r="C8122" t="s">
        <v>21575</v>
      </c>
      <c r="D8122" t="s">
        <v>91</v>
      </c>
      <c r="E8122" t="s">
        <v>29</v>
      </c>
      <c r="F8122" s="1">
        <v>42983</v>
      </c>
      <c r="G8122">
        <v>2017</v>
      </c>
      <c r="H8122" t="s">
        <v>60</v>
      </c>
      <c r="I8122" t="s">
        <v>197</v>
      </c>
      <c r="J8122" t="s">
        <v>2787</v>
      </c>
    </row>
    <row r="8123" spans="1:10">
      <c r="A8123" t="s">
        <v>21576</v>
      </c>
      <c r="B8123" t="s">
        <v>3</v>
      </c>
      <c r="C8123" t="s">
        <v>21577</v>
      </c>
      <c r="D8123" t="s">
        <v>91</v>
      </c>
      <c r="E8123" t="s">
        <v>29</v>
      </c>
      <c r="F8123" s="1">
        <v>42982</v>
      </c>
      <c r="G8123">
        <v>2016</v>
      </c>
      <c r="H8123" t="s">
        <v>60</v>
      </c>
      <c r="I8123" t="s">
        <v>38</v>
      </c>
      <c r="J8123" t="s">
        <v>801</v>
      </c>
    </row>
    <row r="8124" spans="1:10">
      <c r="A8124" t="s">
        <v>21578</v>
      </c>
      <c r="B8124" t="s">
        <v>3</v>
      </c>
      <c r="C8124" t="s">
        <v>21579</v>
      </c>
      <c r="D8124" t="s">
        <v>91</v>
      </c>
      <c r="E8124" t="s">
        <v>29</v>
      </c>
      <c r="F8124" s="1">
        <v>42982</v>
      </c>
      <c r="G8124">
        <v>2016</v>
      </c>
      <c r="H8124" t="s">
        <v>60</v>
      </c>
      <c r="I8124" t="s">
        <v>1671</v>
      </c>
      <c r="J8124" t="s">
        <v>18455</v>
      </c>
    </row>
    <row r="8125" spans="1:10">
      <c r="A8125" t="s">
        <v>21580</v>
      </c>
      <c r="B8125" t="s">
        <v>3</v>
      </c>
      <c r="C8125" t="s">
        <v>21581</v>
      </c>
      <c r="D8125" t="s">
        <v>91</v>
      </c>
      <c r="E8125" t="s">
        <v>1366</v>
      </c>
      <c r="F8125" s="1">
        <v>42979</v>
      </c>
      <c r="G8125">
        <v>2017</v>
      </c>
      <c r="H8125" t="s">
        <v>37</v>
      </c>
      <c r="I8125" t="s">
        <v>38</v>
      </c>
      <c r="J8125" t="s">
        <v>336</v>
      </c>
    </row>
    <row r="8126" spans="1:10">
      <c r="A8126" t="s">
        <v>21582</v>
      </c>
      <c r="B8126" t="s">
        <v>3</v>
      </c>
      <c r="C8126" t="s">
        <v>21583</v>
      </c>
      <c r="D8126" t="s">
        <v>91</v>
      </c>
      <c r="E8126" t="s">
        <v>1366</v>
      </c>
      <c r="F8126" s="1">
        <v>42979</v>
      </c>
      <c r="G8126">
        <v>2017</v>
      </c>
      <c r="H8126" t="s">
        <v>48</v>
      </c>
      <c r="I8126" t="s">
        <v>38</v>
      </c>
      <c r="J8126" t="s">
        <v>1412</v>
      </c>
    </row>
    <row r="8127" spans="1:10">
      <c r="A8127" t="s">
        <v>21584</v>
      </c>
      <c r="B8127" t="s">
        <v>2</v>
      </c>
      <c r="C8127" t="s">
        <v>21585</v>
      </c>
      <c r="D8127" t="s">
        <v>91</v>
      </c>
      <c r="E8127" t="s">
        <v>70</v>
      </c>
      <c r="F8127" s="1">
        <v>42979</v>
      </c>
      <c r="G8127">
        <v>1976</v>
      </c>
      <c r="H8127" t="s">
        <v>48</v>
      </c>
      <c r="I8127" t="s">
        <v>918</v>
      </c>
      <c r="J8127" t="s">
        <v>157</v>
      </c>
    </row>
    <row r="8128" spans="1:10">
      <c r="A8128" t="s">
        <v>21586</v>
      </c>
      <c r="B8128" t="s">
        <v>3</v>
      </c>
      <c r="C8128" t="s">
        <v>21587</v>
      </c>
      <c r="D8128" t="s">
        <v>91</v>
      </c>
      <c r="E8128" t="s">
        <v>303</v>
      </c>
      <c r="F8128" s="1">
        <v>42979</v>
      </c>
      <c r="G8128">
        <v>2017</v>
      </c>
      <c r="H8128" t="s">
        <v>48</v>
      </c>
      <c r="I8128" t="s">
        <v>38</v>
      </c>
      <c r="J8128" t="s">
        <v>521</v>
      </c>
    </row>
    <row r="8129" spans="1:10">
      <c r="A8129" t="s">
        <v>21588</v>
      </c>
      <c r="B8129" t="s">
        <v>3</v>
      </c>
      <c r="C8129" t="s">
        <v>21589</v>
      </c>
      <c r="D8129" t="s">
        <v>91</v>
      </c>
      <c r="E8129" t="s">
        <v>303</v>
      </c>
      <c r="F8129" s="1">
        <v>42979</v>
      </c>
      <c r="G8129">
        <v>2007</v>
      </c>
      <c r="H8129" t="s">
        <v>60</v>
      </c>
      <c r="I8129" t="s">
        <v>38</v>
      </c>
      <c r="J8129" t="s">
        <v>468</v>
      </c>
    </row>
    <row r="8130" spans="1:10">
      <c r="A8130" t="s">
        <v>21590</v>
      </c>
      <c r="B8130" t="s">
        <v>3</v>
      </c>
      <c r="C8130" t="s">
        <v>21591</v>
      </c>
      <c r="D8130" t="s">
        <v>91</v>
      </c>
      <c r="E8130" t="s">
        <v>29</v>
      </c>
      <c r="F8130" s="1">
        <v>42979</v>
      </c>
      <c r="G8130">
        <v>1988</v>
      </c>
      <c r="H8130" t="s">
        <v>48</v>
      </c>
      <c r="I8130" t="s">
        <v>38</v>
      </c>
      <c r="J8130" t="s">
        <v>112</v>
      </c>
    </row>
    <row r="8131" spans="1:10">
      <c r="A8131" t="s">
        <v>21592</v>
      </c>
      <c r="B8131" t="s">
        <v>3</v>
      </c>
      <c r="C8131" t="s">
        <v>21593</v>
      </c>
      <c r="D8131" t="s">
        <v>91</v>
      </c>
      <c r="E8131" t="s">
        <v>29</v>
      </c>
      <c r="F8131" s="1">
        <v>42979</v>
      </c>
      <c r="G8131">
        <v>2017</v>
      </c>
      <c r="H8131" t="s">
        <v>71</v>
      </c>
      <c r="I8131" t="s">
        <v>38</v>
      </c>
      <c r="J8131" t="s">
        <v>124</v>
      </c>
    </row>
    <row r="8132" spans="1:10">
      <c r="A8132" t="s">
        <v>21594</v>
      </c>
      <c r="B8132" t="s">
        <v>3</v>
      </c>
      <c r="C8132" t="s">
        <v>21595</v>
      </c>
      <c r="D8132" t="s">
        <v>91</v>
      </c>
      <c r="E8132" t="s">
        <v>29</v>
      </c>
      <c r="F8132" s="1">
        <v>42979</v>
      </c>
      <c r="G8132">
        <v>2017</v>
      </c>
      <c r="H8132" t="s">
        <v>37</v>
      </c>
      <c r="I8132" t="s">
        <v>323</v>
      </c>
      <c r="J8132" t="s">
        <v>7759</v>
      </c>
    </row>
    <row r="8133" spans="1:10">
      <c r="A8133" t="s">
        <v>21596</v>
      </c>
      <c r="B8133" t="s">
        <v>3</v>
      </c>
      <c r="C8133" t="s">
        <v>21597</v>
      </c>
      <c r="D8133" t="s">
        <v>91</v>
      </c>
      <c r="E8133" t="s">
        <v>29</v>
      </c>
      <c r="F8133" s="1">
        <v>42965</v>
      </c>
      <c r="G8133">
        <v>2017</v>
      </c>
      <c r="H8133" t="s">
        <v>71</v>
      </c>
      <c r="I8133" t="s">
        <v>391</v>
      </c>
      <c r="J8133" t="s">
        <v>124</v>
      </c>
    </row>
    <row r="8134" spans="1:10">
      <c r="A8134" t="s">
        <v>21598</v>
      </c>
      <c r="B8134" t="s">
        <v>3</v>
      </c>
      <c r="C8134" t="s">
        <v>21599</v>
      </c>
      <c r="D8134" t="s">
        <v>91</v>
      </c>
      <c r="E8134" t="s">
        <v>29</v>
      </c>
      <c r="F8134" s="1">
        <v>42965</v>
      </c>
      <c r="G8134">
        <v>2017</v>
      </c>
      <c r="H8134" t="s">
        <v>37</v>
      </c>
      <c r="I8134" t="s">
        <v>38</v>
      </c>
      <c r="J8134" t="s">
        <v>7759</v>
      </c>
    </row>
    <row r="8135" spans="1:10">
      <c r="A8135" t="s">
        <v>21600</v>
      </c>
      <c r="B8135" t="s">
        <v>3</v>
      </c>
      <c r="C8135" t="s">
        <v>21601</v>
      </c>
      <c r="D8135" t="s">
        <v>91</v>
      </c>
      <c r="E8135" t="s">
        <v>2847</v>
      </c>
      <c r="F8135" s="1">
        <v>42962</v>
      </c>
      <c r="G8135">
        <v>2013</v>
      </c>
      <c r="H8135" t="s">
        <v>37</v>
      </c>
      <c r="I8135" t="s">
        <v>38</v>
      </c>
      <c r="J8135" t="s">
        <v>379</v>
      </c>
    </row>
    <row r="8136" spans="1:10">
      <c r="A8136" t="s">
        <v>21602</v>
      </c>
      <c r="B8136" t="s">
        <v>3</v>
      </c>
      <c r="C8136" t="s">
        <v>21603</v>
      </c>
      <c r="D8136" t="s">
        <v>91</v>
      </c>
      <c r="E8136" t="s">
        <v>303</v>
      </c>
      <c r="F8136" s="1">
        <v>42962</v>
      </c>
      <c r="G8136">
        <v>2017</v>
      </c>
      <c r="H8136" t="s">
        <v>37</v>
      </c>
      <c r="I8136" t="s">
        <v>38</v>
      </c>
      <c r="J8136" t="s">
        <v>379</v>
      </c>
    </row>
    <row r="8137" spans="1:10">
      <c r="A8137" t="s">
        <v>21604</v>
      </c>
      <c r="B8137" t="s">
        <v>3</v>
      </c>
      <c r="C8137" t="s">
        <v>21605</v>
      </c>
      <c r="D8137" t="s">
        <v>91</v>
      </c>
      <c r="E8137" t="s">
        <v>29</v>
      </c>
      <c r="F8137" s="1">
        <v>42951</v>
      </c>
      <c r="G8137">
        <v>2017</v>
      </c>
      <c r="H8137" t="s">
        <v>37</v>
      </c>
      <c r="I8137" t="s">
        <v>38</v>
      </c>
      <c r="J8137" t="s">
        <v>177</v>
      </c>
    </row>
    <row r="8138" spans="1:10">
      <c r="A8138" t="s">
        <v>21606</v>
      </c>
      <c r="B8138" t="s">
        <v>3</v>
      </c>
      <c r="C8138" t="s">
        <v>21607</v>
      </c>
      <c r="D8138" t="s">
        <v>91</v>
      </c>
      <c r="E8138" t="s">
        <v>4221</v>
      </c>
      <c r="F8138" s="1">
        <v>42948</v>
      </c>
      <c r="G8138">
        <v>2011</v>
      </c>
      <c r="H8138" t="s">
        <v>60</v>
      </c>
      <c r="I8138" t="s">
        <v>38</v>
      </c>
      <c r="J8138" t="s">
        <v>1203</v>
      </c>
    </row>
    <row r="8139" spans="1:10">
      <c r="A8139" t="s">
        <v>21608</v>
      </c>
      <c r="B8139" t="s">
        <v>3</v>
      </c>
      <c r="C8139" t="s">
        <v>21609</v>
      </c>
      <c r="D8139" t="s">
        <v>91</v>
      </c>
      <c r="E8139" t="s">
        <v>1366</v>
      </c>
      <c r="F8139" s="1">
        <v>42948</v>
      </c>
      <c r="G8139">
        <v>2016</v>
      </c>
      <c r="H8139" t="s">
        <v>60</v>
      </c>
      <c r="I8139" t="s">
        <v>38</v>
      </c>
      <c r="J8139" t="s">
        <v>379</v>
      </c>
    </row>
    <row r="8140" spans="1:10">
      <c r="A8140" t="s">
        <v>21610</v>
      </c>
      <c r="B8140" t="s">
        <v>3</v>
      </c>
      <c r="C8140" t="s">
        <v>21611</v>
      </c>
      <c r="D8140" t="s">
        <v>91</v>
      </c>
      <c r="E8140" t="s">
        <v>1640</v>
      </c>
      <c r="F8140" s="1">
        <v>42948</v>
      </c>
      <c r="G8140">
        <v>2014</v>
      </c>
      <c r="H8140" t="s">
        <v>60</v>
      </c>
      <c r="I8140" t="s">
        <v>38</v>
      </c>
      <c r="J8140" t="s">
        <v>521</v>
      </c>
    </row>
    <row r="8141" spans="1:10">
      <c r="A8141" t="s">
        <v>21612</v>
      </c>
      <c r="B8141" t="s">
        <v>3</v>
      </c>
      <c r="C8141" t="s">
        <v>21613</v>
      </c>
      <c r="D8141" t="s">
        <v>91</v>
      </c>
      <c r="E8141" t="s">
        <v>3406</v>
      </c>
      <c r="F8141" s="1">
        <v>42948</v>
      </c>
      <c r="G8141">
        <v>2015</v>
      </c>
      <c r="H8141" t="s">
        <v>60</v>
      </c>
      <c r="I8141" t="s">
        <v>38</v>
      </c>
      <c r="J8141" t="s">
        <v>379</v>
      </c>
    </row>
    <row r="8142" spans="1:10">
      <c r="A8142" t="s">
        <v>21614</v>
      </c>
      <c r="B8142" t="s">
        <v>3</v>
      </c>
      <c r="C8142" t="s">
        <v>21615</v>
      </c>
      <c r="D8142" t="s">
        <v>91</v>
      </c>
      <c r="E8142" t="s">
        <v>1366</v>
      </c>
      <c r="F8142" s="1">
        <v>42948</v>
      </c>
      <c r="G8142">
        <v>2016</v>
      </c>
      <c r="H8142" t="s">
        <v>48</v>
      </c>
      <c r="I8142" t="s">
        <v>38</v>
      </c>
      <c r="J8142" t="s">
        <v>511</v>
      </c>
    </row>
    <row r="8143" spans="1:10">
      <c r="A8143" t="s">
        <v>21616</v>
      </c>
      <c r="B8143" t="s">
        <v>3</v>
      </c>
      <c r="C8143" t="s">
        <v>21617</v>
      </c>
      <c r="D8143" t="s">
        <v>91</v>
      </c>
      <c r="E8143" t="s">
        <v>3406</v>
      </c>
      <c r="F8143" s="1">
        <v>42948</v>
      </c>
      <c r="G8143">
        <v>2014</v>
      </c>
      <c r="H8143" t="s">
        <v>37</v>
      </c>
      <c r="I8143" t="s">
        <v>38</v>
      </c>
      <c r="J8143" t="s">
        <v>450</v>
      </c>
    </row>
    <row r="8144" spans="1:10">
      <c r="A8144" t="s">
        <v>21618</v>
      </c>
      <c r="B8144" t="s">
        <v>3</v>
      </c>
      <c r="C8144" t="s">
        <v>21619</v>
      </c>
      <c r="D8144" t="s">
        <v>91</v>
      </c>
      <c r="E8144" t="s">
        <v>4221</v>
      </c>
      <c r="F8144" s="1">
        <v>42948</v>
      </c>
      <c r="G8144">
        <v>2011</v>
      </c>
      <c r="H8144" t="s">
        <v>60</v>
      </c>
      <c r="I8144" t="s">
        <v>38</v>
      </c>
      <c r="J8144" t="s">
        <v>521</v>
      </c>
    </row>
    <row r="8145" spans="1:10">
      <c r="A8145" t="s">
        <v>21620</v>
      </c>
      <c r="B8145" t="s">
        <v>3</v>
      </c>
      <c r="C8145" t="s">
        <v>21621</v>
      </c>
      <c r="D8145" t="s">
        <v>91</v>
      </c>
      <c r="E8145" t="s">
        <v>59</v>
      </c>
      <c r="F8145" s="1">
        <v>42948</v>
      </c>
      <c r="G8145">
        <v>2013</v>
      </c>
      <c r="H8145" t="s">
        <v>37</v>
      </c>
      <c r="I8145" t="s">
        <v>391</v>
      </c>
      <c r="J8145" t="s">
        <v>19125</v>
      </c>
    </row>
    <row r="8146" spans="1:10">
      <c r="A8146" t="s">
        <v>21622</v>
      </c>
      <c r="B8146" t="s">
        <v>3</v>
      </c>
      <c r="C8146" t="s">
        <v>21623</v>
      </c>
      <c r="D8146" t="s">
        <v>91</v>
      </c>
      <c r="E8146" t="s">
        <v>59</v>
      </c>
      <c r="F8146" s="1">
        <v>42948</v>
      </c>
      <c r="G8146">
        <v>2012</v>
      </c>
      <c r="H8146" t="s">
        <v>37</v>
      </c>
      <c r="I8146" t="s">
        <v>185</v>
      </c>
      <c r="J8146" t="s">
        <v>1093</v>
      </c>
    </row>
    <row r="8147" spans="1:10">
      <c r="A8147" t="s">
        <v>21624</v>
      </c>
      <c r="B8147" t="s">
        <v>3</v>
      </c>
      <c r="C8147" t="s">
        <v>21625</v>
      </c>
      <c r="D8147" t="s">
        <v>91</v>
      </c>
      <c r="E8147" t="s">
        <v>59</v>
      </c>
      <c r="F8147" s="1">
        <v>42948</v>
      </c>
      <c r="G8147">
        <v>2009</v>
      </c>
      <c r="H8147" t="s">
        <v>37</v>
      </c>
      <c r="I8147" t="s">
        <v>38</v>
      </c>
      <c r="J8147" t="s">
        <v>14005</v>
      </c>
    </row>
    <row r="8148" spans="1:10">
      <c r="A8148" t="s">
        <v>21626</v>
      </c>
      <c r="B8148" t="s">
        <v>3</v>
      </c>
      <c r="C8148" t="s">
        <v>21627</v>
      </c>
      <c r="D8148" t="s">
        <v>91</v>
      </c>
      <c r="E8148" t="s">
        <v>29</v>
      </c>
      <c r="F8148" s="1">
        <v>42923</v>
      </c>
      <c r="G8148">
        <v>2017</v>
      </c>
      <c r="H8148" t="s">
        <v>71</v>
      </c>
      <c r="I8148" t="s">
        <v>197</v>
      </c>
      <c r="J8148" t="s">
        <v>124</v>
      </c>
    </row>
    <row r="8149" spans="1:10">
      <c r="A8149" t="s">
        <v>21628</v>
      </c>
      <c r="B8149" t="s">
        <v>3</v>
      </c>
      <c r="C8149" t="s">
        <v>21629</v>
      </c>
      <c r="D8149" t="s">
        <v>91</v>
      </c>
      <c r="E8149" t="s">
        <v>254</v>
      </c>
      <c r="F8149" s="1">
        <v>42923</v>
      </c>
      <c r="G8149">
        <v>2015</v>
      </c>
      <c r="H8149" t="s">
        <v>48</v>
      </c>
      <c r="I8149" t="s">
        <v>38</v>
      </c>
      <c r="J8149" t="s">
        <v>511</v>
      </c>
    </row>
    <row r="8150" spans="1:10">
      <c r="A8150" t="s">
        <v>21630</v>
      </c>
      <c r="B8150" t="s">
        <v>3</v>
      </c>
      <c r="C8150" t="s">
        <v>21631</v>
      </c>
      <c r="D8150" t="s">
        <v>91</v>
      </c>
      <c r="E8150" t="s">
        <v>254</v>
      </c>
      <c r="F8150" s="1">
        <v>42923</v>
      </c>
      <c r="G8150">
        <v>2012</v>
      </c>
      <c r="H8150" t="s">
        <v>60</v>
      </c>
      <c r="I8150" t="s">
        <v>38</v>
      </c>
      <c r="J8150" t="s">
        <v>521</v>
      </c>
    </row>
    <row r="8151" spans="1:10">
      <c r="A8151" t="s">
        <v>21632</v>
      </c>
      <c r="B8151" t="s">
        <v>3</v>
      </c>
      <c r="C8151" t="s">
        <v>21633</v>
      </c>
      <c r="D8151" t="s">
        <v>91</v>
      </c>
      <c r="E8151" t="s">
        <v>254</v>
      </c>
      <c r="F8151" s="1">
        <v>42923</v>
      </c>
      <c r="G8151">
        <v>2012</v>
      </c>
      <c r="H8151" t="s">
        <v>60</v>
      </c>
      <c r="I8151" t="s">
        <v>38</v>
      </c>
      <c r="J8151" t="s">
        <v>521</v>
      </c>
    </row>
    <row r="8152" spans="1:10">
      <c r="A8152" t="s">
        <v>21634</v>
      </c>
      <c r="B8152" t="s">
        <v>3</v>
      </c>
      <c r="C8152" t="s">
        <v>21635</v>
      </c>
      <c r="D8152" t="s">
        <v>91</v>
      </c>
      <c r="E8152" t="s">
        <v>254</v>
      </c>
      <c r="F8152" s="1">
        <v>42923</v>
      </c>
      <c r="G8152">
        <v>2008</v>
      </c>
      <c r="H8152" t="s">
        <v>60</v>
      </c>
      <c r="I8152" t="s">
        <v>38</v>
      </c>
      <c r="J8152" t="s">
        <v>2693</v>
      </c>
    </row>
    <row r="8153" spans="1:10">
      <c r="A8153" t="s">
        <v>21636</v>
      </c>
      <c r="B8153" t="s">
        <v>3</v>
      </c>
      <c r="C8153" t="s">
        <v>21637</v>
      </c>
      <c r="D8153" t="s">
        <v>91</v>
      </c>
      <c r="E8153" t="s">
        <v>4221</v>
      </c>
      <c r="F8153" s="1">
        <v>42917</v>
      </c>
      <c r="G8153">
        <v>2014</v>
      </c>
      <c r="H8153" t="s">
        <v>60</v>
      </c>
      <c r="I8153" t="s">
        <v>38</v>
      </c>
      <c r="J8153" t="s">
        <v>379</v>
      </c>
    </row>
    <row r="8154" spans="1:10">
      <c r="A8154" t="s">
        <v>21638</v>
      </c>
      <c r="B8154" t="s">
        <v>3</v>
      </c>
      <c r="C8154" t="s">
        <v>21639</v>
      </c>
      <c r="D8154" t="s">
        <v>91</v>
      </c>
      <c r="E8154" t="s">
        <v>29</v>
      </c>
      <c r="F8154" s="1">
        <v>42917</v>
      </c>
      <c r="G8154">
        <v>2012</v>
      </c>
      <c r="H8154" t="s">
        <v>119</v>
      </c>
      <c r="I8154" t="s">
        <v>38</v>
      </c>
      <c r="J8154" t="s">
        <v>213</v>
      </c>
    </row>
    <row r="8155" spans="1:10">
      <c r="A8155" t="s">
        <v>21640</v>
      </c>
      <c r="B8155" t="s">
        <v>3</v>
      </c>
      <c r="C8155" t="s">
        <v>21641</v>
      </c>
      <c r="D8155" t="s">
        <v>91</v>
      </c>
      <c r="E8155" t="s">
        <v>92</v>
      </c>
      <c r="F8155" s="1">
        <v>42948</v>
      </c>
      <c r="G8155">
        <v>2016</v>
      </c>
      <c r="H8155" t="s">
        <v>60</v>
      </c>
      <c r="I8155" t="s">
        <v>38</v>
      </c>
      <c r="J8155" t="s">
        <v>379</v>
      </c>
    </row>
    <row r="8156" spans="1:10">
      <c r="A8156" t="s">
        <v>21642</v>
      </c>
      <c r="B8156" t="s">
        <v>3</v>
      </c>
      <c r="C8156" t="s">
        <v>21643</v>
      </c>
      <c r="D8156" t="s">
        <v>91</v>
      </c>
      <c r="E8156" t="s">
        <v>2847</v>
      </c>
      <c r="F8156" s="1">
        <v>42917</v>
      </c>
      <c r="G8156">
        <v>2016</v>
      </c>
      <c r="H8156" t="s">
        <v>37</v>
      </c>
      <c r="I8156" t="s">
        <v>323</v>
      </c>
      <c r="J8156" t="s">
        <v>511</v>
      </c>
    </row>
    <row r="8157" spans="1:10">
      <c r="A8157" t="s">
        <v>21644</v>
      </c>
      <c r="B8157" t="s">
        <v>3</v>
      </c>
      <c r="C8157" t="s">
        <v>21645</v>
      </c>
      <c r="D8157" t="s">
        <v>91</v>
      </c>
      <c r="E8157" t="s">
        <v>59</v>
      </c>
      <c r="F8157" s="1">
        <v>42917</v>
      </c>
      <c r="G8157">
        <v>2015</v>
      </c>
      <c r="H8157" t="s">
        <v>119</v>
      </c>
      <c r="I8157" t="s">
        <v>38</v>
      </c>
      <c r="J8157" t="s">
        <v>16217</v>
      </c>
    </row>
    <row r="8158" spans="1:10">
      <c r="A8158" t="s">
        <v>21646</v>
      </c>
      <c r="B8158" t="s">
        <v>3</v>
      </c>
      <c r="C8158" t="s">
        <v>21647</v>
      </c>
      <c r="D8158" t="s">
        <v>91</v>
      </c>
      <c r="E8158" t="s">
        <v>4221</v>
      </c>
      <c r="F8158" s="1">
        <v>42917</v>
      </c>
      <c r="G8158">
        <v>2014</v>
      </c>
      <c r="H8158" t="s">
        <v>60</v>
      </c>
      <c r="I8158" t="s">
        <v>38</v>
      </c>
      <c r="J8158" t="s">
        <v>1412</v>
      </c>
    </row>
    <row r="8159" spans="1:10">
      <c r="A8159" t="s">
        <v>21648</v>
      </c>
      <c r="B8159" t="s">
        <v>3</v>
      </c>
      <c r="C8159" t="s">
        <v>21649</v>
      </c>
      <c r="D8159" t="s">
        <v>91</v>
      </c>
      <c r="E8159" t="s">
        <v>4221</v>
      </c>
      <c r="F8159" s="1">
        <v>42917</v>
      </c>
      <c r="G8159">
        <v>2011</v>
      </c>
      <c r="H8159" t="s">
        <v>60</v>
      </c>
      <c r="I8159" t="s">
        <v>38</v>
      </c>
      <c r="J8159" t="s">
        <v>511</v>
      </c>
    </row>
    <row r="8160" spans="1:10">
      <c r="A8160" t="s">
        <v>21650</v>
      </c>
      <c r="B8160" t="s">
        <v>3</v>
      </c>
      <c r="C8160" t="s">
        <v>21651</v>
      </c>
      <c r="D8160" t="s">
        <v>91</v>
      </c>
      <c r="E8160" t="s">
        <v>4221</v>
      </c>
      <c r="F8160" s="1">
        <v>42917</v>
      </c>
      <c r="G8160">
        <v>2016</v>
      </c>
      <c r="H8160" t="s">
        <v>37</v>
      </c>
      <c r="I8160" t="s">
        <v>38</v>
      </c>
      <c r="J8160" t="s">
        <v>379</v>
      </c>
    </row>
    <row r="8161" spans="1:10">
      <c r="A8161" t="s">
        <v>21652</v>
      </c>
      <c r="B8161" t="s">
        <v>3</v>
      </c>
      <c r="C8161" t="s">
        <v>21653</v>
      </c>
      <c r="D8161" t="s">
        <v>91</v>
      </c>
      <c r="E8161" t="s">
        <v>4221</v>
      </c>
      <c r="F8161" s="1">
        <v>42917</v>
      </c>
      <c r="G8161">
        <v>2009</v>
      </c>
      <c r="H8161" t="s">
        <v>60</v>
      </c>
      <c r="I8161" t="s">
        <v>38</v>
      </c>
      <c r="J8161" t="s">
        <v>521</v>
      </c>
    </row>
    <row r="8162" spans="1:10">
      <c r="A8162" t="s">
        <v>21654</v>
      </c>
      <c r="B8162" t="s">
        <v>3</v>
      </c>
      <c r="C8162" t="s">
        <v>21655</v>
      </c>
      <c r="D8162" t="s">
        <v>91</v>
      </c>
      <c r="E8162" t="s">
        <v>4221</v>
      </c>
      <c r="F8162" s="1">
        <v>42917</v>
      </c>
      <c r="G8162">
        <v>2012</v>
      </c>
      <c r="H8162" t="s">
        <v>60</v>
      </c>
      <c r="I8162" t="s">
        <v>185</v>
      </c>
      <c r="J8162" t="s">
        <v>379</v>
      </c>
    </row>
    <row r="8163" spans="1:10">
      <c r="A8163" t="s">
        <v>21656</v>
      </c>
      <c r="B8163" t="s">
        <v>3</v>
      </c>
      <c r="C8163" t="s">
        <v>21657</v>
      </c>
      <c r="D8163" t="s">
        <v>91</v>
      </c>
      <c r="E8163" t="s">
        <v>4221</v>
      </c>
      <c r="F8163" s="1">
        <v>42917</v>
      </c>
      <c r="G8163">
        <v>2014</v>
      </c>
      <c r="H8163" t="s">
        <v>60</v>
      </c>
      <c r="I8163" t="s">
        <v>38</v>
      </c>
      <c r="J8163" t="s">
        <v>521</v>
      </c>
    </row>
    <row r="8164" spans="1:10">
      <c r="A8164" t="s">
        <v>21658</v>
      </c>
      <c r="B8164" t="s">
        <v>3</v>
      </c>
      <c r="C8164" t="s">
        <v>21659</v>
      </c>
      <c r="D8164" t="s">
        <v>91</v>
      </c>
      <c r="E8164" t="s">
        <v>4221</v>
      </c>
      <c r="F8164" s="1">
        <v>42917</v>
      </c>
      <c r="G8164">
        <v>2014</v>
      </c>
      <c r="H8164" t="s">
        <v>60</v>
      </c>
      <c r="I8164" t="s">
        <v>38</v>
      </c>
      <c r="J8164" t="s">
        <v>521</v>
      </c>
    </row>
    <row r="8165" spans="1:10">
      <c r="A8165" t="s">
        <v>21660</v>
      </c>
      <c r="B8165" t="s">
        <v>3</v>
      </c>
      <c r="C8165" t="s">
        <v>21661</v>
      </c>
      <c r="D8165" t="s">
        <v>91</v>
      </c>
      <c r="E8165" t="s">
        <v>4221</v>
      </c>
      <c r="F8165" s="1">
        <v>42917</v>
      </c>
      <c r="G8165">
        <v>2012</v>
      </c>
      <c r="H8165" t="s">
        <v>60</v>
      </c>
      <c r="I8165" t="s">
        <v>38</v>
      </c>
      <c r="J8165" t="s">
        <v>202</v>
      </c>
    </row>
    <row r="8166" spans="1:10">
      <c r="A8166" t="s">
        <v>21662</v>
      </c>
      <c r="B8166" t="s">
        <v>3</v>
      </c>
      <c r="C8166" t="s">
        <v>21663</v>
      </c>
      <c r="D8166" t="s">
        <v>91</v>
      </c>
      <c r="E8166" t="s">
        <v>29</v>
      </c>
      <c r="F8166" s="1">
        <v>42916</v>
      </c>
      <c r="G8166">
        <v>2017</v>
      </c>
      <c r="H8166" t="s">
        <v>60</v>
      </c>
      <c r="I8166" t="s">
        <v>21380</v>
      </c>
      <c r="J8166" t="s">
        <v>801</v>
      </c>
    </row>
    <row r="8167" spans="1:10">
      <c r="A8167" t="s">
        <v>21664</v>
      </c>
      <c r="B8167" t="s">
        <v>3</v>
      </c>
      <c r="C8167" t="s">
        <v>21665</v>
      </c>
      <c r="D8167" t="s">
        <v>91</v>
      </c>
      <c r="E8167" t="s">
        <v>29</v>
      </c>
      <c r="F8167" s="1">
        <v>42916</v>
      </c>
      <c r="G8167">
        <v>2017</v>
      </c>
      <c r="H8167" t="s">
        <v>37</v>
      </c>
      <c r="I8167" t="s">
        <v>38</v>
      </c>
      <c r="J8167" t="s">
        <v>2787</v>
      </c>
    </row>
    <row r="8168" spans="1:10">
      <c r="A8168" t="s">
        <v>21666</v>
      </c>
      <c r="B8168" t="s">
        <v>3</v>
      </c>
      <c r="C8168" t="s">
        <v>21667</v>
      </c>
      <c r="D8168" t="s">
        <v>91</v>
      </c>
      <c r="E8168" t="s">
        <v>303</v>
      </c>
      <c r="F8168" s="1">
        <v>42916</v>
      </c>
      <c r="G8168">
        <v>2017</v>
      </c>
      <c r="H8168" t="s">
        <v>71</v>
      </c>
      <c r="I8168" t="s">
        <v>185</v>
      </c>
      <c r="J8168" t="s">
        <v>468</v>
      </c>
    </row>
    <row r="8169" spans="1:10">
      <c r="A8169" t="s">
        <v>21668</v>
      </c>
      <c r="B8169" t="s">
        <v>3</v>
      </c>
      <c r="C8169" t="s">
        <v>21669</v>
      </c>
      <c r="D8169" t="s">
        <v>91</v>
      </c>
      <c r="E8169" t="s">
        <v>29</v>
      </c>
      <c r="F8169" s="1">
        <v>42907</v>
      </c>
      <c r="G8169">
        <v>2017</v>
      </c>
      <c r="H8169" t="s">
        <v>60</v>
      </c>
      <c r="I8169" t="s">
        <v>391</v>
      </c>
      <c r="J8169" t="s">
        <v>177</v>
      </c>
    </row>
    <row r="8170" spans="1:10">
      <c r="A8170" t="s">
        <v>21670</v>
      </c>
      <c r="B8170" t="s">
        <v>3</v>
      </c>
      <c r="C8170" t="s">
        <v>21671</v>
      </c>
      <c r="D8170" t="s">
        <v>91</v>
      </c>
      <c r="E8170" t="s">
        <v>29</v>
      </c>
      <c r="F8170" s="1">
        <v>42906</v>
      </c>
      <c r="G8170">
        <v>2014</v>
      </c>
      <c r="H8170" t="s">
        <v>71</v>
      </c>
      <c r="I8170" t="s">
        <v>185</v>
      </c>
      <c r="J8170" t="s">
        <v>213</v>
      </c>
    </row>
    <row r="8171" spans="1:10">
      <c r="A8171" t="s">
        <v>21672</v>
      </c>
      <c r="B8171" t="s">
        <v>3</v>
      </c>
      <c r="C8171" t="s">
        <v>21673</v>
      </c>
      <c r="D8171" t="s">
        <v>91</v>
      </c>
      <c r="E8171" t="s">
        <v>29</v>
      </c>
      <c r="F8171" s="1">
        <v>42902</v>
      </c>
      <c r="G8171">
        <v>2016</v>
      </c>
      <c r="H8171" t="s">
        <v>37</v>
      </c>
      <c r="I8171" t="s">
        <v>185</v>
      </c>
      <c r="J8171" t="s">
        <v>18681</v>
      </c>
    </row>
    <row r="8172" spans="1:10">
      <c r="A8172" t="s">
        <v>21674</v>
      </c>
      <c r="B8172" t="s">
        <v>3</v>
      </c>
      <c r="C8172" t="s">
        <v>21675</v>
      </c>
      <c r="D8172" t="s">
        <v>91</v>
      </c>
      <c r="E8172" t="s">
        <v>1640</v>
      </c>
      <c r="F8172" s="1">
        <v>42896</v>
      </c>
      <c r="G8172">
        <v>2016</v>
      </c>
      <c r="H8172" t="s">
        <v>48</v>
      </c>
      <c r="I8172" t="s">
        <v>38</v>
      </c>
      <c r="J8172" t="s">
        <v>1004</v>
      </c>
    </row>
    <row r="8173" spans="1:10">
      <c r="A8173" t="s">
        <v>21676</v>
      </c>
      <c r="B8173" t="s">
        <v>3</v>
      </c>
      <c r="C8173" t="s">
        <v>21677</v>
      </c>
      <c r="D8173" t="s">
        <v>91</v>
      </c>
      <c r="E8173" t="s">
        <v>1640</v>
      </c>
      <c r="F8173" s="1">
        <v>42896</v>
      </c>
      <c r="G8173">
        <v>2016</v>
      </c>
      <c r="H8173" t="s">
        <v>48</v>
      </c>
      <c r="I8173" t="s">
        <v>38</v>
      </c>
      <c r="J8173" t="s">
        <v>1004</v>
      </c>
    </row>
    <row r="8174" spans="1:10">
      <c r="A8174" t="s">
        <v>21678</v>
      </c>
      <c r="B8174" t="s">
        <v>3</v>
      </c>
      <c r="C8174" t="s">
        <v>21679</v>
      </c>
      <c r="D8174" t="s">
        <v>91</v>
      </c>
      <c r="E8174" t="s">
        <v>1640</v>
      </c>
      <c r="F8174" s="1">
        <v>42896</v>
      </c>
      <c r="G8174">
        <v>2016</v>
      </c>
      <c r="H8174" t="s">
        <v>48</v>
      </c>
      <c r="I8174" t="s">
        <v>38</v>
      </c>
      <c r="J8174" t="s">
        <v>11125</v>
      </c>
    </row>
    <row r="8175" spans="1:10">
      <c r="A8175" t="s">
        <v>21680</v>
      </c>
      <c r="B8175" t="s">
        <v>3</v>
      </c>
      <c r="C8175" t="s">
        <v>21681</v>
      </c>
      <c r="D8175" t="s">
        <v>91</v>
      </c>
      <c r="E8175" t="s">
        <v>92</v>
      </c>
      <c r="F8175" s="1">
        <v>42917</v>
      </c>
      <c r="G8175">
        <v>2014</v>
      </c>
      <c r="H8175" t="s">
        <v>60</v>
      </c>
      <c r="I8175" t="s">
        <v>38</v>
      </c>
      <c r="J8175" t="s">
        <v>511</v>
      </c>
    </row>
    <row r="8176" spans="1:10">
      <c r="A8176" t="s">
        <v>21682</v>
      </c>
      <c r="B8176" t="s">
        <v>3</v>
      </c>
      <c r="C8176" t="s">
        <v>21683</v>
      </c>
      <c r="D8176" t="s">
        <v>91</v>
      </c>
      <c r="E8176" t="s">
        <v>254</v>
      </c>
      <c r="F8176" s="1">
        <v>42896</v>
      </c>
      <c r="G8176">
        <v>2015</v>
      </c>
      <c r="H8176" t="s">
        <v>60</v>
      </c>
      <c r="I8176" t="s">
        <v>38</v>
      </c>
      <c r="J8176" t="s">
        <v>511</v>
      </c>
    </row>
    <row r="8177" spans="1:10">
      <c r="A8177" t="s">
        <v>21684</v>
      </c>
      <c r="B8177" t="s">
        <v>3</v>
      </c>
      <c r="C8177" t="s">
        <v>21685</v>
      </c>
      <c r="D8177" t="s">
        <v>91</v>
      </c>
      <c r="E8177" t="s">
        <v>1640</v>
      </c>
      <c r="F8177" s="1">
        <v>42896</v>
      </c>
      <c r="G8177">
        <v>2016</v>
      </c>
      <c r="H8177" t="s">
        <v>60</v>
      </c>
      <c r="I8177" t="s">
        <v>38</v>
      </c>
      <c r="J8177" t="s">
        <v>5899</v>
      </c>
    </row>
    <row r="8178" spans="1:10">
      <c r="A8178" t="s">
        <v>21686</v>
      </c>
      <c r="B8178" t="s">
        <v>3</v>
      </c>
      <c r="C8178" t="s">
        <v>21687</v>
      </c>
      <c r="D8178" t="s">
        <v>91</v>
      </c>
      <c r="E8178" t="s">
        <v>1640</v>
      </c>
      <c r="F8178" s="1">
        <v>42895</v>
      </c>
      <c r="G8178">
        <v>2017</v>
      </c>
      <c r="H8178" t="s">
        <v>37</v>
      </c>
      <c r="I8178" t="s">
        <v>38</v>
      </c>
      <c r="J8178" t="s">
        <v>1004</v>
      </c>
    </row>
    <row r="8179" spans="1:10">
      <c r="A8179" t="s">
        <v>21688</v>
      </c>
      <c r="B8179" t="s">
        <v>3</v>
      </c>
      <c r="C8179" t="s">
        <v>21689</v>
      </c>
      <c r="D8179" t="s">
        <v>91</v>
      </c>
      <c r="E8179" t="s">
        <v>59</v>
      </c>
      <c r="F8179" s="1">
        <v>42888</v>
      </c>
      <c r="G8179">
        <v>2016</v>
      </c>
      <c r="H8179" t="s">
        <v>37</v>
      </c>
      <c r="I8179" t="s">
        <v>38</v>
      </c>
      <c r="J8179" t="s">
        <v>21135</v>
      </c>
    </row>
    <row r="8180" spans="1:10">
      <c r="A8180" t="s">
        <v>21690</v>
      </c>
      <c r="B8180" t="s">
        <v>3</v>
      </c>
      <c r="C8180" t="s">
        <v>21691</v>
      </c>
      <c r="D8180" t="s">
        <v>91</v>
      </c>
      <c r="E8180" t="s">
        <v>29</v>
      </c>
      <c r="F8180" s="1">
        <v>42888</v>
      </c>
      <c r="G8180">
        <v>2017</v>
      </c>
      <c r="H8180" t="s">
        <v>37</v>
      </c>
      <c r="I8180" t="s">
        <v>185</v>
      </c>
      <c r="J8180" t="s">
        <v>376</v>
      </c>
    </row>
    <row r="8181" spans="1:10">
      <c r="A8181" t="s">
        <v>21692</v>
      </c>
      <c r="B8181" t="s">
        <v>3</v>
      </c>
      <c r="C8181" t="s">
        <v>21693</v>
      </c>
      <c r="D8181" t="s">
        <v>91</v>
      </c>
      <c r="E8181" t="s">
        <v>4221</v>
      </c>
      <c r="F8181" s="1">
        <v>42887</v>
      </c>
      <c r="G8181">
        <v>2015</v>
      </c>
      <c r="H8181" t="s">
        <v>60</v>
      </c>
      <c r="I8181" t="s">
        <v>38</v>
      </c>
      <c r="J8181" t="s">
        <v>379</v>
      </c>
    </row>
    <row r="8182" spans="1:10">
      <c r="A8182" t="s">
        <v>21694</v>
      </c>
      <c r="B8182" t="s">
        <v>3</v>
      </c>
      <c r="C8182" t="s">
        <v>21695</v>
      </c>
      <c r="D8182" t="s">
        <v>91</v>
      </c>
      <c r="E8182" t="s">
        <v>29</v>
      </c>
      <c r="F8182" s="1">
        <v>42887</v>
      </c>
      <c r="G8182">
        <v>2015</v>
      </c>
      <c r="H8182" t="s">
        <v>37</v>
      </c>
      <c r="I8182" t="s">
        <v>323</v>
      </c>
      <c r="J8182" t="s">
        <v>11032</v>
      </c>
    </row>
    <row r="8183" spans="1:10">
      <c r="A8183" t="s">
        <v>21696</v>
      </c>
      <c r="B8183" t="s">
        <v>3</v>
      </c>
      <c r="C8183" t="s">
        <v>21697</v>
      </c>
      <c r="D8183" t="s">
        <v>91</v>
      </c>
      <c r="E8183" t="s">
        <v>7877</v>
      </c>
      <c r="F8183" s="1">
        <v>42887</v>
      </c>
      <c r="G8183">
        <v>2016</v>
      </c>
      <c r="H8183" t="s">
        <v>60</v>
      </c>
      <c r="I8183" t="s">
        <v>38</v>
      </c>
      <c r="J8183" t="s">
        <v>521</v>
      </c>
    </row>
    <row r="8184" spans="1:10">
      <c r="A8184" t="s">
        <v>21698</v>
      </c>
      <c r="B8184" t="s">
        <v>3</v>
      </c>
      <c r="C8184" t="s">
        <v>21699</v>
      </c>
      <c r="D8184" t="s">
        <v>91</v>
      </c>
      <c r="E8184" t="s">
        <v>4221</v>
      </c>
      <c r="F8184" s="1">
        <v>42887</v>
      </c>
      <c r="G8184">
        <v>2016</v>
      </c>
      <c r="H8184" t="s">
        <v>60</v>
      </c>
      <c r="I8184" t="s">
        <v>38</v>
      </c>
      <c r="J8184" t="s">
        <v>521</v>
      </c>
    </row>
    <row r="8185" spans="1:10">
      <c r="A8185" t="s">
        <v>21700</v>
      </c>
      <c r="B8185" t="s">
        <v>3</v>
      </c>
      <c r="C8185" t="s">
        <v>21701</v>
      </c>
      <c r="D8185" t="s">
        <v>91</v>
      </c>
      <c r="E8185" t="s">
        <v>29</v>
      </c>
      <c r="F8185" s="1">
        <v>42881</v>
      </c>
      <c r="G8185">
        <v>2017</v>
      </c>
      <c r="H8185" t="s">
        <v>37</v>
      </c>
      <c r="I8185" t="s">
        <v>323</v>
      </c>
      <c r="J8185" t="s">
        <v>19172</v>
      </c>
    </row>
    <row r="8186" spans="1:10">
      <c r="A8186" t="s">
        <v>21702</v>
      </c>
      <c r="B8186" t="s">
        <v>3</v>
      </c>
      <c r="C8186" t="s">
        <v>21703</v>
      </c>
      <c r="D8186" t="s">
        <v>91</v>
      </c>
      <c r="E8186" t="s">
        <v>1803</v>
      </c>
      <c r="F8186" s="1">
        <v>42874</v>
      </c>
      <c r="G8186">
        <v>2017</v>
      </c>
      <c r="H8186" t="s">
        <v>37</v>
      </c>
      <c r="I8186" t="s">
        <v>38</v>
      </c>
      <c r="J8186" t="s">
        <v>324</v>
      </c>
    </row>
    <row r="8187" spans="1:10">
      <c r="A8187" t="s">
        <v>21704</v>
      </c>
      <c r="B8187" t="s">
        <v>3</v>
      </c>
      <c r="C8187" t="s">
        <v>21705</v>
      </c>
      <c r="D8187" t="s">
        <v>91</v>
      </c>
      <c r="E8187" t="s">
        <v>29</v>
      </c>
      <c r="F8187" s="1">
        <v>42874</v>
      </c>
      <c r="G8187">
        <v>2017</v>
      </c>
      <c r="H8187" t="s">
        <v>37</v>
      </c>
      <c r="I8187" t="s">
        <v>38</v>
      </c>
      <c r="J8187" t="s">
        <v>657</v>
      </c>
    </row>
    <row r="8188" spans="1:10">
      <c r="A8188" t="s">
        <v>21706</v>
      </c>
      <c r="B8188" t="s">
        <v>3</v>
      </c>
      <c r="C8188" t="s">
        <v>21707</v>
      </c>
      <c r="D8188" t="s">
        <v>91</v>
      </c>
      <c r="E8188" t="s">
        <v>1640</v>
      </c>
      <c r="F8188" s="1">
        <v>42853</v>
      </c>
      <c r="G8188">
        <v>2015</v>
      </c>
      <c r="H8188" t="s">
        <v>60</v>
      </c>
      <c r="I8188" t="s">
        <v>38</v>
      </c>
      <c r="J8188" t="s">
        <v>1004</v>
      </c>
    </row>
    <row r="8189" spans="1:10">
      <c r="A8189" t="s">
        <v>21708</v>
      </c>
      <c r="B8189" t="s">
        <v>3</v>
      </c>
      <c r="C8189" t="s">
        <v>21709</v>
      </c>
      <c r="D8189" t="s">
        <v>91</v>
      </c>
      <c r="E8189" t="s">
        <v>1640</v>
      </c>
      <c r="F8189" s="1">
        <v>42853</v>
      </c>
      <c r="G8189">
        <v>2010</v>
      </c>
      <c r="H8189" t="s">
        <v>60</v>
      </c>
      <c r="I8189" t="s">
        <v>38</v>
      </c>
      <c r="J8189" t="s">
        <v>5899</v>
      </c>
    </row>
    <row r="8190" spans="1:10">
      <c r="A8190" t="s">
        <v>21710</v>
      </c>
      <c r="B8190" t="s">
        <v>3</v>
      </c>
      <c r="C8190" t="s">
        <v>21711</v>
      </c>
      <c r="D8190" t="s">
        <v>91</v>
      </c>
      <c r="E8190" t="s">
        <v>1640</v>
      </c>
      <c r="F8190" s="1">
        <v>42853</v>
      </c>
      <c r="G8190">
        <v>2015</v>
      </c>
      <c r="H8190" t="s">
        <v>60</v>
      </c>
      <c r="I8190" t="s">
        <v>38</v>
      </c>
      <c r="J8190" t="s">
        <v>1004</v>
      </c>
    </row>
    <row r="8191" spans="1:10">
      <c r="A8191" t="s">
        <v>21712</v>
      </c>
      <c r="B8191" t="s">
        <v>3</v>
      </c>
      <c r="C8191" t="s">
        <v>21713</v>
      </c>
      <c r="D8191" t="s">
        <v>91</v>
      </c>
      <c r="E8191" t="s">
        <v>429</v>
      </c>
      <c r="F8191" s="1">
        <v>42852</v>
      </c>
      <c r="G8191">
        <v>2017</v>
      </c>
      <c r="H8191" t="s">
        <v>37</v>
      </c>
      <c r="I8191" t="s">
        <v>185</v>
      </c>
      <c r="J8191" t="s">
        <v>210</v>
      </c>
    </row>
    <row r="8192" spans="1:10">
      <c r="A8192" t="s">
        <v>21714</v>
      </c>
      <c r="B8192" t="s">
        <v>3</v>
      </c>
      <c r="C8192" t="s">
        <v>21715</v>
      </c>
      <c r="D8192" t="s">
        <v>91</v>
      </c>
      <c r="E8192" t="s">
        <v>754</v>
      </c>
      <c r="F8192" s="1">
        <v>42847</v>
      </c>
      <c r="G8192">
        <v>2016</v>
      </c>
      <c r="H8192" t="s">
        <v>71</v>
      </c>
      <c r="I8192" t="s">
        <v>38</v>
      </c>
      <c r="J8192" t="s">
        <v>213</v>
      </c>
    </row>
    <row r="8193" spans="1:10">
      <c r="A8193" t="s">
        <v>21716</v>
      </c>
      <c r="B8193" t="s">
        <v>3</v>
      </c>
      <c r="C8193" t="s">
        <v>21717</v>
      </c>
      <c r="D8193" t="s">
        <v>91</v>
      </c>
      <c r="E8193" t="s">
        <v>29</v>
      </c>
      <c r="F8193" s="1">
        <v>42846</v>
      </c>
      <c r="G8193">
        <v>2017</v>
      </c>
      <c r="H8193" t="s">
        <v>37</v>
      </c>
      <c r="I8193" t="s">
        <v>38</v>
      </c>
      <c r="J8193" t="s">
        <v>177</v>
      </c>
    </row>
    <row r="8194" spans="1:10">
      <c r="A8194" t="s">
        <v>21718</v>
      </c>
      <c r="B8194" t="s">
        <v>3</v>
      </c>
      <c r="C8194" t="s">
        <v>21719</v>
      </c>
      <c r="D8194" t="s">
        <v>91</v>
      </c>
      <c r="E8194" t="s">
        <v>92</v>
      </c>
      <c r="F8194" s="1">
        <v>42887</v>
      </c>
      <c r="G8194">
        <v>2016</v>
      </c>
      <c r="H8194" t="s">
        <v>71</v>
      </c>
      <c r="I8194" t="s">
        <v>38</v>
      </c>
      <c r="J8194" t="s">
        <v>194</v>
      </c>
    </row>
    <row r="8195" spans="1:10">
      <c r="A8195" t="s">
        <v>21720</v>
      </c>
      <c r="B8195" t="s">
        <v>3</v>
      </c>
      <c r="C8195" t="s">
        <v>21721</v>
      </c>
      <c r="D8195" t="s">
        <v>91</v>
      </c>
      <c r="E8195" t="s">
        <v>92</v>
      </c>
      <c r="F8195" s="1">
        <v>42867</v>
      </c>
      <c r="G8195">
        <v>2017</v>
      </c>
      <c r="H8195" t="s">
        <v>71</v>
      </c>
      <c r="I8195" t="s">
        <v>38</v>
      </c>
      <c r="J8195" t="s">
        <v>19637</v>
      </c>
    </row>
    <row r="8196" spans="1:10">
      <c r="A8196" t="s">
        <v>21722</v>
      </c>
      <c r="B8196" t="s">
        <v>3</v>
      </c>
      <c r="C8196" t="s">
        <v>21723</v>
      </c>
      <c r="D8196" t="s">
        <v>91</v>
      </c>
      <c r="E8196" t="s">
        <v>29</v>
      </c>
      <c r="F8196" s="1">
        <v>42846</v>
      </c>
      <c r="G8196">
        <v>2017</v>
      </c>
      <c r="H8196" t="s">
        <v>71</v>
      </c>
      <c r="I8196" t="s">
        <v>197</v>
      </c>
      <c r="J8196" t="s">
        <v>213</v>
      </c>
    </row>
    <row r="8197" spans="1:10">
      <c r="A8197" t="s">
        <v>21724</v>
      </c>
      <c r="B8197" t="s">
        <v>3</v>
      </c>
      <c r="C8197" t="s">
        <v>21725</v>
      </c>
      <c r="D8197" t="s">
        <v>91</v>
      </c>
      <c r="E8197" t="s">
        <v>1640</v>
      </c>
      <c r="F8197" s="1">
        <v>42835</v>
      </c>
      <c r="G8197">
        <v>2016</v>
      </c>
      <c r="H8197" t="s">
        <v>60</v>
      </c>
      <c r="I8197" t="s">
        <v>38</v>
      </c>
      <c r="J8197" t="s">
        <v>5899</v>
      </c>
    </row>
    <row r="8198" spans="1:10">
      <c r="A8198" t="s">
        <v>21726</v>
      </c>
      <c r="B8198" t="s">
        <v>3</v>
      </c>
      <c r="C8198" t="s">
        <v>21727</v>
      </c>
      <c r="D8198" t="s">
        <v>91</v>
      </c>
      <c r="E8198" t="s">
        <v>29</v>
      </c>
      <c r="F8198" s="1">
        <v>42832</v>
      </c>
      <c r="G8198">
        <v>2017</v>
      </c>
      <c r="H8198" t="s">
        <v>37</v>
      </c>
      <c r="I8198" t="s">
        <v>185</v>
      </c>
      <c r="J8198" t="s">
        <v>2787</v>
      </c>
    </row>
    <row r="8199" spans="1:10">
      <c r="A8199" t="s">
        <v>21728</v>
      </c>
      <c r="B8199" t="s">
        <v>3</v>
      </c>
      <c r="C8199" t="s">
        <v>21729</v>
      </c>
      <c r="D8199" t="s">
        <v>91</v>
      </c>
      <c r="E8199" t="s">
        <v>2847</v>
      </c>
      <c r="F8199" s="1">
        <v>42826</v>
      </c>
      <c r="G8199">
        <v>2005</v>
      </c>
      <c r="H8199" t="s">
        <v>37</v>
      </c>
      <c r="I8199" t="s">
        <v>38</v>
      </c>
      <c r="J8199" t="s">
        <v>521</v>
      </c>
    </row>
    <row r="8200" spans="1:10">
      <c r="A8200" t="s">
        <v>21730</v>
      </c>
      <c r="B8200" t="s">
        <v>2</v>
      </c>
      <c r="C8200" t="s">
        <v>21731</v>
      </c>
      <c r="D8200" t="s">
        <v>91</v>
      </c>
      <c r="E8200" t="s">
        <v>59</v>
      </c>
      <c r="F8200" s="1">
        <v>42825</v>
      </c>
      <c r="G8200">
        <v>2016</v>
      </c>
      <c r="H8200" t="s">
        <v>37</v>
      </c>
      <c r="I8200" t="s">
        <v>3498</v>
      </c>
      <c r="J8200" t="s">
        <v>780</v>
      </c>
    </row>
    <row r="8201" spans="1:10">
      <c r="A8201" t="s">
        <v>21732</v>
      </c>
      <c r="B8201" t="s">
        <v>3</v>
      </c>
      <c r="C8201" t="s">
        <v>21733</v>
      </c>
      <c r="D8201" t="s">
        <v>91</v>
      </c>
      <c r="E8201" t="s">
        <v>29</v>
      </c>
      <c r="F8201" s="1">
        <v>42818</v>
      </c>
      <c r="G8201">
        <v>2017</v>
      </c>
      <c r="H8201" t="s">
        <v>71</v>
      </c>
      <c r="I8201" t="s">
        <v>185</v>
      </c>
      <c r="J8201" t="s">
        <v>16217</v>
      </c>
    </row>
    <row r="8202" spans="1:10">
      <c r="A8202" t="s">
        <v>21734</v>
      </c>
      <c r="B8202" t="s">
        <v>3</v>
      </c>
      <c r="C8202" t="s">
        <v>21735</v>
      </c>
      <c r="D8202" t="s">
        <v>91</v>
      </c>
      <c r="E8202" t="s">
        <v>303</v>
      </c>
      <c r="F8202" s="1">
        <v>42814</v>
      </c>
      <c r="G8202">
        <v>2015</v>
      </c>
      <c r="H8202" t="s">
        <v>60</v>
      </c>
      <c r="I8202" t="s">
        <v>38</v>
      </c>
      <c r="J8202" t="s">
        <v>1098</v>
      </c>
    </row>
    <row r="8203" spans="1:10">
      <c r="A8203" t="s">
        <v>21736</v>
      </c>
      <c r="B8203" t="s">
        <v>3</v>
      </c>
      <c r="C8203" t="s">
        <v>21737</v>
      </c>
      <c r="D8203" t="s">
        <v>91</v>
      </c>
      <c r="E8203" t="s">
        <v>29</v>
      </c>
      <c r="F8203" s="1">
        <v>42811</v>
      </c>
      <c r="G8203">
        <v>2017</v>
      </c>
      <c r="H8203" t="s">
        <v>119</v>
      </c>
      <c r="I8203" t="s">
        <v>38</v>
      </c>
      <c r="J8203" t="s">
        <v>124</v>
      </c>
    </row>
    <row r="8204" spans="1:10">
      <c r="A8204" t="s">
        <v>21738</v>
      </c>
      <c r="B8204" t="s">
        <v>3</v>
      </c>
      <c r="C8204" t="s">
        <v>21739</v>
      </c>
      <c r="D8204" t="s">
        <v>91</v>
      </c>
      <c r="E8204" t="s">
        <v>688</v>
      </c>
      <c r="F8204" s="1">
        <v>42811</v>
      </c>
      <c r="G8204">
        <v>2015</v>
      </c>
      <c r="H8204" t="s">
        <v>37</v>
      </c>
      <c r="I8204" t="s">
        <v>323</v>
      </c>
      <c r="J8204" t="s">
        <v>186</v>
      </c>
    </row>
    <row r="8205" spans="1:10">
      <c r="A8205" t="s">
        <v>21740</v>
      </c>
      <c r="B8205" t="s">
        <v>3</v>
      </c>
      <c r="C8205" t="s">
        <v>21741</v>
      </c>
      <c r="D8205" t="s">
        <v>91</v>
      </c>
      <c r="E8205" t="s">
        <v>303</v>
      </c>
      <c r="F8205" s="1">
        <v>42811</v>
      </c>
      <c r="G8205">
        <v>2017</v>
      </c>
      <c r="H8205" t="s">
        <v>48</v>
      </c>
      <c r="I8205" t="s">
        <v>38</v>
      </c>
      <c r="J8205" t="s">
        <v>521</v>
      </c>
    </row>
    <row r="8206" spans="1:10">
      <c r="A8206" t="s">
        <v>21742</v>
      </c>
      <c r="B8206" t="s">
        <v>3</v>
      </c>
      <c r="C8206" t="s">
        <v>21743</v>
      </c>
      <c r="D8206" t="s">
        <v>91</v>
      </c>
      <c r="E8206" t="s">
        <v>29</v>
      </c>
      <c r="F8206" s="1">
        <v>42808</v>
      </c>
      <c r="G8206">
        <v>2016</v>
      </c>
      <c r="H8206" t="s">
        <v>48</v>
      </c>
      <c r="I8206" t="s">
        <v>38</v>
      </c>
      <c r="J8206" t="s">
        <v>327</v>
      </c>
    </row>
    <row r="8207" spans="1:10">
      <c r="A8207" t="s">
        <v>21744</v>
      </c>
      <c r="B8207" t="s">
        <v>3</v>
      </c>
      <c r="C8207" t="s">
        <v>21745</v>
      </c>
      <c r="D8207" t="s">
        <v>91</v>
      </c>
      <c r="E8207" t="s">
        <v>29</v>
      </c>
      <c r="F8207" s="1">
        <v>42804</v>
      </c>
      <c r="G8207">
        <v>2017</v>
      </c>
      <c r="H8207" t="s">
        <v>71</v>
      </c>
      <c r="I8207" t="s">
        <v>38</v>
      </c>
      <c r="J8207" t="s">
        <v>213</v>
      </c>
    </row>
    <row r="8208" spans="1:10">
      <c r="A8208" t="s">
        <v>21746</v>
      </c>
      <c r="B8208" t="s">
        <v>3</v>
      </c>
      <c r="C8208" t="s">
        <v>21747</v>
      </c>
      <c r="D8208" t="s">
        <v>91</v>
      </c>
      <c r="E8208" t="s">
        <v>1640</v>
      </c>
      <c r="F8208" s="1">
        <v>42804</v>
      </c>
      <c r="G8208">
        <v>2016</v>
      </c>
      <c r="H8208" t="s">
        <v>60</v>
      </c>
      <c r="I8208" t="s">
        <v>38</v>
      </c>
      <c r="J8208" t="s">
        <v>1004</v>
      </c>
    </row>
    <row r="8209" spans="1:10">
      <c r="A8209" t="s">
        <v>21748</v>
      </c>
      <c r="B8209" t="s">
        <v>3</v>
      </c>
      <c r="C8209" t="s">
        <v>21749</v>
      </c>
      <c r="D8209" t="s">
        <v>91</v>
      </c>
      <c r="E8209" t="s">
        <v>59</v>
      </c>
      <c r="F8209" s="1">
        <v>42795</v>
      </c>
      <c r="G8209">
        <v>2010</v>
      </c>
      <c r="H8209" t="s">
        <v>60</v>
      </c>
      <c r="I8209" t="s">
        <v>38</v>
      </c>
      <c r="J8209" t="s">
        <v>521</v>
      </c>
    </row>
    <row r="8210" spans="1:10">
      <c r="A8210" t="s">
        <v>21750</v>
      </c>
      <c r="B8210" t="s">
        <v>3</v>
      </c>
      <c r="C8210" t="s">
        <v>21751</v>
      </c>
      <c r="D8210" t="s">
        <v>91</v>
      </c>
      <c r="E8210" t="s">
        <v>1640</v>
      </c>
      <c r="F8210" s="1">
        <v>42795</v>
      </c>
      <c r="G8210">
        <v>2016</v>
      </c>
      <c r="H8210" t="s">
        <v>37</v>
      </c>
      <c r="I8210" t="s">
        <v>38</v>
      </c>
      <c r="J8210" t="s">
        <v>6636</v>
      </c>
    </row>
    <row r="8211" spans="1:10">
      <c r="A8211" t="s">
        <v>21752</v>
      </c>
      <c r="B8211" t="s">
        <v>3</v>
      </c>
      <c r="C8211" t="s">
        <v>21753</v>
      </c>
      <c r="D8211" t="s">
        <v>91</v>
      </c>
      <c r="E8211" t="s">
        <v>1222</v>
      </c>
      <c r="F8211" s="1">
        <v>42790</v>
      </c>
      <c r="G8211">
        <v>2017</v>
      </c>
      <c r="H8211" t="s">
        <v>71</v>
      </c>
      <c r="I8211" t="s">
        <v>38</v>
      </c>
      <c r="J8211" t="s">
        <v>124</v>
      </c>
    </row>
    <row r="8212" spans="1:10">
      <c r="A8212" t="s">
        <v>21754</v>
      </c>
      <c r="B8212" t="s">
        <v>3</v>
      </c>
      <c r="C8212" t="s">
        <v>21755</v>
      </c>
      <c r="D8212" t="s">
        <v>91</v>
      </c>
      <c r="E8212" t="s">
        <v>1640</v>
      </c>
      <c r="F8212" s="1">
        <v>42790</v>
      </c>
      <c r="G8212">
        <v>2016</v>
      </c>
      <c r="H8212" t="s">
        <v>60</v>
      </c>
      <c r="I8212" t="s">
        <v>38</v>
      </c>
      <c r="J8212" t="s">
        <v>1427</v>
      </c>
    </row>
    <row r="8213" spans="1:10">
      <c r="A8213" t="s">
        <v>21756</v>
      </c>
      <c r="B8213" t="s">
        <v>3</v>
      </c>
      <c r="C8213" t="s">
        <v>21757</v>
      </c>
      <c r="D8213" t="s">
        <v>91</v>
      </c>
      <c r="E8213" t="s">
        <v>2847</v>
      </c>
      <c r="F8213" s="1">
        <v>42788</v>
      </c>
      <c r="G8213">
        <v>2015</v>
      </c>
      <c r="H8213" t="s">
        <v>48</v>
      </c>
      <c r="I8213" t="s">
        <v>323</v>
      </c>
      <c r="J8213" t="s">
        <v>202</v>
      </c>
    </row>
    <row r="8214" spans="1:10">
      <c r="A8214" t="s">
        <v>21758</v>
      </c>
      <c r="B8214" t="s">
        <v>3</v>
      </c>
      <c r="C8214" t="s">
        <v>21759</v>
      </c>
      <c r="D8214" t="s">
        <v>91</v>
      </c>
      <c r="E8214" t="s">
        <v>1640</v>
      </c>
      <c r="F8214" s="1">
        <v>42783</v>
      </c>
      <c r="G8214">
        <v>2013</v>
      </c>
      <c r="H8214" t="s">
        <v>60</v>
      </c>
      <c r="I8214" t="s">
        <v>38</v>
      </c>
      <c r="J8214" t="s">
        <v>1004</v>
      </c>
    </row>
    <row r="8215" spans="1:10">
      <c r="A8215" t="s">
        <v>21760</v>
      </c>
      <c r="B8215" t="s">
        <v>3</v>
      </c>
      <c r="C8215" t="s">
        <v>21761</v>
      </c>
      <c r="D8215" t="s">
        <v>91</v>
      </c>
      <c r="E8215" t="s">
        <v>1640</v>
      </c>
      <c r="F8215" s="1">
        <v>42781</v>
      </c>
      <c r="G8215">
        <v>2016</v>
      </c>
      <c r="H8215" t="s">
        <v>60</v>
      </c>
      <c r="I8215" t="s">
        <v>38</v>
      </c>
      <c r="J8215" t="s">
        <v>5899</v>
      </c>
    </row>
    <row r="8216" spans="1:10">
      <c r="A8216" t="s">
        <v>21762</v>
      </c>
      <c r="B8216" t="s">
        <v>3</v>
      </c>
      <c r="C8216" t="s">
        <v>21763</v>
      </c>
      <c r="D8216" t="s">
        <v>91</v>
      </c>
      <c r="E8216" t="s">
        <v>1640</v>
      </c>
      <c r="F8216" s="1">
        <v>42781</v>
      </c>
      <c r="G8216">
        <v>2016</v>
      </c>
      <c r="H8216" t="s">
        <v>48</v>
      </c>
      <c r="I8216" t="s">
        <v>38</v>
      </c>
      <c r="J8216" t="s">
        <v>1004</v>
      </c>
    </row>
    <row r="8217" spans="1:10">
      <c r="A8217" t="s">
        <v>21764</v>
      </c>
      <c r="B8217" t="s">
        <v>3</v>
      </c>
      <c r="C8217" t="s">
        <v>21765</v>
      </c>
      <c r="D8217" t="s">
        <v>91</v>
      </c>
      <c r="E8217" t="s">
        <v>1640</v>
      </c>
      <c r="F8217" s="1">
        <v>42780</v>
      </c>
      <c r="G8217">
        <v>2016</v>
      </c>
      <c r="H8217" t="s">
        <v>60</v>
      </c>
      <c r="I8217" t="s">
        <v>38</v>
      </c>
      <c r="J8217" t="s">
        <v>5899</v>
      </c>
    </row>
    <row r="8218" spans="1:10">
      <c r="A8218" t="s">
        <v>21766</v>
      </c>
      <c r="B8218" t="s">
        <v>3</v>
      </c>
      <c r="C8218" t="s">
        <v>21767</v>
      </c>
      <c r="D8218" t="s">
        <v>91</v>
      </c>
      <c r="E8218" t="s">
        <v>303</v>
      </c>
      <c r="F8218" s="1">
        <v>42776</v>
      </c>
      <c r="G8218">
        <v>2017</v>
      </c>
      <c r="H8218" t="s">
        <v>60</v>
      </c>
      <c r="I8218" t="s">
        <v>38</v>
      </c>
      <c r="J8218" t="s">
        <v>468</v>
      </c>
    </row>
    <row r="8219" spans="1:10">
      <c r="A8219" t="s">
        <v>21768</v>
      </c>
      <c r="B8219" t="s">
        <v>2</v>
      </c>
      <c r="C8219" t="s">
        <v>21769</v>
      </c>
      <c r="D8219" t="s">
        <v>91</v>
      </c>
      <c r="E8219" t="s">
        <v>784</v>
      </c>
      <c r="F8219" s="1">
        <v>42776</v>
      </c>
      <c r="G8219">
        <v>2017</v>
      </c>
      <c r="H8219" t="s">
        <v>37</v>
      </c>
      <c r="I8219" t="s">
        <v>255</v>
      </c>
      <c r="J8219" t="s">
        <v>780</v>
      </c>
    </row>
    <row r="8220" spans="1:10">
      <c r="A8220" t="s">
        <v>21770</v>
      </c>
      <c r="B8220" t="s">
        <v>3</v>
      </c>
      <c r="C8220" t="s">
        <v>21771</v>
      </c>
      <c r="D8220" t="s">
        <v>91</v>
      </c>
      <c r="E8220" t="s">
        <v>29</v>
      </c>
      <c r="F8220" s="1">
        <v>42745</v>
      </c>
      <c r="G8220">
        <v>2017</v>
      </c>
      <c r="H8220" t="s">
        <v>119</v>
      </c>
      <c r="I8220" t="s">
        <v>38</v>
      </c>
      <c r="J8220" t="s">
        <v>213</v>
      </c>
    </row>
    <row r="8221" spans="1:10">
      <c r="A8221" t="s">
        <v>21772</v>
      </c>
      <c r="B8221" t="s">
        <v>3</v>
      </c>
      <c r="C8221" t="s">
        <v>21773</v>
      </c>
      <c r="D8221" t="s">
        <v>91</v>
      </c>
      <c r="E8221" t="s">
        <v>29</v>
      </c>
      <c r="F8221" s="1">
        <v>42736</v>
      </c>
      <c r="G8221">
        <v>1999</v>
      </c>
      <c r="H8221" t="s">
        <v>60</v>
      </c>
      <c r="I8221" t="s">
        <v>1589</v>
      </c>
      <c r="J8221" t="s">
        <v>5804</v>
      </c>
    </row>
    <row r="8222" spans="1:10">
      <c r="A8222" t="s">
        <v>21774</v>
      </c>
      <c r="B8222" t="s">
        <v>3</v>
      </c>
      <c r="C8222" t="s">
        <v>21775</v>
      </c>
      <c r="D8222" t="s">
        <v>91</v>
      </c>
      <c r="E8222" t="s">
        <v>1640</v>
      </c>
      <c r="F8222" s="1">
        <v>42734</v>
      </c>
      <c r="G8222">
        <v>2016</v>
      </c>
      <c r="H8222" t="s">
        <v>60</v>
      </c>
      <c r="I8222" t="s">
        <v>38</v>
      </c>
      <c r="J8222" t="s">
        <v>1004</v>
      </c>
    </row>
    <row r="8223" spans="1:10">
      <c r="A8223" t="s">
        <v>21776</v>
      </c>
      <c r="B8223" t="s">
        <v>3</v>
      </c>
      <c r="C8223" t="s">
        <v>21777</v>
      </c>
      <c r="D8223" t="s">
        <v>91</v>
      </c>
      <c r="E8223" t="s">
        <v>303</v>
      </c>
      <c r="F8223" s="1">
        <v>42731</v>
      </c>
      <c r="G8223">
        <v>2016</v>
      </c>
      <c r="H8223" t="s">
        <v>37</v>
      </c>
      <c r="I8223" t="s">
        <v>185</v>
      </c>
      <c r="J8223" t="s">
        <v>468</v>
      </c>
    </row>
    <row r="8224" spans="1:10">
      <c r="A8224" t="s">
        <v>21778</v>
      </c>
      <c r="B8224" t="s">
        <v>3</v>
      </c>
      <c r="C8224" t="s">
        <v>21779</v>
      </c>
      <c r="D8224" t="s">
        <v>91</v>
      </c>
      <c r="E8224" t="s">
        <v>29</v>
      </c>
      <c r="F8224" s="1">
        <v>42731</v>
      </c>
      <c r="G8224">
        <v>2016</v>
      </c>
      <c r="H8224" t="s">
        <v>60</v>
      </c>
      <c r="I8224" t="s">
        <v>38</v>
      </c>
      <c r="J8224" t="s">
        <v>327</v>
      </c>
    </row>
    <row r="8225" spans="1:10">
      <c r="A8225" t="s">
        <v>21780</v>
      </c>
      <c r="B8225" t="s">
        <v>3</v>
      </c>
      <c r="C8225" t="s">
        <v>21781</v>
      </c>
      <c r="D8225" t="s">
        <v>91</v>
      </c>
      <c r="E8225" t="s">
        <v>29</v>
      </c>
      <c r="F8225" s="1">
        <v>42727</v>
      </c>
      <c r="G8225">
        <v>2018</v>
      </c>
      <c r="H8225" t="s">
        <v>37</v>
      </c>
      <c r="I8225" t="s">
        <v>185</v>
      </c>
      <c r="J8225" t="s">
        <v>801</v>
      </c>
    </row>
    <row r="8226" spans="1:10">
      <c r="A8226" t="s">
        <v>21782</v>
      </c>
      <c r="B8226" t="s">
        <v>3</v>
      </c>
      <c r="C8226" t="s">
        <v>21783</v>
      </c>
      <c r="D8226" t="s">
        <v>91</v>
      </c>
      <c r="E8226" t="s">
        <v>59</v>
      </c>
      <c r="F8226" s="1">
        <v>42720</v>
      </c>
      <c r="G8226">
        <v>2016</v>
      </c>
      <c r="H8226" t="s">
        <v>37</v>
      </c>
      <c r="I8226" t="s">
        <v>38</v>
      </c>
      <c r="J8226" t="s">
        <v>18376</v>
      </c>
    </row>
    <row r="8227" spans="1:10">
      <c r="A8227" t="s">
        <v>21784</v>
      </c>
      <c r="B8227" t="s">
        <v>3</v>
      </c>
      <c r="C8227" t="s">
        <v>21785</v>
      </c>
      <c r="D8227" t="s">
        <v>91</v>
      </c>
      <c r="E8227" t="s">
        <v>1640</v>
      </c>
      <c r="F8227" s="1">
        <v>42719</v>
      </c>
      <c r="G8227">
        <v>2012</v>
      </c>
      <c r="H8227" t="s">
        <v>48</v>
      </c>
      <c r="I8227" t="s">
        <v>38</v>
      </c>
      <c r="J8227" t="s">
        <v>1004</v>
      </c>
    </row>
    <row r="8228" spans="1:10">
      <c r="A8228" t="s">
        <v>21786</v>
      </c>
      <c r="B8228" t="s">
        <v>3</v>
      </c>
      <c r="C8228" t="s">
        <v>21787</v>
      </c>
      <c r="D8228" t="s">
        <v>91</v>
      </c>
      <c r="E8228" t="s">
        <v>1640</v>
      </c>
      <c r="F8228" s="1">
        <v>42719</v>
      </c>
      <c r="G8228">
        <v>2012</v>
      </c>
      <c r="H8228" t="s">
        <v>60</v>
      </c>
      <c r="I8228" t="s">
        <v>38</v>
      </c>
      <c r="J8228" t="s">
        <v>1004</v>
      </c>
    </row>
    <row r="8229" spans="1:10">
      <c r="A8229" t="s">
        <v>21788</v>
      </c>
      <c r="B8229" t="s">
        <v>3</v>
      </c>
      <c r="C8229" t="s">
        <v>21789</v>
      </c>
      <c r="D8229" t="s">
        <v>91</v>
      </c>
      <c r="E8229" t="s">
        <v>1640</v>
      </c>
      <c r="F8229" s="1">
        <v>42719</v>
      </c>
      <c r="G8229">
        <v>2012</v>
      </c>
      <c r="H8229" t="s">
        <v>60</v>
      </c>
      <c r="I8229" t="s">
        <v>38</v>
      </c>
      <c r="J8229" t="s">
        <v>5899</v>
      </c>
    </row>
    <row r="8230" spans="1:10">
      <c r="A8230" t="s">
        <v>21790</v>
      </c>
      <c r="B8230" t="s">
        <v>3</v>
      </c>
      <c r="C8230" t="s">
        <v>21791</v>
      </c>
      <c r="D8230" t="s">
        <v>91</v>
      </c>
      <c r="E8230" t="s">
        <v>1640</v>
      </c>
      <c r="F8230" s="1">
        <v>42719</v>
      </c>
      <c r="G8230">
        <v>2011</v>
      </c>
      <c r="H8230" t="s">
        <v>37</v>
      </c>
      <c r="I8230" t="s">
        <v>38</v>
      </c>
      <c r="J8230" t="s">
        <v>5899</v>
      </c>
    </row>
    <row r="8231" spans="1:10">
      <c r="A8231" t="s">
        <v>21792</v>
      </c>
      <c r="B8231" t="s">
        <v>3</v>
      </c>
      <c r="C8231" t="s">
        <v>21793</v>
      </c>
      <c r="D8231" t="s">
        <v>91</v>
      </c>
      <c r="E8231" t="s">
        <v>254</v>
      </c>
      <c r="F8231" s="1">
        <v>42719</v>
      </c>
      <c r="G8231">
        <v>2016</v>
      </c>
      <c r="H8231" t="s">
        <v>60</v>
      </c>
      <c r="I8231" t="s">
        <v>38</v>
      </c>
      <c r="J8231" t="s">
        <v>1103</v>
      </c>
    </row>
    <row r="8232" spans="1:10">
      <c r="A8232" t="s">
        <v>21794</v>
      </c>
      <c r="B8232" t="s">
        <v>3</v>
      </c>
      <c r="C8232" t="s">
        <v>21795</v>
      </c>
      <c r="D8232" t="s">
        <v>91</v>
      </c>
      <c r="E8232" t="s">
        <v>1640</v>
      </c>
      <c r="F8232" s="1">
        <v>42719</v>
      </c>
      <c r="G8232">
        <v>2012</v>
      </c>
      <c r="H8232" t="s">
        <v>60</v>
      </c>
      <c r="I8232" t="s">
        <v>38</v>
      </c>
      <c r="J8232" t="s">
        <v>5899</v>
      </c>
    </row>
    <row r="8233" spans="1:10">
      <c r="A8233" t="s">
        <v>21796</v>
      </c>
      <c r="B8233" t="s">
        <v>3</v>
      </c>
      <c r="C8233" t="s">
        <v>21797</v>
      </c>
      <c r="D8233" t="s">
        <v>91</v>
      </c>
      <c r="E8233" t="s">
        <v>303</v>
      </c>
      <c r="F8233" s="1">
        <v>42719</v>
      </c>
      <c r="G8233">
        <v>2001</v>
      </c>
      <c r="H8233" t="s">
        <v>60</v>
      </c>
      <c r="I8233" t="s">
        <v>185</v>
      </c>
      <c r="J8233" t="s">
        <v>468</v>
      </c>
    </row>
    <row r="8234" spans="1:10">
      <c r="A8234" t="s">
        <v>21798</v>
      </c>
      <c r="B8234" t="s">
        <v>3</v>
      </c>
      <c r="C8234" t="s">
        <v>21799</v>
      </c>
      <c r="D8234" t="s">
        <v>91</v>
      </c>
      <c r="E8234" t="s">
        <v>1640</v>
      </c>
      <c r="F8234" s="1">
        <v>42719</v>
      </c>
      <c r="G8234">
        <v>2012</v>
      </c>
      <c r="H8234" t="s">
        <v>60</v>
      </c>
      <c r="I8234" t="s">
        <v>38</v>
      </c>
      <c r="J8234" t="s">
        <v>1004</v>
      </c>
    </row>
    <row r="8235" spans="1:10">
      <c r="A8235" t="s">
        <v>21800</v>
      </c>
      <c r="B8235" t="s">
        <v>3</v>
      </c>
      <c r="C8235" t="s">
        <v>21801</v>
      </c>
      <c r="D8235" t="s">
        <v>91</v>
      </c>
      <c r="E8235" t="s">
        <v>29</v>
      </c>
      <c r="F8235" s="1">
        <v>43373</v>
      </c>
      <c r="G8235">
        <v>2018</v>
      </c>
      <c r="H8235" t="s">
        <v>60</v>
      </c>
      <c r="I8235" t="s">
        <v>38</v>
      </c>
      <c r="J8235" t="s">
        <v>177</v>
      </c>
    </row>
    <row r="8236" spans="1:10">
      <c r="A8236" t="s">
        <v>21802</v>
      </c>
      <c r="B8236" t="s">
        <v>3</v>
      </c>
      <c r="C8236" t="s">
        <v>21803</v>
      </c>
      <c r="D8236" t="s">
        <v>91</v>
      </c>
      <c r="E8236" t="s">
        <v>1640</v>
      </c>
      <c r="F8236" s="1">
        <v>42719</v>
      </c>
      <c r="G8236">
        <v>2012</v>
      </c>
      <c r="H8236" t="s">
        <v>48</v>
      </c>
      <c r="I8236" t="s">
        <v>38</v>
      </c>
      <c r="J8236" t="s">
        <v>1004</v>
      </c>
    </row>
    <row r="8237" spans="1:10">
      <c r="A8237" t="s">
        <v>21804</v>
      </c>
      <c r="B8237" t="s">
        <v>3</v>
      </c>
      <c r="C8237" t="s">
        <v>21805</v>
      </c>
      <c r="D8237" t="s">
        <v>91</v>
      </c>
      <c r="E8237" t="s">
        <v>754</v>
      </c>
      <c r="F8237" s="1">
        <v>42717</v>
      </c>
      <c r="G8237">
        <v>2017</v>
      </c>
      <c r="H8237" t="s">
        <v>37</v>
      </c>
      <c r="I8237" t="s">
        <v>38</v>
      </c>
      <c r="J8237" t="s">
        <v>521</v>
      </c>
    </row>
    <row r="8238" spans="1:10">
      <c r="A8238" t="s">
        <v>21806</v>
      </c>
      <c r="B8238" t="s">
        <v>3</v>
      </c>
      <c r="C8238" t="s">
        <v>21807</v>
      </c>
      <c r="D8238" t="s">
        <v>91</v>
      </c>
      <c r="E8238" t="s">
        <v>59</v>
      </c>
      <c r="F8238" s="1">
        <v>42713</v>
      </c>
      <c r="G8238">
        <v>2016</v>
      </c>
      <c r="H8238" t="s">
        <v>37</v>
      </c>
      <c r="I8238" t="s">
        <v>38</v>
      </c>
      <c r="J8238" t="s">
        <v>1026</v>
      </c>
    </row>
    <row r="8239" spans="1:10">
      <c r="A8239" t="s">
        <v>21808</v>
      </c>
      <c r="B8239" t="s">
        <v>3</v>
      </c>
      <c r="C8239" t="s">
        <v>21809</v>
      </c>
      <c r="D8239" t="s">
        <v>91</v>
      </c>
      <c r="E8239" t="s">
        <v>29</v>
      </c>
      <c r="F8239" s="1">
        <v>42713</v>
      </c>
      <c r="G8239">
        <v>2016</v>
      </c>
      <c r="H8239" t="s">
        <v>60</v>
      </c>
      <c r="I8239" t="s">
        <v>38</v>
      </c>
      <c r="J8239" t="s">
        <v>18373</v>
      </c>
    </row>
    <row r="8240" spans="1:10">
      <c r="A8240" t="s">
        <v>21810</v>
      </c>
      <c r="B8240" t="s">
        <v>3</v>
      </c>
      <c r="C8240" t="s">
        <v>21811</v>
      </c>
      <c r="D8240" t="s">
        <v>91</v>
      </c>
      <c r="E8240" t="s">
        <v>1366</v>
      </c>
      <c r="F8240" s="1">
        <v>42712</v>
      </c>
      <c r="G8240">
        <v>2016</v>
      </c>
      <c r="H8240" t="s">
        <v>60</v>
      </c>
      <c r="I8240" t="s">
        <v>38</v>
      </c>
      <c r="J8240" t="s">
        <v>202</v>
      </c>
    </row>
    <row r="8241" spans="1:10">
      <c r="A8241" t="s">
        <v>21812</v>
      </c>
      <c r="B8241" t="s">
        <v>3</v>
      </c>
      <c r="C8241" t="s">
        <v>21813</v>
      </c>
      <c r="D8241" t="s">
        <v>91</v>
      </c>
      <c r="E8241" t="s">
        <v>36</v>
      </c>
      <c r="F8241" s="1">
        <v>42712</v>
      </c>
      <c r="G8241">
        <v>2015</v>
      </c>
      <c r="H8241" t="s">
        <v>60</v>
      </c>
      <c r="I8241" t="s">
        <v>38</v>
      </c>
      <c r="J8241" t="s">
        <v>324</v>
      </c>
    </row>
    <row r="8242" spans="1:10">
      <c r="A8242" t="s">
        <v>21814</v>
      </c>
      <c r="B8242" t="s">
        <v>3</v>
      </c>
      <c r="C8242" t="s">
        <v>21815</v>
      </c>
      <c r="D8242" t="s">
        <v>91</v>
      </c>
      <c r="E8242" t="s">
        <v>29</v>
      </c>
      <c r="F8242" s="1">
        <v>42709</v>
      </c>
      <c r="G8242">
        <v>2016</v>
      </c>
      <c r="H8242" t="s">
        <v>37</v>
      </c>
      <c r="I8242" t="s">
        <v>323</v>
      </c>
      <c r="J8242" t="s">
        <v>5840</v>
      </c>
    </row>
    <row r="8243" spans="1:10">
      <c r="A8243" t="s">
        <v>21816</v>
      </c>
      <c r="B8243" t="s">
        <v>3</v>
      </c>
      <c r="C8243" t="s">
        <v>21817</v>
      </c>
      <c r="D8243" t="s">
        <v>91</v>
      </c>
      <c r="E8243" t="s">
        <v>754</v>
      </c>
      <c r="F8243" s="1">
        <v>42707</v>
      </c>
      <c r="G8243">
        <v>2016</v>
      </c>
      <c r="H8243" t="s">
        <v>221</v>
      </c>
      <c r="I8243" t="s">
        <v>185</v>
      </c>
      <c r="J8243" t="s">
        <v>19904</v>
      </c>
    </row>
    <row r="8244" spans="1:10">
      <c r="A8244" t="s">
        <v>21818</v>
      </c>
      <c r="B8244" t="s">
        <v>3</v>
      </c>
      <c r="C8244" t="s">
        <v>21819</v>
      </c>
      <c r="D8244" t="s">
        <v>91</v>
      </c>
      <c r="E8244" t="s">
        <v>29</v>
      </c>
      <c r="F8244" s="1">
        <v>42419</v>
      </c>
      <c r="G8244">
        <v>2016</v>
      </c>
      <c r="H8244" t="s">
        <v>60</v>
      </c>
      <c r="I8244" t="s">
        <v>38</v>
      </c>
      <c r="J8244" t="s">
        <v>216</v>
      </c>
    </row>
    <row r="8245" spans="1:10">
      <c r="A8245" t="s">
        <v>21820</v>
      </c>
      <c r="B8245" t="s">
        <v>3</v>
      </c>
      <c r="C8245" t="s">
        <v>21821</v>
      </c>
      <c r="D8245" t="s">
        <v>91</v>
      </c>
      <c r="E8245" t="s">
        <v>1366</v>
      </c>
      <c r="F8245" s="1">
        <v>42705</v>
      </c>
      <c r="G8245">
        <v>2016</v>
      </c>
      <c r="H8245" t="s">
        <v>48</v>
      </c>
      <c r="I8245" t="s">
        <v>38</v>
      </c>
      <c r="J8245" t="s">
        <v>202</v>
      </c>
    </row>
    <row r="8246" spans="1:10">
      <c r="A8246" t="s">
        <v>21822</v>
      </c>
      <c r="B8246" t="s">
        <v>3</v>
      </c>
      <c r="C8246" t="s">
        <v>21823</v>
      </c>
      <c r="D8246" t="s">
        <v>91</v>
      </c>
      <c r="E8246" t="s">
        <v>1366</v>
      </c>
      <c r="F8246" s="1">
        <v>42705</v>
      </c>
      <c r="G8246">
        <v>2015</v>
      </c>
      <c r="H8246" t="s">
        <v>48</v>
      </c>
      <c r="I8246" t="s">
        <v>38</v>
      </c>
      <c r="J8246" t="s">
        <v>202</v>
      </c>
    </row>
    <row r="8247" spans="1:10">
      <c r="A8247" t="s">
        <v>21824</v>
      </c>
      <c r="B8247" t="s">
        <v>3</v>
      </c>
      <c r="C8247" t="s">
        <v>21825</v>
      </c>
      <c r="D8247" t="s">
        <v>91</v>
      </c>
      <c r="E8247" t="s">
        <v>1366</v>
      </c>
      <c r="F8247" s="1">
        <v>42705</v>
      </c>
      <c r="G8247">
        <v>2016</v>
      </c>
      <c r="H8247" t="s">
        <v>60</v>
      </c>
      <c r="I8247" t="s">
        <v>38</v>
      </c>
      <c r="J8247" t="s">
        <v>202</v>
      </c>
    </row>
    <row r="8248" spans="1:10">
      <c r="A8248" t="s">
        <v>21826</v>
      </c>
      <c r="B8248" t="s">
        <v>3</v>
      </c>
      <c r="C8248" t="s">
        <v>21827</v>
      </c>
      <c r="D8248" t="s">
        <v>91</v>
      </c>
      <c r="E8248" t="s">
        <v>29</v>
      </c>
      <c r="F8248" s="1">
        <v>42699</v>
      </c>
      <c r="G8248">
        <v>2016</v>
      </c>
      <c r="H8248" t="s">
        <v>60</v>
      </c>
      <c r="I8248" t="s">
        <v>38</v>
      </c>
      <c r="J8248" t="s">
        <v>18550</v>
      </c>
    </row>
    <row r="8249" spans="1:10">
      <c r="A8249" t="s">
        <v>21828</v>
      </c>
      <c r="B8249" t="s">
        <v>3</v>
      </c>
      <c r="C8249" t="s">
        <v>21829</v>
      </c>
      <c r="D8249" t="s">
        <v>91</v>
      </c>
      <c r="E8249" t="s">
        <v>1207</v>
      </c>
      <c r="F8249" s="1">
        <v>42692</v>
      </c>
      <c r="G8249">
        <v>2016</v>
      </c>
      <c r="H8249" t="s">
        <v>37</v>
      </c>
      <c r="I8249" t="s">
        <v>38</v>
      </c>
      <c r="J8249" t="s">
        <v>210</v>
      </c>
    </row>
    <row r="8250" spans="1:10">
      <c r="A8250" t="s">
        <v>21830</v>
      </c>
      <c r="B8250" t="s">
        <v>3</v>
      </c>
      <c r="C8250" t="s">
        <v>21831</v>
      </c>
      <c r="D8250" t="s">
        <v>91</v>
      </c>
      <c r="E8250" t="s">
        <v>59</v>
      </c>
      <c r="F8250" s="1">
        <v>42691</v>
      </c>
      <c r="G8250">
        <v>2016</v>
      </c>
      <c r="H8250" t="s">
        <v>37</v>
      </c>
      <c r="I8250" t="s">
        <v>38</v>
      </c>
      <c r="J8250" t="s">
        <v>1093</v>
      </c>
    </row>
    <row r="8251" spans="1:10">
      <c r="A8251" t="s">
        <v>21832</v>
      </c>
      <c r="B8251" t="s">
        <v>3</v>
      </c>
      <c r="C8251" t="s">
        <v>21833</v>
      </c>
      <c r="D8251" t="s">
        <v>91</v>
      </c>
      <c r="E8251" t="s">
        <v>36</v>
      </c>
      <c r="F8251" s="1">
        <v>42684</v>
      </c>
      <c r="G8251">
        <v>2009</v>
      </c>
      <c r="H8251" t="s">
        <v>37</v>
      </c>
      <c r="I8251" t="s">
        <v>38</v>
      </c>
      <c r="J8251" t="s">
        <v>324</v>
      </c>
    </row>
    <row r="8252" spans="1:10">
      <c r="A8252" t="s">
        <v>21834</v>
      </c>
      <c r="B8252" t="s">
        <v>3</v>
      </c>
      <c r="C8252" t="s">
        <v>21835</v>
      </c>
      <c r="D8252" t="s">
        <v>91</v>
      </c>
      <c r="E8252" t="s">
        <v>4271</v>
      </c>
      <c r="F8252" s="1">
        <v>42683</v>
      </c>
      <c r="G8252">
        <v>2015</v>
      </c>
      <c r="H8252" t="s">
        <v>37</v>
      </c>
      <c r="I8252" t="s">
        <v>38</v>
      </c>
      <c r="J8252" t="s">
        <v>379</v>
      </c>
    </row>
    <row r="8253" spans="1:10">
      <c r="A8253" t="s">
        <v>21836</v>
      </c>
      <c r="B8253" t="s">
        <v>3</v>
      </c>
      <c r="C8253" t="s">
        <v>21837</v>
      </c>
      <c r="D8253" t="s">
        <v>91</v>
      </c>
      <c r="E8253" t="s">
        <v>59</v>
      </c>
      <c r="F8253" s="1">
        <v>42683</v>
      </c>
      <c r="G8253">
        <v>2016</v>
      </c>
      <c r="H8253" t="s">
        <v>71</v>
      </c>
      <c r="I8253" t="s">
        <v>185</v>
      </c>
      <c r="J8253" t="s">
        <v>16217</v>
      </c>
    </row>
    <row r="8254" spans="1:10">
      <c r="A8254" t="s">
        <v>21838</v>
      </c>
      <c r="B8254" t="s">
        <v>3</v>
      </c>
      <c r="C8254" t="s">
        <v>21839</v>
      </c>
      <c r="D8254" t="s">
        <v>91</v>
      </c>
      <c r="E8254" t="s">
        <v>1366</v>
      </c>
      <c r="F8254" s="1">
        <v>42675</v>
      </c>
      <c r="G8254">
        <v>2011</v>
      </c>
      <c r="H8254" t="s">
        <v>60</v>
      </c>
      <c r="I8254" t="s">
        <v>38</v>
      </c>
      <c r="J8254" t="s">
        <v>202</v>
      </c>
    </row>
    <row r="8255" spans="1:10">
      <c r="A8255" t="s">
        <v>21840</v>
      </c>
      <c r="B8255" t="s">
        <v>3</v>
      </c>
      <c r="C8255" t="s">
        <v>21841</v>
      </c>
      <c r="D8255" t="s">
        <v>91</v>
      </c>
      <c r="E8255" t="s">
        <v>1366</v>
      </c>
      <c r="F8255" s="1">
        <v>42675</v>
      </c>
      <c r="G8255">
        <v>2013</v>
      </c>
      <c r="H8255" t="s">
        <v>60</v>
      </c>
      <c r="I8255" t="s">
        <v>38</v>
      </c>
      <c r="J8255" t="s">
        <v>202</v>
      </c>
    </row>
    <row r="8256" spans="1:10">
      <c r="A8256" t="s">
        <v>21842</v>
      </c>
      <c r="B8256" t="s">
        <v>3</v>
      </c>
      <c r="C8256" t="s">
        <v>21843</v>
      </c>
      <c r="D8256" t="s">
        <v>91</v>
      </c>
      <c r="E8256" t="s">
        <v>1366</v>
      </c>
      <c r="F8256" s="1">
        <v>42675</v>
      </c>
      <c r="G8256">
        <v>2013</v>
      </c>
      <c r="H8256" t="s">
        <v>60</v>
      </c>
      <c r="I8256" t="s">
        <v>38</v>
      </c>
      <c r="J8256" t="s">
        <v>202</v>
      </c>
    </row>
    <row r="8257" spans="1:10">
      <c r="A8257" t="s">
        <v>21844</v>
      </c>
      <c r="B8257" t="s">
        <v>3</v>
      </c>
      <c r="C8257" t="s">
        <v>21845</v>
      </c>
      <c r="D8257" t="s">
        <v>91</v>
      </c>
      <c r="E8257" t="s">
        <v>1366</v>
      </c>
      <c r="F8257" s="1">
        <v>42675</v>
      </c>
      <c r="G8257">
        <v>2013</v>
      </c>
      <c r="H8257" t="s">
        <v>37</v>
      </c>
      <c r="I8257" t="s">
        <v>38</v>
      </c>
      <c r="J8257" t="s">
        <v>202</v>
      </c>
    </row>
    <row r="8258" spans="1:10">
      <c r="A8258" t="s">
        <v>21846</v>
      </c>
      <c r="B8258" t="s">
        <v>3</v>
      </c>
      <c r="C8258" t="s">
        <v>21847</v>
      </c>
      <c r="D8258" t="s">
        <v>91</v>
      </c>
      <c r="E8258" t="s">
        <v>1366</v>
      </c>
      <c r="F8258" s="1">
        <v>42675</v>
      </c>
      <c r="G8258">
        <v>2012</v>
      </c>
      <c r="H8258" t="s">
        <v>60</v>
      </c>
      <c r="I8258" t="s">
        <v>38</v>
      </c>
      <c r="J8258" t="s">
        <v>202</v>
      </c>
    </row>
    <row r="8259" spans="1:10">
      <c r="A8259" t="s">
        <v>21848</v>
      </c>
      <c r="B8259" t="s">
        <v>3</v>
      </c>
      <c r="C8259" t="s">
        <v>21849</v>
      </c>
      <c r="D8259" t="s">
        <v>91</v>
      </c>
      <c r="E8259" t="s">
        <v>1366</v>
      </c>
      <c r="F8259" s="1">
        <v>42675</v>
      </c>
      <c r="G8259">
        <v>2012</v>
      </c>
      <c r="H8259" t="s">
        <v>60</v>
      </c>
      <c r="I8259" t="s">
        <v>38</v>
      </c>
      <c r="J8259" t="s">
        <v>202</v>
      </c>
    </row>
    <row r="8260" spans="1:10">
      <c r="A8260" t="s">
        <v>21850</v>
      </c>
      <c r="B8260" t="s">
        <v>3</v>
      </c>
      <c r="C8260" t="s">
        <v>21851</v>
      </c>
      <c r="D8260" t="s">
        <v>91</v>
      </c>
      <c r="E8260" t="s">
        <v>754</v>
      </c>
      <c r="F8260" s="1">
        <v>42671</v>
      </c>
      <c r="G8260">
        <v>2016</v>
      </c>
      <c r="H8260" t="s">
        <v>37</v>
      </c>
      <c r="I8260" t="s">
        <v>38</v>
      </c>
      <c r="J8260" t="s">
        <v>222</v>
      </c>
    </row>
    <row r="8261" spans="1:10">
      <c r="A8261" t="s">
        <v>21852</v>
      </c>
      <c r="B8261" t="s">
        <v>3</v>
      </c>
      <c r="C8261" t="s">
        <v>21853</v>
      </c>
      <c r="D8261" t="s">
        <v>91</v>
      </c>
      <c r="E8261" t="s">
        <v>29</v>
      </c>
      <c r="F8261" s="1">
        <v>42664</v>
      </c>
      <c r="G8261">
        <v>2016</v>
      </c>
      <c r="H8261" t="s">
        <v>37</v>
      </c>
      <c r="I8261" t="s">
        <v>38</v>
      </c>
      <c r="J8261" t="s">
        <v>18856</v>
      </c>
    </row>
    <row r="8262" spans="1:10">
      <c r="A8262" t="s">
        <v>21854</v>
      </c>
      <c r="B8262" t="s">
        <v>3</v>
      </c>
      <c r="C8262" t="s">
        <v>21855</v>
      </c>
      <c r="D8262" t="s">
        <v>91</v>
      </c>
      <c r="E8262" t="s">
        <v>303</v>
      </c>
      <c r="F8262" s="1">
        <v>42658</v>
      </c>
      <c r="G8262">
        <v>2006</v>
      </c>
      <c r="H8262" t="s">
        <v>60</v>
      </c>
      <c r="I8262" t="s">
        <v>38</v>
      </c>
      <c r="J8262" t="s">
        <v>1098</v>
      </c>
    </row>
    <row r="8263" spans="1:10">
      <c r="A8263" t="s">
        <v>21856</v>
      </c>
      <c r="B8263" t="s">
        <v>3</v>
      </c>
      <c r="C8263" t="s">
        <v>21857</v>
      </c>
      <c r="D8263" t="s">
        <v>91</v>
      </c>
      <c r="E8263" t="s">
        <v>59</v>
      </c>
      <c r="F8263" s="1">
        <v>42658</v>
      </c>
      <c r="G8263">
        <v>2015</v>
      </c>
      <c r="H8263" t="s">
        <v>37</v>
      </c>
      <c r="I8263" t="s">
        <v>38</v>
      </c>
      <c r="J8263" t="s">
        <v>379</v>
      </c>
    </row>
    <row r="8264" spans="1:10">
      <c r="A8264" t="s">
        <v>21858</v>
      </c>
      <c r="B8264" t="s">
        <v>3</v>
      </c>
      <c r="C8264" t="s">
        <v>21859</v>
      </c>
      <c r="D8264" t="s">
        <v>91</v>
      </c>
      <c r="E8264" t="s">
        <v>303</v>
      </c>
      <c r="F8264" s="1">
        <v>42658</v>
      </c>
      <c r="G8264">
        <v>2008</v>
      </c>
      <c r="H8264" t="s">
        <v>60</v>
      </c>
      <c r="I8264" t="s">
        <v>185</v>
      </c>
      <c r="J8264" t="s">
        <v>1381</v>
      </c>
    </row>
    <row r="8265" spans="1:10">
      <c r="A8265" t="s">
        <v>21860</v>
      </c>
      <c r="B8265" t="s">
        <v>3</v>
      </c>
      <c r="C8265" t="s">
        <v>21861</v>
      </c>
      <c r="D8265" t="s">
        <v>91</v>
      </c>
      <c r="E8265" t="s">
        <v>29</v>
      </c>
      <c r="F8265" s="1">
        <v>42650</v>
      </c>
      <c r="G8265">
        <v>2016</v>
      </c>
      <c r="H8265" t="s">
        <v>119</v>
      </c>
      <c r="I8265" t="s">
        <v>38</v>
      </c>
      <c r="J8265" t="s">
        <v>124</v>
      </c>
    </row>
    <row r="8266" spans="1:10">
      <c r="A8266" t="s">
        <v>21862</v>
      </c>
      <c r="B8266" t="s">
        <v>3</v>
      </c>
      <c r="C8266" t="s">
        <v>21863</v>
      </c>
      <c r="D8266" t="s">
        <v>91</v>
      </c>
      <c r="E8266" t="s">
        <v>1366</v>
      </c>
      <c r="F8266" s="1">
        <v>42644</v>
      </c>
      <c r="G8266">
        <v>2015</v>
      </c>
      <c r="H8266" t="s">
        <v>48</v>
      </c>
      <c r="I8266" t="s">
        <v>38</v>
      </c>
      <c r="J8266" t="s">
        <v>511</v>
      </c>
    </row>
    <row r="8267" spans="1:10">
      <c r="A8267" t="s">
        <v>21864</v>
      </c>
      <c r="B8267" t="s">
        <v>3</v>
      </c>
      <c r="C8267" t="s">
        <v>21865</v>
      </c>
      <c r="D8267" t="s">
        <v>91</v>
      </c>
      <c r="E8267" t="s">
        <v>1366</v>
      </c>
      <c r="F8267" s="1">
        <v>42644</v>
      </c>
      <c r="G8267">
        <v>2015</v>
      </c>
      <c r="H8267" t="s">
        <v>60</v>
      </c>
      <c r="I8267" t="s">
        <v>38</v>
      </c>
      <c r="J8267" t="s">
        <v>511</v>
      </c>
    </row>
    <row r="8268" spans="1:10">
      <c r="A8268" t="s">
        <v>21866</v>
      </c>
      <c r="B8268" t="s">
        <v>3</v>
      </c>
      <c r="C8268" t="s">
        <v>21867</v>
      </c>
      <c r="D8268" t="s">
        <v>91</v>
      </c>
      <c r="E8268" t="s">
        <v>1366</v>
      </c>
      <c r="F8268" s="1">
        <v>42644</v>
      </c>
      <c r="G8268">
        <v>2014</v>
      </c>
      <c r="H8268" t="s">
        <v>60</v>
      </c>
      <c r="I8268" t="s">
        <v>38</v>
      </c>
      <c r="J8268" t="s">
        <v>202</v>
      </c>
    </row>
    <row r="8269" spans="1:10">
      <c r="A8269" t="s">
        <v>21868</v>
      </c>
      <c r="B8269" t="s">
        <v>3</v>
      </c>
      <c r="C8269" t="s">
        <v>21869</v>
      </c>
      <c r="D8269" t="s">
        <v>91</v>
      </c>
      <c r="E8269" t="s">
        <v>1366</v>
      </c>
      <c r="F8269" s="1">
        <v>42644</v>
      </c>
      <c r="G8269">
        <v>2014</v>
      </c>
      <c r="H8269" t="s">
        <v>60</v>
      </c>
      <c r="I8269" t="s">
        <v>38</v>
      </c>
      <c r="J8269" t="s">
        <v>202</v>
      </c>
    </row>
    <row r="8270" spans="1:10">
      <c r="A8270" t="s">
        <v>21870</v>
      </c>
      <c r="B8270" t="s">
        <v>3</v>
      </c>
      <c r="C8270" t="s">
        <v>21871</v>
      </c>
      <c r="D8270" t="s">
        <v>91</v>
      </c>
      <c r="E8270" t="s">
        <v>29</v>
      </c>
      <c r="F8270" s="1">
        <v>42644</v>
      </c>
      <c r="G8270">
        <v>2012</v>
      </c>
      <c r="H8270" t="s">
        <v>119</v>
      </c>
      <c r="I8270" t="s">
        <v>38</v>
      </c>
      <c r="J8270" t="s">
        <v>124</v>
      </c>
    </row>
    <row r="8271" spans="1:10">
      <c r="A8271" t="s">
        <v>21872</v>
      </c>
      <c r="B8271" t="s">
        <v>3</v>
      </c>
      <c r="C8271" t="s">
        <v>21873</v>
      </c>
      <c r="D8271" t="s">
        <v>91</v>
      </c>
      <c r="E8271" t="s">
        <v>1366</v>
      </c>
      <c r="F8271" s="1">
        <v>42644</v>
      </c>
      <c r="G8271">
        <v>2015</v>
      </c>
      <c r="H8271" t="s">
        <v>48</v>
      </c>
      <c r="I8271" t="s">
        <v>38</v>
      </c>
      <c r="J8271" t="s">
        <v>202</v>
      </c>
    </row>
    <row r="8272" spans="1:10">
      <c r="A8272" t="s">
        <v>21874</v>
      </c>
      <c r="B8272" t="s">
        <v>3</v>
      </c>
      <c r="C8272" t="s">
        <v>21875</v>
      </c>
      <c r="D8272" t="s">
        <v>91</v>
      </c>
      <c r="E8272" t="s">
        <v>1366</v>
      </c>
      <c r="F8272" s="1">
        <v>42644</v>
      </c>
      <c r="G8272">
        <v>2015</v>
      </c>
      <c r="H8272" t="s">
        <v>60</v>
      </c>
      <c r="I8272" t="s">
        <v>38</v>
      </c>
      <c r="J8272" t="s">
        <v>511</v>
      </c>
    </row>
    <row r="8273" spans="1:10">
      <c r="A8273" t="s">
        <v>21876</v>
      </c>
      <c r="B8273" t="s">
        <v>3</v>
      </c>
      <c r="C8273" t="s">
        <v>21877</v>
      </c>
      <c r="D8273" t="s">
        <v>91</v>
      </c>
      <c r="E8273" t="s">
        <v>1366</v>
      </c>
      <c r="F8273" s="1">
        <v>42644</v>
      </c>
      <c r="G8273">
        <v>2015</v>
      </c>
      <c r="H8273" t="s">
        <v>60</v>
      </c>
      <c r="I8273" t="s">
        <v>38</v>
      </c>
      <c r="J8273" t="s">
        <v>202</v>
      </c>
    </row>
    <row r="8274" spans="1:10">
      <c r="A8274" t="s">
        <v>21878</v>
      </c>
      <c r="B8274" t="s">
        <v>3</v>
      </c>
      <c r="C8274" t="s">
        <v>21879</v>
      </c>
      <c r="D8274" t="s">
        <v>91</v>
      </c>
      <c r="E8274" t="s">
        <v>29</v>
      </c>
      <c r="F8274" s="1">
        <v>42636</v>
      </c>
      <c r="G8274">
        <v>2016</v>
      </c>
      <c r="H8274" t="s">
        <v>119</v>
      </c>
      <c r="I8274" t="s">
        <v>197</v>
      </c>
      <c r="J8274" t="s">
        <v>124</v>
      </c>
    </row>
    <row r="8275" spans="1:10">
      <c r="A8275" t="s">
        <v>21880</v>
      </c>
      <c r="B8275" t="s">
        <v>2</v>
      </c>
      <c r="C8275" t="s">
        <v>21881</v>
      </c>
      <c r="D8275" t="s">
        <v>91</v>
      </c>
      <c r="E8275" t="s">
        <v>59</v>
      </c>
      <c r="F8275" s="1">
        <v>42622</v>
      </c>
      <c r="G8275">
        <v>2016</v>
      </c>
      <c r="H8275" t="s">
        <v>37</v>
      </c>
      <c r="I8275" t="s">
        <v>231</v>
      </c>
      <c r="J8275" t="s">
        <v>780</v>
      </c>
    </row>
    <row r="8276" spans="1:10">
      <c r="A8276" t="s">
        <v>21882</v>
      </c>
      <c r="B8276" t="s">
        <v>3</v>
      </c>
      <c r="C8276" t="s">
        <v>21883</v>
      </c>
      <c r="D8276" t="s">
        <v>91</v>
      </c>
      <c r="E8276" t="s">
        <v>29</v>
      </c>
      <c r="F8276" s="1">
        <v>42615</v>
      </c>
      <c r="G8276">
        <v>2016</v>
      </c>
      <c r="H8276" t="s">
        <v>71</v>
      </c>
      <c r="I8276" t="s">
        <v>38</v>
      </c>
      <c r="J8276" t="s">
        <v>124</v>
      </c>
    </row>
    <row r="8277" spans="1:10">
      <c r="A8277" t="s">
        <v>21884</v>
      </c>
      <c r="B8277" t="s">
        <v>3</v>
      </c>
      <c r="C8277" t="s">
        <v>21885</v>
      </c>
      <c r="D8277" t="s">
        <v>91</v>
      </c>
      <c r="E8277" t="s">
        <v>59</v>
      </c>
      <c r="F8277" s="1">
        <v>42614</v>
      </c>
      <c r="G8277">
        <v>2015</v>
      </c>
      <c r="H8277" t="s">
        <v>60</v>
      </c>
      <c r="I8277" t="s">
        <v>38</v>
      </c>
      <c r="J8277" t="s">
        <v>2368</v>
      </c>
    </row>
    <row r="8278" spans="1:10">
      <c r="A8278" t="s">
        <v>21886</v>
      </c>
      <c r="B8278" t="s">
        <v>3</v>
      </c>
      <c r="C8278" t="s">
        <v>21887</v>
      </c>
      <c r="D8278" t="s">
        <v>91</v>
      </c>
      <c r="E8278" t="s">
        <v>59</v>
      </c>
      <c r="F8278" s="1">
        <v>42614</v>
      </c>
      <c r="G8278">
        <v>2008</v>
      </c>
      <c r="H8278" t="s">
        <v>37</v>
      </c>
      <c r="I8278" t="s">
        <v>38</v>
      </c>
      <c r="J8278" t="s">
        <v>21888</v>
      </c>
    </row>
    <row r="8279" spans="1:10">
      <c r="A8279" t="s">
        <v>21889</v>
      </c>
      <c r="B8279" t="s">
        <v>3</v>
      </c>
      <c r="C8279" t="s">
        <v>21890</v>
      </c>
      <c r="D8279" t="s">
        <v>91</v>
      </c>
      <c r="E8279" t="s">
        <v>29</v>
      </c>
      <c r="F8279" s="1">
        <v>42614</v>
      </c>
      <c r="G8279">
        <v>2011</v>
      </c>
      <c r="H8279" t="s">
        <v>37</v>
      </c>
      <c r="I8279" t="s">
        <v>61</v>
      </c>
      <c r="J8279" t="s">
        <v>20607</v>
      </c>
    </row>
    <row r="8280" spans="1:10">
      <c r="A8280" t="s">
        <v>21891</v>
      </c>
      <c r="B8280" t="s">
        <v>2</v>
      </c>
      <c r="C8280" t="s">
        <v>21892</v>
      </c>
      <c r="D8280" t="s">
        <v>91</v>
      </c>
      <c r="E8280" t="s">
        <v>59</v>
      </c>
      <c r="F8280" s="1">
        <v>42614</v>
      </c>
      <c r="G8280">
        <v>2016</v>
      </c>
      <c r="H8280" t="s">
        <v>60</v>
      </c>
      <c r="I8280" t="s">
        <v>3823</v>
      </c>
      <c r="J8280" t="s">
        <v>32</v>
      </c>
    </row>
    <row r="8281" spans="1:10">
      <c r="A8281" t="s">
        <v>21893</v>
      </c>
      <c r="B8281" t="s">
        <v>3</v>
      </c>
      <c r="C8281" t="s">
        <v>21894</v>
      </c>
      <c r="D8281" t="s">
        <v>91</v>
      </c>
      <c r="E8281" t="s">
        <v>1366</v>
      </c>
      <c r="F8281" s="1">
        <v>42614</v>
      </c>
      <c r="G8281">
        <v>2010</v>
      </c>
      <c r="H8281" t="s">
        <v>37</v>
      </c>
      <c r="I8281" t="s">
        <v>38</v>
      </c>
      <c r="J8281" t="s">
        <v>511</v>
      </c>
    </row>
    <row r="8282" spans="1:10">
      <c r="A8282" t="s">
        <v>21895</v>
      </c>
      <c r="B8282" t="s">
        <v>3</v>
      </c>
      <c r="C8282" t="s">
        <v>21896</v>
      </c>
      <c r="D8282" t="s">
        <v>91</v>
      </c>
      <c r="E8282" t="s">
        <v>59</v>
      </c>
      <c r="F8282" s="1">
        <v>42614</v>
      </c>
      <c r="G8282">
        <v>2015</v>
      </c>
      <c r="H8282" t="s">
        <v>60</v>
      </c>
      <c r="I8282" t="s">
        <v>38</v>
      </c>
      <c r="J8282" t="s">
        <v>115</v>
      </c>
    </row>
    <row r="8283" spans="1:10">
      <c r="A8283" t="s">
        <v>21897</v>
      </c>
      <c r="B8283" t="s">
        <v>3</v>
      </c>
      <c r="C8283" t="s">
        <v>21898</v>
      </c>
      <c r="D8283" t="s">
        <v>91</v>
      </c>
      <c r="E8283" t="s">
        <v>303</v>
      </c>
      <c r="F8283" s="1">
        <v>42608</v>
      </c>
      <c r="G8283">
        <v>2016</v>
      </c>
      <c r="H8283" t="s">
        <v>71</v>
      </c>
      <c r="I8283" t="s">
        <v>185</v>
      </c>
      <c r="J8283" t="s">
        <v>191</v>
      </c>
    </row>
    <row r="8284" spans="1:10">
      <c r="A8284" t="s">
        <v>21899</v>
      </c>
      <c r="B8284" t="s">
        <v>3</v>
      </c>
      <c r="C8284" t="s">
        <v>21900</v>
      </c>
      <c r="D8284" t="s">
        <v>91</v>
      </c>
      <c r="E8284" t="s">
        <v>29</v>
      </c>
      <c r="F8284" s="1">
        <v>42597</v>
      </c>
      <c r="G8284">
        <v>2001</v>
      </c>
      <c r="H8284" t="s">
        <v>60</v>
      </c>
      <c r="I8284" t="s">
        <v>38</v>
      </c>
      <c r="J8284" t="s">
        <v>2368</v>
      </c>
    </row>
    <row r="8285" spans="1:10">
      <c r="A8285" t="s">
        <v>21901</v>
      </c>
      <c r="B8285" t="s">
        <v>3</v>
      </c>
      <c r="C8285" t="s">
        <v>21902</v>
      </c>
      <c r="D8285" t="s">
        <v>91</v>
      </c>
      <c r="E8285" t="s">
        <v>59</v>
      </c>
      <c r="F8285" s="1">
        <v>42597</v>
      </c>
      <c r="G8285">
        <v>2015</v>
      </c>
      <c r="H8285" t="s">
        <v>37</v>
      </c>
      <c r="I8285" t="s">
        <v>323</v>
      </c>
      <c r="J8285" t="s">
        <v>115</v>
      </c>
    </row>
    <row r="8286" spans="1:10">
      <c r="A8286" t="s">
        <v>21903</v>
      </c>
      <c r="B8286" t="s">
        <v>2</v>
      </c>
      <c r="C8286" t="s">
        <v>21904</v>
      </c>
      <c r="D8286" t="s">
        <v>91</v>
      </c>
      <c r="E8286" t="s">
        <v>59</v>
      </c>
      <c r="F8286" s="1">
        <v>42597</v>
      </c>
      <c r="G8286">
        <v>2010</v>
      </c>
      <c r="H8286" t="s">
        <v>60</v>
      </c>
      <c r="I8286" t="s">
        <v>120</v>
      </c>
      <c r="J8286" t="s">
        <v>32</v>
      </c>
    </row>
    <row r="8287" spans="1:10">
      <c r="A8287" t="s">
        <v>21905</v>
      </c>
      <c r="B8287" t="s">
        <v>3</v>
      </c>
      <c r="C8287" t="s">
        <v>21906</v>
      </c>
      <c r="D8287" t="s">
        <v>91</v>
      </c>
      <c r="E8287" t="s">
        <v>59</v>
      </c>
      <c r="F8287" s="1">
        <v>42583</v>
      </c>
      <c r="G8287">
        <v>2005</v>
      </c>
      <c r="H8287" t="s">
        <v>60</v>
      </c>
      <c r="I8287" t="s">
        <v>38</v>
      </c>
      <c r="J8287" t="s">
        <v>115</v>
      </c>
    </row>
    <row r="8288" spans="1:10">
      <c r="A8288" t="s">
        <v>21907</v>
      </c>
      <c r="B8288" t="s">
        <v>3</v>
      </c>
      <c r="C8288" t="s">
        <v>21908</v>
      </c>
      <c r="D8288" t="s">
        <v>91</v>
      </c>
      <c r="E8288" t="s">
        <v>59</v>
      </c>
      <c r="F8288" s="1">
        <v>42583</v>
      </c>
      <c r="G8288">
        <v>2008</v>
      </c>
      <c r="H8288" t="s">
        <v>221</v>
      </c>
      <c r="I8288" t="s">
        <v>38</v>
      </c>
      <c r="J8288" t="s">
        <v>1725</v>
      </c>
    </row>
    <row r="8289" spans="1:10">
      <c r="A8289" t="s">
        <v>21909</v>
      </c>
      <c r="B8289" t="s">
        <v>3</v>
      </c>
      <c r="C8289" t="s">
        <v>21910</v>
      </c>
      <c r="D8289" t="s">
        <v>91</v>
      </c>
      <c r="E8289" t="s">
        <v>1207</v>
      </c>
      <c r="F8289" s="1">
        <v>42583</v>
      </c>
      <c r="G8289">
        <v>2016</v>
      </c>
      <c r="H8289" t="s">
        <v>37</v>
      </c>
      <c r="I8289" t="s">
        <v>38</v>
      </c>
      <c r="J8289" t="s">
        <v>299</v>
      </c>
    </row>
    <row r="8290" spans="1:10">
      <c r="A8290" t="s">
        <v>21911</v>
      </c>
      <c r="B8290" t="s">
        <v>3</v>
      </c>
      <c r="C8290" t="s">
        <v>21912</v>
      </c>
      <c r="D8290" t="s">
        <v>91</v>
      </c>
      <c r="E8290" t="s">
        <v>29</v>
      </c>
      <c r="F8290" s="1">
        <v>42580</v>
      </c>
      <c r="G8290">
        <v>2016</v>
      </c>
      <c r="H8290" t="s">
        <v>71</v>
      </c>
      <c r="I8290" t="s">
        <v>185</v>
      </c>
      <c r="J8290" t="s">
        <v>124</v>
      </c>
    </row>
    <row r="8291" spans="1:10">
      <c r="A8291" t="s">
        <v>21913</v>
      </c>
      <c r="B8291" t="s">
        <v>2</v>
      </c>
      <c r="C8291" t="s">
        <v>21914</v>
      </c>
      <c r="D8291" t="s">
        <v>91</v>
      </c>
      <c r="E8291" t="s">
        <v>92</v>
      </c>
      <c r="F8291" s="1">
        <v>42632</v>
      </c>
      <c r="G8291">
        <v>2016</v>
      </c>
      <c r="H8291" t="s">
        <v>37</v>
      </c>
      <c r="I8291" t="s">
        <v>144</v>
      </c>
      <c r="J8291" t="s">
        <v>780</v>
      </c>
    </row>
    <row r="8292" spans="1:10">
      <c r="A8292" t="s">
        <v>21915</v>
      </c>
      <c r="B8292" t="s">
        <v>3</v>
      </c>
      <c r="C8292" t="s">
        <v>21916</v>
      </c>
      <c r="D8292" t="s">
        <v>91</v>
      </c>
      <c r="E8292" t="s">
        <v>29</v>
      </c>
      <c r="F8292" s="1">
        <v>42575</v>
      </c>
      <c r="G8292">
        <v>2016</v>
      </c>
      <c r="H8292" t="s">
        <v>119</v>
      </c>
      <c r="I8292" t="s">
        <v>323</v>
      </c>
      <c r="J8292" t="s">
        <v>124</v>
      </c>
    </row>
    <row r="8293" spans="1:10">
      <c r="A8293" t="s">
        <v>21917</v>
      </c>
      <c r="B8293" t="s">
        <v>3</v>
      </c>
      <c r="C8293" t="s">
        <v>21918</v>
      </c>
      <c r="D8293" t="s">
        <v>91</v>
      </c>
      <c r="E8293" t="s">
        <v>29</v>
      </c>
      <c r="F8293" s="1">
        <v>42552</v>
      </c>
      <c r="G8293">
        <v>2016</v>
      </c>
      <c r="H8293" t="s">
        <v>37</v>
      </c>
      <c r="I8293" t="s">
        <v>185</v>
      </c>
      <c r="J8293" t="s">
        <v>19276</v>
      </c>
    </row>
    <row r="8294" spans="1:10">
      <c r="A8294" t="s">
        <v>21919</v>
      </c>
      <c r="B8294" t="s">
        <v>3</v>
      </c>
      <c r="C8294" t="s">
        <v>21920</v>
      </c>
      <c r="D8294" t="s">
        <v>91</v>
      </c>
      <c r="E8294" t="s">
        <v>303</v>
      </c>
      <c r="F8294" s="1">
        <v>42523</v>
      </c>
      <c r="G8294">
        <v>2016</v>
      </c>
      <c r="H8294" t="s">
        <v>37</v>
      </c>
      <c r="I8294" t="s">
        <v>38</v>
      </c>
      <c r="J8294" t="s">
        <v>521</v>
      </c>
    </row>
    <row r="8295" spans="1:10">
      <c r="A8295" t="s">
        <v>21921</v>
      </c>
      <c r="B8295" t="s">
        <v>3</v>
      </c>
      <c r="C8295" t="s">
        <v>21922</v>
      </c>
      <c r="D8295" t="s">
        <v>91</v>
      </c>
      <c r="E8295" t="s">
        <v>688</v>
      </c>
      <c r="F8295" s="1">
        <v>42522</v>
      </c>
      <c r="G8295">
        <v>2016</v>
      </c>
      <c r="H8295" t="s">
        <v>48</v>
      </c>
      <c r="I8295" t="s">
        <v>38</v>
      </c>
      <c r="J8295" t="s">
        <v>16969</v>
      </c>
    </row>
    <row r="8296" spans="1:10">
      <c r="A8296" t="s">
        <v>21923</v>
      </c>
      <c r="B8296" t="s">
        <v>3</v>
      </c>
      <c r="C8296" t="s">
        <v>21924</v>
      </c>
      <c r="D8296" t="s">
        <v>91</v>
      </c>
      <c r="E8296" t="s">
        <v>688</v>
      </c>
      <c r="F8296" s="1">
        <v>42522</v>
      </c>
      <c r="G8296">
        <v>2016</v>
      </c>
      <c r="H8296" t="s">
        <v>48</v>
      </c>
      <c r="I8296" t="s">
        <v>38</v>
      </c>
      <c r="J8296" t="s">
        <v>16969</v>
      </c>
    </row>
    <row r="8297" spans="1:10">
      <c r="A8297" t="s">
        <v>21925</v>
      </c>
      <c r="B8297" t="s">
        <v>2</v>
      </c>
      <c r="C8297" t="s">
        <v>21926</v>
      </c>
      <c r="D8297" t="s">
        <v>91</v>
      </c>
      <c r="E8297" t="s">
        <v>29</v>
      </c>
      <c r="F8297" s="1">
        <v>42482</v>
      </c>
      <c r="G8297">
        <v>2016</v>
      </c>
      <c r="H8297" t="s">
        <v>37</v>
      </c>
      <c r="I8297" t="s">
        <v>1708</v>
      </c>
      <c r="J8297" t="s">
        <v>780</v>
      </c>
    </row>
    <row r="8298" spans="1:10">
      <c r="A8298" t="s">
        <v>21927</v>
      </c>
      <c r="B8298" t="s">
        <v>3</v>
      </c>
      <c r="C8298" t="s">
        <v>21928</v>
      </c>
      <c r="D8298" t="s">
        <v>91</v>
      </c>
      <c r="E8298" t="s">
        <v>303</v>
      </c>
      <c r="F8298" s="1">
        <v>42461</v>
      </c>
      <c r="G8298">
        <v>2015</v>
      </c>
      <c r="H8298" t="s">
        <v>37</v>
      </c>
      <c r="I8298" t="s">
        <v>38</v>
      </c>
      <c r="J8298" t="s">
        <v>468</v>
      </c>
    </row>
    <row r="8299" spans="1:10">
      <c r="A8299" t="s">
        <v>21929</v>
      </c>
      <c r="B8299" t="s">
        <v>3</v>
      </c>
      <c r="C8299" t="s">
        <v>21930</v>
      </c>
      <c r="D8299" t="s">
        <v>91</v>
      </c>
      <c r="E8299" t="s">
        <v>754</v>
      </c>
      <c r="F8299" s="1">
        <v>42461</v>
      </c>
      <c r="G8299">
        <v>2012</v>
      </c>
      <c r="H8299" t="s">
        <v>119</v>
      </c>
      <c r="I8299" t="s">
        <v>185</v>
      </c>
      <c r="J8299" t="s">
        <v>124</v>
      </c>
    </row>
    <row r="8300" spans="1:10">
      <c r="A8300" t="s">
        <v>21931</v>
      </c>
      <c r="B8300" t="s">
        <v>3</v>
      </c>
      <c r="C8300" t="s">
        <v>21932</v>
      </c>
      <c r="D8300" t="s">
        <v>91</v>
      </c>
      <c r="E8300" t="s">
        <v>303</v>
      </c>
      <c r="F8300" s="1">
        <v>42461</v>
      </c>
      <c r="G8300">
        <v>2016</v>
      </c>
      <c r="H8300" t="s">
        <v>60</v>
      </c>
      <c r="I8300" t="s">
        <v>185</v>
      </c>
      <c r="J8300" t="s">
        <v>330</v>
      </c>
    </row>
    <row r="8301" spans="1:10">
      <c r="A8301" t="s">
        <v>21933</v>
      </c>
      <c r="B8301" t="s">
        <v>3</v>
      </c>
      <c r="C8301" t="s">
        <v>21934</v>
      </c>
      <c r="D8301" t="s">
        <v>91</v>
      </c>
      <c r="E8301" t="s">
        <v>29</v>
      </c>
      <c r="F8301" s="1">
        <v>42440</v>
      </c>
      <c r="G8301">
        <v>2016</v>
      </c>
      <c r="H8301" t="s">
        <v>37</v>
      </c>
      <c r="I8301" t="s">
        <v>38</v>
      </c>
      <c r="J8301" t="s">
        <v>177</v>
      </c>
    </row>
    <row r="8302" spans="1:10">
      <c r="A8302" t="s">
        <v>21935</v>
      </c>
      <c r="B8302" t="s">
        <v>3</v>
      </c>
      <c r="C8302" t="s">
        <v>21936</v>
      </c>
      <c r="D8302" t="s">
        <v>91</v>
      </c>
      <c r="E8302" t="s">
        <v>303</v>
      </c>
      <c r="F8302" s="1">
        <v>42430</v>
      </c>
      <c r="G8302">
        <v>2014</v>
      </c>
      <c r="H8302" t="s">
        <v>60</v>
      </c>
      <c r="I8302" t="s">
        <v>38</v>
      </c>
      <c r="J8302" t="s">
        <v>1381</v>
      </c>
    </row>
    <row r="8303" spans="1:10">
      <c r="A8303" t="s">
        <v>21937</v>
      </c>
      <c r="B8303" t="s">
        <v>3</v>
      </c>
      <c r="C8303" t="s">
        <v>21938</v>
      </c>
      <c r="D8303" t="s">
        <v>91</v>
      </c>
      <c r="E8303" t="s">
        <v>29</v>
      </c>
      <c r="F8303" s="1">
        <v>42405</v>
      </c>
      <c r="G8303">
        <v>2016</v>
      </c>
      <c r="H8303" t="s">
        <v>119</v>
      </c>
      <c r="I8303" t="s">
        <v>185</v>
      </c>
      <c r="J8303" t="s">
        <v>124</v>
      </c>
    </row>
    <row r="8304" spans="1:10">
      <c r="A8304" t="s">
        <v>21939</v>
      </c>
      <c r="B8304" t="s">
        <v>3</v>
      </c>
      <c r="C8304" t="s">
        <v>21940</v>
      </c>
      <c r="D8304" t="s">
        <v>91</v>
      </c>
      <c r="E8304" t="s">
        <v>29</v>
      </c>
      <c r="F8304" s="1">
        <v>42405</v>
      </c>
      <c r="G8304">
        <v>2016</v>
      </c>
      <c r="H8304" t="s">
        <v>71</v>
      </c>
      <c r="I8304" t="s">
        <v>323</v>
      </c>
      <c r="J8304" t="s">
        <v>124</v>
      </c>
    </row>
    <row r="8305" spans="1:10">
      <c r="A8305" t="s">
        <v>21941</v>
      </c>
      <c r="B8305" t="s">
        <v>3</v>
      </c>
      <c r="C8305" t="s">
        <v>21942</v>
      </c>
      <c r="D8305" t="s">
        <v>91</v>
      </c>
      <c r="E8305" t="s">
        <v>29</v>
      </c>
      <c r="F8305" s="1">
        <v>42392</v>
      </c>
      <c r="G8305">
        <v>2016</v>
      </c>
      <c r="H8305" t="s">
        <v>37</v>
      </c>
      <c r="I8305" t="s">
        <v>38</v>
      </c>
      <c r="J8305" t="s">
        <v>514</v>
      </c>
    </row>
    <row r="8306" spans="1:10">
      <c r="A8306" t="s">
        <v>21943</v>
      </c>
      <c r="B8306" t="s">
        <v>3</v>
      </c>
      <c r="C8306" t="s">
        <v>21944</v>
      </c>
      <c r="D8306" t="s">
        <v>91</v>
      </c>
      <c r="E8306" t="s">
        <v>36</v>
      </c>
      <c r="F8306" s="1">
        <v>42363</v>
      </c>
      <c r="G8306">
        <v>2014</v>
      </c>
      <c r="H8306" t="s">
        <v>119</v>
      </c>
      <c r="I8306" t="s">
        <v>38</v>
      </c>
      <c r="J8306" t="s">
        <v>213</v>
      </c>
    </row>
    <row r="8307" spans="1:10">
      <c r="A8307" t="s">
        <v>21945</v>
      </c>
      <c r="B8307" t="s">
        <v>3</v>
      </c>
      <c r="C8307" t="s">
        <v>21946</v>
      </c>
      <c r="D8307" t="s">
        <v>91</v>
      </c>
      <c r="E8307" t="s">
        <v>303</v>
      </c>
      <c r="F8307" s="1">
        <v>42339</v>
      </c>
      <c r="G8307">
        <v>2015</v>
      </c>
      <c r="H8307" t="s">
        <v>48</v>
      </c>
      <c r="I8307" t="s">
        <v>38</v>
      </c>
      <c r="J8307" t="s">
        <v>521</v>
      </c>
    </row>
    <row r="8308" spans="1:10">
      <c r="A8308" t="s">
        <v>21947</v>
      </c>
      <c r="B8308" t="s">
        <v>3</v>
      </c>
      <c r="C8308" t="s">
        <v>21948</v>
      </c>
      <c r="D8308" t="s">
        <v>91</v>
      </c>
      <c r="E8308" t="s">
        <v>29</v>
      </c>
      <c r="F8308" s="1">
        <v>42321</v>
      </c>
      <c r="G8308">
        <v>2015</v>
      </c>
      <c r="H8308" t="s">
        <v>37</v>
      </c>
      <c r="I8308" t="s">
        <v>38</v>
      </c>
      <c r="J8308" t="s">
        <v>177</v>
      </c>
    </row>
    <row r="8309" spans="1:10">
      <c r="A8309" t="s">
        <v>21949</v>
      </c>
      <c r="B8309" t="s">
        <v>2</v>
      </c>
      <c r="C8309" t="s">
        <v>21950</v>
      </c>
      <c r="D8309" t="s">
        <v>91</v>
      </c>
      <c r="E8309" t="s">
        <v>1640</v>
      </c>
      <c r="F8309" s="1">
        <v>42853</v>
      </c>
      <c r="G8309">
        <v>2015</v>
      </c>
      <c r="H8309" t="s">
        <v>48</v>
      </c>
      <c r="I8309" t="s">
        <v>859</v>
      </c>
      <c r="J8309" t="s">
        <v>568</v>
      </c>
    </row>
    <row r="8310" spans="1:10">
      <c r="A8310" t="s">
        <v>21951</v>
      </c>
      <c r="B8310" t="s">
        <v>3</v>
      </c>
      <c r="C8310" t="s">
        <v>21952</v>
      </c>
      <c r="D8310" t="s">
        <v>91</v>
      </c>
      <c r="E8310" t="s">
        <v>92</v>
      </c>
      <c r="F8310" s="1">
        <v>42545</v>
      </c>
      <c r="G8310">
        <v>2016</v>
      </c>
      <c r="H8310" t="s">
        <v>119</v>
      </c>
      <c r="I8310" t="s">
        <v>38</v>
      </c>
      <c r="J8310" t="s">
        <v>124</v>
      </c>
    </row>
    <row r="8311" spans="1:10">
      <c r="A8311" t="s">
        <v>21953</v>
      </c>
      <c r="B8311" t="s">
        <v>3</v>
      </c>
      <c r="C8311" t="s">
        <v>21954</v>
      </c>
      <c r="D8311" t="s">
        <v>91</v>
      </c>
      <c r="E8311" t="s">
        <v>29</v>
      </c>
      <c r="F8311" s="1">
        <v>42216</v>
      </c>
      <c r="G8311">
        <v>2015</v>
      </c>
      <c r="H8311" t="s">
        <v>37</v>
      </c>
      <c r="I8311" t="s">
        <v>38</v>
      </c>
      <c r="J8311" t="s">
        <v>177</v>
      </c>
    </row>
    <row r="8312" spans="1:10">
      <c r="A8312" t="s">
        <v>21955</v>
      </c>
      <c r="B8312" t="s">
        <v>3</v>
      </c>
      <c r="C8312" t="s">
        <v>21956</v>
      </c>
      <c r="D8312" t="s">
        <v>91</v>
      </c>
      <c r="E8312" t="s">
        <v>77</v>
      </c>
      <c r="F8312" s="1">
        <v>42200</v>
      </c>
      <c r="G8312">
        <v>2015</v>
      </c>
      <c r="H8312" t="s">
        <v>71</v>
      </c>
      <c r="I8312" t="s">
        <v>185</v>
      </c>
      <c r="J8312" t="s">
        <v>124</v>
      </c>
    </row>
    <row r="8313" spans="1:10">
      <c r="A8313" t="s">
        <v>21957</v>
      </c>
      <c r="B8313" t="s">
        <v>3</v>
      </c>
      <c r="C8313" t="s">
        <v>21958</v>
      </c>
      <c r="D8313" t="s">
        <v>91</v>
      </c>
      <c r="E8313" t="s">
        <v>59</v>
      </c>
      <c r="F8313" s="1">
        <v>42170</v>
      </c>
      <c r="G8313">
        <v>1992</v>
      </c>
      <c r="H8313" t="s">
        <v>119</v>
      </c>
      <c r="I8313" t="s">
        <v>18525</v>
      </c>
      <c r="J8313" t="s">
        <v>19143</v>
      </c>
    </row>
    <row r="8314" spans="1:10">
      <c r="A8314" t="s">
        <v>21959</v>
      </c>
      <c r="B8314" t="s">
        <v>3</v>
      </c>
      <c r="C8314" t="s">
        <v>21960</v>
      </c>
      <c r="D8314" t="s">
        <v>91</v>
      </c>
      <c r="E8314" t="s">
        <v>36</v>
      </c>
      <c r="F8314" s="1">
        <v>42078</v>
      </c>
      <c r="G8314">
        <v>2011</v>
      </c>
      <c r="H8314" t="s">
        <v>119</v>
      </c>
      <c r="I8314" t="s">
        <v>38</v>
      </c>
      <c r="J8314" t="s">
        <v>124</v>
      </c>
    </row>
    <row r="8315" spans="1:10">
      <c r="A8315" t="s">
        <v>21961</v>
      </c>
      <c r="B8315" t="s">
        <v>2</v>
      </c>
      <c r="C8315" t="s">
        <v>21962</v>
      </c>
      <c r="D8315" t="s">
        <v>91</v>
      </c>
      <c r="E8315" t="s">
        <v>29</v>
      </c>
      <c r="F8315" s="1">
        <v>42048</v>
      </c>
      <c r="G8315">
        <v>2015</v>
      </c>
      <c r="H8315" t="s">
        <v>60</v>
      </c>
      <c r="I8315" t="s">
        <v>4896</v>
      </c>
      <c r="J8315" t="s">
        <v>32</v>
      </c>
    </row>
    <row r="8316" spans="1:10">
      <c r="A8316" t="s">
        <v>21963</v>
      </c>
      <c r="B8316" t="s">
        <v>2</v>
      </c>
      <c r="C8316" t="s">
        <v>21964</v>
      </c>
      <c r="D8316" t="s">
        <v>91</v>
      </c>
      <c r="E8316" t="s">
        <v>29</v>
      </c>
      <c r="F8316" s="1">
        <v>41992</v>
      </c>
      <c r="G8316">
        <v>2014</v>
      </c>
      <c r="H8316" t="s">
        <v>37</v>
      </c>
      <c r="I8316" t="s">
        <v>4243</v>
      </c>
      <c r="J8316" t="s">
        <v>99</v>
      </c>
    </row>
    <row r="8317" spans="1:10">
      <c r="A8317" t="s">
        <v>21965</v>
      </c>
      <c r="B8317" t="s">
        <v>3</v>
      </c>
      <c r="C8317" t="s">
        <v>21966</v>
      </c>
      <c r="D8317" t="s">
        <v>91</v>
      </c>
      <c r="E8317" t="s">
        <v>3963</v>
      </c>
      <c r="F8317" s="1">
        <v>41964</v>
      </c>
      <c r="G8317">
        <v>2014</v>
      </c>
      <c r="H8317" t="s">
        <v>37</v>
      </c>
      <c r="I8317" t="s">
        <v>323</v>
      </c>
      <c r="J8317" t="s">
        <v>18402</v>
      </c>
    </row>
    <row r="8318" spans="1:10">
      <c r="A8318" t="s">
        <v>21967</v>
      </c>
      <c r="B8318" t="s">
        <v>3</v>
      </c>
      <c r="C8318" t="s">
        <v>21968</v>
      </c>
      <c r="D8318" t="s">
        <v>91</v>
      </c>
      <c r="E8318" t="s">
        <v>754</v>
      </c>
      <c r="F8318" s="1">
        <v>41962</v>
      </c>
      <c r="G8318">
        <v>1998</v>
      </c>
      <c r="H8318" t="s">
        <v>221</v>
      </c>
      <c r="I8318" t="s">
        <v>391</v>
      </c>
      <c r="J8318" t="s">
        <v>19071</v>
      </c>
    </row>
    <row r="8319" spans="1:10">
      <c r="A8319" t="s">
        <v>21969</v>
      </c>
      <c r="B8319" t="s">
        <v>3</v>
      </c>
      <c r="C8319" t="s">
        <v>21970</v>
      </c>
      <c r="D8319" t="s">
        <v>91</v>
      </c>
      <c r="E8319" t="s">
        <v>29</v>
      </c>
      <c r="F8319" s="1">
        <v>41671</v>
      </c>
      <c r="G8319">
        <v>2013</v>
      </c>
      <c r="H8319" t="s">
        <v>37</v>
      </c>
      <c r="I8319" t="s">
        <v>323</v>
      </c>
      <c r="J8319" t="s">
        <v>2787</v>
      </c>
    </row>
    <row r="8320" spans="1:10">
      <c r="A8320" t="s">
        <v>21971</v>
      </c>
      <c r="B8320" t="s">
        <v>3</v>
      </c>
      <c r="C8320" t="s">
        <v>21972</v>
      </c>
      <c r="D8320" t="s">
        <v>91</v>
      </c>
      <c r="E8320" t="s">
        <v>29</v>
      </c>
      <c r="F8320" s="1">
        <v>41518</v>
      </c>
      <c r="G8320">
        <v>2007</v>
      </c>
      <c r="H8320" t="s">
        <v>60</v>
      </c>
      <c r="I8320" t="s">
        <v>197</v>
      </c>
      <c r="J8320" t="s">
        <v>18455</v>
      </c>
    </row>
    <row r="8321" spans="1:10">
      <c r="A8321" t="s">
        <v>21973</v>
      </c>
      <c r="B8321" t="s">
        <v>3</v>
      </c>
      <c r="C8321" t="s">
        <v>21974</v>
      </c>
      <c r="D8321" t="s">
        <v>91</v>
      </c>
      <c r="E8321" t="s">
        <v>29</v>
      </c>
      <c r="F8321" s="1">
        <v>41488</v>
      </c>
      <c r="G8321">
        <v>2013</v>
      </c>
      <c r="H8321" t="s">
        <v>37</v>
      </c>
      <c r="I8321" t="s">
        <v>391</v>
      </c>
      <c r="J8321" t="s">
        <v>18696</v>
      </c>
    </row>
    <row r="8322" spans="1:10">
      <c r="A8322" t="s">
        <v>21975</v>
      </c>
      <c r="B8322" t="s">
        <v>2</v>
      </c>
      <c r="C8322">
        <v>89</v>
      </c>
      <c r="D8322" t="s">
        <v>91</v>
      </c>
      <c r="E8322" t="s">
        <v>59</v>
      </c>
      <c r="F8322" s="1">
        <v>43236</v>
      </c>
      <c r="G8322">
        <v>2017</v>
      </c>
      <c r="H8322" t="s">
        <v>48</v>
      </c>
      <c r="I8322" t="s">
        <v>72</v>
      </c>
      <c r="J8322" t="s">
        <v>21976</v>
      </c>
    </row>
    <row r="8323" spans="1:10">
      <c r="A8323" t="s">
        <v>21977</v>
      </c>
      <c r="B8323" t="s">
        <v>3</v>
      </c>
      <c r="C8323" t="s">
        <v>21978</v>
      </c>
      <c r="D8323" t="s">
        <v>91</v>
      </c>
      <c r="E8323" t="s">
        <v>2847</v>
      </c>
      <c r="F8323" s="1">
        <v>42752</v>
      </c>
      <c r="G8323">
        <v>2013</v>
      </c>
      <c r="H8323" t="s">
        <v>37</v>
      </c>
      <c r="I8323" t="s">
        <v>38</v>
      </c>
      <c r="J8323" t="s">
        <v>379</v>
      </c>
    </row>
    <row r="8324" spans="1:10">
      <c r="A8324" t="s">
        <v>21979</v>
      </c>
      <c r="B8324" t="s">
        <v>2</v>
      </c>
      <c r="C8324" t="s">
        <v>21980</v>
      </c>
      <c r="D8324" t="s">
        <v>91</v>
      </c>
      <c r="E8324" t="s">
        <v>429</v>
      </c>
      <c r="F8324" s="1">
        <v>43287</v>
      </c>
      <c r="G8324">
        <v>2018</v>
      </c>
      <c r="H8324" t="s">
        <v>37</v>
      </c>
      <c r="I8324" t="s">
        <v>348</v>
      </c>
      <c r="J8324" t="s">
        <v>140</v>
      </c>
    </row>
    <row r="8325" spans="1:10">
      <c r="A8325" t="s">
        <v>21981</v>
      </c>
      <c r="B8325" t="s">
        <v>3</v>
      </c>
      <c r="C8325" t="s">
        <v>21982</v>
      </c>
      <c r="D8325" t="s">
        <v>91</v>
      </c>
      <c r="E8325" t="s">
        <v>59</v>
      </c>
      <c r="F8325" s="1">
        <v>43770</v>
      </c>
      <c r="G8325">
        <v>2017</v>
      </c>
      <c r="H8325" t="s">
        <v>60</v>
      </c>
      <c r="I8325" t="s">
        <v>38</v>
      </c>
      <c r="J8325" t="s">
        <v>437</v>
      </c>
    </row>
    <row r="8326" spans="1:10">
      <c r="A8326" t="s">
        <v>21983</v>
      </c>
      <c r="B8326" t="s">
        <v>3</v>
      </c>
      <c r="C8326" t="s">
        <v>21984</v>
      </c>
      <c r="D8326" t="s">
        <v>91</v>
      </c>
      <c r="E8326" t="s">
        <v>1640</v>
      </c>
      <c r="F8326" s="1">
        <v>42877</v>
      </c>
      <c r="G8326">
        <v>2014</v>
      </c>
      <c r="H8326" t="s">
        <v>60</v>
      </c>
      <c r="I8326" t="s">
        <v>38</v>
      </c>
      <c r="J8326" t="s">
        <v>1004</v>
      </c>
    </row>
    <row r="8327" spans="1:10">
      <c r="A8327" t="s">
        <v>21985</v>
      </c>
      <c r="B8327" t="s">
        <v>2</v>
      </c>
      <c r="C8327" t="s">
        <v>21986</v>
      </c>
      <c r="D8327" t="s">
        <v>91</v>
      </c>
      <c r="E8327" t="s">
        <v>92</v>
      </c>
      <c r="F8327" s="1">
        <v>42027</v>
      </c>
      <c r="G8327">
        <v>2015</v>
      </c>
      <c r="H8327" t="s">
        <v>37</v>
      </c>
      <c r="I8327" t="s">
        <v>2538</v>
      </c>
      <c r="J8327" t="s">
        <v>780</v>
      </c>
    </row>
    <row r="8328" spans="1:10">
      <c r="A8328" t="s">
        <v>21987</v>
      </c>
      <c r="B8328" t="s">
        <v>3</v>
      </c>
      <c r="C8328" t="s">
        <v>21988</v>
      </c>
      <c r="D8328" t="s">
        <v>91</v>
      </c>
      <c r="E8328" t="s">
        <v>70</v>
      </c>
      <c r="F8328" s="1">
        <v>43435</v>
      </c>
      <c r="G8328">
        <v>2018</v>
      </c>
      <c r="H8328" t="s">
        <v>60</v>
      </c>
      <c r="I8328" t="s">
        <v>38</v>
      </c>
      <c r="J8328" t="s">
        <v>521</v>
      </c>
    </row>
    <row r="8329" spans="1:10">
      <c r="A8329" t="s">
        <v>21989</v>
      </c>
      <c r="B8329" t="s">
        <v>3</v>
      </c>
      <c r="C8329" t="s">
        <v>21990</v>
      </c>
      <c r="D8329" t="s">
        <v>91</v>
      </c>
      <c r="E8329" t="s">
        <v>29</v>
      </c>
      <c r="F8329" s="1">
        <v>42795</v>
      </c>
      <c r="G8329">
        <v>2016</v>
      </c>
      <c r="H8329" t="s">
        <v>48</v>
      </c>
      <c r="I8329" t="s">
        <v>38</v>
      </c>
      <c r="J8329" t="s">
        <v>1725</v>
      </c>
    </row>
    <row r="8330" spans="1:10">
      <c r="A8330" t="s">
        <v>21991</v>
      </c>
      <c r="B8330" t="s">
        <v>3</v>
      </c>
      <c r="C8330" t="s">
        <v>21992</v>
      </c>
      <c r="D8330" t="s">
        <v>91</v>
      </c>
      <c r="E8330" t="s">
        <v>1366</v>
      </c>
      <c r="F8330" s="1">
        <v>42736</v>
      </c>
      <c r="G8330">
        <v>2013</v>
      </c>
      <c r="H8330" t="s">
        <v>60</v>
      </c>
      <c r="I8330" t="s">
        <v>38</v>
      </c>
      <c r="J8330" t="s">
        <v>511</v>
      </c>
    </row>
    <row r="8331" spans="1:10">
      <c r="A8331" t="s">
        <v>21993</v>
      </c>
      <c r="B8331" t="s">
        <v>3</v>
      </c>
      <c r="C8331" t="s">
        <v>21994</v>
      </c>
      <c r="D8331" t="s">
        <v>91</v>
      </c>
      <c r="E8331" t="s">
        <v>1640</v>
      </c>
      <c r="F8331" s="1">
        <v>43536</v>
      </c>
      <c r="G8331">
        <v>2010</v>
      </c>
      <c r="H8331" t="s">
        <v>60</v>
      </c>
      <c r="I8331" t="s">
        <v>38</v>
      </c>
      <c r="J8331" t="s">
        <v>11125</v>
      </c>
    </row>
    <row r="8332" spans="1:10">
      <c r="A8332" t="s">
        <v>21995</v>
      </c>
      <c r="B8332" t="s">
        <v>2</v>
      </c>
      <c r="C8332" t="s">
        <v>21996</v>
      </c>
      <c r="D8332" t="s">
        <v>91</v>
      </c>
      <c r="E8332" t="s">
        <v>47</v>
      </c>
      <c r="F8332" s="1">
        <v>43263</v>
      </c>
      <c r="G8332">
        <v>2017</v>
      </c>
      <c r="H8332" t="s">
        <v>60</v>
      </c>
      <c r="I8332" t="s">
        <v>82</v>
      </c>
      <c r="J8332" t="s">
        <v>140</v>
      </c>
    </row>
    <row r="8333" spans="1:10">
      <c r="A8333" t="s">
        <v>21997</v>
      </c>
      <c r="B8333" t="s">
        <v>3</v>
      </c>
      <c r="C8333" t="s">
        <v>21998</v>
      </c>
      <c r="D8333" t="s">
        <v>91</v>
      </c>
      <c r="E8333" t="s">
        <v>59</v>
      </c>
      <c r="F8333" s="1">
        <v>43672</v>
      </c>
      <c r="G8333">
        <v>2017</v>
      </c>
      <c r="H8333" t="s">
        <v>221</v>
      </c>
      <c r="I8333" t="s">
        <v>323</v>
      </c>
      <c r="J8333" t="s">
        <v>437</v>
      </c>
    </row>
    <row r="8334" spans="1:10">
      <c r="A8334" t="s">
        <v>21999</v>
      </c>
      <c r="B8334" t="s">
        <v>3</v>
      </c>
      <c r="C8334" t="s">
        <v>22000</v>
      </c>
      <c r="D8334" t="s">
        <v>91</v>
      </c>
      <c r="E8334" t="s">
        <v>29</v>
      </c>
      <c r="F8334" s="1">
        <v>43084</v>
      </c>
      <c r="G8334">
        <v>2015</v>
      </c>
      <c r="H8334" t="s">
        <v>60</v>
      </c>
      <c r="I8334" t="s">
        <v>38</v>
      </c>
      <c r="J8334" t="s">
        <v>2787</v>
      </c>
    </row>
    <row r="8335" spans="1:10">
      <c r="A8335" t="s">
        <v>22001</v>
      </c>
      <c r="B8335" t="s">
        <v>2</v>
      </c>
      <c r="C8335" t="s">
        <v>22002</v>
      </c>
      <c r="D8335" t="s">
        <v>91</v>
      </c>
      <c r="E8335" t="s">
        <v>1147</v>
      </c>
      <c r="F8335" s="1">
        <v>43574</v>
      </c>
      <c r="G8335">
        <v>2012</v>
      </c>
      <c r="H8335" t="s">
        <v>37</v>
      </c>
      <c r="I8335" t="s">
        <v>313</v>
      </c>
      <c r="J8335" t="s">
        <v>250</v>
      </c>
    </row>
    <row r="8336" spans="1:10">
      <c r="A8336" t="s">
        <v>22003</v>
      </c>
      <c r="B8336" t="s">
        <v>3</v>
      </c>
      <c r="C8336" t="s">
        <v>22004</v>
      </c>
      <c r="D8336" t="s">
        <v>91</v>
      </c>
      <c r="E8336" t="s">
        <v>70</v>
      </c>
      <c r="F8336" s="1">
        <v>42840</v>
      </c>
      <c r="G8336">
        <v>2015</v>
      </c>
      <c r="H8336" t="s">
        <v>60</v>
      </c>
      <c r="I8336" t="s">
        <v>38</v>
      </c>
      <c r="J8336" t="s">
        <v>39</v>
      </c>
    </row>
    <row r="8337" spans="1:10">
      <c r="A8337" t="s">
        <v>22005</v>
      </c>
      <c r="B8337" t="s">
        <v>3</v>
      </c>
      <c r="C8337" t="s">
        <v>22006</v>
      </c>
      <c r="D8337" t="s">
        <v>91</v>
      </c>
      <c r="E8337" t="s">
        <v>59</v>
      </c>
      <c r="F8337" s="1">
        <v>43658</v>
      </c>
      <c r="G8337">
        <v>2014</v>
      </c>
      <c r="H8337" t="s">
        <v>48</v>
      </c>
      <c r="I8337" t="s">
        <v>38</v>
      </c>
      <c r="J8337" t="s">
        <v>14005</v>
      </c>
    </row>
    <row r="8338" spans="1:10">
      <c r="A8338" t="s">
        <v>22007</v>
      </c>
      <c r="B8338" t="s">
        <v>3</v>
      </c>
      <c r="C8338" t="s">
        <v>22008</v>
      </c>
      <c r="D8338" t="s">
        <v>91</v>
      </c>
      <c r="E8338" t="s">
        <v>59</v>
      </c>
      <c r="F8338" s="1">
        <v>43976</v>
      </c>
      <c r="G8338">
        <v>2014</v>
      </c>
      <c r="H8338" t="s">
        <v>119</v>
      </c>
      <c r="I8338" t="s">
        <v>391</v>
      </c>
      <c r="J8338" t="s">
        <v>124</v>
      </c>
    </row>
    <row r="8339" spans="1:10">
      <c r="A8339" t="s">
        <v>22009</v>
      </c>
      <c r="B8339" t="s">
        <v>3</v>
      </c>
      <c r="C8339" t="s">
        <v>22010</v>
      </c>
      <c r="D8339" t="s">
        <v>91</v>
      </c>
      <c r="E8339" t="s">
        <v>29</v>
      </c>
      <c r="F8339" s="1">
        <v>43723</v>
      </c>
      <c r="G8339">
        <v>2014</v>
      </c>
      <c r="H8339" t="s">
        <v>60</v>
      </c>
      <c r="I8339" t="s">
        <v>38</v>
      </c>
      <c r="J8339" t="s">
        <v>216</v>
      </c>
    </row>
    <row r="8340" spans="1:10">
      <c r="A8340" t="s">
        <v>22011</v>
      </c>
      <c r="B8340" t="s">
        <v>3</v>
      </c>
      <c r="C8340" t="s">
        <v>22012</v>
      </c>
      <c r="D8340" t="s">
        <v>91</v>
      </c>
      <c r="E8340" t="s">
        <v>29</v>
      </c>
      <c r="F8340" s="1">
        <v>42885</v>
      </c>
      <c r="G8340">
        <v>2017</v>
      </c>
      <c r="H8340" t="s">
        <v>37</v>
      </c>
      <c r="I8340" t="s">
        <v>323</v>
      </c>
      <c r="J8340" t="s">
        <v>18681</v>
      </c>
    </row>
    <row r="8341" spans="1:10">
      <c r="A8341" t="s">
        <v>22013</v>
      </c>
      <c r="B8341" t="s">
        <v>3</v>
      </c>
      <c r="C8341" t="s">
        <v>22014</v>
      </c>
      <c r="D8341" t="s">
        <v>91</v>
      </c>
      <c r="E8341" t="s">
        <v>29</v>
      </c>
      <c r="F8341" s="1">
        <v>42465</v>
      </c>
      <c r="G8341">
        <v>2015</v>
      </c>
      <c r="H8341" t="s">
        <v>60</v>
      </c>
      <c r="I8341" t="s">
        <v>38</v>
      </c>
      <c r="J8341" t="s">
        <v>18856</v>
      </c>
    </row>
    <row r="8342" spans="1:10">
      <c r="A8342" t="s">
        <v>22015</v>
      </c>
      <c r="B8342" t="s">
        <v>3</v>
      </c>
      <c r="C8342" t="s">
        <v>22016</v>
      </c>
      <c r="D8342" t="s">
        <v>91</v>
      </c>
      <c r="E8342" t="s">
        <v>29</v>
      </c>
      <c r="F8342" s="1">
        <v>42675</v>
      </c>
      <c r="G8342">
        <v>1988</v>
      </c>
      <c r="H8342" t="s">
        <v>48</v>
      </c>
      <c r="I8342" t="s">
        <v>391</v>
      </c>
      <c r="J8342" t="s">
        <v>2787</v>
      </c>
    </row>
    <row r="8343" spans="1:10">
      <c r="A8343" t="s">
        <v>22017</v>
      </c>
      <c r="B8343" t="s">
        <v>3</v>
      </c>
      <c r="C8343" t="s">
        <v>22018</v>
      </c>
      <c r="D8343" t="s">
        <v>91</v>
      </c>
      <c r="E8343" t="s">
        <v>1366</v>
      </c>
      <c r="F8343" s="1">
        <v>42736</v>
      </c>
      <c r="G8343">
        <v>2012</v>
      </c>
      <c r="H8343" t="s">
        <v>60</v>
      </c>
      <c r="I8343" t="s">
        <v>38</v>
      </c>
      <c r="J8343" t="s">
        <v>511</v>
      </c>
    </row>
    <row r="8344" spans="1:10">
      <c r="A8344" t="s">
        <v>22019</v>
      </c>
      <c r="B8344" t="s">
        <v>3</v>
      </c>
      <c r="C8344" t="s">
        <v>22020</v>
      </c>
      <c r="D8344" t="s">
        <v>91</v>
      </c>
      <c r="E8344" t="s">
        <v>29</v>
      </c>
      <c r="F8344" s="1">
        <v>43725</v>
      </c>
      <c r="G8344">
        <v>2018</v>
      </c>
      <c r="H8344" t="s">
        <v>60</v>
      </c>
      <c r="I8344" t="s">
        <v>38</v>
      </c>
      <c r="J8344" t="s">
        <v>514</v>
      </c>
    </row>
    <row r="8345" spans="1:10">
      <c r="A8345" t="s">
        <v>22021</v>
      </c>
      <c r="B8345" t="s">
        <v>3</v>
      </c>
      <c r="C8345" t="s">
        <v>22022</v>
      </c>
      <c r="D8345" t="s">
        <v>91</v>
      </c>
      <c r="E8345" t="s">
        <v>70</v>
      </c>
      <c r="F8345" s="1">
        <v>43449</v>
      </c>
      <c r="G8345">
        <v>2018</v>
      </c>
      <c r="H8345" t="s">
        <v>60</v>
      </c>
      <c r="I8345" t="s">
        <v>38</v>
      </c>
      <c r="J8345" t="s">
        <v>22023</v>
      </c>
    </row>
    <row r="8346" spans="1:10">
      <c r="A8346" t="s">
        <v>22024</v>
      </c>
      <c r="B8346" t="s">
        <v>3</v>
      </c>
      <c r="C8346" t="s">
        <v>22025</v>
      </c>
      <c r="D8346" t="s">
        <v>91</v>
      </c>
      <c r="E8346" t="s">
        <v>70</v>
      </c>
      <c r="F8346" s="1">
        <v>43221</v>
      </c>
      <c r="G8346">
        <v>2018</v>
      </c>
      <c r="H8346" t="s">
        <v>60</v>
      </c>
      <c r="I8346" t="s">
        <v>38</v>
      </c>
      <c r="J8346" t="s">
        <v>5242</v>
      </c>
    </row>
    <row r="8347" spans="1:10">
      <c r="A8347" t="s">
        <v>22026</v>
      </c>
      <c r="B8347" t="s">
        <v>3</v>
      </c>
      <c r="C8347" t="s">
        <v>22027</v>
      </c>
      <c r="D8347" t="s">
        <v>91</v>
      </c>
      <c r="E8347" t="s">
        <v>92</v>
      </c>
      <c r="F8347" s="1">
        <v>42961</v>
      </c>
      <c r="G8347">
        <v>2010</v>
      </c>
      <c r="H8347" t="s">
        <v>37</v>
      </c>
      <c r="I8347" t="s">
        <v>185</v>
      </c>
      <c r="J8347" t="s">
        <v>511</v>
      </c>
    </row>
    <row r="8348" spans="1:10">
      <c r="A8348" t="s">
        <v>22028</v>
      </c>
      <c r="B8348" t="s">
        <v>3</v>
      </c>
      <c r="C8348" t="s">
        <v>22029</v>
      </c>
      <c r="D8348" t="s">
        <v>91</v>
      </c>
      <c r="E8348" t="s">
        <v>303</v>
      </c>
      <c r="F8348" s="1">
        <v>43457</v>
      </c>
      <c r="G8348">
        <v>2012</v>
      </c>
      <c r="H8348" t="s">
        <v>71</v>
      </c>
      <c r="I8348" t="s">
        <v>185</v>
      </c>
      <c r="J8348" t="s">
        <v>191</v>
      </c>
    </row>
    <row r="8349" spans="1:10">
      <c r="A8349" t="s">
        <v>22030</v>
      </c>
      <c r="B8349" t="s">
        <v>3</v>
      </c>
      <c r="C8349" t="s">
        <v>22031</v>
      </c>
      <c r="D8349" t="s">
        <v>91</v>
      </c>
      <c r="E8349" t="s">
        <v>59</v>
      </c>
      <c r="F8349" s="1">
        <v>43740</v>
      </c>
      <c r="G8349">
        <v>2013</v>
      </c>
      <c r="H8349" t="s">
        <v>37</v>
      </c>
      <c r="I8349" t="s">
        <v>38</v>
      </c>
      <c r="J8349" t="s">
        <v>14005</v>
      </c>
    </row>
    <row r="8350" spans="1:10">
      <c r="A8350" t="s">
        <v>22032</v>
      </c>
      <c r="B8350" t="s">
        <v>3</v>
      </c>
      <c r="C8350" t="s">
        <v>22033</v>
      </c>
      <c r="D8350" t="s">
        <v>91</v>
      </c>
      <c r="E8350" t="s">
        <v>754</v>
      </c>
      <c r="F8350" s="1">
        <v>43070</v>
      </c>
      <c r="G8350">
        <v>2016</v>
      </c>
      <c r="H8350" t="s">
        <v>71</v>
      </c>
      <c r="I8350" t="s">
        <v>38</v>
      </c>
      <c r="J8350" t="s">
        <v>21335</v>
      </c>
    </row>
    <row r="8351" spans="1:10">
      <c r="A8351" t="s">
        <v>22034</v>
      </c>
      <c r="B8351" t="s">
        <v>3</v>
      </c>
      <c r="C8351" t="s">
        <v>22035</v>
      </c>
      <c r="D8351" t="s">
        <v>91</v>
      </c>
      <c r="E8351" t="s">
        <v>688</v>
      </c>
      <c r="F8351" s="1">
        <v>42948</v>
      </c>
      <c r="G8351">
        <v>2016</v>
      </c>
      <c r="H8351" t="s">
        <v>37</v>
      </c>
      <c r="I8351" t="s">
        <v>38</v>
      </c>
      <c r="J8351" t="s">
        <v>18373</v>
      </c>
    </row>
    <row r="8352" spans="1:10">
      <c r="A8352" t="s">
        <v>22036</v>
      </c>
      <c r="B8352" t="s">
        <v>3</v>
      </c>
      <c r="C8352" t="s">
        <v>22037</v>
      </c>
      <c r="D8352" t="s">
        <v>91</v>
      </c>
      <c r="E8352" t="s">
        <v>59</v>
      </c>
      <c r="F8352" s="1">
        <v>43449</v>
      </c>
      <c r="G8352">
        <v>2014</v>
      </c>
      <c r="H8352" t="s">
        <v>37</v>
      </c>
      <c r="I8352" t="s">
        <v>323</v>
      </c>
      <c r="J8352" t="s">
        <v>11374</v>
      </c>
    </row>
    <row r="8353" spans="1:10">
      <c r="A8353" t="s">
        <v>22038</v>
      </c>
      <c r="B8353" t="s">
        <v>3</v>
      </c>
      <c r="C8353" t="s">
        <v>22039</v>
      </c>
      <c r="D8353" t="s">
        <v>91</v>
      </c>
      <c r="E8353" t="s">
        <v>70</v>
      </c>
      <c r="F8353" s="1">
        <v>42826</v>
      </c>
      <c r="G8353">
        <v>2013</v>
      </c>
      <c r="H8353" t="s">
        <v>60</v>
      </c>
      <c r="I8353" t="s">
        <v>38</v>
      </c>
      <c r="J8353" t="s">
        <v>521</v>
      </c>
    </row>
    <row r="8354" spans="1:10">
      <c r="A8354" t="s">
        <v>22040</v>
      </c>
      <c r="B8354" t="s">
        <v>3</v>
      </c>
      <c r="C8354" t="s">
        <v>22041</v>
      </c>
      <c r="D8354" t="s">
        <v>91</v>
      </c>
      <c r="E8354" t="s">
        <v>3625</v>
      </c>
      <c r="F8354" s="1">
        <v>42826</v>
      </c>
      <c r="G8354">
        <v>2016</v>
      </c>
      <c r="H8354" t="s">
        <v>37</v>
      </c>
      <c r="I8354" t="s">
        <v>38</v>
      </c>
      <c r="J8354" t="s">
        <v>299</v>
      </c>
    </row>
    <row r="8355" spans="1:10">
      <c r="A8355" t="s">
        <v>22042</v>
      </c>
      <c r="B8355" t="s">
        <v>3</v>
      </c>
      <c r="C8355" t="s">
        <v>22043</v>
      </c>
      <c r="D8355" t="s">
        <v>91</v>
      </c>
      <c r="E8355" t="s">
        <v>784</v>
      </c>
      <c r="F8355" s="1">
        <v>43100</v>
      </c>
      <c r="G8355">
        <v>2016</v>
      </c>
      <c r="H8355" t="s">
        <v>119</v>
      </c>
      <c r="I8355" t="s">
        <v>38</v>
      </c>
      <c r="J8355" t="s">
        <v>124</v>
      </c>
    </row>
    <row r="8356" spans="1:10">
      <c r="A8356" t="s">
        <v>22044</v>
      </c>
      <c r="B8356" t="s">
        <v>3</v>
      </c>
      <c r="C8356" t="s">
        <v>22045</v>
      </c>
      <c r="D8356" t="s">
        <v>91</v>
      </c>
      <c r="E8356" t="s">
        <v>29</v>
      </c>
      <c r="F8356" s="1">
        <v>43151</v>
      </c>
      <c r="G8356">
        <v>2017</v>
      </c>
      <c r="H8356" t="s">
        <v>37</v>
      </c>
      <c r="I8356" t="s">
        <v>391</v>
      </c>
      <c r="J8356" t="s">
        <v>22046</v>
      </c>
    </row>
    <row r="8357" spans="1:10">
      <c r="A8357" t="s">
        <v>22047</v>
      </c>
      <c r="B8357" t="s">
        <v>3</v>
      </c>
      <c r="C8357" t="s">
        <v>22048</v>
      </c>
      <c r="D8357" t="s">
        <v>91</v>
      </c>
      <c r="E8357" t="s">
        <v>29</v>
      </c>
      <c r="F8357" s="1">
        <v>42369</v>
      </c>
      <c r="G8357">
        <v>2015</v>
      </c>
      <c r="H8357" t="s">
        <v>60</v>
      </c>
      <c r="I8357" t="s">
        <v>38</v>
      </c>
      <c r="J8357" t="s">
        <v>18402</v>
      </c>
    </row>
    <row r="8358" spans="1:10">
      <c r="A8358" t="s">
        <v>22049</v>
      </c>
      <c r="B8358" t="s">
        <v>3</v>
      </c>
      <c r="C8358" t="s">
        <v>22050</v>
      </c>
      <c r="D8358" t="s">
        <v>91</v>
      </c>
      <c r="E8358" t="s">
        <v>59</v>
      </c>
      <c r="F8358" s="1">
        <v>42583</v>
      </c>
      <c r="G8358">
        <v>2016</v>
      </c>
      <c r="H8358" t="s">
        <v>48</v>
      </c>
      <c r="I8358" t="s">
        <v>38</v>
      </c>
      <c r="J8358" t="s">
        <v>22051</v>
      </c>
    </row>
    <row r="8359" spans="1:10">
      <c r="A8359" t="s">
        <v>22052</v>
      </c>
      <c r="B8359" t="s">
        <v>3</v>
      </c>
      <c r="C8359" t="s">
        <v>22053</v>
      </c>
      <c r="D8359" t="s">
        <v>91</v>
      </c>
      <c r="E8359" t="s">
        <v>3406</v>
      </c>
      <c r="F8359" s="1">
        <v>43341</v>
      </c>
      <c r="G8359">
        <v>2018</v>
      </c>
      <c r="H8359" t="s">
        <v>119</v>
      </c>
      <c r="I8359" t="s">
        <v>38</v>
      </c>
      <c r="J8359" t="s">
        <v>124</v>
      </c>
    </row>
    <row r="8360" spans="1:10">
      <c r="A8360" t="s">
        <v>22054</v>
      </c>
      <c r="B8360" t="s">
        <v>2</v>
      </c>
      <c r="C8360" t="s">
        <v>22055</v>
      </c>
      <c r="D8360" t="s">
        <v>91</v>
      </c>
      <c r="E8360" t="s">
        <v>29</v>
      </c>
      <c r="F8360" s="1">
        <v>42795</v>
      </c>
      <c r="G8360">
        <v>2013</v>
      </c>
      <c r="H8360" t="s">
        <v>221</v>
      </c>
      <c r="I8360" t="s">
        <v>3823</v>
      </c>
      <c r="J8360" t="s">
        <v>5115</v>
      </c>
    </row>
    <row r="8361" spans="1:10">
      <c r="A8361" t="s">
        <v>22056</v>
      </c>
      <c r="B8361" t="s">
        <v>3</v>
      </c>
      <c r="C8361" t="s">
        <v>22057</v>
      </c>
      <c r="D8361" t="s">
        <v>91</v>
      </c>
      <c r="E8361" t="s">
        <v>754</v>
      </c>
      <c r="F8361" s="1">
        <v>43497</v>
      </c>
      <c r="G8361">
        <v>2010</v>
      </c>
      <c r="H8361" t="s">
        <v>48</v>
      </c>
      <c r="I8361" t="s">
        <v>38</v>
      </c>
      <c r="J8361" t="s">
        <v>216</v>
      </c>
    </row>
    <row r="8362" spans="1:10">
      <c r="A8362" t="s">
        <v>22058</v>
      </c>
      <c r="B8362" t="s">
        <v>3</v>
      </c>
      <c r="C8362" t="s">
        <v>22059</v>
      </c>
      <c r="D8362" t="s">
        <v>91</v>
      </c>
      <c r="E8362" t="s">
        <v>1640</v>
      </c>
      <c r="F8362" s="1">
        <v>42877</v>
      </c>
      <c r="G8362">
        <v>2015</v>
      </c>
      <c r="H8362" t="s">
        <v>60</v>
      </c>
      <c r="I8362" t="s">
        <v>38</v>
      </c>
      <c r="J8362" t="s">
        <v>1004</v>
      </c>
    </row>
    <row r="8363" spans="1:10">
      <c r="A8363" t="s">
        <v>22060</v>
      </c>
      <c r="B8363" t="s">
        <v>3</v>
      </c>
      <c r="C8363" t="s">
        <v>22061</v>
      </c>
      <c r="D8363" t="s">
        <v>91</v>
      </c>
      <c r="E8363" t="s">
        <v>754</v>
      </c>
      <c r="F8363" s="1">
        <v>42632</v>
      </c>
      <c r="G8363">
        <v>2016</v>
      </c>
      <c r="H8363" t="s">
        <v>60</v>
      </c>
      <c r="I8363" t="s">
        <v>197</v>
      </c>
      <c r="J8363" t="s">
        <v>7121</v>
      </c>
    </row>
    <row r="8364" spans="1:10">
      <c r="A8364" t="s">
        <v>22062</v>
      </c>
      <c r="B8364" t="s">
        <v>3</v>
      </c>
      <c r="C8364" t="s">
        <v>22063</v>
      </c>
      <c r="D8364" t="s">
        <v>91</v>
      </c>
      <c r="E8364" t="s">
        <v>92</v>
      </c>
      <c r="F8364" s="1">
        <v>43255</v>
      </c>
      <c r="G8364">
        <v>2016</v>
      </c>
      <c r="H8364" t="s">
        <v>37</v>
      </c>
      <c r="I8364" t="s">
        <v>38</v>
      </c>
      <c r="J8364" t="s">
        <v>202</v>
      </c>
    </row>
    <row r="8365" spans="1:10">
      <c r="A8365" t="s">
        <v>22064</v>
      </c>
      <c r="B8365" t="s">
        <v>3</v>
      </c>
      <c r="C8365" t="s">
        <v>22065</v>
      </c>
      <c r="D8365" t="s">
        <v>91</v>
      </c>
      <c r="E8365" t="s">
        <v>2847</v>
      </c>
      <c r="F8365" s="1">
        <v>42874</v>
      </c>
      <c r="G8365">
        <v>2010</v>
      </c>
      <c r="H8365" t="s">
        <v>37</v>
      </c>
      <c r="I8365" t="s">
        <v>38</v>
      </c>
      <c r="J8365" t="s">
        <v>379</v>
      </c>
    </row>
    <row r="8366" spans="1:10">
      <c r="A8366" t="s">
        <v>22066</v>
      </c>
      <c r="B8366" t="s">
        <v>3</v>
      </c>
      <c r="C8366" t="s">
        <v>22067</v>
      </c>
      <c r="D8366" t="s">
        <v>91</v>
      </c>
      <c r="E8366" t="s">
        <v>29</v>
      </c>
      <c r="F8366" s="1">
        <v>42917</v>
      </c>
      <c r="G8366">
        <v>2016</v>
      </c>
      <c r="H8366" t="s">
        <v>60</v>
      </c>
      <c r="I8366" t="s">
        <v>197</v>
      </c>
      <c r="J8366" t="s">
        <v>18561</v>
      </c>
    </row>
    <row r="8367" spans="1:10">
      <c r="A8367" t="s">
        <v>22068</v>
      </c>
      <c r="B8367" t="s">
        <v>3</v>
      </c>
      <c r="C8367" t="s">
        <v>22069</v>
      </c>
      <c r="D8367" t="s">
        <v>91</v>
      </c>
      <c r="E8367" t="s">
        <v>29</v>
      </c>
      <c r="F8367" s="1">
        <v>43373</v>
      </c>
      <c r="G8367">
        <v>2016</v>
      </c>
      <c r="H8367" t="s">
        <v>71</v>
      </c>
      <c r="I8367" t="s">
        <v>38</v>
      </c>
      <c r="J8367" t="s">
        <v>124</v>
      </c>
    </row>
    <row r="8368" spans="1:10">
      <c r="A8368" t="s">
        <v>22070</v>
      </c>
      <c r="B8368" t="s">
        <v>2</v>
      </c>
      <c r="C8368" t="s">
        <v>22071</v>
      </c>
      <c r="D8368" t="s">
        <v>91</v>
      </c>
      <c r="E8368" t="s">
        <v>77</v>
      </c>
      <c r="F8368" s="1">
        <v>43624</v>
      </c>
      <c r="G8368">
        <v>2019</v>
      </c>
      <c r="H8368" t="s">
        <v>285</v>
      </c>
      <c r="I8368" t="s">
        <v>695</v>
      </c>
      <c r="J8368" t="s">
        <v>494</v>
      </c>
    </row>
    <row r="8369" spans="1:10">
      <c r="A8369" t="s">
        <v>22072</v>
      </c>
      <c r="B8369" t="s">
        <v>3</v>
      </c>
      <c r="C8369" t="s">
        <v>22073</v>
      </c>
      <c r="D8369" t="s">
        <v>91</v>
      </c>
      <c r="E8369" t="s">
        <v>303</v>
      </c>
      <c r="F8369" s="1">
        <v>43084</v>
      </c>
      <c r="G8369">
        <v>2009</v>
      </c>
      <c r="H8369" t="s">
        <v>71</v>
      </c>
      <c r="I8369" t="s">
        <v>38</v>
      </c>
      <c r="J8369" t="s">
        <v>191</v>
      </c>
    </row>
    <row r="8370" spans="1:10">
      <c r="A8370" t="s">
        <v>22074</v>
      </c>
      <c r="B8370" t="s">
        <v>3</v>
      </c>
      <c r="C8370" t="s">
        <v>22075</v>
      </c>
      <c r="D8370" t="s">
        <v>91</v>
      </c>
      <c r="E8370" t="s">
        <v>70</v>
      </c>
      <c r="F8370" s="1">
        <v>43191</v>
      </c>
      <c r="G8370">
        <v>2013</v>
      </c>
      <c r="H8370" t="s">
        <v>48</v>
      </c>
      <c r="I8370" t="s">
        <v>38</v>
      </c>
      <c r="J8370" t="s">
        <v>222</v>
      </c>
    </row>
    <row r="8371" spans="1:10">
      <c r="A8371" t="s">
        <v>22076</v>
      </c>
      <c r="B8371" t="s">
        <v>3</v>
      </c>
      <c r="C8371" t="s">
        <v>22077</v>
      </c>
      <c r="D8371" t="s">
        <v>91</v>
      </c>
      <c r="E8371" t="s">
        <v>70</v>
      </c>
      <c r="F8371" s="1">
        <v>42840</v>
      </c>
      <c r="G8371">
        <v>2015</v>
      </c>
      <c r="H8371" t="s">
        <v>60</v>
      </c>
      <c r="I8371" t="s">
        <v>38</v>
      </c>
      <c r="J8371" t="s">
        <v>511</v>
      </c>
    </row>
    <row r="8372" spans="1:10">
      <c r="A8372" t="s">
        <v>22078</v>
      </c>
      <c r="B8372" t="s">
        <v>3</v>
      </c>
      <c r="C8372" t="s">
        <v>22079</v>
      </c>
      <c r="D8372" t="s">
        <v>91</v>
      </c>
      <c r="E8372" t="s">
        <v>29</v>
      </c>
      <c r="F8372" s="1">
        <v>42370</v>
      </c>
      <c r="G8372">
        <v>1997</v>
      </c>
      <c r="H8372" t="s">
        <v>221</v>
      </c>
      <c r="I8372" t="s">
        <v>185</v>
      </c>
      <c r="J8372" t="s">
        <v>213</v>
      </c>
    </row>
    <row r="8373" spans="1:10">
      <c r="A8373" t="s">
        <v>22080</v>
      </c>
      <c r="B8373" t="s">
        <v>3</v>
      </c>
      <c r="C8373" t="s">
        <v>22081</v>
      </c>
      <c r="D8373" t="s">
        <v>91</v>
      </c>
      <c r="E8373" t="s">
        <v>754</v>
      </c>
      <c r="F8373" s="1">
        <v>42516</v>
      </c>
      <c r="G8373">
        <v>2016</v>
      </c>
      <c r="H8373" t="s">
        <v>37</v>
      </c>
      <c r="I8373" t="s">
        <v>323</v>
      </c>
      <c r="J8373" t="s">
        <v>1412</v>
      </c>
    </row>
    <row r="8374" spans="1:10">
      <c r="A8374" t="s">
        <v>22082</v>
      </c>
      <c r="B8374" t="s">
        <v>3</v>
      </c>
      <c r="C8374" t="s">
        <v>22083</v>
      </c>
      <c r="D8374" t="s">
        <v>91</v>
      </c>
      <c r="E8374" t="s">
        <v>2847</v>
      </c>
      <c r="F8374" s="1">
        <v>43385</v>
      </c>
      <c r="G8374">
        <v>2014</v>
      </c>
      <c r="H8374" t="s">
        <v>60</v>
      </c>
      <c r="I8374" t="s">
        <v>38</v>
      </c>
      <c r="J8374" t="s">
        <v>379</v>
      </c>
    </row>
    <row r="8375" spans="1:10">
      <c r="A8375" t="s">
        <v>22084</v>
      </c>
      <c r="B8375" t="s">
        <v>3</v>
      </c>
      <c r="C8375" t="s">
        <v>22085</v>
      </c>
      <c r="D8375" t="s">
        <v>91</v>
      </c>
      <c r="E8375" t="s">
        <v>1803</v>
      </c>
      <c r="F8375" s="1">
        <v>43295</v>
      </c>
      <c r="G8375">
        <v>2016</v>
      </c>
      <c r="H8375" t="s">
        <v>60</v>
      </c>
      <c r="I8375" t="s">
        <v>38</v>
      </c>
      <c r="J8375" t="s">
        <v>1203</v>
      </c>
    </row>
    <row r="8376" spans="1:10">
      <c r="A8376" t="s">
        <v>22086</v>
      </c>
      <c r="B8376" t="s">
        <v>3</v>
      </c>
      <c r="C8376" t="s">
        <v>22087</v>
      </c>
      <c r="D8376" t="s">
        <v>91</v>
      </c>
      <c r="E8376" t="s">
        <v>688</v>
      </c>
      <c r="F8376" s="1">
        <v>43770</v>
      </c>
      <c r="G8376">
        <v>2016</v>
      </c>
      <c r="H8376" t="s">
        <v>48</v>
      </c>
      <c r="I8376" t="s">
        <v>38</v>
      </c>
      <c r="J8376" t="s">
        <v>186</v>
      </c>
    </row>
    <row r="8377" spans="1:10">
      <c r="A8377" t="s">
        <v>22088</v>
      </c>
      <c r="B8377" t="s">
        <v>3</v>
      </c>
      <c r="C8377" t="s">
        <v>22089</v>
      </c>
      <c r="D8377" t="s">
        <v>91</v>
      </c>
      <c r="E8377" t="s">
        <v>59</v>
      </c>
      <c r="F8377" s="1">
        <v>43071</v>
      </c>
      <c r="G8377">
        <v>2017</v>
      </c>
      <c r="H8377" t="s">
        <v>60</v>
      </c>
      <c r="I8377" t="s">
        <v>185</v>
      </c>
      <c r="J8377" t="s">
        <v>11374</v>
      </c>
    </row>
    <row r="8378" spans="1:10">
      <c r="A8378" t="s">
        <v>22090</v>
      </c>
      <c r="B8378" t="s">
        <v>3</v>
      </c>
      <c r="C8378" t="s">
        <v>22091</v>
      </c>
      <c r="D8378" t="s">
        <v>91</v>
      </c>
      <c r="E8378" t="s">
        <v>29</v>
      </c>
      <c r="F8378" s="1">
        <v>43539</v>
      </c>
      <c r="G8378">
        <v>2016</v>
      </c>
      <c r="H8378" t="s">
        <v>221</v>
      </c>
      <c r="I8378" t="s">
        <v>323</v>
      </c>
      <c r="J8378" t="s">
        <v>514</v>
      </c>
    </row>
    <row r="8379" spans="1:10">
      <c r="A8379" t="s">
        <v>22092</v>
      </c>
      <c r="B8379" t="s">
        <v>3</v>
      </c>
      <c r="C8379" t="s">
        <v>22093</v>
      </c>
      <c r="D8379" t="s">
        <v>91</v>
      </c>
      <c r="E8379" t="s">
        <v>29</v>
      </c>
      <c r="F8379" s="1">
        <v>43876</v>
      </c>
      <c r="G8379">
        <v>2014</v>
      </c>
      <c r="H8379" t="s">
        <v>48</v>
      </c>
      <c r="I8379" t="s">
        <v>185</v>
      </c>
      <c r="J8379" t="s">
        <v>186</v>
      </c>
    </row>
    <row r="8380" spans="1:10">
      <c r="A8380" t="s">
        <v>22094</v>
      </c>
      <c r="B8380" t="s">
        <v>3</v>
      </c>
      <c r="C8380" t="s">
        <v>22095</v>
      </c>
      <c r="D8380" t="s">
        <v>91</v>
      </c>
      <c r="E8380" t="s">
        <v>29</v>
      </c>
      <c r="F8380" s="1">
        <v>42689</v>
      </c>
      <c r="G8380">
        <v>2016</v>
      </c>
      <c r="H8380" t="s">
        <v>60</v>
      </c>
      <c r="I8380" t="s">
        <v>38</v>
      </c>
      <c r="J8380" t="s">
        <v>177</v>
      </c>
    </row>
    <row r="8381" spans="1:10">
      <c r="A8381" t="s">
        <v>22096</v>
      </c>
      <c r="B8381" t="s">
        <v>3</v>
      </c>
      <c r="C8381" t="s">
        <v>22097</v>
      </c>
      <c r="D8381" t="s">
        <v>91</v>
      </c>
      <c r="E8381" t="s">
        <v>59</v>
      </c>
      <c r="F8381" s="1">
        <v>43009</v>
      </c>
      <c r="G8381">
        <v>2016</v>
      </c>
      <c r="H8381" t="s">
        <v>48</v>
      </c>
      <c r="I8381" t="s">
        <v>38</v>
      </c>
      <c r="J8381" t="s">
        <v>1725</v>
      </c>
    </row>
    <row r="8382" spans="1:10">
      <c r="A8382" t="s">
        <v>22098</v>
      </c>
      <c r="B8382" t="s">
        <v>3</v>
      </c>
      <c r="C8382" t="s">
        <v>22099</v>
      </c>
      <c r="D8382" t="s">
        <v>91</v>
      </c>
      <c r="E8382" t="s">
        <v>59</v>
      </c>
      <c r="F8382" s="1">
        <v>43739</v>
      </c>
      <c r="G8382">
        <v>2012</v>
      </c>
      <c r="H8382" t="s">
        <v>37</v>
      </c>
      <c r="I8382" t="s">
        <v>185</v>
      </c>
      <c r="J8382" t="s">
        <v>11374</v>
      </c>
    </row>
    <row r="8383" spans="1:10">
      <c r="A8383" t="s">
        <v>22100</v>
      </c>
      <c r="B8383" t="s">
        <v>3</v>
      </c>
      <c r="C8383" t="s">
        <v>22101</v>
      </c>
      <c r="D8383" t="s">
        <v>91</v>
      </c>
      <c r="E8383" t="s">
        <v>59</v>
      </c>
      <c r="F8383" s="1">
        <v>43358</v>
      </c>
      <c r="G8383">
        <v>2017</v>
      </c>
      <c r="H8383" t="s">
        <v>48</v>
      </c>
      <c r="I8383" t="s">
        <v>38</v>
      </c>
      <c r="J8383" t="s">
        <v>437</v>
      </c>
    </row>
    <row r="8384" spans="1:10">
      <c r="A8384" t="s">
        <v>22102</v>
      </c>
      <c r="B8384" t="s">
        <v>3</v>
      </c>
      <c r="C8384" t="s">
        <v>22103</v>
      </c>
      <c r="D8384" t="s">
        <v>91</v>
      </c>
      <c r="E8384" t="s">
        <v>1640</v>
      </c>
      <c r="F8384" s="1">
        <v>43536</v>
      </c>
      <c r="G8384">
        <v>2009</v>
      </c>
      <c r="H8384" t="s">
        <v>37</v>
      </c>
      <c r="I8384" t="s">
        <v>38</v>
      </c>
      <c r="J8384" t="s">
        <v>1004</v>
      </c>
    </row>
    <row r="8385" spans="1:10">
      <c r="A8385" t="s">
        <v>22104</v>
      </c>
      <c r="B8385" t="s">
        <v>3</v>
      </c>
      <c r="C8385" t="s">
        <v>22105</v>
      </c>
      <c r="D8385" t="s">
        <v>91</v>
      </c>
      <c r="E8385" t="s">
        <v>784</v>
      </c>
      <c r="F8385" s="1">
        <v>42720</v>
      </c>
      <c r="G8385">
        <v>2016</v>
      </c>
      <c r="H8385" t="s">
        <v>60</v>
      </c>
      <c r="I8385" t="s">
        <v>38</v>
      </c>
      <c r="J8385" t="s">
        <v>299</v>
      </c>
    </row>
    <row r="8386" spans="1:10">
      <c r="A8386" t="s">
        <v>22106</v>
      </c>
      <c r="B8386" t="s">
        <v>3</v>
      </c>
      <c r="C8386" t="s">
        <v>22107</v>
      </c>
      <c r="D8386" t="s">
        <v>91</v>
      </c>
      <c r="E8386" t="s">
        <v>754</v>
      </c>
      <c r="F8386" s="1">
        <v>43497</v>
      </c>
      <c r="G8386">
        <v>2014</v>
      </c>
      <c r="H8386" t="s">
        <v>37</v>
      </c>
      <c r="I8386" t="s">
        <v>38</v>
      </c>
      <c r="J8386" t="s">
        <v>216</v>
      </c>
    </row>
    <row r="8387" spans="1:10">
      <c r="A8387" t="s">
        <v>22108</v>
      </c>
      <c r="B8387" t="s">
        <v>3</v>
      </c>
      <c r="C8387" t="s">
        <v>22109</v>
      </c>
      <c r="D8387" t="s">
        <v>91</v>
      </c>
      <c r="E8387" t="s">
        <v>1640</v>
      </c>
      <c r="F8387" s="1">
        <v>42877</v>
      </c>
      <c r="G8387">
        <v>2012</v>
      </c>
      <c r="H8387" t="s">
        <v>60</v>
      </c>
      <c r="I8387" t="s">
        <v>38</v>
      </c>
      <c r="J8387" t="s">
        <v>1004</v>
      </c>
    </row>
    <row r="8388" spans="1:10">
      <c r="A8388" t="s">
        <v>22110</v>
      </c>
      <c r="B8388" t="s">
        <v>3</v>
      </c>
      <c r="C8388" t="s">
        <v>22111</v>
      </c>
      <c r="D8388" t="s">
        <v>91</v>
      </c>
      <c r="E8388" t="s">
        <v>36</v>
      </c>
      <c r="F8388" s="1">
        <v>42719</v>
      </c>
      <c r="G8388">
        <v>2016</v>
      </c>
      <c r="H8388" t="s">
        <v>37</v>
      </c>
      <c r="I8388" t="s">
        <v>38</v>
      </c>
      <c r="J8388" t="s">
        <v>379</v>
      </c>
    </row>
    <row r="8389" spans="1:10">
      <c r="A8389" t="s">
        <v>22112</v>
      </c>
      <c r="B8389" t="s">
        <v>3</v>
      </c>
      <c r="C8389" t="s">
        <v>22113</v>
      </c>
      <c r="D8389" t="s">
        <v>91</v>
      </c>
      <c r="E8389" t="s">
        <v>29</v>
      </c>
      <c r="F8389" s="1">
        <v>43679</v>
      </c>
      <c r="G8389">
        <v>2012</v>
      </c>
      <c r="H8389" t="s">
        <v>119</v>
      </c>
      <c r="I8389" t="s">
        <v>38</v>
      </c>
      <c r="J8389" t="s">
        <v>124</v>
      </c>
    </row>
    <row r="8390" spans="1:10">
      <c r="A8390" t="s">
        <v>22114</v>
      </c>
      <c r="B8390" t="s">
        <v>3</v>
      </c>
      <c r="C8390" t="s">
        <v>22115</v>
      </c>
      <c r="D8390" t="s">
        <v>91</v>
      </c>
      <c r="E8390" t="s">
        <v>303</v>
      </c>
      <c r="F8390" s="1">
        <v>43469</v>
      </c>
      <c r="G8390">
        <v>2015</v>
      </c>
      <c r="H8390" t="s">
        <v>60</v>
      </c>
      <c r="I8390" t="s">
        <v>38</v>
      </c>
      <c r="J8390" t="s">
        <v>22116</v>
      </c>
    </row>
    <row r="8391" spans="1:10">
      <c r="A8391" t="s">
        <v>22117</v>
      </c>
      <c r="B8391" t="s">
        <v>3</v>
      </c>
      <c r="C8391" t="s">
        <v>22118</v>
      </c>
      <c r="D8391" t="s">
        <v>91</v>
      </c>
      <c r="E8391" t="s">
        <v>754</v>
      </c>
      <c r="F8391" s="1">
        <v>43084</v>
      </c>
      <c r="G8391">
        <v>2016</v>
      </c>
      <c r="H8391" t="s">
        <v>48</v>
      </c>
      <c r="I8391" t="s">
        <v>185</v>
      </c>
      <c r="J8391" t="s">
        <v>18993</v>
      </c>
    </row>
    <row r="8392" spans="1:10">
      <c r="A8392" t="s">
        <v>22119</v>
      </c>
      <c r="B8392" t="s">
        <v>3</v>
      </c>
      <c r="C8392" t="s">
        <v>22120</v>
      </c>
      <c r="D8392" t="s">
        <v>91</v>
      </c>
      <c r="E8392" t="s">
        <v>688</v>
      </c>
      <c r="F8392" s="1">
        <v>43070</v>
      </c>
      <c r="G8392">
        <v>2016</v>
      </c>
      <c r="H8392" t="s">
        <v>60</v>
      </c>
      <c r="I8392" t="s">
        <v>38</v>
      </c>
      <c r="J8392" t="s">
        <v>330</v>
      </c>
    </row>
    <row r="8393" spans="1:10">
      <c r="A8393" t="s">
        <v>22121</v>
      </c>
      <c r="B8393" t="s">
        <v>3</v>
      </c>
      <c r="C8393" t="s">
        <v>22122</v>
      </c>
      <c r="D8393" t="s">
        <v>91</v>
      </c>
      <c r="E8393" t="s">
        <v>29</v>
      </c>
      <c r="F8393" s="1">
        <v>42917</v>
      </c>
      <c r="G8393">
        <v>1992</v>
      </c>
      <c r="H8393" t="s">
        <v>48</v>
      </c>
      <c r="I8393" t="s">
        <v>22123</v>
      </c>
      <c r="J8393" t="s">
        <v>21453</v>
      </c>
    </row>
    <row r="8394" spans="1:10">
      <c r="A8394" t="s">
        <v>22124</v>
      </c>
      <c r="B8394" t="s">
        <v>3</v>
      </c>
      <c r="C8394" t="s">
        <v>22125</v>
      </c>
      <c r="D8394" t="s">
        <v>91</v>
      </c>
      <c r="E8394" t="s">
        <v>1640</v>
      </c>
      <c r="F8394" s="1">
        <v>42951</v>
      </c>
      <c r="G8394">
        <v>2017</v>
      </c>
      <c r="H8394" t="s">
        <v>48</v>
      </c>
      <c r="I8394" t="s">
        <v>185</v>
      </c>
      <c r="J8394" t="s">
        <v>989</v>
      </c>
    </row>
    <row r="8395" spans="1:10">
      <c r="A8395" t="s">
        <v>22126</v>
      </c>
      <c r="B8395" t="s">
        <v>3</v>
      </c>
      <c r="C8395" t="s">
        <v>22127</v>
      </c>
      <c r="D8395" t="s">
        <v>91</v>
      </c>
      <c r="E8395" t="s">
        <v>59</v>
      </c>
      <c r="F8395" s="1">
        <v>42644</v>
      </c>
      <c r="G8395">
        <v>1999</v>
      </c>
      <c r="H8395" t="s">
        <v>60</v>
      </c>
      <c r="I8395" t="s">
        <v>38</v>
      </c>
      <c r="J8395" t="s">
        <v>11374</v>
      </c>
    </row>
    <row r="8396" spans="1:10">
      <c r="A8396" t="s">
        <v>22128</v>
      </c>
      <c r="B8396" t="s">
        <v>3</v>
      </c>
      <c r="C8396" t="s">
        <v>22129</v>
      </c>
      <c r="D8396" t="s">
        <v>91</v>
      </c>
      <c r="E8396" t="s">
        <v>59</v>
      </c>
      <c r="F8396" s="1">
        <v>42829</v>
      </c>
      <c r="G8396">
        <v>2017</v>
      </c>
      <c r="H8396" t="s">
        <v>37</v>
      </c>
      <c r="I8396" t="s">
        <v>185</v>
      </c>
      <c r="J8396" t="s">
        <v>21135</v>
      </c>
    </row>
    <row r="8397" spans="1:10">
      <c r="A8397" t="s">
        <v>22130</v>
      </c>
      <c r="B8397" t="s">
        <v>3</v>
      </c>
      <c r="C8397" t="s">
        <v>22131</v>
      </c>
      <c r="D8397" t="s">
        <v>91</v>
      </c>
      <c r="E8397" t="s">
        <v>29</v>
      </c>
      <c r="F8397" s="1">
        <v>43373</v>
      </c>
      <c r="G8397">
        <v>2018</v>
      </c>
      <c r="H8397" t="s">
        <v>37</v>
      </c>
      <c r="I8397" t="s">
        <v>38</v>
      </c>
      <c r="J8397" t="s">
        <v>216</v>
      </c>
    </row>
    <row r="8398" spans="1:10">
      <c r="A8398" t="s">
        <v>22132</v>
      </c>
      <c r="B8398" t="s">
        <v>3</v>
      </c>
      <c r="C8398" t="s">
        <v>22133</v>
      </c>
      <c r="D8398" t="s">
        <v>91</v>
      </c>
      <c r="E8398" t="s">
        <v>2064</v>
      </c>
      <c r="F8398" s="1">
        <v>43054</v>
      </c>
      <c r="G8398">
        <v>2017</v>
      </c>
      <c r="H8398" t="s">
        <v>71</v>
      </c>
      <c r="I8398" t="s">
        <v>38</v>
      </c>
      <c r="J8398" t="s">
        <v>124</v>
      </c>
    </row>
    <row r="8399" spans="1:10">
      <c r="A8399" t="s">
        <v>22134</v>
      </c>
      <c r="B8399" t="s">
        <v>3</v>
      </c>
      <c r="C8399" t="s">
        <v>22135</v>
      </c>
      <c r="D8399" t="s">
        <v>91</v>
      </c>
      <c r="E8399" t="s">
        <v>92</v>
      </c>
      <c r="F8399" s="1">
        <v>43405</v>
      </c>
      <c r="G8399">
        <v>2018</v>
      </c>
      <c r="H8399" t="s">
        <v>119</v>
      </c>
      <c r="I8399" t="s">
        <v>38</v>
      </c>
      <c r="J8399" t="s">
        <v>124</v>
      </c>
    </row>
    <row r="8400" spans="1:10">
      <c r="A8400" t="s">
        <v>22136</v>
      </c>
      <c r="B8400" t="s">
        <v>3</v>
      </c>
      <c r="C8400" t="s">
        <v>22137</v>
      </c>
      <c r="D8400" t="s">
        <v>91</v>
      </c>
      <c r="E8400" t="s">
        <v>92</v>
      </c>
      <c r="F8400" s="1">
        <v>42705</v>
      </c>
      <c r="G8400">
        <v>1994</v>
      </c>
      <c r="H8400" t="s">
        <v>221</v>
      </c>
      <c r="I8400" t="s">
        <v>38</v>
      </c>
      <c r="J8400" t="s">
        <v>1288</v>
      </c>
    </row>
    <row r="8401" spans="1:10">
      <c r="A8401" t="s">
        <v>22138</v>
      </c>
      <c r="B8401" t="s">
        <v>3</v>
      </c>
      <c r="C8401" t="s">
        <v>22139</v>
      </c>
      <c r="D8401" t="s">
        <v>91</v>
      </c>
      <c r="E8401" t="s">
        <v>59</v>
      </c>
      <c r="F8401" s="1">
        <v>43374</v>
      </c>
      <c r="G8401">
        <v>2018</v>
      </c>
      <c r="H8401" t="s">
        <v>60</v>
      </c>
      <c r="I8401" t="s">
        <v>38</v>
      </c>
      <c r="J8401" t="s">
        <v>2368</v>
      </c>
    </row>
    <row r="8402" spans="1:10">
      <c r="A8402" t="s">
        <v>22140</v>
      </c>
      <c r="B8402" t="s">
        <v>3</v>
      </c>
      <c r="C8402" t="s">
        <v>22141</v>
      </c>
      <c r="D8402" t="s">
        <v>91</v>
      </c>
      <c r="E8402" t="s">
        <v>70</v>
      </c>
      <c r="F8402" s="1">
        <v>42870</v>
      </c>
      <c r="G8402">
        <v>2012</v>
      </c>
      <c r="H8402" t="s">
        <v>48</v>
      </c>
      <c r="I8402" t="s">
        <v>38</v>
      </c>
      <c r="J8402" t="s">
        <v>324</v>
      </c>
    </row>
    <row r="8403" spans="1:10">
      <c r="A8403" t="s">
        <v>22142</v>
      </c>
      <c r="B8403" t="s">
        <v>3</v>
      </c>
      <c r="C8403" t="s">
        <v>22143</v>
      </c>
      <c r="D8403" t="s">
        <v>91</v>
      </c>
      <c r="E8403" t="s">
        <v>59</v>
      </c>
      <c r="F8403" s="1">
        <v>42995</v>
      </c>
      <c r="G8403">
        <v>2017</v>
      </c>
      <c r="H8403" t="s">
        <v>60</v>
      </c>
      <c r="I8403" t="s">
        <v>38</v>
      </c>
      <c r="J8403" t="s">
        <v>115</v>
      </c>
    </row>
    <row r="8404" spans="1:10">
      <c r="A8404" t="s">
        <v>22144</v>
      </c>
      <c r="B8404" t="s">
        <v>3</v>
      </c>
      <c r="C8404" t="s">
        <v>22145</v>
      </c>
      <c r="D8404" t="s">
        <v>91</v>
      </c>
      <c r="E8404" t="s">
        <v>29</v>
      </c>
      <c r="F8404" s="1">
        <v>43723</v>
      </c>
      <c r="G8404">
        <v>2017</v>
      </c>
      <c r="H8404" t="s">
        <v>60</v>
      </c>
      <c r="I8404" t="s">
        <v>38</v>
      </c>
      <c r="J8404" t="s">
        <v>1026</v>
      </c>
    </row>
    <row r="8405" spans="1:10">
      <c r="A8405" t="s">
        <v>22146</v>
      </c>
      <c r="B8405" t="s">
        <v>3</v>
      </c>
      <c r="C8405" t="s">
        <v>22147</v>
      </c>
      <c r="D8405" t="s">
        <v>91</v>
      </c>
      <c r="E8405" t="s">
        <v>29</v>
      </c>
      <c r="F8405" s="1">
        <v>44089</v>
      </c>
      <c r="G8405">
        <v>1999</v>
      </c>
      <c r="H8405" t="s">
        <v>37</v>
      </c>
      <c r="I8405" t="s">
        <v>38</v>
      </c>
      <c r="J8405" t="s">
        <v>1026</v>
      </c>
    </row>
    <row r="8406" spans="1:10">
      <c r="A8406" t="s">
        <v>22148</v>
      </c>
      <c r="B8406" t="s">
        <v>3</v>
      </c>
      <c r="C8406" t="s">
        <v>22149</v>
      </c>
      <c r="D8406" t="s">
        <v>91</v>
      </c>
      <c r="E8406" t="s">
        <v>29</v>
      </c>
      <c r="F8406" s="1">
        <v>42732</v>
      </c>
      <c r="G8406">
        <v>2016</v>
      </c>
      <c r="H8406" t="s">
        <v>60</v>
      </c>
      <c r="I8406" t="s">
        <v>391</v>
      </c>
      <c r="J8406" t="s">
        <v>1013</v>
      </c>
    </row>
    <row r="8407" spans="1:10">
      <c r="A8407" t="s">
        <v>22150</v>
      </c>
      <c r="B8407" t="s">
        <v>3</v>
      </c>
      <c r="C8407" t="s">
        <v>22151</v>
      </c>
      <c r="D8407" t="s">
        <v>91</v>
      </c>
      <c r="E8407" t="s">
        <v>29</v>
      </c>
      <c r="F8407" s="1">
        <v>43465</v>
      </c>
      <c r="G8407">
        <v>2018</v>
      </c>
      <c r="H8407" t="s">
        <v>60</v>
      </c>
      <c r="I8407" t="s">
        <v>38</v>
      </c>
      <c r="J8407" t="s">
        <v>1262</v>
      </c>
    </row>
    <row r="8408" spans="1:10">
      <c r="A8408" t="s">
        <v>22152</v>
      </c>
      <c r="B8408" t="s">
        <v>3</v>
      </c>
      <c r="C8408" t="s">
        <v>22153</v>
      </c>
      <c r="D8408" t="s">
        <v>91</v>
      </c>
      <c r="E8408" t="s">
        <v>29</v>
      </c>
      <c r="F8408" s="1">
        <v>43273</v>
      </c>
      <c r="G8408">
        <v>2018</v>
      </c>
      <c r="H8408" t="s">
        <v>37</v>
      </c>
      <c r="I8408" t="s">
        <v>38</v>
      </c>
      <c r="J8408" t="s">
        <v>186</v>
      </c>
    </row>
    <row r="8409" spans="1:10">
      <c r="A8409" t="s">
        <v>22154</v>
      </c>
      <c r="B8409" t="s">
        <v>3</v>
      </c>
      <c r="C8409" t="s">
        <v>22155</v>
      </c>
      <c r="D8409" t="s">
        <v>91</v>
      </c>
      <c r="E8409" t="s">
        <v>688</v>
      </c>
      <c r="F8409" s="1">
        <v>43740</v>
      </c>
      <c r="G8409">
        <v>2017</v>
      </c>
      <c r="H8409" t="s">
        <v>37</v>
      </c>
      <c r="I8409" t="s">
        <v>38</v>
      </c>
      <c r="J8409" t="s">
        <v>148</v>
      </c>
    </row>
    <row r="8410" spans="1:10">
      <c r="A8410" t="s">
        <v>22156</v>
      </c>
      <c r="B8410" t="s">
        <v>3</v>
      </c>
      <c r="C8410" t="s">
        <v>22157</v>
      </c>
      <c r="D8410" t="s">
        <v>91</v>
      </c>
      <c r="E8410" t="s">
        <v>36</v>
      </c>
      <c r="F8410" s="1">
        <v>43496</v>
      </c>
      <c r="G8410">
        <v>2017</v>
      </c>
      <c r="H8410" t="s">
        <v>37</v>
      </c>
      <c r="I8410" t="s">
        <v>38</v>
      </c>
      <c r="J8410" t="s">
        <v>39</v>
      </c>
    </row>
    <row r="8411" spans="1:10">
      <c r="A8411" t="s">
        <v>22158</v>
      </c>
      <c r="B8411" t="s">
        <v>3</v>
      </c>
      <c r="C8411" t="s">
        <v>22159</v>
      </c>
      <c r="D8411" t="s">
        <v>91</v>
      </c>
      <c r="E8411" t="s">
        <v>59</v>
      </c>
      <c r="F8411" s="1">
        <v>43190</v>
      </c>
      <c r="G8411">
        <v>1977</v>
      </c>
      <c r="H8411" t="s">
        <v>48</v>
      </c>
      <c r="I8411" t="s">
        <v>18525</v>
      </c>
      <c r="J8411" t="s">
        <v>17849</v>
      </c>
    </row>
    <row r="8412" spans="1:10">
      <c r="A8412" t="s">
        <v>22160</v>
      </c>
      <c r="B8412" t="s">
        <v>3</v>
      </c>
      <c r="C8412" t="s">
        <v>22161</v>
      </c>
      <c r="D8412" t="s">
        <v>91</v>
      </c>
      <c r="E8412" t="s">
        <v>688</v>
      </c>
      <c r="F8412" s="1">
        <v>43089</v>
      </c>
      <c r="G8412">
        <v>2013</v>
      </c>
      <c r="H8412" t="s">
        <v>48</v>
      </c>
      <c r="I8412" t="s">
        <v>38</v>
      </c>
      <c r="J8412" t="s">
        <v>511</v>
      </c>
    </row>
    <row r="8413" spans="1:10">
      <c r="A8413" t="s">
        <v>22162</v>
      </c>
      <c r="B8413" t="s">
        <v>3</v>
      </c>
      <c r="C8413" t="s">
        <v>22163</v>
      </c>
      <c r="D8413" t="s">
        <v>91</v>
      </c>
      <c r="E8413" t="s">
        <v>1222</v>
      </c>
      <c r="F8413" s="1">
        <v>43190</v>
      </c>
      <c r="G8413">
        <v>2016</v>
      </c>
      <c r="H8413" t="s">
        <v>37</v>
      </c>
      <c r="I8413" t="s">
        <v>38</v>
      </c>
      <c r="J8413" t="s">
        <v>210</v>
      </c>
    </row>
    <row r="8414" spans="1:10">
      <c r="A8414" t="s">
        <v>22164</v>
      </c>
      <c r="B8414" t="s">
        <v>3</v>
      </c>
      <c r="C8414" t="s">
        <v>22165</v>
      </c>
      <c r="D8414" t="s">
        <v>91</v>
      </c>
      <c r="E8414" t="s">
        <v>59</v>
      </c>
      <c r="F8414" s="1">
        <v>43497</v>
      </c>
      <c r="G8414">
        <v>2012</v>
      </c>
      <c r="H8414" t="s">
        <v>37</v>
      </c>
      <c r="I8414" t="s">
        <v>185</v>
      </c>
      <c r="J8414" t="s">
        <v>2368</v>
      </c>
    </row>
    <row r="8415" spans="1:10">
      <c r="A8415" t="s">
        <v>22166</v>
      </c>
      <c r="B8415" t="s">
        <v>2</v>
      </c>
      <c r="C8415" t="s">
        <v>22167</v>
      </c>
      <c r="D8415" t="s">
        <v>91</v>
      </c>
      <c r="E8415" t="s">
        <v>3357</v>
      </c>
      <c r="F8415" s="1">
        <v>43191</v>
      </c>
      <c r="G8415">
        <v>2015</v>
      </c>
      <c r="H8415" t="s">
        <v>48</v>
      </c>
      <c r="I8415" t="s">
        <v>313</v>
      </c>
      <c r="J8415" t="s">
        <v>1001</v>
      </c>
    </row>
    <row r="8416" spans="1:10">
      <c r="A8416" t="s">
        <v>22168</v>
      </c>
      <c r="B8416" t="s">
        <v>3</v>
      </c>
      <c r="C8416" t="s">
        <v>22169</v>
      </c>
      <c r="D8416" t="s">
        <v>91</v>
      </c>
      <c r="E8416" t="s">
        <v>70</v>
      </c>
      <c r="F8416" s="1">
        <v>43160</v>
      </c>
      <c r="G8416">
        <v>2015</v>
      </c>
      <c r="H8416" t="s">
        <v>37</v>
      </c>
      <c r="I8416" t="s">
        <v>38</v>
      </c>
      <c r="J8416" t="s">
        <v>22023</v>
      </c>
    </row>
    <row r="8417" spans="1:10">
      <c r="A8417" t="s">
        <v>22170</v>
      </c>
      <c r="B8417" t="s">
        <v>3</v>
      </c>
      <c r="C8417" t="s">
        <v>22171</v>
      </c>
      <c r="D8417" t="s">
        <v>91</v>
      </c>
      <c r="E8417" t="s">
        <v>92</v>
      </c>
      <c r="F8417" s="1">
        <v>43282</v>
      </c>
      <c r="G8417">
        <v>2018</v>
      </c>
      <c r="H8417" t="s">
        <v>60</v>
      </c>
      <c r="I8417" t="s">
        <v>38</v>
      </c>
      <c r="J8417" t="s">
        <v>222</v>
      </c>
    </row>
    <row r="8418" spans="1:10">
      <c r="A8418" t="s">
        <v>22172</v>
      </c>
      <c r="B8418" t="s">
        <v>3</v>
      </c>
      <c r="C8418" t="s">
        <v>22173</v>
      </c>
      <c r="D8418" t="s">
        <v>91</v>
      </c>
      <c r="E8418" t="s">
        <v>254</v>
      </c>
      <c r="F8418" s="1">
        <v>43182</v>
      </c>
      <c r="G8418">
        <v>2017</v>
      </c>
      <c r="H8418" t="s">
        <v>37</v>
      </c>
      <c r="I8418" t="s">
        <v>38</v>
      </c>
      <c r="J8418" t="s">
        <v>379</v>
      </c>
    </row>
    <row r="8419" spans="1:10">
      <c r="A8419" t="s">
        <v>22174</v>
      </c>
      <c r="B8419" t="s">
        <v>3</v>
      </c>
      <c r="C8419" t="s">
        <v>22175</v>
      </c>
      <c r="D8419" t="s">
        <v>91</v>
      </c>
      <c r="E8419" t="s">
        <v>1366</v>
      </c>
      <c r="F8419" s="1">
        <v>43190</v>
      </c>
      <c r="G8419">
        <v>2017</v>
      </c>
      <c r="H8419" t="s">
        <v>37</v>
      </c>
      <c r="I8419" t="s">
        <v>185</v>
      </c>
      <c r="J8419" t="s">
        <v>521</v>
      </c>
    </row>
    <row r="8420" spans="1:10">
      <c r="A8420" t="s">
        <v>22176</v>
      </c>
      <c r="B8420" t="s">
        <v>3</v>
      </c>
      <c r="C8420" t="s">
        <v>22177</v>
      </c>
      <c r="D8420" t="s">
        <v>91</v>
      </c>
      <c r="E8420" t="s">
        <v>29</v>
      </c>
      <c r="F8420" s="1">
        <v>43301</v>
      </c>
      <c r="G8420">
        <v>2017</v>
      </c>
      <c r="H8420" t="s">
        <v>37</v>
      </c>
      <c r="I8420" t="s">
        <v>323</v>
      </c>
      <c r="J8420" t="s">
        <v>1026</v>
      </c>
    </row>
    <row r="8421" spans="1:10">
      <c r="A8421" t="s">
        <v>22178</v>
      </c>
      <c r="B8421" t="s">
        <v>3</v>
      </c>
      <c r="C8421" t="s">
        <v>22179</v>
      </c>
      <c r="D8421" t="s">
        <v>91</v>
      </c>
      <c r="E8421" t="s">
        <v>688</v>
      </c>
      <c r="F8421" s="1">
        <v>42917</v>
      </c>
      <c r="G8421">
        <v>2016</v>
      </c>
      <c r="H8421" t="s">
        <v>37</v>
      </c>
      <c r="I8421" t="s">
        <v>38</v>
      </c>
      <c r="J8421" t="s">
        <v>379</v>
      </c>
    </row>
    <row r="8422" spans="1:10">
      <c r="A8422" t="s">
        <v>22180</v>
      </c>
      <c r="B8422" t="s">
        <v>3</v>
      </c>
      <c r="C8422" t="s">
        <v>22181</v>
      </c>
      <c r="D8422" t="s">
        <v>91</v>
      </c>
      <c r="E8422" t="s">
        <v>70</v>
      </c>
      <c r="F8422" s="1">
        <v>43388</v>
      </c>
      <c r="G8422">
        <v>2017</v>
      </c>
      <c r="H8422" t="s">
        <v>48</v>
      </c>
      <c r="I8422" t="s">
        <v>38</v>
      </c>
      <c r="J8422" t="s">
        <v>1609</v>
      </c>
    </row>
    <row r="8423" spans="1:10">
      <c r="A8423" t="s">
        <v>22182</v>
      </c>
      <c r="B8423" t="s">
        <v>3</v>
      </c>
      <c r="C8423" t="s">
        <v>22183</v>
      </c>
      <c r="D8423" t="s">
        <v>91</v>
      </c>
      <c r="E8423" t="s">
        <v>29</v>
      </c>
      <c r="F8423" s="1">
        <v>43101</v>
      </c>
      <c r="G8423">
        <v>2013</v>
      </c>
      <c r="H8423" t="s">
        <v>37</v>
      </c>
      <c r="I8423" t="s">
        <v>1671</v>
      </c>
      <c r="J8423" t="s">
        <v>801</v>
      </c>
    </row>
    <row r="8424" spans="1:10">
      <c r="A8424" t="s">
        <v>22184</v>
      </c>
      <c r="B8424" t="s">
        <v>2</v>
      </c>
      <c r="C8424" t="s">
        <v>22185</v>
      </c>
      <c r="D8424" t="s">
        <v>91</v>
      </c>
      <c r="E8424" t="s">
        <v>59</v>
      </c>
      <c r="F8424" s="1">
        <v>43070</v>
      </c>
      <c r="G8424">
        <v>2017</v>
      </c>
      <c r="H8424" t="s">
        <v>48</v>
      </c>
      <c r="I8424" t="s">
        <v>680</v>
      </c>
      <c r="J8424" t="s">
        <v>140</v>
      </c>
    </row>
    <row r="8425" spans="1:10">
      <c r="A8425" t="s">
        <v>22186</v>
      </c>
      <c r="B8425" t="s">
        <v>3</v>
      </c>
      <c r="C8425" t="s">
        <v>22187</v>
      </c>
      <c r="D8425" t="s">
        <v>91</v>
      </c>
      <c r="E8425" t="s">
        <v>29</v>
      </c>
      <c r="F8425" s="1">
        <v>39482</v>
      </c>
      <c r="G8425">
        <v>2007</v>
      </c>
      <c r="H8425" t="s">
        <v>37</v>
      </c>
      <c r="I8425" t="s">
        <v>38</v>
      </c>
      <c r="J8425" t="s">
        <v>11032</v>
      </c>
    </row>
    <row r="8426" spans="1:10">
      <c r="A8426" t="s">
        <v>22188</v>
      </c>
      <c r="B8426" t="s">
        <v>3</v>
      </c>
      <c r="C8426" t="s">
        <v>22189</v>
      </c>
      <c r="D8426" t="s">
        <v>91</v>
      </c>
      <c r="E8426" t="s">
        <v>754</v>
      </c>
      <c r="F8426" s="1">
        <v>42951</v>
      </c>
      <c r="G8426">
        <v>2016</v>
      </c>
      <c r="H8426" t="s">
        <v>221</v>
      </c>
      <c r="I8426" t="s">
        <v>38</v>
      </c>
      <c r="J8426" t="s">
        <v>514</v>
      </c>
    </row>
    <row r="8427" spans="1:10">
      <c r="A8427" t="s">
        <v>22190</v>
      </c>
      <c r="B8427" t="s">
        <v>3</v>
      </c>
      <c r="C8427" t="s">
        <v>22191</v>
      </c>
      <c r="D8427" t="s">
        <v>91</v>
      </c>
      <c r="E8427" t="s">
        <v>29</v>
      </c>
      <c r="F8427" s="1">
        <v>43525</v>
      </c>
      <c r="G8427">
        <v>2013</v>
      </c>
      <c r="H8427" t="s">
        <v>60</v>
      </c>
      <c r="I8427" t="s">
        <v>38</v>
      </c>
      <c r="J8427" t="s">
        <v>19629</v>
      </c>
    </row>
    <row r="8428" spans="1:10">
      <c r="A8428" t="s">
        <v>22192</v>
      </c>
      <c r="B8428" t="s">
        <v>3</v>
      </c>
      <c r="C8428" t="s">
        <v>22193</v>
      </c>
      <c r="D8428" t="s">
        <v>91</v>
      </c>
      <c r="E8428" t="s">
        <v>29</v>
      </c>
      <c r="F8428" s="1">
        <v>42513</v>
      </c>
      <c r="G8428">
        <v>2016</v>
      </c>
      <c r="H8428" t="s">
        <v>60</v>
      </c>
      <c r="I8428" t="s">
        <v>38</v>
      </c>
      <c r="J8428" t="s">
        <v>2514</v>
      </c>
    </row>
    <row r="8429" spans="1:10">
      <c r="A8429" t="s">
        <v>22194</v>
      </c>
      <c r="B8429" t="s">
        <v>2</v>
      </c>
      <c r="C8429" t="s">
        <v>22195</v>
      </c>
      <c r="D8429" t="s">
        <v>91</v>
      </c>
      <c r="E8429" t="s">
        <v>29</v>
      </c>
      <c r="F8429" s="1">
        <v>43481</v>
      </c>
      <c r="G8429">
        <v>2018</v>
      </c>
      <c r="H8429" t="s">
        <v>48</v>
      </c>
      <c r="I8429" t="s">
        <v>304</v>
      </c>
      <c r="J8429" t="s">
        <v>499</v>
      </c>
    </row>
    <row r="8430" spans="1:10">
      <c r="A8430" t="s">
        <v>22196</v>
      </c>
      <c r="B8430" t="s">
        <v>3</v>
      </c>
      <c r="C8430" t="s">
        <v>22197</v>
      </c>
      <c r="D8430" t="s">
        <v>91</v>
      </c>
      <c r="E8430" t="s">
        <v>29</v>
      </c>
      <c r="F8430" s="1">
        <v>43547</v>
      </c>
      <c r="G8430">
        <v>2015</v>
      </c>
      <c r="H8430" t="s">
        <v>37</v>
      </c>
      <c r="I8430" t="s">
        <v>38</v>
      </c>
      <c r="J8430" t="s">
        <v>1026</v>
      </c>
    </row>
    <row r="8431" spans="1:10">
      <c r="A8431" t="s">
        <v>22198</v>
      </c>
      <c r="B8431" t="s">
        <v>3</v>
      </c>
      <c r="C8431" t="s">
        <v>22199</v>
      </c>
      <c r="D8431" t="s">
        <v>91</v>
      </c>
      <c r="E8431" t="s">
        <v>29</v>
      </c>
      <c r="F8431" s="1">
        <v>42791</v>
      </c>
      <c r="G8431">
        <v>2015</v>
      </c>
      <c r="H8431" t="s">
        <v>60</v>
      </c>
      <c r="I8431" t="s">
        <v>38</v>
      </c>
      <c r="J8431" t="s">
        <v>210</v>
      </c>
    </row>
    <row r="8432" spans="1:10">
      <c r="A8432" t="s">
        <v>22200</v>
      </c>
      <c r="B8432" t="s">
        <v>3</v>
      </c>
      <c r="C8432" t="s">
        <v>22201</v>
      </c>
      <c r="D8432" t="s">
        <v>91</v>
      </c>
      <c r="E8432" t="s">
        <v>47</v>
      </c>
      <c r="F8432" s="1">
        <v>43931</v>
      </c>
      <c r="G8432">
        <v>2014</v>
      </c>
      <c r="H8432" t="s">
        <v>119</v>
      </c>
      <c r="I8432" t="s">
        <v>38</v>
      </c>
      <c r="J8432" t="s">
        <v>124</v>
      </c>
    </row>
    <row r="8433" spans="1:10">
      <c r="A8433" t="s">
        <v>22202</v>
      </c>
      <c r="B8433" t="s">
        <v>3</v>
      </c>
      <c r="C8433" t="s">
        <v>22203</v>
      </c>
      <c r="D8433" t="s">
        <v>91</v>
      </c>
      <c r="E8433" t="s">
        <v>59</v>
      </c>
      <c r="F8433" s="1">
        <v>42795</v>
      </c>
      <c r="G8433">
        <v>2015</v>
      </c>
      <c r="H8433" t="s">
        <v>48</v>
      </c>
      <c r="I8433" t="s">
        <v>38</v>
      </c>
      <c r="J8433" t="s">
        <v>1725</v>
      </c>
    </row>
    <row r="8434" spans="1:10">
      <c r="A8434" t="s">
        <v>22204</v>
      </c>
      <c r="B8434" t="s">
        <v>3</v>
      </c>
      <c r="C8434" t="s">
        <v>22205</v>
      </c>
      <c r="D8434" t="s">
        <v>91</v>
      </c>
      <c r="E8434" t="s">
        <v>1366</v>
      </c>
      <c r="F8434" s="1">
        <v>42614</v>
      </c>
      <c r="G8434">
        <v>2009</v>
      </c>
      <c r="H8434" t="s">
        <v>37</v>
      </c>
      <c r="I8434" t="s">
        <v>38</v>
      </c>
      <c r="J8434" t="s">
        <v>202</v>
      </c>
    </row>
    <row r="8435" spans="1:10">
      <c r="A8435" t="s">
        <v>22206</v>
      </c>
      <c r="B8435" t="s">
        <v>3</v>
      </c>
      <c r="C8435" t="s">
        <v>22207</v>
      </c>
      <c r="D8435" t="s">
        <v>91</v>
      </c>
      <c r="E8435" t="s">
        <v>429</v>
      </c>
      <c r="F8435" s="1">
        <v>42917</v>
      </c>
      <c r="G8435">
        <v>2013</v>
      </c>
      <c r="H8435" t="s">
        <v>12127</v>
      </c>
      <c r="I8435" t="s">
        <v>323</v>
      </c>
      <c r="J8435" t="s">
        <v>455</v>
      </c>
    </row>
    <row r="8436" spans="1:10">
      <c r="A8436" t="s">
        <v>22208</v>
      </c>
      <c r="B8436" t="s">
        <v>3</v>
      </c>
      <c r="C8436" t="s">
        <v>22209</v>
      </c>
      <c r="D8436" t="s">
        <v>91</v>
      </c>
      <c r="E8436" t="s">
        <v>1207</v>
      </c>
      <c r="F8436" s="1">
        <v>43336</v>
      </c>
      <c r="G8436">
        <v>2008</v>
      </c>
      <c r="H8436" t="s">
        <v>37</v>
      </c>
      <c r="I8436" t="s">
        <v>38</v>
      </c>
      <c r="J8436" t="s">
        <v>210</v>
      </c>
    </row>
    <row r="8437" spans="1:10">
      <c r="A8437" t="s">
        <v>22210</v>
      </c>
      <c r="B8437" t="s">
        <v>3</v>
      </c>
      <c r="C8437" t="s">
        <v>22211</v>
      </c>
      <c r="D8437" t="s">
        <v>91</v>
      </c>
      <c r="E8437" t="s">
        <v>29</v>
      </c>
      <c r="F8437" s="1">
        <v>43301</v>
      </c>
      <c r="G8437">
        <v>2014</v>
      </c>
      <c r="H8437" t="s">
        <v>221</v>
      </c>
      <c r="I8437" t="s">
        <v>323</v>
      </c>
      <c r="J8437" t="s">
        <v>186</v>
      </c>
    </row>
    <row r="8438" spans="1:10">
      <c r="A8438" t="s">
        <v>22212</v>
      </c>
      <c r="B8438" t="s">
        <v>3</v>
      </c>
      <c r="C8438" t="s">
        <v>22213</v>
      </c>
      <c r="D8438" t="s">
        <v>91</v>
      </c>
      <c r="E8438" t="s">
        <v>1207</v>
      </c>
      <c r="F8438" s="1">
        <v>43336</v>
      </c>
      <c r="G8438">
        <v>2010</v>
      </c>
      <c r="H8438" t="s">
        <v>37</v>
      </c>
      <c r="I8438" t="s">
        <v>38</v>
      </c>
      <c r="J8438" t="s">
        <v>210</v>
      </c>
    </row>
    <row r="8439" spans="1:10">
      <c r="A8439" t="s">
        <v>22214</v>
      </c>
      <c r="B8439" t="s">
        <v>3</v>
      </c>
      <c r="C8439" t="s">
        <v>22215</v>
      </c>
      <c r="D8439" t="s">
        <v>91</v>
      </c>
      <c r="E8439" t="s">
        <v>1222</v>
      </c>
      <c r="F8439" s="1">
        <v>43100</v>
      </c>
      <c r="G8439">
        <v>1979</v>
      </c>
      <c r="H8439" t="s">
        <v>48</v>
      </c>
      <c r="I8439" t="s">
        <v>38</v>
      </c>
      <c r="J8439" t="s">
        <v>22216</v>
      </c>
    </row>
    <row r="8440" spans="1:10">
      <c r="A8440" t="s">
        <v>22217</v>
      </c>
      <c r="B8440" t="s">
        <v>3</v>
      </c>
      <c r="C8440" t="s">
        <v>22218</v>
      </c>
      <c r="D8440" t="s">
        <v>91</v>
      </c>
      <c r="E8440" t="s">
        <v>29</v>
      </c>
      <c r="F8440" s="1">
        <v>42873</v>
      </c>
      <c r="G8440">
        <v>2010</v>
      </c>
      <c r="H8440" t="s">
        <v>60</v>
      </c>
      <c r="I8440" t="s">
        <v>38</v>
      </c>
      <c r="J8440" t="s">
        <v>22219</v>
      </c>
    </row>
    <row r="8441" spans="1:10">
      <c r="A8441" t="s">
        <v>22220</v>
      </c>
      <c r="B8441" t="s">
        <v>3</v>
      </c>
      <c r="C8441" t="s">
        <v>22221</v>
      </c>
      <c r="D8441" t="s">
        <v>91</v>
      </c>
      <c r="E8441" t="s">
        <v>29</v>
      </c>
      <c r="F8441" s="1">
        <v>43155</v>
      </c>
      <c r="G8441">
        <v>2017</v>
      </c>
      <c r="H8441" t="s">
        <v>37</v>
      </c>
      <c r="I8441" t="s">
        <v>185</v>
      </c>
      <c r="J8441" t="s">
        <v>371</v>
      </c>
    </row>
    <row r="8442" spans="1:10">
      <c r="A8442" t="s">
        <v>22222</v>
      </c>
      <c r="B8442" t="s">
        <v>3</v>
      </c>
      <c r="C8442" t="s">
        <v>22223</v>
      </c>
      <c r="D8442" t="s">
        <v>91</v>
      </c>
      <c r="E8442" t="s">
        <v>29</v>
      </c>
      <c r="F8442" s="1">
        <v>43449</v>
      </c>
      <c r="G8442">
        <v>2017</v>
      </c>
      <c r="H8442" t="s">
        <v>48</v>
      </c>
      <c r="I8442" t="s">
        <v>38</v>
      </c>
      <c r="J8442" t="s">
        <v>186</v>
      </c>
    </row>
    <row r="8443" spans="1:10">
      <c r="A8443" t="s">
        <v>22224</v>
      </c>
      <c r="B8443" t="s">
        <v>3</v>
      </c>
      <c r="C8443" t="s">
        <v>22225</v>
      </c>
      <c r="D8443" t="s">
        <v>91</v>
      </c>
      <c r="E8443" t="s">
        <v>59</v>
      </c>
      <c r="F8443" s="1">
        <v>43658</v>
      </c>
      <c r="G8443">
        <v>2016</v>
      </c>
      <c r="H8443" t="s">
        <v>60</v>
      </c>
      <c r="I8443" t="s">
        <v>38</v>
      </c>
      <c r="J8443" t="s">
        <v>115</v>
      </c>
    </row>
    <row r="8444" spans="1:10">
      <c r="A8444" t="s">
        <v>22226</v>
      </c>
      <c r="B8444" t="s">
        <v>2</v>
      </c>
      <c r="C8444" t="s">
        <v>22227</v>
      </c>
      <c r="D8444" t="s">
        <v>91</v>
      </c>
      <c r="E8444" t="s">
        <v>70</v>
      </c>
      <c r="F8444" s="1">
        <v>43191</v>
      </c>
      <c r="G8444">
        <v>2018</v>
      </c>
      <c r="H8444" t="s">
        <v>60</v>
      </c>
      <c r="I8444" t="s">
        <v>49</v>
      </c>
      <c r="J8444" t="s">
        <v>8124</v>
      </c>
    </row>
    <row r="8445" spans="1:10">
      <c r="A8445" t="s">
        <v>22228</v>
      </c>
      <c r="B8445" t="s">
        <v>3</v>
      </c>
      <c r="C8445" t="s">
        <v>22229</v>
      </c>
      <c r="D8445" t="s">
        <v>91</v>
      </c>
      <c r="E8445" t="s">
        <v>59</v>
      </c>
      <c r="F8445" s="1">
        <v>42948</v>
      </c>
      <c r="G8445">
        <v>2014</v>
      </c>
      <c r="H8445" t="s">
        <v>48</v>
      </c>
      <c r="I8445" t="s">
        <v>38</v>
      </c>
      <c r="J8445" t="s">
        <v>14005</v>
      </c>
    </row>
    <row r="8446" spans="1:10">
      <c r="A8446" t="s">
        <v>22230</v>
      </c>
      <c r="B8446" t="s">
        <v>3</v>
      </c>
      <c r="C8446" t="s">
        <v>22231</v>
      </c>
      <c r="D8446" t="s">
        <v>91</v>
      </c>
      <c r="E8446" t="s">
        <v>254</v>
      </c>
      <c r="F8446" s="1">
        <v>42736</v>
      </c>
      <c r="G8446">
        <v>2011</v>
      </c>
      <c r="H8446" t="s">
        <v>60</v>
      </c>
      <c r="I8446" t="s">
        <v>38</v>
      </c>
      <c r="J8446" t="s">
        <v>202</v>
      </c>
    </row>
    <row r="8447" spans="1:10">
      <c r="A8447" t="s">
        <v>22232</v>
      </c>
      <c r="B8447" t="s">
        <v>3</v>
      </c>
      <c r="C8447" t="s">
        <v>22233</v>
      </c>
      <c r="D8447" t="s">
        <v>91</v>
      </c>
      <c r="E8447" t="s">
        <v>59</v>
      </c>
      <c r="F8447" s="1">
        <v>42825</v>
      </c>
      <c r="G8447">
        <v>2006</v>
      </c>
      <c r="H8447" t="s">
        <v>37</v>
      </c>
      <c r="I8447" t="s">
        <v>185</v>
      </c>
      <c r="J8447" t="s">
        <v>11374</v>
      </c>
    </row>
    <row r="8448" spans="1:10">
      <c r="A8448" t="s">
        <v>22234</v>
      </c>
      <c r="B8448" t="s">
        <v>3</v>
      </c>
      <c r="C8448" t="s">
        <v>22235</v>
      </c>
      <c r="D8448" t="s">
        <v>91</v>
      </c>
      <c r="E8448" t="s">
        <v>2847</v>
      </c>
      <c r="F8448" s="1">
        <v>42730</v>
      </c>
      <c r="G8448">
        <v>2009</v>
      </c>
      <c r="H8448" t="s">
        <v>60</v>
      </c>
      <c r="I8448" t="s">
        <v>38</v>
      </c>
      <c r="J8448" t="s">
        <v>379</v>
      </c>
    </row>
    <row r="8449" spans="1:10">
      <c r="A8449" t="s">
        <v>22236</v>
      </c>
      <c r="B8449" t="s">
        <v>3</v>
      </c>
      <c r="C8449" t="s">
        <v>22237</v>
      </c>
      <c r="D8449" t="s">
        <v>91</v>
      </c>
      <c r="E8449" t="s">
        <v>303</v>
      </c>
      <c r="F8449" s="1">
        <v>42826</v>
      </c>
      <c r="G8449">
        <v>2009</v>
      </c>
      <c r="H8449" t="s">
        <v>37</v>
      </c>
      <c r="I8449" t="s">
        <v>38</v>
      </c>
      <c r="J8449" t="s">
        <v>468</v>
      </c>
    </row>
    <row r="8450" spans="1:10">
      <c r="A8450" t="s">
        <v>22238</v>
      </c>
      <c r="B8450" t="s">
        <v>3</v>
      </c>
      <c r="C8450" t="s">
        <v>22239</v>
      </c>
      <c r="D8450" t="s">
        <v>91</v>
      </c>
      <c r="E8450" t="s">
        <v>59</v>
      </c>
      <c r="F8450" s="1">
        <v>43672</v>
      </c>
      <c r="G8450">
        <v>2015</v>
      </c>
      <c r="H8450" t="s">
        <v>221</v>
      </c>
      <c r="I8450" t="s">
        <v>38</v>
      </c>
      <c r="J8450" t="s">
        <v>115</v>
      </c>
    </row>
    <row r="8451" spans="1:10">
      <c r="A8451" t="s">
        <v>22240</v>
      </c>
      <c r="B8451" t="s">
        <v>3</v>
      </c>
      <c r="C8451" t="s">
        <v>22241</v>
      </c>
      <c r="D8451" t="s">
        <v>91</v>
      </c>
      <c r="E8451" t="s">
        <v>70</v>
      </c>
      <c r="F8451" s="1">
        <v>42887</v>
      </c>
      <c r="G8451">
        <v>2015</v>
      </c>
      <c r="H8451" t="s">
        <v>37</v>
      </c>
      <c r="I8451" t="s">
        <v>38</v>
      </c>
      <c r="J8451" t="s">
        <v>22023</v>
      </c>
    </row>
    <row r="8452" spans="1:10">
      <c r="A8452" t="s">
        <v>22242</v>
      </c>
      <c r="B8452" t="s">
        <v>3</v>
      </c>
      <c r="C8452" t="s">
        <v>22243</v>
      </c>
      <c r="D8452" t="s">
        <v>91</v>
      </c>
      <c r="E8452" t="s">
        <v>2847</v>
      </c>
      <c r="F8452" s="1">
        <v>42840</v>
      </c>
      <c r="G8452">
        <v>2015</v>
      </c>
      <c r="H8452" t="s">
        <v>60</v>
      </c>
      <c r="I8452" t="s">
        <v>185</v>
      </c>
      <c r="J8452" t="s">
        <v>39</v>
      </c>
    </row>
    <row r="8453" spans="1:10">
      <c r="A8453" t="s">
        <v>22244</v>
      </c>
      <c r="B8453" t="s">
        <v>3</v>
      </c>
      <c r="C8453" t="s">
        <v>22245</v>
      </c>
      <c r="D8453" t="s">
        <v>91</v>
      </c>
      <c r="E8453" t="s">
        <v>1640</v>
      </c>
      <c r="F8453" s="1">
        <v>43647</v>
      </c>
      <c r="G8453">
        <v>2016</v>
      </c>
      <c r="H8453" t="s">
        <v>71</v>
      </c>
      <c r="I8453" t="s">
        <v>38</v>
      </c>
      <c r="J8453" t="s">
        <v>194</v>
      </c>
    </row>
    <row r="8454" spans="1:10">
      <c r="A8454" t="s">
        <v>22246</v>
      </c>
      <c r="B8454" t="s">
        <v>3</v>
      </c>
      <c r="C8454" t="s">
        <v>22247</v>
      </c>
      <c r="D8454" t="s">
        <v>91</v>
      </c>
      <c r="E8454" t="s">
        <v>29</v>
      </c>
      <c r="F8454" s="1">
        <v>43024</v>
      </c>
      <c r="G8454">
        <v>2011</v>
      </c>
      <c r="H8454" t="s">
        <v>60</v>
      </c>
      <c r="I8454" t="s">
        <v>38</v>
      </c>
      <c r="J8454" t="s">
        <v>521</v>
      </c>
    </row>
    <row r="8455" spans="1:10">
      <c r="A8455" t="s">
        <v>22248</v>
      </c>
      <c r="B8455" t="s">
        <v>3</v>
      </c>
      <c r="C8455" t="s">
        <v>22249</v>
      </c>
      <c r="D8455" t="s">
        <v>91</v>
      </c>
      <c r="E8455" t="s">
        <v>29</v>
      </c>
      <c r="F8455" s="1">
        <v>43465</v>
      </c>
      <c r="G8455">
        <v>2017</v>
      </c>
      <c r="H8455" t="s">
        <v>60</v>
      </c>
      <c r="I8455" t="s">
        <v>38</v>
      </c>
      <c r="J8455" t="s">
        <v>186</v>
      </c>
    </row>
    <row r="8456" spans="1:10">
      <c r="A8456" t="s">
        <v>22250</v>
      </c>
      <c r="B8456" t="s">
        <v>3</v>
      </c>
      <c r="C8456" t="s">
        <v>22251</v>
      </c>
      <c r="D8456" t="s">
        <v>91</v>
      </c>
      <c r="E8456" t="s">
        <v>59</v>
      </c>
      <c r="F8456" s="1">
        <v>42795</v>
      </c>
      <c r="G8456">
        <v>2016</v>
      </c>
      <c r="H8456" t="s">
        <v>48</v>
      </c>
      <c r="I8456" t="s">
        <v>38</v>
      </c>
      <c r="J8456" t="s">
        <v>1725</v>
      </c>
    </row>
    <row r="8457" spans="1:10">
      <c r="A8457" t="s">
        <v>22252</v>
      </c>
      <c r="B8457" t="s">
        <v>3</v>
      </c>
      <c r="C8457" t="s">
        <v>22253</v>
      </c>
      <c r="D8457" t="s">
        <v>91</v>
      </c>
      <c r="E8457" t="s">
        <v>59</v>
      </c>
      <c r="F8457" s="1">
        <v>42996</v>
      </c>
      <c r="G8457">
        <v>2011</v>
      </c>
      <c r="H8457" t="s">
        <v>37</v>
      </c>
      <c r="I8457" t="s">
        <v>38</v>
      </c>
      <c r="J8457" t="s">
        <v>521</v>
      </c>
    </row>
    <row r="8458" spans="1:10">
      <c r="A8458" t="s">
        <v>22254</v>
      </c>
      <c r="B8458" t="s">
        <v>3</v>
      </c>
      <c r="C8458" t="s">
        <v>22255</v>
      </c>
      <c r="D8458" t="s">
        <v>91</v>
      </c>
      <c r="E8458" t="s">
        <v>429</v>
      </c>
      <c r="F8458" s="1">
        <v>42713</v>
      </c>
      <c r="G8458">
        <v>2016</v>
      </c>
      <c r="H8458" t="s">
        <v>37</v>
      </c>
      <c r="I8458" t="s">
        <v>38</v>
      </c>
      <c r="J8458" t="s">
        <v>210</v>
      </c>
    </row>
    <row r="8459" spans="1:10">
      <c r="A8459" t="s">
        <v>22256</v>
      </c>
      <c r="B8459" t="s">
        <v>3</v>
      </c>
      <c r="C8459" t="s">
        <v>22257</v>
      </c>
      <c r="D8459" t="s">
        <v>91</v>
      </c>
      <c r="E8459" t="s">
        <v>70</v>
      </c>
      <c r="F8459" s="1">
        <v>43252</v>
      </c>
      <c r="G8459">
        <v>2018</v>
      </c>
      <c r="H8459" t="s">
        <v>60</v>
      </c>
      <c r="I8459" t="s">
        <v>38</v>
      </c>
      <c r="J8459" t="s">
        <v>521</v>
      </c>
    </row>
    <row r="8460" spans="1:10">
      <c r="A8460" t="s">
        <v>22258</v>
      </c>
      <c r="B8460" t="s">
        <v>3</v>
      </c>
      <c r="C8460" t="s">
        <v>22259</v>
      </c>
      <c r="D8460" t="s">
        <v>91</v>
      </c>
      <c r="E8460" t="s">
        <v>29</v>
      </c>
      <c r="F8460" s="1">
        <v>42620</v>
      </c>
      <c r="G8460">
        <v>2016</v>
      </c>
      <c r="H8460" t="s">
        <v>48</v>
      </c>
      <c r="I8460" t="s">
        <v>185</v>
      </c>
      <c r="J8460" t="s">
        <v>22260</v>
      </c>
    </row>
    <row r="8461" spans="1:10">
      <c r="A8461" t="s">
        <v>22261</v>
      </c>
      <c r="B8461" t="s">
        <v>3</v>
      </c>
      <c r="C8461" t="s">
        <v>22262</v>
      </c>
      <c r="D8461" t="s">
        <v>91</v>
      </c>
      <c r="E8461" t="s">
        <v>1366</v>
      </c>
      <c r="F8461" s="1">
        <v>42614</v>
      </c>
      <c r="G8461">
        <v>2009</v>
      </c>
      <c r="H8461" t="s">
        <v>37</v>
      </c>
      <c r="I8461" t="s">
        <v>38</v>
      </c>
      <c r="J8461" t="s">
        <v>336</v>
      </c>
    </row>
    <row r="8462" spans="1:10">
      <c r="A8462" t="s">
        <v>22263</v>
      </c>
      <c r="B8462" t="s">
        <v>3</v>
      </c>
      <c r="C8462" t="s">
        <v>22264</v>
      </c>
      <c r="D8462" t="s">
        <v>91</v>
      </c>
      <c r="E8462" t="s">
        <v>70</v>
      </c>
      <c r="F8462" s="1">
        <v>42840</v>
      </c>
      <c r="G8462">
        <v>2014</v>
      </c>
      <c r="H8462" t="s">
        <v>48</v>
      </c>
      <c r="I8462" t="s">
        <v>38</v>
      </c>
      <c r="J8462" t="s">
        <v>1430</v>
      </c>
    </row>
    <row r="8463" spans="1:10">
      <c r="A8463" t="s">
        <v>22265</v>
      </c>
      <c r="B8463" t="s">
        <v>2</v>
      </c>
      <c r="C8463" t="s">
        <v>22266</v>
      </c>
      <c r="D8463" t="s">
        <v>91</v>
      </c>
      <c r="E8463" t="s">
        <v>29</v>
      </c>
      <c r="F8463" s="1">
        <v>43132</v>
      </c>
      <c r="G8463">
        <v>2017</v>
      </c>
      <c r="H8463" t="s">
        <v>48</v>
      </c>
      <c r="I8463" t="s">
        <v>31</v>
      </c>
      <c r="J8463" t="s">
        <v>835</v>
      </c>
    </row>
    <row r="8464" spans="1:10">
      <c r="A8464" t="s">
        <v>22267</v>
      </c>
      <c r="B8464" t="s">
        <v>3</v>
      </c>
      <c r="C8464" t="s">
        <v>22268</v>
      </c>
      <c r="D8464" t="s">
        <v>91</v>
      </c>
      <c r="E8464" t="s">
        <v>59</v>
      </c>
      <c r="F8464" s="1">
        <v>42948</v>
      </c>
      <c r="G8464">
        <v>2015</v>
      </c>
      <c r="H8464" t="s">
        <v>48</v>
      </c>
      <c r="I8464" t="s">
        <v>38</v>
      </c>
      <c r="J8464" t="s">
        <v>14005</v>
      </c>
    </row>
    <row r="8465" spans="1:10">
      <c r="A8465" t="s">
        <v>22269</v>
      </c>
      <c r="B8465" t="s">
        <v>3</v>
      </c>
      <c r="C8465" t="s">
        <v>22270</v>
      </c>
      <c r="D8465" t="s">
        <v>91</v>
      </c>
      <c r="E8465" t="s">
        <v>59</v>
      </c>
      <c r="F8465" s="1">
        <v>42948</v>
      </c>
      <c r="G8465">
        <v>2016</v>
      </c>
      <c r="H8465" t="s">
        <v>48</v>
      </c>
      <c r="I8465" t="s">
        <v>38</v>
      </c>
      <c r="J8465" t="s">
        <v>14005</v>
      </c>
    </row>
    <row r="8466" spans="1:10">
      <c r="A8466" t="s">
        <v>22271</v>
      </c>
      <c r="B8466" t="s">
        <v>3</v>
      </c>
      <c r="C8466" t="s">
        <v>22272</v>
      </c>
      <c r="D8466" t="s">
        <v>91</v>
      </c>
      <c r="E8466" t="s">
        <v>2531</v>
      </c>
      <c r="F8466" s="1">
        <v>42522</v>
      </c>
      <c r="G8466">
        <v>2016</v>
      </c>
      <c r="H8466" t="s">
        <v>37</v>
      </c>
      <c r="I8466" t="s">
        <v>38</v>
      </c>
      <c r="J8466" t="s">
        <v>450</v>
      </c>
    </row>
    <row r="8467" spans="1:10">
      <c r="A8467" t="s">
        <v>22273</v>
      </c>
      <c r="B8467" t="s">
        <v>3</v>
      </c>
      <c r="C8467" t="s">
        <v>22274</v>
      </c>
      <c r="D8467" t="s">
        <v>91</v>
      </c>
      <c r="E8467" t="s">
        <v>29</v>
      </c>
      <c r="F8467" s="1">
        <v>43405</v>
      </c>
      <c r="G8467">
        <v>2017</v>
      </c>
      <c r="H8467" t="s">
        <v>37</v>
      </c>
      <c r="I8467" t="s">
        <v>38</v>
      </c>
      <c r="J8467" t="s">
        <v>18402</v>
      </c>
    </row>
    <row r="8468" spans="1:10">
      <c r="A8468" t="s">
        <v>22275</v>
      </c>
      <c r="B8468" t="s">
        <v>3</v>
      </c>
      <c r="C8468" t="s">
        <v>22276</v>
      </c>
      <c r="D8468" t="s">
        <v>91</v>
      </c>
      <c r="E8468" t="s">
        <v>29</v>
      </c>
      <c r="F8468" s="1">
        <v>43740</v>
      </c>
      <c r="G8468">
        <v>2012</v>
      </c>
      <c r="H8468" t="s">
        <v>60</v>
      </c>
      <c r="I8468" t="s">
        <v>38</v>
      </c>
      <c r="J8468" t="s">
        <v>186</v>
      </c>
    </row>
    <row r="8469" spans="1:10">
      <c r="A8469" t="s">
        <v>22277</v>
      </c>
      <c r="B8469" t="s">
        <v>3</v>
      </c>
      <c r="C8469" t="s">
        <v>22278</v>
      </c>
      <c r="D8469" t="s">
        <v>91</v>
      </c>
      <c r="E8469" t="s">
        <v>29</v>
      </c>
      <c r="F8469" s="1">
        <v>43404</v>
      </c>
      <c r="G8469">
        <v>2017</v>
      </c>
      <c r="H8469" t="s">
        <v>119</v>
      </c>
      <c r="I8469" t="s">
        <v>185</v>
      </c>
      <c r="J8469" t="s">
        <v>124</v>
      </c>
    </row>
    <row r="8470" spans="1:10">
      <c r="A8470" t="s">
        <v>22279</v>
      </c>
      <c r="B8470" t="s">
        <v>3</v>
      </c>
      <c r="C8470" t="s">
        <v>22280</v>
      </c>
      <c r="D8470" t="s">
        <v>91</v>
      </c>
      <c r="E8470" t="s">
        <v>754</v>
      </c>
      <c r="F8470" s="1">
        <v>42518</v>
      </c>
      <c r="G8470">
        <v>2016</v>
      </c>
      <c r="H8470" t="s">
        <v>60</v>
      </c>
      <c r="I8470" t="s">
        <v>391</v>
      </c>
      <c r="J8470" t="s">
        <v>6882</v>
      </c>
    </row>
    <row r="8471" spans="1:10">
      <c r="A8471" t="s">
        <v>22281</v>
      </c>
      <c r="B8471" t="s">
        <v>3</v>
      </c>
      <c r="C8471" t="s">
        <v>22282</v>
      </c>
      <c r="D8471" t="s">
        <v>91</v>
      </c>
      <c r="E8471" t="s">
        <v>784</v>
      </c>
      <c r="F8471" s="1">
        <v>42968</v>
      </c>
      <c r="G8471">
        <v>2016</v>
      </c>
      <c r="H8471" t="s">
        <v>37</v>
      </c>
      <c r="I8471" t="s">
        <v>185</v>
      </c>
      <c r="J8471" t="s">
        <v>379</v>
      </c>
    </row>
    <row r="8472" spans="1:10">
      <c r="A8472" t="s">
        <v>22283</v>
      </c>
      <c r="B8472" t="s">
        <v>3</v>
      </c>
      <c r="C8472" t="s">
        <v>22284</v>
      </c>
      <c r="D8472" t="s">
        <v>91</v>
      </c>
      <c r="E8472" t="s">
        <v>29</v>
      </c>
      <c r="F8472" s="1">
        <v>41555</v>
      </c>
      <c r="G8472">
        <v>2012</v>
      </c>
      <c r="H8472" t="s">
        <v>60</v>
      </c>
      <c r="I8472" t="s">
        <v>318</v>
      </c>
      <c r="J8472" t="s">
        <v>392</v>
      </c>
    </row>
    <row r="8473" spans="1:10">
      <c r="A8473" t="s">
        <v>22285</v>
      </c>
      <c r="B8473" t="s">
        <v>3</v>
      </c>
      <c r="C8473" t="s">
        <v>22286</v>
      </c>
      <c r="D8473" t="s">
        <v>91</v>
      </c>
      <c r="E8473" t="s">
        <v>59</v>
      </c>
      <c r="F8473" s="1">
        <v>43678</v>
      </c>
      <c r="G8473">
        <v>2017</v>
      </c>
      <c r="H8473" t="s">
        <v>60</v>
      </c>
      <c r="I8473" t="s">
        <v>185</v>
      </c>
      <c r="J8473" t="s">
        <v>437</v>
      </c>
    </row>
    <row r="8474" spans="1:10">
      <c r="A8474" t="s">
        <v>22287</v>
      </c>
      <c r="B8474" t="s">
        <v>3</v>
      </c>
      <c r="C8474" t="s">
        <v>22288</v>
      </c>
      <c r="D8474" t="s">
        <v>91</v>
      </c>
      <c r="E8474" t="s">
        <v>429</v>
      </c>
      <c r="F8474" s="1">
        <v>43040</v>
      </c>
      <c r="G8474">
        <v>2013</v>
      </c>
      <c r="H8474" t="s">
        <v>48</v>
      </c>
      <c r="I8474" t="s">
        <v>323</v>
      </c>
      <c r="J8474" t="s">
        <v>455</v>
      </c>
    </row>
    <row r="8475" spans="1:10">
      <c r="A8475" t="s">
        <v>22289</v>
      </c>
      <c r="B8475" t="s">
        <v>3</v>
      </c>
      <c r="C8475" t="s">
        <v>22290</v>
      </c>
      <c r="D8475" t="s">
        <v>91</v>
      </c>
      <c r="E8475" t="s">
        <v>59</v>
      </c>
      <c r="F8475" s="1">
        <v>43435</v>
      </c>
      <c r="G8475">
        <v>2016</v>
      </c>
      <c r="H8475" t="s">
        <v>48</v>
      </c>
      <c r="I8475" t="s">
        <v>185</v>
      </c>
      <c r="J8475" t="s">
        <v>437</v>
      </c>
    </row>
    <row r="8476" spans="1:10">
      <c r="A8476" t="s">
        <v>22291</v>
      </c>
      <c r="B8476" t="s">
        <v>3</v>
      </c>
      <c r="C8476" t="s">
        <v>22292</v>
      </c>
      <c r="D8476" t="s">
        <v>91</v>
      </c>
      <c r="E8476" t="s">
        <v>59</v>
      </c>
      <c r="F8476" s="1">
        <v>43009</v>
      </c>
      <c r="G8476">
        <v>2017</v>
      </c>
      <c r="H8476" t="s">
        <v>48</v>
      </c>
      <c r="I8476" t="s">
        <v>38</v>
      </c>
      <c r="J8476" t="s">
        <v>514</v>
      </c>
    </row>
    <row r="8477" spans="1:10">
      <c r="A8477" t="s">
        <v>22293</v>
      </c>
      <c r="B8477" t="s">
        <v>2</v>
      </c>
      <c r="C8477" t="s">
        <v>22294</v>
      </c>
      <c r="D8477" t="s">
        <v>91</v>
      </c>
      <c r="E8477" t="s">
        <v>70</v>
      </c>
      <c r="F8477" s="1">
        <v>43174</v>
      </c>
      <c r="G8477">
        <v>2010</v>
      </c>
      <c r="H8477" t="s">
        <v>60</v>
      </c>
      <c r="I8477" t="s">
        <v>1626</v>
      </c>
      <c r="J8477" t="s">
        <v>485</v>
      </c>
    </row>
    <row r="8478" spans="1:10">
      <c r="A8478" t="s">
        <v>22295</v>
      </c>
      <c r="B8478" t="s">
        <v>3</v>
      </c>
      <c r="C8478" t="s">
        <v>22296</v>
      </c>
      <c r="D8478" t="s">
        <v>91</v>
      </c>
      <c r="E8478" t="s">
        <v>29</v>
      </c>
      <c r="F8478" s="1">
        <v>43988</v>
      </c>
      <c r="G8478">
        <v>2015</v>
      </c>
      <c r="H8478" t="s">
        <v>37</v>
      </c>
      <c r="I8478" t="s">
        <v>323</v>
      </c>
      <c r="J8478" t="s">
        <v>11952</v>
      </c>
    </row>
    <row r="8479" spans="1:10">
      <c r="A8479" t="s">
        <v>22297</v>
      </c>
      <c r="B8479" t="s">
        <v>3</v>
      </c>
      <c r="C8479" t="s">
        <v>22298</v>
      </c>
      <c r="D8479" t="s">
        <v>91</v>
      </c>
      <c r="E8479" t="s">
        <v>1366</v>
      </c>
      <c r="F8479" s="1">
        <v>42736</v>
      </c>
      <c r="G8479">
        <v>2013</v>
      </c>
      <c r="H8479" t="s">
        <v>60</v>
      </c>
      <c r="I8479" t="s">
        <v>38</v>
      </c>
      <c r="J8479" t="s">
        <v>202</v>
      </c>
    </row>
    <row r="8480" spans="1:10">
      <c r="A8480" t="s">
        <v>22299</v>
      </c>
      <c r="B8480" t="s">
        <v>3</v>
      </c>
      <c r="C8480" t="s">
        <v>22300</v>
      </c>
      <c r="D8480" t="s">
        <v>91</v>
      </c>
      <c r="E8480" t="s">
        <v>59</v>
      </c>
      <c r="F8480" s="1">
        <v>42445</v>
      </c>
      <c r="G8480">
        <v>2016</v>
      </c>
      <c r="H8480" t="s">
        <v>37</v>
      </c>
      <c r="I8480" t="s">
        <v>185</v>
      </c>
      <c r="J8480" t="s">
        <v>1093</v>
      </c>
    </row>
    <row r="8481" spans="1:10">
      <c r="A8481" t="s">
        <v>22301</v>
      </c>
      <c r="B8481" t="s">
        <v>3</v>
      </c>
      <c r="C8481" t="s">
        <v>22302</v>
      </c>
      <c r="D8481" t="s">
        <v>91</v>
      </c>
      <c r="E8481" t="s">
        <v>29</v>
      </c>
      <c r="F8481" s="1">
        <v>42552</v>
      </c>
      <c r="G8481">
        <v>2015</v>
      </c>
      <c r="H8481" t="s">
        <v>37</v>
      </c>
      <c r="I8481" t="s">
        <v>38</v>
      </c>
      <c r="J8481" t="s">
        <v>376</v>
      </c>
    </row>
    <row r="8482" spans="1:10">
      <c r="A8482" t="s">
        <v>22303</v>
      </c>
      <c r="B8482" t="s">
        <v>3</v>
      </c>
      <c r="C8482" t="s">
        <v>22304</v>
      </c>
      <c r="D8482" t="s">
        <v>91</v>
      </c>
      <c r="E8482" t="s">
        <v>59</v>
      </c>
      <c r="F8482" s="1">
        <v>43497</v>
      </c>
      <c r="G8482">
        <v>2014</v>
      </c>
      <c r="H8482" t="s">
        <v>60</v>
      </c>
      <c r="I8482" t="s">
        <v>38</v>
      </c>
      <c r="J8482" t="s">
        <v>115</v>
      </c>
    </row>
    <row r="8483" spans="1:10">
      <c r="A8483" t="s">
        <v>22305</v>
      </c>
      <c r="B8483" t="s">
        <v>3</v>
      </c>
      <c r="C8483" t="s">
        <v>22306</v>
      </c>
      <c r="D8483" t="s">
        <v>91</v>
      </c>
      <c r="E8483" t="s">
        <v>29</v>
      </c>
      <c r="F8483" s="1">
        <v>42353</v>
      </c>
      <c r="G8483">
        <v>2014</v>
      </c>
      <c r="H8483" t="s">
        <v>48</v>
      </c>
      <c r="I8483" t="s">
        <v>197</v>
      </c>
      <c r="J8483" t="s">
        <v>376</v>
      </c>
    </row>
    <row r="8484" spans="1:10">
      <c r="A8484" t="s">
        <v>22307</v>
      </c>
      <c r="B8484" t="s">
        <v>3</v>
      </c>
      <c r="C8484" t="s">
        <v>22308</v>
      </c>
      <c r="D8484" t="s">
        <v>91</v>
      </c>
      <c r="E8484" t="s">
        <v>1834</v>
      </c>
      <c r="F8484" s="1">
        <v>42968</v>
      </c>
      <c r="G8484">
        <v>2015</v>
      </c>
      <c r="H8484" t="s">
        <v>60</v>
      </c>
      <c r="I8484" t="s">
        <v>38</v>
      </c>
      <c r="J8484" t="s">
        <v>511</v>
      </c>
    </row>
    <row r="8485" spans="1:10">
      <c r="A8485" t="s">
        <v>22309</v>
      </c>
      <c r="B8485" t="s">
        <v>3</v>
      </c>
      <c r="C8485" t="s">
        <v>22310</v>
      </c>
      <c r="D8485" t="s">
        <v>91</v>
      </c>
      <c r="E8485" t="s">
        <v>754</v>
      </c>
      <c r="F8485" s="1">
        <v>42255</v>
      </c>
      <c r="G8485">
        <v>2015</v>
      </c>
      <c r="H8485" t="s">
        <v>60</v>
      </c>
      <c r="I8485" t="s">
        <v>391</v>
      </c>
      <c r="J8485" t="s">
        <v>22311</v>
      </c>
    </row>
    <row r="8486" spans="1:10">
      <c r="A8486" t="s">
        <v>22312</v>
      </c>
      <c r="B8486" t="s">
        <v>3</v>
      </c>
      <c r="C8486" t="s">
        <v>22313</v>
      </c>
      <c r="D8486" t="s">
        <v>91</v>
      </c>
      <c r="E8486" t="s">
        <v>754</v>
      </c>
      <c r="F8486" s="1">
        <v>43273</v>
      </c>
      <c r="G8486">
        <v>2018</v>
      </c>
      <c r="H8486" t="s">
        <v>37</v>
      </c>
      <c r="I8486" t="s">
        <v>185</v>
      </c>
      <c r="J8486" t="s">
        <v>330</v>
      </c>
    </row>
    <row r="8487" spans="1:10">
      <c r="A8487" t="s">
        <v>22314</v>
      </c>
      <c r="B8487" t="s">
        <v>3</v>
      </c>
      <c r="C8487" t="s">
        <v>22315</v>
      </c>
      <c r="D8487" t="s">
        <v>91</v>
      </c>
      <c r="E8487" t="s">
        <v>29</v>
      </c>
      <c r="F8487" s="1">
        <v>43414</v>
      </c>
      <c r="G8487">
        <v>2015</v>
      </c>
      <c r="H8487" t="s">
        <v>37</v>
      </c>
      <c r="I8487" t="s">
        <v>38</v>
      </c>
      <c r="J8487" t="s">
        <v>19115</v>
      </c>
    </row>
    <row r="8488" spans="1:10">
      <c r="A8488" t="s">
        <v>22316</v>
      </c>
      <c r="B8488" t="s">
        <v>3</v>
      </c>
      <c r="C8488" t="s">
        <v>22317</v>
      </c>
      <c r="D8488" t="s">
        <v>91</v>
      </c>
      <c r="E8488" t="s">
        <v>7877</v>
      </c>
      <c r="F8488" s="1">
        <v>43617</v>
      </c>
      <c r="G8488">
        <v>2018</v>
      </c>
      <c r="H8488" t="s">
        <v>37</v>
      </c>
      <c r="I8488" t="s">
        <v>185</v>
      </c>
      <c r="J8488" t="s">
        <v>521</v>
      </c>
    </row>
    <row r="8489" spans="1:10">
      <c r="A8489" t="s">
        <v>22318</v>
      </c>
      <c r="B8489" t="s">
        <v>3</v>
      </c>
      <c r="C8489" t="s">
        <v>22319</v>
      </c>
      <c r="D8489" t="s">
        <v>91</v>
      </c>
      <c r="E8489" t="s">
        <v>1640</v>
      </c>
      <c r="F8489" s="1">
        <v>42874</v>
      </c>
      <c r="G8489">
        <v>2015</v>
      </c>
      <c r="H8489" t="s">
        <v>71</v>
      </c>
      <c r="I8489" t="s">
        <v>38</v>
      </c>
      <c r="J8489" t="s">
        <v>989</v>
      </c>
    </row>
    <row r="8490" spans="1:10">
      <c r="A8490" t="s">
        <v>22320</v>
      </c>
      <c r="B8490" t="s">
        <v>3</v>
      </c>
      <c r="C8490" t="s">
        <v>22321</v>
      </c>
      <c r="D8490" t="s">
        <v>91</v>
      </c>
      <c r="E8490" t="s">
        <v>754</v>
      </c>
      <c r="F8490" s="1">
        <v>43802</v>
      </c>
      <c r="G8490">
        <v>2016</v>
      </c>
      <c r="H8490" t="s">
        <v>48</v>
      </c>
      <c r="I8490" t="s">
        <v>323</v>
      </c>
      <c r="J8490" t="s">
        <v>186</v>
      </c>
    </row>
    <row r="8491" spans="1:10">
      <c r="A8491" t="s">
        <v>22322</v>
      </c>
      <c r="B8491" t="s">
        <v>3</v>
      </c>
      <c r="C8491" t="s">
        <v>22323</v>
      </c>
      <c r="D8491" t="s">
        <v>91</v>
      </c>
      <c r="E8491" t="s">
        <v>59</v>
      </c>
      <c r="F8491" s="1">
        <v>42948</v>
      </c>
      <c r="G8491">
        <v>2016</v>
      </c>
      <c r="H8491" t="s">
        <v>60</v>
      </c>
      <c r="I8491" t="s">
        <v>323</v>
      </c>
      <c r="J8491" t="s">
        <v>1093</v>
      </c>
    </row>
    <row r="8492" spans="1:10">
      <c r="A8492" t="s">
        <v>22324</v>
      </c>
      <c r="B8492" t="s">
        <v>3</v>
      </c>
      <c r="C8492" t="s">
        <v>22325</v>
      </c>
      <c r="D8492" t="s">
        <v>91</v>
      </c>
      <c r="E8492" t="s">
        <v>700</v>
      </c>
      <c r="F8492" s="1">
        <v>42748</v>
      </c>
      <c r="G8492">
        <v>2015</v>
      </c>
      <c r="H8492" t="s">
        <v>37</v>
      </c>
      <c r="I8492" t="s">
        <v>38</v>
      </c>
      <c r="J8492" t="s">
        <v>210</v>
      </c>
    </row>
    <row r="8493" spans="1:10">
      <c r="A8493" t="s">
        <v>22326</v>
      </c>
      <c r="B8493" t="s">
        <v>3</v>
      </c>
      <c r="C8493" t="s">
        <v>22327</v>
      </c>
      <c r="D8493" t="s">
        <v>91</v>
      </c>
      <c r="E8493" t="s">
        <v>688</v>
      </c>
      <c r="F8493" s="1">
        <v>43658</v>
      </c>
      <c r="G8493">
        <v>2016</v>
      </c>
      <c r="H8493" t="s">
        <v>48</v>
      </c>
      <c r="I8493" t="s">
        <v>38</v>
      </c>
      <c r="J8493" t="s">
        <v>2368</v>
      </c>
    </row>
    <row r="8494" spans="1:10">
      <c r="A8494" t="s">
        <v>22328</v>
      </c>
      <c r="B8494" t="s">
        <v>3</v>
      </c>
      <c r="C8494" t="s">
        <v>22329</v>
      </c>
      <c r="D8494" t="s">
        <v>91</v>
      </c>
      <c r="E8494" t="s">
        <v>29</v>
      </c>
      <c r="F8494" s="1">
        <v>42948</v>
      </c>
      <c r="G8494">
        <v>2016</v>
      </c>
      <c r="H8494" t="s">
        <v>119</v>
      </c>
      <c r="I8494" t="s">
        <v>38</v>
      </c>
      <c r="J8494" t="s">
        <v>124</v>
      </c>
    </row>
    <row r="8495" spans="1:10">
      <c r="A8495" t="s">
        <v>22330</v>
      </c>
      <c r="B8495" t="s">
        <v>3</v>
      </c>
      <c r="C8495" t="s">
        <v>22331</v>
      </c>
      <c r="D8495" t="s">
        <v>91</v>
      </c>
      <c r="E8495" t="s">
        <v>1803</v>
      </c>
      <c r="F8495" s="1">
        <v>43281</v>
      </c>
      <c r="G8495">
        <v>2015</v>
      </c>
      <c r="H8495" t="s">
        <v>37</v>
      </c>
      <c r="I8495" t="s">
        <v>323</v>
      </c>
      <c r="J8495" t="s">
        <v>511</v>
      </c>
    </row>
    <row r="8496" spans="1:10">
      <c r="A8496" t="s">
        <v>22332</v>
      </c>
      <c r="B8496" t="s">
        <v>3</v>
      </c>
      <c r="C8496" t="s">
        <v>22333</v>
      </c>
      <c r="D8496" t="s">
        <v>91</v>
      </c>
      <c r="E8496" t="s">
        <v>59</v>
      </c>
      <c r="F8496" s="1">
        <v>43740</v>
      </c>
      <c r="G8496">
        <v>2016</v>
      </c>
      <c r="H8496" t="s">
        <v>60</v>
      </c>
      <c r="I8496" t="s">
        <v>38</v>
      </c>
      <c r="J8496" t="s">
        <v>14005</v>
      </c>
    </row>
    <row r="8497" spans="1:10">
      <c r="A8497" t="s">
        <v>22334</v>
      </c>
      <c r="B8497" t="s">
        <v>3</v>
      </c>
      <c r="C8497" t="s">
        <v>22335</v>
      </c>
      <c r="D8497" t="s">
        <v>91</v>
      </c>
      <c r="E8497" t="s">
        <v>1226</v>
      </c>
      <c r="F8497" s="1">
        <v>42810</v>
      </c>
      <c r="G8497">
        <v>2017</v>
      </c>
      <c r="H8497" t="s">
        <v>60</v>
      </c>
      <c r="I8497" t="s">
        <v>38</v>
      </c>
      <c r="J8497" t="s">
        <v>379</v>
      </c>
    </row>
    <row r="8498" spans="1:10">
      <c r="A8498" t="s">
        <v>22336</v>
      </c>
      <c r="B8498" t="s">
        <v>3</v>
      </c>
      <c r="C8498" t="s">
        <v>22337</v>
      </c>
      <c r="D8498" t="s">
        <v>91</v>
      </c>
      <c r="E8498" t="s">
        <v>92</v>
      </c>
      <c r="F8498" s="1">
        <v>42719</v>
      </c>
      <c r="G8498">
        <v>2011</v>
      </c>
      <c r="H8498" t="s">
        <v>48</v>
      </c>
      <c r="I8498" t="s">
        <v>38</v>
      </c>
      <c r="J8498" t="s">
        <v>511</v>
      </c>
    </row>
    <row r="8499" spans="1:10">
      <c r="A8499" t="s">
        <v>22338</v>
      </c>
      <c r="B8499" t="s">
        <v>3</v>
      </c>
      <c r="C8499" t="s">
        <v>22339</v>
      </c>
      <c r="D8499" t="s">
        <v>91</v>
      </c>
      <c r="E8499" t="s">
        <v>59</v>
      </c>
      <c r="F8499" s="1">
        <v>43497</v>
      </c>
      <c r="G8499">
        <v>2015</v>
      </c>
      <c r="H8499" t="s">
        <v>60</v>
      </c>
      <c r="I8499" t="s">
        <v>38</v>
      </c>
      <c r="J8499" t="s">
        <v>2368</v>
      </c>
    </row>
    <row r="8500" spans="1:10">
      <c r="A8500" t="s">
        <v>22340</v>
      </c>
      <c r="B8500" t="s">
        <v>3</v>
      </c>
      <c r="C8500" t="s">
        <v>22341</v>
      </c>
      <c r="D8500" t="s">
        <v>91</v>
      </c>
      <c r="E8500" t="s">
        <v>29</v>
      </c>
      <c r="F8500" s="1">
        <v>43101</v>
      </c>
      <c r="G8500">
        <v>2011</v>
      </c>
      <c r="H8500" t="s">
        <v>71</v>
      </c>
      <c r="I8500" t="s">
        <v>185</v>
      </c>
      <c r="J8500" t="s">
        <v>124</v>
      </c>
    </row>
    <row r="8501" spans="1:10">
      <c r="A8501" t="s">
        <v>22342</v>
      </c>
      <c r="B8501" t="s">
        <v>3</v>
      </c>
      <c r="C8501" t="s">
        <v>22343</v>
      </c>
      <c r="D8501" t="s">
        <v>91</v>
      </c>
      <c r="E8501" t="s">
        <v>1222</v>
      </c>
      <c r="F8501" s="1">
        <v>42797</v>
      </c>
      <c r="G8501">
        <v>2016</v>
      </c>
      <c r="H8501" t="s">
        <v>60</v>
      </c>
      <c r="I8501" t="s">
        <v>38</v>
      </c>
      <c r="J8501" t="s">
        <v>371</v>
      </c>
    </row>
    <row r="8502" spans="1:10">
      <c r="A8502" t="s">
        <v>22344</v>
      </c>
      <c r="B8502" t="s">
        <v>3</v>
      </c>
      <c r="C8502" t="s">
        <v>22345</v>
      </c>
      <c r="D8502" t="s">
        <v>91</v>
      </c>
      <c r="E8502" t="s">
        <v>29</v>
      </c>
      <c r="F8502" s="1">
        <v>43721</v>
      </c>
      <c r="G8502">
        <v>2019</v>
      </c>
      <c r="H8502" t="s">
        <v>37</v>
      </c>
      <c r="I8502" t="s">
        <v>185</v>
      </c>
      <c r="J8502" t="s">
        <v>177</v>
      </c>
    </row>
    <row r="8503" spans="1:10">
      <c r="A8503" t="s">
        <v>22346</v>
      </c>
      <c r="B8503" t="s">
        <v>3</v>
      </c>
      <c r="C8503" t="s">
        <v>22347</v>
      </c>
      <c r="D8503" t="s">
        <v>91</v>
      </c>
      <c r="E8503" t="s">
        <v>29</v>
      </c>
      <c r="F8503" s="1">
        <v>43449</v>
      </c>
      <c r="G8503">
        <v>2014</v>
      </c>
      <c r="H8503" t="s">
        <v>48</v>
      </c>
      <c r="I8503" t="s">
        <v>38</v>
      </c>
      <c r="J8503" t="s">
        <v>19365</v>
      </c>
    </row>
    <row r="8504" spans="1:10">
      <c r="A8504" t="s">
        <v>22348</v>
      </c>
      <c r="B8504" t="s">
        <v>3</v>
      </c>
      <c r="C8504" t="s">
        <v>22349</v>
      </c>
      <c r="D8504" t="s">
        <v>91</v>
      </c>
      <c r="E8504" t="s">
        <v>1366</v>
      </c>
      <c r="F8504" s="1">
        <v>42736</v>
      </c>
      <c r="G8504">
        <v>2012</v>
      </c>
      <c r="H8504" t="s">
        <v>60</v>
      </c>
      <c r="I8504" t="s">
        <v>38</v>
      </c>
      <c r="J8504" t="s">
        <v>202</v>
      </c>
    </row>
    <row r="8505" spans="1:10">
      <c r="A8505" t="s">
        <v>22350</v>
      </c>
      <c r="B8505" t="s">
        <v>3</v>
      </c>
      <c r="C8505" t="s">
        <v>22351</v>
      </c>
      <c r="D8505" t="s">
        <v>91</v>
      </c>
      <c r="E8505" t="s">
        <v>59</v>
      </c>
      <c r="F8505" s="1">
        <v>42795</v>
      </c>
      <c r="G8505">
        <v>2015</v>
      </c>
      <c r="H8505" t="s">
        <v>48</v>
      </c>
      <c r="I8505" t="s">
        <v>38</v>
      </c>
      <c r="J8505" t="s">
        <v>1725</v>
      </c>
    </row>
    <row r="8506" spans="1:10">
      <c r="A8506" t="s">
        <v>22352</v>
      </c>
      <c r="B8506" t="s">
        <v>3</v>
      </c>
      <c r="C8506" t="s">
        <v>22353</v>
      </c>
      <c r="D8506" t="s">
        <v>91</v>
      </c>
      <c r="E8506" t="s">
        <v>59</v>
      </c>
      <c r="F8506" s="1">
        <v>43358</v>
      </c>
      <c r="G8506">
        <v>2017</v>
      </c>
      <c r="H8506" t="s">
        <v>37</v>
      </c>
      <c r="I8506" t="s">
        <v>38</v>
      </c>
      <c r="J8506" t="s">
        <v>14005</v>
      </c>
    </row>
    <row r="8507" spans="1:10">
      <c r="A8507" t="s">
        <v>22354</v>
      </c>
      <c r="B8507" t="s">
        <v>3</v>
      </c>
      <c r="C8507" t="s">
        <v>22355</v>
      </c>
      <c r="D8507" t="s">
        <v>91</v>
      </c>
      <c r="E8507" t="s">
        <v>29</v>
      </c>
      <c r="F8507" s="1">
        <v>43647</v>
      </c>
      <c r="G8507">
        <v>2015</v>
      </c>
      <c r="H8507" t="s">
        <v>60</v>
      </c>
      <c r="I8507" t="s">
        <v>38</v>
      </c>
      <c r="J8507" t="s">
        <v>1026</v>
      </c>
    </row>
    <row r="8508" spans="1:10">
      <c r="A8508" t="s">
        <v>22356</v>
      </c>
      <c r="B8508" t="s">
        <v>3</v>
      </c>
      <c r="C8508" t="s">
        <v>22357</v>
      </c>
      <c r="D8508" t="s">
        <v>91</v>
      </c>
      <c r="E8508" t="s">
        <v>754</v>
      </c>
      <c r="F8508" s="1">
        <v>42935</v>
      </c>
      <c r="G8508">
        <v>2007</v>
      </c>
      <c r="H8508" t="s">
        <v>37</v>
      </c>
      <c r="I8508" t="s">
        <v>185</v>
      </c>
      <c r="J8508" t="s">
        <v>18681</v>
      </c>
    </row>
    <row r="8509" spans="1:10">
      <c r="A8509" t="s">
        <v>22358</v>
      </c>
      <c r="B8509" t="s">
        <v>3</v>
      </c>
      <c r="C8509" t="s">
        <v>22359</v>
      </c>
      <c r="D8509" t="s">
        <v>91</v>
      </c>
      <c r="E8509" t="s">
        <v>754</v>
      </c>
      <c r="F8509" s="1">
        <v>44044</v>
      </c>
      <c r="G8509">
        <v>2011</v>
      </c>
      <c r="H8509" t="s">
        <v>71</v>
      </c>
      <c r="I8509" t="s">
        <v>185</v>
      </c>
      <c r="J8509" t="s">
        <v>124</v>
      </c>
    </row>
    <row r="8510" spans="1:10">
      <c r="A8510" t="s">
        <v>22360</v>
      </c>
      <c r="B8510" t="s">
        <v>3</v>
      </c>
      <c r="C8510" t="s">
        <v>22361</v>
      </c>
      <c r="D8510" t="s">
        <v>91</v>
      </c>
      <c r="E8510" t="s">
        <v>59</v>
      </c>
      <c r="F8510" s="1">
        <v>42795</v>
      </c>
      <c r="G8510">
        <v>2014</v>
      </c>
      <c r="H8510" t="s">
        <v>48</v>
      </c>
      <c r="I8510" t="s">
        <v>38</v>
      </c>
      <c r="J8510" t="s">
        <v>16969</v>
      </c>
    </row>
    <row r="8511" spans="1:10">
      <c r="A8511" t="s">
        <v>22362</v>
      </c>
      <c r="B8511" t="s">
        <v>3</v>
      </c>
      <c r="C8511" t="s">
        <v>22363</v>
      </c>
      <c r="D8511" t="s">
        <v>91</v>
      </c>
      <c r="E8511" t="s">
        <v>1640</v>
      </c>
      <c r="F8511" s="1">
        <v>43150</v>
      </c>
      <c r="G8511">
        <v>2015</v>
      </c>
      <c r="H8511" t="s">
        <v>37</v>
      </c>
      <c r="I8511" t="s">
        <v>38</v>
      </c>
      <c r="J8511" t="s">
        <v>3416</v>
      </c>
    </row>
    <row r="8512" spans="1:10">
      <c r="A8512" t="s">
        <v>22364</v>
      </c>
      <c r="B8512" t="s">
        <v>3</v>
      </c>
      <c r="C8512" t="s">
        <v>22365</v>
      </c>
      <c r="D8512" t="s">
        <v>91</v>
      </c>
      <c r="E8512" t="s">
        <v>303</v>
      </c>
      <c r="F8512" s="1">
        <v>42856</v>
      </c>
      <c r="G8512">
        <v>2008</v>
      </c>
      <c r="H8512" t="s">
        <v>221</v>
      </c>
      <c r="I8512" t="s">
        <v>38</v>
      </c>
      <c r="J8512" t="s">
        <v>1409</v>
      </c>
    </row>
    <row r="8513" spans="1:10">
      <c r="A8513" t="s">
        <v>22366</v>
      </c>
      <c r="B8513" t="s">
        <v>3</v>
      </c>
      <c r="C8513" t="s">
        <v>22367</v>
      </c>
      <c r="D8513" t="s">
        <v>91</v>
      </c>
      <c r="E8513" t="s">
        <v>29</v>
      </c>
      <c r="F8513" s="1">
        <v>44183</v>
      </c>
      <c r="G8513">
        <v>2019</v>
      </c>
      <c r="H8513" t="s">
        <v>221</v>
      </c>
      <c r="I8513" t="s">
        <v>185</v>
      </c>
      <c r="J8513" t="s">
        <v>186</v>
      </c>
    </row>
    <row r="8514" spans="1:10">
      <c r="A8514" t="s">
        <v>22368</v>
      </c>
      <c r="B8514" t="s">
        <v>3</v>
      </c>
      <c r="C8514" t="s">
        <v>22369</v>
      </c>
      <c r="D8514" t="s">
        <v>91</v>
      </c>
      <c r="E8514" t="s">
        <v>29</v>
      </c>
      <c r="F8514" s="1">
        <v>42963</v>
      </c>
      <c r="G8514">
        <v>2008</v>
      </c>
      <c r="H8514" t="s">
        <v>60</v>
      </c>
      <c r="I8514" t="s">
        <v>185</v>
      </c>
      <c r="J8514" t="s">
        <v>18526</v>
      </c>
    </row>
    <row r="8515" spans="1:10">
      <c r="A8515" t="s">
        <v>22370</v>
      </c>
      <c r="B8515" t="s">
        <v>3</v>
      </c>
      <c r="C8515" t="s">
        <v>22371</v>
      </c>
      <c r="D8515" t="s">
        <v>91</v>
      </c>
      <c r="E8515" t="s">
        <v>70</v>
      </c>
      <c r="F8515" s="1">
        <v>42887</v>
      </c>
      <c r="G8515">
        <v>2009</v>
      </c>
      <c r="H8515" t="s">
        <v>60</v>
      </c>
      <c r="I8515" t="s">
        <v>38</v>
      </c>
      <c r="J8515" t="s">
        <v>521</v>
      </c>
    </row>
    <row r="8516" spans="1:10">
      <c r="A8516" t="s">
        <v>22372</v>
      </c>
      <c r="B8516" t="s">
        <v>3</v>
      </c>
      <c r="C8516" t="s">
        <v>22373</v>
      </c>
      <c r="D8516" t="s">
        <v>91</v>
      </c>
      <c r="E8516" t="s">
        <v>3406</v>
      </c>
      <c r="F8516" s="1">
        <v>43556</v>
      </c>
      <c r="G8516">
        <v>2017</v>
      </c>
      <c r="H8516" t="s">
        <v>71</v>
      </c>
      <c r="I8516" t="s">
        <v>38</v>
      </c>
      <c r="J8516" t="s">
        <v>124</v>
      </c>
    </row>
    <row r="8517" spans="1:10">
      <c r="A8517" t="s">
        <v>22374</v>
      </c>
      <c r="B8517" t="s">
        <v>3</v>
      </c>
      <c r="C8517" t="s">
        <v>22375</v>
      </c>
      <c r="D8517" t="s">
        <v>91</v>
      </c>
      <c r="E8517" t="s">
        <v>3625</v>
      </c>
      <c r="F8517" s="1">
        <v>42814</v>
      </c>
      <c r="G8517">
        <v>2015</v>
      </c>
      <c r="H8517" t="s">
        <v>37</v>
      </c>
      <c r="I8517" t="s">
        <v>38</v>
      </c>
      <c r="J8517" t="s">
        <v>299</v>
      </c>
    </row>
    <row r="8518" spans="1:10">
      <c r="A8518" t="s">
        <v>22376</v>
      </c>
      <c r="B8518" t="s">
        <v>3</v>
      </c>
      <c r="C8518" t="s">
        <v>22377</v>
      </c>
      <c r="D8518" t="s">
        <v>91</v>
      </c>
      <c r="E8518" t="s">
        <v>1222</v>
      </c>
      <c r="F8518" s="1">
        <v>42762</v>
      </c>
      <c r="G8518">
        <v>2016</v>
      </c>
      <c r="H8518" t="s">
        <v>60</v>
      </c>
      <c r="I8518" t="s">
        <v>38</v>
      </c>
      <c r="J8518" t="s">
        <v>299</v>
      </c>
    </row>
    <row r="8519" spans="1:10">
      <c r="A8519" t="s">
        <v>22378</v>
      </c>
      <c r="B8519" t="s">
        <v>3</v>
      </c>
      <c r="C8519" t="s">
        <v>22379</v>
      </c>
      <c r="D8519" t="s">
        <v>91</v>
      </c>
      <c r="E8519" t="s">
        <v>29</v>
      </c>
      <c r="F8519" s="1">
        <v>42311</v>
      </c>
      <c r="G8519">
        <v>2014</v>
      </c>
      <c r="H8519" t="s">
        <v>119</v>
      </c>
      <c r="I8519" t="s">
        <v>185</v>
      </c>
      <c r="J8519" t="s">
        <v>124</v>
      </c>
    </row>
    <row r="8520" spans="1:10">
      <c r="A8520" t="s">
        <v>22380</v>
      </c>
      <c r="B8520" t="s">
        <v>3</v>
      </c>
      <c r="C8520" t="s">
        <v>22381</v>
      </c>
      <c r="D8520" t="s">
        <v>91</v>
      </c>
      <c r="E8520" t="s">
        <v>303</v>
      </c>
      <c r="F8520" s="1">
        <v>42705</v>
      </c>
      <c r="G8520">
        <v>2012</v>
      </c>
      <c r="H8520" t="s">
        <v>37</v>
      </c>
      <c r="I8520" t="s">
        <v>38</v>
      </c>
      <c r="J8520" t="s">
        <v>1098</v>
      </c>
    </row>
    <row r="8521" spans="1:10">
      <c r="A8521" t="s">
        <v>22382</v>
      </c>
      <c r="B8521" t="s">
        <v>3</v>
      </c>
      <c r="C8521" t="s">
        <v>22383</v>
      </c>
      <c r="D8521" t="s">
        <v>91</v>
      </c>
      <c r="E8521" t="s">
        <v>2847</v>
      </c>
      <c r="F8521" s="1">
        <v>42730</v>
      </c>
      <c r="G8521">
        <v>2013</v>
      </c>
      <c r="H8521" t="s">
        <v>60</v>
      </c>
      <c r="I8521" t="s">
        <v>38</v>
      </c>
      <c r="J8521" t="s">
        <v>39</v>
      </c>
    </row>
    <row r="8522" spans="1:10">
      <c r="A8522" t="s">
        <v>22384</v>
      </c>
      <c r="B8522" t="s">
        <v>2</v>
      </c>
      <c r="C8522" t="s">
        <v>22385</v>
      </c>
      <c r="D8522" t="s">
        <v>91</v>
      </c>
      <c r="E8522" t="s">
        <v>70</v>
      </c>
      <c r="F8522" s="1">
        <v>43160</v>
      </c>
      <c r="G8522">
        <v>2017</v>
      </c>
      <c r="H8522" t="s">
        <v>60</v>
      </c>
      <c r="I8522" t="s">
        <v>244</v>
      </c>
      <c r="J8522" t="s">
        <v>1110</v>
      </c>
    </row>
    <row r="8523" spans="1:10">
      <c r="A8523" t="s">
        <v>22386</v>
      </c>
      <c r="B8523" t="s">
        <v>3</v>
      </c>
      <c r="C8523" t="s">
        <v>22387</v>
      </c>
      <c r="D8523" t="s">
        <v>91</v>
      </c>
      <c r="E8523" t="s">
        <v>29</v>
      </c>
      <c r="F8523" s="1">
        <v>42808</v>
      </c>
      <c r="G8523">
        <v>1996</v>
      </c>
      <c r="H8523" t="s">
        <v>48</v>
      </c>
      <c r="I8523" t="s">
        <v>38</v>
      </c>
      <c r="J8523" t="s">
        <v>216</v>
      </c>
    </row>
    <row r="8524" spans="1:10">
      <c r="A8524" t="s">
        <v>22388</v>
      </c>
      <c r="B8524" t="s">
        <v>3</v>
      </c>
      <c r="C8524" t="s">
        <v>22389</v>
      </c>
      <c r="D8524" t="s">
        <v>91</v>
      </c>
      <c r="E8524" t="s">
        <v>92</v>
      </c>
      <c r="F8524" s="1">
        <v>43678</v>
      </c>
      <c r="G8524">
        <v>2017</v>
      </c>
      <c r="H8524" t="s">
        <v>60</v>
      </c>
      <c r="I8524" t="s">
        <v>38</v>
      </c>
      <c r="J8524" t="s">
        <v>450</v>
      </c>
    </row>
    <row r="8525" spans="1:10">
      <c r="A8525" t="s">
        <v>22390</v>
      </c>
      <c r="B8525" t="s">
        <v>3</v>
      </c>
      <c r="C8525" t="s">
        <v>22391</v>
      </c>
      <c r="D8525" t="s">
        <v>91</v>
      </c>
      <c r="E8525" t="s">
        <v>70</v>
      </c>
      <c r="F8525" s="1">
        <v>43221</v>
      </c>
      <c r="G8525">
        <v>2018</v>
      </c>
      <c r="H8525" t="s">
        <v>60</v>
      </c>
      <c r="I8525" t="s">
        <v>38</v>
      </c>
      <c r="J8525" t="s">
        <v>18520</v>
      </c>
    </row>
    <row r="8526" spans="1:10">
      <c r="A8526" t="s">
        <v>22392</v>
      </c>
      <c r="B8526" t="s">
        <v>2</v>
      </c>
      <c r="C8526" t="s">
        <v>22393</v>
      </c>
      <c r="D8526" t="s">
        <v>91</v>
      </c>
      <c r="E8526" t="s">
        <v>92</v>
      </c>
      <c r="F8526" s="1">
        <v>42953</v>
      </c>
      <c r="G8526">
        <v>2014</v>
      </c>
      <c r="H8526" t="s">
        <v>119</v>
      </c>
      <c r="I8526" t="s">
        <v>1404</v>
      </c>
      <c r="J8526" t="s">
        <v>99</v>
      </c>
    </row>
    <row r="8527" spans="1:10">
      <c r="A8527" t="s">
        <v>22394</v>
      </c>
      <c r="B8527" t="s">
        <v>2</v>
      </c>
      <c r="C8527" t="s">
        <v>22395</v>
      </c>
      <c r="D8527" t="s">
        <v>91</v>
      </c>
      <c r="E8527" t="s">
        <v>92</v>
      </c>
      <c r="F8527" s="1">
        <v>43132</v>
      </c>
      <c r="G8527">
        <v>2017</v>
      </c>
      <c r="H8527" t="s">
        <v>37</v>
      </c>
      <c r="I8527" t="s">
        <v>518</v>
      </c>
      <c r="J8527" t="s">
        <v>296</v>
      </c>
    </row>
    <row r="8528" spans="1:10">
      <c r="A8528" t="s">
        <v>22396</v>
      </c>
      <c r="B8528" t="s">
        <v>3</v>
      </c>
      <c r="C8528" t="s">
        <v>22397</v>
      </c>
      <c r="D8528" t="s">
        <v>91</v>
      </c>
      <c r="E8528" t="s">
        <v>70</v>
      </c>
      <c r="F8528" s="1">
        <v>42826</v>
      </c>
      <c r="G8528">
        <v>2013</v>
      </c>
      <c r="H8528" t="s">
        <v>60</v>
      </c>
      <c r="I8528" t="s">
        <v>38</v>
      </c>
      <c r="J8528" t="s">
        <v>521</v>
      </c>
    </row>
    <row r="8529" spans="1:10">
      <c r="A8529" t="s">
        <v>22398</v>
      </c>
      <c r="B8529" t="s">
        <v>3</v>
      </c>
      <c r="C8529" t="s">
        <v>22399</v>
      </c>
      <c r="D8529" t="s">
        <v>91</v>
      </c>
      <c r="E8529" t="s">
        <v>70</v>
      </c>
      <c r="F8529" s="1">
        <v>43174</v>
      </c>
      <c r="G8529">
        <v>2011</v>
      </c>
      <c r="H8529" t="s">
        <v>60</v>
      </c>
      <c r="I8529" t="s">
        <v>38</v>
      </c>
      <c r="J8529" t="s">
        <v>379</v>
      </c>
    </row>
    <row r="8530" spans="1:10">
      <c r="A8530" t="s">
        <v>22400</v>
      </c>
      <c r="B8530" t="s">
        <v>3</v>
      </c>
      <c r="C8530" t="s">
        <v>22401</v>
      </c>
      <c r="D8530" t="s">
        <v>91</v>
      </c>
      <c r="E8530" t="s">
        <v>59</v>
      </c>
      <c r="F8530" s="1">
        <v>43740</v>
      </c>
      <c r="G8530">
        <v>2017</v>
      </c>
      <c r="H8530" t="s">
        <v>60</v>
      </c>
      <c r="I8530" t="s">
        <v>38</v>
      </c>
      <c r="J8530" t="s">
        <v>437</v>
      </c>
    </row>
    <row r="8531" spans="1:10">
      <c r="A8531" t="s">
        <v>22402</v>
      </c>
      <c r="B8531" t="s">
        <v>3</v>
      </c>
      <c r="C8531" t="s">
        <v>22403</v>
      </c>
      <c r="D8531" t="s">
        <v>91</v>
      </c>
      <c r="E8531" t="s">
        <v>303</v>
      </c>
      <c r="F8531" s="1">
        <v>43800</v>
      </c>
      <c r="G8531">
        <v>2015</v>
      </c>
      <c r="H8531" t="s">
        <v>37</v>
      </c>
      <c r="I8531" t="s">
        <v>185</v>
      </c>
      <c r="J8531" t="s">
        <v>468</v>
      </c>
    </row>
    <row r="8532" spans="1:10">
      <c r="A8532" t="s">
        <v>22404</v>
      </c>
      <c r="B8532" t="s">
        <v>3</v>
      </c>
      <c r="C8532" t="s">
        <v>22405</v>
      </c>
      <c r="D8532" t="s">
        <v>91</v>
      </c>
      <c r="E8532" t="s">
        <v>2847</v>
      </c>
      <c r="F8532" s="1">
        <v>42730</v>
      </c>
      <c r="G8532">
        <v>2014</v>
      </c>
      <c r="H8532" t="s">
        <v>60</v>
      </c>
      <c r="I8532" t="s">
        <v>38</v>
      </c>
      <c r="J8532" t="s">
        <v>511</v>
      </c>
    </row>
    <row r="8533" spans="1:10">
      <c r="A8533" t="s">
        <v>22406</v>
      </c>
      <c r="B8533" t="s">
        <v>3</v>
      </c>
      <c r="C8533" t="s">
        <v>22407</v>
      </c>
      <c r="D8533" t="s">
        <v>91</v>
      </c>
      <c r="E8533" t="s">
        <v>1222</v>
      </c>
      <c r="F8533" s="1">
        <v>43192</v>
      </c>
      <c r="G8533">
        <v>2017</v>
      </c>
      <c r="H8533" t="s">
        <v>37</v>
      </c>
      <c r="I8533" t="s">
        <v>38</v>
      </c>
      <c r="J8533" t="s">
        <v>210</v>
      </c>
    </row>
    <row r="8534" spans="1:10">
      <c r="A8534" t="s">
        <v>22408</v>
      </c>
      <c r="B8534" t="s">
        <v>3</v>
      </c>
      <c r="C8534" t="s">
        <v>22409</v>
      </c>
      <c r="D8534" t="s">
        <v>91</v>
      </c>
      <c r="E8534" t="s">
        <v>1222</v>
      </c>
      <c r="F8534" s="1">
        <v>43480</v>
      </c>
      <c r="G8534">
        <v>2010</v>
      </c>
      <c r="H8534" t="s">
        <v>48</v>
      </c>
      <c r="I8534" t="s">
        <v>38</v>
      </c>
      <c r="J8534" t="s">
        <v>3574</v>
      </c>
    </row>
    <row r="8535" spans="1:10">
      <c r="A8535" t="s">
        <v>22410</v>
      </c>
      <c r="B8535" t="s">
        <v>2</v>
      </c>
      <c r="C8535" t="s">
        <v>22411</v>
      </c>
      <c r="D8535" t="s">
        <v>91</v>
      </c>
      <c r="E8535" t="s">
        <v>29</v>
      </c>
      <c r="F8535" s="1">
        <v>43483</v>
      </c>
      <c r="G8535">
        <v>2018</v>
      </c>
      <c r="H8535" t="s">
        <v>10841</v>
      </c>
      <c r="I8535" t="s">
        <v>366</v>
      </c>
      <c r="J8535" t="s">
        <v>1133</v>
      </c>
    </row>
    <row r="8536" spans="1:10">
      <c r="A8536" t="s">
        <v>22412</v>
      </c>
      <c r="B8536" t="s">
        <v>3</v>
      </c>
      <c r="C8536" t="s">
        <v>22413</v>
      </c>
      <c r="D8536" t="s">
        <v>91</v>
      </c>
      <c r="E8536" t="s">
        <v>1207</v>
      </c>
      <c r="F8536" s="1">
        <v>43191</v>
      </c>
      <c r="G8536">
        <v>2015</v>
      </c>
      <c r="H8536" t="s">
        <v>60</v>
      </c>
      <c r="I8536" t="s">
        <v>38</v>
      </c>
      <c r="J8536" t="s">
        <v>299</v>
      </c>
    </row>
    <row r="8537" spans="1:10">
      <c r="A8537" t="s">
        <v>22414</v>
      </c>
      <c r="B8537" t="s">
        <v>3</v>
      </c>
      <c r="C8537" t="s">
        <v>22415</v>
      </c>
      <c r="D8537" t="s">
        <v>91</v>
      </c>
      <c r="E8537" t="s">
        <v>59</v>
      </c>
      <c r="F8537" s="1">
        <v>42948</v>
      </c>
      <c r="G8537">
        <v>2011</v>
      </c>
      <c r="H8537" t="s">
        <v>60</v>
      </c>
      <c r="I8537" t="s">
        <v>323</v>
      </c>
      <c r="J8537" t="s">
        <v>5030</v>
      </c>
    </row>
    <row r="8538" spans="1:10">
      <c r="A8538" t="s">
        <v>22416</v>
      </c>
      <c r="B8538" t="s">
        <v>3</v>
      </c>
      <c r="C8538" t="s">
        <v>22417</v>
      </c>
      <c r="D8538" t="s">
        <v>91</v>
      </c>
      <c r="E8538" t="s">
        <v>1640</v>
      </c>
      <c r="F8538" s="1">
        <v>42877</v>
      </c>
      <c r="G8538">
        <v>2015</v>
      </c>
      <c r="H8538" t="s">
        <v>60</v>
      </c>
      <c r="I8538" t="s">
        <v>38</v>
      </c>
      <c r="J8538" t="s">
        <v>11125</v>
      </c>
    </row>
    <row r="8539" spans="1:10">
      <c r="A8539" t="s">
        <v>22418</v>
      </c>
      <c r="B8539" t="s">
        <v>3</v>
      </c>
      <c r="C8539" t="s">
        <v>22419</v>
      </c>
      <c r="D8539" t="s">
        <v>91</v>
      </c>
      <c r="E8539" t="s">
        <v>59</v>
      </c>
      <c r="F8539" s="1">
        <v>43966</v>
      </c>
      <c r="G8539">
        <v>2018</v>
      </c>
      <c r="H8539" t="s">
        <v>119</v>
      </c>
      <c r="I8539" t="s">
        <v>38</v>
      </c>
      <c r="J8539" t="s">
        <v>16217</v>
      </c>
    </row>
    <row r="8540" spans="1:10">
      <c r="A8540" t="s">
        <v>22420</v>
      </c>
      <c r="B8540" t="s">
        <v>3</v>
      </c>
      <c r="C8540" t="s">
        <v>22421</v>
      </c>
      <c r="D8540" t="s">
        <v>91</v>
      </c>
      <c r="E8540" t="s">
        <v>92</v>
      </c>
      <c r="F8540" s="1">
        <v>43654</v>
      </c>
      <c r="G8540">
        <v>2019</v>
      </c>
      <c r="H8540" t="s">
        <v>71</v>
      </c>
      <c r="I8540" t="s">
        <v>38</v>
      </c>
      <c r="J8540" t="s">
        <v>124</v>
      </c>
    </row>
    <row r="8541" spans="1:10">
      <c r="A8541" t="s">
        <v>22422</v>
      </c>
      <c r="B8541" t="s">
        <v>2</v>
      </c>
      <c r="C8541" t="s">
        <v>22423</v>
      </c>
      <c r="D8541" t="s">
        <v>91</v>
      </c>
      <c r="E8541" t="s">
        <v>7877</v>
      </c>
      <c r="F8541" s="1">
        <v>43497</v>
      </c>
      <c r="G8541">
        <v>2016</v>
      </c>
      <c r="H8541" t="s">
        <v>13517</v>
      </c>
      <c r="I8541" t="s">
        <v>870</v>
      </c>
      <c r="J8541" t="s">
        <v>15640</v>
      </c>
    </row>
    <row r="8542" spans="1:10">
      <c r="A8542" t="s">
        <v>22424</v>
      </c>
      <c r="B8542" t="s">
        <v>3</v>
      </c>
      <c r="C8542" t="s">
        <v>22425</v>
      </c>
      <c r="D8542" t="s">
        <v>91</v>
      </c>
      <c r="E8542" t="s">
        <v>59</v>
      </c>
      <c r="F8542" s="1">
        <v>43739</v>
      </c>
      <c r="G8542">
        <v>2012</v>
      </c>
      <c r="H8542" t="s">
        <v>37</v>
      </c>
      <c r="I8542" t="s">
        <v>185</v>
      </c>
      <c r="J8542" t="s">
        <v>11374</v>
      </c>
    </row>
    <row r="8543" spans="1:10">
      <c r="A8543" t="s">
        <v>22426</v>
      </c>
      <c r="B8543" t="s">
        <v>3</v>
      </c>
      <c r="C8543" t="s">
        <v>22427</v>
      </c>
      <c r="D8543" t="s">
        <v>91</v>
      </c>
      <c r="E8543" t="s">
        <v>29</v>
      </c>
      <c r="F8543" s="1">
        <v>42848</v>
      </c>
      <c r="G8543">
        <v>2017</v>
      </c>
      <c r="H8543" t="s">
        <v>221</v>
      </c>
      <c r="I8543" t="s">
        <v>197</v>
      </c>
      <c r="J8543" t="s">
        <v>213</v>
      </c>
    </row>
    <row r="8544" spans="1:10">
      <c r="A8544" t="s">
        <v>22428</v>
      </c>
      <c r="B8544" t="s">
        <v>3</v>
      </c>
      <c r="C8544" t="s">
        <v>22429</v>
      </c>
      <c r="D8544" t="s">
        <v>91</v>
      </c>
      <c r="E8544" t="s">
        <v>429</v>
      </c>
      <c r="F8544" s="1">
        <v>43497</v>
      </c>
      <c r="G8544">
        <v>2017</v>
      </c>
      <c r="H8544" t="s">
        <v>60</v>
      </c>
      <c r="I8544" t="s">
        <v>38</v>
      </c>
      <c r="J8544" t="s">
        <v>148</v>
      </c>
    </row>
    <row r="8545" spans="1:10">
      <c r="A8545" t="s">
        <v>22430</v>
      </c>
      <c r="B8545" t="s">
        <v>3</v>
      </c>
      <c r="C8545" t="s">
        <v>22431</v>
      </c>
      <c r="D8545" t="s">
        <v>91</v>
      </c>
      <c r="E8545" t="s">
        <v>1222</v>
      </c>
      <c r="F8545" s="1">
        <v>43100</v>
      </c>
      <c r="G8545">
        <v>2013</v>
      </c>
      <c r="H8545" t="s">
        <v>60</v>
      </c>
      <c r="I8545" t="s">
        <v>38</v>
      </c>
      <c r="J8545" t="s">
        <v>450</v>
      </c>
    </row>
    <row r="8546" spans="1:10">
      <c r="A8546" t="s">
        <v>22432</v>
      </c>
      <c r="B8546" t="s">
        <v>3</v>
      </c>
      <c r="C8546" t="s">
        <v>22433</v>
      </c>
      <c r="D8546" t="s">
        <v>91</v>
      </c>
      <c r="E8546" t="s">
        <v>1640</v>
      </c>
      <c r="F8546" s="1">
        <v>43221</v>
      </c>
      <c r="G8546">
        <v>2016</v>
      </c>
      <c r="H8546" t="s">
        <v>119</v>
      </c>
      <c r="I8546" t="s">
        <v>185</v>
      </c>
      <c r="J8546" t="s">
        <v>124</v>
      </c>
    </row>
    <row r="8547" spans="1:10">
      <c r="A8547" t="s">
        <v>22434</v>
      </c>
      <c r="B8547" t="s">
        <v>3</v>
      </c>
      <c r="C8547" t="s">
        <v>22435</v>
      </c>
      <c r="D8547" t="s">
        <v>91</v>
      </c>
      <c r="E8547" t="s">
        <v>754</v>
      </c>
      <c r="F8547" s="1">
        <v>42477</v>
      </c>
      <c r="G8547">
        <v>2015</v>
      </c>
      <c r="H8547" t="s">
        <v>60</v>
      </c>
      <c r="I8547" t="s">
        <v>391</v>
      </c>
      <c r="J8547" t="s">
        <v>43</v>
      </c>
    </row>
    <row r="8548" spans="1:10">
      <c r="A8548" t="s">
        <v>22436</v>
      </c>
      <c r="B8548" t="s">
        <v>3</v>
      </c>
      <c r="C8548" t="s">
        <v>22437</v>
      </c>
      <c r="D8548" t="s">
        <v>91</v>
      </c>
      <c r="E8548" t="s">
        <v>1366</v>
      </c>
      <c r="F8548" s="1">
        <v>42583</v>
      </c>
      <c r="G8548">
        <v>2015</v>
      </c>
      <c r="H8548" t="s">
        <v>37</v>
      </c>
      <c r="I8548" t="s">
        <v>38</v>
      </c>
      <c r="J8548" t="s">
        <v>202</v>
      </c>
    </row>
    <row r="8549" spans="1:10">
      <c r="A8549" t="s">
        <v>22438</v>
      </c>
      <c r="B8549" t="s">
        <v>3</v>
      </c>
      <c r="C8549" t="s">
        <v>22439</v>
      </c>
      <c r="D8549" t="s">
        <v>91</v>
      </c>
      <c r="E8549" t="s">
        <v>1640</v>
      </c>
      <c r="F8549" s="1">
        <v>43221</v>
      </c>
      <c r="G8549">
        <v>2012</v>
      </c>
      <c r="H8549" t="s">
        <v>48</v>
      </c>
      <c r="I8549" t="s">
        <v>38</v>
      </c>
      <c r="J8549" t="s">
        <v>1004</v>
      </c>
    </row>
    <row r="8550" spans="1:10">
      <c r="A8550" t="s">
        <v>22440</v>
      </c>
      <c r="B8550" t="s">
        <v>3</v>
      </c>
      <c r="C8550" t="s">
        <v>22441</v>
      </c>
      <c r="D8550" t="s">
        <v>91</v>
      </c>
      <c r="E8550" t="s">
        <v>29</v>
      </c>
      <c r="F8550" s="1">
        <v>43207</v>
      </c>
      <c r="G8550">
        <v>2017</v>
      </c>
      <c r="H8550" t="s">
        <v>37</v>
      </c>
      <c r="I8550" t="s">
        <v>323</v>
      </c>
      <c r="J8550" t="s">
        <v>1026</v>
      </c>
    </row>
    <row r="8551" spans="1:10">
      <c r="A8551" t="s">
        <v>22442</v>
      </c>
      <c r="B8551" t="s">
        <v>3</v>
      </c>
      <c r="C8551" t="s">
        <v>22443</v>
      </c>
      <c r="D8551" t="s">
        <v>91</v>
      </c>
      <c r="E8551" t="s">
        <v>59</v>
      </c>
      <c r="F8551" s="1">
        <v>43672</v>
      </c>
      <c r="G8551">
        <v>2013</v>
      </c>
      <c r="H8551" t="s">
        <v>221</v>
      </c>
      <c r="I8551" t="s">
        <v>38</v>
      </c>
      <c r="J8551" t="s">
        <v>437</v>
      </c>
    </row>
    <row r="8552" spans="1:10">
      <c r="A8552" t="s">
        <v>22444</v>
      </c>
      <c r="B8552" t="s">
        <v>3</v>
      </c>
      <c r="C8552" t="s">
        <v>22445</v>
      </c>
      <c r="D8552" t="s">
        <v>91</v>
      </c>
      <c r="E8552" t="s">
        <v>254</v>
      </c>
      <c r="F8552" s="1">
        <v>42614</v>
      </c>
      <c r="G8552">
        <v>2010</v>
      </c>
      <c r="H8552" t="s">
        <v>48</v>
      </c>
      <c r="I8552" t="s">
        <v>38</v>
      </c>
      <c r="J8552" t="s">
        <v>202</v>
      </c>
    </row>
    <row r="8553" spans="1:10">
      <c r="A8553" t="s">
        <v>22446</v>
      </c>
      <c r="B8553" t="s">
        <v>3</v>
      </c>
      <c r="C8553" t="s">
        <v>22447</v>
      </c>
      <c r="D8553" t="s">
        <v>91</v>
      </c>
      <c r="E8553" t="s">
        <v>29</v>
      </c>
      <c r="F8553" s="1">
        <v>42085</v>
      </c>
      <c r="G8553">
        <v>2014</v>
      </c>
      <c r="H8553" t="s">
        <v>60</v>
      </c>
      <c r="I8553" t="s">
        <v>1589</v>
      </c>
      <c r="J8553" t="s">
        <v>2787</v>
      </c>
    </row>
    <row r="8554" spans="1:10">
      <c r="A8554" t="s">
        <v>22448</v>
      </c>
      <c r="B8554" t="s">
        <v>3</v>
      </c>
      <c r="C8554" t="s">
        <v>22449</v>
      </c>
      <c r="D8554" t="s">
        <v>91</v>
      </c>
      <c r="E8554" t="s">
        <v>303</v>
      </c>
      <c r="F8554" s="1">
        <v>42565</v>
      </c>
      <c r="G8554">
        <v>2016</v>
      </c>
      <c r="H8554" t="s">
        <v>60</v>
      </c>
      <c r="I8554" t="s">
        <v>38</v>
      </c>
      <c r="J8554" t="s">
        <v>468</v>
      </c>
    </row>
    <row r="8555" spans="1:10">
      <c r="A8555" t="s">
        <v>22450</v>
      </c>
      <c r="B8555" t="s">
        <v>3</v>
      </c>
      <c r="C8555" t="s">
        <v>22451</v>
      </c>
      <c r="D8555" t="s">
        <v>91</v>
      </c>
      <c r="E8555" t="s">
        <v>70</v>
      </c>
      <c r="F8555" s="1">
        <v>42840</v>
      </c>
      <c r="G8555">
        <v>2015</v>
      </c>
      <c r="H8555" t="s">
        <v>60</v>
      </c>
      <c r="I8555" t="s">
        <v>38</v>
      </c>
      <c r="J8555" t="s">
        <v>1103</v>
      </c>
    </row>
    <row r="8556" spans="1:10">
      <c r="A8556" t="s">
        <v>22452</v>
      </c>
      <c r="B8556" t="s">
        <v>3</v>
      </c>
      <c r="C8556" t="s">
        <v>22453</v>
      </c>
      <c r="D8556" t="s">
        <v>91</v>
      </c>
      <c r="E8556" t="s">
        <v>92</v>
      </c>
      <c r="F8556" s="1">
        <v>43497</v>
      </c>
      <c r="G8556">
        <v>2017</v>
      </c>
      <c r="H8556" t="s">
        <v>221</v>
      </c>
      <c r="I8556" t="s">
        <v>323</v>
      </c>
      <c r="J8556" t="s">
        <v>124</v>
      </c>
    </row>
    <row r="8557" spans="1:10">
      <c r="A8557" t="s">
        <v>22454</v>
      </c>
      <c r="B8557" t="s">
        <v>3</v>
      </c>
      <c r="C8557" t="s">
        <v>22455</v>
      </c>
      <c r="D8557" t="s">
        <v>91</v>
      </c>
      <c r="E8557" t="s">
        <v>70</v>
      </c>
      <c r="F8557" s="1">
        <v>42826</v>
      </c>
      <c r="G8557">
        <v>2014</v>
      </c>
      <c r="H8557" t="s">
        <v>60</v>
      </c>
      <c r="I8557" t="s">
        <v>38</v>
      </c>
      <c r="J8557" t="s">
        <v>1103</v>
      </c>
    </row>
    <row r="8558" spans="1:10">
      <c r="A8558" t="s">
        <v>22456</v>
      </c>
      <c r="B8558" t="s">
        <v>3</v>
      </c>
      <c r="C8558" t="s">
        <v>22457</v>
      </c>
      <c r="D8558" t="s">
        <v>91</v>
      </c>
      <c r="E8558" t="s">
        <v>70</v>
      </c>
      <c r="F8558" s="1">
        <v>43160</v>
      </c>
      <c r="G8558">
        <v>2010</v>
      </c>
      <c r="H8558" t="s">
        <v>60</v>
      </c>
      <c r="I8558" t="s">
        <v>38</v>
      </c>
      <c r="J8558" t="s">
        <v>222</v>
      </c>
    </row>
    <row r="8559" spans="1:10">
      <c r="A8559" t="s">
        <v>22458</v>
      </c>
      <c r="B8559" t="s">
        <v>3</v>
      </c>
      <c r="C8559" t="s">
        <v>22459</v>
      </c>
      <c r="D8559" t="s">
        <v>91</v>
      </c>
      <c r="E8559" t="s">
        <v>2847</v>
      </c>
      <c r="F8559" s="1">
        <v>42730</v>
      </c>
      <c r="G8559">
        <v>2013</v>
      </c>
      <c r="H8559" t="s">
        <v>60</v>
      </c>
      <c r="I8559" t="s">
        <v>38</v>
      </c>
      <c r="J8559" t="s">
        <v>511</v>
      </c>
    </row>
    <row r="8560" spans="1:10">
      <c r="A8560" t="s">
        <v>22460</v>
      </c>
      <c r="B8560" t="s">
        <v>3</v>
      </c>
      <c r="C8560" t="s">
        <v>22461</v>
      </c>
      <c r="D8560" t="s">
        <v>91</v>
      </c>
      <c r="E8560" t="s">
        <v>29</v>
      </c>
      <c r="F8560" s="1">
        <v>43315</v>
      </c>
      <c r="G8560">
        <v>2018</v>
      </c>
      <c r="H8560" t="s">
        <v>60</v>
      </c>
      <c r="I8560" t="s">
        <v>38</v>
      </c>
      <c r="J8560" t="s">
        <v>216</v>
      </c>
    </row>
    <row r="8561" spans="1:10">
      <c r="A8561" t="s">
        <v>22462</v>
      </c>
      <c r="B8561" t="s">
        <v>3</v>
      </c>
      <c r="C8561" t="s">
        <v>22463</v>
      </c>
      <c r="D8561" t="s">
        <v>91</v>
      </c>
      <c r="E8561" t="s">
        <v>29</v>
      </c>
      <c r="F8561" s="1">
        <v>43934</v>
      </c>
      <c r="G8561">
        <v>2019</v>
      </c>
      <c r="H8561" t="s">
        <v>60</v>
      </c>
      <c r="I8561" t="s">
        <v>38</v>
      </c>
      <c r="J8561" t="s">
        <v>654</v>
      </c>
    </row>
    <row r="8562" spans="1:10">
      <c r="A8562" t="s">
        <v>22464</v>
      </c>
      <c r="B8562" t="s">
        <v>3</v>
      </c>
      <c r="C8562" t="s">
        <v>22465</v>
      </c>
      <c r="D8562" t="s">
        <v>91</v>
      </c>
      <c r="E8562" t="s">
        <v>59</v>
      </c>
      <c r="F8562" s="1">
        <v>43374</v>
      </c>
      <c r="G8562">
        <v>2018</v>
      </c>
      <c r="H8562" t="s">
        <v>48</v>
      </c>
      <c r="I8562" t="s">
        <v>38</v>
      </c>
      <c r="J8562" t="s">
        <v>514</v>
      </c>
    </row>
    <row r="8563" spans="1:10">
      <c r="A8563" t="s">
        <v>22466</v>
      </c>
      <c r="B8563" t="s">
        <v>3</v>
      </c>
      <c r="C8563" t="s">
        <v>22467</v>
      </c>
      <c r="D8563" t="s">
        <v>91</v>
      </c>
      <c r="E8563" t="s">
        <v>59</v>
      </c>
      <c r="F8563" s="1">
        <v>43672</v>
      </c>
      <c r="G8563">
        <v>2016</v>
      </c>
      <c r="H8563" t="s">
        <v>60</v>
      </c>
      <c r="I8563" t="s">
        <v>38</v>
      </c>
      <c r="J8563" t="s">
        <v>437</v>
      </c>
    </row>
    <row r="8564" spans="1:10">
      <c r="A8564" t="s">
        <v>22468</v>
      </c>
      <c r="B8564" t="s">
        <v>3</v>
      </c>
      <c r="C8564" t="s">
        <v>22469</v>
      </c>
      <c r="D8564" t="s">
        <v>91</v>
      </c>
      <c r="E8564" t="s">
        <v>29</v>
      </c>
      <c r="F8564" s="1">
        <v>42795</v>
      </c>
      <c r="G8564">
        <v>2016</v>
      </c>
      <c r="H8564" t="s">
        <v>221</v>
      </c>
      <c r="I8564" t="s">
        <v>38</v>
      </c>
      <c r="J8564" t="s">
        <v>514</v>
      </c>
    </row>
    <row r="8565" spans="1:10">
      <c r="A8565" t="s">
        <v>22470</v>
      </c>
      <c r="B8565" t="s">
        <v>3</v>
      </c>
      <c r="C8565" t="s">
        <v>22471</v>
      </c>
      <c r="D8565" t="s">
        <v>91</v>
      </c>
      <c r="E8565" t="s">
        <v>59</v>
      </c>
      <c r="F8565" s="1">
        <v>43658</v>
      </c>
      <c r="G8565">
        <v>2013</v>
      </c>
      <c r="H8565" t="s">
        <v>221</v>
      </c>
      <c r="I8565" t="s">
        <v>38</v>
      </c>
      <c r="J8565" t="s">
        <v>14005</v>
      </c>
    </row>
    <row r="8566" spans="1:10">
      <c r="A8566" t="s">
        <v>22472</v>
      </c>
      <c r="B8566" t="s">
        <v>3</v>
      </c>
      <c r="C8566" t="s">
        <v>22473</v>
      </c>
      <c r="D8566" t="s">
        <v>91</v>
      </c>
      <c r="E8566" t="s">
        <v>688</v>
      </c>
      <c r="F8566" s="1">
        <v>43658</v>
      </c>
      <c r="G8566">
        <v>2012</v>
      </c>
      <c r="H8566" t="s">
        <v>48</v>
      </c>
      <c r="I8566" t="s">
        <v>38</v>
      </c>
      <c r="J8566" t="s">
        <v>186</v>
      </c>
    </row>
    <row r="8567" spans="1:10">
      <c r="A8567" t="s">
        <v>22474</v>
      </c>
      <c r="B8567" t="s">
        <v>3</v>
      </c>
      <c r="C8567" t="s">
        <v>22475</v>
      </c>
      <c r="D8567" t="s">
        <v>91</v>
      </c>
      <c r="E8567" t="s">
        <v>429</v>
      </c>
      <c r="F8567" s="1">
        <v>42705</v>
      </c>
      <c r="G8567">
        <v>2015</v>
      </c>
      <c r="H8567" t="s">
        <v>37</v>
      </c>
      <c r="I8567" t="s">
        <v>38</v>
      </c>
      <c r="J8567" t="s">
        <v>3175</v>
      </c>
    </row>
    <row r="8568" spans="1:10">
      <c r="A8568" t="s">
        <v>22476</v>
      </c>
      <c r="B8568" t="s">
        <v>3</v>
      </c>
      <c r="C8568" t="s">
        <v>22477</v>
      </c>
      <c r="D8568" t="s">
        <v>91</v>
      </c>
      <c r="E8568" t="s">
        <v>29</v>
      </c>
      <c r="F8568" s="1">
        <v>42767</v>
      </c>
      <c r="G8568">
        <v>2016</v>
      </c>
      <c r="H8568" t="s">
        <v>48</v>
      </c>
      <c r="I8568" t="s">
        <v>38</v>
      </c>
      <c r="J8568" t="s">
        <v>3361</v>
      </c>
    </row>
    <row r="8569" spans="1:10">
      <c r="A8569" t="s">
        <v>22478</v>
      </c>
      <c r="B8569" t="s">
        <v>3</v>
      </c>
      <c r="C8569" t="s">
        <v>22479</v>
      </c>
      <c r="D8569" t="s">
        <v>91</v>
      </c>
      <c r="E8569" t="s">
        <v>70</v>
      </c>
      <c r="F8569" s="1">
        <v>43556</v>
      </c>
      <c r="G8569">
        <v>2018</v>
      </c>
      <c r="H8569" t="s">
        <v>60</v>
      </c>
      <c r="I8569" t="s">
        <v>38</v>
      </c>
      <c r="J8569" t="s">
        <v>1430</v>
      </c>
    </row>
    <row r="8570" spans="1:10">
      <c r="A8570" t="s">
        <v>22480</v>
      </c>
      <c r="B8570" t="s">
        <v>3</v>
      </c>
      <c r="C8570" t="s">
        <v>22481</v>
      </c>
      <c r="D8570" t="s">
        <v>91</v>
      </c>
      <c r="E8570" t="s">
        <v>36</v>
      </c>
      <c r="F8570" s="1">
        <v>43359</v>
      </c>
      <c r="G8570">
        <v>2014</v>
      </c>
      <c r="H8570" t="s">
        <v>221</v>
      </c>
      <c r="I8570" t="s">
        <v>185</v>
      </c>
      <c r="J8570" t="s">
        <v>124</v>
      </c>
    </row>
    <row r="8571" spans="1:10">
      <c r="A8571" t="s">
        <v>22482</v>
      </c>
      <c r="B8571" t="s">
        <v>3</v>
      </c>
      <c r="C8571" t="s">
        <v>22483</v>
      </c>
      <c r="D8571" t="s">
        <v>91</v>
      </c>
      <c r="E8571" t="s">
        <v>29</v>
      </c>
      <c r="F8571" s="1">
        <v>43449</v>
      </c>
      <c r="G8571">
        <v>2013</v>
      </c>
      <c r="H8571" t="s">
        <v>48</v>
      </c>
      <c r="I8571" t="s">
        <v>38</v>
      </c>
      <c r="J8571" t="s">
        <v>186</v>
      </c>
    </row>
    <row r="8572" spans="1:10">
      <c r="A8572" t="s">
        <v>22484</v>
      </c>
      <c r="B8572" t="s">
        <v>3</v>
      </c>
      <c r="C8572" t="s">
        <v>22485</v>
      </c>
      <c r="D8572" t="s">
        <v>91</v>
      </c>
      <c r="E8572" t="s">
        <v>1222</v>
      </c>
      <c r="F8572" s="1">
        <v>43225</v>
      </c>
      <c r="G8572">
        <v>2015</v>
      </c>
      <c r="H8572" t="s">
        <v>60</v>
      </c>
      <c r="I8572" t="s">
        <v>38</v>
      </c>
      <c r="J8572" t="s">
        <v>210</v>
      </c>
    </row>
    <row r="8573" spans="1:10">
      <c r="A8573" t="s">
        <v>22486</v>
      </c>
      <c r="B8573" t="s">
        <v>3</v>
      </c>
      <c r="C8573" t="s">
        <v>22487</v>
      </c>
      <c r="D8573" t="s">
        <v>91</v>
      </c>
      <c r="E8573" t="s">
        <v>1366</v>
      </c>
      <c r="F8573" s="1">
        <v>42583</v>
      </c>
      <c r="G8573">
        <v>2015</v>
      </c>
      <c r="H8573" t="s">
        <v>37</v>
      </c>
      <c r="I8573" t="s">
        <v>38</v>
      </c>
      <c r="J8573" t="s">
        <v>202</v>
      </c>
    </row>
    <row r="8574" spans="1:10">
      <c r="A8574" t="s">
        <v>22488</v>
      </c>
      <c r="B8574" t="s">
        <v>3</v>
      </c>
      <c r="C8574" t="s">
        <v>22489</v>
      </c>
      <c r="D8574" t="s">
        <v>91</v>
      </c>
      <c r="E8574" t="s">
        <v>59</v>
      </c>
      <c r="F8574" s="1">
        <v>42825</v>
      </c>
      <c r="G8574">
        <v>2014</v>
      </c>
      <c r="H8574" t="s">
        <v>48</v>
      </c>
      <c r="I8574" t="s">
        <v>38</v>
      </c>
      <c r="J8574" t="s">
        <v>1725</v>
      </c>
    </row>
    <row r="8575" spans="1:10">
      <c r="A8575" t="s">
        <v>22490</v>
      </c>
      <c r="B8575" t="s">
        <v>3</v>
      </c>
      <c r="C8575" t="s">
        <v>22491</v>
      </c>
      <c r="D8575" t="s">
        <v>91</v>
      </c>
      <c r="E8575" t="s">
        <v>754</v>
      </c>
      <c r="F8575" s="1">
        <v>43966</v>
      </c>
      <c r="G8575">
        <v>2012</v>
      </c>
      <c r="H8575" t="s">
        <v>119</v>
      </c>
      <c r="I8575" t="s">
        <v>185</v>
      </c>
      <c r="J8575" t="s">
        <v>124</v>
      </c>
    </row>
    <row r="8576" spans="1:10">
      <c r="A8576" t="s">
        <v>22492</v>
      </c>
      <c r="B8576" t="s">
        <v>3</v>
      </c>
      <c r="C8576" t="s">
        <v>22493</v>
      </c>
      <c r="D8576" t="s">
        <v>91</v>
      </c>
      <c r="E8576" t="s">
        <v>59</v>
      </c>
      <c r="F8576" s="1">
        <v>43672</v>
      </c>
      <c r="G8576">
        <v>2011</v>
      </c>
      <c r="H8576" t="s">
        <v>221</v>
      </c>
      <c r="I8576" t="s">
        <v>38</v>
      </c>
      <c r="J8576" t="s">
        <v>14005</v>
      </c>
    </row>
    <row r="8577" spans="1:10">
      <c r="A8577" t="s">
        <v>22494</v>
      </c>
      <c r="B8577" t="s">
        <v>3</v>
      </c>
      <c r="C8577" t="s">
        <v>22495</v>
      </c>
      <c r="D8577" t="s">
        <v>91</v>
      </c>
      <c r="E8577" t="s">
        <v>754</v>
      </c>
      <c r="F8577" s="1">
        <v>43571</v>
      </c>
      <c r="G8577">
        <v>2013</v>
      </c>
      <c r="H8577" t="s">
        <v>221</v>
      </c>
      <c r="I8577" t="s">
        <v>185</v>
      </c>
      <c r="J8577" t="s">
        <v>213</v>
      </c>
    </row>
    <row r="8578" spans="1:10">
      <c r="A8578" t="s">
        <v>22496</v>
      </c>
      <c r="B8578" t="s">
        <v>3</v>
      </c>
      <c r="C8578" t="s">
        <v>22497</v>
      </c>
      <c r="D8578" t="s">
        <v>91</v>
      </c>
      <c r="E8578" t="s">
        <v>59</v>
      </c>
      <c r="F8578" s="1">
        <v>43668</v>
      </c>
      <c r="G8578">
        <v>2017</v>
      </c>
      <c r="H8578" t="s">
        <v>48</v>
      </c>
      <c r="I8578" t="s">
        <v>38</v>
      </c>
      <c r="J8578" t="s">
        <v>437</v>
      </c>
    </row>
    <row r="8579" spans="1:10">
      <c r="A8579" t="s">
        <v>22498</v>
      </c>
      <c r="B8579" t="s">
        <v>3</v>
      </c>
      <c r="C8579" t="s">
        <v>22499</v>
      </c>
      <c r="D8579" t="s">
        <v>91</v>
      </c>
      <c r="E8579" t="s">
        <v>59</v>
      </c>
      <c r="F8579" s="1">
        <v>43497</v>
      </c>
      <c r="G8579">
        <v>2013</v>
      </c>
      <c r="H8579" t="s">
        <v>37</v>
      </c>
      <c r="I8579" t="s">
        <v>38</v>
      </c>
      <c r="J8579" t="s">
        <v>2368</v>
      </c>
    </row>
    <row r="8580" spans="1:10">
      <c r="A8580" t="s">
        <v>22500</v>
      </c>
      <c r="B8580" t="s">
        <v>3</v>
      </c>
      <c r="C8580" t="s">
        <v>22501</v>
      </c>
      <c r="D8580" t="s">
        <v>91</v>
      </c>
      <c r="E8580" t="s">
        <v>29</v>
      </c>
      <c r="F8580" s="1">
        <v>43174</v>
      </c>
      <c r="G8580">
        <v>1999</v>
      </c>
      <c r="H8580" t="s">
        <v>60</v>
      </c>
      <c r="I8580" t="s">
        <v>38</v>
      </c>
      <c r="J8580" t="s">
        <v>21056</v>
      </c>
    </row>
    <row r="8581" spans="1:10">
      <c r="A8581" t="s">
        <v>22502</v>
      </c>
      <c r="B8581" t="s">
        <v>3</v>
      </c>
      <c r="C8581" t="s">
        <v>22503</v>
      </c>
      <c r="D8581" t="s">
        <v>91</v>
      </c>
      <c r="E8581" t="s">
        <v>59</v>
      </c>
      <c r="F8581" s="1">
        <v>43709</v>
      </c>
      <c r="G8581">
        <v>2015</v>
      </c>
      <c r="H8581" t="s">
        <v>48</v>
      </c>
      <c r="I8581" t="s">
        <v>323</v>
      </c>
      <c r="J8581" t="s">
        <v>1725</v>
      </c>
    </row>
    <row r="8582" spans="1:10">
      <c r="A8582" t="s">
        <v>22504</v>
      </c>
      <c r="B8582" t="s">
        <v>3</v>
      </c>
      <c r="C8582" t="s">
        <v>22505</v>
      </c>
      <c r="D8582" t="s">
        <v>91</v>
      </c>
      <c r="E8582" t="s">
        <v>29</v>
      </c>
      <c r="F8582" s="1">
        <v>42795</v>
      </c>
      <c r="G8582">
        <v>2016</v>
      </c>
      <c r="H8582" t="s">
        <v>48</v>
      </c>
      <c r="I8582" t="s">
        <v>323</v>
      </c>
      <c r="J8582" t="s">
        <v>216</v>
      </c>
    </row>
    <row r="8583" spans="1:10">
      <c r="A8583" t="s">
        <v>22506</v>
      </c>
      <c r="B8583" t="s">
        <v>3</v>
      </c>
      <c r="C8583" t="s">
        <v>22507</v>
      </c>
      <c r="D8583" t="s">
        <v>91</v>
      </c>
      <c r="E8583" t="s">
        <v>303</v>
      </c>
      <c r="F8583" s="1">
        <v>43457</v>
      </c>
      <c r="G8583">
        <v>1981</v>
      </c>
      <c r="H8583" t="s">
        <v>71</v>
      </c>
      <c r="I8583" t="s">
        <v>38</v>
      </c>
      <c r="J8583" t="s">
        <v>191</v>
      </c>
    </row>
    <row r="8584" spans="1:10">
      <c r="A8584" t="s">
        <v>22508</v>
      </c>
      <c r="B8584" t="s">
        <v>3</v>
      </c>
      <c r="C8584" t="s">
        <v>22509</v>
      </c>
      <c r="D8584" t="s">
        <v>91</v>
      </c>
      <c r="E8584" t="s">
        <v>754</v>
      </c>
      <c r="F8584" s="1">
        <v>42370</v>
      </c>
      <c r="G8584">
        <v>1997</v>
      </c>
      <c r="H8584" t="s">
        <v>221</v>
      </c>
      <c r="I8584" t="s">
        <v>38</v>
      </c>
      <c r="J8584" t="s">
        <v>213</v>
      </c>
    </row>
    <row r="8585" spans="1:10">
      <c r="A8585" t="s">
        <v>22510</v>
      </c>
      <c r="B8585" t="s">
        <v>3</v>
      </c>
      <c r="C8585" t="s">
        <v>22511</v>
      </c>
      <c r="D8585" t="s">
        <v>91</v>
      </c>
      <c r="E8585" t="s">
        <v>3963</v>
      </c>
      <c r="F8585" s="1">
        <v>42714</v>
      </c>
      <c r="G8585">
        <v>2016</v>
      </c>
      <c r="H8585" t="s">
        <v>285</v>
      </c>
      <c r="I8585" t="s">
        <v>38</v>
      </c>
      <c r="J8585" t="s">
        <v>180</v>
      </c>
    </row>
    <row r="8586" spans="1:10">
      <c r="A8586" t="s">
        <v>22512</v>
      </c>
      <c r="B8586" t="s">
        <v>3</v>
      </c>
      <c r="C8586" t="s">
        <v>22513</v>
      </c>
      <c r="D8586" t="s">
        <v>91</v>
      </c>
      <c r="E8586" t="s">
        <v>59</v>
      </c>
      <c r="F8586" s="1">
        <v>42825</v>
      </c>
      <c r="G8586">
        <v>2004</v>
      </c>
      <c r="H8586" t="s">
        <v>12127</v>
      </c>
      <c r="I8586" t="s">
        <v>38</v>
      </c>
      <c r="J8586" t="s">
        <v>3914</v>
      </c>
    </row>
    <row r="8587" spans="1:10">
      <c r="A8587" t="s">
        <v>22514</v>
      </c>
      <c r="B8587" t="s">
        <v>2</v>
      </c>
      <c r="C8587" t="s">
        <v>22515</v>
      </c>
      <c r="D8587" t="s">
        <v>91</v>
      </c>
      <c r="E8587" t="s">
        <v>29</v>
      </c>
      <c r="F8587" s="1">
        <v>43647</v>
      </c>
      <c r="G8587">
        <v>2017</v>
      </c>
      <c r="H8587" t="s">
        <v>221</v>
      </c>
      <c r="I8587" t="s">
        <v>4005</v>
      </c>
      <c r="J8587" t="s">
        <v>4327</v>
      </c>
    </row>
    <row r="8588" spans="1:10">
      <c r="A8588" t="s">
        <v>22516</v>
      </c>
      <c r="B8588" t="s">
        <v>2</v>
      </c>
      <c r="C8588" t="s">
        <v>22517</v>
      </c>
      <c r="D8588" t="s">
        <v>91</v>
      </c>
      <c r="E8588" t="s">
        <v>29</v>
      </c>
      <c r="F8588" s="1">
        <v>43647</v>
      </c>
      <c r="G8588">
        <v>2017</v>
      </c>
      <c r="H8588" t="s">
        <v>48</v>
      </c>
      <c r="I8588" t="s">
        <v>1486</v>
      </c>
      <c r="J8588" t="s">
        <v>32</v>
      </c>
    </row>
    <row r="8589" spans="1:10">
      <c r="A8589" t="s">
        <v>22518</v>
      </c>
      <c r="B8589" t="s">
        <v>3</v>
      </c>
      <c r="C8589" t="s">
        <v>22519</v>
      </c>
      <c r="D8589" t="s">
        <v>91</v>
      </c>
      <c r="E8589" t="s">
        <v>77</v>
      </c>
      <c r="F8589" s="1">
        <v>42558</v>
      </c>
      <c r="G8589">
        <v>2016</v>
      </c>
      <c r="H8589" t="s">
        <v>37</v>
      </c>
      <c r="I8589" t="s">
        <v>38</v>
      </c>
      <c r="J8589" t="s">
        <v>379</v>
      </c>
    </row>
    <row r="8590" spans="1:10">
      <c r="A8590" t="s">
        <v>22520</v>
      </c>
      <c r="B8590" t="s">
        <v>3</v>
      </c>
      <c r="C8590" t="s">
        <v>22521</v>
      </c>
      <c r="D8590" t="s">
        <v>91</v>
      </c>
      <c r="E8590" t="s">
        <v>303</v>
      </c>
      <c r="F8590" s="1">
        <v>42705</v>
      </c>
      <c r="G8590">
        <v>2011</v>
      </c>
      <c r="H8590" t="s">
        <v>37</v>
      </c>
      <c r="I8590" t="s">
        <v>38</v>
      </c>
      <c r="J8590" t="s">
        <v>20407</v>
      </c>
    </row>
    <row r="8591" spans="1:10">
      <c r="A8591" t="s">
        <v>22522</v>
      </c>
      <c r="B8591" t="s">
        <v>3</v>
      </c>
      <c r="C8591" t="s">
        <v>22523</v>
      </c>
      <c r="D8591" t="s">
        <v>91</v>
      </c>
      <c r="E8591" t="s">
        <v>70</v>
      </c>
      <c r="F8591" s="1">
        <v>42826</v>
      </c>
      <c r="G8591">
        <v>2015</v>
      </c>
      <c r="H8591" t="s">
        <v>60</v>
      </c>
      <c r="I8591" t="s">
        <v>38</v>
      </c>
      <c r="J8591" t="s">
        <v>511</v>
      </c>
    </row>
    <row r="8592" spans="1:10">
      <c r="A8592" t="s">
        <v>22524</v>
      </c>
      <c r="B8592" t="s">
        <v>3</v>
      </c>
      <c r="C8592" t="s">
        <v>22525</v>
      </c>
      <c r="D8592" t="s">
        <v>91</v>
      </c>
      <c r="E8592" t="s">
        <v>29</v>
      </c>
      <c r="F8592" s="1">
        <v>42369</v>
      </c>
      <c r="G8592">
        <v>2015</v>
      </c>
      <c r="H8592" t="s">
        <v>37</v>
      </c>
      <c r="I8592" t="s">
        <v>1589</v>
      </c>
      <c r="J8592" t="s">
        <v>376</v>
      </c>
    </row>
    <row r="8593" spans="1:10">
      <c r="A8593" t="s">
        <v>22526</v>
      </c>
      <c r="B8593" t="s">
        <v>3</v>
      </c>
      <c r="C8593" t="s">
        <v>22527</v>
      </c>
      <c r="D8593" t="s">
        <v>91</v>
      </c>
      <c r="E8593" t="s">
        <v>59</v>
      </c>
      <c r="F8593" s="1">
        <v>42948</v>
      </c>
      <c r="G8593">
        <v>2016</v>
      </c>
      <c r="H8593" t="s">
        <v>60</v>
      </c>
      <c r="I8593" t="s">
        <v>38</v>
      </c>
      <c r="J8593" t="s">
        <v>115</v>
      </c>
    </row>
    <row r="8594" spans="1:10">
      <c r="A8594" t="s">
        <v>22528</v>
      </c>
      <c r="B8594" t="s">
        <v>3</v>
      </c>
      <c r="C8594" t="s">
        <v>22529</v>
      </c>
      <c r="D8594" t="s">
        <v>91</v>
      </c>
      <c r="E8594" t="s">
        <v>761</v>
      </c>
      <c r="F8594" s="1">
        <v>43136</v>
      </c>
      <c r="G8594">
        <v>2017</v>
      </c>
      <c r="H8594" t="s">
        <v>60</v>
      </c>
      <c r="I8594" t="s">
        <v>38</v>
      </c>
      <c r="J8594" t="s">
        <v>379</v>
      </c>
    </row>
    <row r="8595" spans="1:10">
      <c r="A8595" t="s">
        <v>22530</v>
      </c>
      <c r="B8595" t="s">
        <v>3</v>
      </c>
      <c r="C8595" t="s">
        <v>22531</v>
      </c>
      <c r="D8595" t="s">
        <v>91</v>
      </c>
      <c r="E8595" t="s">
        <v>754</v>
      </c>
      <c r="F8595" s="1">
        <v>42155</v>
      </c>
      <c r="G8595">
        <v>2014</v>
      </c>
      <c r="H8595" t="s">
        <v>13517</v>
      </c>
      <c r="I8595" t="s">
        <v>185</v>
      </c>
      <c r="J8595" t="s">
        <v>18625</v>
      </c>
    </row>
    <row r="8596" spans="1:10">
      <c r="A8596" t="s">
        <v>22532</v>
      </c>
      <c r="B8596" t="s">
        <v>3</v>
      </c>
      <c r="C8596" t="s">
        <v>22533</v>
      </c>
      <c r="D8596" t="s">
        <v>91</v>
      </c>
      <c r="E8596" t="s">
        <v>36</v>
      </c>
      <c r="F8596" s="1">
        <v>43187</v>
      </c>
      <c r="G8596">
        <v>2018</v>
      </c>
      <c r="H8596" t="s">
        <v>119</v>
      </c>
      <c r="I8596" t="s">
        <v>38</v>
      </c>
      <c r="J8596" t="s">
        <v>124</v>
      </c>
    </row>
    <row r="8597" spans="1:10">
      <c r="A8597" t="s">
        <v>22534</v>
      </c>
      <c r="B8597" t="s">
        <v>2</v>
      </c>
      <c r="C8597" t="s">
        <v>22535</v>
      </c>
      <c r="D8597" t="s">
        <v>91</v>
      </c>
      <c r="E8597" t="s">
        <v>70</v>
      </c>
      <c r="F8597" s="1">
        <v>43040</v>
      </c>
      <c r="G8597">
        <v>2017</v>
      </c>
      <c r="H8597" t="s">
        <v>221</v>
      </c>
      <c r="I8597" t="s">
        <v>72</v>
      </c>
      <c r="J8597" t="s">
        <v>871</v>
      </c>
    </row>
    <row r="8598" spans="1:10">
      <c r="A8598" t="s">
        <v>22536</v>
      </c>
      <c r="B8598" t="s">
        <v>3</v>
      </c>
      <c r="C8598" t="s">
        <v>22537</v>
      </c>
      <c r="D8598" t="s">
        <v>91</v>
      </c>
      <c r="E8598" t="s">
        <v>29</v>
      </c>
      <c r="F8598" s="1">
        <v>43498</v>
      </c>
      <c r="G8598">
        <v>2018</v>
      </c>
      <c r="H8598" t="s">
        <v>48</v>
      </c>
      <c r="I8598" t="s">
        <v>38</v>
      </c>
      <c r="J8598" t="s">
        <v>514</v>
      </c>
    </row>
    <row r="8599" spans="1:10">
      <c r="A8599" t="s">
        <v>22538</v>
      </c>
      <c r="B8599" t="s">
        <v>3</v>
      </c>
      <c r="C8599" t="s">
        <v>22539</v>
      </c>
      <c r="D8599" t="s">
        <v>91</v>
      </c>
      <c r="E8599" t="s">
        <v>59</v>
      </c>
      <c r="F8599" s="1">
        <v>43497</v>
      </c>
      <c r="G8599">
        <v>2016</v>
      </c>
      <c r="H8599" t="s">
        <v>60</v>
      </c>
      <c r="I8599" t="s">
        <v>38</v>
      </c>
      <c r="J8599" t="s">
        <v>62</v>
      </c>
    </row>
    <row r="8600" spans="1:10">
      <c r="A8600" t="s">
        <v>22540</v>
      </c>
      <c r="B8600" t="s">
        <v>3</v>
      </c>
      <c r="C8600" t="s">
        <v>22541</v>
      </c>
      <c r="D8600" t="s">
        <v>91</v>
      </c>
      <c r="E8600" t="s">
        <v>59</v>
      </c>
      <c r="F8600" s="1">
        <v>44044</v>
      </c>
      <c r="G8600">
        <v>2012</v>
      </c>
      <c r="H8600" t="s">
        <v>48</v>
      </c>
      <c r="I8600" t="s">
        <v>38</v>
      </c>
      <c r="J8600" t="s">
        <v>19143</v>
      </c>
    </row>
    <row r="8601" spans="1:10">
      <c r="A8601" t="s">
        <v>22542</v>
      </c>
      <c r="B8601" t="s">
        <v>3</v>
      </c>
      <c r="C8601" t="s">
        <v>22543</v>
      </c>
      <c r="D8601" t="s">
        <v>91</v>
      </c>
      <c r="E8601" t="s">
        <v>1640</v>
      </c>
      <c r="F8601" s="1">
        <v>42552</v>
      </c>
      <c r="G8601">
        <v>2012</v>
      </c>
      <c r="H8601" t="s">
        <v>48</v>
      </c>
      <c r="I8601" t="s">
        <v>38</v>
      </c>
      <c r="J8601" t="s">
        <v>1004</v>
      </c>
    </row>
    <row r="8602" spans="1:10">
      <c r="A8602" t="s">
        <v>22544</v>
      </c>
      <c r="B8602" t="s">
        <v>2</v>
      </c>
      <c r="C8602" t="s">
        <v>22545</v>
      </c>
      <c r="D8602" t="s">
        <v>91</v>
      </c>
      <c r="E8602" t="s">
        <v>254</v>
      </c>
      <c r="F8602" s="1">
        <v>43282</v>
      </c>
      <c r="G8602">
        <v>2017</v>
      </c>
      <c r="H8602" t="s">
        <v>48</v>
      </c>
      <c r="I8602" t="s">
        <v>161</v>
      </c>
      <c r="J8602" t="s">
        <v>485</v>
      </c>
    </row>
    <row r="8603" spans="1:10">
      <c r="A8603" t="s">
        <v>22546</v>
      </c>
      <c r="B8603" t="s">
        <v>3</v>
      </c>
      <c r="C8603" t="s">
        <v>22547</v>
      </c>
      <c r="D8603" t="s">
        <v>91</v>
      </c>
      <c r="E8603" t="s">
        <v>29</v>
      </c>
      <c r="F8603" s="1">
        <v>43046</v>
      </c>
      <c r="G8603">
        <v>2016</v>
      </c>
      <c r="H8603" t="s">
        <v>119</v>
      </c>
      <c r="I8603" t="s">
        <v>38</v>
      </c>
      <c r="J8603" t="s">
        <v>213</v>
      </c>
    </row>
    <row r="8604" spans="1:10">
      <c r="A8604" t="s">
        <v>22548</v>
      </c>
      <c r="B8604" t="s">
        <v>3</v>
      </c>
      <c r="C8604" t="s">
        <v>22549</v>
      </c>
      <c r="D8604" t="s">
        <v>91</v>
      </c>
      <c r="E8604" t="s">
        <v>688</v>
      </c>
      <c r="F8604" s="1">
        <v>42706</v>
      </c>
      <c r="G8604">
        <v>2016</v>
      </c>
      <c r="H8604" t="s">
        <v>60</v>
      </c>
      <c r="I8604" t="s">
        <v>38</v>
      </c>
      <c r="J8604" t="s">
        <v>22550</v>
      </c>
    </row>
    <row r="8605" spans="1:10">
      <c r="A8605" t="s">
        <v>22551</v>
      </c>
      <c r="B8605" t="s">
        <v>3</v>
      </c>
      <c r="C8605" t="s">
        <v>22552</v>
      </c>
      <c r="D8605" t="s">
        <v>91</v>
      </c>
      <c r="E8605" t="s">
        <v>29</v>
      </c>
      <c r="F8605" s="1">
        <v>43921</v>
      </c>
      <c r="G8605">
        <v>2011</v>
      </c>
      <c r="H8605" t="s">
        <v>119</v>
      </c>
      <c r="I8605" t="s">
        <v>38</v>
      </c>
      <c r="J8605" t="s">
        <v>124</v>
      </c>
    </row>
    <row r="8606" spans="1:10">
      <c r="A8606" t="s">
        <v>22553</v>
      </c>
      <c r="B8606" t="s">
        <v>3</v>
      </c>
      <c r="C8606" t="s">
        <v>22554</v>
      </c>
      <c r="D8606" t="s">
        <v>91</v>
      </c>
      <c r="E8606" t="s">
        <v>70</v>
      </c>
      <c r="F8606" s="1">
        <v>43146</v>
      </c>
      <c r="G8606">
        <v>2010</v>
      </c>
      <c r="H8606" t="s">
        <v>60</v>
      </c>
      <c r="I8606" t="s">
        <v>38</v>
      </c>
      <c r="J8606" t="s">
        <v>379</v>
      </c>
    </row>
    <row r="8607" spans="1:10">
      <c r="A8607" t="s">
        <v>22555</v>
      </c>
      <c r="B8607" t="s">
        <v>3</v>
      </c>
      <c r="C8607" t="s">
        <v>22556</v>
      </c>
      <c r="D8607" t="s">
        <v>91</v>
      </c>
      <c r="E8607" t="s">
        <v>754</v>
      </c>
      <c r="F8607" s="1">
        <v>42951</v>
      </c>
      <c r="G8607">
        <v>2016</v>
      </c>
      <c r="H8607" t="s">
        <v>60</v>
      </c>
      <c r="I8607" t="s">
        <v>185</v>
      </c>
      <c r="J8607" t="s">
        <v>216</v>
      </c>
    </row>
    <row r="8608" spans="1:10">
      <c r="A8608" t="s">
        <v>22557</v>
      </c>
      <c r="B8608" t="s">
        <v>3</v>
      </c>
      <c r="C8608" t="s">
        <v>22558</v>
      </c>
      <c r="D8608" t="s">
        <v>91</v>
      </c>
      <c r="E8608" t="s">
        <v>29</v>
      </c>
      <c r="F8608" s="1">
        <v>42382</v>
      </c>
      <c r="G8608">
        <v>2015</v>
      </c>
      <c r="H8608" t="s">
        <v>60</v>
      </c>
      <c r="I8608" t="s">
        <v>1589</v>
      </c>
      <c r="J8608" t="s">
        <v>177</v>
      </c>
    </row>
    <row r="8609" spans="1:10">
      <c r="A8609" t="s">
        <v>22559</v>
      </c>
      <c r="B8609" t="s">
        <v>3</v>
      </c>
      <c r="C8609" t="s">
        <v>22560</v>
      </c>
      <c r="D8609" t="s">
        <v>91</v>
      </c>
      <c r="E8609" t="s">
        <v>1207</v>
      </c>
      <c r="F8609" s="1">
        <v>42859</v>
      </c>
      <c r="G8609">
        <v>2003</v>
      </c>
      <c r="H8609" t="s">
        <v>60</v>
      </c>
      <c r="I8609" t="s">
        <v>38</v>
      </c>
      <c r="J8609" t="s">
        <v>455</v>
      </c>
    </row>
    <row r="8610" spans="1:10">
      <c r="A8610" t="s">
        <v>22561</v>
      </c>
      <c r="B8610" t="s">
        <v>3</v>
      </c>
      <c r="C8610" t="s">
        <v>22562</v>
      </c>
      <c r="D8610" t="s">
        <v>91</v>
      </c>
      <c r="E8610" t="s">
        <v>29</v>
      </c>
      <c r="F8610" s="1">
        <v>43723</v>
      </c>
      <c r="G8610">
        <v>2010</v>
      </c>
      <c r="H8610" t="s">
        <v>60</v>
      </c>
      <c r="I8610" t="s">
        <v>38</v>
      </c>
      <c r="J8610" t="s">
        <v>186</v>
      </c>
    </row>
    <row r="8611" spans="1:10">
      <c r="A8611" t="s">
        <v>22563</v>
      </c>
      <c r="B8611" t="s">
        <v>3</v>
      </c>
      <c r="C8611" t="s">
        <v>22564</v>
      </c>
      <c r="D8611" t="s">
        <v>91</v>
      </c>
      <c r="E8611" t="s">
        <v>29</v>
      </c>
      <c r="F8611" s="1">
        <v>41991</v>
      </c>
      <c r="G8611">
        <v>1990</v>
      </c>
      <c r="H8611" t="s">
        <v>48</v>
      </c>
      <c r="I8611" t="s">
        <v>391</v>
      </c>
      <c r="J8611" t="s">
        <v>22565</v>
      </c>
    </row>
    <row r="8612" spans="1:10">
      <c r="A8612" t="s">
        <v>22566</v>
      </c>
      <c r="B8612" t="s">
        <v>3</v>
      </c>
      <c r="C8612" t="s">
        <v>22567</v>
      </c>
      <c r="D8612" t="s">
        <v>91</v>
      </c>
      <c r="E8612" t="s">
        <v>3357</v>
      </c>
      <c r="F8612" s="1">
        <v>42630</v>
      </c>
      <c r="G8612">
        <v>2016</v>
      </c>
      <c r="H8612" t="s">
        <v>37</v>
      </c>
      <c r="I8612" t="s">
        <v>323</v>
      </c>
      <c r="J8612" t="s">
        <v>43</v>
      </c>
    </row>
    <row r="8613" spans="1:10">
      <c r="A8613" t="s">
        <v>22568</v>
      </c>
      <c r="B8613" t="s">
        <v>3</v>
      </c>
      <c r="C8613" t="s">
        <v>22569</v>
      </c>
      <c r="D8613" t="s">
        <v>91</v>
      </c>
      <c r="E8613" t="s">
        <v>29</v>
      </c>
      <c r="F8613" s="1">
        <v>42635</v>
      </c>
      <c r="G8613">
        <v>2016</v>
      </c>
      <c r="H8613" t="s">
        <v>60</v>
      </c>
      <c r="I8613" t="s">
        <v>391</v>
      </c>
      <c r="J8613" t="s">
        <v>7759</v>
      </c>
    </row>
    <row r="8614" spans="1:10">
      <c r="A8614" t="s">
        <v>22570</v>
      </c>
      <c r="B8614" t="s">
        <v>3</v>
      </c>
      <c r="C8614" t="s">
        <v>22571</v>
      </c>
      <c r="D8614" t="s">
        <v>91</v>
      </c>
      <c r="E8614" t="s">
        <v>29</v>
      </c>
      <c r="F8614" s="1">
        <v>42340</v>
      </c>
      <c r="G8614">
        <v>2015</v>
      </c>
      <c r="H8614" t="s">
        <v>71</v>
      </c>
      <c r="I8614" t="s">
        <v>38</v>
      </c>
      <c r="J8614" t="s">
        <v>124</v>
      </c>
    </row>
    <row r="8615" spans="1:10">
      <c r="A8615" t="s">
        <v>22572</v>
      </c>
      <c r="B8615" t="s">
        <v>3</v>
      </c>
      <c r="C8615" t="s">
        <v>22573</v>
      </c>
      <c r="D8615" t="s">
        <v>91</v>
      </c>
      <c r="E8615" t="s">
        <v>29</v>
      </c>
      <c r="F8615" s="1">
        <v>42370</v>
      </c>
      <c r="G8615">
        <v>2004</v>
      </c>
      <c r="H8615" t="s">
        <v>71</v>
      </c>
      <c r="I8615" t="s">
        <v>38</v>
      </c>
      <c r="J8615" t="s">
        <v>124</v>
      </c>
    </row>
    <row r="8616" spans="1:10">
      <c r="A8616" t="s">
        <v>22574</v>
      </c>
      <c r="B8616" t="s">
        <v>3</v>
      </c>
      <c r="C8616" t="s">
        <v>22575</v>
      </c>
      <c r="D8616" t="s">
        <v>91</v>
      </c>
      <c r="E8616" t="s">
        <v>29</v>
      </c>
      <c r="F8616" s="1">
        <v>42370</v>
      </c>
      <c r="G8616">
        <v>1998</v>
      </c>
      <c r="H8616" t="s">
        <v>71</v>
      </c>
      <c r="I8616" t="s">
        <v>38</v>
      </c>
      <c r="J8616" t="s">
        <v>124</v>
      </c>
    </row>
    <row r="8617" spans="1:10">
      <c r="A8617" t="s">
        <v>22576</v>
      </c>
      <c r="B8617" t="s">
        <v>3</v>
      </c>
      <c r="C8617" t="s">
        <v>22577</v>
      </c>
      <c r="D8617" t="s">
        <v>91</v>
      </c>
      <c r="E8617" t="s">
        <v>29</v>
      </c>
      <c r="F8617" s="1">
        <v>42370</v>
      </c>
      <c r="G8617">
        <v>2008</v>
      </c>
      <c r="H8617" t="s">
        <v>71</v>
      </c>
      <c r="I8617" t="s">
        <v>38</v>
      </c>
      <c r="J8617" t="s">
        <v>124</v>
      </c>
    </row>
    <row r="8618" spans="1:10">
      <c r="A8618" t="s">
        <v>22578</v>
      </c>
      <c r="B8618" t="s">
        <v>3</v>
      </c>
      <c r="C8618" t="s">
        <v>22579</v>
      </c>
      <c r="D8618" t="s">
        <v>91</v>
      </c>
      <c r="E8618" t="s">
        <v>36</v>
      </c>
      <c r="F8618" s="1">
        <v>42370</v>
      </c>
      <c r="G8618">
        <v>2000</v>
      </c>
      <c r="H8618" t="s">
        <v>71</v>
      </c>
      <c r="I8618" t="s">
        <v>38</v>
      </c>
      <c r="J8618" t="s">
        <v>124</v>
      </c>
    </row>
    <row r="8619" spans="1:10">
      <c r="A8619" t="s">
        <v>22580</v>
      </c>
      <c r="B8619" t="s">
        <v>3</v>
      </c>
      <c r="C8619" t="s">
        <v>22581</v>
      </c>
      <c r="D8619" t="s">
        <v>91</v>
      </c>
      <c r="E8619" t="s">
        <v>29</v>
      </c>
      <c r="F8619" s="1">
        <v>42370</v>
      </c>
      <c r="G8619">
        <v>1999</v>
      </c>
      <c r="H8619" t="s">
        <v>71</v>
      </c>
      <c r="I8619" t="s">
        <v>38</v>
      </c>
      <c r="J8619" t="s">
        <v>124</v>
      </c>
    </row>
    <row r="8620" spans="1:10">
      <c r="A8620" t="s">
        <v>22582</v>
      </c>
      <c r="B8620" t="s">
        <v>3</v>
      </c>
      <c r="C8620" t="s">
        <v>22583</v>
      </c>
      <c r="D8620" t="s">
        <v>91</v>
      </c>
      <c r="E8620" t="s">
        <v>29</v>
      </c>
      <c r="F8620" s="1">
        <v>42370</v>
      </c>
      <c r="G8620">
        <v>2006</v>
      </c>
      <c r="H8620" t="s">
        <v>71</v>
      </c>
      <c r="I8620" t="s">
        <v>38</v>
      </c>
      <c r="J8620" t="s">
        <v>124</v>
      </c>
    </row>
    <row r="8621" spans="1:10">
      <c r="A8621" t="s">
        <v>22584</v>
      </c>
      <c r="B8621" t="s">
        <v>3</v>
      </c>
      <c r="C8621" t="s">
        <v>22585</v>
      </c>
      <c r="D8621" t="s">
        <v>91</v>
      </c>
      <c r="E8621" t="s">
        <v>29</v>
      </c>
      <c r="F8621" s="1">
        <v>42370</v>
      </c>
      <c r="G8621">
        <v>2003</v>
      </c>
      <c r="H8621" t="s">
        <v>71</v>
      </c>
      <c r="I8621" t="s">
        <v>38</v>
      </c>
      <c r="J8621" t="s">
        <v>124</v>
      </c>
    </row>
    <row r="8622" spans="1:10">
      <c r="A8622" t="s">
        <v>22586</v>
      </c>
      <c r="B8622" t="s">
        <v>3</v>
      </c>
      <c r="C8622" t="s">
        <v>22587</v>
      </c>
      <c r="D8622" t="s">
        <v>91</v>
      </c>
      <c r="E8622" t="s">
        <v>29</v>
      </c>
      <c r="F8622" s="1">
        <v>42370</v>
      </c>
      <c r="G8622">
        <v>2007</v>
      </c>
      <c r="H8622" t="s">
        <v>71</v>
      </c>
      <c r="I8622" t="s">
        <v>38</v>
      </c>
      <c r="J8622" t="s">
        <v>124</v>
      </c>
    </row>
    <row r="8623" spans="1:10">
      <c r="A8623" t="s">
        <v>22588</v>
      </c>
      <c r="B8623" t="s">
        <v>3</v>
      </c>
      <c r="C8623" t="s">
        <v>22589</v>
      </c>
      <c r="D8623" t="s">
        <v>91</v>
      </c>
      <c r="E8623" t="s">
        <v>29</v>
      </c>
      <c r="F8623" s="1">
        <v>42370</v>
      </c>
      <c r="G8623">
        <v>2009</v>
      </c>
      <c r="H8623" t="s">
        <v>71</v>
      </c>
      <c r="I8623" t="s">
        <v>38</v>
      </c>
      <c r="J8623" t="s">
        <v>124</v>
      </c>
    </row>
    <row r="8624" spans="1:10">
      <c r="A8624" t="s">
        <v>22590</v>
      </c>
      <c r="B8624" t="s">
        <v>3</v>
      </c>
      <c r="C8624" t="s">
        <v>22591</v>
      </c>
      <c r="D8624" t="s">
        <v>91</v>
      </c>
      <c r="E8624" t="s">
        <v>29</v>
      </c>
      <c r="F8624" s="1">
        <v>42370</v>
      </c>
      <c r="G8624">
        <v>2005</v>
      </c>
      <c r="H8624" t="s">
        <v>71</v>
      </c>
      <c r="I8624" t="s">
        <v>38</v>
      </c>
      <c r="J8624" t="s">
        <v>124</v>
      </c>
    </row>
    <row r="8625" spans="1:10">
      <c r="A8625" t="s">
        <v>22592</v>
      </c>
      <c r="B8625" t="s">
        <v>3</v>
      </c>
      <c r="C8625" t="s">
        <v>22593</v>
      </c>
      <c r="D8625" t="s">
        <v>91</v>
      </c>
      <c r="E8625" t="s">
        <v>29</v>
      </c>
      <c r="F8625" s="1">
        <v>42370</v>
      </c>
      <c r="G8625">
        <v>2011</v>
      </c>
      <c r="H8625" t="s">
        <v>71</v>
      </c>
      <c r="I8625" t="s">
        <v>38</v>
      </c>
      <c r="J8625" t="s">
        <v>124</v>
      </c>
    </row>
    <row r="8626" spans="1:10">
      <c r="A8626" t="s">
        <v>22594</v>
      </c>
      <c r="B8626" t="s">
        <v>2</v>
      </c>
      <c r="C8626" t="s">
        <v>22595</v>
      </c>
      <c r="D8626" t="s">
        <v>91</v>
      </c>
      <c r="E8626" t="s">
        <v>29</v>
      </c>
      <c r="F8626" s="1">
        <v>42370</v>
      </c>
      <c r="G8626">
        <v>2011</v>
      </c>
      <c r="H8626" t="s">
        <v>71</v>
      </c>
      <c r="I8626" t="s">
        <v>3455</v>
      </c>
      <c r="J8626" t="s">
        <v>99</v>
      </c>
    </row>
    <row r="8627" spans="1:10">
      <c r="A8627" t="s">
        <v>22596</v>
      </c>
      <c r="B8627" t="s">
        <v>2</v>
      </c>
      <c r="C8627" t="s">
        <v>22597</v>
      </c>
      <c r="D8627" t="s">
        <v>91</v>
      </c>
      <c r="E8627" t="s">
        <v>29</v>
      </c>
      <c r="F8627" s="1">
        <v>42370</v>
      </c>
      <c r="G8627">
        <v>2011</v>
      </c>
      <c r="H8627" t="s">
        <v>71</v>
      </c>
      <c r="I8627" t="s">
        <v>120</v>
      </c>
      <c r="J8627" t="s">
        <v>121</v>
      </c>
    </row>
    <row r="8628" spans="1:10">
      <c r="A8628" t="s">
        <v>22598</v>
      </c>
      <c r="B8628" t="s">
        <v>2</v>
      </c>
      <c r="C8628" t="s">
        <v>22599</v>
      </c>
      <c r="D8628" t="s">
        <v>91</v>
      </c>
      <c r="E8628" t="s">
        <v>29</v>
      </c>
      <c r="F8628" s="1">
        <v>42370</v>
      </c>
      <c r="G8628">
        <v>2011</v>
      </c>
      <c r="H8628" t="s">
        <v>71</v>
      </c>
      <c r="I8628" t="s">
        <v>3455</v>
      </c>
      <c r="J8628" t="s">
        <v>99</v>
      </c>
    </row>
    <row r="8629" spans="1:10">
      <c r="A8629" t="s">
        <v>22600</v>
      </c>
      <c r="B8629" t="s">
        <v>2</v>
      </c>
      <c r="C8629" t="s">
        <v>22601</v>
      </c>
      <c r="D8629" t="s">
        <v>91</v>
      </c>
      <c r="E8629" t="s">
        <v>29</v>
      </c>
      <c r="F8629" s="1">
        <v>42370</v>
      </c>
      <c r="G8629">
        <v>2012</v>
      </c>
      <c r="H8629" t="s">
        <v>71</v>
      </c>
      <c r="I8629" t="s">
        <v>3455</v>
      </c>
      <c r="J8629" t="s">
        <v>3794</v>
      </c>
    </row>
    <row r="8630" spans="1:10">
      <c r="A8630" t="s">
        <v>22602</v>
      </c>
      <c r="B8630" t="s">
        <v>2</v>
      </c>
      <c r="C8630" t="s">
        <v>22603</v>
      </c>
      <c r="D8630" t="s">
        <v>91</v>
      </c>
      <c r="E8630" t="s">
        <v>29</v>
      </c>
      <c r="F8630" s="1">
        <v>42370</v>
      </c>
      <c r="G8630">
        <v>2012</v>
      </c>
      <c r="H8630" t="s">
        <v>71</v>
      </c>
      <c r="I8630" t="s">
        <v>340</v>
      </c>
      <c r="J8630" t="s">
        <v>99</v>
      </c>
    </row>
    <row r="8631" spans="1:10">
      <c r="A8631" t="s">
        <v>22604</v>
      </c>
      <c r="B8631" t="s">
        <v>3</v>
      </c>
      <c r="C8631" t="s">
        <v>22605</v>
      </c>
      <c r="D8631" t="s">
        <v>91</v>
      </c>
      <c r="E8631" t="s">
        <v>29</v>
      </c>
      <c r="F8631" s="1">
        <v>42370</v>
      </c>
      <c r="G8631">
        <v>2001</v>
      </c>
      <c r="H8631" t="s">
        <v>71</v>
      </c>
      <c r="I8631" t="s">
        <v>38</v>
      </c>
      <c r="J8631" t="s">
        <v>124</v>
      </c>
    </row>
    <row r="8632" spans="1:10">
      <c r="A8632" t="s">
        <v>22606</v>
      </c>
      <c r="B8632" t="s">
        <v>3</v>
      </c>
      <c r="C8632" t="s">
        <v>22607</v>
      </c>
      <c r="D8632" t="s">
        <v>91</v>
      </c>
      <c r="E8632" t="s">
        <v>29</v>
      </c>
      <c r="F8632" s="1">
        <v>42370</v>
      </c>
      <c r="G8632">
        <v>1997</v>
      </c>
      <c r="H8632" t="s">
        <v>71</v>
      </c>
      <c r="I8632" t="s">
        <v>38</v>
      </c>
      <c r="J8632" t="s">
        <v>124</v>
      </c>
    </row>
    <row r="8633" spans="1:10">
      <c r="A8633" t="s">
        <v>22608</v>
      </c>
      <c r="B8633" t="s">
        <v>3</v>
      </c>
      <c r="C8633" t="s">
        <v>22609</v>
      </c>
      <c r="D8633" t="s">
        <v>91</v>
      </c>
      <c r="E8633" t="s">
        <v>29</v>
      </c>
      <c r="F8633" s="1">
        <v>42370</v>
      </c>
      <c r="G8633">
        <v>2002</v>
      </c>
      <c r="H8633" t="s">
        <v>71</v>
      </c>
      <c r="I8633" t="s">
        <v>38</v>
      </c>
      <c r="J8633" t="s">
        <v>124</v>
      </c>
    </row>
    <row r="8634" spans="1:10">
      <c r="A8634" t="s">
        <v>22610</v>
      </c>
      <c r="B8634" t="s">
        <v>3</v>
      </c>
      <c r="C8634" t="s">
        <v>22611</v>
      </c>
      <c r="D8634" t="s">
        <v>91</v>
      </c>
      <c r="E8634" t="s">
        <v>29</v>
      </c>
      <c r="F8634" s="1">
        <v>42370</v>
      </c>
      <c r="G8634">
        <v>1996</v>
      </c>
      <c r="H8634" t="s">
        <v>71</v>
      </c>
      <c r="I8634" t="s">
        <v>38</v>
      </c>
      <c r="J8634" t="s">
        <v>124</v>
      </c>
    </row>
    <row r="8635" spans="1:10">
      <c r="A8635" t="s">
        <v>22612</v>
      </c>
      <c r="B8635" t="s">
        <v>3</v>
      </c>
      <c r="C8635" t="s">
        <v>22613</v>
      </c>
      <c r="D8635" t="s">
        <v>91</v>
      </c>
      <c r="E8635" t="s">
        <v>29</v>
      </c>
      <c r="F8635" s="1">
        <v>42370</v>
      </c>
      <c r="G8635">
        <v>2013</v>
      </c>
      <c r="H8635" t="s">
        <v>71</v>
      </c>
      <c r="I8635" t="s">
        <v>38</v>
      </c>
      <c r="J8635" t="s">
        <v>124</v>
      </c>
    </row>
    <row r="8636" spans="1:10">
      <c r="A8636" t="s">
        <v>22614</v>
      </c>
      <c r="B8636" t="s">
        <v>2</v>
      </c>
      <c r="C8636" t="s">
        <v>22615</v>
      </c>
      <c r="D8636" t="s">
        <v>91</v>
      </c>
      <c r="E8636" t="s">
        <v>29</v>
      </c>
      <c r="F8636" s="1">
        <v>42370</v>
      </c>
      <c r="G8636">
        <v>2013</v>
      </c>
      <c r="H8636" t="s">
        <v>71</v>
      </c>
      <c r="I8636" t="s">
        <v>3455</v>
      </c>
      <c r="J8636" t="s">
        <v>121</v>
      </c>
    </row>
    <row r="8637" spans="1:10">
      <c r="A8637" t="s">
        <v>22616</v>
      </c>
      <c r="B8637" t="s">
        <v>3</v>
      </c>
      <c r="C8637" t="s">
        <v>22617</v>
      </c>
      <c r="D8637" t="s">
        <v>91</v>
      </c>
      <c r="E8637" t="s">
        <v>29</v>
      </c>
      <c r="F8637" s="1">
        <v>42788</v>
      </c>
      <c r="G8637">
        <v>2011</v>
      </c>
      <c r="H8637" t="s">
        <v>48</v>
      </c>
      <c r="I8637" t="s">
        <v>38</v>
      </c>
      <c r="J8637" t="s">
        <v>1026</v>
      </c>
    </row>
    <row r="8638" spans="1:10">
      <c r="A8638" t="s">
        <v>22618</v>
      </c>
      <c r="B8638" t="s">
        <v>3</v>
      </c>
      <c r="C8638" t="s">
        <v>22619</v>
      </c>
      <c r="D8638" t="s">
        <v>91</v>
      </c>
      <c r="E8638" t="s">
        <v>700</v>
      </c>
      <c r="F8638" s="1">
        <v>43205</v>
      </c>
      <c r="G8638">
        <v>2016</v>
      </c>
      <c r="H8638" t="s">
        <v>37</v>
      </c>
      <c r="I8638" t="s">
        <v>185</v>
      </c>
      <c r="J8638" t="s">
        <v>371</v>
      </c>
    </row>
    <row r="8639" spans="1:10">
      <c r="A8639" t="s">
        <v>22620</v>
      </c>
      <c r="B8639" t="s">
        <v>3</v>
      </c>
      <c r="C8639" t="s">
        <v>22621</v>
      </c>
      <c r="D8639" t="s">
        <v>91</v>
      </c>
      <c r="E8639" t="s">
        <v>70</v>
      </c>
      <c r="F8639" s="1">
        <v>42887</v>
      </c>
      <c r="G8639">
        <v>2014</v>
      </c>
      <c r="H8639" t="s">
        <v>60</v>
      </c>
      <c r="I8639" t="s">
        <v>323</v>
      </c>
      <c r="J8639" t="s">
        <v>511</v>
      </c>
    </row>
    <row r="8640" spans="1:10">
      <c r="A8640" t="s">
        <v>22622</v>
      </c>
      <c r="B8640" t="s">
        <v>3</v>
      </c>
      <c r="C8640" t="s">
        <v>22623</v>
      </c>
      <c r="D8640" t="s">
        <v>91</v>
      </c>
      <c r="E8640" t="s">
        <v>29</v>
      </c>
      <c r="F8640" s="1">
        <v>42678</v>
      </c>
      <c r="G8640">
        <v>2015</v>
      </c>
      <c r="H8640" t="s">
        <v>37</v>
      </c>
      <c r="I8640" t="s">
        <v>38</v>
      </c>
      <c r="J8640" t="s">
        <v>455</v>
      </c>
    </row>
    <row r="8641" spans="1:10">
      <c r="A8641" t="s">
        <v>22624</v>
      </c>
      <c r="B8641" t="s">
        <v>3</v>
      </c>
      <c r="C8641" t="s">
        <v>22625</v>
      </c>
      <c r="D8641" t="s">
        <v>91</v>
      </c>
      <c r="E8641" t="s">
        <v>1366</v>
      </c>
      <c r="F8641" s="1">
        <v>42583</v>
      </c>
      <c r="G8641">
        <v>2009</v>
      </c>
      <c r="H8641" t="s">
        <v>37</v>
      </c>
      <c r="I8641" t="s">
        <v>38</v>
      </c>
      <c r="J8641" t="s">
        <v>202</v>
      </c>
    </row>
    <row r="8642" spans="1:10">
      <c r="A8642" t="s">
        <v>22626</v>
      </c>
      <c r="B8642" t="s">
        <v>3</v>
      </c>
      <c r="C8642" t="s">
        <v>22627</v>
      </c>
      <c r="D8642" t="s">
        <v>91</v>
      </c>
      <c r="E8642" t="s">
        <v>70</v>
      </c>
      <c r="F8642" s="1">
        <v>43191</v>
      </c>
      <c r="G8642">
        <v>2012</v>
      </c>
      <c r="H8642" t="s">
        <v>60</v>
      </c>
      <c r="I8642" t="s">
        <v>38</v>
      </c>
      <c r="J8642" t="s">
        <v>521</v>
      </c>
    </row>
    <row r="8643" spans="1:10">
      <c r="A8643" t="s">
        <v>22628</v>
      </c>
      <c r="B8643" t="s">
        <v>3</v>
      </c>
      <c r="C8643" t="s">
        <v>22629</v>
      </c>
      <c r="D8643" t="s">
        <v>91</v>
      </c>
      <c r="E8643" t="s">
        <v>92</v>
      </c>
      <c r="F8643" s="1">
        <v>42370</v>
      </c>
      <c r="G8643">
        <v>2014</v>
      </c>
      <c r="H8643" t="s">
        <v>71</v>
      </c>
      <c r="I8643" t="s">
        <v>38</v>
      </c>
      <c r="J8643" t="s">
        <v>124</v>
      </c>
    </row>
    <row r="8644" spans="1:10">
      <c r="A8644" t="s">
        <v>22630</v>
      </c>
      <c r="B8644" t="s">
        <v>3</v>
      </c>
      <c r="C8644" t="s">
        <v>22631</v>
      </c>
      <c r="D8644" t="s">
        <v>91</v>
      </c>
      <c r="E8644" t="s">
        <v>1222</v>
      </c>
      <c r="F8644" s="1">
        <v>43100</v>
      </c>
      <c r="G8644">
        <v>2004</v>
      </c>
      <c r="H8644" t="s">
        <v>60</v>
      </c>
      <c r="I8644" t="s">
        <v>38</v>
      </c>
      <c r="J8644" t="s">
        <v>455</v>
      </c>
    </row>
    <row r="8645" spans="1:10">
      <c r="A8645" t="s">
        <v>22632</v>
      </c>
      <c r="B8645" t="s">
        <v>3</v>
      </c>
      <c r="C8645" t="s">
        <v>22633</v>
      </c>
      <c r="D8645" t="s">
        <v>91</v>
      </c>
      <c r="E8645" t="s">
        <v>29</v>
      </c>
      <c r="F8645" s="1">
        <v>42798</v>
      </c>
      <c r="G8645">
        <v>2016</v>
      </c>
      <c r="H8645" t="s">
        <v>37</v>
      </c>
      <c r="I8645" t="s">
        <v>197</v>
      </c>
      <c r="J8645" t="s">
        <v>801</v>
      </c>
    </row>
    <row r="8646" spans="1:10">
      <c r="A8646" t="s">
        <v>22634</v>
      </c>
      <c r="B8646" t="s">
        <v>3</v>
      </c>
      <c r="C8646" t="s">
        <v>22635</v>
      </c>
      <c r="D8646" t="s">
        <v>91</v>
      </c>
      <c r="E8646" t="s">
        <v>59</v>
      </c>
      <c r="F8646" s="1">
        <v>43084</v>
      </c>
      <c r="G8646">
        <v>2017</v>
      </c>
      <c r="H8646" t="s">
        <v>37</v>
      </c>
      <c r="I8646" t="s">
        <v>185</v>
      </c>
      <c r="J8646" t="s">
        <v>14005</v>
      </c>
    </row>
    <row r="8647" spans="1:10">
      <c r="A8647" t="s">
        <v>22636</v>
      </c>
      <c r="B8647" t="s">
        <v>3</v>
      </c>
      <c r="C8647" t="s">
        <v>22637</v>
      </c>
      <c r="D8647" t="s">
        <v>91</v>
      </c>
      <c r="E8647" t="s">
        <v>754</v>
      </c>
      <c r="F8647" s="1">
        <v>43979</v>
      </c>
      <c r="G8647">
        <v>2014</v>
      </c>
      <c r="H8647" t="s">
        <v>60</v>
      </c>
      <c r="I8647" t="s">
        <v>318</v>
      </c>
      <c r="J8647" t="s">
        <v>18402</v>
      </c>
    </row>
    <row r="8648" spans="1:10">
      <c r="A8648" t="s">
        <v>22638</v>
      </c>
      <c r="B8648" t="s">
        <v>3</v>
      </c>
      <c r="C8648" t="s">
        <v>22639</v>
      </c>
      <c r="D8648" t="s">
        <v>91</v>
      </c>
      <c r="E8648" t="s">
        <v>29</v>
      </c>
      <c r="F8648" s="1">
        <v>43581</v>
      </c>
      <c r="G8648">
        <v>2016</v>
      </c>
      <c r="H8648" t="s">
        <v>37</v>
      </c>
      <c r="I8648" t="s">
        <v>197</v>
      </c>
      <c r="J8648" t="s">
        <v>3361</v>
      </c>
    </row>
    <row r="8649" spans="1:10">
      <c r="A8649" t="s">
        <v>22640</v>
      </c>
      <c r="B8649" t="s">
        <v>3</v>
      </c>
      <c r="C8649" t="s">
        <v>22641</v>
      </c>
      <c r="D8649" t="s">
        <v>91</v>
      </c>
      <c r="E8649" t="s">
        <v>59</v>
      </c>
      <c r="F8649" s="1">
        <v>42986</v>
      </c>
      <c r="G8649">
        <v>2017</v>
      </c>
      <c r="H8649" t="s">
        <v>37</v>
      </c>
      <c r="I8649" t="s">
        <v>391</v>
      </c>
      <c r="J8649" t="s">
        <v>13858</v>
      </c>
    </row>
    <row r="8650" spans="1:10">
      <c r="A8650" t="s">
        <v>22642</v>
      </c>
      <c r="B8650" t="s">
        <v>3</v>
      </c>
      <c r="C8650" t="s">
        <v>22643</v>
      </c>
      <c r="D8650" t="s">
        <v>91</v>
      </c>
      <c r="E8650" t="s">
        <v>70</v>
      </c>
      <c r="F8650" s="1">
        <v>43174</v>
      </c>
      <c r="G8650">
        <v>2010</v>
      </c>
      <c r="H8650" t="s">
        <v>60</v>
      </c>
      <c r="I8650" t="s">
        <v>38</v>
      </c>
      <c r="J8650" t="s">
        <v>202</v>
      </c>
    </row>
    <row r="8651" spans="1:10">
      <c r="A8651" t="s">
        <v>22644</v>
      </c>
      <c r="B8651" t="s">
        <v>3</v>
      </c>
      <c r="C8651" t="s">
        <v>22645</v>
      </c>
      <c r="D8651" t="s">
        <v>91</v>
      </c>
      <c r="E8651" t="s">
        <v>29</v>
      </c>
      <c r="F8651" s="1">
        <v>42644</v>
      </c>
      <c r="G8651">
        <v>1985</v>
      </c>
      <c r="H8651" t="s">
        <v>37</v>
      </c>
      <c r="I8651" t="s">
        <v>38</v>
      </c>
      <c r="J8651" t="s">
        <v>401</v>
      </c>
    </row>
    <row r="8652" spans="1:10">
      <c r="A8652" t="s">
        <v>22646</v>
      </c>
      <c r="B8652" t="s">
        <v>3</v>
      </c>
      <c r="C8652" t="s">
        <v>22647</v>
      </c>
      <c r="D8652" t="s">
        <v>91</v>
      </c>
      <c r="E8652" t="s">
        <v>1803</v>
      </c>
      <c r="F8652" s="1">
        <v>43637</v>
      </c>
      <c r="G8652">
        <v>2016</v>
      </c>
      <c r="H8652" t="s">
        <v>60</v>
      </c>
      <c r="I8652" t="s">
        <v>323</v>
      </c>
      <c r="J8652" t="s">
        <v>20276</v>
      </c>
    </row>
    <row r="8653" spans="1:10">
      <c r="A8653" t="s">
        <v>22648</v>
      </c>
      <c r="B8653" t="s">
        <v>3</v>
      </c>
      <c r="C8653" t="s">
        <v>22649</v>
      </c>
      <c r="D8653" t="s">
        <v>91</v>
      </c>
      <c r="E8653" t="s">
        <v>1222</v>
      </c>
      <c r="F8653" s="1">
        <v>43100</v>
      </c>
      <c r="G8653">
        <v>2004</v>
      </c>
      <c r="H8653" t="s">
        <v>48</v>
      </c>
      <c r="I8653" t="s">
        <v>38</v>
      </c>
      <c r="J8653" t="s">
        <v>455</v>
      </c>
    </row>
    <row r="8654" spans="1:10">
      <c r="A8654" t="s">
        <v>22650</v>
      </c>
      <c r="B8654" t="s">
        <v>3</v>
      </c>
      <c r="C8654" t="s">
        <v>22651</v>
      </c>
      <c r="D8654" t="s">
        <v>91</v>
      </c>
      <c r="E8654" t="s">
        <v>303</v>
      </c>
      <c r="F8654" s="1">
        <v>43831</v>
      </c>
      <c r="G8654">
        <v>1998</v>
      </c>
      <c r="H8654" t="s">
        <v>60</v>
      </c>
      <c r="I8654" t="s">
        <v>323</v>
      </c>
      <c r="J8654" t="s">
        <v>468</v>
      </c>
    </row>
    <row r="8655" spans="1:10">
      <c r="A8655" t="s">
        <v>22652</v>
      </c>
      <c r="B8655" t="s">
        <v>3</v>
      </c>
      <c r="C8655" t="s">
        <v>22653</v>
      </c>
      <c r="D8655" t="s">
        <v>91</v>
      </c>
      <c r="E8655" t="s">
        <v>29</v>
      </c>
      <c r="F8655" s="1">
        <v>41561</v>
      </c>
      <c r="G8655">
        <v>2013</v>
      </c>
      <c r="H8655" t="s">
        <v>12127</v>
      </c>
      <c r="I8655" t="s">
        <v>38</v>
      </c>
      <c r="J8655" t="s">
        <v>1319</v>
      </c>
    </row>
    <row r="8656" spans="1:10">
      <c r="A8656" t="s">
        <v>22654</v>
      </c>
      <c r="B8656" t="s">
        <v>3</v>
      </c>
      <c r="C8656" t="s">
        <v>22655</v>
      </c>
      <c r="D8656" t="s">
        <v>91</v>
      </c>
      <c r="E8656" t="s">
        <v>29</v>
      </c>
      <c r="F8656" s="1">
        <v>43330</v>
      </c>
      <c r="G8656">
        <v>2015</v>
      </c>
      <c r="H8656" t="s">
        <v>221</v>
      </c>
      <c r="I8656" t="s">
        <v>38</v>
      </c>
      <c r="J8656" t="s">
        <v>186</v>
      </c>
    </row>
    <row r="8657" spans="1:10">
      <c r="A8657" t="s">
        <v>22656</v>
      </c>
      <c r="B8657" t="s">
        <v>3</v>
      </c>
      <c r="C8657" t="s">
        <v>22657</v>
      </c>
      <c r="D8657" t="s">
        <v>91</v>
      </c>
      <c r="E8657" t="s">
        <v>29</v>
      </c>
      <c r="F8657" s="1">
        <v>43239</v>
      </c>
      <c r="G8657">
        <v>2018</v>
      </c>
      <c r="H8657" t="s">
        <v>60</v>
      </c>
      <c r="I8657" t="s">
        <v>1589</v>
      </c>
      <c r="J8657" t="s">
        <v>18681</v>
      </c>
    </row>
    <row r="8658" spans="1:10">
      <c r="A8658" t="s">
        <v>22658</v>
      </c>
      <c r="B8658" t="s">
        <v>3</v>
      </c>
      <c r="C8658" t="s">
        <v>22659</v>
      </c>
      <c r="D8658" t="s">
        <v>91</v>
      </c>
      <c r="E8658" t="s">
        <v>1640</v>
      </c>
      <c r="F8658" s="1">
        <v>42877</v>
      </c>
      <c r="G8658">
        <v>2014</v>
      </c>
      <c r="H8658" t="s">
        <v>60</v>
      </c>
      <c r="I8658" t="s">
        <v>38</v>
      </c>
      <c r="J8658" t="s">
        <v>1004</v>
      </c>
    </row>
    <row r="8659" spans="1:10">
      <c r="A8659" t="s">
        <v>22660</v>
      </c>
      <c r="B8659" t="s">
        <v>3</v>
      </c>
      <c r="C8659" t="s">
        <v>22661</v>
      </c>
      <c r="D8659" t="s">
        <v>91</v>
      </c>
      <c r="E8659" t="s">
        <v>754</v>
      </c>
      <c r="F8659" s="1">
        <v>42408</v>
      </c>
      <c r="G8659">
        <v>2009</v>
      </c>
      <c r="H8659" t="s">
        <v>48</v>
      </c>
      <c r="I8659" t="s">
        <v>38</v>
      </c>
      <c r="J8659" t="s">
        <v>514</v>
      </c>
    </row>
    <row r="8660" spans="1:10">
      <c r="A8660" t="s">
        <v>22662</v>
      </c>
      <c r="B8660" t="s">
        <v>3</v>
      </c>
      <c r="C8660" t="s">
        <v>22663</v>
      </c>
      <c r="D8660" t="s">
        <v>91</v>
      </c>
      <c r="E8660" t="s">
        <v>754</v>
      </c>
      <c r="F8660" s="1">
        <v>43800</v>
      </c>
      <c r="G8660">
        <v>2016</v>
      </c>
      <c r="H8660" t="s">
        <v>37</v>
      </c>
      <c r="I8660" t="s">
        <v>38</v>
      </c>
      <c r="J8660" t="s">
        <v>177</v>
      </c>
    </row>
    <row r="8661" spans="1:10">
      <c r="A8661" t="s">
        <v>22664</v>
      </c>
      <c r="B8661" t="s">
        <v>3</v>
      </c>
      <c r="C8661" t="s">
        <v>22665</v>
      </c>
      <c r="D8661" t="s">
        <v>91</v>
      </c>
      <c r="E8661" t="s">
        <v>22666</v>
      </c>
      <c r="F8661" s="1">
        <v>42795</v>
      </c>
      <c r="G8661">
        <v>2015</v>
      </c>
      <c r="H8661" t="s">
        <v>60</v>
      </c>
      <c r="I8661" t="s">
        <v>38</v>
      </c>
      <c r="J8661" t="s">
        <v>222</v>
      </c>
    </row>
    <row r="8662" spans="1:10">
      <c r="A8662" t="s">
        <v>22667</v>
      </c>
      <c r="B8662" t="s">
        <v>3</v>
      </c>
      <c r="C8662" t="s">
        <v>22668</v>
      </c>
      <c r="D8662" t="s">
        <v>91</v>
      </c>
      <c r="E8662" t="s">
        <v>7133</v>
      </c>
      <c r="F8662" s="1">
        <v>42762</v>
      </c>
      <c r="G8662">
        <v>2016</v>
      </c>
      <c r="H8662" t="s">
        <v>37</v>
      </c>
      <c r="I8662" t="s">
        <v>38</v>
      </c>
      <c r="J8662" t="s">
        <v>148</v>
      </c>
    </row>
    <row r="8663" spans="1:10">
      <c r="A8663" t="s">
        <v>22669</v>
      </c>
      <c r="B8663" t="s">
        <v>3</v>
      </c>
      <c r="C8663" t="s">
        <v>22670</v>
      </c>
      <c r="D8663" t="s">
        <v>91</v>
      </c>
      <c r="E8663" t="s">
        <v>784</v>
      </c>
      <c r="F8663" s="1">
        <v>43475</v>
      </c>
      <c r="G8663">
        <v>1986</v>
      </c>
      <c r="H8663" t="s">
        <v>60</v>
      </c>
      <c r="I8663" t="s">
        <v>38</v>
      </c>
      <c r="J8663" t="s">
        <v>2787</v>
      </c>
    </row>
    <row r="8664" spans="1:10">
      <c r="A8664" t="s">
        <v>22671</v>
      </c>
      <c r="B8664" t="s">
        <v>2</v>
      </c>
      <c r="C8664" t="s">
        <v>22672</v>
      </c>
      <c r="D8664" t="s">
        <v>91</v>
      </c>
      <c r="E8664" t="s">
        <v>29</v>
      </c>
      <c r="F8664" s="1">
        <v>43865</v>
      </c>
      <c r="G8664">
        <v>2019</v>
      </c>
      <c r="H8664" t="s">
        <v>48</v>
      </c>
      <c r="I8664" t="s">
        <v>88</v>
      </c>
      <c r="J8664" t="s">
        <v>32</v>
      </c>
    </row>
    <row r="8665" spans="1:10">
      <c r="A8665" t="s">
        <v>22673</v>
      </c>
      <c r="B8665" t="s">
        <v>3</v>
      </c>
      <c r="C8665" t="s">
        <v>22674</v>
      </c>
      <c r="D8665" t="s">
        <v>91</v>
      </c>
      <c r="E8665" t="s">
        <v>59</v>
      </c>
      <c r="F8665" s="1">
        <v>42870</v>
      </c>
      <c r="G8665">
        <v>2017</v>
      </c>
      <c r="H8665" t="s">
        <v>60</v>
      </c>
      <c r="I8665" t="s">
        <v>197</v>
      </c>
      <c r="J8665" t="s">
        <v>1093</v>
      </c>
    </row>
    <row r="8666" spans="1:10">
      <c r="A8666" t="s">
        <v>22675</v>
      </c>
      <c r="B8666" t="s">
        <v>3</v>
      </c>
      <c r="C8666" t="s">
        <v>22676</v>
      </c>
      <c r="D8666" t="s">
        <v>91</v>
      </c>
      <c r="E8666" t="s">
        <v>29</v>
      </c>
      <c r="F8666" s="1">
        <v>43921</v>
      </c>
      <c r="G8666">
        <v>2008</v>
      </c>
      <c r="H8666" t="s">
        <v>119</v>
      </c>
      <c r="I8666" t="s">
        <v>38</v>
      </c>
      <c r="J8666" t="s">
        <v>124</v>
      </c>
    </row>
    <row r="8667" spans="1:10">
      <c r="A8667" t="s">
        <v>22677</v>
      </c>
      <c r="B8667" t="s">
        <v>3</v>
      </c>
      <c r="C8667" t="s">
        <v>22678</v>
      </c>
      <c r="D8667" t="s">
        <v>91</v>
      </c>
      <c r="E8667" t="s">
        <v>3406</v>
      </c>
      <c r="F8667" s="1">
        <v>42993</v>
      </c>
      <c r="G8667">
        <v>2015</v>
      </c>
      <c r="H8667" t="s">
        <v>37</v>
      </c>
      <c r="I8667" t="s">
        <v>185</v>
      </c>
      <c r="J8667" t="s">
        <v>39</v>
      </c>
    </row>
    <row r="8668" spans="1:10">
      <c r="A8668" t="s">
        <v>22679</v>
      </c>
      <c r="B8668" t="s">
        <v>3</v>
      </c>
      <c r="C8668" t="s">
        <v>22680</v>
      </c>
      <c r="D8668" t="s">
        <v>91</v>
      </c>
      <c r="E8668" t="s">
        <v>1207</v>
      </c>
      <c r="F8668" s="1">
        <v>42870</v>
      </c>
      <c r="G8668">
        <v>2008</v>
      </c>
      <c r="H8668" t="s">
        <v>60</v>
      </c>
      <c r="I8668" t="s">
        <v>38</v>
      </c>
      <c r="J8668" t="s">
        <v>299</v>
      </c>
    </row>
    <row r="8669" spans="1:10">
      <c r="A8669" t="s">
        <v>22681</v>
      </c>
      <c r="B8669" t="s">
        <v>3</v>
      </c>
      <c r="C8669" t="s">
        <v>22682</v>
      </c>
      <c r="D8669" t="s">
        <v>91</v>
      </c>
      <c r="E8669" t="s">
        <v>29</v>
      </c>
      <c r="F8669" s="1">
        <v>43476</v>
      </c>
      <c r="G8669">
        <v>2018</v>
      </c>
      <c r="H8669" t="s">
        <v>37</v>
      </c>
      <c r="I8669" t="s">
        <v>323</v>
      </c>
      <c r="J8669" t="s">
        <v>299</v>
      </c>
    </row>
    <row r="8670" spans="1:10">
      <c r="A8670" t="s">
        <v>22683</v>
      </c>
      <c r="B8670" t="s">
        <v>3</v>
      </c>
      <c r="C8670" t="s">
        <v>22684</v>
      </c>
      <c r="D8670" t="s">
        <v>91</v>
      </c>
      <c r="E8670" t="s">
        <v>29</v>
      </c>
      <c r="F8670" s="1">
        <v>42644</v>
      </c>
      <c r="G8670">
        <v>2016</v>
      </c>
      <c r="H8670" t="s">
        <v>60</v>
      </c>
      <c r="I8670" t="s">
        <v>323</v>
      </c>
      <c r="J8670" t="s">
        <v>186</v>
      </c>
    </row>
    <row r="8671" spans="1:10">
      <c r="A8671" t="s">
        <v>22685</v>
      </c>
      <c r="B8671" t="s">
        <v>3</v>
      </c>
      <c r="C8671" t="s">
        <v>22686</v>
      </c>
      <c r="D8671" t="s">
        <v>91</v>
      </c>
      <c r="E8671" t="s">
        <v>29</v>
      </c>
      <c r="F8671" s="1">
        <v>43449</v>
      </c>
      <c r="G8671">
        <v>2016</v>
      </c>
      <c r="H8671" t="s">
        <v>60</v>
      </c>
      <c r="I8671" t="s">
        <v>38</v>
      </c>
      <c r="J8671" t="s">
        <v>186</v>
      </c>
    </row>
    <row r="8672" spans="1:10">
      <c r="A8672" t="s">
        <v>22687</v>
      </c>
      <c r="B8672" t="s">
        <v>3</v>
      </c>
      <c r="C8672" t="s">
        <v>22688</v>
      </c>
      <c r="D8672" t="s">
        <v>91</v>
      </c>
      <c r="E8672" t="s">
        <v>29</v>
      </c>
      <c r="F8672" s="1">
        <v>43465</v>
      </c>
      <c r="G8672">
        <v>2018</v>
      </c>
      <c r="H8672" t="s">
        <v>37</v>
      </c>
      <c r="I8672" t="s">
        <v>38</v>
      </c>
      <c r="J8672" t="s">
        <v>186</v>
      </c>
    </row>
    <row r="8673" spans="1:10">
      <c r="A8673" t="s">
        <v>22689</v>
      </c>
      <c r="B8673" t="s">
        <v>2</v>
      </c>
      <c r="C8673" t="s">
        <v>22690</v>
      </c>
      <c r="D8673" t="s">
        <v>91</v>
      </c>
      <c r="E8673" t="s">
        <v>29</v>
      </c>
      <c r="F8673" s="1">
        <v>42870</v>
      </c>
      <c r="G8673">
        <v>2017</v>
      </c>
      <c r="H8673" t="s">
        <v>37</v>
      </c>
      <c r="I8673" t="s">
        <v>1708</v>
      </c>
      <c r="J8673" t="s">
        <v>471</v>
      </c>
    </row>
    <row r="8674" spans="1:10">
      <c r="A8674" t="s">
        <v>22691</v>
      </c>
      <c r="B8674" t="s">
        <v>3</v>
      </c>
      <c r="C8674" t="s">
        <v>22692</v>
      </c>
      <c r="D8674" t="s">
        <v>91</v>
      </c>
      <c r="E8674" t="s">
        <v>1803</v>
      </c>
      <c r="F8674" s="1">
        <v>43610</v>
      </c>
      <c r="G8674">
        <v>2016</v>
      </c>
      <c r="H8674" t="s">
        <v>37</v>
      </c>
      <c r="I8674" t="s">
        <v>38</v>
      </c>
      <c r="J8674" t="s">
        <v>511</v>
      </c>
    </row>
    <row r="8675" spans="1:10">
      <c r="A8675" t="s">
        <v>22693</v>
      </c>
      <c r="B8675" t="s">
        <v>3</v>
      </c>
      <c r="C8675" t="s">
        <v>22694</v>
      </c>
      <c r="D8675" t="s">
        <v>91</v>
      </c>
      <c r="E8675" t="s">
        <v>29</v>
      </c>
      <c r="F8675" s="1">
        <v>43921</v>
      </c>
      <c r="G8675">
        <v>2014</v>
      </c>
      <c r="H8675" t="s">
        <v>119</v>
      </c>
      <c r="I8675" t="s">
        <v>38</v>
      </c>
      <c r="J8675" t="s">
        <v>124</v>
      </c>
    </row>
    <row r="8676" spans="1:10">
      <c r="A8676" t="s">
        <v>22695</v>
      </c>
      <c r="B8676" t="s">
        <v>3</v>
      </c>
      <c r="C8676" t="s">
        <v>22696</v>
      </c>
      <c r="D8676" t="s">
        <v>91</v>
      </c>
      <c r="E8676" t="s">
        <v>29</v>
      </c>
      <c r="F8676" s="1">
        <v>42036</v>
      </c>
      <c r="G8676">
        <v>2013</v>
      </c>
      <c r="H8676" t="s">
        <v>37</v>
      </c>
      <c r="I8676" t="s">
        <v>197</v>
      </c>
      <c r="J8676" t="s">
        <v>19276</v>
      </c>
    </row>
    <row r="8677" spans="1:10">
      <c r="A8677" t="s">
        <v>22697</v>
      </c>
      <c r="B8677" t="s">
        <v>3</v>
      </c>
      <c r="C8677" t="s">
        <v>22698</v>
      </c>
      <c r="D8677" t="s">
        <v>91</v>
      </c>
      <c r="E8677" t="s">
        <v>29</v>
      </c>
      <c r="F8677" s="1">
        <v>43325</v>
      </c>
      <c r="G8677">
        <v>2018</v>
      </c>
      <c r="H8677" t="s">
        <v>119</v>
      </c>
      <c r="I8677" t="s">
        <v>185</v>
      </c>
      <c r="J8677" t="s">
        <v>124</v>
      </c>
    </row>
    <row r="8678" spans="1:10">
      <c r="A8678" t="s">
        <v>22699</v>
      </c>
      <c r="B8678" t="s">
        <v>3</v>
      </c>
      <c r="C8678" t="s">
        <v>22700</v>
      </c>
      <c r="D8678" t="s">
        <v>91</v>
      </c>
      <c r="E8678" t="s">
        <v>29</v>
      </c>
      <c r="F8678" s="1">
        <v>42110</v>
      </c>
      <c r="G8678">
        <v>2014</v>
      </c>
      <c r="H8678" t="s">
        <v>60</v>
      </c>
      <c r="I8678" t="s">
        <v>38</v>
      </c>
      <c r="J8678" t="s">
        <v>19481</v>
      </c>
    </row>
    <row r="8679" spans="1:10">
      <c r="A8679" t="s">
        <v>22701</v>
      </c>
      <c r="B8679" t="s">
        <v>3</v>
      </c>
      <c r="C8679" t="s">
        <v>22702</v>
      </c>
      <c r="D8679" t="s">
        <v>91</v>
      </c>
      <c r="E8679" t="s">
        <v>1233</v>
      </c>
      <c r="F8679" s="1">
        <v>42614</v>
      </c>
      <c r="G8679">
        <v>2015</v>
      </c>
      <c r="H8679" t="s">
        <v>37</v>
      </c>
      <c r="I8679" t="s">
        <v>38</v>
      </c>
      <c r="J8679" t="s">
        <v>336</v>
      </c>
    </row>
    <row r="8680" spans="1:10">
      <c r="A8680" t="s">
        <v>22703</v>
      </c>
      <c r="B8680" t="s">
        <v>3</v>
      </c>
      <c r="C8680" t="s">
        <v>22704</v>
      </c>
      <c r="D8680" t="s">
        <v>91</v>
      </c>
      <c r="E8680" t="s">
        <v>29</v>
      </c>
      <c r="F8680" s="1">
        <v>43085</v>
      </c>
      <c r="G8680">
        <v>2010</v>
      </c>
      <c r="H8680" t="s">
        <v>48</v>
      </c>
      <c r="I8680" t="s">
        <v>38</v>
      </c>
      <c r="J8680" t="s">
        <v>124</v>
      </c>
    </row>
    <row r="8681" spans="1:10">
      <c r="A8681" t="s">
        <v>22705</v>
      </c>
      <c r="B8681" t="s">
        <v>3</v>
      </c>
      <c r="C8681" t="s">
        <v>22706</v>
      </c>
      <c r="D8681" t="s">
        <v>91</v>
      </c>
      <c r="E8681" t="s">
        <v>1640</v>
      </c>
      <c r="F8681" s="1">
        <v>43647</v>
      </c>
      <c r="G8681">
        <v>2017</v>
      </c>
      <c r="H8681" t="s">
        <v>71</v>
      </c>
      <c r="I8681" t="s">
        <v>38</v>
      </c>
      <c r="J8681" t="s">
        <v>194</v>
      </c>
    </row>
    <row r="8682" spans="1:10">
      <c r="A8682" t="s">
        <v>22707</v>
      </c>
      <c r="B8682" t="s">
        <v>3</v>
      </c>
      <c r="C8682" t="s">
        <v>22708</v>
      </c>
      <c r="D8682" t="s">
        <v>91</v>
      </c>
      <c r="E8682" t="s">
        <v>29</v>
      </c>
      <c r="F8682" s="1">
        <v>43668</v>
      </c>
      <c r="G8682">
        <v>2015</v>
      </c>
      <c r="H8682" t="s">
        <v>37</v>
      </c>
      <c r="I8682" t="s">
        <v>38</v>
      </c>
      <c r="J8682" t="s">
        <v>330</v>
      </c>
    </row>
    <row r="8683" spans="1:10">
      <c r="A8683" t="s">
        <v>22709</v>
      </c>
      <c r="B8683" t="s">
        <v>3</v>
      </c>
      <c r="C8683" t="s">
        <v>22710</v>
      </c>
      <c r="D8683" t="s">
        <v>91</v>
      </c>
      <c r="E8683" t="s">
        <v>36</v>
      </c>
      <c r="F8683" s="1">
        <v>42370</v>
      </c>
      <c r="G8683">
        <v>2015</v>
      </c>
      <c r="H8683" t="s">
        <v>119</v>
      </c>
      <c r="I8683" t="s">
        <v>38</v>
      </c>
      <c r="J8683" t="s">
        <v>124</v>
      </c>
    </row>
    <row r="8684" spans="1:10">
      <c r="A8684" t="s">
        <v>22711</v>
      </c>
      <c r="B8684" t="s">
        <v>3</v>
      </c>
      <c r="C8684" t="s">
        <v>22712</v>
      </c>
      <c r="D8684" t="s">
        <v>91</v>
      </c>
      <c r="E8684" t="s">
        <v>1640</v>
      </c>
      <c r="F8684" s="1">
        <v>43793</v>
      </c>
      <c r="G8684">
        <v>2017</v>
      </c>
      <c r="H8684" t="s">
        <v>60</v>
      </c>
      <c r="I8684" t="s">
        <v>38</v>
      </c>
      <c r="J8684" t="s">
        <v>11125</v>
      </c>
    </row>
    <row r="8685" spans="1:10">
      <c r="A8685" t="s">
        <v>22713</v>
      </c>
      <c r="B8685" t="s">
        <v>3</v>
      </c>
      <c r="C8685" t="s">
        <v>22714</v>
      </c>
      <c r="D8685" t="s">
        <v>91</v>
      </c>
      <c r="E8685" t="s">
        <v>1640</v>
      </c>
      <c r="F8685" s="1">
        <v>43800</v>
      </c>
      <c r="G8685">
        <v>2018</v>
      </c>
      <c r="H8685" t="s">
        <v>37</v>
      </c>
      <c r="I8685" t="s">
        <v>38</v>
      </c>
      <c r="J8685" t="s">
        <v>1427</v>
      </c>
    </row>
    <row r="8686" spans="1:10">
      <c r="A8686" t="s">
        <v>22715</v>
      </c>
      <c r="B8686" t="s">
        <v>3</v>
      </c>
      <c r="C8686" t="s">
        <v>22716</v>
      </c>
      <c r="D8686" t="s">
        <v>91</v>
      </c>
      <c r="E8686" t="s">
        <v>70</v>
      </c>
      <c r="F8686" s="1">
        <v>43644</v>
      </c>
      <c r="G8686">
        <v>2019</v>
      </c>
      <c r="H8686" t="s">
        <v>119</v>
      </c>
      <c r="I8686" t="s">
        <v>38</v>
      </c>
      <c r="J8686" t="s">
        <v>124</v>
      </c>
    </row>
    <row r="8687" spans="1:10">
      <c r="A8687" t="s">
        <v>22717</v>
      </c>
      <c r="B8687" t="s">
        <v>3</v>
      </c>
      <c r="C8687" t="s">
        <v>22718</v>
      </c>
      <c r="D8687" t="s">
        <v>91</v>
      </c>
      <c r="E8687" t="s">
        <v>29</v>
      </c>
      <c r="F8687" s="1">
        <v>44166</v>
      </c>
      <c r="G8687">
        <v>2020</v>
      </c>
      <c r="H8687" t="s">
        <v>119</v>
      </c>
      <c r="I8687" t="s">
        <v>323</v>
      </c>
      <c r="J8687" t="s">
        <v>194</v>
      </c>
    </row>
    <row r="8688" spans="1:10">
      <c r="A8688" t="s">
        <v>22719</v>
      </c>
      <c r="B8688" t="s">
        <v>3</v>
      </c>
      <c r="C8688" t="s">
        <v>22720</v>
      </c>
      <c r="D8688" t="s">
        <v>91</v>
      </c>
      <c r="E8688" t="s">
        <v>59</v>
      </c>
      <c r="F8688" s="1">
        <v>42795</v>
      </c>
      <c r="G8688">
        <v>2016</v>
      </c>
      <c r="H8688" t="s">
        <v>48</v>
      </c>
      <c r="I8688" t="s">
        <v>38</v>
      </c>
      <c r="J8688" t="s">
        <v>1725</v>
      </c>
    </row>
    <row r="8689" spans="1:10">
      <c r="A8689" t="s">
        <v>22721</v>
      </c>
      <c r="B8689" t="s">
        <v>3</v>
      </c>
      <c r="C8689" t="s">
        <v>22722</v>
      </c>
      <c r="D8689" t="s">
        <v>91</v>
      </c>
      <c r="E8689" t="s">
        <v>29</v>
      </c>
      <c r="F8689" s="1">
        <v>43934</v>
      </c>
      <c r="G8689">
        <v>2020</v>
      </c>
      <c r="H8689" t="s">
        <v>37</v>
      </c>
      <c r="I8689" t="s">
        <v>38</v>
      </c>
      <c r="J8689" t="s">
        <v>1026</v>
      </c>
    </row>
    <row r="8690" spans="1:10">
      <c r="A8690" t="s">
        <v>22723</v>
      </c>
      <c r="B8690" t="s">
        <v>3</v>
      </c>
      <c r="C8690" t="s">
        <v>22724</v>
      </c>
      <c r="D8690" t="s">
        <v>91</v>
      </c>
      <c r="E8690" t="s">
        <v>29</v>
      </c>
      <c r="F8690" s="1">
        <v>43814</v>
      </c>
      <c r="G8690">
        <v>2010</v>
      </c>
      <c r="H8690" t="s">
        <v>48</v>
      </c>
      <c r="I8690" t="s">
        <v>38</v>
      </c>
      <c r="J8690" t="s">
        <v>124</v>
      </c>
    </row>
    <row r="8691" spans="1:10">
      <c r="A8691" t="s">
        <v>22725</v>
      </c>
      <c r="B8691" t="s">
        <v>3</v>
      </c>
      <c r="C8691" t="s">
        <v>22726</v>
      </c>
      <c r="D8691" t="s">
        <v>91</v>
      </c>
      <c r="E8691" t="s">
        <v>36</v>
      </c>
      <c r="F8691" s="1">
        <v>43477</v>
      </c>
      <c r="G8691">
        <v>2018</v>
      </c>
      <c r="H8691" t="s">
        <v>60</v>
      </c>
      <c r="I8691" t="s">
        <v>185</v>
      </c>
      <c r="J8691" t="s">
        <v>20930</v>
      </c>
    </row>
    <row r="8692" spans="1:10">
      <c r="A8692" t="s">
        <v>22727</v>
      </c>
      <c r="B8692" t="s">
        <v>3</v>
      </c>
      <c r="C8692" t="s">
        <v>22728</v>
      </c>
      <c r="D8692" t="s">
        <v>91</v>
      </c>
      <c r="E8692" t="s">
        <v>59</v>
      </c>
      <c r="F8692" s="1">
        <v>43644</v>
      </c>
      <c r="G8692">
        <v>1993</v>
      </c>
      <c r="H8692" t="s">
        <v>37</v>
      </c>
      <c r="I8692" t="s">
        <v>38</v>
      </c>
      <c r="J8692" t="s">
        <v>2787</v>
      </c>
    </row>
    <row r="8693" spans="1:10">
      <c r="A8693" t="s">
        <v>22729</v>
      </c>
      <c r="B8693" t="s">
        <v>3</v>
      </c>
      <c r="C8693" t="s">
        <v>22730</v>
      </c>
      <c r="D8693" t="s">
        <v>91</v>
      </c>
      <c r="E8693" t="s">
        <v>70</v>
      </c>
      <c r="F8693" s="1">
        <v>43610</v>
      </c>
      <c r="G8693">
        <v>2019</v>
      </c>
      <c r="H8693" t="s">
        <v>37</v>
      </c>
      <c r="I8693" t="s">
        <v>38</v>
      </c>
      <c r="J8693" t="s">
        <v>1288</v>
      </c>
    </row>
    <row r="8694" spans="1:10">
      <c r="A8694" t="s">
        <v>22731</v>
      </c>
      <c r="B8694" t="s">
        <v>3</v>
      </c>
      <c r="C8694" t="s">
        <v>22732</v>
      </c>
      <c r="D8694" t="s">
        <v>91</v>
      </c>
      <c r="E8694" t="s">
        <v>1222</v>
      </c>
      <c r="F8694" s="1">
        <v>43100</v>
      </c>
      <c r="G8694">
        <v>2010</v>
      </c>
      <c r="H8694" t="s">
        <v>48</v>
      </c>
      <c r="I8694" t="s">
        <v>38</v>
      </c>
      <c r="J8694" t="s">
        <v>455</v>
      </c>
    </row>
    <row r="8695" spans="1:10">
      <c r="A8695" t="s">
        <v>22733</v>
      </c>
      <c r="B8695" t="s">
        <v>3</v>
      </c>
      <c r="C8695" t="s">
        <v>22734</v>
      </c>
      <c r="D8695" t="s">
        <v>91</v>
      </c>
      <c r="E8695" t="s">
        <v>29</v>
      </c>
      <c r="F8695" s="1">
        <v>43040</v>
      </c>
      <c r="G8695">
        <v>2005</v>
      </c>
      <c r="H8695" t="s">
        <v>60</v>
      </c>
      <c r="I8695" t="s">
        <v>1671</v>
      </c>
      <c r="J8695" t="s">
        <v>177</v>
      </c>
    </row>
    <row r="8696" spans="1:10">
      <c r="A8696" t="s">
        <v>22735</v>
      </c>
      <c r="B8696" t="s">
        <v>3</v>
      </c>
      <c r="C8696" t="s">
        <v>22736</v>
      </c>
      <c r="D8696" t="s">
        <v>91</v>
      </c>
      <c r="E8696" t="s">
        <v>29</v>
      </c>
      <c r="F8696" s="1">
        <v>43515</v>
      </c>
      <c r="G8696">
        <v>2018</v>
      </c>
      <c r="H8696" t="s">
        <v>37</v>
      </c>
      <c r="I8696" t="s">
        <v>38</v>
      </c>
      <c r="J8696" t="s">
        <v>216</v>
      </c>
    </row>
    <row r="8697" spans="1:10">
      <c r="A8697" t="s">
        <v>22737</v>
      </c>
      <c r="B8697" t="s">
        <v>3</v>
      </c>
      <c r="C8697" t="s">
        <v>22738</v>
      </c>
      <c r="D8697" t="s">
        <v>91</v>
      </c>
      <c r="E8697" t="s">
        <v>92</v>
      </c>
      <c r="F8697" s="1">
        <v>43483</v>
      </c>
      <c r="G8697">
        <v>2018</v>
      </c>
      <c r="H8697" t="s">
        <v>48</v>
      </c>
      <c r="I8697" t="s">
        <v>38</v>
      </c>
      <c r="J8697" t="s">
        <v>324</v>
      </c>
    </row>
    <row r="8698" spans="1:10">
      <c r="A8698" t="s">
        <v>22739</v>
      </c>
      <c r="B8698" t="s">
        <v>3</v>
      </c>
      <c r="C8698" t="s">
        <v>22740</v>
      </c>
      <c r="D8698" t="s">
        <v>91</v>
      </c>
      <c r="E8698" t="s">
        <v>92</v>
      </c>
      <c r="F8698" s="1">
        <v>42996</v>
      </c>
      <c r="G8698">
        <v>2010</v>
      </c>
      <c r="H8698" t="s">
        <v>48</v>
      </c>
      <c r="I8698" t="s">
        <v>185</v>
      </c>
      <c r="J8698" t="s">
        <v>521</v>
      </c>
    </row>
    <row r="8699" spans="1:10">
      <c r="A8699" t="s">
        <v>22741</v>
      </c>
      <c r="B8699" t="s">
        <v>3</v>
      </c>
      <c r="C8699" t="s">
        <v>22742</v>
      </c>
      <c r="D8699" t="s">
        <v>91</v>
      </c>
      <c r="E8699" t="s">
        <v>29</v>
      </c>
      <c r="F8699" s="1">
        <v>42917</v>
      </c>
      <c r="G8699">
        <v>1967</v>
      </c>
      <c r="H8699" t="s">
        <v>221</v>
      </c>
      <c r="I8699" t="s">
        <v>1671</v>
      </c>
      <c r="J8699" t="s">
        <v>21453</v>
      </c>
    </row>
    <row r="8700" spans="1:10">
      <c r="A8700" t="s">
        <v>22743</v>
      </c>
      <c r="B8700" t="s">
        <v>3</v>
      </c>
      <c r="C8700" t="s">
        <v>22744</v>
      </c>
      <c r="D8700" t="s">
        <v>91</v>
      </c>
      <c r="E8700" t="s">
        <v>4221</v>
      </c>
      <c r="F8700" s="1">
        <v>43448</v>
      </c>
      <c r="G8700">
        <v>2014</v>
      </c>
      <c r="H8700" t="s">
        <v>48</v>
      </c>
      <c r="I8700" t="s">
        <v>185</v>
      </c>
      <c r="J8700" t="s">
        <v>330</v>
      </c>
    </row>
    <row r="8701" spans="1:10">
      <c r="A8701" t="s">
        <v>22745</v>
      </c>
      <c r="B8701" t="s">
        <v>3</v>
      </c>
      <c r="C8701" t="s">
        <v>22746</v>
      </c>
      <c r="D8701" t="s">
        <v>91</v>
      </c>
      <c r="E8701" t="s">
        <v>59</v>
      </c>
      <c r="F8701" s="1">
        <v>43497</v>
      </c>
      <c r="G8701">
        <v>2011</v>
      </c>
      <c r="H8701" t="s">
        <v>60</v>
      </c>
      <c r="I8701" t="s">
        <v>38</v>
      </c>
      <c r="J8701" t="s">
        <v>1725</v>
      </c>
    </row>
    <row r="8702" spans="1:10">
      <c r="A8702" t="s">
        <v>22747</v>
      </c>
      <c r="B8702" t="s">
        <v>3</v>
      </c>
      <c r="C8702" t="s">
        <v>22748</v>
      </c>
      <c r="D8702" t="s">
        <v>91</v>
      </c>
      <c r="E8702" t="s">
        <v>59</v>
      </c>
      <c r="F8702" s="1">
        <v>43497</v>
      </c>
      <c r="G8702">
        <v>2015</v>
      </c>
      <c r="H8702" t="s">
        <v>48</v>
      </c>
      <c r="I8702" t="s">
        <v>38</v>
      </c>
      <c r="J8702" t="s">
        <v>62</v>
      </c>
    </row>
    <row r="8703" spans="1:10">
      <c r="A8703" t="s">
        <v>22749</v>
      </c>
      <c r="B8703" t="s">
        <v>3</v>
      </c>
      <c r="C8703" t="s">
        <v>22750</v>
      </c>
      <c r="D8703" t="s">
        <v>91</v>
      </c>
      <c r="E8703" t="s">
        <v>59</v>
      </c>
      <c r="F8703" s="1">
        <v>43497</v>
      </c>
      <c r="G8703">
        <v>2011</v>
      </c>
      <c r="H8703" t="s">
        <v>37</v>
      </c>
      <c r="I8703" t="s">
        <v>38</v>
      </c>
      <c r="J8703" t="s">
        <v>2368</v>
      </c>
    </row>
    <row r="8704" spans="1:10">
      <c r="A8704" t="s">
        <v>22751</v>
      </c>
      <c r="B8704" t="s">
        <v>2</v>
      </c>
      <c r="C8704" t="s">
        <v>22752</v>
      </c>
      <c r="D8704" t="s">
        <v>91</v>
      </c>
      <c r="E8704" t="s">
        <v>761</v>
      </c>
      <c r="F8704" s="1">
        <v>43363</v>
      </c>
      <c r="G8704">
        <v>1983</v>
      </c>
      <c r="H8704" t="s">
        <v>60</v>
      </c>
      <c r="I8704" t="s">
        <v>161</v>
      </c>
      <c r="J8704" t="s">
        <v>250</v>
      </c>
    </row>
    <row r="8705" spans="1:10">
      <c r="A8705" t="s">
        <v>22753</v>
      </c>
      <c r="B8705" t="s">
        <v>3</v>
      </c>
      <c r="C8705" t="s">
        <v>22754</v>
      </c>
      <c r="D8705" t="s">
        <v>91</v>
      </c>
      <c r="E8705" t="s">
        <v>688</v>
      </c>
      <c r="F8705" s="1">
        <v>43678</v>
      </c>
      <c r="G8705">
        <v>2017</v>
      </c>
      <c r="H8705" t="s">
        <v>60</v>
      </c>
      <c r="I8705" t="s">
        <v>38</v>
      </c>
      <c r="J8705" t="s">
        <v>330</v>
      </c>
    </row>
    <row r="8706" spans="1:10">
      <c r="A8706" t="s">
        <v>22755</v>
      </c>
      <c r="B8706" t="s">
        <v>3</v>
      </c>
      <c r="C8706" t="s">
        <v>22756</v>
      </c>
      <c r="D8706" t="s">
        <v>91</v>
      </c>
      <c r="E8706" t="s">
        <v>59</v>
      </c>
      <c r="F8706" s="1">
        <v>43132</v>
      </c>
      <c r="G8706">
        <v>2011</v>
      </c>
      <c r="H8706" t="s">
        <v>48</v>
      </c>
      <c r="I8706" t="s">
        <v>38</v>
      </c>
      <c r="J8706" t="s">
        <v>14005</v>
      </c>
    </row>
    <row r="8707" spans="1:10">
      <c r="A8707" t="s">
        <v>22757</v>
      </c>
      <c r="B8707" t="s">
        <v>3</v>
      </c>
      <c r="C8707" t="s">
        <v>22758</v>
      </c>
      <c r="D8707" t="s">
        <v>91</v>
      </c>
      <c r="E8707" t="s">
        <v>1640</v>
      </c>
      <c r="F8707" s="1">
        <v>42845</v>
      </c>
      <c r="G8707">
        <v>2016</v>
      </c>
      <c r="H8707" t="s">
        <v>60</v>
      </c>
      <c r="I8707" t="s">
        <v>185</v>
      </c>
      <c r="J8707" t="s">
        <v>1427</v>
      </c>
    </row>
    <row r="8708" spans="1:10">
      <c r="A8708" t="s">
        <v>22759</v>
      </c>
      <c r="B8708" t="s">
        <v>3</v>
      </c>
      <c r="C8708" t="s">
        <v>22760</v>
      </c>
      <c r="D8708" t="s">
        <v>91</v>
      </c>
      <c r="E8708" t="s">
        <v>29</v>
      </c>
      <c r="F8708" s="1">
        <v>43723</v>
      </c>
      <c r="G8708">
        <v>2016</v>
      </c>
      <c r="H8708" t="s">
        <v>48</v>
      </c>
      <c r="I8708" t="s">
        <v>38</v>
      </c>
      <c r="J8708" t="s">
        <v>514</v>
      </c>
    </row>
    <row r="8709" spans="1:10">
      <c r="A8709" t="s">
        <v>22761</v>
      </c>
      <c r="B8709" t="s">
        <v>2</v>
      </c>
      <c r="C8709" t="s">
        <v>22762</v>
      </c>
      <c r="D8709" t="s">
        <v>91</v>
      </c>
      <c r="E8709" t="s">
        <v>59</v>
      </c>
      <c r="F8709" s="1">
        <v>43274</v>
      </c>
      <c r="G8709">
        <v>2016</v>
      </c>
      <c r="H8709" t="s">
        <v>37</v>
      </c>
      <c r="I8709" t="s">
        <v>3164</v>
      </c>
      <c r="J8709" t="s">
        <v>6371</v>
      </c>
    </row>
    <row r="8710" spans="1:10">
      <c r="A8710" t="s">
        <v>22763</v>
      </c>
      <c r="B8710" t="s">
        <v>3</v>
      </c>
      <c r="C8710" t="s">
        <v>22764</v>
      </c>
      <c r="D8710" t="s">
        <v>91</v>
      </c>
      <c r="E8710" t="s">
        <v>754</v>
      </c>
      <c r="F8710" s="1">
        <v>42185</v>
      </c>
      <c r="G8710">
        <v>2015</v>
      </c>
      <c r="H8710" t="s">
        <v>71</v>
      </c>
      <c r="I8710" t="s">
        <v>185</v>
      </c>
      <c r="J8710" t="s">
        <v>213</v>
      </c>
    </row>
    <row r="8711" spans="1:10">
      <c r="A8711" t="s">
        <v>22765</v>
      </c>
      <c r="B8711" t="s">
        <v>3</v>
      </c>
      <c r="C8711" t="s">
        <v>22766</v>
      </c>
      <c r="D8711" t="s">
        <v>91</v>
      </c>
      <c r="E8711" t="s">
        <v>303</v>
      </c>
      <c r="F8711" s="1">
        <v>43556</v>
      </c>
      <c r="G8711">
        <v>2013</v>
      </c>
      <c r="H8711" t="s">
        <v>60</v>
      </c>
      <c r="I8711" t="s">
        <v>38</v>
      </c>
      <c r="J8711" t="s">
        <v>401</v>
      </c>
    </row>
    <row r="8712" spans="1:10">
      <c r="A8712" t="s">
        <v>22767</v>
      </c>
      <c r="B8712" t="s">
        <v>3</v>
      </c>
      <c r="C8712" t="s">
        <v>22768</v>
      </c>
      <c r="D8712" t="s">
        <v>91</v>
      </c>
      <c r="E8712" t="s">
        <v>754</v>
      </c>
      <c r="F8712" s="1">
        <v>43336</v>
      </c>
      <c r="G8712">
        <v>2011</v>
      </c>
      <c r="H8712" t="s">
        <v>37</v>
      </c>
      <c r="I8712" t="s">
        <v>38</v>
      </c>
      <c r="J8712" t="s">
        <v>222</v>
      </c>
    </row>
    <row r="8713" spans="1:10">
      <c r="A8713" t="s">
        <v>22769</v>
      </c>
      <c r="B8713" t="s">
        <v>3</v>
      </c>
      <c r="C8713" t="s">
        <v>22770</v>
      </c>
      <c r="D8713" t="s">
        <v>91</v>
      </c>
      <c r="E8713" t="s">
        <v>29</v>
      </c>
      <c r="F8713" s="1">
        <v>43373</v>
      </c>
      <c r="G8713">
        <v>2016</v>
      </c>
      <c r="H8713" t="s">
        <v>48</v>
      </c>
      <c r="I8713" t="s">
        <v>38</v>
      </c>
      <c r="J8713" t="s">
        <v>216</v>
      </c>
    </row>
    <row r="8714" spans="1:10">
      <c r="A8714" t="s">
        <v>22771</v>
      </c>
      <c r="B8714" t="s">
        <v>3</v>
      </c>
      <c r="C8714" t="s">
        <v>22772</v>
      </c>
      <c r="D8714" t="s">
        <v>91</v>
      </c>
      <c r="E8714" t="s">
        <v>29</v>
      </c>
      <c r="F8714" s="1">
        <v>43013</v>
      </c>
      <c r="G8714">
        <v>2017</v>
      </c>
      <c r="H8714" t="s">
        <v>60</v>
      </c>
      <c r="I8714" t="s">
        <v>391</v>
      </c>
      <c r="J8714" t="s">
        <v>2787</v>
      </c>
    </row>
    <row r="8715" spans="1:10">
      <c r="A8715" t="s">
        <v>22773</v>
      </c>
      <c r="B8715" t="s">
        <v>3</v>
      </c>
      <c r="C8715" t="s">
        <v>22774</v>
      </c>
      <c r="D8715" t="s">
        <v>91</v>
      </c>
      <c r="E8715" t="s">
        <v>59</v>
      </c>
      <c r="F8715" s="1">
        <v>42767</v>
      </c>
      <c r="G8715">
        <v>2015</v>
      </c>
      <c r="H8715" t="s">
        <v>119</v>
      </c>
      <c r="I8715" t="s">
        <v>185</v>
      </c>
      <c r="J8715" t="s">
        <v>16217</v>
      </c>
    </row>
    <row r="8716" spans="1:10">
      <c r="A8716" t="s">
        <v>22775</v>
      </c>
      <c r="B8716" t="s">
        <v>3</v>
      </c>
      <c r="C8716" t="s">
        <v>22776</v>
      </c>
      <c r="D8716" t="s">
        <v>91</v>
      </c>
      <c r="E8716" t="s">
        <v>3963</v>
      </c>
      <c r="F8716" s="1">
        <v>42552</v>
      </c>
      <c r="G8716">
        <v>2007</v>
      </c>
      <c r="H8716" t="s">
        <v>48</v>
      </c>
      <c r="I8716" t="s">
        <v>38</v>
      </c>
      <c r="J8716" t="s">
        <v>16969</v>
      </c>
    </row>
    <row r="8717" spans="1:10">
      <c r="A8717" t="s">
        <v>22777</v>
      </c>
      <c r="B8717" t="s">
        <v>3</v>
      </c>
      <c r="C8717" t="s">
        <v>22778</v>
      </c>
      <c r="D8717" t="s">
        <v>91</v>
      </c>
      <c r="E8717" t="s">
        <v>70</v>
      </c>
      <c r="F8717" s="1">
        <v>42887</v>
      </c>
      <c r="G8717">
        <v>2016</v>
      </c>
      <c r="H8717" t="s">
        <v>221</v>
      </c>
      <c r="I8717" t="s">
        <v>38</v>
      </c>
      <c r="J8717" t="s">
        <v>324</v>
      </c>
    </row>
    <row r="8718" spans="1:10">
      <c r="A8718" t="s">
        <v>22779</v>
      </c>
      <c r="B8718" t="s">
        <v>2</v>
      </c>
      <c r="C8718" t="s">
        <v>22780</v>
      </c>
      <c r="D8718" t="s">
        <v>91</v>
      </c>
      <c r="E8718" t="s">
        <v>1640</v>
      </c>
      <c r="F8718" s="1">
        <v>43563</v>
      </c>
      <c r="G8718">
        <v>2018</v>
      </c>
      <c r="H8718" t="s">
        <v>37</v>
      </c>
      <c r="I8718" t="s">
        <v>926</v>
      </c>
      <c r="J8718" t="s">
        <v>250</v>
      </c>
    </row>
    <row r="8719" spans="1:10">
      <c r="A8719" t="s">
        <v>22781</v>
      </c>
      <c r="B8719" t="s">
        <v>3</v>
      </c>
      <c r="C8719" t="s">
        <v>22782</v>
      </c>
      <c r="D8719" t="s">
        <v>91</v>
      </c>
      <c r="E8719" t="s">
        <v>59</v>
      </c>
      <c r="F8719" s="1">
        <v>43435</v>
      </c>
      <c r="G8719">
        <v>2018</v>
      </c>
      <c r="H8719" t="s">
        <v>48</v>
      </c>
      <c r="I8719" t="s">
        <v>197</v>
      </c>
      <c r="J8719" t="s">
        <v>62</v>
      </c>
    </row>
    <row r="8720" spans="1:10">
      <c r="A8720" t="s">
        <v>22783</v>
      </c>
      <c r="B8720" t="s">
        <v>3</v>
      </c>
      <c r="C8720" t="s">
        <v>22784</v>
      </c>
      <c r="D8720" t="s">
        <v>91</v>
      </c>
      <c r="E8720" t="s">
        <v>92</v>
      </c>
      <c r="F8720" s="1">
        <v>43800</v>
      </c>
      <c r="G8720">
        <v>2009</v>
      </c>
      <c r="H8720" t="s">
        <v>60</v>
      </c>
      <c r="I8720" t="s">
        <v>38</v>
      </c>
      <c r="J8720" t="s">
        <v>654</v>
      </c>
    </row>
    <row r="8721" spans="1:10">
      <c r="A8721" t="s">
        <v>22785</v>
      </c>
      <c r="B8721" t="s">
        <v>3</v>
      </c>
      <c r="C8721" t="s">
        <v>22786</v>
      </c>
      <c r="D8721" t="s">
        <v>91</v>
      </c>
      <c r="E8721" t="s">
        <v>59</v>
      </c>
      <c r="F8721" s="1">
        <v>42825</v>
      </c>
      <c r="G8721">
        <v>2013</v>
      </c>
      <c r="H8721" t="s">
        <v>12127</v>
      </c>
      <c r="I8721" t="s">
        <v>38</v>
      </c>
      <c r="J8721" t="s">
        <v>1093</v>
      </c>
    </row>
    <row r="8722" spans="1:10">
      <c r="A8722" t="s">
        <v>22787</v>
      </c>
      <c r="B8722" t="s">
        <v>3</v>
      </c>
      <c r="C8722" t="s">
        <v>22788</v>
      </c>
      <c r="D8722" t="s">
        <v>91</v>
      </c>
      <c r="E8722" t="s">
        <v>29</v>
      </c>
      <c r="F8722" s="1">
        <v>43526</v>
      </c>
      <c r="G8722">
        <v>2013</v>
      </c>
      <c r="H8722" t="s">
        <v>37</v>
      </c>
      <c r="I8722" t="s">
        <v>38</v>
      </c>
      <c r="J8722" t="s">
        <v>177</v>
      </c>
    </row>
    <row r="8723" spans="1:10">
      <c r="A8723" t="s">
        <v>22789</v>
      </c>
      <c r="B8723" t="s">
        <v>3</v>
      </c>
      <c r="C8723" t="s">
        <v>22790</v>
      </c>
      <c r="D8723" t="s">
        <v>91</v>
      </c>
      <c r="E8723" t="s">
        <v>70</v>
      </c>
      <c r="F8723" s="1">
        <v>42825</v>
      </c>
      <c r="G8723">
        <v>2015</v>
      </c>
      <c r="H8723" t="s">
        <v>48</v>
      </c>
      <c r="I8723" t="s">
        <v>323</v>
      </c>
      <c r="J8723" t="s">
        <v>330</v>
      </c>
    </row>
    <row r="8724" spans="1:10">
      <c r="A8724" t="s">
        <v>22791</v>
      </c>
      <c r="B8724" t="s">
        <v>3</v>
      </c>
      <c r="C8724" t="s">
        <v>22792</v>
      </c>
      <c r="D8724" t="s">
        <v>91</v>
      </c>
      <c r="E8724" t="s">
        <v>59</v>
      </c>
      <c r="F8724" s="1">
        <v>43895</v>
      </c>
      <c r="G8724">
        <v>2018</v>
      </c>
      <c r="H8724" t="s">
        <v>37</v>
      </c>
      <c r="I8724" t="s">
        <v>185</v>
      </c>
      <c r="J8724" t="s">
        <v>115</v>
      </c>
    </row>
    <row r="8725" spans="1:10">
      <c r="A8725" t="s">
        <v>22793</v>
      </c>
      <c r="B8725" t="s">
        <v>3</v>
      </c>
      <c r="C8725" t="s">
        <v>22794</v>
      </c>
      <c r="D8725" t="s">
        <v>91</v>
      </c>
      <c r="E8725" t="s">
        <v>29</v>
      </c>
      <c r="F8725" s="1">
        <v>43070</v>
      </c>
      <c r="G8725">
        <v>2010</v>
      </c>
      <c r="H8725" t="s">
        <v>48</v>
      </c>
      <c r="I8725" t="s">
        <v>38</v>
      </c>
      <c r="J8725" t="s">
        <v>591</v>
      </c>
    </row>
    <row r="8726" spans="1:10">
      <c r="A8726" t="s">
        <v>22795</v>
      </c>
      <c r="B8726" t="s">
        <v>3</v>
      </c>
      <c r="C8726" t="s">
        <v>22796</v>
      </c>
      <c r="D8726" t="s">
        <v>91</v>
      </c>
      <c r="E8726" t="s">
        <v>70</v>
      </c>
      <c r="F8726" s="1">
        <v>43596</v>
      </c>
      <c r="G8726">
        <v>2010</v>
      </c>
      <c r="H8726" t="s">
        <v>71</v>
      </c>
      <c r="I8726" t="s">
        <v>38</v>
      </c>
      <c r="J8726" t="s">
        <v>124</v>
      </c>
    </row>
    <row r="8727" spans="1:10">
      <c r="A8727" t="s">
        <v>22797</v>
      </c>
      <c r="B8727" t="s">
        <v>3</v>
      </c>
      <c r="C8727" t="s">
        <v>22798</v>
      </c>
      <c r="D8727" t="s">
        <v>91</v>
      </c>
      <c r="E8727" t="s">
        <v>754</v>
      </c>
      <c r="F8727" s="1">
        <v>43179</v>
      </c>
      <c r="G8727">
        <v>2009</v>
      </c>
      <c r="H8727" t="s">
        <v>37</v>
      </c>
      <c r="I8727" t="s">
        <v>318</v>
      </c>
      <c r="J8727" t="s">
        <v>18561</v>
      </c>
    </row>
    <row r="8728" spans="1:10">
      <c r="A8728" t="s">
        <v>22799</v>
      </c>
      <c r="B8728" t="s">
        <v>3</v>
      </c>
      <c r="C8728" t="s">
        <v>22800</v>
      </c>
      <c r="D8728" t="s">
        <v>91</v>
      </c>
      <c r="E8728" t="s">
        <v>1640</v>
      </c>
      <c r="F8728" s="1">
        <v>43130</v>
      </c>
      <c r="G8728">
        <v>2017</v>
      </c>
      <c r="H8728" t="s">
        <v>37</v>
      </c>
      <c r="I8728" t="s">
        <v>38</v>
      </c>
      <c r="J8728" t="s">
        <v>5899</v>
      </c>
    </row>
    <row r="8729" spans="1:10">
      <c r="A8729" t="s">
        <v>22801</v>
      </c>
      <c r="B8729" t="s">
        <v>3</v>
      </c>
      <c r="C8729" t="s">
        <v>22802</v>
      </c>
      <c r="D8729" t="s">
        <v>91</v>
      </c>
      <c r="E8729" t="s">
        <v>29</v>
      </c>
      <c r="F8729" s="1">
        <v>42401</v>
      </c>
      <c r="G8729">
        <v>2015</v>
      </c>
      <c r="H8729" t="s">
        <v>60</v>
      </c>
      <c r="I8729" t="s">
        <v>38</v>
      </c>
      <c r="J8729" t="s">
        <v>18696</v>
      </c>
    </row>
    <row r="8730" spans="1:10">
      <c r="A8730" t="s">
        <v>22803</v>
      </c>
      <c r="B8730" t="s">
        <v>3</v>
      </c>
      <c r="C8730" t="s">
        <v>22804</v>
      </c>
      <c r="D8730" t="s">
        <v>91</v>
      </c>
      <c r="E8730" t="s">
        <v>29</v>
      </c>
      <c r="F8730" s="1">
        <v>42477</v>
      </c>
      <c r="G8730">
        <v>2015</v>
      </c>
      <c r="H8730" t="s">
        <v>60</v>
      </c>
      <c r="I8730" t="s">
        <v>38</v>
      </c>
      <c r="J8730" t="s">
        <v>18455</v>
      </c>
    </row>
    <row r="8731" spans="1:10">
      <c r="A8731" t="s">
        <v>22805</v>
      </c>
      <c r="B8731" t="s">
        <v>3</v>
      </c>
      <c r="C8731" t="s">
        <v>22806</v>
      </c>
      <c r="D8731" t="s">
        <v>91</v>
      </c>
      <c r="E8731" t="s">
        <v>29</v>
      </c>
      <c r="F8731" s="1">
        <v>43040</v>
      </c>
      <c r="G8731">
        <v>2016</v>
      </c>
      <c r="H8731" t="s">
        <v>48</v>
      </c>
      <c r="I8731" t="s">
        <v>391</v>
      </c>
      <c r="J8731" t="s">
        <v>216</v>
      </c>
    </row>
    <row r="8732" spans="1:10">
      <c r="A8732" t="s">
        <v>22807</v>
      </c>
      <c r="B8732" t="s">
        <v>3</v>
      </c>
      <c r="C8732" t="s">
        <v>22808</v>
      </c>
      <c r="D8732" t="s">
        <v>91</v>
      </c>
      <c r="E8732" t="s">
        <v>429</v>
      </c>
      <c r="F8732" s="1">
        <v>43128</v>
      </c>
      <c r="G8732">
        <v>2017</v>
      </c>
      <c r="H8732" t="s">
        <v>37</v>
      </c>
      <c r="I8732" t="s">
        <v>323</v>
      </c>
      <c r="J8732" t="s">
        <v>174</v>
      </c>
    </row>
    <row r="8733" spans="1:10">
      <c r="A8733" t="s">
        <v>22809</v>
      </c>
      <c r="B8733" t="s">
        <v>3</v>
      </c>
      <c r="C8733" t="s">
        <v>22810</v>
      </c>
      <c r="D8733" t="s">
        <v>91</v>
      </c>
      <c r="E8733" t="s">
        <v>29</v>
      </c>
      <c r="F8733" s="1">
        <v>43145</v>
      </c>
      <c r="G8733">
        <v>2018</v>
      </c>
      <c r="H8733" t="s">
        <v>37</v>
      </c>
      <c r="I8733" t="s">
        <v>38</v>
      </c>
      <c r="J8733" t="s">
        <v>216</v>
      </c>
    </row>
    <row r="8734" spans="1:10">
      <c r="A8734" t="s">
        <v>22811</v>
      </c>
      <c r="B8734" t="s">
        <v>3</v>
      </c>
      <c r="C8734" t="s">
        <v>22812</v>
      </c>
      <c r="D8734" t="s">
        <v>91</v>
      </c>
      <c r="E8734" t="s">
        <v>2531</v>
      </c>
      <c r="F8734" s="1">
        <v>42936</v>
      </c>
      <c r="G8734">
        <v>2017</v>
      </c>
      <c r="H8734" t="s">
        <v>37</v>
      </c>
      <c r="I8734" t="s">
        <v>38</v>
      </c>
      <c r="J8734" t="s">
        <v>336</v>
      </c>
    </row>
    <row r="8735" spans="1:10">
      <c r="A8735" t="s">
        <v>22813</v>
      </c>
      <c r="B8735" t="s">
        <v>3</v>
      </c>
      <c r="C8735" t="s">
        <v>22814</v>
      </c>
      <c r="D8735" t="s">
        <v>91</v>
      </c>
      <c r="E8735" t="s">
        <v>59</v>
      </c>
      <c r="F8735" s="1">
        <v>42825</v>
      </c>
      <c r="G8735">
        <v>2015</v>
      </c>
      <c r="H8735" t="s">
        <v>37</v>
      </c>
      <c r="I8735" t="s">
        <v>38</v>
      </c>
      <c r="J8735" t="s">
        <v>115</v>
      </c>
    </row>
    <row r="8736" spans="1:10">
      <c r="A8736" t="s">
        <v>22815</v>
      </c>
      <c r="B8736" t="s">
        <v>3</v>
      </c>
      <c r="C8736" t="s">
        <v>22816</v>
      </c>
      <c r="D8736" t="s">
        <v>91</v>
      </c>
      <c r="E8736" t="s">
        <v>29</v>
      </c>
      <c r="F8736" s="1">
        <v>43373</v>
      </c>
      <c r="G8736">
        <v>2017</v>
      </c>
      <c r="H8736" t="s">
        <v>60</v>
      </c>
      <c r="I8736" t="s">
        <v>38</v>
      </c>
      <c r="J8736" t="s">
        <v>216</v>
      </c>
    </row>
    <row r="8737" spans="1:10">
      <c r="A8737" t="s">
        <v>22817</v>
      </c>
      <c r="B8737" t="s">
        <v>3</v>
      </c>
      <c r="C8737" t="s">
        <v>22818</v>
      </c>
      <c r="D8737" t="s">
        <v>91</v>
      </c>
      <c r="E8737" t="s">
        <v>29</v>
      </c>
      <c r="F8737" s="1">
        <v>42370</v>
      </c>
      <c r="G8737">
        <v>2012</v>
      </c>
      <c r="H8737" t="s">
        <v>60</v>
      </c>
      <c r="I8737" t="s">
        <v>61</v>
      </c>
      <c r="J8737" t="s">
        <v>177</v>
      </c>
    </row>
    <row r="8738" spans="1:10">
      <c r="A8738" t="s">
        <v>22819</v>
      </c>
      <c r="B8738" t="s">
        <v>3</v>
      </c>
      <c r="C8738" t="s">
        <v>22820</v>
      </c>
      <c r="D8738" t="s">
        <v>91</v>
      </c>
      <c r="E8738" t="s">
        <v>59</v>
      </c>
      <c r="F8738" s="1">
        <v>43098</v>
      </c>
      <c r="G8738">
        <v>2006</v>
      </c>
      <c r="H8738" t="s">
        <v>37</v>
      </c>
      <c r="I8738" t="s">
        <v>38</v>
      </c>
      <c r="J8738" t="s">
        <v>14005</v>
      </c>
    </row>
    <row r="8739" spans="1:10">
      <c r="A8739" t="s">
        <v>22821</v>
      </c>
      <c r="B8739" t="s">
        <v>3</v>
      </c>
      <c r="C8739" t="s">
        <v>22822</v>
      </c>
      <c r="D8739" t="s">
        <v>91</v>
      </c>
      <c r="E8739" t="s">
        <v>36</v>
      </c>
      <c r="F8739" s="1">
        <v>43513</v>
      </c>
      <c r="G8739">
        <v>2015</v>
      </c>
      <c r="H8739" t="s">
        <v>37</v>
      </c>
      <c r="I8739" t="s">
        <v>38</v>
      </c>
      <c r="J8739" t="s">
        <v>1412</v>
      </c>
    </row>
    <row r="8740" spans="1:10">
      <c r="A8740" t="s">
        <v>22823</v>
      </c>
      <c r="B8740" t="s">
        <v>3</v>
      </c>
      <c r="C8740" t="s">
        <v>22824</v>
      </c>
      <c r="D8740" t="s">
        <v>91</v>
      </c>
      <c r="E8740" t="s">
        <v>3406</v>
      </c>
      <c r="F8740" s="1">
        <v>43344</v>
      </c>
      <c r="G8740">
        <v>2017</v>
      </c>
      <c r="H8740" t="s">
        <v>60</v>
      </c>
      <c r="I8740" t="s">
        <v>38</v>
      </c>
      <c r="J8740" t="s">
        <v>521</v>
      </c>
    </row>
    <row r="8741" spans="1:10">
      <c r="A8741" t="s">
        <v>22825</v>
      </c>
      <c r="B8741" t="s">
        <v>3</v>
      </c>
      <c r="C8741" t="s">
        <v>22826</v>
      </c>
      <c r="D8741" t="s">
        <v>91</v>
      </c>
      <c r="E8741" t="s">
        <v>29</v>
      </c>
      <c r="F8741" s="1">
        <v>43373</v>
      </c>
      <c r="G8741">
        <v>2015</v>
      </c>
      <c r="H8741" t="s">
        <v>48</v>
      </c>
      <c r="I8741" t="s">
        <v>38</v>
      </c>
      <c r="J8741" t="s">
        <v>216</v>
      </c>
    </row>
    <row r="8742" spans="1:10">
      <c r="A8742" t="s">
        <v>22827</v>
      </c>
      <c r="B8742" t="s">
        <v>3</v>
      </c>
      <c r="C8742" t="s">
        <v>22828</v>
      </c>
      <c r="D8742" t="s">
        <v>91</v>
      </c>
      <c r="E8742" t="s">
        <v>22666</v>
      </c>
      <c r="F8742" s="1">
        <v>43252</v>
      </c>
      <c r="G8742">
        <v>2017</v>
      </c>
      <c r="H8742" t="s">
        <v>37</v>
      </c>
      <c r="I8742" t="s">
        <v>323</v>
      </c>
      <c r="J8742" t="s">
        <v>379</v>
      </c>
    </row>
    <row r="8743" spans="1:10">
      <c r="A8743" t="s">
        <v>22829</v>
      </c>
      <c r="B8743" t="s">
        <v>3</v>
      </c>
      <c r="C8743" t="s">
        <v>22830</v>
      </c>
      <c r="D8743" t="s">
        <v>91</v>
      </c>
      <c r="E8743" t="s">
        <v>29</v>
      </c>
      <c r="F8743" s="1">
        <v>43497</v>
      </c>
      <c r="G8743">
        <v>2017</v>
      </c>
      <c r="H8743" t="s">
        <v>60</v>
      </c>
      <c r="I8743" t="s">
        <v>185</v>
      </c>
      <c r="J8743" t="s">
        <v>216</v>
      </c>
    </row>
    <row r="8744" spans="1:10">
      <c r="A8744" t="s">
        <v>22831</v>
      </c>
      <c r="B8744" t="s">
        <v>3</v>
      </c>
      <c r="C8744" t="s">
        <v>22832</v>
      </c>
      <c r="D8744" t="s">
        <v>91</v>
      </c>
      <c r="E8744" t="s">
        <v>29</v>
      </c>
      <c r="F8744" s="1">
        <v>43497</v>
      </c>
      <c r="G8744">
        <v>2017</v>
      </c>
      <c r="H8744" t="s">
        <v>60</v>
      </c>
      <c r="I8744" t="s">
        <v>38</v>
      </c>
      <c r="J8744" t="s">
        <v>216</v>
      </c>
    </row>
    <row r="8745" spans="1:10">
      <c r="A8745" t="s">
        <v>22833</v>
      </c>
      <c r="B8745" t="s">
        <v>3</v>
      </c>
      <c r="C8745" t="s">
        <v>22834</v>
      </c>
      <c r="D8745" t="s">
        <v>91</v>
      </c>
      <c r="E8745" t="s">
        <v>29</v>
      </c>
      <c r="F8745" s="1">
        <v>42512</v>
      </c>
      <c r="G8745">
        <v>1989</v>
      </c>
      <c r="H8745" t="s">
        <v>71</v>
      </c>
      <c r="I8745" t="s">
        <v>38</v>
      </c>
      <c r="J8745" t="s">
        <v>124</v>
      </c>
    </row>
    <row r="8746" spans="1:10">
      <c r="A8746" t="s">
        <v>22835</v>
      </c>
      <c r="B8746" t="s">
        <v>3</v>
      </c>
      <c r="C8746" t="s">
        <v>22836</v>
      </c>
      <c r="D8746" t="s">
        <v>91</v>
      </c>
      <c r="E8746" t="s">
        <v>29</v>
      </c>
      <c r="F8746" s="1">
        <v>43122</v>
      </c>
      <c r="G8746">
        <v>2016</v>
      </c>
      <c r="H8746" t="s">
        <v>37</v>
      </c>
      <c r="I8746" t="s">
        <v>38</v>
      </c>
      <c r="J8746" t="s">
        <v>1026</v>
      </c>
    </row>
    <row r="8747" spans="1:10">
      <c r="A8747" t="s">
        <v>22837</v>
      </c>
      <c r="B8747" t="s">
        <v>3</v>
      </c>
      <c r="C8747" t="s">
        <v>22838</v>
      </c>
      <c r="D8747" t="s">
        <v>91</v>
      </c>
      <c r="E8747" t="s">
        <v>3357</v>
      </c>
      <c r="F8747" s="1">
        <v>43108</v>
      </c>
      <c r="G8747">
        <v>2010</v>
      </c>
      <c r="H8747" t="s">
        <v>37</v>
      </c>
      <c r="I8747" t="s">
        <v>197</v>
      </c>
      <c r="J8747" t="s">
        <v>2787</v>
      </c>
    </row>
    <row r="8748" spans="1:10">
      <c r="A8748" t="s">
        <v>22839</v>
      </c>
      <c r="B8748" t="s">
        <v>3</v>
      </c>
      <c r="C8748" t="s">
        <v>22840</v>
      </c>
      <c r="D8748" t="s">
        <v>91</v>
      </c>
      <c r="E8748" t="s">
        <v>29</v>
      </c>
      <c r="F8748" s="1">
        <v>42917</v>
      </c>
      <c r="G8748">
        <v>1963</v>
      </c>
      <c r="H8748" t="s">
        <v>60</v>
      </c>
      <c r="I8748" t="s">
        <v>197</v>
      </c>
      <c r="J8748" t="s">
        <v>22841</v>
      </c>
    </row>
    <row r="8749" spans="1:10">
      <c r="A8749" t="s">
        <v>22842</v>
      </c>
      <c r="B8749" t="s">
        <v>3</v>
      </c>
      <c r="C8749" t="s">
        <v>22843</v>
      </c>
      <c r="D8749" t="s">
        <v>91</v>
      </c>
      <c r="E8749" t="s">
        <v>29</v>
      </c>
      <c r="F8749" s="1">
        <v>43723</v>
      </c>
      <c r="G8749">
        <v>2009</v>
      </c>
      <c r="H8749" t="s">
        <v>60</v>
      </c>
      <c r="I8749" t="s">
        <v>38</v>
      </c>
      <c r="J8749" t="s">
        <v>514</v>
      </c>
    </row>
    <row r="8750" spans="1:10">
      <c r="A8750" t="s">
        <v>22844</v>
      </c>
      <c r="B8750" t="s">
        <v>3</v>
      </c>
      <c r="C8750" t="s">
        <v>22845</v>
      </c>
      <c r="D8750" t="s">
        <v>91</v>
      </c>
      <c r="E8750" t="s">
        <v>29</v>
      </c>
      <c r="F8750" s="1">
        <v>42788</v>
      </c>
      <c r="G8750">
        <v>2007</v>
      </c>
      <c r="H8750" t="s">
        <v>60</v>
      </c>
      <c r="I8750" t="s">
        <v>38</v>
      </c>
      <c r="J8750" t="s">
        <v>216</v>
      </c>
    </row>
    <row r="8751" spans="1:10">
      <c r="A8751" t="s">
        <v>22846</v>
      </c>
      <c r="B8751" t="s">
        <v>3</v>
      </c>
      <c r="C8751" t="s">
        <v>22847</v>
      </c>
      <c r="D8751" t="s">
        <v>91</v>
      </c>
      <c r="E8751" t="s">
        <v>29</v>
      </c>
      <c r="F8751" s="1">
        <v>42363</v>
      </c>
      <c r="G8751">
        <v>2005</v>
      </c>
      <c r="H8751" t="s">
        <v>60</v>
      </c>
      <c r="I8751" t="s">
        <v>1589</v>
      </c>
      <c r="J8751" t="s">
        <v>2787</v>
      </c>
    </row>
    <row r="8752" spans="1:10">
      <c r="A8752" t="s">
        <v>22848</v>
      </c>
      <c r="B8752" t="s">
        <v>3</v>
      </c>
      <c r="C8752" t="s">
        <v>22849</v>
      </c>
      <c r="D8752" t="s">
        <v>91</v>
      </c>
      <c r="E8752" t="s">
        <v>254</v>
      </c>
      <c r="F8752" s="1">
        <v>42614</v>
      </c>
      <c r="G8752">
        <v>2010</v>
      </c>
      <c r="H8752" t="s">
        <v>37</v>
      </c>
      <c r="I8752" t="s">
        <v>38</v>
      </c>
      <c r="J8752" t="s">
        <v>202</v>
      </c>
    </row>
    <row r="8753" spans="1:10">
      <c r="A8753" t="s">
        <v>22850</v>
      </c>
      <c r="B8753" t="s">
        <v>3</v>
      </c>
      <c r="C8753" t="s">
        <v>22851</v>
      </c>
      <c r="D8753" t="s">
        <v>91</v>
      </c>
      <c r="E8753" t="s">
        <v>1366</v>
      </c>
      <c r="F8753" s="1">
        <v>42614</v>
      </c>
      <c r="G8753">
        <v>2009</v>
      </c>
      <c r="H8753" t="s">
        <v>48</v>
      </c>
      <c r="I8753" t="s">
        <v>38</v>
      </c>
      <c r="J8753" t="s">
        <v>202</v>
      </c>
    </row>
    <row r="8754" spans="1:10">
      <c r="A8754" t="s">
        <v>22852</v>
      </c>
      <c r="B8754" t="s">
        <v>3</v>
      </c>
      <c r="C8754" t="s">
        <v>22853</v>
      </c>
      <c r="D8754" t="s">
        <v>91</v>
      </c>
      <c r="E8754" t="s">
        <v>1803</v>
      </c>
      <c r="F8754" s="1">
        <v>43525</v>
      </c>
      <c r="G8754">
        <v>2014</v>
      </c>
      <c r="H8754" t="s">
        <v>60</v>
      </c>
      <c r="I8754" t="s">
        <v>38</v>
      </c>
      <c r="J8754" t="s">
        <v>5242</v>
      </c>
    </row>
    <row r="8755" spans="1:10">
      <c r="A8755" t="s">
        <v>22854</v>
      </c>
      <c r="B8755" t="s">
        <v>3</v>
      </c>
      <c r="C8755" t="s">
        <v>22855</v>
      </c>
      <c r="D8755" t="s">
        <v>91</v>
      </c>
      <c r="E8755" t="s">
        <v>1640</v>
      </c>
      <c r="F8755" s="1">
        <v>42877</v>
      </c>
      <c r="G8755">
        <v>2015</v>
      </c>
      <c r="H8755" t="s">
        <v>60</v>
      </c>
      <c r="I8755" t="s">
        <v>38</v>
      </c>
      <c r="J8755" t="s">
        <v>1004</v>
      </c>
    </row>
    <row r="8756" spans="1:10">
      <c r="A8756" t="s">
        <v>22856</v>
      </c>
      <c r="B8756" t="s">
        <v>3</v>
      </c>
      <c r="C8756" t="s">
        <v>22857</v>
      </c>
      <c r="D8756" t="s">
        <v>91</v>
      </c>
      <c r="E8756" t="s">
        <v>92</v>
      </c>
      <c r="F8756" s="1">
        <v>43270</v>
      </c>
      <c r="G8756">
        <v>2017</v>
      </c>
      <c r="H8756" t="s">
        <v>37</v>
      </c>
      <c r="I8756" t="s">
        <v>38</v>
      </c>
      <c r="J8756" t="s">
        <v>3175</v>
      </c>
    </row>
    <row r="8757" spans="1:10">
      <c r="A8757" t="s">
        <v>22858</v>
      </c>
      <c r="B8757" t="s">
        <v>3</v>
      </c>
      <c r="C8757" t="s">
        <v>22859</v>
      </c>
      <c r="D8757" t="s">
        <v>91</v>
      </c>
      <c r="E8757" t="s">
        <v>254</v>
      </c>
      <c r="F8757" s="1">
        <v>43140</v>
      </c>
      <c r="G8757">
        <v>2017</v>
      </c>
      <c r="H8757" t="s">
        <v>60</v>
      </c>
      <c r="I8757" t="s">
        <v>38</v>
      </c>
      <c r="J8757" t="s">
        <v>379</v>
      </c>
    </row>
    <row r="8758" spans="1:10">
      <c r="A8758" t="s">
        <v>22860</v>
      </c>
      <c r="B8758" t="s">
        <v>3</v>
      </c>
      <c r="C8758" t="s">
        <v>22861</v>
      </c>
      <c r="D8758" t="s">
        <v>91</v>
      </c>
      <c r="E8758" t="s">
        <v>77</v>
      </c>
      <c r="F8758" s="1">
        <v>42979</v>
      </c>
      <c r="G8758">
        <v>2014</v>
      </c>
      <c r="H8758" t="s">
        <v>119</v>
      </c>
      <c r="I8758" t="s">
        <v>38</v>
      </c>
      <c r="J8758" t="s">
        <v>124</v>
      </c>
    </row>
    <row r="8759" spans="1:10">
      <c r="A8759" t="s">
        <v>22862</v>
      </c>
      <c r="B8759" t="s">
        <v>3</v>
      </c>
      <c r="C8759" t="s">
        <v>22863</v>
      </c>
      <c r="D8759" t="s">
        <v>91</v>
      </c>
      <c r="E8759" t="s">
        <v>754</v>
      </c>
      <c r="F8759" s="1">
        <v>43719</v>
      </c>
      <c r="G8759">
        <v>2018</v>
      </c>
      <c r="H8759" t="s">
        <v>71</v>
      </c>
      <c r="I8759" t="s">
        <v>185</v>
      </c>
      <c r="J8759" t="s">
        <v>194</v>
      </c>
    </row>
    <row r="8760" spans="1:10">
      <c r="A8760" t="s">
        <v>22864</v>
      </c>
      <c r="B8760" t="s">
        <v>3</v>
      </c>
      <c r="C8760" t="s">
        <v>22865</v>
      </c>
      <c r="D8760" t="s">
        <v>91</v>
      </c>
      <c r="E8760" t="s">
        <v>59</v>
      </c>
      <c r="F8760" s="1">
        <v>43539</v>
      </c>
      <c r="G8760">
        <v>2018</v>
      </c>
      <c r="H8760" t="s">
        <v>60</v>
      </c>
      <c r="I8760" t="s">
        <v>38</v>
      </c>
      <c r="J8760" t="s">
        <v>1725</v>
      </c>
    </row>
    <row r="8761" spans="1:10">
      <c r="A8761" t="s">
        <v>22866</v>
      </c>
      <c r="B8761" t="s">
        <v>3</v>
      </c>
      <c r="C8761" t="s">
        <v>22867</v>
      </c>
      <c r="D8761" t="s">
        <v>91</v>
      </c>
      <c r="E8761" t="s">
        <v>29</v>
      </c>
      <c r="F8761" s="1">
        <v>43465</v>
      </c>
      <c r="G8761">
        <v>2018</v>
      </c>
      <c r="H8761" t="s">
        <v>37</v>
      </c>
      <c r="I8761" t="s">
        <v>323</v>
      </c>
      <c r="J8761" t="s">
        <v>186</v>
      </c>
    </row>
    <row r="8762" spans="1:10">
      <c r="A8762" t="s">
        <v>22868</v>
      </c>
      <c r="B8762" t="s">
        <v>3</v>
      </c>
      <c r="C8762" t="s">
        <v>22869</v>
      </c>
      <c r="D8762" t="s">
        <v>91</v>
      </c>
      <c r="E8762" t="s">
        <v>3406</v>
      </c>
      <c r="F8762" s="1">
        <v>43444</v>
      </c>
      <c r="G8762">
        <v>2017</v>
      </c>
      <c r="H8762" t="s">
        <v>37</v>
      </c>
      <c r="I8762" t="s">
        <v>38</v>
      </c>
      <c r="J8762" t="s">
        <v>521</v>
      </c>
    </row>
    <row r="8763" spans="1:10">
      <c r="A8763" t="s">
        <v>22870</v>
      </c>
      <c r="B8763" t="s">
        <v>3</v>
      </c>
      <c r="C8763" t="s">
        <v>22871</v>
      </c>
      <c r="D8763" t="s">
        <v>91</v>
      </c>
      <c r="E8763" t="s">
        <v>29</v>
      </c>
      <c r="F8763" s="1">
        <v>42917</v>
      </c>
      <c r="G8763">
        <v>1990</v>
      </c>
      <c r="H8763" t="s">
        <v>60</v>
      </c>
      <c r="I8763" t="s">
        <v>185</v>
      </c>
      <c r="J8763" t="s">
        <v>22872</v>
      </c>
    </row>
    <row r="8764" spans="1:10">
      <c r="A8764" t="s">
        <v>22873</v>
      </c>
      <c r="B8764" t="s">
        <v>3</v>
      </c>
      <c r="C8764" t="s">
        <v>22874</v>
      </c>
      <c r="D8764" t="s">
        <v>91</v>
      </c>
      <c r="E8764" t="s">
        <v>59</v>
      </c>
      <c r="F8764" s="1">
        <v>43966</v>
      </c>
      <c r="G8764">
        <v>2018</v>
      </c>
      <c r="H8764" t="s">
        <v>119</v>
      </c>
      <c r="I8764" t="s">
        <v>185</v>
      </c>
      <c r="J8764" t="s">
        <v>16217</v>
      </c>
    </row>
    <row r="8765" spans="1:10">
      <c r="A8765" t="s">
        <v>22875</v>
      </c>
      <c r="B8765" t="s">
        <v>2</v>
      </c>
      <c r="C8765" t="s">
        <v>22876</v>
      </c>
      <c r="D8765" t="s">
        <v>91</v>
      </c>
      <c r="E8765" t="s">
        <v>70</v>
      </c>
      <c r="F8765" s="1">
        <v>42750</v>
      </c>
      <c r="G8765">
        <v>2015</v>
      </c>
      <c r="H8765" t="s">
        <v>60</v>
      </c>
      <c r="I8765" t="s">
        <v>824</v>
      </c>
      <c r="J8765" t="s">
        <v>79</v>
      </c>
    </row>
    <row r="8766" spans="1:10">
      <c r="A8766" t="s">
        <v>22877</v>
      </c>
      <c r="B8766" t="s">
        <v>3</v>
      </c>
      <c r="C8766" t="s">
        <v>22878</v>
      </c>
      <c r="D8766" t="s">
        <v>91</v>
      </c>
      <c r="E8766" t="s">
        <v>1803</v>
      </c>
      <c r="F8766" s="1">
        <v>43511</v>
      </c>
      <c r="G8766">
        <v>2015</v>
      </c>
      <c r="H8766" t="s">
        <v>60</v>
      </c>
      <c r="I8766" t="s">
        <v>197</v>
      </c>
      <c r="J8766" t="s">
        <v>511</v>
      </c>
    </row>
    <row r="8767" spans="1:10">
      <c r="A8767" t="s">
        <v>22879</v>
      </c>
      <c r="B8767" t="s">
        <v>3</v>
      </c>
      <c r="C8767" t="s">
        <v>22880</v>
      </c>
      <c r="D8767" t="s">
        <v>91</v>
      </c>
      <c r="E8767" t="s">
        <v>29</v>
      </c>
      <c r="F8767" s="1">
        <v>42370</v>
      </c>
      <c r="G8767">
        <v>1995</v>
      </c>
      <c r="H8767" t="s">
        <v>221</v>
      </c>
      <c r="I8767" t="s">
        <v>185</v>
      </c>
      <c r="J8767" t="s">
        <v>124</v>
      </c>
    </row>
    <row r="8768" spans="1:10">
      <c r="A8768" t="s">
        <v>22881</v>
      </c>
      <c r="B8768" t="s">
        <v>3</v>
      </c>
      <c r="C8768" t="s">
        <v>22882</v>
      </c>
      <c r="D8768" t="s">
        <v>91</v>
      </c>
      <c r="E8768" t="s">
        <v>1640</v>
      </c>
      <c r="F8768" s="1">
        <v>42948</v>
      </c>
      <c r="G8768">
        <v>2016</v>
      </c>
      <c r="H8768" t="s">
        <v>119</v>
      </c>
      <c r="I8768" t="s">
        <v>323</v>
      </c>
      <c r="J8768" t="s">
        <v>194</v>
      </c>
    </row>
    <row r="8769" spans="1:10">
      <c r="A8769" t="s">
        <v>22883</v>
      </c>
      <c r="B8769" t="s">
        <v>3</v>
      </c>
      <c r="C8769" t="s">
        <v>22884</v>
      </c>
      <c r="D8769" t="s">
        <v>91</v>
      </c>
      <c r="E8769" t="s">
        <v>1579</v>
      </c>
      <c r="F8769" s="1">
        <v>42628</v>
      </c>
      <c r="G8769">
        <v>2014</v>
      </c>
      <c r="H8769" t="s">
        <v>37</v>
      </c>
      <c r="I8769" t="s">
        <v>38</v>
      </c>
      <c r="J8769" t="s">
        <v>324</v>
      </c>
    </row>
    <row r="8770" spans="1:10">
      <c r="A8770" t="s">
        <v>22885</v>
      </c>
      <c r="B8770" t="s">
        <v>3</v>
      </c>
      <c r="C8770" t="s">
        <v>22886</v>
      </c>
      <c r="D8770" t="s">
        <v>91</v>
      </c>
      <c r="E8770" t="s">
        <v>29</v>
      </c>
      <c r="F8770" s="1">
        <v>41730</v>
      </c>
      <c r="G8770">
        <v>2012</v>
      </c>
      <c r="H8770" t="s">
        <v>37</v>
      </c>
      <c r="I8770" t="s">
        <v>1671</v>
      </c>
      <c r="J8770" t="s">
        <v>376</v>
      </c>
    </row>
    <row r="8771" spans="1:10">
      <c r="A8771" t="s">
        <v>22887</v>
      </c>
      <c r="B8771" t="s">
        <v>3</v>
      </c>
      <c r="C8771" t="s">
        <v>22888</v>
      </c>
      <c r="D8771" t="s">
        <v>91</v>
      </c>
      <c r="E8771" t="s">
        <v>59</v>
      </c>
      <c r="F8771" s="1">
        <v>42825</v>
      </c>
      <c r="G8771">
        <v>2016</v>
      </c>
      <c r="H8771" t="s">
        <v>48</v>
      </c>
      <c r="I8771" t="s">
        <v>185</v>
      </c>
      <c r="J8771" t="s">
        <v>1725</v>
      </c>
    </row>
    <row r="8772" spans="1:10">
      <c r="A8772" t="s">
        <v>22889</v>
      </c>
      <c r="B8772" t="s">
        <v>3</v>
      </c>
      <c r="C8772" t="s">
        <v>22890</v>
      </c>
      <c r="D8772" t="s">
        <v>91</v>
      </c>
      <c r="E8772" t="s">
        <v>2847</v>
      </c>
      <c r="F8772" s="1">
        <v>42860</v>
      </c>
      <c r="G8772">
        <v>2016</v>
      </c>
      <c r="H8772" t="s">
        <v>60</v>
      </c>
      <c r="I8772" t="s">
        <v>38</v>
      </c>
      <c r="J8772" t="s">
        <v>336</v>
      </c>
    </row>
    <row r="8773" spans="1:10">
      <c r="A8773" t="s">
        <v>22891</v>
      </c>
      <c r="B8773" t="s">
        <v>3</v>
      </c>
      <c r="C8773" t="s">
        <v>22892</v>
      </c>
      <c r="D8773" t="s">
        <v>91</v>
      </c>
      <c r="E8773" t="s">
        <v>92</v>
      </c>
      <c r="F8773" s="1">
        <v>42996</v>
      </c>
      <c r="G8773">
        <v>2009</v>
      </c>
      <c r="H8773" t="s">
        <v>60</v>
      </c>
      <c r="I8773" t="s">
        <v>38</v>
      </c>
      <c r="J8773" t="s">
        <v>521</v>
      </c>
    </row>
    <row r="8774" spans="1:10">
      <c r="A8774" t="s">
        <v>22893</v>
      </c>
      <c r="B8774" t="s">
        <v>3</v>
      </c>
      <c r="C8774" t="s">
        <v>22894</v>
      </c>
      <c r="D8774" t="s">
        <v>91</v>
      </c>
      <c r="E8774" t="s">
        <v>1366</v>
      </c>
      <c r="F8774" s="1">
        <v>42736</v>
      </c>
      <c r="G8774">
        <v>2012</v>
      </c>
      <c r="H8774" t="s">
        <v>60</v>
      </c>
      <c r="I8774" t="s">
        <v>38</v>
      </c>
      <c r="J8774" t="s">
        <v>202</v>
      </c>
    </row>
    <row r="8775" spans="1:10">
      <c r="A8775" t="s">
        <v>22895</v>
      </c>
      <c r="B8775" t="s">
        <v>3</v>
      </c>
      <c r="C8775" t="s">
        <v>22896</v>
      </c>
      <c r="D8775" t="s">
        <v>91</v>
      </c>
      <c r="E8775" t="s">
        <v>29</v>
      </c>
      <c r="F8775" s="1">
        <v>43463</v>
      </c>
      <c r="G8775">
        <v>2017</v>
      </c>
      <c r="H8775" t="s">
        <v>48</v>
      </c>
      <c r="I8775" t="s">
        <v>391</v>
      </c>
      <c r="J8775" t="s">
        <v>2787</v>
      </c>
    </row>
    <row r="8776" spans="1:10">
      <c r="A8776" t="s">
        <v>22897</v>
      </c>
      <c r="B8776" t="s">
        <v>3</v>
      </c>
      <c r="C8776" t="s">
        <v>22898</v>
      </c>
      <c r="D8776" t="s">
        <v>91</v>
      </c>
      <c r="E8776" t="s">
        <v>1366</v>
      </c>
      <c r="F8776" s="1">
        <v>42736</v>
      </c>
      <c r="G8776">
        <v>2011</v>
      </c>
      <c r="H8776" t="s">
        <v>60</v>
      </c>
      <c r="I8776" t="s">
        <v>38</v>
      </c>
      <c r="J8776" t="s">
        <v>202</v>
      </c>
    </row>
    <row r="8777" spans="1:10">
      <c r="A8777" t="s">
        <v>22899</v>
      </c>
      <c r="B8777" t="s">
        <v>3</v>
      </c>
      <c r="C8777" t="s">
        <v>22900</v>
      </c>
      <c r="D8777" t="s">
        <v>91</v>
      </c>
      <c r="E8777" t="s">
        <v>59</v>
      </c>
      <c r="F8777" s="1">
        <v>42825</v>
      </c>
      <c r="G8777">
        <v>2015</v>
      </c>
      <c r="H8777" t="s">
        <v>48</v>
      </c>
      <c r="I8777" t="s">
        <v>38</v>
      </c>
      <c r="J8777" t="s">
        <v>1725</v>
      </c>
    </row>
    <row r="8778" spans="1:10">
      <c r="A8778" t="s">
        <v>22901</v>
      </c>
      <c r="B8778" t="s">
        <v>3</v>
      </c>
      <c r="C8778" t="s">
        <v>22902</v>
      </c>
      <c r="D8778" t="s">
        <v>91</v>
      </c>
      <c r="E8778" t="s">
        <v>59</v>
      </c>
      <c r="F8778" s="1">
        <v>42825</v>
      </c>
      <c r="G8778">
        <v>2013</v>
      </c>
      <c r="H8778" t="s">
        <v>48</v>
      </c>
      <c r="I8778" t="s">
        <v>38</v>
      </c>
      <c r="J8778" t="s">
        <v>1725</v>
      </c>
    </row>
    <row r="8779" spans="1:10">
      <c r="A8779" t="s">
        <v>22903</v>
      </c>
      <c r="B8779" t="s">
        <v>3</v>
      </c>
      <c r="C8779" t="s">
        <v>22904</v>
      </c>
      <c r="D8779" t="s">
        <v>91</v>
      </c>
      <c r="E8779" t="s">
        <v>29</v>
      </c>
      <c r="F8779" s="1">
        <v>43449</v>
      </c>
      <c r="G8779">
        <v>2016</v>
      </c>
      <c r="H8779" t="s">
        <v>221</v>
      </c>
      <c r="I8779" t="s">
        <v>38</v>
      </c>
      <c r="J8779" t="s">
        <v>186</v>
      </c>
    </row>
    <row r="8780" spans="1:10">
      <c r="A8780" t="s">
        <v>22905</v>
      </c>
      <c r="B8780" t="s">
        <v>3</v>
      </c>
      <c r="C8780" t="s">
        <v>22906</v>
      </c>
      <c r="D8780" t="s">
        <v>91</v>
      </c>
      <c r="E8780" t="s">
        <v>2847</v>
      </c>
      <c r="F8780" s="1">
        <v>42948</v>
      </c>
      <c r="G8780">
        <v>2014</v>
      </c>
      <c r="H8780" t="s">
        <v>37</v>
      </c>
      <c r="I8780" t="s">
        <v>38</v>
      </c>
      <c r="J8780" t="s">
        <v>180</v>
      </c>
    </row>
    <row r="8781" spans="1:10">
      <c r="A8781" t="s">
        <v>22907</v>
      </c>
      <c r="B8781" t="s">
        <v>3</v>
      </c>
      <c r="C8781" t="s">
        <v>22908</v>
      </c>
      <c r="D8781" t="s">
        <v>91</v>
      </c>
      <c r="E8781" t="s">
        <v>29</v>
      </c>
      <c r="F8781" s="1">
        <v>42675</v>
      </c>
      <c r="G8781">
        <v>2010</v>
      </c>
      <c r="H8781" t="s">
        <v>60</v>
      </c>
      <c r="I8781" t="s">
        <v>323</v>
      </c>
      <c r="J8781" t="s">
        <v>1026</v>
      </c>
    </row>
    <row r="8782" spans="1:10">
      <c r="A8782" t="s">
        <v>22909</v>
      </c>
      <c r="B8782" t="s">
        <v>3</v>
      </c>
      <c r="C8782" t="s">
        <v>22910</v>
      </c>
      <c r="D8782" t="s">
        <v>91</v>
      </c>
      <c r="E8782" t="s">
        <v>59</v>
      </c>
      <c r="F8782" s="1">
        <v>43497</v>
      </c>
      <c r="G8782">
        <v>2017</v>
      </c>
      <c r="H8782" t="s">
        <v>48</v>
      </c>
      <c r="I8782" t="s">
        <v>38</v>
      </c>
      <c r="J8782" t="s">
        <v>2368</v>
      </c>
    </row>
    <row r="8783" spans="1:10">
      <c r="A8783" t="s">
        <v>22911</v>
      </c>
      <c r="B8783" t="s">
        <v>3</v>
      </c>
      <c r="C8783" t="s">
        <v>22912</v>
      </c>
      <c r="D8783" t="s">
        <v>91</v>
      </c>
      <c r="E8783" t="s">
        <v>70</v>
      </c>
      <c r="F8783" s="1">
        <v>43343</v>
      </c>
      <c r="G8783">
        <v>2018</v>
      </c>
      <c r="H8783" t="s">
        <v>48</v>
      </c>
      <c r="I8783" t="s">
        <v>38</v>
      </c>
      <c r="J8783" t="s">
        <v>222</v>
      </c>
    </row>
    <row r="8784" spans="1:10">
      <c r="A8784" t="s">
        <v>22913</v>
      </c>
      <c r="B8784" t="s">
        <v>3</v>
      </c>
      <c r="C8784" t="s">
        <v>22914</v>
      </c>
      <c r="D8784" t="s">
        <v>91</v>
      </c>
      <c r="E8784" t="s">
        <v>29</v>
      </c>
      <c r="F8784" s="1">
        <v>42461</v>
      </c>
      <c r="G8784">
        <v>2015</v>
      </c>
      <c r="H8784" t="s">
        <v>71</v>
      </c>
      <c r="I8784" t="s">
        <v>38</v>
      </c>
      <c r="J8784" t="s">
        <v>191</v>
      </c>
    </row>
    <row r="8785" spans="1:10">
      <c r="A8785" t="s">
        <v>22915</v>
      </c>
      <c r="B8785" t="s">
        <v>2</v>
      </c>
      <c r="C8785" t="s">
        <v>22916</v>
      </c>
      <c r="D8785" t="s">
        <v>91</v>
      </c>
      <c r="E8785" t="s">
        <v>3406</v>
      </c>
      <c r="F8785" s="1">
        <v>43274</v>
      </c>
      <c r="G8785">
        <v>2015</v>
      </c>
      <c r="H8785" t="s">
        <v>119</v>
      </c>
      <c r="I8785" t="s">
        <v>1137</v>
      </c>
      <c r="J8785" t="s">
        <v>121</v>
      </c>
    </row>
    <row r="8786" spans="1:10">
      <c r="A8786" t="s">
        <v>22917</v>
      </c>
      <c r="B8786" t="s">
        <v>3</v>
      </c>
      <c r="C8786" t="s">
        <v>22918</v>
      </c>
      <c r="D8786" t="s">
        <v>91</v>
      </c>
      <c r="E8786" t="s">
        <v>303</v>
      </c>
      <c r="F8786" s="1">
        <v>43221</v>
      </c>
      <c r="G8786">
        <v>2015</v>
      </c>
      <c r="H8786" t="s">
        <v>71</v>
      </c>
      <c r="I8786" t="s">
        <v>185</v>
      </c>
      <c r="J8786" t="s">
        <v>191</v>
      </c>
    </row>
    <row r="8787" spans="1:10">
      <c r="A8787" t="s">
        <v>22919</v>
      </c>
      <c r="B8787" t="s">
        <v>3</v>
      </c>
      <c r="C8787" t="s">
        <v>22920</v>
      </c>
      <c r="D8787" t="s">
        <v>91</v>
      </c>
      <c r="E8787" t="s">
        <v>2847</v>
      </c>
      <c r="F8787" s="1">
        <v>42752</v>
      </c>
      <c r="G8787">
        <v>2016</v>
      </c>
      <c r="H8787" t="s">
        <v>48</v>
      </c>
      <c r="I8787" t="s">
        <v>185</v>
      </c>
      <c r="J8787" t="s">
        <v>521</v>
      </c>
    </row>
    <row r="8788" spans="1:10">
      <c r="A8788" t="s">
        <v>22921</v>
      </c>
      <c r="B8788" t="s">
        <v>3</v>
      </c>
      <c r="C8788" t="s">
        <v>22922</v>
      </c>
      <c r="D8788" t="s">
        <v>91</v>
      </c>
      <c r="E8788" t="s">
        <v>29</v>
      </c>
      <c r="F8788" s="1">
        <v>43356</v>
      </c>
      <c r="G8788">
        <v>2016</v>
      </c>
      <c r="H8788" t="s">
        <v>71</v>
      </c>
      <c r="I8788" t="s">
        <v>323</v>
      </c>
      <c r="J8788" t="s">
        <v>124</v>
      </c>
    </row>
    <row r="8789" spans="1:10">
      <c r="A8789" t="s">
        <v>22923</v>
      </c>
      <c r="B8789" t="s">
        <v>3</v>
      </c>
      <c r="C8789" t="s">
        <v>22924</v>
      </c>
      <c r="D8789" t="s">
        <v>91</v>
      </c>
      <c r="E8789" t="s">
        <v>92</v>
      </c>
      <c r="F8789" s="1">
        <v>42719</v>
      </c>
      <c r="G8789">
        <v>2012</v>
      </c>
      <c r="H8789" t="s">
        <v>48</v>
      </c>
      <c r="I8789" t="s">
        <v>38</v>
      </c>
      <c r="J8789" t="s">
        <v>511</v>
      </c>
    </row>
    <row r="8790" spans="1:10">
      <c r="A8790" t="s">
        <v>22925</v>
      </c>
      <c r="B8790" t="s">
        <v>3</v>
      </c>
      <c r="C8790" t="s">
        <v>22926</v>
      </c>
      <c r="D8790" t="s">
        <v>91</v>
      </c>
      <c r="E8790" t="s">
        <v>92</v>
      </c>
      <c r="F8790" s="1">
        <v>43274</v>
      </c>
      <c r="G8790">
        <v>2016</v>
      </c>
      <c r="H8790" t="s">
        <v>119</v>
      </c>
      <c r="I8790" t="s">
        <v>38</v>
      </c>
      <c r="J8790" t="s">
        <v>124</v>
      </c>
    </row>
    <row r="8791" spans="1:10">
      <c r="A8791" t="s">
        <v>22927</v>
      </c>
      <c r="B8791" t="s">
        <v>3</v>
      </c>
      <c r="C8791" t="s">
        <v>22928</v>
      </c>
      <c r="D8791" t="s">
        <v>91</v>
      </c>
      <c r="E8791" t="s">
        <v>92</v>
      </c>
      <c r="F8791" s="1">
        <v>43258</v>
      </c>
      <c r="G8791">
        <v>2016</v>
      </c>
      <c r="H8791" t="s">
        <v>71</v>
      </c>
      <c r="I8791" t="s">
        <v>38</v>
      </c>
      <c r="J8791" t="s">
        <v>124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3:B17"/>
  <sheetViews>
    <sheetView topLeftCell="C1" workbookViewId="0">
      <selection activeCell="O10" sqref="O9:O10"/>
    </sheetView>
  </sheetViews>
  <sheetFormatPr defaultRowHeight="14.5"/>
  <cols>
    <col min="1" max="1" width="11.453125" bestFit="1" customWidth="1"/>
    <col min="2" max="2" width="12.54296875" bestFit="1" customWidth="1"/>
  </cols>
  <sheetData>
    <row r="3" spans="1:2">
      <c r="A3" s="7" t="s">
        <v>22929</v>
      </c>
      <c r="B3" t="s">
        <v>6</v>
      </c>
    </row>
    <row r="4" spans="1:2">
      <c r="A4">
        <v>2019</v>
      </c>
      <c r="B4" s="9">
        <v>2016</v>
      </c>
    </row>
    <row r="5" spans="1:2">
      <c r="A5">
        <v>2020</v>
      </c>
      <c r="B5" s="9">
        <v>1879</v>
      </c>
    </row>
    <row r="6" spans="1:2">
      <c r="A6">
        <v>2018</v>
      </c>
      <c r="B6" s="9">
        <v>1648</v>
      </c>
    </row>
    <row r="7" spans="1:2">
      <c r="A7">
        <v>2021</v>
      </c>
      <c r="B7" s="9">
        <v>1498</v>
      </c>
    </row>
    <row r="8" spans="1:2">
      <c r="A8">
        <v>2017</v>
      </c>
      <c r="B8" s="9">
        <v>1185</v>
      </c>
    </row>
    <row r="9" spans="1:2">
      <c r="A9">
        <v>2016</v>
      </c>
      <c r="B9" s="9">
        <v>426</v>
      </c>
    </row>
    <row r="10" spans="1:2">
      <c r="A10">
        <v>2015</v>
      </c>
      <c r="B10" s="9">
        <v>82</v>
      </c>
    </row>
    <row r="11" spans="1:2">
      <c r="A11">
        <v>2014</v>
      </c>
      <c r="B11" s="9">
        <v>24</v>
      </c>
    </row>
    <row r="12" spans="1:2">
      <c r="A12">
        <v>2013</v>
      </c>
      <c r="B12" s="9">
        <v>11</v>
      </c>
    </row>
    <row r="13" spans="1:2">
      <c r="A13">
        <v>2012</v>
      </c>
      <c r="B13" s="9">
        <v>3</v>
      </c>
    </row>
    <row r="14" spans="1:2">
      <c r="A14">
        <v>2008</v>
      </c>
      <c r="B14" s="9">
        <v>2</v>
      </c>
    </row>
    <row r="15" spans="1:2">
      <c r="A15">
        <v>2009</v>
      </c>
      <c r="B15" s="9">
        <v>2</v>
      </c>
    </row>
    <row r="16" spans="1:2">
      <c r="A16">
        <v>2010</v>
      </c>
      <c r="B16" s="9">
        <v>1</v>
      </c>
    </row>
    <row r="17" spans="1:2">
      <c r="A17" t="s">
        <v>4</v>
      </c>
      <c r="B17" s="9">
        <v>8777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L35"/>
  <sheetViews>
    <sheetView topLeftCell="A31" workbookViewId="0">
      <selection activeCell="A3" sqref="A3:B16"/>
    </sheetView>
  </sheetViews>
  <sheetFormatPr defaultRowHeight="14.5"/>
  <cols>
    <col min="1" max="1" width="11.453125" bestFit="1" customWidth="1"/>
    <col min="2" max="2" width="12.54296875" bestFit="1" customWidth="1"/>
    <col min="4" max="4" width="24.1796875" customWidth="1"/>
    <col min="5" max="5" width="16.7265625" customWidth="1"/>
    <col min="6" max="6" width="22.81640625" customWidth="1"/>
    <col min="7" max="7" width="23" customWidth="1"/>
  </cols>
  <sheetData>
    <row r="3" spans="1:10">
      <c r="A3" s="7" t="s">
        <v>22930</v>
      </c>
      <c r="B3" t="s">
        <v>6</v>
      </c>
      <c r="D3" s="7" t="s">
        <v>5</v>
      </c>
      <c r="E3" t="s">
        <v>6</v>
      </c>
      <c r="F3" s="7" t="s">
        <v>5</v>
      </c>
      <c r="G3" t="s">
        <v>6</v>
      </c>
      <c r="I3" s="7" t="s">
        <v>20</v>
      </c>
      <c r="J3" t="s">
        <v>6</v>
      </c>
    </row>
    <row r="4" spans="1:10">
      <c r="A4" t="s">
        <v>22931</v>
      </c>
      <c r="B4" s="9">
        <v>827</v>
      </c>
      <c r="D4" t="s">
        <v>7</v>
      </c>
      <c r="E4" s="9">
        <v>2588</v>
      </c>
      <c r="F4" t="s">
        <v>7</v>
      </c>
      <c r="G4" s="9">
        <v>2588</v>
      </c>
      <c r="I4" t="s">
        <v>29</v>
      </c>
      <c r="J4" s="9">
        <v>3240</v>
      </c>
    </row>
    <row r="5" spans="1:10">
      <c r="A5" t="s">
        <v>22932</v>
      </c>
      <c r="B5" s="9">
        <v>812</v>
      </c>
      <c r="D5" t="s">
        <v>8</v>
      </c>
      <c r="E5" s="9">
        <v>20</v>
      </c>
      <c r="F5" t="s">
        <v>8</v>
      </c>
      <c r="G5" s="9">
        <v>20</v>
      </c>
      <c r="I5" t="s">
        <v>70</v>
      </c>
      <c r="J5" s="9">
        <v>1057</v>
      </c>
    </row>
    <row r="6" spans="1:10">
      <c r="A6" t="s">
        <v>22933</v>
      </c>
      <c r="B6" s="9">
        <v>769</v>
      </c>
      <c r="D6" t="s">
        <v>9</v>
      </c>
      <c r="E6" s="9">
        <v>18</v>
      </c>
      <c r="F6" t="s">
        <v>9</v>
      </c>
      <c r="G6" s="9">
        <v>18</v>
      </c>
      <c r="I6" t="s">
        <v>59</v>
      </c>
      <c r="J6" s="9">
        <v>638</v>
      </c>
    </row>
    <row r="7" spans="1:10">
      <c r="A7" t="s">
        <v>22934</v>
      </c>
      <c r="B7" s="9">
        <v>763</v>
      </c>
      <c r="D7" t="s">
        <v>10</v>
      </c>
      <c r="E7" s="9">
        <v>18</v>
      </c>
      <c r="F7" t="s">
        <v>10</v>
      </c>
      <c r="G7" s="9">
        <v>18</v>
      </c>
      <c r="I7" t="s">
        <v>92</v>
      </c>
      <c r="J7" s="9">
        <v>421</v>
      </c>
    </row>
    <row r="8" spans="1:10">
      <c r="A8" t="s">
        <v>22935</v>
      </c>
      <c r="B8" s="9">
        <v>760</v>
      </c>
      <c r="D8" t="s">
        <v>11</v>
      </c>
      <c r="E8" s="9">
        <v>16</v>
      </c>
      <c r="F8" t="s">
        <v>11</v>
      </c>
      <c r="G8" s="9">
        <v>16</v>
      </c>
      <c r="I8" t="s">
        <v>7</v>
      </c>
      <c r="J8" s="9">
        <v>287</v>
      </c>
    </row>
    <row r="9" spans="1:10">
      <c r="A9" t="s">
        <v>22936</v>
      </c>
      <c r="B9" s="9">
        <v>754</v>
      </c>
      <c r="D9" t="s">
        <v>12</v>
      </c>
      <c r="E9" s="9">
        <v>16</v>
      </c>
      <c r="F9" t="s">
        <v>12</v>
      </c>
      <c r="G9" s="9">
        <v>16</v>
      </c>
      <c r="I9" t="s">
        <v>754</v>
      </c>
      <c r="J9" s="9">
        <v>271</v>
      </c>
    </row>
    <row r="10" spans="1:10">
      <c r="A10" t="s">
        <v>22937</v>
      </c>
      <c r="B10" s="9">
        <v>741</v>
      </c>
      <c r="D10" t="s">
        <v>13</v>
      </c>
      <c r="E10" s="9">
        <v>14</v>
      </c>
      <c r="F10" t="s">
        <v>13</v>
      </c>
      <c r="G10" s="9">
        <v>14</v>
      </c>
      <c r="I10" t="s">
        <v>303</v>
      </c>
      <c r="J10" s="9">
        <v>259</v>
      </c>
    </row>
    <row r="11" spans="1:10">
      <c r="A11" t="s">
        <v>22938</v>
      </c>
      <c r="B11" s="9">
        <v>737</v>
      </c>
      <c r="D11" t="s">
        <v>14</v>
      </c>
      <c r="E11" s="9">
        <v>13</v>
      </c>
      <c r="F11" t="s">
        <v>14</v>
      </c>
      <c r="G11" s="9">
        <v>13</v>
      </c>
      <c r="I11" t="s">
        <v>1640</v>
      </c>
      <c r="J11" s="9">
        <v>214</v>
      </c>
    </row>
    <row r="12" spans="1:10">
      <c r="A12" t="s">
        <v>22939</v>
      </c>
      <c r="B12" s="9">
        <v>728</v>
      </c>
      <c r="D12" t="s">
        <v>15</v>
      </c>
      <c r="E12" s="9">
        <v>12</v>
      </c>
      <c r="F12" t="s">
        <v>15</v>
      </c>
      <c r="G12" s="9">
        <v>12</v>
      </c>
      <c r="I12" t="s">
        <v>36</v>
      </c>
      <c r="J12" s="9">
        <v>213</v>
      </c>
    </row>
    <row r="13" spans="1:10">
      <c r="A13" t="s">
        <v>22940</v>
      </c>
      <c r="B13" s="9">
        <v>705</v>
      </c>
      <c r="D13" t="s">
        <v>16</v>
      </c>
      <c r="E13" s="9">
        <v>12</v>
      </c>
      <c r="F13" t="s">
        <v>16</v>
      </c>
      <c r="G13" s="9">
        <v>12</v>
      </c>
      <c r="I13" t="s">
        <v>429</v>
      </c>
      <c r="J13" s="9">
        <v>182</v>
      </c>
    </row>
    <row r="14" spans="1:10">
      <c r="A14" t="s">
        <v>22941</v>
      </c>
      <c r="B14" s="9">
        <v>632</v>
      </c>
      <c r="D14" t="s">
        <v>17</v>
      </c>
      <c r="E14" s="9">
        <v>12</v>
      </c>
      <c r="F14" t="s">
        <v>17</v>
      </c>
      <c r="G14" s="9">
        <v>12</v>
      </c>
      <c r="I14" t="s">
        <v>4</v>
      </c>
      <c r="J14" s="9">
        <v>6782</v>
      </c>
    </row>
    <row r="15" spans="1:10">
      <c r="A15" t="s">
        <v>22942</v>
      </c>
      <c r="B15" s="9">
        <v>562</v>
      </c>
      <c r="D15" t="s">
        <v>4</v>
      </c>
      <c r="E15" s="9">
        <v>2739</v>
      </c>
      <c r="F15" t="s">
        <v>4</v>
      </c>
      <c r="G15" s="9">
        <v>2739</v>
      </c>
    </row>
    <row r="16" spans="1:10">
      <c r="A16" t="s">
        <v>4</v>
      </c>
      <c r="B16" s="9">
        <v>8790</v>
      </c>
    </row>
    <row r="18" spans="1:12">
      <c r="A18" s="7" t="s">
        <v>23</v>
      </c>
      <c r="B18" t="s">
        <v>6</v>
      </c>
      <c r="D18" s="7" t="s">
        <v>6</v>
      </c>
      <c r="E18" s="7" t="s">
        <v>0</v>
      </c>
    </row>
    <row r="19" spans="1:12">
      <c r="A19" t="s">
        <v>37</v>
      </c>
      <c r="B19" s="9">
        <v>3205</v>
      </c>
      <c r="D19" s="7" t="s">
        <v>22930</v>
      </c>
      <c r="E19" t="s">
        <v>2</v>
      </c>
      <c r="F19" t="s">
        <v>3</v>
      </c>
      <c r="G19" t="s">
        <v>4</v>
      </c>
      <c r="I19" s="7" t="s">
        <v>6</v>
      </c>
      <c r="J19" s="7" t="s">
        <v>0</v>
      </c>
    </row>
    <row r="20" spans="1:12">
      <c r="A20" t="s">
        <v>60</v>
      </c>
      <c r="B20" s="9">
        <v>2157</v>
      </c>
      <c r="D20" t="s">
        <v>22938</v>
      </c>
      <c r="E20" s="9">
        <v>545</v>
      </c>
      <c r="F20" s="9">
        <v>192</v>
      </c>
      <c r="G20" s="9">
        <v>737</v>
      </c>
      <c r="I20" s="7" t="s">
        <v>22929</v>
      </c>
      <c r="J20" t="s">
        <v>2</v>
      </c>
      <c r="K20" t="s">
        <v>3</v>
      </c>
      <c r="L20" t="s">
        <v>4</v>
      </c>
    </row>
    <row r="21" spans="1:12">
      <c r="A21" t="s">
        <v>48</v>
      </c>
      <c r="B21" s="9">
        <v>861</v>
      </c>
      <c r="D21" t="s">
        <v>22942</v>
      </c>
      <c r="E21" s="9">
        <v>382</v>
      </c>
      <c r="F21" s="9">
        <v>180</v>
      </c>
      <c r="G21" s="9">
        <v>562</v>
      </c>
      <c r="I21">
        <v>2008</v>
      </c>
      <c r="J21" s="9">
        <v>1</v>
      </c>
      <c r="K21" s="9">
        <v>1</v>
      </c>
      <c r="L21" s="9">
        <v>2</v>
      </c>
    </row>
    <row r="22" spans="1:12">
      <c r="A22" t="s">
        <v>285</v>
      </c>
      <c r="B22" s="9">
        <v>799</v>
      </c>
      <c r="D22" t="s">
        <v>22937</v>
      </c>
      <c r="E22" s="9">
        <v>528</v>
      </c>
      <c r="F22" s="9">
        <v>213</v>
      </c>
      <c r="G22" s="9">
        <v>741</v>
      </c>
      <c r="I22">
        <v>2009</v>
      </c>
      <c r="J22" s="9">
        <v>2</v>
      </c>
      <c r="K22" s="9"/>
      <c r="L22" s="9">
        <v>2</v>
      </c>
    </row>
    <row r="23" spans="1:12">
      <c r="A23" t="s">
        <v>30</v>
      </c>
      <c r="B23" s="9">
        <v>490</v>
      </c>
      <c r="D23" t="s">
        <v>22934</v>
      </c>
      <c r="E23" s="9">
        <v>549</v>
      </c>
      <c r="F23" s="9">
        <v>214</v>
      </c>
      <c r="G23" s="9">
        <v>763</v>
      </c>
      <c r="I23">
        <v>2010</v>
      </c>
      <c r="J23" s="9">
        <v>1</v>
      </c>
      <c r="K23" s="9"/>
      <c r="L23" s="9">
        <v>1</v>
      </c>
    </row>
    <row r="24" spans="1:12">
      <c r="A24" t="s">
        <v>71</v>
      </c>
      <c r="B24" s="9">
        <v>333</v>
      </c>
      <c r="D24" t="s">
        <v>22941</v>
      </c>
      <c r="E24" s="9">
        <v>439</v>
      </c>
      <c r="F24" s="9">
        <v>193</v>
      </c>
      <c r="G24" s="9">
        <v>632</v>
      </c>
      <c r="I24">
        <v>2011</v>
      </c>
      <c r="J24" s="9">
        <v>13</v>
      </c>
      <c r="K24" s="9"/>
      <c r="L24" s="9">
        <v>13</v>
      </c>
    </row>
    <row r="25" spans="1:12">
      <c r="A25" t="s">
        <v>119</v>
      </c>
      <c r="B25" s="9">
        <v>306</v>
      </c>
      <c r="D25" t="s">
        <v>22939</v>
      </c>
      <c r="E25" s="9">
        <v>492</v>
      </c>
      <c r="F25" s="9">
        <v>236</v>
      </c>
      <c r="G25" s="9">
        <v>728</v>
      </c>
      <c r="I25">
        <v>2012</v>
      </c>
      <c r="J25" s="9">
        <v>3</v>
      </c>
      <c r="K25" s="9"/>
      <c r="L25" s="9">
        <v>3</v>
      </c>
    </row>
    <row r="26" spans="1:12">
      <c r="A26" t="s">
        <v>132</v>
      </c>
      <c r="B26" s="9">
        <v>287</v>
      </c>
      <c r="D26" t="s">
        <v>22931</v>
      </c>
      <c r="E26" s="9">
        <v>565</v>
      </c>
      <c r="F26" s="9">
        <v>262</v>
      </c>
      <c r="G26" s="9">
        <v>827</v>
      </c>
      <c r="I26">
        <v>2013</v>
      </c>
      <c r="J26" s="9">
        <v>6</v>
      </c>
      <c r="K26" s="9">
        <v>5</v>
      </c>
      <c r="L26" s="9">
        <v>11</v>
      </c>
    </row>
    <row r="27" spans="1:12">
      <c r="A27" t="s">
        <v>221</v>
      </c>
      <c r="B27" s="9">
        <v>220</v>
      </c>
      <c r="D27" t="s">
        <v>22936</v>
      </c>
      <c r="E27" s="9">
        <v>518</v>
      </c>
      <c r="F27" s="9">
        <v>236</v>
      </c>
      <c r="G27" s="9">
        <v>754</v>
      </c>
      <c r="I27">
        <v>2014</v>
      </c>
      <c r="J27" s="9">
        <v>19</v>
      </c>
      <c r="K27" s="9">
        <v>5</v>
      </c>
      <c r="L27" s="9">
        <v>24</v>
      </c>
    </row>
    <row r="28" spans="1:12">
      <c r="A28" t="s">
        <v>12127</v>
      </c>
      <c r="B28" s="9">
        <v>79</v>
      </c>
      <c r="D28" t="s">
        <v>22933</v>
      </c>
      <c r="E28" s="9">
        <v>518</v>
      </c>
      <c r="F28" s="9">
        <v>251</v>
      </c>
      <c r="G28" s="9">
        <v>769</v>
      </c>
      <c r="I28">
        <v>2015</v>
      </c>
      <c r="J28" s="9">
        <v>56</v>
      </c>
      <c r="K28" s="9">
        <v>26</v>
      </c>
      <c r="L28" s="9">
        <v>82</v>
      </c>
    </row>
    <row r="29" spans="1:12">
      <c r="A29" t="s">
        <v>531</v>
      </c>
      <c r="B29" s="9">
        <v>41</v>
      </c>
      <c r="D29" t="s">
        <v>22935</v>
      </c>
      <c r="E29" s="9">
        <v>545</v>
      </c>
      <c r="F29" s="9">
        <v>215</v>
      </c>
      <c r="G29" s="9">
        <v>760</v>
      </c>
      <c r="I29">
        <v>2016</v>
      </c>
      <c r="J29" s="9">
        <v>251</v>
      </c>
      <c r="K29" s="9">
        <v>175</v>
      </c>
      <c r="L29" s="9">
        <v>426</v>
      </c>
    </row>
    <row r="30" spans="1:12">
      <c r="A30" t="s">
        <v>13517</v>
      </c>
      <c r="B30" s="9">
        <v>6</v>
      </c>
      <c r="D30" t="s">
        <v>22940</v>
      </c>
      <c r="E30" s="9">
        <v>498</v>
      </c>
      <c r="F30" s="9">
        <v>207</v>
      </c>
      <c r="G30" s="9">
        <v>705</v>
      </c>
      <c r="I30">
        <v>2017</v>
      </c>
      <c r="J30" s="9">
        <v>836</v>
      </c>
      <c r="K30" s="9">
        <v>349</v>
      </c>
      <c r="L30" s="9">
        <v>1185</v>
      </c>
    </row>
    <row r="31" spans="1:12">
      <c r="A31" t="s">
        <v>14543</v>
      </c>
      <c r="B31" s="9">
        <v>3</v>
      </c>
      <c r="D31" t="s">
        <v>22932</v>
      </c>
      <c r="E31" s="9">
        <v>547</v>
      </c>
      <c r="F31" s="9">
        <v>265</v>
      </c>
      <c r="G31" s="9">
        <v>812</v>
      </c>
      <c r="I31">
        <v>2018</v>
      </c>
      <c r="J31" s="9">
        <v>1237</v>
      </c>
      <c r="K31" s="9">
        <v>411</v>
      </c>
      <c r="L31" s="9">
        <v>1648</v>
      </c>
    </row>
    <row r="32" spans="1:12">
      <c r="A32" t="s">
        <v>10841</v>
      </c>
      <c r="B32" s="9">
        <v>3</v>
      </c>
      <c r="D32" t="s">
        <v>4</v>
      </c>
      <c r="E32" s="9">
        <v>6126</v>
      </c>
      <c r="F32" s="9">
        <v>2664</v>
      </c>
      <c r="G32" s="9">
        <v>8790</v>
      </c>
      <c r="I32">
        <v>2019</v>
      </c>
      <c r="J32" s="9">
        <v>1424</v>
      </c>
      <c r="K32" s="9">
        <v>592</v>
      </c>
      <c r="L32" s="9">
        <v>2016</v>
      </c>
    </row>
    <row r="33" spans="1:12">
      <c r="A33" t="s">
        <v>4</v>
      </c>
      <c r="B33" s="9">
        <v>8790</v>
      </c>
      <c r="I33">
        <v>2020</v>
      </c>
      <c r="J33" s="9">
        <v>1284</v>
      </c>
      <c r="K33" s="9">
        <v>595</v>
      </c>
      <c r="L33" s="9">
        <v>1879</v>
      </c>
    </row>
    <row r="34" spans="1:12">
      <c r="I34">
        <v>2021</v>
      </c>
      <c r="J34" s="9">
        <v>993</v>
      </c>
      <c r="K34" s="9">
        <v>505</v>
      </c>
      <c r="L34" s="9">
        <v>1498</v>
      </c>
    </row>
    <row r="35" spans="1:12">
      <c r="I35" t="s">
        <v>4</v>
      </c>
      <c r="J35" s="9">
        <v>6126</v>
      </c>
      <c r="K35" s="9">
        <v>2664</v>
      </c>
      <c r="L35" s="9">
        <v>8790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B4531"/>
  <sheetViews>
    <sheetView workbookViewId="0">
      <selection activeCell="A13" sqref="A13"/>
    </sheetView>
  </sheetViews>
  <sheetFormatPr defaultRowHeight="14.5"/>
  <cols>
    <col min="1" max="1" width="197.26953125" bestFit="1" customWidth="1"/>
    <col min="2" max="2" width="13" bestFit="1" customWidth="1"/>
  </cols>
  <sheetData>
    <row r="3" spans="1:2">
      <c r="A3" s="7" t="s">
        <v>5</v>
      </c>
      <c r="B3" t="s">
        <v>1</v>
      </c>
    </row>
    <row r="4" spans="1:2">
      <c r="A4" t="s">
        <v>7867</v>
      </c>
      <c r="B4" s="9">
        <v>2</v>
      </c>
    </row>
    <row r="5" spans="1:2">
      <c r="A5" t="s">
        <v>5783</v>
      </c>
      <c r="B5" s="9">
        <v>1</v>
      </c>
    </row>
    <row r="6" spans="1:2">
      <c r="A6" t="s">
        <v>11361</v>
      </c>
      <c r="B6" s="9">
        <v>1</v>
      </c>
    </row>
    <row r="7" spans="1:2">
      <c r="A7" t="s">
        <v>8660</v>
      </c>
      <c r="B7" s="9">
        <v>2</v>
      </c>
    </row>
    <row r="8" spans="1:2">
      <c r="A8" t="s">
        <v>12133</v>
      </c>
      <c r="B8" s="9">
        <v>1</v>
      </c>
    </row>
    <row r="9" spans="1:2">
      <c r="A9" t="s">
        <v>6572</v>
      </c>
      <c r="B9" s="9">
        <v>2</v>
      </c>
    </row>
    <row r="10" spans="1:2">
      <c r="A10" t="s">
        <v>12697</v>
      </c>
      <c r="B10" s="9">
        <v>1</v>
      </c>
    </row>
    <row r="11" spans="1:2">
      <c r="A11" t="s">
        <v>10844</v>
      </c>
      <c r="B11" s="9">
        <v>2</v>
      </c>
    </row>
    <row r="12" spans="1:2">
      <c r="A12" t="s">
        <v>9022</v>
      </c>
      <c r="B12" s="9">
        <v>1</v>
      </c>
    </row>
    <row r="13" spans="1:2">
      <c r="A13" t="s">
        <v>5375</v>
      </c>
      <c r="B13" s="9">
        <v>1</v>
      </c>
    </row>
    <row r="14" spans="1:2">
      <c r="A14" t="s">
        <v>9724</v>
      </c>
      <c r="B14" s="9">
        <v>1</v>
      </c>
    </row>
    <row r="15" spans="1:2">
      <c r="A15" t="s">
        <v>4330</v>
      </c>
      <c r="B15" s="9">
        <v>1</v>
      </c>
    </row>
    <row r="16" spans="1:2">
      <c r="A16" t="s">
        <v>3835</v>
      </c>
      <c r="B16" s="9">
        <v>1</v>
      </c>
    </row>
    <row r="17" spans="1:2">
      <c r="A17" t="s">
        <v>8949</v>
      </c>
      <c r="B17" s="9">
        <v>1</v>
      </c>
    </row>
    <row r="18" spans="1:2">
      <c r="A18" t="s">
        <v>7970</v>
      </c>
      <c r="B18" s="9">
        <v>1</v>
      </c>
    </row>
    <row r="19" spans="1:2">
      <c r="A19" t="s">
        <v>11774</v>
      </c>
      <c r="B19" s="9">
        <v>1</v>
      </c>
    </row>
    <row r="20" spans="1:2">
      <c r="A20" t="s">
        <v>3104</v>
      </c>
      <c r="B20" s="9">
        <v>1</v>
      </c>
    </row>
    <row r="21" spans="1:2">
      <c r="A21" t="s">
        <v>5591</v>
      </c>
      <c r="B21" s="9">
        <v>1</v>
      </c>
    </row>
    <row r="22" spans="1:2">
      <c r="A22" t="s">
        <v>15217</v>
      </c>
      <c r="B22" s="9">
        <v>1</v>
      </c>
    </row>
    <row r="23" spans="1:2">
      <c r="A23" t="s">
        <v>13198</v>
      </c>
      <c r="B23" s="9">
        <v>1</v>
      </c>
    </row>
    <row r="24" spans="1:2">
      <c r="A24" t="s">
        <v>11964</v>
      </c>
      <c r="B24" s="9">
        <v>1</v>
      </c>
    </row>
    <row r="25" spans="1:2">
      <c r="A25" t="s">
        <v>6565</v>
      </c>
      <c r="B25" s="9">
        <v>1</v>
      </c>
    </row>
    <row r="26" spans="1:2">
      <c r="A26" t="s">
        <v>12753</v>
      </c>
      <c r="B26" s="9">
        <v>1</v>
      </c>
    </row>
    <row r="27" spans="1:2">
      <c r="A27" t="s">
        <v>4735</v>
      </c>
      <c r="B27" s="9">
        <v>2</v>
      </c>
    </row>
    <row r="28" spans="1:2">
      <c r="A28" t="s">
        <v>6132</v>
      </c>
      <c r="B28" s="9">
        <v>1</v>
      </c>
    </row>
    <row r="29" spans="1:2">
      <c r="A29" t="s">
        <v>13213</v>
      </c>
      <c r="B29" s="9">
        <v>1</v>
      </c>
    </row>
    <row r="30" spans="1:2">
      <c r="A30" t="s">
        <v>5135</v>
      </c>
      <c r="B30" s="9">
        <v>2</v>
      </c>
    </row>
    <row r="31" spans="1:2">
      <c r="A31" t="s">
        <v>5577</v>
      </c>
      <c r="B31" s="9">
        <v>4</v>
      </c>
    </row>
    <row r="32" spans="1:2">
      <c r="A32" t="s">
        <v>5182</v>
      </c>
      <c r="B32" s="9">
        <v>1</v>
      </c>
    </row>
    <row r="33" spans="1:2">
      <c r="A33" t="s">
        <v>3091</v>
      </c>
      <c r="B33" s="9">
        <v>1</v>
      </c>
    </row>
    <row r="34" spans="1:2">
      <c r="A34" t="s">
        <v>8315</v>
      </c>
      <c r="B34" s="9">
        <v>1</v>
      </c>
    </row>
    <row r="35" spans="1:2">
      <c r="A35" t="s">
        <v>12993</v>
      </c>
      <c r="B35" s="9">
        <v>1</v>
      </c>
    </row>
    <row r="36" spans="1:2">
      <c r="A36" t="s">
        <v>13402</v>
      </c>
      <c r="B36" s="9">
        <v>1</v>
      </c>
    </row>
    <row r="37" spans="1:2">
      <c r="A37" t="s">
        <v>1768</v>
      </c>
      <c r="B37" s="9">
        <v>1</v>
      </c>
    </row>
    <row r="38" spans="1:2">
      <c r="A38" t="s">
        <v>18117</v>
      </c>
      <c r="B38" s="9">
        <v>1</v>
      </c>
    </row>
    <row r="39" spans="1:2">
      <c r="A39" t="s">
        <v>10288</v>
      </c>
      <c r="B39" s="9">
        <v>1</v>
      </c>
    </row>
    <row r="40" spans="1:2">
      <c r="A40" t="s">
        <v>5062</v>
      </c>
      <c r="B40" s="9">
        <v>1</v>
      </c>
    </row>
    <row r="41" spans="1:2">
      <c r="A41" t="s">
        <v>8148</v>
      </c>
      <c r="B41" s="9">
        <v>1</v>
      </c>
    </row>
    <row r="42" spans="1:2">
      <c r="A42" t="s">
        <v>5649</v>
      </c>
      <c r="B42" s="9">
        <v>2</v>
      </c>
    </row>
    <row r="43" spans="1:2">
      <c r="A43" t="s">
        <v>3085</v>
      </c>
      <c r="B43" s="9">
        <v>3</v>
      </c>
    </row>
    <row r="44" spans="1:2">
      <c r="A44" t="s">
        <v>4916</v>
      </c>
      <c r="B44" s="9">
        <v>3</v>
      </c>
    </row>
    <row r="45" spans="1:2">
      <c r="A45" t="s">
        <v>7223</v>
      </c>
      <c r="B45" s="9">
        <v>3</v>
      </c>
    </row>
    <row r="46" spans="1:2">
      <c r="A46" t="s">
        <v>16003</v>
      </c>
      <c r="B46" s="9">
        <v>1</v>
      </c>
    </row>
    <row r="47" spans="1:2">
      <c r="A47" t="s">
        <v>7343</v>
      </c>
      <c r="B47" s="9">
        <v>3</v>
      </c>
    </row>
    <row r="48" spans="1:2">
      <c r="A48" t="s">
        <v>9844</v>
      </c>
      <c r="B48" s="9">
        <v>1</v>
      </c>
    </row>
    <row r="49" spans="1:2">
      <c r="A49" t="s">
        <v>3567</v>
      </c>
      <c r="B49" s="9">
        <v>1</v>
      </c>
    </row>
    <row r="50" spans="1:2">
      <c r="A50" t="s">
        <v>18248</v>
      </c>
      <c r="B50" s="9">
        <v>1</v>
      </c>
    </row>
    <row r="51" spans="1:2">
      <c r="A51" t="s">
        <v>2407</v>
      </c>
      <c r="B51" s="9">
        <v>1</v>
      </c>
    </row>
    <row r="52" spans="1:2">
      <c r="A52" t="s">
        <v>16702</v>
      </c>
      <c r="B52" s="9">
        <v>1</v>
      </c>
    </row>
    <row r="53" spans="1:2">
      <c r="A53" t="s">
        <v>6694</v>
      </c>
      <c r="B53" s="9">
        <v>1</v>
      </c>
    </row>
    <row r="54" spans="1:2">
      <c r="A54" t="s">
        <v>8868</v>
      </c>
      <c r="B54" s="9">
        <v>1</v>
      </c>
    </row>
    <row r="55" spans="1:2">
      <c r="A55" t="s">
        <v>4870</v>
      </c>
      <c r="B55" s="9">
        <v>1</v>
      </c>
    </row>
    <row r="56" spans="1:2">
      <c r="A56" t="s">
        <v>15889</v>
      </c>
      <c r="B56" s="9">
        <v>1</v>
      </c>
    </row>
    <row r="57" spans="1:2">
      <c r="A57" t="s">
        <v>8815</v>
      </c>
      <c r="B57" s="9">
        <v>1</v>
      </c>
    </row>
    <row r="58" spans="1:2">
      <c r="A58" t="s">
        <v>14020</v>
      </c>
      <c r="B58" s="9">
        <v>1</v>
      </c>
    </row>
    <row r="59" spans="1:2">
      <c r="A59" t="s">
        <v>12141</v>
      </c>
      <c r="B59" s="9">
        <v>1</v>
      </c>
    </row>
    <row r="60" spans="1:2">
      <c r="A60" t="s">
        <v>11958</v>
      </c>
      <c r="B60" s="9">
        <v>1</v>
      </c>
    </row>
    <row r="61" spans="1:2">
      <c r="A61" t="s">
        <v>11302</v>
      </c>
      <c r="B61" s="9">
        <v>1</v>
      </c>
    </row>
    <row r="62" spans="1:2">
      <c r="A62" t="s">
        <v>12709</v>
      </c>
      <c r="B62" s="9">
        <v>1</v>
      </c>
    </row>
    <row r="63" spans="1:2">
      <c r="A63" t="s">
        <v>12869</v>
      </c>
      <c r="B63" s="9">
        <v>1</v>
      </c>
    </row>
    <row r="64" spans="1:2">
      <c r="A64" t="s">
        <v>2207</v>
      </c>
      <c r="B64" s="9">
        <v>3</v>
      </c>
    </row>
    <row r="65" spans="1:2">
      <c r="A65" t="s">
        <v>11647</v>
      </c>
      <c r="B65" s="9">
        <v>1</v>
      </c>
    </row>
    <row r="66" spans="1:2">
      <c r="A66" t="s">
        <v>11518</v>
      </c>
      <c r="B66" s="9">
        <v>1</v>
      </c>
    </row>
    <row r="67" spans="1:2">
      <c r="A67" t="s">
        <v>230</v>
      </c>
      <c r="B67" s="9">
        <v>1</v>
      </c>
    </row>
    <row r="68" spans="1:2">
      <c r="A68" t="s">
        <v>12349</v>
      </c>
      <c r="B68" s="9">
        <v>3</v>
      </c>
    </row>
    <row r="69" spans="1:2">
      <c r="A69" t="s">
        <v>14504</v>
      </c>
      <c r="B69" s="9">
        <v>1</v>
      </c>
    </row>
    <row r="70" spans="1:2">
      <c r="A70" t="s">
        <v>17909</v>
      </c>
      <c r="B70" s="9">
        <v>1</v>
      </c>
    </row>
    <row r="71" spans="1:2">
      <c r="A71" t="s">
        <v>10938</v>
      </c>
      <c r="B71" s="9">
        <v>1</v>
      </c>
    </row>
    <row r="72" spans="1:2">
      <c r="A72" t="s">
        <v>12776</v>
      </c>
      <c r="B72" s="9">
        <v>1</v>
      </c>
    </row>
    <row r="73" spans="1:2">
      <c r="A73" t="s">
        <v>16545</v>
      </c>
      <c r="B73" s="9">
        <v>1</v>
      </c>
    </row>
    <row r="74" spans="1:2">
      <c r="A74" t="s">
        <v>6071</v>
      </c>
      <c r="B74" s="9">
        <v>1</v>
      </c>
    </row>
    <row r="75" spans="1:2">
      <c r="A75" t="s">
        <v>16528</v>
      </c>
      <c r="B75" s="9">
        <v>1</v>
      </c>
    </row>
    <row r="76" spans="1:2">
      <c r="A76" t="s">
        <v>12762</v>
      </c>
      <c r="B76" s="9">
        <v>1</v>
      </c>
    </row>
    <row r="77" spans="1:2">
      <c r="A77" t="s">
        <v>2818</v>
      </c>
      <c r="B77" s="9">
        <v>2</v>
      </c>
    </row>
    <row r="78" spans="1:2">
      <c r="A78" t="s">
        <v>8064</v>
      </c>
      <c r="B78" s="9">
        <v>2</v>
      </c>
    </row>
    <row r="79" spans="1:2">
      <c r="A79" t="s">
        <v>8303</v>
      </c>
      <c r="B79" s="9">
        <v>1</v>
      </c>
    </row>
    <row r="80" spans="1:2">
      <c r="A80" t="s">
        <v>3360</v>
      </c>
      <c r="B80" s="9">
        <v>1</v>
      </c>
    </row>
    <row r="81" spans="1:2">
      <c r="A81" t="s">
        <v>18204</v>
      </c>
      <c r="B81" s="9">
        <v>1</v>
      </c>
    </row>
    <row r="82" spans="1:2">
      <c r="A82" t="s">
        <v>4852</v>
      </c>
      <c r="B82" s="9">
        <v>3</v>
      </c>
    </row>
    <row r="83" spans="1:2">
      <c r="A83" t="s">
        <v>5831</v>
      </c>
      <c r="B83" s="9">
        <v>1</v>
      </c>
    </row>
    <row r="84" spans="1:2">
      <c r="A84" t="s">
        <v>2801</v>
      </c>
      <c r="B84" s="9">
        <v>3</v>
      </c>
    </row>
    <row r="85" spans="1:2">
      <c r="A85" t="s">
        <v>6335</v>
      </c>
      <c r="B85" s="9">
        <v>1</v>
      </c>
    </row>
    <row r="86" spans="1:2">
      <c r="A86" t="s">
        <v>10346</v>
      </c>
      <c r="B86" s="9">
        <v>1</v>
      </c>
    </row>
    <row r="87" spans="1:2">
      <c r="A87" t="s">
        <v>1279</v>
      </c>
      <c r="B87" s="9">
        <v>3</v>
      </c>
    </row>
    <row r="88" spans="1:2">
      <c r="A88" t="s">
        <v>13678</v>
      </c>
      <c r="B88" s="9">
        <v>1</v>
      </c>
    </row>
    <row r="89" spans="1:2">
      <c r="A89" t="s">
        <v>16756</v>
      </c>
      <c r="B89" s="9">
        <v>1</v>
      </c>
    </row>
    <row r="90" spans="1:2">
      <c r="A90" t="s">
        <v>12840</v>
      </c>
      <c r="B90" s="9">
        <v>1</v>
      </c>
    </row>
    <row r="91" spans="1:2">
      <c r="A91" t="s">
        <v>13473</v>
      </c>
      <c r="B91" s="9">
        <v>1</v>
      </c>
    </row>
    <row r="92" spans="1:2">
      <c r="A92" t="s">
        <v>11035</v>
      </c>
      <c r="B92" s="9">
        <v>1</v>
      </c>
    </row>
    <row r="93" spans="1:2">
      <c r="A93" t="s">
        <v>14258</v>
      </c>
      <c r="B93" s="9">
        <v>1</v>
      </c>
    </row>
    <row r="94" spans="1:2">
      <c r="A94" t="s">
        <v>3048</v>
      </c>
      <c r="B94" s="9">
        <v>2</v>
      </c>
    </row>
    <row r="95" spans="1:2">
      <c r="A95" t="s">
        <v>6020</v>
      </c>
      <c r="B95" s="9">
        <v>4</v>
      </c>
    </row>
    <row r="96" spans="1:2">
      <c r="A96" t="s">
        <v>15159</v>
      </c>
      <c r="B96" s="9">
        <v>1</v>
      </c>
    </row>
    <row r="97" spans="1:2">
      <c r="A97" t="s">
        <v>5880</v>
      </c>
      <c r="B97" s="9">
        <v>3</v>
      </c>
    </row>
    <row r="98" spans="1:2">
      <c r="A98" t="s">
        <v>15457</v>
      </c>
      <c r="B98" s="9">
        <v>1</v>
      </c>
    </row>
    <row r="99" spans="1:2">
      <c r="A99" t="s">
        <v>6273</v>
      </c>
      <c r="B99" s="9">
        <v>1</v>
      </c>
    </row>
    <row r="100" spans="1:2">
      <c r="A100" t="s">
        <v>5091</v>
      </c>
      <c r="B100" s="9">
        <v>4</v>
      </c>
    </row>
    <row r="101" spans="1:2">
      <c r="A101" t="s">
        <v>6270</v>
      </c>
      <c r="B101" s="9">
        <v>1</v>
      </c>
    </row>
    <row r="102" spans="1:2">
      <c r="A102" t="s">
        <v>1929</v>
      </c>
      <c r="B102" s="9">
        <v>1</v>
      </c>
    </row>
    <row r="103" spans="1:2">
      <c r="A103" t="s">
        <v>6228</v>
      </c>
      <c r="B103" s="9">
        <v>1</v>
      </c>
    </row>
    <row r="104" spans="1:2">
      <c r="A104" t="s">
        <v>5908</v>
      </c>
      <c r="B104" s="9">
        <v>2</v>
      </c>
    </row>
    <row r="105" spans="1:2">
      <c r="A105" t="s">
        <v>5916</v>
      </c>
      <c r="B105" s="9">
        <v>2</v>
      </c>
    </row>
    <row r="106" spans="1:2">
      <c r="A106" t="s">
        <v>7677</v>
      </c>
      <c r="B106" s="9">
        <v>1</v>
      </c>
    </row>
    <row r="107" spans="1:2">
      <c r="A107" t="s">
        <v>5430</v>
      </c>
      <c r="B107" s="9">
        <v>1</v>
      </c>
    </row>
    <row r="108" spans="1:2">
      <c r="A108" t="s">
        <v>9140</v>
      </c>
      <c r="B108" s="9">
        <v>1</v>
      </c>
    </row>
    <row r="109" spans="1:2">
      <c r="A109" t="s">
        <v>8309</v>
      </c>
      <c r="B109" s="9">
        <v>1</v>
      </c>
    </row>
    <row r="110" spans="1:2">
      <c r="A110" t="s">
        <v>1749</v>
      </c>
      <c r="B110" s="9">
        <v>1</v>
      </c>
    </row>
    <row r="111" spans="1:2">
      <c r="A111" t="s">
        <v>9269</v>
      </c>
      <c r="B111" s="9">
        <v>1</v>
      </c>
    </row>
    <row r="112" spans="1:2">
      <c r="A112" t="s">
        <v>4502</v>
      </c>
      <c r="B112" s="9">
        <v>1</v>
      </c>
    </row>
    <row r="113" spans="1:2">
      <c r="A113" t="s">
        <v>12694</v>
      </c>
      <c r="B113" s="9">
        <v>1</v>
      </c>
    </row>
    <row r="114" spans="1:2">
      <c r="A114" t="s">
        <v>15995</v>
      </c>
      <c r="B114" s="9">
        <v>1</v>
      </c>
    </row>
    <row r="115" spans="1:2">
      <c r="A115" t="s">
        <v>13760</v>
      </c>
      <c r="B115" s="9">
        <v>1</v>
      </c>
    </row>
    <row r="116" spans="1:2">
      <c r="A116" t="s">
        <v>13703</v>
      </c>
      <c r="B116" s="9">
        <v>1</v>
      </c>
    </row>
    <row r="117" spans="1:2">
      <c r="A117" t="s">
        <v>4992</v>
      </c>
      <c r="B117" s="9">
        <v>1</v>
      </c>
    </row>
    <row r="118" spans="1:2">
      <c r="A118" t="s">
        <v>2032</v>
      </c>
      <c r="B118" s="9">
        <v>1</v>
      </c>
    </row>
    <row r="119" spans="1:2">
      <c r="A119" t="s">
        <v>5707</v>
      </c>
      <c r="B119" s="9">
        <v>1</v>
      </c>
    </row>
    <row r="120" spans="1:2">
      <c r="A120" t="s">
        <v>5819</v>
      </c>
      <c r="B120" s="9">
        <v>1</v>
      </c>
    </row>
    <row r="121" spans="1:2">
      <c r="A121" t="s">
        <v>9407</v>
      </c>
      <c r="B121" s="9">
        <v>1</v>
      </c>
    </row>
    <row r="122" spans="1:2">
      <c r="A122" t="s">
        <v>6422</v>
      </c>
      <c r="B122" s="9">
        <v>1</v>
      </c>
    </row>
    <row r="123" spans="1:2">
      <c r="A123" t="s">
        <v>16719</v>
      </c>
      <c r="B123" s="9">
        <v>1</v>
      </c>
    </row>
    <row r="124" spans="1:2">
      <c r="A124" t="s">
        <v>14415</v>
      </c>
      <c r="B124" s="9">
        <v>1</v>
      </c>
    </row>
    <row r="125" spans="1:2">
      <c r="A125" t="s">
        <v>7126</v>
      </c>
      <c r="B125" s="9">
        <v>1</v>
      </c>
    </row>
    <row r="126" spans="1:2">
      <c r="A126" t="s">
        <v>14224</v>
      </c>
      <c r="B126" s="9">
        <v>1</v>
      </c>
    </row>
    <row r="127" spans="1:2">
      <c r="A127" t="s">
        <v>9666</v>
      </c>
      <c r="B127" s="9">
        <v>1</v>
      </c>
    </row>
    <row r="128" spans="1:2">
      <c r="A128" t="s">
        <v>3074</v>
      </c>
      <c r="B128" s="9">
        <v>1</v>
      </c>
    </row>
    <row r="129" spans="1:2">
      <c r="A129" t="s">
        <v>4043</v>
      </c>
      <c r="B129" s="9">
        <v>1</v>
      </c>
    </row>
    <row r="130" spans="1:2">
      <c r="A130" t="s">
        <v>13056</v>
      </c>
      <c r="B130" s="9">
        <v>1</v>
      </c>
    </row>
    <row r="131" spans="1:2">
      <c r="A131" t="s">
        <v>2023</v>
      </c>
      <c r="B131" s="9">
        <v>1</v>
      </c>
    </row>
    <row r="132" spans="1:2">
      <c r="A132" t="s">
        <v>3464</v>
      </c>
      <c r="B132" s="9">
        <v>1</v>
      </c>
    </row>
    <row r="133" spans="1:2">
      <c r="A133" t="s">
        <v>3723</v>
      </c>
      <c r="B133" s="9">
        <v>1</v>
      </c>
    </row>
    <row r="134" spans="1:2">
      <c r="A134" t="s">
        <v>10691</v>
      </c>
      <c r="B134" s="9">
        <v>1</v>
      </c>
    </row>
    <row r="135" spans="1:2">
      <c r="A135" t="s">
        <v>2643</v>
      </c>
      <c r="B135" s="9">
        <v>1</v>
      </c>
    </row>
    <row r="136" spans="1:2">
      <c r="A136" t="s">
        <v>17500</v>
      </c>
      <c r="B136" s="9">
        <v>1</v>
      </c>
    </row>
    <row r="137" spans="1:2">
      <c r="A137" t="s">
        <v>2229</v>
      </c>
      <c r="B137" s="9">
        <v>1</v>
      </c>
    </row>
    <row r="138" spans="1:2">
      <c r="A138" t="s">
        <v>8419</v>
      </c>
      <c r="B138" s="9">
        <v>1</v>
      </c>
    </row>
    <row r="139" spans="1:2">
      <c r="A139" t="s">
        <v>6385</v>
      </c>
      <c r="B139" s="9">
        <v>1</v>
      </c>
    </row>
    <row r="140" spans="1:2">
      <c r="A140" t="s">
        <v>4998</v>
      </c>
      <c r="B140" s="9">
        <v>1</v>
      </c>
    </row>
    <row r="141" spans="1:2">
      <c r="A141" t="s">
        <v>10</v>
      </c>
      <c r="B141" s="9">
        <v>18</v>
      </c>
    </row>
    <row r="142" spans="1:2">
      <c r="A142" t="s">
        <v>4819</v>
      </c>
      <c r="B142" s="9">
        <v>1</v>
      </c>
    </row>
    <row r="143" spans="1:2">
      <c r="A143" t="s">
        <v>16990</v>
      </c>
      <c r="B143" s="9">
        <v>1</v>
      </c>
    </row>
    <row r="144" spans="1:2">
      <c r="A144" t="s">
        <v>9561</v>
      </c>
      <c r="B144" s="9">
        <v>1</v>
      </c>
    </row>
    <row r="145" spans="1:2">
      <c r="A145" t="s">
        <v>7967</v>
      </c>
      <c r="B145" s="9">
        <v>1</v>
      </c>
    </row>
    <row r="146" spans="1:2">
      <c r="A146" t="s">
        <v>11175</v>
      </c>
      <c r="B146" s="9">
        <v>1</v>
      </c>
    </row>
    <row r="147" spans="1:2">
      <c r="A147" t="s">
        <v>11512</v>
      </c>
      <c r="B147" s="9">
        <v>1</v>
      </c>
    </row>
    <row r="148" spans="1:2">
      <c r="A148" t="s">
        <v>17340</v>
      </c>
      <c r="B148" s="9">
        <v>2</v>
      </c>
    </row>
    <row r="149" spans="1:2">
      <c r="A149" t="s">
        <v>2534</v>
      </c>
      <c r="B149" s="9">
        <v>1</v>
      </c>
    </row>
    <row r="150" spans="1:2">
      <c r="A150" t="s">
        <v>1308</v>
      </c>
      <c r="B150" s="9">
        <v>2</v>
      </c>
    </row>
    <row r="151" spans="1:2">
      <c r="A151" t="s">
        <v>7889</v>
      </c>
      <c r="B151" s="9">
        <v>2</v>
      </c>
    </row>
    <row r="152" spans="1:2">
      <c r="A152" t="s">
        <v>12700</v>
      </c>
      <c r="B152" s="9">
        <v>1</v>
      </c>
    </row>
    <row r="153" spans="1:2">
      <c r="A153" t="s">
        <v>4514</v>
      </c>
      <c r="B153" s="9">
        <v>1</v>
      </c>
    </row>
    <row r="154" spans="1:2">
      <c r="A154" t="s">
        <v>14962</v>
      </c>
      <c r="B154" s="9">
        <v>1</v>
      </c>
    </row>
    <row r="155" spans="1:2">
      <c r="A155" t="s">
        <v>5921</v>
      </c>
      <c r="B155" s="9">
        <v>2</v>
      </c>
    </row>
    <row r="156" spans="1:2">
      <c r="A156" t="s">
        <v>3934</v>
      </c>
      <c r="B156" s="9">
        <v>1</v>
      </c>
    </row>
    <row r="157" spans="1:2">
      <c r="A157" t="s">
        <v>9421</v>
      </c>
      <c r="B157" s="9">
        <v>1</v>
      </c>
    </row>
    <row r="158" spans="1:2">
      <c r="A158" t="s">
        <v>3405</v>
      </c>
      <c r="B158" s="9">
        <v>1</v>
      </c>
    </row>
    <row r="159" spans="1:2">
      <c r="A159" t="s">
        <v>1911</v>
      </c>
      <c r="B159" s="9">
        <v>1</v>
      </c>
    </row>
    <row r="160" spans="1:2">
      <c r="A160" t="s">
        <v>7439</v>
      </c>
      <c r="B160" s="9">
        <v>2</v>
      </c>
    </row>
    <row r="161" spans="1:2">
      <c r="A161" t="s">
        <v>9739</v>
      </c>
      <c r="B161" s="9">
        <v>1</v>
      </c>
    </row>
    <row r="162" spans="1:2">
      <c r="A162" t="s">
        <v>10574</v>
      </c>
      <c r="B162" s="9">
        <v>1</v>
      </c>
    </row>
    <row r="163" spans="1:2">
      <c r="A163" t="s">
        <v>8004</v>
      </c>
      <c r="B163" s="9">
        <v>1</v>
      </c>
    </row>
    <row r="164" spans="1:2">
      <c r="A164" t="s">
        <v>11834</v>
      </c>
      <c r="B164" s="9">
        <v>1</v>
      </c>
    </row>
    <row r="165" spans="1:2">
      <c r="A165" t="s">
        <v>2526</v>
      </c>
      <c r="B165" s="9">
        <v>2</v>
      </c>
    </row>
    <row r="166" spans="1:2">
      <c r="A166" t="s">
        <v>8121</v>
      </c>
      <c r="B166" s="9">
        <v>1</v>
      </c>
    </row>
    <row r="167" spans="1:2">
      <c r="A167" t="s">
        <v>13808</v>
      </c>
      <c r="B167" s="9">
        <v>1</v>
      </c>
    </row>
    <row r="168" spans="1:2">
      <c r="A168" t="s">
        <v>5427</v>
      </c>
      <c r="B168" s="9">
        <v>1</v>
      </c>
    </row>
    <row r="169" spans="1:2">
      <c r="A169" t="s">
        <v>16730</v>
      </c>
      <c r="B169" s="9">
        <v>1</v>
      </c>
    </row>
    <row r="170" spans="1:2">
      <c r="A170" t="s">
        <v>16318</v>
      </c>
      <c r="B170" s="9">
        <v>1</v>
      </c>
    </row>
    <row r="171" spans="1:2">
      <c r="A171" t="s">
        <v>10736</v>
      </c>
      <c r="B171" s="9">
        <v>1</v>
      </c>
    </row>
    <row r="172" spans="1:2">
      <c r="A172" t="s">
        <v>15913</v>
      </c>
      <c r="B172" s="9">
        <v>1</v>
      </c>
    </row>
    <row r="173" spans="1:2">
      <c r="A173" t="s">
        <v>8724</v>
      </c>
      <c r="B173" s="9">
        <v>3</v>
      </c>
    </row>
    <row r="174" spans="1:2">
      <c r="A174" t="s">
        <v>3679</v>
      </c>
      <c r="B174" s="9">
        <v>2</v>
      </c>
    </row>
    <row r="175" spans="1:2">
      <c r="A175" t="s">
        <v>8340</v>
      </c>
      <c r="B175" s="9">
        <v>1</v>
      </c>
    </row>
    <row r="176" spans="1:2">
      <c r="A176" t="s">
        <v>14890</v>
      </c>
      <c r="B176" s="9">
        <v>2</v>
      </c>
    </row>
    <row r="177" spans="1:2">
      <c r="A177" t="s">
        <v>6144</v>
      </c>
      <c r="B177" s="9">
        <v>1</v>
      </c>
    </row>
    <row r="178" spans="1:2">
      <c r="A178" t="s">
        <v>10093</v>
      </c>
      <c r="B178" s="9">
        <v>1</v>
      </c>
    </row>
    <row r="179" spans="1:2">
      <c r="A179" t="s">
        <v>18063</v>
      </c>
      <c r="B179" s="9">
        <v>1</v>
      </c>
    </row>
    <row r="180" spans="1:2">
      <c r="A180" t="s">
        <v>7834</v>
      </c>
      <c r="B180" s="9">
        <v>1</v>
      </c>
    </row>
    <row r="181" spans="1:2">
      <c r="A181" t="s">
        <v>10184</v>
      </c>
      <c r="B181" s="9">
        <v>1</v>
      </c>
    </row>
    <row r="182" spans="1:2">
      <c r="A182" t="s">
        <v>5996</v>
      </c>
      <c r="B182" s="9">
        <v>1</v>
      </c>
    </row>
    <row r="183" spans="1:2">
      <c r="A183" t="s">
        <v>16616</v>
      </c>
      <c r="B183" s="9">
        <v>1</v>
      </c>
    </row>
    <row r="184" spans="1:2">
      <c r="A184" t="s">
        <v>151</v>
      </c>
      <c r="B184" s="9">
        <v>3</v>
      </c>
    </row>
    <row r="185" spans="1:2">
      <c r="A185" t="s">
        <v>3275</v>
      </c>
      <c r="B185" s="9">
        <v>2</v>
      </c>
    </row>
    <row r="186" spans="1:2">
      <c r="A186" t="s">
        <v>13038</v>
      </c>
      <c r="B186" s="9">
        <v>1</v>
      </c>
    </row>
    <row r="187" spans="1:2">
      <c r="A187" t="s">
        <v>2732</v>
      </c>
      <c r="B187" s="9">
        <v>2</v>
      </c>
    </row>
    <row r="188" spans="1:2">
      <c r="A188" t="s">
        <v>7272</v>
      </c>
      <c r="B188" s="9">
        <v>2</v>
      </c>
    </row>
    <row r="189" spans="1:2">
      <c r="A189" t="s">
        <v>9963</v>
      </c>
      <c r="B189" s="9">
        <v>1</v>
      </c>
    </row>
    <row r="190" spans="1:2">
      <c r="A190" t="s">
        <v>15553</v>
      </c>
      <c r="B190" s="9">
        <v>1</v>
      </c>
    </row>
    <row r="191" spans="1:2">
      <c r="A191" t="s">
        <v>11343</v>
      </c>
      <c r="B191" s="9">
        <v>1</v>
      </c>
    </row>
    <row r="192" spans="1:2">
      <c r="A192" t="s">
        <v>13476</v>
      </c>
      <c r="B192" s="9">
        <v>1</v>
      </c>
    </row>
    <row r="193" spans="1:2">
      <c r="A193" t="s">
        <v>493</v>
      </c>
      <c r="B193" s="9">
        <v>1</v>
      </c>
    </row>
    <row r="194" spans="1:2">
      <c r="A194" t="s">
        <v>3023</v>
      </c>
      <c r="B194" s="9">
        <v>2</v>
      </c>
    </row>
    <row r="195" spans="1:2">
      <c r="A195" t="s">
        <v>4142</v>
      </c>
      <c r="B195" s="9">
        <v>1</v>
      </c>
    </row>
    <row r="196" spans="1:2">
      <c r="A196" t="s">
        <v>6915</v>
      </c>
      <c r="B196" s="9">
        <v>1</v>
      </c>
    </row>
    <row r="197" spans="1:2">
      <c r="A197" t="s">
        <v>15066</v>
      </c>
      <c r="B197" s="9">
        <v>1</v>
      </c>
    </row>
    <row r="198" spans="1:2">
      <c r="A198" t="s">
        <v>6903</v>
      </c>
      <c r="B198" s="9">
        <v>1</v>
      </c>
    </row>
    <row r="199" spans="1:2">
      <c r="A199" t="s">
        <v>9107</v>
      </c>
      <c r="B199" s="9">
        <v>3</v>
      </c>
    </row>
    <row r="200" spans="1:2">
      <c r="A200" t="s">
        <v>10189</v>
      </c>
      <c r="B200" s="9">
        <v>1</v>
      </c>
    </row>
    <row r="201" spans="1:2">
      <c r="A201" t="s">
        <v>12400</v>
      </c>
      <c r="B201" s="9">
        <v>1</v>
      </c>
    </row>
    <row r="202" spans="1:2">
      <c r="A202" t="s">
        <v>10721</v>
      </c>
      <c r="B202" s="9">
        <v>1</v>
      </c>
    </row>
    <row r="203" spans="1:2">
      <c r="A203" t="s">
        <v>5798</v>
      </c>
      <c r="B203" s="9">
        <v>2</v>
      </c>
    </row>
    <row r="204" spans="1:2">
      <c r="A204" t="s">
        <v>6755</v>
      </c>
      <c r="B204" s="9">
        <v>1</v>
      </c>
    </row>
    <row r="205" spans="1:2">
      <c r="A205" t="s">
        <v>6017</v>
      </c>
      <c r="B205" s="9">
        <v>2</v>
      </c>
    </row>
    <row r="206" spans="1:2">
      <c r="A206" t="s">
        <v>10724</v>
      </c>
      <c r="B206" s="9">
        <v>1</v>
      </c>
    </row>
    <row r="207" spans="1:2">
      <c r="A207" t="s">
        <v>11002</v>
      </c>
      <c r="B207" s="9">
        <v>1</v>
      </c>
    </row>
    <row r="208" spans="1:2">
      <c r="A208" t="s">
        <v>3409</v>
      </c>
      <c r="B208" s="9">
        <v>1</v>
      </c>
    </row>
    <row r="209" spans="1:2">
      <c r="A209" t="s">
        <v>14207</v>
      </c>
      <c r="B209" s="9">
        <v>1</v>
      </c>
    </row>
    <row r="210" spans="1:2">
      <c r="A210" t="s">
        <v>14360</v>
      </c>
      <c r="B210" s="9">
        <v>1</v>
      </c>
    </row>
    <row r="211" spans="1:2">
      <c r="A211" t="s">
        <v>6351</v>
      </c>
      <c r="B211" s="9">
        <v>1</v>
      </c>
    </row>
    <row r="212" spans="1:2">
      <c r="A212" t="s">
        <v>1177</v>
      </c>
      <c r="B212" s="9">
        <v>1</v>
      </c>
    </row>
    <row r="213" spans="1:2">
      <c r="A213" t="s">
        <v>9201</v>
      </c>
      <c r="B213" s="9">
        <v>1</v>
      </c>
    </row>
    <row r="214" spans="1:2">
      <c r="A214" t="s">
        <v>428</v>
      </c>
      <c r="B214" s="9">
        <v>1</v>
      </c>
    </row>
    <row r="215" spans="1:2">
      <c r="A215" t="s">
        <v>6181</v>
      </c>
      <c r="B215" s="9">
        <v>1</v>
      </c>
    </row>
    <row r="216" spans="1:2">
      <c r="A216" t="s">
        <v>11927</v>
      </c>
      <c r="B216" s="9">
        <v>1</v>
      </c>
    </row>
    <row r="217" spans="1:2">
      <c r="A217" t="s">
        <v>11218</v>
      </c>
      <c r="B217" s="9">
        <v>1</v>
      </c>
    </row>
    <row r="218" spans="1:2">
      <c r="A218" t="s">
        <v>16705</v>
      </c>
      <c r="B218" s="9">
        <v>1</v>
      </c>
    </row>
    <row r="219" spans="1:2">
      <c r="A219" t="s">
        <v>10352</v>
      </c>
      <c r="B219" s="9">
        <v>2</v>
      </c>
    </row>
    <row r="220" spans="1:2">
      <c r="A220" t="s">
        <v>17580</v>
      </c>
      <c r="B220" s="9">
        <v>1</v>
      </c>
    </row>
    <row r="221" spans="1:2">
      <c r="A221" t="s">
        <v>11554</v>
      </c>
      <c r="B221" s="9">
        <v>2</v>
      </c>
    </row>
    <row r="222" spans="1:2">
      <c r="A222" t="s">
        <v>11856</v>
      </c>
      <c r="B222" s="9">
        <v>1</v>
      </c>
    </row>
    <row r="223" spans="1:2">
      <c r="A223" t="s">
        <v>16192</v>
      </c>
      <c r="B223" s="9">
        <v>1</v>
      </c>
    </row>
    <row r="224" spans="1:2">
      <c r="A224" t="s">
        <v>2513</v>
      </c>
      <c r="B224" s="9">
        <v>1</v>
      </c>
    </row>
    <row r="225" spans="1:2">
      <c r="A225" t="s">
        <v>15168</v>
      </c>
      <c r="B225" s="9">
        <v>1</v>
      </c>
    </row>
    <row r="226" spans="1:2">
      <c r="A226" t="s">
        <v>5640</v>
      </c>
      <c r="B226" s="9">
        <v>1</v>
      </c>
    </row>
    <row r="227" spans="1:2">
      <c r="A227" t="s">
        <v>5964</v>
      </c>
      <c r="B227" s="9">
        <v>1</v>
      </c>
    </row>
    <row r="228" spans="1:2">
      <c r="A228" t="s">
        <v>10715</v>
      </c>
      <c r="B228" s="9">
        <v>1</v>
      </c>
    </row>
    <row r="229" spans="1:2">
      <c r="A229" t="s">
        <v>14785</v>
      </c>
      <c r="B229" s="9">
        <v>1</v>
      </c>
    </row>
    <row r="230" spans="1:2">
      <c r="A230" t="s">
        <v>15230</v>
      </c>
      <c r="B230" s="9">
        <v>1</v>
      </c>
    </row>
    <row r="231" spans="1:2">
      <c r="A231" t="s">
        <v>10172</v>
      </c>
      <c r="B231" s="9">
        <v>1</v>
      </c>
    </row>
    <row r="232" spans="1:2">
      <c r="A232" t="s">
        <v>18014</v>
      </c>
      <c r="B232" s="9">
        <v>1</v>
      </c>
    </row>
    <row r="233" spans="1:2">
      <c r="A233" t="s">
        <v>4255</v>
      </c>
      <c r="B233" s="9">
        <v>1</v>
      </c>
    </row>
    <row r="234" spans="1:2">
      <c r="A234" t="s">
        <v>14458</v>
      </c>
      <c r="B234" s="9">
        <v>1</v>
      </c>
    </row>
    <row r="235" spans="1:2">
      <c r="A235" t="s">
        <v>8213</v>
      </c>
      <c r="B235" s="9">
        <v>1</v>
      </c>
    </row>
    <row r="236" spans="1:2">
      <c r="A236" t="s">
        <v>13448</v>
      </c>
      <c r="B236" s="9">
        <v>1</v>
      </c>
    </row>
    <row r="237" spans="1:2">
      <c r="A237" t="s">
        <v>14714</v>
      </c>
      <c r="B237" s="9">
        <v>1</v>
      </c>
    </row>
    <row r="238" spans="1:2">
      <c r="A238" t="s">
        <v>8840</v>
      </c>
      <c r="B238" s="9">
        <v>1</v>
      </c>
    </row>
    <row r="239" spans="1:2">
      <c r="A239" t="s">
        <v>9587</v>
      </c>
      <c r="B239" s="9">
        <v>1</v>
      </c>
    </row>
    <row r="240" spans="1:2">
      <c r="A240" t="s">
        <v>15910</v>
      </c>
      <c r="B240" s="9">
        <v>1</v>
      </c>
    </row>
    <row r="241" spans="1:2">
      <c r="A241" t="s">
        <v>3017</v>
      </c>
      <c r="B241" s="9">
        <v>2</v>
      </c>
    </row>
    <row r="242" spans="1:2">
      <c r="A242" t="s">
        <v>4685</v>
      </c>
      <c r="B242" s="9">
        <v>1</v>
      </c>
    </row>
    <row r="243" spans="1:2">
      <c r="A243" t="s">
        <v>16150</v>
      </c>
      <c r="B243" s="9">
        <v>1</v>
      </c>
    </row>
    <row r="244" spans="1:2">
      <c r="A244" t="s">
        <v>10409</v>
      </c>
      <c r="B244" s="9">
        <v>1</v>
      </c>
    </row>
    <row r="245" spans="1:2">
      <c r="A245" t="s">
        <v>16235</v>
      </c>
      <c r="B245" s="9">
        <v>1</v>
      </c>
    </row>
    <row r="246" spans="1:2">
      <c r="A246" t="s">
        <v>10204</v>
      </c>
      <c r="B246" s="9">
        <v>1</v>
      </c>
    </row>
    <row r="247" spans="1:2">
      <c r="A247" t="s">
        <v>9652</v>
      </c>
      <c r="B247" s="9">
        <v>1</v>
      </c>
    </row>
    <row r="248" spans="1:2">
      <c r="A248" t="s">
        <v>8451</v>
      </c>
      <c r="B248" s="9">
        <v>1</v>
      </c>
    </row>
    <row r="249" spans="1:2">
      <c r="A249" t="s">
        <v>16176</v>
      </c>
      <c r="B249" s="9">
        <v>1</v>
      </c>
    </row>
    <row r="250" spans="1:2">
      <c r="A250" t="s">
        <v>9342</v>
      </c>
      <c r="B250" s="9">
        <v>3</v>
      </c>
    </row>
    <row r="251" spans="1:2">
      <c r="A251" t="s">
        <v>13493</v>
      </c>
      <c r="B251" s="9">
        <v>1</v>
      </c>
    </row>
    <row r="252" spans="1:2">
      <c r="A252" t="s">
        <v>10306</v>
      </c>
      <c r="B252" s="9">
        <v>1</v>
      </c>
    </row>
    <row r="253" spans="1:2">
      <c r="A253" t="s">
        <v>6264</v>
      </c>
      <c r="B253" s="9">
        <v>3</v>
      </c>
    </row>
    <row r="254" spans="1:2">
      <c r="A254" t="s">
        <v>2737</v>
      </c>
      <c r="B254" s="9">
        <v>1</v>
      </c>
    </row>
    <row r="255" spans="1:2">
      <c r="A255" t="s">
        <v>5484</v>
      </c>
      <c r="B255" s="9">
        <v>1</v>
      </c>
    </row>
    <row r="256" spans="1:2">
      <c r="A256" t="s">
        <v>8812</v>
      </c>
      <c r="B256" s="9">
        <v>1</v>
      </c>
    </row>
    <row r="257" spans="1:2">
      <c r="A257" t="s">
        <v>3557</v>
      </c>
      <c r="B257" s="9">
        <v>2</v>
      </c>
    </row>
    <row r="258" spans="1:2">
      <c r="A258" t="s">
        <v>834</v>
      </c>
      <c r="B258" s="9">
        <v>1</v>
      </c>
    </row>
    <row r="259" spans="1:2">
      <c r="A259" t="s">
        <v>8572</v>
      </c>
      <c r="B259" s="9">
        <v>2</v>
      </c>
    </row>
    <row r="260" spans="1:2">
      <c r="A260" t="s">
        <v>4822</v>
      </c>
      <c r="B260" s="9">
        <v>1</v>
      </c>
    </row>
    <row r="261" spans="1:2">
      <c r="A261" t="s">
        <v>14292</v>
      </c>
      <c r="B261" s="9">
        <v>1</v>
      </c>
    </row>
    <row r="262" spans="1:2">
      <c r="A262" t="s">
        <v>10850</v>
      </c>
      <c r="B262" s="9">
        <v>1</v>
      </c>
    </row>
    <row r="263" spans="1:2">
      <c r="A263" t="s">
        <v>15176</v>
      </c>
      <c r="B263" s="9">
        <v>1</v>
      </c>
    </row>
    <row r="264" spans="1:2">
      <c r="A264" t="s">
        <v>7732</v>
      </c>
      <c r="B264" s="9">
        <v>1</v>
      </c>
    </row>
    <row r="265" spans="1:2">
      <c r="A265" t="s">
        <v>6493</v>
      </c>
      <c r="B265" s="9">
        <v>1</v>
      </c>
    </row>
    <row r="266" spans="1:2">
      <c r="A266" t="s">
        <v>10457</v>
      </c>
      <c r="B266" s="9">
        <v>1</v>
      </c>
    </row>
    <row r="267" spans="1:2">
      <c r="A267" t="s">
        <v>14996</v>
      </c>
      <c r="B267" s="9">
        <v>1</v>
      </c>
    </row>
    <row r="268" spans="1:2">
      <c r="A268" t="s">
        <v>10301</v>
      </c>
      <c r="B268" s="9">
        <v>1</v>
      </c>
    </row>
    <row r="269" spans="1:2">
      <c r="A269" t="s">
        <v>8442</v>
      </c>
      <c r="B269" s="9">
        <v>1</v>
      </c>
    </row>
    <row r="270" spans="1:2">
      <c r="A270" t="s">
        <v>14173</v>
      </c>
      <c r="B270" s="9">
        <v>1</v>
      </c>
    </row>
    <row r="271" spans="1:2">
      <c r="A271" t="s">
        <v>5845</v>
      </c>
      <c r="B271" s="9">
        <v>1</v>
      </c>
    </row>
    <row r="272" spans="1:2">
      <c r="A272" t="s">
        <v>15023</v>
      </c>
      <c r="B272" s="9">
        <v>1</v>
      </c>
    </row>
    <row r="273" spans="1:2">
      <c r="A273" t="s">
        <v>13814</v>
      </c>
      <c r="B273" s="9">
        <v>1</v>
      </c>
    </row>
    <row r="274" spans="1:2">
      <c r="A274" t="s">
        <v>4060</v>
      </c>
      <c r="B274" s="9">
        <v>3</v>
      </c>
    </row>
    <row r="275" spans="1:2">
      <c r="A275" t="s">
        <v>16948</v>
      </c>
      <c r="B275" s="9">
        <v>1</v>
      </c>
    </row>
    <row r="276" spans="1:2">
      <c r="A276" t="s">
        <v>8891</v>
      </c>
      <c r="B276" s="9">
        <v>1</v>
      </c>
    </row>
    <row r="277" spans="1:2">
      <c r="A277" t="s">
        <v>5478</v>
      </c>
      <c r="B277" s="9">
        <v>1</v>
      </c>
    </row>
    <row r="278" spans="1:2">
      <c r="A278" t="s">
        <v>14926</v>
      </c>
      <c r="B278" s="9">
        <v>1</v>
      </c>
    </row>
    <row r="279" spans="1:2">
      <c r="A279" t="s">
        <v>5967</v>
      </c>
      <c r="B279" s="9">
        <v>1</v>
      </c>
    </row>
    <row r="280" spans="1:2">
      <c r="A280" t="s">
        <v>12550</v>
      </c>
      <c r="B280" s="9">
        <v>1</v>
      </c>
    </row>
    <row r="281" spans="1:2">
      <c r="A281" t="s">
        <v>11313</v>
      </c>
      <c r="B281" s="9">
        <v>1</v>
      </c>
    </row>
    <row r="282" spans="1:2">
      <c r="A282" t="s">
        <v>13099</v>
      </c>
      <c r="B282" s="9">
        <v>1</v>
      </c>
    </row>
    <row r="283" spans="1:2">
      <c r="A283" t="s">
        <v>8084</v>
      </c>
      <c r="B283" s="9">
        <v>1</v>
      </c>
    </row>
    <row r="284" spans="1:2">
      <c r="A284" t="s">
        <v>11540</v>
      </c>
      <c r="B284" s="9">
        <v>1</v>
      </c>
    </row>
    <row r="285" spans="1:2">
      <c r="A285" t="s">
        <v>6852</v>
      </c>
      <c r="B285" s="9">
        <v>1</v>
      </c>
    </row>
    <row r="286" spans="1:2">
      <c r="A286" t="s">
        <v>16753</v>
      </c>
      <c r="B286" s="9">
        <v>1</v>
      </c>
    </row>
    <row r="287" spans="1:2">
      <c r="A287" t="s">
        <v>11955</v>
      </c>
      <c r="B287" s="9">
        <v>1</v>
      </c>
    </row>
    <row r="288" spans="1:2">
      <c r="A288" t="s">
        <v>14279</v>
      </c>
      <c r="B288" s="9">
        <v>1</v>
      </c>
    </row>
    <row r="289" spans="1:2">
      <c r="A289" t="s">
        <v>2954</v>
      </c>
      <c r="B289" s="9">
        <v>1</v>
      </c>
    </row>
    <row r="290" spans="1:2">
      <c r="A290" t="s">
        <v>6857</v>
      </c>
      <c r="B290" s="9">
        <v>1</v>
      </c>
    </row>
    <row r="291" spans="1:2">
      <c r="A291" t="s">
        <v>2299</v>
      </c>
      <c r="B291" s="9">
        <v>1</v>
      </c>
    </row>
    <row r="292" spans="1:2">
      <c r="A292" t="s">
        <v>16927</v>
      </c>
      <c r="B292" s="9">
        <v>1</v>
      </c>
    </row>
    <row r="293" spans="1:2">
      <c r="A293" t="s">
        <v>3592</v>
      </c>
      <c r="B293" s="9">
        <v>1</v>
      </c>
    </row>
    <row r="294" spans="1:2">
      <c r="A294" t="s">
        <v>17083</v>
      </c>
      <c r="B294" s="9">
        <v>1</v>
      </c>
    </row>
    <row r="295" spans="1:2">
      <c r="A295" t="s">
        <v>7017</v>
      </c>
      <c r="B295" s="9">
        <v>1</v>
      </c>
    </row>
    <row r="296" spans="1:2">
      <c r="A296" t="s">
        <v>2581</v>
      </c>
      <c r="B296" s="9">
        <v>1</v>
      </c>
    </row>
    <row r="297" spans="1:2">
      <c r="A297" t="s">
        <v>9143</v>
      </c>
      <c r="B297" s="9">
        <v>2</v>
      </c>
    </row>
    <row r="298" spans="1:2">
      <c r="A298" t="s">
        <v>733</v>
      </c>
      <c r="B298" s="9">
        <v>1</v>
      </c>
    </row>
    <row r="299" spans="1:2">
      <c r="A299" t="s">
        <v>16213</v>
      </c>
      <c r="B299" s="9">
        <v>1</v>
      </c>
    </row>
    <row r="300" spans="1:2">
      <c r="A300" t="s">
        <v>12229</v>
      </c>
      <c r="B300" s="9">
        <v>1</v>
      </c>
    </row>
    <row r="301" spans="1:2">
      <c r="A301" t="s">
        <v>10139</v>
      </c>
      <c r="B301" s="9">
        <v>2</v>
      </c>
    </row>
    <row r="302" spans="1:2">
      <c r="A302" t="s">
        <v>13907</v>
      </c>
      <c r="B302" s="9">
        <v>1</v>
      </c>
    </row>
    <row r="303" spans="1:2">
      <c r="A303" t="s">
        <v>13294</v>
      </c>
      <c r="B303" s="9">
        <v>1</v>
      </c>
    </row>
    <row r="304" spans="1:2">
      <c r="A304" t="s">
        <v>7612</v>
      </c>
      <c r="B304" s="9">
        <v>1</v>
      </c>
    </row>
    <row r="305" spans="1:2">
      <c r="A305" t="s">
        <v>14699</v>
      </c>
      <c r="B305" s="9">
        <v>1</v>
      </c>
    </row>
    <row r="306" spans="1:2">
      <c r="A306" t="s">
        <v>12784</v>
      </c>
      <c r="B306" s="9">
        <v>1</v>
      </c>
    </row>
    <row r="307" spans="1:2">
      <c r="A307" t="s">
        <v>15028</v>
      </c>
      <c r="B307" s="9">
        <v>1</v>
      </c>
    </row>
    <row r="308" spans="1:2">
      <c r="A308" t="s">
        <v>7111</v>
      </c>
      <c r="B308" s="9">
        <v>1</v>
      </c>
    </row>
    <row r="309" spans="1:2">
      <c r="A309" t="s">
        <v>4145</v>
      </c>
      <c r="B309" s="9">
        <v>1</v>
      </c>
    </row>
    <row r="310" spans="1:2">
      <c r="A310" t="s">
        <v>2575</v>
      </c>
      <c r="B310" s="9">
        <v>3</v>
      </c>
    </row>
    <row r="311" spans="1:2">
      <c r="A311" t="s">
        <v>8880</v>
      </c>
      <c r="B311" s="9">
        <v>1</v>
      </c>
    </row>
    <row r="312" spans="1:2">
      <c r="A312" t="s">
        <v>16184</v>
      </c>
      <c r="B312" s="9">
        <v>1</v>
      </c>
    </row>
    <row r="313" spans="1:2">
      <c r="A313" t="s">
        <v>58</v>
      </c>
      <c r="B313" s="9">
        <v>1</v>
      </c>
    </row>
    <row r="314" spans="1:2">
      <c r="A314" t="s">
        <v>10233</v>
      </c>
      <c r="B314" s="9">
        <v>2</v>
      </c>
    </row>
    <row r="315" spans="1:2">
      <c r="A315" t="s">
        <v>12303</v>
      </c>
      <c r="B315" s="9">
        <v>1</v>
      </c>
    </row>
    <row r="316" spans="1:2">
      <c r="A316" t="s">
        <v>9128</v>
      </c>
      <c r="B316" s="9">
        <v>1</v>
      </c>
    </row>
    <row r="317" spans="1:2">
      <c r="A317" t="s">
        <v>2590</v>
      </c>
      <c r="B317" s="9">
        <v>5</v>
      </c>
    </row>
    <row r="318" spans="1:2">
      <c r="A318" t="s">
        <v>4934</v>
      </c>
      <c r="B318" s="9">
        <v>6</v>
      </c>
    </row>
    <row r="319" spans="1:2">
      <c r="A319" t="s">
        <v>13428</v>
      </c>
      <c r="B319" s="9">
        <v>1</v>
      </c>
    </row>
    <row r="320" spans="1:2">
      <c r="A320" t="s">
        <v>3529</v>
      </c>
      <c r="B320" s="9">
        <v>1</v>
      </c>
    </row>
    <row r="321" spans="1:2">
      <c r="A321" t="s">
        <v>1000</v>
      </c>
      <c r="B321" s="9">
        <v>1</v>
      </c>
    </row>
    <row r="322" spans="1:2">
      <c r="A322" t="s">
        <v>6799</v>
      </c>
      <c r="B322" s="9">
        <v>2</v>
      </c>
    </row>
    <row r="323" spans="1:2">
      <c r="A323" t="s">
        <v>3217</v>
      </c>
      <c r="B323" s="9">
        <v>5</v>
      </c>
    </row>
    <row r="324" spans="1:2">
      <c r="A324" t="s">
        <v>12259</v>
      </c>
      <c r="B324" s="9">
        <v>1</v>
      </c>
    </row>
    <row r="325" spans="1:2">
      <c r="A325" t="s">
        <v>5911</v>
      </c>
      <c r="B325" s="9">
        <v>1</v>
      </c>
    </row>
    <row r="326" spans="1:2">
      <c r="A326" t="s">
        <v>5382</v>
      </c>
      <c r="B326" s="9">
        <v>1</v>
      </c>
    </row>
    <row r="327" spans="1:2">
      <c r="A327" t="s">
        <v>9472</v>
      </c>
      <c r="B327" s="9">
        <v>1</v>
      </c>
    </row>
    <row r="328" spans="1:2">
      <c r="A328" t="s">
        <v>16565</v>
      </c>
      <c r="B328" s="9">
        <v>1</v>
      </c>
    </row>
    <row r="329" spans="1:2">
      <c r="A329" t="s">
        <v>15395</v>
      </c>
      <c r="B329" s="9">
        <v>1</v>
      </c>
    </row>
    <row r="330" spans="1:2">
      <c r="A330" t="s">
        <v>925</v>
      </c>
      <c r="B330" s="9">
        <v>1</v>
      </c>
    </row>
    <row r="331" spans="1:2">
      <c r="A331" t="s">
        <v>14338</v>
      </c>
      <c r="B331" s="9">
        <v>1</v>
      </c>
    </row>
    <row r="332" spans="1:2">
      <c r="A332" t="s">
        <v>143</v>
      </c>
      <c r="B332" s="9">
        <v>2</v>
      </c>
    </row>
    <row r="333" spans="1:2">
      <c r="A333" t="s">
        <v>11529</v>
      </c>
      <c r="B333" s="9">
        <v>1</v>
      </c>
    </row>
    <row r="334" spans="1:2">
      <c r="A334" t="s">
        <v>2305</v>
      </c>
      <c r="B334" s="9">
        <v>1</v>
      </c>
    </row>
    <row r="335" spans="1:2">
      <c r="A335" t="s">
        <v>11160</v>
      </c>
      <c r="B335" s="9">
        <v>1</v>
      </c>
    </row>
    <row r="336" spans="1:2">
      <c r="A336" t="s">
        <v>7961</v>
      </c>
      <c r="B336" s="9">
        <v>1</v>
      </c>
    </row>
    <row r="337" spans="1:2">
      <c r="A337" t="s">
        <v>14195</v>
      </c>
      <c r="B337" s="9">
        <v>1</v>
      </c>
    </row>
    <row r="338" spans="1:2">
      <c r="A338" t="s">
        <v>9704</v>
      </c>
      <c r="B338" s="9">
        <v>1</v>
      </c>
    </row>
    <row r="339" spans="1:2">
      <c r="A339" t="s">
        <v>2932</v>
      </c>
      <c r="B339" s="9">
        <v>1</v>
      </c>
    </row>
    <row r="340" spans="1:2">
      <c r="A340" t="s">
        <v>15430</v>
      </c>
      <c r="B340" s="9">
        <v>1</v>
      </c>
    </row>
    <row r="341" spans="1:2">
      <c r="A341" t="s">
        <v>3439</v>
      </c>
      <c r="B341" s="9">
        <v>1</v>
      </c>
    </row>
    <row r="342" spans="1:2">
      <c r="A342" t="s">
        <v>5270</v>
      </c>
      <c r="B342" s="9">
        <v>1</v>
      </c>
    </row>
    <row r="343" spans="1:2">
      <c r="A343" t="s">
        <v>4274</v>
      </c>
      <c r="B343" s="9">
        <v>1</v>
      </c>
    </row>
    <row r="344" spans="1:2">
      <c r="A344" t="s">
        <v>9125</v>
      </c>
      <c r="B344" s="9">
        <v>1</v>
      </c>
    </row>
    <row r="345" spans="1:2">
      <c r="A345" t="s">
        <v>12418</v>
      </c>
      <c r="B345" s="9">
        <v>1</v>
      </c>
    </row>
    <row r="346" spans="1:2">
      <c r="A346" t="s">
        <v>6315</v>
      </c>
      <c r="B346" s="9">
        <v>1</v>
      </c>
    </row>
    <row r="347" spans="1:2">
      <c r="A347" t="s">
        <v>10118</v>
      </c>
      <c r="B347" s="9">
        <v>1</v>
      </c>
    </row>
    <row r="348" spans="1:2">
      <c r="A348" t="s">
        <v>15692</v>
      </c>
      <c r="B348" s="9">
        <v>1</v>
      </c>
    </row>
    <row r="349" spans="1:2">
      <c r="A349" t="s">
        <v>9727</v>
      </c>
      <c r="B349" s="9">
        <v>1</v>
      </c>
    </row>
    <row r="350" spans="1:2">
      <c r="A350" t="s">
        <v>16810</v>
      </c>
      <c r="B350" s="9">
        <v>1</v>
      </c>
    </row>
    <row r="351" spans="1:2">
      <c r="A351" t="s">
        <v>15541</v>
      </c>
      <c r="B351" s="9">
        <v>1</v>
      </c>
    </row>
    <row r="352" spans="1:2">
      <c r="A352" t="s">
        <v>5524</v>
      </c>
      <c r="B352" s="9">
        <v>2</v>
      </c>
    </row>
    <row r="353" spans="1:2">
      <c r="A353" t="s">
        <v>9514</v>
      </c>
      <c r="B353" s="9">
        <v>2</v>
      </c>
    </row>
    <row r="354" spans="1:2">
      <c r="A354" t="s">
        <v>13692</v>
      </c>
      <c r="B354" s="9">
        <v>1</v>
      </c>
    </row>
    <row r="355" spans="1:2">
      <c r="A355" t="s">
        <v>2856</v>
      </c>
      <c r="B355" s="9">
        <v>1</v>
      </c>
    </row>
    <row r="356" spans="1:2">
      <c r="A356" t="s">
        <v>683</v>
      </c>
      <c r="B356" s="9">
        <v>2</v>
      </c>
    </row>
    <row r="357" spans="1:2">
      <c r="A357" t="s">
        <v>11988</v>
      </c>
      <c r="B357" s="9">
        <v>1</v>
      </c>
    </row>
    <row r="358" spans="1:2">
      <c r="A358" t="s">
        <v>12686</v>
      </c>
      <c r="B358" s="9">
        <v>1</v>
      </c>
    </row>
    <row r="359" spans="1:2">
      <c r="A359" t="s">
        <v>15886</v>
      </c>
      <c r="B359" s="9">
        <v>1</v>
      </c>
    </row>
    <row r="360" spans="1:2">
      <c r="A360" t="s">
        <v>14366</v>
      </c>
      <c r="B360" s="9">
        <v>1</v>
      </c>
    </row>
    <row r="361" spans="1:2">
      <c r="A361" t="s">
        <v>12863</v>
      </c>
      <c r="B361" s="9">
        <v>1</v>
      </c>
    </row>
    <row r="362" spans="1:2">
      <c r="A362" t="s">
        <v>15511</v>
      </c>
      <c r="B362" s="9">
        <v>1</v>
      </c>
    </row>
    <row r="363" spans="1:2">
      <c r="A363" t="s">
        <v>290</v>
      </c>
      <c r="B363" s="9">
        <v>4</v>
      </c>
    </row>
    <row r="364" spans="1:2">
      <c r="A364" t="s">
        <v>2392</v>
      </c>
      <c r="B364" s="9">
        <v>5</v>
      </c>
    </row>
    <row r="365" spans="1:2">
      <c r="A365" t="s">
        <v>2211</v>
      </c>
      <c r="B365" s="9">
        <v>1</v>
      </c>
    </row>
    <row r="366" spans="1:2">
      <c r="A366" t="s">
        <v>18100</v>
      </c>
      <c r="B366" s="9">
        <v>1</v>
      </c>
    </row>
    <row r="367" spans="1:2">
      <c r="A367" t="s">
        <v>8151</v>
      </c>
      <c r="B367" s="9">
        <v>1</v>
      </c>
    </row>
    <row r="368" spans="1:2">
      <c r="A368" t="s">
        <v>5020</v>
      </c>
      <c r="B368" s="9">
        <v>4</v>
      </c>
    </row>
    <row r="369" spans="1:2">
      <c r="A369" t="s">
        <v>17058</v>
      </c>
      <c r="B369" s="9">
        <v>1</v>
      </c>
    </row>
    <row r="370" spans="1:2">
      <c r="A370" t="s">
        <v>4593</v>
      </c>
      <c r="B370" s="9">
        <v>1</v>
      </c>
    </row>
    <row r="371" spans="1:2">
      <c r="A371" t="s">
        <v>10148</v>
      </c>
      <c r="B371" s="9">
        <v>1</v>
      </c>
    </row>
    <row r="372" spans="1:2">
      <c r="A372" t="s">
        <v>11327</v>
      </c>
      <c r="B372" s="9">
        <v>2</v>
      </c>
    </row>
    <row r="373" spans="1:2">
      <c r="A373" t="s">
        <v>18052</v>
      </c>
      <c r="B373" s="9">
        <v>1</v>
      </c>
    </row>
    <row r="374" spans="1:2">
      <c r="A374" t="s">
        <v>7850</v>
      </c>
      <c r="B374" s="9">
        <v>1</v>
      </c>
    </row>
    <row r="375" spans="1:2">
      <c r="A375" t="s">
        <v>4482</v>
      </c>
      <c r="B375" s="9">
        <v>4</v>
      </c>
    </row>
    <row r="376" spans="1:2">
      <c r="A376" t="s">
        <v>4400</v>
      </c>
      <c r="B376" s="9">
        <v>5</v>
      </c>
    </row>
    <row r="377" spans="1:2">
      <c r="A377" t="s">
        <v>5521</v>
      </c>
      <c r="B377" s="9">
        <v>2</v>
      </c>
    </row>
    <row r="378" spans="1:2">
      <c r="A378" t="s">
        <v>16087</v>
      </c>
      <c r="B378" s="9">
        <v>1</v>
      </c>
    </row>
    <row r="379" spans="1:2">
      <c r="A379" t="s">
        <v>13268</v>
      </c>
      <c r="B379" s="9">
        <v>1</v>
      </c>
    </row>
    <row r="380" spans="1:2">
      <c r="A380" t="s">
        <v>2347</v>
      </c>
      <c r="B380" s="9">
        <v>1</v>
      </c>
    </row>
    <row r="381" spans="1:2">
      <c r="A381" t="s">
        <v>2049</v>
      </c>
      <c r="B381" s="9">
        <v>1</v>
      </c>
    </row>
    <row r="382" spans="1:2">
      <c r="A382" t="s">
        <v>3101</v>
      </c>
      <c r="B382" s="9">
        <v>1</v>
      </c>
    </row>
    <row r="383" spans="1:2">
      <c r="A383" t="s">
        <v>5689</v>
      </c>
      <c r="B383" s="9">
        <v>1</v>
      </c>
    </row>
    <row r="384" spans="1:2">
      <c r="A384" t="s">
        <v>946</v>
      </c>
      <c r="B384" s="9">
        <v>2</v>
      </c>
    </row>
    <row r="385" spans="1:2">
      <c r="A385" t="s">
        <v>3265</v>
      </c>
      <c r="B385" s="9">
        <v>1</v>
      </c>
    </row>
    <row r="386" spans="1:2">
      <c r="A386" t="s">
        <v>12866</v>
      </c>
      <c r="B386" s="9">
        <v>1</v>
      </c>
    </row>
    <row r="387" spans="1:2">
      <c r="A387" t="s">
        <v>5710</v>
      </c>
      <c r="B387" s="9">
        <v>1</v>
      </c>
    </row>
    <row r="388" spans="1:2">
      <c r="A388" t="s">
        <v>5096</v>
      </c>
      <c r="B388" s="9">
        <v>1</v>
      </c>
    </row>
    <row r="389" spans="1:2">
      <c r="A389" t="s">
        <v>7798</v>
      </c>
      <c r="B389" s="9">
        <v>1</v>
      </c>
    </row>
    <row r="390" spans="1:2">
      <c r="A390" t="s">
        <v>4023</v>
      </c>
      <c r="B390" s="9">
        <v>1</v>
      </c>
    </row>
    <row r="391" spans="1:2">
      <c r="A391" t="s">
        <v>17078</v>
      </c>
      <c r="B391" s="9">
        <v>1</v>
      </c>
    </row>
    <row r="392" spans="1:2">
      <c r="A392" t="s">
        <v>12512</v>
      </c>
      <c r="B392" s="9">
        <v>1</v>
      </c>
    </row>
    <row r="393" spans="1:2">
      <c r="A393" t="s">
        <v>10470</v>
      </c>
      <c r="B393" s="9">
        <v>2</v>
      </c>
    </row>
    <row r="394" spans="1:2">
      <c r="A394" t="s">
        <v>5372</v>
      </c>
      <c r="B394" s="9">
        <v>1</v>
      </c>
    </row>
    <row r="395" spans="1:2">
      <c r="A395" t="s">
        <v>9733</v>
      </c>
      <c r="B395" s="9">
        <v>1</v>
      </c>
    </row>
    <row r="396" spans="1:2">
      <c r="A396" t="s">
        <v>16722</v>
      </c>
      <c r="B396" s="9">
        <v>1</v>
      </c>
    </row>
    <row r="397" spans="1:2">
      <c r="A397" t="s">
        <v>7445</v>
      </c>
      <c r="B397" s="9">
        <v>1</v>
      </c>
    </row>
    <row r="398" spans="1:2">
      <c r="A398" t="s">
        <v>6419</v>
      </c>
      <c r="B398" s="9">
        <v>1</v>
      </c>
    </row>
    <row r="399" spans="1:2">
      <c r="A399" t="s">
        <v>9313</v>
      </c>
      <c r="B399" s="9">
        <v>1</v>
      </c>
    </row>
    <row r="400" spans="1:2">
      <c r="A400" t="s">
        <v>13221</v>
      </c>
      <c r="B400" s="9">
        <v>1</v>
      </c>
    </row>
    <row r="401" spans="1:2">
      <c r="A401" t="s">
        <v>4036</v>
      </c>
      <c r="B401" s="9">
        <v>1</v>
      </c>
    </row>
    <row r="402" spans="1:2">
      <c r="A402" t="s">
        <v>1744</v>
      </c>
      <c r="B402" s="9">
        <v>1</v>
      </c>
    </row>
    <row r="403" spans="1:2">
      <c r="A403" t="s">
        <v>12073</v>
      </c>
      <c r="B403" s="9">
        <v>1</v>
      </c>
    </row>
    <row r="404" spans="1:2">
      <c r="A404" t="s">
        <v>13899</v>
      </c>
      <c r="B404" s="9">
        <v>1</v>
      </c>
    </row>
    <row r="405" spans="1:2">
      <c r="A405" t="s">
        <v>13044</v>
      </c>
      <c r="B405" s="9">
        <v>1</v>
      </c>
    </row>
    <row r="406" spans="1:2">
      <c r="A406" t="s">
        <v>11118</v>
      </c>
      <c r="B406" s="9">
        <v>1</v>
      </c>
    </row>
    <row r="407" spans="1:2">
      <c r="A407" t="s">
        <v>15668</v>
      </c>
      <c r="B407" s="9">
        <v>1</v>
      </c>
    </row>
    <row r="408" spans="1:2">
      <c r="A408" t="s">
        <v>8721</v>
      </c>
      <c r="B408" s="9">
        <v>1</v>
      </c>
    </row>
    <row r="409" spans="1:2">
      <c r="A409" t="s">
        <v>12332</v>
      </c>
      <c r="B409" s="9">
        <v>2</v>
      </c>
    </row>
    <row r="410" spans="1:2">
      <c r="A410" t="s">
        <v>1868</v>
      </c>
      <c r="B410" s="9">
        <v>1</v>
      </c>
    </row>
    <row r="411" spans="1:2">
      <c r="A411" t="s">
        <v>14696</v>
      </c>
      <c r="B411" s="9">
        <v>1</v>
      </c>
    </row>
    <row r="412" spans="1:2">
      <c r="A412" t="s">
        <v>18111</v>
      </c>
      <c r="B412" s="9">
        <v>1</v>
      </c>
    </row>
    <row r="413" spans="1:2">
      <c r="A413" t="s">
        <v>16061</v>
      </c>
      <c r="B413" s="9">
        <v>1</v>
      </c>
    </row>
    <row r="414" spans="1:2">
      <c r="A414" t="s">
        <v>6138</v>
      </c>
      <c r="B414" s="9">
        <v>2</v>
      </c>
    </row>
    <row r="415" spans="1:2">
      <c r="A415" t="s">
        <v>6219</v>
      </c>
      <c r="B415" s="9">
        <v>1</v>
      </c>
    </row>
    <row r="416" spans="1:2">
      <c r="A416" t="s">
        <v>18011</v>
      </c>
      <c r="B416" s="9">
        <v>1</v>
      </c>
    </row>
    <row r="417" spans="1:2">
      <c r="A417" t="s">
        <v>3094</v>
      </c>
      <c r="B417" s="9">
        <v>6</v>
      </c>
    </row>
    <row r="418" spans="1:2">
      <c r="A418" t="s">
        <v>7925</v>
      </c>
      <c r="B418" s="9">
        <v>3</v>
      </c>
    </row>
    <row r="419" spans="1:2">
      <c r="A419" t="s">
        <v>9805</v>
      </c>
      <c r="B419" s="9">
        <v>1</v>
      </c>
    </row>
    <row r="420" spans="1:2">
      <c r="A420" t="s">
        <v>239</v>
      </c>
      <c r="B420" s="9">
        <v>1</v>
      </c>
    </row>
    <row r="421" spans="1:2">
      <c r="A421" t="s">
        <v>12562</v>
      </c>
      <c r="B421" s="9">
        <v>2</v>
      </c>
    </row>
    <row r="422" spans="1:2">
      <c r="A422" t="s">
        <v>13132</v>
      </c>
      <c r="B422" s="9">
        <v>1</v>
      </c>
    </row>
    <row r="423" spans="1:2">
      <c r="A423" t="s">
        <v>14357</v>
      </c>
      <c r="B423" s="9">
        <v>1</v>
      </c>
    </row>
    <row r="424" spans="1:2">
      <c r="A424" t="s">
        <v>13257</v>
      </c>
      <c r="B424" s="9">
        <v>1</v>
      </c>
    </row>
    <row r="425" spans="1:2">
      <c r="A425" t="s">
        <v>13928</v>
      </c>
      <c r="B425" s="9">
        <v>1</v>
      </c>
    </row>
    <row r="426" spans="1:2">
      <c r="A426" t="s">
        <v>12123</v>
      </c>
      <c r="B426" s="9">
        <v>2</v>
      </c>
    </row>
    <row r="427" spans="1:2">
      <c r="A427" t="s">
        <v>16292</v>
      </c>
      <c r="B427" s="9">
        <v>1</v>
      </c>
    </row>
    <row r="428" spans="1:2">
      <c r="A428" t="s">
        <v>9603</v>
      </c>
      <c r="B428" s="9">
        <v>1</v>
      </c>
    </row>
    <row r="429" spans="1:2">
      <c r="A429" t="s">
        <v>6701</v>
      </c>
      <c r="B429" s="9">
        <v>1</v>
      </c>
    </row>
    <row r="430" spans="1:2">
      <c r="A430" t="s">
        <v>9808</v>
      </c>
      <c r="B430" s="9">
        <v>1</v>
      </c>
    </row>
    <row r="431" spans="1:2">
      <c r="A431" t="s">
        <v>13291</v>
      </c>
      <c r="B431" s="9">
        <v>3</v>
      </c>
    </row>
    <row r="432" spans="1:2">
      <c r="A432" t="s">
        <v>15601</v>
      </c>
      <c r="B432" s="9">
        <v>1</v>
      </c>
    </row>
    <row r="433" spans="1:2">
      <c r="A433" t="s">
        <v>7282</v>
      </c>
      <c r="B433" s="9">
        <v>1</v>
      </c>
    </row>
    <row r="434" spans="1:2">
      <c r="A434" t="s">
        <v>14858</v>
      </c>
      <c r="B434" s="9">
        <v>1</v>
      </c>
    </row>
    <row r="435" spans="1:2">
      <c r="A435" t="s">
        <v>12509</v>
      </c>
      <c r="B435" s="9">
        <v>1</v>
      </c>
    </row>
    <row r="436" spans="1:2">
      <c r="A436" t="s">
        <v>5232</v>
      </c>
      <c r="B436" s="9">
        <v>1</v>
      </c>
    </row>
    <row r="437" spans="1:2">
      <c r="A437" t="s">
        <v>15492</v>
      </c>
      <c r="B437" s="9">
        <v>1</v>
      </c>
    </row>
    <row r="438" spans="1:2">
      <c r="A438" t="s">
        <v>4270</v>
      </c>
      <c r="B438" s="9">
        <v>1</v>
      </c>
    </row>
    <row r="439" spans="1:2">
      <c r="A439" t="s">
        <v>1705</v>
      </c>
      <c r="B439" s="9">
        <v>1</v>
      </c>
    </row>
    <row r="440" spans="1:2">
      <c r="A440" t="s">
        <v>2608</v>
      </c>
      <c r="B440" s="9">
        <v>1</v>
      </c>
    </row>
    <row r="441" spans="1:2">
      <c r="A441" t="s">
        <v>6878</v>
      </c>
      <c r="B441" s="9">
        <v>1</v>
      </c>
    </row>
    <row r="442" spans="1:2">
      <c r="A442" t="s">
        <v>17613</v>
      </c>
      <c r="B442" s="9">
        <v>1</v>
      </c>
    </row>
    <row r="443" spans="1:2">
      <c r="A443" t="s">
        <v>3720</v>
      </c>
      <c r="B443" s="9">
        <v>5</v>
      </c>
    </row>
    <row r="444" spans="1:2">
      <c r="A444" t="s">
        <v>15523</v>
      </c>
      <c r="B444" s="9">
        <v>2</v>
      </c>
    </row>
    <row r="445" spans="1:2">
      <c r="A445" t="s">
        <v>6816</v>
      </c>
      <c r="B445" s="9">
        <v>1</v>
      </c>
    </row>
    <row r="446" spans="1:2">
      <c r="A446" t="s">
        <v>1973</v>
      </c>
      <c r="B446" s="9">
        <v>1</v>
      </c>
    </row>
    <row r="447" spans="1:2">
      <c r="A447" t="s">
        <v>11355</v>
      </c>
      <c r="B447" s="9">
        <v>1</v>
      </c>
    </row>
    <row r="448" spans="1:2">
      <c r="A448" t="s">
        <v>12587</v>
      </c>
      <c r="B448" s="9">
        <v>1</v>
      </c>
    </row>
    <row r="449" spans="1:2">
      <c r="A449" t="s">
        <v>4459</v>
      </c>
      <c r="B449" s="9">
        <v>1</v>
      </c>
    </row>
    <row r="450" spans="1:2">
      <c r="A450" t="s">
        <v>8531</v>
      </c>
      <c r="B450" s="9">
        <v>1</v>
      </c>
    </row>
    <row r="451" spans="1:2">
      <c r="A451" t="s">
        <v>5458</v>
      </c>
      <c r="B451" s="9">
        <v>1</v>
      </c>
    </row>
    <row r="452" spans="1:2">
      <c r="A452" t="s">
        <v>9695</v>
      </c>
      <c r="B452" s="9">
        <v>1</v>
      </c>
    </row>
    <row r="453" spans="1:2">
      <c r="A453" t="s">
        <v>5801</v>
      </c>
      <c r="B453" s="9">
        <v>1</v>
      </c>
    </row>
    <row r="454" spans="1:2">
      <c r="A454" t="s">
        <v>14551</v>
      </c>
      <c r="B454" s="9">
        <v>1</v>
      </c>
    </row>
    <row r="455" spans="1:2">
      <c r="A455" t="s">
        <v>5169</v>
      </c>
      <c r="B455" s="9">
        <v>1</v>
      </c>
    </row>
    <row r="456" spans="1:2">
      <c r="A456" t="s">
        <v>14400</v>
      </c>
      <c r="B456" s="9">
        <v>1</v>
      </c>
    </row>
    <row r="457" spans="1:2">
      <c r="A457" t="s">
        <v>7496</v>
      </c>
      <c r="B457" s="9">
        <v>1</v>
      </c>
    </row>
    <row r="458" spans="1:2">
      <c r="A458" t="s">
        <v>3020</v>
      </c>
      <c r="B458" s="9">
        <v>2</v>
      </c>
    </row>
    <row r="459" spans="1:2">
      <c r="A459" t="s">
        <v>14673</v>
      </c>
      <c r="B459" s="9">
        <v>1</v>
      </c>
    </row>
    <row r="460" spans="1:2">
      <c r="A460" t="s">
        <v>12008</v>
      </c>
      <c r="B460" s="9">
        <v>1</v>
      </c>
    </row>
    <row r="461" spans="1:2">
      <c r="A461" t="s">
        <v>9617</v>
      </c>
      <c r="B461" s="9">
        <v>3</v>
      </c>
    </row>
    <row r="462" spans="1:2">
      <c r="A462" t="s">
        <v>4773</v>
      </c>
      <c r="B462" s="9">
        <v>1</v>
      </c>
    </row>
    <row r="463" spans="1:2">
      <c r="A463" t="s">
        <v>2293</v>
      </c>
      <c r="B463" s="9">
        <v>1</v>
      </c>
    </row>
    <row r="464" spans="1:2">
      <c r="A464" t="s">
        <v>9347</v>
      </c>
      <c r="B464" s="9">
        <v>1</v>
      </c>
    </row>
    <row r="465" spans="1:2">
      <c r="A465" t="s">
        <v>7782</v>
      </c>
      <c r="B465" s="9">
        <v>3</v>
      </c>
    </row>
    <row r="466" spans="1:2">
      <c r="A466" t="s">
        <v>15009</v>
      </c>
      <c r="B466" s="9">
        <v>1</v>
      </c>
    </row>
    <row r="467" spans="1:2">
      <c r="A467" t="s">
        <v>11563</v>
      </c>
      <c r="B467" s="9">
        <v>1</v>
      </c>
    </row>
    <row r="468" spans="1:2">
      <c r="A468" t="s">
        <v>2308</v>
      </c>
      <c r="B468" s="9">
        <v>1</v>
      </c>
    </row>
    <row r="469" spans="1:2">
      <c r="A469" t="s">
        <v>9171</v>
      </c>
      <c r="B469" s="9">
        <v>2</v>
      </c>
    </row>
    <row r="470" spans="1:2">
      <c r="A470" t="s">
        <v>5158</v>
      </c>
      <c r="B470" s="9">
        <v>1</v>
      </c>
    </row>
    <row r="471" spans="1:2">
      <c r="A471" t="s">
        <v>16334</v>
      </c>
      <c r="B471" s="9">
        <v>1</v>
      </c>
    </row>
    <row r="472" spans="1:2">
      <c r="A472" t="s">
        <v>15834</v>
      </c>
      <c r="B472" s="9">
        <v>2</v>
      </c>
    </row>
    <row r="473" spans="1:2">
      <c r="A473" t="s">
        <v>16548</v>
      </c>
      <c r="B473" s="9">
        <v>1</v>
      </c>
    </row>
    <row r="474" spans="1:2">
      <c r="A474" t="s">
        <v>15998</v>
      </c>
      <c r="B474" s="9">
        <v>1</v>
      </c>
    </row>
    <row r="475" spans="1:2">
      <c r="A475" t="s">
        <v>2483</v>
      </c>
      <c r="B475" s="9">
        <v>1</v>
      </c>
    </row>
    <row r="476" spans="1:2">
      <c r="A476" t="s">
        <v>12532</v>
      </c>
      <c r="B476" s="9">
        <v>3</v>
      </c>
    </row>
    <row r="477" spans="1:2">
      <c r="A477" t="s">
        <v>2840</v>
      </c>
      <c r="B477" s="9">
        <v>2</v>
      </c>
    </row>
    <row r="478" spans="1:2">
      <c r="A478" t="s">
        <v>5816</v>
      </c>
      <c r="B478" s="9">
        <v>1</v>
      </c>
    </row>
    <row r="479" spans="1:2">
      <c r="A479" t="s">
        <v>15112</v>
      </c>
      <c r="B479" s="9">
        <v>1</v>
      </c>
    </row>
    <row r="480" spans="1:2">
      <c r="A480" t="s">
        <v>2659</v>
      </c>
      <c r="B480" s="9">
        <v>1</v>
      </c>
    </row>
    <row r="481" spans="1:2">
      <c r="A481" t="s">
        <v>10672</v>
      </c>
      <c r="B481" s="9">
        <v>1</v>
      </c>
    </row>
    <row r="482" spans="1:2">
      <c r="A482" t="s">
        <v>16542</v>
      </c>
      <c r="B482" s="9">
        <v>1</v>
      </c>
    </row>
    <row r="483" spans="1:2">
      <c r="A483" t="s">
        <v>3641</v>
      </c>
      <c r="B483" s="9">
        <v>4</v>
      </c>
    </row>
    <row r="484" spans="1:2">
      <c r="A484" t="s">
        <v>4346</v>
      </c>
      <c r="B484" s="9">
        <v>1</v>
      </c>
    </row>
    <row r="485" spans="1:2">
      <c r="A485" t="s">
        <v>15508</v>
      </c>
      <c r="B485" s="9">
        <v>1</v>
      </c>
    </row>
    <row r="486" spans="1:2">
      <c r="A486" t="s">
        <v>1943</v>
      </c>
      <c r="B486" s="9">
        <v>3</v>
      </c>
    </row>
    <row r="487" spans="1:2">
      <c r="A487" t="s">
        <v>15370</v>
      </c>
      <c r="B487" s="9">
        <v>3</v>
      </c>
    </row>
    <row r="488" spans="1:2">
      <c r="A488" t="s">
        <v>18207</v>
      </c>
      <c r="B488" s="9">
        <v>1</v>
      </c>
    </row>
    <row r="489" spans="1:2">
      <c r="A489" t="s">
        <v>4612</v>
      </c>
      <c r="B489" s="9">
        <v>1</v>
      </c>
    </row>
    <row r="490" spans="1:2">
      <c r="A490" t="s">
        <v>7371</v>
      </c>
      <c r="B490" s="9">
        <v>1</v>
      </c>
    </row>
    <row r="491" spans="1:2">
      <c r="A491" t="s">
        <v>3335</v>
      </c>
      <c r="B491" s="9">
        <v>1</v>
      </c>
    </row>
    <row r="492" spans="1:2">
      <c r="A492" t="s">
        <v>13721</v>
      </c>
      <c r="B492" s="9">
        <v>1</v>
      </c>
    </row>
    <row r="493" spans="1:2">
      <c r="A493" t="s">
        <v>7664</v>
      </c>
      <c r="B493" s="9">
        <v>1</v>
      </c>
    </row>
    <row r="494" spans="1:2">
      <c r="A494" t="s">
        <v>16129</v>
      </c>
      <c r="B494" s="9">
        <v>2</v>
      </c>
    </row>
    <row r="495" spans="1:2">
      <c r="A495" t="s">
        <v>11674</v>
      </c>
      <c r="B495" s="9">
        <v>1</v>
      </c>
    </row>
    <row r="496" spans="1:2">
      <c r="A496" t="s">
        <v>16744</v>
      </c>
      <c r="B496" s="9">
        <v>1</v>
      </c>
    </row>
    <row r="497" spans="1:2">
      <c r="A497" t="s">
        <v>3259</v>
      </c>
      <c r="B497" s="9">
        <v>3</v>
      </c>
    </row>
    <row r="498" spans="1:2">
      <c r="A498" t="s">
        <v>13285</v>
      </c>
      <c r="B498" s="9">
        <v>1</v>
      </c>
    </row>
    <row r="499" spans="1:2">
      <c r="A499" t="s">
        <v>3037</v>
      </c>
      <c r="B499" s="9">
        <v>3</v>
      </c>
    </row>
    <row r="500" spans="1:2">
      <c r="A500" t="s">
        <v>17844</v>
      </c>
      <c r="B500" s="9">
        <v>1</v>
      </c>
    </row>
    <row r="501" spans="1:2">
      <c r="A501" t="s">
        <v>3347</v>
      </c>
      <c r="B501" s="9">
        <v>2</v>
      </c>
    </row>
    <row r="502" spans="1:2">
      <c r="A502" t="s">
        <v>1287</v>
      </c>
      <c r="B502" s="9">
        <v>1</v>
      </c>
    </row>
    <row r="503" spans="1:2">
      <c r="A503" t="s">
        <v>17494</v>
      </c>
      <c r="B503" s="9">
        <v>1</v>
      </c>
    </row>
    <row r="504" spans="1:2">
      <c r="A504" t="s">
        <v>15621</v>
      </c>
      <c r="B504" s="9">
        <v>1</v>
      </c>
    </row>
    <row r="505" spans="1:2">
      <c r="A505" t="s">
        <v>17709</v>
      </c>
      <c r="B505" s="9">
        <v>1</v>
      </c>
    </row>
    <row r="506" spans="1:2">
      <c r="A506" t="s">
        <v>15877</v>
      </c>
      <c r="B506" s="9">
        <v>1</v>
      </c>
    </row>
    <row r="507" spans="1:2">
      <c r="A507" t="s">
        <v>3210</v>
      </c>
      <c r="B507" s="9">
        <v>1</v>
      </c>
    </row>
    <row r="508" spans="1:2">
      <c r="A508" t="s">
        <v>5399</v>
      </c>
      <c r="B508" s="9">
        <v>1</v>
      </c>
    </row>
    <row r="509" spans="1:2">
      <c r="A509" t="s">
        <v>15249</v>
      </c>
      <c r="B509" s="9">
        <v>1</v>
      </c>
    </row>
    <row r="510" spans="1:2">
      <c r="A510" t="s">
        <v>15214</v>
      </c>
      <c r="B510" s="9">
        <v>1</v>
      </c>
    </row>
    <row r="511" spans="1:2">
      <c r="A511" t="s">
        <v>13578</v>
      </c>
      <c r="B511" s="9">
        <v>1</v>
      </c>
    </row>
    <row r="512" spans="1:2">
      <c r="A512" t="s">
        <v>10210</v>
      </c>
      <c r="B512" s="9">
        <v>1</v>
      </c>
    </row>
    <row r="513" spans="1:2">
      <c r="A513" t="s">
        <v>263</v>
      </c>
      <c r="B513" s="9">
        <v>2</v>
      </c>
    </row>
    <row r="514" spans="1:2">
      <c r="A514" t="s">
        <v>13416</v>
      </c>
      <c r="B514" s="9">
        <v>1</v>
      </c>
    </row>
    <row r="515" spans="1:2">
      <c r="A515" t="s">
        <v>10361</v>
      </c>
      <c r="B515" s="9">
        <v>2</v>
      </c>
    </row>
    <row r="516" spans="1:2">
      <c r="A516" t="s">
        <v>4672</v>
      </c>
      <c r="B516" s="9">
        <v>2</v>
      </c>
    </row>
    <row r="517" spans="1:2">
      <c r="A517" t="s">
        <v>9922</v>
      </c>
      <c r="B517" s="9">
        <v>1</v>
      </c>
    </row>
    <row r="518" spans="1:2">
      <c r="A518" t="s">
        <v>12978</v>
      </c>
      <c r="B518" s="9">
        <v>1</v>
      </c>
    </row>
    <row r="519" spans="1:2">
      <c r="A519" t="s">
        <v>17966</v>
      </c>
      <c r="B519" s="9">
        <v>1</v>
      </c>
    </row>
    <row r="520" spans="1:2">
      <c r="A520" t="s">
        <v>13596</v>
      </c>
      <c r="B520" s="9">
        <v>1</v>
      </c>
    </row>
    <row r="521" spans="1:2">
      <c r="A521" t="s">
        <v>17327</v>
      </c>
      <c r="B521" s="9">
        <v>1</v>
      </c>
    </row>
    <row r="522" spans="1:2">
      <c r="A522" t="s">
        <v>11641</v>
      </c>
      <c r="B522" s="9">
        <v>1</v>
      </c>
    </row>
    <row r="523" spans="1:2">
      <c r="A523" t="s">
        <v>15227</v>
      </c>
      <c r="B523" s="9">
        <v>1</v>
      </c>
    </row>
    <row r="524" spans="1:2">
      <c r="A524" t="s">
        <v>17807</v>
      </c>
      <c r="B524" s="9">
        <v>1</v>
      </c>
    </row>
    <row r="525" spans="1:2">
      <c r="A525" t="s">
        <v>18157</v>
      </c>
      <c r="B525" s="9">
        <v>1</v>
      </c>
    </row>
    <row r="526" spans="1:2">
      <c r="A526" t="s">
        <v>14492</v>
      </c>
      <c r="B526" s="9">
        <v>1</v>
      </c>
    </row>
    <row r="527" spans="1:2">
      <c r="A527" t="s">
        <v>11736</v>
      </c>
      <c r="B527" s="9">
        <v>1</v>
      </c>
    </row>
    <row r="528" spans="1:2">
      <c r="A528" t="s">
        <v>13831</v>
      </c>
      <c r="B528" s="9">
        <v>1</v>
      </c>
    </row>
    <row r="529" spans="1:2">
      <c r="A529" t="s">
        <v>16773</v>
      </c>
      <c r="B529" s="9">
        <v>1</v>
      </c>
    </row>
    <row r="530" spans="1:2">
      <c r="A530" t="s">
        <v>6849</v>
      </c>
      <c r="B530" s="9">
        <v>1</v>
      </c>
    </row>
    <row r="531" spans="1:2">
      <c r="A531" t="s">
        <v>13581</v>
      </c>
      <c r="B531" s="9">
        <v>1</v>
      </c>
    </row>
    <row r="532" spans="1:2">
      <c r="A532" t="s">
        <v>10617</v>
      </c>
      <c r="B532" s="9">
        <v>1</v>
      </c>
    </row>
    <row r="533" spans="1:2">
      <c r="A533" t="s">
        <v>8925</v>
      </c>
      <c r="B533" s="9">
        <v>1</v>
      </c>
    </row>
    <row r="534" spans="1:2">
      <c r="A534" t="s">
        <v>13157</v>
      </c>
      <c r="B534" s="9">
        <v>1</v>
      </c>
    </row>
    <row r="535" spans="1:2">
      <c r="A535" t="s">
        <v>5235</v>
      </c>
      <c r="B535" s="9">
        <v>1</v>
      </c>
    </row>
    <row r="536" spans="1:2">
      <c r="A536" t="s">
        <v>4316</v>
      </c>
      <c r="B536" s="9">
        <v>2</v>
      </c>
    </row>
    <row r="537" spans="1:2">
      <c r="A537" t="s">
        <v>9137</v>
      </c>
      <c r="B537" s="9">
        <v>1</v>
      </c>
    </row>
    <row r="538" spans="1:2">
      <c r="A538" t="s">
        <v>10003</v>
      </c>
      <c r="B538" s="9">
        <v>1</v>
      </c>
    </row>
    <row r="539" spans="1:2">
      <c r="A539" t="s">
        <v>4227</v>
      </c>
      <c r="B539" s="9">
        <v>1</v>
      </c>
    </row>
    <row r="540" spans="1:2">
      <c r="A540" t="s">
        <v>17136</v>
      </c>
      <c r="B540" s="9">
        <v>1</v>
      </c>
    </row>
    <row r="541" spans="1:2">
      <c r="A541" t="s">
        <v>12205</v>
      </c>
      <c r="B541" s="9">
        <v>1</v>
      </c>
    </row>
    <row r="542" spans="1:2">
      <c r="A542" t="s">
        <v>8428</v>
      </c>
      <c r="B542" s="9">
        <v>1</v>
      </c>
    </row>
    <row r="543" spans="1:2">
      <c r="A543" t="s">
        <v>15922</v>
      </c>
      <c r="B543" s="9">
        <v>1</v>
      </c>
    </row>
    <row r="544" spans="1:2">
      <c r="A544" t="s">
        <v>12246</v>
      </c>
      <c r="B544" s="9">
        <v>1</v>
      </c>
    </row>
    <row r="545" spans="1:2">
      <c r="A545" t="s">
        <v>15385</v>
      </c>
      <c r="B545" s="9">
        <v>1</v>
      </c>
    </row>
    <row r="546" spans="1:2">
      <c r="A546" t="s">
        <v>16055</v>
      </c>
      <c r="B546" s="9">
        <v>1</v>
      </c>
    </row>
    <row r="547" spans="1:2">
      <c r="A547" t="s">
        <v>5408</v>
      </c>
      <c r="B547" s="9">
        <v>1</v>
      </c>
    </row>
    <row r="548" spans="1:2">
      <c r="A548" t="s">
        <v>972</v>
      </c>
      <c r="B548" s="9">
        <v>1</v>
      </c>
    </row>
    <row r="549" spans="1:2">
      <c r="A549" t="s">
        <v>4795</v>
      </c>
      <c r="B549" s="9">
        <v>1</v>
      </c>
    </row>
    <row r="550" spans="1:2">
      <c r="A550" t="s">
        <v>18046</v>
      </c>
      <c r="B550" s="9">
        <v>1</v>
      </c>
    </row>
    <row r="551" spans="1:2">
      <c r="A551" t="s">
        <v>1818</v>
      </c>
      <c r="B551" s="9">
        <v>2</v>
      </c>
    </row>
    <row r="552" spans="1:2">
      <c r="A552" t="s">
        <v>11090</v>
      </c>
      <c r="B552" s="9">
        <v>2</v>
      </c>
    </row>
    <row r="553" spans="1:2">
      <c r="A553" t="s">
        <v>15855</v>
      </c>
      <c r="B553" s="9">
        <v>1</v>
      </c>
    </row>
    <row r="554" spans="1:2">
      <c r="A554" t="s">
        <v>14707</v>
      </c>
      <c r="B554" s="9">
        <v>1</v>
      </c>
    </row>
    <row r="555" spans="1:2">
      <c r="A555" t="s">
        <v>8403</v>
      </c>
      <c r="B555" s="9">
        <v>1</v>
      </c>
    </row>
    <row r="556" spans="1:2">
      <c r="A556" t="s">
        <v>14083</v>
      </c>
      <c r="B556" s="9">
        <v>2</v>
      </c>
    </row>
    <row r="557" spans="1:2">
      <c r="A557" t="s">
        <v>16604</v>
      </c>
      <c r="B557" s="9">
        <v>1</v>
      </c>
    </row>
    <row r="558" spans="1:2">
      <c r="A558" t="s">
        <v>1350</v>
      </c>
      <c r="B558" s="9">
        <v>2</v>
      </c>
    </row>
    <row r="559" spans="1:2">
      <c r="A559" t="s">
        <v>7602</v>
      </c>
      <c r="B559" s="9">
        <v>1</v>
      </c>
    </row>
    <row r="560" spans="1:2">
      <c r="A560" t="s">
        <v>16462</v>
      </c>
      <c r="B560" s="9">
        <v>1</v>
      </c>
    </row>
    <row r="561" spans="1:2">
      <c r="A561" t="s">
        <v>17800</v>
      </c>
      <c r="B561" s="9">
        <v>1</v>
      </c>
    </row>
    <row r="562" spans="1:2">
      <c r="A562" t="s">
        <v>1740</v>
      </c>
      <c r="B562" s="9">
        <v>1</v>
      </c>
    </row>
    <row r="563" spans="1:2">
      <c r="A563" t="s">
        <v>15358</v>
      </c>
      <c r="B563" s="9">
        <v>1</v>
      </c>
    </row>
    <row r="564" spans="1:2">
      <c r="A564" t="s">
        <v>7249</v>
      </c>
      <c r="B564" s="9">
        <v>1</v>
      </c>
    </row>
    <row r="565" spans="1:2">
      <c r="A565" t="s">
        <v>12445</v>
      </c>
      <c r="B565" s="9">
        <v>1</v>
      </c>
    </row>
    <row r="566" spans="1:2">
      <c r="A566" t="s">
        <v>13870</v>
      </c>
      <c r="B566" s="9">
        <v>1</v>
      </c>
    </row>
    <row r="567" spans="1:2">
      <c r="A567" t="s">
        <v>17121</v>
      </c>
      <c r="B567" s="9">
        <v>1</v>
      </c>
    </row>
    <row r="568" spans="1:2">
      <c r="A568" t="s">
        <v>3370</v>
      </c>
      <c r="B568" s="9">
        <v>3</v>
      </c>
    </row>
    <row r="569" spans="1:2">
      <c r="A569" t="s">
        <v>17374</v>
      </c>
      <c r="B569" s="9">
        <v>1</v>
      </c>
    </row>
    <row r="570" spans="1:2">
      <c r="A570" t="s">
        <v>7558</v>
      </c>
      <c r="B570" s="9">
        <v>1</v>
      </c>
    </row>
    <row r="571" spans="1:2">
      <c r="A571" t="s">
        <v>2683</v>
      </c>
      <c r="B571" s="9">
        <v>2</v>
      </c>
    </row>
    <row r="572" spans="1:2">
      <c r="A572" t="s">
        <v>9981</v>
      </c>
      <c r="B572" s="9">
        <v>2</v>
      </c>
    </row>
    <row r="573" spans="1:2">
      <c r="A573" t="s">
        <v>13654</v>
      </c>
      <c r="B573" s="9">
        <v>1</v>
      </c>
    </row>
    <row r="574" spans="1:2">
      <c r="A574" t="s">
        <v>15333</v>
      </c>
      <c r="B574" s="9">
        <v>1</v>
      </c>
    </row>
    <row r="575" spans="1:2">
      <c r="A575" t="s">
        <v>17075</v>
      </c>
      <c r="B575" s="9">
        <v>1</v>
      </c>
    </row>
    <row r="576" spans="1:2">
      <c r="A576" t="s">
        <v>15361</v>
      </c>
      <c r="B576" s="9">
        <v>1</v>
      </c>
    </row>
    <row r="577" spans="1:2">
      <c r="A577" t="s">
        <v>14014</v>
      </c>
      <c r="B577" s="9">
        <v>1</v>
      </c>
    </row>
    <row r="578" spans="1:2">
      <c r="A578" t="s">
        <v>792</v>
      </c>
      <c r="B578" s="9">
        <v>2</v>
      </c>
    </row>
    <row r="579" spans="1:2">
      <c r="A579" t="s">
        <v>9336</v>
      </c>
      <c r="B579" s="9">
        <v>1</v>
      </c>
    </row>
    <row r="580" spans="1:2">
      <c r="A580" t="s">
        <v>10128</v>
      </c>
      <c r="B580" s="9">
        <v>3</v>
      </c>
    </row>
    <row r="581" spans="1:2">
      <c r="A581" t="s">
        <v>7693</v>
      </c>
      <c r="B581" s="9">
        <v>1</v>
      </c>
    </row>
    <row r="582" spans="1:2">
      <c r="A582" t="s">
        <v>2091</v>
      </c>
      <c r="B582" s="9">
        <v>2</v>
      </c>
    </row>
    <row r="583" spans="1:2">
      <c r="A583" t="s">
        <v>5686</v>
      </c>
      <c r="B583" s="9">
        <v>2</v>
      </c>
    </row>
    <row r="584" spans="1:2">
      <c r="A584" t="s">
        <v>10791</v>
      </c>
      <c r="B584" s="9">
        <v>1</v>
      </c>
    </row>
    <row r="585" spans="1:2">
      <c r="A585" t="s">
        <v>975</v>
      </c>
      <c r="B585" s="9">
        <v>4</v>
      </c>
    </row>
    <row r="586" spans="1:2">
      <c r="A586" t="s">
        <v>14566</v>
      </c>
      <c r="B586" s="9">
        <v>2</v>
      </c>
    </row>
    <row r="587" spans="1:2">
      <c r="A587" t="s">
        <v>1537</v>
      </c>
      <c r="B587" s="9">
        <v>1</v>
      </c>
    </row>
    <row r="588" spans="1:2">
      <c r="A588" t="s">
        <v>4151</v>
      </c>
      <c r="B588" s="9">
        <v>2</v>
      </c>
    </row>
    <row r="589" spans="1:2">
      <c r="A589" t="s">
        <v>4855</v>
      </c>
      <c r="B589" s="9">
        <v>1</v>
      </c>
    </row>
    <row r="590" spans="1:2">
      <c r="A590" t="s">
        <v>3239</v>
      </c>
      <c r="B590" s="9">
        <v>1</v>
      </c>
    </row>
    <row r="591" spans="1:2">
      <c r="A591" t="s">
        <v>2458</v>
      </c>
      <c r="B591" s="9">
        <v>2</v>
      </c>
    </row>
    <row r="592" spans="1:2">
      <c r="A592" t="s">
        <v>9293</v>
      </c>
      <c r="B592" s="9">
        <v>1</v>
      </c>
    </row>
    <row r="593" spans="1:2">
      <c r="A593" t="s">
        <v>10349</v>
      </c>
      <c r="B593" s="9">
        <v>1</v>
      </c>
    </row>
    <row r="594" spans="1:2">
      <c r="A594" t="s">
        <v>18020</v>
      </c>
      <c r="B594" s="9">
        <v>1</v>
      </c>
    </row>
    <row r="595" spans="1:2">
      <c r="A595" t="s">
        <v>10800</v>
      </c>
      <c r="B595" s="9">
        <v>1</v>
      </c>
    </row>
    <row r="596" spans="1:2">
      <c r="A596" t="s">
        <v>14273</v>
      </c>
      <c r="B596" s="9">
        <v>1</v>
      </c>
    </row>
    <row r="597" spans="1:2">
      <c r="A597" t="s">
        <v>13029</v>
      </c>
      <c r="B597" s="9">
        <v>1</v>
      </c>
    </row>
    <row r="598" spans="1:2">
      <c r="A598" t="s">
        <v>17701</v>
      </c>
      <c r="B598" s="9">
        <v>1</v>
      </c>
    </row>
    <row r="599" spans="1:2">
      <c r="A599" t="s">
        <v>13468</v>
      </c>
      <c r="B599" s="9">
        <v>1</v>
      </c>
    </row>
    <row r="600" spans="1:2">
      <c r="A600" t="s">
        <v>12529</v>
      </c>
      <c r="B600" s="9">
        <v>1</v>
      </c>
    </row>
    <row r="601" spans="1:2">
      <c r="A601" t="s">
        <v>11098</v>
      </c>
      <c r="B601" s="9">
        <v>1</v>
      </c>
    </row>
    <row r="602" spans="1:2">
      <c r="A602" t="s">
        <v>2797</v>
      </c>
      <c r="B602" s="9">
        <v>1</v>
      </c>
    </row>
    <row r="603" spans="1:2">
      <c r="A603" t="s">
        <v>17899</v>
      </c>
      <c r="B603" s="9">
        <v>1</v>
      </c>
    </row>
    <row r="604" spans="1:2">
      <c r="A604" t="s">
        <v>12362</v>
      </c>
      <c r="B604" s="9">
        <v>1</v>
      </c>
    </row>
    <row r="605" spans="1:2">
      <c r="A605" t="s">
        <v>5205</v>
      </c>
      <c r="B605" s="9">
        <v>3</v>
      </c>
    </row>
    <row r="606" spans="1:2">
      <c r="A606" t="s">
        <v>14525</v>
      </c>
      <c r="B606" s="9">
        <v>1</v>
      </c>
    </row>
    <row r="607" spans="1:2">
      <c r="A607" t="s">
        <v>6152</v>
      </c>
      <c r="B607" s="9">
        <v>1</v>
      </c>
    </row>
    <row r="608" spans="1:2">
      <c r="A608" t="s">
        <v>15452</v>
      </c>
      <c r="B608" s="9">
        <v>1</v>
      </c>
    </row>
    <row r="609" spans="1:2">
      <c r="A609" t="s">
        <v>647</v>
      </c>
      <c r="B609" s="9">
        <v>1</v>
      </c>
    </row>
    <row r="610" spans="1:2">
      <c r="A610" t="s">
        <v>14100</v>
      </c>
      <c r="B610" s="9">
        <v>1</v>
      </c>
    </row>
    <row r="611" spans="1:2">
      <c r="A611" t="s">
        <v>17538</v>
      </c>
      <c r="B611" s="9">
        <v>1</v>
      </c>
    </row>
    <row r="612" spans="1:2">
      <c r="A612" t="s">
        <v>1081</v>
      </c>
      <c r="B612" s="9">
        <v>1</v>
      </c>
    </row>
    <row r="613" spans="1:2">
      <c r="A613" t="s">
        <v>3739</v>
      </c>
      <c r="B613" s="9">
        <v>1</v>
      </c>
    </row>
    <row r="614" spans="1:2">
      <c r="A614" t="s">
        <v>13175</v>
      </c>
      <c r="B614" s="9">
        <v>2</v>
      </c>
    </row>
    <row r="615" spans="1:2">
      <c r="A615" t="s">
        <v>7002</v>
      </c>
      <c r="B615" s="9">
        <v>1</v>
      </c>
    </row>
    <row r="616" spans="1:2">
      <c r="A616" t="s">
        <v>4304</v>
      </c>
      <c r="B616" s="9">
        <v>1</v>
      </c>
    </row>
    <row r="617" spans="1:2">
      <c r="A617" t="s">
        <v>8180</v>
      </c>
      <c r="B617" s="9">
        <v>2</v>
      </c>
    </row>
    <row r="618" spans="1:2">
      <c r="A618" t="s">
        <v>11095</v>
      </c>
      <c r="B618" s="9">
        <v>1</v>
      </c>
    </row>
    <row r="619" spans="1:2">
      <c r="A619" t="s">
        <v>1387</v>
      </c>
      <c r="B619" s="9">
        <v>4</v>
      </c>
    </row>
    <row r="620" spans="1:2">
      <c r="A620" t="s">
        <v>16962</v>
      </c>
      <c r="B620" s="9">
        <v>1</v>
      </c>
    </row>
    <row r="621" spans="1:2">
      <c r="A621" t="s">
        <v>8397</v>
      </c>
      <c r="B621" s="9">
        <v>2</v>
      </c>
    </row>
    <row r="622" spans="1:2">
      <c r="A622" t="s">
        <v>17384</v>
      </c>
      <c r="B622" s="9">
        <v>1</v>
      </c>
    </row>
    <row r="623" spans="1:2">
      <c r="A623" t="s">
        <v>3982</v>
      </c>
      <c r="B623" s="9">
        <v>2</v>
      </c>
    </row>
    <row r="624" spans="1:2">
      <c r="A624" t="s">
        <v>4320</v>
      </c>
      <c r="B624" s="9">
        <v>1</v>
      </c>
    </row>
    <row r="625" spans="1:2">
      <c r="A625" t="s">
        <v>16847</v>
      </c>
      <c r="B625" s="9">
        <v>1</v>
      </c>
    </row>
    <row r="626" spans="1:2">
      <c r="A626" t="s">
        <v>12196</v>
      </c>
      <c r="B626" s="9">
        <v>1</v>
      </c>
    </row>
    <row r="627" spans="1:2">
      <c r="A627" t="s">
        <v>4349</v>
      </c>
      <c r="B627" s="9">
        <v>2</v>
      </c>
    </row>
    <row r="628" spans="1:2">
      <c r="A628" t="s">
        <v>6831</v>
      </c>
      <c r="B628" s="9">
        <v>1</v>
      </c>
    </row>
    <row r="629" spans="1:2">
      <c r="A629" t="s">
        <v>8483</v>
      </c>
      <c r="B629" s="9">
        <v>1</v>
      </c>
    </row>
    <row r="630" spans="1:2">
      <c r="A630" t="s">
        <v>10105</v>
      </c>
      <c r="B630" s="9">
        <v>1</v>
      </c>
    </row>
    <row r="631" spans="1:2">
      <c r="A631" t="s">
        <v>12430</v>
      </c>
      <c r="B631" s="9">
        <v>1</v>
      </c>
    </row>
    <row r="632" spans="1:2">
      <c r="A632" t="s">
        <v>14394</v>
      </c>
      <c r="B632" s="9">
        <v>1</v>
      </c>
    </row>
    <row r="633" spans="1:2">
      <c r="A633" t="s">
        <v>3427</v>
      </c>
      <c r="B633" s="9">
        <v>1</v>
      </c>
    </row>
    <row r="634" spans="1:2">
      <c r="A634" t="s">
        <v>10704</v>
      </c>
      <c r="B634" s="9">
        <v>1</v>
      </c>
    </row>
    <row r="635" spans="1:2">
      <c r="A635" t="s">
        <v>5630</v>
      </c>
      <c r="B635" s="9">
        <v>2</v>
      </c>
    </row>
    <row r="636" spans="1:2">
      <c r="A636" t="s">
        <v>13700</v>
      </c>
      <c r="B636" s="9">
        <v>1</v>
      </c>
    </row>
    <row r="637" spans="1:2">
      <c r="A637" t="s">
        <v>7102</v>
      </c>
      <c r="B637" s="9">
        <v>1</v>
      </c>
    </row>
    <row r="638" spans="1:2">
      <c r="A638" t="s">
        <v>16363</v>
      </c>
      <c r="B638" s="9">
        <v>1</v>
      </c>
    </row>
    <row r="639" spans="1:2">
      <c r="A639" t="s">
        <v>16805</v>
      </c>
      <c r="B639" s="9">
        <v>1</v>
      </c>
    </row>
    <row r="640" spans="1:2">
      <c r="A640" t="s">
        <v>15564</v>
      </c>
      <c r="B640" s="9">
        <v>1</v>
      </c>
    </row>
    <row r="641" spans="1:2">
      <c r="A641" t="s">
        <v>17610</v>
      </c>
      <c r="B641" s="9">
        <v>1</v>
      </c>
    </row>
    <row r="642" spans="1:2">
      <c r="A642" t="s">
        <v>12837</v>
      </c>
      <c r="B642" s="9">
        <v>1</v>
      </c>
    </row>
    <row r="643" spans="1:2">
      <c r="A643" t="s">
        <v>46</v>
      </c>
      <c r="B643" s="9">
        <v>4</v>
      </c>
    </row>
    <row r="644" spans="1:2">
      <c r="A644" t="s">
        <v>2238</v>
      </c>
      <c r="B644" s="9">
        <v>2</v>
      </c>
    </row>
    <row r="645" spans="1:2">
      <c r="A645" t="s">
        <v>17516</v>
      </c>
      <c r="B645" s="9">
        <v>1</v>
      </c>
    </row>
    <row r="646" spans="1:2">
      <c r="A646" t="s">
        <v>10980</v>
      </c>
      <c r="B646" s="9">
        <v>1</v>
      </c>
    </row>
    <row r="647" spans="1:2">
      <c r="A647" t="s">
        <v>16802</v>
      </c>
      <c r="B647" s="9">
        <v>1</v>
      </c>
    </row>
    <row r="648" spans="1:2">
      <c r="A648" t="s">
        <v>12427</v>
      </c>
      <c r="B648" s="9">
        <v>1</v>
      </c>
    </row>
    <row r="649" spans="1:2">
      <c r="A649" t="s">
        <v>5497</v>
      </c>
      <c r="B649" s="9">
        <v>1</v>
      </c>
    </row>
    <row r="650" spans="1:2">
      <c r="A650" t="s">
        <v>3180</v>
      </c>
      <c r="B650" s="9">
        <v>1</v>
      </c>
    </row>
    <row r="651" spans="1:2">
      <c r="A651" t="s">
        <v>17862</v>
      </c>
      <c r="B651" s="9">
        <v>1</v>
      </c>
    </row>
    <row r="652" spans="1:2">
      <c r="A652" t="s">
        <v>17033</v>
      </c>
      <c r="B652" s="9">
        <v>1</v>
      </c>
    </row>
    <row r="653" spans="1:2">
      <c r="A653" t="s">
        <v>259</v>
      </c>
      <c r="B653" s="9">
        <v>2</v>
      </c>
    </row>
    <row r="654" spans="1:2">
      <c r="A654" t="s">
        <v>3026</v>
      </c>
      <c r="B654" s="9">
        <v>3</v>
      </c>
    </row>
    <row r="655" spans="1:2">
      <c r="A655" t="s">
        <v>11546</v>
      </c>
      <c r="B655" s="9">
        <v>1</v>
      </c>
    </row>
    <row r="656" spans="1:2">
      <c r="A656" t="s">
        <v>12170</v>
      </c>
      <c r="B656" s="9">
        <v>1</v>
      </c>
    </row>
    <row r="657" spans="1:2">
      <c r="A657" t="s">
        <v>14763</v>
      </c>
      <c r="B657" s="9">
        <v>1</v>
      </c>
    </row>
    <row r="658" spans="1:2">
      <c r="A658" t="s">
        <v>17951</v>
      </c>
      <c r="B658" s="9">
        <v>1</v>
      </c>
    </row>
    <row r="659" spans="1:2">
      <c r="A659" t="s">
        <v>12079</v>
      </c>
      <c r="B659" s="9">
        <v>1</v>
      </c>
    </row>
    <row r="660" spans="1:2">
      <c r="A660" t="s">
        <v>3880</v>
      </c>
      <c r="B660" s="9">
        <v>1</v>
      </c>
    </row>
    <row r="661" spans="1:2">
      <c r="A661" t="s">
        <v>13035</v>
      </c>
      <c r="B661" s="9">
        <v>1</v>
      </c>
    </row>
    <row r="662" spans="1:2">
      <c r="A662" t="s">
        <v>8848</v>
      </c>
      <c r="B662" s="9">
        <v>1</v>
      </c>
    </row>
    <row r="663" spans="1:2">
      <c r="A663" t="s">
        <v>14687</v>
      </c>
      <c r="B663" s="9">
        <v>1</v>
      </c>
    </row>
    <row r="664" spans="1:2">
      <c r="A664" t="s">
        <v>15976</v>
      </c>
      <c r="B664" s="9">
        <v>1</v>
      </c>
    </row>
    <row r="665" spans="1:2">
      <c r="A665" t="s">
        <v>248</v>
      </c>
      <c r="B665" s="9">
        <v>1</v>
      </c>
    </row>
    <row r="666" spans="1:2">
      <c r="A666" t="s">
        <v>10227</v>
      </c>
      <c r="B666" s="9">
        <v>1</v>
      </c>
    </row>
    <row r="667" spans="1:2">
      <c r="A667" t="s">
        <v>6965</v>
      </c>
      <c r="B667" s="9">
        <v>1</v>
      </c>
    </row>
    <row r="668" spans="1:2">
      <c r="A668" t="s">
        <v>6324</v>
      </c>
      <c r="B668" s="9">
        <v>1</v>
      </c>
    </row>
    <row r="669" spans="1:2">
      <c r="A669" t="s">
        <v>2824</v>
      </c>
      <c r="B669" s="9">
        <v>1</v>
      </c>
    </row>
    <row r="670" spans="1:2">
      <c r="A670" t="s">
        <v>6512</v>
      </c>
      <c r="B670" s="9">
        <v>1</v>
      </c>
    </row>
    <row r="671" spans="1:2">
      <c r="A671" t="s">
        <v>3242</v>
      </c>
      <c r="B671" s="9">
        <v>1</v>
      </c>
    </row>
    <row r="672" spans="1:2">
      <c r="A672" t="s">
        <v>14455</v>
      </c>
      <c r="B672" s="9">
        <v>1</v>
      </c>
    </row>
    <row r="673" spans="1:2">
      <c r="A673" t="s">
        <v>7886</v>
      </c>
      <c r="B673" s="9">
        <v>2</v>
      </c>
    </row>
    <row r="674" spans="1:2">
      <c r="A674" t="s">
        <v>15203</v>
      </c>
      <c r="B674" s="9">
        <v>1</v>
      </c>
    </row>
    <row r="675" spans="1:2">
      <c r="A675" t="s">
        <v>13545</v>
      </c>
      <c r="B675" s="9">
        <v>1</v>
      </c>
    </row>
    <row r="676" spans="1:2">
      <c r="A676" t="s">
        <v>1946</v>
      </c>
      <c r="B676" s="9">
        <v>1</v>
      </c>
    </row>
    <row r="677" spans="1:2">
      <c r="A677" t="s">
        <v>7980</v>
      </c>
      <c r="B677" s="9">
        <v>1</v>
      </c>
    </row>
    <row r="678" spans="1:2">
      <c r="A678" t="s">
        <v>3501</v>
      </c>
      <c r="B678" s="9">
        <v>1</v>
      </c>
    </row>
    <row r="679" spans="1:2">
      <c r="A679" t="s">
        <v>13631</v>
      </c>
      <c r="B679" s="9">
        <v>1</v>
      </c>
    </row>
    <row r="680" spans="1:2">
      <c r="A680" t="s">
        <v>4862</v>
      </c>
      <c r="B680" s="9">
        <v>1</v>
      </c>
    </row>
    <row r="681" spans="1:2">
      <c r="A681" t="s">
        <v>4450</v>
      </c>
      <c r="B681" s="9">
        <v>1</v>
      </c>
    </row>
    <row r="682" spans="1:2">
      <c r="A682" t="s">
        <v>5023</v>
      </c>
      <c r="B682" s="9">
        <v>1</v>
      </c>
    </row>
    <row r="683" spans="1:2">
      <c r="A683" t="s">
        <v>10412</v>
      </c>
      <c r="B683" s="9">
        <v>1</v>
      </c>
    </row>
    <row r="684" spans="1:2">
      <c r="A684" t="s">
        <v>10820</v>
      </c>
      <c r="B684" s="9">
        <v>1</v>
      </c>
    </row>
    <row r="685" spans="1:2">
      <c r="A685" t="s">
        <v>13141</v>
      </c>
      <c r="B685" s="9">
        <v>1</v>
      </c>
    </row>
    <row r="686" spans="1:2">
      <c r="A686" t="s">
        <v>12590</v>
      </c>
      <c r="B686" s="9">
        <v>1</v>
      </c>
    </row>
    <row r="687" spans="1:2">
      <c r="A687" t="s">
        <v>3539</v>
      </c>
      <c r="B687" s="9">
        <v>1</v>
      </c>
    </row>
    <row r="688" spans="1:2">
      <c r="A688" t="s">
        <v>6004</v>
      </c>
      <c r="B688" s="9">
        <v>1</v>
      </c>
    </row>
    <row r="689" spans="1:2">
      <c r="A689" t="s">
        <v>4762</v>
      </c>
      <c r="B689" s="9">
        <v>1</v>
      </c>
    </row>
    <row r="690" spans="1:2">
      <c r="A690" t="s">
        <v>6691</v>
      </c>
      <c r="B690" s="9">
        <v>1</v>
      </c>
    </row>
    <row r="691" spans="1:2">
      <c r="A691" t="s">
        <v>4333</v>
      </c>
      <c r="B691" s="9">
        <v>1</v>
      </c>
    </row>
    <row r="692" spans="1:2">
      <c r="A692" t="s">
        <v>10806</v>
      </c>
      <c r="B692" s="9">
        <v>1</v>
      </c>
    </row>
    <row r="693" spans="1:2">
      <c r="A693" t="s">
        <v>8686</v>
      </c>
      <c r="B693" s="9">
        <v>1</v>
      </c>
    </row>
    <row r="694" spans="1:2">
      <c r="A694" t="s">
        <v>17472</v>
      </c>
      <c r="B694" s="9">
        <v>1</v>
      </c>
    </row>
    <row r="695" spans="1:2">
      <c r="A695" t="s">
        <v>4759</v>
      </c>
      <c r="B695" s="9">
        <v>1</v>
      </c>
    </row>
    <row r="696" spans="1:2">
      <c r="A696" t="s">
        <v>11961</v>
      </c>
      <c r="B696" s="9">
        <v>1</v>
      </c>
    </row>
    <row r="697" spans="1:2">
      <c r="A697" t="s">
        <v>13114</v>
      </c>
      <c r="B697" s="9">
        <v>1</v>
      </c>
    </row>
    <row r="698" spans="1:2">
      <c r="A698" t="s">
        <v>6993</v>
      </c>
      <c r="B698" s="9">
        <v>1</v>
      </c>
    </row>
    <row r="699" spans="1:2">
      <c r="A699" t="s">
        <v>3114</v>
      </c>
      <c r="B699" s="9">
        <v>1</v>
      </c>
    </row>
    <row r="700" spans="1:2">
      <c r="A700" t="s">
        <v>5481</v>
      </c>
      <c r="B700" s="9">
        <v>1</v>
      </c>
    </row>
    <row r="701" spans="1:2">
      <c r="A701" t="s">
        <v>12450</v>
      </c>
      <c r="B701" s="9">
        <v>1</v>
      </c>
    </row>
    <row r="702" spans="1:2">
      <c r="A702" t="s">
        <v>10935</v>
      </c>
      <c r="B702" s="9">
        <v>1</v>
      </c>
    </row>
    <row r="703" spans="1:2">
      <c r="A703" t="s">
        <v>1829</v>
      </c>
      <c r="B703" s="9">
        <v>1</v>
      </c>
    </row>
    <row r="704" spans="1:2">
      <c r="A704" t="s">
        <v>14</v>
      </c>
      <c r="B704" s="9">
        <v>13</v>
      </c>
    </row>
    <row r="705" spans="1:2">
      <c r="A705" t="s">
        <v>1304</v>
      </c>
      <c r="B705" s="9">
        <v>1</v>
      </c>
    </row>
    <row r="706" spans="1:2">
      <c r="A706" t="s">
        <v>17118</v>
      </c>
      <c r="B706" s="9">
        <v>1</v>
      </c>
    </row>
    <row r="707" spans="1:2">
      <c r="A707" t="s">
        <v>13067</v>
      </c>
      <c r="B707" s="9">
        <v>1</v>
      </c>
    </row>
    <row r="708" spans="1:2">
      <c r="A708" t="s">
        <v>2783</v>
      </c>
      <c r="B708" s="9">
        <v>1</v>
      </c>
    </row>
    <row r="709" spans="1:2">
      <c r="A709" t="s">
        <v>412</v>
      </c>
      <c r="B709" s="9">
        <v>1</v>
      </c>
    </row>
    <row r="710" spans="1:2">
      <c r="A710" t="s">
        <v>5625</v>
      </c>
      <c r="B710" s="9">
        <v>2</v>
      </c>
    </row>
    <row r="711" spans="1:2">
      <c r="A711" t="s">
        <v>17269</v>
      </c>
      <c r="B711" s="9">
        <v>1</v>
      </c>
    </row>
    <row r="712" spans="1:2">
      <c r="A712" t="s">
        <v>15517</v>
      </c>
      <c r="B712" s="9">
        <v>1</v>
      </c>
    </row>
    <row r="713" spans="1:2">
      <c r="A713" t="s">
        <v>15648</v>
      </c>
      <c r="B713" s="9">
        <v>1</v>
      </c>
    </row>
    <row r="714" spans="1:2">
      <c r="A714" t="s">
        <v>12391</v>
      </c>
      <c r="B714" s="9">
        <v>2</v>
      </c>
    </row>
    <row r="715" spans="1:2">
      <c r="A715" t="s">
        <v>5258</v>
      </c>
      <c r="B715" s="9">
        <v>1</v>
      </c>
    </row>
    <row r="716" spans="1:2">
      <c r="A716" t="s">
        <v>2963</v>
      </c>
      <c r="B716" s="9">
        <v>1</v>
      </c>
    </row>
    <row r="717" spans="1:2">
      <c r="A717" t="s">
        <v>6281</v>
      </c>
      <c r="B717" s="9">
        <v>1</v>
      </c>
    </row>
    <row r="718" spans="1:2">
      <c r="A718" t="s">
        <v>4547</v>
      </c>
      <c r="B718" s="9">
        <v>2</v>
      </c>
    </row>
    <row r="719" spans="1:2">
      <c r="A719" t="s">
        <v>9627</v>
      </c>
      <c r="B719" s="9">
        <v>1</v>
      </c>
    </row>
    <row r="720" spans="1:2">
      <c r="A720" t="s">
        <v>5001</v>
      </c>
      <c r="B720" s="9">
        <v>1</v>
      </c>
    </row>
    <row r="721" spans="1:2">
      <c r="A721" t="s">
        <v>18290</v>
      </c>
      <c r="B721" s="9">
        <v>1</v>
      </c>
    </row>
    <row r="722" spans="1:2">
      <c r="A722" t="s">
        <v>13437</v>
      </c>
      <c r="B722" s="9">
        <v>1</v>
      </c>
    </row>
    <row r="723" spans="1:2">
      <c r="A723" t="s">
        <v>12374</v>
      </c>
      <c r="B723" s="9">
        <v>3</v>
      </c>
    </row>
    <row r="724" spans="1:2">
      <c r="A724" t="s">
        <v>15899</v>
      </c>
      <c r="B724" s="9">
        <v>1</v>
      </c>
    </row>
    <row r="725" spans="1:2">
      <c r="A725" t="s">
        <v>4624</v>
      </c>
      <c r="B725" s="9">
        <v>1</v>
      </c>
    </row>
    <row r="726" spans="1:2">
      <c r="A726" t="s">
        <v>11124</v>
      </c>
      <c r="B726" s="9">
        <v>1</v>
      </c>
    </row>
    <row r="727" spans="1:2">
      <c r="A727" t="s">
        <v>8544</v>
      </c>
      <c r="B727" s="9">
        <v>1</v>
      </c>
    </row>
    <row r="728" spans="1:2">
      <c r="A728" t="s">
        <v>17535</v>
      </c>
      <c r="B728" s="9">
        <v>1</v>
      </c>
    </row>
    <row r="729" spans="1:2">
      <c r="A729" t="s">
        <v>517</v>
      </c>
      <c r="B729" s="9">
        <v>3</v>
      </c>
    </row>
    <row r="730" spans="1:2">
      <c r="A730" t="s">
        <v>13237</v>
      </c>
      <c r="B730" s="9">
        <v>1</v>
      </c>
    </row>
    <row r="731" spans="1:2">
      <c r="A731" t="s">
        <v>3901</v>
      </c>
      <c r="B731" s="9">
        <v>1</v>
      </c>
    </row>
    <row r="732" spans="1:2">
      <c r="A732" t="s">
        <v>2920</v>
      </c>
      <c r="B732" s="9">
        <v>1</v>
      </c>
    </row>
    <row r="733" spans="1:2">
      <c r="A733" t="s">
        <v>13611</v>
      </c>
      <c r="B733" s="9">
        <v>1</v>
      </c>
    </row>
    <row r="734" spans="1:2">
      <c r="A734" t="s">
        <v>14616</v>
      </c>
      <c r="B734" s="9">
        <v>1</v>
      </c>
    </row>
    <row r="735" spans="1:2">
      <c r="A735" t="s">
        <v>10521</v>
      </c>
      <c r="B735" s="9">
        <v>3</v>
      </c>
    </row>
    <row r="736" spans="1:2">
      <c r="A736" t="s">
        <v>1218</v>
      </c>
      <c r="B736" s="9">
        <v>2</v>
      </c>
    </row>
    <row r="737" spans="1:2">
      <c r="A737" t="s">
        <v>16052</v>
      </c>
      <c r="B737" s="9">
        <v>1</v>
      </c>
    </row>
    <row r="738" spans="1:2">
      <c r="A738" t="s">
        <v>5127</v>
      </c>
      <c r="B738" s="9">
        <v>1</v>
      </c>
    </row>
    <row r="739" spans="1:2">
      <c r="A739" t="s">
        <v>15818</v>
      </c>
      <c r="B739" s="9">
        <v>2</v>
      </c>
    </row>
    <row r="740" spans="1:2">
      <c r="A740" t="s">
        <v>11377</v>
      </c>
      <c r="B740" s="9">
        <v>2</v>
      </c>
    </row>
    <row r="741" spans="1:2">
      <c r="A741" t="s">
        <v>12521</v>
      </c>
      <c r="B741" s="9">
        <v>1</v>
      </c>
    </row>
    <row r="742" spans="1:2">
      <c r="A742" t="s">
        <v>12480</v>
      </c>
      <c r="B742" s="9">
        <v>1</v>
      </c>
    </row>
    <row r="743" spans="1:2">
      <c r="A743" t="s">
        <v>17785</v>
      </c>
      <c r="B743" s="9">
        <v>1</v>
      </c>
    </row>
    <row r="744" spans="1:2">
      <c r="A744" t="s">
        <v>15146</v>
      </c>
      <c r="B744" s="9">
        <v>1</v>
      </c>
    </row>
    <row r="745" spans="1:2">
      <c r="A745" t="s">
        <v>16725</v>
      </c>
      <c r="B745" s="9">
        <v>1</v>
      </c>
    </row>
    <row r="746" spans="1:2">
      <c r="A746" t="s">
        <v>16767</v>
      </c>
      <c r="B746" s="9">
        <v>1</v>
      </c>
    </row>
    <row r="747" spans="1:2">
      <c r="A747" t="s">
        <v>8323</v>
      </c>
      <c r="B747" s="9">
        <v>1</v>
      </c>
    </row>
    <row r="748" spans="1:2">
      <c r="A748" t="s">
        <v>9146</v>
      </c>
      <c r="B748" s="9">
        <v>1</v>
      </c>
    </row>
    <row r="749" spans="1:2">
      <c r="A749" t="s">
        <v>13913</v>
      </c>
      <c r="B749" s="9">
        <v>3</v>
      </c>
    </row>
    <row r="750" spans="1:2">
      <c r="A750" t="s">
        <v>3171</v>
      </c>
      <c r="B750" s="9">
        <v>1</v>
      </c>
    </row>
    <row r="751" spans="1:2">
      <c r="A751" t="s">
        <v>11532</v>
      </c>
      <c r="B751" s="9">
        <v>1</v>
      </c>
    </row>
    <row r="752" spans="1:2">
      <c r="A752" t="s">
        <v>7357</v>
      </c>
      <c r="B752" s="9">
        <v>1</v>
      </c>
    </row>
    <row r="753" spans="1:2">
      <c r="A753" t="s">
        <v>18105</v>
      </c>
      <c r="B753" s="9">
        <v>1</v>
      </c>
    </row>
    <row r="754" spans="1:2">
      <c r="A754" t="s">
        <v>8044</v>
      </c>
      <c r="B754" s="9">
        <v>1</v>
      </c>
    </row>
    <row r="755" spans="1:2">
      <c r="A755" t="s">
        <v>15871</v>
      </c>
      <c r="B755" s="9">
        <v>1</v>
      </c>
    </row>
    <row r="756" spans="1:2">
      <c r="A756" t="s">
        <v>2517</v>
      </c>
      <c r="B756" s="9">
        <v>1</v>
      </c>
    </row>
    <row r="757" spans="1:2">
      <c r="A757" t="s">
        <v>13590</v>
      </c>
      <c r="B757" s="9">
        <v>4</v>
      </c>
    </row>
    <row r="758" spans="1:2">
      <c r="A758" t="s">
        <v>3436</v>
      </c>
      <c r="B758" s="9">
        <v>1</v>
      </c>
    </row>
    <row r="759" spans="1:2">
      <c r="A759" t="s">
        <v>1362</v>
      </c>
      <c r="B759" s="9">
        <v>1</v>
      </c>
    </row>
    <row r="760" spans="1:2">
      <c r="A760" t="s">
        <v>13169</v>
      </c>
      <c r="B760" s="9">
        <v>2</v>
      </c>
    </row>
    <row r="761" spans="1:2">
      <c r="A761" t="s">
        <v>8674</v>
      </c>
      <c r="B761" s="9">
        <v>1</v>
      </c>
    </row>
    <row r="762" spans="1:2">
      <c r="A762" t="s">
        <v>5111</v>
      </c>
      <c r="B762" s="9">
        <v>1</v>
      </c>
    </row>
    <row r="763" spans="1:2">
      <c r="A763" t="s">
        <v>7953</v>
      </c>
      <c r="B763" s="9">
        <v>1</v>
      </c>
    </row>
    <row r="764" spans="1:2">
      <c r="A764" t="s">
        <v>10550</v>
      </c>
      <c r="B764" s="9">
        <v>1</v>
      </c>
    </row>
    <row r="765" spans="1:2">
      <c r="A765" t="s">
        <v>2118</v>
      </c>
      <c r="B765" s="9">
        <v>1</v>
      </c>
    </row>
    <row r="766" spans="1:2">
      <c r="A766" t="s">
        <v>2471</v>
      </c>
      <c r="B766" s="9">
        <v>1</v>
      </c>
    </row>
    <row r="767" spans="1:2">
      <c r="A767" t="s">
        <v>10527</v>
      </c>
      <c r="B767" s="9">
        <v>1</v>
      </c>
    </row>
    <row r="768" spans="1:2">
      <c r="A768" t="s">
        <v>12306</v>
      </c>
      <c r="B768" s="9">
        <v>1</v>
      </c>
    </row>
    <row r="769" spans="1:2">
      <c r="A769" t="s">
        <v>16069</v>
      </c>
      <c r="B769" s="9">
        <v>1</v>
      </c>
    </row>
    <row r="770" spans="1:2">
      <c r="A770" t="s">
        <v>12484</v>
      </c>
      <c r="B770" s="9">
        <v>1</v>
      </c>
    </row>
    <row r="771" spans="1:2">
      <c r="A771" t="s">
        <v>6201</v>
      </c>
      <c r="B771" s="9">
        <v>1</v>
      </c>
    </row>
    <row r="772" spans="1:2">
      <c r="A772" t="s">
        <v>8985</v>
      </c>
      <c r="B772" s="9">
        <v>2</v>
      </c>
    </row>
    <row r="773" spans="1:2">
      <c r="A773" t="s">
        <v>11949</v>
      </c>
      <c r="B773" s="9">
        <v>1</v>
      </c>
    </row>
    <row r="774" spans="1:2">
      <c r="A774" t="s">
        <v>16844</v>
      </c>
      <c r="B774" s="9">
        <v>1</v>
      </c>
    </row>
    <row r="775" spans="1:2">
      <c r="A775" t="s">
        <v>17975</v>
      </c>
      <c r="B775" s="9">
        <v>1</v>
      </c>
    </row>
    <row r="776" spans="1:2">
      <c r="A776" t="s">
        <v>4362</v>
      </c>
      <c r="B776" s="9">
        <v>1</v>
      </c>
    </row>
    <row r="777" spans="1:2">
      <c r="A777" t="s">
        <v>9511</v>
      </c>
      <c r="B777" s="9">
        <v>1</v>
      </c>
    </row>
    <row r="778" spans="1:2">
      <c r="A778" t="s">
        <v>3819</v>
      </c>
      <c r="B778" s="9">
        <v>1</v>
      </c>
    </row>
    <row r="779" spans="1:2">
      <c r="A779" t="s">
        <v>4658</v>
      </c>
      <c r="B779" s="9">
        <v>1</v>
      </c>
    </row>
    <row r="780" spans="1:2">
      <c r="A780" t="s">
        <v>2935</v>
      </c>
      <c r="B780" s="9">
        <v>1</v>
      </c>
    </row>
    <row r="781" spans="1:2">
      <c r="A781" t="s">
        <v>5036</v>
      </c>
      <c r="B781" s="9">
        <v>3</v>
      </c>
    </row>
    <row r="782" spans="1:2">
      <c r="A782" t="s">
        <v>9934</v>
      </c>
      <c r="B782" s="9">
        <v>1</v>
      </c>
    </row>
    <row r="783" spans="1:2">
      <c r="A783" t="s">
        <v>11633</v>
      </c>
      <c r="B783" s="9">
        <v>1</v>
      </c>
    </row>
    <row r="784" spans="1:2">
      <c r="A784" t="s">
        <v>2195</v>
      </c>
      <c r="B784" s="9">
        <v>1</v>
      </c>
    </row>
    <row r="785" spans="1:2">
      <c r="A785" t="s">
        <v>14142</v>
      </c>
      <c r="B785" s="9">
        <v>1</v>
      </c>
    </row>
    <row r="786" spans="1:2">
      <c r="A786" t="s">
        <v>5176</v>
      </c>
      <c r="B786" s="9">
        <v>1</v>
      </c>
    </row>
    <row r="787" spans="1:2">
      <c r="A787" t="s">
        <v>10847</v>
      </c>
      <c r="B787" s="9">
        <v>1</v>
      </c>
    </row>
    <row r="788" spans="1:2">
      <c r="A788" t="s">
        <v>14971</v>
      </c>
      <c r="B788" s="9">
        <v>1</v>
      </c>
    </row>
    <row r="789" spans="1:2">
      <c r="A789" t="s">
        <v>8463</v>
      </c>
      <c r="B789" s="9">
        <v>1</v>
      </c>
    </row>
    <row r="790" spans="1:2">
      <c r="A790" t="s">
        <v>13345</v>
      </c>
      <c r="B790" s="9">
        <v>1</v>
      </c>
    </row>
    <row r="791" spans="1:2">
      <c r="A791" t="s">
        <v>17628</v>
      </c>
      <c r="B791" s="9">
        <v>1</v>
      </c>
    </row>
    <row r="792" spans="1:2">
      <c r="A792" t="s">
        <v>5506</v>
      </c>
      <c r="B792" s="9">
        <v>1</v>
      </c>
    </row>
    <row r="793" spans="1:2">
      <c r="A793" t="s">
        <v>6395</v>
      </c>
      <c r="B793" s="9">
        <v>2</v>
      </c>
    </row>
    <row r="794" spans="1:2">
      <c r="A794" t="s">
        <v>3883</v>
      </c>
      <c r="B794" s="9">
        <v>1</v>
      </c>
    </row>
    <row r="795" spans="1:2">
      <c r="A795" t="s">
        <v>5208</v>
      </c>
      <c r="B795" s="9">
        <v>1</v>
      </c>
    </row>
    <row r="796" spans="1:2">
      <c r="A796" t="s">
        <v>4646</v>
      </c>
      <c r="B796" s="9">
        <v>2</v>
      </c>
    </row>
    <row r="797" spans="1:2">
      <c r="A797" t="s">
        <v>3461</v>
      </c>
      <c r="B797" s="9">
        <v>3</v>
      </c>
    </row>
    <row r="798" spans="1:2">
      <c r="A798" t="s">
        <v>11682</v>
      </c>
      <c r="B798" s="9">
        <v>1</v>
      </c>
    </row>
    <row r="799" spans="1:2">
      <c r="A799" t="s">
        <v>13059</v>
      </c>
      <c r="B799" s="9">
        <v>4</v>
      </c>
    </row>
    <row r="800" spans="1:2">
      <c r="A800" t="s">
        <v>1826</v>
      </c>
      <c r="B800" s="9">
        <v>2</v>
      </c>
    </row>
    <row r="801" spans="1:2">
      <c r="A801" t="s">
        <v>12394</v>
      </c>
      <c r="B801" s="9">
        <v>1</v>
      </c>
    </row>
    <row r="802" spans="1:2">
      <c r="A802" t="s">
        <v>14315</v>
      </c>
      <c r="B802" s="9">
        <v>1</v>
      </c>
    </row>
    <row r="803" spans="1:2">
      <c r="A803" t="s">
        <v>3969</v>
      </c>
      <c r="B803" s="9">
        <v>1</v>
      </c>
    </row>
    <row r="804" spans="1:2">
      <c r="A804" t="s">
        <v>10701</v>
      </c>
      <c r="B804" s="9">
        <v>1</v>
      </c>
    </row>
    <row r="805" spans="1:2">
      <c r="A805" t="s">
        <v>18251</v>
      </c>
      <c r="B805" s="9">
        <v>1</v>
      </c>
    </row>
    <row r="806" spans="1:2">
      <c r="A806" t="s">
        <v>12636</v>
      </c>
      <c r="B806" s="9">
        <v>1</v>
      </c>
    </row>
    <row r="807" spans="1:2">
      <c r="A807" t="s">
        <v>15165</v>
      </c>
      <c r="B807" s="9">
        <v>1</v>
      </c>
    </row>
    <row r="808" spans="1:2">
      <c r="A808" t="s">
        <v>16943</v>
      </c>
      <c r="B808" s="9">
        <v>1</v>
      </c>
    </row>
    <row r="809" spans="1:2">
      <c r="A809" t="s">
        <v>17605</v>
      </c>
      <c r="B809" s="9">
        <v>1</v>
      </c>
    </row>
    <row r="810" spans="1:2">
      <c r="A810" t="s">
        <v>13548</v>
      </c>
      <c r="B810" s="9">
        <v>1</v>
      </c>
    </row>
    <row r="811" spans="1:2">
      <c r="A811" t="s">
        <v>76</v>
      </c>
      <c r="B811" s="9">
        <v>1</v>
      </c>
    </row>
    <row r="812" spans="1:2">
      <c r="A812" t="s">
        <v>9278</v>
      </c>
      <c r="B812" s="9">
        <v>1</v>
      </c>
    </row>
    <row r="813" spans="1:2">
      <c r="A813" t="s">
        <v>1993</v>
      </c>
      <c r="B813" s="9">
        <v>1</v>
      </c>
    </row>
    <row r="814" spans="1:2">
      <c r="A814" t="s">
        <v>6661</v>
      </c>
      <c r="B814" s="9">
        <v>1</v>
      </c>
    </row>
    <row r="815" spans="1:2">
      <c r="A815" t="s">
        <v>16022</v>
      </c>
      <c r="B815" s="9">
        <v>1</v>
      </c>
    </row>
    <row r="816" spans="1:2">
      <c r="A816" t="s">
        <v>1050</v>
      </c>
      <c r="B816" s="9">
        <v>1</v>
      </c>
    </row>
    <row r="817" spans="1:2">
      <c r="A817" t="s">
        <v>2740</v>
      </c>
      <c r="B817" s="9">
        <v>1</v>
      </c>
    </row>
    <row r="818" spans="1:2">
      <c r="A818" t="s">
        <v>4569</v>
      </c>
      <c r="B818" s="9">
        <v>1</v>
      </c>
    </row>
    <row r="819" spans="1:2">
      <c r="A819" t="s">
        <v>12639</v>
      </c>
      <c r="B819" s="9">
        <v>1</v>
      </c>
    </row>
    <row r="820" spans="1:2">
      <c r="A820" t="s">
        <v>9249</v>
      </c>
      <c r="B820" s="9">
        <v>2</v>
      </c>
    </row>
    <row r="821" spans="1:2">
      <c r="A821" t="s">
        <v>11819</v>
      </c>
      <c r="B821" s="9">
        <v>1</v>
      </c>
    </row>
    <row r="822" spans="1:2">
      <c r="A822" t="s">
        <v>11842</v>
      </c>
      <c r="B822" s="9">
        <v>1</v>
      </c>
    </row>
    <row r="823" spans="1:2">
      <c r="A823" t="s">
        <v>11011</v>
      </c>
      <c r="B823" s="9">
        <v>1</v>
      </c>
    </row>
    <row r="824" spans="1:2">
      <c r="A824" t="s">
        <v>1471</v>
      </c>
      <c r="B824" s="9">
        <v>1</v>
      </c>
    </row>
    <row r="825" spans="1:2">
      <c r="A825" t="s">
        <v>4816</v>
      </c>
      <c r="B825" s="9">
        <v>3</v>
      </c>
    </row>
    <row r="826" spans="1:2">
      <c r="A826" t="s">
        <v>16699</v>
      </c>
      <c r="B826" s="9">
        <v>1</v>
      </c>
    </row>
    <row r="827" spans="1:2">
      <c r="A827" t="s">
        <v>12311</v>
      </c>
      <c r="B827" s="9">
        <v>1</v>
      </c>
    </row>
    <row r="828" spans="1:2">
      <c r="A828" t="s">
        <v>13559</v>
      </c>
      <c r="B828" s="9">
        <v>2</v>
      </c>
    </row>
    <row r="829" spans="1:2">
      <c r="A829" t="s">
        <v>7451</v>
      </c>
      <c r="B829" s="9">
        <v>2</v>
      </c>
    </row>
    <row r="830" spans="1:2">
      <c r="A830" t="s">
        <v>14509</v>
      </c>
      <c r="B830" s="9">
        <v>1</v>
      </c>
    </row>
    <row r="831" spans="1:2">
      <c r="A831" t="s">
        <v>15209</v>
      </c>
      <c r="B831" s="9">
        <v>1</v>
      </c>
    </row>
    <row r="832" spans="1:2">
      <c r="A832" t="s">
        <v>6959</v>
      </c>
      <c r="B832" s="9">
        <v>1</v>
      </c>
    </row>
    <row r="833" spans="1:2">
      <c r="A833" t="s">
        <v>7637</v>
      </c>
      <c r="B833" s="9">
        <v>2</v>
      </c>
    </row>
    <row r="834" spans="1:2">
      <c r="A834" t="s">
        <v>2171</v>
      </c>
      <c r="B834" s="9">
        <v>1</v>
      </c>
    </row>
    <row r="835" spans="1:2">
      <c r="A835" t="s">
        <v>6085</v>
      </c>
      <c r="B835" s="9">
        <v>2</v>
      </c>
    </row>
    <row r="836" spans="1:2">
      <c r="A836" t="s">
        <v>3714</v>
      </c>
      <c r="B836" s="9">
        <v>1</v>
      </c>
    </row>
    <row r="837" spans="1:2">
      <c r="A837" t="s">
        <v>15807</v>
      </c>
      <c r="B837" s="9">
        <v>1</v>
      </c>
    </row>
    <row r="838" spans="1:2">
      <c r="A838" t="s">
        <v>8620</v>
      </c>
      <c r="B838" s="9">
        <v>2</v>
      </c>
    </row>
    <row r="839" spans="1:2">
      <c r="A839" t="s">
        <v>15582</v>
      </c>
      <c r="B839" s="9">
        <v>1</v>
      </c>
    </row>
    <row r="840" spans="1:2">
      <c r="A840" t="s">
        <v>11014</v>
      </c>
      <c r="B840" s="9">
        <v>1</v>
      </c>
    </row>
    <row r="841" spans="1:2">
      <c r="A841" t="s">
        <v>1652</v>
      </c>
      <c r="B841" s="9">
        <v>4</v>
      </c>
    </row>
    <row r="842" spans="1:2">
      <c r="A842" t="s">
        <v>9218</v>
      </c>
      <c r="B842" s="9">
        <v>1</v>
      </c>
    </row>
    <row r="843" spans="1:2">
      <c r="A843" t="s">
        <v>13530</v>
      </c>
      <c r="B843" s="9">
        <v>1</v>
      </c>
    </row>
    <row r="844" spans="1:2">
      <c r="A844" t="s">
        <v>13568</v>
      </c>
      <c r="B844" s="9">
        <v>1</v>
      </c>
    </row>
    <row r="845" spans="1:2">
      <c r="A845" t="s">
        <v>16160</v>
      </c>
      <c r="B845" s="9">
        <v>1</v>
      </c>
    </row>
    <row r="846" spans="1:2">
      <c r="A846" t="s">
        <v>4242</v>
      </c>
      <c r="B846" s="9">
        <v>1</v>
      </c>
    </row>
    <row r="847" spans="1:2">
      <c r="A847" t="s">
        <v>1519</v>
      </c>
      <c r="B847" s="9">
        <v>7</v>
      </c>
    </row>
    <row r="848" spans="1:2">
      <c r="A848" t="s">
        <v>15278</v>
      </c>
      <c r="B848" s="9">
        <v>1</v>
      </c>
    </row>
    <row r="849" spans="1:2">
      <c r="A849" t="s">
        <v>11753</v>
      </c>
      <c r="B849" s="9">
        <v>1</v>
      </c>
    </row>
    <row r="850" spans="1:2">
      <c r="A850" t="s">
        <v>4444</v>
      </c>
      <c r="B850" s="9">
        <v>1</v>
      </c>
    </row>
    <row r="851" spans="1:2">
      <c r="A851" t="s">
        <v>17225</v>
      </c>
      <c r="B851" s="9">
        <v>1</v>
      </c>
    </row>
    <row r="852" spans="1:2">
      <c r="A852" t="s">
        <v>17179</v>
      </c>
      <c r="B852" s="9">
        <v>1</v>
      </c>
    </row>
    <row r="853" spans="1:2">
      <c r="A853" t="s">
        <v>11476</v>
      </c>
      <c r="B853" s="9">
        <v>1</v>
      </c>
    </row>
    <row r="854" spans="1:2">
      <c r="A854" t="s">
        <v>5359</v>
      </c>
      <c r="B854" s="9">
        <v>1</v>
      </c>
    </row>
    <row r="855" spans="1:2">
      <c r="A855" t="s">
        <v>16595</v>
      </c>
      <c r="B855" s="9">
        <v>1</v>
      </c>
    </row>
    <row r="856" spans="1:2">
      <c r="A856" t="s">
        <v>13663</v>
      </c>
      <c r="B856" s="9">
        <v>1</v>
      </c>
    </row>
    <row r="857" spans="1:2">
      <c r="A857" t="s">
        <v>1815</v>
      </c>
      <c r="B857" s="9">
        <v>2</v>
      </c>
    </row>
    <row r="858" spans="1:2">
      <c r="A858" t="s">
        <v>8626</v>
      </c>
      <c r="B858" s="9">
        <v>1</v>
      </c>
    </row>
    <row r="859" spans="1:2">
      <c r="A859" t="s">
        <v>5163</v>
      </c>
      <c r="B859" s="9">
        <v>3</v>
      </c>
    </row>
    <row r="860" spans="1:2">
      <c r="A860" t="s">
        <v>12797</v>
      </c>
      <c r="B860" s="9">
        <v>1</v>
      </c>
    </row>
    <row r="861" spans="1:2">
      <c r="A861" t="s">
        <v>12055</v>
      </c>
      <c r="B861" s="9">
        <v>1</v>
      </c>
    </row>
    <row r="862" spans="1:2">
      <c r="A862" t="s">
        <v>5509</v>
      </c>
      <c r="B862" s="9">
        <v>1</v>
      </c>
    </row>
    <row r="863" spans="1:2">
      <c r="A863" t="s">
        <v>3854</v>
      </c>
      <c r="B863" s="9">
        <v>1</v>
      </c>
    </row>
    <row r="864" spans="1:2">
      <c r="A864" t="s">
        <v>13297</v>
      </c>
      <c r="B864" s="9">
        <v>1</v>
      </c>
    </row>
    <row r="865" spans="1:2">
      <c r="A865" t="s">
        <v>16579</v>
      </c>
      <c r="B865" s="9">
        <v>1</v>
      </c>
    </row>
    <row r="866" spans="1:2">
      <c r="A866" t="s">
        <v>14323</v>
      </c>
      <c r="B866" s="9">
        <v>1</v>
      </c>
    </row>
    <row r="867" spans="1:2">
      <c r="A867" t="s">
        <v>8047</v>
      </c>
      <c r="B867" s="9">
        <v>1</v>
      </c>
    </row>
    <row r="868" spans="1:2">
      <c r="A868" t="s">
        <v>5276</v>
      </c>
      <c r="B868" s="9">
        <v>1</v>
      </c>
    </row>
    <row r="869" spans="1:2">
      <c r="A869" t="s">
        <v>4030</v>
      </c>
      <c r="B869" s="9">
        <v>3</v>
      </c>
    </row>
    <row r="870" spans="1:2">
      <c r="A870" t="s">
        <v>17671</v>
      </c>
      <c r="B870" s="9">
        <v>1</v>
      </c>
    </row>
    <row r="871" spans="1:2">
      <c r="A871" t="s">
        <v>2948</v>
      </c>
      <c r="B871" s="9">
        <v>2</v>
      </c>
    </row>
    <row r="872" spans="1:2">
      <c r="A872" t="s">
        <v>16169</v>
      </c>
      <c r="B872" s="9">
        <v>1</v>
      </c>
    </row>
    <row r="873" spans="1:2">
      <c r="A873" t="s">
        <v>7599</v>
      </c>
      <c r="B873" s="9">
        <v>3</v>
      </c>
    </row>
    <row r="874" spans="1:2">
      <c r="A874" t="s">
        <v>10563</v>
      </c>
      <c r="B874" s="9">
        <v>1</v>
      </c>
    </row>
    <row r="875" spans="1:2">
      <c r="A875" t="s">
        <v>6172</v>
      </c>
      <c r="B875" s="9">
        <v>1</v>
      </c>
    </row>
    <row r="876" spans="1:2">
      <c r="A876" t="s">
        <v>15544</v>
      </c>
      <c r="B876" s="9">
        <v>1</v>
      </c>
    </row>
    <row r="877" spans="1:2">
      <c r="A877" t="s">
        <v>13384</v>
      </c>
      <c r="B877" s="9">
        <v>1</v>
      </c>
    </row>
    <row r="878" spans="1:2">
      <c r="A878" t="s">
        <v>10063</v>
      </c>
      <c r="B878" s="9">
        <v>1</v>
      </c>
    </row>
    <row r="879" spans="1:2">
      <c r="A879" t="s">
        <v>17052</v>
      </c>
      <c r="B879" s="9">
        <v>1</v>
      </c>
    </row>
    <row r="880" spans="1:2">
      <c r="A880" t="s">
        <v>3870</v>
      </c>
      <c r="B880" s="9">
        <v>1</v>
      </c>
    </row>
    <row r="881" spans="1:2">
      <c r="A881" t="s">
        <v>6682</v>
      </c>
      <c r="B881" s="9">
        <v>2</v>
      </c>
    </row>
    <row r="882" spans="1:2">
      <c r="A882" t="s">
        <v>5500</v>
      </c>
      <c r="B882" s="9">
        <v>1</v>
      </c>
    </row>
    <row r="883" spans="1:2">
      <c r="A883" t="s">
        <v>2332</v>
      </c>
      <c r="B883" s="9">
        <v>4</v>
      </c>
    </row>
    <row r="884" spans="1:2">
      <c r="A884" t="s">
        <v>1063</v>
      </c>
      <c r="B884" s="9">
        <v>1</v>
      </c>
    </row>
    <row r="885" spans="1:2">
      <c r="A885" t="s">
        <v>10213</v>
      </c>
      <c r="B885" s="9">
        <v>1</v>
      </c>
    </row>
    <row r="886" spans="1:2">
      <c r="A886" t="s">
        <v>3066</v>
      </c>
      <c r="B886" s="9">
        <v>1</v>
      </c>
    </row>
    <row r="887" spans="1:2">
      <c r="A887" t="s">
        <v>17600</v>
      </c>
      <c r="B887" s="9">
        <v>1</v>
      </c>
    </row>
    <row r="888" spans="1:2">
      <c r="A888" t="s">
        <v>5220</v>
      </c>
      <c r="B888" s="9">
        <v>1</v>
      </c>
    </row>
    <row r="889" spans="1:2">
      <c r="A889" t="s">
        <v>10727</v>
      </c>
      <c r="B889" s="9">
        <v>1</v>
      </c>
    </row>
    <row r="890" spans="1:2">
      <c r="A890" t="s">
        <v>4083</v>
      </c>
      <c r="B890" s="9">
        <v>1</v>
      </c>
    </row>
    <row r="891" spans="1:2">
      <c r="A891" t="s">
        <v>4267</v>
      </c>
      <c r="B891" s="9">
        <v>1</v>
      </c>
    </row>
    <row r="892" spans="1:2">
      <c r="A892" t="s">
        <v>4908</v>
      </c>
      <c r="B892" s="9">
        <v>2</v>
      </c>
    </row>
    <row r="893" spans="1:2">
      <c r="A893" t="s">
        <v>3690</v>
      </c>
      <c r="B893" s="9">
        <v>1</v>
      </c>
    </row>
    <row r="894" spans="1:2">
      <c r="A894" t="s">
        <v>17281</v>
      </c>
      <c r="B894" s="9">
        <v>1</v>
      </c>
    </row>
    <row r="895" spans="1:2">
      <c r="A895" t="s">
        <v>3693</v>
      </c>
      <c r="B895" s="9">
        <v>2</v>
      </c>
    </row>
    <row r="896" spans="1:2">
      <c r="A896" t="s">
        <v>6110</v>
      </c>
      <c r="B896" s="9">
        <v>1</v>
      </c>
    </row>
    <row r="897" spans="1:2">
      <c r="A897" t="s">
        <v>16890</v>
      </c>
      <c r="B897" s="9">
        <v>1</v>
      </c>
    </row>
    <row r="898" spans="1:2">
      <c r="A898" t="s">
        <v>4279</v>
      </c>
      <c r="B898" s="9">
        <v>2</v>
      </c>
    </row>
    <row r="899" spans="1:2">
      <c r="A899" t="s">
        <v>14990</v>
      </c>
      <c r="B899" s="9">
        <v>1</v>
      </c>
    </row>
    <row r="900" spans="1:2">
      <c r="A900" t="s">
        <v>16404</v>
      </c>
      <c r="B900" s="9">
        <v>1</v>
      </c>
    </row>
    <row r="901" spans="1:2">
      <c r="A901" t="s">
        <v>5188</v>
      </c>
      <c r="B901" s="9">
        <v>1</v>
      </c>
    </row>
    <row r="902" spans="1:2">
      <c r="A902" t="s">
        <v>10488</v>
      </c>
      <c r="B902" s="9">
        <v>2</v>
      </c>
    </row>
    <row r="903" spans="1:2">
      <c r="A903" t="s">
        <v>15489</v>
      </c>
      <c r="B903" s="9">
        <v>1</v>
      </c>
    </row>
    <row r="904" spans="1:2">
      <c r="A904" t="s">
        <v>8832</v>
      </c>
      <c r="B904" s="9">
        <v>2</v>
      </c>
    </row>
    <row r="905" spans="1:2">
      <c r="A905" t="s">
        <v>16661</v>
      </c>
      <c r="B905" s="9">
        <v>1</v>
      </c>
    </row>
    <row r="906" spans="1:2">
      <c r="A906" t="s">
        <v>11814</v>
      </c>
      <c r="B906" s="9">
        <v>1</v>
      </c>
    </row>
    <row r="907" spans="1:2">
      <c r="A907" t="s">
        <v>16824</v>
      </c>
      <c r="B907" s="9">
        <v>1</v>
      </c>
    </row>
    <row r="908" spans="1:2">
      <c r="A908" t="s">
        <v>10329</v>
      </c>
      <c r="B908" s="9">
        <v>1</v>
      </c>
    </row>
    <row r="909" spans="1:2">
      <c r="A909" t="s">
        <v>4655</v>
      </c>
      <c r="B909" s="9">
        <v>4</v>
      </c>
    </row>
    <row r="910" spans="1:2">
      <c r="A910" t="s">
        <v>15759</v>
      </c>
      <c r="B910" s="9">
        <v>1</v>
      </c>
    </row>
    <row r="911" spans="1:2">
      <c r="A911" t="s">
        <v>16006</v>
      </c>
      <c r="B911" s="9">
        <v>1</v>
      </c>
    </row>
    <row r="912" spans="1:2">
      <c r="A912" t="s">
        <v>3610</v>
      </c>
      <c r="B912" s="9">
        <v>1</v>
      </c>
    </row>
    <row r="913" spans="1:2">
      <c r="A913" t="s">
        <v>9414</v>
      </c>
      <c r="B913" s="9">
        <v>1</v>
      </c>
    </row>
    <row r="914" spans="1:2">
      <c r="A914" t="s">
        <v>10131</v>
      </c>
      <c r="B914" s="9">
        <v>1</v>
      </c>
    </row>
    <row r="915" spans="1:2">
      <c r="A915" t="s">
        <v>14354</v>
      </c>
      <c r="B915" s="9">
        <v>1</v>
      </c>
    </row>
    <row r="916" spans="1:2">
      <c r="A916" t="s">
        <v>12972</v>
      </c>
      <c r="B916" s="9">
        <v>2</v>
      </c>
    </row>
    <row r="917" spans="1:2">
      <c r="A917" t="s">
        <v>8087</v>
      </c>
      <c r="B917" s="9">
        <v>1</v>
      </c>
    </row>
    <row r="918" spans="1:2">
      <c r="A918" t="s">
        <v>2523</v>
      </c>
      <c r="B918" s="9">
        <v>2</v>
      </c>
    </row>
    <row r="919" spans="1:2">
      <c r="A919" t="s">
        <v>11367</v>
      </c>
      <c r="B919" s="9">
        <v>1</v>
      </c>
    </row>
    <row r="920" spans="1:2">
      <c r="A920" t="s">
        <v>6668</v>
      </c>
      <c r="B920" s="9">
        <v>2</v>
      </c>
    </row>
    <row r="921" spans="1:2">
      <c r="A921" t="s">
        <v>5659</v>
      </c>
      <c r="B921" s="9">
        <v>1</v>
      </c>
    </row>
    <row r="922" spans="1:2">
      <c r="A922" t="s">
        <v>284</v>
      </c>
      <c r="B922" s="9">
        <v>1</v>
      </c>
    </row>
    <row r="923" spans="1:2">
      <c r="A923" t="s">
        <v>9237</v>
      </c>
      <c r="B923" s="9">
        <v>1</v>
      </c>
    </row>
    <row r="924" spans="1:2">
      <c r="A924" t="s">
        <v>13634</v>
      </c>
      <c r="B924" s="9">
        <v>1</v>
      </c>
    </row>
    <row r="925" spans="1:2">
      <c r="A925" t="s">
        <v>8070</v>
      </c>
      <c r="B925" s="9">
        <v>2</v>
      </c>
    </row>
    <row r="926" spans="1:2">
      <c r="A926" t="s">
        <v>8757</v>
      </c>
      <c r="B926" s="9">
        <v>1</v>
      </c>
    </row>
    <row r="927" spans="1:2">
      <c r="A927" t="s">
        <v>4697</v>
      </c>
      <c r="B927" s="9">
        <v>1</v>
      </c>
    </row>
    <row r="928" spans="1:2">
      <c r="A928" t="s">
        <v>10593</v>
      </c>
      <c r="B928" s="9">
        <v>2</v>
      </c>
    </row>
    <row r="929" spans="1:2">
      <c r="A929" t="s">
        <v>12161</v>
      </c>
      <c r="B929" s="9">
        <v>1</v>
      </c>
    </row>
    <row r="930" spans="1:2">
      <c r="A930" t="s">
        <v>10943</v>
      </c>
      <c r="B930" s="9">
        <v>2</v>
      </c>
    </row>
    <row r="931" spans="1:2">
      <c r="A931" t="s">
        <v>13117</v>
      </c>
      <c r="B931" s="9">
        <v>1</v>
      </c>
    </row>
    <row r="932" spans="1:2">
      <c r="A932" t="s">
        <v>16033</v>
      </c>
      <c r="B932" s="9">
        <v>1</v>
      </c>
    </row>
    <row r="933" spans="1:2">
      <c r="A933" t="s">
        <v>1578</v>
      </c>
      <c r="B933" s="9">
        <v>1</v>
      </c>
    </row>
    <row r="934" spans="1:2">
      <c r="A934" t="s">
        <v>15741</v>
      </c>
      <c r="B934" s="9">
        <v>1</v>
      </c>
    </row>
    <row r="935" spans="1:2">
      <c r="A935" t="s">
        <v>2786</v>
      </c>
      <c r="B935" s="9">
        <v>1</v>
      </c>
    </row>
    <row r="936" spans="1:2">
      <c r="A936" t="s">
        <v>8788</v>
      </c>
      <c r="B936" s="9">
        <v>1</v>
      </c>
    </row>
    <row r="937" spans="1:2">
      <c r="A937" t="s">
        <v>15324</v>
      </c>
      <c r="B937" s="9">
        <v>1</v>
      </c>
    </row>
    <row r="938" spans="1:2">
      <c r="A938" t="s">
        <v>5463</v>
      </c>
      <c r="B938" s="9">
        <v>2</v>
      </c>
    </row>
    <row r="939" spans="1:2">
      <c r="A939" t="s">
        <v>2807</v>
      </c>
      <c r="B939" s="9">
        <v>1</v>
      </c>
    </row>
    <row r="940" spans="1:2">
      <c r="A940" t="s">
        <v>2036</v>
      </c>
      <c r="B940" s="9">
        <v>1</v>
      </c>
    </row>
    <row r="941" spans="1:2">
      <c r="A941" t="s">
        <v>14253</v>
      </c>
      <c r="B941" s="9">
        <v>1</v>
      </c>
    </row>
    <row r="942" spans="1:2">
      <c r="A942" t="s">
        <v>7642</v>
      </c>
      <c r="B942" s="9">
        <v>1</v>
      </c>
    </row>
    <row r="943" spans="1:2">
      <c r="A943" t="s">
        <v>243</v>
      </c>
      <c r="B943" s="9">
        <v>1</v>
      </c>
    </row>
    <row r="944" spans="1:2">
      <c r="A944" t="s">
        <v>2434</v>
      </c>
      <c r="B944" s="9">
        <v>1</v>
      </c>
    </row>
    <row r="945" spans="1:2">
      <c r="A945" t="s">
        <v>12158</v>
      </c>
      <c r="B945" s="9">
        <v>2</v>
      </c>
    </row>
    <row r="946" spans="1:2">
      <c r="A946" t="s">
        <v>2718</v>
      </c>
      <c r="B946" s="9">
        <v>1</v>
      </c>
    </row>
    <row r="947" spans="1:2">
      <c r="A947" t="s">
        <v>11166</v>
      </c>
      <c r="B947" s="9">
        <v>1</v>
      </c>
    </row>
    <row r="948" spans="1:2">
      <c r="A948" t="s">
        <v>8241</v>
      </c>
      <c r="B948" s="9">
        <v>1</v>
      </c>
    </row>
    <row r="949" spans="1:2">
      <c r="A949" t="s">
        <v>12397</v>
      </c>
      <c r="B949" s="9">
        <v>1</v>
      </c>
    </row>
    <row r="950" spans="1:2">
      <c r="A950" t="s">
        <v>13121</v>
      </c>
      <c r="B950" s="9">
        <v>1</v>
      </c>
    </row>
    <row r="951" spans="1:2">
      <c r="A951" t="s">
        <v>4406</v>
      </c>
      <c r="B951" s="9">
        <v>1</v>
      </c>
    </row>
    <row r="952" spans="1:2">
      <c r="A952" t="s">
        <v>753</v>
      </c>
      <c r="B952" s="9">
        <v>1</v>
      </c>
    </row>
    <row r="953" spans="1:2">
      <c r="A953" t="s">
        <v>7008</v>
      </c>
      <c r="B953" s="9">
        <v>2</v>
      </c>
    </row>
    <row r="954" spans="1:2">
      <c r="A954" t="s">
        <v>7758</v>
      </c>
      <c r="B954" s="9">
        <v>1</v>
      </c>
    </row>
    <row r="955" spans="1:2">
      <c r="A955" t="s">
        <v>13508</v>
      </c>
      <c r="B955" s="9">
        <v>1</v>
      </c>
    </row>
    <row r="956" spans="1:2">
      <c r="A956" t="s">
        <v>14250</v>
      </c>
      <c r="B956" s="9">
        <v>1</v>
      </c>
    </row>
    <row r="957" spans="1:2">
      <c r="A957" t="s">
        <v>8041</v>
      </c>
      <c r="B957" s="9">
        <v>3</v>
      </c>
    </row>
    <row r="958" spans="1:2">
      <c r="A958" t="s">
        <v>8385</v>
      </c>
      <c r="B958" s="9">
        <v>1</v>
      </c>
    </row>
    <row r="959" spans="1:2">
      <c r="A959" t="s">
        <v>3204</v>
      </c>
      <c r="B959" s="9">
        <v>1</v>
      </c>
    </row>
    <row r="960" spans="1:2">
      <c r="A960" t="s">
        <v>4214</v>
      </c>
      <c r="B960" s="9">
        <v>1</v>
      </c>
    </row>
    <row r="961" spans="1:2">
      <c r="A961" t="s">
        <v>5337</v>
      </c>
      <c r="B961" s="9">
        <v>1</v>
      </c>
    </row>
    <row r="962" spans="1:2">
      <c r="A962" t="s">
        <v>3864</v>
      </c>
      <c r="B962" s="9">
        <v>2</v>
      </c>
    </row>
    <row r="963" spans="1:2">
      <c r="A963" t="s">
        <v>10340</v>
      </c>
      <c r="B963" s="9">
        <v>1</v>
      </c>
    </row>
    <row r="964" spans="1:2">
      <c r="A964" t="s">
        <v>15574</v>
      </c>
      <c r="B964" s="9">
        <v>1</v>
      </c>
    </row>
    <row r="965" spans="1:2">
      <c r="A965" t="s">
        <v>8233</v>
      </c>
      <c r="B965" s="9">
        <v>1</v>
      </c>
    </row>
    <row r="966" spans="1:2">
      <c r="A966" t="s">
        <v>12813</v>
      </c>
      <c r="B966" s="9">
        <v>1</v>
      </c>
    </row>
    <row r="967" spans="1:2">
      <c r="A967" t="s">
        <v>13689</v>
      </c>
      <c r="B967" s="9">
        <v>1</v>
      </c>
    </row>
    <row r="968" spans="1:2">
      <c r="A968" t="s">
        <v>11617</v>
      </c>
      <c r="B968" s="9">
        <v>2</v>
      </c>
    </row>
    <row r="969" spans="1:2">
      <c r="A969" t="s">
        <v>1165</v>
      </c>
      <c r="B969" s="9">
        <v>1</v>
      </c>
    </row>
    <row r="970" spans="1:2">
      <c r="A970" t="s">
        <v>12712</v>
      </c>
      <c r="B970" s="9">
        <v>1</v>
      </c>
    </row>
    <row r="971" spans="1:2">
      <c r="A971" t="s">
        <v>5443</v>
      </c>
      <c r="B971" s="9">
        <v>1</v>
      </c>
    </row>
    <row r="972" spans="1:2">
      <c r="A972" t="s">
        <v>2003</v>
      </c>
      <c r="B972" s="9">
        <v>1</v>
      </c>
    </row>
    <row r="973" spans="1:2">
      <c r="A973" t="s">
        <v>16652</v>
      </c>
      <c r="B973" s="9">
        <v>1</v>
      </c>
    </row>
    <row r="974" spans="1:2">
      <c r="A974" t="s">
        <v>2747</v>
      </c>
      <c r="B974" s="9">
        <v>4</v>
      </c>
    </row>
    <row r="975" spans="1:2">
      <c r="A975" t="s">
        <v>6439</v>
      </c>
      <c r="B975" s="9">
        <v>1</v>
      </c>
    </row>
    <row r="976" spans="1:2">
      <c r="A976" t="s">
        <v>15295</v>
      </c>
      <c r="B976" s="9">
        <v>5</v>
      </c>
    </row>
    <row r="977" spans="1:2">
      <c r="A977" t="s">
        <v>7024</v>
      </c>
      <c r="B977" s="9">
        <v>1</v>
      </c>
    </row>
    <row r="978" spans="1:2">
      <c r="A978" t="s">
        <v>1686</v>
      </c>
      <c r="B978" s="9">
        <v>1</v>
      </c>
    </row>
    <row r="979" spans="1:2">
      <c r="A979" t="s">
        <v>15424</v>
      </c>
      <c r="B979" s="9">
        <v>1</v>
      </c>
    </row>
    <row r="980" spans="1:2">
      <c r="A980" t="s">
        <v>17712</v>
      </c>
      <c r="B980" s="9">
        <v>1</v>
      </c>
    </row>
    <row r="981" spans="1:2">
      <c r="A981" t="s">
        <v>10463</v>
      </c>
      <c r="B981" s="9">
        <v>1</v>
      </c>
    </row>
    <row r="982" spans="1:2">
      <c r="A982" t="s">
        <v>1619</v>
      </c>
      <c r="B982" s="9">
        <v>1</v>
      </c>
    </row>
    <row r="983" spans="1:2">
      <c r="A983" t="s">
        <v>12722</v>
      </c>
      <c r="B983" s="9">
        <v>1</v>
      </c>
    </row>
    <row r="984" spans="1:2">
      <c r="A984" t="s">
        <v>6198</v>
      </c>
      <c r="B984" s="9">
        <v>1</v>
      </c>
    </row>
    <row r="985" spans="1:2">
      <c r="A985" t="s">
        <v>9081</v>
      </c>
      <c r="B985" s="9">
        <v>1</v>
      </c>
    </row>
    <row r="986" spans="1:2">
      <c r="A986" t="s">
        <v>530</v>
      </c>
      <c r="B986" s="9">
        <v>1</v>
      </c>
    </row>
    <row r="987" spans="1:2">
      <c r="A987" t="s">
        <v>938</v>
      </c>
      <c r="B987" s="9">
        <v>9</v>
      </c>
    </row>
    <row r="988" spans="1:2">
      <c r="A988" t="s">
        <v>5666</v>
      </c>
      <c r="B988" s="9">
        <v>2</v>
      </c>
    </row>
    <row r="989" spans="1:2">
      <c r="A989" t="s">
        <v>4462</v>
      </c>
      <c r="B989" s="9">
        <v>2</v>
      </c>
    </row>
    <row r="990" spans="1:2">
      <c r="A990" t="s">
        <v>15421</v>
      </c>
      <c r="B990" s="9">
        <v>1</v>
      </c>
    </row>
    <row r="991" spans="1:2">
      <c r="A991" t="s">
        <v>16673</v>
      </c>
      <c r="B991" s="9">
        <v>1</v>
      </c>
    </row>
    <row r="992" spans="1:2">
      <c r="A992" t="s">
        <v>1502</v>
      </c>
      <c r="B992" s="9">
        <v>1</v>
      </c>
    </row>
    <row r="993" spans="1:2">
      <c r="A993" t="s">
        <v>2217</v>
      </c>
      <c r="B993" s="9">
        <v>6</v>
      </c>
    </row>
    <row r="994" spans="1:2">
      <c r="A994" t="s">
        <v>10796</v>
      </c>
      <c r="B994" s="9">
        <v>1</v>
      </c>
    </row>
    <row r="995" spans="1:2">
      <c r="A995" t="s">
        <v>2686</v>
      </c>
      <c r="B995" s="9">
        <v>1</v>
      </c>
    </row>
    <row r="996" spans="1:2">
      <c r="A996" t="s">
        <v>5211</v>
      </c>
      <c r="B996" s="9">
        <v>1</v>
      </c>
    </row>
    <row r="997" spans="1:2">
      <c r="A997" t="s">
        <v>12750</v>
      </c>
      <c r="B997" s="9">
        <v>1</v>
      </c>
    </row>
    <row r="998" spans="1:2">
      <c r="A998" t="s">
        <v>1505</v>
      </c>
      <c r="B998" s="9">
        <v>2</v>
      </c>
    </row>
    <row r="999" spans="1:2">
      <c r="A999" t="s">
        <v>14052</v>
      </c>
      <c r="B999" s="9">
        <v>1</v>
      </c>
    </row>
    <row r="1000" spans="1:2">
      <c r="A1000" t="s">
        <v>18214</v>
      </c>
      <c r="B1000" s="9">
        <v>1</v>
      </c>
    </row>
    <row r="1001" spans="1:2">
      <c r="A1001" t="s">
        <v>3294</v>
      </c>
      <c r="B1001" s="9">
        <v>1</v>
      </c>
    </row>
    <row r="1002" spans="1:2">
      <c r="A1002" t="s">
        <v>6518</v>
      </c>
      <c r="B1002" s="9">
        <v>1</v>
      </c>
    </row>
    <row r="1003" spans="1:2">
      <c r="A1003" t="s">
        <v>17704</v>
      </c>
      <c r="B1003" s="9">
        <v>1</v>
      </c>
    </row>
    <row r="1004" spans="1:2">
      <c r="A1004" t="s">
        <v>16306</v>
      </c>
      <c r="B1004" s="9">
        <v>1</v>
      </c>
    </row>
    <row r="1005" spans="1:2">
      <c r="A1005" t="s">
        <v>18023</v>
      </c>
      <c r="B1005" s="9">
        <v>1</v>
      </c>
    </row>
    <row r="1006" spans="1:2">
      <c r="A1006" t="s">
        <v>4879</v>
      </c>
      <c r="B1006" s="9">
        <v>1</v>
      </c>
    </row>
    <row r="1007" spans="1:2">
      <c r="A1007" t="s">
        <v>9461</v>
      </c>
      <c r="B1007" s="9">
        <v>1</v>
      </c>
    </row>
    <row r="1008" spans="1:2">
      <c r="A1008" t="s">
        <v>13601</v>
      </c>
      <c r="B1008" s="9">
        <v>1</v>
      </c>
    </row>
    <row r="1009" spans="1:2">
      <c r="A1009" t="s">
        <v>9647</v>
      </c>
      <c r="B1009" s="9">
        <v>1</v>
      </c>
    </row>
    <row r="1010" spans="1:2">
      <c r="A1010" t="s">
        <v>17157</v>
      </c>
      <c r="B1010" s="9">
        <v>1</v>
      </c>
    </row>
    <row r="1011" spans="1:2">
      <c r="A1011" t="s">
        <v>7042</v>
      </c>
      <c r="B1011" s="9">
        <v>1</v>
      </c>
    </row>
    <row r="1012" spans="1:2">
      <c r="A1012" t="s">
        <v>6985</v>
      </c>
      <c r="B1012" s="9">
        <v>1</v>
      </c>
    </row>
    <row r="1013" spans="1:2">
      <c r="A1013" t="s">
        <v>7153</v>
      </c>
      <c r="B1013" s="9">
        <v>2</v>
      </c>
    </row>
    <row r="1014" spans="1:2">
      <c r="A1014" t="s">
        <v>9281</v>
      </c>
      <c r="B1014" s="9">
        <v>3</v>
      </c>
    </row>
    <row r="1015" spans="1:2">
      <c r="A1015" t="s">
        <v>12173</v>
      </c>
      <c r="B1015" s="9">
        <v>1</v>
      </c>
    </row>
    <row r="1016" spans="1:2">
      <c r="A1016" t="s">
        <v>13102</v>
      </c>
      <c r="B1016" s="9">
        <v>1</v>
      </c>
    </row>
    <row r="1017" spans="1:2">
      <c r="A1017" t="s">
        <v>7561</v>
      </c>
      <c r="B1017" s="9">
        <v>3</v>
      </c>
    </row>
    <row r="1018" spans="1:2">
      <c r="A1018" t="s">
        <v>14298</v>
      </c>
      <c r="B1018" s="9">
        <v>1</v>
      </c>
    </row>
    <row r="1019" spans="1:2">
      <c r="A1019" t="s">
        <v>5214</v>
      </c>
      <c r="B1019" s="9">
        <v>1</v>
      </c>
    </row>
    <row r="1020" spans="1:2">
      <c r="A1020" t="s">
        <v>12674</v>
      </c>
      <c r="B1020" s="9">
        <v>1</v>
      </c>
    </row>
    <row r="1021" spans="1:2">
      <c r="A1021" t="s">
        <v>10544</v>
      </c>
      <c r="B1021" s="9">
        <v>1</v>
      </c>
    </row>
    <row r="1022" spans="1:2">
      <c r="A1022" t="s">
        <v>2413</v>
      </c>
      <c r="B1022" s="9">
        <v>2</v>
      </c>
    </row>
    <row r="1023" spans="1:2">
      <c r="A1023" t="s">
        <v>6945</v>
      </c>
      <c r="B1023" s="9">
        <v>1</v>
      </c>
    </row>
    <row r="1024" spans="1:2">
      <c r="A1024" t="s">
        <v>1054</v>
      </c>
      <c r="B1024" s="9">
        <v>1</v>
      </c>
    </row>
    <row r="1025" spans="1:2">
      <c r="A1025" t="s">
        <v>2821</v>
      </c>
      <c r="B1025" s="9">
        <v>2</v>
      </c>
    </row>
    <row r="1026" spans="1:2">
      <c r="A1026" t="s">
        <v>9232</v>
      </c>
      <c r="B1026" s="9">
        <v>2</v>
      </c>
    </row>
    <row r="1027" spans="1:2">
      <c r="A1027" t="s">
        <v>13888</v>
      </c>
      <c r="B1027" s="9">
        <v>3</v>
      </c>
    </row>
    <row r="1028" spans="1:2">
      <c r="A1028" t="s">
        <v>15292</v>
      </c>
      <c r="B1028" s="9">
        <v>1</v>
      </c>
    </row>
    <row r="1029" spans="1:2">
      <c r="A1029" t="s">
        <v>12628</v>
      </c>
      <c r="B1029" s="9">
        <v>1</v>
      </c>
    </row>
    <row r="1030" spans="1:2">
      <c r="A1030" t="s">
        <v>12011</v>
      </c>
      <c r="B1030" s="9">
        <v>1</v>
      </c>
    </row>
    <row r="1031" spans="1:2">
      <c r="A1031" t="s">
        <v>11783</v>
      </c>
      <c r="B1031" s="9">
        <v>1</v>
      </c>
    </row>
    <row r="1032" spans="1:2">
      <c r="A1032" t="s">
        <v>18090</v>
      </c>
      <c r="B1032" s="9">
        <v>1</v>
      </c>
    </row>
    <row r="1033" spans="1:2">
      <c r="A1033" t="s">
        <v>17788</v>
      </c>
      <c r="B1033" s="9">
        <v>1</v>
      </c>
    </row>
    <row r="1034" spans="1:2">
      <c r="A1034" t="s">
        <v>14065</v>
      </c>
      <c r="B1034" s="9">
        <v>1</v>
      </c>
    </row>
    <row r="1035" spans="1:2">
      <c r="A1035" t="s">
        <v>17167</v>
      </c>
      <c r="B1035" s="9">
        <v>1</v>
      </c>
    </row>
    <row r="1036" spans="1:2">
      <c r="A1036" t="s">
        <v>10241</v>
      </c>
      <c r="B1036" s="9">
        <v>1</v>
      </c>
    </row>
    <row r="1037" spans="1:2">
      <c r="A1037" t="s">
        <v>1823</v>
      </c>
      <c r="B1037" s="9">
        <v>1</v>
      </c>
    </row>
    <row r="1038" spans="1:2">
      <c r="A1038" t="s">
        <v>17943</v>
      </c>
      <c r="B1038" s="9">
        <v>1</v>
      </c>
    </row>
    <row r="1039" spans="1:2">
      <c r="A1039" t="s">
        <v>10767</v>
      </c>
      <c r="B1039" s="9">
        <v>1</v>
      </c>
    </row>
    <row r="1040" spans="1:2">
      <c r="A1040" t="s">
        <v>4727</v>
      </c>
      <c r="B1040" s="9">
        <v>1</v>
      </c>
    </row>
    <row r="1041" spans="1:2">
      <c r="A1041" t="s">
        <v>3644</v>
      </c>
      <c r="B1041" s="9">
        <v>1</v>
      </c>
    </row>
    <row r="1042" spans="1:2">
      <c r="A1042" t="s">
        <v>10501</v>
      </c>
      <c r="B1042" s="9">
        <v>1</v>
      </c>
    </row>
    <row r="1043" spans="1:2">
      <c r="A1043" t="s">
        <v>15136</v>
      </c>
      <c r="B1043" s="9">
        <v>1</v>
      </c>
    </row>
    <row r="1044" spans="1:2">
      <c r="A1044" t="s">
        <v>1990</v>
      </c>
      <c r="B1044" s="9">
        <v>1</v>
      </c>
    </row>
    <row r="1045" spans="1:2">
      <c r="A1045" t="s">
        <v>2443</v>
      </c>
      <c r="B1045" s="9">
        <v>1</v>
      </c>
    </row>
    <row r="1046" spans="1:2">
      <c r="A1046" t="s">
        <v>772</v>
      </c>
      <c r="B1046" s="9">
        <v>4</v>
      </c>
    </row>
    <row r="1047" spans="1:2">
      <c r="A1047" t="s">
        <v>5121</v>
      </c>
      <c r="B1047" s="9">
        <v>2</v>
      </c>
    </row>
    <row r="1048" spans="1:2">
      <c r="A1048" t="s">
        <v>10201</v>
      </c>
      <c r="B1048" s="9">
        <v>1</v>
      </c>
    </row>
    <row r="1049" spans="1:2">
      <c r="A1049" t="s">
        <v>6374</v>
      </c>
      <c r="B1049" s="9">
        <v>1</v>
      </c>
    </row>
    <row r="1050" spans="1:2">
      <c r="A1050" t="s">
        <v>5053</v>
      </c>
      <c r="B1050" s="9">
        <v>1</v>
      </c>
    </row>
    <row r="1051" spans="1:2">
      <c r="A1051" t="s">
        <v>2901</v>
      </c>
      <c r="B1051" s="9">
        <v>1</v>
      </c>
    </row>
    <row r="1052" spans="1:2">
      <c r="A1052" t="s">
        <v>13939</v>
      </c>
      <c r="B1052" s="9">
        <v>1</v>
      </c>
    </row>
    <row r="1053" spans="1:2">
      <c r="A1053" t="s">
        <v>12981</v>
      </c>
      <c r="B1053" s="9">
        <v>1</v>
      </c>
    </row>
    <row r="1054" spans="1:2">
      <c r="A1054" t="s">
        <v>15197</v>
      </c>
      <c r="B1054" s="9">
        <v>1</v>
      </c>
    </row>
    <row r="1055" spans="1:2">
      <c r="A1055" t="s">
        <v>6982</v>
      </c>
      <c r="B1055" s="9">
        <v>1</v>
      </c>
    </row>
    <row r="1056" spans="1:2">
      <c r="A1056" t="s">
        <v>4383</v>
      </c>
      <c r="B1056" s="9">
        <v>1</v>
      </c>
    </row>
    <row r="1057" spans="1:2">
      <c r="A1057" t="s">
        <v>18195</v>
      </c>
      <c r="B1057" s="9">
        <v>1</v>
      </c>
    </row>
    <row r="1058" spans="1:2">
      <c r="A1058" t="s">
        <v>6787</v>
      </c>
      <c r="B1058" s="9">
        <v>2</v>
      </c>
    </row>
    <row r="1059" spans="1:2">
      <c r="A1059" t="s">
        <v>9573</v>
      </c>
      <c r="B1059" s="9">
        <v>1</v>
      </c>
    </row>
    <row r="1060" spans="1:2">
      <c r="A1060" t="s">
        <v>4202</v>
      </c>
      <c r="B1060" s="9">
        <v>1</v>
      </c>
    </row>
    <row r="1061" spans="1:2">
      <c r="A1061" t="s">
        <v>15298</v>
      </c>
      <c r="B1061" s="9">
        <v>1</v>
      </c>
    </row>
    <row r="1062" spans="1:2">
      <c r="A1062" t="s">
        <v>7801</v>
      </c>
      <c r="B1062" s="9">
        <v>1</v>
      </c>
    </row>
    <row r="1063" spans="1:2">
      <c r="A1063" t="s">
        <v>17586</v>
      </c>
      <c r="B1063" s="9">
        <v>1</v>
      </c>
    </row>
    <row r="1064" spans="1:2">
      <c r="A1064" t="s">
        <v>483</v>
      </c>
      <c r="B1064" s="9">
        <v>2</v>
      </c>
    </row>
    <row r="1065" spans="1:2">
      <c r="A1065" t="s">
        <v>13511</v>
      </c>
      <c r="B1065" s="9">
        <v>1</v>
      </c>
    </row>
    <row r="1066" spans="1:2">
      <c r="A1066" t="s">
        <v>5446</v>
      </c>
      <c r="B1066" s="9">
        <v>1</v>
      </c>
    </row>
    <row r="1067" spans="1:2">
      <c r="A1067" t="s">
        <v>16933</v>
      </c>
      <c r="B1067" s="9">
        <v>1</v>
      </c>
    </row>
    <row r="1068" spans="1:2">
      <c r="A1068" t="s">
        <v>13765</v>
      </c>
      <c r="B1068" s="9">
        <v>1</v>
      </c>
    </row>
    <row r="1069" spans="1:2">
      <c r="A1069" t="s">
        <v>14874</v>
      </c>
      <c r="B1069" s="9">
        <v>1</v>
      </c>
    </row>
    <row r="1070" spans="1:2">
      <c r="A1070" t="s">
        <v>6187</v>
      </c>
      <c r="B1070" s="9">
        <v>2</v>
      </c>
    </row>
    <row r="1071" spans="1:2">
      <c r="A1071" t="s">
        <v>15618</v>
      </c>
      <c r="B1071" s="9">
        <v>1</v>
      </c>
    </row>
    <row r="1072" spans="1:2">
      <c r="A1072" t="s">
        <v>160</v>
      </c>
      <c r="B1072" s="9">
        <v>4</v>
      </c>
    </row>
    <row r="1073" spans="1:2">
      <c r="A1073" t="s">
        <v>13542</v>
      </c>
      <c r="B1073" s="9">
        <v>1</v>
      </c>
    </row>
    <row r="1074" spans="1:2">
      <c r="A1074" t="s">
        <v>7701</v>
      </c>
      <c r="B1074" s="9">
        <v>1</v>
      </c>
    </row>
    <row r="1075" spans="1:2">
      <c r="A1075" t="s">
        <v>17362</v>
      </c>
      <c r="B1075" s="9">
        <v>1</v>
      </c>
    </row>
    <row r="1076" spans="1:2">
      <c r="A1076" t="s">
        <v>9215</v>
      </c>
      <c r="B1076" s="9">
        <v>1</v>
      </c>
    </row>
    <row r="1077" spans="1:2">
      <c r="A1077" t="s">
        <v>13009</v>
      </c>
      <c r="B1077" s="9">
        <v>2</v>
      </c>
    </row>
    <row r="1078" spans="1:2">
      <c r="A1078" t="s">
        <v>17791</v>
      </c>
      <c r="B1078" s="9">
        <v>1</v>
      </c>
    </row>
    <row r="1079" spans="1:2">
      <c r="A1079" t="s">
        <v>10271</v>
      </c>
      <c r="B1079" s="9">
        <v>1</v>
      </c>
    </row>
    <row r="1080" spans="1:2">
      <c r="A1080" t="s">
        <v>16827</v>
      </c>
      <c r="B1080" s="9">
        <v>1</v>
      </c>
    </row>
    <row r="1081" spans="1:2">
      <c r="A1081" t="s">
        <v>4307</v>
      </c>
      <c r="B1081" s="9">
        <v>1</v>
      </c>
    </row>
    <row r="1082" spans="1:2">
      <c r="A1082" t="s">
        <v>6533</v>
      </c>
      <c r="B1082" s="9">
        <v>1</v>
      </c>
    </row>
    <row r="1083" spans="1:2">
      <c r="A1083" t="s">
        <v>16537</v>
      </c>
      <c r="B1083" s="9">
        <v>1</v>
      </c>
    </row>
    <row r="1084" spans="1:2">
      <c r="A1084" t="s">
        <v>4249</v>
      </c>
      <c r="B1084" s="9">
        <v>5</v>
      </c>
    </row>
    <row r="1085" spans="1:2">
      <c r="A1085" t="s">
        <v>16230</v>
      </c>
      <c r="B1085" s="9">
        <v>1</v>
      </c>
    </row>
    <row r="1086" spans="1:2">
      <c r="A1086" t="s">
        <v>10169</v>
      </c>
      <c r="B1086" s="9">
        <v>1</v>
      </c>
    </row>
    <row r="1087" spans="1:2">
      <c r="A1087" t="s">
        <v>5568</v>
      </c>
      <c r="B1087" s="9">
        <v>1</v>
      </c>
    </row>
    <row r="1088" spans="1:2">
      <c r="A1088" t="s">
        <v>14941</v>
      </c>
      <c r="B1088" s="9">
        <v>1</v>
      </c>
    </row>
    <row r="1089" spans="1:2">
      <c r="A1089" t="s">
        <v>9185</v>
      </c>
      <c r="B1089" s="9">
        <v>1</v>
      </c>
    </row>
    <row r="1090" spans="1:2">
      <c r="A1090" t="s">
        <v>16315</v>
      </c>
      <c r="B1090" s="9">
        <v>1</v>
      </c>
    </row>
    <row r="1091" spans="1:2">
      <c r="A1091" t="s">
        <v>12884</v>
      </c>
      <c r="B1091" s="9">
        <v>2</v>
      </c>
    </row>
    <row r="1092" spans="1:2">
      <c r="A1092" t="s">
        <v>16682</v>
      </c>
      <c r="B1092" s="9">
        <v>1</v>
      </c>
    </row>
    <row r="1093" spans="1:2">
      <c r="A1093" t="s">
        <v>14775</v>
      </c>
      <c r="B1093" s="9">
        <v>1</v>
      </c>
    </row>
    <row r="1094" spans="1:2">
      <c r="A1094" t="s">
        <v>18168</v>
      </c>
      <c r="B1094" s="9">
        <v>1</v>
      </c>
    </row>
    <row r="1095" spans="1:2">
      <c r="A1095" t="s">
        <v>13224</v>
      </c>
      <c r="B1095" s="9">
        <v>1</v>
      </c>
    </row>
    <row r="1096" spans="1:2">
      <c r="A1096" t="s">
        <v>943</v>
      </c>
      <c r="B1096" s="9">
        <v>4</v>
      </c>
    </row>
    <row r="1097" spans="1:2">
      <c r="A1097" t="s">
        <v>9949</v>
      </c>
      <c r="B1097" s="9">
        <v>1</v>
      </c>
    </row>
    <row r="1098" spans="1:2">
      <c r="A1098" t="s">
        <v>8282</v>
      </c>
      <c r="B1098" s="9">
        <v>1</v>
      </c>
    </row>
    <row r="1099" spans="1:2">
      <c r="A1099" t="s">
        <v>10598</v>
      </c>
      <c r="B1099" s="9">
        <v>1</v>
      </c>
    </row>
    <row r="1100" spans="1:2">
      <c r="A1100" t="s">
        <v>10291</v>
      </c>
      <c r="B1100" s="9">
        <v>1</v>
      </c>
    </row>
    <row r="1101" spans="1:2">
      <c r="A1101" t="s">
        <v>11590</v>
      </c>
      <c r="B1101" s="9">
        <v>1</v>
      </c>
    </row>
    <row r="1102" spans="1:2">
      <c r="A1102" t="s">
        <v>6345</v>
      </c>
      <c r="B1102" s="9">
        <v>3</v>
      </c>
    </row>
    <row r="1103" spans="1:2">
      <c r="A1103" t="s">
        <v>6354</v>
      </c>
      <c r="B1103" s="9">
        <v>1</v>
      </c>
    </row>
    <row r="1104" spans="1:2">
      <c r="A1104" t="s">
        <v>15953</v>
      </c>
      <c r="B1104" s="9">
        <v>1</v>
      </c>
    </row>
    <row r="1105" spans="1:2">
      <c r="A1105" t="s">
        <v>11271</v>
      </c>
      <c r="B1105" s="9">
        <v>1</v>
      </c>
    </row>
    <row r="1106" spans="1:2">
      <c r="A1106" t="s">
        <v>3430</v>
      </c>
      <c r="B1106" s="9">
        <v>2</v>
      </c>
    </row>
    <row r="1107" spans="1:2">
      <c r="A1107" t="s">
        <v>16124</v>
      </c>
      <c r="B1107" s="9">
        <v>1</v>
      </c>
    </row>
    <row r="1108" spans="1:2">
      <c r="A1108" t="s">
        <v>7243</v>
      </c>
      <c r="B1108" s="9">
        <v>1</v>
      </c>
    </row>
    <row r="1109" spans="1:2">
      <c r="A1109" t="s">
        <v>16421</v>
      </c>
      <c r="B1109" s="9">
        <v>2</v>
      </c>
    </row>
    <row r="1110" spans="1:2">
      <c r="A1110" t="s">
        <v>10195</v>
      </c>
      <c r="B1110" s="9">
        <v>1</v>
      </c>
    </row>
    <row r="1111" spans="1:2">
      <c r="A1111" t="s">
        <v>7576</v>
      </c>
      <c r="B1111" s="9">
        <v>1</v>
      </c>
    </row>
    <row r="1112" spans="1:2">
      <c r="A1112" t="s">
        <v>11069</v>
      </c>
      <c r="B1112" s="9">
        <v>1</v>
      </c>
    </row>
    <row r="1113" spans="1:2">
      <c r="A1113" t="s">
        <v>3488</v>
      </c>
      <c r="B1113" s="9">
        <v>1</v>
      </c>
    </row>
    <row r="1114" spans="1:2">
      <c r="A1114" t="s">
        <v>4841</v>
      </c>
      <c r="B1114" s="9">
        <v>1</v>
      </c>
    </row>
    <row r="1115" spans="1:2">
      <c r="A1115" t="s">
        <v>2636</v>
      </c>
      <c r="B1115" s="9">
        <v>2</v>
      </c>
    </row>
    <row r="1116" spans="1:2">
      <c r="A1116" t="s">
        <v>2876</v>
      </c>
      <c r="B1116" s="9">
        <v>1</v>
      </c>
    </row>
    <row r="1117" spans="1:2">
      <c r="A1117" t="s">
        <v>12568</v>
      </c>
      <c r="B1117" s="9">
        <v>1</v>
      </c>
    </row>
    <row r="1118" spans="1:2">
      <c r="A1118" t="s">
        <v>12474</v>
      </c>
      <c r="B1118" s="9">
        <v>1</v>
      </c>
    </row>
    <row r="1119" spans="1:2">
      <c r="A1119" t="s">
        <v>13431</v>
      </c>
      <c r="B1119" s="9">
        <v>1</v>
      </c>
    </row>
    <row r="1120" spans="1:2">
      <c r="A1120" t="s">
        <v>2572</v>
      </c>
      <c r="B1120" s="9">
        <v>10</v>
      </c>
    </row>
    <row r="1121" spans="1:2">
      <c r="A1121" t="s">
        <v>7645</v>
      </c>
      <c r="B1121" s="9">
        <v>1</v>
      </c>
    </row>
    <row r="1122" spans="1:2">
      <c r="A1122" t="s">
        <v>3998</v>
      </c>
      <c r="B1122" s="9">
        <v>1</v>
      </c>
    </row>
    <row r="1123" spans="1:2">
      <c r="A1123" t="s">
        <v>6096</v>
      </c>
      <c r="B1123" s="9">
        <v>1</v>
      </c>
    </row>
    <row r="1124" spans="1:2">
      <c r="A1124" t="s">
        <v>2794</v>
      </c>
      <c r="B1124" s="9">
        <v>1</v>
      </c>
    </row>
    <row r="1125" spans="1:2">
      <c r="A1125" t="s">
        <v>16573</v>
      </c>
      <c r="B1125" s="9">
        <v>1</v>
      </c>
    </row>
    <row r="1126" spans="1:2">
      <c r="A1126" t="s">
        <v>17232</v>
      </c>
      <c r="B1126" s="9">
        <v>1</v>
      </c>
    </row>
    <row r="1127" spans="1:2">
      <c r="A1127" t="s">
        <v>15719</v>
      </c>
      <c r="B1127" s="9">
        <v>1</v>
      </c>
    </row>
    <row r="1128" spans="1:2">
      <c r="A1128" t="s">
        <v>13666</v>
      </c>
      <c r="B1128" s="9">
        <v>1</v>
      </c>
    </row>
    <row r="1129" spans="1:2">
      <c r="A1129" t="s">
        <v>1970</v>
      </c>
      <c r="B1129" s="9">
        <v>1</v>
      </c>
    </row>
    <row r="1130" spans="1:2">
      <c r="A1130" t="s">
        <v>14512</v>
      </c>
      <c r="B1130" s="9">
        <v>1</v>
      </c>
    </row>
    <row r="1131" spans="1:2">
      <c r="A1131" t="s">
        <v>1119</v>
      </c>
      <c r="B1131" s="9">
        <v>3</v>
      </c>
    </row>
    <row r="1132" spans="1:2">
      <c r="A1132" t="s">
        <v>7550</v>
      </c>
      <c r="B1132" s="9">
        <v>1</v>
      </c>
    </row>
    <row r="1133" spans="1:2">
      <c r="A1133" t="s">
        <v>14469</v>
      </c>
      <c r="B1133" s="9">
        <v>1</v>
      </c>
    </row>
    <row r="1134" spans="1:2">
      <c r="A1134" t="s">
        <v>10629</v>
      </c>
      <c r="B1134" s="9">
        <v>1</v>
      </c>
    </row>
    <row r="1135" spans="1:2">
      <c r="A1135" t="s">
        <v>18160</v>
      </c>
      <c r="B1135" s="9">
        <v>1</v>
      </c>
    </row>
    <row r="1136" spans="1:2">
      <c r="A1136" t="s">
        <v>10440</v>
      </c>
      <c r="B1136" s="9">
        <v>2</v>
      </c>
    </row>
    <row r="1137" spans="1:2">
      <c r="A1137" t="s">
        <v>5185</v>
      </c>
      <c r="B1137" s="9">
        <v>1</v>
      </c>
    </row>
    <row r="1138" spans="1:2">
      <c r="A1138" t="s">
        <v>2886</v>
      </c>
      <c r="B1138" s="9">
        <v>1</v>
      </c>
    </row>
    <row r="1139" spans="1:2">
      <c r="A1139" t="s">
        <v>1276</v>
      </c>
      <c r="B1139" s="9">
        <v>1</v>
      </c>
    </row>
    <row r="1140" spans="1:2">
      <c r="A1140" t="s">
        <v>15476</v>
      </c>
      <c r="B1140" s="9">
        <v>1</v>
      </c>
    </row>
    <row r="1141" spans="1:2">
      <c r="A1141" t="s">
        <v>15495</v>
      </c>
      <c r="B1141" s="9">
        <v>1</v>
      </c>
    </row>
    <row r="1142" spans="1:2">
      <c r="A1142" t="s">
        <v>15498</v>
      </c>
      <c r="B1142" s="9">
        <v>1</v>
      </c>
    </row>
    <row r="1143" spans="1:2">
      <c r="A1143" t="s">
        <v>14664</v>
      </c>
      <c r="B1143" s="9">
        <v>1</v>
      </c>
    </row>
    <row r="1144" spans="1:2">
      <c r="A1144" t="s">
        <v>11228</v>
      </c>
      <c r="B1144" s="9">
        <v>1</v>
      </c>
    </row>
    <row r="1145" spans="1:2">
      <c r="A1145" t="s">
        <v>15194</v>
      </c>
      <c r="B1145" s="9">
        <v>1</v>
      </c>
    </row>
    <row r="1146" spans="1:2">
      <c r="A1146" t="s">
        <v>13496</v>
      </c>
      <c r="B1146" s="9">
        <v>1</v>
      </c>
    </row>
    <row r="1147" spans="1:2">
      <c r="A1147" t="s">
        <v>10823</v>
      </c>
      <c r="B1147" s="9">
        <v>1</v>
      </c>
    </row>
    <row r="1148" spans="1:2">
      <c r="A1148" t="s">
        <v>6077</v>
      </c>
      <c r="B1148" s="9">
        <v>1</v>
      </c>
    </row>
    <row r="1149" spans="1:2">
      <c r="A1149" t="s">
        <v>18043</v>
      </c>
      <c r="B1149" s="9">
        <v>1</v>
      </c>
    </row>
    <row r="1150" spans="1:2">
      <c r="A1150" t="s">
        <v>7648</v>
      </c>
      <c r="B1150" s="9">
        <v>1</v>
      </c>
    </row>
    <row r="1151" spans="1:2">
      <c r="A1151" t="s">
        <v>14276</v>
      </c>
      <c r="B1151" s="9">
        <v>1</v>
      </c>
    </row>
    <row r="1152" spans="1:2">
      <c r="A1152" t="s">
        <v>6398</v>
      </c>
      <c r="B1152" s="9">
        <v>1</v>
      </c>
    </row>
    <row r="1153" spans="1:2">
      <c r="A1153" t="s">
        <v>4167</v>
      </c>
      <c r="B1153" s="9">
        <v>1</v>
      </c>
    </row>
    <row r="1154" spans="1:2">
      <c r="A1154" t="s">
        <v>16440</v>
      </c>
      <c r="B1154" s="9">
        <v>1</v>
      </c>
    </row>
    <row r="1155" spans="1:2">
      <c r="A1155" t="s">
        <v>4468</v>
      </c>
      <c r="B1155" s="9">
        <v>1</v>
      </c>
    </row>
    <row r="1156" spans="1:2">
      <c r="A1156" t="s">
        <v>11364</v>
      </c>
      <c r="B1156" s="9">
        <v>1</v>
      </c>
    </row>
    <row r="1157" spans="1:2">
      <c r="A1157" t="s">
        <v>9035</v>
      </c>
      <c r="B1157" s="9">
        <v>2</v>
      </c>
    </row>
    <row r="1158" spans="1:2">
      <c r="A1158" t="s">
        <v>10060</v>
      </c>
      <c r="B1158" s="9">
        <v>1</v>
      </c>
    </row>
    <row r="1159" spans="1:2">
      <c r="A1159" t="s">
        <v>4798</v>
      </c>
      <c r="B1159" s="9">
        <v>1</v>
      </c>
    </row>
    <row r="1160" spans="1:2">
      <c r="A1160" t="s">
        <v>5673</v>
      </c>
      <c r="B1160" s="9">
        <v>2</v>
      </c>
    </row>
    <row r="1161" spans="1:2">
      <c r="A1161" t="s">
        <v>11144</v>
      </c>
      <c r="B1161" s="9">
        <v>4</v>
      </c>
    </row>
    <row r="1162" spans="1:2">
      <c r="A1162" t="s">
        <v>1772</v>
      </c>
      <c r="B1162" s="9">
        <v>1</v>
      </c>
    </row>
    <row r="1163" spans="1:2">
      <c r="A1163" t="s">
        <v>17841</v>
      </c>
      <c r="B1163" s="9">
        <v>1</v>
      </c>
    </row>
    <row r="1164" spans="1:2">
      <c r="A1164" t="s">
        <v>3082</v>
      </c>
      <c r="B1164" s="9">
        <v>1</v>
      </c>
    </row>
    <row r="1165" spans="1:2">
      <c r="A1165" t="s">
        <v>7368</v>
      </c>
      <c r="B1165" s="9">
        <v>1</v>
      </c>
    </row>
    <row r="1166" spans="1:2">
      <c r="A1166" t="s">
        <v>7053</v>
      </c>
      <c r="B1166" s="9">
        <v>2</v>
      </c>
    </row>
    <row r="1167" spans="1:2">
      <c r="A1167" t="s">
        <v>13681</v>
      </c>
      <c r="B1167" s="9">
        <v>1</v>
      </c>
    </row>
    <row r="1168" spans="1:2">
      <c r="A1168" t="s">
        <v>16337</v>
      </c>
      <c r="B1168" s="9">
        <v>1</v>
      </c>
    </row>
    <row r="1169" spans="1:2">
      <c r="A1169" t="s">
        <v>16871</v>
      </c>
      <c r="B1169" s="9">
        <v>1</v>
      </c>
    </row>
    <row r="1170" spans="1:2">
      <c r="A1170" t="s">
        <v>16582</v>
      </c>
      <c r="B1170" s="9">
        <v>1</v>
      </c>
    </row>
    <row r="1171" spans="1:2">
      <c r="A1171" t="s">
        <v>2664</v>
      </c>
      <c r="B1171" s="9">
        <v>2</v>
      </c>
    </row>
    <row r="1172" spans="1:2">
      <c r="A1172" t="s">
        <v>8175</v>
      </c>
      <c r="B1172" s="9">
        <v>1</v>
      </c>
    </row>
    <row r="1173" spans="1:2">
      <c r="A1173" t="s">
        <v>9075</v>
      </c>
      <c r="B1173" s="9">
        <v>1</v>
      </c>
    </row>
    <row r="1174" spans="1:2">
      <c r="A1174" t="s">
        <v>10022</v>
      </c>
      <c r="B1174" s="9">
        <v>2</v>
      </c>
    </row>
    <row r="1175" spans="1:2">
      <c r="A1175" t="s">
        <v>10253</v>
      </c>
      <c r="B1175" s="9">
        <v>1</v>
      </c>
    </row>
    <row r="1176" spans="1:2">
      <c r="A1176" t="s">
        <v>10897</v>
      </c>
      <c r="B1176" s="9">
        <v>2</v>
      </c>
    </row>
    <row r="1177" spans="1:2">
      <c r="A1177" t="s">
        <v>7433</v>
      </c>
      <c r="B1177" s="9">
        <v>3</v>
      </c>
    </row>
    <row r="1178" spans="1:2">
      <c r="A1178" t="s">
        <v>7117</v>
      </c>
      <c r="B1178" s="9">
        <v>1</v>
      </c>
    </row>
    <row r="1179" spans="1:2">
      <c r="A1179" t="s">
        <v>8727</v>
      </c>
      <c r="B1179" s="9">
        <v>1</v>
      </c>
    </row>
    <row r="1180" spans="1:2">
      <c r="A1180" t="s">
        <v>5715</v>
      </c>
      <c r="B1180" s="9">
        <v>1</v>
      </c>
    </row>
    <row r="1181" spans="1:2">
      <c r="A1181" t="s">
        <v>11620</v>
      </c>
      <c r="B1181" s="9">
        <v>1</v>
      </c>
    </row>
    <row r="1182" spans="1:2">
      <c r="A1182" t="s">
        <v>14563</v>
      </c>
      <c r="B1182" s="9">
        <v>1</v>
      </c>
    </row>
    <row r="1183" spans="1:2">
      <c r="A1183" t="s">
        <v>11650</v>
      </c>
      <c r="B1183" s="9">
        <v>1</v>
      </c>
    </row>
    <row r="1184" spans="1:2">
      <c r="A1184" t="s">
        <v>14289</v>
      </c>
      <c r="B1184" s="9">
        <v>1</v>
      </c>
    </row>
    <row r="1185" spans="1:2">
      <c r="A1185" t="s">
        <v>7374</v>
      </c>
      <c r="B1185" s="9">
        <v>1</v>
      </c>
    </row>
    <row r="1186" spans="1:2">
      <c r="A1186" t="s">
        <v>9006</v>
      </c>
      <c r="B1186" s="9">
        <v>1</v>
      </c>
    </row>
    <row r="1187" spans="1:2">
      <c r="A1187" t="s">
        <v>6547</v>
      </c>
      <c r="B1187" s="9">
        <v>1</v>
      </c>
    </row>
    <row r="1188" spans="1:2">
      <c r="A1188" t="s">
        <v>2555</v>
      </c>
      <c r="B1188" s="9">
        <v>1</v>
      </c>
    </row>
    <row r="1189" spans="1:2">
      <c r="A1189" t="s">
        <v>15055</v>
      </c>
      <c r="B1189" s="9">
        <v>1</v>
      </c>
    </row>
    <row r="1190" spans="1:2">
      <c r="A1190" t="s">
        <v>4160</v>
      </c>
      <c r="B1190" s="9">
        <v>1</v>
      </c>
    </row>
    <row r="1191" spans="1:2">
      <c r="A1191" t="s">
        <v>16954</v>
      </c>
      <c r="B1191" s="9">
        <v>1</v>
      </c>
    </row>
    <row r="1192" spans="1:2">
      <c r="A1192" t="s">
        <v>17038</v>
      </c>
      <c r="B1192" s="9">
        <v>1</v>
      </c>
    </row>
    <row r="1193" spans="1:2">
      <c r="A1193" t="s">
        <v>4859</v>
      </c>
      <c r="B1193" s="9">
        <v>1</v>
      </c>
    </row>
    <row r="1194" spans="1:2">
      <c r="A1194" t="s">
        <v>13020</v>
      </c>
      <c r="B1194" s="9">
        <v>1</v>
      </c>
    </row>
    <row r="1195" spans="1:2">
      <c r="A1195" t="s">
        <v>12939</v>
      </c>
      <c r="B1195" s="9">
        <v>1</v>
      </c>
    </row>
    <row r="1196" spans="1:2">
      <c r="A1196" t="s">
        <v>6357</v>
      </c>
      <c r="B1196" s="9">
        <v>1</v>
      </c>
    </row>
    <row r="1197" spans="1:2">
      <c r="A1197" t="s">
        <v>17759</v>
      </c>
      <c r="B1197" s="9">
        <v>1</v>
      </c>
    </row>
    <row r="1198" spans="1:2">
      <c r="A1198" t="s">
        <v>11719</v>
      </c>
      <c r="B1198" s="9">
        <v>1</v>
      </c>
    </row>
    <row r="1199" spans="1:2">
      <c r="A1199" t="s">
        <v>11566</v>
      </c>
      <c r="B1199" s="9">
        <v>1</v>
      </c>
    </row>
    <row r="1200" spans="1:2">
      <c r="A1200" t="s">
        <v>7114</v>
      </c>
      <c r="B1200" s="9">
        <v>1</v>
      </c>
    </row>
    <row r="1201" spans="1:2">
      <c r="A1201" t="s">
        <v>13686</v>
      </c>
      <c r="B1201" s="9">
        <v>1</v>
      </c>
    </row>
    <row r="1202" spans="1:2">
      <c r="A1202" t="s">
        <v>2671</v>
      </c>
      <c r="B1202" s="9">
        <v>1</v>
      </c>
    </row>
    <row r="1203" spans="1:2">
      <c r="A1203" t="s">
        <v>14993</v>
      </c>
      <c r="B1203" s="9">
        <v>1</v>
      </c>
    </row>
    <row r="1204" spans="1:2">
      <c r="A1204" t="s">
        <v>8623</v>
      </c>
      <c r="B1204" s="9">
        <v>1</v>
      </c>
    </row>
    <row r="1205" spans="1:2">
      <c r="A1205" t="s">
        <v>3570</v>
      </c>
      <c r="B1205" s="9">
        <v>1</v>
      </c>
    </row>
    <row r="1206" spans="1:2">
      <c r="A1206" t="s">
        <v>3235</v>
      </c>
      <c r="B1206" s="9">
        <v>1</v>
      </c>
    </row>
    <row r="1207" spans="1:2">
      <c r="A1207" t="s">
        <v>15762</v>
      </c>
      <c r="B1207" s="9">
        <v>1</v>
      </c>
    </row>
    <row r="1208" spans="1:2">
      <c r="A1208" t="s">
        <v>9149</v>
      </c>
      <c r="B1208" s="9">
        <v>1</v>
      </c>
    </row>
    <row r="1209" spans="1:2">
      <c r="A1209" t="s">
        <v>11031</v>
      </c>
      <c r="B1209" s="9">
        <v>1</v>
      </c>
    </row>
    <row r="1210" spans="1:2">
      <c r="A1210" t="s">
        <v>7285</v>
      </c>
      <c r="B1210" s="9">
        <v>1</v>
      </c>
    </row>
    <row r="1211" spans="1:2">
      <c r="A1211" t="s">
        <v>4357</v>
      </c>
      <c r="B1211" s="9">
        <v>1</v>
      </c>
    </row>
    <row r="1212" spans="1:2">
      <c r="A1212" t="s">
        <v>7530</v>
      </c>
      <c r="B1212" s="9">
        <v>1</v>
      </c>
    </row>
    <row r="1213" spans="1:2">
      <c r="A1213" t="s">
        <v>3711</v>
      </c>
      <c r="B1213" s="9">
        <v>1</v>
      </c>
    </row>
    <row r="1214" spans="1:2">
      <c r="A1214" t="s">
        <v>3877</v>
      </c>
      <c r="B1214" s="9">
        <v>1</v>
      </c>
    </row>
    <row r="1215" spans="1:2">
      <c r="A1215" t="s">
        <v>6169</v>
      </c>
      <c r="B1215" s="9">
        <v>1</v>
      </c>
    </row>
    <row r="1216" spans="1:2">
      <c r="A1216" t="s">
        <v>2912</v>
      </c>
      <c r="B1216" s="9">
        <v>1</v>
      </c>
    </row>
    <row r="1217" spans="1:2">
      <c r="A1217" t="s">
        <v>15309</v>
      </c>
      <c r="B1217" s="9">
        <v>1</v>
      </c>
    </row>
    <row r="1218" spans="1:2">
      <c r="A1218" t="s">
        <v>6587</v>
      </c>
      <c r="B1218" s="9">
        <v>1</v>
      </c>
    </row>
    <row r="1219" spans="1:2">
      <c r="A1219" t="s">
        <v>9537</v>
      </c>
      <c r="B1219" s="9">
        <v>1</v>
      </c>
    </row>
    <row r="1220" spans="1:2">
      <c r="A1220" t="s">
        <v>9534</v>
      </c>
      <c r="B1220" s="9">
        <v>1</v>
      </c>
    </row>
    <row r="1221" spans="1:2">
      <c r="A1221" t="s">
        <v>14192</v>
      </c>
      <c r="B1221" s="9">
        <v>1</v>
      </c>
    </row>
    <row r="1222" spans="1:2">
      <c r="A1222" t="s">
        <v>16138</v>
      </c>
      <c r="B1222" s="9">
        <v>1</v>
      </c>
    </row>
    <row r="1223" spans="1:2">
      <c r="A1223" t="s">
        <v>12064</v>
      </c>
      <c r="B1223" s="9">
        <v>1</v>
      </c>
    </row>
    <row r="1224" spans="1:2">
      <c r="A1224" t="s">
        <v>721</v>
      </c>
      <c r="B1224" s="9">
        <v>1</v>
      </c>
    </row>
    <row r="1225" spans="1:2">
      <c r="A1225" t="s">
        <v>5695</v>
      </c>
      <c r="B1225" s="9">
        <v>1</v>
      </c>
    </row>
    <row r="1226" spans="1:2">
      <c r="A1226" t="s">
        <v>13336</v>
      </c>
      <c r="B1226" s="9">
        <v>1</v>
      </c>
    </row>
    <row r="1227" spans="1:2">
      <c r="A1227" t="s">
        <v>3947</v>
      </c>
      <c r="B1227" s="9">
        <v>1</v>
      </c>
    </row>
    <row r="1228" spans="1:2">
      <c r="A1228" t="s">
        <v>14554</v>
      </c>
      <c r="B1228" s="9">
        <v>1</v>
      </c>
    </row>
    <row r="1229" spans="1:2">
      <c r="A1229" t="s">
        <v>11410</v>
      </c>
      <c r="B1229" s="9">
        <v>2</v>
      </c>
    </row>
    <row r="1230" spans="1:2">
      <c r="A1230" t="s">
        <v>4246</v>
      </c>
      <c r="B1230" s="9">
        <v>1</v>
      </c>
    </row>
    <row r="1231" spans="1:2">
      <c r="A1231" t="s">
        <v>9272</v>
      </c>
      <c r="B1231" s="9">
        <v>1</v>
      </c>
    </row>
    <row r="1232" spans="1:2">
      <c r="A1232" t="s">
        <v>12292</v>
      </c>
      <c r="B1232" s="9">
        <v>1</v>
      </c>
    </row>
    <row r="1233" spans="1:2">
      <c r="A1233" t="s">
        <v>8511</v>
      </c>
      <c r="B1233" s="9">
        <v>1</v>
      </c>
    </row>
    <row r="1234" spans="1:2">
      <c r="A1234" t="s">
        <v>2102</v>
      </c>
      <c r="B1234" s="9">
        <v>4</v>
      </c>
    </row>
    <row r="1235" spans="1:2">
      <c r="A1235" t="s">
        <v>3510</v>
      </c>
      <c r="B1235" s="9">
        <v>1</v>
      </c>
    </row>
    <row r="1236" spans="1:2">
      <c r="A1236" t="s">
        <v>10733</v>
      </c>
      <c r="B1236" s="9">
        <v>2</v>
      </c>
    </row>
    <row r="1237" spans="1:2">
      <c r="A1237" t="s">
        <v>5143</v>
      </c>
      <c r="B1237" s="9">
        <v>1</v>
      </c>
    </row>
    <row r="1238" spans="1:2">
      <c r="A1238" t="s">
        <v>6922</v>
      </c>
      <c r="B1238" s="9">
        <v>2</v>
      </c>
    </row>
    <row r="1239" spans="1:2">
      <c r="A1239" t="s">
        <v>2750</v>
      </c>
      <c r="B1239" s="9">
        <v>1</v>
      </c>
    </row>
    <row r="1240" spans="1:2">
      <c r="A1240" t="s">
        <v>3775</v>
      </c>
      <c r="B1240" s="9">
        <v>2</v>
      </c>
    </row>
    <row r="1241" spans="1:2">
      <c r="A1241" t="s">
        <v>16919</v>
      </c>
      <c r="B1241" s="9">
        <v>1</v>
      </c>
    </row>
    <row r="1242" spans="1:2">
      <c r="A1242" t="s">
        <v>12803</v>
      </c>
      <c r="B1242" s="9">
        <v>2</v>
      </c>
    </row>
    <row r="1243" spans="1:2">
      <c r="A1243" t="s">
        <v>4527</v>
      </c>
      <c r="B1243" s="9">
        <v>2</v>
      </c>
    </row>
    <row r="1244" spans="1:2">
      <c r="A1244" t="s">
        <v>16748</v>
      </c>
      <c r="B1244" s="9">
        <v>1</v>
      </c>
    </row>
    <row r="1245" spans="1:2">
      <c r="A1245" t="s">
        <v>6338</v>
      </c>
      <c r="B1245" s="9">
        <v>2</v>
      </c>
    </row>
    <row r="1246" spans="1:2">
      <c r="A1246" t="s">
        <v>12975</v>
      </c>
      <c r="B1246" s="9">
        <v>1</v>
      </c>
    </row>
    <row r="1247" spans="1:2">
      <c r="A1247" t="s">
        <v>14596</v>
      </c>
      <c r="B1247" s="9">
        <v>1</v>
      </c>
    </row>
    <row r="1248" spans="1:2">
      <c r="A1248" t="s">
        <v>2017</v>
      </c>
      <c r="B1248" s="9">
        <v>1</v>
      </c>
    </row>
    <row r="1249" spans="1:2">
      <c r="A1249" t="s">
        <v>7409</v>
      </c>
      <c r="B1249" s="9">
        <v>1</v>
      </c>
    </row>
    <row r="1250" spans="1:2">
      <c r="A1250" t="s">
        <v>8219</v>
      </c>
      <c r="B1250" s="9">
        <v>1</v>
      </c>
    </row>
    <row r="1251" spans="1:2">
      <c r="A1251" t="s">
        <v>12471</v>
      </c>
      <c r="B1251" s="9">
        <v>1</v>
      </c>
    </row>
    <row r="1252" spans="1:2">
      <c r="A1252" t="s">
        <v>851</v>
      </c>
      <c r="B1252" s="9">
        <v>1</v>
      </c>
    </row>
    <row r="1253" spans="1:2">
      <c r="A1253" t="s">
        <v>11282</v>
      </c>
      <c r="B1253" s="9">
        <v>1</v>
      </c>
    </row>
    <row r="1254" spans="1:2">
      <c r="A1254" t="s">
        <v>10642</v>
      </c>
      <c r="B1254" s="9">
        <v>1</v>
      </c>
    </row>
    <row r="1255" spans="1:2">
      <c r="A1255" t="s">
        <v>7567</v>
      </c>
      <c r="B1255" s="9">
        <v>2</v>
      </c>
    </row>
    <row r="1256" spans="1:2">
      <c r="A1256" t="s">
        <v>15286</v>
      </c>
      <c r="B1256" s="9">
        <v>1</v>
      </c>
    </row>
    <row r="1257" spans="1:2">
      <c r="A1257" t="s">
        <v>11967</v>
      </c>
      <c r="B1257" s="9">
        <v>1</v>
      </c>
    </row>
    <row r="1258" spans="1:2">
      <c r="A1258" t="s">
        <v>3393</v>
      </c>
      <c r="B1258" s="9">
        <v>1</v>
      </c>
    </row>
    <row r="1259" spans="1:2">
      <c r="A1259" t="s">
        <v>12790</v>
      </c>
      <c r="B1259" s="9">
        <v>2</v>
      </c>
    </row>
    <row r="1260" spans="1:2">
      <c r="A1260" t="s">
        <v>8400</v>
      </c>
      <c r="B1260" s="9">
        <v>1</v>
      </c>
    </row>
    <row r="1261" spans="1:2">
      <c r="A1261" t="s">
        <v>13731</v>
      </c>
      <c r="B1261" s="9">
        <v>1</v>
      </c>
    </row>
    <row r="1262" spans="1:2">
      <c r="A1262" t="s">
        <v>16551</v>
      </c>
      <c r="B1262" s="9">
        <v>1</v>
      </c>
    </row>
    <row r="1263" spans="1:2">
      <c r="A1263" t="s">
        <v>5613</v>
      </c>
      <c r="B1263" s="9">
        <v>1</v>
      </c>
    </row>
    <row r="1264" spans="1:2">
      <c r="A1264" t="s">
        <v>10983</v>
      </c>
      <c r="B1264" s="9">
        <v>1</v>
      </c>
    </row>
    <row r="1265" spans="1:2">
      <c r="A1265" t="s">
        <v>12677</v>
      </c>
      <c r="B1265" s="9">
        <v>1</v>
      </c>
    </row>
    <row r="1266" spans="1:2">
      <c r="A1266" t="s">
        <v>3549</v>
      </c>
      <c r="B1266" s="9">
        <v>1</v>
      </c>
    </row>
    <row r="1267" spans="1:2">
      <c r="A1267" t="s">
        <v>5786</v>
      </c>
      <c r="B1267" s="9">
        <v>3</v>
      </c>
    </row>
    <row r="1268" spans="1:2">
      <c r="A1268" t="s">
        <v>7150</v>
      </c>
      <c r="B1268" s="9">
        <v>1</v>
      </c>
    </row>
    <row r="1269" spans="1:2">
      <c r="A1269" t="s">
        <v>8854</v>
      </c>
      <c r="B1269" s="9">
        <v>1</v>
      </c>
    </row>
    <row r="1270" spans="1:2">
      <c r="A1270" t="s">
        <v>5279</v>
      </c>
      <c r="B1270" s="9">
        <v>1</v>
      </c>
    </row>
    <row r="1271" spans="1:2">
      <c r="A1271" t="s">
        <v>10298</v>
      </c>
      <c r="B1271" s="9">
        <v>4</v>
      </c>
    </row>
    <row r="1272" spans="1:2">
      <c r="A1272" t="s">
        <v>3454</v>
      </c>
      <c r="B1272" s="9">
        <v>1</v>
      </c>
    </row>
    <row r="1273" spans="1:2">
      <c r="A1273" t="s">
        <v>18069</v>
      </c>
      <c r="B1273" s="9">
        <v>1</v>
      </c>
    </row>
    <row r="1274" spans="1:2">
      <c r="A1274" t="s">
        <v>4174</v>
      </c>
      <c r="B1274" s="9">
        <v>1</v>
      </c>
    </row>
    <row r="1275" spans="1:2">
      <c r="A1275" t="s">
        <v>7189</v>
      </c>
      <c r="B1275" s="9">
        <v>4</v>
      </c>
    </row>
    <row r="1276" spans="1:2">
      <c r="A1276" t="s">
        <v>7864</v>
      </c>
      <c r="B1276" s="9">
        <v>1</v>
      </c>
    </row>
    <row r="1277" spans="1:2">
      <c r="A1277" t="s">
        <v>4882</v>
      </c>
      <c r="B1277" s="9">
        <v>1</v>
      </c>
    </row>
    <row r="1278" spans="1:2">
      <c r="A1278" t="s">
        <v>4134</v>
      </c>
      <c r="B1278" s="9">
        <v>1</v>
      </c>
    </row>
    <row r="1279" spans="1:2">
      <c r="A1279" t="s">
        <v>11028</v>
      </c>
      <c r="B1279" s="9">
        <v>1</v>
      </c>
    </row>
    <row r="1280" spans="1:2">
      <c r="A1280" t="s">
        <v>10025</v>
      </c>
      <c r="B1280" s="9">
        <v>1</v>
      </c>
    </row>
    <row r="1281" spans="1:2">
      <c r="A1281" t="s">
        <v>13749</v>
      </c>
      <c r="B1281" s="9">
        <v>2</v>
      </c>
    </row>
    <row r="1282" spans="1:2">
      <c r="A1282" t="s">
        <v>8196</v>
      </c>
      <c r="B1282" s="9">
        <v>2</v>
      </c>
    </row>
    <row r="1283" spans="1:2">
      <c r="A1283" t="s">
        <v>8349</v>
      </c>
      <c r="B1283" s="9">
        <v>1</v>
      </c>
    </row>
    <row r="1284" spans="1:2">
      <c r="A1284" t="s">
        <v>5149</v>
      </c>
      <c r="B1284" s="9">
        <v>1</v>
      </c>
    </row>
    <row r="1285" spans="1:2">
      <c r="A1285" t="s">
        <v>9182</v>
      </c>
      <c r="B1285" s="9">
        <v>1</v>
      </c>
    </row>
    <row r="1286" spans="1:2">
      <c r="A1286" t="s">
        <v>11291</v>
      </c>
      <c r="B1286" s="9">
        <v>1</v>
      </c>
    </row>
    <row r="1287" spans="1:2">
      <c r="A1287" t="s">
        <v>10085</v>
      </c>
      <c r="B1287" s="9">
        <v>1</v>
      </c>
    </row>
    <row r="1288" spans="1:2">
      <c r="A1288" t="s">
        <v>14864</v>
      </c>
      <c r="B1288" s="9">
        <v>1</v>
      </c>
    </row>
    <row r="1289" spans="1:2">
      <c r="A1289" t="s">
        <v>11889</v>
      </c>
      <c r="B1289" s="9">
        <v>1</v>
      </c>
    </row>
    <row r="1290" spans="1:2">
      <c r="A1290" t="s">
        <v>14026</v>
      </c>
      <c r="B1290" s="9">
        <v>1</v>
      </c>
    </row>
    <row r="1291" spans="1:2">
      <c r="A1291" t="s">
        <v>1967</v>
      </c>
      <c r="B1291" s="9">
        <v>1</v>
      </c>
    </row>
    <row r="1292" spans="1:2">
      <c r="A1292" t="s">
        <v>17311</v>
      </c>
      <c r="B1292" s="9">
        <v>1</v>
      </c>
    </row>
    <row r="1293" spans="1:2">
      <c r="A1293" t="s">
        <v>17314</v>
      </c>
      <c r="B1293" s="9">
        <v>1</v>
      </c>
    </row>
    <row r="1294" spans="1:2">
      <c r="A1294" t="s">
        <v>14501</v>
      </c>
      <c r="B1294" s="9">
        <v>1</v>
      </c>
    </row>
    <row r="1295" spans="1:2">
      <c r="A1295" t="s">
        <v>1186</v>
      </c>
      <c r="B1295" s="9">
        <v>1</v>
      </c>
    </row>
    <row r="1296" spans="1:2">
      <c r="A1296" t="s">
        <v>3373</v>
      </c>
      <c r="B1296" s="9">
        <v>1</v>
      </c>
    </row>
    <row r="1297" spans="1:2">
      <c r="A1297" t="s">
        <v>3396</v>
      </c>
      <c r="B1297" s="9">
        <v>8</v>
      </c>
    </row>
    <row r="1298" spans="1:2">
      <c r="A1298" t="s">
        <v>11299</v>
      </c>
      <c r="B1298" s="9">
        <v>1</v>
      </c>
    </row>
    <row r="1299" spans="1:2">
      <c r="A1299" t="s">
        <v>9221</v>
      </c>
      <c r="B1299" s="9">
        <v>1</v>
      </c>
    </row>
    <row r="1300" spans="1:2">
      <c r="A1300" t="s">
        <v>5924</v>
      </c>
      <c r="B1300" s="9">
        <v>2</v>
      </c>
    </row>
    <row r="1301" spans="1:2">
      <c r="A1301" t="s">
        <v>5419</v>
      </c>
      <c r="B1301" s="9">
        <v>4</v>
      </c>
    </row>
    <row r="1302" spans="1:2">
      <c r="A1302" t="s">
        <v>10872</v>
      </c>
      <c r="B1302" s="9">
        <v>1</v>
      </c>
    </row>
    <row r="1303" spans="1:2">
      <c r="A1303" t="s">
        <v>7167</v>
      </c>
      <c r="B1303" s="9">
        <v>1</v>
      </c>
    </row>
    <row r="1304" spans="1:2">
      <c r="A1304" t="s">
        <v>13321</v>
      </c>
      <c r="B1304" s="9">
        <v>1</v>
      </c>
    </row>
    <row r="1305" spans="1:2">
      <c r="A1305" t="s">
        <v>2350</v>
      </c>
      <c r="B1305" s="9">
        <v>1</v>
      </c>
    </row>
    <row r="1306" spans="1:2">
      <c r="A1306" t="s">
        <v>15109</v>
      </c>
      <c r="B1306" s="9">
        <v>1</v>
      </c>
    </row>
    <row r="1307" spans="1:2">
      <c r="A1307" t="s">
        <v>8904</v>
      </c>
      <c r="B1307" s="9">
        <v>1</v>
      </c>
    </row>
    <row r="1308" spans="1:2">
      <c r="A1308" t="s">
        <v>6236</v>
      </c>
      <c r="B1308" s="9">
        <v>1</v>
      </c>
    </row>
    <row r="1309" spans="1:2">
      <c r="A1309" t="s">
        <v>11223</v>
      </c>
      <c r="B1309" s="9">
        <v>1</v>
      </c>
    </row>
    <row r="1310" spans="1:2">
      <c r="A1310" t="s">
        <v>3726</v>
      </c>
      <c r="B1310" s="9">
        <v>1</v>
      </c>
    </row>
    <row r="1311" spans="1:2">
      <c r="A1311" t="s">
        <v>12850</v>
      </c>
      <c r="B1311" s="9">
        <v>1</v>
      </c>
    </row>
    <row r="1312" spans="1:2">
      <c r="A1312" t="s">
        <v>3953</v>
      </c>
      <c r="B1312" s="9">
        <v>2</v>
      </c>
    </row>
    <row r="1313" spans="1:2">
      <c r="A1313" t="s">
        <v>6499</v>
      </c>
      <c r="B1313" s="9">
        <v>1</v>
      </c>
    </row>
    <row r="1314" spans="1:2">
      <c r="A1314" t="s">
        <v>13371</v>
      </c>
      <c r="B1314" s="9">
        <v>1</v>
      </c>
    </row>
    <row r="1315" spans="1:2">
      <c r="A1315" t="s">
        <v>2245</v>
      </c>
      <c r="B1315" s="9">
        <v>2</v>
      </c>
    </row>
    <row r="1316" spans="1:2">
      <c r="A1316" t="s">
        <v>10905</v>
      </c>
      <c r="B1316" s="9">
        <v>1</v>
      </c>
    </row>
    <row r="1317" spans="1:2">
      <c r="A1317" t="s">
        <v>4894</v>
      </c>
      <c r="B1317" s="9">
        <v>1</v>
      </c>
    </row>
    <row r="1318" spans="1:2">
      <c r="A1318" t="s">
        <v>1271</v>
      </c>
      <c r="B1318" s="9">
        <v>2</v>
      </c>
    </row>
    <row r="1319" spans="1:2">
      <c r="A1319" t="s">
        <v>10175</v>
      </c>
      <c r="B1319" s="9">
        <v>1</v>
      </c>
    </row>
    <row r="1320" spans="1:2">
      <c r="A1320" t="s">
        <v>5939</v>
      </c>
      <c r="B1320" s="9">
        <v>1</v>
      </c>
    </row>
    <row r="1321" spans="1:2">
      <c r="A1321" t="s">
        <v>5946</v>
      </c>
      <c r="B1321" s="9">
        <v>1</v>
      </c>
    </row>
    <row r="1322" spans="1:2">
      <c r="A1322" t="s">
        <v>14845</v>
      </c>
      <c r="B1322" s="9">
        <v>1</v>
      </c>
    </row>
    <row r="1323" spans="1:2">
      <c r="A1323" t="s">
        <v>6104</v>
      </c>
      <c r="B1323" s="9">
        <v>1</v>
      </c>
    </row>
    <row r="1324" spans="1:2">
      <c r="A1324" t="s">
        <v>5191</v>
      </c>
      <c r="B1324" s="9">
        <v>1</v>
      </c>
    </row>
    <row r="1325" spans="1:2">
      <c r="A1325" t="s">
        <v>10809</v>
      </c>
      <c r="B1325" s="9">
        <v>1</v>
      </c>
    </row>
    <row r="1326" spans="1:2">
      <c r="A1326" t="s">
        <v>8294</v>
      </c>
      <c r="B1326" s="9">
        <v>2</v>
      </c>
    </row>
    <row r="1327" spans="1:2">
      <c r="A1327" t="s">
        <v>6590</v>
      </c>
      <c r="B1327" s="9">
        <v>1</v>
      </c>
    </row>
    <row r="1328" spans="1:2">
      <c r="A1328" t="s">
        <v>2431</v>
      </c>
      <c r="B1328" s="9">
        <v>1</v>
      </c>
    </row>
    <row r="1329" spans="1:2">
      <c r="A1329" t="s">
        <v>17565</v>
      </c>
      <c r="B1329" s="9">
        <v>1</v>
      </c>
    </row>
    <row r="1330" spans="1:2">
      <c r="A1330" t="s">
        <v>14117</v>
      </c>
      <c r="B1330" s="9">
        <v>1</v>
      </c>
    </row>
    <row r="1331" spans="1:2">
      <c r="A1331" t="s">
        <v>4809</v>
      </c>
      <c r="B1331" s="9">
        <v>1</v>
      </c>
    </row>
    <row r="1332" spans="1:2">
      <c r="A1332" t="s">
        <v>3910</v>
      </c>
      <c r="B1332" s="9">
        <v>1</v>
      </c>
    </row>
    <row r="1333" spans="1:2">
      <c r="A1333" t="s">
        <v>6578</v>
      </c>
      <c r="B1333" s="9">
        <v>1</v>
      </c>
    </row>
    <row r="1334" spans="1:2">
      <c r="A1334" t="s">
        <v>5326</v>
      </c>
      <c r="B1334" s="9">
        <v>1</v>
      </c>
    </row>
    <row r="1335" spans="1:2">
      <c r="A1335" t="s">
        <v>8668</v>
      </c>
      <c r="B1335" s="9">
        <v>1</v>
      </c>
    </row>
    <row r="1336" spans="1:2">
      <c r="A1336" t="s">
        <v>9751</v>
      </c>
      <c r="B1336" s="9">
        <v>1</v>
      </c>
    </row>
    <row r="1337" spans="1:2">
      <c r="A1337" t="s">
        <v>8056</v>
      </c>
      <c r="B1337" s="9">
        <v>1</v>
      </c>
    </row>
    <row r="1338" spans="1:2">
      <c r="A1338" t="s">
        <v>16064</v>
      </c>
      <c r="B1338" s="9">
        <v>1</v>
      </c>
    </row>
    <row r="1339" spans="1:2">
      <c r="A1339" t="s">
        <v>18171</v>
      </c>
      <c r="B1339" s="9">
        <v>1</v>
      </c>
    </row>
    <row r="1340" spans="1:2">
      <c r="A1340" t="s">
        <v>17940</v>
      </c>
      <c r="B1340" s="9">
        <v>1</v>
      </c>
    </row>
    <row r="1341" spans="1:2">
      <c r="A1341" t="s">
        <v>14886</v>
      </c>
      <c r="B1341" s="9">
        <v>1</v>
      </c>
    </row>
    <row r="1342" spans="1:2">
      <c r="A1342" t="s">
        <v>11933</v>
      </c>
      <c r="B1342" s="9">
        <v>3</v>
      </c>
    </row>
    <row r="1343" spans="1:2">
      <c r="A1343" t="s">
        <v>4180</v>
      </c>
      <c r="B1343" s="9">
        <v>1</v>
      </c>
    </row>
    <row r="1344" spans="1:2">
      <c r="A1344" t="s">
        <v>2124</v>
      </c>
      <c r="B1344" s="9">
        <v>1</v>
      </c>
    </row>
    <row r="1345" spans="1:2">
      <c r="A1345" t="s">
        <v>17306</v>
      </c>
      <c r="B1345" s="9">
        <v>2</v>
      </c>
    </row>
    <row r="1346" spans="1:2">
      <c r="A1346" t="s">
        <v>17105</v>
      </c>
      <c r="B1346" s="9">
        <v>1</v>
      </c>
    </row>
    <row r="1347" spans="1:2">
      <c r="A1347" t="s">
        <v>7164</v>
      </c>
      <c r="B1347" s="9">
        <v>2</v>
      </c>
    </row>
    <row r="1348" spans="1:2">
      <c r="A1348" t="s">
        <v>8598</v>
      </c>
      <c r="B1348" s="9">
        <v>1</v>
      </c>
    </row>
    <row r="1349" spans="1:2">
      <c r="A1349" t="s">
        <v>8343</v>
      </c>
      <c r="B1349" s="9">
        <v>1</v>
      </c>
    </row>
    <row r="1350" spans="1:2">
      <c r="A1350" t="s">
        <v>5310</v>
      </c>
      <c r="B1350" s="9">
        <v>1</v>
      </c>
    </row>
    <row r="1351" spans="1:2">
      <c r="A1351" t="s">
        <v>4603</v>
      </c>
      <c r="B1351" s="9">
        <v>1</v>
      </c>
    </row>
    <row r="1352" spans="1:2">
      <c r="A1352" t="s">
        <v>9240</v>
      </c>
      <c r="B1352" s="9">
        <v>1</v>
      </c>
    </row>
    <row r="1353" spans="1:2">
      <c r="A1353" t="s">
        <v>17394</v>
      </c>
      <c r="B1353" s="9">
        <v>1</v>
      </c>
    </row>
    <row r="1354" spans="1:2">
      <c r="A1354" t="s">
        <v>13953</v>
      </c>
      <c r="B1354" s="9">
        <v>1</v>
      </c>
    </row>
    <row r="1355" spans="1:2">
      <c r="A1355" t="s">
        <v>16619</v>
      </c>
      <c r="B1355" s="9">
        <v>1</v>
      </c>
    </row>
    <row r="1356" spans="1:2">
      <c r="A1356" t="s">
        <v>1859</v>
      </c>
      <c r="B1356" s="9">
        <v>1</v>
      </c>
    </row>
    <row r="1357" spans="1:2">
      <c r="A1357" t="s">
        <v>5249</v>
      </c>
      <c r="B1357" s="9">
        <v>1</v>
      </c>
    </row>
    <row r="1358" spans="1:2">
      <c r="A1358" t="s">
        <v>13534</v>
      </c>
      <c r="B1358" s="9">
        <v>1</v>
      </c>
    </row>
    <row r="1359" spans="1:2">
      <c r="A1359" t="s">
        <v>16589</v>
      </c>
      <c r="B1359" s="9">
        <v>1</v>
      </c>
    </row>
    <row r="1360" spans="1:2">
      <c r="A1360" t="s">
        <v>443</v>
      </c>
      <c r="B1360" s="9">
        <v>1</v>
      </c>
    </row>
    <row r="1361" spans="1:2">
      <c r="A1361" t="s">
        <v>6506</v>
      </c>
      <c r="B1361" s="9">
        <v>1</v>
      </c>
    </row>
    <row r="1362" spans="1:2">
      <c r="A1362" t="s">
        <v>8650</v>
      </c>
      <c r="B1362" s="9">
        <v>1</v>
      </c>
    </row>
    <row r="1363" spans="1:2">
      <c r="A1363" t="s">
        <v>10446</v>
      </c>
      <c r="B1363" s="9">
        <v>1</v>
      </c>
    </row>
    <row r="1364" spans="1:2">
      <c r="A1364" t="s">
        <v>5469</v>
      </c>
      <c r="B1364" s="9">
        <v>1</v>
      </c>
    </row>
    <row r="1365" spans="1:2">
      <c r="A1365" t="s">
        <v>5532</v>
      </c>
      <c r="B1365" s="9">
        <v>1</v>
      </c>
    </row>
    <row r="1366" spans="1:2">
      <c r="A1366" t="s">
        <v>6925</v>
      </c>
      <c r="B1366" s="9">
        <v>3</v>
      </c>
    </row>
    <row r="1367" spans="1:2">
      <c r="A1367" t="s">
        <v>12683</v>
      </c>
      <c r="B1367" s="9">
        <v>1</v>
      </c>
    </row>
    <row r="1368" spans="1:2">
      <c r="A1368" t="s">
        <v>16044</v>
      </c>
      <c r="B1368" s="9">
        <v>1</v>
      </c>
    </row>
    <row r="1369" spans="1:2">
      <c r="A1369" t="s">
        <v>13026</v>
      </c>
      <c r="B1369" s="9">
        <v>1</v>
      </c>
    </row>
    <row r="1370" spans="1:2">
      <c r="A1370" t="s">
        <v>14487</v>
      </c>
      <c r="B1370" s="9">
        <v>1</v>
      </c>
    </row>
    <row r="1371" spans="1:2">
      <c r="A1371" t="s">
        <v>12969</v>
      </c>
      <c r="B1371" s="9">
        <v>1</v>
      </c>
    </row>
    <row r="1372" spans="1:2">
      <c r="A1372" t="s">
        <v>6581</v>
      </c>
      <c r="B1372" s="9">
        <v>1</v>
      </c>
    </row>
    <row r="1373" spans="1:2">
      <c r="A1373" t="s">
        <v>8352</v>
      </c>
      <c r="B1373" s="9">
        <v>1</v>
      </c>
    </row>
    <row r="1374" spans="1:2">
      <c r="A1374" t="s">
        <v>2189</v>
      </c>
      <c r="B1374" s="9">
        <v>3</v>
      </c>
    </row>
    <row r="1375" spans="1:2">
      <c r="A1375" t="s">
        <v>12208</v>
      </c>
      <c r="B1375" s="9">
        <v>1</v>
      </c>
    </row>
    <row r="1376" spans="1:2">
      <c r="A1376" t="s">
        <v>15933</v>
      </c>
      <c r="B1376" s="9">
        <v>1</v>
      </c>
    </row>
    <row r="1377" spans="1:2">
      <c r="A1377" t="s">
        <v>5402</v>
      </c>
      <c r="B1377" s="9">
        <v>1</v>
      </c>
    </row>
    <row r="1378" spans="1:2">
      <c r="A1378" t="s">
        <v>14430</v>
      </c>
      <c r="B1378" s="9">
        <v>1</v>
      </c>
    </row>
    <row r="1379" spans="1:2">
      <c r="A1379" t="s">
        <v>16011</v>
      </c>
      <c r="B1379" s="9">
        <v>2</v>
      </c>
    </row>
    <row r="1380" spans="1:2">
      <c r="A1380" t="s">
        <v>12936</v>
      </c>
      <c r="B1380" s="9">
        <v>1</v>
      </c>
    </row>
    <row r="1381" spans="1:2">
      <c r="A1381" t="s">
        <v>18035</v>
      </c>
      <c r="B1381" s="9">
        <v>1</v>
      </c>
    </row>
    <row r="1382" spans="1:2">
      <c r="A1382" t="s">
        <v>8754</v>
      </c>
      <c r="B1382" s="9">
        <v>1</v>
      </c>
    </row>
    <row r="1383" spans="1:2">
      <c r="A1383" t="s">
        <v>9480</v>
      </c>
      <c r="B1383" s="9">
        <v>2</v>
      </c>
    </row>
    <row r="1384" spans="1:2">
      <c r="A1384" t="s">
        <v>13227</v>
      </c>
      <c r="B1384" s="9">
        <v>1</v>
      </c>
    </row>
    <row r="1385" spans="1:2">
      <c r="A1385" t="s">
        <v>1806</v>
      </c>
      <c r="B1385" s="9">
        <v>1</v>
      </c>
    </row>
    <row r="1386" spans="1:2">
      <c r="A1386" t="s">
        <v>1551</v>
      </c>
      <c r="B1386" s="9">
        <v>3</v>
      </c>
    </row>
    <row r="1387" spans="1:2">
      <c r="A1387" t="s">
        <v>2149</v>
      </c>
      <c r="B1387" s="9">
        <v>1</v>
      </c>
    </row>
    <row r="1388" spans="1:2">
      <c r="A1388" t="s">
        <v>5008</v>
      </c>
      <c r="B1388" s="9">
        <v>1</v>
      </c>
    </row>
    <row r="1389" spans="1:2">
      <c r="A1389" t="s">
        <v>9369</v>
      </c>
      <c r="B1389" s="9">
        <v>1</v>
      </c>
    </row>
    <row r="1390" spans="1:2">
      <c r="A1390" t="s">
        <v>13050</v>
      </c>
      <c r="B1390" s="9">
        <v>1</v>
      </c>
    </row>
    <row r="1391" spans="1:2">
      <c r="A1391" t="s">
        <v>13442</v>
      </c>
      <c r="B1391" s="9">
        <v>1</v>
      </c>
    </row>
    <row r="1392" spans="1:2">
      <c r="A1392" t="s">
        <v>3857</v>
      </c>
      <c r="B1392" s="9">
        <v>2</v>
      </c>
    </row>
    <row r="1393" spans="1:2">
      <c r="A1393" t="s">
        <v>11936</v>
      </c>
      <c r="B1393" s="9">
        <v>1</v>
      </c>
    </row>
    <row r="1394" spans="1:2">
      <c r="A1394" t="s">
        <v>9188</v>
      </c>
      <c r="B1394" s="9">
        <v>1</v>
      </c>
    </row>
    <row r="1395" spans="1:2">
      <c r="A1395" t="s">
        <v>18029</v>
      </c>
      <c r="B1395" s="9">
        <v>1</v>
      </c>
    </row>
    <row r="1396" spans="1:2">
      <c r="A1396" t="s">
        <v>1514</v>
      </c>
      <c r="B1396" s="9">
        <v>2</v>
      </c>
    </row>
    <row r="1397" spans="1:2">
      <c r="A1397" t="s">
        <v>2692</v>
      </c>
      <c r="B1397" s="9">
        <v>1</v>
      </c>
    </row>
    <row r="1398" spans="1:2">
      <c r="A1398" t="s">
        <v>6530</v>
      </c>
      <c r="B1398" s="9">
        <v>1</v>
      </c>
    </row>
    <row r="1399" spans="1:2">
      <c r="A1399" t="s">
        <v>10918</v>
      </c>
      <c r="B1399" s="9">
        <v>1</v>
      </c>
    </row>
    <row r="1400" spans="1:2">
      <c r="A1400" t="s">
        <v>13303</v>
      </c>
      <c r="B1400" s="9">
        <v>1</v>
      </c>
    </row>
    <row r="1401" spans="1:2">
      <c r="A1401" t="s">
        <v>749</v>
      </c>
      <c r="B1401" s="9">
        <v>1</v>
      </c>
    </row>
    <row r="1402" spans="1:2">
      <c r="A1402" t="s">
        <v>17954</v>
      </c>
      <c r="B1402" s="9">
        <v>1</v>
      </c>
    </row>
    <row r="1403" spans="1:2">
      <c r="A1403" t="s">
        <v>5692</v>
      </c>
      <c r="B1403" s="9">
        <v>1</v>
      </c>
    </row>
    <row r="1404" spans="1:2">
      <c r="A1404" t="s">
        <v>8877</v>
      </c>
      <c r="B1404" s="9">
        <v>1</v>
      </c>
    </row>
    <row r="1405" spans="1:2">
      <c r="A1405" t="s">
        <v>10915</v>
      </c>
      <c r="B1405" s="9">
        <v>1</v>
      </c>
    </row>
    <row r="1406" spans="1:2">
      <c r="A1406" t="s">
        <v>7322</v>
      </c>
      <c r="B1406" s="9">
        <v>1</v>
      </c>
    </row>
    <row r="1407" spans="1:2">
      <c r="A1407" t="s">
        <v>9398</v>
      </c>
      <c r="B1407" s="9">
        <v>1</v>
      </c>
    </row>
    <row r="1408" spans="1:2">
      <c r="A1408" t="s">
        <v>8920</v>
      </c>
      <c r="B1408" s="9">
        <v>1</v>
      </c>
    </row>
    <row r="1409" spans="1:2">
      <c r="A1409" t="s">
        <v>11285</v>
      </c>
      <c r="B1409" s="9">
        <v>1</v>
      </c>
    </row>
    <row r="1410" spans="1:2">
      <c r="A1410" t="s">
        <v>7468</v>
      </c>
      <c r="B1410" s="9">
        <v>1</v>
      </c>
    </row>
    <row r="1411" spans="1:2">
      <c r="A1411" t="s">
        <v>13395</v>
      </c>
      <c r="B1411" s="9">
        <v>1</v>
      </c>
    </row>
    <row r="1412" spans="1:2">
      <c r="A1412" t="s">
        <v>15398</v>
      </c>
      <c r="B1412" s="9">
        <v>1</v>
      </c>
    </row>
    <row r="1413" spans="1:2">
      <c r="A1413" t="s">
        <v>13053</v>
      </c>
      <c r="B1413" s="9">
        <v>1</v>
      </c>
    </row>
    <row r="1414" spans="1:2">
      <c r="A1414" t="s">
        <v>11075</v>
      </c>
      <c r="B1414" s="9">
        <v>1</v>
      </c>
    </row>
    <row r="1415" spans="1:2">
      <c r="A1415" t="s">
        <v>15651</v>
      </c>
      <c r="B1415" s="9">
        <v>1</v>
      </c>
    </row>
    <row r="1416" spans="1:2">
      <c r="A1416" t="s">
        <v>8952</v>
      </c>
      <c r="B1416" s="9">
        <v>1</v>
      </c>
    </row>
    <row r="1417" spans="1:2">
      <c r="A1417" t="s">
        <v>14421</v>
      </c>
      <c r="B1417" s="9">
        <v>1</v>
      </c>
    </row>
    <row r="1418" spans="1:2">
      <c r="A1418" t="s">
        <v>16912</v>
      </c>
      <c r="B1418" s="9">
        <v>1</v>
      </c>
    </row>
    <row r="1419" spans="1:2">
      <c r="A1419" t="s">
        <v>13032</v>
      </c>
      <c r="B1419" s="9">
        <v>1</v>
      </c>
    </row>
    <row r="1420" spans="1:2">
      <c r="A1420" t="s">
        <v>4110</v>
      </c>
      <c r="B1420" s="9">
        <v>2</v>
      </c>
    </row>
    <row r="1421" spans="1:2">
      <c r="A1421" t="s">
        <v>4072</v>
      </c>
      <c r="B1421" s="9">
        <v>2</v>
      </c>
    </row>
    <row r="1422" spans="1:2">
      <c r="A1422" t="s">
        <v>3308</v>
      </c>
      <c r="B1422" s="9">
        <v>1</v>
      </c>
    </row>
    <row r="1423" spans="1:2">
      <c r="A1423" t="s">
        <v>2183</v>
      </c>
      <c r="B1423" s="9">
        <v>2</v>
      </c>
    </row>
    <row r="1424" spans="1:2">
      <c r="A1424" t="s">
        <v>5807</v>
      </c>
      <c r="B1424" s="9">
        <v>1</v>
      </c>
    </row>
    <row r="1425" spans="1:2">
      <c r="A1425" t="s">
        <v>717</v>
      </c>
      <c r="B1425" s="9">
        <v>1</v>
      </c>
    </row>
    <row r="1426" spans="1:2">
      <c r="A1426" t="s">
        <v>17771</v>
      </c>
      <c r="B1426" s="9">
        <v>1</v>
      </c>
    </row>
    <row r="1427" spans="1:2">
      <c r="A1427" t="s">
        <v>15200</v>
      </c>
      <c r="B1427" s="9">
        <v>1</v>
      </c>
    </row>
    <row r="1428" spans="1:2">
      <c r="A1428" t="s">
        <v>253</v>
      </c>
      <c r="B1428" s="9">
        <v>1</v>
      </c>
    </row>
    <row r="1429" spans="1:2">
      <c r="A1429" t="s">
        <v>2677</v>
      </c>
      <c r="B1429" s="9">
        <v>1</v>
      </c>
    </row>
    <row r="1430" spans="1:2">
      <c r="A1430" t="s">
        <v>15654</v>
      </c>
      <c r="B1430" s="9">
        <v>1</v>
      </c>
    </row>
    <row r="1431" spans="1:2">
      <c r="A1431" t="s">
        <v>5752</v>
      </c>
      <c r="B1431" s="9">
        <v>1</v>
      </c>
    </row>
    <row r="1432" spans="1:2">
      <c r="A1432" t="s">
        <v>10037</v>
      </c>
      <c r="B1432" s="9">
        <v>1</v>
      </c>
    </row>
    <row r="1433" spans="1:2">
      <c r="A1433" t="s">
        <v>11425</v>
      </c>
      <c r="B1433" s="9">
        <v>1</v>
      </c>
    </row>
    <row r="1434" spans="1:2">
      <c r="A1434" t="s">
        <v>3069</v>
      </c>
      <c r="B1434" s="9">
        <v>1</v>
      </c>
    </row>
    <row r="1435" spans="1:2">
      <c r="A1435" t="s">
        <v>8073</v>
      </c>
      <c r="B1435" s="9">
        <v>2</v>
      </c>
    </row>
    <row r="1436" spans="1:2">
      <c r="A1436" t="s">
        <v>2007</v>
      </c>
      <c r="B1436" s="9">
        <v>1</v>
      </c>
    </row>
    <row r="1437" spans="1:2">
      <c r="A1437" t="s">
        <v>13910</v>
      </c>
      <c r="B1437" s="9">
        <v>1</v>
      </c>
    </row>
    <row r="1438" spans="1:2">
      <c r="A1438" t="s">
        <v>14684</v>
      </c>
      <c r="B1438" s="9">
        <v>1</v>
      </c>
    </row>
    <row r="1439" spans="1:2">
      <c r="A1439" t="s">
        <v>12453</v>
      </c>
      <c r="B1439" s="9">
        <v>1</v>
      </c>
    </row>
    <row r="1440" spans="1:2">
      <c r="A1440" t="s">
        <v>10803</v>
      </c>
      <c r="B1440" s="9">
        <v>1</v>
      </c>
    </row>
    <row r="1441" spans="1:2">
      <c r="A1441" t="s">
        <v>17637</v>
      </c>
      <c r="B1441" s="9">
        <v>1</v>
      </c>
    </row>
    <row r="1442" spans="1:2">
      <c r="A1442" t="s">
        <v>13893</v>
      </c>
      <c r="B1442" s="9">
        <v>2</v>
      </c>
    </row>
    <row r="1443" spans="1:2">
      <c r="A1443" t="s">
        <v>8020</v>
      </c>
      <c r="B1443" s="9">
        <v>1</v>
      </c>
    </row>
    <row r="1444" spans="1:2">
      <c r="A1444" t="s">
        <v>4637</v>
      </c>
      <c r="B1444" s="9">
        <v>1</v>
      </c>
    </row>
    <row r="1445" spans="1:2">
      <c r="A1445" t="s">
        <v>4289</v>
      </c>
      <c r="B1445" s="9">
        <v>1</v>
      </c>
    </row>
    <row r="1446" spans="1:2">
      <c r="A1446" t="s">
        <v>9046</v>
      </c>
      <c r="B1446" s="9">
        <v>1</v>
      </c>
    </row>
    <row r="1447" spans="1:2">
      <c r="A1447" t="s">
        <v>613</v>
      </c>
      <c r="B1447" s="9">
        <v>3</v>
      </c>
    </row>
    <row r="1448" spans="1:2">
      <c r="A1448" t="s">
        <v>17350</v>
      </c>
      <c r="B1448" s="9">
        <v>1</v>
      </c>
    </row>
    <row r="1449" spans="1:2">
      <c r="A1449" t="s">
        <v>7624</v>
      </c>
      <c r="B1449" s="9">
        <v>2</v>
      </c>
    </row>
    <row r="1450" spans="1:2">
      <c r="A1450" t="s">
        <v>5491</v>
      </c>
      <c r="B1450" s="9">
        <v>1</v>
      </c>
    </row>
    <row r="1451" spans="1:2">
      <c r="A1451" t="s">
        <v>16147</v>
      </c>
      <c r="B1451" s="9">
        <v>1</v>
      </c>
    </row>
    <row r="1452" spans="1:2">
      <c r="A1452" t="s">
        <v>4191</v>
      </c>
      <c r="B1452" s="9">
        <v>2</v>
      </c>
    </row>
    <row r="1453" spans="1:2">
      <c r="A1453" t="s">
        <v>3532</v>
      </c>
      <c r="B1453" s="9">
        <v>1</v>
      </c>
    </row>
    <row r="1454" spans="1:2">
      <c r="A1454" t="s">
        <v>15710</v>
      </c>
      <c r="B1454" s="9">
        <v>1</v>
      </c>
    </row>
    <row r="1455" spans="1:2">
      <c r="A1455" t="s">
        <v>14959</v>
      </c>
      <c r="B1455" s="9">
        <v>1</v>
      </c>
    </row>
    <row r="1456" spans="1:2">
      <c r="A1456" t="s">
        <v>7615</v>
      </c>
      <c r="B1456" s="9">
        <v>1</v>
      </c>
    </row>
    <row r="1457" spans="1:2">
      <c r="A1457" t="s">
        <v>4643</v>
      </c>
      <c r="B1457" s="9">
        <v>1</v>
      </c>
    </row>
    <row r="1458" spans="1:2">
      <c r="A1458" t="s">
        <v>1588</v>
      </c>
      <c r="B1458" s="9">
        <v>1</v>
      </c>
    </row>
    <row r="1459" spans="1:2">
      <c r="A1459" t="s">
        <v>3829</v>
      </c>
      <c r="B1459" s="9">
        <v>1</v>
      </c>
    </row>
    <row r="1460" spans="1:2">
      <c r="A1460" t="s">
        <v>16374</v>
      </c>
      <c r="B1460" s="9">
        <v>1</v>
      </c>
    </row>
    <row r="1461" spans="1:2">
      <c r="A1461" t="s">
        <v>3152</v>
      </c>
      <c r="B1461" s="9">
        <v>1</v>
      </c>
    </row>
    <row r="1462" spans="1:2">
      <c r="A1462" t="s">
        <v>10694</v>
      </c>
      <c r="B1462" s="9">
        <v>1</v>
      </c>
    </row>
    <row r="1463" spans="1:2">
      <c r="A1463" t="s">
        <v>9028</v>
      </c>
      <c r="B1463" s="9">
        <v>1</v>
      </c>
    </row>
    <row r="1464" spans="1:2">
      <c r="A1464" t="s">
        <v>8312</v>
      </c>
      <c r="B1464" s="9">
        <v>3</v>
      </c>
    </row>
    <row r="1465" spans="1:2">
      <c r="A1465" t="s">
        <v>11373</v>
      </c>
      <c r="B1465" s="9">
        <v>1</v>
      </c>
    </row>
    <row r="1466" spans="1:2">
      <c r="A1466" t="s">
        <v>14109</v>
      </c>
      <c r="B1466" s="9">
        <v>1</v>
      </c>
    </row>
    <row r="1467" spans="1:2">
      <c r="A1467" t="s">
        <v>16799</v>
      </c>
      <c r="B1467" s="9">
        <v>1</v>
      </c>
    </row>
    <row r="1468" spans="1:2">
      <c r="A1468" t="s">
        <v>4040</v>
      </c>
      <c r="B1468" s="9">
        <v>2</v>
      </c>
    </row>
    <row r="1469" spans="1:2">
      <c r="A1469" t="s">
        <v>17027</v>
      </c>
      <c r="B1469" s="9">
        <v>1</v>
      </c>
    </row>
    <row r="1470" spans="1:2">
      <c r="A1470" t="s">
        <v>15727</v>
      </c>
      <c r="B1470" s="9">
        <v>1</v>
      </c>
    </row>
    <row r="1471" spans="1:2">
      <c r="A1471" t="s">
        <v>6377</v>
      </c>
      <c r="B1471" s="9">
        <v>1</v>
      </c>
    </row>
    <row r="1472" spans="1:2">
      <c r="A1472" t="s">
        <v>17442</v>
      </c>
      <c r="B1472" s="9">
        <v>1</v>
      </c>
    </row>
    <row r="1473" spans="1:2">
      <c r="A1473" t="s">
        <v>17558</v>
      </c>
      <c r="B1473" s="9">
        <v>1</v>
      </c>
    </row>
    <row r="1474" spans="1:2">
      <c r="A1474" t="s">
        <v>11332</v>
      </c>
      <c r="B1474" s="9">
        <v>1</v>
      </c>
    </row>
    <row r="1475" spans="1:2">
      <c r="A1475" t="s">
        <v>4377</v>
      </c>
      <c r="B1475" s="9">
        <v>1</v>
      </c>
    </row>
    <row r="1476" spans="1:2">
      <c r="A1476" t="s">
        <v>8202</v>
      </c>
      <c r="B1476" s="9">
        <v>1</v>
      </c>
    </row>
    <row r="1477" spans="1:2">
      <c r="A1477" t="s">
        <v>6327</v>
      </c>
      <c r="B1477" s="9">
        <v>1</v>
      </c>
    </row>
    <row r="1478" spans="1:2">
      <c r="A1478" t="s">
        <v>2146</v>
      </c>
      <c r="B1478" s="9">
        <v>1</v>
      </c>
    </row>
    <row r="1479" spans="1:2">
      <c r="A1479" t="s">
        <v>13757</v>
      </c>
      <c r="B1479" s="9">
        <v>1</v>
      </c>
    </row>
    <row r="1480" spans="1:2">
      <c r="A1480" t="s">
        <v>12503</v>
      </c>
      <c r="B1480" s="9">
        <v>1</v>
      </c>
    </row>
    <row r="1481" spans="1:2">
      <c r="A1481" t="s">
        <v>13481</v>
      </c>
      <c r="B1481" s="9">
        <v>3</v>
      </c>
    </row>
    <row r="1482" spans="1:2">
      <c r="A1482" t="s">
        <v>5773</v>
      </c>
      <c r="B1482" s="9">
        <v>1</v>
      </c>
    </row>
    <row r="1483" spans="1:2">
      <c r="A1483" t="s">
        <v>16796</v>
      </c>
      <c r="B1483" s="9">
        <v>1</v>
      </c>
    </row>
    <row r="1484" spans="1:2">
      <c r="A1484" t="s">
        <v>8931</v>
      </c>
      <c r="B1484" s="9">
        <v>1</v>
      </c>
    </row>
    <row r="1485" spans="1:2">
      <c r="A1485" t="s">
        <v>4369</v>
      </c>
      <c r="B1485" s="9">
        <v>2</v>
      </c>
    </row>
    <row r="1486" spans="1:2">
      <c r="A1486" t="s">
        <v>11569</v>
      </c>
      <c r="B1486" s="9">
        <v>1</v>
      </c>
    </row>
    <row r="1487" spans="1:2">
      <c r="A1487" t="s">
        <v>5196</v>
      </c>
      <c r="B1487" s="9">
        <v>1</v>
      </c>
    </row>
    <row r="1488" spans="1:2">
      <c r="A1488" t="s">
        <v>12040</v>
      </c>
      <c r="B1488" s="9">
        <v>1</v>
      </c>
    </row>
    <row r="1489" spans="1:2">
      <c r="A1489" t="s">
        <v>16576</v>
      </c>
      <c r="B1489" s="9">
        <v>1</v>
      </c>
    </row>
    <row r="1490" spans="1:2">
      <c r="A1490" t="s">
        <v>12354</v>
      </c>
      <c r="B1490" s="9">
        <v>2</v>
      </c>
    </row>
    <row r="1491" spans="1:2">
      <c r="A1491" t="s">
        <v>13333</v>
      </c>
      <c r="B1491" s="9">
        <v>4</v>
      </c>
    </row>
    <row r="1492" spans="1:2">
      <c r="A1492" t="s">
        <v>6898</v>
      </c>
      <c r="B1492" s="9">
        <v>1</v>
      </c>
    </row>
    <row r="1493" spans="1:2">
      <c r="A1493" t="s">
        <v>2265</v>
      </c>
      <c r="B1493" s="9">
        <v>1</v>
      </c>
    </row>
    <row r="1494" spans="1:2">
      <c r="A1494" t="s">
        <v>3801</v>
      </c>
      <c r="B1494" s="9">
        <v>1</v>
      </c>
    </row>
    <row r="1495" spans="1:2">
      <c r="A1495" t="s">
        <v>5853</v>
      </c>
      <c r="B1495" s="9">
        <v>1</v>
      </c>
    </row>
    <row r="1496" spans="1:2">
      <c r="A1496" t="s">
        <v>10742</v>
      </c>
      <c r="B1496" s="9">
        <v>1</v>
      </c>
    </row>
    <row r="1497" spans="1:2">
      <c r="A1497" t="s">
        <v>11771</v>
      </c>
      <c r="B1497" s="9">
        <v>1</v>
      </c>
    </row>
    <row r="1498" spans="1:2">
      <c r="A1498" t="s">
        <v>5718</v>
      </c>
      <c r="B1498" s="9">
        <v>1</v>
      </c>
    </row>
    <row r="1499" spans="1:2">
      <c r="A1499" t="s">
        <v>9101</v>
      </c>
      <c r="B1499" s="9">
        <v>1</v>
      </c>
    </row>
    <row r="1500" spans="1:2">
      <c r="A1500" t="s">
        <v>3117</v>
      </c>
      <c r="B1500" s="9">
        <v>3</v>
      </c>
    </row>
    <row r="1501" spans="1:2">
      <c r="A1501" t="s">
        <v>10151</v>
      </c>
      <c r="B1501" s="9">
        <v>1</v>
      </c>
    </row>
    <row r="1502" spans="1:2">
      <c r="A1502" t="s">
        <v>14899</v>
      </c>
      <c r="B1502" s="9">
        <v>1</v>
      </c>
    </row>
    <row r="1503" spans="1:2">
      <c r="A1503" t="s">
        <v>7661</v>
      </c>
      <c r="B1503" s="9">
        <v>1</v>
      </c>
    </row>
    <row r="1504" spans="1:2">
      <c r="A1504" t="s">
        <v>3769</v>
      </c>
      <c r="B1504" s="9">
        <v>1</v>
      </c>
    </row>
    <row r="1505" spans="1:2">
      <c r="A1505" t="s">
        <v>7766</v>
      </c>
      <c r="B1505" s="9">
        <v>1</v>
      </c>
    </row>
    <row r="1506" spans="1:2">
      <c r="A1506" t="s">
        <v>18017</v>
      </c>
      <c r="B1506" s="9">
        <v>1</v>
      </c>
    </row>
    <row r="1507" spans="1:2">
      <c r="A1507" t="s">
        <v>5594</v>
      </c>
      <c r="B1507" s="9">
        <v>1</v>
      </c>
    </row>
    <row r="1508" spans="1:2">
      <c r="A1508" t="s">
        <v>16509</v>
      </c>
      <c r="B1508" s="9">
        <v>1</v>
      </c>
    </row>
    <row r="1509" spans="1:2">
      <c r="A1509" t="s">
        <v>13254</v>
      </c>
      <c r="B1509" s="9">
        <v>1</v>
      </c>
    </row>
    <row r="1510" spans="1:2">
      <c r="A1510" t="s">
        <v>15392</v>
      </c>
      <c r="B1510" s="9">
        <v>2</v>
      </c>
    </row>
    <row r="1511" spans="1:2">
      <c r="A1511" t="s">
        <v>6720</v>
      </c>
      <c r="B1511" s="9">
        <v>1</v>
      </c>
    </row>
    <row r="1512" spans="1:2">
      <c r="A1512" t="s">
        <v>15100</v>
      </c>
      <c r="B1512" s="9">
        <v>2</v>
      </c>
    </row>
    <row r="1513" spans="1:2">
      <c r="A1513" t="s">
        <v>14055</v>
      </c>
      <c r="B1513" s="9">
        <v>1</v>
      </c>
    </row>
    <row r="1514" spans="1:2">
      <c r="A1514" t="s">
        <v>10282</v>
      </c>
      <c r="B1514" s="9">
        <v>1</v>
      </c>
    </row>
    <row r="1515" spans="1:2">
      <c r="A1515" t="s">
        <v>9333</v>
      </c>
      <c r="B1515" s="9">
        <v>1</v>
      </c>
    </row>
    <row r="1516" spans="1:2">
      <c r="A1516" t="s">
        <v>17589</v>
      </c>
      <c r="B1516" s="9">
        <v>2</v>
      </c>
    </row>
    <row r="1517" spans="1:2">
      <c r="A1517" t="s">
        <v>1833</v>
      </c>
      <c r="B1517" s="9">
        <v>1</v>
      </c>
    </row>
    <row r="1518" spans="1:2">
      <c r="A1518" t="s">
        <v>6034</v>
      </c>
      <c r="B1518" s="9">
        <v>2</v>
      </c>
    </row>
    <row r="1519" spans="1:2">
      <c r="A1519" t="s">
        <v>53</v>
      </c>
      <c r="B1519" s="9">
        <v>1</v>
      </c>
    </row>
    <row r="1520" spans="1:2">
      <c r="A1520" t="s">
        <v>12742</v>
      </c>
      <c r="B1520" s="9">
        <v>1</v>
      </c>
    </row>
    <row r="1521" spans="1:2">
      <c r="A1521" t="s">
        <v>347</v>
      </c>
      <c r="B1521" s="9">
        <v>2</v>
      </c>
    </row>
    <row r="1522" spans="1:2">
      <c r="A1522" t="s">
        <v>3008</v>
      </c>
      <c r="B1522" s="9">
        <v>8</v>
      </c>
    </row>
    <row r="1523" spans="1:2">
      <c r="A1523" t="s">
        <v>16328</v>
      </c>
      <c r="B1523" s="9">
        <v>1</v>
      </c>
    </row>
    <row r="1524" spans="1:2">
      <c r="A1524" t="s">
        <v>9339</v>
      </c>
      <c r="B1524" s="9">
        <v>1</v>
      </c>
    </row>
    <row r="1525" spans="1:2">
      <c r="A1525" t="s">
        <v>3535</v>
      </c>
      <c r="B1525" s="9">
        <v>2</v>
      </c>
    </row>
    <row r="1526" spans="1:2">
      <c r="A1526" t="s">
        <v>1935</v>
      </c>
      <c r="B1526" s="9">
        <v>1</v>
      </c>
    </row>
    <row r="1527" spans="1:2">
      <c r="A1527" t="s">
        <v>3962</v>
      </c>
      <c r="B1527" s="9">
        <v>1</v>
      </c>
    </row>
    <row r="1528" spans="1:2">
      <c r="A1528" t="s">
        <v>12945</v>
      </c>
      <c r="B1528" s="9">
        <v>1</v>
      </c>
    </row>
    <row r="1529" spans="1:2">
      <c r="A1529" t="s">
        <v>6117</v>
      </c>
      <c r="B1529" s="9">
        <v>1</v>
      </c>
    </row>
    <row r="1530" spans="1:2">
      <c r="A1530" t="s">
        <v>3696</v>
      </c>
      <c r="B1530" s="9">
        <v>1</v>
      </c>
    </row>
    <row r="1531" spans="1:2">
      <c r="A1531" t="s">
        <v>8254</v>
      </c>
      <c r="B1531" s="9">
        <v>1</v>
      </c>
    </row>
    <row r="1532" spans="1:2">
      <c r="A1532" t="s">
        <v>1068</v>
      </c>
      <c r="B1532" s="9">
        <v>1</v>
      </c>
    </row>
    <row r="1533" spans="1:2">
      <c r="A1533" t="s">
        <v>9800</v>
      </c>
      <c r="B1533" s="9">
        <v>1</v>
      </c>
    </row>
    <row r="1534" spans="1:2">
      <c r="A1534" t="s">
        <v>9713</v>
      </c>
      <c r="B1534" s="9">
        <v>1</v>
      </c>
    </row>
    <row r="1535" spans="1:2">
      <c r="A1535" t="s">
        <v>6231</v>
      </c>
      <c r="B1535" s="9">
        <v>1</v>
      </c>
    </row>
    <row r="1536" spans="1:2">
      <c r="A1536" t="s">
        <v>10443</v>
      </c>
      <c r="B1536" s="9">
        <v>1</v>
      </c>
    </row>
    <row r="1537" spans="1:2">
      <c r="A1537" t="s">
        <v>5890</v>
      </c>
      <c r="B1537" s="9">
        <v>1</v>
      </c>
    </row>
    <row r="1538" spans="1:2">
      <c r="A1538" t="s">
        <v>12217</v>
      </c>
      <c r="B1538" s="9">
        <v>2</v>
      </c>
    </row>
    <row r="1539" spans="1:2">
      <c r="A1539" t="s">
        <v>5503</v>
      </c>
      <c r="B1539" s="9">
        <v>2</v>
      </c>
    </row>
    <row r="1540" spans="1:2">
      <c r="A1540" t="s">
        <v>11537</v>
      </c>
      <c r="B1540" s="9">
        <v>1</v>
      </c>
    </row>
    <row r="1541" spans="1:2">
      <c r="A1541" t="s">
        <v>8210</v>
      </c>
      <c r="B1541" s="9">
        <v>1</v>
      </c>
    </row>
    <row r="1542" spans="1:2">
      <c r="A1542" t="s">
        <v>2000</v>
      </c>
      <c r="B1542" s="9">
        <v>1</v>
      </c>
    </row>
    <row r="1543" spans="1:2">
      <c r="A1543" t="s">
        <v>14902</v>
      </c>
      <c r="B1543" s="9">
        <v>1</v>
      </c>
    </row>
    <row r="1544" spans="1:2">
      <c r="A1544" t="s">
        <v>3898</v>
      </c>
      <c r="B1544" s="9">
        <v>6</v>
      </c>
    </row>
    <row r="1545" spans="1:2">
      <c r="A1545" t="s">
        <v>8865</v>
      </c>
      <c r="B1545" s="9">
        <v>1</v>
      </c>
    </row>
    <row r="1546" spans="1:2">
      <c r="A1546" t="s">
        <v>3332</v>
      </c>
      <c r="B1546" s="9">
        <v>1</v>
      </c>
    </row>
    <row r="1547" spans="1:2">
      <c r="A1547" t="s">
        <v>8346</v>
      </c>
      <c r="B1547" s="9">
        <v>1</v>
      </c>
    </row>
    <row r="1548" spans="1:2">
      <c r="A1548" t="s">
        <v>4578</v>
      </c>
      <c r="B1548" s="9">
        <v>1</v>
      </c>
    </row>
    <row r="1549" spans="1:2">
      <c r="A1549" t="s">
        <v>2055</v>
      </c>
      <c r="B1549" s="9">
        <v>3</v>
      </c>
    </row>
    <row r="1550" spans="1:2">
      <c r="A1550" t="s">
        <v>8773</v>
      </c>
      <c r="B1550" s="9">
        <v>1</v>
      </c>
    </row>
    <row r="1551" spans="1:2">
      <c r="A1551" t="s">
        <v>16112</v>
      </c>
      <c r="B1551" s="9">
        <v>1</v>
      </c>
    </row>
    <row r="1552" spans="1:2">
      <c r="A1552" t="s">
        <v>13706</v>
      </c>
      <c r="B1552" s="9">
        <v>1</v>
      </c>
    </row>
    <row r="1553" spans="1:2">
      <c r="A1553" t="s">
        <v>13575</v>
      </c>
      <c r="B1553" s="9">
        <v>1</v>
      </c>
    </row>
    <row r="1554" spans="1:2">
      <c r="A1554" t="s">
        <v>16679</v>
      </c>
      <c r="B1554" s="9">
        <v>1</v>
      </c>
    </row>
    <row r="1555" spans="1:2">
      <c r="A1555" t="s">
        <v>2578</v>
      </c>
      <c r="B1555" s="9">
        <v>1</v>
      </c>
    </row>
    <row r="1556" spans="1:2">
      <c r="A1556" t="s">
        <v>14103</v>
      </c>
      <c r="B1556" s="9">
        <v>2</v>
      </c>
    </row>
    <row r="1557" spans="1:2">
      <c r="A1557" t="s">
        <v>13527</v>
      </c>
      <c r="B1557" s="9">
        <v>1</v>
      </c>
    </row>
    <row r="1558" spans="1:2">
      <c r="A1558" t="s">
        <v>13210</v>
      </c>
      <c r="B1558" s="9">
        <v>1</v>
      </c>
    </row>
    <row r="1559" spans="1:2">
      <c r="A1559" t="s">
        <v>4949</v>
      </c>
      <c r="B1559" s="9">
        <v>1</v>
      </c>
    </row>
    <row r="1560" spans="1:2">
      <c r="A1560" t="s">
        <v>11040</v>
      </c>
      <c r="B1560" s="9">
        <v>1</v>
      </c>
    </row>
    <row r="1561" spans="1:2">
      <c r="A1561" t="s">
        <v>13154</v>
      </c>
      <c r="B1561" s="9">
        <v>1</v>
      </c>
    </row>
    <row r="1562" spans="1:2">
      <c r="A1562" t="s">
        <v>4777</v>
      </c>
      <c r="B1562" s="9">
        <v>1</v>
      </c>
    </row>
    <row r="1563" spans="1:2">
      <c r="A1563" t="s">
        <v>6426</v>
      </c>
      <c r="B1563" s="9">
        <v>1</v>
      </c>
    </row>
    <row r="1564" spans="1:2">
      <c r="A1564" t="s">
        <v>14656</v>
      </c>
      <c r="B1564" s="9">
        <v>1</v>
      </c>
    </row>
    <row r="1565" spans="1:2">
      <c r="A1565" t="s">
        <v>18026</v>
      </c>
      <c r="B1565" s="9">
        <v>1</v>
      </c>
    </row>
    <row r="1566" spans="1:2">
      <c r="A1566" t="s">
        <v>7542</v>
      </c>
      <c r="B1566" s="9">
        <v>2</v>
      </c>
    </row>
    <row r="1567" spans="1:2">
      <c r="A1567" t="s">
        <v>8458</v>
      </c>
      <c r="B1567" s="9">
        <v>3</v>
      </c>
    </row>
    <row r="1568" spans="1:2">
      <c r="A1568" t="s">
        <v>8898</v>
      </c>
      <c r="B1568" s="9">
        <v>1</v>
      </c>
    </row>
    <row r="1569" spans="1:2">
      <c r="A1569" t="s">
        <v>12183</v>
      </c>
      <c r="B1569" s="9">
        <v>1</v>
      </c>
    </row>
    <row r="1570" spans="1:2">
      <c r="A1570" t="s">
        <v>5978</v>
      </c>
      <c r="B1570" s="9">
        <v>1</v>
      </c>
    </row>
    <row r="1571" spans="1:2">
      <c r="A1571" t="s">
        <v>15330</v>
      </c>
      <c r="B1571" s="9">
        <v>1</v>
      </c>
    </row>
    <row r="1572" spans="1:2">
      <c r="A1572" t="s">
        <v>10268</v>
      </c>
      <c r="B1572" s="9">
        <v>1</v>
      </c>
    </row>
    <row r="1573" spans="1:2">
      <c r="A1573" t="s">
        <v>10113</v>
      </c>
      <c r="B1573" s="9">
        <v>1</v>
      </c>
    </row>
    <row r="1574" spans="1:2">
      <c r="A1574" t="s">
        <v>7873</v>
      </c>
      <c r="B1574" s="9">
        <v>1</v>
      </c>
    </row>
    <row r="1575" spans="1:2">
      <c r="A1575" t="s">
        <v>5472</v>
      </c>
      <c r="B1575" s="9">
        <v>1</v>
      </c>
    </row>
    <row r="1576" spans="1:2">
      <c r="A1576" t="s">
        <v>6121</v>
      </c>
      <c r="B1576" s="9">
        <v>1</v>
      </c>
    </row>
    <row r="1577" spans="1:2">
      <c r="A1577" t="s">
        <v>14002</v>
      </c>
      <c r="B1577" s="9">
        <v>1</v>
      </c>
    </row>
    <row r="1578" spans="1:2">
      <c r="A1578" t="s">
        <v>17577</v>
      </c>
      <c r="B1578" s="9">
        <v>1</v>
      </c>
    </row>
    <row r="1579" spans="1:2">
      <c r="A1579" t="s">
        <v>18144</v>
      </c>
      <c r="B1579" s="9">
        <v>1</v>
      </c>
    </row>
    <row r="1580" spans="1:2">
      <c r="A1580" t="s">
        <v>10751</v>
      </c>
      <c r="B1580" s="9">
        <v>2</v>
      </c>
    </row>
    <row r="1581" spans="1:2">
      <c r="A1581" t="s">
        <v>15626</v>
      </c>
      <c r="B1581" s="9">
        <v>1</v>
      </c>
    </row>
    <row r="1582" spans="1:2">
      <c r="A1582" t="s">
        <v>15810</v>
      </c>
      <c r="B1582" s="9">
        <v>1</v>
      </c>
    </row>
    <row r="1583" spans="1:2">
      <c r="A1583" t="s">
        <v>2530</v>
      </c>
      <c r="B1583" s="9">
        <v>1</v>
      </c>
    </row>
    <row r="1584" spans="1:2">
      <c r="A1584" t="s">
        <v>3495</v>
      </c>
      <c r="B1584" s="9">
        <v>1</v>
      </c>
    </row>
    <row r="1585" spans="1:2">
      <c r="A1585" t="s">
        <v>3477</v>
      </c>
      <c r="B1585" s="9">
        <v>1</v>
      </c>
    </row>
    <row r="1586" spans="1:2">
      <c r="A1586" t="s">
        <v>11865</v>
      </c>
      <c r="B1586" s="9">
        <v>1</v>
      </c>
    </row>
    <row r="1587" spans="1:2">
      <c r="A1587" t="s">
        <v>3744</v>
      </c>
      <c r="B1587" s="9">
        <v>1</v>
      </c>
    </row>
    <row r="1588" spans="1:2">
      <c r="A1588" t="s">
        <v>13201</v>
      </c>
      <c r="B1588" s="9">
        <v>1</v>
      </c>
    </row>
    <row r="1589" spans="1:2">
      <c r="A1589" t="s">
        <v>14155</v>
      </c>
      <c r="B1589" s="9">
        <v>1</v>
      </c>
    </row>
    <row r="1590" spans="1:2">
      <c r="A1590" t="s">
        <v>17928</v>
      </c>
      <c r="B1590" s="9">
        <v>1</v>
      </c>
    </row>
    <row r="1591" spans="1:2">
      <c r="A1591" t="s">
        <v>5284</v>
      </c>
      <c r="B1591" s="9">
        <v>1</v>
      </c>
    </row>
    <row r="1592" spans="1:2">
      <c r="A1592" t="s">
        <v>12326</v>
      </c>
      <c r="B1592" s="9">
        <v>1</v>
      </c>
    </row>
    <row r="1593" spans="1:2">
      <c r="A1593" t="s">
        <v>13410</v>
      </c>
      <c r="B1593" s="9">
        <v>1</v>
      </c>
    </row>
    <row r="1594" spans="1:2">
      <c r="A1594" t="s">
        <v>8320</v>
      </c>
      <c r="B1594" s="9">
        <v>1</v>
      </c>
    </row>
    <row r="1595" spans="1:2">
      <c r="A1595" t="s">
        <v>8380</v>
      </c>
      <c r="B1595" s="9">
        <v>2</v>
      </c>
    </row>
    <row r="1596" spans="1:2">
      <c r="A1596" t="s">
        <v>6141</v>
      </c>
      <c r="B1596" s="9">
        <v>1</v>
      </c>
    </row>
    <row r="1597" spans="1:2">
      <c r="A1597" t="s">
        <v>8100</v>
      </c>
      <c r="B1597" s="9">
        <v>4</v>
      </c>
    </row>
    <row r="1598" spans="1:2">
      <c r="A1598" t="s">
        <v>8142</v>
      </c>
      <c r="B1598" s="9">
        <v>1</v>
      </c>
    </row>
    <row r="1599" spans="1:2">
      <c r="A1599" t="s">
        <v>8145</v>
      </c>
      <c r="B1599" s="9">
        <v>1</v>
      </c>
    </row>
    <row r="1600" spans="1:2">
      <c r="A1600" t="s">
        <v>2013</v>
      </c>
      <c r="B1600" s="9">
        <v>1</v>
      </c>
    </row>
    <row r="1601" spans="1:2">
      <c r="A1601" t="s">
        <v>2639</v>
      </c>
      <c r="B1601" s="9">
        <v>7</v>
      </c>
    </row>
    <row r="1602" spans="1:2">
      <c r="A1602" t="s">
        <v>17948</v>
      </c>
      <c r="B1602" s="9">
        <v>1</v>
      </c>
    </row>
    <row r="1603" spans="1:2">
      <c r="A1603" t="s">
        <v>6931</v>
      </c>
      <c r="B1603" s="9">
        <v>1</v>
      </c>
    </row>
    <row r="1604" spans="1:2">
      <c r="A1604" t="s">
        <v>15304</v>
      </c>
      <c r="B1604" s="9">
        <v>1</v>
      </c>
    </row>
    <row r="1605" spans="1:2">
      <c r="A1605" t="s">
        <v>5952</v>
      </c>
      <c r="B1605" s="9">
        <v>1</v>
      </c>
    </row>
    <row r="1606" spans="1:2">
      <c r="A1606" t="s">
        <v>16437</v>
      </c>
      <c r="B1606" s="9">
        <v>1</v>
      </c>
    </row>
    <row r="1607" spans="1:2">
      <c r="A1607" t="s">
        <v>14043</v>
      </c>
      <c r="B1607" s="9">
        <v>1</v>
      </c>
    </row>
    <row r="1608" spans="1:2">
      <c r="A1608" t="s">
        <v>359</v>
      </c>
      <c r="B1608" s="9">
        <v>1</v>
      </c>
    </row>
    <row r="1609" spans="1:2">
      <c r="A1609" t="s">
        <v>11200</v>
      </c>
      <c r="B1609" s="9">
        <v>1</v>
      </c>
    </row>
    <row r="1610" spans="1:2">
      <c r="A1610" t="s">
        <v>5173</v>
      </c>
      <c r="B1610" s="9">
        <v>1</v>
      </c>
    </row>
    <row r="1611" spans="1:2">
      <c r="A1611" t="s">
        <v>15460</v>
      </c>
      <c r="B1611" s="9">
        <v>1</v>
      </c>
    </row>
    <row r="1612" spans="1:2">
      <c r="A1612" t="s">
        <v>5366</v>
      </c>
      <c r="B1612" s="9">
        <v>1</v>
      </c>
    </row>
    <row r="1613" spans="1:2">
      <c r="A1613" t="s">
        <v>3699</v>
      </c>
      <c r="B1613" s="9">
        <v>1</v>
      </c>
    </row>
    <row r="1614" spans="1:2">
      <c r="A1614" t="s">
        <v>5241</v>
      </c>
      <c r="B1614" s="9">
        <v>1</v>
      </c>
    </row>
    <row r="1615" spans="1:2">
      <c r="A1615" t="s">
        <v>10433</v>
      </c>
      <c r="B1615" s="9">
        <v>1</v>
      </c>
    </row>
    <row r="1616" spans="1:2">
      <c r="A1616" t="s">
        <v>11695</v>
      </c>
      <c r="B1616" s="9">
        <v>1</v>
      </c>
    </row>
    <row r="1617" spans="1:2">
      <c r="A1617" t="s">
        <v>5982</v>
      </c>
      <c r="B1617" s="9">
        <v>1</v>
      </c>
    </row>
    <row r="1618" spans="1:2">
      <c r="A1618" t="s">
        <v>1483</v>
      </c>
      <c r="B1618" s="9">
        <v>2</v>
      </c>
    </row>
    <row r="1619" spans="1:2">
      <c r="A1619" t="s">
        <v>14023</v>
      </c>
      <c r="B1619" s="9">
        <v>1</v>
      </c>
    </row>
    <row r="1620" spans="1:2">
      <c r="A1620" t="s">
        <v>12816</v>
      </c>
      <c r="B1620" s="9">
        <v>4</v>
      </c>
    </row>
    <row r="1621" spans="1:2">
      <c r="A1621" t="s">
        <v>8818</v>
      </c>
      <c r="B1621" s="9">
        <v>1</v>
      </c>
    </row>
    <row r="1622" spans="1:2">
      <c r="A1622" t="s">
        <v>1365</v>
      </c>
      <c r="B1622" s="9">
        <v>2</v>
      </c>
    </row>
    <row r="1623" spans="1:2">
      <c r="A1623" t="s">
        <v>15078</v>
      </c>
      <c r="B1623" s="9">
        <v>1</v>
      </c>
    </row>
    <row r="1624" spans="1:2">
      <c r="A1624" t="s">
        <v>3654</v>
      </c>
      <c r="B1624" s="9">
        <v>1</v>
      </c>
    </row>
    <row r="1625" spans="1:2">
      <c r="A1625" t="s">
        <v>14303</v>
      </c>
      <c r="B1625" s="9">
        <v>1</v>
      </c>
    </row>
    <row r="1626" spans="1:2">
      <c r="A1626" t="s">
        <v>18125</v>
      </c>
      <c r="B1626" s="9">
        <v>1</v>
      </c>
    </row>
    <row r="1627" spans="1:2">
      <c r="A1627" t="s">
        <v>11549</v>
      </c>
      <c r="B1627" s="9">
        <v>1</v>
      </c>
    </row>
    <row r="1628" spans="1:2">
      <c r="A1628" t="s">
        <v>17185</v>
      </c>
      <c r="B1628" s="9">
        <v>1</v>
      </c>
    </row>
    <row r="1629" spans="1:2">
      <c r="A1629" t="s">
        <v>8928</v>
      </c>
      <c r="B1629" s="9">
        <v>1</v>
      </c>
    </row>
    <row r="1630" spans="1:2">
      <c r="A1630" t="s">
        <v>13743</v>
      </c>
      <c r="B1630" s="9">
        <v>1</v>
      </c>
    </row>
    <row r="1631" spans="1:2">
      <c r="A1631" t="s">
        <v>16155</v>
      </c>
      <c r="B1631" s="9">
        <v>2</v>
      </c>
    </row>
    <row r="1632" spans="1:2">
      <c r="A1632" t="s">
        <v>6082</v>
      </c>
      <c r="B1632" s="9">
        <v>1</v>
      </c>
    </row>
    <row r="1633" spans="1:2">
      <c r="A1633" t="s">
        <v>5970</v>
      </c>
      <c r="B1633" s="9">
        <v>2</v>
      </c>
    </row>
    <row r="1634" spans="1:2">
      <c r="A1634" t="s">
        <v>7618</v>
      </c>
      <c r="B1634" s="9">
        <v>1</v>
      </c>
    </row>
    <row r="1635" spans="1:2">
      <c r="A1635" t="s">
        <v>10718</v>
      </c>
      <c r="B1635" s="9">
        <v>1</v>
      </c>
    </row>
    <row r="1636" spans="1:2">
      <c r="A1636" t="s">
        <v>14590</v>
      </c>
      <c r="B1636" s="9">
        <v>1</v>
      </c>
    </row>
    <row r="1637" spans="1:2">
      <c r="A1637" t="s">
        <v>13857</v>
      </c>
      <c r="B1637" s="9">
        <v>1</v>
      </c>
    </row>
    <row r="1638" spans="1:2">
      <c r="A1638" t="s">
        <v>3682</v>
      </c>
      <c r="B1638" s="9">
        <v>1</v>
      </c>
    </row>
    <row r="1639" spans="1:2">
      <c r="A1639" t="s">
        <v>2455</v>
      </c>
      <c r="B1639" s="9">
        <v>1</v>
      </c>
    </row>
    <row r="1640" spans="1:2">
      <c r="A1640" t="s">
        <v>6348</v>
      </c>
      <c r="B1640" s="9">
        <v>2</v>
      </c>
    </row>
    <row r="1641" spans="1:2">
      <c r="A1641" t="s">
        <v>14215</v>
      </c>
      <c r="B1641" s="9">
        <v>1</v>
      </c>
    </row>
    <row r="1642" spans="1:2">
      <c r="A1642" t="s">
        <v>16637</v>
      </c>
      <c r="B1642" s="9">
        <v>1</v>
      </c>
    </row>
    <row r="1643" spans="1:2">
      <c r="A1643" t="s">
        <v>9558</v>
      </c>
      <c r="B1643" s="9">
        <v>1</v>
      </c>
    </row>
    <row r="1644" spans="1:2">
      <c r="A1644" t="s">
        <v>9748</v>
      </c>
      <c r="B1644" s="9">
        <v>1</v>
      </c>
    </row>
    <row r="1645" spans="1:2">
      <c r="A1645" t="s">
        <v>10669</v>
      </c>
      <c r="B1645" s="9">
        <v>1</v>
      </c>
    </row>
    <row r="1646" spans="1:2">
      <c r="A1646" t="s">
        <v>8617</v>
      </c>
      <c r="B1646" s="9">
        <v>1</v>
      </c>
    </row>
    <row r="1647" spans="1:2">
      <c r="A1647" t="s">
        <v>12094</v>
      </c>
      <c r="B1647" s="9">
        <v>1</v>
      </c>
    </row>
    <row r="1648" spans="1:2">
      <c r="A1648" t="s">
        <v>14037</v>
      </c>
      <c r="B1648" s="9">
        <v>2</v>
      </c>
    </row>
    <row r="1649" spans="1:2">
      <c r="A1649" t="s">
        <v>3813</v>
      </c>
      <c r="B1649" s="9">
        <v>1</v>
      </c>
    </row>
    <row r="1650" spans="1:2">
      <c r="A1650" t="s">
        <v>11115</v>
      </c>
      <c r="B1650" s="9">
        <v>2</v>
      </c>
    </row>
    <row r="1651" spans="1:2">
      <c r="A1651" t="s">
        <v>15122</v>
      </c>
      <c r="B1651" s="9">
        <v>1</v>
      </c>
    </row>
    <row r="1652" spans="1:2">
      <c r="A1652" t="s">
        <v>7753</v>
      </c>
      <c r="B1652" s="9">
        <v>1</v>
      </c>
    </row>
    <row r="1653" spans="1:2">
      <c r="A1653" t="s">
        <v>10480</v>
      </c>
      <c r="B1653" s="9">
        <v>1</v>
      </c>
    </row>
    <row r="1654" spans="1:2">
      <c r="A1654" t="s">
        <v>14244</v>
      </c>
      <c r="B1654" s="9">
        <v>1</v>
      </c>
    </row>
    <row r="1655" spans="1:2">
      <c r="A1655" t="s">
        <v>12211</v>
      </c>
      <c r="B1655" s="9">
        <v>1</v>
      </c>
    </row>
    <row r="1656" spans="1:2">
      <c r="A1656" t="s">
        <v>4926</v>
      </c>
      <c r="B1656" s="9">
        <v>6</v>
      </c>
    </row>
    <row r="1657" spans="1:2">
      <c r="A1657" t="s">
        <v>5861</v>
      </c>
      <c r="B1657" s="9">
        <v>1</v>
      </c>
    </row>
    <row r="1658" spans="1:2">
      <c r="A1658" t="s">
        <v>4770</v>
      </c>
      <c r="B1658" s="9">
        <v>5</v>
      </c>
    </row>
    <row r="1659" spans="1:2">
      <c r="A1659" t="s">
        <v>9302</v>
      </c>
      <c r="B1659" s="9">
        <v>1</v>
      </c>
    </row>
    <row r="1660" spans="1:2">
      <c r="A1660" t="s">
        <v>12933</v>
      </c>
      <c r="B1660" s="9">
        <v>1</v>
      </c>
    </row>
    <row r="1661" spans="1:2">
      <c r="A1661" t="s">
        <v>1200</v>
      </c>
      <c r="B1661" s="9">
        <v>1</v>
      </c>
    </row>
    <row r="1662" spans="1:2">
      <c r="A1662" t="s">
        <v>15087</v>
      </c>
      <c r="B1662" s="9">
        <v>1</v>
      </c>
    </row>
    <row r="1663" spans="1:2">
      <c r="A1663" t="s">
        <v>9044</v>
      </c>
      <c r="B1663" s="9">
        <v>1</v>
      </c>
    </row>
    <row r="1664" spans="1:2">
      <c r="A1664" t="s">
        <v>1546</v>
      </c>
      <c r="B1664" s="9">
        <v>1</v>
      </c>
    </row>
    <row r="1665" spans="1:2">
      <c r="A1665" t="s">
        <v>17298</v>
      </c>
      <c r="B1665" s="9">
        <v>2</v>
      </c>
    </row>
    <row r="1666" spans="1:2">
      <c r="A1666" t="s">
        <v>10508</v>
      </c>
      <c r="B1666" s="9">
        <v>1</v>
      </c>
    </row>
    <row r="1667" spans="1:2">
      <c r="A1667" t="s">
        <v>11005</v>
      </c>
      <c r="B1667" s="9">
        <v>1</v>
      </c>
    </row>
    <row r="1668" spans="1:2">
      <c r="A1668" t="s">
        <v>8199</v>
      </c>
      <c r="B1668" s="9">
        <v>1</v>
      </c>
    </row>
    <row r="1669" spans="1:2">
      <c r="A1669" t="s">
        <v>5223</v>
      </c>
      <c r="B1669" s="9">
        <v>1</v>
      </c>
    </row>
    <row r="1670" spans="1:2">
      <c r="A1670" t="s">
        <v>10142</v>
      </c>
      <c r="B1670" s="9">
        <v>1</v>
      </c>
    </row>
    <row r="1671" spans="1:2">
      <c r="A1671" t="s">
        <v>11274</v>
      </c>
      <c r="B1671" s="9">
        <v>1</v>
      </c>
    </row>
    <row r="1672" spans="1:2">
      <c r="A1672" t="s">
        <v>8647</v>
      </c>
      <c r="B1672" s="9">
        <v>1</v>
      </c>
    </row>
    <row r="1673" spans="1:2">
      <c r="A1673" t="s">
        <v>12329</v>
      </c>
      <c r="B1673" s="9">
        <v>1</v>
      </c>
    </row>
    <row r="1674" spans="1:2">
      <c r="A1674" t="s">
        <v>5701</v>
      </c>
      <c r="B1674" s="9">
        <v>3</v>
      </c>
    </row>
    <row r="1675" spans="1:2">
      <c r="A1675" t="s">
        <v>9642</v>
      </c>
      <c r="B1675" s="9">
        <v>3</v>
      </c>
    </row>
    <row r="1676" spans="1:2">
      <c r="A1676" t="s">
        <v>15585</v>
      </c>
      <c r="B1676" s="9">
        <v>1</v>
      </c>
    </row>
    <row r="1677" spans="1:2">
      <c r="A1677" t="s">
        <v>14633</v>
      </c>
      <c r="B1677" s="9">
        <v>2</v>
      </c>
    </row>
    <row r="1678" spans="1:2">
      <c r="A1678" t="s">
        <v>12584</v>
      </c>
      <c r="B1678" s="9">
        <v>1</v>
      </c>
    </row>
    <row r="1679" spans="1:2">
      <c r="A1679" t="s">
        <v>10924</v>
      </c>
      <c r="B1679" s="9">
        <v>2</v>
      </c>
    </row>
    <row r="1680" spans="1:2">
      <c r="A1680" t="s">
        <v>16019</v>
      </c>
      <c r="B1680" s="9">
        <v>1</v>
      </c>
    </row>
    <row r="1681" spans="1:2">
      <c r="A1681" t="s">
        <v>2356</v>
      </c>
      <c r="B1681" s="9">
        <v>1</v>
      </c>
    </row>
    <row r="1682" spans="1:2">
      <c r="A1682" t="s">
        <v>2853</v>
      </c>
      <c r="B1682" s="9">
        <v>2</v>
      </c>
    </row>
    <row r="1683" spans="1:2">
      <c r="A1683" t="s">
        <v>2165</v>
      </c>
      <c r="B1683" s="9">
        <v>3</v>
      </c>
    </row>
    <row r="1684" spans="1:2">
      <c r="A1684" t="s">
        <v>14130</v>
      </c>
      <c r="B1684" s="9">
        <v>1</v>
      </c>
    </row>
    <row r="1685" spans="1:2">
      <c r="A1685" t="s">
        <v>6891</v>
      </c>
      <c r="B1685" s="9">
        <v>1</v>
      </c>
    </row>
    <row r="1686" spans="1:2">
      <c r="A1686" t="s">
        <v>18273</v>
      </c>
      <c r="B1686" s="9">
        <v>1</v>
      </c>
    </row>
    <row r="1687" spans="1:2">
      <c r="A1687" t="s">
        <v>5872</v>
      </c>
      <c r="B1687" s="9">
        <v>1</v>
      </c>
    </row>
    <row r="1688" spans="1:2">
      <c r="A1688" t="s">
        <v>1339</v>
      </c>
      <c r="B1688" s="9">
        <v>1</v>
      </c>
    </row>
    <row r="1689" spans="1:2">
      <c r="A1689" t="s">
        <v>3659</v>
      </c>
      <c r="B1689" s="9">
        <v>1</v>
      </c>
    </row>
    <row r="1690" spans="1:2">
      <c r="A1690" t="s">
        <v>11946</v>
      </c>
      <c r="B1690" s="9">
        <v>1</v>
      </c>
    </row>
    <row r="1691" spans="1:2">
      <c r="A1691" t="s">
        <v>846</v>
      </c>
      <c r="B1691" s="9">
        <v>1</v>
      </c>
    </row>
    <row r="1692" spans="1:2">
      <c r="A1692" t="s">
        <v>12463</v>
      </c>
      <c r="B1692" s="9">
        <v>1</v>
      </c>
    </row>
    <row r="1693" spans="1:2">
      <c r="A1693" t="s">
        <v>3860</v>
      </c>
      <c r="B1693" s="9">
        <v>2</v>
      </c>
    </row>
    <row r="1694" spans="1:2">
      <c r="A1694" t="s">
        <v>8614</v>
      </c>
      <c r="B1694" s="9">
        <v>2</v>
      </c>
    </row>
    <row r="1695" spans="1:2">
      <c r="A1695" t="s">
        <v>15973</v>
      </c>
      <c r="B1695" s="9">
        <v>1</v>
      </c>
    </row>
    <row r="1696" spans="1:2">
      <c r="A1696" t="s">
        <v>2767</v>
      </c>
      <c r="B1696" s="9">
        <v>2</v>
      </c>
    </row>
    <row r="1697" spans="1:2">
      <c r="A1697" t="s">
        <v>12631</v>
      </c>
      <c r="B1697" s="9">
        <v>1</v>
      </c>
    </row>
    <row r="1698" spans="1:2">
      <c r="A1698" t="s">
        <v>2198</v>
      </c>
      <c r="B1698" s="9">
        <v>1</v>
      </c>
    </row>
    <row r="1699" spans="1:2">
      <c r="A1699" t="s">
        <v>16761</v>
      </c>
      <c r="B1699" s="9">
        <v>1</v>
      </c>
    </row>
    <row r="1700" spans="1:2">
      <c r="A1700" t="s">
        <v>3604</v>
      </c>
      <c r="B1700" s="9">
        <v>1</v>
      </c>
    </row>
    <row r="1701" spans="1:2">
      <c r="A1701" t="s">
        <v>7351</v>
      </c>
      <c r="B1701" s="9">
        <v>1</v>
      </c>
    </row>
    <row r="1702" spans="1:2">
      <c r="A1702" t="s">
        <v>15352</v>
      </c>
      <c r="B1702" s="9">
        <v>1</v>
      </c>
    </row>
    <row r="1703" spans="1:2">
      <c r="A1703" t="s">
        <v>12226</v>
      </c>
      <c r="B1703" s="9">
        <v>2</v>
      </c>
    </row>
    <row r="1704" spans="1:2">
      <c r="A1704" t="s">
        <v>13339</v>
      </c>
      <c r="B1704" s="9">
        <v>1</v>
      </c>
    </row>
    <row r="1705" spans="1:2">
      <c r="A1705" t="s">
        <v>18079</v>
      </c>
      <c r="B1705" s="9">
        <v>1</v>
      </c>
    </row>
    <row r="1706" spans="1:2">
      <c r="A1706" t="s">
        <v>8782</v>
      </c>
      <c r="B1706" s="9">
        <v>1</v>
      </c>
    </row>
    <row r="1707" spans="1:2">
      <c r="A1707" t="s">
        <v>9131</v>
      </c>
      <c r="B1707" s="9">
        <v>1</v>
      </c>
    </row>
    <row r="1708" spans="1:2">
      <c r="A1708" t="s">
        <v>7726</v>
      </c>
      <c r="B1708" s="9">
        <v>1</v>
      </c>
    </row>
    <row r="1709" spans="1:2">
      <c r="A1709" t="s">
        <v>10680</v>
      </c>
      <c r="B1709" s="9">
        <v>2</v>
      </c>
    </row>
    <row r="1710" spans="1:2">
      <c r="A1710" t="s">
        <v>10828</v>
      </c>
      <c r="B1710" s="9">
        <v>1</v>
      </c>
    </row>
    <row r="1711" spans="1:2">
      <c r="A1711" t="s">
        <v>14627</v>
      </c>
      <c r="B1711" s="9">
        <v>1</v>
      </c>
    </row>
    <row r="1712" spans="1:2">
      <c r="A1712" t="s">
        <v>15775</v>
      </c>
      <c r="B1712" s="9">
        <v>1</v>
      </c>
    </row>
    <row r="1713" spans="1:2">
      <c r="A1713" t="s">
        <v>7211</v>
      </c>
      <c r="B1713" s="9">
        <v>1</v>
      </c>
    </row>
    <row r="1714" spans="1:2">
      <c r="A1714" t="s">
        <v>7325</v>
      </c>
      <c r="B1714" s="9">
        <v>1</v>
      </c>
    </row>
    <row r="1715" spans="1:2">
      <c r="A1715" t="s">
        <v>9657</v>
      </c>
      <c r="B1715" s="9">
        <v>1</v>
      </c>
    </row>
    <row r="1716" spans="1:2">
      <c r="A1716" t="s">
        <v>9837</v>
      </c>
      <c r="B1716" s="9">
        <v>1</v>
      </c>
    </row>
    <row r="1717" spans="1:2">
      <c r="A1717" t="s">
        <v>14981</v>
      </c>
      <c r="B1717" s="9">
        <v>1</v>
      </c>
    </row>
    <row r="1718" spans="1:2">
      <c r="A1718" t="s">
        <v>8163</v>
      </c>
      <c r="B1718" s="9">
        <v>1</v>
      </c>
    </row>
    <row r="1719" spans="1:2">
      <c r="A1719" t="s">
        <v>15127</v>
      </c>
      <c r="B1719" s="9">
        <v>1</v>
      </c>
    </row>
    <row r="1720" spans="1:2">
      <c r="A1720" t="s">
        <v>2287</v>
      </c>
      <c r="B1720" s="9">
        <v>1</v>
      </c>
    </row>
    <row r="1721" spans="1:2">
      <c r="A1721" t="s">
        <v>4236</v>
      </c>
      <c r="B1721" s="9">
        <v>3</v>
      </c>
    </row>
    <row r="1722" spans="1:2">
      <c r="A1722" t="s">
        <v>11346</v>
      </c>
      <c r="B1722" s="9">
        <v>1</v>
      </c>
    </row>
    <row r="1723" spans="1:2">
      <c r="A1723" t="s">
        <v>2275</v>
      </c>
      <c r="B1723" s="9">
        <v>1</v>
      </c>
    </row>
    <row r="1724" spans="1:2">
      <c r="A1724" t="s">
        <v>6881</v>
      </c>
      <c r="B1724" s="9">
        <v>1</v>
      </c>
    </row>
    <row r="1725" spans="1:2">
      <c r="A1725" t="s">
        <v>16058</v>
      </c>
      <c r="B1725" s="9">
        <v>1</v>
      </c>
    </row>
    <row r="1726" spans="1:2">
      <c r="A1726" t="s">
        <v>15556</v>
      </c>
      <c r="B1726" s="9">
        <v>2</v>
      </c>
    </row>
    <row r="1727" spans="1:2">
      <c r="A1727" t="s">
        <v>18268</v>
      </c>
      <c r="B1727" s="9">
        <v>1</v>
      </c>
    </row>
    <row r="1728" spans="1:2">
      <c r="A1728" t="s">
        <v>4184</v>
      </c>
      <c r="B1728" s="9">
        <v>1</v>
      </c>
    </row>
    <row r="1729" spans="1:2">
      <c r="A1729" t="s">
        <v>7545</v>
      </c>
      <c r="B1729" s="9">
        <v>1</v>
      </c>
    </row>
    <row r="1730" spans="1:2">
      <c r="A1730" t="s">
        <v>15979</v>
      </c>
      <c r="B1730" s="9">
        <v>1</v>
      </c>
    </row>
    <row r="1731" spans="1:2">
      <c r="A1731" t="s">
        <v>5896</v>
      </c>
      <c r="B1731" s="9">
        <v>1</v>
      </c>
    </row>
    <row r="1732" spans="1:2">
      <c r="A1732" t="s">
        <v>4095</v>
      </c>
      <c r="B1732" s="9">
        <v>1</v>
      </c>
    </row>
    <row r="1733" spans="1:2">
      <c r="A1733" t="s">
        <v>11614</v>
      </c>
      <c r="B1733" s="9">
        <v>1</v>
      </c>
    </row>
    <row r="1734" spans="1:2">
      <c r="A1734" t="s">
        <v>11404</v>
      </c>
      <c r="B1734" s="9">
        <v>1</v>
      </c>
    </row>
    <row r="1735" spans="1:2">
      <c r="A1735" t="s">
        <v>12656</v>
      </c>
      <c r="B1735" s="9">
        <v>1</v>
      </c>
    </row>
    <row r="1736" spans="1:2">
      <c r="A1736" t="s">
        <v>13803</v>
      </c>
      <c r="B1736" s="9">
        <v>1</v>
      </c>
    </row>
    <row r="1737" spans="1:2">
      <c r="A1737" t="s">
        <v>1359</v>
      </c>
      <c r="B1737" s="9">
        <v>2</v>
      </c>
    </row>
    <row r="1738" spans="1:2">
      <c r="A1738" t="s">
        <v>9088</v>
      </c>
      <c r="B1738" s="9">
        <v>1</v>
      </c>
    </row>
    <row r="1739" spans="1:2">
      <c r="A1739" t="s">
        <v>15106</v>
      </c>
      <c r="B1739" s="9">
        <v>1</v>
      </c>
    </row>
    <row r="1740" spans="1:2">
      <c r="A1740" t="s">
        <v>2615</v>
      </c>
      <c r="B1740" s="9">
        <v>2</v>
      </c>
    </row>
    <row r="1741" spans="1:2">
      <c r="A1741" t="s">
        <v>2753</v>
      </c>
      <c r="B1741" s="9">
        <v>1</v>
      </c>
    </row>
    <row r="1742" spans="1:2">
      <c r="A1742" t="s">
        <v>17150</v>
      </c>
      <c r="B1742" s="9">
        <v>2</v>
      </c>
    </row>
    <row r="1743" spans="1:2">
      <c r="A1743" t="s">
        <v>2761</v>
      </c>
      <c r="B1743" s="9">
        <v>1</v>
      </c>
    </row>
    <row r="1744" spans="1:2">
      <c r="A1744" t="s">
        <v>16736</v>
      </c>
      <c r="B1744" s="9">
        <v>1</v>
      </c>
    </row>
    <row r="1745" spans="1:2">
      <c r="A1745" t="s">
        <v>3904</v>
      </c>
      <c r="B1745" s="9">
        <v>2</v>
      </c>
    </row>
    <row r="1746" spans="1:2">
      <c r="A1746" t="s">
        <v>4615</v>
      </c>
      <c r="B1746" s="9">
        <v>1</v>
      </c>
    </row>
    <row r="1747" spans="1:2">
      <c r="A1747" t="s">
        <v>3291</v>
      </c>
      <c r="B1747" s="9">
        <v>3</v>
      </c>
    </row>
    <row r="1748" spans="1:2">
      <c r="A1748" t="s">
        <v>5026</v>
      </c>
      <c r="B1748" s="9">
        <v>1</v>
      </c>
    </row>
    <row r="1749" spans="1:2">
      <c r="A1749" t="s">
        <v>13884</v>
      </c>
      <c r="B1749" s="9">
        <v>2</v>
      </c>
    </row>
    <row r="1750" spans="1:2">
      <c r="A1750" t="s">
        <v>14198</v>
      </c>
      <c r="B1750" s="9">
        <v>1</v>
      </c>
    </row>
    <row r="1751" spans="1:2">
      <c r="A1751" t="s">
        <v>11627</v>
      </c>
      <c r="B1751" s="9">
        <v>2</v>
      </c>
    </row>
    <row r="1752" spans="1:2">
      <c r="A1752" t="s">
        <v>15514</v>
      </c>
      <c r="B1752" s="9">
        <v>1</v>
      </c>
    </row>
    <row r="1753" spans="1:2">
      <c r="A1753" t="s">
        <v>3195</v>
      </c>
      <c r="B1753" s="9">
        <v>1</v>
      </c>
    </row>
    <row r="1754" spans="1:2">
      <c r="A1754" t="s">
        <v>16821</v>
      </c>
      <c r="B1754" s="9">
        <v>1</v>
      </c>
    </row>
    <row r="1755" spans="1:2">
      <c r="A1755" t="s">
        <v>3772</v>
      </c>
      <c r="B1755" s="9">
        <v>1</v>
      </c>
    </row>
    <row r="1756" spans="1:2">
      <c r="A1756" t="s">
        <v>1987</v>
      </c>
      <c r="B1756" s="9">
        <v>1</v>
      </c>
    </row>
    <row r="1757" spans="1:2">
      <c r="A1757" t="s">
        <v>5389</v>
      </c>
      <c r="B1757" s="9">
        <v>1</v>
      </c>
    </row>
    <row r="1758" spans="1:2">
      <c r="A1758" t="s">
        <v>10778</v>
      </c>
      <c r="B1758" s="9">
        <v>1</v>
      </c>
    </row>
    <row r="1759" spans="1:2">
      <c r="A1759" t="s">
        <v>11192</v>
      </c>
      <c r="B1759" s="9">
        <v>1</v>
      </c>
    </row>
    <row r="1760" spans="1:2">
      <c r="A1760" t="s">
        <v>11687</v>
      </c>
      <c r="B1760" s="9">
        <v>1</v>
      </c>
    </row>
    <row r="1761" spans="1:2">
      <c r="A1761" t="s">
        <v>594</v>
      </c>
      <c r="B1761" s="9">
        <v>3</v>
      </c>
    </row>
    <row r="1762" spans="1:2">
      <c r="A1762" t="s">
        <v>15367</v>
      </c>
      <c r="B1762" s="9">
        <v>1</v>
      </c>
    </row>
    <row r="1763" spans="1:2">
      <c r="A1763" t="s">
        <v>8257</v>
      </c>
      <c r="B1763" s="9">
        <v>1</v>
      </c>
    </row>
    <row r="1764" spans="1:2">
      <c r="A1764" t="s">
        <v>16216</v>
      </c>
      <c r="B1764" s="9">
        <v>1</v>
      </c>
    </row>
    <row r="1765" spans="1:2">
      <c r="A1765" t="s">
        <v>4535</v>
      </c>
      <c r="B1765" s="9">
        <v>1</v>
      </c>
    </row>
    <row r="1766" spans="1:2">
      <c r="A1766" t="s">
        <v>14418</v>
      </c>
      <c r="B1766" s="9">
        <v>2</v>
      </c>
    </row>
    <row r="1767" spans="1:2">
      <c r="A1767" t="s">
        <v>4652</v>
      </c>
      <c r="B1767" s="9">
        <v>1</v>
      </c>
    </row>
    <row r="1768" spans="1:2">
      <c r="A1768" t="s">
        <v>13619</v>
      </c>
      <c r="B1768" s="9">
        <v>2</v>
      </c>
    </row>
    <row r="1769" spans="1:2">
      <c r="A1769" t="s">
        <v>3561</v>
      </c>
      <c r="B1769" s="9">
        <v>1</v>
      </c>
    </row>
    <row r="1770" spans="1:2">
      <c r="A1770" t="s">
        <v>6744</v>
      </c>
      <c r="B1770" s="9">
        <v>1</v>
      </c>
    </row>
    <row r="1771" spans="1:2">
      <c r="A1771" t="s">
        <v>10317</v>
      </c>
      <c r="B1771" s="9">
        <v>1</v>
      </c>
    </row>
    <row r="1772" spans="1:2">
      <c r="A1772" t="s">
        <v>17097</v>
      </c>
      <c r="B1772" s="9">
        <v>1</v>
      </c>
    </row>
    <row r="1773" spans="1:2">
      <c r="A1773" t="s">
        <v>12904</v>
      </c>
      <c r="B1773" s="9">
        <v>1</v>
      </c>
    </row>
    <row r="1774" spans="1:2">
      <c r="A1774" t="s">
        <v>15848</v>
      </c>
      <c r="B1774" s="9">
        <v>1</v>
      </c>
    </row>
    <row r="1775" spans="1:2">
      <c r="A1775" t="s">
        <v>13413</v>
      </c>
      <c r="B1775" s="9">
        <v>1</v>
      </c>
    </row>
    <row r="1776" spans="1:2">
      <c r="A1776" t="s">
        <v>16562</v>
      </c>
      <c r="B1776" s="9">
        <v>1</v>
      </c>
    </row>
    <row r="1777" spans="1:2">
      <c r="A1777" t="s">
        <v>583</v>
      </c>
      <c r="B1777" s="9">
        <v>1</v>
      </c>
    </row>
    <row r="1778" spans="1:2">
      <c r="A1778" t="s">
        <v>13771</v>
      </c>
      <c r="B1778" s="9">
        <v>1</v>
      </c>
    </row>
    <row r="1779" spans="1:2">
      <c r="A1779" t="s">
        <v>11899</v>
      </c>
      <c r="B1779" s="9">
        <v>1</v>
      </c>
    </row>
    <row r="1780" spans="1:2">
      <c r="A1780" t="s">
        <v>9058</v>
      </c>
      <c r="B1780" s="9">
        <v>1</v>
      </c>
    </row>
    <row r="1781" spans="1:2">
      <c r="A1781" t="s">
        <v>12046</v>
      </c>
      <c r="B1781" s="9">
        <v>1</v>
      </c>
    </row>
    <row r="1782" spans="1:2">
      <c r="A1782" t="s">
        <v>6769</v>
      </c>
      <c r="B1782" s="9">
        <v>1</v>
      </c>
    </row>
    <row r="1783" spans="1:2">
      <c r="A1783" t="s">
        <v>4258</v>
      </c>
      <c r="B1783" s="9">
        <v>2</v>
      </c>
    </row>
    <row r="1784" spans="1:2">
      <c r="A1784" t="s">
        <v>13521</v>
      </c>
      <c r="B1784" s="9">
        <v>1</v>
      </c>
    </row>
    <row r="1785" spans="1:2">
      <c r="A1785" t="s">
        <v>17994</v>
      </c>
      <c r="B1785" s="9">
        <v>2</v>
      </c>
    </row>
    <row r="1786" spans="1:2">
      <c r="A1786" t="s">
        <v>11358</v>
      </c>
      <c r="B1786" s="9">
        <v>1</v>
      </c>
    </row>
    <row r="1787" spans="1:2">
      <c r="A1787" t="s">
        <v>12668</v>
      </c>
      <c r="B1787" s="9">
        <v>1</v>
      </c>
    </row>
    <row r="1788" spans="1:2">
      <c r="A1788" t="s">
        <v>10224</v>
      </c>
      <c r="B1788" s="9">
        <v>1</v>
      </c>
    </row>
    <row r="1789" spans="1:2">
      <c r="A1789" t="s">
        <v>12648</v>
      </c>
      <c r="B1789" s="9">
        <v>1</v>
      </c>
    </row>
    <row r="1790" spans="1:2">
      <c r="A1790" t="s">
        <v>6813</v>
      </c>
      <c r="B1790" s="9">
        <v>1</v>
      </c>
    </row>
    <row r="1791" spans="1:2">
      <c r="A1791" t="s">
        <v>3944</v>
      </c>
      <c r="B1791" s="9">
        <v>1</v>
      </c>
    </row>
    <row r="1792" spans="1:2">
      <c r="A1792" t="s">
        <v>9769</v>
      </c>
      <c r="B1792" s="9">
        <v>1</v>
      </c>
    </row>
    <row r="1793" spans="1:2">
      <c r="A1793" t="s">
        <v>1612</v>
      </c>
      <c r="B1793" s="9">
        <v>1</v>
      </c>
    </row>
    <row r="1794" spans="1:2">
      <c r="A1794" t="s">
        <v>4008</v>
      </c>
      <c r="B1794" s="9">
        <v>1</v>
      </c>
    </row>
    <row r="1795" spans="1:2">
      <c r="A1795" t="s">
        <v>10497</v>
      </c>
      <c r="B1795" s="9">
        <v>1</v>
      </c>
    </row>
    <row r="1796" spans="1:2">
      <c r="A1796" t="s">
        <v>5047</v>
      </c>
      <c r="B1796" s="9">
        <v>1</v>
      </c>
    </row>
    <row r="1797" spans="1:2">
      <c r="A1797" t="s">
        <v>8541</v>
      </c>
      <c r="B1797" s="9">
        <v>2</v>
      </c>
    </row>
    <row r="1798" spans="1:2">
      <c r="A1798" t="s">
        <v>10577</v>
      </c>
      <c r="B1798" s="9">
        <v>1</v>
      </c>
    </row>
    <row r="1799" spans="1:2">
      <c r="A1799" t="s">
        <v>11109</v>
      </c>
      <c r="B1799" s="9">
        <v>1</v>
      </c>
    </row>
    <row r="1800" spans="1:2">
      <c r="A1800" t="s">
        <v>16289</v>
      </c>
      <c r="B1800" s="9">
        <v>2</v>
      </c>
    </row>
    <row r="1801" spans="1:2">
      <c r="A1801" t="s">
        <v>15</v>
      </c>
      <c r="B1801" s="9">
        <v>12</v>
      </c>
    </row>
    <row r="1802" spans="1:2">
      <c r="A1802" t="s">
        <v>16459</v>
      </c>
      <c r="B1802" s="9">
        <v>1</v>
      </c>
    </row>
    <row r="1803" spans="1:2">
      <c r="A1803" t="s">
        <v>4088</v>
      </c>
      <c r="B1803" s="9">
        <v>1</v>
      </c>
    </row>
    <row r="1804" spans="1:2">
      <c r="A1804" t="s">
        <v>13</v>
      </c>
      <c r="B1804" s="9">
        <v>14</v>
      </c>
    </row>
    <row r="1805" spans="1:2">
      <c r="A1805" t="s">
        <v>8038</v>
      </c>
      <c r="B1805" s="9">
        <v>1</v>
      </c>
    </row>
    <row r="1806" spans="1:2">
      <c r="A1806" t="s">
        <v>17387</v>
      </c>
      <c r="B1806" s="9">
        <v>1</v>
      </c>
    </row>
    <row r="1807" spans="1:2">
      <c r="A1807" t="s">
        <v>2467</v>
      </c>
      <c r="B1807" s="9">
        <v>1</v>
      </c>
    </row>
    <row r="1808" spans="1:2">
      <c r="A1808" t="s">
        <v>2107</v>
      </c>
      <c r="B1808" s="9">
        <v>5</v>
      </c>
    </row>
    <row r="1809" spans="1:2">
      <c r="A1809" t="s">
        <v>17741</v>
      </c>
      <c r="B1809" s="9">
        <v>1</v>
      </c>
    </row>
    <row r="1810" spans="1:2">
      <c r="A1810" t="s">
        <v>13017</v>
      </c>
      <c r="B1810" s="9">
        <v>1</v>
      </c>
    </row>
    <row r="1811" spans="1:2">
      <c r="A1811" t="s">
        <v>2520</v>
      </c>
      <c r="B1811" s="9">
        <v>2</v>
      </c>
    </row>
    <row r="1812" spans="1:2">
      <c r="A1812" t="s">
        <v>15188</v>
      </c>
      <c r="B1812" s="9">
        <v>1</v>
      </c>
    </row>
    <row r="1813" spans="1:2">
      <c r="A1813" t="s">
        <v>11154</v>
      </c>
      <c r="B1813" s="9">
        <v>1</v>
      </c>
    </row>
    <row r="1814" spans="1:2">
      <c r="A1814" t="s">
        <v>15880</v>
      </c>
      <c r="B1814" s="9">
        <v>1</v>
      </c>
    </row>
    <row r="1815" spans="1:2">
      <c r="A1815" t="s">
        <v>2324</v>
      </c>
      <c r="B1815" s="9">
        <v>1</v>
      </c>
    </row>
    <row r="1816" spans="1:2">
      <c r="A1816" t="s">
        <v>15588</v>
      </c>
      <c r="B1816" s="9">
        <v>1</v>
      </c>
    </row>
    <row r="1817" spans="1:2">
      <c r="A1817" t="s">
        <v>9177</v>
      </c>
      <c r="B1817" s="9">
        <v>1</v>
      </c>
    </row>
    <row r="1818" spans="1:2">
      <c r="A1818" t="s">
        <v>8326</v>
      </c>
      <c r="B1818" s="9">
        <v>1</v>
      </c>
    </row>
    <row r="1819" spans="1:2">
      <c r="A1819" t="s">
        <v>6934</v>
      </c>
      <c r="B1819" s="9">
        <v>1</v>
      </c>
    </row>
    <row r="1820" spans="1:2">
      <c r="A1820" t="s">
        <v>10955</v>
      </c>
      <c r="B1820" s="9">
        <v>1</v>
      </c>
    </row>
    <row r="1821" spans="1:2">
      <c r="A1821" t="s">
        <v>7680</v>
      </c>
      <c r="B1821" s="9">
        <v>1</v>
      </c>
    </row>
    <row r="1822" spans="1:2">
      <c r="A1822" t="s">
        <v>12987</v>
      </c>
      <c r="B1822" s="9">
        <v>1</v>
      </c>
    </row>
    <row r="1823" spans="1:2">
      <c r="A1823" t="s">
        <v>15989</v>
      </c>
      <c r="B1823" s="9">
        <v>1</v>
      </c>
    </row>
    <row r="1824" spans="1:2">
      <c r="A1824" t="s">
        <v>13460</v>
      </c>
      <c r="B1824" s="9">
        <v>1</v>
      </c>
    </row>
    <row r="1825" spans="1:2">
      <c r="A1825" t="s">
        <v>11560</v>
      </c>
      <c r="B1825" s="9">
        <v>1</v>
      </c>
    </row>
    <row r="1826" spans="1:2">
      <c r="A1826" t="s">
        <v>271</v>
      </c>
      <c r="B1826" s="9">
        <v>1</v>
      </c>
    </row>
    <row r="1827" spans="1:2">
      <c r="A1827" t="s">
        <v>11197</v>
      </c>
      <c r="B1827" s="9">
        <v>1</v>
      </c>
    </row>
    <row r="1828" spans="1:2">
      <c r="A1828" t="s">
        <v>17724</v>
      </c>
      <c r="B1828" s="9">
        <v>1</v>
      </c>
    </row>
    <row r="1829" spans="1:2">
      <c r="A1829" t="s">
        <v>17541</v>
      </c>
      <c r="B1829" s="9">
        <v>1</v>
      </c>
    </row>
    <row r="1830" spans="1:2">
      <c r="A1830" t="s">
        <v>16036</v>
      </c>
      <c r="B1830" s="9">
        <v>1</v>
      </c>
    </row>
    <row r="1831" spans="1:2">
      <c r="A1831" t="s">
        <v>14106</v>
      </c>
      <c r="B1831" s="9">
        <v>1</v>
      </c>
    </row>
    <row r="1832" spans="1:2">
      <c r="A1832" t="s">
        <v>6784</v>
      </c>
      <c r="B1832" s="9">
        <v>2</v>
      </c>
    </row>
    <row r="1833" spans="1:2">
      <c r="A1833" t="s">
        <v>16301</v>
      </c>
      <c r="B1833" s="9">
        <v>1</v>
      </c>
    </row>
    <row r="1834" spans="1:2">
      <c r="A1834" t="s">
        <v>16922</v>
      </c>
      <c r="B1834" s="9">
        <v>1</v>
      </c>
    </row>
    <row r="1835" spans="1:2">
      <c r="A1835" t="s">
        <v>3633</v>
      </c>
      <c r="B1835" s="9">
        <v>1</v>
      </c>
    </row>
    <row r="1836" spans="1:2">
      <c r="A1836" t="s">
        <v>6872</v>
      </c>
      <c r="B1836" s="9">
        <v>3</v>
      </c>
    </row>
    <row r="1837" spans="1:2">
      <c r="A1837" t="s">
        <v>6370</v>
      </c>
      <c r="B1837" s="9">
        <v>1</v>
      </c>
    </row>
    <row r="1838" spans="1:2">
      <c r="A1838" t="s">
        <v>3975</v>
      </c>
      <c r="B1838" s="9">
        <v>1</v>
      </c>
    </row>
    <row r="1839" spans="1:2">
      <c r="A1839" t="s">
        <v>11241</v>
      </c>
      <c r="B1839" s="9">
        <v>1</v>
      </c>
    </row>
    <row r="1840" spans="1:2">
      <c r="A1840" t="s">
        <v>11671</v>
      </c>
      <c r="B1840" s="9">
        <v>1</v>
      </c>
    </row>
    <row r="1841" spans="1:2">
      <c r="A1841" t="s">
        <v>4434</v>
      </c>
      <c r="B1841" s="9">
        <v>3</v>
      </c>
    </row>
    <row r="1842" spans="1:2">
      <c r="A1842" t="s">
        <v>5108</v>
      </c>
      <c r="B1842" s="9">
        <v>2</v>
      </c>
    </row>
    <row r="1843" spans="1:2">
      <c r="A1843" t="s">
        <v>3985</v>
      </c>
      <c r="B1843" s="9">
        <v>1</v>
      </c>
    </row>
    <row r="1844" spans="1:2">
      <c r="A1844" t="s">
        <v>6611</v>
      </c>
      <c r="B1844" s="9">
        <v>1</v>
      </c>
    </row>
    <row r="1845" spans="1:2">
      <c r="A1845" t="s">
        <v>3966</v>
      </c>
      <c r="B1845" s="9">
        <v>2</v>
      </c>
    </row>
    <row r="1846" spans="1:2">
      <c r="A1846" t="s">
        <v>2917</v>
      </c>
      <c r="B1846" s="9">
        <v>2</v>
      </c>
    </row>
    <row r="1847" spans="1:2">
      <c r="A1847" t="s">
        <v>16646</v>
      </c>
      <c r="B1847" s="9">
        <v>1</v>
      </c>
    </row>
    <row r="1848" spans="1:2">
      <c r="A1848" t="s">
        <v>16413</v>
      </c>
      <c r="B1848" s="9">
        <v>1</v>
      </c>
    </row>
    <row r="1849" spans="1:2">
      <c r="A1849" t="s">
        <v>17880</v>
      </c>
      <c r="B1849" s="9">
        <v>1</v>
      </c>
    </row>
    <row r="1850" spans="1:2">
      <c r="A1850" t="s">
        <v>6166</v>
      </c>
      <c r="B1850" s="9">
        <v>1</v>
      </c>
    </row>
    <row r="1851" spans="1:2">
      <c r="A1851" t="s">
        <v>14867</v>
      </c>
      <c r="B1851" s="9">
        <v>1</v>
      </c>
    </row>
    <row r="1852" spans="1:2">
      <c r="A1852" t="s">
        <v>10066</v>
      </c>
      <c r="B1852" s="9">
        <v>2</v>
      </c>
    </row>
    <row r="1853" spans="1:2">
      <c r="A1853" t="s">
        <v>12043</v>
      </c>
      <c r="B1853" s="9">
        <v>1</v>
      </c>
    </row>
    <row r="1854" spans="1:2">
      <c r="A1854" t="s">
        <v>13041</v>
      </c>
      <c r="B1854" s="9">
        <v>1</v>
      </c>
    </row>
    <row r="1855" spans="1:2">
      <c r="A1855" t="s">
        <v>4313</v>
      </c>
      <c r="B1855" s="9">
        <v>1</v>
      </c>
    </row>
    <row r="1856" spans="1:2">
      <c r="A1856" t="s">
        <v>17170</v>
      </c>
      <c r="B1856" s="9">
        <v>1</v>
      </c>
    </row>
    <row r="1857" spans="1:2">
      <c r="A1857" t="s">
        <v>15046</v>
      </c>
      <c r="B1857" s="9">
        <v>1</v>
      </c>
    </row>
    <row r="1858" spans="1:2">
      <c r="A1858" t="s">
        <v>15936</v>
      </c>
      <c r="B1858" s="9">
        <v>1</v>
      </c>
    </row>
    <row r="1859" spans="1:2">
      <c r="A1859" t="s">
        <v>15130</v>
      </c>
      <c r="B1859" s="9">
        <v>1</v>
      </c>
    </row>
    <row r="1860" spans="1:2">
      <c r="A1860" t="s">
        <v>4004</v>
      </c>
      <c r="B1860" s="9">
        <v>1</v>
      </c>
    </row>
    <row r="1861" spans="1:2">
      <c r="A1861" t="s">
        <v>2865</v>
      </c>
      <c r="B1861" s="9">
        <v>1</v>
      </c>
    </row>
    <row r="1862" spans="1:2">
      <c r="A1862" t="s">
        <v>8413</v>
      </c>
      <c r="B1862" s="9">
        <v>1</v>
      </c>
    </row>
    <row r="1863" spans="1:2">
      <c r="A1863" t="s">
        <v>14344</v>
      </c>
      <c r="B1863" s="9">
        <v>1</v>
      </c>
    </row>
    <row r="1864" spans="1:2">
      <c r="A1864" t="s">
        <v>9404</v>
      </c>
      <c r="B1864" s="9">
        <v>1</v>
      </c>
    </row>
    <row r="1865" spans="1:2">
      <c r="A1865" t="s">
        <v>10277</v>
      </c>
      <c r="B1865" s="9">
        <v>1</v>
      </c>
    </row>
    <row r="1866" spans="1:2">
      <c r="A1866" t="s">
        <v>15528</v>
      </c>
      <c r="B1866" s="9">
        <v>1</v>
      </c>
    </row>
    <row r="1867" spans="1:2">
      <c r="A1867" t="s">
        <v>11993</v>
      </c>
      <c r="B1867" s="9">
        <v>1</v>
      </c>
    </row>
    <row r="1868" spans="1:2">
      <c r="A1868" t="s">
        <v>15415</v>
      </c>
      <c r="B1868" s="9">
        <v>1</v>
      </c>
    </row>
    <row r="1869" spans="1:2">
      <c r="A1869" t="s">
        <v>4553</v>
      </c>
      <c r="B1869" s="9">
        <v>1</v>
      </c>
    </row>
    <row r="1870" spans="1:2">
      <c r="A1870" t="s">
        <v>2143</v>
      </c>
      <c r="B1870" s="9">
        <v>1</v>
      </c>
    </row>
    <row r="1871" spans="1:2">
      <c r="A1871" t="s">
        <v>13768</v>
      </c>
      <c r="B1871" s="9">
        <v>1</v>
      </c>
    </row>
    <row r="1872" spans="1:2">
      <c r="A1872" t="s">
        <v>7704</v>
      </c>
      <c r="B1872" s="9">
        <v>1</v>
      </c>
    </row>
    <row r="1873" spans="1:2">
      <c r="A1873" t="s">
        <v>4891</v>
      </c>
      <c r="B1873" s="9">
        <v>1</v>
      </c>
    </row>
    <row r="1874" spans="1:2">
      <c r="A1874" t="s">
        <v>3826</v>
      </c>
      <c r="B1874" s="9">
        <v>1</v>
      </c>
    </row>
    <row r="1875" spans="1:2">
      <c r="A1875" t="s">
        <v>8478</v>
      </c>
      <c r="B1875" s="9">
        <v>1</v>
      </c>
    </row>
    <row r="1876" spans="1:2">
      <c r="A1876" t="s">
        <v>18093</v>
      </c>
      <c r="B1876" s="9">
        <v>1</v>
      </c>
    </row>
    <row r="1877" spans="1:2">
      <c r="A1877" t="s">
        <v>16121</v>
      </c>
      <c r="B1877" s="9">
        <v>1</v>
      </c>
    </row>
    <row r="1878" spans="1:2">
      <c r="A1878" t="s">
        <v>3822</v>
      </c>
      <c r="B1878" s="9">
        <v>1</v>
      </c>
    </row>
    <row r="1879" spans="1:2">
      <c r="A1879" t="s">
        <v>13014</v>
      </c>
      <c r="B1879" s="9">
        <v>2</v>
      </c>
    </row>
    <row r="1880" spans="1:2">
      <c r="A1880" t="s">
        <v>10754</v>
      </c>
      <c r="B1880" s="9">
        <v>1</v>
      </c>
    </row>
    <row r="1881" spans="1:2">
      <c r="A1881" t="s">
        <v>9716</v>
      </c>
      <c r="B1881" s="9">
        <v>4</v>
      </c>
    </row>
    <row r="1882" spans="1:2">
      <c r="A1882" t="s">
        <v>1922</v>
      </c>
      <c r="B1882" s="9">
        <v>1</v>
      </c>
    </row>
    <row r="1883" spans="1:2">
      <c r="A1883" t="s">
        <v>8871</v>
      </c>
      <c r="B1883" s="9">
        <v>2</v>
      </c>
    </row>
    <row r="1884" spans="1:2">
      <c r="A1884" t="s">
        <v>12559</v>
      </c>
      <c r="B1884" s="9">
        <v>1</v>
      </c>
    </row>
    <row r="1885" spans="1:2">
      <c r="A1885" t="s">
        <v>2449</v>
      </c>
      <c r="B1885" s="9">
        <v>2</v>
      </c>
    </row>
    <row r="1886" spans="1:2">
      <c r="A1886" t="s">
        <v>16655</v>
      </c>
      <c r="B1886" s="9">
        <v>1</v>
      </c>
    </row>
    <row r="1887" spans="1:2">
      <c r="A1887" t="s">
        <v>8059</v>
      </c>
      <c r="B1887" s="9">
        <v>2</v>
      </c>
    </row>
    <row r="1888" spans="1:2">
      <c r="A1888" t="s">
        <v>15341</v>
      </c>
      <c r="B1888" s="9">
        <v>1</v>
      </c>
    </row>
    <row r="1889" spans="1:2">
      <c r="A1889" t="s">
        <v>8007</v>
      </c>
      <c r="B1889" s="9">
        <v>1</v>
      </c>
    </row>
    <row r="1890" spans="1:2">
      <c r="A1890" t="s">
        <v>13387</v>
      </c>
      <c r="B1890" s="9">
        <v>1</v>
      </c>
    </row>
    <row r="1891" spans="1:2">
      <c r="A1891" t="s">
        <v>12961</v>
      </c>
      <c r="B1891" s="9">
        <v>1</v>
      </c>
    </row>
    <row r="1892" spans="1:2">
      <c r="A1892" t="s">
        <v>9906</v>
      </c>
      <c r="B1892" s="9">
        <v>1</v>
      </c>
    </row>
    <row r="1893" spans="1:2">
      <c r="A1893" t="s">
        <v>7977</v>
      </c>
      <c r="B1893" s="9">
        <v>1</v>
      </c>
    </row>
    <row r="1894" spans="1:2">
      <c r="A1894" t="s">
        <v>3619</v>
      </c>
      <c r="B1894" s="9">
        <v>1</v>
      </c>
    </row>
    <row r="1895" spans="1:2">
      <c r="A1895" t="s">
        <v>5202</v>
      </c>
      <c r="B1895" s="9">
        <v>4</v>
      </c>
    </row>
    <row r="1896" spans="1:2">
      <c r="A1896" t="s">
        <v>8133</v>
      </c>
      <c r="B1896" s="9">
        <v>1</v>
      </c>
    </row>
    <row r="1897" spans="1:2">
      <c r="A1897" t="s">
        <v>5933</v>
      </c>
      <c r="B1897" s="9">
        <v>1</v>
      </c>
    </row>
    <row r="1898" spans="1:2">
      <c r="A1898" t="s">
        <v>11247</v>
      </c>
      <c r="B1898" s="9">
        <v>1</v>
      </c>
    </row>
    <row r="1899" spans="1:2">
      <c r="A1899" t="s">
        <v>2600</v>
      </c>
      <c r="B1899" s="9">
        <v>1</v>
      </c>
    </row>
    <row r="1900" spans="1:2">
      <c r="A1900" t="s">
        <v>16877</v>
      </c>
      <c r="B1900" s="9">
        <v>1</v>
      </c>
    </row>
    <row r="1901" spans="1:2">
      <c r="A1901" t="s">
        <v>14757</v>
      </c>
      <c r="B1901" s="9">
        <v>1</v>
      </c>
    </row>
    <row r="1902" spans="1:2">
      <c r="A1902" t="s">
        <v>11998</v>
      </c>
      <c r="B1902" s="9">
        <v>1</v>
      </c>
    </row>
    <row r="1903" spans="1:2">
      <c r="A1903" t="s">
        <v>11296</v>
      </c>
      <c r="B1903" s="9">
        <v>1</v>
      </c>
    </row>
    <row r="1904" spans="1:2">
      <c r="A1904" t="s">
        <v>12300</v>
      </c>
      <c r="B1904" s="9">
        <v>1</v>
      </c>
    </row>
    <row r="1905" spans="1:2">
      <c r="A1905" t="s">
        <v>2192</v>
      </c>
      <c r="B1905" s="9">
        <v>1</v>
      </c>
    </row>
    <row r="1906" spans="1:2">
      <c r="A1906" t="s">
        <v>744</v>
      </c>
      <c r="B1906" s="9">
        <v>1</v>
      </c>
    </row>
    <row r="1907" spans="1:2">
      <c r="A1907" t="s">
        <v>5765</v>
      </c>
      <c r="B1907" s="9">
        <v>1</v>
      </c>
    </row>
    <row r="1908" spans="1:2">
      <c r="A1908" t="s">
        <v>7769</v>
      </c>
      <c r="B1908" s="9">
        <v>1</v>
      </c>
    </row>
    <row r="1909" spans="1:2">
      <c r="A1909" t="s">
        <v>15206</v>
      </c>
      <c r="B1909" s="9">
        <v>1</v>
      </c>
    </row>
    <row r="1910" spans="1:2">
      <c r="A1910" t="s">
        <v>11020</v>
      </c>
      <c r="B1910" s="9">
        <v>1</v>
      </c>
    </row>
    <row r="1911" spans="1:2">
      <c r="A1911" t="s">
        <v>10165</v>
      </c>
      <c r="B1911" s="9">
        <v>1</v>
      </c>
    </row>
    <row r="1912" spans="1:2">
      <c r="A1912" t="s">
        <v>17916</v>
      </c>
      <c r="B1912" s="9">
        <v>1</v>
      </c>
    </row>
    <row r="1913" spans="1:2">
      <c r="A1913" t="s">
        <v>16534</v>
      </c>
      <c r="B1913" s="9">
        <v>1</v>
      </c>
    </row>
    <row r="1914" spans="1:2">
      <c r="A1914" t="s">
        <v>415</v>
      </c>
      <c r="B1914" s="9">
        <v>1</v>
      </c>
    </row>
    <row r="1915" spans="1:2">
      <c r="A1915" t="s">
        <v>3760</v>
      </c>
      <c r="B1915" s="9">
        <v>1</v>
      </c>
    </row>
    <row r="1916" spans="1:2">
      <c r="A1916" t="s">
        <v>11482</v>
      </c>
      <c r="B1916" s="9">
        <v>1</v>
      </c>
    </row>
    <row r="1917" spans="1:2">
      <c r="A1917" t="s">
        <v>14896</v>
      </c>
      <c r="B1917" s="9">
        <v>1</v>
      </c>
    </row>
    <row r="1918" spans="1:2">
      <c r="A1918" t="s">
        <v>9439</v>
      </c>
      <c r="B1918" s="9">
        <v>1</v>
      </c>
    </row>
    <row r="1919" spans="1:2">
      <c r="A1919" t="s">
        <v>11501</v>
      </c>
      <c r="B1919" s="9">
        <v>1</v>
      </c>
    </row>
    <row r="1920" spans="1:2">
      <c r="A1920" t="s">
        <v>14452</v>
      </c>
      <c r="B1920" s="9">
        <v>1</v>
      </c>
    </row>
    <row r="1921" spans="1:2">
      <c r="A1921" t="s">
        <v>9957</v>
      </c>
      <c r="B1921" s="9">
        <v>1</v>
      </c>
    </row>
    <row r="1922" spans="1:2">
      <c r="A1922" t="s">
        <v>13070</v>
      </c>
      <c r="B1922" s="9">
        <v>1</v>
      </c>
    </row>
    <row r="1923" spans="1:2">
      <c r="A1923" t="s">
        <v>276</v>
      </c>
      <c r="B1923" s="9">
        <v>1</v>
      </c>
    </row>
    <row r="1924" spans="1:2">
      <c r="A1924" t="s">
        <v>3733</v>
      </c>
      <c r="B1924" s="9">
        <v>4</v>
      </c>
    </row>
    <row r="1925" spans="1:2">
      <c r="A1925" t="s">
        <v>2452</v>
      </c>
      <c r="B1925" s="9">
        <v>1</v>
      </c>
    </row>
    <row r="1926" spans="1:2">
      <c r="A1926" t="s">
        <v>14690</v>
      </c>
      <c r="B1926" s="9">
        <v>1</v>
      </c>
    </row>
    <row r="1927" spans="1:2">
      <c r="A1927" t="s">
        <v>12872</v>
      </c>
      <c r="B1927" s="9">
        <v>3</v>
      </c>
    </row>
    <row r="1928" spans="1:2">
      <c r="A1928" t="s">
        <v>12097</v>
      </c>
      <c r="B1928" s="9">
        <v>2</v>
      </c>
    </row>
    <row r="1929" spans="1:2">
      <c r="A1929" t="s">
        <v>6129</v>
      </c>
      <c r="B1929" s="9">
        <v>2</v>
      </c>
    </row>
    <row r="1930" spans="1:2">
      <c r="A1930" t="s">
        <v>14235</v>
      </c>
      <c r="B1930" s="9">
        <v>1</v>
      </c>
    </row>
    <row r="1931" spans="1:2">
      <c r="A1931" t="s">
        <v>8081</v>
      </c>
      <c r="B1931" s="9">
        <v>1</v>
      </c>
    </row>
    <row r="1932" spans="1:2">
      <c r="A1932" t="s">
        <v>4899</v>
      </c>
      <c r="B1932" s="9">
        <v>1</v>
      </c>
    </row>
    <row r="1933" spans="1:2">
      <c r="A1933" t="s">
        <v>7525</v>
      </c>
      <c r="B1933" s="9">
        <v>1</v>
      </c>
    </row>
    <row r="1934" spans="1:2">
      <c r="A1934" t="s">
        <v>10311</v>
      </c>
      <c r="B1934" s="9">
        <v>1</v>
      </c>
    </row>
    <row r="1935" spans="1:2">
      <c r="A1935" t="s">
        <v>7973</v>
      </c>
      <c r="B1935" s="9">
        <v>1</v>
      </c>
    </row>
    <row r="1936" spans="1:2">
      <c r="A1936" t="s">
        <v>16601</v>
      </c>
      <c r="B1936" s="9">
        <v>1</v>
      </c>
    </row>
    <row r="1937" spans="1:2">
      <c r="A1937" t="s">
        <v>3063</v>
      </c>
      <c r="B1937" s="9">
        <v>1</v>
      </c>
    </row>
    <row r="1938" spans="1:2">
      <c r="A1938" t="s">
        <v>11186</v>
      </c>
      <c r="B1938" s="9">
        <v>1</v>
      </c>
    </row>
    <row r="1939" spans="1:2">
      <c r="A1939" t="s">
        <v>6155</v>
      </c>
      <c r="B1939" s="9">
        <v>1</v>
      </c>
    </row>
    <row r="1940" spans="1:2">
      <c r="A1940" t="s">
        <v>1461</v>
      </c>
      <c r="B1940" s="9">
        <v>2</v>
      </c>
    </row>
    <row r="1941" spans="1:2">
      <c r="A1941" t="s">
        <v>11340</v>
      </c>
      <c r="B1941" s="9">
        <v>1</v>
      </c>
    </row>
    <row r="1942" spans="1:2">
      <c r="A1942" t="s">
        <v>2811</v>
      </c>
      <c r="B1942" s="9">
        <v>1</v>
      </c>
    </row>
    <row r="1943" spans="1:2">
      <c r="A1943" t="s">
        <v>9243</v>
      </c>
      <c r="B1943" s="9">
        <v>1</v>
      </c>
    </row>
    <row r="1944" spans="1:2">
      <c r="A1944" t="s">
        <v>10632</v>
      </c>
      <c r="B1944" s="9">
        <v>1</v>
      </c>
    </row>
    <row r="1945" spans="1:2">
      <c r="A1945" t="s">
        <v>2168</v>
      </c>
      <c r="B1945" s="9">
        <v>1</v>
      </c>
    </row>
    <row r="1946" spans="1:2">
      <c r="A1946" t="s">
        <v>9064</v>
      </c>
      <c r="B1946" s="9">
        <v>1</v>
      </c>
    </row>
    <row r="1947" spans="1:2">
      <c r="A1947" t="s">
        <v>2137</v>
      </c>
      <c r="B1947" s="9">
        <v>1</v>
      </c>
    </row>
    <row r="1948" spans="1:2">
      <c r="A1948" t="s">
        <v>12067</v>
      </c>
      <c r="B1948" s="9">
        <v>1</v>
      </c>
    </row>
    <row r="1949" spans="1:2">
      <c r="A1949" t="s">
        <v>17506</v>
      </c>
      <c r="B1949" s="9">
        <v>1</v>
      </c>
    </row>
    <row r="1950" spans="1:2">
      <c r="A1950" t="s">
        <v>12193</v>
      </c>
      <c r="B1950" s="9">
        <v>1</v>
      </c>
    </row>
    <row r="1951" spans="1:2">
      <c r="A1951" t="s">
        <v>12907</v>
      </c>
      <c r="B1951" s="9">
        <v>1</v>
      </c>
    </row>
    <row r="1952" spans="1:2">
      <c r="A1952" t="s">
        <v>6212</v>
      </c>
      <c r="B1952" s="9">
        <v>6</v>
      </c>
    </row>
    <row r="1953" spans="1:2">
      <c r="A1953" t="s">
        <v>10358</v>
      </c>
      <c r="B1953" s="9">
        <v>1</v>
      </c>
    </row>
    <row r="1954" spans="1:2">
      <c r="A1954" t="s">
        <v>1796</v>
      </c>
      <c r="B1954" s="9">
        <v>1</v>
      </c>
    </row>
    <row r="1955" spans="1:2">
      <c r="A1955" t="s">
        <v>9490</v>
      </c>
      <c r="B1955" s="9">
        <v>1</v>
      </c>
    </row>
    <row r="1956" spans="1:2">
      <c r="A1956" t="s">
        <v>2966</v>
      </c>
      <c r="B1956" s="9">
        <v>2</v>
      </c>
    </row>
    <row r="1957" spans="1:2">
      <c r="A1957" t="s">
        <v>7072</v>
      </c>
      <c r="B1957" s="9">
        <v>1</v>
      </c>
    </row>
    <row r="1958" spans="1:2">
      <c r="A1958" t="s">
        <v>7991</v>
      </c>
      <c r="B1958" s="9">
        <v>3</v>
      </c>
    </row>
    <row r="1959" spans="1:2">
      <c r="A1959" t="s">
        <v>17455</v>
      </c>
      <c r="B1959" s="9">
        <v>1</v>
      </c>
    </row>
    <row r="1960" spans="1:2">
      <c r="A1960" t="s">
        <v>15375</v>
      </c>
      <c r="B1960" s="9">
        <v>1</v>
      </c>
    </row>
    <row r="1961" spans="1:2">
      <c r="A1961" t="s">
        <v>13725</v>
      </c>
      <c r="B1961" s="9">
        <v>1</v>
      </c>
    </row>
    <row r="1962" spans="1:2">
      <c r="A1962" t="s">
        <v>10999</v>
      </c>
      <c r="B1962" s="9">
        <v>1</v>
      </c>
    </row>
    <row r="1963" spans="1:2">
      <c r="A1963" t="s">
        <v>16860</v>
      </c>
      <c r="B1963" s="9">
        <v>1</v>
      </c>
    </row>
    <row r="1964" spans="1:2">
      <c r="A1964" t="s">
        <v>13348</v>
      </c>
      <c r="B1964" s="9">
        <v>1</v>
      </c>
    </row>
    <row r="1965" spans="1:2">
      <c r="A1965" t="s">
        <v>13230</v>
      </c>
      <c r="B1965" s="9">
        <v>1</v>
      </c>
    </row>
    <row r="1966" spans="1:2">
      <c r="A1966" t="s">
        <v>16286</v>
      </c>
      <c r="B1966" s="9">
        <v>2</v>
      </c>
    </row>
    <row r="1967" spans="1:2">
      <c r="A1967" t="s">
        <v>2290</v>
      </c>
      <c r="B1967" s="9">
        <v>2</v>
      </c>
    </row>
    <row r="1968" spans="1:2">
      <c r="A1968" t="s">
        <v>17487</v>
      </c>
      <c r="B1968" s="9">
        <v>2</v>
      </c>
    </row>
    <row r="1969" spans="1:2">
      <c r="A1969" t="s">
        <v>14693</v>
      </c>
      <c r="B1969" s="9">
        <v>1</v>
      </c>
    </row>
    <row r="1970" spans="1:2">
      <c r="A1970" t="s">
        <v>3616</v>
      </c>
      <c r="B1970" s="9">
        <v>2</v>
      </c>
    </row>
    <row r="1971" spans="1:2">
      <c r="A1971" t="s">
        <v>16965</v>
      </c>
      <c r="B1971" s="9">
        <v>2</v>
      </c>
    </row>
    <row r="1972" spans="1:2">
      <c r="A1972" t="s">
        <v>8980</v>
      </c>
      <c r="B1972" s="9">
        <v>3</v>
      </c>
    </row>
    <row r="1973" spans="1:2">
      <c r="A1973" t="s">
        <v>2220</v>
      </c>
      <c r="B1973" s="9">
        <v>5</v>
      </c>
    </row>
    <row r="1974" spans="1:2">
      <c r="A1974" t="s">
        <v>15861</v>
      </c>
      <c r="B1974" s="9">
        <v>1</v>
      </c>
    </row>
    <row r="1975" spans="1:2">
      <c r="A1975" t="s">
        <v>8166</v>
      </c>
      <c r="B1975" s="9">
        <v>1</v>
      </c>
    </row>
    <row r="1976" spans="1:2">
      <c r="A1976" t="s">
        <v>12076</v>
      </c>
      <c r="B1976" s="9">
        <v>1</v>
      </c>
    </row>
    <row r="1977" spans="1:2">
      <c r="A1977" t="s">
        <v>3379</v>
      </c>
      <c r="B1977" s="9">
        <v>2</v>
      </c>
    </row>
    <row r="1978" spans="1:2">
      <c r="A1978" t="s">
        <v>9114</v>
      </c>
      <c r="B1978" s="9">
        <v>1</v>
      </c>
    </row>
    <row r="1979" spans="1:2">
      <c r="A1979" t="s">
        <v>1454</v>
      </c>
      <c r="B1979" s="9">
        <v>1</v>
      </c>
    </row>
    <row r="1980" spans="1:2">
      <c r="A1980" t="s">
        <v>15040</v>
      </c>
      <c r="B1980" s="9">
        <v>3</v>
      </c>
    </row>
    <row r="1981" spans="1:2">
      <c r="A1981" t="s">
        <v>14221</v>
      </c>
      <c r="B1981" s="9">
        <v>1</v>
      </c>
    </row>
    <row r="1982" spans="1:2">
      <c r="A1982" t="s">
        <v>10370</v>
      </c>
      <c r="B1982" s="9">
        <v>1</v>
      </c>
    </row>
    <row r="1983" spans="1:2">
      <c r="A1983" t="s">
        <v>11908</v>
      </c>
      <c r="B1983" s="9">
        <v>1</v>
      </c>
    </row>
    <row r="1984" spans="1:2">
      <c r="A1984" t="s">
        <v>8525</v>
      </c>
      <c r="B1984" s="9">
        <v>3</v>
      </c>
    </row>
    <row r="1985" spans="1:2">
      <c r="A1985" t="s">
        <v>3329</v>
      </c>
      <c r="B1985" s="9">
        <v>1</v>
      </c>
    </row>
    <row r="1986" spans="1:2">
      <c r="A1986" t="s">
        <v>7077</v>
      </c>
      <c r="B1986" s="9">
        <v>1</v>
      </c>
    </row>
    <row r="1987" spans="1:2">
      <c r="A1987" t="s">
        <v>16609</v>
      </c>
      <c r="B1987" s="9">
        <v>1</v>
      </c>
    </row>
    <row r="1988" spans="1:2">
      <c r="A1988" t="s">
        <v>3077</v>
      </c>
      <c r="B1988" s="9">
        <v>1</v>
      </c>
    </row>
    <row r="1989" spans="1:2">
      <c r="A1989" t="s">
        <v>18074</v>
      </c>
      <c r="B1989" s="9">
        <v>1</v>
      </c>
    </row>
    <row r="1990" spans="1:2">
      <c r="A1990" t="s">
        <v>17421</v>
      </c>
      <c r="B1990" s="9">
        <v>1</v>
      </c>
    </row>
    <row r="1991" spans="1:2">
      <c r="A1991" t="s">
        <v>16172</v>
      </c>
      <c r="B1991" s="9">
        <v>1</v>
      </c>
    </row>
    <row r="1992" spans="1:2">
      <c r="A1992" t="s">
        <v>4068</v>
      </c>
      <c r="B1992" s="9">
        <v>1</v>
      </c>
    </row>
    <row r="1993" spans="1:2">
      <c r="A1993" t="s">
        <v>12659</v>
      </c>
      <c r="B1993" s="9">
        <v>1</v>
      </c>
    </row>
    <row r="1994" spans="1:2">
      <c r="A1994" t="s">
        <v>17553</v>
      </c>
      <c r="B1994" s="9">
        <v>1</v>
      </c>
    </row>
    <row r="1995" spans="1:2">
      <c r="A1995" t="s">
        <v>13648</v>
      </c>
      <c r="B1995" s="9">
        <v>1</v>
      </c>
    </row>
    <row r="1996" spans="1:2">
      <c r="A1996" t="s">
        <v>4104</v>
      </c>
      <c r="B1996" s="9">
        <v>1</v>
      </c>
    </row>
    <row r="1997" spans="1:2">
      <c r="A1997" t="s">
        <v>8471</v>
      </c>
      <c r="B1997" s="9">
        <v>1</v>
      </c>
    </row>
    <row r="1998" spans="1:2">
      <c r="A1998" t="s">
        <v>10707</v>
      </c>
      <c r="B1998" s="9">
        <v>1</v>
      </c>
    </row>
    <row r="1999" spans="1:2">
      <c r="A1999" t="s">
        <v>13251</v>
      </c>
      <c r="B1999" s="9">
        <v>1</v>
      </c>
    </row>
    <row r="2000" spans="1:2">
      <c r="A2000" t="s">
        <v>7295</v>
      </c>
      <c r="B2000" s="9">
        <v>3</v>
      </c>
    </row>
    <row r="2001" spans="1:2">
      <c r="A2001" t="s">
        <v>11839</v>
      </c>
      <c r="B2001" s="9">
        <v>1</v>
      </c>
    </row>
    <row r="2002" spans="1:2">
      <c r="A2002" t="s">
        <v>17063</v>
      </c>
      <c r="B2002" s="9">
        <v>1</v>
      </c>
    </row>
    <row r="2003" spans="1:2">
      <c r="A2003" t="s">
        <v>2140</v>
      </c>
      <c r="B2003" s="9">
        <v>1</v>
      </c>
    </row>
    <row r="2004" spans="1:2">
      <c r="A2004" t="s">
        <v>14580</v>
      </c>
      <c r="B2004" s="9">
        <v>1</v>
      </c>
    </row>
    <row r="2005" spans="1:2">
      <c r="A2005" t="s">
        <v>14826</v>
      </c>
      <c r="B2005" s="9">
        <v>2</v>
      </c>
    </row>
    <row r="2006" spans="1:2">
      <c r="A2006" t="s">
        <v>6592</v>
      </c>
      <c r="B2006" s="9">
        <v>1</v>
      </c>
    </row>
    <row r="2007" spans="1:2">
      <c r="A2007" t="s">
        <v>14619</v>
      </c>
      <c r="B2007" s="9">
        <v>1</v>
      </c>
    </row>
    <row r="2008" spans="1:2">
      <c r="A2008" t="s">
        <v>15262</v>
      </c>
      <c r="B2008" s="9">
        <v>1</v>
      </c>
    </row>
    <row r="2009" spans="1:2">
      <c r="A2009" t="s">
        <v>2975</v>
      </c>
      <c r="B2009" s="9">
        <v>2</v>
      </c>
    </row>
    <row r="2010" spans="1:2">
      <c r="A2010" t="s">
        <v>4606</v>
      </c>
      <c r="B2010" s="9">
        <v>1</v>
      </c>
    </row>
    <row r="2011" spans="1:2">
      <c r="A2011" t="s">
        <v>10157</v>
      </c>
      <c r="B2011" s="9">
        <v>1</v>
      </c>
    </row>
    <row r="2012" spans="1:2">
      <c r="A2012" t="s">
        <v>9155</v>
      </c>
      <c r="B2012" s="9">
        <v>8</v>
      </c>
    </row>
    <row r="2013" spans="1:2">
      <c r="A2013" t="s">
        <v>6962</v>
      </c>
      <c r="B2013" s="9">
        <v>1</v>
      </c>
    </row>
    <row r="2014" spans="1:2">
      <c r="A2014" t="s">
        <v>8809</v>
      </c>
      <c r="B2014" s="9">
        <v>1</v>
      </c>
    </row>
    <row r="2015" spans="1:2">
      <c r="A2015" t="s">
        <v>14227</v>
      </c>
      <c r="B2015" s="9">
        <v>1</v>
      </c>
    </row>
    <row r="2016" spans="1:2">
      <c r="A2016" t="s">
        <v>17415</v>
      </c>
      <c r="B2016" s="9">
        <v>1</v>
      </c>
    </row>
    <row r="2017" spans="1:2">
      <c r="A2017" t="s">
        <v>13454</v>
      </c>
      <c r="B2017" s="9">
        <v>1</v>
      </c>
    </row>
    <row r="2018" spans="1:2">
      <c r="A2018" t="s">
        <v>10666</v>
      </c>
      <c r="B2018" s="9">
        <v>1</v>
      </c>
    </row>
    <row r="2019" spans="1:2">
      <c r="A2019" t="s">
        <v>16225</v>
      </c>
      <c r="B2019" s="9">
        <v>1</v>
      </c>
    </row>
    <row r="2020" spans="1:2">
      <c r="A2020" t="s">
        <v>13950</v>
      </c>
      <c r="B2020" s="9">
        <v>1</v>
      </c>
    </row>
    <row r="2021" spans="1:2">
      <c r="A2021" t="s">
        <v>3793</v>
      </c>
      <c r="B2021" s="9">
        <v>2</v>
      </c>
    </row>
    <row r="2022" spans="1:2">
      <c r="A2022" t="s">
        <v>11886</v>
      </c>
      <c r="B2022" s="9">
        <v>1</v>
      </c>
    </row>
    <row r="2023" spans="1:2">
      <c r="A2023" t="s">
        <v>17044</v>
      </c>
      <c r="B2023" s="9">
        <v>1</v>
      </c>
    </row>
    <row r="2024" spans="1:2">
      <c r="A2024" t="s">
        <v>14247</v>
      </c>
      <c r="B2024" s="9">
        <v>1</v>
      </c>
    </row>
    <row r="2025" spans="1:2">
      <c r="A2025" t="s">
        <v>4812</v>
      </c>
      <c r="B2025" s="9">
        <v>1</v>
      </c>
    </row>
    <row r="2026" spans="1:2">
      <c r="A2026" t="s">
        <v>15828</v>
      </c>
      <c r="B2026" s="9">
        <v>1</v>
      </c>
    </row>
    <row r="2027" spans="1:2">
      <c r="A2027" t="s">
        <v>12190</v>
      </c>
      <c r="B2027" s="9">
        <v>2</v>
      </c>
    </row>
    <row r="2028" spans="1:2">
      <c r="A2028" t="s">
        <v>6341</v>
      </c>
      <c r="B2028" s="9">
        <v>3</v>
      </c>
    </row>
    <row r="2029" spans="1:2">
      <c r="A2029" t="s">
        <v>13108</v>
      </c>
      <c r="B2029" s="9">
        <v>1</v>
      </c>
    </row>
    <row r="2030" spans="1:2">
      <c r="A2030" t="s">
        <v>17893</v>
      </c>
      <c r="B2030" s="9">
        <v>1</v>
      </c>
    </row>
    <row r="2031" spans="1:2">
      <c r="A2031" t="s">
        <v>7099</v>
      </c>
      <c r="B2031" s="9">
        <v>3</v>
      </c>
    </row>
    <row r="2032" spans="1:2">
      <c r="A2032" t="s">
        <v>14269</v>
      </c>
      <c r="B2032" s="9">
        <v>1</v>
      </c>
    </row>
    <row r="2033" spans="1:2">
      <c r="A2033" t="s">
        <v>13734</v>
      </c>
      <c r="B2033" s="9">
        <v>1</v>
      </c>
    </row>
    <row r="2034" spans="1:2">
      <c r="A2034" t="s">
        <v>15639</v>
      </c>
      <c r="B2034" s="9">
        <v>1</v>
      </c>
    </row>
    <row r="2035" spans="1:2">
      <c r="A2035" t="s">
        <v>8160</v>
      </c>
      <c r="B2035" s="9">
        <v>1</v>
      </c>
    </row>
    <row r="2036" spans="1:2">
      <c r="A2036" t="s">
        <v>11504</v>
      </c>
      <c r="B2036" s="9">
        <v>1</v>
      </c>
    </row>
    <row r="2037" spans="1:2">
      <c r="A2037" t="s">
        <v>8665</v>
      </c>
      <c r="B2037" s="9">
        <v>1</v>
      </c>
    </row>
    <row r="2038" spans="1:2">
      <c r="A2038" t="s">
        <v>6255</v>
      </c>
      <c r="B2038" s="9">
        <v>1</v>
      </c>
    </row>
    <row r="2039" spans="1:2">
      <c r="A2039" t="s">
        <v>14560</v>
      </c>
      <c r="B2039" s="9">
        <v>1</v>
      </c>
    </row>
    <row r="2040" spans="1:2">
      <c r="A2040" t="s">
        <v>2510</v>
      </c>
      <c r="B2040" s="9">
        <v>1</v>
      </c>
    </row>
    <row r="2041" spans="1:2">
      <c r="A2041" t="s">
        <v>11760</v>
      </c>
      <c r="B2041" s="9">
        <v>3</v>
      </c>
    </row>
    <row r="2042" spans="1:2">
      <c r="A2042" t="s">
        <v>17979</v>
      </c>
      <c r="B2042" s="9">
        <v>1</v>
      </c>
    </row>
    <row r="2043" spans="1:2">
      <c r="A2043" t="s">
        <v>8888</v>
      </c>
      <c r="B2043" s="9">
        <v>1</v>
      </c>
    </row>
    <row r="2044" spans="1:2">
      <c r="A2044" t="s">
        <v>2312</v>
      </c>
      <c r="B2044" s="9">
        <v>2</v>
      </c>
    </row>
    <row r="2045" spans="1:2">
      <c r="A2045" t="s">
        <v>16624</v>
      </c>
      <c r="B2045" s="9">
        <v>1</v>
      </c>
    </row>
    <row r="2046" spans="1:2">
      <c r="A2046" t="s">
        <v>12238</v>
      </c>
      <c r="B2046" s="9">
        <v>2</v>
      </c>
    </row>
    <row r="2047" spans="1:2">
      <c r="A2047" t="s">
        <v>2978</v>
      </c>
      <c r="B2047" s="9">
        <v>1</v>
      </c>
    </row>
    <row r="2048" spans="1:2">
      <c r="A2048" t="s">
        <v>2945</v>
      </c>
      <c r="B2048" s="9">
        <v>1</v>
      </c>
    </row>
    <row r="2049" spans="1:2">
      <c r="A2049" t="s">
        <v>14474</v>
      </c>
      <c r="B2049" s="9">
        <v>2</v>
      </c>
    </row>
    <row r="2050" spans="1:2">
      <c r="A2050" t="s">
        <v>16940</v>
      </c>
      <c r="B2050" s="9">
        <v>1</v>
      </c>
    </row>
    <row r="2051" spans="1:2">
      <c r="A2051" t="s">
        <v>14893</v>
      </c>
      <c r="B2051" s="9">
        <v>1</v>
      </c>
    </row>
    <row r="2052" spans="1:2">
      <c r="A2052" t="s">
        <v>1232</v>
      </c>
      <c r="B2052" s="9">
        <v>1</v>
      </c>
    </row>
    <row r="2053" spans="1:2">
      <c r="A2053" t="s">
        <v>3367</v>
      </c>
      <c r="B2053" s="9">
        <v>1</v>
      </c>
    </row>
    <row r="2054" spans="1:2">
      <c r="A2054" t="s">
        <v>9742</v>
      </c>
      <c r="B2054" s="9">
        <v>2</v>
      </c>
    </row>
    <row r="2055" spans="1:2">
      <c r="A2055" t="s">
        <v>9790</v>
      </c>
      <c r="B2055" s="9">
        <v>1</v>
      </c>
    </row>
    <row r="2056" spans="1:2">
      <c r="A2056" t="s">
        <v>17815</v>
      </c>
      <c r="B2056" s="9">
        <v>1</v>
      </c>
    </row>
    <row r="2057" spans="1:2">
      <c r="A2057" t="s">
        <v>15671</v>
      </c>
      <c r="B2057" s="9">
        <v>1</v>
      </c>
    </row>
    <row r="2058" spans="1:2">
      <c r="A2058" t="s">
        <v>12765</v>
      </c>
      <c r="B2058" s="9">
        <v>1</v>
      </c>
    </row>
    <row r="2059" spans="1:2">
      <c r="A2059" t="s">
        <v>1508</v>
      </c>
      <c r="B2059" s="9">
        <v>1</v>
      </c>
    </row>
    <row r="2060" spans="1:2">
      <c r="A2060" t="s">
        <v>15902</v>
      </c>
      <c r="B2060" s="9">
        <v>1</v>
      </c>
    </row>
    <row r="2061" spans="1:2">
      <c r="A2061" t="s">
        <v>10958</v>
      </c>
      <c r="B2061" s="9">
        <v>1</v>
      </c>
    </row>
    <row r="2062" spans="1:2">
      <c r="A2062" t="s">
        <v>8023</v>
      </c>
      <c r="B2062" s="9">
        <v>1</v>
      </c>
    </row>
    <row r="2063" spans="1:2">
      <c r="A2063" t="s">
        <v>11592</v>
      </c>
      <c r="B2063" s="9">
        <v>1</v>
      </c>
    </row>
    <row r="2064" spans="1:2">
      <c r="A2064" t="s">
        <v>6647</v>
      </c>
      <c r="B2064" s="9">
        <v>1</v>
      </c>
    </row>
    <row r="2065" spans="1:2">
      <c r="A2065" t="s">
        <v>12706</v>
      </c>
      <c r="B2065" s="9">
        <v>1</v>
      </c>
    </row>
    <row r="2066" spans="1:2">
      <c r="A2066" t="s">
        <v>2689</v>
      </c>
      <c r="B2066" s="9">
        <v>1</v>
      </c>
    </row>
    <row r="2067" spans="1:2">
      <c r="A2067" t="s">
        <v>10863</v>
      </c>
      <c r="B2067" s="9">
        <v>1</v>
      </c>
    </row>
    <row r="2068" spans="1:2">
      <c r="A2068" t="s">
        <v>3364</v>
      </c>
      <c r="B2068" s="9">
        <v>1</v>
      </c>
    </row>
    <row r="2069" spans="1:2">
      <c r="A2069" t="s">
        <v>2284</v>
      </c>
      <c r="B2069" s="9">
        <v>1</v>
      </c>
    </row>
    <row r="2070" spans="1:2">
      <c r="A2070" t="s">
        <v>10566</v>
      </c>
      <c r="B2070" s="9">
        <v>2</v>
      </c>
    </row>
    <row r="2071" spans="1:2">
      <c r="A2071" t="s">
        <v>9198</v>
      </c>
      <c r="B2071" s="9">
        <v>1</v>
      </c>
    </row>
    <row r="2072" spans="1:2">
      <c r="A2072" t="s">
        <v>4715</v>
      </c>
      <c r="B2072" s="9">
        <v>1</v>
      </c>
    </row>
    <row r="2073" spans="1:2">
      <c r="A2073" t="s">
        <v>16779</v>
      </c>
      <c r="B2073" s="9">
        <v>1</v>
      </c>
    </row>
    <row r="2074" spans="1:2">
      <c r="A2074" t="s">
        <v>3754</v>
      </c>
      <c r="B2074" s="9">
        <v>1</v>
      </c>
    </row>
    <row r="2075" spans="1:2">
      <c r="A2075" t="s">
        <v>13822</v>
      </c>
      <c r="B2075" s="9">
        <v>1</v>
      </c>
    </row>
    <row r="2076" spans="1:2">
      <c r="A2076" t="s">
        <v>5353</v>
      </c>
      <c r="B2076" s="9">
        <v>1</v>
      </c>
    </row>
    <row r="2077" spans="1:2">
      <c r="A2077" t="s">
        <v>281</v>
      </c>
      <c r="B2077" s="9">
        <v>1</v>
      </c>
    </row>
    <row r="2078" spans="1:2">
      <c r="A2078" t="s">
        <v>7473</v>
      </c>
      <c r="B2078" s="9">
        <v>1</v>
      </c>
    </row>
    <row r="2079" spans="1:2">
      <c r="A2079" t="s">
        <v>12049</v>
      </c>
      <c r="B2079" s="9">
        <v>1</v>
      </c>
    </row>
    <row r="2080" spans="1:2">
      <c r="A2080" t="s">
        <v>10908</v>
      </c>
      <c r="B2080" s="9">
        <v>1</v>
      </c>
    </row>
    <row r="2081" spans="1:2">
      <c r="A2081" t="s">
        <v>18133</v>
      </c>
      <c r="B2081" s="9">
        <v>1</v>
      </c>
    </row>
    <row r="2082" spans="1:2">
      <c r="A2082" t="s">
        <v>5936</v>
      </c>
      <c r="B2082" s="9">
        <v>1</v>
      </c>
    </row>
    <row r="2083" spans="1:2">
      <c r="A2083" t="s">
        <v>10675</v>
      </c>
      <c r="B2083" s="9">
        <v>1</v>
      </c>
    </row>
    <row r="2084" spans="1:2">
      <c r="A2084" t="s">
        <v>15659</v>
      </c>
      <c r="B2084" s="9">
        <v>1</v>
      </c>
    </row>
    <row r="2085" spans="1:2">
      <c r="A2085" t="s">
        <v>6956</v>
      </c>
      <c r="B2085" s="9">
        <v>1</v>
      </c>
    </row>
    <row r="2086" spans="1:2">
      <c r="A2086" t="s">
        <v>12825</v>
      </c>
      <c r="B2086" s="9">
        <v>1</v>
      </c>
    </row>
    <row r="2087" spans="1:2">
      <c r="A2087" t="s">
        <v>10249</v>
      </c>
      <c r="B2087" s="9">
        <v>1</v>
      </c>
    </row>
    <row r="2088" spans="1:2">
      <c r="A2088" t="s">
        <v>17398</v>
      </c>
      <c r="B2088" s="9">
        <v>1</v>
      </c>
    </row>
    <row r="2089" spans="1:2">
      <c r="A2089" t="s">
        <v>1041</v>
      </c>
      <c r="B2089" s="9">
        <v>1</v>
      </c>
    </row>
    <row r="2090" spans="1:2">
      <c r="A2090" t="s">
        <v>4952</v>
      </c>
      <c r="B2090" s="9">
        <v>1</v>
      </c>
    </row>
    <row r="2091" spans="1:2">
      <c r="A2091" t="s">
        <v>2883</v>
      </c>
      <c r="B2091" s="9">
        <v>1</v>
      </c>
    </row>
    <row r="2092" spans="1:2">
      <c r="A2092" t="s">
        <v>4220</v>
      </c>
      <c r="B2092" s="9">
        <v>1</v>
      </c>
    </row>
    <row r="2093" spans="1:2">
      <c r="A2093" t="s">
        <v>7894</v>
      </c>
      <c r="B2093" s="9">
        <v>2</v>
      </c>
    </row>
    <row r="2094" spans="1:2">
      <c r="A2094" t="s">
        <v>18228</v>
      </c>
      <c r="B2094" s="9">
        <v>1</v>
      </c>
    </row>
    <row r="2095" spans="1:2">
      <c r="A2095" t="s">
        <v>8557</v>
      </c>
      <c r="B2095" s="9">
        <v>2</v>
      </c>
    </row>
    <row r="2096" spans="1:2">
      <c r="A2096" t="s">
        <v>609</v>
      </c>
      <c r="B2096" s="9">
        <v>2</v>
      </c>
    </row>
    <row r="2097" spans="1:2">
      <c r="A2097" t="s">
        <v>8207</v>
      </c>
      <c r="B2097" s="9">
        <v>1</v>
      </c>
    </row>
    <row r="2098" spans="1:2">
      <c r="A2098" t="s">
        <v>9998</v>
      </c>
      <c r="B2098" s="9">
        <v>1</v>
      </c>
    </row>
    <row r="2099" spans="1:2">
      <c r="A2099" t="s">
        <v>4123</v>
      </c>
      <c r="B2099" s="9">
        <v>1</v>
      </c>
    </row>
    <row r="2100" spans="1:2">
      <c r="A2100" t="s">
        <v>1193</v>
      </c>
      <c r="B2100" s="9">
        <v>1</v>
      </c>
    </row>
    <row r="2101" spans="1:2">
      <c r="A2101" t="s">
        <v>7415</v>
      </c>
      <c r="B2101" s="9">
        <v>1</v>
      </c>
    </row>
    <row r="2102" spans="1:2">
      <c r="A2102" t="s">
        <v>5776</v>
      </c>
      <c r="B2102" s="9">
        <v>1</v>
      </c>
    </row>
    <row r="2103" spans="1:2">
      <c r="A2103" t="s">
        <v>13931</v>
      </c>
      <c r="B2103" s="9">
        <v>1</v>
      </c>
    </row>
    <row r="2104" spans="1:2">
      <c r="A2104" t="s">
        <v>11456</v>
      </c>
      <c r="B2104" s="9">
        <v>1</v>
      </c>
    </row>
    <row r="2105" spans="1:2">
      <c r="A2105" t="s">
        <v>12612</v>
      </c>
      <c r="B2105" s="9">
        <v>1</v>
      </c>
    </row>
    <row r="2106" spans="1:2">
      <c r="A2106" t="s">
        <v>7573</v>
      </c>
      <c r="B2106" s="9">
        <v>1</v>
      </c>
    </row>
    <row r="2107" spans="1:2">
      <c r="A2107" t="s">
        <v>10730</v>
      </c>
      <c r="B2107" s="9">
        <v>1</v>
      </c>
    </row>
    <row r="2108" spans="1:2">
      <c r="A2108" t="s">
        <v>13989</v>
      </c>
      <c r="B2108" s="9">
        <v>1</v>
      </c>
    </row>
    <row r="2109" spans="1:2">
      <c r="A2109" t="s">
        <v>3807</v>
      </c>
      <c r="B2109" s="9">
        <v>1</v>
      </c>
    </row>
    <row r="2110" spans="1:2">
      <c r="A2110" t="s">
        <v>15418</v>
      </c>
      <c r="B2110" s="9">
        <v>1</v>
      </c>
    </row>
    <row r="2111" spans="1:2">
      <c r="A2111" t="s">
        <v>7930</v>
      </c>
      <c r="B2111" s="9">
        <v>1</v>
      </c>
    </row>
    <row r="2112" spans="1:2">
      <c r="A2112" t="s">
        <v>2868</v>
      </c>
      <c r="B2112" s="9">
        <v>1</v>
      </c>
    </row>
    <row r="2113" spans="1:2">
      <c r="A2113" t="s">
        <v>6885</v>
      </c>
      <c r="B2113" s="9">
        <v>1</v>
      </c>
    </row>
    <row r="2114" spans="1:2">
      <c r="A2114" t="s">
        <v>1206</v>
      </c>
      <c r="B2114" s="9">
        <v>1</v>
      </c>
    </row>
    <row r="2115" spans="1:2">
      <c r="A2115" t="s">
        <v>1221</v>
      </c>
      <c r="B2115" s="9">
        <v>2</v>
      </c>
    </row>
    <row r="2116" spans="1:2">
      <c r="A2116" t="s">
        <v>12845</v>
      </c>
      <c r="B2116" s="9">
        <v>1</v>
      </c>
    </row>
    <row r="2117" spans="1:2">
      <c r="A2117" t="s">
        <v>3356</v>
      </c>
      <c r="B2117" s="9">
        <v>1</v>
      </c>
    </row>
    <row r="2118" spans="1:2">
      <c r="A2118" t="s">
        <v>4575</v>
      </c>
      <c r="B2118" s="9">
        <v>1</v>
      </c>
    </row>
    <row r="2119" spans="1:2">
      <c r="A2119" t="s">
        <v>13490</v>
      </c>
      <c r="B2119" s="9">
        <v>1</v>
      </c>
    </row>
    <row r="2120" spans="1:2">
      <c r="A2120" t="s">
        <v>12406</v>
      </c>
      <c r="B2120" s="9">
        <v>1</v>
      </c>
    </row>
    <row r="2121" spans="1:2">
      <c r="A2121" t="s">
        <v>7396</v>
      </c>
      <c r="B2121" s="9">
        <v>1</v>
      </c>
    </row>
    <row r="2122" spans="1:2">
      <c r="A2122" t="s">
        <v>12403</v>
      </c>
      <c r="B2122" s="9">
        <v>1</v>
      </c>
    </row>
    <row r="2123" spans="1:2">
      <c r="A2123" t="s">
        <v>35</v>
      </c>
      <c r="B2123" s="9">
        <v>3</v>
      </c>
    </row>
    <row r="2124" spans="1:2">
      <c r="A2124" t="s">
        <v>11730</v>
      </c>
      <c r="B2124" s="9">
        <v>1</v>
      </c>
    </row>
    <row r="2125" spans="1:2">
      <c r="A2125" t="s">
        <v>3736</v>
      </c>
      <c r="B2125" s="9">
        <v>1</v>
      </c>
    </row>
    <row r="2126" spans="1:2">
      <c r="A2126" t="s">
        <v>16841</v>
      </c>
      <c r="B2126" s="9">
        <v>1</v>
      </c>
    </row>
    <row r="2127" spans="1:2">
      <c r="A2127" t="s">
        <v>3913</v>
      </c>
      <c r="B2127" s="9">
        <v>1</v>
      </c>
    </row>
    <row r="2128" spans="1:2">
      <c r="A2128" t="s">
        <v>8993</v>
      </c>
      <c r="B2128" s="9">
        <v>1</v>
      </c>
    </row>
    <row r="2129" spans="1:2">
      <c r="A2129" t="s">
        <v>8804</v>
      </c>
      <c r="B2129" s="9">
        <v>1</v>
      </c>
    </row>
    <row r="2130" spans="1:2">
      <c r="A2130" t="s">
        <v>2696</v>
      </c>
      <c r="B2130" s="9">
        <v>1</v>
      </c>
    </row>
    <row r="2131" spans="1:2">
      <c r="A2131" t="s">
        <v>16643</v>
      </c>
      <c r="B2131" s="9">
        <v>1</v>
      </c>
    </row>
    <row r="2132" spans="1:2">
      <c r="A2132" t="s">
        <v>10475</v>
      </c>
      <c r="B2132" s="9">
        <v>1</v>
      </c>
    </row>
    <row r="2133" spans="1:2">
      <c r="A2133" t="s">
        <v>10178</v>
      </c>
      <c r="B2133" s="9">
        <v>1</v>
      </c>
    </row>
    <row r="2134" spans="1:2">
      <c r="A2134" t="s">
        <v>12984</v>
      </c>
      <c r="B2134" s="9">
        <v>1</v>
      </c>
    </row>
    <row r="2135" spans="1:2">
      <c r="A2135" t="s">
        <v>7773</v>
      </c>
      <c r="B2135" s="9">
        <v>1</v>
      </c>
    </row>
    <row r="2136" spans="1:2">
      <c r="A2136" t="s">
        <v>4148</v>
      </c>
      <c r="B2136" s="9">
        <v>4</v>
      </c>
    </row>
    <row r="2137" spans="1:2">
      <c r="A2137" t="s">
        <v>7499</v>
      </c>
      <c r="B2137" s="9">
        <v>1</v>
      </c>
    </row>
    <row r="2138" spans="1:2">
      <c r="A2138" t="s">
        <v>3415</v>
      </c>
      <c r="B2138" s="9">
        <v>1</v>
      </c>
    </row>
    <row r="2139" spans="1:2">
      <c r="A2139" t="s">
        <v>12388</v>
      </c>
      <c r="B2139" s="9">
        <v>1</v>
      </c>
    </row>
    <row r="2140" spans="1:2">
      <c r="A2140" t="s">
        <v>11401</v>
      </c>
      <c r="B2140" s="9">
        <v>1</v>
      </c>
    </row>
    <row r="2141" spans="1:2">
      <c r="A2141" t="s">
        <v>5731</v>
      </c>
      <c r="B2141" s="9">
        <v>1</v>
      </c>
    </row>
    <row r="2142" spans="1:2">
      <c r="A2142" t="s">
        <v>5140</v>
      </c>
      <c r="B2142" s="9">
        <v>1</v>
      </c>
    </row>
    <row r="2143" spans="1:2">
      <c r="A2143" t="s">
        <v>11139</v>
      </c>
      <c r="B2143" s="9">
        <v>1</v>
      </c>
    </row>
    <row r="2144" spans="1:2">
      <c r="A2144" t="s">
        <v>2039</v>
      </c>
      <c r="B2144" s="9">
        <v>1</v>
      </c>
    </row>
    <row r="2145" spans="1:2">
      <c r="A2145" t="s">
        <v>1294</v>
      </c>
      <c r="B2145" s="9">
        <v>1</v>
      </c>
    </row>
    <row r="2146" spans="1:2">
      <c r="A2146" t="s">
        <v>1458</v>
      </c>
      <c r="B2146" s="9">
        <v>1</v>
      </c>
    </row>
    <row r="2147" spans="1:2">
      <c r="A2147" t="s">
        <v>14264</v>
      </c>
      <c r="B2147" s="9">
        <v>1</v>
      </c>
    </row>
    <row r="2148" spans="1:2">
      <c r="A2148" t="s">
        <v>3132</v>
      </c>
      <c r="B2148" s="9">
        <v>2</v>
      </c>
    </row>
    <row r="2149" spans="1:2">
      <c r="A2149" t="s">
        <v>3376</v>
      </c>
      <c r="B2149" s="9">
        <v>1</v>
      </c>
    </row>
    <row r="2150" spans="1:2">
      <c r="A2150" t="s">
        <v>14160</v>
      </c>
      <c r="B2150" s="9">
        <v>1</v>
      </c>
    </row>
    <row r="2151" spans="1:2">
      <c r="A2151" t="s">
        <v>4440</v>
      </c>
      <c r="B2151" s="9">
        <v>7</v>
      </c>
    </row>
    <row r="2152" spans="1:2">
      <c r="A2152" t="s">
        <v>2909</v>
      </c>
      <c r="B2152" s="9">
        <v>2</v>
      </c>
    </row>
    <row r="2153" spans="1:2">
      <c r="A2153" t="s">
        <v>11822</v>
      </c>
      <c r="B2153" s="9">
        <v>1</v>
      </c>
    </row>
    <row r="2154" spans="1:2">
      <c r="A2154" t="s">
        <v>12731</v>
      </c>
      <c r="B2154" s="9">
        <v>1</v>
      </c>
    </row>
    <row r="2155" spans="1:2">
      <c r="A2155" t="s">
        <v>15058</v>
      </c>
      <c r="B2155" s="9">
        <v>1</v>
      </c>
    </row>
    <row r="2156" spans="1:2">
      <c r="A2156" t="s">
        <v>2318</v>
      </c>
      <c r="B2156" s="9">
        <v>1</v>
      </c>
    </row>
    <row r="2157" spans="1:2">
      <c r="A2157" t="s">
        <v>13160</v>
      </c>
      <c r="B2157" s="9">
        <v>1</v>
      </c>
    </row>
    <row r="2158" spans="1:2">
      <c r="A2158" t="s">
        <v>7080</v>
      </c>
      <c r="B2158" s="9">
        <v>2</v>
      </c>
    </row>
    <row r="2159" spans="1:2">
      <c r="A2159" t="s">
        <v>16358</v>
      </c>
      <c r="B2159" s="9">
        <v>1</v>
      </c>
    </row>
    <row r="2160" spans="1:2">
      <c r="A2160" t="s">
        <v>11250</v>
      </c>
      <c r="B2160" s="9">
        <v>1</v>
      </c>
    </row>
    <row r="2161" spans="1:2">
      <c r="A2161" t="s">
        <v>11349</v>
      </c>
      <c r="B2161" s="9">
        <v>1</v>
      </c>
    </row>
    <row r="2162" spans="1:2">
      <c r="A2162" t="s">
        <v>14593</v>
      </c>
      <c r="B2162" s="9">
        <v>1</v>
      </c>
    </row>
    <row r="2163" spans="1:2">
      <c r="A2163" t="s">
        <v>9986</v>
      </c>
      <c r="B2163" s="9">
        <v>1</v>
      </c>
    </row>
    <row r="2164" spans="1:2">
      <c r="A2164" t="s">
        <v>234</v>
      </c>
      <c r="B2164" s="9">
        <v>1</v>
      </c>
    </row>
    <row r="2165" spans="1:2">
      <c r="A2165" t="s">
        <v>3029</v>
      </c>
      <c r="B2165" s="9">
        <v>5</v>
      </c>
    </row>
    <row r="2166" spans="1:2">
      <c r="A2166" t="s">
        <v>2764</v>
      </c>
      <c r="B2166" s="9">
        <v>1</v>
      </c>
    </row>
    <row r="2167" spans="1:2">
      <c r="A2167" t="s">
        <v>9508</v>
      </c>
      <c r="B2167" s="9">
        <v>1</v>
      </c>
    </row>
    <row r="2168" spans="1:2">
      <c r="A2168" t="s">
        <v>9663</v>
      </c>
      <c r="B2168" s="9">
        <v>1</v>
      </c>
    </row>
    <row r="2169" spans="1:2">
      <c r="A2169" t="s">
        <v>5541</v>
      </c>
      <c r="B2169" s="9">
        <v>2</v>
      </c>
    </row>
    <row r="2170" spans="1:2">
      <c r="A2170" t="s">
        <v>10285</v>
      </c>
      <c r="B2170" s="9">
        <v>1</v>
      </c>
    </row>
    <row r="2171" spans="1:2">
      <c r="A2171" t="s">
        <v>3412</v>
      </c>
      <c r="B2171" s="9">
        <v>2</v>
      </c>
    </row>
    <row r="2172" spans="1:2">
      <c r="A2172" t="s">
        <v>7707</v>
      </c>
      <c r="B2172" s="9">
        <v>1</v>
      </c>
    </row>
    <row r="2173" spans="1:2">
      <c r="A2173" t="s">
        <v>13047</v>
      </c>
      <c r="B2173" s="9">
        <v>1</v>
      </c>
    </row>
    <row r="2174" spans="1:2">
      <c r="A2174" t="s">
        <v>16393</v>
      </c>
      <c r="B2174" s="9">
        <v>1</v>
      </c>
    </row>
    <row r="2175" spans="1:2">
      <c r="A2175" t="s">
        <v>13925</v>
      </c>
      <c r="B2175" s="9">
        <v>1</v>
      </c>
    </row>
    <row r="2176" spans="1:2">
      <c r="A2176" t="s">
        <v>5822</v>
      </c>
      <c r="B2176" s="9">
        <v>1</v>
      </c>
    </row>
    <row r="2177" spans="1:2">
      <c r="A2177" t="s">
        <v>9772</v>
      </c>
      <c r="B2177" s="9">
        <v>1</v>
      </c>
    </row>
    <row r="2178" spans="1:2">
      <c r="A2178" t="s">
        <v>7184</v>
      </c>
      <c r="B2178" s="9">
        <v>1</v>
      </c>
    </row>
    <row r="2179" spans="1:2">
      <c r="A2179" t="s">
        <v>12565</v>
      </c>
      <c r="B2179" s="9">
        <v>1</v>
      </c>
    </row>
    <row r="2180" spans="1:2">
      <c r="A2180" t="s">
        <v>6468</v>
      </c>
      <c r="B2180" s="9">
        <v>3</v>
      </c>
    </row>
    <row r="2181" spans="1:2">
      <c r="A2181" t="s">
        <v>15961</v>
      </c>
      <c r="B2181" s="9">
        <v>1</v>
      </c>
    </row>
    <row r="2182" spans="1:2">
      <c r="A2182" t="s">
        <v>6434</v>
      </c>
      <c r="B2182" s="9">
        <v>1</v>
      </c>
    </row>
    <row r="2183" spans="1:2">
      <c r="A2183" t="s">
        <v>8569</v>
      </c>
      <c r="B2183" s="9">
        <v>1</v>
      </c>
    </row>
    <row r="2184" spans="1:2">
      <c r="A2184" t="s">
        <v>10814</v>
      </c>
      <c r="B2184" s="9">
        <v>2</v>
      </c>
    </row>
    <row r="2185" spans="1:2">
      <c r="A2185" t="s">
        <v>4666</v>
      </c>
      <c r="B2185" s="9">
        <v>1</v>
      </c>
    </row>
    <row r="2186" spans="1:2">
      <c r="A2186" t="s">
        <v>17335</v>
      </c>
      <c r="B2186" s="9">
        <v>1</v>
      </c>
    </row>
    <row r="2187" spans="1:2">
      <c r="A2187" t="s">
        <v>14539</v>
      </c>
      <c r="B2187" s="9">
        <v>1</v>
      </c>
    </row>
    <row r="2188" spans="1:2">
      <c r="A2188" t="s">
        <v>8033</v>
      </c>
      <c r="B2188" s="9">
        <v>1</v>
      </c>
    </row>
    <row r="2189" spans="1:2">
      <c r="A2189" t="s">
        <v>1072</v>
      </c>
      <c r="B2189" s="9">
        <v>1</v>
      </c>
    </row>
    <row r="2190" spans="1:2">
      <c r="A2190" t="s">
        <v>15073</v>
      </c>
      <c r="B2190" s="9">
        <v>1</v>
      </c>
    </row>
    <row r="2191" spans="1:2">
      <c r="A2191" t="s">
        <v>11851</v>
      </c>
      <c r="B2191" s="9">
        <v>1</v>
      </c>
    </row>
    <row r="2192" spans="1:2">
      <c r="A2192" t="s">
        <v>2371</v>
      </c>
      <c r="B2192" s="9">
        <v>3</v>
      </c>
    </row>
    <row r="2193" spans="1:2">
      <c r="A2193" t="s">
        <v>12138</v>
      </c>
      <c r="B2193" s="9">
        <v>2</v>
      </c>
    </row>
    <row r="2194" spans="1:2">
      <c r="A2194" t="s">
        <v>16381</v>
      </c>
      <c r="B2194" s="9">
        <v>2</v>
      </c>
    </row>
    <row r="2195" spans="1:2">
      <c r="A2195" t="s">
        <v>12917</v>
      </c>
      <c r="B2195" s="9">
        <v>1</v>
      </c>
    </row>
    <row r="2196" spans="1:2">
      <c r="A2196" t="s">
        <v>16782</v>
      </c>
      <c r="B2196" s="9">
        <v>1</v>
      </c>
    </row>
    <row r="2197" spans="1:2">
      <c r="A2197" t="s">
        <v>11025</v>
      </c>
      <c r="B2197" s="9">
        <v>1</v>
      </c>
    </row>
    <row r="2198" spans="1:2">
      <c r="A2198" t="s">
        <v>17238</v>
      </c>
      <c r="B2198" s="9">
        <v>1</v>
      </c>
    </row>
    <row r="2199" spans="1:2">
      <c r="A2199" t="s">
        <v>9152</v>
      </c>
      <c r="B2199" s="9">
        <v>1</v>
      </c>
    </row>
    <row r="2200" spans="1:2">
      <c r="A2200" t="s">
        <v>8113</v>
      </c>
      <c r="B2200" s="9">
        <v>1</v>
      </c>
    </row>
    <row r="2201" spans="1:2">
      <c r="A2201" t="s">
        <v>8300</v>
      </c>
      <c r="B2201" s="9">
        <v>1</v>
      </c>
    </row>
    <row r="2202" spans="1:2">
      <c r="A2202" t="s">
        <v>5704</v>
      </c>
      <c r="B2202" s="9">
        <v>1</v>
      </c>
    </row>
    <row r="2203" spans="1:2">
      <c r="A2203" t="s">
        <v>15171</v>
      </c>
      <c r="B2203" s="9">
        <v>1</v>
      </c>
    </row>
    <row r="2204" spans="1:2">
      <c r="A2204" t="s">
        <v>10745</v>
      </c>
      <c r="B2204" s="9">
        <v>1</v>
      </c>
    </row>
    <row r="2205" spans="1:2">
      <c r="A2205" t="s">
        <v>12856</v>
      </c>
      <c r="B2205" s="9">
        <v>1</v>
      </c>
    </row>
    <row r="2206" spans="1:2">
      <c r="A2206" t="s">
        <v>14745</v>
      </c>
      <c r="B2206" s="9">
        <v>1</v>
      </c>
    </row>
    <row r="2207" spans="1:2">
      <c r="A2207" t="s">
        <v>1799</v>
      </c>
      <c r="B2207" s="9">
        <v>1</v>
      </c>
    </row>
    <row r="2208" spans="1:2">
      <c r="A2208" t="s">
        <v>5369</v>
      </c>
      <c r="B2208" s="9">
        <v>1</v>
      </c>
    </row>
    <row r="2209" spans="1:2">
      <c r="A2209" t="s">
        <v>12022</v>
      </c>
      <c r="B2209" s="9">
        <v>1</v>
      </c>
    </row>
    <row r="2210" spans="1:2">
      <c r="A2210" t="s">
        <v>9526</v>
      </c>
      <c r="B2210" s="9">
        <v>1</v>
      </c>
    </row>
    <row r="2211" spans="1:2">
      <c r="A2211" t="s">
        <v>1291</v>
      </c>
      <c r="B2211" s="9">
        <v>4</v>
      </c>
    </row>
    <row r="2212" spans="1:2">
      <c r="A2212" t="s">
        <v>14984</v>
      </c>
      <c r="B2212" s="9">
        <v>1</v>
      </c>
    </row>
    <row r="2213" spans="1:2">
      <c r="A2213" t="s">
        <v>14078</v>
      </c>
      <c r="B2213" s="9">
        <v>2</v>
      </c>
    </row>
    <row r="2214" spans="1:2">
      <c r="A2214" t="s">
        <v>14073</v>
      </c>
      <c r="B2214" s="9">
        <v>1</v>
      </c>
    </row>
    <row r="2215" spans="1:2">
      <c r="A2215" t="s">
        <v>10376</v>
      </c>
      <c r="B2215" s="9">
        <v>1</v>
      </c>
    </row>
    <row r="2216" spans="1:2">
      <c r="A2216" t="s">
        <v>15246</v>
      </c>
      <c r="B2216" s="9">
        <v>1</v>
      </c>
    </row>
    <row r="2217" spans="1:2">
      <c r="A2217" t="s">
        <v>14624</v>
      </c>
      <c r="B2217" s="9">
        <v>2</v>
      </c>
    </row>
    <row r="2218" spans="1:2">
      <c r="A2218" t="s">
        <v>16428</v>
      </c>
      <c r="B2218" s="9">
        <v>1</v>
      </c>
    </row>
    <row r="2219" spans="1:2">
      <c r="A2219" t="s">
        <v>17525</v>
      </c>
      <c r="B2219" s="9">
        <v>1</v>
      </c>
    </row>
    <row r="2220" spans="1:2">
      <c r="A2220" t="s">
        <v>12321</v>
      </c>
      <c r="B2220" s="9">
        <v>1</v>
      </c>
    </row>
    <row r="2221" spans="1:2">
      <c r="A2221" t="s">
        <v>15405</v>
      </c>
      <c r="B2221" s="9">
        <v>1</v>
      </c>
    </row>
    <row r="2222" spans="1:2">
      <c r="A2222" t="s">
        <v>3148</v>
      </c>
      <c r="B2222" s="9">
        <v>1</v>
      </c>
    </row>
    <row r="2223" spans="1:2">
      <c r="A2223" t="s">
        <v>12853</v>
      </c>
      <c r="B2223" s="9">
        <v>1</v>
      </c>
    </row>
    <row r="2224" spans="1:2">
      <c r="A2224" t="s">
        <v>1625</v>
      </c>
      <c r="B2224" s="9">
        <v>2</v>
      </c>
    </row>
    <row r="2225" spans="1:2">
      <c r="A2225" t="s">
        <v>16957</v>
      </c>
      <c r="B2225" s="9">
        <v>1</v>
      </c>
    </row>
    <row r="2226" spans="1:2">
      <c r="A2226" t="s">
        <v>13848</v>
      </c>
      <c r="B2226" s="9">
        <v>1</v>
      </c>
    </row>
    <row r="2227" spans="1:2">
      <c r="A2227" t="s">
        <v>13876</v>
      </c>
      <c r="B2227" s="9">
        <v>1</v>
      </c>
    </row>
    <row r="2228" spans="1:2">
      <c r="A2228" t="s">
        <v>11453</v>
      </c>
      <c r="B2228" s="9">
        <v>1</v>
      </c>
    </row>
    <row r="2229" spans="1:2">
      <c r="A2229" t="s">
        <v>8801</v>
      </c>
      <c r="B2229" s="9">
        <v>1</v>
      </c>
    </row>
    <row r="2230" spans="1:2">
      <c r="A2230" t="s">
        <v>1528</v>
      </c>
      <c r="B2230" s="9">
        <v>1</v>
      </c>
    </row>
    <row r="2231" spans="1:2">
      <c r="A2231" t="s">
        <v>14295</v>
      </c>
      <c r="B2231" s="9">
        <v>1</v>
      </c>
    </row>
    <row r="2232" spans="1:2">
      <c r="A2232" t="s">
        <v>15674</v>
      </c>
      <c r="B2232" s="9">
        <v>1</v>
      </c>
    </row>
    <row r="2233" spans="1:2">
      <c r="A2233" t="s">
        <v>384</v>
      </c>
      <c r="B2233" s="9">
        <v>3</v>
      </c>
    </row>
    <row r="2234" spans="1:2">
      <c r="A2234" t="s">
        <v>12622</v>
      </c>
      <c r="B2234" s="9">
        <v>1</v>
      </c>
    </row>
    <row r="2235" spans="1:2">
      <c r="A2235" t="s">
        <v>14793</v>
      </c>
      <c r="B2235" s="9">
        <v>2</v>
      </c>
    </row>
    <row r="2236" spans="1:2">
      <c r="A2236" t="s">
        <v>13539</v>
      </c>
      <c r="B2236" s="9">
        <v>1</v>
      </c>
    </row>
    <row r="2237" spans="1:2">
      <c r="A2237" t="s">
        <v>17433</v>
      </c>
      <c r="B2237" s="9">
        <v>1</v>
      </c>
    </row>
    <row r="2238" spans="1:2">
      <c r="A2238" t="s">
        <v>17732</v>
      </c>
      <c r="B2238" s="9">
        <v>1</v>
      </c>
    </row>
    <row r="2239" spans="1:2">
      <c r="A2239" t="s">
        <v>4765</v>
      </c>
      <c r="B2239" s="9">
        <v>3</v>
      </c>
    </row>
    <row r="2240" spans="1:2">
      <c r="A2240" t="s">
        <v>13288</v>
      </c>
      <c r="B2240" s="9">
        <v>1</v>
      </c>
    </row>
    <row r="2241" spans="1:2">
      <c r="A2241" t="s">
        <v>17010</v>
      </c>
      <c r="B2241" s="9">
        <v>1</v>
      </c>
    </row>
    <row r="2242" spans="1:2">
      <c r="A2242" t="s">
        <v>9707</v>
      </c>
      <c r="B2242" s="9">
        <v>1</v>
      </c>
    </row>
    <row r="2243" spans="1:2">
      <c r="A2243" t="s">
        <v>14517</v>
      </c>
      <c r="B2243" s="9">
        <v>1</v>
      </c>
    </row>
    <row r="2244" spans="1:2">
      <c r="A2244" t="s">
        <v>14444</v>
      </c>
      <c r="B2244" s="9">
        <v>1</v>
      </c>
    </row>
    <row r="2245" spans="1:2">
      <c r="A2245" t="s">
        <v>1560</v>
      </c>
      <c r="B2245" s="9">
        <v>3</v>
      </c>
    </row>
    <row r="2246" spans="1:2">
      <c r="A2246" t="s">
        <v>16483</v>
      </c>
      <c r="B2246" s="9">
        <v>1</v>
      </c>
    </row>
    <row r="2247" spans="1:2">
      <c r="A2247" t="s">
        <v>7502</v>
      </c>
      <c r="B2247" s="9">
        <v>1</v>
      </c>
    </row>
    <row r="2248" spans="1:2">
      <c r="A2248" t="s">
        <v>5077</v>
      </c>
      <c r="B2248" s="9">
        <v>1</v>
      </c>
    </row>
    <row r="2249" spans="1:2">
      <c r="A2249" t="s">
        <v>15412</v>
      </c>
      <c r="B2249" s="9">
        <v>2</v>
      </c>
    </row>
    <row r="2250" spans="1:2">
      <c r="A2250" t="s">
        <v>5088</v>
      </c>
      <c r="B2250" s="9">
        <v>1</v>
      </c>
    </row>
    <row r="2251" spans="1:2">
      <c r="A2251" t="s">
        <v>8640</v>
      </c>
      <c r="B2251" s="9">
        <v>2</v>
      </c>
    </row>
    <row r="2252" spans="1:2">
      <c r="A2252" t="s">
        <v>7942</v>
      </c>
      <c r="B2252" s="9">
        <v>1</v>
      </c>
    </row>
    <row r="2253" spans="1:2">
      <c r="A2253" t="s">
        <v>11163</v>
      </c>
      <c r="B2253" s="9">
        <v>3</v>
      </c>
    </row>
    <row r="2254" spans="1:2">
      <c r="A2254" t="s">
        <v>3507</v>
      </c>
      <c r="B2254" s="9">
        <v>1</v>
      </c>
    </row>
    <row r="2255" spans="1:2">
      <c r="A2255" t="s">
        <v>16418</v>
      </c>
      <c r="B2255" s="9">
        <v>1</v>
      </c>
    </row>
    <row r="2256" spans="1:2">
      <c r="A2256" t="s">
        <v>8990</v>
      </c>
      <c r="B2256" s="9">
        <v>1</v>
      </c>
    </row>
    <row r="2257" spans="1:2">
      <c r="A2257" t="s">
        <v>8130</v>
      </c>
      <c r="B2257" s="9">
        <v>1</v>
      </c>
    </row>
    <row r="2258" spans="1:2">
      <c r="A2258" t="s">
        <v>3586</v>
      </c>
      <c r="B2258" s="9">
        <v>1</v>
      </c>
    </row>
    <row r="2259" spans="1:2">
      <c r="A2259" t="s">
        <v>17571</v>
      </c>
      <c r="B2259" s="9">
        <v>1</v>
      </c>
    </row>
    <row r="2260" spans="1:2">
      <c r="A2260" t="s">
        <v>17715</v>
      </c>
      <c r="B2260" s="9">
        <v>1</v>
      </c>
    </row>
    <row r="2261" spans="1:2">
      <c r="A2261" t="s">
        <v>16985</v>
      </c>
      <c r="B2261" s="9">
        <v>1</v>
      </c>
    </row>
    <row r="2262" spans="1:2">
      <c r="A2262" t="s">
        <v>15940</v>
      </c>
      <c r="B2262" s="9">
        <v>1</v>
      </c>
    </row>
    <row r="2263" spans="1:2">
      <c r="A2263" t="s">
        <v>2680</v>
      </c>
      <c r="B2263" s="9">
        <v>1</v>
      </c>
    </row>
    <row r="2264" spans="1:2">
      <c r="A2264" t="s">
        <v>4755</v>
      </c>
      <c r="B2264" s="9">
        <v>1</v>
      </c>
    </row>
    <row r="2265" spans="1:2">
      <c r="A2265" t="s">
        <v>9401</v>
      </c>
      <c r="B2265" s="9">
        <v>2</v>
      </c>
    </row>
    <row r="2266" spans="1:2">
      <c r="A2266" t="s">
        <v>2929</v>
      </c>
      <c r="B2266" s="9">
        <v>3</v>
      </c>
    </row>
    <row r="2267" spans="1:2">
      <c r="A2267" t="s">
        <v>3525</v>
      </c>
      <c r="B2267" s="9">
        <v>1</v>
      </c>
    </row>
    <row r="2268" spans="1:2">
      <c r="A2268" t="s">
        <v>16863</v>
      </c>
      <c r="B2268" s="9">
        <v>1</v>
      </c>
    </row>
    <row r="2269" spans="1:2">
      <c r="A2269" t="s">
        <v>15063</v>
      </c>
      <c r="B2269" s="9">
        <v>1</v>
      </c>
    </row>
    <row r="2270" spans="1:2">
      <c r="A2270" t="s">
        <v>16791</v>
      </c>
      <c r="B2270" s="9">
        <v>1</v>
      </c>
    </row>
    <row r="2271" spans="1:2">
      <c r="A2271" t="s">
        <v>4505</v>
      </c>
      <c r="B2271" s="9">
        <v>1</v>
      </c>
    </row>
    <row r="2272" spans="1:2">
      <c r="A2272" t="s">
        <v>9745</v>
      </c>
      <c r="B2272" s="9">
        <v>1</v>
      </c>
    </row>
    <row r="2273" spans="1:2">
      <c r="A2273" t="s">
        <v>12108</v>
      </c>
      <c r="B2273" s="9">
        <v>1</v>
      </c>
    </row>
    <row r="2274" spans="1:2">
      <c r="A2274" t="s">
        <v>2959</v>
      </c>
      <c r="B2274" s="9">
        <v>5</v>
      </c>
    </row>
    <row r="2275" spans="1:2">
      <c r="A2275" t="s">
        <v>12642</v>
      </c>
      <c r="B2275" s="9">
        <v>2</v>
      </c>
    </row>
    <row r="2276" spans="1:2">
      <c r="A2276" t="s">
        <v>5130</v>
      </c>
      <c r="B2276" s="9">
        <v>5</v>
      </c>
    </row>
    <row r="2277" spans="1:2">
      <c r="A2277" t="s">
        <v>12518</v>
      </c>
      <c r="B2277" s="9">
        <v>1</v>
      </c>
    </row>
    <row r="2278" spans="1:2">
      <c r="A2278" t="s">
        <v>9868</v>
      </c>
      <c r="B2278" s="9">
        <v>1</v>
      </c>
    </row>
    <row r="2279" spans="1:2">
      <c r="A2279" t="s">
        <v>3663</v>
      </c>
      <c r="B2279" s="9">
        <v>1</v>
      </c>
    </row>
    <row r="2280" spans="1:2">
      <c r="A2280" t="s">
        <v>9038</v>
      </c>
      <c r="B2280" s="9">
        <v>1</v>
      </c>
    </row>
    <row r="2281" spans="1:2">
      <c r="A2281" t="s">
        <v>9496</v>
      </c>
      <c r="B2281" s="9">
        <v>1</v>
      </c>
    </row>
    <row r="2282" spans="1:2">
      <c r="A2282" t="s">
        <v>4649</v>
      </c>
      <c r="B2282" s="9">
        <v>1</v>
      </c>
    </row>
    <row r="2283" spans="1:2">
      <c r="A2283" t="s">
        <v>11711</v>
      </c>
      <c r="B2283" s="9">
        <v>1</v>
      </c>
    </row>
    <row r="2284" spans="1:2">
      <c r="A2284" t="s">
        <v>17139</v>
      </c>
      <c r="B2284" s="9">
        <v>1</v>
      </c>
    </row>
    <row r="2285" spans="1:2">
      <c r="A2285" t="s">
        <v>11370</v>
      </c>
      <c r="B2285" s="9">
        <v>1</v>
      </c>
    </row>
    <row r="2286" spans="1:2">
      <c r="A2286" t="s">
        <v>15701</v>
      </c>
      <c r="B2286" s="9">
        <v>1</v>
      </c>
    </row>
    <row r="2287" spans="1:2">
      <c r="A2287" t="s">
        <v>7810</v>
      </c>
      <c r="B2287" s="9">
        <v>1</v>
      </c>
    </row>
    <row r="2288" spans="1:2">
      <c r="A2288" t="s">
        <v>9719</v>
      </c>
      <c r="B2288" s="9">
        <v>2</v>
      </c>
    </row>
    <row r="2289" spans="1:2">
      <c r="A2289" t="s">
        <v>4011</v>
      </c>
      <c r="B2289" s="9">
        <v>1</v>
      </c>
    </row>
    <row r="2290" spans="1:2">
      <c r="A2290" t="s">
        <v>9455</v>
      </c>
      <c r="B2290" s="9">
        <v>1</v>
      </c>
    </row>
    <row r="2291" spans="1:2">
      <c r="A2291" t="s">
        <v>1917</v>
      </c>
      <c r="B2291" s="9">
        <v>2</v>
      </c>
    </row>
    <row r="2292" spans="1:2">
      <c r="A2292" t="s">
        <v>4663</v>
      </c>
      <c r="B2292" s="9">
        <v>3</v>
      </c>
    </row>
    <row r="2293" spans="1:2">
      <c r="A2293" t="s">
        <v>1639</v>
      </c>
      <c r="B2293" s="9">
        <v>2</v>
      </c>
    </row>
    <row r="2294" spans="1:2">
      <c r="A2294" t="s">
        <v>16144</v>
      </c>
      <c r="B2294" s="9">
        <v>1</v>
      </c>
    </row>
    <row r="2295" spans="1:2">
      <c r="A2295" t="s">
        <v>2096</v>
      </c>
      <c r="B2295" s="9">
        <v>1</v>
      </c>
    </row>
    <row r="2296" spans="1:2">
      <c r="A2296" t="s">
        <v>2341</v>
      </c>
      <c r="B2296" s="9">
        <v>1</v>
      </c>
    </row>
    <row r="2297" spans="1:2">
      <c r="A2297" t="s">
        <v>2321</v>
      </c>
      <c r="B2297" s="9">
        <v>2</v>
      </c>
    </row>
    <row r="2298" spans="1:2">
      <c r="A2298" t="s">
        <v>776</v>
      </c>
      <c r="B2298" s="9">
        <v>1</v>
      </c>
    </row>
    <row r="2299" spans="1:2">
      <c r="A2299" t="s">
        <v>11112</v>
      </c>
      <c r="B2299" s="9">
        <v>2</v>
      </c>
    </row>
    <row r="2300" spans="1:2">
      <c r="A2300" t="s">
        <v>15874</v>
      </c>
      <c r="B2300" s="9">
        <v>1</v>
      </c>
    </row>
    <row r="2301" spans="1:2">
      <c r="A2301" t="s">
        <v>3088</v>
      </c>
      <c r="B2301" s="9">
        <v>1</v>
      </c>
    </row>
    <row r="2302" spans="1:2">
      <c r="A2302" t="s">
        <v>18260</v>
      </c>
      <c r="B2302" s="9">
        <v>1</v>
      </c>
    </row>
    <row r="2303" spans="1:2">
      <c r="A2303" t="s">
        <v>9925</v>
      </c>
      <c r="B2303" s="9">
        <v>1</v>
      </c>
    </row>
    <row r="2304" spans="1:2">
      <c r="A2304" t="s">
        <v>16340</v>
      </c>
      <c r="B2304" s="9">
        <v>1</v>
      </c>
    </row>
    <row r="2305" spans="1:2">
      <c r="A2305" t="s">
        <v>17086</v>
      </c>
      <c r="B2305" s="9">
        <v>1</v>
      </c>
    </row>
    <row r="2306" spans="1:2">
      <c r="A2306" t="s">
        <v>1298</v>
      </c>
      <c r="B2306" s="9">
        <v>1</v>
      </c>
    </row>
    <row r="2307" spans="1:2">
      <c r="A2307" t="s">
        <v>4224</v>
      </c>
      <c r="B2307" s="9">
        <v>1</v>
      </c>
    </row>
    <row r="2308" spans="1:2">
      <c r="A2308" t="s">
        <v>28</v>
      </c>
      <c r="B2308" s="9">
        <v>1</v>
      </c>
    </row>
    <row r="2309" spans="1:2">
      <c r="A2309" t="s">
        <v>5794</v>
      </c>
      <c r="B2309" s="9">
        <v>1</v>
      </c>
    </row>
    <row r="2310" spans="1:2">
      <c r="A2310" t="s">
        <v>6679</v>
      </c>
      <c r="B2310" s="9">
        <v>1</v>
      </c>
    </row>
    <row r="2311" spans="1:2">
      <c r="A2311" t="s">
        <v>11277</v>
      </c>
      <c r="B2311" s="9">
        <v>1</v>
      </c>
    </row>
    <row r="2312" spans="1:2">
      <c r="A2312" t="s">
        <v>8937</v>
      </c>
      <c r="B2312" s="9">
        <v>3</v>
      </c>
    </row>
    <row r="2313" spans="1:2">
      <c r="A2313" t="s">
        <v>3034</v>
      </c>
      <c r="B2313" s="9">
        <v>1</v>
      </c>
    </row>
    <row r="2314" spans="1:2">
      <c r="A2314" t="s">
        <v>135</v>
      </c>
      <c r="B2314" s="9">
        <v>1</v>
      </c>
    </row>
    <row r="2315" spans="1:2">
      <c r="A2315" t="s">
        <v>3950</v>
      </c>
      <c r="B2315" s="9">
        <v>1</v>
      </c>
    </row>
    <row r="2316" spans="1:2">
      <c r="A2316" t="s">
        <v>6360</v>
      </c>
      <c r="B2316" s="9">
        <v>1</v>
      </c>
    </row>
    <row r="2317" spans="1:2">
      <c r="A2317" t="s">
        <v>13425</v>
      </c>
      <c r="B2317" s="9">
        <v>1</v>
      </c>
    </row>
    <row r="2318" spans="1:2">
      <c r="A2318" t="s">
        <v>14751</v>
      </c>
      <c r="B2318" s="9">
        <v>1</v>
      </c>
    </row>
    <row r="2319" spans="1:2">
      <c r="A2319" t="s">
        <v>6309</v>
      </c>
      <c r="B2319" s="9">
        <v>1</v>
      </c>
    </row>
    <row r="2320" spans="1:2">
      <c r="A2320" t="s">
        <v>5538</v>
      </c>
      <c r="B2320" s="9">
        <v>1</v>
      </c>
    </row>
    <row r="2321" spans="1:2">
      <c r="A2321" t="s">
        <v>15615</v>
      </c>
      <c r="B2321" s="9">
        <v>1</v>
      </c>
    </row>
    <row r="2322" spans="1:2">
      <c r="A2322" t="s">
        <v>16504</v>
      </c>
      <c r="B2322" s="9">
        <v>1</v>
      </c>
    </row>
    <row r="2323" spans="1:2">
      <c r="A2323" t="s">
        <v>17616</v>
      </c>
      <c r="B2323" s="9">
        <v>1</v>
      </c>
    </row>
    <row r="2324" spans="1:2">
      <c r="A2324" t="s">
        <v>4080</v>
      </c>
      <c r="B2324" s="9">
        <v>2</v>
      </c>
    </row>
    <row r="2325" spans="1:2">
      <c r="A2325" t="s">
        <v>11941</v>
      </c>
      <c r="B2325" s="9">
        <v>1</v>
      </c>
    </row>
    <row r="2326" spans="1:2">
      <c r="A2326" t="s">
        <v>11980</v>
      </c>
      <c r="B2326" s="9">
        <v>1</v>
      </c>
    </row>
    <row r="2327" spans="1:2">
      <c r="A2327" t="s">
        <v>1369</v>
      </c>
      <c r="B2327" s="9">
        <v>1</v>
      </c>
    </row>
    <row r="2328" spans="1:2">
      <c r="A2328" t="s">
        <v>6976</v>
      </c>
      <c r="B2328" s="9">
        <v>1</v>
      </c>
    </row>
    <row r="2329" spans="1:2">
      <c r="A2329" t="s">
        <v>97</v>
      </c>
      <c r="B2329" s="9">
        <v>6</v>
      </c>
    </row>
    <row r="2330" spans="1:2">
      <c r="A2330" t="s">
        <v>17657</v>
      </c>
      <c r="B2330" s="9">
        <v>1</v>
      </c>
    </row>
    <row r="2331" spans="1:2">
      <c r="A2331" t="s">
        <v>9361</v>
      </c>
      <c r="B2331" s="9">
        <v>2</v>
      </c>
    </row>
    <row r="2332" spans="1:2">
      <c r="A2332" t="s">
        <v>5014</v>
      </c>
      <c r="B2332" s="9">
        <v>1</v>
      </c>
    </row>
    <row r="2333" spans="1:2">
      <c r="A2333" t="s">
        <v>6875</v>
      </c>
      <c r="B2333" s="9">
        <v>1</v>
      </c>
    </row>
    <row r="2334" spans="1:2">
      <c r="A2334" t="s">
        <v>9390</v>
      </c>
      <c r="B2334" s="9">
        <v>1</v>
      </c>
    </row>
    <row r="2335" spans="1:2">
      <c r="A2335" t="s">
        <v>8940</v>
      </c>
      <c r="B2335" s="9">
        <v>1</v>
      </c>
    </row>
    <row r="2336" spans="1:2">
      <c r="A2336" t="s">
        <v>11212</v>
      </c>
      <c r="B2336" s="9">
        <v>4</v>
      </c>
    </row>
    <row r="2337" spans="1:2">
      <c r="A2337" t="s">
        <v>8966</v>
      </c>
      <c r="B2337" s="9">
        <v>1</v>
      </c>
    </row>
    <row r="2338" spans="1:2">
      <c r="A2338" t="s">
        <v>6752</v>
      </c>
      <c r="B2338" s="9">
        <v>1</v>
      </c>
    </row>
    <row r="2339" spans="1:2">
      <c r="A2339" t="s">
        <v>4496</v>
      </c>
      <c r="B2339" s="9">
        <v>8</v>
      </c>
    </row>
    <row r="2340" spans="1:2">
      <c r="A2340" t="s">
        <v>8862</v>
      </c>
      <c r="B2340" s="9">
        <v>1</v>
      </c>
    </row>
    <row r="2341" spans="1:2">
      <c r="A2341" t="s">
        <v>16951</v>
      </c>
      <c r="B2341" s="9">
        <v>1</v>
      </c>
    </row>
    <row r="2342" spans="1:2">
      <c r="A2342" t="s">
        <v>13779</v>
      </c>
      <c r="B2342" s="9">
        <v>1</v>
      </c>
    </row>
    <row r="2343" spans="1:2">
      <c r="A2343" t="s">
        <v>18040</v>
      </c>
      <c r="B2343" s="9">
        <v>1</v>
      </c>
    </row>
    <row r="2344" spans="1:2">
      <c r="A2344" t="s">
        <v>7412</v>
      </c>
      <c r="B2344" s="9">
        <v>1</v>
      </c>
    </row>
    <row r="2345" spans="1:2">
      <c r="A2345" t="s">
        <v>6869</v>
      </c>
      <c r="B2345" s="9">
        <v>1</v>
      </c>
    </row>
    <row r="2346" spans="1:2">
      <c r="A2346" t="s">
        <v>8183</v>
      </c>
      <c r="B2346" s="9">
        <v>2</v>
      </c>
    </row>
    <row r="2347" spans="1:2">
      <c r="A2347" t="s">
        <v>12800</v>
      </c>
      <c r="B2347" s="9">
        <v>1</v>
      </c>
    </row>
    <row r="2348" spans="1:2">
      <c r="A2348" t="s">
        <v>17665</v>
      </c>
      <c r="B2348" s="9">
        <v>1</v>
      </c>
    </row>
    <row r="2349" spans="1:2">
      <c r="A2349" t="s">
        <v>17753</v>
      </c>
      <c r="B2349" s="9">
        <v>1</v>
      </c>
    </row>
    <row r="2350" spans="1:2">
      <c r="A2350" t="s">
        <v>12424</v>
      </c>
      <c r="B2350" s="9">
        <v>1</v>
      </c>
    </row>
    <row r="2351" spans="1:2">
      <c r="A2351" t="s">
        <v>1792</v>
      </c>
      <c r="B2351" s="9">
        <v>1</v>
      </c>
    </row>
    <row r="2352" spans="1:2">
      <c r="A2352" t="s">
        <v>17852</v>
      </c>
      <c r="B2352" s="9">
        <v>1</v>
      </c>
    </row>
    <row r="2353" spans="1:2">
      <c r="A2353" t="s">
        <v>5619</v>
      </c>
      <c r="B2353" s="9">
        <v>2</v>
      </c>
    </row>
    <row r="2354" spans="1:2">
      <c r="A2354" t="s">
        <v>8522</v>
      </c>
      <c r="B2354" s="9">
        <v>1</v>
      </c>
    </row>
    <row r="2355" spans="1:2">
      <c r="A2355" t="s">
        <v>11930</v>
      </c>
      <c r="B2355" s="9">
        <v>1</v>
      </c>
    </row>
    <row r="2356" spans="1:2">
      <c r="A2356" t="s">
        <v>11440</v>
      </c>
      <c r="B2356" s="9">
        <v>1</v>
      </c>
    </row>
    <row r="2357" spans="1:2">
      <c r="A2357" t="s">
        <v>3471</v>
      </c>
      <c r="B2357" s="9">
        <v>1</v>
      </c>
    </row>
    <row r="2358" spans="1:2">
      <c r="A2358" t="s">
        <v>4199</v>
      </c>
      <c r="B2358" s="9">
        <v>1</v>
      </c>
    </row>
    <row r="2359" spans="1:2">
      <c r="A2359" t="s">
        <v>14736</v>
      </c>
      <c r="B2359" s="9">
        <v>1</v>
      </c>
    </row>
    <row r="2360" spans="1:2">
      <c r="A2360" t="s">
        <v>6939</v>
      </c>
      <c r="B2360" s="9">
        <v>1</v>
      </c>
    </row>
    <row r="2361" spans="1:2">
      <c r="A2361" t="s">
        <v>7260</v>
      </c>
      <c r="B2361" s="9">
        <v>8</v>
      </c>
    </row>
    <row r="2362" spans="1:2">
      <c r="A2362" t="s">
        <v>4631</v>
      </c>
      <c r="B2362" s="9">
        <v>1</v>
      </c>
    </row>
    <row r="2363" spans="1:2">
      <c r="A2363" t="s">
        <v>2544</v>
      </c>
      <c r="B2363" s="9">
        <v>1</v>
      </c>
    </row>
    <row r="2364" spans="1:2">
      <c r="A2364" t="s">
        <v>2563</v>
      </c>
      <c r="B2364" s="9">
        <v>1</v>
      </c>
    </row>
    <row r="2365" spans="1:2">
      <c r="A2365" t="s">
        <v>2480</v>
      </c>
      <c r="B2365" s="9">
        <v>1</v>
      </c>
    </row>
    <row r="2366" spans="1:2">
      <c r="A2366" t="s">
        <v>12058</v>
      </c>
      <c r="B2366" s="9">
        <v>1</v>
      </c>
    </row>
    <row r="2367" spans="1:2">
      <c r="A2367" t="s">
        <v>12574</v>
      </c>
      <c r="B2367" s="9">
        <v>2</v>
      </c>
    </row>
    <row r="2368" spans="1:2">
      <c r="A2368" t="s">
        <v>10406</v>
      </c>
      <c r="B2368" s="9">
        <v>1</v>
      </c>
    </row>
    <row r="2369" spans="1:2">
      <c r="A2369" t="s">
        <v>8770</v>
      </c>
      <c r="B2369" s="9">
        <v>1</v>
      </c>
    </row>
    <row r="2370" spans="1:2">
      <c r="A2370" t="s">
        <v>6860</v>
      </c>
      <c r="B2370" s="9">
        <v>1</v>
      </c>
    </row>
    <row r="2371" spans="1:2">
      <c r="A2371" t="s">
        <v>15765</v>
      </c>
      <c r="B2371" s="9">
        <v>2</v>
      </c>
    </row>
    <row r="2372" spans="1:2">
      <c r="A2372" t="s">
        <v>4752</v>
      </c>
      <c r="B2372" s="9">
        <v>1</v>
      </c>
    </row>
    <row r="2373" spans="1:2">
      <c r="A2373" t="s">
        <v>631</v>
      </c>
      <c r="B2373" s="9">
        <v>6</v>
      </c>
    </row>
    <row r="2374" spans="1:2">
      <c r="A2374" t="s">
        <v>17478</v>
      </c>
      <c r="B2374" s="9">
        <v>1</v>
      </c>
    </row>
    <row r="2375" spans="1:2">
      <c r="A2375" t="s">
        <v>10534</v>
      </c>
      <c r="B2375" s="9">
        <v>3</v>
      </c>
    </row>
    <row r="2376" spans="1:2">
      <c r="A2376" t="s">
        <v>8874</v>
      </c>
      <c r="B2376" s="9">
        <v>1</v>
      </c>
    </row>
    <row r="2377" spans="1:2">
      <c r="A2377" t="s">
        <v>1136</v>
      </c>
      <c r="B2377" s="9">
        <v>2</v>
      </c>
    </row>
    <row r="2378" spans="1:2">
      <c r="A2378" t="s">
        <v>1312</v>
      </c>
      <c r="B2378" s="9">
        <v>1</v>
      </c>
    </row>
    <row r="2379" spans="1:2">
      <c r="A2379" t="s">
        <v>6047</v>
      </c>
      <c r="B2379" s="9">
        <v>1</v>
      </c>
    </row>
    <row r="2380" spans="1:2">
      <c r="A2380" t="s">
        <v>5318</v>
      </c>
      <c r="B2380" s="9">
        <v>1</v>
      </c>
    </row>
    <row r="2381" spans="1:2">
      <c r="A2381" t="s">
        <v>14498</v>
      </c>
      <c r="B2381" s="9">
        <v>1</v>
      </c>
    </row>
    <row r="2382" spans="1:2">
      <c r="A2382" t="s">
        <v>9856</v>
      </c>
      <c r="B2382" s="9">
        <v>1</v>
      </c>
    </row>
    <row r="2383" spans="1:2">
      <c r="A2383" t="s">
        <v>11335</v>
      </c>
      <c r="B2383" s="9">
        <v>1</v>
      </c>
    </row>
    <row r="2384" spans="1:2">
      <c r="A2384" t="s">
        <v>17762</v>
      </c>
      <c r="B2384" s="9">
        <v>1</v>
      </c>
    </row>
    <row r="2385" spans="1:2">
      <c r="A2385" t="s">
        <v>14528</v>
      </c>
      <c r="B2385" s="9">
        <v>1</v>
      </c>
    </row>
    <row r="2386" spans="1:2">
      <c r="A2386" t="s">
        <v>9158</v>
      </c>
      <c r="B2386" s="9">
        <v>1</v>
      </c>
    </row>
    <row r="2387" spans="1:2">
      <c r="A2387" t="s">
        <v>18224</v>
      </c>
      <c r="B2387" s="9">
        <v>1</v>
      </c>
    </row>
    <row r="2388" spans="1:2">
      <c r="A2388" t="s">
        <v>1629</v>
      </c>
      <c r="B2388" s="9">
        <v>2</v>
      </c>
    </row>
    <row r="2389" spans="1:2">
      <c r="A2389" t="s">
        <v>14017</v>
      </c>
      <c r="B2389" s="9">
        <v>1</v>
      </c>
    </row>
    <row r="2390" spans="1:2">
      <c r="A2390" t="s">
        <v>7683</v>
      </c>
      <c r="B2390" s="9">
        <v>1</v>
      </c>
    </row>
    <row r="2391" spans="1:2">
      <c r="A2391" t="s">
        <v>14947</v>
      </c>
      <c r="B2391" s="9">
        <v>1</v>
      </c>
    </row>
    <row r="2392" spans="1:2">
      <c r="A2392" t="s">
        <v>2566</v>
      </c>
      <c r="B2392" s="9">
        <v>1</v>
      </c>
    </row>
    <row r="2393" spans="1:2">
      <c r="A2393" t="s">
        <v>17693</v>
      </c>
      <c r="B2393" s="9">
        <v>1</v>
      </c>
    </row>
    <row r="2394" spans="1:2">
      <c r="A2394" t="s">
        <v>13111</v>
      </c>
      <c r="B2394" s="9">
        <v>1</v>
      </c>
    </row>
    <row r="2395" spans="1:2">
      <c r="A2395" t="s">
        <v>4343</v>
      </c>
      <c r="B2395" s="9">
        <v>1</v>
      </c>
    </row>
    <row r="2396" spans="1:2">
      <c r="A2396" t="s">
        <v>4154</v>
      </c>
      <c r="B2396" s="9">
        <v>1</v>
      </c>
    </row>
    <row r="2397" spans="1:2">
      <c r="A2397" t="s">
        <v>9952</v>
      </c>
      <c r="B2397" s="9">
        <v>1</v>
      </c>
    </row>
    <row r="2398" spans="1:2">
      <c r="A2398" t="s">
        <v>13962</v>
      </c>
      <c r="B2398" s="9">
        <v>1</v>
      </c>
    </row>
    <row r="2399" spans="1:2">
      <c r="A2399" t="s">
        <v>4902</v>
      </c>
      <c r="B2399" s="9">
        <v>2</v>
      </c>
    </row>
    <row r="2400" spans="1:2">
      <c r="A2400" t="s">
        <v>8357</v>
      </c>
      <c r="B2400" s="9">
        <v>1</v>
      </c>
    </row>
    <row r="2401" spans="1:2">
      <c r="A2401" t="s">
        <v>2395</v>
      </c>
      <c r="B2401" s="9">
        <v>1</v>
      </c>
    </row>
    <row r="2402" spans="1:2">
      <c r="A2402" t="s">
        <v>6728</v>
      </c>
      <c r="B2402" s="9">
        <v>1</v>
      </c>
    </row>
    <row r="2403" spans="1:2">
      <c r="A2403" t="s">
        <v>8466</v>
      </c>
      <c r="B2403" s="9">
        <v>1</v>
      </c>
    </row>
    <row r="2404" spans="1:2">
      <c r="A2404" t="s">
        <v>8910</v>
      </c>
      <c r="B2404" s="9">
        <v>1</v>
      </c>
    </row>
    <row r="2405" spans="1:2">
      <c r="A2405" t="s">
        <v>12495</v>
      </c>
      <c r="B2405" s="9">
        <v>4</v>
      </c>
    </row>
    <row r="2406" spans="1:2">
      <c r="A2406" t="s">
        <v>7120</v>
      </c>
      <c r="B2406" s="9">
        <v>1</v>
      </c>
    </row>
    <row r="2407" spans="1:2">
      <c r="A2407" t="s">
        <v>7735</v>
      </c>
      <c r="B2407" s="9">
        <v>1</v>
      </c>
    </row>
    <row r="2408" spans="1:2">
      <c r="A2408" t="s">
        <v>8448</v>
      </c>
      <c r="B2408" s="9">
        <v>3</v>
      </c>
    </row>
    <row r="2409" spans="1:2">
      <c r="A2409" t="s">
        <v>12144</v>
      </c>
      <c r="B2409" s="9">
        <v>1</v>
      </c>
    </row>
    <row r="2410" spans="1:2">
      <c r="A2410" t="s">
        <v>1862</v>
      </c>
      <c r="B2410" s="9">
        <v>3</v>
      </c>
    </row>
    <row r="2411" spans="1:2">
      <c r="A2411" t="s">
        <v>11066</v>
      </c>
      <c r="B2411" s="9">
        <v>3</v>
      </c>
    </row>
    <row r="2412" spans="1:2">
      <c r="A2412" t="s">
        <v>2804</v>
      </c>
      <c r="B2412" s="9">
        <v>1</v>
      </c>
    </row>
    <row r="2413" spans="1:2">
      <c r="A2413" t="s">
        <v>2249</v>
      </c>
      <c r="B2413" s="9">
        <v>1</v>
      </c>
    </row>
    <row r="2414" spans="1:2">
      <c r="A2414" t="s">
        <v>17690</v>
      </c>
      <c r="B2414" s="9">
        <v>1</v>
      </c>
    </row>
    <row r="2415" spans="1:2">
      <c r="A2415" t="s">
        <v>8961</v>
      </c>
      <c r="B2415" s="9">
        <v>1</v>
      </c>
    </row>
    <row r="2416" spans="1:2">
      <c r="A2416" t="s">
        <v>10322</v>
      </c>
      <c r="B2416" s="9">
        <v>1</v>
      </c>
    </row>
    <row r="2417" spans="1:2">
      <c r="A2417" t="s">
        <v>16273</v>
      </c>
      <c r="B2417" s="9">
        <v>1</v>
      </c>
    </row>
    <row r="2418" spans="1:2">
      <c r="A2418" t="s">
        <v>14630</v>
      </c>
      <c r="B2418" s="9">
        <v>1</v>
      </c>
    </row>
    <row r="2419" spans="1:2">
      <c r="A2419" t="s">
        <v>15301</v>
      </c>
      <c r="B2419" s="9">
        <v>1</v>
      </c>
    </row>
    <row r="2420" spans="1:2">
      <c r="A2420" t="s">
        <v>10645</v>
      </c>
      <c r="B2420" s="9">
        <v>1</v>
      </c>
    </row>
    <row r="2421" spans="1:2">
      <c r="A2421" t="s">
        <v>2552</v>
      </c>
      <c r="B2421" s="9">
        <v>3</v>
      </c>
    </row>
    <row r="2422" spans="1:2">
      <c r="A2422" t="s">
        <v>15750</v>
      </c>
      <c r="B2422" s="9">
        <v>1</v>
      </c>
    </row>
    <row r="2423" spans="1:2">
      <c r="A2423" t="s">
        <v>7667</v>
      </c>
      <c r="B2423" s="9">
        <v>2</v>
      </c>
    </row>
    <row r="2424" spans="1:2">
      <c r="A2424" t="s">
        <v>4431</v>
      </c>
      <c r="B2424" s="9">
        <v>5</v>
      </c>
    </row>
    <row r="2425" spans="1:2">
      <c r="A2425" t="s">
        <v>14798</v>
      </c>
      <c r="B2425" s="9">
        <v>2</v>
      </c>
    </row>
    <row r="2426" spans="1:2">
      <c r="A2426" t="s">
        <v>5449</v>
      </c>
      <c r="B2426" s="9">
        <v>1</v>
      </c>
    </row>
    <row r="2427" spans="1:2">
      <c r="A2427" t="s">
        <v>16598</v>
      </c>
      <c r="B2427" s="9">
        <v>1</v>
      </c>
    </row>
    <row r="2428" spans="1:2">
      <c r="A2428" t="s">
        <v>5217</v>
      </c>
      <c r="B2428" s="9">
        <v>1</v>
      </c>
    </row>
    <row r="2429" spans="1:2">
      <c r="A2429" t="s">
        <v>6332</v>
      </c>
      <c r="B2429" s="9">
        <v>1</v>
      </c>
    </row>
    <row r="2430" spans="1:2">
      <c r="A2430" t="s">
        <v>2711</v>
      </c>
      <c r="B2430" s="9">
        <v>1</v>
      </c>
    </row>
    <row r="2431" spans="1:2">
      <c r="A2431" t="s">
        <v>9174</v>
      </c>
      <c r="B2431" s="9">
        <v>1</v>
      </c>
    </row>
    <row r="2432" spans="1:2">
      <c r="A2432" t="s">
        <v>12999</v>
      </c>
      <c r="B2432" s="9">
        <v>1</v>
      </c>
    </row>
    <row r="2433" spans="1:2">
      <c r="A2433" t="s">
        <v>4738</v>
      </c>
      <c r="B2433" s="9">
        <v>1</v>
      </c>
    </row>
    <row r="2434" spans="1:2">
      <c r="A2434" t="s">
        <v>12689</v>
      </c>
      <c r="B2434" s="9">
        <v>1</v>
      </c>
    </row>
    <row r="2435" spans="1:2">
      <c r="A2435" t="s">
        <v>15781</v>
      </c>
      <c r="B2435" s="9">
        <v>1</v>
      </c>
    </row>
    <row r="2436" spans="1:2">
      <c r="A2436" t="s">
        <v>15561</v>
      </c>
      <c r="B2436" s="9">
        <v>1</v>
      </c>
    </row>
    <row r="2437" spans="1:2">
      <c r="A2437" t="s">
        <v>17823</v>
      </c>
      <c r="B2437" s="9">
        <v>1</v>
      </c>
    </row>
    <row r="2438" spans="1:2">
      <c r="A2438" t="s">
        <v>15233</v>
      </c>
      <c r="B2438" s="9">
        <v>1</v>
      </c>
    </row>
    <row r="2439" spans="1:2">
      <c r="A2439" t="s">
        <v>3433</v>
      </c>
      <c r="B2439" s="9">
        <v>1</v>
      </c>
    </row>
    <row r="2440" spans="1:2">
      <c r="A2440" t="s">
        <v>3598</v>
      </c>
      <c r="B2440" s="9">
        <v>2</v>
      </c>
    </row>
    <row r="2441" spans="1:2">
      <c r="A2441" t="s">
        <v>3448</v>
      </c>
      <c r="B2441" s="9">
        <v>2</v>
      </c>
    </row>
    <row r="2442" spans="1:2">
      <c r="A2442" t="s">
        <v>4033</v>
      </c>
      <c r="B2442" s="9">
        <v>1</v>
      </c>
    </row>
    <row r="2443" spans="1:2">
      <c r="A2443" t="s">
        <v>524</v>
      </c>
      <c r="B2443" s="9">
        <v>1</v>
      </c>
    </row>
    <row r="2444" spans="1:2">
      <c r="A2444" t="s">
        <v>12822</v>
      </c>
      <c r="B2444" s="9">
        <v>1</v>
      </c>
    </row>
    <row r="2445" spans="1:2">
      <c r="A2445" t="s">
        <v>17426</v>
      </c>
      <c r="B2445" s="9">
        <v>3</v>
      </c>
    </row>
    <row r="2446" spans="1:2">
      <c r="A2446" t="s">
        <v>13351</v>
      </c>
      <c r="B2446" s="9">
        <v>1</v>
      </c>
    </row>
    <row r="2447" spans="1:2">
      <c r="A2447" t="s">
        <v>8229</v>
      </c>
      <c r="B2447" s="9">
        <v>1</v>
      </c>
    </row>
    <row r="2448" spans="1:2">
      <c r="A2448" t="s">
        <v>4126</v>
      </c>
      <c r="B2448" s="9">
        <v>1</v>
      </c>
    </row>
    <row r="2449" spans="1:2">
      <c r="A2449" t="s">
        <v>3288</v>
      </c>
      <c r="B2449" s="9">
        <v>1</v>
      </c>
    </row>
    <row r="2450" spans="1:2">
      <c r="A2450" t="s">
        <v>11668</v>
      </c>
      <c r="B2450" s="9">
        <v>1</v>
      </c>
    </row>
    <row r="2451" spans="1:2">
      <c r="A2451" t="s">
        <v>6793</v>
      </c>
      <c r="B2451" s="9">
        <v>1</v>
      </c>
    </row>
    <row r="2452" spans="1:2">
      <c r="A2452" t="s">
        <v>7298</v>
      </c>
      <c r="B2452" s="9">
        <v>3</v>
      </c>
    </row>
    <row r="2453" spans="1:2">
      <c r="A2453" t="s">
        <v>12085</v>
      </c>
      <c r="B2453" s="9">
        <v>1</v>
      </c>
    </row>
    <row r="2454" spans="1:2">
      <c r="A2454" t="s">
        <v>16205</v>
      </c>
      <c r="B2454" s="9">
        <v>1</v>
      </c>
    </row>
    <row r="2455" spans="1:2">
      <c r="A2455" t="s">
        <v>4876</v>
      </c>
      <c r="B2455" s="9">
        <v>1</v>
      </c>
    </row>
    <row r="2456" spans="1:2">
      <c r="A2456" t="s">
        <v>14447</v>
      </c>
      <c r="B2456" s="9">
        <v>1</v>
      </c>
    </row>
    <row r="2457" spans="1:2">
      <c r="A2457" t="s">
        <v>13148</v>
      </c>
      <c r="B2457" s="9">
        <v>1</v>
      </c>
    </row>
    <row r="2458" spans="1:2">
      <c r="A2458" t="s">
        <v>5437</v>
      </c>
      <c r="B2458" s="9">
        <v>1</v>
      </c>
    </row>
    <row r="2459" spans="1:2">
      <c r="A2459" t="s">
        <v>9191</v>
      </c>
      <c r="B2459" s="9">
        <v>1</v>
      </c>
    </row>
    <row r="2460" spans="1:2">
      <c r="A2460" t="s">
        <v>14332</v>
      </c>
      <c r="B2460" s="9">
        <v>1</v>
      </c>
    </row>
    <row r="2461" spans="1:2">
      <c r="A2461" t="s">
        <v>4075</v>
      </c>
      <c r="B2461" s="9">
        <v>1</v>
      </c>
    </row>
    <row r="2462" spans="1:2">
      <c r="A2462" t="s">
        <v>15409</v>
      </c>
      <c r="B2462" s="9">
        <v>1</v>
      </c>
    </row>
    <row r="2463" spans="1:2">
      <c r="A2463" t="s">
        <v>6639</v>
      </c>
      <c r="B2463" s="9">
        <v>2</v>
      </c>
    </row>
    <row r="2464" spans="1:2">
      <c r="A2464" t="s">
        <v>11238</v>
      </c>
      <c r="B2464" s="9">
        <v>1</v>
      </c>
    </row>
    <row r="2465" spans="1:2">
      <c r="A2465" t="s">
        <v>15738</v>
      </c>
      <c r="B2465" s="9">
        <v>1</v>
      </c>
    </row>
    <row r="2466" spans="1:2">
      <c r="A2466" t="s">
        <v>3804</v>
      </c>
      <c r="B2466" s="9">
        <v>1</v>
      </c>
    </row>
    <row r="2467" spans="1:2">
      <c r="A2467" t="s">
        <v>15868</v>
      </c>
      <c r="B2467" s="9">
        <v>1</v>
      </c>
    </row>
    <row r="2468" spans="1:2">
      <c r="A2468" t="s">
        <v>17594</v>
      </c>
      <c r="B2468" s="9">
        <v>1</v>
      </c>
    </row>
    <row r="2469" spans="1:2">
      <c r="A2469" t="s">
        <v>11395</v>
      </c>
      <c r="B2469" s="9">
        <v>1</v>
      </c>
    </row>
    <row r="2470" spans="1:2">
      <c r="A2470" t="s">
        <v>5993</v>
      </c>
      <c r="B2470" s="9">
        <v>1</v>
      </c>
    </row>
    <row r="2471" spans="1:2">
      <c r="A2471" t="s">
        <v>8934</v>
      </c>
      <c r="B2471" s="9">
        <v>1</v>
      </c>
    </row>
    <row r="2472" spans="1:2">
      <c r="A2472" t="s">
        <v>11706</v>
      </c>
      <c r="B2472" s="9">
        <v>1</v>
      </c>
    </row>
    <row r="2473" spans="1:2">
      <c r="A2473" t="s">
        <v>2649</v>
      </c>
      <c r="B2473" s="9">
        <v>1</v>
      </c>
    </row>
    <row r="2474" spans="1:2">
      <c r="A2474" t="s">
        <v>14805</v>
      </c>
      <c r="B2474" s="9">
        <v>1</v>
      </c>
    </row>
    <row r="2475" spans="1:2">
      <c r="A2475" t="s">
        <v>7674</v>
      </c>
      <c r="B2475" s="9">
        <v>1</v>
      </c>
    </row>
    <row r="2476" spans="1:2">
      <c r="A2476" t="s">
        <v>1582</v>
      </c>
      <c r="B2476" s="9">
        <v>1</v>
      </c>
    </row>
    <row r="2477" spans="1:2">
      <c r="A2477" t="s">
        <v>10837</v>
      </c>
      <c r="B2477" s="9">
        <v>1</v>
      </c>
    </row>
    <row r="2478" spans="1:2">
      <c r="A2478" t="s">
        <v>13330</v>
      </c>
      <c r="B2478" s="9">
        <v>1</v>
      </c>
    </row>
    <row r="2479" spans="1:2">
      <c r="A2479" t="s">
        <v>7156</v>
      </c>
      <c r="B2479" s="9">
        <v>1</v>
      </c>
    </row>
    <row r="2480" spans="1:2">
      <c r="A2480" t="s">
        <v>16476</v>
      </c>
      <c r="B2480" s="9">
        <v>1</v>
      </c>
    </row>
    <row r="2481" spans="1:2">
      <c r="A2481" t="s">
        <v>5597</v>
      </c>
      <c r="B2481" s="9">
        <v>1</v>
      </c>
    </row>
    <row r="2482" spans="1:2">
      <c r="A2482" t="s">
        <v>13086</v>
      </c>
      <c r="B2482" s="9">
        <v>1</v>
      </c>
    </row>
    <row r="2483" spans="1:2">
      <c r="A2483" t="s">
        <v>15222</v>
      </c>
      <c r="B2483" s="9">
        <v>2</v>
      </c>
    </row>
    <row r="2484" spans="1:2">
      <c r="A2484" t="s">
        <v>14585</v>
      </c>
      <c r="B2484" s="9">
        <v>1</v>
      </c>
    </row>
    <row r="2485" spans="1:2">
      <c r="A2485" t="s">
        <v>10181</v>
      </c>
      <c r="B2485" s="9">
        <v>1</v>
      </c>
    </row>
    <row r="2486" spans="1:2">
      <c r="A2486" t="s">
        <v>6135</v>
      </c>
      <c r="B2486" s="9">
        <v>4</v>
      </c>
    </row>
    <row r="2487" spans="1:2">
      <c r="A2487" t="s">
        <v>4485</v>
      </c>
      <c r="B2487" s="9">
        <v>1</v>
      </c>
    </row>
    <row r="2488" spans="1:2">
      <c r="A2488" t="s">
        <v>6044</v>
      </c>
      <c r="B2488" s="9">
        <v>1</v>
      </c>
    </row>
    <row r="2489" spans="1:2">
      <c r="A2489" t="s">
        <v>11258</v>
      </c>
      <c r="B2489" s="9">
        <v>1</v>
      </c>
    </row>
    <row r="2490" spans="1:2">
      <c r="A2490" t="s">
        <v>2385</v>
      </c>
      <c r="B2490" s="9">
        <v>2</v>
      </c>
    </row>
    <row r="2491" spans="1:2">
      <c r="A2491" t="s">
        <v>10781</v>
      </c>
      <c r="B2491" s="9">
        <v>1</v>
      </c>
    </row>
    <row r="2492" spans="1:2">
      <c r="A2492" t="s">
        <v>14341</v>
      </c>
      <c r="B2492" s="9">
        <v>1</v>
      </c>
    </row>
    <row r="2493" spans="1:2">
      <c r="A2493" t="s">
        <v>10580</v>
      </c>
      <c r="B2493" s="9">
        <v>1</v>
      </c>
    </row>
    <row r="2494" spans="1:2">
      <c r="A2494" t="s">
        <v>4340</v>
      </c>
      <c r="B2494" s="9">
        <v>1</v>
      </c>
    </row>
    <row r="2495" spans="1:2">
      <c r="A2495" t="s">
        <v>8139</v>
      </c>
      <c r="B2495" s="9">
        <v>1</v>
      </c>
    </row>
    <row r="2496" spans="1:2">
      <c r="A2496" t="s">
        <v>3504</v>
      </c>
      <c r="B2496" s="9">
        <v>1</v>
      </c>
    </row>
    <row r="2497" spans="1:2">
      <c r="A2497" t="s">
        <v>590</v>
      </c>
      <c r="B2497" s="9">
        <v>1</v>
      </c>
    </row>
    <row r="2498" spans="1:2">
      <c r="A2498" t="s">
        <v>3666</v>
      </c>
      <c r="B2498" s="9">
        <v>3</v>
      </c>
    </row>
    <row r="2499" spans="1:2">
      <c r="A2499" t="s">
        <v>7340</v>
      </c>
      <c r="B2499" s="9">
        <v>1</v>
      </c>
    </row>
    <row r="2500" spans="1:2">
      <c r="A2500" t="s">
        <v>1809</v>
      </c>
      <c r="B2500" s="9">
        <v>2</v>
      </c>
    </row>
    <row r="2501" spans="1:2">
      <c r="A2501" t="s">
        <v>7729</v>
      </c>
      <c r="B2501" s="9">
        <v>1</v>
      </c>
    </row>
    <row r="2502" spans="1:2">
      <c r="A2502" t="s">
        <v>14238</v>
      </c>
      <c r="B2502" s="9">
        <v>1</v>
      </c>
    </row>
    <row r="2503" spans="1:2">
      <c r="A2503" t="s">
        <v>13279</v>
      </c>
      <c r="B2503" s="9">
        <v>1</v>
      </c>
    </row>
    <row r="2504" spans="1:2">
      <c r="A2504" t="s">
        <v>12030</v>
      </c>
      <c r="B2504" s="9">
        <v>1</v>
      </c>
    </row>
    <row r="2505" spans="1:2">
      <c r="A2505" t="s">
        <v>12596</v>
      </c>
      <c r="B2505" s="9">
        <v>1</v>
      </c>
    </row>
    <row r="2506" spans="1:2">
      <c r="A2506" t="s">
        <v>16090</v>
      </c>
      <c r="B2506" s="9">
        <v>1</v>
      </c>
    </row>
    <row r="2507" spans="1:2">
      <c r="A2507" t="s">
        <v>3167</v>
      </c>
      <c r="B2507" s="9">
        <v>2</v>
      </c>
    </row>
    <row r="2508" spans="1:2">
      <c r="A2508" t="s">
        <v>8586</v>
      </c>
      <c r="B2508" s="9">
        <v>1</v>
      </c>
    </row>
    <row r="2509" spans="1:2">
      <c r="A2509" t="s">
        <v>6863</v>
      </c>
      <c r="B2509" s="9">
        <v>1</v>
      </c>
    </row>
    <row r="2510" spans="1:2">
      <c r="A2510" t="s">
        <v>603</v>
      </c>
      <c r="B2510" s="9">
        <v>1</v>
      </c>
    </row>
    <row r="2511" spans="1:2">
      <c r="A2511" t="s">
        <v>13873</v>
      </c>
      <c r="B2511" s="9">
        <v>1</v>
      </c>
    </row>
    <row r="2512" spans="1:2">
      <c r="A2512" t="s">
        <v>7476</v>
      </c>
      <c r="B2512" s="9">
        <v>1</v>
      </c>
    </row>
    <row r="2513" spans="1:2">
      <c r="A2513" t="s">
        <v>15778</v>
      </c>
      <c r="B2513" s="9">
        <v>1</v>
      </c>
    </row>
    <row r="2514" spans="1:2">
      <c r="A2514" t="s">
        <v>5580</v>
      </c>
      <c r="B2514" s="9">
        <v>2</v>
      </c>
    </row>
    <row r="2515" spans="1:2">
      <c r="A2515" t="s">
        <v>3867</v>
      </c>
      <c r="B2515" s="9">
        <v>1</v>
      </c>
    </row>
    <row r="2516" spans="1:2">
      <c r="A2516" t="s">
        <v>10604</v>
      </c>
      <c r="B2516" s="9">
        <v>1</v>
      </c>
    </row>
    <row r="2517" spans="1:2">
      <c r="A2517" t="s">
        <v>11205</v>
      </c>
      <c r="B2517" s="9">
        <v>1</v>
      </c>
    </row>
    <row r="2518" spans="1:2">
      <c r="A2518" t="s">
        <v>6617</v>
      </c>
      <c r="B2518" s="9">
        <v>1</v>
      </c>
    </row>
    <row r="2519" spans="1:2">
      <c r="A2519" t="s">
        <v>2204</v>
      </c>
      <c r="B2519" s="9">
        <v>5</v>
      </c>
    </row>
    <row r="2520" spans="1:2">
      <c r="A2520" t="s">
        <v>12126</v>
      </c>
      <c r="B2520" s="9">
        <v>1</v>
      </c>
    </row>
    <row r="2521" spans="1:2">
      <c r="A2521" t="s">
        <v>6391</v>
      </c>
      <c r="B2521" s="9">
        <v>2</v>
      </c>
    </row>
    <row r="2522" spans="1:2">
      <c r="A2522" t="s">
        <v>16559</v>
      </c>
      <c r="B2522" s="9">
        <v>1</v>
      </c>
    </row>
    <row r="2523" spans="1:2">
      <c r="A2523" t="s">
        <v>13651</v>
      </c>
      <c r="B2523" s="9">
        <v>1</v>
      </c>
    </row>
    <row r="2524" spans="1:2">
      <c r="A2524" t="s">
        <v>2252</v>
      </c>
      <c r="B2524" s="9">
        <v>2</v>
      </c>
    </row>
    <row r="2525" spans="1:2">
      <c r="A2525" t="s">
        <v>6319</v>
      </c>
      <c r="B2525" s="9">
        <v>1</v>
      </c>
    </row>
    <row r="2526" spans="1:2">
      <c r="A2526" t="s">
        <v>3747</v>
      </c>
      <c r="B2526" s="9">
        <v>1</v>
      </c>
    </row>
    <row r="2527" spans="1:2">
      <c r="A2527" t="s">
        <v>5099</v>
      </c>
      <c r="B2527" s="9">
        <v>1</v>
      </c>
    </row>
    <row r="2528" spans="1:2">
      <c r="A2528" t="s">
        <v>4046</v>
      </c>
      <c r="B2528" s="9">
        <v>1</v>
      </c>
    </row>
    <row r="2529" spans="1:2">
      <c r="A2529" t="s">
        <v>12223</v>
      </c>
      <c r="B2529" s="9">
        <v>1</v>
      </c>
    </row>
    <row r="2530" spans="1:2">
      <c r="A2530" t="s">
        <v>11446</v>
      </c>
      <c r="B2530" s="9">
        <v>1</v>
      </c>
    </row>
    <row r="2531" spans="1:2">
      <c r="A2531" t="s">
        <v>5762</v>
      </c>
      <c r="B2531" s="9">
        <v>1</v>
      </c>
    </row>
    <row r="2532" spans="1:2">
      <c r="A2532" t="s">
        <v>5927</v>
      </c>
      <c r="B2532" s="9">
        <v>1</v>
      </c>
    </row>
    <row r="2533" spans="1:2">
      <c r="A2533" t="s">
        <v>10043</v>
      </c>
      <c r="B2533" s="9">
        <v>1</v>
      </c>
    </row>
    <row r="2534" spans="1:2">
      <c r="A2534" t="s">
        <v>6979</v>
      </c>
      <c r="B2534" s="9">
        <v>1</v>
      </c>
    </row>
    <row r="2535" spans="1:2">
      <c r="A2535" t="s">
        <v>9352</v>
      </c>
      <c r="B2535" s="9">
        <v>5</v>
      </c>
    </row>
    <row r="2536" spans="1:2">
      <c r="A2536" t="s">
        <v>6707</v>
      </c>
      <c r="B2536" s="9">
        <v>1</v>
      </c>
    </row>
    <row r="2537" spans="1:2">
      <c r="A2537" t="s">
        <v>3232</v>
      </c>
      <c r="B2537" s="9">
        <v>1</v>
      </c>
    </row>
    <row r="2538" spans="1:2">
      <c r="A2538" t="s">
        <v>17445</v>
      </c>
      <c r="B2538" s="9">
        <v>1</v>
      </c>
    </row>
    <row r="2539" spans="1:2">
      <c r="A2539" t="s">
        <v>2758</v>
      </c>
      <c r="B2539" s="9">
        <v>7</v>
      </c>
    </row>
    <row r="2540" spans="1:2">
      <c r="A2540" t="s">
        <v>2020</v>
      </c>
      <c r="B2540" s="9">
        <v>1</v>
      </c>
    </row>
    <row r="2541" spans="1:2">
      <c r="A2541" t="s">
        <v>17055</v>
      </c>
      <c r="B2541" s="9">
        <v>1</v>
      </c>
    </row>
    <row r="2542" spans="1:2">
      <c r="A2542" t="s">
        <v>1038</v>
      </c>
      <c r="B2542" s="9">
        <v>1</v>
      </c>
    </row>
    <row r="2543" spans="1:2">
      <c r="A2543" t="s">
        <v>7853</v>
      </c>
      <c r="B2543" s="9">
        <v>1</v>
      </c>
    </row>
    <row r="2544" spans="1:2">
      <c r="A2544" t="s">
        <v>6449</v>
      </c>
      <c r="B2544" s="9">
        <v>3</v>
      </c>
    </row>
    <row r="2545" spans="1:2">
      <c r="A2545" t="s">
        <v>5066</v>
      </c>
      <c r="B2545" s="9">
        <v>5</v>
      </c>
    </row>
    <row r="2546" spans="1:2">
      <c r="A2546" t="s">
        <v>13616</v>
      </c>
      <c r="B2546" s="9">
        <v>1</v>
      </c>
    </row>
    <row r="2547" spans="1:2">
      <c r="A2547" t="s">
        <v>1984</v>
      </c>
      <c r="B2547" s="9">
        <v>1</v>
      </c>
    </row>
    <row r="2548" spans="1:2">
      <c r="A2548" t="s">
        <v>10772</v>
      </c>
      <c r="B2548" s="9">
        <v>1</v>
      </c>
    </row>
    <row r="2549" spans="1:2">
      <c r="A2549" t="s">
        <v>1765</v>
      </c>
      <c r="B2549" s="9">
        <v>3</v>
      </c>
    </row>
    <row r="2550" spans="1:2">
      <c r="A2550" t="s">
        <v>10788</v>
      </c>
      <c r="B2550" s="9">
        <v>1</v>
      </c>
    </row>
    <row r="2551" spans="1:2">
      <c r="A2551" t="s">
        <v>3492</v>
      </c>
      <c r="B2551" s="9">
        <v>2</v>
      </c>
    </row>
    <row r="2552" spans="1:2">
      <c r="A2552" t="s">
        <v>3940</v>
      </c>
      <c r="B2552" s="9">
        <v>1</v>
      </c>
    </row>
    <row r="2553" spans="1:2">
      <c r="A2553" t="s">
        <v>18297</v>
      </c>
      <c r="B2553" s="9">
        <v>1</v>
      </c>
    </row>
    <row r="2554" spans="1:2">
      <c r="A2554" t="s">
        <v>12895</v>
      </c>
      <c r="B2554" s="9">
        <v>1</v>
      </c>
    </row>
    <row r="2555" spans="1:2">
      <c r="A2555" t="s">
        <v>5080</v>
      </c>
      <c r="B2555" s="9">
        <v>2</v>
      </c>
    </row>
    <row r="2556" spans="1:2">
      <c r="A2556" t="s">
        <v>7464</v>
      </c>
      <c r="B2556" s="9">
        <v>1</v>
      </c>
    </row>
    <row r="2557" spans="1:2">
      <c r="A2557" t="s">
        <v>862</v>
      </c>
      <c r="B2557" s="9">
        <v>2</v>
      </c>
    </row>
    <row r="2558" spans="1:2">
      <c r="A2558" t="s">
        <v>16454</v>
      </c>
      <c r="B2558" s="9">
        <v>1</v>
      </c>
    </row>
    <row r="2559" spans="1:2">
      <c r="A2559" t="s">
        <v>2134</v>
      </c>
      <c r="B2559" s="9">
        <v>2</v>
      </c>
    </row>
    <row r="2560" spans="1:2">
      <c r="A2560" t="s">
        <v>11491</v>
      </c>
      <c r="B2560" s="9">
        <v>1</v>
      </c>
    </row>
    <row r="2561" spans="1:2">
      <c r="A2561" t="s">
        <v>8835</v>
      </c>
      <c r="B2561" s="9">
        <v>1</v>
      </c>
    </row>
    <row r="2562" spans="1:2">
      <c r="A2562" t="s">
        <v>5893</v>
      </c>
      <c r="B2562" s="9">
        <v>1</v>
      </c>
    </row>
    <row r="2563" spans="1:2">
      <c r="A2563" t="s">
        <v>7750</v>
      </c>
      <c r="B2563" s="9">
        <v>2</v>
      </c>
    </row>
    <row r="2564" spans="1:2">
      <c r="A2564" t="s">
        <v>5746</v>
      </c>
      <c r="B2564" s="9">
        <v>1</v>
      </c>
    </row>
    <row r="2565" spans="1:2">
      <c r="A2565" t="s">
        <v>8363</v>
      </c>
      <c r="B2565" s="9">
        <v>1</v>
      </c>
    </row>
    <row r="2566" spans="1:2">
      <c r="A2566" t="s">
        <v>14046</v>
      </c>
      <c r="B2566" s="9">
        <v>1</v>
      </c>
    </row>
    <row r="2567" spans="1:2">
      <c r="A2567" t="s">
        <v>9899</v>
      </c>
      <c r="B2567" s="9">
        <v>1</v>
      </c>
    </row>
    <row r="2568" spans="1:2">
      <c r="A2568" t="s">
        <v>8306</v>
      </c>
      <c r="B2568" s="9">
        <v>1</v>
      </c>
    </row>
    <row r="2569" spans="1:2">
      <c r="A2569" t="s">
        <v>7354</v>
      </c>
      <c r="B2569" s="9">
        <v>1</v>
      </c>
    </row>
    <row r="2570" spans="1:2">
      <c r="A2570" t="s">
        <v>7776</v>
      </c>
      <c r="B2570" s="9">
        <v>1</v>
      </c>
    </row>
    <row r="2571" spans="1:2">
      <c r="A2571" t="s">
        <v>8377</v>
      </c>
      <c r="B2571" s="9">
        <v>1</v>
      </c>
    </row>
    <row r="2572" spans="1:2">
      <c r="A2572" t="s">
        <v>1122</v>
      </c>
      <c r="B2572" s="9">
        <v>5</v>
      </c>
    </row>
    <row r="2573" spans="1:2">
      <c r="A2573" t="s">
        <v>11131</v>
      </c>
      <c r="B2573" s="9">
        <v>1</v>
      </c>
    </row>
    <row r="2574" spans="1:2">
      <c r="A2574" t="s">
        <v>16118</v>
      </c>
      <c r="B2574" s="9">
        <v>1</v>
      </c>
    </row>
    <row r="2575" spans="1:2">
      <c r="A2575" t="s">
        <v>12625</v>
      </c>
      <c r="B2575" s="9">
        <v>2</v>
      </c>
    </row>
    <row r="2576" spans="1:2">
      <c r="A2576" t="s">
        <v>5074</v>
      </c>
      <c r="B2576" s="9">
        <v>1</v>
      </c>
    </row>
    <row r="2577" spans="1:2">
      <c r="A2577" t="s">
        <v>14642</v>
      </c>
      <c r="B2577" s="9">
        <v>1</v>
      </c>
    </row>
    <row r="2578" spans="1:2">
      <c r="A2578" t="s">
        <v>2464</v>
      </c>
      <c r="B2578" s="9">
        <v>1</v>
      </c>
    </row>
    <row r="2579" spans="1:2">
      <c r="A2579" t="s">
        <v>9580</v>
      </c>
      <c r="B2579" s="9">
        <v>1</v>
      </c>
    </row>
    <row r="2580" spans="1:2">
      <c r="A2580" t="s">
        <v>11698</v>
      </c>
      <c r="B2580" s="9">
        <v>1</v>
      </c>
    </row>
    <row r="2581" spans="1:2">
      <c r="A2581" t="s">
        <v>12515</v>
      </c>
      <c r="B2581" s="9">
        <v>1</v>
      </c>
    </row>
    <row r="2582" spans="1:2">
      <c r="A2582" t="s">
        <v>7822</v>
      </c>
      <c r="B2582" s="9">
        <v>5</v>
      </c>
    </row>
    <row r="2583" spans="1:2">
      <c r="A2583" t="s">
        <v>3451</v>
      </c>
      <c r="B2583" s="9">
        <v>1</v>
      </c>
    </row>
    <row r="2584" spans="1:2">
      <c r="A2584" t="s">
        <v>9104</v>
      </c>
      <c r="B2584" s="9">
        <v>1</v>
      </c>
    </row>
    <row r="2585" spans="1:2">
      <c r="A2585" t="s">
        <v>2329</v>
      </c>
      <c r="B2585" s="9">
        <v>3</v>
      </c>
    </row>
    <row r="2586" spans="1:2">
      <c r="A2586" t="s">
        <v>12759</v>
      </c>
      <c r="B2586" s="9">
        <v>1</v>
      </c>
    </row>
    <row r="2587" spans="1:2">
      <c r="A2587" t="s">
        <v>8857</v>
      </c>
      <c r="B2587" s="9">
        <v>1</v>
      </c>
    </row>
    <row r="2588" spans="1:2">
      <c r="A2588" t="s">
        <v>7958</v>
      </c>
      <c r="B2588" s="9">
        <v>1</v>
      </c>
    </row>
    <row r="2589" spans="1:2">
      <c r="A2589" t="s">
        <v>2026</v>
      </c>
      <c r="B2589" s="9">
        <v>1</v>
      </c>
    </row>
    <row r="2590" spans="1:2">
      <c r="A2590" t="s">
        <v>9820</v>
      </c>
      <c r="B2590" s="9">
        <v>1</v>
      </c>
    </row>
    <row r="2591" spans="1:2">
      <c r="A2591" t="s">
        <v>8718</v>
      </c>
      <c r="B2591" s="9">
        <v>2</v>
      </c>
    </row>
    <row r="2592" spans="1:2">
      <c r="A2592" t="s">
        <v>11677</v>
      </c>
      <c r="B2592" s="9">
        <v>1</v>
      </c>
    </row>
    <row r="2593" spans="1:2">
      <c r="A2593" t="s">
        <v>13916</v>
      </c>
      <c r="B2593" s="9">
        <v>1</v>
      </c>
    </row>
    <row r="2594" spans="1:2">
      <c r="A2594" t="s">
        <v>13308</v>
      </c>
      <c r="B2594" s="9">
        <v>3</v>
      </c>
    </row>
    <row r="2595" spans="1:2">
      <c r="A2595" t="s">
        <v>4261</v>
      </c>
      <c r="B2595" s="9">
        <v>1</v>
      </c>
    </row>
    <row r="2596" spans="1:2">
      <c r="A2596" t="s">
        <v>18060</v>
      </c>
      <c r="B2596" s="9">
        <v>1</v>
      </c>
    </row>
    <row r="2597" spans="1:2">
      <c r="A2597" t="s">
        <v>13981</v>
      </c>
      <c r="B2597" s="9">
        <v>1</v>
      </c>
    </row>
    <row r="2598" spans="1:2">
      <c r="A2598" t="s">
        <v>5307</v>
      </c>
      <c r="B2598" s="9">
        <v>1</v>
      </c>
    </row>
    <row r="2599" spans="1:2">
      <c r="A2599" t="s">
        <v>6306</v>
      </c>
      <c r="B2599" s="9">
        <v>1</v>
      </c>
    </row>
    <row r="2600" spans="1:2">
      <c r="A2600" t="s">
        <v>11422</v>
      </c>
      <c r="B2600" s="9">
        <v>1</v>
      </c>
    </row>
    <row r="2601" spans="1:2">
      <c r="A2601" t="s">
        <v>8093</v>
      </c>
      <c r="B2601" s="9">
        <v>1</v>
      </c>
    </row>
    <row r="2602" spans="1:2">
      <c r="A2602" t="s">
        <v>8760</v>
      </c>
      <c r="B2602" s="9">
        <v>2</v>
      </c>
    </row>
    <row r="2603" spans="1:2">
      <c r="A2603" t="s">
        <v>13787</v>
      </c>
      <c r="B2603" s="9">
        <v>1</v>
      </c>
    </row>
    <row r="2604" spans="1:2">
      <c r="A2604" t="s">
        <v>1315</v>
      </c>
      <c r="B2604" s="9">
        <v>1</v>
      </c>
    </row>
    <row r="2605" spans="1:2">
      <c r="A2605" t="s">
        <v>7564</v>
      </c>
      <c r="B2605" s="9">
        <v>1</v>
      </c>
    </row>
    <row r="2606" spans="1:2">
      <c r="A2606" t="s">
        <v>10601</v>
      </c>
      <c r="B2606" s="9">
        <v>1</v>
      </c>
    </row>
    <row r="2607" spans="1:2">
      <c r="A2607" t="s">
        <v>11521</v>
      </c>
      <c r="B2607" s="9">
        <v>1</v>
      </c>
    </row>
    <row r="2608" spans="1:2">
      <c r="A2608" t="s">
        <v>3589</v>
      </c>
      <c r="B2608" s="9">
        <v>1</v>
      </c>
    </row>
    <row r="2609" spans="1:2">
      <c r="A2609" t="s">
        <v>3797</v>
      </c>
      <c r="B2609" s="9">
        <v>1</v>
      </c>
    </row>
    <row r="2610" spans="1:2">
      <c r="A2610" t="s">
        <v>9119</v>
      </c>
      <c r="B2610" s="9">
        <v>1</v>
      </c>
    </row>
    <row r="2611" spans="1:2">
      <c r="A2611" t="s">
        <v>17406</v>
      </c>
      <c r="B2611" s="9">
        <v>1</v>
      </c>
    </row>
    <row r="2612" spans="1:2">
      <c r="A2612" t="s">
        <v>1633</v>
      </c>
      <c r="B2612" s="9">
        <v>2</v>
      </c>
    </row>
    <row r="2613" spans="1:2">
      <c r="A2613" t="s">
        <v>5105</v>
      </c>
      <c r="B2613" s="9">
        <v>1</v>
      </c>
    </row>
    <row r="2614" spans="1:2">
      <c r="A2614" t="s">
        <v>490</v>
      </c>
      <c r="B2614" s="9">
        <v>1</v>
      </c>
    </row>
    <row r="2615" spans="1:2">
      <c r="A2615" t="s">
        <v>13992</v>
      </c>
      <c r="B2615" s="9">
        <v>1</v>
      </c>
    </row>
    <row r="2616" spans="1:2">
      <c r="A2616" t="s">
        <v>12</v>
      </c>
      <c r="B2616" s="9">
        <v>16</v>
      </c>
    </row>
    <row r="2617" spans="1:2">
      <c r="A2617" t="s">
        <v>18147</v>
      </c>
      <c r="B2617" s="9">
        <v>1</v>
      </c>
    </row>
    <row r="2618" spans="1:2">
      <c r="A2618" t="s">
        <v>9122</v>
      </c>
      <c r="B2618" s="9">
        <v>1</v>
      </c>
    </row>
    <row r="2619" spans="1:2">
      <c r="A2619" t="s">
        <v>17091</v>
      </c>
      <c r="B2619" s="9">
        <v>1</v>
      </c>
    </row>
    <row r="2620" spans="1:2">
      <c r="A2620" t="s">
        <v>12338</v>
      </c>
      <c r="B2620" s="9">
        <v>1</v>
      </c>
    </row>
    <row r="2621" spans="1:2">
      <c r="A2621" t="s">
        <v>14484</v>
      </c>
      <c r="B2621" s="9">
        <v>1</v>
      </c>
    </row>
    <row r="2622" spans="1:2">
      <c r="A2622" t="s">
        <v>2981</v>
      </c>
      <c r="B2622" s="9">
        <v>1</v>
      </c>
    </row>
    <row r="2623" spans="1:2">
      <c r="A2623" t="s">
        <v>7045</v>
      </c>
      <c r="B2623" s="9">
        <v>3</v>
      </c>
    </row>
    <row r="2624" spans="1:2">
      <c r="A2624" t="s">
        <v>10364</v>
      </c>
      <c r="B2624" s="9">
        <v>1</v>
      </c>
    </row>
    <row r="2625" spans="1:2">
      <c r="A2625" t="s">
        <v>10052</v>
      </c>
      <c r="B2625" s="9">
        <v>1</v>
      </c>
    </row>
    <row r="2626" spans="1:2">
      <c r="A2626" t="s">
        <v>12942</v>
      </c>
      <c r="B2626" s="9">
        <v>1</v>
      </c>
    </row>
    <row r="2627" spans="1:2">
      <c r="A2627" t="s">
        <v>10449</v>
      </c>
      <c r="B2627" s="9">
        <v>1</v>
      </c>
    </row>
    <row r="2628" spans="1:2">
      <c r="A2628" t="s">
        <v>7807</v>
      </c>
      <c r="B2628" s="9">
        <v>1</v>
      </c>
    </row>
    <row r="2629" spans="1:2">
      <c r="A2629" t="s">
        <v>10927</v>
      </c>
      <c r="B2629" s="9">
        <v>1</v>
      </c>
    </row>
    <row r="2630" spans="1:2">
      <c r="A2630" t="s">
        <v>3544</v>
      </c>
      <c r="B2630" s="9">
        <v>1</v>
      </c>
    </row>
    <row r="2631" spans="1:2">
      <c r="A2631" t="s">
        <v>2410</v>
      </c>
      <c r="B2631" s="9">
        <v>1</v>
      </c>
    </row>
    <row r="2632" spans="1:2">
      <c r="A2632" t="s">
        <v>11318</v>
      </c>
      <c r="B2632" s="9">
        <v>1</v>
      </c>
    </row>
    <row r="2633" spans="1:2">
      <c r="A2633" t="s">
        <v>7537</v>
      </c>
      <c r="B2633" s="9">
        <v>1</v>
      </c>
    </row>
    <row r="2634" spans="1:2">
      <c r="A2634" t="s">
        <v>16179</v>
      </c>
      <c r="B2634" s="9">
        <v>1</v>
      </c>
    </row>
    <row r="2635" spans="1:2">
      <c r="A2635" t="s">
        <v>18082</v>
      </c>
      <c r="B2635" s="9">
        <v>1</v>
      </c>
    </row>
    <row r="2636" spans="1:2">
      <c r="A2636" t="s">
        <v>3702</v>
      </c>
      <c r="B2636" s="9">
        <v>1</v>
      </c>
    </row>
    <row r="2637" spans="1:2">
      <c r="A2637" t="s">
        <v>15034</v>
      </c>
      <c r="B2637" s="9">
        <v>1</v>
      </c>
    </row>
    <row r="2638" spans="1:2">
      <c r="A2638" t="s">
        <v>17222</v>
      </c>
      <c r="B2638" s="9">
        <v>1</v>
      </c>
    </row>
    <row r="2639" spans="1:2">
      <c r="A2639" t="s">
        <v>11526</v>
      </c>
      <c r="B2639" s="9">
        <v>1</v>
      </c>
    </row>
    <row r="2640" spans="1:2">
      <c r="A2640" t="s">
        <v>18002</v>
      </c>
      <c r="B2640" s="9">
        <v>1</v>
      </c>
    </row>
    <row r="2641" spans="1:2">
      <c r="A2641" t="s">
        <v>11352</v>
      </c>
      <c r="B2641" s="9">
        <v>1</v>
      </c>
    </row>
    <row r="2642" spans="1:2">
      <c r="A2642" t="s">
        <v>13300</v>
      </c>
      <c r="B2642" s="9">
        <v>1</v>
      </c>
    </row>
    <row r="2643" spans="1:2">
      <c r="A2643" t="s">
        <v>10262</v>
      </c>
      <c r="B2643" s="9">
        <v>1</v>
      </c>
    </row>
    <row r="2644" spans="1:2">
      <c r="A2644" t="s">
        <v>7065</v>
      </c>
      <c r="B2644" s="9">
        <v>1</v>
      </c>
    </row>
    <row r="2645" spans="1:2">
      <c r="A2645" t="s">
        <v>7062</v>
      </c>
      <c r="B2645" s="9">
        <v>1</v>
      </c>
    </row>
    <row r="2646" spans="1:2">
      <c r="A2646" t="s">
        <v>7059</v>
      </c>
      <c r="B2646" s="9">
        <v>1</v>
      </c>
    </row>
    <row r="2647" spans="1:2">
      <c r="A2647" t="s">
        <v>17274</v>
      </c>
      <c r="B2647" s="9">
        <v>1</v>
      </c>
    </row>
    <row r="2648" spans="1:2">
      <c r="A2648" t="s">
        <v>17359</v>
      </c>
      <c r="B2648" s="9">
        <v>1</v>
      </c>
    </row>
    <row r="2649" spans="1:2">
      <c r="A2649" t="s">
        <v>3139</v>
      </c>
      <c r="B2649" s="9">
        <v>1</v>
      </c>
    </row>
    <row r="2650" spans="1:2">
      <c r="A2650" t="s">
        <v>13271</v>
      </c>
      <c r="B2650" s="9">
        <v>1</v>
      </c>
    </row>
    <row r="2651" spans="1:2">
      <c r="A2651" t="s">
        <v>15883</v>
      </c>
      <c r="B2651" s="9">
        <v>1</v>
      </c>
    </row>
    <row r="2652" spans="1:2">
      <c r="A2652" t="s">
        <v>12954</v>
      </c>
      <c r="B2652" s="9">
        <v>1</v>
      </c>
    </row>
    <row r="2653" spans="1:2">
      <c r="A2653" t="s">
        <v>13936</v>
      </c>
      <c r="B2653" s="9">
        <v>1</v>
      </c>
    </row>
    <row r="2654" spans="1:2">
      <c r="A2654" t="s">
        <v>1466</v>
      </c>
      <c r="B2654" s="9">
        <v>1</v>
      </c>
    </row>
    <row r="2655" spans="1:2">
      <c r="A2655" t="s">
        <v>17004</v>
      </c>
      <c r="B2655" s="9">
        <v>1</v>
      </c>
    </row>
    <row r="2656" spans="1:2">
      <c r="A2656" t="s">
        <v>14135</v>
      </c>
      <c r="B2656" s="9">
        <v>1</v>
      </c>
    </row>
    <row r="2657" spans="1:2">
      <c r="A2657" t="s">
        <v>7173</v>
      </c>
      <c r="B2657" s="9">
        <v>1</v>
      </c>
    </row>
    <row r="2658" spans="1:2">
      <c r="A2658" t="s">
        <v>1060</v>
      </c>
      <c r="B2658" s="9">
        <v>1</v>
      </c>
    </row>
    <row r="2659" spans="1:2">
      <c r="A2659" t="s">
        <v>3992</v>
      </c>
      <c r="B2659" s="9">
        <v>1</v>
      </c>
    </row>
    <row r="2660" spans="1:2">
      <c r="A2660" t="s">
        <v>13942</v>
      </c>
      <c r="B2660" s="9">
        <v>1</v>
      </c>
    </row>
    <row r="2661" spans="1:2">
      <c r="A2661" t="s">
        <v>17729</v>
      </c>
      <c r="B2661" s="9">
        <v>1</v>
      </c>
    </row>
    <row r="2662" spans="1:2">
      <c r="A2662" t="s">
        <v>13166</v>
      </c>
      <c r="B2662" s="9">
        <v>1</v>
      </c>
    </row>
    <row r="2663" spans="1:2">
      <c r="A2663" t="s">
        <v>17377</v>
      </c>
      <c r="B2663" s="9">
        <v>1</v>
      </c>
    </row>
    <row r="2664" spans="1:2">
      <c r="A2664" t="s">
        <v>15970</v>
      </c>
      <c r="B2664" s="9">
        <v>2</v>
      </c>
    </row>
    <row r="2665" spans="1:2">
      <c r="A2665" t="s">
        <v>2486</v>
      </c>
      <c r="B2665" s="9">
        <v>3</v>
      </c>
    </row>
    <row r="2666" spans="1:2">
      <c r="A2666" t="s">
        <v>18263</v>
      </c>
      <c r="B2666" s="9">
        <v>1</v>
      </c>
    </row>
    <row r="2667" spans="1:2">
      <c r="A2667" t="s">
        <v>8186</v>
      </c>
      <c r="B2667" s="9">
        <v>1</v>
      </c>
    </row>
    <row r="2668" spans="1:2">
      <c r="A2668" t="s">
        <v>628</v>
      </c>
      <c r="B2668" s="9">
        <v>1</v>
      </c>
    </row>
    <row r="2669" spans="1:2">
      <c r="A2669" t="s">
        <v>16664</v>
      </c>
      <c r="B2669" s="9">
        <v>1</v>
      </c>
    </row>
    <row r="2670" spans="1:2">
      <c r="A2670" t="s">
        <v>5146</v>
      </c>
      <c r="B2670" s="9">
        <v>2</v>
      </c>
    </row>
    <row r="2671" spans="1:2">
      <c r="A2671" t="s">
        <v>118</v>
      </c>
      <c r="B2671" s="9">
        <v>10</v>
      </c>
    </row>
    <row r="2672" spans="1:2">
      <c r="A2672" t="s">
        <v>14424</v>
      </c>
      <c r="B2672" s="9">
        <v>2</v>
      </c>
    </row>
    <row r="2673" spans="1:2">
      <c r="A2673" t="s">
        <v>905</v>
      </c>
      <c r="B2673" s="9">
        <v>3</v>
      </c>
    </row>
    <row r="2674" spans="1:2">
      <c r="A2674" t="s">
        <v>12282</v>
      </c>
      <c r="B2674" s="9">
        <v>1</v>
      </c>
    </row>
    <row r="2675" spans="1:2">
      <c r="A2675" t="s">
        <v>12538</v>
      </c>
      <c r="B2675" s="9">
        <v>1</v>
      </c>
    </row>
    <row r="2676" spans="1:2">
      <c r="A2676" t="s">
        <v>4310</v>
      </c>
      <c r="B2676" s="9">
        <v>1</v>
      </c>
    </row>
    <row r="2677" spans="1:2">
      <c r="A2677" t="s">
        <v>6562</v>
      </c>
      <c r="B2677" s="9">
        <v>1</v>
      </c>
    </row>
    <row r="2678" spans="1:2">
      <c r="A2678" t="s">
        <v>4679</v>
      </c>
      <c r="B2678" s="9">
        <v>4</v>
      </c>
    </row>
    <row r="2679" spans="1:2">
      <c r="A2679" t="s">
        <v>7391</v>
      </c>
      <c r="B2679" s="9">
        <v>1</v>
      </c>
    </row>
    <row r="2680" spans="1:2">
      <c r="A2680" t="s">
        <v>5321</v>
      </c>
      <c r="B2680" s="9">
        <v>1</v>
      </c>
    </row>
    <row r="2681" spans="1:2">
      <c r="A2681" t="s">
        <v>17544</v>
      </c>
      <c r="B2681" s="9">
        <v>1</v>
      </c>
    </row>
    <row r="2682" spans="1:2">
      <c r="A2682" t="s">
        <v>11046</v>
      </c>
      <c r="B2682" s="9">
        <v>1</v>
      </c>
    </row>
    <row r="2683" spans="1:2">
      <c r="A2683" t="s">
        <v>2156</v>
      </c>
      <c r="B2683" s="9">
        <v>1</v>
      </c>
    </row>
    <row r="2684" spans="1:2">
      <c r="A2684" t="s">
        <v>710</v>
      </c>
      <c r="B2684" s="9">
        <v>5</v>
      </c>
    </row>
    <row r="2685" spans="1:2">
      <c r="A2685" t="s">
        <v>15707</v>
      </c>
      <c r="B2685" s="9">
        <v>2</v>
      </c>
    </row>
    <row r="2686" spans="1:2">
      <c r="A2686" t="s">
        <v>12966</v>
      </c>
      <c r="B2686" s="9">
        <v>1</v>
      </c>
    </row>
    <row r="2687" spans="1:2">
      <c r="A2687" t="s">
        <v>12344</v>
      </c>
      <c r="B2687" s="9">
        <v>1</v>
      </c>
    </row>
    <row r="2688" spans="1:2">
      <c r="A2688" t="s">
        <v>2837</v>
      </c>
      <c r="B2688" s="9">
        <v>1</v>
      </c>
    </row>
    <row r="2689" spans="1:2">
      <c r="A2689" t="s">
        <v>15449</v>
      </c>
      <c r="B2689" s="9">
        <v>1</v>
      </c>
    </row>
    <row r="2690" spans="1:2">
      <c r="A2690" t="s">
        <v>17</v>
      </c>
      <c r="B2690" s="9">
        <v>12</v>
      </c>
    </row>
    <row r="2691" spans="1:2">
      <c r="A2691" t="s">
        <v>4523</v>
      </c>
      <c r="B2691" s="9">
        <v>1</v>
      </c>
    </row>
    <row r="2692" spans="1:2">
      <c r="A2692" t="s">
        <v>10379</v>
      </c>
      <c r="B2692" s="9">
        <v>1</v>
      </c>
    </row>
    <row r="2693" spans="1:2">
      <c r="A2693" t="s">
        <v>10494</v>
      </c>
      <c r="B2693" s="9">
        <v>1</v>
      </c>
    </row>
    <row r="2694" spans="1:2">
      <c r="A2694" t="s">
        <v>14403</v>
      </c>
      <c r="B2694" s="9">
        <v>1</v>
      </c>
    </row>
    <row r="2695" spans="1:2">
      <c r="A2695" t="s">
        <v>4977</v>
      </c>
      <c r="B2695" s="9">
        <v>1</v>
      </c>
    </row>
    <row r="2696" spans="1:2">
      <c r="A2696" t="s">
        <v>3042</v>
      </c>
      <c r="B2696" s="9">
        <v>1</v>
      </c>
    </row>
    <row r="2697" spans="1:2">
      <c r="A2697" t="s">
        <v>2269</v>
      </c>
      <c r="B2697" s="9">
        <v>2</v>
      </c>
    </row>
    <row r="2698" spans="1:2">
      <c r="A2698" t="s">
        <v>2177</v>
      </c>
      <c r="B2698" s="9">
        <v>1</v>
      </c>
    </row>
    <row r="2699" spans="1:2">
      <c r="A2699" t="s">
        <v>14495</v>
      </c>
      <c r="B2699" s="9">
        <v>1</v>
      </c>
    </row>
    <row r="2700" spans="1:2">
      <c r="A2700" t="s">
        <v>8562</v>
      </c>
      <c r="B2700" s="9">
        <v>2</v>
      </c>
    </row>
    <row r="2701" spans="1:2">
      <c r="A2701" t="s">
        <v>6604</v>
      </c>
      <c r="B2701" s="9">
        <v>2</v>
      </c>
    </row>
    <row r="2702" spans="1:2">
      <c r="A2702" t="s">
        <v>343</v>
      </c>
      <c r="B2702" s="9">
        <v>4</v>
      </c>
    </row>
    <row r="2703" spans="1:2">
      <c r="A2703" t="s">
        <v>3402</v>
      </c>
      <c r="B2703" s="9">
        <v>1</v>
      </c>
    </row>
    <row r="2704" spans="1:2">
      <c r="A2704" t="s">
        <v>14987</v>
      </c>
      <c r="B2704" s="9">
        <v>1</v>
      </c>
    </row>
    <row r="2705" spans="1:2">
      <c r="A2705" t="s">
        <v>9672</v>
      </c>
      <c r="B2705" s="9">
        <v>1</v>
      </c>
    </row>
    <row r="2706" spans="1:2">
      <c r="A2706" t="s">
        <v>9134</v>
      </c>
      <c r="B2706" s="9">
        <v>1</v>
      </c>
    </row>
    <row r="2707" spans="1:2">
      <c r="A2707" t="s">
        <v>15770</v>
      </c>
      <c r="B2707" s="9">
        <v>1</v>
      </c>
    </row>
    <row r="2708" spans="1:2">
      <c r="A2708" t="s">
        <v>11470</v>
      </c>
      <c r="B2708" s="9">
        <v>1</v>
      </c>
    </row>
    <row r="2709" spans="1:2">
      <c r="A2709" t="s">
        <v>4618</v>
      </c>
      <c r="B2709" s="9">
        <v>3</v>
      </c>
    </row>
    <row r="2710" spans="1:2">
      <c r="A2710" t="s">
        <v>6250</v>
      </c>
      <c r="B2710" s="9">
        <v>1</v>
      </c>
    </row>
    <row r="2711" spans="1:2">
      <c r="A2711" t="s">
        <v>4471</v>
      </c>
      <c r="B2711" s="9">
        <v>2</v>
      </c>
    </row>
    <row r="2712" spans="1:2">
      <c r="A2712" t="s">
        <v>9287</v>
      </c>
      <c r="B2712" s="9">
        <v>1</v>
      </c>
    </row>
    <row r="2713" spans="1:2">
      <c r="A2713" t="s">
        <v>14609</v>
      </c>
      <c r="B2713" s="9">
        <v>1</v>
      </c>
    </row>
    <row r="2714" spans="1:2">
      <c r="A2714" t="s">
        <v>8224</v>
      </c>
      <c r="B2714" s="9">
        <v>1</v>
      </c>
    </row>
    <row r="2715" spans="1:2">
      <c r="A2715" t="s">
        <v>14170</v>
      </c>
      <c r="B2715" s="9">
        <v>1</v>
      </c>
    </row>
    <row r="2716" spans="1:2">
      <c r="A2716" t="s">
        <v>7346</v>
      </c>
      <c r="B2716" s="9">
        <v>1</v>
      </c>
    </row>
    <row r="2717" spans="1:2">
      <c r="A2717" t="s">
        <v>5344</v>
      </c>
      <c r="B2717" s="9">
        <v>1</v>
      </c>
    </row>
    <row r="2718" spans="1:2">
      <c r="A2718" t="s">
        <v>10524</v>
      </c>
      <c r="B2718" s="9">
        <v>1</v>
      </c>
    </row>
    <row r="2719" spans="1:2">
      <c r="A2719" t="s">
        <v>2278</v>
      </c>
      <c r="B2719" s="9">
        <v>1</v>
      </c>
    </row>
    <row r="2720" spans="1:2">
      <c r="A2720" t="s">
        <v>9009</v>
      </c>
      <c r="B2720" s="9">
        <v>6</v>
      </c>
    </row>
    <row r="2721" spans="1:2">
      <c r="A2721" t="s">
        <v>11611</v>
      </c>
      <c r="B2721" s="9">
        <v>1</v>
      </c>
    </row>
    <row r="2722" spans="1:2">
      <c r="A2722" t="s">
        <v>7507</v>
      </c>
      <c r="B2722" s="9">
        <v>1</v>
      </c>
    </row>
    <row r="2723" spans="1:2">
      <c r="A2723" t="s">
        <v>6363</v>
      </c>
      <c r="B2723" s="9">
        <v>1</v>
      </c>
    </row>
    <row r="2724" spans="1:2">
      <c r="A2724" t="s">
        <v>4374</v>
      </c>
      <c r="B2724" s="9">
        <v>1</v>
      </c>
    </row>
    <row r="2725" spans="1:2">
      <c r="A2725" t="s">
        <v>7589</v>
      </c>
      <c r="B2725" s="9">
        <v>1</v>
      </c>
    </row>
    <row r="2726" spans="1:2">
      <c r="A2726" t="s">
        <v>14477</v>
      </c>
      <c r="B2726" s="9">
        <v>2</v>
      </c>
    </row>
    <row r="2727" spans="1:2">
      <c r="A2727" t="s">
        <v>2085</v>
      </c>
      <c r="B2727" s="9">
        <v>1</v>
      </c>
    </row>
    <row r="2728" spans="1:2">
      <c r="A2728" t="s">
        <v>10014</v>
      </c>
      <c r="B2728" s="9">
        <v>1</v>
      </c>
    </row>
    <row r="2729" spans="1:2">
      <c r="A2729" t="s">
        <v>13181</v>
      </c>
      <c r="B2729" s="9">
        <v>1</v>
      </c>
    </row>
    <row r="2730" spans="1:2">
      <c r="A2730" t="s">
        <v>13357</v>
      </c>
      <c r="B2730" s="9">
        <v>1</v>
      </c>
    </row>
    <row r="2731" spans="1:2">
      <c r="A2731" t="s">
        <v>3607</v>
      </c>
      <c r="B2731" s="9">
        <v>1</v>
      </c>
    </row>
    <row r="2732" spans="1:2">
      <c r="A2732" t="s">
        <v>7307</v>
      </c>
      <c r="B2732" s="9">
        <v>1</v>
      </c>
    </row>
    <row r="2733" spans="1:2">
      <c r="A2733" t="s">
        <v>2272</v>
      </c>
      <c r="B2733" s="9">
        <v>1</v>
      </c>
    </row>
    <row r="2734" spans="1:2">
      <c r="A2734" t="s">
        <v>13834</v>
      </c>
      <c r="B2734" s="9">
        <v>1</v>
      </c>
    </row>
    <row r="2735" spans="1:2">
      <c r="A2735" t="s">
        <v>8748</v>
      </c>
      <c r="B2735" s="9">
        <v>1</v>
      </c>
    </row>
    <row r="2736" spans="1:2">
      <c r="A2736" t="s">
        <v>16813</v>
      </c>
      <c r="B2736" s="9">
        <v>1</v>
      </c>
    </row>
    <row r="2737" spans="1:2">
      <c r="A2737" t="s">
        <v>16276</v>
      </c>
      <c r="B2737" s="9">
        <v>1</v>
      </c>
    </row>
    <row r="2738" spans="1:2">
      <c r="A2738" t="s">
        <v>16592</v>
      </c>
      <c r="B2738" s="9">
        <v>1</v>
      </c>
    </row>
    <row r="2739" spans="1:2">
      <c r="A2739" t="s">
        <v>2504</v>
      </c>
      <c r="B2739" s="9">
        <v>1</v>
      </c>
    </row>
    <row r="2740" spans="1:2">
      <c r="A2740" t="s">
        <v>12489</v>
      </c>
      <c r="B2740" s="9">
        <v>1</v>
      </c>
    </row>
    <row r="2741" spans="1:2">
      <c r="A2741" t="s">
        <v>4352</v>
      </c>
      <c r="B2741" s="9">
        <v>1</v>
      </c>
    </row>
    <row r="2742" spans="1:2">
      <c r="A2742" t="s">
        <v>789</v>
      </c>
      <c r="B2742" s="9">
        <v>1</v>
      </c>
    </row>
    <row r="2743" spans="1:2">
      <c r="A2743" t="s">
        <v>6723</v>
      </c>
      <c r="B2743" s="9">
        <v>1</v>
      </c>
    </row>
    <row r="2744" spans="1:2">
      <c r="A2744" t="s">
        <v>12771</v>
      </c>
      <c r="B2744" s="9">
        <v>1</v>
      </c>
    </row>
    <row r="2745" spans="1:2">
      <c r="A2745" t="s">
        <v>16906</v>
      </c>
      <c r="B2745" s="9">
        <v>1</v>
      </c>
    </row>
    <row r="2746" spans="1:2">
      <c r="A2746" t="s">
        <v>2814</v>
      </c>
      <c r="B2746" s="9">
        <v>2</v>
      </c>
    </row>
    <row r="2747" spans="1:2">
      <c r="A2747" t="s">
        <v>10975</v>
      </c>
      <c r="B2747" s="9">
        <v>1</v>
      </c>
    </row>
    <row r="2748" spans="1:2">
      <c r="A2748" t="s">
        <v>1044</v>
      </c>
      <c r="B2748" s="9">
        <v>1</v>
      </c>
    </row>
    <row r="2749" spans="1:2">
      <c r="A2749" t="s">
        <v>7442</v>
      </c>
      <c r="B2749" s="9">
        <v>1</v>
      </c>
    </row>
    <row r="2750" spans="1:2">
      <c r="A2750" t="s">
        <v>10221</v>
      </c>
      <c r="B2750" s="9">
        <v>1</v>
      </c>
    </row>
    <row r="2751" spans="1:2">
      <c r="A2751" t="s">
        <v>2419</v>
      </c>
      <c r="B2751" s="9">
        <v>1</v>
      </c>
    </row>
    <row r="2752" spans="1:2">
      <c r="A2752" t="s">
        <v>18085</v>
      </c>
      <c r="B2752" s="9">
        <v>1</v>
      </c>
    </row>
    <row r="2753" spans="1:2">
      <c r="A2753" t="s">
        <v>16279</v>
      </c>
      <c r="B2753" s="9">
        <v>1</v>
      </c>
    </row>
    <row r="2754" spans="1:2">
      <c r="A2754" t="s">
        <v>16498</v>
      </c>
      <c r="B2754" s="9">
        <v>1</v>
      </c>
    </row>
    <row r="2755" spans="1:2">
      <c r="A2755" t="s">
        <v>14412</v>
      </c>
      <c r="B2755" s="9">
        <v>1</v>
      </c>
    </row>
    <row r="2756" spans="1:2">
      <c r="A2756" t="s">
        <v>11543</v>
      </c>
      <c r="B2756" s="9">
        <v>1</v>
      </c>
    </row>
    <row r="2757" spans="1:2">
      <c r="A2757" t="s">
        <v>4517</v>
      </c>
      <c r="B2757" s="9">
        <v>1</v>
      </c>
    </row>
    <row r="2758" spans="1:2">
      <c r="A2758" t="s">
        <v>10547</v>
      </c>
      <c r="B2758" s="9">
        <v>1</v>
      </c>
    </row>
    <row r="2759" spans="1:2">
      <c r="A2759" t="s">
        <v>17264</v>
      </c>
      <c r="B2759" s="9">
        <v>1</v>
      </c>
    </row>
    <row r="2760" spans="1:2">
      <c r="A2760" t="s">
        <v>13959</v>
      </c>
      <c r="B2760" s="9">
        <v>1</v>
      </c>
    </row>
    <row r="2761" spans="1:2">
      <c r="A2761" t="s">
        <v>1146</v>
      </c>
      <c r="B2761" s="9">
        <v>1</v>
      </c>
    </row>
    <row r="2762" spans="1:2">
      <c r="A2762" t="s">
        <v>10996</v>
      </c>
      <c r="B2762" s="9">
        <v>1</v>
      </c>
    </row>
    <row r="2763" spans="1:2">
      <c r="A2763" t="s">
        <v>2121</v>
      </c>
      <c r="B2763" s="9">
        <v>7</v>
      </c>
    </row>
    <row r="2764" spans="1:2">
      <c r="A2764" t="s">
        <v>12256</v>
      </c>
      <c r="B2764" s="9">
        <v>1</v>
      </c>
    </row>
    <row r="2765" spans="1:2">
      <c r="A2765" t="s">
        <v>6007</v>
      </c>
      <c r="B2765" s="9">
        <v>1</v>
      </c>
    </row>
    <row r="2766" spans="1:2">
      <c r="A2766" t="s">
        <v>11387</v>
      </c>
      <c r="B2766" s="9">
        <v>1</v>
      </c>
    </row>
    <row r="2767" spans="1:2">
      <c r="A2767" t="s">
        <v>6642</v>
      </c>
      <c r="B2767" s="9">
        <v>1</v>
      </c>
    </row>
    <row r="2768" spans="1:2">
      <c r="A2768" t="s">
        <v>12831</v>
      </c>
      <c r="B2768" s="9">
        <v>1</v>
      </c>
    </row>
    <row r="2769" spans="1:2">
      <c r="A2769" t="s">
        <v>18182</v>
      </c>
      <c r="B2769" s="9">
        <v>1</v>
      </c>
    </row>
    <row r="2770" spans="1:2">
      <c r="A2770" t="s">
        <v>3995</v>
      </c>
      <c r="B2770" s="9">
        <v>1</v>
      </c>
    </row>
    <row r="2771" spans="1:2">
      <c r="A2771" t="s">
        <v>12149</v>
      </c>
      <c r="B2771" s="9">
        <v>1</v>
      </c>
    </row>
    <row r="2772" spans="1:2">
      <c r="A2772" t="s">
        <v>3005</v>
      </c>
      <c r="B2772" s="9">
        <v>2</v>
      </c>
    </row>
    <row r="2773" spans="1:2">
      <c r="A2773" t="s">
        <v>17196</v>
      </c>
      <c r="B2773" s="9">
        <v>1</v>
      </c>
    </row>
    <row r="2774" spans="1:2">
      <c r="A2774" t="s">
        <v>5011</v>
      </c>
      <c r="B2774" s="9">
        <v>1</v>
      </c>
    </row>
    <row r="2775" spans="1:2">
      <c r="A2775" t="s">
        <v>10108</v>
      </c>
      <c r="B2775" s="9">
        <v>1</v>
      </c>
    </row>
    <row r="2776" spans="1:2">
      <c r="A2776" t="s">
        <v>12671</v>
      </c>
      <c r="B2776" s="9">
        <v>2</v>
      </c>
    </row>
    <row r="2777" spans="1:2">
      <c r="A2777" t="s">
        <v>5350</v>
      </c>
      <c r="B2777" s="9">
        <v>1</v>
      </c>
    </row>
    <row r="2778" spans="1:2">
      <c r="A2778" t="s">
        <v>3344</v>
      </c>
      <c r="B2778" s="9">
        <v>1</v>
      </c>
    </row>
    <row r="2779" spans="1:2">
      <c r="A2779" t="s">
        <v>13419</v>
      </c>
      <c r="B2779" s="9">
        <v>1</v>
      </c>
    </row>
    <row r="2780" spans="1:2">
      <c r="A2780" t="s">
        <v>3763</v>
      </c>
      <c r="B2780" s="9">
        <v>3</v>
      </c>
    </row>
    <row r="2781" spans="1:2">
      <c r="A2781" t="s">
        <v>6825</v>
      </c>
      <c r="B2781" s="9">
        <v>1</v>
      </c>
    </row>
    <row r="2782" spans="1:2">
      <c r="A2782" t="s">
        <v>7555</v>
      </c>
      <c r="B2782" s="9">
        <v>1</v>
      </c>
    </row>
    <row r="2783" spans="1:2">
      <c r="A2783" t="s">
        <v>15119</v>
      </c>
      <c r="B2783" s="9">
        <v>1</v>
      </c>
    </row>
    <row r="2784" spans="1:2">
      <c r="A2784" t="s">
        <v>17765</v>
      </c>
      <c r="B2784" s="9">
        <v>1</v>
      </c>
    </row>
    <row r="2785" spans="1:2">
      <c r="A2785" t="s">
        <v>11244</v>
      </c>
      <c r="B2785" s="9">
        <v>1</v>
      </c>
    </row>
    <row r="2786" spans="1:2">
      <c r="A2786" t="s">
        <v>10639</v>
      </c>
      <c r="B2786" s="9">
        <v>1</v>
      </c>
    </row>
    <row r="2787" spans="1:2">
      <c r="A2787" t="s">
        <v>7234</v>
      </c>
      <c r="B2787" s="9">
        <v>3</v>
      </c>
    </row>
    <row r="2788" spans="1:2">
      <c r="A2788" t="s">
        <v>8712</v>
      </c>
      <c r="B2788" s="9">
        <v>1</v>
      </c>
    </row>
    <row r="2789" spans="1:2">
      <c r="A2789" t="s">
        <v>10853</v>
      </c>
      <c r="B2789" s="9">
        <v>1</v>
      </c>
    </row>
    <row r="2790" spans="1:2">
      <c r="A2790" t="s">
        <v>17066</v>
      </c>
      <c r="B2790" s="9">
        <v>1</v>
      </c>
    </row>
    <row r="2791" spans="1:2">
      <c r="A2791" t="s">
        <v>827</v>
      </c>
      <c r="B2791" s="9">
        <v>1</v>
      </c>
    </row>
    <row r="2792" spans="1:2">
      <c r="A2792" t="s">
        <v>3155</v>
      </c>
      <c r="B2792" s="9">
        <v>1</v>
      </c>
    </row>
    <row r="2793" spans="1:2">
      <c r="A2793" t="s">
        <v>5825</v>
      </c>
      <c r="B2793" s="9">
        <v>1</v>
      </c>
    </row>
    <row r="2794" spans="1:2">
      <c r="A2794" t="s">
        <v>9078</v>
      </c>
      <c r="B2794" s="9">
        <v>2</v>
      </c>
    </row>
    <row r="2795" spans="1:2">
      <c r="A2795" t="s">
        <v>17848</v>
      </c>
      <c r="B2795" s="9">
        <v>1</v>
      </c>
    </row>
    <row r="2796" spans="1:2">
      <c r="A2796" t="s">
        <v>4453</v>
      </c>
      <c r="B2796" s="9">
        <v>1</v>
      </c>
    </row>
    <row r="2797" spans="1:2">
      <c r="A2797" t="s">
        <v>8824</v>
      </c>
      <c r="B2797" s="9">
        <v>2</v>
      </c>
    </row>
    <row r="2798" spans="1:2">
      <c r="A2798" t="s">
        <v>5905</v>
      </c>
      <c r="B2798" s="9">
        <v>2</v>
      </c>
    </row>
    <row r="2799" spans="1:2">
      <c r="A2799" t="s">
        <v>8739</v>
      </c>
      <c r="B2799" s="9">
        <v>1</v>
      </c>
    </row>
    <row r="2800" spans="1:2">
      <c r="A2800" t="s">
        <v>13062</v>
      </c>
      <c r="B2800" s="9">
        <v>1</v>
      </c>
    </row>
    <row r="2801" spans="1:2">
      <c r="A2801" t="s">
        <v>6413</v>
      </c>
      <c r="B2801" s="9">
        <v>3</v>
      </c>
    </row>
    <row r="2802" spans="1:2">
      <c r="A2802" t="s">
        <v>11825</v>
      </c>
      <c r="B2802" s="9">
        <v>2</v>
      </c>
    </row>
    <row r="2803" spans="1:2">
      <c r="A2803" t="s">
        <v>5637</v>
      </c>
      <c r="B2803" s="9">
        <v>1</v>
      </c>
    </row>
    <row r="2804" spans="1:2">
      <c r="A2804" t="s">
        <v>8368</v>
      </c>
      <c r="B2804" s="9">
        <v>1</v>
      </c>
    </row>
    <row r="2805" spans="1:2">
      <c r="A2805" t="s">
        <v>18108</v>
      </c>
      <c r="B2805" s="9">
        <v>1</v>
      </c>
    </row>
    <row r="2806" spans="1:2">
      <c r="A2806" t="s">
        <v>13562</v>
      </c>
      <c r="B2806" s="9">
        <v>1</v>
      </c>
    </row>
    <row r="2807" spans="1:2">
      <c r="A2807" t="s">
        <v>3708</v>
      </c>
      <c r="B2807" s="9">
        <v>2</v>
      </c>
    </row>
    <row r="2808" spans="1:2">
      <c r="A2808" t="s">
        <v>17255</v>
      </c>
      <c r="B2808" s="9">
        <v>1</v>
      </c>
    </row>
    <row r="2809" spans="1:2">
      <c r="A2809" t="s">
        <v>14599</v>
      </c>
      <c r="B2809" s="9">
        <v>1</v>
      </c>
    </row>
    <row r="2810" spans="1:2">
      <c r="A2810" t="s">
        <v>1174</v>
      </c>
      <c r="B2810" s="9">
        <v>1</v>
      </c>
    </row>
    <row r="2811" spans="1:2">
      <c r="A2811" t="s">
        <v>7790</v>
      </c>
      <c r="B2811" s="9">
        <v>2</v>
      </c>
    </row>
    <row r="2812" spans="1:2">
      <c r="A2812" t="s">
        <v>2611</v>
      </c>
      <c r="B2812" s="9">
        <v>1</v>
      </c>
    </row>
    <row r="2813" spans="1:2">
      <c r="A2813" t="s">
        <v>16166</v>
      </c>
      <c r="B2813" s="9">
        <v>1</v>
      </c>
    </row>
    <row r="2814" spans="1:2">
      <c r="A2814" t="s">
        <v>11121</v>
      </c>
      <c r="B2814" s="9">
        <v>1</v>
      </c>
    </row>
    <row r="2815" spans="1:2">
      <c r="A2815" t="s">
        <v>4544</v>
      </c>
      <c r="B2815" s="9">
        <v>1</v>
      </c>
    </row>
    <row r="2816" spans="1:2">
      <c r="A2816" t="s">
        <v>12130</v>
      </c>
      <c r="B2816" s="9">
        <v>1</v>
      </c>
    </row>
    <row r="2817" spans="1:2">
      <c r="A2817" t="s">
        <v>10343</v>
      </c>
      <c r="B2817" s="9">
        <v>1</v>
      </c>
    </row>
    <row r="2818" spans="1:2">
      <c r="A2818" t="s">
        <v>12318</v>
      </c>
      <c r="B2818" s="9">
        <v>1</v>
      </c>
    </row>
    <row r="2819" spans="1:2">
      <c r="A2819" t="s">
        <v>2422</v>
      </c>
      <c r="B2819" s="9">
        <v>1</v>
      </c>
    </row>
    <row r="2820" spans="1:2">
      <c r="A2820" t="s">
        <v>6190</v>
      </c>
      <c r="B2820" s="9">
        <v>1</v>
      </c>
    </row>
    <row r="2821" spans="1:2">
      <c r="A2821" t="s">
        <v>11877</v>
      </c>
      <c r="B2821" s="9">
        <v>1</v>
      </c>
    </row>
    <row r="2822" spans="1:2">
      <c r="A2822" t="s">
        <v>727</v>
      </c>
      <c r="B2822" s="9">
        <v>1</v>
      </c>
    </row>
    <row r="2823" spans="1:2">
      <c r="A2823" t="s">
        <v>14114</v>
      </c>
      <c r="B2823" s="9">
        <v>1</v>
      </c>
    </row>
    <row r="2824" spans="1:2">
      <c r="A2824" t="s">
        <v>15520</v>
      </c>
      <c r="B2824" s="9">
        <v>1</v>
      </c>
    </row>
    <row r="2825" spans="1:2">
      <c r="A2825" t="s">
        <v>17972</v>
      </c>
      <c r="B2825" s="9">
        <v>1</v>
      </c>
    </row>
    <row r="2826" spans="1:2">
      <c r="A2826" t="s">
        <v>5606</v>
      </c>
      <c r="B2826" s="9">
        <v>4</v>
      </c>
    </row>
    <row r="2827" spans="1:2">
      <c r="A2827" t="s">
        <v>16489</v>
      </c>
      <c r="B2827" s="9">
        <v>2</v>
      </c>
    </row>
    <row r="2828" spans="1:2">
      <c r="A2828" t="s">
        <v>11473</v>
      </c>
      <c r="B2828" s="9">
        <v>1</v>
      </c>
    </row>
    <row r="2829" spans="1:2">
      <c r="A2829" t="s">
        <v>12715</v>
      </c>
      <c r="B2829" s="9">
        <v>1</v>
      </c>
    </row>
    <row r="2830" spans="1:2">
      <c r="A2830" t="s">
        <v>14409</v>
      </c>
      <c r="B2830" s="9">
        <v>1</v>
      </c>
    </row>
    <row r="2831" spans="1:2">
      <c r="A2831" t="s">
        <v>16866</v>
      </c>
      <c r="B2831" s="9">
        <v>1</v>
      </c>
    </row>
    <row r="2832" spans="1:2">
      <c r="A2832" t="s">
        <v>17462</v>
      </c>
      <c r="B2832" s="9">
        <v>1</v>
      </c>
    </row>
    <row r="2833" spans="1:2">
      <c r="A2833" t="s">
        <v>843</v>
      </c>
      <c r="B2833" s="9">
        <v>1</v>
      </c>
    </row>
    <row r="2834" spans="1:2">
      <c r="A2834" t="s">
        <v>15268</v>
      </c>
      <c r="B2834" s="9">
        <v>1</v>
      </c>
    </row>
    <row r="2835" spans="1:2">
      <c r="A2835" t="s">
        <v>730</v>
      </c>
      <c r="B2835" s="9">
        <v>1</v>
      </c>
    </row>
    <row r="2836" spans="1:2">
      <c r="A2836" t="s">
        <v>17164</v>
      </c>
      <c r="B2836" s="9">
        <v>1</v>
      </c>
    </row>
    <row r="2837" spans="1:2">
      <c r="A2837" t="s">
        <v>16331</v>
      </c>
      <c r="B2837" s="9">
        <v>1</v>
      </c>
    </row>
    <row r="2838" spans="1:2">
      <c r="A2838" t="s">
        <v>5955</v>
      </c>
      <c r="B2838" s="9">
        <v>2</v>
      </c>
    </row>
    <row r="2839" spans="1:2">
      <c r="A2839" t="s">
        <v>2446</v>
      </c>
      <c r="B2839" s="9">
        <v>5</v>
      </c>
    </row>
    <row r="2840" spans="1:2">
      <c r="A2840" t="s">
        <v>8591</v>
      </c>
      <c r="B2840" s="9">
        <v>1</v>
      </c>
    </row>
    <row r="2841" spans="1:2">
      <c r="A2841" t="s">
        <v>2099</v>
      </c>
      <c r="B2841" s="9">
        <v>1</v>
      </c>
    </row>
    <row r="2842" spans="1:2">
      <c r="A2842" t="s">
        <v>7594</v>
      </c>
      <c r="B2842" s="9">
        <v>1</v>
      </c>
    </row>
    <row r="2843" spans="1:2">
      <c r="A2843" t="s">
        <v>7609</v>
      </c>
      <c r="B2843" s="9">
        <v>1</v>
      </c>
    </row>
    <row r="2844" spans="1:2">
      <c r="A2844" t="s">
        <v>13737</v>
      </c>
      <c r="B2844" s="9">
        <v>1</v>
      </c>
    </row>
    <row r="2845" spans="1:2">
      <c r="A2845" t="s">
        <v>2476</v>
      </c>
      <c r="B2845" s="9">
        <v>4</v>
      </c>
    </row>
    <row r="2846" spans="1:2">
      <c r="A2846" t="s">
        <v>16095</v>
      </c>
      <c r="B2846" s="9">
        <v>1</v>
      </c>
    </row>
    <row r="2847" spans="1:2">
      <c r="A2847" t="s">
        <v>13817</v>
      </c>
      <c r="B2847" s="9">
        <v>1</v>
      </c>
    </row>
    <row r="2848" spans="1:2">
      <c r="A2848" t="s">
        <v>15243</v>
      </c>
      <c r="B2848" s="9">
        <v>1</v>
      </c>
    </row>
    <row r="2849" spans="1:2">
      <c r="A2849" t="s">
        <v>2667</v>
      </c>
      <c r="B2849" s="9">
        <v>2</v>
      </c>
    </row>
    <row r="2850" spans="1:2">
      <c r="A2850" t="s">
        <v>17252</v>
      </c>
      <c r="B2850" s="9">
        <v>1</v>
      </c>
    </row>
    <row r="2851" spans="1:2">
      <c r="A2851" t="s">
        <v>6267</v>
      </c>
      <c r="B2851" s="9">
        <v>1</v>
      </c>
    </row>
    <row r="2852" spans="1:2">
      <c r="A2852" t="s">
        <v>7288</v>
      </c>
      <c r="B2852" s="9">
        <v>1</v>
      </c>
    </row>
    <row r="2853" spans="1:2">
      <c r="A2853" t="s">
        <v>1573</v>
      </c>
      <c r="B2853" s="9">
        <v>1</v>
      </c>
    </row>
    <row r="2854" spans="1:2">
      <c r="A2854" t="s">
        <v>6158</v>
      </c>
      <c r="B2854" s="9">
        <v>1</v>
      </c>
    </row>
    <row r="2855" spans="1:2">
      <c r="A2855" t="s">
        <v>7301</v>
      </c>
      <c r="B2855" s="9">
        <v>1</v>
      </c>
    </row>
    <row r="2856" spans="1:2">
      <c r="A2856" t="s">
        <v>2622</v>
      </c>
      <c r="B2856" s="9">
        <v>1</v>
      </c>
    </row>
    <row r="2857" spans="1:2">
      <c r="A2857" t="s">
        <v>2398</v>
      </c>
      <c r="B2857" s="9">
        <v>1</v>
      </c>
    </row>
    <row r="2858" spans="1:2">
      <c r="A2858" t="s">
        <v>6778</v>
      </c>
      <c r="B2858" s="9">
        <v>1</v>
      </c>
    </row>
    <row r="2859" spans="1:2">
      <c r="A2859" t="s">
        <v>5385</v>
      </c>
      <c r="B2859" s="9">
        <v>1</v>
      </c>
    </row>
    <row r="2860" spans="1:2">
      <c r="A2860" t="s">
        <v>17258</v>
      </c>
      <c r="B2860" s="9">
        <v>1</v>
      </c>
    </row>
    <row r="2861" spans="1:2">
      <c r="A2861" t="s">
        <v>12371</v>
      </c>
      <c r="B2861" s="9">
        <v>1</v>
      </c>
    </row>
    <row r="2862" spans="1:2">
      <c r="A2862" t="s">
        <v>11321</v>
      </c>
      <c r="B2862" s="9">
        <v>1</v>
      </c>
    </row>
    <row r="2863" spans="1:2">
      <c r="A2863" t="s">
        <v>8683</v>
      </c>
      <c r="B2863" s="9">
        <v>1</v>
      </c>
    </row>
    <row r="2864" spans="1:2">
      <c r="A2864" t="s">
        <v>1171</v>
      </c>
      <c r="B2864" s="9">
        <v>1</v>
      </c>
    </row>
    <row r="2865" spans="1:2">
      <c r="A2865" t="s">
        <v>3513</v>
      </c>
      <c r="B2865" s="9">
        <v>2</v>
      </c>
    </row>
    <row r="2866" spans="1:2">
      <c r="A2866" t="s">
        <v>8136</v>
      </c>
      <c r="B2866" s="9">
        <v>1</v>
      </c>
    </row>
    <row r="2867" spans="1:2">
      <c r="A2867" t="s">
        <v>12948</v>
      </c>
      <c r="B2867" s="9">
        <v>1</v>
      </c>
    </row>
    <row r="2868" spans="1:2">
      <c r="A2868" t="s">
        <v>10337</v>
      </c>
      <c r="B2868" s="9">
        <v>1</v>
      </c>
    </row>
    <row r="2869" spans="1:2">
      <c r="A2869" t="s">
        <v>2625</v>
      </c>
      <c r="B2869" s="9">
        <v>1</v>
      </c>
    </row>
    <row r="2870" spans="1:2">
      <c r="A2870" t="s">
        <v>3873</v>
      </c>
      <c r="B2870" s="9">
        <v>1</v>
      </c>
    </row>
    <row r="2871" spans="1:2">
      <c r="A2871" t="s">
        <v>3564</v>
      </c>
      <c r="B2871" s="9">
        <v>2</v>
      </c>
    </row>
    <row r="2872" spans="1:2">
      <c r="A2872" t="s">
        <v>13637</v>
      </c>
      <c r="B2872" s="9">
        <v>1</v>
      </c>
    </row>
    <row r="2873" spans="1:2">
      <c r="A2873" t="s">
        <v>9796</v>
      </c>
      <c r="B2873" s="9">
        <v>5</v>
      </c>
    </row>
    <row r="2874" spans="1:2">
      <c r="A2874" t="s">
        <v>14386</v>
      </c>
      <c r="B2874" s="9">
        <v>1</v>
      </c>
    </row>
    <row r="2875" spans="1:2">
      <c r="A2875" t="s">
        <v>8245</v>
      </c>
      <c r="B2875" s="9">
        <v>1</v>
      </c>
    </row>
    <row r="2876" spans="1:2">
      <c r="A2876" t="s">
        <v>5334</v>
      </c>
      <c r="B2876" s="9">
        <v>1</v>
      </c>
    </row>
    <row r="2877" spans="1:2">
      <c r="A2877" t="s">
        <v>4806</v>
      </c>
      <c r="B2877" s="9">
        <v>1</v>
      </c>
    </row>
    <row r="2878" spans="1:2">
      <c r="A2878" t="s">
        <v>7383</v>
      </c>
      <c r="B2878" s="9">
        <v>1</v>
      </c>
    </row>
    <row r="2879" spans="1:2">
      <c r="A2879" t="s">
        <v>15484</v>
      </c>
      <c r="B2879" s="9">
        <v>1</v>
      </c>
    </row>
    <row r="2880" spans="1:2">
      <c r="A2880" t="s">
        <v>42</v>
      </c>
      <c r="B2880" s="9">
        <v>4</v>
      </c>
    </row>
    <row r="2881" spans="1:2">
      <c r="A2881" t="s">
        <v>12003</v>
      </c>
      <c r="B2881" s="9">
        <v>1</v>
      </c>
    </row>
    <row r="2882" spans="1:2">
      <c r="A2882" t="s">
        <v>2440</v>
      </c>
      <c r="B2882" s="9">
        <v>4</v>
      </c>
    </row>
    <row r="2883" spans="1:2">
      <c r="A2883" t="s">
        <v>3390</v>
      </c>
      <c r="B2883" s="9">
        <v>1</v>
      </c>
    </row>
    <row r="2884" spans="1:2">
      <c r="A2884" t="s">
        <v>12834</v>
      </c>
      <c r="B2884" s="9">
        <v>1</v>
      </c>
    </row>
    <row r="2885" spans="1:2">
      <c r="A2885" t="s">
        <v>12409</v>
      </c>
      <c r="B2885" s="9">
        <v>1</v>
      </c>
    </row>
    <row r="2886" spans="1:2">
      <c r="A2886" t="s">
        <v>12187</v>
      </c>
      <c r="B2886" s="9">
        <v>1</v>
      </c>
    </row>
    <row r="2887" spans="1:2">
      <c r="A2887" t="s">
        <v>9834</v>
      </c>
      <c r="B2887" s="9">
        <v>4</v>
      </c>
    </row>
    <row r="2888" spans="1:2">
      <c r="A2888" t="s">
        <v>12665</v>
      </c>
      <c r="B2888" s="9">
        <v>1</v>
      </c>
    </row>
    <row r="2889" spans="1:2">
      <c r="A2889" t="s">
        <v>2988</v>
      </c>
      <c r="B2889" s="9">
        <v>1</v>
      </c>
    </row>
    <row r="2890" spans="1:2">
      <c r="A2890" t="s">
        <v>4420</v>
      </c>
      <c r="B2890" s="9">
        <v>1</v>
      </c>
    </row>
    <row r="2891" spans="1:2">
      <c r="A2891" t="s">
        <v>12680</v>
      </c>
      <c r="B2891" s="9">
        <v>1</v>
      </c>
    </row>
    <row r="2892" spans="1:2">
      <c r="A2892" t="s">
        <v>10417</v>
      </c>
      <c r="B2892" s="9">
        <v>3</v>
      </c>
    </row>
    <row r="2893" spans="1:2">
      <c r="A2893" t="s">
        <v>13096</v>
      </c>
      <c r="B2893" s="9">
        <v>1</v>
      </c>
    </row>
    <row r="2894" spans="1:2">
      <c r="A2894" t="s">
        <v>7310</v>
      </c>
      <c r="B2894" s="9">
        <v>3</v>
      </c>
    </row>
    <row r="2895" spans="1:2">
      <c r="A2895" t="s">
        <v>7032</v>
      </c>
      <c r="B2895" s="9">
        <v>2</v>
      </c>
    </row>
    <row r="2896" spans="1:2">
      <c r="A2896" t="s">
        <v>3045</v>
      </c>
      <c r="B2896" s="9">
        <v>1</v>
      </c>
    </row>
    <row r="2897" spans="1:2">
      <c r="A2897" t="s">
        <v>950</v>
      </c>
      <c r="B2897" s="9">
        <v>6</v>
      </c>
    </row>
    <row r="2898" spans="1:2">
      <c r="A2898" t="s">
        <v>10428</v>
      </c>
      <c r="B2898" s="9">
        <v>1</v>
      </c>
    </row>
    <row r="2899" spans="1:2">
      <c r="A2899" t="s">
        <v>10555</v>
      </c>
      <c r="B2899" s="9">
        <v>1</v>
      </c>
    </row>
    <row r="2900" spans="1:2">
      <c r="A2900" t="s">
        <v>18165</v>
      </c>
      <c r="B2900" s="9">
        <v>1</v>
      </c>
    </row>
    <row r="2901" spans="1:2">
      <c r="A2901" t="s">
        <v>6710</v>
      </c>
      <c r="B2901" s="9">
        <v>1</v>
      </c>
    </row>
    <row r="2902" spans="1:2">
      <c r="A2902" t="s">
        <v>3580</v>
      </c>
      <c r="B2902" s="9">
        <v>1</v>
      </c>
    </row>
    <row r="2903" spans="1:2">
      <c r="A2903" t="s">
        <v>17497</v>
      </c>
      <c r="B2903" s="9">
        <v>1</v>
      </c>
    </row>
    <row r="2904" spans="1:2">
      <c r="A2904" t="s">
        <v>15349</v>
      </c>
      <c r="B2904" s="9">
        <v>1</v>
      </c>
    </row>
    <row r="2905" spans="1:2">
      <c r="A2905" t="s">
        <v>4170</v>
      </c>
      <c r="B2905" s="9">
        <v>1</v>
      </c>
    </row>
    <row r="2906" spans="1:2">
      <c r="A2906" t="s">
        <v>17568</v>
      </c>
      <c r="B2906" s="9">
        <v>1</v>
      </c>
    </row>
    <row r="2907" spans="1:2">
      <c r="A2907" t="s">
        <v>11557</v>
      </c>
      <c r="B2907" s="9">
        <v>1</v>
      </c>
    </row>
    <row r="2908" spans="1:2">
      <c r="A2908" t="s">
        <v>16267</v>
      </c>
      <c r="B2908" s="9">
        <v>1</v>
      </c>
    </row>
    <row r="2909" spans="1:2">
      <c r="A2909" t="s">
        <v>10395</v>
      </c>
      <c r="B2909" s="9">
        <v>1</v>
      </c>
    </row>
    <row r="2910" spans="1:2">
      <c r="A2910" t="s">
        <v>11575</v>
      </c>
      <c r="B2910" s="9">
        <v>2</v>
      </c>
    </row>
    <row r="2911" spans="1:2">
      <c r="A2911" t="s">
        <v>16903</v>
      </c>
      <c r="B2911" s="9">
        <v>1</v>
      </c>
    </row>
    <row r="2912" spans="1:2">
      <c r="A2912" t="s">
        <v>15607</v>
      </c>
      <c r="B2912" s="9">
        <v>1</v>
      </c>
    </row>
    <row r="2913" spans="1:2">
      <c r="A2913" t="s">
        <v>2734</v>
      </c>
      <c r="B2913" s="9">
        <v>2</v>
      </c>
    </row>
    <row r="2914" spans="1:2">
      <c r="A2914" t="s">
        <v>16352</v>
      </c>
      <c r="B2914" s="9">
        <v>3</v>
      </c>
    </row>
    <row r="2915" spans="1:2">
      <c r="A2915" t="s">
        <v>5828</v>
      </c>
      <c r="B2915" s="9">
        <v>1</v>
      </c>
    </row>
    <row r="2916" spans="1:2">
      <c r="A2916" t="s">
        <v>13556</v>
      </c>
      <c r="B2916" s="9">
        <v>3</v>
      </c>
    </row>
    <row r="2917" spans="1:2">
      <c r="A2917" t="s">
        <v>6276</v>
      </c>
      <c r="B2917" s="9">
        <v>1</v>
      </c>
    </row>
    <row r="2918" spans="1:2">
      <c r="A2918" t="s">
        <v>4380</v>
      </c>
      <c r="B2918" s="9">
        <v>1</v>
      </c>
    </row>
    <row r="2919" spans="1:2">
      <c r="A2919" t="s">
        <v>3522</v>
      </c>
      <c r="B2919" s="9">
        <v>1</v>
      </c>
    </row>
    <row r="2920" spans="1:2">
      <c r="A2920" t="s">
        <v>6041</v>
      </c>
      <c r="B2920" s="9">
        <v>1</v>
      </c>
    </row>
    <row r="2921" spans="1:2">
      <c r="A2921" t="s">
        <v>17687</v>
      </c>
      <c r="B2921" s="9">
        <v>1</v>
      </c>
    </row>
    <row r="2922" spans="1:2">
      <c r="A2922" t="s">
        <v>10894</v>
      </c>
      <c r="B2922" s="9">
        <v>1</v>
      </c>
    </row>
    <row r="2923" spans="1:2">
      <c r="A2923" t="s">
        <v>15967</v>
      </c>
      <c r="B2923" s="9">
        <v>1</v>
      </c>
    </row>
    <row r="2924" spans="1:2">
      <c r="A2924" t="s">
        <v>6065</v>
      </c>
      <c r="B2924" s="9">
        <v>2</v>
      </c>
    </row>
    <row r="2925" spans="1:2">
      <c r="A2925" t="s">
        <v>13313</v>
      </c>
      <c r="B2925" s="9">
        <v>1</v>
      </c>
    </row>
    <row r="2926" spans="1:2">
      <c r="A2926" t="s">
        <v>6713</v>
      </c>
      <c r="B2926" s="9">
        <v>3</v>
      </c>
    </row>
    <row r="2927" spans="1:2">
      <c r="A2927" t="s">
        <v>433</v>
      </c>
      <c r="B2927" s="9">
        <v>1</v>
      </c>
    </row>
    <row r="2928" spans="1:2">
      <c r="A2928" t="s">
        <v>4397</v>
      </c>
      <c r="B2928" s="9">
        <v>1</v>
      </c>
    </row>
    <row r="2929" spans="1:2">
      <c r="A2929" t="s">
        <v>7403</v>
      </c>
      <c r="B2929" s="9">
        <v>1</v>
      </c>
    </row>
    <row r="2930" spans="1:2">
      <c r="A2930" t="s">
        <v>9710</v>
      </c>
      <c r="B2930" s="9">
        <v>1</v>
      </c>
    </row>
    <row r="2931" spans="1:2">
      <c r="A2931" t="s">
        <v>3717</v>
      </c>
      <c r="B2931" s="9">
        <v>1</v>
      </c>
    </row>
    <row r="2932" spans="1:2">
      <c r="A2932" t="s">
        <v>1760</v>
      </c>
      <c r="B2932" s="9">
        <v>1</v>
      </c>
    </row>
    <row r="2933" spans="1:2">
      <c r="A2933" t="s">
        <v>18179</v>
      </c>
      <c r="B2933" s="9">
        <v>1</v>
      </c>
    </row>
    <row r="2934" spans="1:2">
      <c r="A2934" t="s">
        <v>9299</v>
      </c>
      <c r="B2934" s="9">
        <v>3</v>
      </c>
    </row>
    <row r="2935" spans="1:2">
      <c r="A2935" t="s">
        <v>15837</v>
      </c>
      <c r="B2935" s="9">
        <v>2</v>
      </c>
    </row>
    <row r="2936" spans="1:2">
      <c r="A2936" t="s">
        <v>1075</v>
      </c>
      <c r="B2936" s="9">
        <v>4</v>
      </c>
    </row>
    <row r="2937" spans="1:2">
      <c r="A2937" t="s">
        <v>4867</v>
      </c>
      <c r="B2937" s="9">
        <v>1</v>
      </c>
    </row>
    <row r="2938" spans="1:2">
      <c r="A2938" t="s">
        <v>3750</v>
      </c>
      <c r="B2938" s="9">
        <v>1</v>
      </c>
    </row>
    <row r="2939" spans="1:2">
      <c r="A2939" t="s">
        <v>11703</v>
      </c>
      <c r="B2939" s="9">
        <v>1</v>
      </c>
    </row>
    <row r="2940" spans="1:2">
      <c r="A2940" t="s">
        <v>3183</v>
      </c>
      <c r="B2940" s="9">
        <v>1</v>
      </c>
    </row>
    <row r="2941" spans="1:2">
      <c r="A2941" t="s">
        <v>18308</v>
      </c>
      <c r="B2941" s="9">
        <v>1</v>
      </c>
    </row>
    <row r="2942" spans="1:2">
      <c r="A2942" t="s">
        <v>7200</v>
      </c>
      <c r="B2942" s="9">
        <v>1</v>
      </c>
    </row>
    <row r="2943" spans="1:2">
      <c r="A2943" t="s">
        <v>18283</v>
      </c>
      <c r="B2943" s="9">
        <v>1</v>
      </c>
    </row>
    <row r="2944" spans="1:2">
      <c r="A2944" t="s">
        <v>7917</v>
      </c>
      <c r="B2944" s="9">
        <v>1</v>
      </c>
    </row>
    <row r="2945" spans="1:2">
      <c r="A2945" t="s">
        <v>4098</v>
      </c>
      <c r="B2945" s="9">
        <v>1</v>
      </c>
    </row>
    <row r="2946" spans="1:2">
      <c r="A2946" t="s">
        <v>5990</v>
      </c>
      <c r="B2946" s="9">
        <v>1</v>
      </c>
    </row>
    <row r="2947" spans="1:2">
      <c r="A2947" t="s">
        <v>3485</v>
      </c>
      <c r="B2947" s="9">
        <v>1</v>
      </c>
    </row>
    <row r="2948" spans="1:2">
      <c r="A2948" t="s">
        <v>6222</v>
      </c>
      <c r="B2948" s="9">
        <v>1</v>
      </c>
    </row>
    <row r="2949" spans="1:2">
      <c r="A2949" t="s">
        <v>7331</v>
      </c>
      <c r="B2949" s="9">
        <v>1</v>
      </c>
    </row>
    <row r="2950" spans="1:2">
      <c r="A2950" t="s">
        <v>6430</v>
      </c>
      <c r="B2950" s="9">
        <v>2</v>
      </c>
    </row>
    <row r="2951" spans="1:2">
      <c r="A2951" t="s">
        <v>15433</v>
      </c>
      <c r="B2951" s="9">
        <v>1</v>
      </c>
    </row>
    <row r="2952" spans="1:2">
      <c r="A2952" t="s">
        <v>14905</v>
      </c>
      <c r="B2952" s="9">
        <v>3</v>
      </c>
    </row>
    <row r="2953" spans="1:2">
      <c r="A2953" t="s">
        <v>5848</v>
      </c>
      <c r="B2953" s="9">
        <v>1</v>
      </c>
    </row>
    <row r="2954" spans="1:2">
      <c r="A2954" t="s">
        <v>5698</v>
      </c>
      <c r="B2954" s="9">
        <v>1</v>
      </c>
    </row>
    <row r="2955" spans="1:2">
      <c r="A2955" t="s">
        <v>1692</v>
      </c>
      <c r="B2955" s="9">
        <v>1</v>
      </c>
    </row>
    <row r="2956" spans="1:2">
      <c r="A2956" t="s">
        <v>10660</v>
      </c>
      <c r="B2956" s="9">
        <v>1</v>
      </c>
    </row>
    <row r="2957" spans="1:2">
      <c r="A2957" t="s">
        <v>10034</v>
      </c>
      <c r="B2957" s="9">
        <v>1</v>
      </c>
    </row>
    <row r="2958" spans="1:2">
      <c r="A2958" t="s">
        <v>2537</v>
      </c>
      <c r="B2958" s="9">
        <v>1</v>
      </c>
    </row>
    <row r="2959" spans="1:2">
      <c r="A2959" t="s">
        <v>6178</v>
      </c>
      <c r="B2959" s="9">
        <v>2</v>
      </c>
    </row>
    <row r="2960" spans="1:2">
      <c r="A2960" t="s">
        <v>18237</v>
      </c>
      <c r="B2960" s="9">
        <v>1</v>
      </c>
    </row>
    <row r="2961" spans="1:2">
      <c r="A2961" t="s">
        <v>9442</v>
      </c>
      <c r="B2961" s="9">
        <v>2</v>
      </c>
    </row>
    <row r="2962" spans="1:2">
      <c r="A2962" t="s">
        <v>17597</v>
      </c>
      <c r="B2962" s="9">
        <v>1</v>
      </c>
    </row>
    <row r="2963" spans="1:2">
      <c r="A2963" t="s">
        <v>17550</v>
      </c>
      <c r="B2963" s="9">
        <v>1</v>
      </c>
    </row>
    <row r="2964" spans="1:2">
      <c r="A2964" t="s">
        <v>13129</v>
      </c>
      <c r="B2964" s="9">
        <v>1</v>
      </c>
    </row>
    <row r="2965" spans="1:2">
      <c r="A2965" t="s">
        <v>10834</v>
      </c>
      <c r="B2965" s="9">
        <v>1</v>
      </c>
    </row>
    <row r="2966" spans="1:2">
      <c r="A2966" t="s">
        <v>15791</v>
      </c>
      <c r="B2966" s="9">
        <v>1</v>
      </c>
    </row>
    <row r="2967" spans="1:2">
      <c r="A2967" t="s">
        <v>6126</v>
      </c>
      <c r="B2967" s="9">
        <v>2</v>
      </c>
    </row>
    <row r="2968" spans="1:2">
      <c r="A2968" t="s">
        <v>3382</v>
      </c>
      <c r="B2968" s="9">
        <v>1</v>
      </c>
    </row>
    <row r="2969" spans="1:2">
      <c r="A2969" t="s">
        <v>598</v>
      </c>
      <c r="B2969" s="9">
        <v>5</v>
      </c>
    </row>
    <row r="2970" spans="1:2">
      <c r="A2970" t="s">
        <v>13851</v>
      </c>
      <c r="B2970" s="9">
        <v>2</v>
      </c>
    </row>
    <row r="2971" spans="1:2">
      <c r="A2971" t="s">
        <v>1563</v>
      </c>
      <c r="B2971" s="9">
        <v>2</v>
      </c>
    </row>
    <row r="2972" spans="1:2">
      <c r="A2972" t="s">
        <v>9260</v>
      </c>
      <c r="B2972" s="9">
        <v>1</v>
      </c>
    </row>
    <row r="2973" spans="1:2">
      <c r="A2973" t="s">
        <v>9164</v>
      </c>
      <c r="B2973" s="9">
        <v>1</v>
      </c>
    </row>
    <row r="2974" spans="1:2">
      <c r="A2974" t="s">
        <v>6584</v>
      </c>
      <c r="B2974" s="9">
        <v>1</v>
      </c>
    </row>
    <row r="2975" spans="1:2">
      <c r="A2975" t="s">
        <v>10648</v>
      </c>
      <c r="B2975" s="9">
        <v>1</v>
      </c>
    </row>
    <row r="2976" spans="1:2">
      <c r="A2976" t="s">
        <v>16640</v>
      </c>
      <c r="B2976" s="9">
        <v>1</v>
      </c>
    </row>
    <row r="2977" spans="1:2">
      <c r="A2977" t="s">
        <v>16264</v>
      </c>
      <c r="B2977" s="9">
        <v>1</v>
      </c>
    </row>
    <row r="2978" spans="1:2">
      <c r="A2978" t="s">
        <v>9204</v>
      </c>
      <c r="B2978" s="9">
        <v>1</v>
      </c>
    </row>
    <row r="2979" spans="1:2">
      <c r="A2979" t="s">
        <v>14189</v>
      </c>
      <c r="B2979" s="9">
        <v>1</v>
      </c>
    </row>
    <row r="2980" spans="1:2">
      <c r="A2980" t="s">
        <v>7454</v>
      </c>
      <c r="B2980" s="9">
        <v>2</v>
      </c>
    </row>
    <row r="2981" spans="1:2">
      <c r="A2981" t="s">
        <v>7698</v>
      </c>
      <c r="B2981" s="9">
        <v>1</v>
      </c>
    </row>
    <row r="2982" spans="1:2">
      <c r="A2982" t="s">
        <v>4532</v>
      </c>
      <c r="B2982" s="9">
        <v>1</v>
      </c>
    </row>
    <row r="2983" spans="1:2">
      <c r="A2983" t="s">
        <v>2073</v>
      </c>
      <c r="B2983" s="9">
        <v>1</v>
      </c>
    </row>
    <row r="2984" spans="1:2">
      <c r="A2984" t="s">
        <v>3262</v>
      </c>
      <c r="B2984" s="9">
        <v>1</v>
      </c>
    </row>
    <row r="2985" spans="1:2">
      <c r="A2985" t="s">
        <v>16874</v>
      </c>
      <c r="B2985" s="9">
        <v>1</v>
      </c>
    </row>
    <row r="2986" spans="1:2">
      <c r="A2986" t="s">
        <v>15631</v>
      </c>
      <c r="B2986" s="9">
        <v>1</v>
      </c>
    </row>
    <row r="2987" spans="1:2">
      <c r="A2987" t="s">
        <v>12341</v>
      </c>
      <c r="B2987" s="9">
        <v>1</v>
      </c>
    </row>
    <row r="2988" spans="1:2">
      <c r="A2988" t="s">
        <v>4621</v>
      </c>
      <c r="B2988" s="9">
        <v>1</v>
      </c>
    </row>
    <row r="2989" spans="1:2">
      <c r="A2989" t="s">
        <v>6888</v>
      </c>
      <c r="B2989" s="9">
        <v>3</v>
      </c>
    </row>
    <row r="2990" spans="1:2">
      <c r="A2990" t="s">
        <v>15252</v>
      </c>
      <c r="B2990" s="9">
        <v>1</v>
      </c>
    </row>
    <row r="2991" spans="1:2">
      <c r="A2991" t="s">
        <v>15344</v>
      </c>
      <c r="B2991" s="9">
        <v>1</v>
      </c>
    </row>
    <row r="2992" spans="1:2">
      <c r="A2992" t="s">
        <v>5226</v>
      </c>
      <c r="B2992" s="9">
        <v>1</v>
      </c>
    </row>
    <row r="2993" spans="1:2">
      <c r="A2993" t="s">
        <v>15577</v>
      </c>
      <c r="B2993" s="9">
        <v>1</v>
      </c>
    </row>
    <row r="2994" spans="1:2">
      <c r="A2994" t="s">
        <v>10080</v>
      </c>
      <c r="B2994" s="9">
        <v>1</v>
      </c>
    </row>
    <row r="2995" spans="1:2">
      <c r="A2995" t="s">
        <v>7319</v>
      </c>
      <c r="B2995" s="9">
        <v>2</v>
      </c>
    </row>
    <row r="2996" spans="1:2">
      <c r="A2996" t="s">
        <v>4931</v>
      </c>
      <c r="B2996" s="9">
        <v>1</v>
      </c>
    </row>
    <row r="2997" spans="1:2">
      <c r="A2997" t="s">
        <v>9381</v>
      </c>
      <c r="B2997" s="9">
        <v>1</v>
      </c>
    </row>
    <row r="2998" spans="1:2">
      <c r="A2998" t="s">
        <v>6620</v>
      </c>
      <c r="B2998" s="9">
        <v>1</v>
      </c>
    </row>
    <row r="2999" spans="1:2">
      <c r="A2999" t="s">
        <v>16838</v>
      </c>
      <c r="B2999" s="9">
        <v>1</v>
      </c>
    </row>
    <row r="3000" spans="1:2">
      <c r="A3000" t="s">
        <v>1914</v>
      </c>
      <c r="B3000" s="9">
        <v>1</v>
      </c>
    </row>
    <row r="3001" spans="1:2">
      <c r="A3001" t="s">
        <v>6559</v>
      </c>
      <c r="B3001" s="9">
        <v>2</v>
      </c>
    </row>
    <row r="3002" spans="1:2">
      <c r="A3002" t="s">
        <v>4129</v>
      </c>
      <c r="B3002" s="9">
        <v>1</v>
      </c>
    </row>
    <row r="3003" spans="1:2">
      <c r="A3003" t="s">
        <v>7493</v>
      </c>
      <c r="B3003" s="9">
        <v>3</v>
      </c>
    </row>
    <row r="3004" spans="1:2">
      <c r="A3004" t="s">
        <v>5588</v>
      </c>
      <c r="B3004" s="9">
        <v>3</v>
      </c>
    </row>
    <row r="3005" spans="1:2">
      <c r="A3005" t="s">
        <v>6541</v>
      </c>
      <c r="B3005" s="9">
        <v>1</v>
      </c>
    </row>
    <row r="3006" spans="1:2">
      <c r="A3006" t="s">
        <v>4780</v>
      </c>
      <c r="B3006" s="9">
        <v>1</v>
      </c>
    </row>
    <row r="3007" spans="1:2">
      <c r="A3007" t="s">
        <v>14363</v>
      </c>
      <c r="B3007" s="9">
        <v>1</v>
      </c>
    </row>
    <row r="3008" spans="1:2">
      <c r="A3008" t="s">
        <v>17007</v>
      </c>
      <c r="B3008" s="9">
        <v>2</v>
      </c>
    </row>
    <row r="3009" spans="1:2">
      <c r="A3009" t="s">
        <v>13524</v>
      </c>
      <c r="B3009" s="9">
        <v>1</v>
      </c>
    </row>
    <row r="3010" spans="1:2">
      <c r="A3010" t="s">
        <v>17756</v>
      </c>
      <c r="B3010" s="9">
        <v>1</v>
      </c>
    </row>
    <row r="3011" spans="1:2">
      <c r="A3011" t="s">
        <v>13752</v>
      </c>
      <c r="B3011" s="9">
        <v>1</v>
      </c>
    </row>
    <row r="3012" spans="1:2">
      <c r="A3012" t="s">
        <v>642</v>
      </c>
      <c r="B3012" s="9">
        <v>2</v>
      </c>
    </row>
    <row r="3013" spans="1:2">
      <c r="A3013" t="s">
        <v>3341</v>
      </c>
      <c r="B3013" s="9">
        <v>2</v>
      </c>
    </row>
    <row r="3014" spans="1:2">
      <c r="A3014" t="s">
        <v>2078</v>
      </c>
      <c r="B3014" s="9">
        <v>1</v>
      </c>
    </row>
    <row r="3015" spans="1:2">
      <c r="A3015" t="s">
        <v>14139</v>
      </c>
      <c r="B3015" s="9">
        <v>1</v>
      </c>
    </row>
    <row r="3016" spans="1:2">
      <c r="A3016" t="s">
        <v>6284</v>
      </c>
      <c r="B3016" s="9">
        <v>1</v>
      </c>
    </row>
    <row r="3017" spans="1:2">
      <c r="A3017" t="s">
        <v>5155</v>
      </c>
      <c r="B3017" s="9">
        <v>1</v>
      </c>
    </row>
    <row r="3018" spans="1:2">
      <c r="A3018" t="s">
        <v>12645</v>
      </c>
      <c r="B3018" s="9">
        <v>2</v>
      </c>
    </row>
    <row r="3019" spans="1:2">
      <c r="A3019" t="s">
        <v>5902</v>
      </c>
      <c r="B3019" s="9">
        <v>1</v>
      </c>
    </row>
    <row r="3020" spans="1:2">
      <c r="A3020" t="s">
        <v>2296</v>
      </c>
      <c r="B3020" s="9">
        <v>1</v>
      </c>
    </row>
    <row r="3021" spans="1:2">
      <c r="A3021" t="s">
        <v>11630</v>
      </c>
      <c r="B3021" s="9">
        <v>1</v>
      </c>
    </row>
    <row r="3022" spans="1:2">
      <c r="A3022" t="s">
        <v>12199</v>
      </c>
      <c r="B3022" s="9">
        <v>1</v>
      </c>
    </row>
    <row r="3023" spans="1:2">
      <c r="A3023" t="s">
        <v>13207</v>
      </c>
      <c r="B3023" s="9">
        <v>1</v>
      </c>
    </row>
    <row r="3024" spans="1:2">
      <c r="A3024" t="s">
        <v>5789</v>
      </c>
      <c r="B3024" s="9">
        <v>2</v>
      </c>
    </row>
    <row r="3025" spans="1:2">
      <c r="A3025" t="s">
        <v>16163</v>
      </c>
      <c r="B3025" s="9">
        <v>1</v>
      </c>
    </row>
    <row r="3026" spans="1:2">
      <c r="A3026" t="s">
        <v>14058</v>
      </c>
      <c r="B3026" s="9">
        <v>1</v>
      </c>
    </row>
    <row r="3027" spans="1:2">
      <c r="A3027" t="s">
        <v>16243</v>
      </c>
      <c r="B3027" s="9">
        <v>1</v>
      </c>
    </row>
    <row r="3028" spans="1:2">
      <c r="A3028" t="s">
        <v>17919</v>
      </c>
      <c r="B3028" s="9">
        <v>1</v>
      </c>
    </row>
    <row r="3029" spans="1:2">
      <c r="A3029" t="s">
        <v>7744</v>
      </c>
      <c r="B3029" s="9">
        <v>1</v>
      </c>
    </row>
    <row r="3030" spans="1:2">
      <c r="A3030" t="s">
        <v>12922</v>
      </c>
      <c r="B3030" s="9">
        <v>2</v>
      </c>
    </row>
    <row r="3031" spans="1:2">
      <c r="A3031" t="s">
        <v>15596</v>
      </c>
      <c r="B3031" s="9">
        <v>1</v>
      </c>
    </row>
    <row r="3032" spans="1:2">
      <c r="A3032" t="s">
        <v>1480</v>
      </c>
      <c r="B3032" s="9">
        <v>2</v>
      </c>
    </row>
    <row r="3033" spans="1:2">
      <c r="A3033" t="s">
        <v>12553</v>
      </c>
      <c r="B3033" s="9">
        <v>1</v>
      </c>
    </row>
    <row r="3034" spans="1:2">
      <c r="A3034" t="s">
        <v>15095</v>
      </c>
      <c r="B3034" s="9">
        <v>1</v>
      </c>
    </row>
    <row r="3035" spans="1:2">
      <c r="A3035" t="s">
        <v>13327</v>
      </c>
      <c r="B3035" s="9">
        <v>1</v>
      </c>
    </row>
    <row r="3036" spans="1:2">
      <c r="A3036" t="s">
        <v>3272</v>
      </c>
      <c r="B3036" s="9">
        <v>1</v>
      </c>
    </row>
    <row r="3037" spans="1:2">
      <c r="A3037" t="s">
        <v>3848</v>
      </c>
      <c r="B3037" s="9">
        <v>1</v>
      </c>
    </row>
    <row r="3038" spans="1:2">
      <c r="A3038" t="s">
        <v>9529</v>
      </c>
      <c r="B3038" s="9">
        <v>1</v>
      </c>
    </row>
    <row r="3039" spans="1:2">
      <c r="A3039" t="s">
        <v>3845</v>
      </c>
      <c r="B3039" s="9">
        <v>1</v>
      </c>
    </row>
    <row r="3040" spans="1:2">
      <c r="A3040" t="s">
        <v>12435</v>
      </c>
      <c r="B3040" s="9">
        <v>2</v>
      </c>
    </row>
    <row r="3041" spans="1:2">
      <c r="A3041" t="s">
        <v>11059</v>
      </c>
      <c r="B3041" s="9">
        <v>1</v>
      </c>
    </row>
    <row r="3042" spans="1:2">
      <c r="A3042" t="s">
        <v>4562</v>
      </c>
      <c r="B3042" s="9">
        <v>2</v>
      </c>
    </row>
    <row r="3043" spans="1:2">
      <c r="A3043" t="s">
        <v>15851</v>
      </c>
      <c r="B3043" s="9">
        <v>1</v>
      </c>
    </row>
    <row r="3044" spans="1:2">
      <c r="A3044" t="s">
        <v>2548</v>
      </c>
      <c r="B3044" s="9">
        <v>1</v>
      </c>
    </row>
    <row r="3045" spans="1:2">
      <c r="A3045" t="s">
        <v>9736</v>
      </c>
      <c r="B3045" s="9">
        <v>1</v>
      </c>
    </row>
    <row r="3046" spans="1:2">
      <c r="A3046" t="s">
        <v>9669</v>
      </c>
      <c r="B3046" s="9">
        <v>1</v>
      </c>
    </row>
    <row r="3047" spans="1:2">
      <c r="A3047" t="s">
        <v>2873</v>
      </c>
      <c r="B3047" s="9">
        <v>1</v>
      </c>
    </row>
    <row r="3048" spans="1:2">
      <c r="A3048" t="s">
        <v>9372</v>
      </c>
      <c r="B3048" s="9">
        <v>2</v>
      </c>
    </row>
    <row r="3049" spans="1:2">
      <c r="A3049" t="s">
        <v>9850</v>
      </c>
      <c r="B3049" s="9">
        <v>1</v>
      </c>
    </row>
    <row r="3050" spans="1:2">
      <c r="A3050" t="s">
        <v>2771</v>
      </c>
      <c r="B3050" s="9">
        <v>1</v>
      </c>
    </row>
    <row r="3051" spans="1:2">
      <c r="A3051" t="s">
        <v>3135</v>
      </c>
      <c r="B3051" s="9">
        <v>1</v>
      </c>
    </row>
    <row r="3052" spans="1:2">
      <c r="A3052" t="s">
        <v>6475</v>
      </c>
      <c r="B3052" s="9">
        <v>1</v>
      </c>
    </row>
    <row r="3053" spans="1:2">
      <c r="A3053" t="s">
        <v>9254</v>
      </c>
      <c r="B3053" s="9">
        <v>3</v>
      </c>
    </row>
    <row r="3054" spans="1:2">
      <c r="A3054" t="s">
        <v>13746</v>
      </c>
      <c r="B3054" s="9">
        <v>1</v>
      </c>
    </row>
    <row r="3055" spans="1:2">
      <c r="A3055" t="s">
        <v>1892</v>
      </c>
      <c r="B3055" s="9">
        <v>1</v>
      </c>
    </row>
    <row r="3056" spans="1:2">
      <c r="A3056" t="s">
        <v>4609</v>
      </c>
      <c r="B3056" s="9">
        <v>1</v>
      </c>
    </row>
    <row r="3057" spans="1:2">
      <c r="A3057" t="s">
        <v>13904</v>
      </c>
      <c r="B3057" s="9">
        <v>1</v>
      </c>
    </row>
    <row r="3058" spans="1:2">
      <c r="A3058" t="s">
        <v>9263</v>
      </c>
      <c r="B3058" s="9">
        <v>1</v>
      </c>
    </row>
    <row r="3059" spans="1:2">
      <c r="A3059" t="s">
        <v>8067</v>
      </c>
      <c r="B3059" s="9">
        <v>1</v>
      </c>
    </row>
    <row r="3060" spans="1:2">
      <c r="A3060" t="s">
        <v>5535</v>
      </c>
      <c r="B3060" s="9">
        <v>4</v>
      </c>
    </row>
    <row r="3061" spans="1:2">
      <c r="A3061" t="s">
        <v>8845</v>
      </c>
      <c r="B3061" s="9">
        <v>1</v>
      </c>
    </row>
    <row r="3062" spans="1:2">
      <c r="A3062" t="s">
        <v>11101</v>
      </c>
      <c r="B3062" s="9">
        <v>1</v>
      </c>
    </row>
    <row r="3063" spans="1:2">
      <c r="A3063" t="s">
        <v>5252</v>
      </c>
      <c r="B3063" s="9">
        <v>5</v>
      </c>
    </row>
    <row r="3064" spans="1:2">
      <c r="A3064" t="s">
        <v>12253</v>
      </c>
      <c r="B3064" s="9">
        <v>1</v>
      </c>
    </row>
    <row r="3065" spans="1:2">
      <c r="A3065" t="s">
        <v>10585</v>
      </c>
      <c r="B3065" s="9">
        <v>1</v>
      </c>
    </row>
    <row r="3066" spans="1:2">
      <c r="A3066" t="s">
        <v>3778</v>
      </c>
      <c r="B3066" s="9">
        <v>1</v>
      </c>
    </row>
    <row r="3067" spans="1:2">
      <c r="A3067" t="s">
        <v>7279</v>
      </c>
      <c r="B3067" s="9">
        <v>6</v>
      </c>
    </row>
    <row r="3068" spans="1:2">
      <c r="A3068" t="s">
        <v>13499</v>
      </c>
      <c r="B3068" s="9">
        <v>1</v>
      </c>
    </row>
    <row r="3069" spans="1:2">
      <c r="A3069" t="s">
        <v>15845</v>
      </c>
      <c r="B3069" s="9">
        <v>1</v>
      </c>
    </row>
    <row r="3070" spans="1:2">
      <c r="A3070" t="s">
        <v>9031</v>
      </c>
      <c r="B3070" s="9">
        <v>2</v>
      </c>
    </row>
    <row r="3071" spans="1:2">
      <c r="A3071" t="s">
        <v>14383</v>
      </c>
      <c r="B3071" s="9">
        <v>1</v>
      </c>
    </row>
    <row r="3072" spans="1:2">
      <c r="A3072" t="s">
        <v>8946</v>
      </c>
      <c r="B3072" s="9">
        <v>1</v>
      </c>
    </row>
    <row r="3073" spans="1:2">
      <c r="A3073" t="s">
        <v>8943</v>
      </c>
      <c r="B3073" s="9">
        <v>1</v>
      </c>
    </row>
    <row r="3074" spans="1:2">
      <c r="A3074" t="s">
        <v>5356</v>
      </c>
      <c r="B3074" s="9">
        <v>1</v>
      </c>
    </row>
    <row r="3075" spans="1:2">
      <c r="A3075" t="s">
        <v>14724</v>
      </c>
      <c r="B3075" s="9">
        <v>1</v>
      </c>
    </row>
    <row r="3076" spans="1:2">
      <c r="A3076" t="s">
        <v>6781</v>
      </c>
      <c r="B3076" s="9">
        <v>1</v>
      </c>
    </row>
    <row r="3077" spans="1:2">
      <c r="A3077" t="s">
        <v>17013</v>
      </c>
      <c r="B3077" s="9">
        <v>1</v>
      </c>
    </row>
    <row r="3078" spans="1:2">
      <c r="A3078" t="s">
        <v>10088</v>
      </c>
      <c r="B3078" s="9">
        <v>1</v>
      </c>
    </row>
    <row r="3079" spans="1:2">
      <c r="A3079" t="s">
        <v>4959</v>
      </c>
      <c r="B3079" s="9">
        <v>1</v>
      </c>
    </row>
    <row r="3080" spans="1:2">
      <c r="A3080" t="s">
        <v>9003</v>
      </c>
      <c r="B3080" s="9">
        <v>3</v>
      </c>
    </row>
    <row r="3081" spans="1:2">
      <c r="A3081" t="s">
        <v>5959</v>
      </c>
      <c r="B3081" s="9">
        <v>1</v>
      </c>
    </row>
    <row r="3082" spans="1:2">
      <c r="A3082" t="s">
        <v>13866</v>
      </c>
      <c r="B3082" s="9">
        <v>2</v>
      </c>
    </row>
    <row r="3083" spans="1:2">
      <c r="A3083" t="s">
        <v>7</v>
      </c>
      <c r="B3083" s="9">
        <v>2588</v>
      </c>
    </row>
    <row r="3084" spans="1:2">
      <c r="A3084" t="s">
        <v>14372</v>
      </c>
      <c r="B3084" s="9">
        <v>3</v>
      </c>
    </row>
    <row r="3085" spans="1:2">
      <c r="A3085" t="s">
        <v>8652</v>
      </c>
      <c r="B3085" s="9">
        <v>1</v>
      </c>
    </row>
    <row r="3086" spans="1:2">
      <c r="A3086" t="s">
        <v>13163</v>
      </c>
      <c r="B3086" s="9">
        <v>1</v>
      </c>
    </row>
    <row r="3087" spans="1:2">
      <c r="A3087" t="s">
        <v>3816</v>
      </c>
      <c r="B3087" s="9">
        <v>1</v>
      </c>
    </row>
    <row r="3088" spans="1:2">
      <c r="A3088" t="s">
        <v>8637</v>
      </c>
      <c r="B3088" s="9">
        <v>1</v>
      </c>
    </row>
    <row r="3089" spans="1:2">
      <c r="A3089" t="s">
        <v>7179</v>
      </c>
      <c r="B3089" s="9">
        <v>1</v>
      </c>
    </row>
    <row r="3090" spans="1:2">
      <c r="A3090" t="s">
        <v>6999</v>
      </c>
      <c r="B3090" s="9">
        <v>1</v>
      </c>
    </row>
    <row r="3091" spans="1:2">
      <c r="A3091" t="s">
        <v>7842</v>
      </c>
      <c r="B3091" s="9">
        <v>1</v>
      </c>
    </row>
    <row r="3092" spans="1:2">
      <c r="A3092" t="s">
        <v>6055</v>
      </c>
      <c r="B3092" s="9">
        <v>1</v>
      </c>
    </row>
    <row r="3093" spans="1:2">
      <c r="A3093" t="s">
        <v>5654</v>
      </c>
      <c r="B3093" s="9">
        <v>3</v>
      </c>
    </row>
    <row r="3094" spans="1:2">
      <c r="A3094" t="s">
        <v>10049</v>
      </c>
      <c r="B3094" s="9">
        <v>1</v>
      </c>
    </row>
    <row r="3095" spans="1:2">
      <c r="A3095" t="s">
        <v>7105</v>
      </c>
      <c r="B3095" s="9">
        <v>1</v>
      </c>
    </row>
    <row r="3096" spans="1:2">
      <c r="A3096" t="s">
        <v>17030</v>
      </c>
      <c r="B3096" s="9">
        <v>1</v>
      </c>
    </row>
    <row r="3097" spans="1:2">
      <c r="A3097" t="s">
        <v>3832</v>
      </c>
      <c r="B3097" s="9">
        <v>1</v>
      </c>
    </row>
    <row r="3098" spans="1:2">
      <c r="A3098" t="s">
        <v>16712</v>
      </c>
      <c r="B3098" s="9">
        <v>1</v>
      </c>
    </row>
    <row r="3099" spans="1:2">
      <c r="A3099" t="s">
        <v>9517</v>
      </c>
      <c r="B3099" s="9">
        <v>1</v>
      </c>
    </row>
    <row r="3100" spans="1:2">
      <c r="A3100" t="s">
        <v>12100</v>
      </c>
      <c r="B3100" s="9">
        <v>1</v>
      </c>
    </row>
    <row r="3101" spans="1:2">
      <c r="A3101" t="s">
        <v>2046</v>
      </c>
      <c r="B3101" s="9">
        <v>1</v>
      </c>
    </row>
    <row r="3102" spans="1:2">
      <c r="A3102" t="s">
        <v>14914</v>
      </c>
      <c r="B3102" s="9">
        <v>1</v>
      </c>
    </row>
    <row r="3103" spans="1:2">
      <c r="A3103" t="s">
        <v>4326</v>
      </c>
      <c r="B3103" s="9">
        <v>1</v>
      </c>
    </row>
    <row r="3104" spans="1:2">
      <c r="A3104" t="s">
        <v>12365</v>
      </c>
      <c r="B3104" s="9">
        <v>1</v>
      </c>
    </row>
    <row r="3105" spans="1:2">
      <c r="A3105" t="s">
        <v>17206</v>
      </c>
      <c r="B3105" s="9">
        <v>1</v>
      </c>
    </row>
    <row r="3106" spans="1:2">
      <c r="A3106" t="s">
        <v>6828</v>
      </c>
      <c r="B3106" s="9">
        <v>1</v>
      </c>
    </row>
    <row r="3107" spans="1:2">
      <c r="A3107" t="s">
        <v>11288</v>
      </c>
      <c r="B3107" s="9">
        <v>1</v>
      </c>
    </row>
    <row r="3108" spans="1:2">
      <c r="A3108" t="s">
        <v>3474</v>
      </c>
      <c r="B3108" s="9">
        <v>5</v>
      </c>
    </row>
    <row r="3109" spans="1:2">
      <c r="A3109" t="s">
        <v>15733</v>
      </c>
      <c r="B3109" s="9">
        <v>2</v>
      </c>
    </row>
    <row r="3110" spans="1:2">
      <c r="A3110" t="s">
        <v>8605</v>
      </c>
      <c r="B3110" s="9">
        <v>3</v>
      </c>
    </row>
    <row r="3111" spans="1:2">
      <c r="A3111" t="s">
        <v>10236</v>
      </c>
      <c r="B3111" s="9">
        <v>1</v>
      </c>
    </row>
    <row r="3112" spans="1:2">
      <c r="A3112" t="s">
        <v>10314</v>
      </c>
      <c r="B3112" s="9">
        <v>1</v>
      </c>
    </row>
    <row r="3113" spans="1:2">
      <c r="A3113" t="s">
        <v>6161</v>
      </c>
      <c r="B3113" s="9">
        <v>1</v>
      </c>
    </row>
    <row r="3114" spans="1:2">
      <c r="A3114" t="s">
        <v>8028</v>
      </c>
      <c r="B3114" s="9">
        <v>1</v>
      </c>
    </row>
    <row r="3115" spans="1:2">
      <c r="A3115" t="s">
        <v>5728</v>
      </c>
      <c r="B3115" s="9">
        <v>3</v>
      </c>
    </row>
    <row r="3116" spans="1:2">
      <c r="A3116" t="s">
        <v>10651</v>
      </c>
      <c r="B3116" s="9">
        <v>1</v>
      </c>
    </row>
    <row r="3117" spans="1:2">
      <c r="A3117" t="s">
        <v>16993</v>
      </c>
      <c r="B3117" s="9">
        <v>1</v>
      </c>
    </row>
    <row r="3118" spans="1:2">
      <c r="A3118" t="s">
        <v>4597</v>
      </c>
      <c r="B3118" s="9">
        <v>2</v>
      </c>
    </row>
    <row r="3119" spans="1:2">
      <c r="A3119" t="s">
        <v>147</v>
      </c>
      <c r="B3119" s="9">
        <v>2</v>
      </c>
    </row>
    <row r="3120" spans="1:2">
      <c r="A3120" t="s">
        <v>3920</v>
      </c>
      <c r="B3120" s="9">
        <v>1</v>
      </c>
    </row>
    <row r="3121" spans="1:2">
      <c r="A3121" t="s">
        <v>5670</v>
      </c>
      <c r="B3121" s="9">
        <v>2</v>
      </c>
    </row>
    <row r="3122" spans="1:2">
      <c r="A3122" t="s">
        <v>6206</v>
      </c>
      <c r="B3122" s="9">
        <v>7</v>
      </c>
    </row>
    <row r="3123" spans="1:2">
      <c r="A3123" t="s">
        <v>5552</v>
      </c>
      <c r="B3123" s="9">
        <v>1</v>
      </c>
    </row>
    <row r="3124" spans="1:2">
      <c r="A3124" t="s">
        <v>3163</v>
      </c>
      <c r="B3124" s="9">
        <v>1</v>
      </c>
    </row>
    <row r="3125" spans="1:2">
      <c r="A3125" t="s">
        <v>9766</v>
      </c>
      <c r="B3125" s="9">
        <v>3</v>
      </c>
    </row>
    <row r="3126" spans="1:2">
      <c r="A3126" t="s">
        <v>15043</v>
      </c>
      <c r="B3126" s="9">
        <v>1</v>
      </c>
    </row>
    <row r="3127" spans="1:2">
      <c r="A3127" t="s">
        <v>7717</v>
      </c>
      <c r="B3127" s="9">
        <v>1</v>
      </c>
    </row>
    <row r="3128" spans="1:2">
      <c r="A3128" t="s">
        <v>11147</v>
      </c>
      <c r="B3128" s="9">
        <v>1</v>
      </c>
    </row>
    <row r="3129" spans="1:2">
      <c r="A3129" t="s">
        <v>15928</v>
      </c>
      <c r="B3129" s="9">
        <v>1</v>
      </c>
    </row>
    <row r="3130" spans="1:2">
      <c r="A3130" t="s">
        <v>11128</v>
      </c>
      <c r="B3130" s="9">
        <v>1</v>
      </c>
    </row>
    <row r="3131" spans="1:2">
      <c r="A3131" t="s">
        <v>2969</v>
      </c>
      <c r="B3131" s="9">
        <v>2</v>
      </c>
    </row>
    <row r="3132" spans="1:2">
      <c r="A3132" t="s">
        <v>7847</v>
      </c>
      <c r="B3132" s="9">
        <v>3</v>
      </c>
    </row>
    <row r="3133" spans="1:2">
      <c r="A3133" t="s">
        <v>9296</v>
      </c>
      <c r="B3133" s="9">
        <v>1</v>
      </c>
    </row>
    <row r="3134" spans="1:2">
      <c r="A3134" t="s">
        <v>16014</v>
      </c>
      <c r="B3134" s="9">
        <v>1</v>
      </c>
    </row>
    <row r="3135" spans="1:2">
      <c r="A3135" t="s">
        <v>11724</v>
      </c>
      <c r="B3135" s="9">
        <v>2</v>
      </c>
    </row>
    <row r="3136" spans="1:2">
      <c r="A3136" t="s">
        <v>11085</v>
      </c>
      <c r="B3136" s="9">
        <v>1</v>
      </c>
    </row>
    <row r="3137" spans="1:2">
      <c r="A3137" t="s">
        <v>15427</v>
      </c>
      <c r="B3137" s="9">
        <v>1</v>
      </c>
    </row>
    <row r="3138" spans="1:2">
      <c r="A3138" t="s">
        <v>17735</v>
      </c>
      <c r="B3138" s="9">
        <v>1</v>
      </c>
    </row>
    <row r="3139" spans="1:2">
      <c r="A3139" t="s">
        <v>7785</v>
      </c>
      <c r="B3139" s="9">
        <v>1</v>
      </c>
    </row>
    <row r="3140" spans="1:2">
      <c r="A3140" t="s">
        <v>4508</v>
      </c>
      <c r="B3140" s="9">
        <v>1</v>
      </c>
    </row>
    <row r="3141" spans="1:2">
      <c r="A3141" t="s">
        <v>8514</v>
      </c>
      <c r="B3141" s="9">
        <v>1</v>
      </c>
    </row>
    <row r="3142" spans="1:2">
      <c r="A3142" t="s">
        <v>6630</v>
      </c>
      <c r="B3142" s="9">
        <v>1</v>
      </c>
    </row>
    <row r="3143" spans="1:2">
      <c r="A3143" t="s">
        <v>6747</v>
      </c>
      <c r="B3143" s="9">
        <v>1</v>
      </c>
    </row>
    <row r="3144" spans="1:2">
      <c r="A3144" t="s">
        <v>4846</v>
      </c>
      <c r="B3144" s="9">
        <v>2</v>
      </c>
    </row>
    <row r="3145" spans="1:2">
      <c r="A3145" t="s">
        <v>3002</v>
      </c>
      <c r="B3145" s="9">
        <v>7</v>
      </c>
    </row>
    <row r="3146" spans="1:2">
      <c r="A3146" t="s">
        <v>14049</v>
      </c>
      <c r="B3146" s="9">
        <v>1</v>
      </c>
    </row>
    <row r="3147" spans="1:2">
      <c r="A3147" t="s">
        <v>18032</v>
      </c>
      <c r="B3147" s="9">
        <v>1</v>
      </c>
    </row>
    <row r="3148" spans="1:2">
      <c r="A3148" t="s">
        <v>14760</v>
      </c>
      <c r="B3148" s="9">
        <v>1</v>
      </c>
    </row>
    <row r="3149" spans="1:2">
      <c r="A3149" t="s">
        <v>1125</v>
      </c>
      <c r="B3149" s="9">
        <v>1</v>
      </c>
    </row>
    <row r="3150" spans="1:2">
      <c r="A3150" t="s">
        <v>3519</v>
      </c>
      <c r="B3150" s="9">
        <v>1</v>
      </c>
    </row>
    <row r="3151" spans="1:2">
      <c r="A3151" t="s">
        <v>5721</v>
      </c>
      <c r="B3151" s="9">
        <v>1</v>
      </c>
    </row>
    <row r="3152" spans="1:2">
      <c r="A3152" t="s">
        <v>15318</v>
      </c>
      <c r="B3152" s="9">
        <v>1</v>
      </c>
    </row>
    <row r="3153" spans="1:2">
      <c r="A3153" t="s">
        <v>2706</v>
      </c>
      <c r="B3153" s="9">
        <v>1</v>
      </c>
    </row>
    <row r="3154" spans="1:2">
      <c r="A3154" t="s">
        <v>9909</v>
      </c>
      <c r="B3154" s="9">
        <v>1</v>
      </c>
    </row>
    <row r="3155" spans="1:2">
      <c r="A3155" t="s">
        <v>3613</v>
      </c>
      <c r="B3155" s="9">
        <v>3</v>
      </c>
    </row>
    <row r="3156" spans="1:2">
      <c r="A3156" t="s">
        <v>6416</v>
      </c>
      <c r="B3156" s="9">
        <v>1</v>
      </c>
    </row>
    <row r="3157" spans="1:2">
      <c r="A3157" t="s">
        <v>13451</v>
      </c>
      <c r="B3157" s="9">
        <v>1</v>
      </c>
    </row>
    <row r="3158" spans="1:2">
      <c r="A3158" t="s">
        <v>6973</v>
      </c>
      <c r="B3158" s="9">
        <v>1</v>
      </c>
    </row>
    <row r="3159" spans="1:2">
      <c r="A3159" t="s">
        <v>5768</v>
      </c>
      <c r="B3159" s="9">
        <v>1</v>
      </c>
    </row>
    <row r="3160" spans="1:2">
      <c r="A3160" t="s">
        <v>17261</v>
      </c>
      <c r="B3160" s="9">
        <v>1</v>
      </c>
    </row>
    <row r="3161" spans="1:2">
      <c r="A3161" t="s">
        <v>6805</v>
      </c>
      <c r="B3161" s="9">
        <v>1</v>
      </c>
    </row>
    <row r="3162" spans="1:2">
      <c r="A3162" t="s">
        <v>7014</v>
      </c>
      <c r="B3162" s="9">
        <v>2</v>
      </c>
    </row>
    <row r="3163" spans="1:2">
      <c r="A3163" t="s">
        <v>12264</v>
      </c>
      <c r="B3163" s="9">
        <v>1</v>
      </c>
    </row>
    <row r="3164" spans="1:2">
      <c r="A3164" t="s">
        <v>9483</v>
      </c>
      <c r="B3164" s="9">
        <v>1</v>
      </c>
    </row>
    <row r="3165" spans="1:2">
      <c r="A3165" t="s">
        <v>6404</v>
      </c>
      <c r="B3165" s="9">
        <v>1</v>
      </c>
    </row>
    <row r="3166" spans="1:2">
      <c r="A3166" t="s">
        <v>4905</v>
      </c>
      <c r="B3166" s="9">
        <v>1</v>
      </c>
    </row>
    <row r="3167" spans="1:2">
      <c r="A3167" t="s">
        <v>5033</v>
      </c>
      <c r="B3167" s="9">
        <v>1</v>
      </c>
    </row>
    <row r="3168" spans="1:2">
      <c r="A3168" t="s">
        <v>10712</v>
      </c>
      <c r="B3168" s="9">
        <v>1</v>
      </c>
    </row>
    <row r="3169" spans="1:2">
      <c r="A3169" t="s">
        <v>16909</v>
      </c>
      <c r="B3169" s="9">
        <v>1</v>
      </c>
    </row>
    <row r="3170" spans="1:2">
      <c r="A3170" t="s">
        <v>12601</v>
      </c>
      <c r="B3170" s="9">
        <v>1</v>
      </c>
    </row>
    <row r="3171" spans="1:2">
      <c r="A3171" t="s">
        <v>760</v>
      </c>
      <c r="B3171" s="9">
        <v>3</v>
      </c>
    </row>
    <row r="3172" spans="1:2">
      <c r="A3172" t="s">
        <v>7313</v>
      </c>
      <c r="B3172" s="9">
        <v>3</v>
      </c>
    </row>
    <row r="3173" spans="1:2">
      <c r="A3173" t="s">
        <v>6841</v>
      </c>
      <c r="B3173" s="9">
        <v>1</v>
      </c>
    </row>
    <row r="3174" spans="1:2">
      <c r="A3174" t="s">
        <v>18049</v>
      </c>
      <c r="B3174" s="9">
        <v>1</v>
      </c>
    </row>
    <row r="3175" spans="1:2">
      <c r="A3175" t="s">
        <v>8730</v>
      </c>
      <c r="B3175" s="9">
        <v>2</v>
      </c>
    </row>
    <row r="3176" spans="1:2">
      <c r="A3176" t="s">
        <v>9590</v>
      </c>
      <c r="B3176" s="9">
        <v>1</v>
      </c>
    </row>
    <row r="3177" spans="1:2">
      <c r="A3177" t="s">
        <v>15956</v>
      </c>
      <c r="B3177" s="9">
        <v>1</v>
      </c>
    </row>
    <row r="3178" spans="1:2">
      <c r="A3178" t="s">
        <v>3201</v>
      </c>
      <c r="B3178" s="9">
        <v>2</v>
      </c>
    </row>
    <row r="3179" spans="1:2">
      <c r="A3179" t="s">
        <v>17436</v>
      </c>
      <c r="B3179" s="9">
        <v>1</v>
      </c>
    </row>
    <row r="3180" spans="1:2">
      <c r="A3180" t="s">
        <v>7579</v>
      </c>
      <c r="B3180" s="9">
        <v>1</v>
      </c>
    </row>
    <row r="3181" spans="1:2">
      <c r="A3181" t="s">
        <v>16355</v>
      </c>
      <c r="B3181" s="9">
        <v>1</v>
      </c>
    </row>
    <row r="3182" spans="1:2">
      <c r="A3182" t="s">
        <v>7510</v>
      </c>
      <c r="B3182" s="9">
        <v>1</v>
      </c>
    </row>
    <row r="3183" spans="1:2">
      <c r="A3183" t="s">
        <v>14086</v>
      </c>
      <c r="B3183" s="9">
        <v>1</v>
      </c>
    </row>
    <row r="3184" spans="1:2">
      <c r="A3184" t="s">
        <v>917</v>
      </c>
      <c r="B3184" s="9">
        <v>1</v>
      </c>
    </row>
    <row r="3185" spans="1:2">
      <c r="A3185" t="s">
        <v>16785</v>
      </c>
      <c r="B3185" s="9">
        <v>1</v>
      </c>
    </row>
    <row r="3186" spans="1:2">
      <c r="A3186" t="s">
        <v>13487</v>
      </c>
      <c r="B3186" s="9">
        <v>1</v>
      </c>
    </row>
    <row r="3187" spans="1:2">
      <c r="A3187" t="s">
        <v>5347</v>
      </c>
      <c r="B3187" s="9">
        <v>2</v>
      </c>
    </row>
    <row r="3188" spans="1:2">
      <c r="A3188" t="s">
        <v>2043</v>
      </c>
      <c r="B3188" s="9">
        <v>1</v>
      </c>
    </row>
    <row r="3189" spans="1:2">
      <c r="A3189" t="s">
        <v>15037</v>
      </c>
      <c r="B3189" s="9">
        <v>1</v>
      </c>
    </row>
    <row r="3190" spans="1:2">
      <c r="A3190" t="s">
        <v>18185</v>
      </c>
      <c r="B3190" s="9">
        <v>1</v>
      </c>
    </row>
    <row r="3191" spans="1:2">
      <c r="A3191" t="s">
        <v>3174</v>
      </c>
      <c r="B3191" s="9">
        <v>1</v>
      </c>
    </row>
    <row r="3192" spans="1:2">
      <c r="A3192" t="s">
        <v>11056</v>
      </c>
      <c r="B3192" s="9">
        <v>1</v>
      </c>
    </row>
    <row r="3193" spans="1:2">
      <c r="A3193" t="s">
        <v>6544</v>
      </c>
      <c r="B3193" s="9">
        <v>1</v>
      </c>
    </row>
    <row r="3194" spans="1:2">
      <c r="A3194" t="s">
        <v>10160</v>
      </c>
      <c r="B3194" s="9">
        <v>1</v>
      </c>
    </row>
    <row r="3195" spans="1:2">
      <c r="A3195" t="s">
        <v>8332</v>
      </c>
      <c r="B3195" s="9">
        <v>1</v>
      </c>
    </row>
    <row r="3196" spans="1:2">
      <c r="A3196" t="s">
        <v>14602</v>
      </c>
      <c r="B3196" s="9">
        <v>2</v>
      </c>
    </row>
    <row r="3197" spans="1:2">
      <c r="A3197" t="s">
        <v>10590</v>
      </c>
      <c r="B3197" s="9">
        <v>2</v>
      </c>
    </row>
    <row r="3198" spans="1:2">
      <c r="A3198" t="s">
        <v>3256</v>
      </c>
      <c r="B3198" s="9">
        <v>1</v>
      </c>
    </row>
    <row r="3199" spans="1:2">
      <c r="A3199" t="s">
        <v>9793</v>
      </c>
      <c r="B3199" s="9">
        <v>1</v>
      </c>
    </row>
    <row r="3200" spans="1:2">
      <c r="A3200" t="s">
        <v>2255</v>
      </c>
      <c r="B3200" s="9">
        <v>1</v>
      </c>
    </row>
    <row r="3201" spans="1:2">
      <c r="A3201" t="s">
        <v>13669</v>
      </c>
      <c r="B3201" s="9">
        <v>1</v>
      </c>
    </row>
    <row r="3202" spans="1:2">
      <c r="A3202" t="s">
        <v>6301</v>
      </c>
      <c r="B3202" s="9">
        <v>2</v>
      </c>
    </row>
    <row r="3203" spans="1:2">
      <c r="A3203" t="s">
        <v>17147</v>
      </c>
      <c r="B3203" s="9">
        <v>2</v>
      </c>
    </row>
    <row r="3204" spans="1:2">
      <c r="A3204" t="s">
        <v>15355</v>
      </c>
      <c r="B3204" s="9">
        <v>1</v>
      </c>
    </row>
    <row r="3205" spans="1:2">
      <c r="A3205" t="s">
        <v>18176</v>
      </c>
      <c r="B3205" s="9">
        <v>1</v>
      </c>
    </row>
    <row r="3206" spans="1:2">
      <c r="A3206" t="s">
        <v>4092</v>
      </c>
      <c r="B3206" s="9">
        <v>4</v>
      </c>
    </row>
    <row r="3207" spans="1:2">
      <c r="A3207" t="s">
        <v>17969</v>
      </c>
      <c r="B3207" s="9">
        <v>1</v>
      </c>
    </row>
    <row r="3208" spans="1:2">
      <c r="A3208" t="s">
        <v>2904</v>
      </c>
      <c r="B3208" s="9">
        <v>3</v>
      </c>
    </row>
    <row r="3209" spans="1:2">
      <c r="A3209" t="s">
        <v>3839</v>
      </c>
      <c r="B3209" s="9">
        <v>2</v>
      </c>
    </row>
    <row r="3210" spans="1:2">
      <c r="A3210" t="s">
        <v>14861</v>
      </c>
      <c r="B3210" s="9">
        <v>1</v>
      </c>
    </row>
    <row r="3211" spans="1:2">
      <c r="A3211" t="s">
        <v>6844</v>
      </c>
      <c r="B3211" s="9">
        <v>1</v>
      </c>
    </row>
    <row r="3212" spans="1:2">
      <c r="A3212" t="s">
        <v>8977</v>
      </c>
      <c r="B3212" s="9">
        <v>1</v>
      </c>
    </row>
    <row r="3213" spans="1:2">
      <c r="A3213" t="s">
        <v>8736</v>
      </c>
      <c r="B3213" s="9">
        <v>1</v>
      </c>
    </row>
    <row r="3214" spans="1:2">
      <c r="A3214" t="s">
        <v>6245</v>
      </c>
      <c r="B3214" s="9">
        <v>1</v>
      </c>
    </row>
    <row r="3215" spans="1:2">
      <c r="A3215" t="s">
        <v>18154</v>
      </c>
      <c r="B3215" s="9">
        <v>1</v>
      </c>
    </row>
    <row r="3216" spans="1:2">
      <c r="A3216" t="s">
        <v>15964</v>
      </c>
      <c r="B3216" s="9">
        <v>1</v>
      </c>
    </row>
    <row r="3217" spans="1:2">
      <c r="A3217" t="s">
        <v>13605</v>
      </c>
      <c r="B3217" s="9">
        <v>1</v>
      </c>
    </row>
    <row r="3218" spans="1:2">
      <c r="A3218" t="s">
        <v>12607</v>
      </c>
      <c r="B3218" s="9">
        <v>1</v>
      </c>
    </row>
    <row r="3219" spans="1:2">
      <c r="A3219" t="s">
        <v>17235</v>
      </c>
      <c r="B3219" s="9">
        <v>1</v>
      </c>
    </row>
    <row r="3220" spans="1:2">
      <c r="A3220" t="s">
        <v>5396</v>
      </c>
      <c r="B3220" s="9">
        <v>1</v>
      </c>
    </row>
    <row r="3221" spans="1:2">
      <c r="A3221" t="s">
        <v>10385</v>
      </c>
      <c r="B3221" s="9">
        <v>1</v>
      </c>
    </row>
    <row r="3222" spans="1:2">
      <c r="A3222" t="s">
        <v>4476</v>
      </c>
      <c r="B3222" s="9">
        <v>2</v>
      </c>
    </row>
    <row r="3223" spans="1:2">
      <c r="A3223" t="s">
        <v>15892</v>
      </c>
      <c r="B3223" s="9">
        <v>1</v>
      </c>
    </row>
    <row r="3224" spans="1:2">
      <c r="A3224" t="s">
        <v>14848</v>
      </c>
      <c r="B3224" s="9">
        <v>1</v>
      </c>
    </row>
    <row r="3225" spans="1:2">
      <c r="A3225" t="s">
        <v>11792</v>
      </c>
      <c r="B3225" s="9">
        <v>1</v>
      </c>
    </row>
    <row r="3226" spans="1:2">
      <c r="A3226" t="s">
        <v>1476</v>
      </c>
      <c r="B3226" s="9">
        <v>5</v>
      </c>
    </row>
    <row r="3227" spans="1:2">
      <c r="A3227" t="s">
        <v>9486</v>
      </c>
      <c r="B3227" s="9">
        <v>1</v>
      </c>
    </row>
    <row r="3228" spans="1:2">
      <c r="A3228" t="s">
        <v>5643</v>
      </c>
      <c r="B3228" s="9">
        <v>2</v>
      </c>
    </row>
    <row r="3229" spans="1:2">
      <c r="A3229" t="s">
        <v>2160</v>
      </c>
      <c r="B3229" s="9">
        <v>3</v>
      </c>
    </row>
    <row r="3230" spans="1:2">
      <c r="A3230" t="s">
        <v>2375</v>
      </c>
      <c r="B3230" s="9">
        <v>2</v>
      </c>
    </row>
    <row r="3231" spans="1:2">
      <c r="A3231" t="s">
        <v>15730</v>
      </c>
      <c r="B3231" s="9">
        <v>1</v>
      </c>
    </row>
    <row r="3232" spans="1:2">
      <c r="A3232" t="s">
        <v>11080</v>
      </c>
      <c r="B3232" s="9">
        <v>1</v>
      </c>
    </row>
    <row r="3233" spans="1:2">
      <c r="A3233" t="s">
        <v>4803</v>
      </c>
      <c r="B3233" s="9">
        <v>1</v>
      </c>
    </row>
    <row r="3234" spans="1:2">
      <c r="A3234" t="s">
        <v>14029</v>
      </c>
      <c r="B3234" s="9">
        <v>1</v>
      </c>
    </row>
    <row r="3235" spans="1:2">
      <c r="A3235" t="s">
        <v>4721</v>
      </c>
      <c r="B3235" s="9">
        <v>1</v>
      </c>
    </row>
    <row r="3236" spans="1:2">
      <c r="A3236" t="s">
        <v>8715</v>
      </c>
      <c r="B3236" s="9">
        <v>1</v>
      </c>
    </row>
    <row r="3237" spans="1:2">
      <c r="A3237" t="s">
        <v>968</v>
      </c>
      <c r="B3237" s="9">
        <v>1</v>
      </c>
    </row>
    <row r="3238" spans="1:2">
      <c r="A3238" t="s">
        <v>7482</v>
      </c>
      <c r="B3238" s="9">
        <v>1</v>
      </c>
    </row>
    <row r="3239" spans="1:2">
      <c r="A3239" t="s">
        <v>2700</v>
      </c>
      <c r="B3239" s="9">
        <v>1</v>
      </c>
    </row>
    <row r="3240" spans="1:2">
      <c r="A3240" t="s">
        <v>8291</v>
      </c>
      <c r="B3240" s="9">
        <v>1</v>
      </c>
    </row>
    <row r="3241" spans="1:2">
      <c r="A3241" t="s">
        <v>2972</v>
      </c>
      <c r="B3241" s="9">
        <v>1</v>
      </c>
    </row>
    <row r="3242" spans="1:2">
      <c r="A3242" t="s">
        <v>10244</v>
      </c>
      <c r="B3242" s="9">
        <v>1</v>
      </c>
    </row>
    <row r="3243" spans="1:2">
      <c r="A3243" t="s">
        <v>138</v>
      </c>
      <c r="B3243" s="9">
        <v>1</v>
      </c>
    </row>
    <row r="3244" spans="1:2">
      <c r="A3244" t="s">
        <v>6107</v>
      </c>
      <c r="B3244" s="9">
        <v>1</v>
      </c>
    </row>
    <row r="3245" spans="1:2">
      <c r="A3245" t="s">
        <v>17513</v>
      </c>
      <c r="B3245" s="9">
        <v>1</v>
      </c>
    </row>
    <row r="3246" spans="1:2">
      <c r="A3246" t="s">
        <v>7144</v>
      </c>
      <c r="B3246" s="9">
        <v>1</v>
      </c>
    </row>
    <row r="3247" spans="1:2">
      <c r="A3247" t="s">
        <v>5102</v>
      </c>
      <c r="B3247" s="9">
        <v>1</v>
      </c>
    </row>
    <row r="3248" spans="1:2">
      <c r="A3248" t="s">
        <v>6388</v>
      </c>
      <c r="B3248" s="9">
        <v>1</v>
      </c>
    </row>
    <row r="3249" spans="1:2">
      <c r="A3249" t="s">
        <v>12581</v>
      </c>
      <c r="B3249" s="9">
        <v>1</v>
      </c>
    </row>
    <row r="3250" spans="1:2">
      <c r="A3250" t="s">
        <v>13324</v>
      </c>
      <c r="B3250" s="9">
        <v>2</v>
      </c>
    </row>
    <row r="3251" spans="1:2">
      <c r="A3251" t="s">
        <v>4559</v>
      </c>
      <c r="B3251" s="9">
        <v>2</v>
      </c>
    </row>
    <row r="3252" spans="1:2">
      <c r="A3252" t="s">
        <v>6810</v>
      </c>
      <c r="B3252" s="9">
        <v>1</v>
      </c>
    </row>
    <row r="3253" spans="1:2">
      <c r="A3253" t="s">
        <v>2428</v>
      </c>
      <c r="B3253" s="9">
        <v>2</v>
      </c>
    </row>
    <row r="3254" spans="1:2">
      <c r="A3254" t="s">
        <v>11507</v>
      </c>
      <c r="B3254" s="9">
        <v>1</v>
      </c>
    </row>
    <row r="3255" spans="1:2">
      <c r="A3255" t="s">
        <v>3886</v>
      </c>
      <c r="B3255" s="9">
        <v>1</v>
      </c>
    </row>
    <row r="3256" spans="1:2">
      <c r="A3256" t="s">
        <v>14870</v>
      </c>
      <c r="B3256" s="9">
        <v>1</v>
      </c>
    </row>
    <row r="3257" spans="1:2">
      <c r="A3257" t="s">
        <v>15531</v>
      </c>
      <c r="B3257" s="9">
        <v>1</v>
      </c>
    </row>
    <row r="3258" spans="1:2">
      <c r="A3258" t="s">
        <v>15724</v>
      </c>
      <c r="B3258" s="9">
        <v>1</v>
      </c>
    </row>
    <row r="3259" spans="1:2">
      <c r="A3259" t="s">
        <v>17774</v>
      </c>
      <c r="B3259" s="9">
        <v>1</v>
      </c>
    </row>
    <row r="3260" spans="1:2">
      <c r="A3260" t="s">
        <v>2437</v>
      </c>
      <c r="B3260" s="9">
        <v>1</v>
      </c>
    </row>
    <row r="3261" spans="1:2">
      <c r="A3261" t="s">
        <v>18305</v>
      </c>
      <c r="B3261" s="9">
        <v>1</v>
      </c>
    </row>
    <row r="3262" spans="1:2">
      <c r="A3262" t="s">
        <v>9758</v>
      </c>
      <c r="B3262" s="9">
        <v>1</v>
      </c>
    </row>
    <row r="3263" spans="1:2">
      <c r="A3263" t="s">
        <v>8671</v>
      </c>
      <c r="B3263" s="9">
        <v>1</v>
      </c>
    </row>
    <row r="3264" spans="1:2">
      <c r="A3264" t="s">
        <v>2674</v>
      </c>
      <c r="B3264" s="9">
        <v>2</v>
      </c>
    </row>
    <row r="3265" spans="1:2">
      <c r="A3265" t="s">
        <v>2938</v>
      </c>
      <c r="B3265" s="9">
        <v>3</v>
      </c>
    </row>
    <row r="3266" spans="1:2">
      <c r="A3266" t="s">
        <v>5759</v>
      </c>
      <c r="B3266" s="9">
        <v>2</v>
      </c>
    </row>
    <row r="3267" spans="1:2">
      <c r="A3267" t="s">
        <v>17520</v>
      </c>
      <c r="B3267" s="9">
        <v>1</v>
      </c>
    </row>
    <row r="3268" spans="1:2">
      <c r="A3268" t="s">
        <v>14733</v>
      </c>
      <c r="B3268" s="9">
        <v>1</v>
      </c>
    </row>
    <row r="3269" spans="1:2">
      <c r="A3269" t="s">
        <v>11413</v>
      </c>
      <c r="B3269" s="9">
        <v>1</v>
      </c>
    </row>
    <row r="3270" spans="1:2">
      <c r="A3270" t="s">
        <v>4747</v>
      </c>
      <c r="B3270" s="9">
        <v>1</v>
      </c>
    </row>
    <row r="3271" spans="1:2">
      <c r="A3271" t="s">
        <v>17113</v>
      </c>
      <c r="B3271" s="9">
        <v>1</v>
      </c>
    </row>
    <row r="3272" spans="1:2">
      <c r="A3272" t="s">
        <v>17201</v>
      </c>
      <c r="B3272" s="9">
        <v>1</v>
      </c>
    </row>
    <row r="3273" spans="1:2">
      <c r="A3273" t="s">
        <v>10259</v>
      </c>
      <c r="B3273" s="9">
        <v>2</v>
      </c>
    </row>
    <row r="3274" spans="1:2">
      <c r="A3274" t="s">
        <v>15753</v>
      </c>
      <c r="B3274" s="9">
        <v>1</v>
      </c>
    </row>
    <row r="3275" spans="1:2">
      <c r="A3275" t="s">
        <v>16670</v>
      </c>
      <c r="B3275" s="9">
        <v>1</v>
      </c>
    </row>
    <row r="3276" spans="1:2">
      <c r="A3276" t="s">
        <v>13151</v>
      </c>
      <c r="B3276" s="9">
        <v>1</v>
      </c>
    </row>
    <row r="3277" spans="1:2">
      <c r="A3277" t="s">
        <v>858</v>
      </c>
      <c r="B3277" s="9">
        <v>4</v>
      </c>
    </row>
    <row r="3278" spans="1:2">
      <c r="A3278" t="s">
        <v>5039</v>
      </c>
      <c r="B3278" s="9">
        <v>1</v>
      </c>
    </row>
    <row r="3279" spans="1:2">
      <c r="A3279" t="s">
        <v>823</v>
      </c>
      <c r="B3279" s="9">
        <v>3</v>
      </c>
    </row>
    <row r="3280" spans="1:2">
      <c r="A3280" t="s">
        <v>5455</v>
      </c>
      <c r="B3280" s="9">
        <v>2</v>
      </c>
    </row>
    <row r="3281" spans="1:2">
      <c r="A3281" t="s">
        <v>17779</v>
      </c>
      <c r="B3281" s="9">
        <v>1</v>
      </c>
    </row>
    <row r="3282" spans="1:2">
      <c r="A3282" t="s">
        <v>1695</v>
      </c>
      <c r="B3282" s="9">
        <v>1</v>
      </c>
    </row>
    <row r="3283" spans="1:2">
      <c r="A3283" t="s">
        <v>10256</v>
      </c>
      <c r="B3283" s="9">
        <v>1</v>
      </c>
    </row>
    <row r="3284" spans="1:2">
      <c r="A3284" t="s">
        <v>1342</v>
      </c>
      <c r="B3284" s="9">
        <v>1</v>
      </c>
    </row>
    <row r="3285" spans="1:2">
      <c r="A3285" t="s">
        <v>15744</v>
      </c>
      <c r="B3285" s="9">
        <v>1</v>
      </c>
    </row>
    <row r="3286" spans="1:2">
      <c r="A3286" t="s">
        <v>7870</v>
      </c>
      <c r="B3286" s="9">
        <v>2</v>
      </c>
    </row>
    <row r="3287" spans="1:2">
      <c r="A3287" t="s">
        <v>7876</v>
      </c>
      <c r="B3287" s="9">
        <v>1</v>
      </c>
    </row>
    <row r="3288" spans="1:2">
      <c r="A3288" t="s">
        <v>3353</v>
      </c>
      <c r="B3288" s="9">
        <v>3</v>
      </c>
    </row>
    <row r="3289" spans="1:2">
      <c r="A3289" t="s">
        <v>8015</v>
      </c>
      <c r="B3289" s="9">
        <v>1</v>
      </c>
    </row>
    <row r="3290" spans="1:2">
      <c r="A3290" t="s">
        <v>2242</v>
      </c>
      <c r="B3290" s="9">
        <v>1</v>
      </c>
    </row>
    <row r="3291" spans="1:2">
      <c r="A3291" t="s">
        <v>4292</v>
      </c>
      <c r="B3291" s="9">
        <v>1</v>
      </c>
    </row>
    <row r="3292" spans="1:2">
      <c r="A3292" t="s">
        <v>11985</v>
      </c>
      <c r="B3292" s="9">
        <v>1</v>
      </c>
    </row>
    <row r="3293" spans="1:2">
      <c r="A3293" t="s">
        <v>16132</v>
      </c>
      <c r="B3293" s="9">
        <v>1</v>
      </c>
    </row>
    <row r="3294" spans="1:2">
      <c r="A3294" t="s">
        <v>1445</v>
      </c>
      <c r="B3294" s="9">
        <v>1</v>
      </c>
    </row>
    <row r="3295" spans="1:2">
      <c r="A3295" t="s">
        <v>14730</v>
      </c>
      <c r="B3295" s="9">
        <v>1</v>
      </c>
    </row>
    <row r="3296" spans="1:2">
      <c r="A3296" t="s">
        <v>12571</v>
      </c>
      <c r="B3296" s="9">
        <v>1</v>
      </c>
    </row>
    <row r="3297" spans="1:2">
      <c r="A3297" t="s">
        <v>17832</v>
      </c>
      <c r="B3297" s="9">
        <v>1</v>
      </c>
    </row>
    <row r="3298" spans="1:2">
      <c r="A3298" t="s">
        <v>5838</v>
      </c>
      <c r="B3298" s="9">
        <v>1</v>
      </c>
    </row>
    <row r="3299" spans="1:2">
      <c r="A3299" t="s">
        <v>12737</v>
      </c>
      <c r="B3299" s="9">
        <v>2</v>
      </c>
    </row>
    <row r="3300" spans="1:2">
      <c r="A3300" t="s">
        <v>5124</v>
      </c>
      <c r="B3300" s="9">
        <v>1</v>
      </c>
    </row>
    <row r="3301" spans="1:2">
      <c r="A3301" t="s">
        <v>17301</v>
      </c>
      <c r="B3301" s="9">
        <v>1</v>
      </c>
    </row>
    <row r="3302" spans="1:2">
      <c r="A3302" t="s">
        <v>18066</v>
      </c>
      <c r="B3302" s="9">
        <v>1</v>
      </c>
    </row>
    <row r="3303" spans="1:2">
      <c r="A3303" t="s">
        <v>13608</v>
      </c>
      <c r="B3303" s="9">
        <v>1</v>
      </c>
    </row>
    <row r="3304" spans="1:2">
      <c r="A3304" t="s">
        <v>15327</v>
      </c>
      <c r="B3304" s="9">
        <v>1</v>
      </c>
    </row>
    <row r="3305" spans="1:2">
      <c r="A3305" t="s">
        <v>13465</v>
      </c>
      <c r="B3305" s="9">
        <v>1</v>
      </c>
    </row>
    <row r="3306" spans="1:2">
      <c r="A3306" t="s">
        <v>13713</v>
      </c>
      <c r="B3306" s="9">
        <v>2</v>
      </c>
    </row>
    <row r="3307" spans="1:2">
      <c r="A3307" t="s">
        <v>5029</v>
      </c>
      <c r="B3307" s="9">
        <v>1</v>
      </c>
    </row>
    <row r="3308" spans="1:2">
      <c r="A3308" t="s">
        <v>4682</v>
      </c>
      <c r="B3308" s="9">
        <v>4</v>
      </c>
    </row>
    <row r="3309" spans="1:2">
      <c r="A3309" t="s">
        <v>16980</v>
      </c>
      <c r="B3309" s="9">
        <v>1</v>
      </c>
    </row>
    <row r="3310" spans="1:2">
      <c r="A3310" t="s">
        <v>675</v>
      </c>
      <c r="B3310" s="9">
        <v>3</v>
      </c>
    </row>
    <row r="3311" spans="1:2">
      <c r="A3311" t="s">
        <v>7485</v>
      </c>
      <c r="B3311" s="9">
        <v>1</v>
      </c>
    </row>
    <row r="3312" spans="1:2">
      <c r="A3312" t="s">
        <v>17324</v>
      </c>
      <c r="B3312" s="9">
        <v>1</v>
      </c>
    </row>
    <row r="3313" spans="1:2">
      <c r="A3313" t="s">
        <v>8578</v>
      </c>
      <c r="B3313" s="9">
        <v>1</v>
      </c>
    </row>
    <row r="3314" spans="1:2">
      <c r="A3314" t="s">
        <v>4137</v>
      </c>
      <c r="B3314" s="9">
        <v>1</v>
      </c>
    </row>
    <row r="3315" spans="1:2">
      <c r="A3315" t="s">
        <v>16240</v>
      </c>
      <c r="B3315" s="9">
        <v>1</v>
      </c>
    </row>
    <row r="3316" spans="1:2">
      <c r="A3316" t="s">
        <v>11235</v>
      </c>
      <c r="B3316" s="9">
        <v>1</v>
      </c>
    </row>
    <row r="3317" spans="1:2">
      <c r="A3317" t="s">
        <v>6608</v>
      </c>
      <c r="B3317" s="9">
        <v>1</v>
      </c>
    </row>
    <row r="3318" spans="1:2">
      <c r="A3318" t="s">
        <v>2951</v>
      </c>
      <c r="B3318" s="9">
        <v>1</v>
      </c>
    </row>
    <row r="3319" spans="1:2">
      <c r="A3319" t="s">
        <v>4295</v>
      </c>
      <c r="B3319" s="9">
        <v>2</v>
      </c>
    </row>
    <row r="3320" spans="1:2">
      <c r="A3320" t="s">
        <v>11786</v>
      </c>
      <c r="B3320" s="9">
        <v>1</v>
      </c>
    </row>
    <row r="3321" spans="1:2">
      <c r="A3321" t="s">
        <v>17347</v>
      </c>
      <c r="B3321" s="9">
        <v>1</v>
      </c>
    </row>
    <row r="3322" spans="1:2">
      <c r="A3322" t="s">
        <v>5114</v>
      </c>
      <c r="B3322" s="9">
        <v>1</v>
      </c>
    </row>
    <row r="3323" spans="1:2">
      <c r="A3323" t="s">
        <v>15905</v>
      </c>
      <c r="B3323" s="9">
        <v>1</v>
      </c>
    </row>
    <row r="3324" spans="1:2">
      <c r="A3324" t="s">
        <v>15788</v>
      </c>
      <c r="B3324" s="9">
        <v>4</v>
      </c>
    </row>
    <row r="3325" spans="1:2">
      <c r="A3325" t="s">
        <v>14769</v>
      </c>
      <c r="B3325" s="9">
        <v>1</v>
      </c>
    </row>
    <row r="3326" spans="1:2">
      <c r="A3326" t="s">
        <v>2461</v>
      </c>
      <c r="B3326" s="9">
        <v>1</v>
      </c>
    </row>
    <row r="3327" spans="1:2">
      <c r="A3327" t="s">
        <v>9894</v>
      </c>
      <c r="B3327" s="9">
        <v>1</v>
      </c>
    </row>
    <row r="3328" spans="1:2">
      <c r="A3328" t="s">
        <v>15182</v>
      </c>
      <c r="B3328" s="9">
        <v>1</v>
      </c>
    </row>
    <row r="3329" spans="1:2">
      <c r="A3329" t="s">
        <v>17997</v>
      </c>
      <c r="B3329" s="9">
        <v>1</v>
      </c>
    </row>
    <row r="3330" spans="1:2">
      <c r="A3330" t="s">
        <v>15813</v>
      </c>
      <c r="B3330" s="9">
        <v>1</v>
      </c>
    </row>
    <row r="3331" spans="1:2">
      <c r="A3331" t="s">
        <v>9161</v>
      </c>
      <c r="B3331" s="9">
        <v>1</v>
      </c>
    </row>
    <row r="3332" spans="1:2">
      <c r="A3332" t="s">
        <v>3923</v>
      </c>
      <c r="B3332" s="9">
        <v>5</v>
      </c>
    </row>
    <row r="3333" spans="1:2">
      <c r="A3333" t="s">
        <v>5071</v>
      </c>
      <c r="B3333" s="9">
        <v>1</v>
      </c>
    </row>
    <row r="3334" spans="1:2">
      <c r="A3334" t="s">
        <v>6489</v>
      </c>
      <c r="B3334" s="9">
        <v>3</v>
      </c>
    </row>
    <row r="3335" spans="1:2">
      <c r="A3335" t="s">
        <v>476</v>
      </c>
      <c r="B3335" s="9">
        <v>7</v>
      </c>
    </row>
    <row r="3336" spans="1:2">
      <c r="A3336" t="s">
        <v>2070</v>
      </c>
      <c r="B3336" s="9">
        <v>1</v>
      </c>
    </row>
    <row r="3337" spans="1:2">
      <c r="A3337" t="s">
        <v>8751</v>
      </c>
      <c r="B3337" s="9">
        <v>1</v>
      </c>
    </row>
    <row r="3338" spans="1:2">
      <c r="A3338" t="s">
        <v>11789</v>
      </c>
      <c r="B3338" s="9">
        <v>1</v>
      </c>
    </row>
    <row r="3339" spans="1:2">
      <c r="A3339" t="s">
        <v>9067</v>
      </c>
      <c r="B3339" s="9">
        <v>1</v>
      </c>
    </row>
    <row r="3340" spans="1:2">
      <c r="A3340" t="s">
        <v>3676</v>
      </c>
      <c r="B3340" s="9">
        <v>1</v>
      </c>
    </row>
    <row r="3341" spans="1:2">
      <c r="A3341" t="s">
        <v>15191</v>
      </c>
      <c r="B3341" s="9">
        <v>2</v>
      </c>
    </row>
    <row r="3342" spans="1:2">
      <c r="A3342" t="s">
        <v>2779</v>
      </c>
      <c r="B3342" s="9">
        <v>1</v>
      </c>
    </row>
    <row r="3343" spans="1:2">
      <c r="A3343" t="s">
        <v>11255</v>
      </c>
      <c r="B3343" s="9">
        <v>1</v>
      </c>
    </row>
    <row r="3344" spans="1:2">
      <c r="A3344" t="s">
        <v>13484</v>
      </c>
      <c r="B3344" s="9">
        <v>1</v>
      </c>
    </row>
    <row r="3345" spans="1:2">
      <c r="A3345" t="s">
        <v>9883</v>
      </c>
      <c r="B3345" s="9">
        <v>1</v>
      </c>
    </row>
    <row r="3346" spans="1:2">
      <c r="A3346" t="s">
        <v>6553</v>
      </c>
      <c r="B3346" s="9">
        <v>1</v>
      </c>
    </row>
    <row r="3347" spans="1:2">
      <c r="A3347" t="s">
        <v>17931</v>
      </c>
      <c r="B3347" s="9">
        <v>1</v>
      </c>
    </row>
    <row r="3348" spans="1:2">
      <c r="A3348" t="s">
        <v>4055</v>
      </c>
      <c r="B3348" s="9">
        <v>1</v>
      </c>
    </row>
    <row r="3349" spans="1:2">
      <c r="A3349" t="s">
        <v>10192</v>
      </c>
      <c r="B3349" s="9">
        <v>5</v>
      </c>
    </row>
    <row r="3350" spans="1:2">
      <c r="A3350" t="s">
        <v>9325</v>
      </c>
      <c r="B3350" s="9">
        <v>1</v>
      </c>
    </row>
    <row r="3351" spans="1:2">
      <c r="A3351" t="s">
        <v>15283</v>
      </c>
      <c r="B3351" s="9">
        <v>1</v>
      </c>
    </row>
    <row r="3352" spans="1:2">
      <c r="A3352" t="s">
        <v>4787</v>
      </c>
      <c r="B3352" s="9">
        <v>1</v>
      </c>
    </row>
    <row r="3353" spans="1:2">
      <c r="A3353" t="s">
        <v>9614</v>
      </c>
      <c r="B3353" s="9">
        <v>1</v>
      </c>
    </row>
    <row r="3354" spans="1:2">
      <c r="A3354" t="s">
        <v>6455</v>
      </c>
      <c r="B3354" s="9">
        <v>2</v>
      </c>
    </row>
    <row r="3355" spans="1:2">
      <c r="A3355" t="s">
        <v>5515</v>
      </c>
      <c r="B3355" s="9">
        <v>1</v>
      </c>
    </row>
    <row r="3356" spans="1:2">
      <c r="A3356" t="s">
        <v>9763</v>
      </c>
      <c r="B3356" s="9">
        <v>3</v>
      </c>
    </row>
    <row r="3357" spans="1:2">
      <c r="A3357" t="s">
        <v>5558</v>
      </c>
      <c r="B3357" s="9">
        <v>1</v>
      </c>
    </row>
    <row r="3358" spans="1:2">
      <c r="A3358" t="s">
        <v>6970</v>
      </c>
      <c r="B3358" s="9">
        <v>1</v>
      </c>
    </row>
    <row r="3359" spans="1:2">
      <c r="A3359" t="s">
        <v>1649</v>
      </c>
      <c r="B3359" s="9">
        <v>8</v>
      </c>
    </row>
    <row r="3360" spans="1:2">
      <c r="A3360" t="s">
        <v>14286</v>
      </c>
      <c r="B3360" s="9">
        <v>1</v>
      </c>
    </row>
    <row r="3361" spans="1:2">
      <c r="A3361" t="s">
        <v>1282</v>
      </c>
      <c r="B3361" s="9">
        <v>1</v>
      </c>
    </row>
    <row r="3362" spans="1:2">
      <c r="A3362" t="s">
        <v>9814</v>
      </c>
      <c r="B3362" s="9">
        <v>1</v>
      </c>
    </row>
    <row r="3363" spans="1:2">
      <c r="A3363" t="s">
        <v>14978</v>
      </c>
      <c r="B3363" s="9">
        <v>2</v>
      </c>
    </row>
    <row r="3364" spans="1:2">
      <c r="A3364" t="s">
        <v>9395</v>
      </c>
      <c r="B3364" s="9">
        <v>1</v>
      </c>
    </row>
    <row r="3365" spans="1:2">
      <c r="A3365" t="s">
        <v>6802</v>
      </c>
      <c r="B3365" s="9">
        <v>1</v>
      </c>
    </row>
    <row r="3366" spans="1:2">
      <c r="A3366" t="s">
        <v>7861</v>
      </c>
      <c r="B3366" s="9">
        <v>1</v>
      </c>
    </row>
    <row r="3367" spans="1:2">
      <c r="A3367" t="s">
        <v>9639</v>
      </c>
      <c r="B3367" s="9">
        <v>1</v>
      </c>
    </row>
    <row r="3368" spans="1:2">
      <c r="A3368" t="s">
        <v>17797</v>
      </c>
      <c r="B3368" s="9">
        <v>1</v>
      </c>
    </row>
    <row r="3369" spans="1:2">
      <c r="A3369" t="s">
        <v>11467</v>
      </c>
      <c r="B3369" s="9">
        <v>1</v>
      </c>
    </row>
    <row r="3370" spans="1:2">
      <c r="A3370" t="s">
        <v>9</v>
      </c>
      <c r="B3370" s="9">
        <v>18</v>
      </c>
    </row>
    <row r="3371" spans="1:2">
      <c r="A3371" t="s">
        <v>15503</v>
      </c>
      <c r="B3371" s="9">
        <v>1</v>
      </c>
    </row>
    <row r="3372" spans="1:2">
      <c r="A3372" t="s">
        <v>5662</v>
      </c>
      <c r="B3372" s="9">
        <v>1</v>
      </c>
    </row>
    <row r="3373" spans="1:2">
      <c r="A3373" t="s">
        <v>8371</v>
      </c>
      <c r="B3373" s="9">
        <v>1</v>
      </c>
    </row>
    <row r="3374" spans="1:2">
      <c r="A3374" t="s">
        <v>6298</v>
      </c>
      <c r="B3374" s="9">
        <v>1</v>
      </c>
    </row>
    <row r="3375" spans="1:2">
      <c r="A3375" t="s">
        <v>4741</v>
      </c>
      <c r="B3375" s="9">
        <v>1</v>
      </c>
    </row>
    <row r="3376" spans="1:2">
      <c r="A3376" t="s">
        <v>5544</v>
      </c>
      <c r="B3376" s="9">
        <v>1</v>
      </c>
    </row>
    <row r="3377" spans="1:2">
      <c r="A3377" t="s">
        <v>4792</v>
      </c>
      <c r="B3377" s="9">
        <v>1</v>
      </c>
    </row>
    <row r="3378" spans="1:2">
      <c r="A3378" t="s">
        <v>15179</v>
      </c>
      <c r="B3378" s="9">
        <v>1</v>
      </c>
    </row>
    <row r="3379" spans="1:2">
      <c r="A3379" t="s">
        <v>14704</v>
      </c>
      <c r="B3379" s="9">
        <v>1</v>
      </c>
    </row>
    <row r="3380" spans="1:2">
      <c r="A3380" t="s">
        <v>9229</v>
      </c>
      <c r="B3380" s="9">
        <v>2</v>
      </c>
    </row>
    <row r="3381" spans="1:2">
      <c r="A3381" t="s">
        <v>2541</v>
      </c>
      <c r="B3381" s="9">
        <v>1</v>
      </c>
    </row>
    <row r="3382" spans="1:2">
      <c r="A3382" t="s">
        <v>15273</v>
      </c>
      <c r="B3382" s="9">
        <v>1</v>
      </c>
    </row>
    <row r="3383" spans="1:2">
      <c r="A3383" t="s">
        <v>11189</v>
      </c>
      <c r="B3383" s="9">
        <v>1</v>
      </c>
    </row>
    <row r="3384" spans="1:2">
      <c r="A3384" t="s">
        <v>7795</v>
      </c>
      <c r="B3384" s="9">
        <v>1</v>
      </c>
    </row>
    <row r="3385" spans="1:2">
      <c r="A3385" t="s">
        <v>541</v>
      </c>
      <c r="B3385" s="9">
        <v>1</v>
      </c>
    </row>
    <row r="3386" spans="1:2">
      <c r="A3386" t="s">
        <v>7911</v>
      </c>
      <c r="B3386" s="9">
        <v>1</v>
      </c>
    </row>
    <row r="3387" spans="1:2">
      <c r="A3387" t="s">
        <v>13457</v>
      </c>
      <c r="B3387" s="9">
        <v>1</v>
      </c>
    </row>
    <row r="3388" spans="1:2">
      <c r="A3388" t="s">
        <v>16733</v>
      </c>
      <c r="B3388" s="9">
        <v>1</v>
      </c>
    </row>
    <row r="3389" spans="1:2">
      <c r="A3389" t="s">
        <v>8538</v>
      </c>
      <c r="B3389" s="9">
        <v>1</v>
      </c>
    </row>
    <row r="3390" spans="1:2">
      <c r="A3390" t="s">
        <v>14466</v>
      </c>
      <c r="B3390" s="9">
        <v>1</v>
      </c>
    </row>
    <row r="3391" spans="1:2">
      <c r="A3391" t="s">
        <v>13023</v>
      </c>
      <c r="B3391" s="9">
        <v>3</v>
      </c>
    </row>
    <row r="3392" spans="1:2">
      <c r="A3392" t="s">
        <v>9978</v>
      </c>
      <c r="B3392" s="9">
        <v>1</v>
      </c>
    </row>
    <row r="3393" spans="1:2">
      <c r="A3393" t="s">
        <v>6452</v>
      </c>
      <c r="B3393" s="9">
        <v>1</v>
      </c>
    </row>
    <row r="3394" spans="1:2">
      <c r="A3394" t="s">
        <v>9305</v>
      </c>
      <c r="B3394" s="9">
        <v>3</v>
      </c>
    </row>
    <row r="3395" spans="1:2">
      <c r="A3395" t="s">
        <v>16401</v>
      </c>
      <c r="B3395" s="9">
        <v>1</v>
      </c>
    </row>
    <row r="3396" spans="1:2">
      <c r="A3396" t="s">
        <v>982</v>
      </c>
      <c r="B3396" s="9">
        <v>1</v>
      </c>
    </row>
    <row r="3397" spans="1:2">
      <c r="A3397" t="s">
        <v>7418</v>
      </c>
      <c r="B3397" s="9">
        <v>1</v>
      </c>
    </row>
    <row r="3398" spans="1:2">
      <c r="A3398" t="s">
        <v>4983</v>
      </c>
      <c r="B3398" s="9">
        <v>1</v>
      </c>
    </row>
    <row r="3399" spans="1:2">
      <c r="A3399" t="s">
        <v>440</v>
      </c>
      <c r="B3399" s="9">
        <v>4</v>
      </c>
    </row>
    <row r="3400" spans="1:2">
      <c r="A3400" t="s">
        <v>12768</v>
      </c>
      <c r="B3400" s="9">
        <v>1</v>
      </c>
    </row>
    <row r="3401" spans="1:2">
      <c r="A3401" t="s">
        <v>9636</v>
      </c>
      <c r="B3401" s="9">
        <v>1</v>
      </c>
    </row>
    <row r="3402" spans="1:2">
      <c r="A3402" t="s">
        <v>4913</v>
      </c>
      <c r="B3402" s="9">
        <v>2</v>
      </c>
    </row>
    <row r="3403" spans="1:2">
      <c r="A3403" t="s">
        <v>12860</v>
      </c>
      <c r="B3403" s="9">
        <v>1</v>
      </c>
    </row>
    <row r="3404" spans="1:2">
      <c r="A3404" t="s">
        <v>16368</v>
      </c>
      <c r="B3404" s="9">
        <v>1</v>
      </c>
    </row>
    <row r="3405" spans="1:2">
      <c r="A3405" t="s">
        <v>4995</v>
      </c>
      <c r="B3405" s="9">
        <v>1</v>
      </c>
    </row>
    <row r="3406" spans="1:2">
      <c r="A3406" t="s">
        <v>3284</v>
      </c>
      <c r="B3406" s="9">
        <v>1</v>
      </c>
    </row>
    <row r="3407" spans="1:2">
      <c r="A3407" t="s">
        <v>9458</v>
      </c>
      <c r="B3407" s="9">
        <v>1</v>
      </c>
    </row>
    <row r="3408" spans="1:2">
      <c r="A3408" t="s">
        <v>8</v>
      </c>
      <c r="B3408" s="9">
        <v>20</v>
      </c>
    </row>
    <row r="3409" spans="1:2">
      <c r="A3409" t="s">
        <v>6486</v>
      </c>
      <c r="B3409" s="9">
        <v>1</v>
      </c>
    </row>
    <row r="3410" spans="1:2">
      <c r="A3410" t="s">
        <v>13265</v>
      </c>
      <c r="B3410" s="9">
        <v>1</v>
      </c>
    </row>
    <row r="3411" spans="1:2">
      <c r="A3411" t="s">
        <v>1789</v>
      </c>
      <c r="B3411" s="9">
        <v>1</v>
      </c>
    </row>
    <row r="3412" spans="1:2">
      <c r="A3412" t="s">
        <v>10538</v>
      </c>
      <c r="B3412" s="9">
        <v>5</v>
      </c>
    </row>
    <row r="3413" spans="1:2">
      <c r="A3413" t="s">
        <v>225</v>
      </c>
      <c r="B3413" s="9">
        <v>3</v>
      </c>
    </row>
    <row r="3414" spans="1:2">
      <c r="A3414" t="s">
        <v>3280</v>
      </c>
      <c r="B3414" s="9">
        <v>3</v>
      </c>
    </row>
    <row r="3415" spans="1:2">
      <c r="A3415" t="s">
        <v>4628</v>
      </c>
      <c r="B3415" s="9">
        <v>6</v>
      </c>
    </row>
    <row r="3416" spans="1:2">
      <c r="A3416" t="s">
        <v>2058</v>
      </c>
      <c r="B3416" s="9">
        <v>1</v>
      </c>
    </row>
    <row r="3417" spans="1:2">
      <c r="A3417" t="s">
        <v>9025</v>
      </c>
      <c r="B3417" s="9">
        <v>1</v>
      </c>
    </row>
    <row r="3418" spans="1:2">
      <c r="A3418" t="s">
        <v>6524</v>
      </c>
      <c r="B3418" s="9">
        <v>1</v>
      </c>
    </row>
    <row r="3419" spans="1:2">
      <c r="A3419" t="s">
        <v>8251</v>
      </c>
      <c r="B3419" s="9">
        <v>4</v>
      </c>
    </row>
    <row r="3420" spans="1:2">
      <c r="A3420" t="s">
        <v>5600</v>
      </c>
      <c r="B3420" s="9">
        <v>3</v>
      </c>
    </row>
    <row r="3421" spans="1:2">
      <c r="A3421" t="s">
        <v>14378</v>
      </c>
      <c r="B3421" s="9">
        <v>1</v>
      </c>
    </row>
    <row r="3422" spans="1:2">
      <c r="A3422" t="s">
        <v>11659</v>
      </c>
      <c r="B3422" s="9">
        <v>1</v>
      </c>
    </row>
    <row r="3423" spans="1:2">
      <c r="A3423" t="s">
        <v>8972</v>
      </c>
      <c r="B3423" s="9">
        <v>1</v>
      </c>
    </row>
    <row r="3424" spans="1:2">
      <c r="A3424" t="s">
        <v>1636</v>
      </c>
      <c r="B3424" s="9">
        <v>7</v>
      </c>
    </row>
    <row r="3425" spans="1:2">
      <c r="A3425" t="s">
        <v>10057</v>
      </c>
      <c r="B3425" s="9">
        <v>1</v>
      </c>
    </row>
    <row r="3426" spans="1:2">
      <c r="A3426" t="s">
        <v>16323</v>
      </c>
      <c r="B3426" s="9">
        <v>1</v>
      </c>
    </row>
    <row r="3427" spans="1:2">
      <c r="A3427" t="s">
        <v>6948</v>
      </c>
      <c r="B3427" s="9">
        <v>1</v>
      </c>
    </row>
    <row r="3428" spans="1:2">
      <c r="A3428" t="s">
        <v>6445</v>
      </c>
      <c r="B3428" s="9">
        <v>1</v>
      </c>
    </row>
    <row r="3429" spans="1:2">
      <c r="A3429" t="s">
        <v>6575</v>
      </c>
      <c r="B3429" s="9">
        <v>1</v>
      </c>
    </row>
    <row r="3430" spans="1:2">
      <c r="A3430" t="s">
        <v>3842</v>
      </c>
      <c r="B3430" s="9">
        <v>1</v>
      </c>
    </row>
    <row r="3431" spans="1:2">
      <c r="A3431" t="s">
        <v>2827</v>
      </c>
      <c r="B3431" s="9">
        <v>1</v>
      </c>
    </row>
    <row r="3432" spans="1:2">
      <c r="A3432" t="s">
        <v>2088</v>
      </c>
      <c r="B3432" s="9">
        <v>2</v>
      </c>
    </row>
    <row r="3433" spans="1:2">
      <c r="A3433" t="s">
        <v>876</v>
      </c>
      <c r="B3433" s="9">
        <v>1</v>
      </c>
    </row>
    <row r="3434" spans="1:2">
      <c r="A3434" t="s">
        <v>4694</v>
      </c>
      <c r="B3434" s="9">
        <v>1</v>
      </c>
    </row>
    <row r="3435" spans="1:2">
      <c r="A3435" t="s">
        <v>9316</v>
      </c>
      <c r="B3435" s="9">
        <v>1</v>
      </c>
    </row>
    <row r="3436" spans="1:2">
      <c r="A3436" t="s">
        <v>4700</v>
      </c>
      <c r="B3436" s="9">
        <v>1</v>
      </c>
    </row>
    <row r="3437" spans="1:2">
      <c r="A3437" t="s">
        <v>840</v>
      </c>
      <c r="B3437" s="9">
        <v>2</v>
      </c>
    </row>
    <row r="3438" spans="1:2">
      <c r="A3438" t="s">
        <v>7831</v>
      </c>
      <c r="B3438" s="9">
        <v>1</v>
      </c>
    </row>
    <row r="3439" spans="1:2">
      <c r="A3439" t="s">
        <v>17532</v>
      </c>
      <c r="B3439" s="9">
        <v>1</v>
      </c>
    </row>
    <row r="3440" spans="1:2">
      <c r="A3440" t="s">
        <v>8969</v>
      </c>
      <c r="B3440" s="9">
        <v>1</v>
      </c>
    </row>
    <row r="3441" spans="1:2">
      <c r="A3441" t="s">
        <v>10764</v>
      </c>
      <c r="B3441" s="9">
        <v>1</v>
      </c>
    </row>
    <row r="3442" spans="1:2">
      <c r="A3442" t="s">
        <v>2067</v>
      </c>
      <c r="B3442" s="9">
        <v>3</v>
      </c>
    </row>
    <row r="3443" spans="1:2">
      <c r="A3443" t="s">
        <v>5603</v>
      </c>
      <c r="B3443" s="9">
        <v>1</v>
      </c>
    </row>
    <row r="3444" spans="1:2">
      <c r="A3444" t="s">
        <v>16109</v>
      </c>
      <c r="B3444" s="9">
        <v>1</v>
      </c>
    </row>
    <row r="3445" spans="1:2">
      <c r="A3445" t="s">
        <v>9049</v>
      </c>
      <c r="B3445" s="9">
        <v>1</v>
      </c>
    </row>
    <row r="3446" spans="1:2">
      <c r="A3446" t="s">
        <v>9730</v>
      </c>
      <c r="B3446" s="9">
        <v>1</v>
      </c>
    </row>
    <row r="3447" spans="1:2">
      <c r="A3447" t="s">
        <v>1109</v>
      </c>
      <c r="B3447" s="9">
        <v>4</v>
      </c>
    </row>
    <row r="3448" spans="1:2">
      <c r="A3448" t="s">
        <v>7093</v>
      </c>
      <c r="B3448" s="9">
        <v>1</v>
      </c>
    </row>
    <row r="3449" spans="1:2">
      <c r="A3449" t="s">
        <v>9811</v>
      </c>
      <c r="B3449" s="9">
        <v>1</v>
      </c>
    </row>
    <row r="3450" spans="1:2">
      <c r="A3450" t="s">
        <v>5678</v>
      </c>
      <c r="B3450" s="9">
        <v>1</v>
      </c>
    </row>
    <row r="3451" spans="1:2">
      <c r="A3451" t="s">
        <v>6509</v>
      </c>
      <c r="B3451" s="9">
        <v>1</v>
      </c>
    </row>
    <row r="3452" spans="1:2">
      <c r="A3452" t="s">
        <v>2715</v>
      </c>
      <c r="B3452" s="9">
        <v>1</v>
      </c>
    </row>
    <row r="3453" spans="1:2">
      <c r="A3453" t="s">
        <v>8793</v>
      </c>
      <c r="B3453" s="9">
        <v>1</v>
      </c>
    </row>
    <row r="3454" spans="1:2">
      <c r="A3454" t="s">
        <v>7520</v>
      </c>
      <c r="B3454" s="9">
        <v>1</v>
      </c>
    </row>
    <row r="3455" spans="1:2">
      <c r="A3455" t="s">
        <v>16525</v>
      </c>
      <c r="B3455" s="9">
        <v>1</v>
      </c>
    </row>
    <row r="3456" spans="1:2">
      <c r="A3456" t="s">
        <v>12176</v>
      </c>
      <c r="B3456" s="9">
        <v>1</v>
      </c>
    </row>
    <row r="3457" spans="1:2">
      <c r="A3457" t="s">
        <v>10921</v>
      </c>
      <c r="B3457" s="9">
        <v>1</v>
      </c>
    </row>
    <row r="3458" spans="1:2">
      <c r="A3458" t="s">
        <v>15925</v>
      </c>
      <c r="B3458" s="9">
        <v>1</v>
      </c>
    </row>
    <row r="3459" spans="1:2">
      <c r="A3459" t="s">
        <v>18130</v>
      </c>
      <c r="B3459" s="9">
        <v>1</v>
      </c>
    </row>
    <row r="3460" spans="1:2">
      <c r="A3460" t="s">
        <v>5999</v>
      </c>
      <c r="B3460" s="9">
        <v>1</v>
      </c>
    </row>
    <row r="3461" spans="1:2">
      <c r="A3461" t="s">
        <v>5287</v>
      </c>
      <c r="B3461" s="9">
        <v>2</v>
      </c>
    </row>
    <row r="3462" spans="1:2">
      <c r="A3462" t="s">
        <v>10757</v>
      </c>
      <c r="B3462" s="9">
        <v>1</v>
      </c>
    </row>
    <row r="3463" spans="1:2">
      <c r="A3463" t="s">
        <v>7208</v>
      </c>
      <c r="B3463" s="9">
        <v>2</v>
      </c>
    </row>
    <row r="3464" spans="1:2">
      <c r="A3464" t="s">
        <v>5363</v>
      </c>
      <c r="B3464" s="9">
        <v>1</v>
      </c>
    </row>
    <row r="3465" spans="1:2">
      <c r="A3465" t="s">
        <v>713</v>
      </c>
      <c r="B3465" s="9">
        <v>3</v>
      </c>
    </row>
    <row r="3466" spans="1:2">
      <c r="A3466" t="s">
        <v>13675</v>
      </c>
      <c r="B3466" s="9">
        <v>1</v>
      </c>
    </row>
    <row r="3467" spans="1:2">
      <c r="A3467" t="s">
        <v>5056</v>
      </c>
      <c r="B3467" s="9">
        <v>1</v>
      </c>
    </row>
    <row r="3468" spans="1:2">
      <c r="A3468" t="s">
        <v>4584</v>
      </c>
      <c r="B3468" s="9">
        <v>1</v>
      </c>
    </row>
    <row r="3469" spans="1:2">
      <c r="A3469" t="s">
        <v>9308</v>
      </c>
      <c r="B3469" s="9">
        <v>3</v>
      </c>
    </row>
    <row r="3470" spans="1:2">
      <c r="A3470" t="s">
        <v>14920</v>
      </c>
      <c r="B3470" s="9">
        <v>1</v>
      </c>
    </row>
    <row r="3471" spans="1:2">
      <c r="A3471" t="s">
        <v>16202</v>
      </c>
      <c r="B3471" s="9">
        <v>1</v>
      </c>
    </row>
    <row r="3472" spans="1:2">
      <c r="A3472" t="s">
        <v>4465</v>
      </c>
      <c r="B3472" s="9">
        <v>1</v>
      </c>
    </row>
    <row r="3473" spans="1:2">
      <c r="A3473" t="s">
        <v>8416</v>
      </c>
      <c r="B3473" s="9">
        <v>1</v>
      </c>
    </row>
    <row r="3474" spans="1:2">
      <c r="A3474" t="s">
        <v>10154</v>
      </c>
      <c r="B3474" s="9">
        <v>1</v>
      </c>
    </row>
    <row r="3475" spans="1:2">
      <c r="A3475" t="s">
        <v>10040</v>
      </c>
      <c r="B3475" s="9">
        <v>1</v>
      </c>
    </row>
    <row r="3476" spans="1:2">
      <c r="A3476" t="s">
        <v>679</v>
      </c>
      <c r="B3476" s="9">
        <v>3</v>
      </c>
    </row>
    <row r="3477" spans="1:2">
      <c r="A3477" t="s">
        <v>3889</v>
      </c>
      <c r="B3477" s="9">
        <v>1</v>
      </c>
    </row>
    <row r="3478" spans="1:2">
      <c r="A3478" t="s">
        <v>6503</v>
      </c>
      <c r="B3478" s="9">
        <v>2</v>
      </c>
    </row>
    <row r="3479" spans="1:2">
      <c r="A3479" t="s">
        <v>10541</v>
      </c>
      <c r="B3479" s="9">
        <v>1</v>
      </c>
    </row>
    <row r="3480" spans="1:2">
      <c r="A3480" t="s">
        <v>7147</v>
      </c>
      <c r="B3480" s="9">
        <v>2</v>
      </c>
    </row>
    <row r="3481" spans="1:2">
      <c r="A3481" t="s">
        <v>13078</v>
      </c>
      <c r="B3481" s="9">
        <v>2</v>
      </c>
    </row>
    <row r="3482" spans="1:2">
      <c r="A3482" t="s">
        <v>3622</v>
      </c>
      <c r="B3482" s="9">
        <v>3</v>
      </c>
    </row>
    <row r="3483" spans="1:2">
      <c r="A3483" t="s">
        <v>2584</v>
      </c>
      <c r="B3483" s="9">
        <v>3</v>
      </c>
    </row>
    <row r="3484" spans="1:2">
      <c r="A3484" t="s">
        <v>2425</v>
      </c>
      <c r="B3484" s="9">
        <v>1</v>
      </c>
    </row>
    <row r="3485" spans="1:2">
      <c r="A3485" t="s">
        <v>11662</v>
      </c>
      <c r="B3485" s="9">
        <v>1</v>
      </c>
    </row>
    <row r="3486" spans="1:2">
      <c r="A3486" t="s">
        <v>2029</v>
      </c>
      <c r="B3486" s="9">
        <v>1</v>
      </c>
    </row>
    <row r="3487" spans="1:2">
      <c r="A3487" t="s">
        <v>11795</v>
      </c>
      <c r="B3487" s="9">
        <v>1</v>
      </c>
    </row>
    <row r="3488" spans="1:2">
      <c r="A3488" t="s">
        <v>11768</v>
      </c>
      <c r="B3488" s="9">
        <v>1</v>
      </c>
    </row>
    <row r="3489" spans="1:2">
      <c r="A3489" t="s">
        <v>14070</v>
      </c>
      <c r="B3489" s="9">
        <v>1</v>
      </c>
    </row>
    <row r="3490" spans="1:2">
      <c r="A3490" t="s">
        <v>3790</v>
      </c>
      <c r="B3490" s="9">
        <v>1</v>
      </c>
    </row>
    <row r="3491" spans="1:2">
      <c r="A3491" t="s">
        <v>12269</v>
      </c>
      <c r="B3491" s="9">
        <v>1</v>
      </c>
    </row>
    <row r="3492" spans="1:2">
      <c r="A3492" t="s">
        <v>16531</v>
      </c>
      <c r="B3492" s="9">
        <v>1</v>
      </c>
    </row>
    <row r="3493" spans="1:2">
      <c r="A3493" t="s">
        <v>17888</v>
      </c>
      <c r="B3493" s="9">
        <v>1</v>
      </c>
    </row>
    <row r="3494" spans="1:2">
      <c r="A3494" t="s">
        <v>13191</v>
      </c>
      <c r="B3494" s="9">
        <v>1</v>
      </c>
    </row>
    <row r="3495" spans="1:2">
      <c r="A3495" t="s">
        <v>6496</v>
      </c>
      <c r="B3495" s="9">
        <v>1</v>
      </c>
    </row>
    <row r="3496" spans="1:2">
      <c r="A3496" t="s">
        <v>16102</v>
      </c>
      <c r="B3496" s="9">
        <v>1</v>
      </c>
    </row>
    <row r="3497" spans="1:2">
      <c r="A3497" t="s">
        <v>8425</v>
      </c>
      <c r="B3497" s="9">
        <v>1</v>
      </c>
    </row>
    <row r="3498" spans="1:2">
      <c r="A3498" t="s">
        <v>12167</v>
      </c>
      <c r="B3498" s="9">
        <v>1</v>
      </c>
    </row>
    <row r="3499" spans="1:2">
      <c r="A3499" t="s">
        <v>15698</v>
      </c>
      <c r="B3499" s="9">
        <v>1</v>
      </c>
    </row>
    <row r="3500" spans="1:2">
      <c r="A3500" t="s">
        <v>6912</v>
      </c>
      <c r="B3500" s="9">
        <v>1</v>
      </c>
    </row>
    <row r="3501" spans="1:2">
      <c r="A3501" t="s">
        <v>4556</v>
      </c>
      <c r="B3501" s="9">
        <v>1</v>
      </c>
    </row>
    <row r="3502" spans="1:2">
      <c r="A3502" t="s">
        <v>16998</v>
      </c>
      <c r="B3502" s="9">
        <v>1</v>
      </c>
    </row>
    <row r="3503" spans="1:2">
      <c r="A3503" t="s">
        <v>707</v>
      </c>
      <c r="B3503" s="9">
        <v>2</v>
      </c>
    </row>
    <row r="3504" spans="1:2">
      <c r="A3504" t="s">
        <v>4286</v>
      </c>
      <c r="B3504" s="9">
        <v>1</v>
      </c>
    </row>
    <row r="3505" spans="1:2">
      <c r="A3505" t="s">
        <v>831</v>
      </c>
      <c r="B3505" s="9">
        <v>1</v>
      </c>
    </row>
    <row r="3506" spans="1:2">
      <c r="A3506" t="s">
        <v>8575</v>
      </c>
      <c r="B3506" s="9">
        <v>1</v>
      </c>
    </row>
    <row r="3507" spans="1:2">
      <c r="A3507" t="s">
        <v>11714</v>
      </c>
      <c r="B3507" s="9">
        <v>1</v>
      </c>
    </row>
    <row r="3508" spans="1:2">
      <c r="A3508" t="s">
        <v>12082</v>
      </c>
      <c r="B3508" s="9">
        <v>1</v>
      </c>
    </row>
    <row r="3509" spans="1:2">
      <c r="A3509" t="s">
        <v>13945</v>
      </c>
      <c r="B3509" s="9">
        <v>1</v>
      </c>
    </row>
    <row r="3510" spans="1:2">
      <c r="A3510" t="s">
        <v>6819</v>
      </c>
      <c r="B3510" s="9">
        <v>1</v>
      </c>
    </row>
    <row r="3511" spans="1:2">
      <c r="A3511" t="s">
        <v>12498</v>
      </c>
      <c r="B3511" s="9">
        <v>2</v>
      </c>
    </row>
    <row r="3512" spans="1:2">
      <c r="A3512" t="s">
        <v>13004</v>
      </c>
      <c r="B3512" s="9">
        <v>1</v>
      </c>
    </row>
    <row r="3513" spans="1:2">
      <c r="A3513" t="s">
        <v>8268</v>
      </c>
      <c r="B3513" s="9">
        <v>1</v>
      </c>
    </row>
    <row r="3514" spans="1:2">
      <c r="A3514" t="s">
        <v>7252</v>
      </c>
      <c r="B3514" s="9">
        <v>1</v>
      </c>
    </row>
    <row r="3515" spans="1:2">
      <c r="A3515" t="s">
        <v>4049</v>
      </c>
      <c r="B3515" s="9">
        <v>3</v>
      </c>
    </row>
    <row r="3516" spans="1:2">
      <c r="A3516" t="s">
        <v>11763</v>
      </c>
      <c r="B3516" s="9">
        <v>1</v>
      </c>
    </row>
    <row r="3517" spans="1:2">
      <c r="A3517" t="s">
        <v>8821</v>
      </c>
      <c r="B3517" s="9">
        <v>1</v>
      </c>
    </row>
    <row r="3518" spans="1:2">
      <c r="A3518" t="s">
        <v>11479</v>
      </c>
      <c r="B3518" s="9">
        <v>2</v>
      </c>
    </row>
    <row r="3519" spans="1:2">
      <c r="A3519" t="s">
        <v>17317</v>
      </c>
      <c r="B3519" s="9">
        <v>1</v>
      </c>
    </row>
    <row r="3520" spans="1:2">
      <c r="A3520" t="s">
        <v>3253</v>
      </c>
      <c r="B3520" s="9">
        <v>1</v>
      </c>
    </row>
    <row r="3521" spans="1:2">
      <c r="A3521" t="s">
        <v>635</v>
      </c>
      <c r="B3521" s="9">
        <v>2</v>
      </c>
    </row>
    <row r="3522" spans="1:2">
      <c r="A3522" t="s">
        <v>8913</v>
      </c>
      <c r="B3522" s="9">
        <v>1</v>
      </c>
    </row>
    <row r="3523" spans="1:2">
      <c r="A3523" t="s">
        <v>4937</v>
      </c>
      <c r="B3523" s="9">
        <v>1</v>
      </c>
    </row>
    <row r="3524" spans="1:2">
      <c r="A3524" t="s">
        <v>11595</v>
      </c>
      <c r="B3524" s="9">
        <v>1</v>
      </c>
    </row>
    <row r="3525" spans="1:2">
      <c r="A3525" t="s">
        <v>7011</v>
      </c>
      <c r="B3525" s="9">
        <v>1</v>
      </c>
    </row>
    <row r="3526" spans="1:2">
      <c r="A3526" t="s">
        <v>2999</v>
      </c>
      <c r="B3526" s="9">
        <v>1</v>
      </c>
    </row>
    <row r="3527" spans="1:2">
      <c r="A3527" t="s">
        <v>3305</v>
      </c>
      <c r="B3527" s="9">
        <v>2</v>
      </c>
    </row>
    <row r="3528" spans="1:2">
      <c r="A3528" t="s">
        <v>13740</v>
      </c>
      <c r="B3528" s="9">
        <v>5</v>
      </c>
    </row>
    <row r="3529" spans="1:2">
      <c r="A3529" t="s">
        <v>10831</v>
      </c>
      <c r="B3529" s="9">
        <v>1</v>
      </c>
    </row>
    <row r="3530" spans="1:2">
      <c r="A3530" t="s">
        <v>18141</v>
      </c>
      <c r="B3530" s="9">
        <v>1</v>
      </c>
    </row>
    <row r="3531" spans="1:2">
      <c r="A3531" t="s">
        <v>9493</v>
      </c>
      <c r="B3531" s="9">
        <v>2</v>
      </c>
    </row>
    <row r="3532" spans="1:2">
      <c r="A3532" t="s">
        <v>3630</v>
      </c>
      <c r="B3532" s="9">
        <v>1</v>
      </c>
    </row>
    <row r="3533" spans="1:2">
      <c r="A3533" t="s">
        <v>11870</v>
      </c>
      <c r="B3533" s="9">
        <v>1</v>
      </c>
    </row>
    <row r="3534" spans="1:2">
      <c r="A3534" t="s">
        <v>13660</v>
      </c>
      <c r="B3534" s="9">
        <v>3</v>
      </c>
    </row>
    <row r="3535" spans="1:2">
      <c r="A3535" t="s">
        <v>10145</v>
      </c>
      <c r="B3535" s="9">
        <v>1</v>
      </c>
    </row>
    <row r="3536" spans="1:2">
      <c r="A3536" t="s">
        <v>12091</v>
      </c>
      <c r="B3536" s="9">
        <v>1</v>
      </c>
    </row>
    <row r="3537" spans="1:2">
      <c r="A3537" t="s">
        <v>2153</v>
      </c>
      <c r="B3537" s="9">
        <v>2</v>
      </c>
    </row>
    <row r="3538" spans="1:2">
      <c r="A3538" t="s">
        <v>18055</v>
      </c>
      <c r="B3538" s="9">
        <v>1</v>
      </c>
    </row>
    <row r="3539" spans="1:2">
      <c r="A3539" t="s">
        <v>11157</v>
      </c>
      <c r="B3539" s="9">
        <v>1</v>
      </c>
    </row>
    <row r="3540" spans="1:2">
      <c r="A3540" t="s">
        <v>2201</v>
      </c>
      <c r="B3540" s="9">
        <v>4</v>
      </c>
    </row>
    <row r="3541" spans="1:2">
      <c r="A3541" t="s">
        <v>2587</v>
      </c>
      <c r="B3541" s="9">
        <v>4</v>
      </c>
    </row>
    <row r="3542" spans="1:2">
      <c r="A3542" t="s">
        <v>2353</v>
      </c>
      <c r="B3542" s="9">
        <v>2</v>
      </c>
    </row>
    <row r="3543" spans="1:2">
      <c r="A3543" t="s">
        <v>10972</v>
      </c>
      <c r="B3543" s="9">
        <v>1</v>
      </c>
    </row>
    <row r="3544" spans="1:2">
      <c r="A3544" t="s">
        <v>17365</v>
      </c>
      <c r="B3544" s="9">
        <v>1</v>
      </c>
    </row>
    <row r="3545" spans="1:2">
      <c r="A3545" t="s">
        <v>17287</v>
      </c>
      <c r="B3545" s="9">
        <v>1</v>
      </c>
    </row>
    <row r="3546" spans="1:2">
      <c r="A3546" t="s">
        <v>9017</v>
      </c>
      <c r="B3546" s="9">
        <v>1</v>
      </c>
    </row>
    <row r="3547" spans="1:2">
      <c r="A3547" t="s">
        <v>7428</v>
      </c>
      <c r="B3547" s="9">
        <v>1</v>
      </c>
    </row>
    <row r="3548" spans="1:2">
      <c r="A3548" t="s">
        <v>7263</v>
      </c>
      <c r="B3548" s="9">
        <v>1</v>
      </c>
    </row>
    <row r="3549" spans="1:2">
      <c r="A3549" t="s">
        <v>8107</v>
      </c>
      <c r="B3549" s="9">
        <v>1</v>
      </c>
    </row>
    <row r="3550" spans="1:2">
      <c r="A3550" t="s">
        <v>13081</v>
      </c>
      <c r="B3550" s="9">
        <v>1</v>
      </c>
    </row>
    <row r="3551" spans="1:2">
      <c r="A3551" t="s">
        <v>17390</v>
      </c>
      <c r="B3551" s="9">
        <v>1</v>
      </c>
    </row>
    <row r="3552" spans="1:2">
      <c r="A3552" t="s">
        <v>14167</v>
      </c>
      <c r="B3552" s="9">
        <v>2</v>
      </c>
    </row>
    <row r="3553" spans="1:2">
      <c r="A3553" t="s">
        <v>17144</v>
      </c>
      <c r="B3553" s="9">
        <v>1</v>
      </c>
    </row>
    <row r="3554" spans="1:2">
      <c r="A3554" t="s">
        <v>17409</v>
      </c>
      <c r="B3554" s="9">
        <v>1</v>
      </c>
    </row>
    <row r="3555" spans="1:2">
      <c r="A3555" t="s">
        <v>13774</v>
      </c>
      <c r="B3555" s="9">
        <v>1</v>
      </c>
    </row>
    <row r="3556" spans="1:2">
      <c r="A3556" t="s">
        <v>131</v>
      </c>
      <c r="B3556" s="9">
        <v>1</v>
      </c>
    </row>
    <row r="3557" spans="1:2">
      <c r="A3557" t="s">
        <v>6772</v>
      </c>
      <c r="B3557" s="9">
        <v>1</v>
      </c>
    </row>
    <row r="3558" spans="1:2">
      <c r="A3558" t="s">
        <v>17750</v>
      </c>
      <c r="B3558" s="9">
        <v>1</v>
      </c>
    </row>
    <row r="3559" spans="1:2">
      <c r="A3559" t="s">
        <v>13379</v>
      </c>
      <c r="B3559" s="9">
        <v>1</v>
      </c>
    </row>
    <row r="3560" spans="1:2">
      <c r="A3560" t="s">
        <v>7246</v>
      </c>
      <c r="B3560" s="9">
        <v>1</v>
      </c>
    </row>
    <row r="3561" spans="1:2">
      <c r="A3561" t="s">
        <v>16570</v>
      </c>
      <c r="B3561" s="9">
        <v>1</v>
      </c>
    </row>
    <row r="3562" spans="1:2">
      <c r="A3562" t="s">
        <v>6894</v>
      </c>
      <c r="B3562" s="9">
        <v>1</v>
      </c>
    </row>
    <row r="3563" spans="1:2">
      <c r="A3563" t="s">
        <v>169</v>
      </c>
      <c r="B3563" s="9">
        <v>6</v>
      </c>
    </row>
    <row r="3564" spans="1:2">
      <c r="A3564" t="s">
        <v>12061</v>
      </c>
      <c r="B3564" s="9">
        <v>1</v>
      </c>
    </row>
    <row r="3565" spans="1:2">
      <c r="A3565" t="s">
        <v>11653</v>
      </c>
      <c r="B3565" s="9">
        <v>1</v>
      </c>
    </row>
    <row r="3566" spans="1:2">
      <c r="A3566" t="s">
        <v>7947</v>
      </c>
      <c r="B3566" s="9">
        <v>1</v>
      </c>
    </row>
    <row r="3567" spans="1:2">
      <c r="A3567" t="s">
        <v>12033</v>
      </c>
      <c r="B3567" s="9">
        <v>1</v>
      </c>
    </row>
    <row r="3568" spans="1:2">
      <c r="A3568" t="s">
        <v>2258</v>
      </c>
      <c r="B3568" s="9">
        <v>3</v>
      </c>
    </row>
    <row r="3569" spans="1:2">
      <c r="A3569" t="s">
        <v>14241</v>
      </c>
      <c r="B3569" s="9">
        <v>1</v>
      </c>
    </row>
    <row r="3570" spans="1:2">
      <c r="A3570" t="s">
        <v>2507</v>
      </c>
      <c r="B3570" s="9">
        <v>1</v>
      </c>
    </row>
    <row r="3571" spans="1:2">
      <c r="A3571" t="s">
        <v>2991</v>
      </c>
      <c r="B3571" s="9">
        <v>1</v>
      </c>
    </row>
    <row r="3572" spans="1:2">
      <c r="A3572" t="s">
        <v>2895</v>
      </c>
      <c r="B3572" s="9">
        <v>1</v>
      </c>
    </row>
    <row r="3573" spans="1:2">
      <c r="A3573" t="s">
        <v>2744</v>
      </c>
      <c r="B3573" s="9">
        <v>8</v>
      </c>
    </row>
    <row r="3574" spans="1:2">
      <c r="A3574" t="s">
        <v>17698</v>
      </c>
      <c r="B3574" s="9">
        <v>1</v>
      </c>
    </row>
    <row r="3575" spans="1:2">
      <c r="A3575" t="s">
        <v>10218</v>
      </c>
      <c r="B3575" s="9">
        <v>1</v>
      </c>
    </row>
    <row r="3576" spans="1:2">
      <c r="A3576" t="s">
        <v>17418</v>
      </c>
      <c r="B3576" s="9">
        <v>1</v>
      </c>
    </row>
    <row r="3577" spans="1:2">
      <c r="A3577" t="s">
        <v>3972</v>
      </c>
      <c r="B3577" s="9">
        <v>1</v>
      </c>
    </row>
    <row r="3578" spans="1:2">
      <c r="A3578" t="s">
        <v>9224</v>
      </c>
      <c r="B3578" s="9">
        <v>6</v>
      </c>
    </row>
    <row r="3579" spans="1:2">
      <c r="A3579" t="s">
        <v>1436</v>
      </c>
      <c r="B3579" s="9">
        <v>3</v>
      </c>
    </row>
    <row r="3580" spans="1:2">
      <c r="A3580" t="s">
        <v>10460</v>
      </c>
      <c r="B3580" s="9">
        <v>1</v>
      </c>
    </row>
    <row r="3581" spans="1:2">
      <c r="A3581" t="s">
        <v>1875</v>
      </c>
      <c r="B3581" s="9">
        <v>1</v>
      </c>
    </row>
    <row r="3582" spans="1:2">
      <c r="A3582" t="s">
        <v>8116</v>
      </c>
      <c r="B3582" s="9">
        <v>1</v>
      </c>
    </row>
    <row r="3583" spans="1:2">
      <c r="A3583" t="s">
        <v>4264</v>
      </c>
      <c r="B3583" s="9">
        <v>1</v>
      </c>
    </row>
    <row r="3584" spans="1:2">
      <c r="A3584" t="s">
        <v>13798</v>
      </c>
      <c r="B3584" s="9">
        <v>1</v>
      </c>
    </row>
    <row r="3585" spans="1:2">
      <c r="A3585" t="s">
        <v>10392</v>
      </c>
      <c r="B3585" s="9">
        <v>1</v>
      </c>
    </row>
    <row r="3586" spans="1:2">
      <c r="A3586" t="s">
        <v>2214</v>
      </c>
      <c r="B3586" s="9">
        <v>1</v>
      </c>
    </row>
    <row r="3587" spans="1:2">
      <c r="A3587" t="s">
        <v>17330</v>
      </c>
      <c r="B3587" s="9">
        <v>2</v>
      </c>
    </row>
    <row r="3588" spans="1:2">
      <c r="A3588" t="s">
        <v>15084</v>
      </c>
      <c r="B3588" s="9">
        <v>1</v>
      </c>
    </row>
    <row r="3589" spans="1:2">
      <c r="A3589" t="s">
        <v>3766</v>
      </c>
      <c r="B3589" s="9">
        <v>1</v>
      </c>
    </row>
    <row r="3590" spans="1:2">
      <c r="A3590" t="s">
        <v>8189</v>
      </c>
      <c r="B3590" s="9">
        <v>5</v>
      </c>
    </row>
    <row r="3591" spans="1:2">
      <c r="A3591" t="s">
        <v>8493</v>
      </c>
      <c r="B3591" s="9">
        <v>1</v>
      </c>
    </row>
    <row r="3592" spans="1:2">
      <c r="A3592" t="s">
        <v>14320</v>
      </c>
      <c r="B3592" s="9">
        <v>1</v>
      </c>
    </row>
    <row r="3593" spans="1:2">
      <c r="A3593" t="s">
        <v>11798</v>
      </c>
      <c r="B3593" s="9">
        <v>1</v>
      </c>
    </row>
    <row r="3594" spans="1:2">
      <c r="A3594" t="s">
        <v>6822</v>
      </c>
      <c r="B3594" s="9">
        <v>1</v>
      </c>
    </row>
    <row r="3595" spans="1:2">
      <c r="A3595" t="s">
        <v>1433</v>
      </c>
      <c r="B3595" s="9">
        <v>1</v>
      </c>
    </row>
    <row r="3596" spans="1:2">
      <c r="A3596" t="s">
        <v>4885</v>
      </c>
      <c r="B3596" s="9">
        <v>1</v>
      </c>
    </row>
    <row r="3597" spans="1:2">
      <c r="A3597" t="s">
        <v>11896</v>
      </c>
      <c r="B3597" s="9">
        <v>1</v>
      </c>
    </row>
    <row r="3598" spans="1:2">
      <c r="A3598" t="s">
        <v>7570</v>
      </c>
      <c r="B3598" s="9">
        <v>1</v>
      </c>
    </row>
    <row r="3599" spans="1:2">
      <c r="A3599" t="s">
        <v>7170</v>
      </c>
      <c r="B3599" s="9">
        <v>1</v>
      </c>
    </row>
    <row r="3600" spans="1:2">
      <c r="A3600" t="s">
        <v>8677</v>
      </c>
      <c r="B3600" s="9">
        <v>1</v>
      </c>
    </row>
    <row r="3601" spans="1:2">
      <c r="A3601" t="s">
        <v>10875</v>
      </c>
      <c r="B3601" s="9">
        <v>1</v>
      </c>
    </row>
    <row r="3602" spans="1:2">
      <c r="A3602" t="s">
        <v>10019</v>
      </c>
      <c r="B3602" s="9">
        <v>1</v>
      </c>
    </row>
    <row r="3603" spans="1:2">
      <c r="A3603" t="s">
        <v>17182</v>
      </c>
      <c r="B3603" s="9">
        <v>2</v>
      </c>
    </row>
    <row r="3604" spans="1:2">
      <c r="A3604" t="s">
        <v>2880</v>
      </c>
      <c r="B3604" s="9">
        <v>1</v>
      </c>
    </row>
    <row r="3605" spans="1:2">
      <c r="A3605" t="s">
        <v>14766</v>
      </c>
      <c r="B3605" s="9">
        <v>1</v>
      </c>
    </row>
    <row r="3606" spans="1:2">
      <c r="A3606" t="s">
        <v>15858</v>
      </c>
      <c r="B3606" s="9">
        <v>1</v>
      </c>
    </row>
    <row r="3607" spans="1:2">
      <c r="A3607" t="s">
        <v>2559</v>
      </c>
      <c r="B3607" s="9">
        <v>1</v>
      </c>
    </row>
    <row r="3608" spans="1:2">
      <c r="A3608" t="s">
        <v>1047</v>
      </c>
      <c r="B3608" s="9">
        <v>3</v>
      </c>
    </row>
    <row r="3609" spans="1:2">
      <c r="A3609" t="s">
        <v>9546</v>
      </c>
      <c r="B3609" s="9">
        <v>1</v>
      </c>
    </row>
    <row r="3610" spans="1:2">
      <c r="A3610" t="s">
        <v>11739</v>
      </c>
      <c r="B3610" s="9">
        <v>1</v>
      </c>
    </row>
    <row r="3611" spans="1:2">
      <c r="A3611" t="s">
        <v>2942</v>
      </c>
      <c r="B3611" s="9">
        <v>4</v>
      </c>
    </row>
    <row r="3612" spans="1:2">
      <c r="A3612" t="s">
        <v>7360</v>
      </c>
      <c r="B3612" s="9">
        <v>1</v>
      </c>
    </row>
    <row r="3613" spans="1:2">
      <c r="A3613" t="s">
        <v>17855</v>
      </c>
      <c r="B3613" s="9">
        <v>1</v>
      </c>
    </row>
    <row r="3614" spans="1:2">
      <c r="A3614" t="s">
        <v>12088</v>
      </c>
      <c r="B3614" s="9">
        <v>1</v>
      </c>
    </row>
    <row r="3615" spans="1:2">
      <c r="A3615" t="s">
        <v>3926</v>
      </c>
      <c r="B3615" s="9">
        <v>1</v>
      </c>
    </row>
    <row r="3616" spans="1:2">
      <c r="A3616" t="s">
        <v>3937</v>
      </c>
      <c r="B3616" s="9">
        <v>1</v>
      </c>
    </row>
    <row r="3617" spans="1:2">
      <c r="A3617" t="s">
        <v>9597</v>
      </c>
      <c r="B3617" s="9">
        <v>4</v>
      </c>
    </row>
    <row r="3618" spans="1:2">
      <c r="A3618" t="s">
        <v>11580</v>
      </c>
      <c r="B3618" s="9">
        <v>1</v>
      </c>
    </row>
    <row r="3619" spans="1:2">
      <c r="A3619" t="s">
        <v>1301</v>
      </c>
      <c r="B3619" s="9">
        <v>5</v>
      </c>
    </row>
    <row r="3620" spans="1:2">
      <c r="A3620" t="s">
        <v>2926</v>
      </c>
      <c r="B3620" s="9">
        <v>3</v>
      </c>
    </row>
    <row r="3621" spans="1:2">
      <c r="A3621" t="s">
        <v>16975</v>
      </c>
      <c r="B3621" s="9">
        <v>1</v>
      </c>
    </row>
    <row r="3622" spans="1:2">
      <c r="A3622" t="s">
        <v>9209</v>
      </c>
      <c r="B3622" s="9">
        <v>1</v>
      </c>
    </row>
    <row r="3623" spans="1:2">
      <c r="A3623" t="s">
        <v>15645</v>
      </c>
      <c r="B3623" s="9">
        <v>1</v>
      </c>
    </row>
    <row r="3624" spans="1:2">
      <c r="A3624" t="s">
        <v>12287</v>
      </c>
      <c r="B3624" s="9">
        <v>1</v>
      </c>
    </row>
    <row r="3625" spans="1:2">
      <c r="A3625" t="s">
        <v>11638</v>
      </c>
      <c r="B3625" s="9">
        <v>1</v>
      </c>
    </row>
    <row r="3626" spans="1:2">
      <c r="A3626" t="s">
        <v>3338</v>
      </c>
      <c r="B3626" s="9">
        <v>1</v>
      </c>
    </row>
    <row r="3627" spans="1:2">
      <c r="A3627" t="s">
        <v>16282</v>
      </c>
      <c r="B3627" s="9">
        <v>1</v>
      </c>
    </row>
    <row r="3628" spans="1:2">
      <c r="A3628" t="s">
        <v>3386</v>
      </c>
      <c r="B3628" s="9">
        <v>1</v>
      </c>
    </row>
    <row r="3629" spans="1:2">
      <c r="A3629" t="s">
        <v>17547</v>
      </c>
      <c r="B3629" s="9">
        <v>1</v>
      </c>
    </row>
    <row r="3630" spans="1:2">
      <c r="A3630" t="s">
        <v>14261</v>
      </c>
      <c r="B3630" s="9">
        <v>2</v>
      </c>
    </row>
    <row r="3631" spans="1:2">
      <c r="A3631" t="s">
        <v>3129</v>
      </c>
      <c r="B3631" s="9">
        <v>7</v>
      </c>
    </row>
    <row r="3632" spans="1:2">
      <c r="A3632" t="s">
        <v>3979</v>
      </c>
      <c r="B3632" s="9">
        <v>1</v>
      </c>
    </row>
    <row r="3633" spans="1:2">
      <c r="A3633" t="s">
        <v>15002</v>
      </c>
      <c r="B3633" s="9">
        <v>3</v>
      </c>
    </row>
    <row r="3634" spans="1:2">
      <c r="A3634" t="s">
        <v>7130</v>
      </c>
      <c r="B3634" s="9">
        <v>3</v>
      </c>
    </row>
    <row r="3635" spans="1:2">
      <c r="A3635" t="s">
        <v>17896</v>
      </c>
      <c r="B3635" s="9">
        <v>1</v>
      </c>
    </row>
    <row r="3636" spans="1:2">
      <c r="A3636" t="s">
        <v>4724</v>
      </c>
      <c r="B3636" s="9">
        <v>2</v>
      </c>
    </row>
    <row r="3637" spans="1:2">
      <c r="A3637" t="s">
        <v>3892</v>
      </c>
      <c r="B3637" s="9">
        <v>1</v>
      </c>
    </row>
    <row r="3638" spans="1:2">
      <c r="A3638" t="s">
        <v>3929</v>
      </c>
      <c r="B3638" s="9">
        <v>1</v>
      </c>
    </row>
    <row r="3639" spans="1:2">
      <c r="A3639" t="s">
        <v>16739</v>
      </c>
      <c r="B3639" s="9">
        <v>1</v>
      </c>
    </row>
    <row r="3640" spans="1:2">
      <c r="A3640" t="s">
        <v>14999</v>
      </c>
      <c r="B3640" s="9">
        <v>1</v>
      </c>
    </row>
    <row r="3641" spans="1:2">
      <c r="A3641" t="s">
        <v>11104</v>
      </c>
      <c r="B3641" s="9">
        <v>1</v>
      </c>
    </row>
    <row r="3642" spans="1:2">
      <c r="A3642" t="s">
        <v>12070</v>
      </c>
      <c r="B3642" s="9">
        <v>1</v>
      </c>
    </row>
    <row r="3643" spans="1:2">
      <c r="A3643" t="s">
        <v>7738</v>
      </c>
      <c r="B3643" s="9">
        <v>1</v>
      </c>
    </row>
    <row r="3644" spans="1:2">
      <c r="A3644" t="s">
        <v>1689</v>
      </c>
      <c r="B3644" s="9">
        <v>1</v>
      </c>
    </row>
    <row r="3645" spans="1:2">
      <c r="A3645" t="s">
        <v>12220</v>
      </c>
      <c r="B3645" s="9">
        <v>2</v>
      </c>
    </row>
    <row r="3646" spans="1:2">
      <c r="A3646" t="s">
        <v>9831</v>
      </c>
      <c r="B3646" s="9">
        <v>1</v>
      </c>
    </row>
    <row r="3647" spans="1:2">
      <c r="A3647" t="s">
        <v>6658</v>
      </c>
      <c r="B3647" s="9">
        <v>1</v>
      </c>
    </row>
    <row r="3648" spans="1:2">
      <c r="A3648" t="s">
        <v>17284</v>
      </c>
      <c r="B3648" s="9">
        <v>1</v>
      </c>
    </row>
    <row r="3649" spans="1:2">
      <c r="A3649" t="s">
        <v>14040</v>
      </c>
      <c r="B3649" s="9">
        <v>1</v>
      </c>
    </row>
    <row r="3650" spans="1:2">
      <c r="A3650" t="s">
        <v>18136</v>
      </c>
      <c r="B3650" s="9">
        <v>1</v>
      </c>
    </row>
    <row r="3651" spans="1:2">
      <c r="A3651" t="s">
        <v>4520</v>
      </c>
      <c r="B3651" s="9">
        <v>2</v>
      </c>
    </row>
    <row r="3652" spans="1:2">
      <c r="A3652" t="s">
        <v>14772</v>
      </c>
      <c r="B3652" s="9">
        <v>1</v>
      </c>
    </row>
    <row r="3653" spans="1:2">
      <c r="A3653" t="s">
        <v>1057</v>
      </c>
      <c r="B3653" s="9">
        <v>1</v>
      </c>
    </row>
    <row r="3654" spans="1:2">
      <c r="A3654" t="s">
        <v>15704</v>
      </c>
      <c r="B3654" s="9">
        <v>1</v>
      </c>
    </row>
    <row r="3655" spans="1:2">
      <c r="A3655" t="s">
        <v>17738</v>
      </c>
      <c r="B3655" s="9">
        <v>1</v>
      </c>
    </row>
    <row r="3656" spans="1:2">
      <c r="A3656" t="s">
        <v>9502</v>
      </c>
      <c r="B3656" s="9">
        <v>1</v>
      </c>
    </row>
    <row r="3657" spans="1:2">
      <c r="A3657" t="s">
        <v>12359</v>
      </c>
      <c r="B3657" s="9">
        <v>1</v>
      </c>
    </row>
    <row r="3658" spans="1:2">
      <c r="A3658" t="s">
        <v>5813</v>
      </c>
      <c r="B3658" s="9">
        <v>1</v>
      </c>
    </row>
    <row r="3659" spans="1:2">
      <c r="A3659" t="s">
        <v>4479</v>
      </c>
      <c r="B3659" s="9">
        <v>2</v>
      </c>
    </row>
    <row r="3660" spans="1:2">
      <c r="A3660" t="s">
        <v>3111</v>
      </c>
      <c r="B3660" s="9">
        <v>1</v>
      </c>
    </row>
    <row r="3661" spans="1:2">
      <c r="A3661" t="s">
        <v>10265</v>
      </c>
      <c r="B3661" s="9">
        <v>1</v>
      </c>
    </row>
    <row r="3662" spans="1:2">
      <c r="A3662" t="s">
        <v>4187</v>
      </c>
      <c r="B3662" s="9">
        <v>2</v>
      </c>
    </row>
    <row r="3663" spans="1:2">
      <c r="A3663" t="s">
        <v>6312</v>
      </c>
      <c r="B3663" s="9">
        <v>8</v>
      </c>
    </row>
    <row r="3664" spans="1:2">
      <c r="A3664" t="s">
        <v>16852</v>
      </c>
      <c r="B3664" s="9">
        <v>1</v>
      </c>
    </row>
    <row r="3665" spans="1:2">
      <c r="A3665" t="s">
        <v>3158</v>
      </c>
      <c r="B3665" s="9">
        <v>1</v>
      </c>
    </row>
    <row r="3666" spans="1:2">
      <c r="A3666" t="s">
        <v>3851</v>
      </c>
      <c r="B3666" s="9">
        <v>2</v>
      </c>
    </row>
    <row r="3667" spans="1:2">
      <c r="A3667" t="s">
        <v>155</v>
      </c>
      <c r="B3667" s="9">
        <v>1</v>
      </c>
    </row>
    <row r="3668" spans="1:2">
      <c r="A3668" t="s">
        <v>6113</v>
      </c>
      <c r="B3668" s="9">
        <v>1</v>
      </c>
    </row>
    <row r="3669" spans="1:2">
      <c r="A3669" t="s">
        <v>9448</v>
      </c>
      <c r="B3669" s="9">
        <v>7</v>
      </c>
    </row>
    <row r="3670" spans="1:2">
      <c r="A3670" t="s">
        <v>17858</v>
      </c>
      <c r="B3670" s="9">
        <v>2</v>
      </c>
    </row>
    <row r="3671" spans="1:2">
      <c r="A3671" t="s">
        <v>11515</v>
      </c>
      <c r="B3671" s="9">
        <v>1</v>
      </c>
    </row>
    <row r="3672" spans="1:2">
      <c r="A3672" t="s">
        <v>15151</v>
      </c>
      <c r="B3672" s="9">
        <v>1</v>
      </c>
    </row>
    <row r="3673" spans="1:2">
      <c r="A3673" t="s">
        <v>13565</v>
      </c>
      <c r="B3673" s="9">
        <v>1</v>
      </c>
    </row>
    <row r="3674" spans="1:2">
      <c r="A3674" t="s">
        <v>4437</v>
      </c>
      <c r="B3674" s="9">
        <v>1</v>
      </c>
    </row>
    <row r="3675" spans="1:2">
      <c r="A3675" t="s">
        <v>13896</v>
      </c>
      <c r="B3675" s="9">
        <v>1</v>
      </c>
    </row>
    <row r="3676" spans="1:2">
      <c r="A3676" t="s">
        <v>5616</v>
      </c>
      <c r="B3676" s="9">
        <v>1</v>
      </c>
    </row>
    <row r="3677" spans="1:2">
      <c r="A3677" t="s">
        <v>9847</v>
      </c>
      <c r="B3677" s="9">
        <v>1</v>
      </c>
    </row>
    <row r="3678" spans="1:2">
      <c r="A3678" t="s">
        <v>4027</v>
      </c>
      <c r="B3678" s="9">
        <v>1</v>
      </c>
    </row>
    <row r="3679" spans="1:2">
      <c r="A3679" t="s">
        <v>15610</v>
      </c>
      <c r="B3679" s="9">
        <v>1</v>
      </c>
    </row>
    <row r="3680" spans="1:2">
      <c r="A3680" t="s">
        <v>15747</v>
      </c>
      <c r="B3680" s="9">
        <v>1</v>
      </c>
    </row>
    <row r="3681" spans="1:2">
      <c r="A3681" t="s">
        <v>11644</v>
      </c>
      <c r="B3681" s="9">
        <v>1</v>
      </c>
    </row>
    <row r="3682" spans="1:2">
      <c r="A3682" t="s">
        <v>14531</v>
      </c>
      <c r="B3682" s="9">
        <v>2</v>
      </c>
    </row>
    <row r="3683" spans="1:2">
      <c r="A3683" t="s">
        <v>8785</v>
      </c>
      <c r="B3683" s="9">
        <v>1</v>
      </c>
    </row>
    <row r="3684" spans="1:2">
      <c r="A3684" t="s">
        <v>5512</v>
      </c>
      <c r="B3684" s="9">
        <v>1</v>
      </c>
    </row>
    <row r="3685" spans="1:2">
      <c r="A3685" t="s">
        <v>901</v>
      </c>
      <c r="B3685" s="9">
        <v>3</v>
      </c>
    </row>
    <row r="3686" spans="1:2">
      <c r="A3686" t="s">
        <v>6074</v>
      </c>
      <c r="B3686" s="9">
        <v>1</v>
      </c>
    </row>
    <row r="3687" spans="1:2">
      <c r="A3687" t="s">
        <v>6010</v>
      </c>
      <c r="B3687" s="9">
        <v>1</v>
      </c>
    </row>
    <row r="3688" spans="1:2">
      <c r="A3688" t="s">
        <v>5883</v>
      </c>
      <c r="B3688" s="9">
        <v>1</v>
      </c>
    </row>
    <row r="3689" spans="1:2">
      <c r="A3689" t="s">
        <v>12819</v>
      </c>
      <c r="B3689" s="9">
        <v>1</v>
      </c>
    </row>
    <row r="3690" spans="1:2">
      <c r="A3690" t="s">
        <v>17782</v>
      </c>
      <c r="B3690" s="9">
        <v>1</v>
      </c>
    </row>
    <row r="3691" spans="1:2">
      <c r="A3691" t="s">
        <v>14782</v>
      </c>
      <c r="B3691" s="9">
        <v>1</v>
      </c>
    </row>
    <row r="3692" spans="1:2">
      <c r="A3692" t="s">
        <v>9358</v>
      </c>
      <c r="B3692" s="9">
        <v>1</v>
      </c>
    </row>
    <row r="3693" spans="1:2">
      <c r="A3693" t="s">
        <v>9355</v>
      </c>
      <c r="B3693" s="9">
        <v>1</v>
      </c>
    </row>
    <row r="3694" spans="1:2">
      <c r="A3694" t="s">
        <v>9701</v>
      </c>
      <c r="B3694" s="9">
        <v>1</v>
      </c>
    </row>
    <row r="3695" spans="1:2">
      <c r="A3695" t="s">
        <v>8776</v>
      </c>
      <c r="B3695" s="9">
        <v>1</v>
      </c>
    </row>
    <row r="3696" spans="1:2">
      <c r="A3696" t="s">
        <v>2010</v>
      </c>
      <c r="B3696" s="9">
        <v>1</v>
      </c>
    </row>
    <row r="3697" spans="1:2">
      <c r="A3697" t="s">
        <v>14727</v>
      </c>
      <c r="B3697" s="9">
        <v>1</v>
      </c>
    </row>
    <row r="3698" spans="1:2">
      <c r="A3698" t="s">
        <v>12725</v>
      </c>
      <c r="B3698" s="9">
        <v>1</v>
      </c>
    </row>
    <row r="3699" spans="1:2">
      <c r="A3699" t="s">
        <v>14095</v>
      </c>
      <c r="B3699" s="9">
        <v>1</v>
      </c>
    </row>
    <row r="3700" spans="1:2">
      <c r="A3700" t="s">
        <v>6062</v>
      </c>
      <c r="B3700" s="9">
        <v>1</v>
      </c>
    </row>
    <row r="3701" spans="1:2">
      <c r="A3701" t="s">
        <v>5622</v>
      </c>
      <c r="B3701" s="9">
        <v>2</v>
      </c>
    </row>
    <row r="3702" spans="1:2">
      <c r="A3702" t="s">
        <v>4849</v>
      </c>
      <c r="B3702" s="9">
        <v>1</v>
      </c>
    </row>
    <row r="3703" spans="1:2">
      <c r="A3703" t="s">
        <v>8517</v>
      </c>
      <c r="B3703" s="9">
        <v>1</v>
      </c>
    </row>
    <row r="3704" spans="1:2">
      <c r="A3704" t="s">
        <v>8280</v>
      </c>
      <c r="B3704" s="9">
        <v>1</v>
      </c>
    </row>
    <row r="3705" spans="1:2">
      <c r="A3705" t="s">
        <v>14127</v>
      </c>
      <c r="B3705" s="9">
        <v>1</v>
      </c>
    </row>
    <row r="3706" spans="1:2">
      <c r="A3706" t="s">
        <v>6739</v>
      </c>
      <c r="B3706" s="9">
        <v>1</v>
      </c>
    </row>
    <row r="3707" spans="1:2">
      <c r="A3707" t="s">
        <v>11464</v>
      </c>
      <c r="B3707" s="9">
        <v>1</v>
      </c>
    </row>
    <row r="3708" spans="1:2">
      <c r="A3708" t="s">
        <v>4718</v>
      </c>
      <c r="B3708" s="9">
        <v>1</v>
      </c>
    </row>
    <row r="3709" spans="1:2">
      <c r="A3709" t="s">
        <v>1225</v>
      </c>
      <c r="B3709" s="9">
        <v>2</v>
      </c>
    </row>
    <row r="3710" spans="1:2">
      <c r="A3710" t="s">
        <v>6527</v>
      </c>
      <c r="B3710" s="9">
        <v>1</v>
      </c>
    </row>
    <row r="3711" spans="1:2">
      <c r="A3711" t="s">
        <v>3757</v>
      </c>
      <c r="B3711" s="9">
        <v>1</v>
      </c>
    </row>
    <row r="3712" spans="1:2">
      <c r="A3712" t="s">
        <v>4744</v>
      </c>
      <c r="B3712" s="9">
        <v>3</v>
      </c>
    </row>
    <row r="3713" spans="1:2">
      <c r="A3713" t="s">
        <v>14461</v>
      </c>
      <c r="B3713" s="9">
        <v>1</v>
      </c>
    </row>
    <row r="3714" spans="1:2">
      <c r="A3714" t="s">
        <v>9055</v>
      </c>
      <c r="B3714" s="9">
        <v>1</v>
      </c>
    </row>
    <row r="3715" spans="1:2">
      <c r="A3715" t="s">
        <v>4107</v>
      </c>
      <c r="B3715" s="9">
        <v>1</v>
      </c>
    </row>
    <row r="3716" spans="1:2">
      <c r="A3716" t="s">
        <v>12526</v>
      </c>
      <c r="B3716" s="9">
        <v>2</v>
      </c>
    </row>
    <row r="3717" spans="1:2">
      <c r="A3717" t="s">
        <v>16658</v>
      </c>
      <c r="B3717" s="9">
        <v>1</v>
      </c>
    </row>
    <row r="3718" spans="1:2">
      <c r="A3718" t="s">
        <v>13553</v>
      </c>
      <c r="B3718" s="9">
        <v>1</v>
      </c>
    </row>
    <row r="3719" spans="1:2">
      <c r="A3719" t="s">
        <v>16667</v>
      </c>
      <c r="B3719" s="9">
        <v>2</v>
      </c>
    </row>
    <row r="3720" spans="1:2">
      <c r="A3720" t="s">
        <v>5856</v>
      </c>
      <c r="B3720" s="9">
        <v>1</v>
      </c>
    </row>
    <row r="3721" spans="1:2">
      <c r="A3721" t="s">
        <v>15031</v>
      </c>
      <c r="B3721" s="9">
        <v>2</v>
      </c>
    </row>
    <row r="3722" spans="1:2">
      <c r="A3722" t="s">
        <v>15756</v>
      </c>
      <c r="B3722" s="9">
        <v>1</v>
      </c>
    </row>
    <row r="3723" spans="1:2">
      <c r="A3723" t="s">
        <v>12152</v>
      </c>
      <c r="B3723" s="9">
        <v>1</v>
      </c>
    </row>
    <row r="3724" spans="1:2">
      <c r="A3724" t="s">
        <v>9975</v>
      </c>
      <c r="B3724" s="9">
        <v>1</v>
      </c>
    </row>
    <row r="3725" spans="1:2">
      <c r="A3725" t="s">
        <v>11902</v>
      </c>
      <c r="B3725" s="9">
        <v>1</v>
      </c>
    </row>
    <row r="3726" spans="1:2">
      <c r="A3726" t="s">
        <v>16516</v>
      </c>
      <c r="B3726" s="9">
        <v>1</v>
      </c>
    </row>
    <row r="3727" spans="1:2">
      <c r="A3727" t="s">
        <v>4020</v>
      </c>
      <c r="B3727" s="9">
        <v>1</v>
      </c>
    </row>
    <row r="3728" spans="1:2">
      <c r="A3728" t="s">
        <v>5085</v>
      </c>
      <c r="B3728" s="9">
        <v>1</v>
      </c>
    </row>
    <row r="3729" spans="1:2">
      <c r="A3729" t="s">
        <v>9624</v>
      </c>
      <c r="B3729" s="9">
        <v>1</v>
      </c>
    </row>
    <row r="3730" spans="1:2">
      <c r="A3730" t="s">
        <v>15240</v>
      </c>
      <c r="B3730" s="9">
        <v>2</v>
      </c>
    </row>
    <row r="3731" spans="1:2">
      <c r="A3731" t="s">
        <v>5864</v>
      </c>
      <c r="B3731" s="9">
        <v>6</v>
      </c>
    </row>
    <row r="3732" spans="1:2">
      <c r="A3732" t="s">
        <v>5974</v>
      </c>
      <c r="B3732" s="9">
        <v>1</v>
      </c>
    </row>
    <row r="3733" spans="1:2">
      <c r="A3733" t="s">
        <v>14944</v>
      </c>
      <c r="B3733" s="9">
        <v>1</v>
      </c>
    </row>
    <row r="3734" spans="1:2">
      <c r="A3734" t="s">
        <v>9993</v>
      </c>
      <c r="B3734" s="9">
        <v>1</v>
      </c>
    </row>
    <row r="3735" spans="1:2">
      <c r="A3735" t="s">
        <v>9061</v>
      </c>
      <c r="B3735" s="9">
        <v>1</v>
      </c>
    </row>
    <row r="3736" spans="1:2">
      <c r="A3736" t="s">
        <v>5255</v>
      </c>
      <c r="B3736" s="9">
        <v>1</v>
      </c>
    </row>
    <row r="3737" spans="1:2">
      <c r="A3737" t="s">
        <v>9960</v>
      </c>
      <c r="B3737" s="9">
        <v>1</v>
      </c>
    </row>
    <row r="3738" spans="1:2">
      <c r="A3738" t="s">
        <v>15336</v>
      </c>
      <c r="B3738" s="9">
        <v>1</v>
      </c>
    </row>
    <row r="3739" spans="1:2">
      <c r="A3739" t="s">
        <v>9775</v>
      </c>
      <c r="B3739" s="9">
        <v>1</v>
      </c>
    </row>
    <row r="3740" spans="1:2">
      <c r="A3740" t="s">
        <v>2830</v>
      </c>
      <c r="B3740" s="9">
        <v>1</v>
      </c>
    </row>
    <row r="3741" spans="1:2">
      <c r="A3741" t="s">
        <v>12421</v>
      </c>
      <c r="B3741" s="9">
        <v>1</v>
      </c>
    </row>
    <row r="3742" spans="1:2">
      <c r="A3742" t="s">
        <v>7817</v>
      </c>
      <c r="B3742" s="9">
        <v>1</v>
      </c>
    </row>
    <row r="3743" spans="1:2">
      <c r="A3743" t="s">
        <v>9427</v>
      </c>
      <c r="B3743" s="9">
        <v>1</v>
      </c>
    </row>
    <row r="3744" spans="1:2">
      <c r="A3744" t="s">
        <v>8407</v>
      </c>
      <c r="B3744" s="9">
        <v>1</v>
      </c>
    </row>
    <row r="3745" spans="1:2">
      <c r="A3745" t="s">
        <v>14427</v>
      </c>
      <c r="B3745" s="9">
        <v>1</v>
      </c>
    </row>
    <row r="3746" spans="1:2">
      <c r="A3746" t="s">
        <v>929</v>
      </c>
      <c r="B3746" s="9">
        <v>2</v>
      </c>
    </row>
    <row r="3747" spans="1:2">
      <c r="A3747" t="s">
        <v>10230</v>
      </c>
      <c r="B3747" s="9">
        <v>2</v>
      </c>
    </row>
    <row r="3748" spans="1:2">
      <c r="A3748" t="s">
        <v>16141</v>
      </c>
      <c r="B3748" s="9">
        <v>1</v>
      </c>
    </row>
    <row r="3749" spans="1:2">
      <c r="A3749" t="s">
        <v>14748</v>
      </c>
      <c r="B3749" s="9">
        <v>1</v>
      </c>
    </row>
    <row r="3750" spans="1:2">
      <c r="A3750" t="s">
        <v>8169</v>
      </c>
      <c r="B3750" s="9">
        <v>2</v>
      </c>
    </row>
    <row r="3751" spans="1:2">
      <c r="A3751" t="s">
        <v>9872</v>
      </c>
      <c r="B3751" s="9">
        <v>1</v>
      </c>
    </row>
    <row r="3752" spans="1:2">
      <c r="A3752" t="s">
        <v>17988</v>
      </c>
      <c r="B3752" s="9">
        <v>1</v>
      </c>
    </row>
    <row r="3753" spans="1:2">
      <c r="A3753" t="s">
        <v>16349</v>
      </c>
      <c r="B3753" s="9">
        <v>1</v>
      </c>
    </row>
    <row r="3754" spans="1:2">
      <c r="A3754" t="s">
        <v>14569</v>
      </c>
      <c r="B3754" s="9">
        <v>1</v>
      </c>
    </row>
    <row r="3755" spans="1:2">
      <c r="A3755" t="s">
        <v>8236</v>
      </c>
      <c r="B3755" s="9">
        <v>1</v>
      </c>
    </row>
    <row r="3756" spans="1:2">
      <c r="A3756" t="s">
        <v>7388</v>
      </c>
      <c r="B3756" s="9">
        <v>1</v>
      </c>
    </row>
    <row r="3757" spans="1:2">
      <c r="A3757" t="s">
        <v>2984</v>
      </c>
      <c r="B3757" s="9">
        <v>1</v>
      </c>
    </row>
    <row r="3758" spans="1:2">
      <c r="A3758" t="s">
        <v>4600</v>
      </c>
      <c r="B3758" s="9">
        <v>1</v>
      </c>
    </row>
    <row r="3759" spans="1:2">
      <c r="A3759" t="s">
        <v>10511</v>
      </c>
      <c r="B3759" s="9">
        <v>1</v>
      </c>
    </row>
    <row r="3760" spans="1:2">
      <c r="A3760" t="s">
        <v>15382</v>
      </c>
      <c r="B3760" s="9">
        <v>1</v>
      </c>
    </row>
    <row r="3761" spans="1:2">
      <c r="A3761" t="s">
        <v>11407</v>
      </c>
      <c r="B3761" s="9">
        <v>2</v>
      </c>
    </row>
    <row r="3762" spans="1:2">
      <c r="A3762" t="s">
        <v>921</v>
      </c>
      <c r="B3762" s="9">
        <v>1</v>
      </c>
    </row>
    <row r="3763" spans="1:2">
      <c r="A3763" t="s">
        <v>12120</v>
      </c>
      <c r="B3763" s="9">
        <v>1</v>
      </c>
    </row>
    <row r="3764" spans="1:2">
      <c r="A3764" t="s">
        <v>497</v>
      </c>
      <c r="B3764" s="9">
        <v>2</v>
      </c>
    </row>
    <row r="3765" spans="1:2">
      <c r="A3765" t="s">
        <v>9290</v>
      </c>
      <c r="B3765" s="9">
        <v>1</v>
      </c>
    </row>
    <row r="3766" spans="1:2">
      <c r="A3766" t="s">
        <v>10932</v>
      </c>
      <c r="B3766" s="9">
        <v>1</v>
      </c>
    </row>
    <row r="3767" spans="1:2">
      <c r="A3767" t="s">
        <v>3783</v>
      </c>
      <c r="B3767" s="9">
        <v>2</v>
      </c>
    </row>
    <row r="3768" spans="1:2">
      <c r="A3768" t="s">
        <v>15713</v>
      </c>
      <c r="B3768" s="9">
        <v>1</v>
      </c>
    </row>
    <row r="3769" spans="1:2">
      <c r="A3769" t="s">
        <v>15143</v>
      </c>
      <c r="B3769" s="9">
        <v>1</v>
      </c>
    </row>
    <row r="3770" spans="1:2">
      <c r="A3770" t="s">
        <v>12651</v>
      </c>
      <c r="B3770" s="9">
        <v>1</v>
      </c>
    </row>
    <row r="3771" spans="1:2">
      <c r="A3771" t="s">
        <v>18254</v>
      </c>
      <c r="B3771" s="9">
        <v>2</v>
      </c>
    </row>
    <row r="3772" spans="1:2">
      <c r="A3772" t="s">
        <v>6209</v>
      </c>
      <c r="B3772" s="9">
        <v>1</v>
      </c>
    </row>
    <row r="3773" spans="1:2">
      <c r="A3773" t="s">
        <v>7582</v>
      </c>
      <c r="B3773" s="9">
        <v>1</v>
      </c>
    </row>
    <row r="3774" spans="1:2">
      <c r="A3774" t="s">
        <v>2416</v>
      </c>
      <c r="B3774" s="9">
        <v>1</v>
      </c>
    </row>
    <row r="3775" spans="1:2">
      <c r="A3775" t="s">
        <v>12544</v>
      </c>
      <c r="B3775" s="9">
        <v>1</v>
      </c>
    </row>
    <row r="3776" spans="1:2">
      <c r="A3776" t="s">
        <v>8901</v>
      </c>
      <c r="B3776" s="9">
        <v>1</v>
      </c>
    </row>
    <row r="3777" spans="1:2">
      <c r="A3777" t="s">
        <v>3673</v>
      </c>
      <c r="B3777" s="9">
        <v>1</v>
      </c>
    </row>
    <row r="3778" spans="1:2">
      <c r="A3778" t="s">
        <v>9688</v>
      </c>
      <c r="B3778" s="9">
        <v>1</v>
      </c>
    </row>
    <row r="3779" spans="1:2">
      <c r="A3779" t="s">
        <v>8410</v>
      </c>
      <c r="B3779" s="9">
        <v>1</v>
      </c>
    </row>
    <row r="3780" spans="1:2">
      <c r="A3780" t="s">
        <v>8394</v>
      </c>
      <c r="B3780" s="9">
        <v>1</v>
      </c>
    </row>
    <row r="3781" spans="1:2">
      <c r="A3781" t="s">
        <v>14218</v>
      </c>
      <c r="B3781" s="9">
        <v>2</v>
      </c>
    </row>
    <row r="3782" spans="1:2">
      <c r="A3782" t="s">
        <v>17100</v>
      </c>
      <c r="B3782" s="9">
        <v>1</v>
      </c>
    </row>
    <row r="3783" spans="1:2">
      <c r="A3783" t="s">
        <v>5059</v>
      </c>
      <c r="B3783" s="9">
        <v>3</v>
      </c>
    </row>
    <row r="3784" spans="1:2">
      <c r="A3784" t="s">
        <v>3098</v>
      </c>
      <c r="B3784" s="9">
        <v>2</v>
      </c>
    </row>
    <row r="3785" spans="1:2">
      <c r="A3785" t="s">
        <v>16776</v>
      </c>
      <c r="B3785" s="9">
        <v>1</v>
      </c>
    </row>
    <row r="3786" spans="1:2">
      <c r="A3786" t="s">
        <v>910</v>
      </c>
      <c r="B3786" s="9">
        <v>1</v>
      </c>
    </row>
    <row r="3787" spans="1:2">
      <c r="A3787" t="s">
        <v>7920</v>
      </c>
      <c r="B3787" s="9">
        <v>1</v>
      </c>
    </row>
    <row r="3788" spans="1:2">
      <c r="A3788" t="s">
        <v>13368</v>
      </c>
      <c r="B3788" s="9">
        <v>1</v>
      </c>
    </row>
    <row r="3789" spans="1:2">
      <c r="A3789" t="s">
        <v>5329</v>
      </c>
      <c r="B3789" s="9">
        <v>4</v>
      </c>
    </row>
    <row r="3790" spans="1:2">
      <c r="A3790" t="s">
        <v>2063</v>
      </c>
      <c r="B3790" s="9">
        <v>1</v>
      </c>
    </row>
    <row r="3791" spans="1:2">
      <c r="A3791" t="s">
        <v>6614</v>
      </c>
      <c r="B3791" s="9">
        <v>1</v>
      </c>
    </row>
    <row r="3792" spans="1:2">
      <c r="A3792" t="s">
        <v>7804</v>
      </c>
      <c r="B3792" s="9">
        <v>1</v>
      </c>
    </row>
    <row r="3793" spans="1:2">
      <c r="A3793" t="s">
        <v>11486</v>
      </c>
      <c r="B3793" s="9">
        <v>1</v>
      </c>
    </row>
    <row r="3794" spans="1:2">
      <c r="A3794" t="s">
        <v>14406</v>
      </c>
      <c r="B3794" s="9">
        <v>1</v>
      </c>
    </row>
    <row r="3795" spans="1:2">
      <c r="A3795" t="s">
        <v>14335</v>
      </c>
      <c r="B3795" s="9">
        <v>2</v>
      </c>
    </row>
    <row r="3796" spans="1:2">
      <c r="A3796" t="s">
        <v>12164</v>
      </c>
      <c r="B3796" s="9">
        <v>1</v>
      </c>
    </row>
    <row r="3797" spans="1:2">
      <c r="A3797" t="s">
        <v>9968</v>
      </c>
      <c r="B3797" s="9">
        <v>2</v>
      </c>
    </row>
    <row r="3798" spans="1:2">
      <c r="A3798" t="s">
        <v>13145</v>
      </c>
      <c r="B3798" s="9">
        <v>1</v>
      </c>
    </row>
    <row r="3799" spans="1:2">
      <c r="A3799" t="s">
        <v>12914</v>
      </c>
      <c r="B3799" s="9">
        <v>1</v>
      </c>
    </row>
    <row r="3800" spans="1:2">
      <c r="A3800" t="s">
        <v>7517</v>
      </c>
      <c r="B3800" s="9">
        <v>1</v>
      </c>
    </row>
    <row r="3801" spans="1:2">
      <c r="A3801" t="s">
        <v>10516</v>
      </c>
      <c r="B3801" s="9">
        <v>2</v>
      </c>
    </row>
    <row r="3802" spans="1:2">
      <c r="A3802" t="s">
        <v>13657</v>
      </c>
      <c r="B3802" s="9">
        <v>1</v>
      </c>
    </row>
    <row r="3803" spans="1:2">
      <c r="A3803" t="s">
        <v>671</v>
      </c>
      <c r="B3803" s="9">
        <v>1</v>
      </c>
    </row>
    <row r="3804" spans="1:2">
      <c r="A3804" t="s">
        <v>1938</v>
      </c>
      <c r="B3804" s="9">
        <v>1</v>
      </c>
    </row>
    <row r="3805" spans="1:2">
      <c r="A3805" t="s">
        <v>2596</v>
      </c>
      <c r="B3805" s="9">
        <v>1</v>
      </c>
    </row>
    <row r="3806" spans="1:2">
      <c r="A3806" t="s">
        <v>164</v>
      </c>
      <c r="B3806" s="9">
        <v>2</v>
      </c>
    </row>
    <row r="3807" spans="1:2">
      <c r="A3807" t="s">
        <v>17215</v>
      </c>
      <c r="B3807" s="9">
        <v>1</v>
      </c>
    </row>
    <row r="3808" spans="1:2">
      <c r="A3808" t="s">
        <v>5555</v>
      </c>
      <c r="B3808" s="9">
        <v>3</v>
      </c>
    </row>
    <row r="3809" spans="1:2">
      <c r="A3809" t="s">
        <v>5179</v>
      </c>
      <c r="B3809" s="9">
        <v>1</v>
      </c>
    </row>
    <row r="3810" spans="1:2">
      <c r="A3810" t="s">
        <v>6401</v>
      </c>
      <c r="B3810" s="9">
        <v>1</v>
      </c>
    </row>
    <row r="3811" spans="1:2">
      <c r="A3811" t="s">
        <v>11265</v>
      </c>
      <c r="B3811" s="9">
        <v>2</v>
      </c>
    </row>
    <row r="3812" spans="1:2">
      <c r="A3812" t="s">
        <v>11231</v>
      </c>
      <c r="B3812" s="9">
        <v>1</v>
      </c>
    </row>
    <row r="3813" spans="1:2">
      <c r="A3813" t="s">
        <v>11605</v>
      </c>
      <c r="B3813" s="9">
        <v>1</v>
      </c>
    </row>
    <row r="3814" spans="1:2">
      <c r="A3814" t="s">
        <v>2889</v>
      </c>
      <c r="B3814" s="9">
        <v>4</v>
      </c>
    </row>
    <row r="3815" spans="1:2">
      <c r="A3815" t="s">
        <v>17041</v>
      </c>
      <c r="B3815" s="9">
        <v>1</v>
      </c>
    </row>
    <row r="3816" spans="1:2">
      <c r="A3816" t="s">
        <v>9091</v>
      </c>
      <c r="B3816" s="9">
        <v>1</v>
      </c>
    </row>
    <row r="3817" spans="1:2">
      <c r="A3817" t="s">
        <v>3988</v>
      </c>
      <c r="B3817" s="9">
        <v>2</v>
      </c>
    </row>
    <row r="3818" spans="1:2">
      <c r="A3818" t="s">
        <v>9212</v>
      </c>
      <c r="B3818" s="9">
        <v>1</v>
      </c>
    </row>
    <row r="3819" spans="1:2">
      <c r="A3819" t="s">
        <v>699</v>
      </c>
      <c r="B3819" s="9">
        <v>3</v>
      </c>
    </row>
    <row r="3820" spans="1:2">
      <c r="A3820" t="s">
        <v>7176</v>
      </c>
      <c r="B3820" s="9">
        <v>1</v>
      </c>
    </row>
    <row r="3821" spans="1:2">
      <c r="A3821" t="s">
        <v>13728</v>
      </c>
      <c r="B3821" s="9">
        <v>1</v>
      </c>
    </row>
    <row r="3822" spans="1:2">
      <c r="A3822" t="s">
        <v>6686</v>
      </c>
      <c r="B3822" s="9">
        <v>1</v>
      </c>
    </row>
    <row r="3823" spans="1:2">
      <c r="A3823" t="s">
        <v>13843</v>
      </c>
      <c r="B3823" s="9">
        <v>1</v>
      </c>
    </row>
    <row r="3824" spans="1:2">
      <c r="A3824" t="s">
        <v>2996</v>
      </c>
      <c r="B3824" s="9">
        <v>1</v>
      </c>
    </row>
    <row r="3825" spans="1:2">
      <c r="A3825" t="s">
        <v>10030</v>
      </c>
      <c r="B3825" s="9">
        <v>1</v>
      </c>
    </row>
    <row r="3826" spans="1:2">
      <c r="A3826" t="s">
        <v>4986</v>
      </c>
      <c r="B3826" s="9">
        <v>2</v>
      </c>
    </row>
    <row r="3827" spans="1:2">
      <c r="A3827" t="s">
        <v>3014</v>
      </c>
      <c r="B3827" s="9">
        <v>1</v>
      </c>
    </row>
    <row r="3828" spans="1:2">
      <c r="A3828" t="s">
        <v>3011</v>
      </c>
      <c r="B3828" s="9">
        <v>1</v>
      </c>
    </row>
    <row r="3829" spans="1:2">
      <c r="A3829" t="s">
        <v>1616</v>
      </c>
      <c r="B3829" s="9">
        <v>1</v>
      </c>
    </row>
    <row r="3830" spans="1:2">
      <c r="A3830" t="s">
        <v>10491</v>
      </c>
      <c r="B3830" s="9">
        <v>1</v>
      </c>
    </row>
    <row r="3831" spans="1:2">
      <c r="A3831" t="s">
        <v>11432</v>
      </c>
      <c r="B3831" s="9">
        <v>1</v>
      </c>
    </row>
    <row r="3832" spans="1:2">
      <c r="A3832" t="s">
        <v>1882</v>
      </c>
      <c r="B3832" s="9">
        <v>1</v>
      </c>
    </row>
    <row r="3833" spans="1:2">
      <c r="A3833" t="s">
        <v>11061</v>
      </c>
      <c r="B3833" s="9">
        <v>1</v>
      </c>
    </row>
    <row r="3834" spans="1:2">
      <c r="A3834" t="s">
        <v>8883</v>
      </c>
      <c r="B3834" s="9">
        <v>1</v>
      </c>
    </row>
    <row r="3835" spans="1:2">
      <c r="A3835" t="s">
        <v>7316</v>
      </c>
      <c r="B3835" s="9">
        <v>1</v>
      </c>
    </row>
    <row r="3836" spans="1:2">
      <c r="A3836" t="s">
        <v>5265</v>
      </c>
      <c r="B3836" s="9">
        <v>1</v>
      </c>
    </row>
    <row r="3837" spans="1:2">
      <c r="A3837" t="s">
        <v>9424</v>
      </c>
      <c r="B3837" s="9">
        <v>1</v>
      </c>
    </row>
    <row r="3838" spans="1:2">
      <c r="A3838" t="s">
        <v>783</v>
      </c>
      <c r="B3838" s="9">
        <v>2</v>
      </c>
    </row>
    <row r="3839" spans="1:2">
      <c r="A3839" t="s">
        <v>7458</v>
      </c>
      <c r="B3839" s="9">
        <v>1</v>
      </c>
    </row>
    <row r="3840" spans="1:2">
      <c r="A3840" t="s">
        <v>6225</v>
      </c>
      <c r="B3840" s="9">
        <v>3</v>
      </c>
    </row>
    <row r="3841" spans="1:2">
      <c r="A3841" t="s">
        <v>6031</v>
      </c>
      <c r="B3841" s="9">
        <v>2</v>
      </c>
    </row>
    <row r="3842" spans="1:2">
      <c r="A3842" t="s">
        <v>11435</v>
      </c>
      <c r="B3842" s="9">
        <v>1</v>
      </c>
    </row>
    <row r="3843" spans="1:2">
      <c r="A3843" t="s">
        <v>13965</v>
      </c>
      <c r="B3843" s="9">
        <v>1</v>
      </c>
    </row>
    <row r="3844" spans="1:2">
      <c r="A3844" t="s">
        <v>10614</v>
      </c>
      <c r="B3844" s="9">
        <v>1</v>
      </c>
    </row>
    <row r="3845" spans="1:2">
      <c r="A3845" t="s">
        <v>1752</v>
      </c>
      <c r="B3845" s="9">
        <v>3</v>
      </c>
    </row>
    <row r="3846" spans="1:2">
      <c r="A3846" t="s">
        <v>9477</v>
      </c>
      <c r="B3846" s="9">
        <v>1</v>
      </c>
    </row>
    <row r="3847" spans="1:2">
      <c r="A3847" t="s">
        <v>10077</v>
      </c>
      <c r="B3847" s="9">
        <v>1</v>
      </c>
    </row>
    <row r="3848" spans="1:2">
      <c r="A3848" t="s">
        <v>13854</v>
      </c>
      <c r="B3848" s="9">
        <v>1</v>
      </c>
    </row>
    <row r="3849" spans="1:2">
      <c r="A3849" t="s">
        <v>4710</v>
      </c>
      <c r="B3849" s="9">
        <v>1</v>
      </c>
    </row>
    <row r="3850" spans="1:2">
      <c r="A3850" t="s">
        <v>9549</v>
      </c>
      <c r="B3850" s="9">
        <v>1</v>
      </c>
    </row>
    <row r="3851" spans="1:2">
      <c r="A3851" t="s">
        <v>17574</v>
      </c>
      <c r="B3851" s="9">
        <v>1</v>
      </c>
    </row>
    <row r="3852" spans="1:2">
      <c r="A3852" t="s">
        <v>10769</v>
      </c>
      <c r="B3852" s="9">
        <v>2</v>
      </c>
    </row>
    <row r="3853" spans="1:2">
      <c r="A3853" t="s">
        <v>6479</v>
      </c>
      <c r="B3853" s="9">
        <v>2</v>
      </c>
    </row>
    <row r="3854" spans="1:2">
      <c r="A3854" t="s">
        <v>3229</v>
      </c>
      <c r="B3854" s="9">
        <v>2</v>
      </c>
    </row>
    <row r="3855" spans="1:2">
      <c r="A3855" t="s">
        <v>10900</v>
      </c>
      <c r="B3855" s="9">
        <v>1</v>
      </c>
    </row>
    <row r="3856" spans="1:2">
      <c r="A3856" t="s">
        <v>16187</v>
      </c>
      <c r="B3856" s="9">
        <v>1</v>
      </c>
    </row>
    <row r="3857" spans="1:2">
      <c r="A3857" t="s">
        <v>5166</v>
      </c>
      <c r="B3857" s="9">
        <v>1</v>
      </c>
    </row>
    <row r="3858" spans="1:2">
      <c r="A3858" t="s">
        <v>6866</v>
      </c>
      <c r="B3858" s="9">
        <v>1</v>
      </c>
    </row>
    <row r="3859" spans="1:2">
      <c r="A3859" t="s">
        <v>8763</v>
      </c>
      <c r="B3859" s="9">
        <v>1</v>
      </c>
    </row>
    <row r="3860" spans="1:2">
      <c r="A3860" t="s">
        <v>12105</v>
      </c>
      <c r="B3860" s="9">
        <v>1</v>
      </c>
    </row>
    <row r="3861" spans="1:2">
      <c r="A3861" t="s">
        <v>8499</v>
      </c>
      <c r="B3861" s="9">
        <v>1</v>
      </c>
    </row>
    <row r="3862" spans="1:2">
      <c r="A3862" t="s">
        <v>606</v>
      </c>
      <c r="B3862" s="9">
        <v>1</v>
      </c>
    </row>
    <row r="3863" spans="1:2">
      <c r="A3863" t="s">
        <v>6942</v>
      </c>
      <c r="B3863" s="9">
        <v>8</v>
      </c>
    </row>
    <row r="3864" spans="1:2">
      <c r="A3864" t="s">
        <v>11690</v>
      </c>
      <c r="B3864" s="9">
        <v>1</v>
      </c>
    </row>
    <row r="3865" spans="1:2">
      <c r="A3865" t="s">
        <v>2850</v>
      </c>
      <c r="B3865" s="9">
        <v>1</v>
      </c>
    </row>
    <row r="3866" spans="1:2">
      <c r="A3866" t="s">
        <v>894</v>
      </c>
      <c r="B3866" s="9">
        <v>1</v>
      </c>
    </row>
    <row r="3867" spans="1:2">
      <c r="A3867" t="s">
        <v>5296</v>
      </c>
      <c r="B3867" s="9">
        <v>1</v>
      </c>
    </row>
    <row r="3868" spans="1:2">
      <c r="A3868" t="s">
        <v>6652</v>
      </c>
      <c r="B3868" s="9">
        <v>1</v>
      </c>
    </row>
    <row r="3869" spans="1:2">
      <c r="A3869" t="s">
        <v>12535</v>
      </c>
      <c r="B3869" s="9">
        <v>1</v>
      </c>
    </row>
    <row r="3870" spans="1:2">
      <c r="A3870" t="s">
        <v>6462</v>
      </c>
      <c r="B3870" s="9">
        <v>1</v>
      </c>
    </row>
    <row r="3871" spans="1:2">
      <c r="A3871" t="s">
        <v>3108</v>
      </c>
      <c r="B3871" s="9">
        <v>1</v>
      </c>
    </row>
    <row r="3872" spans="1:2">
      <c r="A3872" t="s">
        <v>9611</v>
      </c>
      <c r="B3872" s="9">
        <v>1</v>
      </c>
    </row>
    <row r="3873" spans="1:2">
      <c r="A3873" t="s">
        <v>7448</v>
      </c>
      <c r="B3873" s="9">
        <v>1</v>
      </c>
    </row>
    <row r="3874" spans="1:2">
      <c r="A3874" t="s">
        <v>11417</v>
      </c>
      <c r="B3874" s="9">
        <v>1</v>
      </c>
    </row>
    <row r="3875" spans="1:2">
      <c r="A3875" t="s">
        <v>17922</v>
      </c>
      <c r="B3875" s="9">
        <v>1</v>
      </c>
    </row>
    <row r="3876" spans="1:2">
      <c r="A3876" t="s">
        <v>5050</v>
      </c>
      <c r="B3876" s="9">
        <v>1</v>
      </c>
    </row>
    <row r="3877" spans="1:2">
      <c r="A3877" t="s">
        <v>4177</v>
      </c>
      <c r="B3877" s="9">
        <v>4</v>
      </c>
    </row>
    <row r="3878" spans="1:2">
      <c r="A3878" t="s">
        <v>14329</v>
      </c>
      <c r="B3878" s="9">
        <v>1</v>
      </c>
    </row>
    <row r="3879" spans="1:2">
      <c r="A3879" t="s">
        <v>15794</v>
      </c>
      <c r="B3879" s="9">
        <v>1</v>
      </c>
    </row>
    <row r="3880" spans="1:2">
      <c r="A3880" t="s">
        <v>4945</v>
      </c>
      <c r="B3880" s="9">
        <v>3</v>
      </c>
    </row>
    <row r="3881" spans="1:2">
      <c r="A3881" t="s">
        <v>3350</v>
      </c>
      <c r="B3881" s="9">
        <v>1</v>
      </c>
    </row>
    <row r="3882" spans="1:2">
      <c r="A3882" t="s">
        <v>4016</v>
      </c>
      <c r="B3882" s="9">
        <v>1</v>
      </c>
    </row>
    <row r="3883" spans="1:2">
      <c r="A3883" t="s">
        <v>8508</v>
      </c>
      <c r="B3883" s="9">
        <v>1</v>
      </c>
    </row>
    <row r="3884" spans="1:2">
      <c r="A3884" t="s">
        <v>12214</v>
      </c>
      <c r="B3884" s="9">
        <v>1</v>
      </c>
    </row>
    <row r="3885" spans="1:2">
      <c r="A3885" t="s">
        <v>15312</v>
      </c>
      <c r="B3885" s="9">
        <v>1</v>
      </c>
    </row>
    <row r="3886" spans="1:2">
      <c r="A3886" t="s">
        <v>8496</v>
      </c>
      <c r="B3886" s="9">
        <v>1</v>
      </c>
    </row>
    <row r="3887" spans="1:2">
      <c r="A3887" t="s">
        <v>2281</v>
      </c>
      <c r="B3887" s="9">
        <v>1</v>
      </c>
    </row>
    <row r="3888" spans="1:2">
      <c r="A3888" t="s">
        <v>5875</v>
      </c>
      <c r="B3888" s="9">
        <v>2</v>
      </c>
    </row>
    <row r="3889" spans="1:2">
      <c r="A3889" t="s">
        <v>12617</v>
      </c>
      <c r="B3889" s="9">
        <v>1</v>
      </c>
    </row>
    <row r="3890" spans="1:2">
      <c r="A3890" t="s">
        <v>17991</v>
      </c>
      <c r="B3890" s="9">
        <v>1</v>
      </c>
    </row>
    <row r="3891" spans="1:2">
      <c r="A3891" t="s">
        <v>4942</v>
      </c>
      <c r="B3891" s="9">
        <v>3</v>
      </c>
    </row>
    <row r="3892" spans="1:2">
      <c r="A3892" t="s">
        <v>4964</v>
      </c>
      <c r="B3892" s="9">
        <v>2</v>
      </c>
    </row>
    <row r="3893" spans="1:2">
      <c r="A3893" t="s">
        <v>12703</v>
      </c>
      <c r="B3893" s="9">
        <v>1</v>
      </c>
    </row>
    <row r="3894" spans="1:2">
      <c r="A3894" t="s">
        <v>7983</v>
      </c>
      <c r="B3894" s="9">
        <v>2</v>
      </c>
    </row>
    <row r="3895" spans="1:2">
      <c r="A3895" t="s">
        <v>14212</v>
      </c>
      <c r="B3895" s="9">
        <v>1</v>
      </c>
    </row>
    <row r="3896" spans="1:2">
      <c r="A3896" t="s">
        <v>3326</v>
      </c>
      <c r="B3896" s="9">
        <v>1</v>
      </c>
    </row>
    <row r="3897" spans="1:2">
      <c r="A3897" t="s">
        <v>15364</v>
      </c>
      <c r="B3897" s="9">
        <v>1</v>
      </c>
    </row>
    <row r="3898" spans="1:2">
      <c r="A3898" t="s">
        <v>6175</v>
      </c>
      <c r="B3898" s="9">
        <v>3</v>
      </c>
    </row>
    <row r="3899" spans="1:2">
      <c r="A3899" t="s">
        <v>5609</v>
      </c>
      <c r="B3899" s="9">
        <v>2</v>
      </c>
    </row>
    <row r="3900" spans="1:2">
      <c r="A3900" t="s">
        <v>9783</v>
      </c>
      <c r="B3900" s="9">
        <v>2</v>
      </c>
    </row>
    <row r="3901" spans="1:2">
      <c r="A3901" t="s">
        <v>13204</v>
      </c>
      <c r="B3901" s="9">
        <v>1</v>
      </c>
    </row>
    <row r="3902" spans="1:2">
      <c r="A3902" t="s">
        <v>10006</v>
      </c>
      <c r="B3902" s="9">
        <v>2</v>
      </c>
    </row>
    <row r="3903" spans="1:2">
      <c r="A3903" t="s">
        <v>7136</v>
      </c>
      <c r="B3903" s="9">
        <v>1</v>
      </c>
    </row>
    <row r="3904" spans="1:2">
      <c r="A3904" t="s">
        <v>7255</v>
      </c>
      <c r="B3904" s="9">
        <v>1</v>
      </c>
    </row>
    <row r="3905" spans="1:2">
      <c r="A3905" t="s">
        <v>5549</v>
      </c>
      <c r="B3905" s="9">
        <v>1</v>
      </c>
    </row>
    <row r="3906" spans="1:2">
      <c r="A3906" t="s">
        <v>12110</v>
      </c>
      <c r="B3906" s="9">
        <v>1</v>
      </c>
    </row>
    <row r="3907" spans="1:2">
      <c r="A3907" t="s">
        <v>9817</v>
      </c>
      <c r="B3907" s="9">
        <v>1</v>
      </c>
    </row>
    <row r="3908" spans="1:2">
      <c r="A3908" t="s">
        <v>10663</v>
      </c>
      <c r="B3908" s="9">
        <v>1</v>
      </c>
    </row>
    <row r="3909" spans="1:2">
      <c r="A3909" t="s">
        <v>11656</v>
      </c>
      <c r="B3909" s="9">
        <v>1</v>
      </c>
    </row>
    <row r="3910" spans="1:2">
      <c r="A3910" t="s">
        <v>5574</v>
      </c>
      <c r="B3910" s="9">
        <v>1</v>
      </c>
    </row>
    <row r="3911" spans="1:2">
      <c r="A3911" t="s">
        <v>2174</v>
      </c>
      <c r="B3911" s="9">
        <v>1</v>
      </c>
    </row>
    <row r="3912" spans="1:2">
      <c r="A3912" t="s">
        <v>3636</v>
      </c>
      <c r="B3912" s="9">
        <v>1</v>
      </c>
    </row>
    <row r="3913" spans="1:2">
      <c r="A3913" t="s">
        <v>16246</v>
      </c>
      <c r="B3913" s="9">
        <v>1</v>
      </c>
    </row>
    <row r="3914" spans="1:2">
      <c r="A3914" t="s">
        <v>4425</v>
      </c>
      <c r="B3914" s="9">
        <v>4</v>
      </c>
    </row>
    <row r="3915" spans="1:2">
      <c r="A3915" t="s">
        <v>13260</v>
      </c>
      <c r="B3915" s="9">
        <v>1</v>
      </c>
    </row>
    <row r="3916" spans="1:2">
      <c r="A3916" t="s">
        <v>11848</v>
      </c>
      <c r="B3916" s="9">
        <v>1</v>
      </c>
    </row>
    <row r="3917" spans="1:2">
      <c r="A3917" t="s">
        <v>5433</v>
      </c>
      <c r="B3917" s="9">
        <v>1</v>
      </c>
    </row>
    <row r="3918" spans="1:2">
      <c r="A3918" t="s">
        <v>4403</v>
      </c>
      <c r="B3918" s="9">
        <v>1</v>
      </c>
    </row>
    <row r="3919" spans="1:2">
      <c r="A3919" t="s">
        <v>2180</v>
      </c>
      <c r="B3919" s="9">
        <v>1</v>
      </c>
    </row>
    <row r="3920" spans="1:2">
      <c r="A3920" t="s">
        <v>9698</v>
      </c>
      <c r="B3920" s="9">
        <v>1</v>
      </c>
    </row>
    <row r="3921" spans="1:2">
      <c r="A3921" t="s">
        <v>1737</v>
      </c>
      <c r="B3921" s="9">
        <v>1</v>
      </c>
    </row>
    <row r="3922" spans="1:2">
      <c r="A3922" t="s">
        <v>13245</v>
      </c>
      <c r="B3922" s="9">
        <v>1</v>
      </c>
    </row>
    <row r="3923" spans="1:2">
      <c r="A3923" t="s">
        <v>9094</v>
      </c>
      <c r="B3923" s="9">
        <v>1</v>
      </c>
    </row>
    <row r="3924" spans="1:2">
      <c r="A3924" t="s">
        <v>13075</v>
      </c>
      <c r="B3924" s="9">
        <v>1</v>
      </c>
    </row>
    <row r="3925" spans="1:2">
      <c r="A3925" t="s">
        <v>15604</v>
      </c>
      <c r="B3925" s="9">
        <v>1</v>
      </c>
    </row>
    <row r="3926" spans="1:2">
      <c r="A3926" t="s">
        <v>2367</v>
      </c>
      <c r="B3926" s="9">
        <v>1</v>
      </c>
    </row>
    <row r="3927" spans="1:2">
      <c r="A3927" t="s">
        <v>12202</v>
      </c>
      <c r="B3927" s="9">
        <v>1</v>
      </c>
    </row>
    <row r="3928" spans="1:2">
      <c r="A3928" t="s">
        <v>15825</v>
      </c>
      <c r="B3928" s="9">
        <v>1</v>
      </c>
    </row>
    <row r="3929" spans="1:2">
      <c r="A3929" t="s">
        <v>3810</v>
      </c>
      <c r="B3929" s="9">
        <v>2</v>
      </c>
    </row>
    <row r="3930" spans="1:2">
      <c r="A3930" t="s">
        <v>13995</v>
      </c>
      <c r="B3930" s="9">
        <v>1</v>
      </c>
    </row>
    <row r="3931" spans="1:2">
      <c r="A3931" t="s">
        <v>12734</v>
      </c>
      <c r="B3931" s="9">
        <v>2</v>
      </c>
    </row>
    <row r="3932" spans="1:2">
      <c r="A3932" t="s">
        <v>687</v>
      </c>
      <c r="B3932" s="9">
        <v>3</v>
      </c>
    </row>
    <row r="3933" spans="1:2">
      <c r="A3933" t="s">
        <v>9564</v>
      </c>
      <c r="B3933" s="9">
        <v>1</v>
      </c>
    </row>
    <row r="3934" spans="1:2">
      <c r="A3934" t="s">
        <v>11608</v>
      </c>
      <c r="B3934" s="9">
        <v>1</v>
      </c>
    </row>
    <row r="3935" spans="1:2">
      <c r="A3935" t="s">
        <v>6195</v>
      </c>
      <c r="B3935" s="9">
        <v>2</v>
      </c>
    </row>
    <row r="3936" spans="1:2">
      <c r="A3936" t="s">
        <v>1802</v>
      </c>
      <c r="B3936" s="9">
        <v>1</v>
      </c>
    </row>
    <row r="3937" spans="1:2">
      <c r="A3937" t="s">
        <v>8103</v>
      </c>
      <c r="B3937" s="9">
        <v>1</v>
      </c>
    </row>
    <row r="3938" spans="1:2">
      <c r="A3938" t="s">
        <v>15591</v>
      </c>
      <c r="B3938" s="9">
        <v>1</v>
      </c>
    </row>
    <row r="3939" spans="1:2">
      <c r="A3939" t="s">
        <v>6052</v>
      </c>
      <c r="B3939" s="9">
        <v>1</v>
      </c>
    </row>
    <row r="3940" spans="1:2">
      <c r="A3940" t="s">
        <v>8827</v>
      </c>
      <c r="B3940" s="9">
        <v>1</v>
      </c>
    </row>
    <row r="3941" spans="1:2">
      <c r="A3941" t="s">
        <v>4980</v>
      </c>
      <c r="B3941" s="9">
        <v>2</v>
      </c>
    </row>
    <row r="3942" spans="1:2">
      <c r="A3942" t="s">
        <v>6717</v>
      </c>
      <c r="B3942" s="9">
        <v>1</v>
      </c>
    </row>
    <row r="3943" spans="1:2">
      <c r="A3943" t="s">
        <v>11215</v>
      </c>
      <c r="B3943" s="9">
        <v>1</v>
      </c>
    </row>
    <row r="3944" spans="1:2">
      <c r="A3944" t="s">
        <v>1812</v>
      </c>
      <c r="B3944" s="9">
        <v>3</v>
      </c>
    </row>
    <row r="3945" spans="1:2">
      <c r="A3945" t="s">
        <v>2302</v>
      </c>
      <c r="B3945" s="9">
        <v>1</v>
      </c>
    </row>
    <row r="3946" spans="1:2">
      <c r="A3946" t="s">
        <v>3956</v>
      </c>
      <c r="B3946" s="9">
        <v>1</v>
      </c>
    </row>
    <row r="3947" spans="1:2">
      <c r="A3947" t="s">
        <v>12604</v>
      </c>
      <c r="B3947" s="9">
        <v>1</v>
      </c>
    </row>
    <row r="3948" spans="1:2">
      <c r="A3948" t="s">
        <v>6465</v>
      </c>
      <c r="B3948" s="9">
        <v>1</v>
      </c>
    </row>
    <row r="3949" spans="1:2">
      <c r="A3949" t="s">
        <v>15634</v>
      </c>
      <c r="B3949" s="9">
        <v>1</v>
      </c>
    </row>
    <row r="3950" spans="1:2">
      <c r="A3950" t="s">
        <v>16855</v>
      </c>
      <c r="B3950" s="9">
        <v>1</v>
      </c>
    </row>
    <row r="3951" spans="1:2">
      <c r="A3951" t="s">
        <v>10134</v>
      </c>
      <c r="B3951" s="9">
        <v>1</v>
      </c>
    </row>
    <row r="3952" spans="1:2">
      <c r="A3952" t="s">
        <v>17838</v>
      </c>
      <c r="B3952" s="9">
        <v>1</v>
      </c>
    </row>
    <row r="3953" spans="1:2">
      <c r="A3953" t="s">
        <v>6790</v>
      </c>
      <c r="B3953" s="9">
        <v>1</v>
      </c>
    </row>
    <row r="3954" spans="1:2">
      <c r="A3954" t="s">
        <v>5681</v>
      </c>
      <c r="B3954" s="9">
        <v>6</v>
      </c>
    </row>
    <row r="3955" spans="1:2">
      <c r="A3955" t="s">
        <v>4955</v>
      </c>
      <c r="B3955" s="9">
        <v>1</v>
      </c>
    </row>
    <row r="3956" spans="1:2">
      <c r="A3956" t="s">
        <v>11905</v>
      </c>
      <c r="B3956" s="9">
        <v>1</v>
      </c>
    </row>
    <row r="3957" spans="1:2">
      <c r="A3957" t="s">
        <v>14968</v>
      </c>
      <c r="B3957" s="9">
        <v>1</v>
      </c>
    </row>
    <row r="3958" spans="1:2">
      <c r="A3958" t="s">
        <v>12103</v>
      </c>
      <c r="B3958" s="9">
        <v>1</v>
      </c>
    </row>
    <row r="3959" spans="1:2">
      <c r="A3959" t="s">
        <v>2382</v>
      </c>
      <c r="B3959" s="9">
        <v>3</v>
      </c>
    </row>
    <row r="3960" spans="1:2">
      <c r="A3960" t="s">
        <v>8445</v>
      </c>
      <c r="B3960" s="9">
        <v>1</v>
      </c>
    </row>
    <row r="3961" spans="1:2">
      <c r="A3961" t="s">
        <v>5527</v>
      </c>
      <c r="B3961" s="9">
        <v>2</v>
      </c>
    </row>
    <row r="3962" spans="1:2">
      <c r="A3962" t="s">
        <v>7096</v>
      </c>
      <c r="B3962" s="9">
        <v>1</v>
      </c>
    </row>
    <row r="3963" spans="1:2">
      <c r="A3963" t="s">
        <v>8090</v>
      </c>
      <c r="B3963" s="9">
        <v>2</v>
      </c>
    </row>
    <row r="3964" spans="1:2">
      <c r="A3964" t="s">
        <v>694</v>
      </c>
      <c r="B3964" s="9">
        <v>5</v>
      </c>
    </row>
    <row r="3965" spans="1:2">
      <c r="A3965" t="s">
        <v>15162</v>
      </c>
      <c r="B3965" s="9">
        <v>1</v>
      </c>
    </row>
    <row r="3966" spans="1:2">
      <c r="A3966" t="s">
        <v>8697</v>
      </c>
      <c r="B3966" s="9">
        <v>2</v>
      </c>
    </row>
    <row r="3967" spans="1:2">
      <c r="A3967" t="s">
        <v>2315</v>
      </c>
      <c r="B3967" s="9">
        <v>1</v>
      </c>
    </row>
    <row r="3968" spans="1:2">
      <c r="A3968" t="s">
        <v>9072</v>
      </c>
      <c r="B3968" s="9">
        <v>2</v>
      </c>
    </row>
    <row r="3969" spans="1:2">
      <c r="A3969" t="s">
        <v>5475</v>
      </c>
      <c r="B3969" s="9">
        <v>1</v>
      </c>
    </row>
    <row r="3970" spans="1:2">
      <c r="A3970" t="s">
        <v>4581</v>
      </c>
      <c r="B3970" s="9">
        <v>1</v>
      </c>
    </row>
    <row r="3971" spans="1:2">
      <c r="A3971" t="s">
        <v>4888</v>
      </c>
      <c r="B3971" s="9">
        <v>2</v>
      </c>
    </row>
    <row r="3972" spans="1:2">
      <c r="A3972" t="s">
        <v>17024</v>
      </c>
      <c r="B3972" s="9">
        <v>1</v>
      </c>
    </row>
    <row r="3973" spans="1:2">
      <c r="A3973" t="s">
        <v>7905</v>
      </c>
      <c r="B3973" s="9">
        <v>5</v>
      </c>
    </row>
    <row r="3974" spans="1:2">
      <c r="A3974" t="s">
        <v>17412</v>
      </c>
      <c r="B3974" s="9">
        <v>2</v>
      </c>
    </row>
    <row r="3975" spans="1:2">
      <c r="A3975" t="s">
        <v>12272</v>
      </c>
      <c r="B3975" s="9">
        <v>2</v>
      </c>
    </row>
    <row r="3976" spans="1:2">
      <c r="A3976" t="s">
        <v>2862</v>
      </c>
      <c r="B3976" s="9">
        <v>1</v>
      </c>
    </row>
    <row r="3977" spans="1:2">
      <c r="A3977" t="s">
        <v>4323</v>
      </c>
      <c r="B3977" s="9">
        <v>2</v>
      </c>
    </row>
    <row r="3978" spans="1:2">
      <c r="A3978" t="s">
        <v>3917</v>
      </c>
      <c r="B3978" s="9">
        <v>2</v>
      </c>
    </row>
    <row r="3979" spans="1:2">
      <c r="A3979" t="s">
        <v>14931</v>
      </c>
      <c r="B3979" s="9">
        <v>2</v>
      </c>
    </row>
    <row r="3980" spans="1:2">
      <c r="A3980" t="s">
        <v>17475</v>
      </c>
      <c r="B3980" s="9">
        <v>1</v>
      </c>
    </row>
    <row r="3981" spans="1:2">
      <c r="A3981" t="s">
        <v>11053</v>
      </c>
      <c r="B3981" s="9">
        <v>1</v>
      </c>
    </row>
    <row r="3982" spans="1:2">
      <c r="A3982" t="s">
        <v>3126</v>
      </c>
      <c r="B3982" s="9">
        <v>1</v>
      </c>
    </row>
    <row r="3983" spans="1:2">
      <c r="A3983" t="s">
        <v>6382</v>
      </c>
      <c r="B3983" s="9">
        <v>1</v>
      </c>
    </row>
    <row r="3984" spans="1:2">
      <c r="A3984" t="s">
        <v>5466</v>
      </c>
      <c r="B3984" s="9">
        <v>1</v>
      </c>
    </row>
    <row r="3985" spans="1:2">
      <c r="A3985" t="s">
        <v>16764</v>
      </c>
      <c r="B3985" s="9">
        <v>1</v>
      </c>
    </row>
    <row r="3986" spans="1:2">
      <c r="A3986" t="s">
        <v>8297</v>
      </c>
      <c r="B3986" s="9">
        <v>1</v>
      </c>
    </row>
    <row r="3987" spans="1:2">
      <c r="A3987" t="s">
        <v>2923</v>
      </c>
      <c r="B3987" s="9">
        <v>1</v>
      </c>
    </row>
    <row r="3988" spans="1:2">
      <c r="A3988" t="s">
        <v>17674</v>
      </c>
      <c r="B3988" s="9">
        <v>1</v>
      </c>
    </row>
    <row r="3989" spans="1:2">
      <c r="A3989" t="s">
        <v>10452</v>
      </c>
      <c r="B3989" s="9">
        <v>1</v>
      </c>
    </row>
    <row r="3990" spans="1:2">
      <c r="A3990" t="s">
        <v>17129</v>
      </c>
      <c r="B3990" s="9">
        <v>1</v>
      </c>
    </row>
    <row r="3991" spans="1:2">
      <c r="A3991" t="s">
        <v>6633</v>
      </c>
      <c r="B3991" s="9">
        <v>1</v>
      </c>
    </row>
    <row r="3992" spans="1:2">
      <c r="A3992" t="s">
        <v>6625</v>
      </c>
      <c r="B3992" s="9">
        <v>1</v>
      </c>
    </row>
    <row r="3993" spans="1:2">
      <c r="A3993" t="s">
        <v>17625</v>
      </c>
      <c r="B3993" s="9">
        <v>1</v>
      </c>
    </row>
    <row r="3994" spans="1:2">
      <c r="A3994" t="s">
        <v>17503</v>
      </c>
      <c r="B3994" s="9">
        <v>1</v>
      </c>
    </row>
    <row r="3995" spans="1:2">
      <c r="A3995" t="s">
        <v>4391</v>
      </c>
      <c r="B3995" s="9">
        <v>2</v>
      </c>
    </row>
    <row r="3996" spans="1:2">
      <c r="A3996" t="s">
        <v>14923</v>
      </c>
      <c r="B3996" s="9">
        <v>2</v>
      </c>
    </row>
    <row r="3997" spans="1:2">
      <c r="A3997" t="s">
        <v>16076</v>
      </c>
      <c r="B3997" s="9">
        <v>1</v>
      </c>
    </row>
    <row r="3998" spans="1:2">
      <c r="A3998" t="s">
        <v>12927</v>
      </c>
      <c r="B3998" s="9">
        <v>2</v>
      </c>
    </row>
    <row r="3999" spans="1:2">
      <c r="A3999" t="s">
        <v>18114</v>
      </c>
      <c r="B3999" s="9">
        <v>1</v>
      </c>
    </row>
    <row r="4000" spans="1:2">
      <c r="A4000" t="s">
        <v>2235</v>
      </c>
      <c r="B4000" s="9">
        <v>2</v>
      </c>
    </row>
    <row r="4001" spans="1:2">
      <c r="A4001" t="s">
        <v>12276</v>
      </c>
      <c r="B4001" s="9">
        <v>1</v>
      </c>
    </row>
    <row r="4002" spans="1:2">
      <c r="A4002" t="s">
        <v>505</v>
      </c>
      <c r="B4002" s="9">
        <v>2</v>
      </c>
    </row>
    <row r="4003" spans="1:2">
      <c r="A4003" t="s">
        <v>17810</v>
      </c>
      <c r="B4003" s="9">
        <v>1</v>
      </c>
    </row>
    <row r="4004" spans="1:2">
      <c r="A4004" t="s">
        <v>502</v>
      </c>
      <c r="B4004" s="9">
        <v>1</v>
      </c>
    </row>
    <row r="4005" spans="1:2">
      <c r="A4005" t="s">
        <v>6521</v>
      </c>
      <c r="B4005" s="9">
        <v>1</v>
      </c>
    </row>
    <row r="4006" spans="1:2">
      <c r="A4006" t="s">
        <v>13105</v>
      </c>
      <c r="B4006" s="9">
        <v>1</v>
      </c>
    </row>
    <row r="4007" spans="1:2">
      <c r="A4007" t="s">
        <v>2652</v>
      </c>
      <c r="B4007" s="9">
        <v>4</v>
      </c>
    </row>
    <row r="4008" spans="1:2">
      <c r="A4008" t="s">
        <v>15470</v>
      </c>
      <c r="B4008" s="9">
        <v>1</v>
      </c>
    </row>
    <row r="4009" spans="1:2">
      <c r="A4009" t="s">
        <v>17583</v>
      </c>
      <c r="B4009" s="9">
        <v>1</v>
      </c>
    </row>
    <row r="4010" spans="1:2">
      <c r="A4010" t="s">
        <v>16880</v>
      </c>
      <c r="B4010" s="9">
        <v>1</v>
      </c>
    </row>
    <row r="4011" spans="1:2">
      <c r="A4011" t="s">
        <v>5017</v>
      </c>
      <c r="B4011" s="9">
        <v>1</v>
      </c>
    </row>
    <row r="4012" spans="1:2">
      <c r="A4012" t="s">
        <v>7029</v>
      </c>
      <c r="B4012" s="9">
        <v>1</v>
      </c>
    </row>
    <row r="4013" spans="1:2">
      <c r="A4013" t="s">
        <v>1132</v>
      </c>
      <c r="B4013" s="9">
        <v>5</v>
      </c>
    </row>
    <row r="4014" spans="1:2">
      <c r="A4014" t="s">
        <v>13445</v>
      </c>
      <c r="B4014" s="9">
        <v>3</v>
      </c>
    </row>
    <row r="4015" spans="1:2">
      <c r="A4015" t="s">
        <v>9052</v>
      </c>
      <c r="B4015" s="9">
        <v>1</v>
      </c>
    </row>
    <row r="4016" spans="1:2">
      <c r="A4016" t="s">
        <v>14835</v>
      </c>
      <c r="B4016" s="9">
        <v>1</v>
      </c>
    </row>
    <row r="4017" spans="1:2">
      <c r="A4017" t="s">
        <v>2703</v>
      </c>
      <c r="B4017" s="9">
        <v>2</v>
      </c>
    </row>
    <row r="4018" spans="1:2">
      <c r="A4018" t="s">
        <v>11583</v>
      </c>
      <c r="B4018" s="9">
        <v>1</v>
      </c>
    </row>
    <row r="4019" spans="1:2">
      <c r="A4019" t="s">
        <v>17835</v>
      </c>
      <c r="B4019" s="9">
        <v>1</v>
      </c>
    </row>
    <row r="4020" spans="1:2">
      <c r="A4020" t="s">
        <v>16047</v>
      </c>
      <c r="B4020" s="9">
        <v>1</v>
      </c>
    </row>
    <row r="4021" spans="1:2">
      <c r="A4021" t="s">
        <v>7421</v>
      </c>
      <c r="B4021" s="9">
        <v>2</v>
      </c>
    </row>
    <row r="4022" spans="1:2">
      <c r="A4022" t="s">
        <v>3245</v>
      </c>
      <c r="B4022" s="9">
        <v>1</v>
      </c>
    </row>
    <row r="4023" spans="1:2">
      <c r="A4023" t="s">
        <v>14522</v>
      </c>
      <c r="B4023" s="9">
        <v>1</v>
      </c>
    </row>
    <row r="4024" spans="1:2">
      <c r="A4024" t="s">
        <v>7090</v>
      </c>
      <c r="B4024" s="9">
        <v>1</v>
      </c>
    </row>
    <row r="4025" spans="1:2">
      <c r="A4025" t="s">
        <v>3226</v>
      </c>
      <c r="B4025" s="9">
        <v>1</v>
      </c>
    </row>
    <row r="4026" spans="1:2">
      <c r="A4026" t="s">
        <v>15463</v>
      </c>
      <c r="B4026" s="9">
        <v>1</v>
      </c>
    </row>
    <row r="4027" spans="1:2">
      <c r="A4027" t="s">
        <v>4493</v>
      </c>
      <c r="B4027" s="9">
        <v>2</v>
      </c>
    </row>
    <row r="4028" spans="1:2">
      <c r="A4028" t="s">
        <v>11324</v>
      </c>
      <c r="B4028" s="9">
        <v>2</v>
      </c>
    </row>
    <row r="4029" spans="1:2">
      <c r="A4029" t="s">
        <v>703</v>
      </c>
      <c r="B4029" s="9">
        <v>3</v>
      </c>
    </row>
    <row r="4030" spans="1:2">
      <c r="A4030" t="s">
        <v>15156</v>
      </c>
      <c r="B4030" s="9">
        <v>1</v>
      </c>
    </row>
    <row r="4031" spans="1:2">
      <c r="A4031" t="s">
        <v>14842</v>
      </c>
      <c r="B4031" s="9">
        <v>1</v>
      </c>
    </row>
    <row r="4032" spans="1:2">
      <c r="A4032" t="s">
        <v>15103</v>
      </c>
      <c r="B4032" s="9">
        <v>1</v>
      </c>
    </row>
    <row r="4033" spans="1:2">
      <c r="A4033" t="s">
        <v>17668</v>
      </c>
      <c r="B4033" s="9">
        <v>1</v>
      </c>
    </row>
    <row r="4034" spans="1:2">
      <c r="A4034" t="s">
        <v>5313</v>
      </c>
      <c r="B4034" s="9">
        <v>1</v>
      </c>
    </row>
    <row r="4035" spans="1:2">
      <c r="A4035" t="s">
        <v>7651</v>
      </c>
      <c r="B4035" s="9">
        <v>6</v>
      </c>
    </row>
    <row r="4036" spans="1:2">
      <c r="A4036" t="s">
        <v>266</v>
      </c>
      <c r="B4036" s="9">
        <v>11</v>
      </c>
    </row>
    <row r="4037" spans="1:2">
      <c r="A4037" t="s">
        <v>1622</v>
      </c>
      <c r="B4037" s="9">
        <v>1</v>
      </c>
    </row>
    <row r="4038" spans="1:2">
      <c r="A4038" t="s">
        <v>1211</v>
      </c>
      <c r="B4038" s="9">
        <v>1</v>
      </c>
    </row>
    <row r="4039" spans="1:2">
      <c r="A4039" t="s">
        <v>16450</v>
      </c>
      <c r="B4039" s="9">
        <v>1</v>
      </c>
    </row>
    <row r="4040" spans="1:2">
      <c r="A4040" t="s">
        <v>7747</v>
      </c>
      <c r="B4040" s="9">
        <v>1</v>
      </c>
    </row>
    <row r="4041" spans="1:2">
      <c r="A4041" t="s">
        <v>16685</v>
      </c>
      <c r="B4041" s="9">
        <v>1</v>
      </c>
    </row>
    <row r="4042" spans="1:2">
      <c r="A4042" t="s">
        <v>18192</v>
      </c>
      <c r="B4042" s="9">
        <v>1</v>
      </c>
    </row>
    <row r="4043" spans="1:2">
      <c r="A4043" t="s">
        <v>13811</v>
      </c>
      <c r="B4043" s="9">
        <v>1</v>
      </c>
    </row>
    <row r="4044" spans="1:2">
      <c r="A4044" t="s">
        <v>17469</v>
      </c>
      <c r="B4044" s="9">
        <v>1</v>
      </c>
    </row>
    <row r="4045" spans="1:2">
      <c r="A4045" t="s">
        <v>14659</v>
      </c>
      <c r="B4045" s="9">
        <v>1</v>
      </c>
    </row>
    <row r="4046" spans="1:2">
      <c r="A4046" t="s">
        <v>13405</v>
      </c>
      <c r="B4046" s="9">
        <v>1</v>
      </c>
    </row>
    <row r="4047" spans="1:2">
      <c r="A4047" t="s">
        <v>8549</v>
      </c>
      <c r="B4047" s="9">
        <v>1</v>
      </c>
    </row>
    <row r="4048" spans="1:2">
      <c r="A4048" t="s">
        <v>4239</v>
      </c>
      <c r="B4048" s="9">
        <v>1</v>
      </c>
    </row>
    <row r="4049" spans="1:2">
      <c r="A4049" t="s">
        <v>14808</v>
      </c>
      <c r="B4049" s="9">
        <v>4</v>
      </c>
    </row>
    <row r="4050" spans="1:2">
      <c r="A4050" t="s">
        <v>3302</v>
      </c>
      <c r="B4050" s="9">
        <v>1</v>
      </c>
    </row>
    <row r="4051" spans="1:2">
      <c r="A4051" t="s">
        <v>8262</v>
      </c>
      <c r="B4051" s="9">
        <v>1</v>
      </c>
    </row>
    <row r="4052" spans="1:2">
      <c r="A4052" t="s">
        <v>16501</v>
      </c>
      <c r="B4052" s="9">
        <v>1</v>
      </c>
    </row>
    <row r="4053" spans="1:2">
      <c r="A4053" t="s">
        <v>15321</v>
      </c>
      <c r="B4053" s="9">
        <v>1</v>
      </c>
    </row>
    <row r="4054" spans="1:2">
      <c r="A4054" t="s">
        <v>4116</v>
      </c>
      <c r="B4054" s="9">
        <v>1</v>
      </c>
    </row>
    <row r="4055" spans="1:2">
      <c r="A4055" t="s">
        <v>11268</v>
      </c>
      <c r="B4055" s="9">
        <v>1</v>
      </c>
    </row>
    <row r="4056" spans="1:2">
      <c r="A4056" t="s">
        <v>4838</v>
      </c>
      <c r="B4056" s="9">
        <v>4</v>
      </c>
    </row>
    <row r="4057" spans="1:2">
      <c r="A4057" t="s">
        <v>14389</v>
      </c>
      <c r="B4057" s="9">
        <v>1</v>
      </c>
    </row>
    <row r="4058" spans="1:2">
      <c r="A4058" t="s">
        <v>14818</v>
      </c>
      <c r="B4058" s="9">
        <v>1</v>
      </c>
    </row>
    <row r="4059" spans="1:2">
      <c r="A4059" t="s">
        <v>5487</v>
      </c>
      <c r="B4059" s="9">
        <v>1</v>
      </c>
    </row>
    <row r="4060" spans="1:2">
      <c r="A4060" t="s">
        <v>5392</v>
      </c>
      <c r="B4060" s="9">
        <v>1</v>
      </c>
    </row>
    <row r="4061" spans="1:2">
      <c r="A4061" t="s">
        <v>11</v>
      </c>
      <c r="B4061" s="9">
        <v>16</v>
      </c>
    </row>
    <row r="4062" spans="1:2">
      <c r="A4062" t="s">
        <v>7269</v>
      </c>
      <c r="B4062" s="9">
        <v>1</v>
      </c>
    </row>
    <row r="4063" spans="1:2">
      <c r="A4063" t="s">
        <v>7988</v>
      </c>
      <c r="B4063" s="9">
        <v>3</v>
      </c>
    </row>
    <row r="4064" spans="1:2">
      <c r="A4064" t="s">
        <v>16893</v>
      </c>
      <c r="B4064" s="9">
        <v>1</v>
      </c>
    </row>
    <row r="4065" spans="1:2">
      <c r="A4065" t="s">
        <v>17873</v>
      </c>
      <c r="B4065" s="9">
        <v>1</v>
      </c>
    </row>
    <row r="4066" spans="1:2">
      <c r="A4066" t="s">
        <v>9660</v>
      </c>
      <c r="B4066" s="9">
        <v>1</v>
      </c>
    </row>
    <row r="4067" spans="1:2">
      <c r="A4067" t="s">
        <v>14557</v>
      </c>
      <c r="B4067" s="9">
        <v>1</v>
      </c>
    </row>
    <row r="4068" spans="1:2">
      <c r="A4068" t="s">
        <v>16788</v>
      </c>
      <c r="B4068" s="9">
        <v>1</v>
      </c>
    </row>
    <row r="4069" spans="1:2">
      <c r="A4069" t="s">
        <v>12728</v>
      </c>
      <c r="B4069" s="9">
        <v>3</v>
      </c>
    </row>
    <row r="4070" spans="1:2">
      <c r="A4070" t="s">
        <v>10355</v>
      </c>
      <c r="B4070" s="9">
        <v>1</v>
      </c>
    </row>
    <row r="4071" spans="1:2">
      <c r="A4071" t="s">
        <v>9366</v>
      </c>
      <c r="B4071" s="9">
        <v>2</v>
      </c>
    </row>
    <row r="4072" spans="1:2">
      <c r="A4072" t="s">
        <v>3895</v>
      </c>
      <c r="B4072" s="9">
        <v>1</v>
      </c>
    </row>
    <row r="4073" spans="1:2">
      <c r="A4073" t="s">
        <v>12662</v>
      </c>
      <c r="B4073" s="9">
        <v>1</v>
      </c>
    </row>
    <row r="4074" spans="1:2">
      <c r="A4074" t="s">
        <v>17647</v>
      </c>
      <c r="B4074" s="9">
        <v>1</v>
      </c>
    </row>
    <row r="4075" spans="1:2">
      <c r="A4075" t="s">
        <v>7914</v>
      </c>
      <c r="B4075" s="9">
        <v>1</v>
      </c>
    </row>
    <row r="4076" spans="1:2">
      <c r="A4076" t="s">
        <v>7159</v>
      </c>
      <c r="B4076" s="9">
        <v>1</v>
      </c>
    </row>
    <row r="4077" spans="1:2">
      <c r="A4077" t="s">
        <v>3573</v>
      </c>
      <c r="B4077" s="9">
        <v>1</v>
      </c>
    </row>
    <row r="4078" spans="1:2">
      <c r="A4078" t="s">
        <v>8433</v>
      </c>
      <c r="B4078" s="9">
        <v>1</v>
      </c>
    </row>
    <row r="4079" spans="1:2">
      <c r="A4079" t="s">
        <v>12951</v>
      </c>
      <c r="B4079" s="9">
        <v>1</v>
      </c>
    </row>
    <row r="4080" spans="1:2">
      <c r="A4080" t="s">
        <v>14950</v>
      </c>
      <c r="B4080" s="9">
        <v>1</v>
      </c>
    </row>
    <row r="4081" spans="1:2">
      <c r="A4081" t="s">
        <v>14815</v>
      </c>
      <c r="B4081" s="9">
        <v>1</v>
      </c>
    </row>
    <row r="4082" spans="1:2">
      <c r="A4082" t="s">
        <v>12468</v>
      </c>
      <c r="B4082" s="9">
        <v>1</v>
      </c>
    </row>
    <row r="4083" spans="1:2">
      <c r="A4083" t="s">
        <v>9823</v>
      </c>
      <c r="B4083" s="9">
        <v>2</v>
      </c>
    </row>
    <row r="4084" spans="1:2">
      <c r="A4084" t="s">
        <v>1345</v>
      </c>
      <c r="B4084" s="9">
        <v>1</v>
      </c>
    </row>
    <row r="4085" spans="1:2">
      <c r="A4085" t="s">
        <v>17959</v>
      </c>
      <c r="B4085" s="9">
        <v>1</v>
      </c>
    </row>
    <row r="4086" spans="1:2">
      <c r="A4086" t="s">
        <v>6601</v>
      </c>
      <c r="B4086" s="9">
        <v>1</v>
      </c>
    </row>
    <row r="4087" spans="1:2">
      <c r="A4087" t="s">
        <v>14717</v>
      </c>
      <c r="B4087" s="9">
        <v>1</v>
      </c>
    </row>
    <row r="4088" spans="1:2">
      <c r="A4088" t="s">
        <v>16197</v>
      </c>
      <c r="B4088" s="9">
        <v>2</v>
      </c>
    </row>
    <row r="4089" spans="1:2">
      <c r="A4089" t="s">
        <v>9041</v>
      </c>
      <c r="B4089" s="9">
        <v>1</v>
      </c>
    </row>
    <row r="4090" spans="1:2">
      <c r="A4090" t="s">
        <v>8742</v>
      </c>
      <c r="B4090" s="9">
        <v>1</v>
      </c>
    </row>
    <row r="4091" spans="1:2">
      <c r="A4091" t="s">
        <v>11072</v>
      </c>
      <c r="B4091" s="9">
        <v>1</v>
      </c>
    </row>
    <row r="4092" spans="1:2">
      <c r="A4092" t="s">
        <v>12892</v>
      </c>
      <c r="B4092" s="9">
        <v>1</v>
      </c>
    </row>
    <row r="4093" spans="1:2">
      <c r="A4093" t="s">
        <v>8127</v>
      </c>
      <c r="B4093" s="9">
        <v>1</v>
      </c>
    </row>
    <row r="4094" spans="1:2">
      <c r="A4094" t="s">
        <v>2833</v>
      </c>
      <c r="B4094" s="9">
        <v>1</v>
      </c>
    </row>
    <row r="4095" spans="1:2">
      <c r="A4095" t="s">
        <v>9266</v>
      </c>
      <c r="B4095" s="9">
        <v>1</v>
      </c>
    </row>
    <row r="4096" spans="1:2">
      <c r="A4096" t="s">
        <v>8519</v>
      </c>
      <c r="B4096" s="9">
        <v>2</v>
      </c>
    </row>
    <row r="4097" spans="1:2">
      <c r="A4097" t="s">
        <v>8374</v>
      </c>
      <c r="B4097" s="9">
        <v>1</v>
      </c>
    </row>
    <row r="4098" spans="1:2">
      <c r="A4098" t="s">
        <v>11398</v>
      </c>
      <c r="B4098" s="9">
        <v>1</v>
      </c>
    </row>
    <row r="4099" spans="1:2">
      <c r="A4099" t="s">
        <v>2646</v>
      </c>
      <c r="B4099" s="9">
        <v>1</v>
      </c>
    </row>
    <row r="4100" spans="1:2">
      <c r="A4100" t="s">
        <v>4217</v>
      </c>
      <c r="B4100" s="9">
        <v>1</v>
      </c>
    </row>
    <row r="4101" spans="1:2">
      <c r="A4101" t="s">
        <v>14965</v>
      </c>
      <c r="B4101" s="9">
        <v>1</v>
      </c>
    </row>
    <row r="4102" spans="1:2">
      <c r="A4102" t="s">
        <v>8907</v>
      </c>
      <c r="B4102" s="9">
        <v>1</v>
      </c>
    </row>
    <row r="4103" spans="1:2">
      <c r="A4103" t="s">
        <v>1540</v>
      </c>
      <c r="B4103" s="9">
        <v>1</v>
      </c>
    </row>
    <row r="4104" spans="1:2">
      <c r="A4104" t="s">
        <v>16251</v>
      </c>
      <c r="B4104" s="9">
        <v>3</v>
      </c>
    </row>
    <row r="4105" spans="1:2">
      <c r="A4105" t="s">
        <v>3269</v>
      </c>
      <c r="B4105" s="9">
        <v>2</v>
      </c>
    </row>
    <row r="4106" spans="1:2">
      <c r="A4106" t="s">
        <v>7334</v>
      </c>
      <c r="B4106" s="9">
        <v>1</v>
      </c>
    </row>
    <row r="4107" spans="1:2">
      <c r="A4107" t="s">
        <v>15133</v>
      </c>
      <c r="B4107" s="9">
        <v>2</v>
      </c>
    </row>
    <row r="4108" spans="1:2">
      <c r="A4108" t="s">
        <v>2344</v>
      </c>
      <c r="B4108" s="9">
        <v>1</v>
      </c>
    </row>
    <row r="4109" spans="1:2">
      <c r="A4109" t="s">
        <v>2593</v>
      </c>
      <c r="B4109" s="9">
        <v>1</v>
      </c>
    </row>
    <row r="4110" spans="1:2">
      <c r="A4110" t="s">
        <v>4873</v>
      </c>
      <c r="B4110" s="9">
        <v>2</v>
      </c>
    </row>
    <row r="4111" spans="1:2">
      <c r="A4111" t="s">
        <v>5571</v>
      </c>
      <c r="B4111" s="9">
        <v>1</v>
      </c>
    </row>
    <row r="4112" spans="1:2">
      <c r="A4112" t="s">
        <v>3056</v>
      </c>
      <c r="B4112" s="9">
        <v>1</v>
      </c>
    </row>
    <row r="4113" spans="1:2">
      <c r="A4113" t="s">
        <v>6838</v>
      </c>
      <c r="B4113" s="9">
        <v>1</v>
      </c>
    </row>
    <row r="4114" spans="1:2">
      <c r="A4114" t="s">
        <v>6596</v>
      </c>
      <c r="B4114" s="9">
        <v>1</v>
      </c>
    </row>
    <row r="4115" spans="1:2">
      <c r="A4115" t="s">
        <v>4428</v>
      </c>
      <c r="B4115" s="9">
        <v>1</v>
      </c>
    </row>
    <row r="4116" spans="1:2">
      <c r="A4116" t="s">
        <v>3297</v>
      </c>
      <c r="B4116" s="9">
        <v>1</v>
      </c>
    </row>
    <row r="4117" spans="1:2">
      <c r="A4117" t="s">
        <v>3419</v>
      </c>
      <c r="B4117" s="9">
        <v>1</v>
      </c>
    </row>
    <row r="4118" spans="1:2">
      <c r="A4118" t="s">
        <v>3424</v>
      </c>
      <c r="B4118" s="9">
        <v>1</v>
      </c>
    </row>
    <row r="4119" spans="1:2">
      <c r="A4119" t="s">
        <v>2618</v>
      </c>
      <c r="B4119" s="9">
        <v>1</v>
      </c>
    </row>
    <row r="4120" spans="1:2">
      <c r="A4120" t="s">
        <v>14122</v>
      </c>
      <c r="B4120" s="9">
        <v>1</v>
      </c>
    </row>
    <row r="4121" spans="1:2">
      <c r="A4121" t="s">
        <v>9520</v>
      </c>
      <c r="B4121" s="9">
        <v>1</v>
      </c>
    </row>
    <row r="4122" spans="1:2">
      <c r="A4122" t="s">
        <v>6569</v>
      </c>
      <c r="B4122" s="9">
        <v>1</v>
      </c>
    </row>
    <row r="4123" spans="1:2">
      <c r="A4123" t="s">
        <v>12889</v>
      </c>
      <c r="B4123" s="9">
        <v>1</v>
      </c>
    </row>
    <row r="4124" spans="1:2">
      <c r="A4124" t="s">
        <v>10466</v>
      </c>
      <c r="B4124" s="9">
        <v>1</v>
      </c>
    </row>
    <row r="4125" spans="1:2">
      <c r="A4125" t="s">
        <v>13282</v>
      </c>
      <c r="B4125" s="9">
        <v>1</v>
      </c>
    </row>
    <row r="4126" spans="1:2">
      <c r="A4126" t="s">
        <v>7328</v>
      </c>
      <c r="B4126" s="9">
        <v>1</v>
      </c>
    </row>
    <row r="4127" spans="1:2">
      <c r="A4127" t="s">
        <v>12756</v>
      </c>
      <c r="B4127" s="9">
        <v>1</v>
      </c>
    </row>
    <row r="4128" spans="1:2">
      <c r="A4128" t="s">
        <v>13514</v>
      </c>
      <c r="B4128" s="9">
        <v>1</v>
      </c>
    </row>
    <row r="4129" spans="1:2">
      <c r="A4129" t="s">
        <v>14180</v>
      </c>
      <c r="B4129" s="9">
        <v>1</v>
      </c>
    </row>
    <row r="4130" spans="1:2">
      <c r="A4130" t="s">
        <v>8779</v>
      </c>
      <c r="B4130" s="9">
        <v>2</v>
      </c>
    </row>
    <row r="4131" spans="1:2">
      <c r="A4131" t="s">
        <v>13505</v>
      </c>
      <c r="B4131" s="9">
        <v>1</v>
      </c>
    </row>
    <row r="4132" spans="1:2">
      <c r="A4132" t="s">
        <v>3142</v>
      </c>
      <c r="B4132" s="9">
        <v>1</v>
      </c>
    </row>
    <row r="4133" spans="1:2">
      <c r="A4133" t="s">
        <v>14150</v>
      </c>
      <c r="B4133" s="9">
        <v>1</v>
      </c>
    </row>
    <row r="4134" spans="1:2">
      <c r="A4134" t="s">
        <v>17047</v>
      </c>
      <c r="B4134" s="9">
        <v>1</v>
      </c>
    </row>
    <row r="4135" spans="1:2">
      <c r="A4135" t="s">
        <v>2491</v>
      </c>
      <c r="B4135" s="9">
        <v>1</v>
      </c>
    </row>
    <row r="4136" spans="1:2">
      <c r="A4136" t="s">
        <v>17108</v>
      </c>
      <c r="B4136" s="9">
        <v>1</v>
      </c>
    </row>
    <row r="4137" spans="1:2">
      <c r="A4137" t="s">
        <v>14546</v>
      </c>
      <c r="B4137" s="9">
        <v>1</v>
      </c>
    </row>
    <row r="4138" spans="1:2">
      <c r="A4138" t="s">
        <v>7937</v>
      </c>
      <c r="B4138" s="9">
        <v>2</v>
      </c>
    </row>
    <row r="4139" spans="1:2">
      <c r="A4139" t="s">
        <v>6442</v>
      </c>
      <c r="B4139" s="9">
        <v>2</v>
      </c>
    </row>
    <row r="4140" spans="1:2">
      <c r="A4140" t="s">
        <v>3467</v>
      </c>
      <c r="B4140" s="9">
        <v>3</v>
      </c>
    </row>
    <row r="4141" spans="1:2">
      <c r="A4141" t="s">
        <v>15257</v>
      </c>
      <c r="B4141" s="9">
        <v>1</v>
      </c>
    </row>
    <row r="4142" spans="1:2">
      <c r="A4142" t="s">
        <v>4538</v>
      </c>
      <c r="B4142" s="9">
        <v>1</v>
      </c>
    </row>
    <row r="4143" spans="1:2">
      <c r="A4143" t="s">
        <v>3552</v>
      </c>
      <c r="B4143" s="9">
        <v>1</v>
      </c>
    </row>
    <row r="4144" spans="1:2">
      <c r="A4144" t="s">
        <v>3482</v>
      </c>
      <c r="B4144" s="9">
        <v>1</v>
      </c>
    </row>
    <row r="4145" spans="1:2">
      <c r="A4145" t="s">
        <v>897</v>
      </c>
      <c r="B4145" s="9">
        <v>1</v>
      </c>
    </row>
    <row r="4146" spans="1:2">
      <c r="A4146" t="s">
        <v>12881</v>
      </c>
      <c r="B4146" s="9">
        <v>1</v>
      </c>
    </row>
    <row r="4147" spans="1:2">
      <c r="A4147" t="s">
        <v>12990</v>
      </c>
      <c r="B4147" s="9">
        <v>2</v>
      </c>
    </row>
    <row r="4148" spans="1:2">
      <c r="A4148" t="s">
        <v>9912</v>
      </c>
      <c r="B4148" s="9">
        <v>2</v>
      </c>
    </row>
    <row r="4149" spans="1:2">
      <c r="A4149" t="s">
        <v>15436</v>
      </c>
      <c r="B4149" s="9">
        <v>1</v>
      </c>
    </row>
    <row r="4150" spans="1:2">
      <c r="A4150" t="s">
        <v>5405</v>
      </c>
      <c r="B4150" s="9">
        <v>1</v>
      </c>
    </row>
    <row r="4151" spans="1:2">
      <c r="A4151" t="s">
        <v>10207</v>
      </c>
      <c r="B4151" s="9">
        <v>1</v>
      </c>
    </row>
    <row r="4152" spans="1:2">
      <c r="A4152" t="s">
        <v>9284</v>
      </c>
      <c r="B4152" s="9">
        <v>1</v>
      </c>
    </row>
    <row r="4153" spans="1:2">
      <c r="A4153" t="s">
        <v>17925</v>
      </c>
      <c r="B4153" s="9">
        <v>1</v>
      </c>
    </row>
    <row r="4154" spans="1:2">
      <c r="A4154" t="s">
        <v>7839</v>
      </c>
      <c r="B4154" s="9">
        <v>1</v>
      </c>
    </row>
    <row r="4155" spans="1:2">
      <c r="A4155" t="s">
        <v>365</v>
      </c>
      <c r="B4155" s="9">
        <v>2</v>
      </c>
    </row>
    <row r="4156" spans="1:2">
      <c r="A4156" t="s">
        <v>12297</v>
      </c>
      <c r="B4156" s="9">
        <v>1</v>
      </c>
    </row>
    <row r="4157" spans="1:2">
      <c r="A4157" t="s">
        <v>15716</v>
      </c>
      <c r="B4157" s="9">
        <v>1</v>
      </c>
    </row>
    <row r="4158" spans="1:2">
      <c r="A4158" t="s">
        <v>4590</v>
      </c>
      <c r="B4158" s="9">
        <v>1</v>
      </c>
    </row>
    <row r="4159" spans="1:2">
      <c r="A4159" t="s">
        <v>13861</v>
      </c>
      <c r="B4159" s="9">
        <v>3</v>
      </c>
    </row>
    <row r="4160" spans="1:2">
      <c r="A4160" t="s">
        <v>8955</v>
      </c>
      <c r="B4160" s="9">
        <v>1</v>
      </c>
    </row>
    <row r="4161" spans="1:2">
      <c r="A4161" t="s">
        <v>9543</v>
      </c>
      <c r="B4161" s="9">
        <v>1</v>
      </c>
    </row>
    <row r="4162" spans="1:2">
      <c r="A4162" t="s">
        <v>9552</v>
      </c>
      <c r="B4162" s="9">
        <v>1</v>
      </c>
    </row>
    <row r="4163" spans="1:2">
      <c r="A4163" t="s">
        <v>12438</v>
      </c>
      <c r="B4163" s="9">
        <v>1</v>
      </c>
    </row>
    <row r="4164" spans="1:2">
      <c r="A4164" t="s">
        <v>7085</v>
      </c>
      <c r="B4164" s="9">
        <v>1</v>
      </c>
    </row>
    <row r="4165" spans="1:2">
      <c r="A4165" t="s">
        <v>7856</v>
      </c>
      <c r="B4165" s="9">
        <v>1</v>
      </c>
    </row>
    <row r="4166" spans="1:2">
      <c r="A4166" t="s">
        <v>3670</v>
      </c>
      <c r="B4166" s="9">
        <v>1</v>
      </c>
    </row>
    <row r="4167" spans="1:2">
      <c r="A4167" t="s">
        <v>18201</v>
      </c>
      <c r="B4167" s="9">
        <v>1</v>
      </c>
    </row>
    <row r="4168" spans="1:2">
      <c r="A4168" t="s">
        <v>8528</v>
      </c>
      <c r="B4168" s="9">
        <v>1</v>
      </c>
    </row>
    <row r="4169" spans="1:2">
      <c r="A4169" t="s">
        <v>4205</v>
      </c>
      <c r="B4169" s="9">
        <v>3</v>
      </c>
    </row>
    <row r="4170" spans="1:2">
      <c r="A4170" t="s">
        <v>65</v>
      </c>
      <c r="B4170" s="9">
        <v>1</v>
      </c>
    </row>
    <row r="4171" spans="1:2">
      <c r="A4171" t="s">
        <v>2603</v>
      </c>
      <c r="B4171" s="9">
        <v>1</v>
      </c>
    </row>
    <row r="4172" spans="1:2">
      <c r="A4172" t="s">
        <v>8110</v>
      </c>
      <c r="B4172" s="9">
        <v>1</v>
      </c>
    </row>
    <row r="4173" spans="1:2">
      <c r="A4173" t="s">
        <v>4640</v>
      </c>
      <c r="B4173" s="9">
        <v>2</v>
      </c>
    </row>
    <row r="4174" spans="1:2">
      <c r="A4174" t="s">
        <v>12414</v>
      </c>
      <c r="B4174" s="9">
        <v>5</v>
      </c>
    </row>
    <row r="4175" spans="1:2">
      <c r="A4175" t="s">
        <v>9466</v>
      </c>
      <c r="B4175" s="9">
        <v>2</v>
      </c>
    </row>
    <row r="4176" spans="1:2">
      <c r="A4176" t="s">
        <v>2569</v>
      </c>
      <c r="B4176" s="9">
        <v>1</v>
      </c>
    </row>
    <row r="4177" spans="1:2">
      <c r="A4177" t="s">
        <v>9084</v>
      </c>
      <c r="B4177" s="9">
        <v>1</v>
      </c>
    </row>
    <row r="4178" spans="1:2">
      <c r="A4178" t="s">
        <v>6918</v>
      </c>
      <c r="B4178" s="9">
        <v>2</v>
      </c>
    </row>
    <row r="4179" spans="1:2">
      <c r="A4179" t="s">
        <v>13360</v>
      </c>
      <c r="B4179" s="9">
        <v>1</v>
      </c>
    </row>
    <row r="4180" spans="1:2">
      <c r="A4180" t="s">
        <v>17662</v>
      </c>
      <c r="B4180" s="9">
        <v>1</v>
      </c>
    </row>
    <row r="4181" spans="1:2">
      <c r="A4181" t="s">
        <v>419</v>
      </c>
      <c r="B4181" s="9">
        <v>2</v>
      </c>
    </row>
    <row r="4182" spans="1:2">
      <c r="A4182" t="s">
        <v>11744</v>
      </c>
      <c r="B4182" s="9">
        <v>1</v>
      </c>
    </row>
    <row r="4183" spans="1:2">
      <c r="A4183" t="s">
        <v>11461</v>
      </c>
      <c r="B4183" s="9">
        <v>1</v>
      </c>
    </row>
    <row r="4184" spans="1:2">
      <c r="A4184" t="s">
        <v>4101</v>
      </c>
      <c r="B4184" s="9">
        <v>1</v>
      </c>
    </row>
    <row r="4185" spans="1:2">
      <c r="A4185" t="s">
        <v>7630</v>
      </c>
      <c r="B4185" s="9">
        <v>1</v>
      </c>
    </row>
    <row r="4186" spans="1:2">
      <c r="A4186" t="s">
        <v>5152</v>
      </c>
      <c r="B4186" s="9">
        <v>1</v>
      </c>
    </row>
    <row r="4187" spans="1:2">
      <c r="A4187" t="s">
        <v>16930</v>
      </c>
      <c r="B4187" s="9">
        <v>1</v>
      </c>
    </row>
    <row r="4188" spans="1:2">
      <c r="A4188" t="s">
        <v>4730</v>
      </c>
      <c r="B4188" s="9">
        <v>1</v>
      </c>
    </row>
    <row r="4189" spans="1:2">
      <c r="A4189" t="s">
        <v>8504</v>
      </c>
      <c r="B4189" s="9">
        <v>1</v>
      </c>
    </row>
    <row r="4190" spans="1:2">
      <c r="A4190" t="s">
        <v>15185</v>
      </c>
      <c r="B4190" s="9">
        <v>1</v>
      </c>
    </row>
    <row r="4191" spans="1:2">
      <c r="A4191" t="s">
        <v>17450</v>
      </c>
      <c r="B4191" s="9">
        <v>1</v>
      </c>
    </row>
    <row r="4192" spans="1:2">
      <c r="A4192" t="s">
        <v>10098</v>
      </c>
      <c r="B4192" s="9">
        <v>1</v>
      </c>
    </row>
    <row r="4193" spans="1:2">
      <c r="A4193" t="s">
        <v>4989</v>
      </c>
      <c r="B4193" s="9">
        <v>2</v>
      </c>
    </row>
    <row r="4194" spans="1:2">
      <c r="A4194" t="s">
        <v>14821</v>
      </c>
      <c r="B4194" s="9">
        <v>3</v>
      </c>
    </row>
    <row r="4195" spans="1:2">
      <c r="A4195" t="s">
        <v>3907</v>
      </c>
      <c r="B4195" s="9">
        <v>3</v>
      </c>
    </row>
    <row r="4196" spans="1:2">
      <c r="A4196" t="s">
        <v>15081</v>
      </c>
      <c r="B4196" s="9">
        <v>1</v>
      </c>
    </row>
    <row r="4197" spans="1:2">
      <c r="A4197" t="s">
        <v>12593</v>
      </c>
      <c r="B4197" s="9">
        <v>1</v>
      </c>
    </row>
    <row r="4198" spans="1:2">
      <c r="A4198" t="s">
        <v>766</v>
      </c>
      <c r="B4198" s="9">
        <v>3</v>
      </c>
    </row>
    <row r="4199" spans="1:2">
      <c r="A4199" t="s">
        <v>6996</v>
      </c>
      <c r="B4199" s="9">
        <v>1</v>
      </c>
    </row>
    <row r="4200" spans="1:2">
      <c r="A4200" t="s">
        <v>2722</v>
      </c>
      <c r="B4200" s="9">
        <v>2</v>
      </c>
    </row>
    <row r="4201" spans="1:2">
      <c r="A4201" t="s">
        <v>15695</v>
      </c>
      <c r="B4201" s="9">
        <v>1</v>
      </c>
    </row>
    <row r="4202" spans="1:2">
      <c r="A4202" t="s">
        <v>4669</v>
      </c>
      <c r="B4202" s="9">
        <v>1</v>
      </c>
    </row>
    <row r="4203" spans="1:2">
      <c r="A4203" t="s">
        <v>15842</v>
      </c>
      <c r="B4203" s="9">
        <v>1</v>
      </c>
    </row>
    <row r="4204" spans="1:2">
      <c r="A4204" t="s">
        <v>14232</v>
      </c>
      <c r="B4204" s="9">
        <v>1</v>
      </c>
    </row>
    <row r="4205" spans="1:2">
      <c r="A4205" t="s">
        <v>9257</v>
      </c>
      <c r="B4205" s="9">
        <v>2</v>
      </c>
    </row>
    <row r="4206" spans="1:2">
      <c r="A4206" t="s">
        <v>11134</v>
      </c>
      <c r="B4206" s="9">
        <v>1</v>
      </c>
    </row>
    <row r="4207" spans="1:2">
      <c r="A4207" t="s">
        <v>7424</v>
      </c>
      <c r="B4207" s="9">
        <v>1</v>
      </c>
    </row>
    <row r="4208" spans="1:2">
      <c r="A4208" t="s">
        <v>17343</v>
      </c>
      <c r="B4208" s="9">
        <v>1</v>
      </c>
    </row>
    <row r="4209" spans="1:2">
      <c r="A4209" t="s">
        <v>14326</v>
      </c>
      <c r="B4209" s="9">
        <v>2</v>
      </c>
    </row>
    <row r="4210" spans="1:2">
      <c r="A4210" t="s">
        <v>9445</v>
      </c>
      <c r="B4210" s="9">
        <v>1</v>
      </c>
    </row>
    <row r="4211" spans="1:2">
      <c r="A4211" t="s">
        <v>14754</v>
      </c>
      <c r="B4211" s="9">
        <v>1</v>
      </c>
    </row>
    <row r="4212" spans="1:2">
      <c r="A4212" t="s">
        <v>9555</v>
      </c>
      <c r="B4212" s="9">
        <v>1</v>
      </c>
    </row>
    <row r="4213" spans="1:2">
      <c r="A4213" t="s">
        <v>3647</v>
      </c>
      <c r="B4213" s="9">
        <v>1</v>
      </c>
    </row>
    <row r="4214" spans="1:2">
      <c r="A4214" t="s">
        <v>6538</v>
      </c>
      <c r="B4214" s="9">
        <v>1</v>
      </c>
    </row>
    <row r="4215" spans="1:2">
      <c r="A4215" t="s">
        <v>12243</v>
      </c>
      <c r="B4215" s="9">
        <v>2</v>
      </c>
    </row>
    <row r="4216" spans="1:2">
      <c r="A4216" t="s">
        <v>17684</v>
      </c>
      <c r="B4216" s="9">
        <v>1</v>
      </c>
    </row>
    <row r="4217" spans="1:2">
      <c r="A4217" t="s">
        <v>14710</v>
      </c>
      <c r="B4217" s="9">
        <v>1</v>
      </c>
    </row>
    <row r="4218" spans="1:2">
      <c r="A4218" t="s">
        <v>9778</v>
      </c>
      <c r="B4218" s="9">
        <v>1</v>
      </c>
    </row>
    <row r="4219" spans="1:2">
      <c r="A4219" t="s">
        <v>13172</v>
      </c>
      <c r="B4219" s="9">
        <v>1</v>
      </c>
    </row>
    <row r="4220" spans="1:2">
      <c r="A4220" t="s">
        <v>6550</v>
      </c>
      <c r="B4220" s="9">
        <v>1</v>
      </c>
    </row>
    <row r="4221" spans="1:2">
      <c r="A4221" t="s">
        <v>2631</v>
      </c>
      <c r="B4221" s="9">
        <v>3</v>
      </c>
    </row>
    <row r="4222" spans="1:2">
      <c r="A4222" t="s">
        <v>10889</v>
      </c>
      <c r="B4222" s="9">
        <v>1</v>
      </c>
    </row>
    <row r="4223" spans="1:2">
      <c r="A4223" t="s">
        <v>13593</v>
      </c>
      <c r="B4223" s="9">
        <v>1</v>
      </c>
    </row>
    <row r="4224" spans="1:2">
      <c r="A4224" t="s">
        <v>1439</v>
      </c>
      <c r="B4224" s="9">
        <v>1</v>
      </c>
    </row>
    <row r="4225" spans="1:2">
      <c r="A4225" t="s">
        <v>8050</v>
      </c>
      <c r="B4225" s="9">
        <v>1</v>
      </c>
    </row>
    <row r="4226" spans="1:2">
      <c r="A4226" t="s">
        <v>7363</v>
      </c>
      <c r="B4226" s="9">
        <v>2</v>
      </c>
    </row>
    <row r="4227" spans="1:2">
      <c r="A4227" t="s">
        <v>5452</v>
      </c>
      <c r="B4227" s="9">
        <v>1</v>
      </c>
    </row>
    <row r="4228" spans="1:2">
      <c r="A4228" t="s">
        <v>3516</v>
      </c>
      <c r="B4228" s="9">
        <v>1</v>
      </c>
    </row>
    <row r="4229" spans="1:2">
      <c r="A4229" t="s">
        <v>5118</v>
      </c>
      <c r="B4229" s="9">
        <v>1</v>
      </c>
    </row>
    <row r="4230" spans="1:2">
      <c r="A4230" t="s">
        <v>6758</v>
      </c>
      <c r="B4230" s="9">
        <v>1</v>
      </c>
    </row>
    <row r="4231" spans="1:2">
      <c r="A4231" t="s">
        <v>1976</v>
      </c>
      <c r="B4231" s="9">
        <v>1</v>
      </c>
    </row>
    <row r="4232" spans="1:2">
      <c r="A4232" t="s">
        <v>6796</v>
      </c>
      <c r="B4232" s="9">
        <v>1</v>
      </c>
    </row>
    <row r="4233" spans="1:2">
      <c r="A4233" t="s">
        <v>1872</v>
      </c>
      <c r="B4233" s="9">
        <v>2</v>
      </c>
    </row>
    <row r="4234" spans="1:2">
      <c r="A4234" t="s">
        <v>13502</v>
      </c>
      <c r="B4234" s="9">
        <v>1</v>
      </c>
    </row>
    <row r="4235" spans="1:2">
      <c r="A4235" t="s">
        <v>1531</v>
      </c>
      <c r="B4235" s="9">
        <v>1</v>
      </c>
    </row>
    <row r="4236" spans="1:2">
      <c r="A4236" t="s">
        <v>12279</v>
      </c>
      <c r="B4236" s="9">
        <v>1</v>
      </c>
    </row>
    <row r="4237" spans="1:2">
      <c r="A4237" t="s">
        <v>4157</v>
      </c>
      <c r="B4237" s="9">
        <v>2</v>
      </c>
    </row>
    <row r="4238" spans="1:2">
      <c r="A4238" t="s">
        <v>9469</v>
      </c>
      <c r="B4238" s="9">
        <v>1</v>
      </c>
    </row>
    <row r="4239" spans="1:2">
      <c r="A4239" t="s">
        <v>14306</v>
      </c>
      <c r="B4239" s="9">
        <v>1</v>
      </c>
    </row>
    <row r="4240" spans="1:2">
      <c r="A4240" t="s">
        <v>7037</v>
      </c>
      <c r="B4240" s="9">
        <v>1</v>
      </c>
    </row>
    <row r="4241" spans="1:2">
      <c r="A4241" t="s">
        <v>13276</v>
      </c>
      <c r="B4241" s="9">
        <v>1</v>
      </c>
    </row>
    <row r="4242" spans="1:2">
      <c r="A4242" t="s">
        <v>5262</v>
      </c>
      <c r="B4242" s="9">
        <v>3</v>
      </c>
    </row>
    <row r="4243" spans="1:2">
      <c r="A4243" t="s">
        <v>16676</v>
      </c>
      <c r="B4243" s="9">
        <v>1</v>
      </c>
    </row>
    <row r="4244" spans="1:2">
      <c r="A4244" t="s">
        <v>15265</v>
      </c>
      <c r="B4244" s="9">
        <v>1</v>
      </c>
    </row>
    <row r="4245" spans="1:2">
      <c r="A4245" t="s">
        <v>14439</v>
      </c>
      <c r="B4245" s="9">
        <v>1</v>
      </c>
    </row>
    <row r="4246" spans="1:2">
      <c r="A4246" t="s">
        <v>855</v>
      </c>
      <c r="B4246" s="9">
        <v>2</v>
      </c>
    </row>
    <row r="4247" spans="1:2">
      <c r="A4247" t="s">
        <v>8798</v>
      </c>
      <c r="B4247" s="9">
        <v>1</v>
      </c>
    </row>
    <row r="4248" spans="1:2">
      <c r="A4248" t="s">
        <v>15685</v>
      </c>
      <c r="B4248" s="9">
        <v>1</v>
      </c>
    </row>
    <row r="4249" spans="1:2">
      <c r="A4249" t="s">
        <v>11845</v>
      </c>
      <c r="B4249" s="9">
        <v>1</v>
      </c>
    </row>
    <row r="4250" spans="1:2">
      <c r="A4250" t="s">
        <v>4831</v>
      </c>
      <c r="B4250" s="9">
        <v>1</v>
      </c>
    </row>
    <row r="4251" spans="1:2">
      <c r="A4251" t="s">
        <v>5886</v>
      </c>
      <c r="B4251" s="9">
        <v>1</v>
      </c>
    </row>
    <row r="4252" spans="1:2">
      <c r="A4252" t="s">
        <v>11443</v>
      </c>
      <c r="B4252" s="9">
        <v>1</v>
      </c>
    </row>
    <row r="4253" spans="1:2">
      <c r="A4253" t="s">
        <v>480</v>
      </c>
      <c r="B4253" s="9">
        <v>1</v>
      </c>
    </row>
    <row r="4254" spans="1:2">
      <c r="A4254" t="s">
        <v>15538</v>
      </c>
      <c r="B4254" s="9">
        <v>1</v>
      </c>
    </row>
    <row r="4255" spans="1:2">
      <c r="A4255" t="s">
        <v>16972</v>
      </c>
      <c r="B4255" s="9">
        <v>1</v>
      </c>
    </row>
    <row r="4256" spans="1:2">
      <c r="A4256" t="s">
        <v>1856</v>
      </c>
      <c r="B4256" s="9">
        <v>1</v>
      </c>
    </row>
    <row r="4257" spans="1:2">
      <c r="A4257" t="s">
        <v>11390</v>
      </c>
      <c r="B4257" s="9">
        <v>1</v>
      </c>
    </row>
    <row r="4258" spans="1:2">
      <c r="A4258" t="s">
        <v>10946</v>
      </c>
      <c r="B4258" s="9">
        <v>1</v>
      </c>
    </row>
    <row r="4259" spans="1:2">
      <c r="A4259" t="s">
        <v>3121</v>
      </c>
      <c r="B4259" s="9">
        <v>1</v>
      </c>
    </row>
    <row r="4260" spans="1:2">
      <c r="A4260" t="s">
        <v>5411</v>
      </c>
      <c r="B4260" s="9">
        <v>1</v>
      </c>
    </row>
    <row r="4261" spans="1:2">
      <c r="A4261" t="s">
        <v>4001</v>
      </c>
      <c r="B4261" s="9">
        <v>1</v>
      </c>
    </row>
    <row r="4262" spans="1:2">
      <c r="A4262" t="s">
        <v>9917</v>
      </c>
      <c r="B4262" s="9">
        <v>1</v>
      </c>
    </row>
    <row r="4263" spans="1:2">
      <c r="A4263" t="s">
        <v>11805</v>
      </c>
      <c r="B4263" s="9">
        <v>1</v>
      </c>
    </row>
    <row r="4264" spans="1:2">
      <c r="A4264" t="s">
        <v>3313</v>
      </c>
      <c r="B4264" s="9">
        <v>2</v>
      </c>
    </row>
    <row r="4265" spans="1:2">
      <c r="A4265" t="s">
        <v>12547</v>
      </c>
      <c r="B4265" s="9">
        <v>1</v>
      </c>
    </row>
    <row r="4266" spans="1:2">
      <c r="A4266" t="s">
        <v>14534</v>
      </c>
      <c r="B4266" s="9">
        <v>1</v>
      </c>
    </row>
    <row r="4267" spans="1:2">
      <c r="A4267" t="s">
        <v>1534</v>
      </c>
      <c r="B4267" s="9">
        <v>2</v>
      </c>
    </row>
    <row r="4268" spans="1:2">
      <c r="A4268" t="s">
        <v>15984</v>
      </c>
      <c r="B4268" s="9">
        <v>1</v>
      </c>
    </row>
    <row r="4269" spans="1:2">
      <c r="A4269" t="s">
        <v>13879</v>
      </c>
      <c r="B4269" s="9">
        <v>1</v>
      </c>
    </row>
    <row r="4270" spans="1:2">
      <c r="A4270" t="s">
        <v>5416</v>
      </c>
      <c r="B4270" s="9">
        <v>1</v>
      </c>
    </row>
    <row r="4271" spans="1:2">
      <c r="A4271" t="s">
        <v>4587</v>
      </c>
      <c r="B4271" s="9">
        <v>3</v>
      </c>
    </row>
    <row r="4272" spans="1:2">
      <c r="A4272" t="s">
        <v>302</v>
      </c>
      <c r="B4272" s="9">
        <v>7</v>
      </c>
    </row>
    <row r="4273" spans="1:2">
      <c r="A4273" t="s">
        <v>10884</v>
      </c>
      <c r="B4273" s="9">
        <v>3</v>
      </c>
    </row>
    <row r="4274" spans="1:2">
      <c r="A4274" t="s">
        <v>362</v>
      </c>
      <c r="B4274" s="9">
        <v>1</v>
      </c>
    </row>
    <row r="4275" spans="1:2">
      <c r="A4275" t="s">
        <v>5044</v>
      </c>
      <c r="B4275" s="9">
        <v>2</v>
      </c>
    </row>
    <row r="4276" spans="1:2">
      <c r="A4276" t="s">
        <v>1180</v>
      </c>
      <c r="B4276" s="9">
        <v>2</v>
      </c>
    </row>
    <row r="4277" spans="1:2">
      <c r="A4277" t="s">
        <v>6676</v>
      </c>
      <c r="B4277" s="9">
        <v>1</v>
      </c>
    </row>
    <row r="4278" spans="1:2">
      <c r="A4278" t="s">
        <v>6775</v>
      </c>
      <c r="B4278" s="9">
        <v>1</v>
      </c>
    </row>
    <row r="4279" spans="1:2">
      <c r="A4279" t="s">
        <v>13124</v>
      </c>
      <c r="B4279" s="9">
        <v>1</v>
      </c>
    </row>
    <row r="4280" spans="1:2">
      <c r="A4280" t="s">
        <v>3213</v>
      </c>
      <c r="B4280" s="9">
        <v>1</v>
      </c>
    </row>
    <row r="4281" spans="1:2">
      <c r="A4281" t="s">
        <v>12249</v>
      </c>
      <c r="B4281" s="9">
        <v>1</v>
      </c>
    </row>
    <row r="4282" spans="1:2">
      <c r="A4282" t="s">
        <v>2186</v>
      </c>
      <c r="B4282" s="9">
        <v>1</v>
      </c>
    </row>
    <row r="4283" spans="1:2">
      <c r="A4283" t="s">
        <v>18120</v>
      </c>
      <c r="B4283" s="9">
        <v>1</v>
      </c>
    </row>
    <row r="4284" spans="1:2">
      <c r="A4284" t="s">
        <v>10123</v>
      </c>
      <c r="B4284" s="9">
        <v>1</v>
      </c>
    </row>
    <row r="4285" spans="1:2">
      <c r="A4285" t="s">
        <v>7266</v>
      </c>
      <c r="B4285" s="9">
        <v>2</v>
      </c>
    </row>
    <row r="4286" spans="1:2">
      <c r="A4286" t="s">
        <v>12506</v>
      </c>
      <c r="B4286" s="9">
        <v>1</v>
      </c>
    </row>
    <row r="4287" spans="1:2">
      <c r="A4287" t="s">
        <v>1524</v>
      </c>
      <c r="B4287" s="9">
        <v>1</v>
      </c>
    </row>
    <row r="4288" spans="1:2">
      <c r="A4288" t="s">
        <v>5238</v>
      </c>
      <c r="B4288" s="9">
        <v>1</v>
      </c>
    </row>
    <row r="4289" spans="1:2">
      <c r="A4289" t="s">
        <v>8272</v>
      </c>
      <c r="B4289" s="9">
        <v>1</v>
      </c>
    </row>
    <row r="4290" spans="1:2">
      <c r="A4290" t="s">
        <v>13672</v>
      </c>
      <c r="B4290" s="9">
        <v>1</v>
      </c>
    </row>
    <row r="4291" spans="1:2">
      <c r="A4291" t="s">
        <v>6671</v>
      </c>
      <c r="B4291" s="9">
        <v>2</v>
      </c>
    </row>
    <row r="4292" spans="1:2">
      <c r="A4292" t="s">
        <v>757</v>
      </c>
      <c r="B4292" s="9">
        <v>1</v>
      </c>
    </row>
    <row r="4293" spans="1:2">
      <c r="A4293" t="s">
        <v>3445</v>
      </c>
      <c r="B4293" s="9">
        <v>8</v>
      </c>
    </row>
    <row r="4294" spans="1:2">
      <c r="A4294" t="s">
        <v>13622</v>
      </c>
      <c r="B4294" s="9">
        <v>1</v>
      </c>
    </row>
    <row r="4295" spans="1:2">
      <c r="A4295" t="s">
        <v>13974</v>
      </c>
      <c r="B4295" s="9">
        <v>1</v>
      </c>
    </row>
    <row r="4296" spans="1:2">
      <c r="A4296" t="s">
        <v>7205</v>
      </c>
      <c r="B4296" s="9">
        <v>2</v>
      </c>
    </row>
    <row r="4297" spans="1:2">
      <c r="A4297" t="s">
        <v>3145</v>
      </c>
      <c r="B4297" s="9">
        <v>1</v>
      </c>
    </row>
    <row r="4298" spans="1:2">
      <c r="A4298" t="s">
        <v>7337</v>
      </c>
      <c r="B4298" s="9">
        <v>1</v>
      </c>
    </row>
    <row r="4299" spans="1:2">
      <c r="A4299" t="s">
        <v>7723</v>
      </c>
      <c r="B4299" s="9">
        <v>1</v>
      </c>
    </row>
    <row r="4300" spans="1:2">
      <c r="A4300" t="s">
        <v>339</v>
      </c>
      <c r="B4300" s="9">
        <v>1</v>
      </c>
    </row>
    <row r="4301" spans="1:2">
      <c r="A4301" t="s">
        <v>6990</v>
      </c>
      <c r="B4301" s="9">
        <v>2</v>
      </c>
    </row>
    <row r="4302" spans="1:2">
      <c r="A4302" t="s">
        <v>5301</v>
      </c>
      <c r="B4302" s="9">
        <v>2</v>
      </c>
    </row>
    <row r="4303" spans="1:2">
      <c r="A4303" t="s">
        <v>7658</v>
      </c>
      <c r="B4303" s="9">
        <v>1</v>
      </c>
    </row>
    <row r="4304" spans="1:2">
      <c r="A4304" t="s">
        <v>2052</v>
      </c>
      <c r="B4304" s="9">
        <v>1</v>
      </c>
    </row>
    <row r="4305" spans="1:2">
      <c r="A4305" t="s">
        <v>2774</v>
      </c>
      <c r="B4305" s="9">
        <v>1</v>
      </c>
    </row>
    <row r="4306" spans="1:2">
      <c r="A4306" t="s">
        <v>15315</v>
      </c>
      <c r="B4306" s="9">
        <v>1</v>
      </c>
    </row>
    <row r="4307" spans="1:2">
      <c r="A4307" t="s">
        <v>8422</v>
      </c>
      <c r="B4307" s="9">
        <v>2</v>
      </c>
    </row>
    <row r="4308" spans="1:2">
      <c r="A4308" t="s">
        <v>4490</v>
      </c>
      <c r="B4308" s="9">
        <v>1</v>
      </c>
    </row>
    <row r="4309" spans="1:2">
      <c r="A4309" t="s">
        <v>13218</v>
      </c>
      <c r="B4309" s="9">
        <v>1</v>
      </c>
    </row>
    <row r="4310" spans="1:2">
      <c r="A4310" t="s">
        <v>3399</v>
      </c>
      <c r="B4310" s="9">
        <v>1</v>
      </c>
    </row>
    <row r="4311" spans="1:2">
      <c r="A4311" t="s">
        <v>933</v>
      </c>
      <c r="B4311" s="9">
        <v>1</v>
      </c>
    </row>
    <row r="4312" spans="1:2">
      <c r="A4312" t="s">
        <v>10624</v>
      </c>
      <c r="B4312" s="9">
        <v>5</v>
      </c>
    </row>
    <row r="4313" spans="1:2">
      <c r="A4313" t="s">
        <v>5565</v>
      </c>
      <c r="B4313" s="9">
        <v>2</v>
      </c>
    </row>
    <row r="4314" spans="1:2">
      <c r="A4314" t="s">
        <v>4825</v>
      </c>
      <c r="B4314" s="9">
        <v>1</v>
      </c>
    </row>
    <row r="4315" spans="1:2">
      <c r="A4315" t="s">
        <v>4828</v>
      </c>
      <c r="B4315" s="9">
        <v>1</v>
      </c>
    </row>
    <row r="4316" spans="1:2">
      <c r="A4316" t="s">
        <v>4634</v>
      </c>
      <c r="B4316" s="9">
        <v>1</v>
      </c>
    </row>
    <row r="4317" spans="1:2">
      <c r="A4317" t="s">
        <v>6287</v>
      </c>
      <c r="B4317" s="9">
        <v>2</v>
      </c>
    </row>
    <row r="4318" spans="1:2">
      <c r="A4318" t="s">
        <v>10382</v>
      </c>
      <c r="B4318" s="9">
        <v>1</v>
      </c>
    </row>
    <row r="4319" spans="1:2">
      <c r="A4319" t="s">
        <v>12381</v>
      </c>
      <c r="B4319" s="9">
        <v>1</v>
      </c>
    </row>
    <row r="4320" spans="1:2">
      <c r="A4320" t="s">
        <v>11572</v>
      </c>
      <c r="B4320" s="9">
        <v>1</v>
      </c>
    </row>
    <row r="4321" spans="1:2">
      <c r="A4321" t="s">
        <v>2790</v>
      </c>
      <c r="B4321" s="9">
        <v>1</v>
      </c>
    </row>
    <row r="4322" spans="1:2">
      <c r="A4322" t="s">
        <v>9246</v>
      </c>
      <c r="B4322" s="9">
        <v>1</v>
      </c>
    </row>
    <row r="4323" spans="1:2">
      <c r="A4323" t="s">
        <v>4336</v>
      </c>
      <c r="B4323" s="9">
        <v>2</v>
      </c>
    </row>
    <row r="4324" spans="1:2">
      <c r="A4324" t="s">
        <v>14636</v>
      </c>
      <c r="B4324" s="9">
        <v>1</v>
      </c>
    </row>
    <row r="4325" spans="1:2">
      <c r="A4325" t="s">
        <v>16396</v>
      </c>
      <c r="B4325" s="9">
        <v>1</v>
      </c>
    </row>
    <row r="4326" spans="1:2">
      <c r="A4326" t="s">
        <v>12477</v>
      </c>
      <c r="B4326" s="9">
        <v>1</v>
      </c>
    </row>
    <row r="4327" spans="1:2">
      <c r="A4327" t="s">
        <v>7056</v>
      </c>
      <c r="B4327" s="9">
        <v>1</v>
      </c>
    </row>
    <row r="4328" spans="1:2">
      <c r="A4328" t="s">
        <v>13790</v>
      </c>
      <c r="B4328" s="9">
        <v>1</v>
      </c>
    </row>
    <row r="4329" spans="1:2">
      <c r="A4329" t="s">
        <v>7461</v>
      </c>
      <c r="B4329" s="9">
        <v>1</v>
      </c>
    </row>
    <row r="4330" spans="1:2">
      <c r="A4330" t="s">
        <v>13392</v>
      </c>
      <c r="B4330" s="9">
        <v>1</v>
      </c>
    </row>
    <row r="4331" spans="1:2">
      <c r="A4331" t="s">
        <v>7714</v>
      </c>
      <c r="B4331" s="9">
        <v>1</v>
      </c>
    </row>
    <row r="4332" spans="1:2">
      <c r="A4332" t="s">
        <v>11017</v>
      </c>
      <c r="B4332" s="9">
        <v>1</v>
      </c>
    </row>
    <row r="4333" spans="1:2">
      <c r="A4333" t="s">
        <v>10611</v>
      </c>
      <c r="B4333" s="9">
        <v>1</v>
      </c>
    </row>
    <row r="4334" spans="1:2">
      <c r="A4334" t="s">
        <v>8275</v>
      </c>
      <c r="B4334" s="9">
        <v>1</v>
      </c>
    </row>
    <row r="4335" spans="1:2">
      <c r="A4335" t="s">
        <v>5379</v>
      </c>
      <c r="B4335" s="9">
        <v>1</v>
      </c>
    </row>
    <row r="4336" spans="1:2">
      <c r="A4336" t="s">
        <v>6258</v>
      </c>
      <c r="B4336" s="9">
        <v>1</v>
      </c>
    </row>
    <row r="4337" spans="1:2">
      <c r="A4337" t="s">
        <v>16390</v>
      </c>
      <c r="B4337" s="9">
        <v>1</v>
      </c>
    </row>
    <row r="4338" spans="1:2">
      <c r="A4338" t="s">
        <v>1168</v>
      </c>
      <c r="B4338" s="9">
        <v>1</v>
      </c>
    </row>
    <row r="4339" spans="1:2">
      <c r="A4339" t="s">
        <v>11665</v>
      </c>
      <c r="B4339" s="9">
        <v>1</v>
      </c>
    </row>
    <row r="4340" spans="1:2">
      <c r="A4340" t="s">
        <v>10817</v>
      </c>
      <c r="B4340" s="9">
        <v>1</v>
      </c>
    </row>
    <row r="4341" spans="1:2">
      <c r="A4341" t="s">
        <v>4409</v>
      </c>
      <c r="B4341" s="9">
        <v>1</v>
      </c>
    </row>
    <row r="4342" spans="1:2">
      <c r="A4342" t="s">
        <v>15012</v>
      </c>
      <c r="B4342" s="9">
        <v>1</v>
      </c>
    </row>
    <row r="4343" spans="1:2">
      <c r="A4343" t="s">
        <v>10198</v>
      </c>
      <c r="B4343" s="9">
        <v>1</v>
      </c>
    </row>
    <row r="4344" spans="1:2">
      <c r="A4344" t="s">
        <v>16425</v>
      </c>
      <c r="B4344" s="9">
        <v>2</v>
      </c>
    </row>
    <row r="4345" spans="1:2">
      <c r="A4345" t="s">
        <v>16473</v>
      </c>
      <c r="B4345" s="9">
        <v>1</v>
      </c>
    </row>
    <row r="4346" spans="1:2">
      <c r="A4346" t="s">
        <v>5304</v>
      </c>
      <c r="B4346" s="9">
        <v>1</v>
      </c>
    </row>
    <row r="4347" spans="1:2">
      <c r="A4347" t="s">
        <v>10373</v>
      </c>
      <c r="B4347" s="9">
        <v>1</v>
      </c>
    </row>
    <row r="4348" spans="1:2">
      <c r="A4348" t="s">
        <v>15479</v>
      </c>
      <c r="B4348" s="9">
        <v>1</v>
      </c>
    </row>
    <row r="4349" spans="1:2">
      <c r="A4349" t="s">
        <v>4388</v>
      </c>
      <c r="B4349" s="9">
        <v>1</v>
      </c>
    </row>
    <row r="4350" spans="1:2">
      <c r="A4350" t="s">
        <v>12233</v>
      </c>
      <c r="B4350" s="9">
        <v>1</v>
      </c>
    </row>
    <row r="4351" spans="1:2">
      <c r="A4351" t="s">
        <v>2130</v>
      </c>
      <c r="B4351" s="9">
        <v>1</v>
      </c>
    </row>
    <row r="4352" spans="1:2">
      <c r="A4352" t="s">
        <v>12155</v>
      </c>
      <c r="B4352" s="9">
        <v>1</v>
      </c>
    </row>
    <row r="4353" spans="1:2">
      <c r="A4353" t="s">
        <v>17768</v>
      </c>
      <c r="B4353" s="9">
        <v>1</v>
      </c>
    </row>
    <row r="4354" spans="1:2">
      <c r="A4354" t="s">
        <v>625</v>
      </c>
      <c r="B4354" s="9">
        <v>1</v>
      </c>
    </row>
    <row r="4355" spans="1:2">
      <c r="A4355" t="s">
        <v>9683</v>
      </c>
      <c r="B4355" s="9">
        <v>1</v>
      </c>
    </row>
    <row r="4356" spans="1:2">
      <c r="A4356" t="s">
        <v>16210</v>
      </c>
      <c r="B4356" s="9">
        <v>1</v>
      </c>
    </row>
    <row r="4357" spans="1:2">
      <c r="A4357" t="s">
        <v>8012</v>
      </c>
      <c r="B4357" s="9">
        <v>1</v>
      </c>
    </row>
    <row r="4358" spans="1:2">
      <c r="A4358" t="s">
        <v>7304</v>
      </c>
      <c r="B4358" s="9">
        <v>1</v>
      </c>
    </row>
    <row r="4359" spans="1:2">
      <c r="A4359" t="s">
        <v>7214</v>
      </c>
      <c r="B4359" s="9">
        <v>1</v>
      </c>
    </row>
    <row r="4360" spans="1:2">
      <c r="A4360" t="s">
        <v>4972</v>
      </c>
      <c r="B4360" s="9">
        <v>1</v>
      </c>
    </row>
    <row r="4361" spans="1:2">
      <c r="A4361" t="s">
        <v>12117</v>
      </c>
      <c r="B4361" s="9">
        <v>1</v>
      </c>
    </row>
    <row r="4362" spans="1:2">
      <c r="A4362" t="s">
        <v>2859</v>
      </c>
      <c r="B4362" s="9">
        <v>1</v>
      </c>
    </row>
    <row r="4363" spans="1:2">
      <c r="A4363" t="s">
        <v>6515</v>
      </c>
      <c r="B4363" s="9">
        <v>1</v>
      </c>
    </row>
    <row r="4364" spans="1:2">
      <c r="A4364" t="s">
        <v>9430</v>
      </c>
      <c r="B4364" s="9">
        <v>1</v>
      </c>
    </row>
    <row r="4365" spans="1:2">
      <c r="A4365" t="s">
        <v>5583</v>
      </c>
      <c r="B4365" s="9">
        <v>2</v>
      </c>
    </row>
    <row r="4366" spans="1:2">
      <c r="A4366" t="s">
        <v>9861</v>
      </c>
      <c r="B4366" s="9">
        <v>1</v>
      </c>
    </row>
    <row r="4367" spans="1:2">
      <c r="A4367" t="s">
        <v>3687</v>
      </c>
      <c r="B4367" s="9">
        <v>2</v>
      </c>
    </row>
    <row r="4368" spans="1:2">
      <c r="A4368" t="s">
        <v>11602</v>
      </c>
      <c r="B4368" s="9">
        <v>1</v>
      </c>
    </row>
    <row r="4369" spans="1:2">
      <c r="A4369" t="s">
        <v>9680</v>
      </c>
      <c r="B4369" s="9">
        <v>1</v>
      </c>
    </row>
    <row r="4370" spans="1:2">
      <c r="A4370" t="s">
        <v>4052</v>
      </c>
      <c r="B4370" s="9">
        <v>3</v>
      </c>
    </row>
    <row r="4371" spans="1:2">
      <c r="A4371" t="s">
        <v>7950</v>
      </c>
      <c r="B4371" s="9">
        <v>1</v>
      </c>
    </row>
    <row r="4372" spans="1:2">
      <c r="A4372" t="s">
        <v>3705</v>
      </c>
      <c r="B4372" s="9">
        <v>1</v>
      </c>
    </row>
    <row r="4373" spans="1:2">
      <c r="A4373" t="s">
        <v>7688</v>
      </c>
      <c r="B4373" s="9">
        <v>1</v>
      </c>
    </row>
    <row r="4374" spans="1:2">
      <c r="A4374" t="s">
        <v>1229</v>
      </c>
      <c r="B4374" s="9">
        <v>5</v>
      </c>
    </row>
    <row r="4375" spans="1:2">
      <c r="A4375" t="s">
        <v>9275</v>
      </c>
      <c r="B4375" s="9">
        <v>1</v>
      </c>
    </row>
    <row r="4376" spans="1:2">
      <c r="A4376" t="s">
        <v>12492</v>
      </c>
      <c r="B4376" s="9">
        <v>1</v>
      </c>
    </row>
    <row r="4377" spans="1:2">
      <c r="A4377" t="s">
        <v>2261</v>
      </c>
      <c r="B4377" s="9">
        <v>1</v>
      </c>
    </row>
    <row r="4378" spans="1:2">
      <c r="A4378" t="s">
        <v>14091</v>
      </c>
      <c r="B4378" s="9">
        <v>1</v>
      </c>
    </row>
    <row r="4379" spans="1:2">
      <c r="A4379" t="s">
        <v>7720</v>
      </c>
      <c r="B4379" s="9">
        <v>1</v>
      </c>
    </row>
    <row r="4380" spans="1:2">
      <c r="A4380" t="s">
        <v>14788</v>
      </c>
      <c r="B4380" s="9">
        <v>1</v>
      </c>
    </row>
    <row r="4381" spans="1:2">
      <c r="A4381" t="s">
        <v>2081</v>
      </c>
      <c r="B4381" s="9">
        <v>2</v>
      </c>
    </row>
    <row r="4382" spans="1:2">
      <c r="A4382" t="s">
        <v>8172</v>
      </c>
      <c r="B4382" s="9">
        <v>1</v>
      </c>
    </row>
    <row r="4383" spans="1:2">
      <c r="A4383" t="s">
        <v>9677</v>
      </c>
      <c r="B4383" s="9">
        <v>1</v>
      </c>
    </row>
    <row r="4384" spans="1:2">
      <c r="A4384" t="s">
        <v>6089</v>
      </c>
      <c r="B4384" s="9">
        <v>2</v>
      </c>
    </row>
    <row r="4385" spans="1:2">
      <c r="A4385" t="s">
        <v>4163</v>
      </c>
      <c r="B4385" s="9">
        <v>1</v>
      </c>
    </row>
    <row r="4386" spans="1:2">
      <c r="A4386" t="s">
        <v>6953</v>
      </c>
      <c r="B4386" s="9">
        <v>1</v>
      </c>
    </row>
    <row r="4387" spans="1:2">
      <c r="A4387" t="s">
        <v>1889</v>
      </c>
      <c r="B4387" s="9">
        <v>1</v>
      </c>
    </row>
    <row r="4388" spans="1:2">
      <c r="A4388" t="s">
        <v>9606</v>
      </c>
      <c r="B4388" s="9">
        <v>5</v>
      </c>
    </row>
    <row r="4389" spans="1:2">
      <c r="A4389" t="s">
        <v>5518</v>
      </c>
      <c r="B4389" s="9">
        <v>1</v>
      </c>
    </row>
    <row r="4390" spans="1:2">
      <c r="A4390" t="s">
        <v>13365</v>
      </c>
      <c r="B4390" s="9">
        <v>1</v>
      </c>
    </row>
    <row r="4391" spans="1:2">
      <c r="A4391" t="s">
        <v>14347</v>
      </c>
      <c r="B4391" s="9">
        <v>1</v>
      </c>
    </row>
    <row r="4392" spans="1:2">
      <c r="A4392" t="s">
        <v>2725</v>
      </c>
      <c r="B4392" s="9">
        <v>1</v>
      </c>
    </row>
    <row r="4393" spans="1:2">
      <c r="A4393" t="s">
        <v>3442</v>
      </c>
      <c r="B4393" s="9">
        <v>1</v>
      </c>
    </row>
    <row r="4394" spans="1:2">
      <c r="A4394" t="s">
        <v>9328</v>
      </c>
      <c r="B4394" s="9">
        <v>1</v>
      </c>
    </row>
    <row r="4395" spans="1:2">
      <c r="A4395" t="s">
        <v>16554</v>
      </c>
      <c r="B4395" s="9">
        <v>1</v>
      </c>
    </row>
    <row r="4396" spans="1:2">
      <c r="A4396" t="s">
        <v>13089</v>
      </c>
      <c r="B4396" s="9">
        <v>3</v>
      </c>
    </row>
    <row r="4397" spans="1:2">
      <c r="A4397" t="s">
        <v>7964</v>
      </c>
      <c r="B4397" s="9">
        <v>6</v>
      </c>
    </row>
    <row r="4398" spans="1:2">
      <c r="A4398" t="s">
        <v>12828</v>
      </c>
      <c r="B4398" s="9">
        <v>1</v>
      </c>
    </row>
    <row r="4399" spans="1:2">
      <c r="A4399" t="s">
        <v>11382</v>
      </c>
      <c r="B4399" s="9">
        <v>1</v>
      </c>
    </row>
    <row r="4400" spans="1:2">
      <c r="A4400" t="s">
        <v>12930</v>
      </c>
      <c r="B4400" s="9">
        <v>1</v>
      </c>
    </row>
    <row r="4401" spans="1:2">
      <c r="A4401" t="s">
        <v>2892</v>
      </c>
      <c r="B4401" s="9">
        <v>1</v>
      </c>
    </row>
    <row r="4402" spans="1:2">
      <c r="A4402" t="s">
        <v>7741</v>
      </c>
      <c r="B4402" s="9">
        <v>1</v>
      </c>
    </row>
    <row r="4403" spans="1:2">
      <c r="A4403" t="s">
        <v>13986</v>
      </c>
      <c r="B4403" s="9">
        <v>1</v>
      </c>
    </row>
    <row r="4404" spans="1:2">
      <c r="A4404" t="s">
        <v>4194</v>
      </c>
      <c r="B4404" s="9">
        <v>4</v>
      </c>
    </row>
    <row r="4405" spans="1:2">
      <c r="A4405" t="s">
        <v>5869</v>
      </c>
      <c r="B4405" s="9">
        <v>4</v>
      </c>
    </row>
    <row r="4406" spans="1:2">
      <c r="A4406" t="s">
        <v>7899</v>
      </c>
      <c r="B4406" s="9">
        <v>1</v>
      </c>
    </row>
    <row r="4407" spans="1:2">
      <c r="A4407" t="s">
        <v>14542</v>
      </c>
      <c r="B4407" s="9">
        <v>1</v>
      </c>
    </row>
    <row r="4408" spans="1:2">
      <c r="A4408" t="s">
        <v>17883</v>
      </c>
      <c r="B4408" s="9">
        <v>1</v>
      </c>
    </row>
    <row r="4409" spans="1:2">
      <c r="A4409" t="s">
        <v>8996</v>
      </c>
      <c r="B4409" s="9">
        <v>4</v>
      </c>
    </row>
    <row r="4410" spans="1:2">
      <c r="A4410" t="s">
        <v>2232</v>
      </c>
      <c r="B4410" s="9">
        <v>3</v>
      </c>
    </row>
    <row r="4411" spans="1:2">
      <c r="A4411" t="s">
        <v>3458</v>
      </c>
      <c r="B4411" s="9">
        <v>2</v>
      </c>
    </row>
    <row r="4412" spans="1:2">
      <c r="A4412" t="s">
        <v>10840</v>
      </c>
      <c r="B4412" s="9">
        <v>2</v>
      </c>
    </row>
    <row r="4413" spans="1:2">
      <c r="A4413" t="s">
        <v>7436</v>
      </c>
      <c r="B4413" s="9">
        <v>1</v>
      </c>
    </row>
    <row r="4414" spans="1:2">
      <c r="A4414" t="s">
        <v>15569</v>
      </c>
      <c r="B4414" s="9">
        <v>1</v>
      </c>
    </row>
    <row r="4415" spans="1:2">
      <c r="A4415" t="s">
        <v>5229</v>
      </c>
      <c r="B4415" s="9">
        <v>2</v>
      </c>
    </row>
    <row r="4416" spans="1:2">
      <c r="A4416" t="s">
        <v>4499</v>
      </c>
      <c r="B4416" s="9">
        <v>1</v>
      </c>
    </row>
    <row r="4417" spans="1:2">
      <c r="A4417" t="s">
        <v>14147</v>
      </c>
      <c r="B4417" s="9">
        <v>1</v>
      </c>
    </row>
    <row r="4418" spans="1:2">
      <c r="A4418" t="s">
        <v>8554</v>
      </c>
      <c r="B4418" s="9">
        <v>6</v>
      </c>
    </row>
    <row r="4419" spans="1:2">
      <c r="A4419" t="s">
        <v>11727</v>
      </c>
      <c r="B4419" s="9">
        <v>4</v>
      </c>
    </row>
    <row r="4420" spans="1:2">
      <c r="A4420" t="s">
        <v>16443</v>
      </c>
      <c r="B4420" s="9">
        <v>2</v>
      </c>
    </row>
    <row r="4421" spans="1:2">
      <c r="A4421" t="s">
        <v>7902</v>
      </c>
      <c r="B4421" s="9">
        <v>1</v>
      </c>
    </row>
    <row r="4422" spans="1:2">
      <c r="A4422" t="s">
        <v>8076</v>
      </c>
      <c r="B4422" s="9">
        <v>1</v>
      </c>
    </row>
    <row r="4423" spans="1:2">
      <c r="A4423" t="s">
        <v>14369</v>
      </c>
      <c r="B4423" s="9">
        <v>1</v>
      </c>
    </row>
    <row r="4424" spans="1:2">
      <c r="A4424" t="s">
        <v>10963</v>
      </c>
      <c r="B4424" s="9">
        <v>1</v>
      </c>
    </row>
    <row r="4425" spans="1:2">
      <c r="A4425" t="s">
        <v>7533</v>
      </c>
      <c r="B4425" s="9">
        <v>1</v>
      </c>
    </row>
    <row r="4426" spans="1:2">
      <c r="A4426" t="s">
        <v>6099</v>
      </c>
      <c r="B4426" s="9">
        <v>1</v>
      </c>
    </row>
    <row r="4427" spans="1:2">
      <c r="A4427" t="s">
        <v>13695</v>
      </c>
      <c r="B4427" s="9">
        <v>2</v>
      </c>
    </row>
    <row r="4428" spans="1:2">
      <c r="A4428" t="s">
        <v>17677</v>
      </c>
      <c r="B4428" s="9">
        <v>1</v>
      </c>
    </row>
    <row r="4429" spans="1:2">
      <c r="A4429" t="s">
        <v>12052</v>
      </c>
      <c r="B4429" s="9">
        <v>1</v>
      </c>
    </row>
    <row r="4430" spans="1:2">
      <c r="A4430" t="s">
        <v>4394</v>
      </c>
      <c r="B4430" s="9">
        <v>1</v>
      </c>
    </row>
    <row r="4431" spans="1:2">
      <c r="A4431" t="s">
        <v>9523</v>
      </c>
      <c r="B4431" s="9">
        <v>2</v>
      </c>
    </row>
    <row r="4432" spans="1:2">
      <c r="A4432" t="s">
        <v>8360</v>
      </c>
      <c r="B4432" s="9">
        <v>1</v>
      </c>
    </row>
    <row r="4433" spans="1:2">
      <c r="A4433" t="s">
        <v>17001</v>
      </c>
      <c r="B4433" s="9">
        <v>2</v>
      </c>
    </row>
    <row r="4434" spans="1:2">
      <c r="A4434" t="s">
        <v>17642</v>
      </c>
      <c r="B4434" s="9">
        <v>1</v>
      </c>
    </row>
    <row r="4435" spans="1:2">
      <c r="A4435" t="s">
        <v>17124</v>
      </c>
      <c r="B4435" s="9">
        <v>1</v>
      </c>
    </row>
    <row r="4436" spans="1:2">
      <c r="A4436" t="s">
        <v>14917</v>
      </c>
      <c r="B4436" s="9">
        <v>1</v>
      </c>
    </row>
    <row r="4437" spans="1:2">
      <c r="A4437" t="s">
        <v>7020</v>
      </c>
      <c r="B4437" s="9">
        <v>1</v>
      </c>
    </row>
    <row r="4438" spans="1:2">
      <c r="A4438" t="s">
        <v>12787</v>
      </c>
      <c r="B4438" s="9">
        <v>4</v>
      </c>
    </row>
    <row r="4439" spans="1:2">
      <c r="A4439" t="s">
        <v>15473</v>
      </c>
      <c r="B4439" s="9">
        <v>1</v>
      </c>
    </row>
    <row r="4440" spans="1:2">
      <c r="A4440" t="s">
        <v>15440</v>
      </c>
      <c r="B4440" s="9">
        <v>1</v>
      </c>
    </row>
    <row r="4441" spans="1:2">
      <c r="A4441" t="s">
        <v>17439</v>
      </c>
      <c r="B4441" s="9">
        <v>1</v>
      </c>
    </row>
    <row r="4442" spans="1:2">
      <c r="A4442" t="s">
        <v>17818</v>
      </c>
      <c r="B4442" s="9">
        <v>1</v>
      </c>
    </row>
    <row r="4443" spans="1:2">
      <c r="A4443" t="s">
        <v>12541</v>
      </c>
      <c r="B4443" s="9">
        <v>1</v>
      </c>
    </row>
    <row r="4444" spans="1:2">
      <c r="A4444" t="s">
        <v>5440</v>
      </c>
      <c r="B4444" s="9">
        <v>5</v>
      </c>
    </row>
    <row r="4445" spans="1:2">
      <c r="A4445" t="s">
        <v>17794</v>
      </c>
      <c r="B4445" s="9">
        <v>1</v>
      </c>
    </row>
    <row r="4446" spans="1:2">
      <c r="A4446" t="s">
        <v>16039</v>
      </c>
      <c r="B4446" s="9">
        <v>1</v>
      </c>
    </row>
    <row r="4447" spans="1:2">
      <c r="A4447" t="s">
        <v>13782</v>
      </c>
      <c r="B4447" s="9">
        <v>1</v>
      </c>
    </row>
    <row r="4448" spans="1:2">
      <c r="A4448" t="s">
        <v>796</v>
      </c>
      <c r="B4448" s="9">
        <v>3</v>
      </c>
    </row>
    <row r="4449" spans="1:2">
      <c r="A4449" t="s">
        <v>13186</v>
      </c>
      <c r="B4449" s="9">
        <v>4</v>
      </c>
    </row>
    <row r="4450" spans="1:2">
      <c r="A4450" t="s">
        <v>13248</v>
      </c>
      <c r="B4450" s="9">
        <v>1</v>
      </c>
    </row>
    <row r="4451" spans="1:2">
      <c r="A4451" t="s">
        <v>7779</v>
      </c>
      <c r="B4451" s="9">
        <v>1</v>
      </c>
    </row>
    <row r="4452" spans="1:2">
      <c r="A4452" t="s">
        <v>14881</v>
      </c>
      <c r="B4452" s="9">
        <v>1</v>
      </c>
    </row>
    <row r="4453" spans="1:2">
      <c r="A4453" t="s">
        <v>8733</v>
      </c>
      <c r="B4453" s="9">
        <v>1</v>
      </c>
    </row>
    <row r="4454" spans="1:2">
      <c r="A4454" t="s">
        <v>12996</v>
      </c>
      <c r="B4454" s="9">
        <v>1</v>
      </c>
    </row>
    <row r="4455" spans="1:2">
      <c r="A4455" t="s">
        <v>5494</v>
      </c>
      <c r="B4455" s="9">
        <v>1</v>
      </c>
    </row>
    <row r="4456" spans="1:2">
      <c r="A4456" t="s">
        <v>12025</v>
      </c>
      <c r="B4456" s="9">
        <v>1</v>
      </c>
    </row>
    <row r="4457" spans="1:2">
      <c r="A4457" t="s">
        <v>7479</v>
      </c>
      <c r="B4457" s="9">
        <v>1</v>
      </c>
    </row>
    <row r="4458" spans="1:2">
      <c r="A4458" t="s">
        <v>8657</v>
      </c>
      <c r="B4458" s="9">
        <v>1</v>
      </c>
    </row>
    <row r="4459" spans="1:2">
      <c r="A4459" t="s">
        <v>3577</v>
      </c>
      <c r="B4459" s="9">
        <v>1</v>
      </c>
    </row>
    <row r="4460" spans="1:2">
      <c r="A4460" t="s">
        <v>6906</v>
      </c>
      <c r="B4460" s="9">
        <v>1</v>
      </c>
    </row>
    <row r="4461" spans="1:2">
      <c r="A4461" t="s">
        <v>3248</v>
      </c>
      <c r="B4461" s="9">
        <v>1</v>
      </c>
    </row>
    <row r="4462" spans="1:2">
      <c r="A4462" t="s">
        <v>9853</v>
      </c>
      <c r="B4462" s="9">
        <v>1</v>
      </c>
    </row>
    <row r="4463" spans="1:2">
      <c r="A4463" t="s">
        <v>9826</v>
      </c>
      <c r="B4463" s="9">
        <v>1</v>
      </c>
    </row>
    <row r="4464" spans="1:2">
      <c r="A4464" t="s">
        <v>2846</v>
      </c>
      <c r="B4464" s="9">
        <v>8</v>
      </c>
    </row>
    <row r="4465" spans="1:2">
      <c r="A4465" t="s">
        <v>3053</v>
      </c>
      <c r="B4465" s="9">
        <v>1</v>
      </c>
    </row>
    <row r="4466" spans="1:2">
      <c r="A4466" t="s">
        <v>6736</v>
      </c>
      <c r="B4466" s="9">
        <v>1</v>
      </c>
    </row>
    <row r="4467" spans="1:2">
      <c r="A4467" t="s">
        <v>10860</v>
      </c>
      <c r="B4467" s="9">
        <v>1</v>
      </c>
    </row>
    <row r="4468" spans="1:2">
      <c r="A4468" t="s">
        <v>4063</v>
      </c>
      <c r="B4468" s="9">
        <v>1</v>
      </c>
    </row>
    <row r="4469" spans="1:2">
      <c r="A4469" t="s">
        <v>15018</v>
      </c>
      <c r="B4469" s="9">
        <v>1</v>
      </c>
    </row>
    <row r="4470" spans="1:2">
      <c r="A4470" t="s">
        <v>10367</v>
      </c>
      <c r="B4470" s="9">
        <v>1</v>
      </c>
    </row>
    <row r="4471" spans="1:2">
      <c r="A4471" t="s">
        <v>16887</v>
      </c>
      <c r="B4471" s="9">
        <v>1</v>
      </c>
    </row>
    <row r="4472" spans="1:2">
      <c r="A4472" t="s">
        <v>8581</v>
      </c>
      <c r="B4472" s="9">
        <v>1</v>
      </c>
    </row>
    <row r="4473" spans="1:2">
      <c r="A4473" t="s">
        <v>8958</v>
      </c>
      <c r="B4473" s="9">
        <v>1</v>
      </c>
    </row>
    <row r="4474" spans="1:2">
      <c r="A4474" t="s">
        <v>5877</v>
      </c>
      <c r="B4474" s="9">
        <v>1</v>
      </c>
    </row>
    <row r="4475" spans="1:2">
      <c r="A4475" t="s">
        <v>18217</v>
      </c>
      <c r="B4475" s="9">
        <v>1</v>
      </c>
    </row>
    <row r="4476" spans="1:2">
      <c r="A4476" t="s">
        <v>4113</v>
      </c>
      <c r="B4476" s="9">
        <v>3</v>
      </c>
    </row>
    <row r="4477" spans="1:2">
      <c r="A4477" t="s">
        <v>10569</v>
      </c>
      <c r="B4477" s="9">
        <v>1</v>
      </c>
    </row>
    <row r="4478" spans="1:2">
      <c r="A4478" t="s">
        <v>10011</v>
      </c>
      <c r="B4478" s="9">
        <v>1</v>
      </c>
    </row>
    <row r="4479" spans="1:2">
      <c r="A4479" t="s">
        <v>8329</v>
      </c>
      <c r="B4479" s="9">
        <v>1</v>
      </c>
    </row>
    <row r="4480" spans="1:2">
      <c r="A4480" t="s">
        <v>586</v>
      </c>
      <c r="B4480" s="9">
        <v>1</v>
      </c>
    </row>
    <row r="4481" spans="1:2">
      <c r="A4481" t="s">
        <v>8337</v>
      </c>
      <c r="B4481" s="9">
        <v>1</v>
      </c>
    </row>
    <row r="4482" spans="1:2">
      <c r="A4482" t="s">
        <v>1997</v>
      </c>
      <c r="B4482" s="9">
        <v>1</v>
      </c>
    </row>
    <row r="4483" spans="1:2">
      <c r="A4483" t="s">
        <v>10775</v>
      </c>
      <c r="B4483" s="9">
        <v>1</v>
      </c>
    </row>
    <row r="4484" spans="1:2">
      <c r="A4484" t="s">
        <v>7908</v>
      </c>
      <c r="B4484" s="9">
        <v>1</v>
      </c>
    </row>
    <row r="4485" spans="1:2">
      <c r="A4485" t="s">
        <v>7048</v>
      </c>
      <c r="B4485" s="9">
        <v>1</v>
      </c>
    </row>
    <row r="4486" spans="1:2">
      <c r="A4486" t="s">
        <v>1106</v>
      </c>
      <c r="B4486" s="9">
        <v>1</v>
      </c>
    </row>
    <row r="4487" spans="1:2">
      <c r="A4487" t="s">
        <v>8053</v>
      </c>
      <c r="B4487" s="9">
        <v>1</v>
      </c>
    </row>
    <row r="4488" spans="1:2">
      <c r="A4488" t="s">
        <v>6295</v>
      </c>
      <c r="B4488" s="9">
        <v>1</v>
      </c>
    </row>
    <row r="4489" spans="1:2">
      <c r="A4489" t="s">
        <v>6408</v>
      </c>
      <c r="B4489" s="9">
        <v>2</v>
      </c>
    </row>
    <row r="4490" spans="1:2">
      <c r="A4490" t="s">
        <v>7005</v>
      </c>
      <c r="B4490" s="9">
        <v>1</v>
      </c>
    </row>
    <row r="4491" spans="1:2">
      <c r="A4491" t="s">
        <v>2359</v>
      </c>
      <c r="B4491" s="9">
        <v>1</v>
      </c>
    </row>
    <row r="4492" spans="1:2">
      <c r="A4492" t="s">
        <v>2362</v>
      </c>
      <c r="B4492" s="9">
        <v>3</v>
      </c>
    </row>
    <row r="4493" spans="1:2">
      <c r="A4493" t="s">
        <v>10483</v>
      </c>
      <c r="B4493" s="9">
        <v>1</v>
      </c>
    </row>
    <row r="4494" spans="1:2">
      <c r="A4494" t="s">
        <v>14639</v>
      </c>
      <c r="B4494" s="9">
        <v>1</v>
      </c>
    </row>
    <row r="4495" spans="1:2">
      <c r="A4495" t="s">
        <v>5646</v>
      </c>
      <c r="B4495" s="9">
        <v>1</v>
      </c>
    </row>
    <row r="4496" spans="1:2">
      <c r="A4496" t="s">
        <v>16</v>
      </c>
      <c r="B4496" s="9">
        <v>12</v>
      </c>
    </row>
    <row r="4497" spans="1:2">
      <c r="A4497" t="s">
        <v>5930</v>
      </c>
      <c r="B4497" s="9">
        <v>1</v>
      </c>
    </row>
    <row r="4498" spans="1:2">
      <c r="A4498" t="s">
        <v>4969</v>
      </c>
      <c r="B4498" s="9">
        <v>1</v>
      </c>
    </row>
    <row r="4499" spans="1:2">
      <c r="A4499" t="s">
        <v>7621</v>
      </c>
      <c r="B4499" s="9">
        <v>1</v>
      </c>
    </row>
    <row r="4500" spans="1:2">
      <c r="A4500" t="s">
        <v>11912</v>
      </c>
      <c r="B4500" s="9">
        <v>1</v>
      </c>
    </row>
    <row r="4501" spans="1:2">
      <c r="A4501" t="s">
        <v>5422</v>
      </c>
      <c r="B4501" s="9">
        <v>1</v>
      </c>
    </row>
    <row r="4502" spans="1:2">
      <c r="A4502" t="s">
        <v>7108</v>
      </c>
      <c r="B4502" s="9">
        <v>1</v>
      </c>
    </row>
    <row r="4503" spans="1:2">
      <c r="A4503" t="s">
        <v>2499</v>
      </c>
      <c r="B4503" s="9">
        <v>1</v>
      </c>
    </row>
    <row r="4504" spans="1:2">
      <c r="A4504" t="s">
        <v>14936</v>
      </c>
      <c r="B4504" s="9">
        <v>1</v>
      </c>
    </row>
    <row r="4505" spans="1:2">
      <c r="A4505" t="s">
        <v>1644</v>
      </c>
      <c r="B4505" s="9">
        <v>1</v>
      </c>
    </row>
    <row r="4506" spans="1:2">
      <c r="A4506" t="s">
        <v>11733</v>
      </c>
      <c r="B4506" s="9">
        <v>1</v>
      </c>
    </row>
    <row r="4507" spans="1:2">
      <c r="A4507" t="s">
        <v>18198</v>
      </c>
      <c r="B4507" s="9">
        <v>1</v>
      </c>
    </row>
    <row r="4508" spans="1:2">
      <c r="A4508" t="s">
        <v>15092</v>
      </c>
      <c r="B4508" s="9">
        <v>1</v>
      </c>
    </row>
    <row r="4509" spans="1:2">
      <c r="A4509" t="s">
        <v>13434</v>
      </c>
      <c r="B4509" s="9">
        <v>1</v>
      </c>
    </row>
    <row r="4510" spans="1:2">
      <c r="A4510" t="s">
        <v>2728</v>
      </c>
      <c r="B4510" s="9">
        <v>2</v>
      </c>
    </row>
    <row r="4511" spans="1:2">
      <c r="A4511" t="s">
        <v>13376</v>
      </c>
      <c r="B4511" s="9">
        <v>1</v>
      </c>
    </row>
    <row r="4512" spans="1:2">
      <c r="A4512" t="s">
        <v>7605</v>
      </c>
      <c r="B4512" s="9">
        <v>2</v>
      </c>
    </row>
    <row r="4513" spans="1:2">
      <c r="A4513" t="s">
        <v>16770</v>
      </c>
      <c r="B4513" s="9">
        <v>1</v>
      </c>
    </row>
    <row r="4514" spans="1:2">
      <c r="A4514" t="s">
        <v>1511</v>
      </c>
      <c r="B4514" s="9">
        <v>1</v>
      </c>
    </row>
    <row r="4515" spans="1:2">
      <c r="A4515" t="s">
        <v>14651</v>
      </c>
      <c r="B4515" s="9">
        <v>1</v>
      </c>
    </row>
    <row r="4516" spans="1:2">
      <c r="A4516" t="s">
        <v>4541</v>
      </c>
      <c r="B4516" s="9">
        <v>1</v>
      </c>
    </row>
    <row r="4517" spans="1:2">
      <c r="A4517" t="s">
        <v>12779</v>
      </c>
      <c r="B4517" s="9">
        <v>1</v>
      </c>
    </row>
    <row r="4518" spans="1:2">
      <c r="A4518" t="s">
        <v>2843</v>
      </c>
      <c r="B4518" s="9">
        <v>1</v>
      </c>
    </row>
    <row r="4519" spans="1:2">
      <c r="A4519" t="s">
        <v>7488</v>
      </c>
      <c r="B4519" s="9">
        <v>1</v>
      </c>
    </row>
    <row r="4520" spans="1:2">
      <c r="A4520" t="s">
        <v>3188</v>
      </c>
      <c r="B4520" s="9">
        <v>1</v>
      </c>
    </row>
    <row r="4521" spans="1:2">
      <c r="A4521" t="s">
        <v>4707</v>
      </c>
      <c r="B4521" s="9">
        <v>2</v>
      </c>
    </row>
    <row r="4522" spans="1:2">
      <c r="A4522" t="s">
        <v>14435</v>
      </c>
      <c r="B4522" s="9">
        <v>1</v>
      </c>
    </row>
    <row r="4523" spans="1:2">
      <c r="A4523" t="s">
        <v>6731</v>
      </c>
      <c r="B4523" s="9">
        <v>1</v>
      </c>
    </row>
    <row r="4524" spans="1:2">
      <c r="A4524" t="s">
        <v>8851</v>
      </c>
      <c r="B4524" s="9">
        <v>2</v>
      </c>
    </row>
    <row r="4525" spans="1:2">
      <c r="A4525" t="s">
        <v>12747</v>
      </c>
      <c r="B4525" s="9">
        <v>1</v>
      </c>
    </row>
    <row r="4526" spans="1:2">
      <c r="A4526" t="s">
        <v>7192</v>
      </c>
      <c r="B4526" s="9">
        <v>3</v>
      </c>
    </row>
    <row r="4527" spans="1:2">
      <c r="A4527" t="s">
        <v>10046</v>
      </c>
      <c r="B4527" s="9">
        <v>1</v>
      </c>
    </row>
    <row r="4528" spans="1:2">
      <c r="A4528" t="s">
        <v>6556</v>
      </c>
      <c r="B4528" s="9">
        <v>1</v>
      </c>
    </row>
    <row r="4529" spans="1:2">
      <c r="A4529" t="s">
        <v>6704</v>
      </c>
      <c r="B4529" s="9">
        <v>1</v>
      </c>
    </row>
    <row r="4530" spans="1:2">
      <c r="A4530" t="s">
        <v>22943</v>
      </c>
      <c r="B4530" s="9"/>
    </row>
    <row r="4531" spans="1:2">
      <c r="A4531" t="s">
        <v>4</v>
      </c>
      <c r="B4531" s="9">
        <v>8790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B14"/>
  <sheetViews>
    <sheetView workbookViewId="0">
      <selection activeCell="A3" sqref="A3:B14"/>
    </sheetView>
  </sheetViews>
  <sheetFormatPr defaultRowHeight="14.5"/>
  <cols>
    <col min="1" max="1" width="12.36328125" bestFit="1" customWidth="1"/>
    <col min="2" max="2" width="11.90625" bestFit="1" customWidth="1"/>
  </cols>
  <sheetData>
    <row r="3" spans="1:2">
      <c r="A3" s="7" t="s">
        <v>22944</v>
      </c>
      <c r="B3" t="s">
        <v>6</v>
      </c>
    </row>
    <row r="4" spans="1:2">
      <c r="A4" s="10">
        <v>2012</v>
      </c>
      <c r="B4" s="9">
        <v>236</v>
      </c>
    </row>
    <row r="5" spans="1:2">
      <c r="A5" s="10">
        <v>2013</v>
      </c>
      <c r="B5" s="9">
        <v>286</v>
      </c>
    </row>
    <row r="6" spans="1:2">
      <c r="A6" s="10">
        <v>2014</v>
      </c>
      <c r="B6" s="9">
        <v>352</v>
      </c>
    </row>
    <row r="7" spans="1:2">
      <c r="A7" s="10">
        <v>2015</v>
      </c>
      <c r="B7" s="9">
        <v>555</v>
      </c>
    </row>
    <row r="8" spans="1:2">
      <c r="A8" s="10">
        <v>2016</v>
      </c>
      <c r="B8" s="9">
        <v>901</v>
      </c>
    </row>
    <row r="9" spans="1:2">
      <c r="A9" s="10">
        <v>2017</v>
      </c>
      <c r="B9" s="9">
        <v>1030</v>
      </c>
    </row>
    <row r="10" spans="1:2">
      <c r="A10" s="10">
        <v>2018</v>
      </c>
      <c r="B10" s="9">
        <v>1146</v>
      </c>
    </row>
    <row r="11" spans="1:2">
      <c r="A11" s="10">
        <v>2019</v>
      </c>
      <c r="B11" s="9">
        <v>1030</v>
      </c>
    </row>
    <row r="12" spans="1:2">
      <c r="A12" s="10">
        <v>2020</v>
      </c>
      <c r="B12" s="9">
        <v>953</v>
      </c>
    </row>
    <row r="13" spans="1:2">
      <c r="A13" s="10">
        <v>2021</v>
      </c>
      <c r="B13" s="9">
        <v>592</v>
      </c>
    </row>
    <row r="14" spans="1:2">
      <c r="A14" s="10" t="s">
        <v>4</v>
      </c>
      <c r="B14" s="9">
        <v>7081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O8791"/>
  <sheetViews>
    <sheetView topLeftCell="B1" workbookViewId="0">
      <selection activeCell="N1" sqref="N1:O1048576"/>
    </sheetView>
  </sheetViews>
  <sheetFormatPr defaultRowHeight="14.5"/>
  <cols>
    <col min="1" max="1" width="15" bestFit="1" customWidth="1"/>
    <col min="2" max="2" width="12.54296875" bestFit="1" customWidth="1"/>
    <col min="14" max="14" width="14.54296875" bestFit="1" customWidth="1"/>
    <col min="15" max="15" width="30.7265625" bestFit="1" customWidth="1"/>
  </cols>
  <sheetData>
    <row r="1" spans="1:15">
      <c r="N1" t="s">
        <v>22</v>
      </c>
      <c r="O1" t="s">
        <v>19</v>
      </c>
    </row>
    <row r="2" spans="1:15">
      <c r="N2">
        <v>2020</v>
      </c>
      <c r="O2" t="s">
        <v>27</v>
      </c>
    </row>
    <row r="3" spans="1:15">
      <c r="A3" s="7" t="s">
        <v>20</v>
      </c>
      <c r="B3" t="s">
        <v>6</v>
      </c>
      <c r="N3">
        <v>2021</v>
      </c>
      <c r="O3" t="s">
        <v>34</v>
      </c>
    </row>
    <row r="4" spans="1:15">
      <c r="A4" t="s">
        <v>29</v>
      </c>
      <c r="B4" s="9">
        <v>3240</v>
      </c>
      <c r="N4">
        <v>2021</v>
      </c>
      <c r="O4" t="s">
        <v>41</v>
      </c>
    </row>
    <row r="5" spans="1:15">
      <c r="A5" t="s">
        <v>70</v>
      </c>
      <c r="B5" s="9">
        <v>1057</v>
      </c>
      <c r="N5">
        <v>2021</v>
      </c>
      <c r="O5" t="s">
        <v>45</v>
      </c>
    </row>
    <row r="6" spans="1:15">
      <c r="A6" t="s">
        <v>59</v>
      </c>
      <c r="B6" s="9">
        <v>638</v>
      </c>
      <c r="N6">
        <v>1993</v>
      </c>
      <c r="O6" t="s">
        <v>52</v>
      </c>
    </row>
    <row r="7" spans="1:15">
      <c r="A7" t="s">
        <v>92</v>
      </c>
      <c r="B7" s="9">
        <v>421</v>
      </c>
      <c r="N7">
        <v>2021</v>
      </c>
      <c r="O7" t="s">
        <v>57</v>
      </c>
    </row>
    <row r="8" spans="1:15">
      <c r="A8" t="s">
        <v>7</v>
      </c>
      <c r="B8" s="9">
        <v>287</v>
      </c>
      <c r="N8">
        <v>2021</v>
      </c>
      <c r="O8" t="s">
        <v>64</v>
      </c>
    </row>
    <row r="9" spans="1:15">
      <c r="A9" t="s">
        <v>754</v>
      </c>
      <c r="B9" s="9">
        <v>271</v>
      </c>
      <c r="N9">
        <v>2019</v>
      </c>
      <c r="O9" t="s">
        <v>69</v>
      </c>
    </row>
    <row r="10" spans="1:15">
      <c r="A10" t="s">
        <v>303</v>
      </c>
      <c r="B10" s="9">
        <v>259</v>
      </c>
      <c r="N10">
        <v>2021</v>
      </c>
      <c r="O10" t="s">
        <v>75</v>
      </c>
    </row>
    <row r="11" spans="1:15">
      <c r="A11" t="s">
        <v>1640</v>
      </c>
      <c r="B11" s="9">
        <v>214</v>
      </c>
      <c r="N11">
        <v>2013</v>
      </c>
      <c r="O11" t="s">
        <v>81</v>
      </c>
    </row>
    <row r="12" spans="1:15">
      <c r="A12" t="s">
        <v>36</v>
      </c>
      <c r="B12" s="9">
        <v>213</v>
      </c>
      <c r="N12">
        <v>2014</v>
      </c>
      <c r="O12" t="s">
        <v>85</v>
      </c>
    </row>
    <row r="13" spans="1:15">
      <c r="A13" t="s">
        <v>429</v>
      </c>
      <c r="B13" s="9">
        <v>182</v>
      </c>
      <c r="N13">
        <v>2013</v>
      </c>
      <c r="O13" t="s">
        <v>87</v>
      </c>
    </row>
    <row r="14" spans="1:15">
      <c r="A14" t="s">
        <v>4</v>
      </c>
      <c r="B14" s="9">
        <v>6782</v>
      </c>
      <c r="N14">
        <v>2021</v>
      </c>
      <c r="O14" t="s">
        <v>90</v>
      </c>
    </row>
    <row r="15" spans="1:15">
      <c r="N15">
        <v>2021</v>
      </c>
      <c r="O15" t="s">
        <v>96</v>
      </c>
    </row>
    <row r="16" spans="1:15">
      <c r="N16">
        <v>2021</v>
      </c>
      <c r="O16" t="s">
        <v>101</v>
      </c>
    </row>
    <row r="17" spans="14:15">
      <c r="N17">
        <v>2021</v>
      </c>
      <c r="O17" t="s">
        <v>104</v>
      </c>
    </row>
    <row r="18" spans="14:15">
      <c r="N18">
        <v>2021</v>
      </c>
      <c r="O18" t="s">
        <v>107</v>
      </c>
    </row>
    <row r="19" spans="14:15">
      <c r="N19">
        <v>2021</v>
      </c>
      <c r="O19" t="s">
        <v>111</v>
      </c>
    </row>
    <row r="20" spans="14:15">
      <c r="N20">
        <v>2021</v>
      </c>
      <c r="O20" t="s">
        <v>114</v>
      </c>
    </row>
    <row r="21" spans="14:15">
      <c r="N21">
        <v>2019</v>
      </c>
      <c r="O21" t="s">
        <v>117</v>
      </c>
    </row>
    <row r="22" spans="14:15">
      <c r="N22">
        <v>2018</v>
      </c>
      <c r="O22" t="s">
        <v>123</v>
      </c>
    </row>
    <row r="23" spans="14:15">
      <c r="N23">
        <v>2018</v>
      </c>
      <c r="O23" t="s">
        <v>126</v>
      </c>
    </row>
    <row r="24" spans="14:15">
      <c r="N24">
        <v>2018</v>
      </c>
      <c r="O24" t="s">
        <v>128</v>
      </c>
    </row>
    <row r="25" spans="14:15">
      <c r="N25">
        <v>2021</v>
      </c>
      <c r="O25" t="s">
        <v>130</v>
      </c>
    </row>
    <row r="26" spans="14:15">
      <c r="N26">
        <v>2021</v>
      </c>
      <c r="O26" t="s">
        <v>134</v>
      </c>
    </row>
    <row r="27" spans="14:15">
      <c r="N27">
        <v>2020</v>
      </c>
      <c r="O27" t="s">
        <v>137</v>
      </c>
    </row>
    <row r="28" spans="14:15">
      <c r="N28">
        <v>2018</v>
      </c>
      <c r="O28" t="s">
        <v>142</v>
      </c>
    </row>
    <row r="29" spans="14:15">
      <c r="N29">
        <v>2021</v>
      </c>
      <c r="O29" t="s">
        <v>146</v>
      </c>
    </row>
    <row r="30" spans="14:15">
      <c r="N30">
        <v>2021</v>
      </c>
      <c r="O30" t="s">
        <v>150</v>
      </c>
    </row>
    <row r="31" spans="14:15">
      <c r="N31">
        <v>1998</v>
      </c>
      <c r="O31" t="s">
        <v>154</v>
      </c>
    </row>
    <row r="32" spans="14:15">
      <c r="N32">
        <v>2010</v>
      </c>
      <c r="O32" t="s">
        <v>159</v>
      </c>
    </row>
    <row r="33" spans="14:15">
      <c r="N33">
        <v>2013</v>
      </c>
      <c r="O33" t="s">
        <v>163</v>
      </c>
    </row>
    <row r="34" spans="14:15">
      <c r="N34">
        <v>2013</v>
      </c>
      <c r="O34" t="s">
        <v>168</v>
      </c>
    </row>
    <row r="35" spans="14:15">
      <c r="N35">
        <v>2021</v>
      </c>
      <c r="O35" t="s">
        <v>173</v>
      </c>
    </row>
    <row r="36" spans="14:15">
      <c r="N36">
        <v>2021</v>
      </c>
      <c r="O36" t="s">
        <v>176</v>
      </c>
    </row>
    <row r="37" spans="14:15">
      <c r="N37">
        <v>2021</v>
      </c>
      <c r="O37" t="s">
        <v>179</v>
      </c>
    </row>
    <row r="38" spans="14:15">
      <c r="N38">
        <v>2020</v>
      </c>
      <c r="O38" t="s">
        <v>182</v>
      </c>
    </row>
    <row r="39" spans="14:15">
      <c r="N39">
        <v>2021</v>
      </c>
      <c r="O39" t="s">
        <v>184</v>
      </c>
    </row>
    <row r="40" spans="14:15">
      <c r="N40">
        <v>2021</v>
      </c>
      <c r="O40" t="s">
        <v>188</v>
      </c>
    </row>
    <row r="41" spans="14:15">
      <c r="N41">
        <v>2021</v>
      </c>
      <c r="O41" t="s">
        <v>190</v>
      </c>
    </row>
    <row r="42" spans="14:15">
      <c r="N42">
        <v>2019</v>
      </c>
      <c r="O42" t="s">
        <v>193</v>
      </c>
    </row>
    <row r="43" spans="14:15">
      <c r="N43">
        <v>2017</v>
      </c>
      <c r="O43" t="s">
        <v>196</v>
      </c>
    </row>
    <row r="44" spans="14:15">
      <c r="N44">
        <v>2019</v>
      </c>
      <c r="O44" t="s">
        <v>199</v>
      </c>
    </row>
    <row r="45" spans="14:15">
      <c r="N45">
        <v>2019</v>
      </c>
      <c r="O45" t="s">
        <v>201</v>
      </c>
    </row>
    <row r="46" spans="14:15">
      <c r="N46">
        <v>2021</v>
      </c>
      <c r="O46" t="s">
        <v>204</v>
      </c>
    </row>
    <row r="47" spans="14:15">
      <c r="N47">
        <v>2021</v>
      </c>
      <c r="O47" t="s">
        <v>207</v>
      </c>
    </row>
    <row r="48" spans="14:15">
      <c r="N48">
        <v>2019</v>
      </c>
      <c r="O48" t="s">
        <v>209</v>
      </c>
    </row>
    <row r="49" spans="14:15">
      <c r="N49">
        <v>2020</v>
      </c>
      <c r="O49" t="s">
        <v>212</v>
      </c>
    </row>
    <row r="50" spans="14:15">
      <c r="N50">
        <v>2021</v>
      </c>
      <c r="O50" t="s">
        <v>215</v>
      </c>
    </row>
    <row r="51" spans="14:15">
      <c r="N51">
        <v>2021</v>
      </c>
      <c r="O51" t="s">
        <v>218</v>
      </c>
    </row>
    <row r="52" spans="14:15">
      <c r="N52">
        <v>2021</v>
      </c>
      <c r="O52" t="s">
        <v>220</v>
      </c>
    </row>
    <row r="53" spans="14:15">
      <c r="N53">
        <v>1997</v>
      </c>
      <c r="O53" t="s">
        <v>224</v>
      </c>
    </row>
    <row r="54" spans="14:15">
      <c r="N54">
        <v>2021</v>
      </c>
      <c r="O54" t="s">
        <v>229</v>
      </c>
    </row>
    <row r="55" spans="14:15">
      <c r="N55">
        <v>1996</v>
      </c>
      <c r="O55" t="s">
        <v>233</v>
      </c>
    </row>
    <row r="56" spans="14:15">
      <c r="N56">
        <v>2021</v>
      </c>
      <c r="O56" t="s">
        <v>238</v>
      </c>
    </row>
    <row r="57" spans="14:15">
      <c r="N57">
        <v>2021</v>
      </c>
      <c r="O57" t="s">
        <v>242</v>
      </c>
    </row>
    <row r="58" spans="14:15">
      <c r="N58">
        <v>2021</v>
      </c>
      <c r="O58" t="s">
        <v>247</v>
      </c>
    </row>
    <row r="59" spans="14:15">
      <c r="N59">
        <v>2017</v>
      </c>
      <c r="O59" t="s">
        <v>252</v>
      </c>
    </row>
    <row r="60" spans="14:15">
      <c r="N60">
        <v>2020</v>
      </c>
      <c r="O60" t="s">
        <v>258</v>
      </c>
    </row>
    <row r="61" spans="14:15">
      <c r="N61">
        <v>2021</v>
      </c>
      <c r="O61" t="s">
        <v>262</v>
      </c>
    </row>
    <row r="62" spans="14:15">
      <c r="N62">
        <v>1975</v>
      </c>
      <c r="O62" t="s">
        <v>265</v>
      </c>
    </row>
    <row r="63" spans="14:15">
      <c r="N63">
        <v>1978</v>
      </c>
      <c r="O63" t="s">
        <v>270</v>
      </c>
    </row>
    <row r="64" spans="14:15">
      <c r="N64">
        <v>1983</v>
      </c>
      <c r="O64" t="s">
        <v>275</v>
      </c>
    </row>
    <row r="65" spans="14:15">
      <c r="N65">
        <v>1987</v>
      </c>
      <c r="O65" t="s">
        <v>280</v>
      </c>
    </row>
    <row r="66" spans="14:15">
      <c r="N66">
        <v>2012</v>
      </c>
      <c r="O66" t="s">
        <v>283</v>
      </c>
    </row>
    <row r="67" spans="14:15">
      <c r="N67">
        <v>2001</v>
      </c>
      <c r="O67" t="s">
        <v>289</v>
      </c>
    </row>
    <row r="68" spans="14:15">
      <c r="N68">
        <v>2021</v>
      </c>
      <c r="O68" t="s">
        <v>294</v>
      </c>
    </row>
    <row r="69" spans="14:15">
      <c r="N69">
        <v>2002</v>
      </c>
      <c r="O69" t="s">
        <v>298</v>
      </c>
    </row>
    <row r="70" spans="14:15">
      <c r="N70">
        <v>2002</v>
      </c>
      <c r="O70" t="s">
        <v>301</v>
      </c>
    </row>
    <row r="71" spans="14:15">
      <c r="N71">
        <v>2003</v>
      </c>
      <c r="O71" t="s">
        <v>307</v>
      </c>
    </row>
    <row r="72" spans="14:15">
      <c r="N72">
        <v>2004</v>
      </c>
      <c r="O72" t="s">
        <v>309</v>
      </c>
    </row>
    <row r="73" spans="14:15">
      <c r="N73">
        <v>2001</v>
      </c>
      <c r="O73" t="s">
        <v>312</v>
      </c>
    </row>
    <row r="74" spans="14:15">
      <c r="N74">
        <v>2021</v>
      </c>
      <c r="O74" t="s">
        <v>315</v>
      </c>
    </row>
    <row r="75" spans="14:15">
      <c r="N75">
        <v>2021</v>
      </c>
      <c r="O75" t="s">
        <v>317</v>
      </c>
    </row>
    <row r="76" spans="14:15">
      <c r="N76">
        <v>2021</v>
      </c>
      <c r="O76" t="s">
        <v>320</v>
      </c>
    </row>
    <row r="77" spans="14:15">
      <c r="N77">
        <v>2021</v>
      </c>
      <c r="O77" t="s">
        <v>322</v>
      </c>
    </row>
    <row r="78" spans="14:15">
      <c r="N78">
        <v>2021</v>
      </c>
      <c r="O78" t="s">
        <v>326</v>
      </c>
    </row>
    <row r="79" spans="14:15">
      <c r="N79">
        <v>2021</v>
      </c>
      <c r="O79" t="s">
        <v>329</v>
      </c>
    </row>
    <row r="80" spans="14:15">
      <c r="N80">
        <v>2021</v>
      </c>
      <c r="O80" t="s">
        <v>332</v>
      </c>
    </row>
    <row r="81" spans="14:15">
      <c r="N81">
        <v>2021</v>
      </c>
      <c r="O81" t="s">
        <v>335</v>
      </c>
    </row>
    <row r="82" spans="14:15">
      <c r="N82">
        <v>2021</v>
      </c>
      <c r="O82" t="s">
        <v>338</v>
      </c>
    </row>
    <row r="83" spans="14:15">
      <c r="N83">
        <v>2011</v>
      </c>
      <c r="O83" t="s">
        <v>342</v>
      </c>
    </row>
    <row r="84" spans="14:15">
      <c r="N84">
        <v>2008</v>
      </c>
      <c r="O84" t="s">
        <v>346</v>
      </c>
    </row>
    <row r="85" spans="14:15">
      <c r="N85">
        <v>2009</v>
      </c>
      <c r="O85" t="s">
        <v>350</v>
      </c>
    </row>
    <row r="86" spans="14:15">
      <c r="N86">
        <v>2007</v>
      </c>
      <c r="O86" t="s">
        <v>352</v>
      </c>
    </row>
    <row r="87" spans="14:15">
      <c r="N87">
        <v>2010</v>
      </c>
      <c r="O87" t="s">
        <v>355</v>
      </c>
    </row>
    <row r="88" spans="14:15">
      <c r="N88">
        <v>2005</v>
      </c>
      <c r="O88" t="s">
        <v>358</v>
      </c>
    </row>
    <row r="89" spans="14:15">
      <c r="N89">
        <v>2006</v>
      </c>
      <c r="O89" t="s">
        <v>361</v>
      </c>
    </row>
    <row r="90" spans="14:15">
      <c r="N90">
        <v>2004</v>
      </c>
      <c r="O90" t="s">
        <v>364</v>
      </c>
    </row>
    <row r="91" spans="14:15">
      <c r="N91">
        <v>2021</v>
      </c>
      <c r="O91" t="s">
        <v>368</v>
      </c>
    </row>
    <row r="92" spans="14:15">
      <c r="N92">
        <v>2021</v>
      </c>
      <c r="O92" t="s">
        <v>370</v>
      </c>
    </row>
    <row r="93" spans="14:15">
      <c r="N93">
        <v>2021</v>
      </c>
      <c r="O93" t="s">
        <v>373</v>
      </c>
    </row>
    <row r="94" spans="14:15">
      <c r="N94">
        <v>2021</v>
      </c>
      <c r="O94" t="s">
        <v>375</v>
      </c>
    </row>
    <row r="95" spans="14:15">
      <c r="N95">
        <v>2020</v>
      </c>
      <c r="O95" t="s">
        <v>378</v>
      </c>
    </row>
    <row r="96" spans="14:15">
      <c r="N96">
        <v>2021</v>
      </c>
      <c r="O96" t="s">
        <v>381</v>
      </c>
    </row>
    <row r="97" spans="14:15">
      <c r="N97">
        <v>2018</v>
      </c>
      <c r="O97" t="s">
        <v>383</v>
      </c>
    </row>
    <row r="98" spans="14:15">
      <c r="N98">
        <v>2021</v>
      </c>
      <c r="O98" t="s">
        <v>388</v>
      </c>
    </row>
    <row r="99" spans="14:15">
      <c r="N99">
        <v>2010</v>
      </c>
      <c r="O99" t="s">
        <v>390</v>
      </c>
    </row>
    <row r="100" spans="14:15">
      <c r="N100">
        <v>2021</v>
      </c>
      <c r="O100" t="s">
        <v>394</v>
      </c>
    </row>
    <row r="101" spans="14:15">
      <c r="N101">
        <v>2009</v>
      </c>
      <c r="O101" t="s">
        <v>396</v>
      </c>
    </row>
    <row r="102" spans="14:15">
      <c r="N102">
        <v>2021</v>
      </c>
      <c r="O102" t="s">
        <v>398</v>
      </c>
    </row>
    <row r="103" spans="14:15">
      <c r="N103">
        <v>2021</v>
      </c>
      <c r="O103" t="s">
        <v>400</v>
      </c>
    </row>
    <row r="104" spans="14:15">
      <c r="N104">
        <v>2021</v>
      </c>
      <c r="O104" t="s">
        <v>403</v>
      </c>
    </row>
    <row r="105" spans="14:15">
      <c r="N105">
        <v>2021</v>
      </c>
      <c r="O105" t="s">
        <v>405</v>
      </c>
    </row>
    <row r="106" spans="14:15">
      <c r="N106">
        <v>2021</v>
      </c>
      <c r="O106" t="s">
        <v>407</v>
      </c>
    </row>
    <row r="107" spans="14:15">
      <c r="N107">
        <v>2021</v>
      </c>
      <c r="O107" t="s">
        <v>409</v>
      </c>
    </row>
    <row r="108" spans="14:15">
      <c r="N108">
        <v>2021</v>
      </c>
      <c r="O108" t="s">
        <v>411</v>
      </c>
    </row>
    <row r="109" spans="14:15">
      <c r="N109">
        <v>2020</v>
      </c>
      <c r="O109" t="s">
        <v>414</v>
      </c>
    </row>
    <row r="110" spans="14:15">
      <c r="N110">
        <v>2021</v>
      </c>
      <c r="O110" t="s">
        <v>418</v>
      </c>
    </row>
    <row r="111" spans="14:15">
      <c r="N111">
        <v>2021</v>
      </c>
      <c r="O111" t="s">
        <v>422</v>
      </c>
    </row>
    <row r="112" spans="14:15">
      <c r="N112">
        <v>2021</v>
      </c>
      <c r="O112" t="s">
        <v>425</v>
      </c>
    </row>
    <row r="113" spans="14:15">
      <c r="N113">
        <v>2019</v>
      </c>
      <c r="O113" t="s">
        <v>427</v>
      </c>
    </row>
    <row r="114" spans="14:15">
      <c r="N114">
        <v>2021</v>
      </c>
      <c r="O114" t="s">
        <v>432</v>
      </c>
    </row>
    <row r="115" spans="14:15">
      <c r="N115">
        <v>2021</v>
      </c>
      <c r="O115" t="s">
        <v>436</v>
      </c>
    </row>
    <row r="116" spans="14:15">
      <c r="N116">
        <v>2018</v>
      </c>
      <c r="O116" t="s">
        <v>439</v>
      </c>
    </row>
    <row r="117" spans="14:15">
      <c r="N117">
        <v>2021</v>
      </c>
      <c r="O117" t="s">
        <v>442</v>
      </c>
    </row>
    <row r="118" spans="14:15">
      <c r="N118">
        <v>2021</v>
      </c>
      <c r="O118" t="s">
        <v>446</v>
      </c>
    </row>
    <row r="119" spans="14:15">
      <c r="N119">
        <v>2019</v>
      </c>
      <c r="O119" t="s">
        <v>449</v>
      </c>
    </row>
    <row r="120" spans="14:15">
      <c r="N120">
        <v>2021</v>
      </c>
      <c r="O120" t="s">
        <v>452</v>
      </c>
    </row>
    <row r="121" spans="14:15">
      <c r="N121">
        <v>2021</v>
      </c>
      <c r="O121" t="s">
        <v>454</v>
      </c>
    </row>
    <row r="122" spans="14:15">
      <c r="N122">
        <v>2021</v>
      </c>
      <c r="O122" t="s">
        <v>457</v>
      </c>
    </row>
    <row r="123" spans="14:15">
      <c r="N123">
        <v>2021</v>
      </c>
      <c r="O123" t="s">
        <v>459</v>
      </c>
    </row>
    <row r="124" spans="14:15">
      <c r="N124">
        <v>2020</v>
      </c>
      <c r="O124" t="s">
        <v>461</v>
      </c>
    </row>
    <row r="125" spans="14:15">
      <c r="N125">
        <v>2021</v>
      </c>
      <c r="O125" t="s">
        <v>463</v>
      </c>
    </row>
    <row r="126" spans="14:15">
      <c r="N126">
        <v>2016</v>
      </c>
      <c r="O126" t="s">
        <v>465</v>
      </c>
    </row>
    <row r="127" spans="14:15">
      <c r="N127">
        <v>2021</v>
      </c>
      <c r="O127" t="s">
        <v>467</v>
      </c>
    </row>
    <row r="128" spans="14:15">
      <c r="N128">
        <v>2021</v>
      </c>
      <c r="O128" t="s">
        <v>470</v>
      </c>
    </row>
    <row r="129" spans="14:15">
      <c r="N129">
        <v>2021</v>
      </c>
      <c r="O129" t="s">
        <v>473</v>
      </c>
    </row>
    <row r="130" spans="14:15">
      <c r="N130">
        <v>2021</v>
      </c>
      <c r="O130" t="s">
        <v>475</v>
      </c>
    </row>
    <row r="131" spans="14:15">
      <c r="N131">
        <v>2021</v>
      </c>
      <c r="O131" t="s">
        <v>479</v>
      </c>
    </row>
    <row r="132" spans="14:15">
      <c r="N132">
        <v>2020</v>
      </c>
      <c r="O132" t="s">
        <v>482</v>
      </c>
    </row>
    <row r="133" spans="14:15">
      <c r="N133">
        <v>2021</v>
      </c>
      <c r="O133" t="s">
        <v>487</v>
      </c>
    </row>
    <row r="134" spans="14:15">
      <c r="N134">
        <v>2021</v>
      </c>
      <c r="O134" t="s">
        <v>489</v>
      </c>
    </row>
    <row r="135" spans="14:15">
      <c r="N135">
        <v>2021</v>
      </c>
      <c r="O135" t="s">
        <v>492</v>
      </c>
    </row>
    <row r="136" spans="14:15">
      <c r="N136">
        <v>2021</v>
      </c>
      <c r="O136" t="s">
        <v>496</v>
      </c>
    </row>
    <row r="137" spans="14:15">
      <c r="N137">
        <v>2018</v>
      </c>
      <c r="O137" t="s">
        <v>501</v>
      </c>
    </row>
    <row r="138" spans="14:15">
      <c r="N138">
        <v>2021</v>
      </c>
      <c r="O138" t="s">
        <v>504</v>
      </c>
    </row>
    <row r="139" spans="14:15">
      <c r="N139">
        <v>2021</v>
      </c>
      <c r="O139" t="s">
        <v>508</v>
      </c>
    </row>
    <row r="140" spans="14:15">
      <c r="N140">
        <v>2021</v>
      </c>
      <c r="O140" t="s">
        <v>510</v>
      </c>
    </row>
    <row r="141" spans="14:15">
      <c r="N141">
        <v>2021</v>
      </c>
      <c r="O141" t="s">
        <v>513</v>
      </c>
    </row>
    <row r="142" spans="14:15">
      <c r="N142">
        <v>2021</v>
      </c>
      <c r="O142" t="s">
        <v>516</v>
      </c>
    </row>
    <row r="143" spans="14:15">
      <c r="N143">
        <v>2019</v>
      </c>
      <c r="O143" t="s">
        <v>520</v>
      </c>
    </row>
    <row r="144" spans="14:15">
      <c r="N144">
        <v>2017</v>
      </c>
      <c r="O144" t="s">
        <v>523</v>
      </c>
    </row>
    <row r="145" spans="14:15">
      <c r="N145">
        <v>2021</v>
      </c>
      <c r="O145" t="s">
        <v>527</v>
      </c>
    </row>
    <row r="146" spans="14:15">
      <c r="N146">
        <v>2018</v>
      </c>
      <c r="O146" t="s">
        <v>529</v>
      </c>
    </row>
    <row r="147" spans="14:15">
      <c r="N147">
        <v>2021</v>
      </c>
      <c r="O147" t="s">
        <v>534</v>
      </c>
    </row>
    <row r="148" spans="14:15">
      <c r="N148">
        <v>2021</v>
      </c>
      <c r="O148" t="s">
        <v>536</v>
      </c>
    </row>
    <row r="149" spans="14:15">
      <c r="N149">
        <v>2021</v>
      </c>
      <c r="O149" t="s">
        <v>538</v>
      </c>
    </row>
    <row r="150" spans="14:15">
      <c r="N150">
        <v>1994</v>
      </c>
      <c r="O150" t="s">
        <v>540</v>
      </c>
    </row>
    <row r="151" spans="14:15">
      <c r="N151">
        <v>2021</v>
      </c>
      <c r="O151" t="s">
        <v>544</v>
      </c>
    </row>
    <row r="152" spans="14:15">
      <c r="N152">
        <v>2021</v>
      </c>
      <c r="O152" t="s">
        <v>547</v>
      </c>
    </row>
    <row r="153" spans="14:15">
      <c r="N153">
        <v>2021</v>
      </c>
      <c r="O153" t="s">
        <v>549</v>
      </c>
    </row>
    <row r="154" spans="14:15">
      <c r="N154">
        <v>2021</v>
      </c>
      <c r="O154" t="s">
        <v>552</v>
      </c>
    </row>
    <row r="155" spans="14:15">
      <c r="N155">
        <v>2021</v>
      </c>
      <c r="O155" t="s">
        <v>554</v>
      </c>
    </row>
    <row r="156" spans="14:15">
      <c r="N156">
        <v>2021</v>
      </c>
      <c r="O156" t="s">
        <v>556</v>
      </c>
    </row>
    <row r="157" spans="14:15">
      <c r="N157">
        <v>2021</v>
      </c>
      <c r="O157" t="s">
        <v>558</v>
      </c>
    </row>
    <row r="158" spans="14:15">
      <c r="N158">
        <v>2018</v>
      </c>
      <c r="O158" t="s">
        <v>561</v>
      </c>
    </row>
    <row r="159" spans="14:15">
      <c r="N159">
        <v>2021</v>
      </c>
      <c r="O159" t="s">
        <v>563</v>
      </c>
    </row>
    <row r="160" spans="14:15">
      <c r="N160">
        <v>2021</v>
      </c>
      <c r="O160" t="s">
        <v>565</v>
      </c>
    </row>
    <row r="161" spans="14:15">
      <c r="N161">
        <v>2020</v>
      </c>
      <c r="O161" t="s">
        <v>567</v>
      </c>
    </row>
    <row r="162" spans="14:15">
      <c r="N162">
        <v>2020</v>
      </c>
      <c r="O162" t="s">
        <v>570</v>
      </c>
    </row>
    <row r="163" spans="14:15">
      <c r="N163">
        <v>2010</v>
      </c>
      <c r="O163" t="s">
        <v>572</v>
      </c>
    </row>
    <row r="164" spans="14:15">
      <c r="N164">
        <v>2021</v>
      </c>
      <c r="O164" t="s">
        <v>574</v>
      </c>
    </row>
    <row r="165" spans="14:15">
      <c r="N165">
        <v>2021</v>
      </c>
      <c r="O165" t="s">
        <v>576</v>
      </c>
    </row>
    <row r="166" spans="14:15">
      <c r="N166">
        <v>2021</v>
      </c>
      <c r="O166" t="s">
        <v>578</v>
      </c>
    </row>
    <row r="167" spans="14:15">
      <c r="N167">
        <v>2021</v>
      </c>
      <c r="O167" t="s">
        <v>580</v>
      </c>
    </row>
    <row r="168" spans="14:15">
      <c r="N168">
        <v>2021</v>
      </c>
      <c r="O168" t="s">
        <v>582</v>
      </c>
    </row>
    <row r="169" spans="14:15">
      <c r="N169">
        <v>2020</v>
      </c>
      <c r="O169" t="s">
        <v>585</v>
      </c>
    </row>
    <row r="170" spans="14:15">
      <c r="N170">
        <v>2021</v>
      </c>
      <c r="O170" t="s">
        <v>589</v>
      </c>
    </row>
    <row r="171" spans="14:15">
      <c r="N171">
        <v>2009</v>
      </c>
      <c r="O171" t="s">
        <v>593</v>
      </c>
    </row>
    <row r="172" spans="14:15">
      <c r="N172">
        <v>2015</v>
      </c>
      <c r="O172" t="s">
        <v>597</v>
      </c>
    </row>
    <row r="173" spans="14:15">
      <c r="N173">
        <v>2021</v>
      </c>
      <c r="O173" t="s">
        <v>602</v>
      </c>
    </row>
    <row r="174" spans="14:15">
      <c r="N174">
        <v>2017</v>
      </c>
      <c r="O174" t="s">
        <v>605</v>
      </c>
    </row>
    <row r="175" spans="14:15">
      <c r="N175">
        <v>2020</v>
      </c>
      <c r="O175" t="s">
        <v>608</v>
      </c>
    </row>
    <row r="176" spans="14:15">
      <c r="N176">
        <v>2017</v>
      </c>
      <c r="O176" t="s">
        <v>612</v>
      </c>
    </row>
    <row r="177" spans="14:15">
      <c r="N177">
        <v>2003</v>
      </c>
      <c r="O177" t="s">
        <v>615</v>
      </c>
    </row>
    <row r="178" spans="14:15">
      <c r="N178">
        <v>2013</v>
      </c>
      <c r="O178" t="s">
        <v>618</v>
      </c>
    </row>
    <row r="179" spans="14:15">
      <c r="N179">
        <v>2019</v>
      </c>
      <c r="O179" t="s">
        <v>620</v>
      </c>
    </row>
    <row r="180" spans="14:15">
      <c r="N180">
        <v>2021</v>
      </c>
      <c r="O180" t="s">
        <v>622</v>
      </c>
    </row>
    <row r="181" spans="14:15">
      <c r="N181">
        <v>2020</v>
      </c>
      <c r="O181" t="s">
        <v>624</v>
      </c>
    </row>
    <row r="182" spans="14:15">
      <c r="N182">
        <v>2004</v>
      </c>
      <c r="O182" t="s">
        <v>627</v>
      </c>
    </row>
    <row r="183" spans="14:15">
      <c r="N183">
        <v>2005</v>
      </c>
      <c r="O183" t="s">
        <v>630</v>
      </c>
    </row>
    <row r="184" spans="14:15">
      <c r="N184">
        <v>1982</v>
      </c>
      <c r="O184" t="s">
        <v>634</v>
      </c>
    </row>
    <row r="185" spans="14:15">
      <c r="N185">
        <v>2021</v>
      </c>
      <c r="O185" t="s">
        <v>638</v>
      </c>
    </row>
    <row r="186" spans="14:15">
      <c r="N186">
        <v>2015</v>
      </c>
      <c r="O186" t="s">
        <v>641</v>
      </c>
    </row>
    <row r="187" spans="14:15">
      <c r="N187">
        <v>2016</v>
      </c>
      <c r="O187" t="s">
        <v>646</v>
      </c>
    </row>
    <row r="188" spans="14:15">
      <c r="N188">
        <v>2016</v>
      </c>
      <c r="O188" t="s">
        <v>649</v>
      </c>
    </row>
    <row r="189" spans="14:15">
      <c r="N189">
        <v>2021</v>
      </c>
      <c r="O189" t="s">
        <v>651</v>
      </c>
    </row>
    <row r="190" spans="14:15">
      <c r="N190">
        <v>2021</v>
      </c>
      <c r="O190" t="s">
        <v>653</v>
      </c>
    </row>
    <row r="191" spans="14:15">
      <c r="N191">
        <v>2021</v>
      </c>
      <c r="O191" t="s">
        <v>656</v>
      </c>
    </row>
    <row r="192" spans="14:15">
      <c r="N192">
        <v>2020</v>
      </c>
      <c r="O192" t="s">
        <v>659</v>
      </c>
    </row>
    <row r="193" spans="14:15">
      <c r="N193">
        <v>2021</v>
      </c>
      <c r="O193" t="s">
        <v>661</v>
      </c>
    </row>
    <row r="194" spans="14:15">
      <c r="N194">
        <v>2021</v>
      </c>
      <c r="O194" t="s">
        <v>663</v>
      </c>
    </row>
    <row r="195" spans="14:15">
      <c r="N195">
        <v>2021</v>
      </c>
      <c r="O195" t="s">
        <v>665</v>
      </c>
    </row>
    <row r="196" spans="14:15">
      <c r="N196">
        <v>2021</v>
      </c>
      <c r="O196" t="s">
        <v>667</v>
      </c>
    </row>
    <row r="197" spans="14:15">
      <c r="N197">
        <v>2021</v>
      </c>
      <c r="O197" t="s">
        <v>670</v>
      </c>
    </row>
    <row r="198" spans="14:15">
      <c r="N198">
        <v>1994</v>
      </c>
      <c r="O198" t="s">
        <v>674</v>
      </c>
    </row>
    <row r="199" spans="14:15">
      <c r="N199">
        <v>1993</v>
      </c>
      <c r="O199" t="s">
        <v>678</v>
      </c>
    </row>
    <row r="200" spans="14:15">
      <c r="N200">
        <v>2003</v>
      </c>
      <c r="O200" t="s">
        <v>682</v>
      </c>
    </row>
    <row r="201" spans="14:15">
      <c r="N201">
        <v>2001</v>
      </c>
      <c r="O201" t="s">
        <v>686</v>
      </c>
    </row>
    <row r="202" spans="14:15">
      <c r="N202">
        <v>2010</v>
      </c>
      <c r="O202" t="s">
        <v>691</v>
      </c>
    </row>
    <row r="203" spans="14:15">
      <c r="N203">
        <v>1989</v>
      </c>
      <c r="O203" t="s">
        <v>693</v>
      </c>
    </row>
    <row r="204" spans="14:15">
      <c r="N204">
        <v>2014</v>
      </c>
      <c r="O204" t="s">
        <v>698</v>
      </c>
    </row>
    <row r="205" spans="14:15">
      <c r="N205">
        <v>2015</v>
      </c>
      <c r="O205" t="s">
        <v>702</v>
      </c>
    </row>
    <row r="206" spans="14:15">
      <c r="N206">
        <v>2007</v>
      </c>
      <c r="O206" t="s">
        <v>706</v>
      </c>
    </row>
    <row r="207" spans="14:15">
      <c r="N207">
        <v>2011</v>
      </c>
      <c r="O207" t="s">
        <v>709</v>
      </c>
    </row>
    <row r="208" spans="14:15">
      <c r="N208">
        <v>1990</v>
      </c>
      <c r="O208" t="s">
        <v>712</v>
      </c>
    </row>
    <row r="209" spans="14:15">
      <c r="N209">
        <v>1991</v>
      </c>
      <c r="O209" t="s">
        <v>716</v>
      </c>
    </row>
    <row r="210" spans="14:15">
      <c r="N210">
        <v>1994</v>
      </c>
      <c r="O210" t="s">
        <v>720</v>
      </c>
    </row>
    <row r="211" spans="14:15">
      <c r="N211">
        <v>2021</v>
      </c>
      <c r="O211" t="s">
        <v>724</v>
      </c>
    </row>
    <row r="212" spans="14:15">
      <c r="N212">
        <v>1998</v>
      </c>
      <c r="O212" t="s">
        <v>726</v>
      </c>
    </row>
    <row r="213" spans="14:15">
      <c r="N213">
        <v>1999</v>
      </c>
      <c r="O213" t="s">
        <v>729</v>
      </c>
    </row>
    <row r="214" spans="14:15">
      <c r="N214">
        <v>2005</v>
      </c>
      <c r="O214" t="s">
        <v>732</v>
      </c>
    </row>
    <row r="215" spans="14:15">
      <c r="N215">
        <v>2018</v>
      </c>
      <c r="O215" t="s">
        <v>737</v>
      </c>
    </row>
    <row r="216" spans="14:15">
      <c r="N216">
        <v>2021</v>
      </c>
      <c r="O216" t="s">
        <v>739</v>
      </c>
    </row>
    <row r="217" spans="14:15">
      <c r="N217">
        <v>2020</v>
      </c>
      <c r="O217" t="s">
        <v>741</v>
      </c>
    </row>
    <row r="218" spans="14:15">
      <c r="N218">
        <v>1986</v>
      </c>
      <c r="O218" t="s">
        <v>743</v>
      </c>
    </row>
    <row r="219" spans="14:15">
      <c r="N219">
        <v>2010</v>
      </c>
      <c r="O219" t="s">
        <v>748</v>
      </c>
    </row>
    <row r="220" spans="14:15">
      <c r="N220">
        <v>2018</v>
      </c>
      <c r="O220" t="s">
        <v>752</v>
      </c>
    </row>
    <row r="221" spans="14:15">
      <c r="N221">
        <v>2003</v>
      </c>
      <c r="O221" t="s">
        <v>756</v>
      </c>
    </row>
    <row r="222" spans="14:15">
      <c r="N222">
        <v>2010</v>
      </c>
      <c r="O222" t="s">
        <v>759</v>
      </c>
    </row>
    <row r="223" spans="14:15">
      <c r="N223">
        <v>2020</v>
      </c>
      <c r="O223" t="s">
        <v>763</v>
      </c>
    </row>
    <row r="224" spans="14:15">
      <c r="N224">
        <v>1996</v>
      </c>
      <c r="O224" t="s">
        <v>765</v>
      </c>
    </row>
    <row r="225" spans="14:15">
      <c r="N225">
        <v>2017</v>
      </c>
      <c r="O225" t="s">
        <v>769</v>
      </c>
    </row>
    <row r="226" spans="14:15">
      <c r="N226">
        <v>2003</v>
      </c>
      <c r="O226" t="s">
        <v>771</v>
      </c>
    </row>
    <row r="227" spans="14:15">
      <c r="N227">
        <v>1999</v>
      </c>
      <c r="O227" t="s">
        <v>775</v>
      </c>
    </row>
    <row r="228" spans="14:15">
      <c r="N228">
        <v>2020</v>
      </c>
      <c r="O228" t="s">
        <v>778</v>
      </c>
    </row>
    <row r="229" spans="14:15">
      <c r="N229">
        <v>1984</v>
      </c>
      <c r="O229" t="s">
        <v>782</v>
      </c>
    </row>
    <row r="230" spans="14:15">
      <c r="N230">
        <v>2008</v>
      </c>
      <c r="O230" t="s">
        <v>788</v>
      </c>
    </row>
    <row r="231" spans="14:15">
      <c r="N231">
        <v>2001</v>
      </c>
      <c r="O231" t="s">
        <v>791</v>
      </c>
    </row>
    <row r="232" spans="14:15">
      <c r="N232">
        <v>2006</v>
      </c>
      <c r="O232" t="s">
        <v>795</v>
      </c>
    </row>
    <row r="233" spans="14:15">
      <c r="N233">
        <v>2020</v>
      </c>
      <c r="O233" t="s">
        <v>798</v>
      </c>
    </row>
    <row r="234" spans="14:15">
      <c r="N234">
        <v>2020</v>
      </c>
      <c r="O234" t="s">
        <v>800</v>
      </c>
    </row>
    <row r="235" spans="14:15">
      <c r="N235">
        <v>2020</v>
      </c>
      <c r="O235" t="s">
        <v>803</v>
      </c>
    </row>
    <row r="236" spans="14:15">
      <c r="N236">
        <v>2019</v>
      </c>
      <c r="O236" t="s">
        <v>805</v>
      </c>
    </row>
    <row r="237" spans="14:15">
      <c r="N237">
        <v>2020</v>
      </c>
      <c r="O237" t="s">
        <v>807</v>
      </c>
    </row>
    <row r="238" spans="14:15">
      <c r="N238">
        <v>2020</v>
      </c>
      <c r="O238" t="s">
        <v>810</v>
      </c>
    </row>
    <row r="239" spans="14:15">
      <c r="N239">
        <v>2016</v>
      </c>
      <c r="O239" t="s">
        <v>812</v>
      </c>
    </row>
    <row r="240" spans="14:15">
      <c r="N240">
        <v>2017</v>
      </c>
      <c r="O240" t="s">
        <v>814</v>
      </c>
    </row>
    <row r="241" spans="14:15">
      <c r="N241">
        <v>2020</v>
      </c>
      <c r="O241" t="s">
        <v>816</v>
      </c>
    </row>
    <row r="242" spans="14:15">
      <c r="N242">
        <v>2018</v>
      </c>
      <c r="O242" t="s">
        <v>818</v>
      </c>
    </row>
    <row r="243" spans="14:15">
      <c r="N243">
        <v>2020</v>
      </c>
      <c r="O243" t="s">
        <v>820</v>
      </c>
    </row>
    <row r="244" spans="14:15">
      <c r="N244">
        <v>1997</v>
      </c>
      <c r="O244" t="s">
        <v>822</v>
      </c>
    </row>
    <row r="245" spans="14:15">
      <c r="N245">
        <v>2017</v>
      </c>
      <c r="O245" t="s">
        <v>826</v>
      </c>
    </row>
    <row r="246" spans="14:15">
      <c r="N246">
        <v>2003</v>
      </c>
      <c r="O246" t="s">
        <v>830</v>
      </c>
    </row>
    <row r="247" spans="14:15">
      <c r="N247">
        <v>2015</v>
      </c>
      <c r="O247" t="s">
        <v>833</v>
      </c>
    </row>
    <row r="248" spans="14:15">
      <c r="N248">
        <v>2003</v>
      </c>
      <c r="O248" t="s">
        <v>837</v>
      </c>
    </row>
    <row r="249" spans="14:15">
      <c r="N249">
        <v>1980</v>
      </c>
      <c r="O249" t="s">
        <v>839</v>
      </c>
    </row>
    <row r="250" spans="14:15">
      <c r="N250">
        <v>1986</v>
      </c>
      <c r="O250" t="s">
        <v>842</v>
      </c>
    </row>
    <row r="251" spans="14:15">
      <c r="N251">
        <v>1961</v>
      </c>
      <c r="O251" t="s">
        <v>845</v>
      </c>
    </row>
    <row r="252" spans="14:15">
      <c r="N252">
        <v>2014</v>
      </c>
      <c r="O252" t="s">
        <v>850</v>
      </c>
    </row>
    <row r="253" spans="14:15">
      <c r="N253">
        <v>1996</v>
      </c>
      <c r="O253" t="s">
        <v>854</v>
      </c>
    </row>
    <row r="254" spans="14:15">
      <c r="N254">
        <v>2000</v>
      </c>
      <c r="O254" t="s">
        <v>857</v>
      </c>
    </row>
    <row r="255" spans="14:15">
      <c r="N255">
        <v>2008</v>
      </c>
      <c r="O255" t="s">
        <v>861</v>
      </c>
    </row>
    <row r="256" spans="14:15">
      <c r="N256">
        <v>1993</v>
      </c>
      <c r="O256" t="s">
        <v>864</v>
      </c>
    </row>
    <row r="257" spans="14:15">
      <c r="N257">
        <v>2021</v>
      </c>
      <c r="O257" t="s">
        <v>867</v>
      </c>
    </row>
    <row r="258" spans="14:15">
      <c r="N258">
        <v>2019</v>
      </c>
      <c r="O258" t="s">
        <v>869</v>
      </c>
    </row>
    <row r="259" spans="14:15">
      <c r="N259">
        <v>2020</v>
      </c>
      <c r="O259" t="s">
        <v>873</v>
      </c>
    </row>
    <row r="260" spans="14:15">
      <c r="N260">
        <v>2008</v>
      </c>
      <c r="O260" t="s">
        <v>875</v>
      </c>
    </row>
    <row r="261" spans="14:15">
      <c r="N261">
        <v>2020</v>
      </c>
      <c r="O261" t="s">
        <v>878</v>
      </c>
    </row>
    <row r="262" spans="14:15">
      <c r="N262">
        <v>2020</v>
      </c>
      <c r="O262" t="s">
        <v>880</v>
      </c>
    </row>
    <row r="263" spans="14:15">
      <c r="N263">
        <v>2016</v>
      </c>
      <c r="O263" t="s">
        <v>883</v>
      </c>
    </row>
    <row r="264" spans="14:15">
      <c r="N264">
        <v>2020</v>
      </c>
      <c r="O264" t="s">
        <v>885</v>
      </c>
    </row>
    <row r="265" spans="14:15">
      <c r="N265">
        <v>2020</v>
      </c>
      <c r="O265" t="s">
        <v>888</v>
      </c>
    </row>
    <row r="266" spans="14:15">
      <c r="N266">
        <v>2019</v>
      </c>
      <c r="O266" t="s">
        <v>891</v>
      </c>
    </row>
    <row r="267" spans="14:15">
      <c r="N267">
        <v>2021</v>
      </c>
      <c r="O267" t="s">
        <v>893</v>
      </c>
    </row>
    <row r="268" spans="14:15">
      <c r="N268">
        <v>2017</v>
      </c>
      <c r="O268" t="s">
        <v>896</v>
      </c>
    </row>
    <row r="269" spans="14:15">
      <c r="N269">
        <v>2008</v>
      </c>
      <c r="O269" t="s">
        <v>900</v>
      </c>
    </row>
    <row r="270" spans="14:15">
      <c r="N270">
        <v>2021</v>
      </c>
      <c r="O270" t="s">
        <v>904</v>
      </c>
    </row>
    <row r="271" spans="14:15">
      <c r="N271">
        <v>2020</v>
      </c>
      <c r="O271" t="s">
        <v>907</v>
      </c>
    </row>
    <row r="272" spans="14:15">
      <c r="N272">
        <v>2008</v>
      </c>
      <c r="O272" t="s">
        <v>909</v>
      </c>
    </row>
    <row r="273" spans="14:15">
      <c r="N273">
        <v>2018</v>
      </c>
      <c r="O273" t="s">
        <v>912</v>
      </c>
    </row>
    <row r="274" spans="14:15">
      <c r="N274">
        <v>2021</v>
      </c>
      <c r="O274" t="s">
        <v>914</v>
      </c>
    </row>
    <row r="275" spans="14:15">
      <c r="N275">
        <v>2006</v>
      </c>
      <c r="O275" t="s">
        <v>916</v>
      </c>
    </row>
    <row r="276" spans="14:15">
      <c r="N276">
        <v>2004</v>
      </c>
      <c r="O276" t="s">
        <v>920</v>
      </c>
    </row>
    <row r="277" spans="14:15">
      <c r="N277">
        <v>2003</v>
      </c>
      <c r="O277" t="s">
        <v>924</v>
      </c>
    </row>
    <row r="278" spans="14:15">
      <c r="N278">
        <v>2005</v>
      </c>
      <c r="O278" t="s">
        <v>928</v>
      </c>
    </row>
    <row r="279" spans="14:15">
      <c r="N279">
        <v>2016</v>
      </c>
      <c r="O279" t="s">
        <v>932</v>
      </c>
    </row>
    <row r="280" spans="14:15">
      <c r="N280">
        <v>2012</v>
      </c>
      <c r="O280" t="s">
        <v>935</v>
      </c>
    </row>
    <row r="281" spans="14:15">
      <c r="N281">
        <v>2001</v>
      </c>
      <c r="O281" t="s">
        <v>937</v>
      </c>
    </row>
    <row r="282" spans="14:15">
      <c r="N282">
        <v>2010</v>
      </c>
      <c r="O282" t="s">
        <v>942</v>
      </c>
    </row>
    <row r="283" spans="14:15">
      <c r="N283">
        <v>2008</v>
      </c>
      <c r="O283" t="s">
        <v>945</v>
      </c>
    </row>
    <row r="284" spans="14:15">
      <c r="N284">
        <v>2010</v>
      </c>
      <c r="O284" t="s">
        <v>949</v>
      </c>
    </row>
    <row r="285" spans="14:15">
      <c r="N285">
        <v>2020</v>
      </c>
      <c r="O285" t="s">
        <v>953</v>
      </c>
    </row>
    <row r="286" spans="14:15">
      <c r="N286">
        <v>2015</v>
      </c>
      <c r="O286" t="s">
        <v>955</v>
      </c>
    </row>
    <row r="287" spans="14:15">
      <c r="N287">
        <v>2020</v>
      </c>
      <c r="O287" t="s">
        <v>957</v>
      </c>
    </row>
    <row r="288" spans="14:15">
      <c r="N288">
        <v>2015</v>
      </c>
      <c r="O288" t="s">
        <v>959</v>
      </c>
    </row>
    <row r="289" spans="14:15">
      <c r="N289">
        <v>2019</v>
      </c>
      <c r="O289" t="s">
        <v>961</v>
      </c>
    </row>
    <row r="290" spans="14:15">
      <c r="N290">
        <v>2011</v>
      </c>
      <c r="O290" t="s">
        <v>963</v>
      </c>
    </row>
    <row r="291" spans="14:15">
      <c r="N291">
        <v>2013</v>
      </c>
      <c r="O291" t="s">
        <v>965</v>
      </c>
    </row>
    <row r="292" spans="14:15">
      <c r="N292">
        <v>2011</v>
      </c>
      <c r="O292" t="s">
        <v>967</v>
      </c>
    </row>
    <row r="293" spans="14:15">
      <c r="N293">
        <v>2014</v>
      </c>
      <c r="O293" t="s">
        <v>971</v>
      </c>
    </row>
    <row r="294" spans="14:15">
      <c r="N294">
        <v>2021</v>
      </c>
      <c r="O294" t="s">
        <v>974</v>
      </c>
    </row>
    <row r="295" spans="14:15">
      <c r="N295">
        <v>2020</v>
      </c>
      <c r="O295" t="s">
        <v>977</v>
      </c>
    </row>
    <row r="296" spans="14:15">
      <c r="N296">
        <v>2007</v>
      </c>
      <c r="O296" t="s">
        <v>979</v>
      </c>
    </row>
    <row r="297" spans="14:15">
      <c r="N297">
        <v>2011</v>
      </c>
      <c r="O297" t="s">
        <v>981</v>
      </c>
    </row>
    <row r="298" spans="14:15">
      <c r="N298">
        <v>2011</v>
      </c>
      <c r="O298" t="s">
        <v>984</v>
      </c>
    </row>
    <row r="299" spans="14:15">
      <c r="N299">
        <v>2019</v>
      </c>
      <c r="O299" t="s">
        <v>986</v>
      </c>
    </row>
    <row r="300" spans="14:15">
      <c r="N300">
        <v>2020</v>
      </c>
      <c r="O300" t="s">
        <v>988</v>
      </c>
    </row>
    <row r="301" spans="14:15">
      <c r="N301">
        <v>2020</v>
      </c>
      <c r="O301" t="s">
        <v>991</v>
      </c>
    </row>
    <row r="302" spans="14:15">
      <c r="N302">
        <v>2020</v>
      </c>
      <c r="O302" t="s">
        <v>993</v>
      </c>
    </row>
    <row r="303" spans="14:15">
      <c r="N303">
        <v>2020</v>
      </c>
      <c r="O303" t="s">
        <v>995</v>
      </c>
    </row>
    <row r="304" spans="14:15">
      <c r="N304">
        <v>2020</v>
      </c>
      <c r="O304" t="s">
        <v>997</v>
      </c>
    </row>
    <row r="305" spans="14:15">
      <c r="N305">
        <v>2020</v>
      </c>
      <c r="O305" t="s">
        <v>999</v>
      </c>
    </row>
    <row r="306" spans="14:15">
      <c r="N306">
        <v>2020</v>
      </c>
      <c r="O306" t="s">
        <v>1003</v>
      </c>
    </row>
    <row r="307" spans="14:15">
      <c r="N307">
        <v>2020</v>
      </c>
      <c r="O307" t="s">
        <v>1006</v>
      </c>
    </row>
    <row r="308" spans="14:15">
      <c r="N308">
        <v>2019</v>
      </c>
      <c r="O308" t="s">
        <v>1008</v>
      </c>
    </row>
    <row r="309" spans="14:15">
      <c r="N309">
        <v>2018</v>
      </c>
      <c r="O309" t="s">
        <v>1010</v>
      </c>
    </row>
    <row r="310" spans="14:15">
      <c r="N310">
        <v>2019</v>
      </c>
      <c r="O310" t="s">
        <v>1012</v>
      </c>
    </row>
    <row r="311" spans="14:15">
      <c r="N311">
        <v>2016</v>
      </c>
      <c r="O311" t="s">
        <v>1015</v>
      </c>
    </row>
    <row r="312" spans="14:15">
      <c r="N312">
        <v>2019</v>
      </c>
      <c r="O312" t="s">
        <v>1018</v>
      </c>
    </row>
    <row r="313" spans="14:15">
      <c r="N313">
        <v>2019</v>
      </c>
      <c r="O313" t="s">
        <v>1020</v>
      </c>
    </row>
    <row r="314" spans="14:15">
      <c r="N314">
        <v>2003</v>
      </c>
      <c r="O314" t="s">
        <v>1022</v>
      </c>
    </row>
    <row r="315" spans="14:15">
      <c r="N315">
        <v>2019</v>
      </c>
      <c r="O315" t="s">
        <v>1025</v>
      </c>
    </row>
    <row r="316" spans="14:15">
      <c r="N316">
        <v>2019</v>
      </c>
      <c r="O316" t="s">
        <v>1028</v>
      </c>
    </row>
    <row r="317" spans="14:15">
      <c r="N317">
        <v>2019</v>
      </c>
      <c r="O317" t="s">
        <v>1030</v>
      </c>
    </row>
    <row r="318" spans="14:15">
      <c r="N318">
        <v>2019</v>
      </c>
      <c r="O318" t="s">
        <v>1032</v>
      </c>
    </row>
    <row r="319" spans="14:15">
      <c r="N319">
        <v>2019</v>
      </c>
      <c r="O319" t="s">
        <v>1034</v>
      </c>
    </row>
    <row r="320" spans="14:15">
      <c r="N320">
        <v>2021</v>
      </c>
      <c r="O320" t="s">
        <v>1037</v>
      </c>
    </row>
    <row r="321" spans="14:15">
      <c r="N321">
        <v>2021</v>
      </c>
      <c r="O321" t="s">
        <v>1040</v>
      </c>
    </row>
    <row r="322" spans="14:15">
      <c r="N322">
        <v>2021</v>
      </c>
      <c r="O322" t="s">
        <v>1043</v>
      </c>
    </row>
    <row r="323" spans="14:15">
      <c r="N323">
        <v>2014</v>
      </c>
      <c r="O323" t="s">
        <v>1046</v>
      </c>
    </row>
    <row r="324" spans="14:15">
      <c r="N324">
        <v>2020</v>
      </c>
      <c r="O324" t="s">
        <v>1049</v>
      </c>
    </row>
    <row r="325" spans="14:15">
      <c r="N325">
        <v>2021</v>
      </c>
      <c r="O325" t="s">
        <v>1053</v>
      </c>
    </row>
    <row r="326" spans="14:15">
      <c r="N326">
        <v>2021</v>
      </c>
      <c r="O326" t="s">
        <v>1056</v>
      </c>
    </row>
    <row r="327" spans="14:15">
      <c r="N327">
        <v>2021</v>
      </c>
      <c r="O327" t="s">
        <v>1059</v>
      </c>
    </row>
    <row r="328" spans="14:15">
      <c r="N328">
        <v>2021</v>
      </c>
      <c r="O328" t="s">
        <v>1062</v>
      </c>
    </row>
    <row r="329" spans="14:15">
      <c r="N329">
        <v>2021</v>
      </c>
      <c r="O329" t="s">
        <v>1067</v>
      </c>
    </row>
    <row r="330" spans="14:15">
      <c r="N330">
        <v>2018</v>
      </c>
      <c r="O330" t="s">
        <v>1071</v>
      </c>
    </row>
    <row r="331" spans="14:15">
      <c r="N331">
        <v>2020</v>
      </c>
      <c r="O331" t="s">
        <v>1074</v>
      </c>
    </row>
    <row r="332" spans="14:15">
      <c r="N332">
        <v>2019</v>
      </c>
      <c r="O332" t="s">
        <v>1077</v>
      </c>
    </row>
    <row r="333" spans="14:15">
      <c r="N333">
        <v>2021</v>
      </c>
      <c r="O333" t="s">
        <v>1080</v>
      </c>
    </row>
    <row r="334" spans="14:15">
      <c r="N334">
        <v>2019</v>
      </c>
      <c r="O334" t="s">
        <v>1083</v>
      </c>
    </row>
    <row r="335" spans="14:15">
      <c r="N335">
        <v>2018</v>
      </c>
      <c r="O335" t="s">
        <v>1085</v>
      </c>
    </row>
    <row r="336" spans="14:15">
      <c r="N336">
        <v>2019</v>
      </c>
      <c r="O336" t="s">
        <v>1087</v>
      </c>
    </row>
    <row r="337" spans="14:15">
      <c r="N337">
        <v>2019</v>
      </c>
      <c r="O337" t="s">
        <v>1089</v>
      </c>
    </row>
    <row r="338" spans="14:15">
      <c r="N338">
        <v>2019</v>
      </c>
      <c r="O338" t="s">
        <v>1092</v>
      </c>
    </row>
    <row r="339" spans="14:15">
      <c r="N339">
        <v>2016</v>
      </c>
      <c r="O339" t="s">
        <v>1095</v>
      </c>
    </row>
    <row r="340" spans="14:15">
      <c r="N340">
        <v>2019</v>
      </c>
      <c r="O340" t="s">
        <v>1097</v>
      </c>
    </row>
    <row r="341" spans="14:15">
      <c r="N341">
        <v>2019</v>
      </c>
      <c r="O341" t="s">
        <v>1100</v>
      </c>
    </row>
    <row r="342" spans="14:15">
      <c r="N342">
        <v>2019</v>
      </c>
      <c r="O342" t="s">
        <v>1102</v>
      </c>
    </row>
    <row r="343" spans="14:15">
      <c r="N343">
        <v>2021</v>
      </c>
      <c r="O343" t="s">
        <v>1105</v>
      </c>
    </row>
    <row r="344" spans="14:15">
      <c r="N344">
        <v>2021</v>
      </c>
      <c r="O344" t="s">
        <v>1108</v>
      </c>
    </row>
    <row r="345" spans="14:15">
      <c r="N345">
        <v>2021</v>
      </c>
      <c r="O345" t="s">
        <v>1112</v>
      </c>
    </row>
    <row r="346" spans="14:15">
      <c r="N346">
        <v>2021</v>
      </c>
      <c r="O346" t="s">
        <v>1114</v>
      </c>
    </row>
    <row r="347" spans="14:15">
      <c r="N347">
        <v>2021</v>
      </c>
      <c r="O347" t="s">
        <v>1116</v>
      </c>
    </row>
    <row r="348" spans="14:15">
      <c r="N348">
        <v>2011</v>
      </c>
      <c r="O348" t="s">
        <v>1118</v>
      </c>
    </row>
    <row r="349" spans="14:15">
      <c r="N349">
        <v>1995</v>
      </c>
      <c r="O349" t="s">
        <v>1121</v>
      </c>
    </row>
    <row r="350" spans="14:15">
      <c r="N350">
        <v>2018</v>
      </c>
      <c r="O350" t="s">
        <v>1124</v>
      </c>
    </row>
    <row r="351" spans="14:15">
      <c r="N351">
        <v>2015</v>
      </c>
      <c r="O351" t="s">
        <v>1127</v>
      </c>
    </row>
    <row r="352" spans="14:15">
      <c r="N352">
        <v>2021</v>
      </c>
      <c r="O352" t="s">
        <v>1129</v>
      </c>
    </row>
    <row r="353" spans="14:15">
      <c r="N353">
        <v>2014</v>
      </c>
      <c r="O353" t="s">
        <v>1131</v>
      </c>
    </row>
    <row r="354" spans="14:15">
      <c r="N354">
        <v>2021</v>
      </c>
      <c r="O354" t="s">
        <v>1135</v>
      </c>
    </row>
    <row r="355" spans="14:15">
      <c r="N355">
        <v>2019</v>
      </c>
      <c r="O355" t="s">
        <v>1139</v>
      </c>
    </row>
    <row r="356" spans="14:15">
      <c r="N356">
        <v>1993</v>
      </c>
      <c r="O356" t="s">
        <v>1141</v>
      </c>
    </row>
    <row r="357" spans="14:15">
      <c r="N357">
        <v>2021</v>
      </c>
      <c r="O357" t="s">
        <v>1145</v>
      </c>
    </row>
    <row r="358" spans="14:15">
      <c r="N358">
        <v>2019</v>
      </c>
      <c r="O358" t="s">
        <v>1150</v>
      </c>
    </row>
    <row r="359" spans="14:15">
      <c r="N359">
        <v>2019</v>
      </c>
      <c r="O359" t="s">
        <v>1152</v>
      </c>
    </row>
    <row r="360" spans="14:15">
      <c r="N360">
        <v>2019</v>
      </c>
      <c r="O360" t="s">
        <v>1154</v>
      </c>
    </row>
    <row r="361" spans="14:15">
      <c r="N361">
        <v>2019</v>
      </c>
      <c r="O361" t="s">
        <v>1156</v>
      </c>
    </row>
    <row r="362" spans="14:15">
      <c r="N362">
        <v>2015</v>
      </c>
      <c r="O362" t="s">
        <v>1158</v>
      </c>
    </row>
    <row r="363" spans="14:15">
      <c r="N363">
        <v>2016</v>
      </c>
      <c r="O363" t="s">
        <v>1160</v>
      </c>
    </row>
    <row r="364" spans="14:15">
      <c r="N364">
        <v>2016</v>
      </c>
      <c r="O364" t="s">
        <v>1162</v>
      </c>
    </row>
    <row r="365" spans="14:15">
      <c r="N365">
        <v>2021</v>
      </c>
      <c r="O365" t="s">
        <v>1164</v>
      </c>
    </row>
    <row r="366" spans="14:15">
      <c r="N366">
        <v>2020</v>
      </c>
      <c r="O366" t="s">
        <v>1167</v>
      </c>
    </row>
    <row r="367" spans="14:15">
      <c r="N367">
        <v>2021</v>
      </c>
      <c r="O367" t="s">
        <v>1170</v>
      </c>
    </row>
    <row r="368" spans="14:15">
      <c r="N368">
        <v>2021</v>
      </c>
      <c r="O368" t="s">
        <v>1173</v>
      </c>
    </row>
    <row r="369" spans="14:15">
      <c r="N369">
        <v>2020</v>
      </c>
      <c r="O369" t="s">
        <v>1176</v>
      </c>
    </row>
    <row r="370" spans="14:15">
      <c r="N370">
        <v>2020</v>
      </c>
      <c r="O370" t="s">
        <v>1179</v>
      </c>
    </row>
    <row r="371" spans="14:15">
      <c r="N371">
        <v>2015</v>
      </c>
      <c r="O371" t="s">
        <v>1183</v>
      </c>
    </row>
    <row r="372" spans="14:15">
      <c r="N372">
        <v>2021</v>
      </c>
      <c r="O372" t="s">
        <v>1185</v>
      </c>
    </row>
    <row r="373" spans="14:15">
      <c r="N373">
        <v>2015</v>
      </c>
      <c r="O373" t="s">
        <v>1188</v>
      </c>
    </row>
    <row r="374" spans="14:15">
      <c r="N374">
        <v>2016</v>
      </c>
      <c r="O374" t="s">
        <v>1190</v>
      </c>
    </row>
    <row r="375" spans="14:15">
      <c r="N375">
        <v>2021</v>
      </c>
      <c r="O375" t="s">
        <v>1192</v>
      </c>
    </row>
    <row r="376" spans="14:15">
      <c r="N376">
        <v>2015</v>
      </c>
      <c r="O376" t="s">
        <v>1195</v>
      </c>
    </row>
    <row r="377" spans="14:15">
      <c r="N377">
        <v>2016</v>
      </c>
      <c r="O377" t="s">
        <v>1197</v>
      </c>
    </row>
    <row r="378" spans="14:15">
      <c r="N378">
        <v>2021</v>
      </c>
      <c r="O378" t="s">
        <v>1199</v>
      </c>
    </row>
    <row r="379" spans="14:15">
      <c r="N379">
        <v>2016</v>
      </c>
      <c r="O379" t="s">
        <v>1202</v>
      </c>
    </row>
    <row r="380" spans="14:15">
      <c r="N380">
        <v>2021</v>
      </c>
      <c r="O380" t="s">
        <v>1205</v>
      </c>
    </row>
    <row r="381" spans="14:15">
      <c r="N381">
        <v>2021</v>
      </c>
      <c r="O381" t="s">
        <v>1210</v>
      </c>
    </row>
    <row r="382" spans="14:15">
      <c r="N382">
        <v>2019</v>
      </c>
      <c r="O382" t="s">
        <v>1215</v>
      </c>
    </row>
    <row r="383" spans="14:15">
      <c r="N383">
        <v>2016</v>
      </c>
      <c r="O383" t="s">
        <v>1217</v>
      </c>
    </row>
    <row r="384" spans="14:15">
      <c r="N384">
        <v>2020</v>
      </c>
      <c r="O384" t="s">
        <v>1220</v>
      </c>
    </row>
    <row r="385" spans="14:15">
      <c r="N385">
        <v>2021</v>
      </c>
      <c r="O385" t="s">
        <v>1224</v>
      </c>
    </row>
    <row r="386" spans="14:15">
      <c r="N386">
        <v>2021</v>
      </c>
      <c r="O386" t="s">
        <v>1228</v>
      </c>
    </row>
    <row r="387" spans="14:15">
      <c r="N387">
        <v>2013</v>
      </c>
      <c r="O387" t="s">
        <v>1231</v>
      </c>
    </row>
    <row r="388" spans="14:15">
      <c r="N388">
        <v>2019</v>
      </c>
      <c r="O388" t="s">
        <v>1235</v>
      </c>
    </row>
    <row r="389" spans="14:15">
      <c r="N389">
        <v>2019</v>
      </c>
      <c r="O389" t="s">
        <v>1237</v>
      </c>
    </row>
    <row r="390" spans="14:15">
      <c r="N390">
        <v>2018</v>
      </c>
      <c r="O390" t="s">
        <v>1239</v>
      </c>
    </row>
    <row r="391" spans="14:15">
      <c r="N391">
        <v>2018</v>
      </c>
      <c r="O391" t="s">
        <v>1241</v>
      </c>
    </row>
    <row r="392" spans="14:15">
      <c r="N392">
        <v>2018</v>
      </c>
      <c r="O392" t="s">
        <v>1243</v>
      </c>
    </row>
    <row r="393" spans="14:15">
      <c r="N393">
        <v>2018</v>
      </c>
      <c r="O393" t="s">
        <v>1245</v>
      </c>
    </row>
    <row r="394" spans="14:15">
      <c r="N394">
        <v>2019</v>
      </c>
      <c r="O394" t="s">
        <v>1247</v>
      </c>
    </row>
    <row r="395" spans="14:15">
      <c r="N395">
        <v>2018</v>
      </c>
      <c r="O395" s="2">
        <v>45697</v>
      </c>
    </row>
    <row r="396" spans="14:15">
      <c r="N396">
        <v>2018</v>
      </c>
      <c r="O396" t="s">
        <v>1251</v>
      </c>
    </row>
    <row r="397" spans="14:15">
      <c r="N397">
        <v>2019</v>
      </c>
      <c r="O397" t="s">
        <v>1253</v>
      </c>
    </row>
    <row r="398" spans="14:15">
      <c r="N398">
        <v>2018</v>
      </c>
      <c r="O398" t="s">
        <v>1255</v>
      </c>
    </row>
    <row r="399" spans="14:15">
      <c r="N399">
        <v>2019</v>
      </c>
      <c r="O399" t="s">
        <v>1257</v>
      </c>
    </row>
    <row r="400" spans="14:15">
      <c r="N400">
        <v>2019</v>
      </c>
      <c r="O400" t="s">
        <v>1259</v>
      </c>
    </row>
    <row r="401" spans="14:15">
      <c r="N401">
        <v>2019</v>
      </c>
      <c r="O401" t="s">
        <v>1261</v>
      </c>
    </row>
    <row r="402" spans="14:15">
      <c r="N402">
        <v>2019</v>
      </c>
      <c r="O402" t="s">
        <v>1264</v>
      </c>
    </row>
    <row r="403" spans="14:15">
      <c r="N403">
        <v>2018</v>
      </c>
      <c r="O403" t="s">
        <v>1266</v>
      </c>
    </row>
    <row r="404" spans="14:15">
      <c r="N404">
        <v>2018</v>
      </c>
      <c r="O404" t="s">
        <v>1268</v>
      </c>
    </row>
    <row r="405" spans="14:15">
      <c r="N405">
        <v>2021</v>
      </c>
      <c r="O405" t="s">
        <v>1270</v>
      </c>
    </row>
    <row r="406" spans="14:15">
      <c r="N406">
        <v>2017</v>
      </c>
      <c r="O406" t="s">
        <v>1273</v>
      </c>
    </row>
    <row r="407" spans="14:15">
      <c r="N407">
        <v>2012</v>
      </c>
      <c r="O407" t="s">
        <v>1275</v>
      </c>
    </row>
    <row r="408" spans="14:15">
      <c r="N408">
        <v>2021</v>
      </c>
      <c r="O408" t="s">
        <v>1278</v>
      </c>
    </row>
    <row r="409" spans="14:15">
      <c r="N409">
        <v>2021</v>
      </c>
      <c r="O409" t="s">
        <v>1281</v>
      </c>
    </row>
    <row r="410" spans="14:15">
      <c r="N410">
        <v>2017</v>
      </c>
      <c r="O410" t="s">
        <v>1284</v>
      </c>
    </row>
    <row r="411" spans="14:15">
      <c r="N411">
        <v>2021</v>
      </c>
      <c r="O411" t="s">
        <v>1286</v>
      </c>
    </row>
    <row r="412" spans="14:15">
      <c r="N412">
        <v>2020</v>
      </c>
      <c r="O412" t="s">
        <v>1290</v>
      </c>
    </row>
    <row r="413" spans="14:15">
      <c r="N413">
        <v>2021</v>
      </c>
      <c r="O413" t="s">
        <v>1293</v>
      </c>
    </row>
    <row r="414" spans="14:15">
      <c r="N414">
        <v>2021</v>
      </c>
      <c r="O414" t="s">
        <v>1297</v>
      </c>
    </row>
    <row r="415" spans="14:15">
      <c r="N415">
        <v>2013</v>
      </c>
      <c r="O415" t="s">
        <v>1300</v>
      </c>
    </row>
    <row r="416" spans="14:15">
      <c r="N416">
        <v>2013</v>
      </c>
      <c r="O416" t="s">
        <v>1303</v>
      </c>
    </row>
    <row r="417" spans="14:15">
      <c r="N417">
        <v>1985</v>
      </c>
      <c r="O417" t="s">
        <v>1307</v>
      </c>
    </row>
    <row r="418" spans="14:15">
      <c r="N418">
        <v>2021</v>
      </c>
      <c r="O418" t="s">
        <v>1311</v>
      </c>
    </row>
    <row r="419" spans="14:15">
      <c r="N419">
        <v>1993</v>
      </c>
      <c r="O419" t="s">
        <v>1314</v>
      </c>
    </row>
    <row r="420" spans="14:15">
      <c r="N420">
        <v>2019</v>
      </c>
      <c r="O420" t="s">
        <v>1318</v>
      </c>
    </row>
    <row r="421" spans="14:15">
      <c r="N421">
        <v>2018</v>
      </c>
      <c r="O421" t="s">
        <v>1321</v>
      </c>
    </row>
    <row r="422" spans="14:15">
      <c r="N422">
        <v>2017</v>
      </c>
      <c r="O422" t="s">
        <v>1323</v>
      </c>
    </row>
    <row r="423" spans="14:15">
      <c r="N423">
        <v>1925</v>
      </c>
      <c r="O423" t="s">
        <v>1325</v>
      </c>
    </row>
    <row r="424" spans="14:15">
      <c r="N424">
        <v>2015</v>
      </c>
      <c r="O424" t="s">
        <v>1327</v>
      </c>
    </row>
    <row r="425" spans="14:15">
      <c r="N425">
        <v>2018</v>
      </c>
      <c r="O425" t="s">
        <v>1329</v>
      </c>
    </row>
    <row r="426" spans="14:15">
      <c r="N426">
        <v>2018</v>
      </c>
      <c r="O426" t="s">
        <v>1331</v>
      </c>
    </row>
    <row r="427" spans="14:15">
      <c r="N427">
        <v>2017</v>
      </c>
      <c r="O427" t="s">
        <v>1333</v>
      </c>
    </row>
    <row r="428" spans="14:15">
      <c r="N428">
        <v>2018</v>
      </c>
      <c r="O428" t="s">
        <v>1335</v>
      </c>
    </row>
    <row r="429" spans="14:15">
      <c r="N429">
        <v>2018</v>
      </c>
      <c r="O429" t="s">
        <v>1337</v>
      </c>
    </row>
    <row r="430" spans="14:15">
      <c r="N430">
        <v>2016</v>
      </c>
      <c r="O430">
        <v>76</v>
      </c>
    </row>
    <row r="431" spans="14:15">
      <c r="N431">
        <v>2021</v>
      </c>
      <c r="O431" t="s">
        <v>1341</v>
      </c>
    </row>
    <row r="432" spans="14:15">
      <c r="N432">
        <v>2012</v>
      </c>
      <c r="O432" t="s">
        <v>1344</v>
      </c>
    </row>
    <row r="433" spans="14:15">
      <c r="N433">
        <v>2017</v>
      </c>
      <c r="O433" t="s">
        <v>1347</v>
      </c>
    </row>
    <row r="434" spans="14:15">
      <c r="N434">
        <v>2021</v>
      </c>
      <c r="O434" t="s">
        <v>1349</v>
      </c>
    </row>
    <row r="435" spans="14:15">
      <c r="N435">
        <v>2017</v>
      </c>
      <c r="O435" t="s">
        <v>1352</v>
      </c>
    </row>
    <row r="436" spans="14:15">
      <c r="N436">
        <v>2012</v>
      </c>
      <c r="O436" t="s">
        <v>1354</v>
      </c>
    </row>
    <row r="437" spans="14:15">
      <c r="N437">
        <v>2018</v>
      </c>
      <c r="O437" t="s">
        <v>1356</v>
      </c>
    </row>
    <row r="438" spans="14:15">
      <c r="N438">
        <v>1995</v>
      </c>
      <c r="O438" t="s">
        <v>1358</v>
      </c>
    </row>
    <row r="439" spans="14:15">
      <c r="N439">
        <v>2010</v>
      </c>
      <c r="O439" t="s">
        <v>1361</v>
      </c>
    </row>
    <row r="440" spans="14:15">
      <c r="N440">
        <v>2011</v>
      </c>
      <c r="O440" t="s">
        <v>1364</v>
      </c>
    </row>
    <row r="441" spans="14:15">
      <c r="N441">
        <v>2021</v>
      </c>
      <c r="O441" t="s">
        <v>1368</v>
      </c>
    </row>
    <row r="442" spans="14:15">
      <c r="N442">
        <v>2018</v>
      </c>
      <c r="O442" t="s">
        <v>1371</v>
      </c>
    </row>
    <row r="443" spans="14:15">
      <c r="N443">
        <v>2018</v>
      </c>
      <c r="O443" t="s">
        <v>1374</v>
      </c>
    </row>
    <row r="444" spans="14:15">
      <c r="N444">
        <v>2018</v>
      </c>
      <c r="O444" t="s">
        <v>1376</v>
      </c>
    </row>
    <row r="445" spans="14:15">
      <c r="N445">
        <v>2018</v>
      </c>
      <c r="O445" t="s">
        <v>1378</v>
      </c>
    </row>
    <row r="446" spans="14:15">
      <c r="N446">
        <v>2018</v>
      </c>
      <c r="O446" t="s">
        <v>1380</v>
      </c>
    </row>
    <row r="447" spans="14:15">
      <c r="N447">
        <v>2018</v>
      </c>
      <c r="O447" t="s">
        <v>1383</v>
      </c>
    </row>
    <row r="448" spans="14:15">
      <c r="N448">
        <v>1992</v>
      </c>
      <c r="O448" t="s">
        <v>1386</v>
      </c>
    </row>
    <row r="449" spans="14:15">
      <c r="N449">
        <v>2018</v>
      </c>
      <c r="O449" t="s">
        <v>1389</v>
      </c>
    </row>
    <row r="450" spans="14:15">
      <c r="N450">
        <v>2018</v>
      </c>
      <c r="O450" t="s">
        <v>1391</v>
      </c>
    </row>
    <row r="451" spans="14:15">
      <c r="N451">
        <v>2004</v>
      </c>
      <c r="O451" t="s">
        <v>1394</v>
      </c>
    </row>
    <row r="452" spans="14:15">
      <c r="N452">
        <v>2018</v>
      </c>
      <c r="O452" t="s">
        <v>1396</v>
      </c>
    </row>
    <row r="453" spans="14:15">
      <c r="N453">
        <v>2018</v>
      </c>
      <c r="O453" t="s">
        <v>1398</v>
      </c>
    </row>
    <row r="454" spans="14:15">
      <c r="N454">
        <v>2015</v>
      </c>
      <c r="O454" t="s">
        <v>1400</v>
      </c>
    </row>
    <row r="455" spans="14:15">
      <c r="N455">
        <v>2015</v>
      </c>
      <c r="O455" t="s">
        <v>1403</v>
      </c>
    </row>
    <row r="456" spans="14:15">
      <c r="N456">
        <v>2014</v>
      </c>
      <c r="O456" t="s">
        <v>1406</v>
      </c>
    </row>
    <row r="457" spans="14:15">
      <c r="N457">
        <v>2017</v>
      </c>
      <c r="O457" t="s">
        <v>1408</v>
      </c>
    </row>
    <row r="458" spans="14:15">
      <c r="N458">
        <v>2016</v>
      </c>
      <c r="O458" t="s">
        <v>1411</v>
      </c>
    </row>
    <row r="459" spans="14:15">
      <c r="N459">
        <v>2016</v>
      </c>
      <c r="O459" t="s">
        <v>1414</v>
      </c>
    </row>
    <row r="460" spans="14:15">
      <c r="N460">
        <v>2016</v>
      </c>
      <c r="O460" t="s">
        <v>1416</v>
      </c>
    </row>
    <row r="461" spans="14:15">
      <c r="N461">
        <v>2016</v>
      </c>
      <c r="O461" t="s">
        <v>1418</v>
      </c>
    </row>
    <row r="462" spans="14:15">
      <c r="N462">
        <v>2010</v>
      </c>
      <c r="O462" t="s">
        <v>1420</v>
      </c>
    </row>
    <row r="463" spans="14:15">
      <c r="N463">
        <v>2016</v>
      </c>
      <c r="O463" t="s">
        <v>1422</v>
      </c>
    </row>
    <row r="464" spans="14:15">
      <c r="N464">
        <v>2015</v>
      </c>
      <c r="O464" t="s">
        <v>1424</v>
      </c>
    </row>
    <row r="465" spans="14:15">
      <c r="N465">
        <v>2017</v>
      </c>
      <c r="O465" t="s">
        <v>1426</v>
      </c>
    </row>
    <row r="466" spans="14:15">
      <c r="N466">
        <v>2015</v>
      </c>
      <c r="O466" t="s">
        <v>1429</v>
      </c>
    </row>
    <row r="467" spans="14:15">
      <c r="N467">
        <v>1993</v>
      </c>
      <c r="O467" t="s">
        <v>1432</v>
      </c>
    </row>
    <row r="468" spans="14:15">
      <c r="N468">
        <v>2007</v>
      </c>
      <c r="O468" t="s">
        <v>1435</v>
      </c>
    </row>
    <row r="469" spans="14:15">
      <c r="N469">
        <v>2016</v>
      </c>
      <c r="O469" t="s">
        <v>1438</v>
      </c>
    </row>
    <row r="470" spans="14:15">
      <c r="N470">
        <v>2002</v>
      </c>
      <c r="O470" t="s">
        <v>1442</v>
      </c>
    </row>
    <row r="471" spans="14:15">
      <c r="N471">
        <v>2009</v>
      </c>
      <c r="O471" t="s">
        <v>1444</v>
      </c>
    </row>
    <row r="472" spans="14:15">
      <c r="N472">
        <v>2016</v>
      </c>
      <c r="O472" t="s">
        <v>1448</v>
      </c>
    </row>
    <row r="473" spans="14:15">
      <c r="N473">
        <v>1999</v>
      </c>
      <c r="O473" t="s">
        <v>1450</v>
      </c>
    </row>
    <row r="474" spans="14:15">
      <c r="N474">
        <v>1986</v>
      </c>
      <c r="O474" t="s">
        <v>1453</v>
      </c>
    </row>
    <row r="475" spans="14:15">
      <c r="N475">
        <v>2019</v>
      </c>
      <c r="O475" t="s">
        <v>1457</v>
      </c>
    </row>
    <row r="476" spans="14:15">
      <c r="N476">
        <v>2006</v>
      </c>
      <c r="O476" t="s">
        <v>1460</v>
      </c>
    </row>
    <row r="477" spans="14:15">
      <c r="N477">
        <v>2015</v>
      </c>
      <c r="O477" t="s">
        <v>1463</v>
      </c>
    </row>
    <row r="478" spans="14:15">
      <c r="N478">
        <v>2007</v>
      </c>
      <c r="O478" t="s">
        <v>1465</v>
      </c>
    </row>
    <row r="479" spans="14:15">
      <c r="N479">
        <v>2017</v>
      </c>
      <c r="O479" t="s">
        <v>1468</v>
      </c>
    </row>
    <row r="480" spans="14:15">
      <c r="N480">
        <v>2010</v>
      </c>
      <c r="O480" t="s">
        <v>1470</v>
      </c>
    </row>
    <row r="481" spans="14:15">
      <c r="N481">
        <v>1999</v>
      </c>
      <c r="O481" t="s">
        <v>1475</v>
      </c>
    </row>
    <row r="482" spans="14:15">
      <c r="N482">
        <v>1995</v>
      </c>
      <c r="O482" t="s">
        <v>1479</v>
      </c>
    </row>
    <row r="483" spans="14:15">
      <c r="N483">
        <v>1991</v>
      </c>
      <c r="O483" t="s">
        <v>1482</v>
      </c>
    </row>
    <row r="484" spans="14:15">
      <c r="N484">
        <v>2017</v>
      </c>
      <c r="O484" t="s">
        <v>1485</v>
      </c>
    </row>
    <row r="485" spans="14:15">
      <c r="N485">
        <v>2010</v>
      </c>
      <c r="O485" t="s">
        <v>1488</v>
      </c>
    </row>
    <row r="486" spans="14:15">
      <c r="N486">
        <v>2007</v>
      </c>
      <c r="O486" t="s">
        <v>1490</v>
      </c>
    </row>
    <row r="487" spans="14:15">
      <c r="N487">
        <v>2009</v>
      </c>
      <c r="O487" t="s">
        <v>1492</v>
      </c>
    </row>
    <row r="488" spans="14:15">
      <c r="N488">
        <v>2008</v>
      </c>
      <c r="O488" t="s">
        <v>1494</v>
      </c>
    </row>
    <row r="489" spans="14:15">
      <c r="N489">
        <v>2016</v>
      </c>
      <c r="O489" t="s">
        <v>1496</v>
      </c>
    </row>
    <row r="490" spans="14:15">
      <c r="N490">
        <v>1994</v>
      </c>
      <c r="O490" t="s">
        <v>1498</v>
      </c>
    </row>
    <row r="491" spans="14:15">
      <c r="N491">
        <v>2015</v>
      </c>
      <c r="O491" t="s">
        <v>1501</v>
      </c>
    </row>
    <row r="492" spans="14:15">
      <c r="N492">
        <v>2008</v>
      </c>
      <c r="O492" t="s">
        <v>1504</v>
      </c>
    </row>
    <row r="493" spans="14:15">
      <c r="N493">
        <v>2009</v>
      </c>
      <c r="O493" t="s">
        <v>1507</v>
      </c>
    </row>
    <row r="494" spans="14:15">
      <c r="N494">
        <v>2019</v>
      </c>
      <c r="O494" t="s">
        <v>1510</v>
      </c>
    </row>
    <row r="495" spans="14:15">
      <c r="N495">
        <v>2003</v>
      </c>
      <c r="O495" t="s">
        <v>1513</v>
      </c>
    </row>
    <row r="496" spans="14:15">
      <c r="N496">
        <v>2000</v>
      </c>
      <c r="O496" t="s">
        <v>1518</v>
      </c>
    </row>
    <row r="497" spans="14:15">
      <c r="N497">
        <v>2004</v>
      </c>
      <c r="O497" t="s">
        <v>1523</v>
      </c>
    </row>
    <row r="498" spans="14:15">
      <c r="N498">
        <v>2016</v>
      </c>
      <c r="O498" t="s">
        <v>1527</v>
      </c>
    </row>
    <row r="499" spans="14:15">
      <c r="N499">
        <v>2013</v>
      </c>
      <c r="O499" t="s">
        <v>1530</v>
      </c>
    </row>
    <row r="500" spans="14:15">
      <c r="N500">
        <v>1991</v>
      </c>
      <c r="O500" t="s">
        <v>1533</v>
      </c>
    </row>
    <row r="501" spans="14:15">
      <c r="N501">
        <v>2011</v>
      </c>
      <c r="O501" t="s">
        <v>1536</v>
      </c>
    </row>
    <row r="502" spans="14:15">
      <c r="N502">
        <v>2010</v>
      </c>
      <c r="O502" t="s">
        <v>1539</v>
      </c>
    </row>
    <row r="503" spans="14:15">
      <c r="N503">
        <v>2004</v>
      </c>
      <c r="O503" t="s">
        <v>1542</v>
      </c>
    </row>
    <row r="504" spans="14:15">
      <c r="N504">
        <v>1995</v>
      </c>
      <c r="O504" t="s">
        <v>1545</v>
      </c>
    </row>
    <row r="505" spans="14:15">
      <c r="N505">
        <v>2000</v>
      </c>
      <c r="O505" t="s">
        <v>1548</v>
      </c>
    </row>
    <row r="506" spans="14:15">
      <c r="N506">
        <v>2010</v>
      </c>
      <c r="O506" t="s">
        <v>1550</v>
      </c>
    </row>
    <row r="507" spans="14:15">
      <c r="N507">
        <v>2012</v>
      </c>
      <c r="O507" t="s">
        <v>1553</v>
      </c>
    </row>
    <row r="508" spans="14:15">
      <c r="N508">
        <v>2015</v>
      </c>
      <c r="O508" t="s">
        <v>1555</v>
      </c>
    </row>
    <row r="509" spans="14:15">
      <c r="N509">
        <v>2014</v>
      </c>
      <c r="O509" t="s">
        <v>1557</v>
      </c>
    </row>
    <row r="510" spans="14:15">
      <c r="N510">
        <v>2018</v>
      </c>
      <c r="O510" t="s">
        <v>1559</v>
      </c>
    </row>
    <row r="511" spans="14:15">
      <c r="N511">
        <v>2014</v>
      </c>
      <c r="O511" t="s">
        <v>1562</v>
      </c>
    </row>
    <row r="512" spans="14:15">
      <c r="N512">
        <v>2009</v>
      </c>
      <c r="O512" t="s">
        <v>1565</v>
      </c>
    </row>
    <row r="513" spans="14:15">
      <c r="N513">
        <v>2010</v>
      </c>
      <c r="O513" t="s">
        <v>1567</v>
      </c>
    </row>
    <row r="514" spans="14:15">
      <c r="N514">
        <v>2016</v>
      </c>
      <c r="O514" t="s">
        <v>1570</v>
      </c>
    </row>
    <row r="515" spans="14:15">
      <c r="N515">
        <v>2013</v>
      </c>
      <c r="O515" t="s">
        <v>1572</v>
      </c>
    </row>
    <row r="516" spans="14:15">
      <c r="N516">
        <v>2017</v>
      </c>
      <c r="O516" t="s">
        <v>1575</v>
      </c>
    </row>
    <row r="517" spans="14:15">
      <c r="N517">
        <v>2021</v>
      </c>
      <c r="O517" t="s">
        <v>1577</v>
      </c>
    </row>
    <row r="518" spans="14:15">
      <c r="N518">
        <v>2019</v>
      </c>
      <c r="O518" t="s">
        <v>1581</v>
      </c>
    </row>
    <row r="519" spans="14:15">
      <c r="N519">
        <v>2016</v>
      </c>
      <c r="O519" t="s">
        <v>1585</v>
      </c>
    </row>
    <row r="520" spans="14:15">
      <c r="N520">
        <v>2021</v>
      </c>
      <c r="O520" t="s">
        <v>1587</v>
      </c>
    </row>
    <row r="521" spans="14:15">
      <c r="N521">
        <v>2016</v>
      </c>
      <c r="O521" t="s">
        <v>1592</v>
      </c>
    </row>
    <row r="522" spans="14:15">
      <c r="N522">
        <v>2016</v>
      </c>
      <c r="O522" t="s">
        <v>1594</v>
      </c>
    </row>
    <row r="523" spans="14:15">
      <c r="N523">
        <v>2016</v>
      </c>
      <c r="O523" t="s">
        <v>1596</v>
      </c>
    </row>
    <row r="524" spans="14:15">
      <c r="N524">
        <v>2016</v>
      </c>
      <c r="O524" t="s">
        <v>1598</v>
      </c>
    </row>
    <row r="525" spans="14:15">
      <c r="N525">
        <v>2016</v>
      </c>
      <c r="O525" t="s">
        <v>1600</v>
      </c>
    </row>
    <row r="526" spans="14:15">
      <c r="N526">
        <v>2016</v>
      </c>
      <c r="O526" t="s">
        <v>1602</v>
      </c>
    </row>
    <row r="527" spans="14:15">
      <c r="N527">
        <v>2012</v>
      </c>
      <c r="O527" t="s">
        <v>1604</v>
      </c>
    </row>
    <row r="528" spans="14:15">
      <c r="N528">
        <v>2014</v>
      </c>
      <c r="O528" t="s">
        <v>1606</v>
      </c>
    </row>
    <row r="529" spans="14:15">
      <c r="N529">
        <v>2019</v>
      </c>
      <c r="O529" t="s">
        <v>1608</v>
      </c>
    </row>
    <row r="530" spans="14:15">
      <c r="N530">
        <v>2021</v>
      </c>
      <c r="O530" t="s">
        <v>1611</v>
      </c>
    </row>
    <row r="531" spans="14:15">
      <c r="N531">
        <v>2020</v>
      </c>
      <c r="O531" t="s">
        <v>1615</v>
      </c>
    </row>
    <row r="532" spans="14:15">
      <c r="N532">
        <v>2021</v>
      </c>
      <c r="O532" t="s">
        <v>1618</v>
      </c>
    </row>
    <row r="533" spans="14:15">
      <c r="N533">
        <v>2021</v>
      </c>
      <c r="O533" t="s">
        <v>1621</v>
      </c>
    </row>
    <row r="534" spans="14:15">
      <c r="N534">
        <v>2021</v>
      </c>
      <c r="O534" t="s">
        <v>1624</v>
      </c>
    </row>
    <row r="535" spans="14:15">
      <c r="N535">
        <v>2021</v>
      </c>
      <c r="O535" t="s">
        <v>1628</v>
      </c>
    </row>
    <row r="536" spans="14:15">
      <c r="N536">
        <v>2021</v>
      </c>
      <c r="O536" t="s">
        <v>1632</v>
      </c>
    </row>
    <row r="537" spans="14:15">
      <c r="N537">
        <v>2012</v>
      </c>
      <c r="O537" t="s">
        <v>1635</v>
      </c>
    </row>
    <row r="538" spans="14:15">
      <c r="N538">
        <v>2021</v>
      </c>
      <c r="O538" t="s">
        <v>1638</v>
      </c>
    </row>
    <row r="539" spans="14:15">
      <c r="N539">
        <v>2018</v>
      </c>
      <c r="O539" s="2">
        <v>45697</v>
      </c>
    </row>
    <row r="540" spans="14:15">
      <c r="N540">
        <v>2019</v>
      </c>
      <c r="O540" t="s">
        <v>1643</v>
      </c>
    </row>
    <row r="541" spans="14:15">
      <c r="N541">
        <v>2016</v>
      </c>
      <c r="O541" t="s">
        <v>1646</v>
      </c>
    </row>
    <row r="542" spans="14:15">
      <c r="N542">
        <v>2012</v>
      </c>
      <c r="O542" t="s">
        <v>1648</v>
      </c>
    </row>
    <row r="543" spans="14:15">
      <c r="N543">
        <v>2021</v>
      </c>
      <c r="O543" t="s">
        <v>1651</v>
      </c>
    </row>
    <row r="544" spans="14:15">
      <c r="N544">
        <v>2016</v>
      </c>
      <c r="O544" t="s">
        <v>1654</v>
      </c>
    </row>
    <row r="545" spans="14:15">
      <c r="N545">
        <v>2015</v>
      </c>
      <c r="O545" t="s">
        <v>1656</v>
      </c>
    </row>
    <row r="546" spans="14:15">
      <c r="N546">
        <v>1991</v>
      </c>
      <c r="O546" t="s">
        <v>1658</v>
      </c>
    </row>
    <row r="547" spans="14:15">
      <c r="N547">
        <v>2016</v>
      </c>
      <c r="O547" t="s">
        <v>1660</v>
      </c>
    </row>
    <row r="548" spans="14:15">
      <c r="N548">
        <v>2015</v>
      </c>
      <c r="O548" t="s">
        <v>1662</v>
      </c>
    </row>
    <row r="549" spans="14:15">
      <c r="N549">
        <v>2013</v>
      </c>
      <c r="O549" t="s">
        <v>1664</v>
      </c>
    </row>
    <row r="550" spans="14:15">
      <c r="N550">
        <v>2017</v>
      </c>
      <c r="O550" t="s">
        <v>1666</v>
      </c>
    </row>
    <row r="551" spans="14:15">
      <c r="N551">
        <v>2015</v>
      </c>
      <c r="O551" t="s">
        <v>1668</v>
      </c>
    </row>
    <row r="552" spans="14:15">
      <c r="N552">
        <v>2017</v>
      </c>
      <c r="O552" t="s">
        <v>1670</v>
      </c>
    </row>
    <row r="553" spans="14:15">
      <c r="N553">
        <v>2015</v>
      </c>
      <c r="O553" t="s">
        <v>1673</v>
      </c>
    </row>
    <row r="554" spans="14:15">
      <c r="N554">
        <v>2016</v>
      </c>
      <c r="O554" t="s">
        <v>1675</v>
      </c>
    </row>
    <row r="555" spans="14:15">
      <c r="N555">
        <v>2016</v>
      </c>
      <c r="O555" t="s">
        <v>1677</v>
      </c>
    </row>
    <row r="556" spans="14:15">
      <c r="N556">
        <v>2016</v>
      </c>
      <c r="O556" t="s">
        <v>1679</v>
      </c>
    </row>
    <row r="557" spans="14:15">
      <c r="N557">
        <v>2016</v>
      </c>
      <c r="O557" t="s">
        <v>1681</v>
      </c>
    </row>
    <row r="558" spans="14:15">
      <c r="N558">
        <v>2017</v>
      </c>
      <c r="O558" t="s">
        <v>1683</v>
      </c>
    </row>
    <row r="559" spans="14:15">
      <c r="N559">
        <v>2021</v>
      </c>
      <c r="O559" t="s">
        <v>1685</v>
      </c>
    </row>
    <row r="560" spans="14:15">
      <c r="N560">
        <v>2021</v>
      </c>
      <c r="O560" t="s">
        <v>1688</v>
      </c>
    </row>
    <row r="561" spans="14:15">
      <c r="N561">
        <v>2021</v>
      </c>
      <c r="O561" t="s">
        <v>1691</v>
      </c>
    </row>
    <row r="562" spans="14:15">
      <c r="N562">
        <v>2021</v>
      </c>
      <c r="O562" t="s">
        <v>1694</v>
      </c>
    </row>
    <row r="563" spans="14:15">
      <c r="N563">
        <v>2013</v>
      </c>
      <c r="O563" t="s">
        <v>1698</v>
      </c>
    </row>
    <row r="564" spans="14:15">
      <c r="N564">
        <v>2009</v>
      </c>
      <c r="O564" t="s">
        <v>1700</v>
      </c>
    </row>
    <row r="565" spans="14:15">
      <c r="N565">
        <v>2011</v>
      </c>
      <c r="O565" t="s">
        <v>1702</v>
      </c>
    </row>
    <row r="566" spans="14:15">
      <c r="N566">
        <v>2021</v>
      </c>
      <c r="O566" t="s">
        <v>1704</v>
      </c>
    </row>
    <row r="567" spans="14:15">
      <c r="N567">
        <v>2010</v>
      </c>
      <c r="O567" t="s">
        <v>1707</v>
      </c>
    </row>
    <row r="568" spans="14:15">
      <c r="N568">
        <v>2013</v>
      </c>
      <c r="O568" t="s">
        <v>1710</v>
      </c>
    </row>
    <row r="569" spans="14:15">
      <c r="N569">
        <v>2013</v>
      </c>
      <c r="O569" t="s">
        <v>1712</v>
      </c>
    </row>
    <row r="570" spans="14:15">
      <c r="N570">
        <v>2009</v>
      </c>
      <c r="O570" t="s">
        <v>1714</v>
      </c>
    </row>
    <row r="571" spans="14:15">
      <c r="N571">
        <v>2013</v>
      </c>
      <c r="O571" t="s">
        <v>1716</v>
      </c>
    </row>
    <row r="572" spans="14:15">
      <c r="N572">
        <v>2013</v>
      </c>
      <c r="O572" t="s">
        <v>1718</v>
      </c>
    </row>
    <row r="573" spans="14:15">
      <c r="N573">
        <v>2012</v>
      </c>
      <c r="O573" t="s">
        <v>1720</v>
      </c>
    </row>
    <row r="574" spans="14:15">
      <c r="N574">
        <v>2013</v>
      </c>
      <c r="O574" t="s">
        <v>1722</v>
      </c>
    </row>
    <row r="575" spans="14:15">
      <c r="N575">
        <v>2018</v>
      </c>
      <c r="O575" t="s">
        <v>1724</v>
      </c>
    </row>
    <row r="576" spans="14:15">
      <c r="N576">
        <v>2018</v>
      </c>
      <c r="O576" t="s">
        <v>1727</v>
      </c>
    </row>
    <row r="577" spans="14:15">
      <c r="N577">
        <v>2018</v>
      </c>
      <c r="O577" t="s">
        <v>1729</v>
      </c>
    </row>
    <row r="578" spans="14:15">
      <c r="N578">
        <v>2016</v>
      </c>
      <c r="O578" t="s">
        <v>1732</v>
      </c>
    </row>
    <row r="579" spans="14:15">
      <c r="N579">
        <v>2015</v>
      </c>
      <c r="O579" t="s">
        <v>1734</v>
      </c>
    </row>
    <row r="580" spans="14:15">
      <c r="N580">
        <v>2015</v>
      </c>
      <c r="O580" t="s">
        <v>1736</v>
      </c>
    </row>
    <row r="581" spans="14:15">
      <c r="N581">
        <v>2015</v>
      </c>
      <c r="O581" t="s">
        <v>1739</v>
      </c>
    </row>
    <row r="582" spans="14:15">
      <c r="N582">
        <v>2019</v>
      </c>
      <c r="O582" t="s">
        <v>1743</v>
      </c>
    </row>
    <row r="583" spans="14:15">
      <c r="N583">
        <v>2012</v>
      </c>
      <c r="O583" t="s">
        <v>1746</v>
      </c>
    </row>
    <row r="584" spans="14:15">
      <c r="N584">
        <v>2021</v>
      </c>
      <c r="O584" t="s">
        <v>1748</v>
      </c>
    </row>
    <row r="585" spans="14:15">
      <c r="N585">
        <v>2020</v>
      </c>
      <c r="O585" t="s">
        <v>1751</v>
      </c>
    </row>
    <row r="586" spans="14:15">
      <c r="N586">
        <v>2011</v>
      </c>
      <c r="O586" t="s">
        <v>1754</v>
      </c>
    </row>
    <row r="587" spans="14:15">
      <c r="N587">
        <v>2011</v>
      </c>
      <c r="O587" t="s">
        <v>1756</v>
      </c>
    </row>
    <row r="588" spans="14:15">
      <c r="N588">
        <v>2020</v>
      </c>
      <c r="O588" t="s">
        <v>1759</v>
      </c>
    </row>
    <row r="589" spans="14:15">
      <c r="N589">
        <v>2012</v>
      </c>
      <c r="O589" t="s">
        <v>1762</v>
      </c>
    </row>
    <row r="590" spans="14:15">
      <c r="N590">
        <v>2019</v>
      </c>
      <c r="O590" t="s">
        <v>1764</v>
      </c>
    </row>
    <row r="591" spans="14:15">
      <c r="N591">
        <v>2021</v>
      </c>
      <c r="O591" t="s">
        <v>1767</v>
      </c>
    </row>
    <row r="592" spans="14:15">
      <c r="N592">
        <v>2021</v>
      </c>
      <c r="O592" t="s">
        <v>1771</v>
      </c>
    </row>
    <row r="593" spans="14:15">
      <c r="N593">
        <v>2017</v>
      </c>
      <c r="O593" t="s">
        <v>1774</v>
      </c>
    </row>
    <row r="594" spans="14:15">
      <c r="N594">
        <v>2010</v>
      </c>
      <c r="O594" t="s">
        <v>1776</v>
      </c>
    </row>
    <row r="595" spans="14:15">
      <c r="N595">
        <v>2016</v>
      </c>
      <c r="O595" t="s">
        <v>1778</v>
      </c>
    </row>
    <row r="596" spans="14:15">
      <c r="N596">
        <v>2005</v>
      </c>
      <c r="O596" t="s">
        <v>1780</v>
      </c>
    </row>
    <row r="597" spans="14:15">
      <c r="N597">
        <v>2018</v>
      </c>
      <c r="O597" t="s">
        <v>1782</v>
      </c>
    </row>
    <row r="598" spans="14:15">
      <c r="N598">
        <v>2018</v>
      </c>
      <c r="O598" t="s">
        <v>1784</v>
      </c>
    </row>
    <row r="599" spans="14:15">
      <c r="N599">
        <v>2016</v>
      </c>
      <c r="O599" t="s">
        <v>1786</v>
      </c>
    </row>
    <row r="600" spans="14:15">
      <c r="N600">
        <v>2014</v>
      </c>
      <c r="O600" t="s">
        <v>1788</v>
      </c>
    </row>
    <row r="601" spans="14:15">
      <c r="N601">
        <v>2021</v>
      </c>
      <c r="O601" t="s">
        <v>1791</v>
      </c>
    </row>
    <row r="602" spans="14:15">
      <c r="N602">
        <v>2021</v>
      </c>
      <c r="O602" t="s">
        <v>1795</v>
      </c>
    </row>
    <row r="603" spans="14:15">
      <c r="N603">
        <v>2020</v>
      </c>
      <c r="O603" t="s">
        <v>1798</v>
      </c>
    </row>
    <row r="604" spans="14:15">
      <c r="N604">
        <v>2021</v>
      </c>
      <c r="O604" t="s">
        <v>1801</v>
      </c>
    </row>
    <row r="605" spans="14:15">
      <c r="N605">
        <v>2021</v>
      </c>
      <c r="O605" t="s">
        <v>1805</v>
      </c>
    </row>
    <row r="606" spans="14:15">
      <c r="N606">
        <v>1999</v>
      </c>
      <c r="O606" t="s">
        <v>1808</v>
      </c>
    </row>
    <row r="607" spans="14:15">
      <c r="N607">
        <v>2017</v>
      </c>
      <c r="O607" t="s">
        <v>1811</v>
      </c>
    </row>
    <row r="608" spans="14:15">
      <c r="N608">
        <v>2017</v>
      </c>
      <c r="O608" t="s">
        <v>1814</v>
      </c>
    </row>
    <row r="609" spans="14:15">
      <c r="N609">
        <v>2011</v>
      </c>
      <c r="O609" t="s">
        <v>1817</v>
      </c>
    </row>
    <row r="610" spans="14:15">
      <c r="N610">
        <v>2012</v>
      </c>
      <c r="O610" t="s">
        <v>1820</v>
      </c>
    </row>
    <row r="611" spans="14:15">
      <c r="N611">
        <v>2010</v>
      </c>
      <c r="O611" t="s">
        <v>1822</v>
      </c>
    </row>
    <row r="612" spans="14:15">
      <c r="N612">
        <v>2009</v>
      </c>
      <c r="O612" t="s">
        <v>1825</v>
      </c>
    </row>
    <row r="613" spans="14:15">
      <c r="N613">
        <v>2008</v>
      </c>
      <c r="O613" t="s">
        <v>1828</v>
      </c>
    </row>
    <row r="614" spans="14:15">
      <c r="N614">
        <v>2021</v>
      </c>
      <c r="O614" t="s">
        <v>1832</v>
      </c>
    </row>
    <row r="615" spans="14:15">
      <c r="N615">
        <v>2014</v>
      </c>
      <c r="O615" t="s">
        <v>1836</v>
      </c>
    </row>
    <row r="616" spans="14:15">
      <c r="N616">
        <v>2009</v>
      </c>
      <c r="O616" t="s">
        <v>1838</v>
      </c>
    </row>
    <row r="617" spans="14:15">
      <c r="N617">
        <v>2010</v>
      </c>
      <c r="O617" t="s">
        <v>1840</v>
      </c>
    </row>
    <row r="618" spans="14:15">
      <c r="N618">
        <v>2016</v>
      </c>
      <c r="O618" t="s">
        <v>1842</v>
      </c>
    </row>
    <row r="619" spans="14:15">
      <c r="N619">
        <v>2019</v>
      </c>
      <c r="O619" t="s">
        <v>1844</v>
      </c>
    </row>
    <row r="620" spans="14:15">
      <c r="N620">
        <v>2015</v>
      </c>
      <c r="O620" t="s">
        <v>1846</v>
      </c>
    </row>
    <row r="621" spans="14:15">
      <c r="N621">
        <v>2016</v>
      </c>
      <c r="O621" t="s">
        <v>1848</v>
      </c>
    </row>
    <row r="622" spans="14:15">
      <c r="N622">
        <v>2018</v>
      </c>
      <c r="O622" t="s">
        <v>1850</v>
      </c>
    </row>
    <row r="623" spans="14:15">
      <c r="N623">
        <v>2016</v>
      </c>
      <c r="O623" t="s">
        <v>1853</v>
      </c>
    </row>
    <row r="624" spans="14:15">
      <c r="N624">
        <v>1983</v>
      </c>
      <c r="O624" t="s">
        <v>1855</v>
      </c>
    </row>
    <row r="625" spans="14:15">
      <c r="N625">
        <v>2021</v>
      </c>
      <c r="O625" t="s">
        <v>1858</v>
      </c>
    </row>
    <row r="626" spans="14:15">
      <c r="N626">
        <v>2021</v>
      </c>
      <c r="O626" t="s">
        <v>1861</v>
      </c>
    </row>
    <row r="627" spans="14:15">
      <c r="N627">
        <v>2021</v>
      </c>
      <c r="O627" t="s">
        <v>1865</v>
      </c>
    </row>
    <row r="628" spans="14:15">
      <c r="N628">
        <v>2007</v>
      </c>
      <c r="O628" t="s">
        <v>1867</v>
      </c>
    </row>
    <row r="629" spans="14:15">
      <c r="N629">
        <v>2019</v>
      </c>
      <c r="O629" t="s">
        <v>1871</v>
      </c>
    </row>
    <row r="630" spans="14:15">
      <c r="N630">
        <v>2021</v>
      </c>
      <c r="O630" t="s">
        <v>1874</v>
      </c>
    </row>
    <row r="631" spans="14:15">
      <c r="N631">
        <v>2018</v>
      </c>
      <c r="O631" t="s">
        <v>1877</v>
      </c>
    </row>
    <row r="632" spans="14:15">
      <c r="N632">
        <v>1996</v>
      </c>
      <c r="O632" t="s">
        <v>1879</v>
      </c>
    </row>
    <row r="633" spans="14:15">
      <c r="N633">
        <v>2019</v>
      </c>
      <c r="O633" t="s">
        <v>1881</v>
      </c>
    </row>
    <row r="634" spans="14:15">
      <c r="N634">
        <v>2015</v>
      </c>
      <c r="O634" t="s">
        <v>1884</v>
      </c>
    </row>
    <row r="635" spans="14:15">
      <c r="N635">
        <v>2017</v>
      </c>
      <c r="O635" t="s">
        <v>1886</v>
      </c>
    </row>
    <row r="636" spans="14:15">
      <c r="N636">
        <v>2020</v>
      </c>
      <c r="O636" t="s">
        <v>1888</v>
      </c>
    </row>
    <row r="637" spans="14:15">
      <c r="N637">
        <v>2015</v>
      </c>
      <c r="O637" t="s">
        <v>1891</v>
      </c>
    </row>
    <row r="638" spans="14:15">
      <c r="N638">
        <v>2016</v>
      </c>
      <c r="O638" t="s">
        <v>1894</v>
      </c>
    </row>
    <row r="639" spans="14:15">
      <c r="N639">
        <v>2018</v>
      </c>
      <c r="O639" t="s">
        <v>1896</v>
      </c>
    </row>
    <row r="640" spans="14:15">
      <c r="N640">
        <v>2016</v>
      </c>
      <c r="O640" t="s">
        <v>1898</v>
      </c>
    </row>
    <row r="641" spans="14:15">
      <c r="N641">
        <v>2016</v>
      </c>
      <c r="O641" t="s">
        <v>1900</v>
      </c>
    </row>
    <row r="642" spans="14:15">
      <c r="N642">
        <v>2016</v>
      </c>
      <c r="O642" t="s">
        <v>1902</v>
      </c>
    </row>
    <row r="643" spans="14:15">
      <c r="N643">
        <v>2012</v>
      </c>
      <c r="O643" t="s">
        <v>1904</v>
      </c>
    </row>
    <row r="644" spans="14:15">
      <c r="N644">
        <v>2017</v>
      </c>
      <c r="O644" t="s">
        <v>1906</v>
      </c>
    </row>
    <row r="645" spans="14:15">
      <c r="N645">
        <v>2018</v>
      </c>
      <c r="O645" t="s">
        <v>1908</v>
      </c>
    </row>
    <row r="646" spans="14:15">
      <c r="N646">
        <v>2021</v>
      </c>
      <c r="O646" t="s">
        <v>1910</v>
      </c>
    </row>
    <row r="647" spans="14:15">
      <c r="N647">
        <v>2021</v>
      </c>
      <c r="O647" t="s">
        <v>1913</v>
      </c>
    </row>
    <row r="648" spans="14:15">
      <c r="N648">
        <v>2021</v>
      </c>
      <c r="O648" t="s">
        <v>1916</v>
      </c>
    </row>
    <row r="649" spans="14:15">
      <c r="N649">
        <v>2012</v>
      </c>
      <c r="O649" t="s">
        <v>1919</v>
      </c>
    </row>
    <row r="650" spans="14:15">
      <c r="N650">
        <v>2016</v>
      </c>
      <c r="O650" t="s">
        <v>1921</v>
      </c>
    </row>
    <row r="651" spans="14:15">
      <c r="N651">
        <v>2015</v>
      </c>
      <c r="O651" t="s">
        <v>1924</v>
      </c>
    </row>
    <row r="652" spans="14:15">
      <c r="N652">
        <v>2017</v>
      </c>
      <c r="O652" t="s">
        <v>1926</v>
      </c>
    </row>
    <row r="653" spans="14:15">
      <c r="N653">
        <v>2017</v>
      </c>
      <c r="O653" t="s">
        <v>1928</v>
      </c>
    </row>
    <row r="654" spans="14:15">
      <c r="N654">
        <v>2014</v>
      </c>
      <c r="O654" t="s">
        <v>1932</v>
      </c>
    </row>
    <row r="655" spans="14:15">
      <c r="N655">
        <v>2017</v>
      </c>
      <c r="O655" t="s">
        <v>1934</v>
      </c>
    </row>
    <row r="656" spans="14:15">
      <c r="N656">
        <v>2018</v>
      </c>
      <c r="O656" t="s">
        <v>1937</v>
      </c>
    </row>
    <row r="657" spans="14:15">
      <c r="N657">
        <v>2018</v>
      </c>
      <c r="O657" t="s">
        <v>1940</v>
      </c>
    </row>
    <row r="658" spans="14:15">
      <c r="N658">
        <v>2015</v>
      </c>
      <c r="O658" t="s">
        <v>1942</v>
      </c>
    </row>
    <row r="659" spans="14:15">
      <c r="N659">
        <v>2014</v>
      </c>
      <c r="O659" t="s">
        <v>1945</v>
      </c>
    </row>
    <row r="660" spans="14:15">
      <c r="N660">
        <v>2012</v>
      </c>
      <c r="O660" t="s">
        <v>1948</v>
      </c>
    </row>
    <row r="661" spans="14:15">
      <c r="N661">
        <v>2015</v>
      </c>
      <c r="O661" t="s">
        <v>1950</v>
      </c>
    </row>
    <row r="662" spans="14:15">
      <c r="N662">
        <v>2008</v>
      </c>
      <c r="O662" t="s">
        <v>1952</v>
      </c>
    </row>
    <row r="663" spans="14:15">
      <c r="N663">
        <v>2019</v>
      </c>
      <c r="O663" t="s">
        <v>1954</v>
      </c>
    </row>
    <row r="664" spans="14:15">
      <c r="N664">
        <v>2013</v>
      </c>
      <c r="O664" t="s">
        <v>1956</v>
      </c>
    </row>
    <row r="665" spans="14:15">
      <c r="N665">
        <v>2014</v>
      </c>
      <c r="O665" t="s">
        <v>1958</v>
      </c>
    </row>
    <row r="666" spans="14:15">
      <c r="N666">
        <v>2016</v>
      </c>
      <c r="O666" t="s">
        <v>1960</v>
      </c>
    </row>
    <row r="667" spans="14:15">
      <c r="N667">
        <v>2013</v>
      </c>
      <c r="O667" t="s">
        <v>1962</v>
      </c>
    </row>
    <row r="668" spans="14:15">
      <c r="N668">
        <v>2017</v>
      </c>
      <c r="O668" t="s">
        <v>1964</v>
      </c>
    </row>
    <row r="669" spans="14:15">
      <c r="N669">
        <v>2020</v>
      </c>
      <c r="O669" t="s">
        <v>1966</v>
      </c>
    </row>
    <row r="670" spans="14:15">
      <c r="N670">
        <v>2021</v>
      </c>
      <c r="O670" t="s">
        <v>1969</v>
      </c>
    </row>
    <row r="671" spans="14:15">
      <c r="N671">
        <v>2021</v>
      </c>
      <c r="O671" t="s">
        <v>1972</v>
      </c>
    </row>
    <row r="672" spans="14:15">
      <c r="N672">
        <v>2019</v>
      </c>
      <c r="O672" t="s">
        <v>1975</v>
      </c>
    </row>
    <row r="673" spans="14:15">
      <c r="N673">
        <v>2021</v>
      </c>
      <c r="O673" t="s">
        <v>1979</v>
      </c>
    </row>
    <row r="674" spans="14:15">
      <c r="N674">
        <v>2020</v>
      </c>
      <c r="O674" t="s">
        <v>1981</v>
      </c>
    </row>
    <row r="675" spans="14:15">
      <c r="N675">
        <v>2010</v>
      </c>
      <c r="O675" t="s">
        <v>1983</v>
      </c>
    </row>
    <row r="676" spans="14:15">
      <c r="N676">
        <v>2021</v>
      </c>
      <c r="O676" t="s">
        <v>1986</v>
      </c>
    </row>
    <row r="677" spans="14:15">
      <c r="N677">
        <v>2021</v>
      </c>
      <c r="O677" t="s">
        <v>1989</v>
      </c>
    </row>
    <row r="678" spans="14:15">
      <c r="N678">
        <v>2021</v>
      </c>
      <c r="O678" t="s">
        <v>1992</v>
      </c>
    </row>
    <row r="679" spans="14:15">
      <c r="N679">
        <v>2019</v>
      </c>
      <c r="O679" t="s">
        <v>1996</v>
      </c>
    </row>
    <row r="680" spans="14:15">
      <c r="N680">
        <v>2021</v>
      </c>
      <c r="O680" t="s">
        <v>1999</v>
      </c>
    </row>
    <row r="681" spans="14:15">
      <c r="N681">
        <v>2021</v>
      </c>
      <c r="O681" t="s">
        <v>2002</v>
      </c>
    </row>
    <row r="682" spans="14:15">
      <c r="N682">
        <v>2020</v>
      </c>
      <c r="O682" t="s">
        <v>2006</v>
      </c>
    </row>
    <row r="683" spans="14:15">
      <c r="N683">
        <v>2021</v>
      </c>
      <c r="O683" t="s">
        <v>2009</v>
      </c>
    </row>
    <row r="684" spans="14:15">
      <c r="N684">
        <v>2020</v>
      </c>
      <c r="O684" t="s">
        <v>2012</v>
      </c>
    </row>
    <row r="685" spans="14:15">
      <c r="N685">
        <v>2021</v>
      </c>
      <c r="O685" t="s">
        <v>2016</v>
      </c>
    </row>
    <row r="686" spans="14:15">
      <c r="N686">
        <v>2021</v>
      </c>
      <c r="O686" t="s">
        <v>2019</v>
      </c>
    </row>
    <row r="687" spans="14:15">
      <c r="N687">
        <v>2019</v>
      </c>
      <c r="O687" t="s">
        <v>2022</v>
      </c>
    </row>
    <row r="688" spans="14:15">
      <c r="N688">
        <v>2021</v>
      </c>
      <c r="O688" t="s">
        <v>2025</v>
      </c>
    </row>
    <row r="689" spans="14:15">
      <c r="N689">
        <v>2021</v>
      </c>
      <c r="O689" t="s">
        <v>2028</v>
      </c>
    </row>
    <row r="690" spans="14:15">
      <c r="N690">
        <v>2021</v>
      </c>
      <c r="O690" t="s">
        <v>2031</v>
      </c>
    </row>
    <row r="691" spans="14:15">
      <c r="N691">
        <v>2019</v>
      </c>
      <c r="O691" t="s">
        <v>2035</v>
      </c>
    </row>
    <row r="692" spans="14:15">
      <c r="N692">
        <v>2016</v>
      </c>
      <c r="O692" t="s">
        <v>2038</v>
      </c>
    </row>
    <row r="693" spans="14:15">
      <c r="N693">
        <v>2020</v>
      </c>
      <c r="O693" t="s">
        <v>2042</v>
      </c>
    </row>
    <row r="694" spans="14:15">
      <c r="N694">
        <v>2021</v>
      </c>
      <c r="O694" t="s">
        <v>2045</v>
      </c>
    </row>
    <row r="695" spans="14:15">
      <c r="N695">
        <v>2020</v>
      </c>
      <c r="O695" t="s">
        <v>2048</v>
      </c>
    </row>
    <row r="696" spans="14:15">
      <c r="N696">
        <v>2019</v>
      </c>
      <c r="O696" t="s">
        <v>2051</v>
      </c>
    </row>
    <row r="697" spans="14:15">
      <c r="N697">
        <v>2020</v>
      </c>
      <c r="O697" t="s">
        <v>2054</v>
      </c>
    </row>
    <row r="698" spans="14:15">
      <c r="N698">
        <v>2012</v>
      </c>
      <c r="O698" t="s">
        <v>2057</v>
      </c>
    </row>
    <row r="699" spans="14:15">
      <c r="N699">
        <v>1976</v>
      </c>
      <c r="O699" t="s">
        <v>2060</v>
      </c>
    </row>
    <row r="700" spans="14:15">
      <c r="N700">
        <v>2018</v>
      </c>
      <c r="O700" t="s">
        <v>2062</v>
      </c>
    </row>
    <row r="701" spans="14:15">
      <c r="N701">
        <v>2019</v>
      </c>
      <c r="O701" t="s">
        <v>2066</v>
      </c>
    </row>
    <row r="702" spans="14:15">
      <c r="N702">
        <v>2018</v>
      </c>
      <c r="O702" t="s">
        <v>2069</v>
      </c>
    </row>
    <row r="703" spans="14:15">
      <c r="N703">
        <v>1959</v>
      </c>
      <c r="O703" t="s">
        <v>2072</v>
      </c>
    </row>
    <row r="704" spans="14:15">
      <c r="N704">
        <v>2021</v>
      </c>
      <c r="O704" t="s">
        <v>2075</v>
      </c>
    </row>
    <row r="705" spans="14:15">
      <c r="N705">
        <v>2020</v>
      </c>
      <c r="O705" t="s">
        <v>2077</v>
      </c>
    </row>
    <row r="706" spans="14:15">
      <c r="N706">
        <v>2021</v>
      </c>
      <c r="O706" t="s">
        <v>2080</v>
      </c>
    </row>
    <row r="707" spans="14:15">
      <c r="N707">
        <v>2021</v>
      </c>
      <c r="O707" t="s">
        <v>2084</v>
      </c>
    </row>
    <row r="708" spans="14:15">
      <c r="N708">
        <v>2020</v>
      </c>
      <c r="O708" t="s">
        <v>2087</v>
      </c>
    </row>
    <row r="709" spans="14:15">
      <c r="N709">
        <v>2013</v>
      </c>
      <c r="O709" t="s">
        <v>2090</v>
      </c>
    </row>
    <row r="710" spans="14:15">
      <c r="N710">
        <v>2021</v>
      </c>
      <c r="O710" t="s">
        <v>2095</v>
      </c>
    </row>
    <row r="711" spans="14:15">
      <c r="N711">
        <v>2018</v>
      </c>
      <c r="O711" t="s">
        <v>2098</v>
      </c>
    </row>
    <row r="712" spans="14:15">
      <c r="N712">
        <v>2012</v>
      </c>
      <c r="O712" t="s">
        <v>2101</v>
      </c>
    </row>
    <row r="713" spans="14:15">
      <c r="N713">
        <v>1997</v>
      </c>
      <c r="O713" t="s">
        <v>2104</v>
      </c>
    </row>
    <row r="714" spans="14:15">
      <c r="N714">
        <v>2002</v>
      </c>
      <c r="O714" t="s">
        <v>2106</v>
      </c>
    </row>
    <row r="715" spans="14:15">
      <c r="N715">
        <v>1997</v>
      </c>
      <c r="O715" t="s">
        <v>2109</v>
      </c>
    </row>
    <row r="716" spans="14:15">
      <c r="N716">
        <v>1999</v>
      </c>
      <c r="O716" t="s">
        <v>2111</v>
      </c>
    </row>
    <row r="717" spans="14:15">
      <c r="N717">
        <v>1997</v>
      </c>
      <c r="O717" t="s">
        <v>2114</v>
      </c>
    </row>
    <row r="718" spans="14:15">
      <c r="N718">
        <v>2021</v>
      </c>
      <c r="O718" t="s">
        <v>2117</v>
      </c>
    </row>
    <row r="719" spans="14:15">
      <c r="N719">
        <v>2000</v>
      </c>
      <c r="O719" t="s">
        <v>2120</v>
      </c>
    </row>
    <row r="720" spans="14:15">
      <c r="N720">
        <v>1995</v>
      </c>
      <c r="O720" t="s">
        <v>2123</v>
      </c>
    </row>
    <row r="721" spans="14:15">
      <c r="N721">
        <v>1993</v>
      </c>
      <c r="O721" t="s">
        <v>2127</v>
      </c>
    </row>
    <row r="722" spans="14:15">
      <c r="N722">
        <v>2019</v>
      </c>
      <c r="O722" t="s">
        <v>2129</v>
      </c>
    </row>
    <row r="723" spans="14:15">
      <c r="N723">
        <v>2021</v>
      </c>
      <c r="O723" t="s">
        <v>2133</v>
      </c>
    </row>
    <row r="724" spans="14:15">
      <c r="N724">
        <v>2019</v>
      </c>
      <c r="O724" t="s">
        <v>2136</v>
      </c>
    </row>
    <row r="725" spans="14:15">
      <c r="N725">
        <v>2008</v>
      </c>
      <c r="O725" t="s">
        <v>2139</v>
      </c>
    </row>
    <row r="726" spans="14:15">
      <c r="N726">
        <v>2011</v>
      </c>
      <c r="O726" t="s">
        <v>2142</v>
      </c>
    </row>
    <row r="727" spans="14:15">
      <c r="N727">
        <v>2010</v>
      </c>
      <c r="O727" t="s">
        <v>2145</v>
      </c>
    </row>
    <row r="728" spans="14:15">
      <c r="N728">
        <v>2019</v>
      </c>
      <c r="O728" t="s">
        <v>2148</v>
      </c>
    </row>
    <row r="729" spans="14:15">
      <c r="N729">
        <v>2005</v>
      </c>
      <c r="O729" t="s">
        <v>2152</v>
      </c>
    </row>
    <row r="730" spans="14:15">
      <c r="N730">
        <v>1988</v>
      </c>
      <c r="O730" t="s">
        <v>2155</v>
      </c>
    </row>
    <row r="731" spans="14:15">
      <c r="N731">
        <v>1995</v>
      </c>
      <c r="O731" t="s">
        <v>2159</v>
      </c>
    </row>
    <row r="732" spans="14:15">
      <c r="N732">
        <v>2016</v>
      </c>
      <c r="O732" t="s">
        <v>2162</v>
      </c>
    </row>
    <row r="733" spans="14:15">
      <c r="N733">
        <v>2011</v>
      </c>
      <c r="O733" t="s">
        <v>2164</v>
      </c>
    </row>
    <row r="734" spans="14:15">
      <c r="N734">
        <v>2001</v>
      </c>
      <c r="O734" t="s">
        <v>2167</v>
      </c>
    </row>
    <row r="735" spans="14:15">
      <c r="N735">
        <v>2018</v>
      </c>
      <c r="O735" t="s">
        <v>2170</v>
      </c>
    </row>
    <row r="736" spans="14:15">
      <c r="N736">
        <v>2021</v>
      </c>
      <c r="O736" t="s">
        <v>2173</v>
      </c>
    </row>
    <row r="737" spans="14:15">
      <c r="N737">
        <v>1992</v>
      </c>
      <c r="O737" t="s">
        <v>2176</v>
      </c>
    </row>
    <row r="738" spans="14:15">
      <c r="N738">
        <v>2020</v>
      </c>
      <c r="O738" t="s">
        <v>2179</v>
      </c>
    </row>
    <row r="739" spans="14:15">
      <c r="N739">
        <v>2015</v>
      </c>
      <c r="O739" t="s">
        <v>2182</v>
      </c>
    </row>
    <row r="740" spans="14:15">
      <c r="N740">
        <v>2019</v>
      </c>
      <c r="O740" t="s">
        <v>2185</v>
      </c>
    </row>
    <row r="741" spans="14:15">
      <c r="N741">
        <v>2008</v>
      </c>
      <c r="O741" t="s">
        <v>2188</v>
      </c>
    </row>
    <row r="742" spans="14:15">
      <c r="N742">
        <v>2010</v>
      </c>
      <c r="O742" t="s">
        <v>2191</v>
      </c>
    </row>
    <row r="743" spans="14:15">
      <c r="N743">
        <v>2000</v>
      </c>
      <c r="O743" t="s">
        <v>2194</v>
      </c>
    </row>
    <row r="744" spans="14:15">
      <c r="N744">
        <v>2009</v>
      </c>
      <c r="O744" t="s">
        <v>2197</v>
      </c>
    </row>
    <row r="745" spans="14:15">
      <c r="N745">
        <v>1999</v>
      </c>
      <c r="O745" t="s">
        <v>2200</v>
      </c>
    </row>
    <row r="746" spans="14:15">
      <c r="N746">
        <v>2019</v>
      </c>
      <c r="O746" t="s">
        <v>2203</v>
      </c>
    </row>
    <row r="747" spans="14:15">
      <c r="N747">
        <v>2006</v>
      </c>
      <c r="O747" t="s">
        <v>2206</v>
      </c>
    </row>
    <row r="748" spans="14:15">
      <c r="N748">
        <v>2010</v>
      </c>
      <c r="O748" t="s">
        <v>2210</v>
      </c>
    </row>
    <row r="749" spans="14:15">
      <c r="N749">
        <v>2019</v>
      </c>
      <c r="O749" t="s">
        <v>2213</v>
      </c>
    </row>
    <row r="750" spans="14:15">
      <c r="N750">
        <v>1997</v>
      </c>
      <c r="O750" t="s">
        <v>2216</v>
      </c>
    </row>
    <row r="751" spans="14:15">
      <c r="N751">
        <v>1984</v>
      </c>
      <c r="O751" t="s">
        <v>2219</v>
      </c>
    </row>
    <row r="752" spans="14:15">
      <c r="N752">
        <v>1986</v>
      </c>
      <c r="O752" t="s">
        <v>2223</v>
      </c>
    </row>
    <row r="753" spans="14:15">
      <c r="N753">
        <v>1989</v>
      </c>
      <c r="O753" t="s">
        <v>2226</v>
      </c>
    </row>
    <row r="754" spans="14:15">
      <c r="N754">
        <v>2003</v>
      </c>
      <c r="O754" t="s">
        <v>2228</v>
      </c>
    </row>
    <row r="755" spans="14:15">
      <c r="N755">
        <v>1980</v>
      </c>
      <c r="O755" t="s">
        <v>2231</v>
      </c>
    </row>
    <row r="756" spans="14:15">
      <c r="N756">
        <v>2006</v>
      </c>
      <c r="O756" t="s">
        <v>2234</v>
      </c>
    </row>
    <row r="757" spans="14:15">
      <c r="N757">
        <v>2008</v>
      </c>
      <c r="O757" t="s">
        <v>2237</v>
      </c>
    </row>
    <row r="758" spans="14:15">
      <c r="N758">
        <v>2002</v>
      </c>
      <c r="O758" t="s">
        <v>2241</v>
      </c>
    </row>
    <row r="759" spans="14:15">
      <c r="N759">
        <v>2010</v>
      </c>
      <c r="O759" t="s">
        <v>2244</v>
      </c>
    </row>
    <row r="760" spans="14:15">
      <c r="N760">
        <v>2003</v>
      </c>
      <c r="O760" t="s">
        <v>2248</v>
      </c>
    </row>
    <row r="761" spans="14:15">
      <c r="N761">
        <v>2012</v>
      </c>
      <c r="O761" t="s">
        <v>2251</v>
      </c>
    </row>
    <row r="762" spans="14:15">
      <c r="N762">
        <v>2009</v>
      </c>
      <c r="O762" t="s">
        <v>2254</v>
      </c>
    </row>
    <row r="763" spans="14:15">
      <c r="N763">
        <v>2020</v>
      </c>
      <c r="O763" t="s">
        <v>2257</v>
      </c>
    </row>
    <row r="764" spans="14:15">
      <c r="N764">
        <v>1998</v>
      </c>
      <c r="O764" t="s">
        <v>2260</v>
      </c>
    </row>
    <row r="765" spans="14:15">
      <c r="N765">
        <v>1998</v>
      </c>
      <c r="O765" t="s">
        <v>2264</v>
      </c>
    </row>
    <row r="766" spans="14:15">
      <c r="N766">
        <v>2019</v>
      </c>
      <c r="O766" t="s">
        <v>2268</v>
      </c>
    </row>
    <row r="767" spans="14:15">
      <c r="N767">
        <v>2021</v>
      </c>
      <c r="O767" t="s">
        <v>2271</v>
      </c>
    </row>
    <row r="768" spans="14:15">
      <c r="N768">
        <v>2020</v>
      </c>
      <c r="O768" t="s">
        <v>2274</v>
      </c>
    </row>
    <row r="769" spans="14:15">
      <c r="N769">
        <v>2019</v>
      </c>
      <c r="O769" t="s">
        <v>2277</v>
      </c>
    </row>
    <row r="770" spans="14:15">
      <c r="N770">
        <v>2020</v>
      </c>
      <c r="O770" t="s">
        <v>2280</v>
      </c>
    </row>
    <row r="771" spans="14:15">
      <c r="N771">
        <v>2021</v>
      </c>
      <c r="O771" t="s">
        <v>2283</v>
      </c>
    </row>
    <row r="772" spans="14:15">
      <c r="N772">
        <v>2021</v>
      </c>
      <c r="O772" t="s">
        <v>2286</v>
      </c>
    </row>
    <row r="773" spans="14:15">
      <c r="N773">
        <v>2021</v>
      </c>
      <c r="O773" t="s">
        <v>2289</v>
      </c>
    </row>
    <row r="774" spans="14:15">
      <c r="N774">
        <v>2020</v>
      </c>
      <c r="O774" t="s">
        <v>2292</v>
      </c>
    </row>
    <row r="775" spans="14:15">
      <c r="N775">
        <v>2019</v>
      </c>
      <c r="O775" t="s">
        <v>2295</v>
      </c>
    </row>
    <row r="776" spans="14:15">
      <c r="N776">
        <v>2012</v>
      </c>
      <c r="O776" t="s">
        <v>2298</v>
      </c>
    </row>
    <row r="777" spans="14:15">
      <c r="N777">
        <v>2018</v>
      </c>
      <c r="O777" t="s">
        <v>2301</v>
      </c>
    </row>
    <row r="778" spans="14:15">
      <c r="N778">
        <v>2019</v>
      </c>
      <c r="O778" t="s">
        <v>2304</v>
      </c>
    </row>
    <row r="779" spans="14:15">
      <c r="N779">
        <v>2010</v>
      </c>
      <c r="O779" t="s">
        <v>2307</v>
      </c>
    </row>
    <row r="780" spans="14:15">
      <c r="N780">
        <v>2021</v>
      </c>
      <c r="O780" t="s">
        <v>2311</v>
      </c>
    </row>
    <row r="781" spans="14:15">
      <c r="N781">
        <v>2021</v>
      </c>
      <c r="O781" t="s">
        <v>2314</v>
      </c>
    </row>
    <row r="782" spans="14:15">
      <c r="N782">
        <v>2021</v>
      </c>
      <c r="O782" t="s">
        <v>2317</v>
      </c>
    </row>
    <row r="783" spans="14:15">
      <c r="N783">
        <v>2004</v>
      </c>
      <c r="O783" t="s">
        <v>2320</v>
      </c>
    </row>
    <row r="784" spans="14:15">
      <c r="N784">
        <v>2016</v>
      </c>
      <c r="O784" t="s">
        <v>2323</v>
      </c>
    </row>
    <row r="785" spans="14:15">
      <c r="N785">
        <v>2003</v>
      </c>
      <c r="O785" t="s">
        <v>2326</v>
      </c>
    </row>
    <row r="786" spans="14:15">
      <c r="N786">
        <v>2021</v>
      </c>
      <c r="O786" t="s">
        <v>2328</v>
      </c>
    </row>
    <row r="787" spans="14:15">
      <c r="N787">
        <v>2014</v>
      </c>
      <c r="O787" t="s">
        <v>2331</v>
      </c>
    </row>
    <row r="788" spans="14:15">
      <c r="N788">
        <v>2016</v>
      </c>
      <c r="O788" t="s">
        <v>2335</v>
      </c>
    </row>
    <row r="789" spans="14:15">
      <c r="N789">
        <v>2015</v>
      </c>
      <c r="O789" t="s">
        <v>2337</v>
      </c>
    </row>
    <row r="790" spans="14:15">
      <c r="N790">
        <v>2021</v>
      </c>
      <c r="O790" t="s">
        <v>2340</v>
      </c>
    </row>
    <row r="791" spans="14:15">
      <c r="N791">
        <v>2021</v>
      </c>
      <c r="O791" t="s">
        <v>2343</v>
      </c>
    </row>
    <row r="792" spans="14:15">
      <c r="N792">
        <v>2019</v>
      </c>
      <c r="O792" t="s">
        <v>2346</v>
      </c>
    </row>
    <row r="793" spans="14:15">
      <c r="N793">
        <v>2020</v>
      </c>
      <c r="O793" t="s">
        <v>2349</v>
      </c>
    </row>
    <row r="794" spans="14:15">
      <c r="N794">
        <v>2019</v>
      </c>
      <c r="O794" t="s">
        <v>2352</v>
      </c>
    </row>
    <row r="795" spans="14:15">
      <c r="N795">
        <v>2020</v>
      </c>
      <c r="O795" t="s">
        <v>2355</v>
      </c>
    </row>
    <row r="796" spans="14:15">
      <c r="N796">
        <v>1988</v>
      </c>
      <c r="O796" t="s">
        <v>2358</v>
      </c>
    </row>
    <row r="797" spans="14:15">
      <c r="N797">
        <v>1981</v>
      </c>
      <c r="O797" t="s">
        <v>2361</v>
      </c>
    </row>
    <row r="798" spans="14:15">
      <c r="N798">
        <v>1982</v>
      </c>
      <c r="O798" t="s">
        <v>2364</v>
      </c>
    </row>
    <row r="799" spans="14:15">
      <c r="N799">
        <v>2018</v>
      </c>
      <c r="O799" t="s">
        <v>2366</v>
      </c>
    </row>
    <row r="800" spans="14:15">
      <c r="N800">
        <v>2021</v>
      </c>
      <c r="O800" t="s">
        <v>2370</v>
      </c>
    </row>
    <row r="801" spans="14:15">
      <c r="N801">
        <v>2021</v>
      </c>
      <c r="O801" t="s">
        <v>2374</v>
      </c>
    </row>
    <row r="802" spans="14:15">
      <c r="N802">
        <v>2020</v>
      </c>
      <c r="O802" t="s">
        <v>2377</v>
      </c>
    </row>
    <row r="803" spans="14:15">
      <c r="N803">
        <v>2021</v>
      </c>
      <c r="O803" t="s">
        <v>2379</v>
      </c>
    </row>
    <row r="804" spans="14:15">
      <c r="N804">
        <v>2019</v>
      </c>
      <c r="O804" t="s">
        <v>2381</v>
      </c>
    </row>
    <row r="805" spans="14:15">
      <c r="N805">
        <v>2021</v>
      </c>
      <c r="O805" t="s">
        <v>2384</v>
      </c>
    </row>
    <row r="806" spans="14:15">
      <c r="N806">
        <v>2015</v>
      </c>
      <c r="O806" t="s">
        <v>2387</v>
      </c>
    </row>
    <row r="807" spans="14:15">
      <c r="N807">
        <v>2020</v>
      </c>
      <c r="O807" t="s">
        <v>2391</v>
      </c>
    </row>
    <row r="808" spans="14:15">
      <c r="N808">
        <v>2021</v>
      </c>
      <c r="O808" t="s">
        <v>2394</v>
      </c>
    </row>
    <row r="809" spans="14:15">
      <c r="N809">
        <v>2021</v>
      </c>
      <c r="O809" t="s">
        <v>2397</v>
      </c>
    </row>
    <row r="810" spans="14:15">
      <c r="N810">
        <v>1981</v>
      </c>
      <c r="O810" t="s">
        <v>2400</v>
      </c>
    </row>
    <row r="811" spans="14:15">
      <c r="N811">
        <v>2021</v>
      </c>
      <c r="O811" t="s">
        <v>2403</v>
      </c>
    </row>
    <row r="812" spans="14:15">
      <c r="N812">
        <v>2018</v>
      </c>
      <c r="O812" t="s">
        <v>2406</v>
      </c>
    </row>
    <row r="813" spans="14:15">
      <c r="N813">
        <v>2019</v>
      </c>
      <c r="O813" t="s">
        <v>2409</v>
      </c>
    </row>
    <row r="814" spans="14:15">
      <c r="N814">
        <v>2012</v>
      </c>
      <c r="O814" t="s">
        <v>2412</v>
      </c>
    </row>
    <row r="815" spans="14:15">
      <c r="N815">
        <v>2021</v>
      </c>
      <c r="O815" t="s">
        <v>2415</v>
      </c>
    </row>
    <row r="816" spans="14:15">
      <c r="N816">
        <v>2019</v>
      </c>
      <c r="O816" t="s">
        <v>2418</v>
      </c>
    </row>
    <row r="817" spans="14:15">
      <c r="N817">
        <v>2020</v>
      </c>
      <c r="O817" t="s">
        <v>2421</v>
      </c>
    </row>
    <row r="818" spans="14:15">
      <c r="N818">
        <v>2016</v>
      </c>
      <c r="O818" t="s">
        <v>2424</v>
      </c>
    </row>
    <row r="819" spans="14:15">
      <c r="N819">
        <v>2021</v>
      </c>
      <c r="O819" t="s">
        <v>2427</v>
      </c>
    </row>
    <row r="820" spans="14:15">
      <c r="N820">
        <v>1972</v>
      </c>
      <c r="O820" t="s">
        <v>2430</v>
      </c>
    </row>
    <row r="821" spans="14:15">
      <c r="N821">
        <v>2013</v>
      </c>
      <c r="O821" t="s">
        <v>2433</v>
      </c>
    </row>
    <row r="822" spans="14:15">
      <c r="N822">
        <v>2021</v>
      </c>
      <c r="O822" t="s">
        <v>2436</v>
      </c>
    </row>
    <row r="823" spans="14:15">
      <c r="N823">
        <v>2020</v>
      </c>
      <c r="O823" t="s">
        <v>2439</v>
      </c>
    </row>
    <row r="824" spans="14:15">
      <c r="N824">
        <v>2005</v>
      </c>
      <c r="O824" t="s">
        <v>2442</v>
      </c>
    </row>
    <row r="825" spans="14:15">
      <c r="N825">
        <v>2014</v>
      </c>
      <c r="O825" t="s">
        <v>2445</v>
      </c>
    </row>
    <row r="826" spans="14:15">
      <c r="N826">
        <v>2021</v>
      </c>
      <c r="O826" t="s">
        <v>2448</v>
      </c>
    </row>
    <row r="827" spans="14:15">
      <c r="N827">
        <v>2014</v>
      </c>
      <c r="O827" t="s">
        <v>2451</v>
      </c>
    </row>
    <row r="828" spans="14:15">
      <c r="N828">
        <v>2020</v>
      </c>
      <c r="O828" t="s">
        <v>2454</v>
      </c>
    </row>
    <row r="829" spans="14:15">
      <c r="N829">
        <v>2021</v>
      </c>
      <c r="O829" t="s">
        <v>2457</v>
      </c>
    </row>
    <row r="830" spans="14:15">
      <c r="N830">
        <v>2021</v>
      </c>
      <c r="O830" t="s">
        <v>2460</v>
      </c>
    </row>
    <row r="831" spans="14:15">
      <c r="N831">
        <v>2021</v>
      </c>
      <c r="O831" t="s">
        <v>2463</v>
      </c>
    </row>
    <row r="832" spans="14:15">
      <c r="N832">
        <v>2021</v>
      </c>
      <c r="O832" t="s">
        <v>2466</v>
      </c>
    </row>
    <row r="833" spans="14:15">
      <c r="N833">
        <v>2021</v>
      </c>
      <c r="O833" t="s">
        <v>2470</v>
      </c>
    </row>
    <row r="834" spans="14:15">
      <c r="N834">
        <v>2021</v>
      </c>
      <c r="O834" t="s">
        <v>2473</v>
      </c>
    </row>
    <row r="835" spans="14:15">
      <c r="N835">
        <v>2014</v>
      </c>
      <c r="O835" t="s">
        <v>2475</v>
      </c>
    </row>
    <row r="836" spans="14:15">
      <c r="N836">
        <v>2012</v>
      </c>
      <c r="O836" t="s">
        <v>2479</v>
      </c>
    </row>
    <row r="837" spans="14:15">
      <c r="N837">
        <v>2021</v>
      </c>
      <c r="O837" t="s">
        <v>2482</v>
      </c>
    </row>
    <row r="838" spans="14:15">
      <c r="N838">
        <v>2014</v>
      </c>
      <c r="O838" t="s">
        <v>2485</v>
      </c>
    </row>
    <row r="839" spans="14:15">
      <c r="N839">
        <v>2015</v>
      </c>
      <c r="O839" t="s">
        <v>2488</v>
      </c>
    </row>
    <row r="840" spans="14:15">
      <c r="N840">
        <v>2019</v>
      </c>
      <c r="O840" t="s">
        <v>2490</v>
      </c>
    </row>
    <row r="841" spans="14:15">
      <c r="N841">
        <v>2021</v>
      </c>
      <c r="O841" t="s">
        <v>2494</v>
      </c>
    </row>
    <row r="842" spans="14:15">
      <c r="N842">
        <v>2013</v>
      </c>
      <c r="O842" t="s">
        <v>2496</v>
      </c>
    </row>
    <row r="843" spans="14:15">
      <c r="N843">
        <v>2021</v>
      </c>
      <c r="O843" t="s">
        <v>2498</v>
      </c>
    </row>
    <row r="844" spans="14:15">
      <c r="N844">
        <v>2014</v>
      </c>
      <c r="O844" t="s">
        <v>2501</v>
      </c>
    </row>
    <row r="845" spans="14:15">
      <c r="N845">
        <v>2018</v>
      </c>
      <c r="O845" t="s">
        <v>2503</v>
      </c>
    </row>
    <row r="846" spans="14:15">
      <c r="N846">
        <v>2020</v>
      </c>
      <c r="O846" t="s">
        <v>2506</v>
      </c>
    </row>
    <row r="847" spans="14:15">
      <c r="N847">
        <v>2021</v>
      </c>
      <c r="O847" t="s">
        <v>2509</v>
      </c>
    </row>
    <row r="848" spans="14:15">
      <c r="N848">
        <v>2021</v>
      </c>
      <c r="O848" t="s">
        <v>2512</v>
      </c>
    </row>
    <row r="849" spans="14:15">
      <c r="N849">
        <v>2021</v>
      </c>
      <c r="O849" t="s">
        <v>2516</v>
      </c>
    </row>
    <row r="850" spans="14:15">
      <c r="N850">
        <v>2021</v>
      </c>
      <c r="O850" t="s">
        <v>2519</v>
      </c>
    </row>
    <row r="851" spans="14:15">
      <c r="N851">
        <v>2021</v>
      </c>
      <c r="O851" t="s">
        <v>2522</v>
      </c>
    </row>
    <row r="852" spans="14:15">
      <c r="N852">
        <v>2021</v>
      </c>
      <c r="O852" t="s">
        <v>2525</v>
      </c>
    </row>
    <row r="853" spans="14:15">
      <c r="N853">
        <v>2021</v>
      </c>
      <c r="O853" t="s">
        <v>2529</v>
      </c>
    </row>
    <row r="854" spans="14:15">
      <c r="N854">
        <v>2020</v>
      </c>
      <c r="O854" t="s">
        <v>2533</v>
      </c>
    </row>
    <row r="855" spans="14:15">
      <c r="N855">
        <v>2021</v>
      </c>
      <c r="O855" t="s">
        <v>2536</v>
      </c>
    </row>
    <row r="856" spans="14:15">
      <c r="N856">
        <v>2019</v>
      </c>
      <c r="O856" t="s">
        <v>2540</v>
      </c>
    </row>
    <row r="857" spans="14:15">
      <c r="N857">
        <v>2020</v>
      </c>
      <c r="O857" t="s">
        <v>2543</v>
      </c>
    </row>
    <row r="858" spans="14:15">
      <c r="N858">
        <v>2012</v>
      </c>
      <c r="O858" t="s">
        <v>2547</v>
      </c>
    </row>
    <row r="859" spans="14:15">
      <c r="N859">
        <v>2001</v>
      </c>
      <c r="O859" t="s">
        <v>2551</v>
      </c>
    </row>
    <row r="860" spans="14:15">
      <c r="N860">
        <v>2009</v>
      </c>
      <c r="O860" t="s">
        <v>2554</v>
      </c>
    </row>
    <row r="861" spans="14:15">
      <c r="N861">
        <v>2000</v>
      </c>
      <c r="O861" t="s">
        <v>2558</v>
      </c>
    </row>
    <row r="862" spans="14:15">
      <c r="N862">
        <v>1997</v>
      </c>
      <c r="O862" t="s">
        <v>2562</v>
      </c>
    </row>
    <row r="863" spans="14:15">
      <c r="N863">
        <v>2021</v>
      </c>
      <c r="O863" t="s">
        <v>2565</v>
      </c>
    </row>
    <row r="864" spans="14:15">
      <c r="N864">
        <v>2011</v>
      </c>
      <c r="O864" t="s">
        <v>2568</v>
      </c>
    </row>
    <row r="865" spans="14:15">
      <c r="N865">
        <v>2013</v>
      </c>
      <c r="O865" t="s">
        <v>2571</v>
      </c>
    </row>
    <row r="866" spans="14:15">
      <c r="N866">
        <v>2003</v>
      </c>
      <c r="O866" t="s">
        <v>2574</v>
      </c>
    </row>
    <row r="867" spans="14:15">
      <c r="N867">
        <v>2001</v>
      </c>
      <c r="O867" t="s">
        <v>2577</v>
      </c>
    </row>
    <row r="868" spans="14:15">
      <c r="N868">
        <v>2015</v>
      </c>
      <c r="O868" t="s">
        <v>2580</v>
      </c>
    </row>
    <row r="869" spans="14:15">
      <c r="N869">
        <v>2008</v>
      </c>
      <c r="O869" t="s">
        <v>2583</v>
      </c>
    </row>
    <row r="870" spans="14:15">
      <c r="N870">
        <v>2010</v>
      </c>
      <c r="O870" t="s">
        <v>2586</v>
      </c>
    </row>
    <row r="871" spans="14:15">
      <c r="N871">
        <v>1997</v>
      </c>
      <c r="O871" t="s">
        <v>2589</v>
      </c>
    </row>
    <row r="872" spans="14:15">
      <c r="N872">
        <v>2019</v>
      </c>
      <c r="O872" t="s">
        <v>2592</v>
      </c>
    </row>
    <row r="873" spans="14:15">
      <c r="N873">
        <v>2011</v>
      </c>
      <c r="O873" t="s">
        <v>2595</v>
      </c>
    </row>
    <row r="874" spans="14:15">
      <c r="N874">
        <v>2001</v>
      </c>
      <c r="O874" t="s">
        <v>2599</v>
      </c>
    </row>
    <row r="875" spans="14:15">
      <c r="N875">
        <v>1997</v>
      </c>
      <c r="O875" t="s">
        <v>2602</v>
      </c>
    </row>
    <row r="876" spans="14:15">
      <c r="N876">
        <v>2004</v>
      </c>
      <c r="O876" t="s">
        <v>2605</v>
      </c>
    </row>
    <row r="877" spans="14:15">
      <c r="N877">
        <v>2012</v>
      </c>
      <c r="O877" t="s">
        <v>2607</v>
      </c>
    </row>
    <row r="878" spans="14:15">
      <c r="N878">
        <v>2011</v>
      </c>
      <c r="O878" t="s">
        <v>2610</v>
      </c>
    </row>
    <row r="879" spans="14:15">
      <c r="N879">
        <v>2009</v>
      </c>
      <c r="O879" t="s">
        <v>2614</v>
      </c>
    </row>
    <row r="880" spans="14:15">
      <c r="N880">
        <v>2006</v>
      </c>
      <c r="O880" t="s">
        <v>2617</v>
      </c>
    </row>
    <row r="881" spans="14:15">
      <c r="N881">
        <v>2006</v>
      </c>
      <c r="O881" t="s">
        <v>2621</v>
      </c>
    </row>
    <row r="882" spans="14:15">
      <c r="N882">
        <v>2015</v>
      </c>
      <c r="O882" t="s">
        <v>2624</v>
      </c>
    </row>
    <row r="883" spans="14:15">
      <c r="N883">
        <v>2014</v>
      </c>
      <c r="O883" t="s">
        <v>2628</v>
      </c>
    </row>
    <row r="884" spans="14:15">
      <c r="N884">
        <v>2004</v>
      </c>
      <c r="O884" t="s">
        <v>2630</v>
      </c>
    </row>
    <row r="885" spans="14:15">
      <c r="N885">
        <v>1984</v>
      </c>
      <c r="O885" t="s">
        <v>2633</v>
      </c>
    </row>
    <row r="886" spans="14:15">
      <c r="N886">
        <v>2001</v>
      </c>
      <c r="O886" t="s">
        <v>2635</v>
      </c>
    </row>
    <row r="887" spans="14:15">
      <c r="N887">
        <v>2017</v>
      </c>
      <c r="O887" t="s">
        <v>2638</v>
      </c>
    </row>
    <row r="888" spans="14:15">
      <c r="N888">
        <v>1981</v>
      </c>
      <c r="O888" t="s">
        <v>2642</v>
      </c>
    </row>
    <row r="889" spans="14:15">
      <c r="N889">
        <v>2005</v>
      </c>
      <c r="O889" t="s">
        <v>2645</v>
      </c>
    </row>
    <row r="890" spans="14:15">
      <c r="N890">
        <v>2015</v>
      </c>
      <c r="O890" t="s">
        <v>2648</v>
      </c>
    </row>
    <row r="891" spans="14:15">
      <c r="N891">
        <v>2021</v>
      </c>
      <c r="O891" t="s">
        <v>2651</v>
      </c>
    </row>
    <row r="892" spans="14:15">
      <c r="N892">
        <v>2017</v>
      </c>
      <c r="O892" t="s">
        <v>2655</v>
      </c>
    </row>
    <row r="893" spans="14:15">
      <c r="N893">
        <v>1996</v>
      </c>
      <c r="O893" t="s">
        <v>2658</v>
      </c>
    </row>
    <row r="894" spans="14:15">
      <c r="N894">
        <v>1976</v>
      </c>
      <c r="O894" t="s">
        <v>2661</v>
      </c>
    </row>
    <row r="895" spans="14:15">
      <c r="N895">
        <v>2021</v>
      </c>
      <c r="O895" t="s">
        <v>2663</v>
      </c>
    </row>
    <row r="896" spans="14:15">
      <c r="N896">
        <v>2018</v>
      </c>
      <c r="O896" t="s">
        <v>2666</v>
      </c>
    </row>
    <row r="897" spans="14:15">
      <c r="N897">
        <v>2019</v>
      </c>
      <c r="O897" t="s">
        <v>2670</v>
      </c>
    </row>
    <row r="898" spans="14:15">
      <c r="N898">
        <v>2019</v>
      </c>
      <c r="O898" t="s">
        <v>2673</v>
      </c>
    </row>
    <row r="899" spans="14:15">
      <c r="N899">
        <v>2018</v>
      </c>
      <c r="O899" t="s">
        <v>2676</v>
      </c>
    </row>
    <row r="900" spans="14:15">
      <c r="N900">
        <v>2021</v>
      </c>
      <c r="O900" t="s">
        <v>2679</v>
      </c>
    </row>
    <row r="901" spans="14:15">
      <c r="N901">
        <v>2021</v>
      </c>
      <c r="O901" t="s">
        <v>2682</v>
      </c>
    </row>
    <row r="902" spans="14:15">
      <c r="N902">
        <v>2016</v>
      </c>
      <c r="O902" t="s">
        <v>2685</v>
      </c>
    </row>
    <row r="903" spans="14:15">
      <c r="N903">
        <v>2021</v>
      </c>
      <c r="O903" t="s">
        <v>2688</v>
      </c>
    </row>
    <row r="904" spans="14:15">
      <c r="N904">
        <v>2021</v>
      </c>
      <c r="O904" t="s">
        <v>2691</v>
      </c>
    </row>
    <row r="905" spans="14:15">
      <c r="N905">
        <v>2021</v>
      </c>
      <c r="O905" t="s">
        <v>2695</v>
      </c>
    </row>
    <row r="906" spans="14:15">
      <c r="N906">
        <v>2021</v>
      </c>
      <c r="O906" t="s">
        <v>2699</v>
      </c>
    </row>
    <row r="907" spans="14:15">
      <c r="N907">
        <v>2014</v>
      </c>
      <c r="O907" t="s">
        <v>2702</v>
      </c>
    </row>
    <row r="908" spans="14:15">
      <c r="N908">
        <v>2021</v>
      </c>
      <c r="O908" t="s">
        <v>2705</v>
      </c>
    </row>
    <row r="909" spans="14:15">
      <c r="N909">
        <v>2018</v>
      </c>
      <c r="O909" t="s">
        <v>2708</v>
      </c>
    </row>
    <row r="910" spans="14:15">
      <c r="N910">
        <v>2021</v>
      </c>
      <c r="O910" t="s">
        <v>2710</v>
      </c>
    </row>
    <row r="911" spans="14:15">
      <c r="N911">
        <v>2021</v>
      </c>
      <c r="O911" t="s">
        <v>2714</v>
      </c>
    </row>
    <row r="912" spans="14:15">
      <c r="N912">
        <v>2021</v>
      </c>
      <c r="O912" t="s">
        <v>2717</v>
      </c>
    </row>
    <row r="913" spans="14:15">
      <c r="N913">
        <v>2015</v>
      </c>
      <c r="O913" t="s">
        <v>2721</v>
      </c>
    </row>
    <row r="914" spans="14:15">
      <c r="N914">
        <v>2021</v>
      </c>
      <c r="O914" t="s">
        <v>2724</v>
      </c>
    </row>
    <row r="915" spans="14:15">
      <c r="N915">
        <v>2021</v>
      </c>
      <c r="O915" t="s">
        <v>2727</v>
      </c>
    </row>
    <row r="916" spans="14:15">
      <c r="N916">
        <v>2021</v>
      </c>
      <c r="O916" t="s">
        <v>2731</v>
      </c>
    </row>
    <row r="917" spans="14:15">
      <c r="N917">
        <v>2009</v>
      </c>
      <c r="O917">
        <v>678</v>
      </c>
    </row>
    <row r="918" spans="14:15">
      <c r="N918">
        <v>2011</v>
      </c>
      <c r="O918" t="s">
        <v>2736</v>
      </c>
    </row>
    <row r="919" spans="14:15">
      <c r="N919">
        <v>2020</v>
      </c>
      <c r="O919" t="s">
        <v>2739</v>
      </c>
    </row>
    <row r="920" spans="14:15">
      <c r="N920">
        <v>2011</v>
      </c>
      <c r="O920" t="s">
        <v>2743</v>
      </c>
    </row>
    <row r="921" spans="14:15">
      <c r="N921">
        <v>2014</v>
      </c>
      <c r="O921" t="s">
        <v>2746</v>
      </c>
    </row>
    <row r="922" spans="14:15">
      <c r="N922">
        <v>2017</v>
      </c>
      <c r="O922" t="s">
        <v>2749</v>
      </c>
    </row>
    <row r="923" spans="14:15">
      <c r="N923">
        <v>1998</v>
      </c>
      <c r="O923" t="s">
        <v>2752</v>
      </c>
    </row>
    <row r="924" spans="14:15">
      <c r="N924">
        <v>2006</v>
      </c>
      <c r="O924" t="s">
        <v>2755</v>
      </c>
    </row>
    <row r="925" spans="14:15">
      <c r="N925">
        <v>2020</v>
      </c>
      <c r="O925" t="s">
        <v>2757</v>
      </c>
    </row>
    <row r="926" spans="14:15">
      <c r="N926">
        <v>2021</v>
      </c>
      <c r="O926" t="s">
        <v>2760</v>
      </c>
    </row>
    <row r="927" spans="14:15">
      <c r="N927">
        <v>2021</v>
      </c>
      <c r="O927" t="s">
        <v>2763</v>
      </c>
    </row>
    <row r="928" spans="14:15">
      <c r="N928">
        <v>2016</v>
      </c>
      <c r="O928" t="s">
        <v>2766</v>
      </c>
    </row>
    <row r="929" spans="14:15">
      <c r="N929">
        <v>2021</v>
      </c>
      <c r="O929" t="s">
        <v>2770</v>
      </c>
    </row>
    <row r="930" spans="14:15">
      <c r="N930">
        <v>2020</v>
      </c>
      <c r="O930" t="s">
        <v>2773</v>
      </c>
    </row>
    <row r="931" spans="14:15">
      <c r="N931">
        <v>2021</v>
      </c>
      <c r="O931" t="s">
        <v>2776</v>
      </c>
    </row>
    <row r="932" spans="14:15">
      <c r="N932">
        <v>2021</v>
      </c>
      <c r="O932" t="s">
        <v>2778</v>
      </c>
    </row>
    <row r="933" spans="14:15">
      <c r="N933">
        <v>2021</v>
      </c>
      <c r="O933" t="s">
        <v>2782</v>
      </c>
    </row>
    <row r="934" spans="14:15">
      <c r="N934">
        <v>2021</v>
      </c>
      <c r="O934" t="s">
        <v>2785</v>
      </c>
    </row>
    <row r="935" spans="14:15">
      <c r="N935">
        <v>2020</v>
      </c>
      <c r="O935" t="s">
        <v>2789</v>
      </c>
    </row>
    <row r="936" spans="14:15">
      <c r="N936">
        <v>2021</v>
      </c>
      <c r="O936" t="s">
        <v>2793</v>
      </c>
    </row>
    <row r="937" spans="14:15">
      <c r="N937">
        <v>2021</v>
      </c>
      <c r="O937" t="s">
        <v>2796</v>
      </c>
    </row>
    <row r="938" spans="14:15">
      <c r="N938">
        <v>2020</v>
      </c>
      <c r="O938" t="s">
        <v>2800</v>
      </c>
    </row>
    <row r="939" spans="14:15">
      <c r="N939">
        <v>2018</v>
      </c>
      <c r="O939" t="s">
        <v>2803</v>
      </c>
    </row>
    <row r="940" spans="14:15">
      <c r="N940">
        <v>2020</v>
      </c>
      <c r="O940" t="s">
        <v>2806</v>
      </c>
    </row>
    <row r="941" spans="14:15">
      <c r="N941">
        <v>2021</v>
      </c>
      <c r="O941" t="s">
        <v>2810</v>
      </c>
    </row>
    <row r="942" spans="14:15">
      <c r="N942">
        <v>2004</v>
      </c>
      <c r="O942" t="s">
        <v>2813</v>
      </c>
    </row>
    <row r="943" spans="14:15">
      <c r="N943">
        <v>2018</v>
      </c>
      <c r="O943" t="s">
        <v>2817</v>
      </c>
    </row>
    <row r="944" spans="14:15">
      <c r="N944">
        <v>2021</v>
      </c>
      <c r="O944" t="s">
        <v>2820</v>
      </c>
    </row>
    <row r="945" spans="14:15">
      <c r="N945">
        <v>2021</v>
      </c>
      <c r="O945" t="s">
        <v>2823</v>
      </c>
    </row>
    <row r="946" spans="14:15">
      <c r="N946">
        <v>2020</v>
      </c>
      <c r="O946" t="s">
        <v>2826</v>
      </c>
    </row>
    <row r="947" spans="14:15">
      <c r="N947">
        <v>2020</v>
      </c>
      <c r="O947" t="s">
        <v>2829</v>
      </c>
    </row>
    <row r="948" spans="14:15">
      <c r="N948">
        <v>2019</v>
      </c>
      <c r="O948" t="s">
        <v>2832</v>
      </c>
    </row>
    <row r="949" spans="14:15">
      <c r="N949">
        <v>2021</v>
      </c>
      <c r="O949" t="s">
        <v>2836</v>
      </c>
    </row>
    <row r="950" spans="14:15">
      <c r="N950">
        <v>2017</v>
      </c>
      <c r="O950" t="s">
        <v>2839</v>
      </c>
    </row>
    <row r="951" spans="14:15">
      <c r="N951">
        <v>2021</v>
      </c>
      <c r="O951" t="s">
        <v>2842</v>
      </c>
    </row>
    <row r="952" spans="14:15">
      <c r="N952">
        <v>1999</v>
      </c>
      <c r="O952" t="s">
        <v>2845</v>
      </c>
    </row>
    <row r="953" spans="14:15">
      <c r="N953">
        <v>2020</v>
      </c>
      <c r="O953" t="s">
        <v>2849</v>
      </c>
    </row>
    <row r="954" spans="14:15">
      <c r="N954">
        <v>2021</v>
      </c>
      <c r="O954" t="s">
        <v>2852</v>
      </c>
    </row>
    <row r="955" spans="14:15">
      <c r="N955">
        <v>2021</v>
      </c>
      <c r="O955" t="s">
        <v>2855</v>
      </c>
    </row>
    <row r="956" spans="14:15">
      <c r="N956">
        <v>2017</v>
      </c>
      <c r="O956" t="s">
        <v>2858</v>
      </c>
    </row>
    <row r="957" spans="14:15">
      <c r="N957">
        <v>2020</v>
      </c>
      <c r="O957" t="s">
        <v>2861</v>
      </c>
    </row>
    <row r="958" spans="14:15">
      <c r="N958">
        <v>2017</v>
      </c>
      <c r="O958" t="s">
        <v>2864</v>
      </c>
    </row>
    <row r="959" spans="14:15">
      <c r="N959">
        <v>2020</v>
      </c>
      <c r="O959" t="s">
        <v>2867</v>
      </c>
    </row>
    <row r="960" spans="14:15">
      <c r="N960">
        <v>2021</v>
      </c>
      <c r="O960" t="s">
        <v>2870</v>
      </c>
    </row>
    <row r="961" spans="14:15">
      <c r="N961">
        <v>2013</v>
      </c>
      <c r="O961" t="s">
        <v>2872</v>
      </c>
    </row>
    <row r="962" spans="14:15">
      <c r="N962">
        <v>2019</v>
      </c>
      <c r="O962" t="s">
        <v>2875</v>
      </c>
    </row>
    <row r="963" spans="14:15">
      <c r="N963">
        <v>2017</v>
      </c>
      <c r="O963" t="s">
        <v>2879</v>
      </c>
    </row>
    <row r="964" spans="14:15">
      <c r="N964">
        <v>2021</v>
      </c>
      <c r="O964" t="s">
        <v>2882</v>
      </c>
    </row>
    <row r="965" spans="14:15">
      <c r="N965">
        <v>2018</v>
      </c>
      <c r="O965" t="s">
        <v>2885</v>
      </c>
    </row>
    <row r="966" spans="14:15">
      <c r="N966">
        <v>2020</v>
      </c>
      <c r="O966" t="s">
        <v>2888</v>
      </c>
    </row>
    <row r="967" spans="14:15">
      <c r="N967">
        <v>2006</v>
      </c>
      <c r="O967" t="s">
        <v>2891</v>
      </c>
    </row>
    <row r="968" spans="14:15">
      <c r="N968">
        <v>1989</v>
      </c>
      <c r="O968" t="s">
        <v>2894</v>
      </c>
    </row>
    <row r="969" spans="14:15">
      <c r="N969">
        <v>2010</v>
      </c>
      <c r="O969" t="s">
        <v>2898</v>
      </c>
    </row>
    <row r="970" spans="14:15">
      <c r="N970">
        <v>2005</v>
      </c>
      <c r="O970" t="s">
        <v>2900</v>
      </c>
    </row>
    <row r="971" spans="14:15">
      <c r="N971">
        <v>2010</v>
      </c>
      <c r="O971" t="s">
        <v>2903</v>
      </c>
    </row>
    <row r="972" spans="14:15">
      <c r="N972">
        <v>2009</v>
      </c>
      <c r="O972" t="s">
        <v>2906</v>
      </c>
    </row>
    <row r="973" spans="14:15">
      <c r="N973">
        <v>2018</v>
      </c>
      <c r="O973" t="s">
        <v>2908</v>
      </c>
    </row>
    <row r="974" spans="14:15">
      <c r="N974">
        <v>2012</v>
      </c>
      <c r="O974" t="s">
        <v>2911</v>
      </c>
    </row>
    <row r="975" spans="14:15">
      <c r="N975">
        <v>2003</v>
      </c>
      <c r="O975" t="s">
        <v>2914</v>
      </c>
    </row>
    <row r="976" spans="14:15">
      <c r="N976">
        <v>2008</v>
      </c>
      <c r="O976" t="s">
        <v>2916</v>
      </c>
    </row>
    <row r="977" spans="14:15">
      <c r="N977">
        <v>2018</v>
      </c>
      <c r="O977" t="s">
        <v>2919</v>
      </c>
    </row>
    <row r="978" spans="14:15">
      <c r="N978">
        <v>2020</v>
      </c>
      <c r="O978" t="s">
        <v>2922</v>
      </c>
    </row>
    <row r="979" spans="14:15">
      <c r="N979">
        <v>1994</v>
      </c>
      <c r="O979" t="s">
        <v>2925</v>
      </c>
    </row>
    <row r="980" spans="14:15">
      <c r="N980">
        <v>2009</v>
      </c>
      <c r="O980" t="s">
        <v>2928</v>
      </c>
    </row>
    <row r="981" spans="14:15">
      <c r="N981">
        <v>2018</v>
      </c>
      <c r="O981" t="s">
        <v>2931</v>
      </c>
    </row>
    <row r="982" spans="14:15">
      <c r="N982">
        <v>2011</v>
      </c>
      <c r="O982" t="s">
        <v>2934</v>
      </c>
    </row>
    <row r="983" spans="14:15">
      <c r="N983">
        <v>2009</v>
      </c>
      <c r="O983" t="s">
        <v>2937</v>
      </c>
    </row>
    <row r="984" spans="14:15">
      <c r="N984">
        <v>2002</v>
      </c>
      <c r="O984" t="s">
        <v>2941</v>
      </c>
    </row>
    <row r="985" spans="14:15">
      <c r="N985">
        <v>2000</v>
      </c>
      <c r="O985" t="s">
        <v>2944</v>
      </c>
    </row>
    <row r="986" spans="14:15">
      <c r="N986">
        <v>2016</v>
      </c>
      <c r="O986" t="s">
        <v>2947</v>
      </c>
    </row>
    <row r="987" spans="14:15">
      <c r="N987">
        <v>2018</v>
      </c>
      <c r="O987" t="s">
        <v>2950</v>
      </c>
    </row>
    <row r="988" spans="14:15">
      <c r="N988">
        <v>1992</v>
      </c>
      <c r="O988" t="s">
        <v>2953</v>
      </c>
    </row>
    <row r="989" spans="14:15">
      <c r="N989">
        <v>2017</v>
      </c>
      <c r="O989" t="s">
        <v>2956</v>
      </c>
    </row>
    <row r="990" spans="14:15">
      <c r="N990">
        <v>2008</v>
      </c>
      <c r="O990" t="s">
        <v>2958</v>
      </c>
    </row>
    <row r="991" spans="14:15">
      <c r="N991">
        <v>2021</v>
      </c>
      <c r="O991" t="s">
        <v>2962</v>
      </c>
    </row>
    <row r="992" spans="14:15">
      <c r="N992">
        <v>2018</v>
      </c>
      <c r="O992" t="s">
        <v>2965</v>
      </c>
    </row>
    <row r="993" spans="14:15">
      <c r="N993">
        <v>2021</v>
      </c>
      <c r="O993" t="s">
        <v>2968</v>
      </c>
    </row>
    <row r="994" spans="14:15">
      <c r="N994">
        <v>2021</v>
      </c>
      <c r="O994" t="s">
        <v>2971</v>
      </c>
    </row>
    <row r="995" spans="14:15">
      <c r="N995">
        <v>2014</v>
      </c>
      <c r="O995" t="s">
        <v>2974</v>
      </c>
    </row>
    <row r="996" spans="14:15">
      <c r="N996">
        <v>2011</v>
      </c>
      <c r="O996" t="s">
        <v>2977</v>
      </c>
    </row>
    <row r="997" spans="14:15">
      <c r="N997">
        <v>2018</v>
      </c>
      <c r="O997" t="s">
        <v>2980</v>
      </c>
    </row>
    <row r="998" spans="14:15">
      <c r="N998">
        <v>2020</v>
      </c>
      <c r="O998" t="s">
        <v>2983</v>
      </c>
    </row>
    <row r="999" spans="14:15">
      <c r="N999">
        <v>2021</v>
      </c>
      <c r="O999" t="s">
        <v>2987</v>
      </c>
    </row>
    <row r="1000" spans="14:15">
      <c r="N1000">
        <v>2021</v>
      </c>
      <c r="O1000" t="s">
        <v>2990</v>
      </c>
    </row>
    <row r="1001" spans="14:15">
      <c r="N1001">
        <v>2019</v>
      </c>
      <c r="O1001" t="s">
        <v>2993</v>
      </c>
    </row>
    <row r="1002" spans="14:15">
      <c r="N1002">
        <v>2019</v>
      </c>
      <c r="O1002" t="s">
        <v>2995</v>
      </c>
    </row>
    <row r="1003" spans="14:15">
      <c r="N1003">
        <v>2019</v>
      </c>
      <c r="O1003" t="s">
        <v>2998</v>
      </c>
    </row>
    <row r="1004" spans="14:15">
      <c r="N1004">
        <v>2017</v>
      </c>
      <c r="O1004" t="s">
        <v>3001</v>
      </c>
    </row>
    <row r="1005" spans="14:15">
      <c r="N1005">
        <v>2016</v>
      </c>
      <c r="O1005" t="s">
        <v>3004</v>
      </c>
    </row>
    <row r="1006" spans="14:15">
      <c r="N1006">
        <v>2014</v>
      </c>
      <c r="O1006" t="s">
        <v>3007</v>
      </c>
    </row>
    <row r="1007" spans="14:15">
      <c r="N1007">
        <v>2013</v>
      </c>
      <c r="O1007" t="s">
        <v>3010</v>
      </c>
    </row>
    <row r="1008" spans="14:15">
      <c r="N1008">
        <v>2015</v>
      </c>
      <c r="O1008" t="s">
        <v>3013</v>
      </c>
    </row>
    <row r="1009" spans="14:15">
      <c r="N1009">
        <v>2004</v>
      </c>
      <c r="O1009" t="s">
        <v>3016</v>
      </c>
    </row>
    <row r="1010" spans="14:15">
      <c r="N1010">
        <v>2015</v>
      </c>
      <c r="O1010" t="s">
        <v>3019</v>
      </c>
    </row>
    <row r="1011" spans="14:15">
      <c r="N1011">
        <v>2021</v>
      </c>
      <c r="O1011" t="s">
        <v>3022</v>
      </c>
    </row>
    <row r="1012" spans="14:15">
      <c r="N1012">
        <v>2015</v>
      </c>
      <c r="O1012" t="s">
        <v>3025</v>
      </c>
    </row>
    <row r="1013" spans="14:15">
      <c r="N1013">
        <v>2015</v>
      </c>
      <c r="O1013" t="s">
        <v>3028</v>
      </c>
    </row>
    <row r="1014" spans="14:15">
      <c r="N1014">
        <v>2016</v>
      </c>
      <c r="O1014" t="s">
        <v>3031</v>
      </c>
    </row>
    <row r="1015" spans="14:15">
      <c r="N1015">
        <v>2021</v>
      </c>
      <c r="O1015" t="s">
        <v>3033</v>
      </c>
    </row>
    <row r="1016" spans="14:15">
      <c r="N1016">
        <v>2017</v>
      </c>
      <c r="O1016" t="s">
        <v>3036</v>
      </c>
    </row>
    <row r="1017" spans="14:15">
      <c r="N1017">
        <v>2015</v>
      </c>
      <c r="O1017" t="s">
        <v>3039</v>
      </c>
    </row>
    <row r="1018" spans="14:15">
      <c r="N1018">
        <v>2020</v>
      </c>
      <c r="O1018" t="s">
        <v>3041</v>
      </c>
    </row>
    <row r="1019" spans="14:15">
      <c r="N1019">
        <v>2020</v>
      </c>
      <c r="O1019" t="s">
        <v>3044</v>
      </c>
    </row>
    <row r="1020" spans="14:15">
      <c r="N1020">
        <v>2020</v>
      </c>
      <c r="O1020" t="s">
        <v>3047</v>
      </c>
    </row>
    <row r="1021" spans="14:15">
      <c r="N1021">
        <v>2020</v>
      </c>
      <c r="O1021" t="s">
        <v>3050</v>
      </c>
    </row>
    <row r="1022" spans="14:15">
      <c r="N1022">
        <v>2001</v>
      </c>
      <c r="O1022" t="s">
        <v>3052</v>
      </c>
    </row>
    <row r="1023" spans="14:15">
      <c r="N1023">
        <v>2021</v>
      </c>
      <c r="O1023" t="s">
        <v>3055</v>
      </c>
    </row>
    <row r="1024" spans="14:15">
      <c r="N1024">
        <v>2018</v>
      </c>
      <c r="O1024" t="s">
        <v>3058</v>
      </c>
    </row>
    <row r="1025" spans="14:15">
      <c r="N1025">
        <v>2017</v>
      </c>
      <c r="O1025" t="s">
        <v>3060</v>
      </c>
    </row>
    <row r="1026" spans="14:15">
      <c r="N1026">
        <v>2021</v>
      </c>
      <c r="O1026" t="s">
        <v>3062</v>
      </c>
    </row>
    <row r="1027" spans="14:15">
      <c r="N1027">
        <v>2015</v>
      </c>
      <c r="O1027" t="s">
        <v>3065</v>
      </c>
    </row>
    <row r="1028" spans="14:15">
      <c r="N1028">
        <v>2021</v>
      </c>
      <c r="O1028" t="s">
        <v>3068</v>
      </c>
    </row>
    <row r="1029" spans="14:15">
      <c r="N1029">
        <v>2019</v>
      </c>
      <c r="O1029" t="s">
        <v>3071</v>
      </c>
    </row>
    <row r="1030" spans="14:15">
      <c r="N1030">
        <v>2020</v>
      </c>
      <c r="O1030" t="s">
        <v>3073</v>
      </c>
    </row>
    <row r="1031" spans="14:15">
      <c r="N1031">
        <v>2016</v>
      </c>
      <c r="O1031" t="s">
        <v>3076</v>
      </c>
    </row>
    <row r="1032" spans="14:15">
      <c r="N1032">
        <v>2021</v>
      </c>
      <c r="O1032" t="s">
        <v>3079</v>
      </c>
    </row>
    <row r="1033" spans="14:15">
      <c r="N1033">
        <v>1992</v>
      </c>
      <c r="O1033" t="s">
        <v>3081</v>
      </c>
    </row>
    <row r="1034" spans="14:15">
      <c r="N1034">
        <v>2011</v>
      </c>
      <c r="O1034" t="s">
        <v>3084</v>
      </c>
    </row>
    <row r="1035" spans="14:15">
      <c r="N1035">
        <v>2010</v>
      </c>
      <c r="O1035" t="s">
        <v>3087</v>
      </c>
    </row>
    <row r="1036" spans="14:15">
      <c r="N1036">
        <v>2008</v>
      </c>
      <c r="O1036" t="s">
        <v>3090</v>
      </c>
    </row>
    <row r="1037" spans="14:15">
      <c r="N1037">
        <v>2001</v>
      </c>
      <c r="O1037" t="s">
        <v>3093</v>
      </c>
    </row>
    <row r="1038" spans="14:15">
      <c r="N1038">
        <v>2004</v>
      </c>
      <c r="O1038" t="s">
        <v>3097</v>
      </c>
    </row>
    <row r="1039" spans="14:15">
      <c r="N1039">
        <v>2010</v>
      </c>
      <c r="O1039" t="s">
        <v>3100</v>
      </c>
    </row>
    <row r="1040" spans="14:15">
      <c r="N1040">
        <v>2007</v>
      </c>
      <c r="O1040" t="s">
        <v>3103</v>
      </c>
    </row>
    <row r="1041" spans="14:15">
      <c r="N1041">
        <v>2021</v>
      </c>
      <c r="O1041" t="s">
        <v>3107</v>
      </c>
    </row>
    <row r="1042" spans="14:15">
      <c r="N1042">
        <v>2021</v>
      </c>
      <c r="O1042" t="s">
        <v>3110</v>
      </c>
    </row>
    <row r="1043" spans="14:15">
      <c r="N1043">
        <v>2021</v>
      </c>
      <c r="O1043" t="s">
        <v>3113</v>
      </c>
    </row>
    <row r="1044" spans="14:15">
      <c r="N1044">
        <v>2015</v>
      </c>
      <c r="O1044" t="s">
        <v>3116</v>
      </c>
    </row>
    <row r="1045" spans="14:15">
      <c r="N1045">
        <v>2013</v>
      </c>
      <c r="O1045" t="s">
        <v>3120</v>
      </c>
    </row>
    <row r="1046" spans="14:15">
      <c r="N1046">
        <v>2020</v>
      </c>
      <c r="O1046" t="s">
        <v>3123</v>
      </c>
    </row>
    <row r="1047" spans="14:15">
      <c r="N1047">
        <v>2020</v>
      </c>
      <c r="O1047" t="s">
        <v>3125</v>
      </c>
    </row>
    <row r="1048" spans="14:15">
      <c r="N1048">
        <v>2013</v>
      </c>
      <c r="O1048" t="s">
        <v>3128</v>
      </c>
    </row>
    <row r="1049" spans="14:15">
      <c r="N1049">
        <v>2020</v>
      </c>
      <c r="O1049" t="s">
        <v>3131</v>
      </c>
    </row>
    <row r="1050" spans="14:15">
      <c r="N1050">
        <v>2017</v>
      </c>
      <c r="O1050" t="s">
        <v>3134</v>
      </c>
    </row>
    <row r="1051" spans="14:15">
      <c r="N1051">
        <v>2017</v>
      </c>
      <c r="O1051" t="s">
        <v>3138</v>
      </c>
    </row>
    <row r="1052" spans="14:15">
      <c r="N1052">
        <v>2021</v>
      </c>
      <c r="O1052" t="s">
        <v>3141</v>
      </c>
    </row>
    <row r="1053" spans="14:15">
      <c r="N1053">
        <v>2020</v>
      </c>
      <c r="O1053" t="s">
        <v>3144</v>
      </c>
    </row>
    <row r="1054" spans="14:15">
      <c r="N1054">
        <v>2016</v>
      </c>
      <c r="O1054" t="s">
        <v>3147</v>
      </c>
    </row>
    <row r="1055" spans="14:15">
      <c r="N1055">
        <v>2019</v>
      </c>
      <c r="O1055" t="s">
        <v>3151</v>
      </c>
    </row>
    <row r="1056" spans="14:15">
      <c r="N1056">
        <v>2019</v>
      </c>
      <c r="O1056" t="s">
        <v>3154</v>
      </c>
    </row>
    <row r="1057" spans="14:15">
      <c r="N1057">
        <v>2021</v>
      </c>
      <c r="O1057" t="s">
        <v>3157</v>
      </c>
    </row>
    <row r="1058" spans="14:15">
      <c r="N1058">
        <v>2012</v>
      </c>
      <c r="O1058" t="s">
        <v>3160</v>
      </c>
    </row>
    <row r="1059" spans="14:15">
      <c r="N1059">
        <v>2014</v>
      </c>
      <c r="O1059" t="s">
        <v>3162</v>
      </c>
    </row>
    <row r="1060" spans="14:15">
      <c r="N1060">
        <v>1981</v>
      </c>
      <c r="O1060" t="s">
        <v>3166</v>
      </c>
    </row>
    <row r="1061" spans="14:15">
      <c r="N1061">
        <v>2021</v>
      </c>
      <c r="O1061" t="s">
        <v>3170</v>
      </c>
    </row>
    <row r="1062" spans="14:15">
      <c r="N1062">
        <v>2020</v>
      </c>
      <c r="O1062" t="s">
        <v>3173</v>
      </c>
    </row>
    <row r="1063" spans="14:15">
      <c r="N1063">
        <v>2020</v>
      </c>
      <c r="O1063" t="s">
        <v>3177</v>
      </c>
    </row>
    <row r="1064" spans="14:15">
      <c r="N1064">
        <v>2020</v>
      </c>
      <c r="O1064" t="s">
        <v>3179</v>
      </c>
    </row>
    <row r="1065" spans="14:15">
      <c r="N1065">
        <v>2021</v>
      </c>
      <c r="O1065" t="s">
        <v>3182</v>
      </c>
    </row>
    <row r="1066" spans="14:15">
      <c r="N1066">
        <v>2017</v>
      </c>
      <c r="O1066" t="s">
        <v>3185</v>
      </c>
    </row>
    <row r="1067" spans="14:15">
      <c r="N1067">
        <v>2021</v>
      </c>
      <c r="O1067" t="s">
        <v>3187</v>
      </c>
    </row>
    <row r="1068" spans="14:15">
      <c r="N1068">
        <v>2018</v>
      </c>
      <c r="O1068" t="s">
        <v>3190</v>
      </c>
    </row>
    <row r="1069" spans="14:15">
      <c r="N1069">
        <v>2018</v>
      </c>
      <c r="O1069" t="s">
        <v>3192</v>
      </c>
    </row>
    <row r="1070" spans="14:15">
      <c r="N1070">
        <v>2020</v>
      </c>
      <c r="O1070" t="s">
        <v>3194</v>
      </c>
    </row>
    <row r="1071" spans="14:15">
      <c r="N1071">
        <v>2019</v>
      </c>
      <c r="O1071" t="s">
        <v>3197</v>
      </c>
    </row>
    <row r="1072" spans="14:15">
      <c r="N1072">
        <v>2021</v>
      </c>
      <c r="O1072" t="s">
        <v>3200</v>
      </c>
    </row>
    <row r="1073" spans="14:15">
      <c r="N1073">
        <v>2016</v>
      </c>
      <c r="O1073" t="s">
        <v>3203</v>
      </c>
    </row>
    <row r="1074" spans="14:15">
      <c r="N1074">
        <v>2021</v>
      </c>
      <c r="O1074" t="s">
        <v>3206</v>
      </c>
    </row>
    <row r="1075" spans="14:15">
      <c r="N1075">
        <v>2021</v>
      </c>
      <c r="O1075" t="s">
        <v>3209</v>
      </c>
    </row>
    <row r="1076" spans="14:15">
      <c r="N1076">
        <v>2021</v>
      </c>
      <c r="O1076" t="s">
        <v>3212</v>
      </c>
    </row>
    <row r="1077" spans="14:15">
      <c r="N1077">
        <v>2020</v>
      </c>
      <c r="O1077" t="s">
        <v>3216</v>
      </c>
    </row>
    <row r="1078" spans="14:15">
      <c r="N1078">
        <v>2018</v>
      </c>
      <c r="O1078" t="s">
        <v>3219</v>
      </c>
    </row>
    <row r="1079" spans="14:15">
      <c r="N1079">
        <v>2019</v>
      </c>
      <c r="O1079" t="s">
        <v>3221</v>
      </c>
    </row>
    <row r="1080" spans="14:15">
      <c r="N1080">
        <v>2017</v>
      </c>
      <c r="O1080" t="s">
        <v>3223</v>
      </c>
    </row>
    <row r="1081" spans="14:15">
      <c r="N1081">
        <v>2021</v>
      </c>
      <c r="O1081" t="s">
        <v>3225</v>
      </c>
    </row>
    <row r="1082" spans="14:15">
      <c r="N1082">
        <v>2020</v>
      </c>
      <c r="O1082" t="s">
        <v>3228</v>
      </c>
    </row>
    <row r="1083" spans="14:15">
      <c r="N1083">
        <v>2021</v>
      </c>
      <c r="O1083" t="s">
        <v>3231</v>
      </c>
    </row>
    <row r="1084" spans="14:15">
      <c r="N1084">
        <v>2020</v>
      </c>
      <c r="O1084" t="s">
        <v>3234</v>
      </c>
    </row>
    <row r="1085" spans="14:15">
      <c r="N1085">
        <v>2020</v>
      </c>
      <c r="O1085" t="s">
        <v>3238</v>
      </c>
    </row>
    <row r="1086" spans="14:15">
      <c r="N1086">
        <v>2013</v>
      </c>
      <c r="O1086" t="s">
        <v>3241</v>
      </c>
    </row>
    <row r="1087" spans="14:15">
      <c r="N1087">
        <v>2006</v>
      </c>
      <c r="O1087" t="s">
        <v>3244</v>
      </c>
    </row>
    <row r="1088" spans="14:15">
      <c r="N1088">
        <v>2018</v>
      </c>
      <c r="O1088" t="s">
        <v>3247</v>
      </c>
    </row>
    <row r="1089" spans="14:15">
      <c r="N1089">
        <v>2012</v>
      </c>
      <c r="O1089" t="s">
        <v>3250</v>
      </c>
    </row>
    <row r="1090" spans="14:15">
      <c r="N1090">
        <v>2021</v>
      </c>
      <c r="O1090" t="s">
        <v>3252</v>
      </c>
    </row>
    <row r="1091" spans="14:15">
      <c r="N1091">
        <v>2019</v>
      </c>
      <c r="O1091" t="s">
        <v>3255</v>
      </c>
    </row>
    <row r="1092" spans="14:15">
      <c r="N1092">
        <v>2018</v>
      </c>
      <c r="O1092" t="s">
        <v>3258</v>
      </c>
    </row>
    <row r="1093" spans="14:15">
      <c r="N1093">
        <v>2021</v>
      </c>
      <c r="O1093" t="s">
        <v>3261</v>
      </c>
    </row>
    <row r="1094" spans="14:15">
      <c r="N1094">
        <v>2021</v>
      </c>
      <c r="O1094" t="s">
        <v>3264</v>
      </c>
    </row>
    <row r="1095" spans="14:15">
      <c r="N1095">
        <v>2021</v>
      </c>
      <c r="O1095" t="s">
        <v>3268</v>
      </c>
    </row>
    <row r="1096" spans="14:15">
      <c r="N1096">
        <v>2008</v>
      </c>
      <c r="O1096" t="s">
        <v>3271</v>
      </c>
    </row>
    <row r="1097" spans="14:15">
      <c r="N1097">
        <v>2017</v>
      </c>
      <c r="O1097" t="s">
        <v>3274</v>
      </c>
    </row>
    <row r="1098" spans="14:15">
      <c r="N1098">
        <v>2009</v>
      </c>
      <c r="O1098">
        <v>2012</v>
      </c>
    </row>
    <row r="1099" spans="14:15">
      <c r="N1099">
        <v>2009</v>
      </c>
      <c r="O1099" t="s">
        <v>3279</v>
      </c>
    </row>
    <row r="1100" spans="14:15">
      <c r="N1100">
        <v>2012</v>
      </c>
      <c r="O1100" t="s">
        <v>3283</v>
      </c>
    </row>
    <row r="1101" spans="14:15">
      <c r="N1101">
        <v>2019</v>
      </c>
      <c r="O1101" t="s">
        <v>3287</v>
      </c>
    </row>
    <row r="1102" spans="14:15">
      <c r="N1102">
        <v>2010</v>
      </c>
      <c r="O1102" t="s">
        <v>3290</v>
      </c>
    </row>
    <row r="1103" spans="14:15">
      <c r="N1103">
        <v>2015</v>
      </c>
      <c r="O1103" t="s">
        <v>3293</v>
      </c>
    </row>
    <row r="1104" spans="14:15">
      <c r="N1104">
        <v>2016</v>
      </c>
      <c r="O1104" t="s">
        <v>3296</v>
      </c>
    </row>
    <row r="1105" spans="14:15">
      <c r="N1105">
        <v>2001</v>
      </c>
      <c r="O1105" t="s">
        <v>3299</v>
      </c>
    </row>
    <row r="1106" spans="14:15">
      <c r="N1106">
        <v>2020</v>
      </c>
      <c r="O1106" t="s">
        <v>3301</v>
      </c>
    </row>
    <row r="1107" spans="14:15">
      <c r="N1107">
        <v>1996</v>
      </c>
      <c r="O1107" t="s">
        <v>3304</v>
      </c>
    </row>
    <row r="1108" spans="14:15">
      <c r="N1108">
        <v>1964</v>
      </c>
      <c r="O1108" t="s">
        <v>3307</v>
      </c>
    </row>
    <row r="1109" spans="14:15">
      <c r="N1109">
        <v>2017</v>
      </c>
      <c r="O1109" t="s">
        <v>3312</v>
      </c>
    </row>
    <row r="1110" spans="14:15">
      <c r="N1110">
        <v>2017</v>
      </c>
      <c r="O1110" t="s">
        <v>3315</v>
      </c>
    </row>
    <row r="1111" spans="14:15">
      <c r="N1111">
        <v>2017</v>
      </c>
      <c r="O1111" t="s">
        <v>3317</v>
      </c>
    </row>
    <row r="1112" spans="14:15">
      <c r="N1112">
        <v>2017</v>
      </c>
      <c r="O1112" t="s">
        <v>3320</v>
      </c>
    </row>
    <row r="1113" spans="14:15">
      <c r="N1113">
        <v>2016</v>
      </c>
      <c r="O1113" t="s">
        <v>3323</v>
      </c>
    </row>
    <row r="1114" spans="14:15">
      <c r="N1114">
        <v>2017</v>
      </c>
      <c r="O1114" t="s">
        <v>3325</v>
      </c>
    </row>
    <row r="1115" spans="14:15">
      <c r="N1115">
        <v>2010</v>
      </c>
      <c r="O1115" t="s">
        <v>3328</v>
      </c>
    </row>
    <row r="1116" spans="14:15">
      <c r="N1116">
        <v>2021</v>
      </c>
      <c r="O1116" t="s">
        <v>3331</v>
      </c>
    </row>
    <row r="1117" spans="14:15">
      <c r="N1117">
        <v>2019</v>
      </c>
      <c r="O1117" t="s">
        <v>3334</v>
      </c>
    </row>
    <row r="1118" spans="14:15">
      <c r="N1118">
        <v>2002</v>
      </c>
      <c r="O1118" t="s">
        <v>3337</v>
      </c>
    </row>
    <row r="1119" spans="14:15">
      <c r="N1119">
        <v>2009</v>
      </c>
      <c r="O1119" t="s">
        <v>3340</v>
      </c>
    </row>
    <row r="1120" spans="14:15">
      <c r="N1120">
        <v>1999</v>
      </c>
      <c r="O1120" t="s">
        <v>3343</v>
      </c>
    </row>
    <row r="1121" spans="14:15">
      <c r="N1121">
        <v>2016</v>
      </c>
      <c r="O1121" t="s">
        <v>3346</v>
      </c>
    </row>
    <row r="1122" spans="14:15">
      <c r="N1122">
        <v>2017</v>
      </c>
      <c r="O1122" t="s">
        <v>3349</v>
      </c>
    </row>
    <row r="1123" spans="14:15">
      <c r="N1123">
        <v>2008</v>
      </c>
      <c r="O1123" t="s">
        <v>3352</v>
      </c>
    </row>
    <row r="1124" spans="14:15">
      <c r="N1124">
        <v>2018</v>
      </c>
      <c r="O1124" t="s">
        <v>3355</v>
      </c>
    </row>
    <row r="1125" spans="14:15">
      <c r="N1125">
        <v>2021</v>
      </c>
      <c r="O1125" t="s">
        <v>3359</v>
      </c>
    </row>
    <row r="1126" spans="14:15">
      <c r="N1126">
        <v>2020</v>
      </c>
      <c r="O1126" t="s">
        <v>3363</v>
      </c>
    </row>
    <row r="1127" spans="14:15">
      <c r="N1127">
        <v>2021</v>
      </c>
      <c r="O1127" t="s">
        <v>3366</v>
      </c>
    </row>
    <row r="1128" spans="14:15">
      <c r="N1128">
        <v>2021</v>
      </c>
      <c r="O1128" t="s">
        <v>3369</v>
      </c>
    </row>
    <row r="1129" spans="14:15">
      <c r="N1129">
        <v>2018</v>
      </c>
      <c r="O1129" t="s">
        <v>3372</v>
      </c>
    </row>
    <row r="1130" spans="14:15">
      <c r="N1130">
        <v>2013</v>
      </c>
      <c r="O1130" t="s">
        <v>3375</v>
      </c>
    </row>
    <row r="1131" spans="14:15">
      <c r="N1131">
        <v>2012</v>
      </c>
      <c r="O1131" t="s">
        <v>3378</v>
      </c>
    </row>
    <row r="1132" spans="14:15">
      <c r="N1132">
        <v>2021</v>
      </c>
      <c r="O1132" t="s">
        <v>3381</v>
      </c>
    </row>
    <row r="1133" spans="14:15">
      <c r="N1133">
        <v>2021</v>
      </c>
      <c r="O1133" t="s">
        <v>3385</v>
      </c>
    </row>
    <row r="1134" spans="14:15">
      <c r="N1134">
        <v>1998</v>
      </c>
      <c r="O1134" t="s">
        <v>3389</v>
      </c>
    </row>
    <row r="1135" spans="14:15">
      <c r="N1135">
        <v>2020</v>
      </c>
      <c r="O1135" t="s">
        <v>3392</v>
      </c>
    </row>
    <row r="1136" spans="14:15">
      <c r="N1136">
        <v>2020</v>
      </c>
      <c r="O1136" t="s">
        <v>3395</v>
      </c>
    </row>
    <row r="1137" spans="14:15">
      <c r="N1137">
        <v>2021</v>
      </c>
      <c r="O1137" t="s">
        <v>3398</v>
      </c>
    </row>
    <row r="1138" spans="14:15">
      <c r="N1138">
        <v>2021</v>
      </c>
      <c r="O1138" t="s">
        <v>3401</v>
      </c>
    </row>
    <row r="1139" spans="14:15">
      <c r="N1139">
        <v>2021</v>
      </c>
      <c r="O1139" t="s">
        <v>3404</v>
      </c>
    </row>
    <row r="1140" spans="14:15">
      <c r="N1140">
        <v>2021</v>
      </c>
      <c r="O1140" t="s">
        <v>3408</v>
      </c>
    </row>
    <row r="1141" spans="14:15">
      <c r="N1141">
        <v>2021</v>
      </c>
      <c r="O1141" t="s">
        <v>3411</v>
      </c>
    </row>
    <row r="1142" spans="14:15">
      <c r="N1142">
        <v>2021</v>
      </c>
      <c r="O1142" t="s">
        <v>3414</v>
      </c>
    </row>
    <row r="1143" spans="14:15">
      <c r="N1143">
        <v>2020</v>
      </c>
      <c r="O1143" t="s">
        <v>3418</v>
      </c>
    </row>
    <row r="1144" spans="14:15">
      <c r="N1144">
        <v>2013</v>
      </c>
      <c r="O1144" t="s">
        <v>3421</v>
      </c>
    </row>
    <row r="1145" spans="14:15">
      <c r="N1145">
        <v>2020</v>
      </c>
      <c r="O1145" t="s">
        <v>3423</v>
      </c>
    </row>
    <row r="1146" spans="14:15">
      <c r="N1146">
        <v>2020</v>
      </c>
      <c r="O1146" t="s">
        <v>3426</v>
      </c>
    </row>
    <row r="1147" spans="14:15">
      <c r="N1147">
        <v>2020</v>
      </c>
      <c r="O1147" t="s">
        <v>3429</v>
      </c>
    </row>
    <row r="1148" spans="14:15">
      <c r="N1148">
        <v>2021</v>
      </c>
      <c r="O1148" t="s">
        <v>3432</v>
      </c>
    </row>
    <row r="1149" spans="14:15">
      <c r="N1149">
        <v>2020</v>
      </c>
      <c r="O1149" t="s">
        <v>3435</v>
      </c>
    </row>
    <row r="1150" spans="14:15">
      <c r="N1150">
        <v>2021</v>
      </c>
      <c r="O1150" t="s">
        <v>3438</v>
      </c>
    </row>
    <row r="1151" spans="14:15">
      <c r="N1151">
        <v>2021</v>
      </c>
      <c r="O1151" t="s">
        <v>3441</v>
      </c>
    </row>
    <row r="1152" spans="14:15">
      <c r="N1152">
        <v>2021</v>
      </c>
      <c r="O1152" t="s">
        <v>3444</v>
      </c>
    </row>
    <row r="1153" spans="14:15">
      <c r="N1153">
        <v>2020</v>
      </c>
      <c r="O1153" t="s">
        <v>3447</v>
      </c>
    </row>
    <row r="1154" spans="14:15">
      <c r="N1154">
        <v>2014</v>
      </c>
      <c r="O1154" t="s">
        <v>3450</v>
      </c>
    </row>
    <row r="1155" spans="14:15">
      <c r="N1155">
        <v>2020</v>
      </c>
      <c r="O1155" t="s">
        <v>3453</v>
      </c>
    </row>
    <row r="1156" spans="14:15">
      <c r="N1156">
        <v>2017</v>
      </c>
      <c r="O1156" t="s">
        <v>3457</v>
      </c>
    </row>
    <row r="1157" spans="14:15">
      <c r="N1157">
        <v>2021</v>
      </c>
      <c r="O1157" t="s">
        <v>3460</v>
      </c>
    </row>
    <row r="1158" spans="14:15">
      <c r="N1158">
        <v>2021</v>
      </c>
      <c r="O1158" t="s">
        <v>3463</v>
      </c>
    </row>
    <row r="1159" spans="14:15">
      <c r="N1159">
        <v>2014</v>
      </c>
      <c r="O1159" t="s">
        <v>3466</v>
      </c>
    </row>
    <row r="1160" spans="14:15">
      <c r="N1160">
        <v>2021</v>
      </c>
      <c r="O1160" t="s">
        <v>3470</v>
      </c>
    </row>
    <row r="1161" spans="14:15">
      <c r="N1161">
        <v>2012</v>
      </c>
      <c r="O1161" t="s">
        <v>3473</v>
      </c>
    </row>
    <row r="1162" spans="14:15">
      <c r="N1162">
        <v>2021</v>
      </c>
      <c r="O1162" t="s">
        <v>3476</v>
      </c>
    </row>
    <row r="1163" spans="14:15">
      <c r="N1163">
        <v>2016</v>
      </c>
      <c r="O1163" t="s">
        <v>3479</v>
      </c>
    </row>
    <row r="1164" spans="14:15">
      <c r="N1164">
        <v>2020</v>
      </c>
      <c r="O1164" t="s">
        <v>3481</v>
      </c>
    </row>
    <row r="1165" spans="14:15">
      <c r="N1165">
        <v>2015</v>
      </c>
      <c r="O1165" t="s">
        <v>3484</v>
      </c>
    </row>
    <row r="1166" spans="14:15">
      <c r="N1166">
        <v>2020</v>
      </c>
      <c r="O1166" t="s">
        <v>3487</v>
      </c>
    </row>
    <row r="1167" spans="14:15">
      <c r="N1167">
        <v>2015</v>
      </c>
      <c r="O1167" t="s">
        <v>3491</v>
      </c>
    </row>
    <row r="1168" spans="14:15">
      <c r="N1168">
        <v>2020</v>
      </c>
      <c r="O1168" t="s">
        <v>3494</v>
      </c>
    </row>
    <row r="1169" spans="14:15">
      <c r="N1169">
        <v>2020</v>
      </c>
      <c r="O1169" t="s">
        <v>3497</v>
      </c>
    </row>
    <row r="1170" spans="14:15">
      <c r="N1170">
        <v>2021</v>
      </c>
      <c r="O1170" t="s">
        <v>3500</v>
      </c>
    </row>
    <row r="1171" spans="14:15">
      <c r="N1171">
        <v>2020</v>
      </c>
      <c r="O1171" t="s">
        <v>3503</v>
      </c>
    </row>
    <row r="1172" spans="14:15">
      <c r="N1172">
        <v>2010</v>
      </c>
      <c r="O1172" t="s">
        <v>3506</v>
      </c>
    </row>
    <row r="1173" spans="14:15">
      <c r="N1173">
        <v>2013</v>
      </c>
      <c r="O1173" t="s">
        <v>3509</v>
      </c>
    </row>
    <row r="1174" spans="14:15">
      <c r="N1174">
        <v>2021</v>
      </c>
      <c r="O1174" t="s">
        <v>3512</v>
      </c>
    </row>
    <row r="1175" spans="14:15">
      <c r="N1175">
        <v>2016</v>
      </c>
      <c r="O1175" t="s">
        <v>3515</v>
      </c>
    </row>
    <row r="1176" spans="14:15">
      <c r="N1176">
        <v>2021</v>
      </c>
      <c r="O1176" t="s">
        <v>3518</v>
      </c>
    </row>
    <row r="1177" spans="14:15">
      <c r="N1177">
        <v>2020</v>
      </c>
      <c r="O1177" t="s">
        <v>3521</v>
      </c>
    </row>
    <row r="1178" spans="14:15">
      <c r="N1178">
        <v>2020</v>
      </c>
      <c r="O1178" t="s">
        <v>3524</v>
      </c>
    </row>
    <row r="1179" spans="14:15">
      <c r="N1179">
        <v>2021</v>
      </c>
      <c r="O1179" t="s">
        <v>3528</v>
      </c>
    </row>
    <row r="1180" spans="14:15">
      <c r="N1180">
        <v>2021</v>
      </c>
      <c r="O1180" t="s">
        <v>3531</v>
      </c>
    </row>
    <row r="1181" spans="14:15">
      <c r="N1181">
        <v>2021</v>
      </c>
      <c r="O1181" t="s">
        <v>3534</v>
      </c>
    </row>
    <row r="1182" spans="14:15">
      <c r="N1182">
        <v>2021</v>
      </c>
      <c r="O1182" t="s">
        <v>3538</v>
      </c>
    </row>
    <row r="1183" spans="14:15">
      <c r="N1183">
        <v>2020</v>
      </c>
      <c r="O1183" t="s">
        <v>3541</v>
      </c>
    </row>
    <row r="1184" spans="14:15">
      <c r="N1184">
        <v>2021</v>
      </c>
      <c r="O1184" t="s">
        <v>3543</v>
      </c>
    </row>
    <row r="1185" spans="14:15">
      <c r="N1185">
        <v>2021</v>
      </c>
      <c r="O1185" t="s">
        <v>3546</v>
      </c>
    </row>
    <row r="1186" spans="14:15">
      <c r="N1186">
        <v>2020</v>
      </c>
      <c r="O1186" t="s">
        <v>3548</v>
      </c>
    </row>
    <row r="1187" spans="14:15">
      <c r="N1187">
        <v>2013</v>
      </c>
      <c r="O1187" t="s">
        <v>3551</v>
      </c>
    </row>
    <row r="1188" spans="14:15">
      <c r="N1188">
        <v>2013</v>
      </c>
      <c r="O1188" t="s">
        <v>3554</v>
      </c>
    </row>
    <row r="1189" spans="14:15">
      <c r="N1189">
        <v>2021</v>
      </c>
      <c r="O1189" t="s">
        <v>3556</v>
      </c>
    </row>
    <row r="1190" spans="14:15">
      <c r="N1190">
        <v>2021</v>
      </c>
      <c r="O1190" t="s">
        <v>3560</v>
      </c>
    </row>
    <row r="1191" spans="14:15">
      <c r="N1191">
        <v>2014</v>
      </c>
      <c r="O1191" t="s">
        <v>3563</v>
      </c>
    </row>
    <row r="1192" spans="14:15">
      <c r="N1192">
        <v>2020</v>
      </c>
      <c r="O1192" t="s">
        <v>3566</v>
      </c>
    </row>
    <row r="1193" spans="14:15">
      <c r="N1193">
        <v>2021</v>
      </c>
      <c r="O1193" t="s">
        <v>3569</v>
      </c>
    </row>
    <row r="1194" spans="14:15">
      <c r="N1194">
        <v>2019</v>
      </c>
      <c r="O1194" t="s">
        <v>3572</v>
      </c>
    </row>
    <row r="1195" spans="14:15">
      <c r="N1195">
        <v>2021</v>
      </c>
      <c r="O1195" t="s">
        <v>3576</v>
      </c>
    </row>
    <row r="1196" spans="14:15">
      <c r="N1196">
        <v>2021</v>
      </c>
      <c r="O1196" t="s">
        <v>3579</v>
      </c>
    </row>
    <row r="1197" spans="14:15">
      <c r="N1197">
        <v>2009</v>
      </c>
      <c r="O1197" t="s">
        <v>3583</v>
      </c>
    </row>
    <row r="1198" spans="14:15">
      <c r="N1198">
        <v>1990</v>
      </c>
      <c r="O1198" t="s">
        <v>3585</v>
      </c>
    </row>
    <row r="1199" spans="14:15">
      <c r="N1199">
        <v>2018</v>
      </c>
      <c r="O1199" t="s">
        <v>3588</v>
      </c>
    </row>
    <row r="1200" spans="14:15">
      <c r="N1200">
        <v>2019</v>
      </c>
      <c r="O1200" t="s">
        <v>3591</v>
      </c>
    </row>
    <row r="1201" spans="14:15">
      <c r="N1201">
        <v>1988</v>
      </c>
      <c r="O1201" t="s">
        <v>3594</v>
      </c>
    </row>
    <row r="1202" spans="14:15">
      <c r="N1202">
        <v>2006</v>
      </c>
      <c r="O1202" t="s">
        <v>3597</v>
      </c>
    </row>
    <row r="1203" spans="14:15">
      <c r="N1203">
        <v>2011</v>
      </c>
      <c r="O1203" t="s">
        <v>3600</v>
      </c>
    </row>
    <row r="1204" spans="14:15">
      <c r="N1204">
        <v>2021</v>
      </c>
      <c r="O1204" t="s">
        <v>3603</v>
      </c>
    </row>
    <row r="1205" spans="14:15">
      <c r="N1205">
        <v>2016</v>
      </c>
      <c r="O1205" t="s">
        <v>3606</v>
      </c>
    </row>
    <row r="1206" spans="14:15">
      <c r="N1206">
        <v>2021</v>
      </c>
      <c r="O1206" t="s">
        <v>3609</v>
      </c>
    </row>
    <row r="1207" spans="14:15">
      <c r="N1207">
        <v>2006</v>
      </c>
      <c r="O1207" t="s">
        <v>3612</v>
      </c>
    </row>
    <row r="1208" spans="14:15">
      <c r="N1208">
        <v>2015</v>
      </c>
      <c r="O1208" t="s">
        <v>3615</v>
      </c>
    </row>
    <row r="1209" spans="14:15">
      <c r="N1209">
        <v>2011</v>
      </c>
      <c r="O1209" t="s">
        <v>3618</v>
      </c>
    </row>
    <row r="1210" spans="14:15">
      <c r="N1210">
        <v>2021</v>
      </c>
      <c r="O1210" t="s">
        <v>3621</v>
      </c>
    </row>
    <row r="1211" spans="14:15">
      <c r="N1211">
        <v>2008</v>
      </c>
      <c r="O1211" t="s">
        <v>3624</v>
      </c>
    </row>
    <row r="1212" spans="14:15">
      <c r="N1212">
        <v>2014</v>
      </c>
      <c r="O1212" t="s">
        <v>3627</v>
      </c>
    </row>
    <row r="1213" spans="14:15">
      <c r="N1213">
        <v>2021</v>
      </c>
      <c r="O1213" t="s">
        <v>3629</v>
      </c>
    </row>
    <row r="1214" spans="14:15">
      <c r="N1214">
        <v>2019</v>
      </c>
      <c r="O1214" t="s">
        <v>3632</v>
      </c>
    </row>
    <row r="1215" spans="14:15">
      <c r="N1215">
        <v>2020</v>
      </c>
      <c r="O1215" t="s">
        <v>3635</v>
      </c>
    </row>
    <row r="1216" spans="14:15">
      <c r="N1216">
        <v>2021</v>
      </c>
      <c r="O1216" t="s">
        <v>3638</v>
      </c>
    </row>
    <row r="1217" spans="14:15">
      <c r="N1217">
        <v>2020</v>
      </c>
      <c r="O1217" t="s">
        <v>3640</v>
      </c>
    </row>
    <row r="1218" spans="14:15">
      <c r="N1218">
        <v>2021</v>
      </c>
      <c r="O1218" t="s">
        <v>3643</v>
      </c>
    </row>
    <row r="1219" spans="14:15">
      <c r="N1219">
        <v>2021</v>
      </c>
      <c r="O1219" t="s">
        <v>3646</v>
      </c>
    </row>
    <row r="1220" spans="14:15">
      <c r="N1220">
        <v>2013</v>
      </c>
      <c r="O1220" t="s">
        <v>3649</v>
      </c>
    </row>
    <row r="1221" spans="14:15">
      <c r="N1221">
        <v>2016</v>
      </c>
      <c r="O1221" t="s">
        <v>3651</v>
      </c>
    </row>
    <row r="1222" spans="14:15">
      <c r="N1222">
        <v>2020</v>
      </c>
      <c r="O1222" t="s">
        <v>3653</v>
      </c>
    </row>
    <row r="1223" spans="14:15">
      <c r="N1223">
        <v>2018</v>
      </c>
      <c r="O1223" t="s">
        <v>3656</v>
      </c>
    </row>
    <row r="1224" spans="14:15">
      <c r="N1224">
        <v>2021</v>
      </c>
      <c r="O1224" t="s">
        <v>3658</v>
      </c>
    </row>
    <row r="1225" spans="14:15">
      <c r="N1225">
        <v>2020</v>
      </c>
      <c r="O1225" t="s">
        <v>3662</v>
      </c>
    </row>
    <row r="1226" spans="14:15">
      <c r="N1226">
        <v>2017</v>
      </c>
      <c r="O1226" t="s">
        <v>3665</v>
      </c>
    </row>
    <row r="1227" spans="14:15">
      <c r="N1227">
        <v>2021</v>
      </c>
      <c r="O1227" t="s">
        <v>3669</v>
      </c>
    </row>
    <row r="1228" spans="14:15">
      <c r="N1228">
        <v>2020</v>
      </c>
      <c r="O1228" t="s">
        <v>3672</v>
      </c>
    </row>
    <row r="1229" spans="14:15">
      <c r="N1229">
        <v>2019</v>
      </c>
      <c r="O1229" t="s">
        <v>3675</v>
      </c>
    </row>
    <row r="1230" spans="14:15">
      <c r="N1230">
        <v>2018</v>
      </c>
      <c r="O1230" t="s">
        <v>3678</v>
      </c>
    </row>
    <row r="1231" spans="14:15">
      <c r="N1231">
        <v>2018</v>
      </c>
      <c r="O1231" t="s">
        <v>3681</v>
      </c>
    </row>
    <row r="1232" spans="14:15">
      <c r="N1232">
        <v>2021</v>
      </c>
      <c r="O1232" t="s">
        <v>3684</v>
      </c>
    </row>
    <row r="1233" spans="14:15">
      <c r="N1233">
        <v>2002</v>
      </c>
      <c r="O1233" t="s">
        <v>3686</v>
      </c>
    </row>
    <row r="1234" spans="14:15">
      <c r="N1234">
        <v>2017</v>
      </c>
      <c r="O1234" t="s">
        <v>3689</v>
      </c>
    </row>
    <row r="1235" spans="14:15">
      <c r="N1235">
        <v>2018</v>
      </c>
      <c r="O1235" t="s">
        <v>3692</v>
      </c>
    </row>
    <row r="1236" spans="14:15">
      <c r="N1236">
        <v>2021</v>
      </c>
      <c r="O1236" t="s">
        <v>3695</v>
      </c>
    </row>
    <row r="1237" spans="14:15">
      <c r="N1237">
        <v>2020</v>
      </c>
      <c r="O1237" t="s">
        <v>3698</v>
      </c>
    </row>
    <row r="1238" spans="14:15">
      <c r="N1238">
        <v>2021</v>
      </c>
      <c r="O1238" t="s">
        <v>3701</v>
      </c>
    </row>
    <row r="1239" spans="14:15">
      <c r="N1239">
        <v>2019</v>
      </c>
      <c r="O1239" t="s">
        <v>3704</v>
      </c>
    </row>
    <row r="1240" spans="14:15">
      <c r="N1240">
        <v>2021</v>
      </c>
      <c r="O1240" t="s">
        <v>3707</v>
      </c>
    </row>
    <row r="1241" spans="14:15">
      <c r="N1241">
        <v>2021</v>
      </c>
      <c r="O1241" t="s">
        <v>3710</v>
      </c>
    </row>
    <row r="1242" spans="14:15">
      <c r="N1242">
        <v>2018</v>
      </c>
      <c r="O1242" t="s">
        <v>3713</v>
      </c>
    </row>
    <row r="1243" spans="14:15">
      <c r="N1243">
        <v>2020</v>
      </c>
      <c r="O1243" t="s">
        <v>3716</v>
      </c>
    </row>
    <row r="1244" spans="14:15">
      <c r="N1244">
        <v>2012</v>
      </c>
      <c r="O1244" t="s">
        <v>3719</v>
      </c>
    </row>
    <row r="1245" spans="14:15">
      <c r="N1245">
        <v>2021</v>
      </c>
      <c r="O1245" t="s">
        <v>3722</v>
      </c>
    </row>
    <row r="1246" spans="14:15">
      <c r="N1246">
        <v>2021</v>
      </c>
      <c r="O1246" t="s">
        <v>3725</v>
      </c>
    </row>
    <row r="1247" spans="14:15">
      <c r="N1247">
        <v>2021</v>
      </c>
      <c r="O1247" t="s">
        <v>3728</v>
      </c>
    </row>
    <row r="1248" spans="14:15">
      <c r="N1248">
        <v>2008</v>
      </c>
      <c r="O1248" t="s">
        <v>3730</v>
      </c>
    </row>
    <row r="1249" spans="14:15">
      <c r="N1249">
        <v>2021</v>
      </c>
      <c r="O1249" t="s">
        <v>3732</v>
      </c>
    </row>
    <row r="1250" spans="14:15">
      <c r="N1250">
        <v>2021</v>
      </c>
      <c r="O1250" t="s">
        <v>3735</v>
      </c>
    </row>
    <row r="1251" spans="14:15">
      <c r="N1251">
        <v>2019</v>
      </c>
      <c r="O1251" t="s">
        <v>3738</v>
      </c>
    </row>
    <row r="1252" spans="14:15">
      <c r="N1252">
        <v>2016</v>
      </c>
      <c r="O1252" t="s">
        <v>3741</v>
      </c>
    </row>
    <row r="1253" spans="14:15">
      <c r="N1253">
        <v>2020</v>
      </c>
      <c r="O1253" t="s">
        <v>3743</v>
      </c>
    </row>
    <row r="1254" spans="14:15">
      <c r="N1254">
        <v>2017</v>
      </c>
      <c r="O1254" t="s">
        <v>3746</v>
      </c>
    </row>
    <row r="1255" spans="14:15">
      <c r="N1255">
        <v>2017</v>
      </c>
      <c r="O1255" t="s">
        <v>3749</v>
      </c>
    </row>
    <row r="1256" spans="14:15">
      <c r="N1256">
        <v>2020</v>
      </c>
      <c r="O1256" t="s">
        <v>3753</v>
      </c>
    </row>
    <row r="1257" spans="14:15">
      <c r="N1257">
        <v>2021</v>
      </c>
      <c r="O1257" t="s">
        <v>3756</v>
      </c>
    </row>
    <row r="1258" spans="14:15">
      <c r="N1258">
        <v>2021</v>
      </c>
      <c r="O1258" t="s">
        <v>3759</v>
      </c>
    </row>
    <row r="1259" spans="14:15">
      <c r="N1259">
        <v>2021</v>
      </c>
      <c r="O1259" t="s">
        <v>3762</v>
      </c>
    </row>
    <row r="1260" spans="14:15">
      <c r="N1260">
        <v>2020</v>
      </c>
      <c r="O1260" t="s">
        <v>3765</v>
      </c>
    </row>
    <row r="1261" spans="14:15">
      <c r="N1261">
        <v>2021</v>
      </c>
      <c r="O1261" t="s">
        <v>3768</v>
      </c>
    </row>
    <row r="1262" spans="14:15">
      <c r="N1262">
        <v>2020</v>
      </c>
      <c r="O1262" t="s">
        <v>3771</v>
      </c>
    </row>
    <row r="1263" spans="14:15">
      <c r="N1263">
        <v>2020</v>
      </c>
      <c r="O1263" t="s">
        <v>3774</v>
      </c>
    </row>
    <row r="1264" spans="14:15">
      <c r="N1264">
        <v>2020</v>
      </c>
      <c r="O1264" t="s">
        <v>3777</v>
      </c>
    </row>
    <row r="1265" spans="14:15">
      <c r="N1265">
        <v>1997</v>
      </c>
      <c r="O1265" t="s">
        <v>3780</v>
      </c>
    </row>
    <row r="1266" spans="14:15">
      <c r="N1266">
        <v>2019</v>
      </c>
      <c r="O1266" t="s">
        <v>3782</v>
      </c>
    </row>
    <row r="1267" spans="14:15">
      <c r="N1267">
        <v>2010</v>
      </c>
      <c r="O1267" t="s">
        <v>3785</v>
      </c>
    </row>
    <row r="1268" spans="14:15">
      <c r="N1268">
        <v>2008</v>
      </c>
      <c r="O1268" t="s">
        <v>3787</v>
      </c>
    </row>
    <row r="1269" spans="14:15">
      <c r="N1269">
        <v>2020</v>
      </c>
      <c r="O1269" t="s">
        <v>3789</v>
      </c>
    </row>
    <row r="1270" spans="14:15">
      <c r="N1270">
        <v>2005</v>
      </c>
      <c r="O1270" t="s">
        <v>3792</v>
      </c>
    </row>
    <row r="1271" spans="14:15">
      <c r="N1271">
        <v>2020</v>
      </c>
      <c r="O1271" t="s">
        <v>3796</v>
      </c>
    </row>
    <row r="1272" spans="14:15">
      <c r="N1272">
        <v>2018</v>
      </c>
      <c r="O1272" t="s">
        <v>3800</v>
      </c>
    </row>
    <row r="1273" spans="14:15">
      <c r="N1273">
        <v>2021</v>
      </c>
      <c r="O1273" t="s">
        <v>3803</v>
      </c>
    </row>
    <row r="1274" spans="14:15">
      <c r="N1274">
        <v>2021</v>
      </c>
      <c r="O1274" t="s">
        <v>3806</v>
      </c>
    </row>
    <row r="1275" spans="14:15">
      <c r="N1275">
        <v>2021</v>
      </c>
      <c r="O1275" t="s">
        <v>3809</v>
      </c>
    </row>
    <row r="1276" spans="14:15">
      <c r="N1276">
        <v>2019</v>
      </c>
      <c r="O1276" t="s">
        <v>3812</v>
      </c>
    </row>
    <row r="1277" spans="14:15">
      <c r="N1277">
        <v>2021</v>
      </c>
      <c r="O1277" t="s">
        <v>3815</v>
      </c>
    </row>
    <row r="1278" spans="14:15">
      <c r="N1278">
        <v>2019</v>
      </c>
      <c r="O1278" t="s">
        <v>3818</v>
      </c>
    </row>
    <row r="1279" spans="14:15">
      <c r="N1279">
        <v>2021</v>
      </c>
      <c r="O1279" t="s">
        <v>3821</v>
      </c>
    </row>
    <row r="1280" spans="14:15">
      <c r="N1280">
        <v>2020</v>
      </c>
      <c r="O1280" t="s">
        <v>3825</v>
      </c>
    </row>
    <row r="1281" spans="14:15">
      <c r="N1281">
        <v>2021</v>
      </c>
      <c r="O1281" t="s">
        <v>3828</v>
      </c>
    </row>
    <row r="1282" spans="14:15">
      <c r="N1282">
        <v>2018</v>
      </c>
      <c r="O1282" t="s">
        <v>3831</v>
      </c>
    </row>
    <row r="1283" spans="14:15">
      <c r="N1283">
        <v>2020</v>
      </c>
      <c r="O1283" t="s">
        <v>3834</v>
      </c>
    </row>
    <row r="1284" spans="14:15">
      <c r="N1284">
        <v>2010</v>
      </c>
      <c r="O1284" t="s">
        <v>3838</v>
      </c>
    </row>
    <row r="1285" spans="14:15">
      <c r="N1285">
        <v>2021</v>
      </c>
      <c r="O1285" t="s">
        <v>3841</v>
      </c>
    </row>
    <row r="1286" spans="14:15">
      <c r="N1286">
        <v>2020</v>
      </c>
      <c r="O1286" t="s">
        <v>3844</v>
      </c>
    </row>
    <row r="1287" spans="14:15">
      <c r="N1287">
        <v>2020</v>
      </c>
      <c r="O1287" t="s">
        <v>3847</v>
      </c>
    </row>
    <row r="1288" spans="14:15">
      <c r="N1288">
        <v>2020</v>
      </c>
      <c r="O1288" t="s">
        <v>3850</v>
      </c>
    </row>
    <row r="1289" spans="14:15">
      <c r="N1289">
        <v>2020</v>
      </c>
      <c r="O1289" t="s">
        <v>3853</v>
      </c>
    </row>
    <row r="1290" spans="14:15">
      <c r="N1290">
        <v>2013</v>
      </c>
      <c r="O1290" t="s">
        <v>3856</v>
      </c>
    </row>
    <row r="1291" spans="14:15">
      <c r="N1291">
        <v>2016</v>
      </c>
      <c r="O1291" t="s">
        <v>3859</v>
      </c>
    </row>
    <row r="1292" spans="14:15">
      <c r="N1292">
        <v>2020</v>
      </c>
      <c r="O1292" t="s">
        <v>3863</v>
      </c>
    </row>
    <row r="1293" spans="14:15">
      <c r="N1293">
        <v>2018</v>
      </c>
      <c r="O1293" t="s">
        <v>3866</v>
      </c>
    </row>
    <row r="1294" spans="14:15">
      <c r="N1294">
        <v>2020</v>
      </c>
      <c r="O1294" t="s">
        <v>3869</v>
      </c>
    </row>
    <row r="1295" spans="14:15">
      <c r="N1295">
        <v>2021</v>
      </c>
      <c r="O1295" t="s">
        <v>3872</v>
      </c>
    </row>
    <row r="1296" spans="14:15">
      <c r="N1296">
        <v>2014</v>
      </c>
      <c r="O1296" t="s">
        <v>3876</v>
      </c>
    </row>
    <row r="1297" spans="14:15">
      <c r="N1297">
        <v>2019</v>
      </c>
      <c r="O1297" t="s">
        <v>3879</v>
      </c>
    </row>
    <row r="1298" spans="14:15">
      <c r="N1298">
        <v>2021</v>
      </c>
      <c r="O1298" t="s">
        <v>3882</v>
      </c>
    </row>
    <row r="1299" spans="14:15">
      <c r="N1299">
        <v>2020</v>
      </c>
      <c r="O1299" t="s">
        <v>3885</v>
      </c>
    </row>
    <row r="1300" spans="14:15">
      <c r="N1300">
        <v>2021</v>
      </c>
      <c r="O1300" t="s">
        <v>3888</v>
      </c>
    </row>
    <row r="1301" spans="14:15">
      <c r="N1301">
        <v>2021</v>
      </c>
      <c r="O1301" t="s">
        <v>3891</v>
      </c>
    </row>
    <row r="1302" spans="14:15">
      <c r="N1302">
        <v>2021</v>
      </c>
      <c r="O1302" t="s">
        <v>3894</v>
      </c>
    </row>
    <row r="1303" spans="14:15">
      <c r="N1303">
        <v>2011</v>
      </c>
      <c r="O1303" t="s">
        <v>3897</v>
      </c>
    </row>
    <row r="1304" spans="14:15">
      <c r="N1304">
        <v>2020</v>
      </c>
      <c r="O1304" t="s">
        <v>3900</v>
      </c>
    </row>
    <row r="1305" spans="14:15">
      <c r="N1305">
        <v>2017</v>
      </c>
      <c r="O1305" t="s">
        <v>3903</v>
      </c>
    </row>
    <row r="1306" spans="14:15">
      <c r="N1306">
        <v>2021</v>
      </c>
      <c r="O1306" t="s">
        <v>3906</v>
      </c>
    </row>
    <row r="1307" spans="14:15">
      <c r="N1307">
        <v>2019</v>
      </c>
      <c r="O1307" t="s">
        <v>3909</v>
      </c>
    </row>
    <row r="1308" spans="14:15">
      <c r="N1308">
        <v>2020</v>
      </c>
      <c r="O1308" t="s">
        <v>3912</v>
      </c>
    </row>
    <row r="1309" spans="14:15">
      <c r="N1309">
        <v>2021</v>
      </c>
      <c r="O1309" t="s">
        <v>3916</v>
      </c>
    </row>
    <row r="1310" spans="14:15">
      <c r="N1310">
        <v>2011</v>
      </c>
      <c r="O1310" t="s">
        <v>3919</v>
      </c>
    </row>
    <row r="1311" spans="14:15">
      <c r="N1311">
        <v>2005</v>
      </c>
      <c r="O1311" t="s">
        <v>3922</v>
      </c>
    </row>
    <row r="1312" spans="14:15">
      <c r="N1312">
        <v>2005</v>
      </c>
      <c r="O1312" t="s">
        <v>3925</v>
      </c>
    </row>
    <row r="1313" spans="14:15">
      <c r="N1313">
        <v>2021</v>
      </c>
      <c r="O1313" t="s">
        <v>3928</v>
      </c>
    </row>
    <row r="1314" spans="14:15">
      <c r="N1314">
        <v>2003</v>
      </c>
      <c r="O1314" t="s">
        <v>3931</v>
      </c>
    </row>
    <row r="1315" spans="14:15">
      <c r="N1315">
        <v>2021</v>
      </c>
      <c r="O1315" t="s">
        <v>3933</v>
      </c>
    </row>
    <row r="1316" spans="14:15">
      <c r="N1316">
        <v>2018</v>
      </c>
      <c r="O1316" t="s">
        <v>3936</v>
      </c>
    </row>
    <row r="1317" spans="14:15">
      <c r="N1317">
        <v>2021</v>
      </c>
      <c r="O1317" t="s">
        <v>3939</v>
      </c>
    </row>
    <row r="1318" spans="14:15">
      <c r="N1318">
        <v>2020</v>
      </c>
      <c r="O1318" t="s">
        <v>3943</v>
      </c>
    </row>
    <row r="1319" spans="14:15">
      <c r="N1319">
        <v>2016</v>
      </c>
      <c r="O1319" t="s">
        <v>3946</v>
      </c>
    </row>
    <row r="1320" spans="14:15">
      <c r="N1320">
        <v>2020</v>
      </c>
      <c r="O1320" t="s">
        <v>3949</v>
      </c>
    </row>
    <row r="1321" spans="14:15">
      <c r="N1321">
        <v>2020</v>
      </c>
      <c r="O1321" t="s">
        <v>3952</v>
      </c>
    </row>
    <row r="1322" spans="14:15">
      <c r="N1322">
        <v>1999</v>
      </c>
      <c r="O1322" t="s">
        <v>3955</v>
      </c>
    </row>
    <row r="1323" spans="14:15">
      <c r="N1323">
        <v>2012</v>
      </c>
      <c r="O1323" t="s">
        <v>3958</v>
      </c>
    </row>
    <row r="1324" spans="14:15">
      <c r="N1324">
        <v>2020</v>
      </c>
      <c r="O1324" t="s">
        <v>3961</v>
      </c>
    </row>
    <row r="1325" spans="14:15">
      <c r="N1325">
        <v>2014</v>
      </c>
      <c r="O1325" t="s">
        <v>3965</v>
      </c>
    </row>
    <row r="1326" spans="14:15">
      <c r="N1326">
        <v>2009</v>
      </c>
      <c r="O1326" t="s">
        <v>3968</v>
      </c>
    </row>
    <row r="1327" spans="14:15">
      <c r="N1327">
        <v>1987</v>
      </c>
      <c r="O1327" t="s">
        <v>3971</v>
      </c>
    </row>
    <row r="1328" spans="14:15">
      <c r="N1328">
        <v>2020</v>
      </c>
      <c r="O1328" t="s">
        <v>3974</v>
      </c>
    </row>
    <row r="1329" spans="14:15">
      <c r="N1329">
        <v>2013</v>
      </c>
      <c r="O1329" t="s">
        <v>3978</v>
      </c>
    </row>
    <row r="1330" spans="14:15">
      <c r="N1330">
        <v>1997</v>
      </c>
      <c r="O1330" t="s">
        <v>3981</v>
      </c>
    </row>
    <row r="1331" spans="14:15">
      <c r="N1331">
        <v>2009</v>
      </c>
      <c r="O1331" t="s">
        <v>3984</v>
      </c>
    </row>
    <row r="1332" spans="14:15">
      <c r="N1332">
        <v>2007</v>
      </c>
      <c r="O1332" t="s">
        <v>3987</v>
      </c>
    </row>
    <row r="1333" spans="14:15">
      <c r="N1333">
        <v>2017</v>
      </c>
      <c r="O1333" t="s">
        <v>3991</v>
      </c>
    </row>
    <row r="1334" spans="14:15">
      <c r="N1334">
        <v>2011</v>
      </c>
      <c r="O1334" t="s">
        <v>3994</v>
      </c>
    </row>
    <row r="1335" spans="14:15">
      <c r="N1335">
        <v>1988</v>
      </c>
      <c r="O1335" t="s">
        <v>3997</v>
      </c>
    </row>
    <row r="1336" spans="14:15">
      <c r="N1336">
        <v>2014</v>
      </c>
      <c r="O1336" t="s">
        <v>4000</v>
      </c>
    </row>
    <row r="1337" spans="14:15">
      <c r="N1337">
        <v>2019</v>
      </c>
      <c r="O1337" t="s">
        <v>4003</v>
      </c>
    </row>
    <row r="1338" spans="14:15">
      <c r="N1338">
        <v>2011</v>
      </c>
      <c r="O1338" t="s">
        <v>4007</v>
      </c>
    </row>
    <row r="1339" spans="14:15">
      <c r="N1339">
        <v>2021</v>
      </c>
      <c r="O1339" t="s">
        <v>4010</v>
      </c>
    </row>
    <row r="1340" spans="14:15">
      <c r="N1340">
        <v>1993</v>
      </c>
      <c r="O1340" t="s">
        <v>4013</v>
      </c>
    </row>
    <row r="1341" spans="14:15">
      <c r="N1341">
        <v>2017</v>
      </c>
      <c r="O1341" t="s">
        <v>4015</v>
      </c>
    </row>
    <row r="1342" spans="14:15">
      <c r="N1342">
        <v>2014</v>
      </c>
      <c r="O1342" t="s">
        <v>4019</v>
      </c>
    </row>
    <row r="1343" spans="14:15">
      <c r="N1343">
        <v>2020</v>
      </c>
      <c r="O1343" t="s">
        <v>4022</v>
      </c>
    </row>
    <row r="1344" spans="14:15">
      <c r="N1344">
        <v>2019</v>
      </c>
      <c r="O1344" t="s">
        <v>4026</v>
      </c>
    </row>
    <row r="1345" spans="14:15">
      <c r="N1345">
        <v>2020</v>
      </c>
      <c r="O1345" t="s">
        <v>4029</v>
      </c>
    </row>
    <row r="1346" spans="14:15">
      <c r="N1346">
        <v>2020</v>
      </c>
      <c r="O1346" t="s">
        <v>4032</v>
      </c>
    </row>
    <row r="1347" spans="14:15">
      <c r="N1347">
        <v>2020</v>
      </c>
      <c r="O1347" t="s">
        <v>4035</v>
      </c>
    </row>
    <row r="1348" spans="14:15">
      <c r="N1348">
        <v>2011</v>
      </c>
      <c r="O1348" t="s">
        <v>4039</v>
      </c>
    </row>
    <row r="1349" spans="14:15">
      <c r="N1349">
        <v>2020</v>
      </c>
      <c r="O1349" t="s">
        <v>4042</v>
      </c>
    </row>
    <row r="1350" spans="14:15">
      <c r="N1350">
        <v>2020</v>
      </c>
      <c r="O1350" t="s">
        <v>4045</v>
      </c>
    </row>
    <row r="1351" spans="14:15">
      <c r="N1351">
        <v>2020</v>
      </c>
      <c r="O1351" t="s">
        <v>4048</v>
      </c>
    </row>
    <row r="1352" spans="14:15">
      <c r="N1352">
        <v>2020</v>
      </c>
      <c r="O1352" t="s">
        <v>4051</v>
      </c>
    </row>
    <row r="1353" spans="14:15">
      <c r="N1353">
        <v>2019</v>
      </c>
      <c r="O1353" t="s">
        <v>4054</v>
      </c>
    </row>
    <row r="1354" spans="14:15">
      <c r="N1354">
        <v>2020</v>
      </c>
      <c r="O1354" t="s">
        <v>4057</v>
      </c>
    </row>
    <row r="1355" spans="14:15">
      <c r="N1355">
        <v>2019</v>
      </c>
      <c r="O1355" t="s">
        <v>4059</v>
      </c>
    </row>
    <row r="1356" spans="14:15">
      <c r="N1356">
        <v>2018</v>
      </c>
      <c r="O1356" t="s">
        <v>4062</v>
      </c>
    </row>
    <row r="1357" spans="14:15">
      <c r="N1357">
        <v>2019</v>
      </c>
      <c r="O1357" t="s">
        <v>4065</v>
      </c>
    </row>
    <row r="1358" spans="14:15">
      <c r="N1358">
        <v>2012</v>
      </c>
      <c r="O1358" t="s">
        <v>4067</v>
      </c>
    </row>
    <row r="1359" spans="14:15">
      <c r="N1359">
        <v>2020</v>
      </c>
      <c r="O1359" t="s">
        <v>4071</v>
      </c>
    </row>
    <row r="1360" spans="14:15">
      <c r="N1360">
        <v>2020</v>
      </c>
      <c r="O1360" t="s">
        <v>4074</v>
      </c>
    </row>
    <row r="1361" spans="14:15">
      <c r="N1361">
        <v>2020</v>
      </c>
      <c r="O1361" t="s">
        <v>4077</v>
      </c>
    </row>
    <row r="1362" spans="14:15">
      <c r="N1362">
        <v>2020</v>
      </c>
      <c r="O1362" t="s">
        <v>4079</v>
      </c>
    </row>
    <row r="1363" spans="14:15">
      <c r="N1363">
        <v>2020</v>
      </c>
      <c r="O1363" t="s">
        <v>4082</v>
      </c>
    </row>
    <row r="1364" spans="14:15">
      <c r="N1364">
        <v>2020</v>
      </c>
      <c r="O1364" t="s">
        <v>4087</v>
      </c>
    </row>
    <row r="1365" spans="14:15">
      <c r="N1365">
        <v>2020</v>
      </c>
      <c r="O1365" t="s">
        <v>4091</v>
      </c>
    </row>
    <row r="1366" spans="14:15">
      <c r="N1366">
        <v>2018</v>
      </c>
      <c r="O1366" t="s">
        <v>4094</v>
      </c>
    </row>
    <row r="1367" spans="14:15">
      <c r="N1367">
        <v>2019</v>
      </c>
      <c r="O1367" t="s">
        <v>4097</v>
      </c>
    </row>
    <row r="1368" spans="14:15">
      <c r="N1368">
        <v>2020</v>
      </c>
      <c r="O1368" t="s">
        <v>4100</v>
      </c>
    </row>
    <row r="1369" spans="14:15">
      <c r="N1369">
        <v>2012</v>
      </c>
      <c r="O1369" t="s">
        <v>4103</v>
      </c>
    </row>
    <row r="1370" spans="14:15">
      <c r="N1370">
        <v>2020</v>
      </c>
      <c r="O1370" t="s">
        <v>4106</v>
      </c>
    </row>
    <row r="1371" spans="14:15">
      <c r="N1371">
        <v>2020</v>
      </c>
      <c r="O1371" t="s">
        <v>4109</v>
      </c>
    </row>
    <row r="1372" spans="14:15">
      <c r="N1372">
        <v>2006</v>
      </c>
      <c r="O1372" t="s">
        <v>4112</v>
      </c>
    </row>
    <row r="1373" spans="14:15">
      <c r="N1373">
        <v>2020</v>
      </c>
      <c r="O1373" t="s">
        <v>4115</v>
      </c>
    </row>
    <row r="1374" spans="14:15">
      <c r="N1374">
        <v>2004</v>
      </c>
      <c r="O1374" t="s">
        <v>4118</v>
      </c>
    </row>
    <row r="1375" spans="14:15">
      <c r="N1375">
        <v>2009</v>
      </c>
      <c r="O1375" t="s">
        <v>4120</v>
      </c>
    </row>
    <row r="1376" spans="14:15">
      <c r="N1376">
        <v>2020</v>
      </c>
      <c r="O1376" t="s">
        <v>4122</v>
      </c>
    </row>
    <row r="1377" spans="14:15">
      <c r="N1377">
        <v>2018</v>
      </c>
      <c r="O1377" t="s">
        <v>4125</v>
      </c>
    </row>
    <row r="1378" spans="14:15">
      <c r="N1378">
        <v>2019</v>
      </c>
      <c r="O1378" t="s">
        <v>4128</v>
      </c>
    </row>
    <row r="1379" spans="14:15">
      <c r="N1379">
        <v>2017</v>
      </c>
      <c r="O1379" t="s">
        <v>4131</v>
      </c>
    </row>
    <row r="1380" spans="14:15">
      <c r="N1380">
        <v>2019</v>
      </c>
      <c r="O1380" t="s">
        <v>4133</v>
      </c>
    </row>
    <row r="1381" spans="14:15">
      <c r="N1381">
        <v>2020</v>
      </c>
      <c r="O1381" t="s">
        <v>4136</v>
      </c>
    </row>
    <row r="1382" spans="14:15">
      <c r="N1382">
        <v>2019</v>
      </c>
      <c r="O1382" t="s">
        <v>4139</v>
      </c>
    </row>
    <row r="1383" spans="14:15">
      <c r="N1383">
        <v>2020</v>
      </c>
      <c r="O1383" t="s">
        <v>4141</v>
      </c>
    </row>
    <row r="1384" spans="14:15">
      <c r="N1384">
        <v>2020</v>
      </c>
      <c r="O1384" t="s">
        <v>4144</v>
      </c>
    </row>
    <row r="1385" spans="14:15">
      <c r="N1385">
        <v>2012</v>
      </c>
      <c r="O1385" t="s">
        <v>4147</v>
      </c>
    </row>
    <row r="1386" spans="14:15">
      <c r="N1386">
        <v>2016</v>
      </c>
      <c r="O1386" t="s">
        <v>4150</v>
      </c>
    </row>
    <row r="1387" spans="14:15">
      <c r="N1387">
        <v>2013</v>
      </c>
      <c r="O1387" t="s">
        <v>4153</v>
      </c>
    </row>
    <row r="1388" spans="14:15">
      <c r="N1388">
        <v>2016</v>
      </c>
      <c r="O1388" t="s">
        <v>4156</v>
      </c>
    </row>
    <row r="1389" spans="14:15">
      <c r="N1389">
        <v>2020</v>
      </c>
      <c r="O1389" t="s">
        <v>4159</v>
      </c>
    </row>
    <row r="1390" spans="14:15">
      <c r="N1390">
        <v>2020</v>
      </c>
      <c r="O1390" t="s">
        <v>4162</v>
      </c>
    </row>
    <row r="1391" spans="14:15">
      <c r="N1391">
        <v>2020</v>
      </c>
      <c r="O1391" t="s">
        <v>4166</v>
      </c>
    </row>
    <row r="1392" spans="14:15">
      <c r="N1392">
        <v>2018</v>
      </c>
      <c r="O1392" t="s">
        <v>4169</v>
      </c>
    </row>
    <row r="1393" spans="14:15">
      <c r="N1393">
        <v>2019</v>
      </c>
      <c r="O1393" t="s">
        <v>4173</v>
      </c>
    </row>
    <row r="1394" spans="14:15">
      <c r="N1394">
        <v>2020</v>
      </c>
      <c r="O1394" t="s">
        <v>4176</v>
      </c>
    </row>
    <row r="1395" spans="14:15">
      <c r="N1395">
        <v>2020</v>
      </c>
      <c r="O1395" t="s">
        <v>4179</v>
      </c>
    </row>
    <row r="1396" spans="14:15">
      <c r="N1396">
        <v>2020</v>
      </c>
      <c r="O1396" t="s">
        <v>4183</v>
      </c>
    </row>
    <row r="1397" spans="14:15">
      <c r="N1397">
        <v>2020</v>
      </c>
      <c r="O1397" t="s">
        <v>4186</v>
      </c>
    </row>
    <row r="1398" spans="14:15">
      <c r="N1398">
        <v>2020</v>
      </c>
      <c r="O1398" t="s">
        <v>4190</v>
      </c>
    </row>
    <row r="1399" spans="14:15">
      <c r="N1399">
        <v>2006</v>
      </c>
      <c r="O1399" t="s">
        <v>4193</v>
      </c>
    </row>
    <row r="1400" spans="14:15">
      <c r="N1400">
        <v>2020</v>
      </c>
      <c r="O1400" t="s">
        <v>4196</v>
      </c>
    </row>
    <row r="1401" spans="14:15">
      <c r="N1401">
        <v>2020</v>
      </c>
      <c r="O1401" t="s">
        <v>4198</v>
      </c>
    </row>
    <row r="1402" spans="14:15">
      <c r="N1402">
        <v>2020</v>
      </c>
      <c r="O1402" t="s">
        <v>4201</v>
      </c>
    </row>
    <row r="1403" spans="14:15">
      <c r="N1403">
        <v>2016</v>
      </c>
      <c r="O1403" t="s">
        <v>4204</v>
      </c>
    </row>
    <row r="1404" spans="14:15">
      <c r="N1404">
        <v>2013</v>
      </c>
      <c r="O1404" t="s">
        <v>4207</v>
      </c>
    </row>
    <row r="1405" spans="14:15">
      <c r="N1405">
        <v>2019</v>
      </c>
      <c r="O1405" t="s">
        <v>4209</v>
      </c>
    </row>
    <row r="1406" spans="14:15">
      <c r="N1406">
        <v>2019</v>
      </c>
      <c r="O1406" t="s">
        <v>4211</v>
      </c>
    </row>
    <row r="1407" spans="14:15">
      <c r="N1407">
        <v>2020</v>
      </c>
      <c r="O1407" t="s">
        <v>4213</v>
      </c>
    </row>
    <row r="1408" spans="14:15">
      <c r="N1408">
        <v>2020</v>
      </c>
      <c r="O1408" t="s">
        <v>4216</v>
      </c>
    </row>
    <row r="1409" spans="14:15">
      <c r="N1409">
        <v>2020</v>
      </c>
      <c r="O1409" t="s">
        <v>4219</v>
      </c>
    </row>
    <row r="1410" spans="14:15">
      <c r="N1410">
        <v>2020</v>
      </c>
      <c r="O1410" t="s">
        <v>4223</v>
      </c>
    </row>
    <row r="1411" spans="14:15">
      <c r="N1411">
        <v>2020</v>
      </c>
      <c r="O1411" t="s">
        <v>4226</v>
      </c>
    </row>
    <row r="1412" spans="14:15">
      <c r="N1412">
        <v>2016</v>
      </c>
      <c r="O1412" t="s">
        <v>4229</v>
      </c>
    </row>
    <row r="1413" spans="14:15">
      <c r="N1413">
        <v>2020</v>
      </c>
      <c r="O1413" t="s">
        <v>4231</v>
      </c>
    </row>
    <row r="1414" spans="14:15">
      <c r="N1414">
        <v>2020</v>
      </c>
      <c r="O1414" t="s">
        <v>4233</v>
      </c>
    </row>
    <row r="1415" spans="14:15">
      <c r="N1415">
        <v>2020</v>
      </c>
      <c r="O1415" t="s">
        <v>4235</v>
      </c>
    </row>
    <row r="1416" spans="14:15">
      <c r="N1416">
        <v>2020</v>
      </c>
      <c r="O1416" t="s">
        <v>4238</v>
      </c>
    </row>
    <row r="1417" spans="14:15">
      <c r="N1417">
        <v>2020</v>
      </c>
      <c r="O1417" t="s">
        <v>4241</v>
      </c>
    </row>
    <row r="1418" spans="14:15">
      <c r="N1418">
        <v>2020</v>
      </c>
      <c r="O1418" t="s">
        <v>4245</v>
      </c>
    </row>
    <row r="1419" spans="14:15">
      <c r="N1419">
        <v>2020</v>
      </c>
      <c r="O1419" t="s">
        <v>4248</v>
      </c>
    </row>
    <row r="1420" spans="14:15">
      <c r="N1420">
        <v>2020</v>
      </c>
      <c r="O1420" t="s">
        <v>4252</v>
      </c>
    </row>
    <row r="1421" spans="14:15">
      <c r="N1421">
        <v>2020</v>
      </c>
      <c r="O1421" t="s">
        <v>4254</v>
      </c>
    </row>
    <row r="1422" spans="14:15">
      <c r="N1422">
        <v>2019</v>
      </c>
      <c r="O1422" t="s">
        <v>4257</v>
      </c>
    </row>
    <row r="1423" spans="14:15">
      <c r="N1423">
        <v>2018</v>
      </c>
      <c r="O1423" t="s">
        <v>4260</v>
      </c>
    </row>
    <row r="1424" spans="14:15">
      <c r="N1424">
        <v>2020</v>
      </c>
      <c r="O1424" t="s">
        <v>4263</v>
      </c>
    </row>
    <row r="1425" spans="14:15">
      <c r="N1425">
        <v>2013</v>
      </c>
      <c r="O1425" t="s">
        <v>4266</v>
      </c>
    </row>
    <row r="1426" spans="14:15">
      <c r="N1426">
        <v>2020</v>
      </c>
      <c r="O1426" t="s">
        <v>4269</v>
      </c>
    </row>
    <row r="1427" spans="14:15">
      <c r="N1427">
        <v>2020</v>
      </c>
      <c r="O1427" t="s">
        <v>4273</v>
      </c>
    </row>
    <row r="1428" spans="14:15">
      <c r="N1428">
        <v>2014</v>
      </c>
      <c r="O1428" t="s">
        <v>4276</v>
      </c>
    </row>
    <row r="1429" spans="14:15">
      <c r="N1429">
        <v>2020</v>
      </c>
      <c r="O1429" t="s">
        <v>4278</v>
      </c>
    </row>
    <row r="1430" spans="14:15">
      <c r="N1430">
        <v>2009</v>
      </c>
      <c r="O1430" t="s">
        <v>4281</v>
      </c>
    </row>
    <row r="1431" spans="14:15">
      <c r="N1431">
        <v>2014</v>
      </c>
      <c r="O1431" t="s">
        <v>4283</v>
      </c>
    </row>
    <row r="1432" spans="14:15">
      <c r="N1432">
        <v>2014</v>
      </c>
      <c r="O1432" t="s">
        <v>4285</v>
      </c>
    </row>
    <row r="1433" spans="14:15">
      <c r="N1433">
        <v>2006</v>
      </c>
      <c r="O1433" t="s">
        <v>4288</v>
      </c>
    </row>
    <row r="1434" spans="14:15">
      <c r="N1434">
        <v>2020</v>
      </c>
      <c r="O1434" t="s">
        <v>4291</v>
      </c>
    </row>
    <row r="1435" spans="14:15">
      <c r="N1435">
        <v>2018</v>
      </c>
      <c r="O1435" t="s">
        <v>4294</v>
      </c>
    </row>
    <row r="1436" spans="14:15">
      <c r="N1436">
        <v>2020</v>
      </c>
      <c r="O1436" t="s">
        <v>4297</v>
      </c>
    </row>
    <row r="1437" spans="14:15">
      <c r="N1437">
        <v>1990</v>
      </c>
      <c r="O1437" t="s">
        <v>4299</v>
      </c>
    </row>
    <row r="1438" spans="14:15">
      <c r="N1438">
        <v>2006</v>
      </c>
      <c r="O1438" t="s">
        <v>4301</v>
      </c>
    </row>
    <row r="1439" spans="14:15">
      <c r="N1439">
        <v>2018</v>
      </c>
      <c r="O1439" t="s">
        <v>4303</v>
      </c>
    </row>
    <row r="1440" spans="14:15">
      <c r="N1440">
        <v>2020</v>
      </c>
      <c r="O1440" t="s">
        <v>4306</v>
      </c>
    </row>
    <row r="1441" spans="14:15">
      <c r="N1441">
        <v>2020</v>
      </c>
      <c r="O1441" t="s">
        <v>4309</v>
      </c>
    </row>
    <row r="1442" spans="14:15">
      <c r="N1442">
        <v>2018</v>
      </c>
      <c r="O1442" t="s">
        <v>4312</v>
      </c>
    </row>
    <row r="1443" spans="14:15">
      <c r="N1443">
        <v>2019</v>
      </c>
      <c r="O1443" t="s">
        <v>4315</v>
      </c>
    </row>
    <row r="1444" spans="14:15">
      <c r="N1444">
        <v>2020</v>
      </c>
      <c r="O1444" t="s">
        <v>4319</v>
      </c>
    </row>
    <row r="1445" spans="14:15">
      <c r="N1445">
        <v>2020</v>
      </c>
      <c r="O1445" t="s">
        <v>4322</v>
      </c>
    </row>
    <row r="1446" spans="14:15">
      <c r="N1446">
        <v>2020</v>
      </c>
      <c r="O1446" t="s">
        <v>4325</v>
      </c>
    </row>
    <row r="1447" spans="14:15">
      <c r="N1447">
        <v>2020</v>
      </c>
      <c r="O1447" t="s">
        <v>4329</v>
      </c>
    </row>
    <row r="1448" spans="14:15">
      <c r="N1448">
        <v>2020</v>
      </c>
      <c r="O1448" t="s">
        <v>4332</v>
      </c>
    </row>
    <row r="1449" spans="14:15">
      <c r="N1449">
        <v>2020</v>
      </c>
      <c r="O1449" t="s">
        <v>4335</v>
      </c>
    </row>
    <row r="1450" spans="14:15">
      <c r="N1450">
        <v>2020</v>
      </c>
      <c r="O1450" t="s">
        <v>4339</v>
      </c>
    </row>
    <row r="1451" spans="14:15">
      <c r="N1451">
        <v>2020</v>
      </c>
      <c r="O1451" t="s">
        <v>4342</v>
      </c>
    </row>
    <row r="1452" spans="14:15">
      <c r="N1452">
        <v>2018</v>
      </c>
      <c r="O1452" t="s">
        <v>4345</v>
      </c>
    </row>
    <row r="1453" spans="14:15">
      <c r="N1453">
        <v>2020</v>
      </c>
      <c r="O1453" t="s">
        <v>4348</v>
      </c>
    </row>
    <row r="1454" spans="14:15">
      <c r="N1454">
        <v>2020</v>
      </c>
      <c r="O1454" t="s">
        <v>4351</v>
      </c>
    </row>
    <row r="1455" spans="14:15">
      <c r="N1455">
        <v>2017</v>
      </c>
      <c r="O1455" t="s">
        <v>4354</v>
      </c>
    </row>
    <row r="1456" spans="14:15">
      <c r="N1456">
        <v>2020</v>
      </c>
      <c r="O1456" t="s">
        <v>4356</v>
      </c>
    </row>
    <row r="1457" spans="14:15">
      <c r="N1457">
        <v>2020</v>
      </c>
      <c r="O1457" t="s">
        <v>4359</v>
      </c>
    </row>
    <row r="1458" spans="14:15">
      <c r="N1458">
        <v>2020</v>
      </c>
      <c r="O1458" t="s">
        <v>4361</v>
      </c>
    </row>
    <row r="1459" spans="14:15">
      <c r="N1459">
        <v>2020</v>
      </c>
      <c r="O1459" t="s">
        <v>4364</v>
      </c>
    </row>
    <row r="1460" spans="14:15">
      <c r="N1460">
        <v>2015</v>
      </c>
      <c r="O1460" t="s">
        <v>4366</v>
      </c>
    </row>
    <row r="1461" spans="14:15">
      <c r="N1461">
        <v>2020</v>
      </c>
      <c r="O1461" t="s">
        <v>4368</v>
      </c>
    </row>
    <row r="1462" spans="14:15">
      <c r="N1462">
        <v>2020</v>
      </c>
      <c r="O1462" t="s">
        <v>4371</v>
      </c>
    </row>
    <row r="1463" spans="14:15">
      <c r="N1463">
        <v>2020</v>
      </c>
      <c r="O1463" t="s">
        <v>4373</v>
      </c>
    </row>
    <row r="1464" spans="14:15">
      <c r="N1464">
        <v>2020</v>
      </c>
      <c r="O1464" t="s">
        <v>4376</v>
      </c>
    </row>
    <row r="1465" spans="14:15">
      <c r="N1465">
        <v>2018</v>
      </c>
      <c r="O1465" t="s">
        <v>4379</v>
      </c>
    </row>
    <row r="1466" spans="14:15">
      <c r="N1466">
        <v>2020</v>
      </c>
      <c r="O1466" t="s">
        <v>4382</v>
      </c>
    </row>
    <row r="1467" spans="14:15">
      <c r="N1467">
        <v>2013</v>
      </c>
      <c r="O1467" t="s">
        <v>4385</v>
      </c>
    </row>
    <row r="1468" spans="14:15">
      <c r="N1468">
        <v>2019</v>
      </c>
      <c r="O1468" t="s">
        <v>4387</v>
      </c>
    </row>
    <row r="1469" spans="14:15">
      <c r="N1469">
        <v>2020</v>
      </c>
      <c r="O1469" t="s">
        <v>4390</v>
      </c>
    </row>
    <row r="1470" spans="14:15">
      <c r="N1470">
        <v>2020</v>
      </c>
      <c r="O1470" t="s">
        <v>4393</v>
      </c>
    </row>
    <row r="1471" spans="14:15">
      <c r="N1471">
        <v>2020</v>
      </c>
      <c r="O1471" t="s">
        <v>4396</v>
      </c>
    </row>
    <row r="1472" spans="14:15">
      <c r="N1472">
        <v>2004</v>
      </c>
      <c r="O1472" t="s">
        <v>4399</v>
      </c>
    </row>
    <row r="1473" spans="14:15">
      <c r="N1473">
        <v>2011</v>
      </c>
      <c r="O1473" t="s">
        <v>4402</v>
      </c>
    </row>
    <row r="1474" spans="14:15">
      <c r="N1474">
        <v>2010</v>
      </c>
      <c r="O1474" t="s">
        <v>4405</v>
      </c>
    </row>
    <row r="1475" spans="14:15">
      <c r="N1475">
        <v>2015</v>
      </c>
      <c r="O1475" t="s">
        <v>4408</v>
      </c>
    </row>
    <row r="1476" spans="14:15">
      <c r="N1476">
        <v>2010</v>
      </c>
      <c r="O1476" t="s">
        <v>4411</v>
      </c>
    </row>
    <row r="1477" spans="14:15">
      <c r="N1477">
        <v>2016</v>
      </c>
      <c r="O1477" t="s">
        <v>4413</v>
      </c>
    </row>
    <row r="1478" spans="14:15">
      <c r="N1478">
        <v>2011</v>
      </c>
      <c r="O1478" t="s">
        <v>4415</v>
      </c>
    </row>
    <row r="1479" spans="14:15">
      <c r="N1479">
        <v>2016</v>
      </c>
      <c r="O1479" t="s">
        <v>4417</v>
      </c>
    </row>
    <row r="1480" spans="14:15">
      <c r="N1480">
        <v>2020</v>
      </c>
      <c r="O1480" t="s">
        <v>4419</v>
      </c>
    </row>
    <row r="1481" spans="14:15">
      <c r="N1481">
        <v>2018</v>
      </c>
      <c r="O1481" t="s">
        <v>4422</v>
      </c>
    </row>
    <row r="1482" spans="14:15">
      <c r="N1482">
        <v>2009</v>
      </c>
      <c r="O1482" t="s">
        <v>4424</v>
      </c>
    </row>
    <row r="1483" spans="14:15">
      <c r="N1483">
        <v>2020</v>
      </c>
      <c r="O1483" t="s">
        <v>4427</v>
      </c>
    </row>
    <row r="1484" spans="14:15">
      <c r="N1484">
        <v>2020</v>
      </c>
      <c r="O1484" t="s">
        <v>4430</v>
      </c>
    </row>
    <row r="1485" spans="14:15">
      <c r="N1485">
        <v>2016</v>
      </c>
      <c r="O1485" t="s">
        <v>4433</v>
      </c>
    </row>
    <row r="1486" spans="14:15">
      <c r="N1486">
        <v>2017</v>
      </c>
      <c r="O1486" t="s">
        <v>4436</v>
      </c>
    </row>
    <row r="1487" spans="14:15">
      <c r="N1487">
        <v>2017</v>
      </c>
      <c r="O1487" t="s">
        <v>4439</v>
      </c>
    </row>
    <row r="1488" spans="14:15">
      <c r="N1488">
        <v>2013</v>
      </c>
      <c r="O1488" t="s">
        <v>4443</v>
      </c>
    </row>
    <row r="1489" spans="14:15">
      <c r="N1489">
        <v>2018</v>
      </c>
      <c r="O1489" t="s">
        <v>4446</v>
      </c>
    </row>
    <row r="1490" spans="14:15">
      <c r="N1490">
        <v>2020</v>
      </c>
      <c r="O1490" t="s">
        <v>4449</v>
      </c>
    </row>
    <row r="1491" spans="14:15">
      <c r="N1491">
        <v>1954</v>
      </c>
      <c r="O1491" t="s">
        <v>4452</v>
      </c>
    </row>
    <row r="1492" spans="14:15">
      <c r="N1492">
        <v>2019</v>
      </c>
      <c r="O1492" t="s">
        <v>4456</v>
      </c>
    </row>
    <row r="1493" spans="14:15">
      <c r="N1493">
        <v>2020</v>
      </c>
      <c r="O1493" t="s">
        <v>4458</v>
      </c>
    </row>
    <row r="1494" spans="14:15">
      <c r="N1494">
        <v>2020</v>
      </c>
      <c r="O1494" t="s">
        <v>4461</v>
      </c>
    </row>
    <row r="1495" spans="14:15">
      <c r="N1495">
        <v>2020</v>
      </c>
      <c r="O1495" t="s">
        <v>4464</v>
      </c>
    </row>
    <row r="1496" spans="14:15">
      <c r="N1496">
        <v>2020</v>
      </c>
      <c r="O1496" t="s">
        <v>4467</v>
      </c>
    </row>
    <row r="1497" spans="14:15">
      <c r="N1497">
        <v>2020</v>
      </c>
      <c r="O1497" t="s">
        <v>4470</v>
      </c>
    </row>
    <row r="1498" spans="14:15">
      <c r="N1498">
        <v>2008</v>
      </c>
      <c r="O1498" t="s">
        <v>4473</v>
      </c>
    </row>
    <row r="1499" spans="14:15">
      <c r="N1499">
        <v>2018</v>
      </c>
      <c r="O1499" t="s">
        <v>4475</v>
      </c>
    </row>
    <row r="1500" spans="14:15">
      <c r="N1500">
        <v>2013</v>
      </c>
      <c r="O1500" t="s">
        <v>4478</v>
      </c>
    </row>
    <row r="1501" spans="14:15">
      <c r="N1501">
        <v>2020</v>
      </c>
      <c r="O1501" t="s">
        <v>4481</v>
      </c>
    </row>
    <row r="1502" spans="14:15">
      <c r="N1502">
        <v>2019</v>
      </c>
      <c r="O1502" t="s">
        <v>4484</v>
      </c>
    </row>
    <row r="1503" spans="14:15">
      <c r="N1503">
        <v>2008</v>
      </c>
      <c r="O1503" t="s">
        <v>4487</v>
      </c>
    </row>
    <row r="1504" spans="14:15">
      <c r="N1504">
        <v>2020</v>
      </c>
      <c r="O1504" t="s">
        <v>4489</v>
      </c>
    </row>
    <row r="1505" spans="14:15">
      <c r="N1505">
        <v>2006</v>
      </c>
      <c r="O1505" t="s">
        <v>4492</v>
      </c>
    </row>
    <row r="1506" spans="14:15">
      <c r="N1506">
        <v>2020</v>
      </c>
      <c r="O1506" t="s">
        <v>4495</v>
      </c>
    </row>
    <row r="1507" spans="14:15">
      <c r="N1507">
        <v>2020</v>
      </c>
      <c r="O1507" t="s">
        <v>4498</v>
      </c>
    </row>
    <row r="1508" spans="14:15">
      <c r="N1508">
        <v>2019</v>
      </c>
      <c r="O1508" t="s">
        <v>4501</v>
      </c>
    </row>
    <row r="1509" spans="14:15">
      <c r="N1509">
        <v>2016</v>
      </c>
      <c r="O1509" t="s">
        <v>4504</v>
      </c>
    </row>
    <row r="1510" spans="14:15">
      <c r="N1510">
        <v>2020</v>
      </c>
      <c r="O1510" t="s">
        <v>4507</v>
      </c>
    </row>
    <row r="1511" spans="14:15">
      <c r="N1511">
        <v>2019</v>
      </c>
      <c r="O1511" t="s">
        <v>4511</v>
      </c>
    </row>
    <row r="1512" spans="14:15">
      <c r="N1512">
        <v>2020</v>
      </c>
      <c r="O1512" t="s">
        <v>4513</v>
      </c>
    </row>
    <row r="1513" spans="14:15">
      <c r="N1513">
        <v>2020</v>
      </c>
      <c r="O1513" t="s">
        <v>4516</v>
      </c>
    </row>
    <row r="1514" spans="14:15">
      <c r="N1514">
        <v>2012</v>
      </c>
      <c r="O1514" t="s">
        <v>4519</v>
      </c>
    </row>
    <row r="1515" spans="14:15">
      <c r="N1515">
        <v>2020</v>
      </c>
      <c r="O1515" t="s">
        <v>4522</v>
      </c>
    </row>
    <row r="1516" spans="14:15">
      <c r="N1516">
        <v>2016</v>
      </c>
      <c r="O1516" t="s">
        <v>4526</v>
      </c>
    </row>
    <row r="1517" spans="14:15">
      <c r="N1517">
        <v>2018</v>
      </c>
      <c r="O1517" t="s">
        <v>4529</v>
      </c>
    </row>
    <row r="1518" spans="14:15">
      <c r="N1518">
        <v>2020</v>
      </c>
      <c r="O1518" t="s">
        <v>4531</v>
      </c>
    </row>
    <row r="1519" spans="14:15">
      <c r="N1519">
        <v>2020</v>
      </c>
      <c r="O1519" t="s">
        <v>4534</v>
      </c>
    </row>
    <row r="1520" spans="14:15">
      <c r="N1520">
        <v>2020</v>
      </c>
      <c r="O1520" t="s">
        <v>4537</v>
      </c>
    </row>
    <row r="1521" spans="14:15">
      <c r="N1521">
        <v>2018</v>
      </c>
      <c r="O1521" t="s">
        <v>4540</v>
      </c>
    </row>
    <row r="1522" spans="14:15">
      <c r="N1522">
        <v>2019</v>
      </c>
      <c r="O1522" t="s">
        <v>4543</v>
      </c>
    </row>
    <row r="1523" spans="14:15">
      <c r="N1523">
        <v>2020</v>
      </c>
      <c r="O1523" t="s">
        <v>4546</v>
      </c>
    </row>
    <row r="1524" spans="14:15">
      <c r="N1524">
        <v>2020</v>
      </c>
      <c r="O1524" t="s">
        <v>4549</v>
      </c>
    </row>
    <row r="1525" spans="14:15">
      <c r="N1525">
        <v>2018</v>
      </c>
      <c r="O1525" t="s">
        <v>4552</v>
      </c>
    </row>
    <row r="1526" spans="14:15">
      <c r="N1526">
        <v>1989</v>
      </c>
      <c r="O1526" t="s">
        <v>4555</v>
      </c>
    </row>
    <row r="1527" spans="14:15">
      <c r="N1527">
        <v>2018</v>
      </c>
      <c r="O1527" t="s">
        <v>4558</v>
      </c>
    </row>
    <row r="1528" spans="14:15">
      <c r="N1528">
        <v>2018</v>
      </c>
      <c r="O1528" t="s">
        <v>4561</v>
      </c>
    </row>
    <row r="1529" spans="14:15">
      <c r="N1529">
        <v>2016</v>
      </c>
      <c r="O1529" t="s">
        <v>4564</v>
      </c>
    </row>
    <row r="1530" spans="14:15">
      <c r="N1530">
        <v>2012</v>
      </c>
      <c r="O1530" t="s">
        <v>4566</v>
      </c>
    </row>
    <row r="1531" spans="14:15">
      <c r="N1531">
        <v>1994</v>
      </c>
      <c r="O1531" t="s">
        <v>4568</v>
      </c>
    </row>
    <row r="1532" spans="14:15">
      <c r="N1532">
        <v>2020</v>
      </c>
      <c r="O1532" t="s">
        <v>4571</v>
      </c>
    </row>
    <row r="1533" spans="14:15">
      <c r="N1533">
        <v>2017</v>
      </c>
      <c r="O1533" t="s">
        <v>4574</v>
      </c>
    </row>
    <row r="1534" spans="14:15">
      <c r="N1534">
        <v>2018</v>
      </c>
      <c r="O1534" t="s">
        <v>4577</v>
      </c>
    </row>
    <row r="1535" spans="14:15">
      <c r="N1535">
        <v>2019</v>
      </c>
      <c r="O1535" t="s">
        <v>4580</v>
      </c>
    </row>
    <row r="1536" spans="14:15">
      <c r="N1536">
        <v>2020</v>
      </c>
      <c r="O1536" t="s">
        <v>4583</v>
      </c>
    </row>
    <row r="1537" spans="14:15">
      <c r="N1537">
        <v>2017</v>
      </c>
      <c r="O1537" t="s">
        <v>4586</v>
      </c>
    </row>
    <row r="1538" spans="14:15">
      <c r="N1538">
        <v>2020</v>
      </c>
      <c r="O1538" t="s">
        <v>4589</v>
      </c>
    </row>
    <row r="1539" spans="14:15">
      <c r="N1539">
        <v>2016</v>
      </c>
      <c r="O1539" t="s">
        <v>4592</v>
      </c>
    </row>
    <row r="1540" spans="14:15">
      <c r="N1540">
        <v>2020</v>
      </c>
      <c r="O1540" t="s">
        <v>4596</v>
      </c>
    </row>
    <row r="1541" spans="14:15">
      <c r="N1541">
        <v>2020</v>
      </c>
      <c r="O1541" t="s">
        <v>4599</v>
      </c>
    </row>
    <row r="1542" spans="14:15">
      <c r="N1542">
        <v>2013</v>
      </c>
      <c r="O1542" t="s">
        <v>4602</v>
      </c>
    </row>
    <row r="1543" spans="14:15">
      <c r="N1543">
        <v>2020</v>
      </c>
      <c r="O1543" t="s">
        <v>4605</v>
      </c>
    </row>
    <row r="1544" spans="14:15">
      <c r="N1544">
        <v>2013</v>
      </c>
      <c r="O1544" t="s">
        <v>4608</v>
      </c>
    </row>
    <row r="1545" spans="14:15">
      <c r="N1545">
        <v>2020</v>
      </c>
      <c r="O1545" t="s">
        <v>4611</v>
      </c>
    </row>
    <row r="1546" spans="14:15">
      <c r="N1546">
        <v>2020</v>
      </c>
      <c r="O1546" t="s">
        <v>4614</v>
      </c>
    </row>
    <row r="1547" spans="14:15">
      <c r="N1547">
        <v>2020</v>
      </c>
      <c r="O1547" t="s">
        <v>4617</v>
      </c>
    </row>
    <row r="1548" spans="14:15">
      <c r="N1548">
        <v>2020</v>
      </c>
      <c r="O1548" t="s">
        <v>4620</v>
      </c>
    </row>
    <row r="1549" spans="14:15">
      <c r="N1549">
        <v>2020</v>
      </c>
      <c r="O1549" t="s">
        <v>4623</v>
      </c>
    </row>
    <row r="1550" spans="14:15">
      <c r="N1550">
        <v>2009</v>
      </c>
      <c r="O1550" t="s">
        <v>4627</v>
      </c>
    </row>
    <row r="1551" spans="14:15">
      <c r="N1551">
        <v>2018</v>
      </c>
      <c r="O1551" t="s">
        <v>4630</v>
      </c>
    </row>
    <row r="1552" spans="14:15">
      <c r="N1552">
        <v>2019</v>
      </c>
      <c r="O1552" t="s">
        <v>4633</v>
      </c>
    </row>
    <row r="1553" spans="14:15">
      <c r="N1553">
        <v>2019</v>
      </c>
      <c r="O1553" t="s">
        <v>4636</v>
      </c>
    </row>
    <row r="1554" spans="14:15">
      <c r="N1554">
        <v>2020</v>
      </c>
      <c r="O1554" t="s">
        <v>4639</v>
      </c>
    </row>
    <row r="1555" spans="14:15">
      <c r="N1555">
        <v>2020</v>
      </c>
      <c r="O1555" t="s">
        <v>4642</v>
      </c>
    </row>
    <row r="1556" spans="14:15">
      <c r="N1556">
        <v>2018</v>
      </c>
      <c r="O1556" t="s">
        <v>4645</v>
      </c>
    </row>
    <row r="1557" spans="14:15">
      <c r="N1557">
        <v>2017</v>
      </c>
      <c r="O1557" t="s">
        <v>4648</v>
      </c>
    </row>
    <row r="1558" spans="14:15">
      <c r="N1558">
        <v>2020</v>
      </c>
      <c r="O1558" t="s">
        <v>4651</v>
      </c>
    </row>
    <row r="1559" spans="14:15">
      <c r="N1559">
        <v>2018</v>
      </c>
      <c r="O1559" t="s">
        <v>4654</v>
      </c>
    </row>
    <row r="1560" spans="14:15">
      <c r="N1560">
        <v>2019</v>
      </c>
      <c r="O1560" t="s">
        <v>4657</v>
      </c>
    </row>
    <row r="1561" spans="14:15">
      <c r="N1561">
        <v>2018</v>
      </c>
      <c r="O1561" t="s">
        <v>4660</v>
      </c>
    </row>
    <row r="1562" spans="14:15">
      <c r="N1562">
        <v>2018</v>
      </c>
      <c r="O1562" t="s">
        <v>4662</v>
      </c>
    </row>
    <row r="1563" spans="14:15">
      <c r="N1563">
        <v>2020</v>
      </c>
      <c r="O1563" t="s">
        <v>4665</v>
      </c>
    </row>
    <row r="1564" spans="14:15">
      <c r="N1564">
        <v>2020</v>
      </c>
      <c r="O1564" t="s">
        <v>4668</v>
      </c>
    </row>
    <row r="1565" spans="14:15">
      <c r="N1565">
        <v>2020</v>
      </c>
      <c r="O1565" t="s">
        <v>4671</v>
      </c>
    </row>
    <row r="1566" spans="14:15">
      <c r="N1566">
        <v>2020</v>
      </c>
      <c r="O1566" t="s">
        <v>4674</v>
      </c>
    </row>
    <row r="1567" spans="14:15">
      <c r="N1567">
        <v>2020</v>
      </c>
      <c r="O1567" t="s">
        <v>4676</v>
      </c>
    </row>
    <row r="1568" spans="14:15">
      <c r="N1568">
        <v>1975</v>
      </c>
      <c r="O1568" t="s">
        <v>4678</v>
      </c>
    </row>
    <row r="1569" spans="14:15">
      <c r="N1569">
        <v>2005</v>
      </c>
      <c r="O1569" t="s">
        <v>4681</v>
      </c>
    </row>
    <row r="1570" spans="14:15">
      <c r="N1570">
        <v>2013</v>
      </c>
      <c r="O1570" t="s">
        <v>4684</v>
      </c>
    </row>
    <row r="1571" spans="14:15">
      <c r="N1571">
        <v>2014</v>
      </c>
      <c r="O1571" t="s">
        <v>4687</v>
      </c>
    </row>
    <row r="1572" spans="14:15">
      <c r="N1572">
        <v>2017</v>
      </c>
      <c r="O1572" t="s">
        <v>4689</v>
      </c>
    </row>
    <row r="1573" spans="14:15">
      <c r="N1573">
        <v>1991</v>
      </c>
      <c r="O1573" t="s">
        <v>4691</v>
      </c>
    </row>
    <row r="1574" spans="14:15">
      <c r="N1574">
        <v>2017</v>
      </c>
      <c r="O1574" t="s">
        <v>4693</v>
      </c>
    </row>
    <row r="1575" spans="14:15">
      <c r="N1575">
        <v>2012</v>
      </c>
      <c r="O1575" t="s">
        <v>4696</v>
      </c>
    </row>
    <row r="1576" spans="14:15">
      <c r="N1576">
        <v>2003</v>
      </c>
      <c r="O1576" t="s">
        <v>4699</v>
      </c>
    </row>
    <row r="1577" spans="14:15">
      <c r="N1577">
        <v>1982</v>
      </c>
      <c r="O1577" t="s">
        <v>4702</v>
      </c>
    </row>
    <row r="1578" spans="14:15">
      <c r="N1578">
        <v>2007</v>
      </c>
      <c r="O1578" t="s">
        <v>4704</v>
      </c>
    </row>
    <row r="1579" spans="14:15">
      <c r="N1579">
        <v>1999</v>
      </c>
      <c r="O1579" t="s">
        <v>4706</v>
      </c>
    </row>
    <row r="1580" spans="14:15">
      <c r="N1580">
        <v>2018</v>
      </c>
      <c r="O1580" t="s">
        <v>4709</v>
      </c>
    </row>
    <row r="1581" spans="14:15">
      <c r="N1581">
        <v>1980</v>
      </c>
      <c r="O1581" t="s">
        <v>4712</v>
      </c>
    </row>
    <row r="1582" spans="14:15">
      <c r="N1582">
        <v>2005</v>
      </c>
      <c r="O1582" t="s">
        <v>4714</v>
      </c>
    </row>
    <row r="1583" spans="14:15">
      <c r="N1583">
        <v>2012</v>
      </c>
      <c r="O1583" t="s">
        <v>4717</v>
      </c>
    </row>
    <row r="1584" spans="14:15">
      <c r="N1584">
        <v>2020</v>
      </c>
      <c r="O1584" t="s">
        <v>4720</v>
      </c>
    </row>
    <row r="1585" spans="14:15">
      <c r="N1585">
        <v>2020</v>
      </c>
      <c r="O1585" t="s">
        <v>4723</v>
      </c>
    </row>
    <row r="1586" spans="14:15">
      <c r="N1586">
        <v>2018</v>
      </c>
      <c r="O1586" t="s">
        <v>4726</v>
      </c>
    </row>
    <row r="1587" spans="14:15">
      <c r="N1587">
        <v>2016</v>
      </c>
      <c r="O1587" t="s">
        <v>4729</v>
      </c>
    </row>
    <row r="1588" spans="14:15">
      <c r="N1588">
        <v>2020</v>
      </c>
      <c r="O1588" t="s">
        <v>4732</v>
      </c>
    </row>
    <row r="1589" spans="14:15">
      <c r="N1589">
        <v>2020</v>
      </c>
      <c r="O1589" t="s">
        <v>4734</v>
      </c>
    </row>
    <row r="1590" spans="14:15">
      <c r="N1590">
        <v>2014</v>
      </c>
      <c r="O1590" t="s">
        <v>4737</v>
      </c>
    </row>
    <row r="1591" spans="14:15">
      <c r="N1591">
        <v>2020</v>
      </c>
      <c r="O1591" t="s">
        <v>4740</v>
      </c>
    </row>
    <row r="1592" spans="14:15">
      <c r="N1592">
        <v>2016</v>
      </c>
      <c r="O1592" t="s">
        <v>4743</v>
      </c>
    </row>
    <row r="1593" spans="14:15">
      <c r="N1593">
        <v>2018</v>
      </c>
      <c r="O1593" t="s">
        <v>4746</v>
      </c>
    </row>
    <row r="1594" spans="14:15">
      <c r="N1594">
        <v>2017</v>
      </c>
      <c r="O1594" t="s">
        <v>4749</v>
      </c>
    </row>
    <row r="1595" spans="14:15">
      <c r="N1595">
        <v>2020</v>
      </c>
      <c r="O1595" t="s">
        <v>4751</v>
      </c>
    </row>
    <row r="1596" spans="14:15">
      <c r="N1596">
        <v>2020</v>
      </c>
      <c r="O1596" t="s">
        <v>4754</v>
      </c>
    </row>
    <row r="1597" spans="14:15">
      <c r="N1597">
        <v>2020</v>
      </c>
      <c r="O1597" t="s">
        <v>4758</v>
      </c>
    </row>
    <row r="1598" spans="14:15">
      <c r="N1598">
        <v>2020</v>
      </c>
      <c r="O1598" t="s">
        <v>4761</v>
      </c>
    </row>
    <row r="1599" spans="14:15">
      <c r="N1599">
        <v>2004</v>
      </c>
      <c r="O1599" t="s">
        <v>4764</v>
      </c>
    </row>
    <row r="1600" spans="14:15">
      <c r="N1600">
        <v>2020</v>
      </c>
      <c r="O1600" t="s">
        <v>4767</v>
      </c>
    </row>
    <row r="1601" spans="14:15">
      <c r="N1601">
        <v>1990</v>
      </c>
      <c r="O1601" t="s">
        <v>4769</v>
      </c>
    </row>
    <row r="1602" spans="14:15">
      <c r="N1602">
        <v>1982</v>
      </c>
      <c r="O1602" t="s">
        <v>4772</v>
      </c>
    </row>
    <row r="1603" spans="14:15">
      <c r="N1603">
        <v>2015</v>
      </c>
      <c r="O1603" t="s">
        <v>4776</v>
      </c>
    </row>
    <row r="1604" spans="14:15">
      <c r="N1604">
        <v>2006</v>
      </c>
      <c r="O1604" t="s">
        <v>4779</v>
      </c>
    </row>
    <row r="1605" spans="14:15">
      <c r="N1605">
        <v>2002</v>
      </c>
      <c r="O1605" t="s">
        <v>4782</v>
      </c>
    </row>
    <row r="1606" spans="14:15">
      <c r="N1606">
        <v>2017</v>
      </c>
      <c r="O1606" t="s">
        <v>4784</v>
      </c>
    </row>
    <row r="1607" spans="14:15">
      <c r="N1607">
        <v>2020</v>
      </c>
      <c r="O1607" t="s">
        <v>4786</v>
      </c>
    </row>
    <row r="1608" spans="14:15">
      <c r="N1608">
        <v>2018</v>
      </c>
      <c r="O1608" t="s">
        <v>4789</v>
      </c>
    </row>
    <row r="1609" spans="14:15">
      <c r="N1609">
        <v>2020</v>
      </c>
      <c r="O1609" t="s">
        <v>4791</v>
      </c>
    </row>
    <row r="1610" spans="14:15">
      <c r="N1610">
        <v>2020</v>
      </c>
      <c r="O1610" t="s">
        <v>4794</v>
      </c>
    </row>
    <row r="1611" spans="14:15">
      <c r="N1611">
        <v>2004</v>
      </c>
      <c r="O1611" t="s">
        <v>4797</v>
      </c>
    </row>
    <row r="1612" spans="14:15">
      <c r="N1612">
        <v>2020</v>
      </c>
      <c r="O1612" t="s">
        <v>4800</v>
      </c>
    </row>
    <row r="1613" spans="14:15">
      <c r="N1613">
        <v>2020</v>
      </c>
      <c r="O1613" t="s">
        <v>4802</v>
      </c>
    </row>
    <row r="1614" spans="14:15">
      <c r="N1614">
        <v>2020</v>
      </c>
      <c r="O1614" t="s">
        <v>4805</v>
      </c>
    </row>
    <row r="1615" spans="14:15">
      <c r="N1615">
        <v>2019</v>
      </c>
      <c r="O1615" t="s">
        <v>4808</v>
      </c>
    </row>
    <row r="1616" spans="14:15">
      <c r="N1616">
        <v>2020</v>
      </c>
      <c r="O1616" t="s">
        <v>4811</v>
      </c>
    </row>
    <row r="1617" spans="14:15">
      <c r="N1617">
        <v>2017</v>
      </c>
      <c r="O1617" t="s">
        <v>4815</v>
      </c>
    </row>
    <row r="1618" spans="14:15">
      <c r="N1618">
        <v>2020</v>
      </c>
      <c r="O1618" t="s">
        <v>4818</v>
      </c>
    </row>
    <row r="1619" spans="14:15">
      <c r="N1619">
        <v>2020</v>
      </c>
      <c r="O1619" t="s">
        <v>4821</v>
      </c>
    </row>
    <row r="1620" spans="14:15">
      <c r="N1620">
        <v>2018</v>
      </c>
      <c r="O1620" t="s">
        <v>4824</v>
      </c>
    </row>
    <row r="1621" spans="14:15">
      <c r="N1621">
        <v>2016</v>
      </c>
      <c r="O1621" t="s">
        <v>4827</v>
      </c>
    </row>
    <row r="1622" spans="14:15">
      <c r="N1622">
        <v>2018</v>
      </c>
      <c r="O1622" t="s">
        <v>4830</v>
      </c>
    </row>
    <row r="1623" spans="14:15">
      <c r="N1623">
        <v>2020</v>
      </c>
      <c r="O1623" t="s">
        <v>4833</v>
      </c>
    </row>
    <row r="1624" spans="14:15">
      <c r="N1624">
        <v>2020</v>
      </c>
      <c r="O1624" t="s">
        <v>4835</v>
      </c>
    </row>
    <row r="1625" spans="14:15">
      <c r="N1625">
        <v>2020</v>
      </c>
      <c r="O1625" t="s">
        <v>4837</v>
      </c>
    </row>
    <row r="1626" spans="14:15">
      <c r="N1626">
        <v>2020</v>
      </c>
      <c r="O1626" t="s">
        <v>4840</v>
      </c>
    </row>
    <row r="1627" spans="14:15">
      <c r="N1627">
        <v>2017</v>
      </c>
      <c r="O1627" t="s">
        <v>4843</v>
      </c>
    </row>
    <row r="1628" spans="14:15">
      <c r="N1628">
        <v>2020</v>
      </c>
      <c r="O1628" t="s">
        <v>4845</v>
      </c>
    </row>
    <row r="1629" spans="14:15">
      <c r="N1629">
        <v>2020</v>
      </c>
      <c r="O1629" t="s">
        <v>4848</v>
      </c>
    </row>
    <row r="1630" spans="14:15">
      <c r="N1630">
        <v>2020</v>
      </c>
      <c r="O1630" t="s">
        <v>4851</v>
      </c>
    </row>
    <row r="1631" spans="14:15">
      <c r="N1631">
        <v>2017</v>
      </c>
      <c r="O1631" t="s">
        <v>4854</v>
      </c>
    </row>
    <row r="1632" spans="14:15">
      <c r="N1632">
        <v>2019</v>
      </c>
      <c r="O1632" t="s">
        <v>4858</v>
      </c>
    </row>
    <row r="1633" spans="14:15">
      <c r="N1633">
        <v>2013</v>
      </c>
      <c r="O1633" t="s">
        <v>4861</v>
      </c>
    </row>
    <row r="1634" spans="14:15">
      <c r="N1634">
        <v>2016</v>
      </c>
      <c r="O1634" t="s">
        <v>4864</v>
      </c>
    </row>
    <row r="1635" spans="14:15">
      <c r="N1635">
        <v>2019</v>
      </c>
      <c r="O1635" t="s">
        <v>4866</v>
      </c>
    </row>
    <row r="1636" spans="14:15">
      <c r="N1636">
        <v>2019</v>
      </c>
      <c r="O1636" t="s">
        <v>4869</v>
      </c>
    </row>
    <row r="1637" spans="14:15">
      <c r="N1637">
        <v>2016</v>
      </c>
      <c r="O1637" t="s">
        <v>4872</v>
      </c>
    </row>
    <row r="1638" spans="14:15">
      <c r="N1638">
        <v>2019</v>
      </c>
      <c r="O1638" t="s">
        <v>4875</v>
      </c>
    </row>
    <row r="1639" spans="14:15">
      <c r="N1639">
        <v>2005</v>
      </c>
      <c r="O1639" t="s">
        <v>4878</v>
      </c>
    </row>
    <row r="1640" spans="14:15">
      <c r="N1640">
        <v>2020</v>
      </c>
      <c r="O1640" t="s">
        <v>4881</v>
      </c>
    </row>
    <row r="1641" spans="14:15">
      <c r="N1641">
        <v>2020</v>
      </c>
      <c r="O1641" t="s">
        <v>4884</v>
      </c>
    </row>
    <row r="1642" spans="14:15">
      <c r="N1642">
        <v>2018</v>
      </c>
      <c r="O1642" t="s">
        <v>4887</v>
      </c>
    </row>
    <row r="1643" spans="14:15">
      <c r="N1643">
        <v>2020</v>
      </c>
      <c r="O1643" t="s">
        <v>4890</v>
      </c>
    </row>
    <row r="1644" spans="14:15">
      <c r="N1644">
        <v>2019</v>
      </c>
      <c r="O1644" t="s">
        <v>4893</v>
      </c>
    </row>
    <row r="1645" spans="14:15">
      <c r="N1645">
        <v>2020</v>
      </c>
      <c r="O1645" t="s">
        <v>4898</v>
      </c>
    </row>
    <row r="1646" spans="14:15">
      <c r="N1646">
        <v>2012</v>
      </c>
      <c r="O1646" t="s">
        <v>4901</v>
      </c>
    </row>
    <row r="1647" spans="14:15">
      <c r="N1647">
        <v>2020</v>
      </c>
      <c r="O1647" t="s">
        <v>4904</v>
      </c>
    </row>
    <row r="1648" spans="14:15">
      <c r="N1648">
        <v>2020</v>
      </c>
      <c r="O1648" t="s">
        <v>4907</v>
      </c>
    </row>
    <row r="1649" spans="14:15">
      <c r="N1649">
        <v>2002</v>
      </c>
      <c r="O1649" t="s">
        <v>4910</v>
      </c>
    </row>
    <row r="1650" spans="14:15">
      <c r="N1650">
        <v>2013</v>
      </c>
      <c r="O1650" t="s">
        <v>4912</v>
      </c>
    </row>
    <row r="1651" spans="14:15">
      <c r="N1651">
        <v>2014</v>
      </c>
      <c r="O1651" t="s">
        <v>4915</v>
      </c>
    </row>
    <row r="1652" spans="14:15">
      <c r="N1652">
        <v>2008</v>
      </c>
      <c r="O1652" t="s">
        <v>4919</v>
      </c>
    </row>
    <row r="1653" spans="14:15">
      <c r="N1653">
        <v>2003</v>
      </c>
      <c r="O1653" t="s">
        <v>4921</v>
      </c>
    </row>
    <row r="1654" spans="14:15">
      <c r="N1654">
        <v>2009</v>
      </c>
      <c r="O1654" t="s">
        <v>4923</v>
      </c>
    </row>
    <row r="1655" spans="14:15">
      <c r="N1655">
        <v>2007</v>
      </c>
      <c r="O1655" t="s">
        <v>4925</v>
      </c>
    </row>
    <row r="1656" spans="14:15">
      <c r="N1656">
        <v>1999</v>
      </c>
      <c r="O1656" t="s">
        <v>4928</v>
      </c>
    </row>
    <row r="1657" spans="14:15">
      <c r="N1657">
        <v>2007</v>
      </c>
      <c r="O1657" t="s">
        <v>4930</v>
      </c>
    </row>
    <row r="1658" spans="14:15">
      <c r="N1658">
        <v>2007</v>
      </c>
      <c r="O1658" t="s">
        <v>4933</v>
      </c>
    </row>
    <row r="1659" spans="14:15">
      <c r="N1659">
        <v>2015</v>
      </c>
      <c r="O1659" t="s">
        <v>4936</v>
      </c>
    </row>
    <row r="1660" spans="14:15">
      <c r="N1660">
        <v>2016</v>
      </c>
      <c r="O1660" t="s">
        <v>4939</v>
      </c>
    </row>
    <row r="1661" spans="14:15">
      <c r="N1661">
        <v>2019</v>
      </c>
      <c r="O1661" t="s">
        <v>4941</v>
      </c>
    </row>
    <row r="1662" spans="14:15">
      <c r="N1662">
        <v>2011</v>
      </c>
      <c r="O1662" t="s">
        <v>4944</v>
      </c>
    </row>
    <row r="1663" spans="14:15">
      <c r="N1663">
        <v>2020</v>
      </c>
      <c r="O1663" t="s">
        <v>4948</v>
      </c>
    </row>
    <row r="1664" spans="14:15">
      <c r="N1664">
        <v>2020</v>
      </c>
      <c r="O1664" t="s">
        <v>4951</v>
      </c>
    </row>
    <row r="1665" spans="14:15">
      <c r="N1665">
        <v>2020</v>
      </c>
      <c r="O1665" t="s">
        <v>4954</v>
      </c>
    </row>
    <row r="1666" spans="14:15">
      <c r="N1666">
        <v>2018</v>
      </c>
      <c r="O1666" t="s">
        <v>4958</v>
      </c>
    </row>
    <row r="1667" spans="14:15">
      <c r="N1667">
        <v>2016</v>
      </c>
      <c r="O1667" t="s">
        <v>4961</v>
      </c>
    </row>
    <row r="1668" spans="14:15">
      <c r="N1668">
        <v>2017</v>
      </c>
      <c r="O1668" t="s">
        <v>4963</v>
      </c>
    </row>
    <row r="1669" spans="14:15">
      <c r="N1669">
        <v>2017</v>
      </c>
      <c r="O1669" t="s">
        <v>4966</v>
      </c>
    </row>
    <row r="1670" spans="14:15">
      <c r="N1670">
        <v>2016</v>
      </c>
      <c r="O1670" t="s">
        <v>4968</v>
      </c>
    </row>
    <row r="1671" spans="14:15">
      <c r="N1671">
        <v>2016</v>
      </c>
      <c r="O1671" t="s">
        <v>4971</v>
      </c>
    </row>
    <row r="1672" spans="14:15">
      <c r="N1672">
        <v>2016</v>
      </c>
      <c r="O1672" t="s">
        <v>4974</v>
      </c>
    </row>
    <row r="1673" spans="14:15">
      <c r="N1673">
        <v>2019</v>
      </c>
      <c r="O1673" t="s">
        <v>4976</v>
      </c>
    </row>
    <row r="1674" spans="14:15">
      <c r="N1674">
        <v>2013</v>
      </c>
      <c r="O1674" t="s">
        <v>4979</v>
      </c>
    </row>
    <row r="1675" spans="14:15">
      <c r="N1675">
        <v>2015</v>
      </c>
      <c r="O1675" t="s">
        <v>4982</v>
      </c>
    </row>
    <row r="1676" spans="14:15">
      <c r="N1676">
        <v>2014</v>
      </c>
      <c r="O1676" t="s">
        <v>4985</v>
      </c>
    </row>
    <row r="1677" spans="14:15">
      <c r="N1677">
        <v>2013</v>
      </c>
      <c r="O1677" t="s">
        <v>4988</v>
      </c>
    </row>
    <row r="1678" spans="14:15">
      <c r="N1678">
        <v>2016</v>
      </c>
      <c r="O1678" t="s">
        <v>4991</v>
      </c>
    </row>
    <row r="1679" spans="14:15">
      <c r="N1679">
        <v>2014</v>
      </c>
      <c r="O1679" t="s">
        <v>4994</v>
      </c>
    </row>
    <row r="1680" spans="14:15">
      <c r="N1680">
        <v>2020</v>
      </c>
      <c r="O1680" t="s">
        <v>4997</v>
      </c>
    </row>
    <row r="1681" spans="14:15">
      <c r="N1681">
        <v>2020</v>
      </c>
      <c r="O1681" t="s">
        <v>5000</v>
      </c>
    </row>
    <row r="1682" spans="14:15">
      <c r="N1682">
        <v>2014</v>
      </c>
      <c r="O1682" t="s">
        <v>5003</v>
      </c>
    </row>
    <row r="1683" spans="14:15">
      <c r="N1683">
        <v>2020</v>
      </c>
      <c r="O1683" t="s">
        <v>5005</v>
      </c>
    </row>
    <row r="1684" spans="14:15">
      <c r="N1684">
        <v>2020</v>
      </c>
      <c r="O1684" t="s">
        <v>5007</v>
      </c>
    </row>
    <row r="1685" spans="14:15">
      <c r="N1685">
        <v>2020</v>
      </c>
      <c r="O1685" t="s">
        <v>5010</v>
      </c>
    </row>
    <row r="1686" spans="14:15">
      <c r="N1686">
        <v>2018</v>
      </c>
      <c r="O1686" t="s">
        <v>5013</v>
      </c>
    </row>
    <row r="1687" spans="14:15">
      <c r="N1687">
        <v>2020</v>
      </c>
      <c r="O1687" t="s">
        <v>5016</v>
      </c>
    </row>
    <row r="1688" spans="14:15">
      <c r="N1688">
        <v>2020</v>
      </c>
      <c r="O1688" t="s">
        <v>5019</v>
      </c>
    </row>
    <row r="1689" spans="14:15">
      <c r="N1689">
        <v>2020</v>
      </c>
      <c r="O1689" t="s">
        <v>5022</v>
      </c>
    </row>
    <row r="1690" spans="14:15">
      <c r="N1690">
        <v>2016</v>
      </c>
      <c r="O1690" t="s">
        <v>5025</v>
      </c>
    </row>
    <row r="1691" spans="14:15">
      <c r="N1691">
        <v>2020</v>
      </c>
      <c r="O1691" t="s">
        <v>5028</v>
      </c>
    </row>
    <row r="1692" spans="14:15">
      <c r="N1692">
        <v>2020</v>
      </c>
      <c r="O1692" t="s">
        <v>5032</v>
      </c>
    </row>
    <row r="1693" spans="14:15">
      <c r="N1693">
        <v>2020</v>
      </c>
      <c r="O1693" t="s">
        <v>5035</v>
      </c>
    </row>
    <row r="1694" spans="14:15">
      <c r="N1694">
        <v>2002</v>
      </c>
      <c r="O1694" t="s">
        <v>5038</v>
      </c>
    </row>
    <row r="1695" spans="14:15">
      <c r="N1695">
        <v>2013</v>
      </c>
      <c r="O1695" t="s">
        <v>5041</v>
      </c>
    </row>
    <row r="1696" spans="14:15">
      <c r="N1696">
        <v>2018</v>
      </c>
      <c r="O1696" t="s">
        <v>5043</v>
      </c>
    </row>
    <row r="1697" spans="14:15">
      <c r="N1697">
        <v>2020</v>
      </c>
      <c r="O1697" t="s">
        <v>5046</v>
      </c>
    </row>
    <row r="1698" spans="14:15">
      <c r="N1698">
        <v>2014</v>
      </c>
      <c r="O1698" t="s">
        <v>5049</v>
      </c>
    </row>
    <row r="1699" spans="14:15">
      <c r="N1699">
        <v>2014</v>
      </c>
      <c r="O1699" t="s">
        <v>5052</v>
      </c>
    </row>
    <row r="1700" spans="14:15">
      <c r="N1700">
        <v>2020</v>
      </c>
      <c r="O1700" t="s">
        <v>5055</v>
      </c>
    </row>
    <row r="1701" spans="14:15">
      <c r="N1701">
        <v>2018</v>
      </c>
      <c r="O1701" t="s">
        <v>5058</v>
      </c>
    </row>
    <row r="1702" spans="14:15">
      <c r="N1702">
        <v>2018</v>
      </c>
      <c r="O1702" t="s">
        <v>5061</v>
      </c>
    </row>
    <row r="1703" spans="14:15">
      <c r="N1703">
        <v>2019</v>
      </c>
      <c r="O1703" t="s">
        <v>5065</v>
      </c>
    </row>
    <row r="1704" spans="14:15">
      <c r="N1704">
        <v>2019</v>
      </c>
      <c r="O1704" t="s">
        <v>5068</v>
      </c>
    </row>
    <row r="1705" spans="14:15">
      <c r="N1705">
        <v>2018</v>
      </c>
      <c r="O1705" t="s">
        <v>5070</v>
      </c>
    </row>
    <row r="1706" spans="14:15">
      <c r="N1706">
        <v>2017</v>
      </c>
      <c r="O1706" t="s">
        <v>5073</v>
      </c>
    </row>
    <row r="1707" spans="14:15">
      <c r="N1707">
        <v>2020</v>
      </c>
      <c r="O1707" t="s">
        <v>5076</v>
      </c>
    </row>
    <row r="1708" spans="14:15">
      <c r="N1708">
        <v>2019</v>
      </c>
      <c r="O1708" t="s">
        <v>5079</v>
      </c>
    </row>
    <row r="1709" spans="14:15">
      <c r="N1709">
        <v>2018</v>
      </c>
      <c r="O1709" t="s">
        <v>5082</v>
      </c>
    </row>
    <row r="1710" spans="14:15">
      <c r="N1710">
        <v>2016</v>
      </c>
      <c r="O1710" t="s">
        <v>5084</v>
      </c>
    </row>
    <row r="1711" spans="14:15">
      <c r="N1711">
        <v>2017</v>
      </c>
      <c r="O1711" t="s">
        <v>5087</v>
      </c>
    </row>
    <row r="1712" spans="14:15">
      <c r="N1712">
        <v>2018</v>
      </c>
      <c r="O1712" t="s">
        <v>5090</v>
      </c>
    </row>
    <row r="1713" spans="14:15">
      <c r="N1713">
        <v>2020</v>
      </c>
      <c r="O1713" t="s">
        <v>5093</v>
      </c>
    </row>
    <row r="1714" spans="14:15">
      <c r="N1714">
        <v>2020</v>
      </c>
      <c r="O1714" t="s">
        <v>5095</v>
      </c>
    </row>
    <row r="1715" spans="14:15">
      <c r="N1715">
        <v>2020</v>
      </c>
      <c r="O1715" t="s">
        <v>5098</v>
      </c>
    </row>
    <row r="1716" spans="14:15">
      <c r="N1716">
        <v>2020</v>
      </c>
      <c r="O1716" t="s">
        <v>5101</v>
      </c>
    </row>
    <row r="1717" spans="14:15">
      <c r="N1717">
        <v>2020</v>
      </c>
      <c r="O1717" t="s">
        <v>5104</v>
      </c>
    </row>
    <row r="1718" spans="14:15">
      <c r="N1718">
        <v>2020</v>
      </c>
      <c r="O1718" t="s">
        <v>5107</v>
      </c>
    </row>
    <row r="1719" spans="14:15">
      <c r="N1719">
        <v>2020</v>
      </c>
      <c r="O1719" t="s">
        <v>5110</v>
      </c>
    </row>
    <row r="1720" spans="14:15">
      <c r="N1720">
        <v>2020</v>
      </c>
      <c r="O1720" t="s">
        <v>5113</v>
      </c>
    </row>
    <row r="1721" spans="14:15">
      <c r="N1721">
        <v>2010</v>
      </c>
      <c r="O1721" t="s">
        <v>5117</v>
      </c>
    </row>
    <row r="1722" spans="14:15">
      <c r="N1722">
        <v>2010</v>
      </c>
      <c r="O1722" t="s">
        <v>5120</v>
      </c>
    </row>
    <row r="1723" spans="14:15">
      <c r="N1723">
        <v>2020</v>
      </c>
      <c r="O1723" t="s">
        <v>5123</v>
      </c>
    </row>
    <row r="1724" spans="14:15">
      <c r="N1724">
        <v>2020</v>
      </c>
      <c r="O1724" t="s">
        <v>5126</v>
      </c>
    </row>
    <row r="1725" spans="14:15">
      <c r="N1725">
        <v>2010</v>
      </c>
      <c r="O1725" t="s">
        <v>5129</v>
      </c>
    </row>
    <row r="1726" spans="14:15">
      <c r="N1726">
        <v>2019</v>
      </c>
      <c r="O1726" t="s">
        <v>5132</v>
      </c>
    </row>
    <row r="1727" spans="14:15">
      <c r="N1727">
        <v>2019</v>
      </c>
      <c r="O1727" t="s">
        <v>5134</v>
      </c>
    </row>
    <row r="1728" spans="14:15">
      <c r="N1728">
        <v>2015</v>
      </c>
      <c r="O1728" t="s">
        <v>5137</v>
      </c>
    </row>
    <row r="1729" spans="14:15">
      <c r="N1729">
        <v>2020</v>
      </c>
      <c r="O1729" t="s">
        <v>5139</v>
      </c>
    </row>
    <row r="1730" spans="14:15">
      <c r="N1730">
        <v>2018</v>
      </c>
      <c r="O1730" t="s">
        <v>5142</v>
      </c>
    </row>
    <row r="1731" spans="14:15">
      <c r="N1731">
        <v>2020</v>
      </c>
      <c r="O1731" t="s">
        <v>5145</v>
      </c>
    </row>
    <row r="1732" spans="14:15">
      <c r="N1732">
        <v>2020</v>
      </c>
      <c r="O1732" t="s">
        <v>5148</v>
      </c>
    </row>
    <row r="1733" spans="14:15">
      <c r="N1733">
        <v>2009</v>
      </c>
      <c r="O1733" t="s">
        <v>5151</v>
      </c>
    </row>
    <row r="1734" spans="14:15">
      <c r="N1734">
        <v>2020</v>
      </c>
      <c r="O1734" t="s">
        <v>5154</v>
      </c>
    </row>
    <row r="1735" spans="14:15">
      <c r="N1735">
        <v>2018</v>
      </c>
      <c r="O1735" t="s">
        <v>5157</v>
      </c>
    </row>
    <row r="1736" spans="14:15">
      <c r="N1736">
        <v>2016</v>
      </c>
      <c r="O1736" t="s">
        <v>5160</v>
      </c>
    </row>
    <row r="1737" spans="14:15">
      <c r="N1737">
        <v>2020</v>
      </c>
      <c r="O1737" t="s">
        <v>5162</v>
      </c>
    </row>
    <row r="1738" spans="14:15">
      <c r="N1738">
        <v>2020</v>
      </c>
      <c r="O1738" t="s">
        <v>5165</v>
      </c>
    </row>
    <row r="1739" spans="14:15">
      <c r="N1739">
        <v>2019</v>
      </c>
      <c r="O1739" t="s">
        <v>5168</v>
      </c>
    </row>
    <row r="1740" spans="14:15">
      <c r="N1740">
        <v>2016</v>
      </c>
      <c r="O1740" t="s">
        <v>5172</v>
      </c>
    </row>
    <row r="1741" spans="14:15">
      <c r="N1741">
        <v>2011</v>
      </c>
      <c r="O1741" t="s">
        <v>5175</v>
      </c>
    </row>
    <row r="1742" spans="14:15">
      <c r="N1742">
        <v>2008</v>
      </c>
      <c r="O1742" t="s">
        <v>5178</v>
      </c>
    </row>
    <row r="1743" spans="14:15">
      <c r="N1743">
        <v>1998</v>
      </c>
      <c r="O1743" t="s">
        <v>5181</v>
      </c>
    </row>
    <row r="1744" spans="14:15">
      <c r="N1744">
        <v>2018</v>
      </c>
      <c r="O1744" t="s">
        <v>5184</v>
      </c>
    </row>
    <row r="1745" spans="14:15">
      <c r="N1745">
        <v>2020</v>
      </c>
      <c r="O1745" t="s">
        <v>5187</v>
      </c>
    </row>
    <row r="1746" spans="14:15">
      <c r="N1746">
        <v>2020</v>
      </c>
      <c r="O1746" t="s">
        <v>5190</v>
      </c>
    </row>
    <row r="1747" spans="14:15">
      <c r="N1747">
        <v>2011</v>
      </c>
      <c r="O1747" t="s">
        <v>5193</v>
      </c>
    </row>
    <row r="1748" spans="14:15">
      <c r="N1748">
        <v>2020</v>
      </c>
      <c r="O1748" t="s">
        <v>5195</v>
      </c>
    </row>
    <row r="1749" spans="14:15">
      <c r="N1749">
        <v>2020</v>
      </c>
      <c r="O1749" t="s">
        <v>5199</v>
      </c>
    </row>
    <row r="1750" spans="14:15">
      <c r="N1750">
        <v>2020</v>
      </c>
      <c r="O1750" t="s">
        <v>5201</v>
      </c>
    </row>
    <row r="1751" spans="14:15">
      <c r="N1751">
        <v>2020</v>
      </c>
      <c r="O1751" t="s">
        <v>5204</v>
      </c>
    </row>
    <row r="1752" spans="14:15">
      <c r="N1752">
        <v>2020</v>
      </c>
      <c r="O1752" t="s">
        <v>5207</v>
      </c>
    </row>
    <row r="1753" spans="14:15">
      <c r="N1753">
        <v>2020</v>
      </c>
      <c r="O1753" t="s">
        <v>5210</v>
      </c>
    </row>
    <row r="1754" spans="14:15">
      <c r="N1754">
        <v>1998</v>
      </c>
      <c r="O1754" t="s">
        <v>5213</v>
      </c>
    </row>
    <row r="1755" spans="14:15">
      <c r="N1755">
        <v>2020</v>
      </c>
      <c r="O1755" t="s">
        <v>5216</v>
      </c>
    </row>
    <row r="1756" spans="14:15">
      <c r="N1756">
        <v>2016</v>
      </c>
      <c r="O1756" t="s">
        <v>5219</v>
      </c>
    </row>
    <row r="1757" spans="14:15">
      <c r="N1757">
        <v>2019</v>
      </c>
      <c r="O1757" t="s">
        <v>5222</v>
      </c>
    </row>
    <row r="1758" spans="14:15">
      <c r="N1758">
        <v>2020</v>
      </c>
      <c r="O1758" t="s">
        <v>5225</v>
      </c>
    </row>
    <row r="1759" spans="14:15">
      <c r="N1759">
        <v>2016</v>
      </c>
      <c r="O1759" t="s">
        <v>5228</v>
      </c>
    </row>
    <row r="1760" spans="14:15">
      <c r="N1760">
        <v>2020</v>
      </c>
      <c r="O1760" t="s">
        <v>5231</v>
      </c>
    </row>
    <row r="1761" spans="14:15">
      <c r="N1761">
        <v>2020</v>
      </c>
      <c r="O1761" t="s">
        <v>5234</v>
      </c>
    </row>
    <row r="1762" spans="14:15">
      <c r="N1762">
        <v>2020</v>
      </c>
      <c r="O1762" t="s">
        <v>5237</v>
      </c>
    </row>
    <row r="1763" spans="14:15">
      <c r="N1763">
        <v>2020</v>
      </c>
      <c r="O1763" t="s">
        <v>5240</v>
      </c>
    </row>
    <row r="1764" spans="14:15">
      <c r="N1764">
        <v>2019</v>
      </c>
      <c r="O1764" t="s">
        <v>5244</v>
      </c>
    </row>
    <row r="1765" spans="14:15">
      <c r="N1765">
        <v>2020</v>
      </c>
      <c r="O1765" t="s">
        <v>5246</v>
      </c>
    </row>
    <row r="1766" spans="14:15">
      <c r="N1766">
        <v>2019</v>
      </c>
      <c r="O1766" t="s">
        <v>5248</v>
      </c>
    </row>
    <row r="1767" spans="14:15">
      <c r="N1767">
        <v>2017</v>
      </c>
      <c r="O1767" t="s">
        <v>5251</v>
      </c>
    </row>
    <row r="1768" spans="14:15">
      <c r="N1768">
        <v>2020</v>
      </c>
      <c r="O1768" t="s">
        <v>5254</v>
      </c>
    </row>
    <row r="1769" spans="14:15">
      <c r="N1769">
        <v>2018</v>
      </c>
      <c r="O1769" t="s">
        <v>5257</v>
      </c>
    </row>
    <row r="1770" spans="14:15">
      <c r="N1770">
        <v>2012</v>
      </c>
      <c r="O1770" t="s">
        <v>5261</v>
      </c>
    </row>
    <row r="1771" spans="14:15">
      <c r="N1771">
        <v>2014</v>
      </c>
      <c r="O1771" t="s">
        <v>5264</v>
      </c>
    </row>
    <row r="1772" spans="14:15">
      <c r="N1772">
        <v>2020</v>
      </c>
      <c r="O1772" t="s">
        <v>5267</v>
      </c>
    </row>
    <row r="1773" spans="14:15">
      <c r="N1773">
        <v>2020</v>
      </c>
      <c r="O1773" t="s">
        <v>5269</v>
      </c>
    </row>
    <row r="1774" spans="14:15">
      <c r="N1774">
        <v>2009</v>
      </c>
      <c r="O1774" t="s">
        <v>5272</v>
      </c>
    </row>
    <row r="1775" spans="14:15">
      <c r="N1775">
        <v>2020</v>
      </c>
      <c r="O1775" t="s">
        <v>5275</v>
      </c>
    </row>
    <row r="1776" spans="14:15">
      <c r="N1776">
        <v>2018</v>
      </c>
      <c r="O1776" t="s">
        <v>5278</v>
      </c>
    </row>
    <row r="1777" spans="14:15">
      <c r="N1777">
        <v>2020</v>
      </c>
      <c r="O1777" t="s">
        <v>5281</v>
      </c>
    </row>
    <row r="1778" spans="14:15">
      <c r="N1778">
        <v>2020</v>
      </c>
      <c r="O1778" t="s">
        <v>5283</v>
      </c>
    </row>
    <row r="1779" spans="14:15">
      <c r="N1779">
        <v>2019</v>
      </c>
      <c r="O1779" t="s">
        <v>5286</v>
      </c>
    </row>
    <row r="1780" spans="14:15">
      <c r="N1780">
        <v>2016</v>
      </c>
      <c r="O1780" t="s">
        <v>5289</v>
      </c>
    </row>
    <row r="1781" spans="14:15">
      <c r="N1781">
        <v>2012</v>
      </c>
      <c r="O1781" t="s">
        <v>5291</v>
      </c>
    </row>
    <row r="1782" spans="14:15">
      <c r="N1782">
        <v>2018</v>
      </c>
      <c r="O1782" t="s">
        <v>5293</v>
      </c>
    </row>
    <row r="1783" spans="14:15">
      <c r="N1783">
        <v>2020</v>
      </c>
      <c r="O1783" t="s">
        <v>5295</v>
      </c>
    </row>
    <row r="1784" spans="14:15">
      <c r="N1784">
        <v>2014</v>
      </c>
      <c r="O1784" t="s">
        <v>5298</v>
      </c>
    </row>
    <row r="1785" spans="14:15">
      <c r="N1785">
        <v>2020</v>
      </c>
      <c r="O1785" t="s">
        <v>5300</v>
      </c>
    </row>
    <row r="1786" spans="14:15">
      <c r="N1786">
        <v>2020</v>
      </c>
      <c r="O1786" t="s">
        <v>5303</v>
      </c>
    </row>
    <row r="1787" spans="14:15">
      <c r="N1787">
        <v>2020</v>
      </c>
      <c r="O1787" t="s">
        <v>5306</v>
      </c>
    </row>
    <row r="1788" spans="14:15">
      <c r="N1788">
        <v>2020</v>
      </c>
      <c r="O1788" t="s">
        <v>5309</v>
      </c>
    </row>
    <row r="1789" spans="14:15">
      <c r="N1789">
        <v>2018</v>
      </c>
      <c r="O1789" t="s">
        <v>5312</v>
      </c>
    </row>
    <row r="1790" spans="14:15">
      <c r="N1790">
        <v>2020</v>
      </c>
      <c r="O1790" t="s">
        <v>5315</v>
      </c>
    </row>
    <row r="1791" spans="14:15">
      <c r="N1791">
        <v>2020</v>
      </c>
      <c r="O1791" t="s">
        <v>5317</v>
      </c>
    </row>
    <row r="1792" spans="14:15">
      <c r="N1792">
        <v>2020</v>
      </c>
      <c r="O1792" t="s">
        <v>5320</v>
      </c>
    </row>
    <row r="1793" spans="14:15">
      <c r="N1793">
        <v>2020</v>
      </c>
      <c r="O1793" t="s">
        <v>5323</v>
      </c>
    </row>
    <row r="1794" spans="14:15">
      <c r="N1794">
        <v>2020</v>
      </c>
      <c r="O1794" t="s">
        <v>5325</v>
      </c>
    </row>
    <row r="1795" spans="14:15">
      <c r="N1795">
        <v>2020</v>
      </c>
      <c r="O1795" t="s">
        <v>5328</v>
      </c>
    </row>
    <row r="1796" spans="14:15">
      <c r="N1796">
        <v>2020</v>
      </c>
      <c r="O1796" t="s">
        <v>5331</v>
      </c>
    </row>
    <row r="1797" spans="14:15">
      <c r="N1797">
        <v>2020</v>
      </c>
      <c r="O1797" t="s">
        <v>5333</v>
      </c>
    </row>
    <row r="1798" spans="14:15">
      <c r="N1798">
        <v>2017</v>
      </c>
      <c r="O1798" t="s">
        <v>5336</v>
      </c>
    </row>
    <row r="1799" spans="14:15">
      <c r="N1799">
        <v>2020</v>
      </c>
      <c r="O1799" t="s">
        <v>5339</v>
      </c>
    </row>
    <row r="1800" spans="14:15">
      <c r="N1800">
        <v>2020</v>
      </c>
      <c r="O1800" t="s">
        <v>5341</v>
      </c>
    </row>
    <row r="1801" spans="14:15">
      <c r="N1801">
        <v>2020</v>
      </c>
      <c r="O1801" t="s">
        <v>5343</v>
      </c>
    </row>
    <row r="1802" spans="14:15">
      <c r="N1802">
        <v>2019</v>
      </c>
      <c r="O1802" t="s">
        <v>5346</v>
      </c>
    </row>
    <row r="1803" spans="14:15">
      <c r="N1803">
        <v>2020</v>
      </c>
      <c r="O1803" t="s">
        <v>5349</v>
      </c>
    </row>
    <row r="1804" spans="14:15">
      <c r="N1804">
        <v>2017</v>
      </c>
      <c r="O1804" t="s">
        <v>5352</v>
      </c>
    </row>
    <row r="1805" spans="14:15">
      <c r="N1805">
        <v>2020</v>
      </c>
      <c r="O1805" t="s">
        <v>5355</v>
      </c>
    </row>
    <row r="1806" spans="14:15">
      <c r="N1806">
        <v>2018</v>
      </c>
      <c r="O1806" t="s">
        <v>5358</v>
      </c>
    </row>
    <row r="1807" spans="14:15">
      <c r="N1807">
        <v>2020</v>
      </c>
      <c r="O1807" t="s">
        <v>5362</v>
      </c>
    </row>
    <row r="1808" spans="14:15">
      <c r="N1808">
        <v>2020</v>
      </c>
      <c r="O1808" t="s">
        <v>5365</v>
      </c>
    </row>
    <row r="1809" spans="14:15">
      <c r="N1809">
        <v>2020</v>
      </c>
      <c r="O1809" t="s">
        <v>5368</v>
      </c>
    </row>
    <row r="1810" spans="14:15">
      <c r="N1810">
        <v>2020</v>
      </c>
      <c r="O1810" t="s">
        <v>5371</v>
      </c>
    </row>
    <row r="1811" spans="14:15">
      <c r="N1811">
        <v>2017</v>
      </c>
      <c r="O1811" t="s">
        <v>5374</v>
      </c>
    </row>
    <row r="1812" spans="14:15">
      <c r="N1812">
        <v>2020</v>
      </c>
      <c r="O1812" t="s">
        <v>5378</v>
      </c>
    </row>
    <row r="1813" spans="14:15">
      <c r="N1813">
        <v>2016</v>
      </c>
      <c r="O1813" t="s">
        <v>5381</v>
      </c>
    </row>
    <row r="1814" spans="14:15">
      <c r="N1814">
        <v>2019</v>
      </c>
      <c r="O1814" t="s">
        <v>5384</v>
      </c>
    </row>
    <row r="1815" spans="14:15">
      <c r="N1815">
        <v>2020</v>
      </c>
      <c r="O1815" t="s">
        <v>5388</v>
      </c>
    </row>
    <row r="1816" spans="14:15">
      <c r="N1816">
        <v>2020</v>
      </c>
      <c r="O1816" t="s">
        <v>5391</v>
      </c>
    </row>
    <row r="1817" spans="14:15">
      <c r="N1817">
        <v>2019</v>
      </c>
      <c r="O1817" t="s">
        <v>5395</v>
      </c>
    </row>
    <row r="1818" spans="14:15">
      <c r="N1818">
        <v>2020</v>
      </c>
      <c r="O1818" t="s">
        <v>5398</v>
      </c>
    </row>
    <row r="1819" spans="14:15">
      <c r="N1819">
        <v>2020</v>
      </c>
      <c r="O1819" t="s">
        <v>5401</v>
      </c>
    </row>
    <row r="1820" spans="14:15">
      <c r="N1820">
        <v>2020</v>
      </c>
      <c r="O1820" t="s">
        <v>5404</v>
      </c>
    </row>
    <row r="1821" spans="14:15">
      <c r="N1821">
        <v>2016</v>
      </c>
      <c r="O1821" t="s">
        <v>5407</v>
      </c>
    </row>
    <row r="1822" spans="14:15">
      <c r="N1822">
        <v>2020</v>
      </c>
      <c r="O1822" t="s">
        <v>5410</v>
      </c>
    </row>
    <row r="1823" spans="14:15">
      <c r="N1823">
        <v>2020</v>
      </c>
      <c r="O1823" t="s">
        <v>5413</v>
      </c>
    </row>
    <row r="1824" spans="14:15">
      <c r="N1824">
        <v>2019</v>
      </c>
      <c r="O1824" t="s">
        <v>5415</v>
      </c>
    </row>
    <row r="1825" spans="14:15">
      <c r="N1825">
        <v>2020</v>
      </c>
      <c r="O1825" t="s">
        <v>5418</v>
      </c>
    </row>
    <row r="1826" spans="14:15">
      <c r="N1826">
        <v>2020</v>
      </c>
      <c r="O1826" t="s">
        <v>5421</v>
      </c>
    </row>
    <row r="1827" spans="14:15">
      <c r="N1827">
        <v>2020</v>
      </c>
      <c r="O1827" t="s">
        <v>5424</v>
      </c>
    </row>
    <row r="1828" spans="14:15">
      <c r="N1828">
        <v>2015</v>
      </c>
      <c r="O1828" t="s">
        <v>5426</v>
      </c>
    </row>
    <row r="1829" spans="14:15">
      <c r="N1829">
        <v>2020</v>
      </c>
      <c r="O1829" t="s">
        <v>5429</v>
      </c>
    </row>
    <row r="1830" spans="14:15">
      <c r="N1830">
        <v>2019</v>
      </c>
      <c r="O1830" t="s">
        <v>5432</v>
      </c>
    </row>
    <row r="1831" spans="14:15">
      <c r="N1831">
        <v>2019</v>
      </c>
      <c r="O1831" t="s">
        <v>5436</v>
      </c>
    </row>
    <row r="1832" spans="14:15">
      <c r="N1832">
        <v>2019</v>
      </c>
      <c r="O1832" t="s">
        <v>5439</v>
      </c>
    </row>
    <row r="1833" spans="14:15">
      <c r="N1833">
        <v>2020</v>
      </c>
      <c r="O1833" t="s">
        <v>5442</v>
      </c>
    </row>
    <row r="1834" spans="14:15">
      <c r="N1834">
        <v>2018</v>
      </c>
      <c r="O1834" t="s">
        <v>5445</v>
      </c>
    </row>
    <row r="1835" spans="14:15">
      <c r="N1835">
        <v>2020</v>
      </c>
      <c r="O1835" t="s">
        <v>5448</v>
      </c>
    </row>
    <row r="1836" spans="14:15">
      <c r="N1836">
        <v>2019</v>
      </c>
      <c r="O1836" t="s">
        <v>5451</v>
      </c>
    </row>
    <row r="1837" spans="14:15">
      <c r="N1837">
        <v>2020</v>
      </c>
      <c r="O1837" t="s">
        <v>5454</v>
      </c>
    </row>
    <row r="1838" spans="14:15">
      <c r="N1838">
        <v>2018</v>
      </c>
      <c r="O1838" t="s">
        <v>5457</v>
      </c>
    </row>
    <row r="1839" spans="14:15">
      <c r="N1839">
        <v>2019</v>
      </c>
      <c r="O1839" t="s">
        <v>5460</v>
      </c>
    </row>
    <row r="1840" spans="14:15">
      <c r="N1840">
        <v>2018</v>
      </c>
      <c r="O1840" t="s">
        <v>5462</v>
      </c>
    </row>
    <row r="1841" spans="14:15">
      <c r="N1841">
        <v>2020</v>
      </c>
      <c r="O1841" t="s">
        <v>5465</v>
      </c>
    </row>
    <row r="1842" spans="14:15">
      <c r="N1842">
        <v>2019</v>
      </c>
      <c r="O1842" t="s">
        <v>5468</v>
      </c>
    </row>
    <row r="1843" spans="14:15">
      <c r="N1843">
        <v>2020</v>
      </c>
      <c r="O1843" t="s">
        <v>5471</v>
      </c>
    </row>
    <row r="1844" spans="14:15">
      <c r="N1844">
        <v>2020</v>
      </c>
      <c r="O1844" t="s">
        <v>5474</v>
      </c>
    </row>
    <row r="1845" spans="14:15">
      <c r="N1845">
        <v>2016</v>
      </c>
      <c r="O1845" t="s">
        <v>5477</v>
      </c>
    </row>
    <row r="1846" spans="14:15">
      <c r="N1846">
        <v>2020</v>
      </c>
      <c r="O1846" t="s">
        <v>5480</v>
      </c>
    </row>
    <row r="1847" spans="14:15">
      <c r="N1847">
        <v>2018</v>
      </c>
      <c r="O1847" t="s">
        <v>5483</v>
      </c>
    </row>
    <row r="1848" spans="14:15">
      <c r="N1848">
        <v>2020</v>
      </c>
      <c r="O1848" t="s">
        <v>5486</v>
      </c>
    </row>
    <row r="1849" spans="14:15">
      <c r="N1849">
        <v>2020</v>
      </c>
      <c r="O1849" t="s">
        <v>5490</v>
      </c>
    </row>
    <row r="1850" spans="14:15">
      <c r="N1850">
        <v>2019</v>
      </c>
      <c r="O1850" t="s">
        <v>5493</v>
      </c>
    </row>
    <row r="1851" spans="14:15">
      <c r="N1851">
        <v>2018</v>
      </c>
      <c r="O1851" t="s">
        <v>5496</v>
      </c>
    </row>
    <row r="1852" spans="14:15">
      <c r="N1852">
        <v>2020</v>
      </c>
      <c r="O1852" t="s">
        <v>5499</v>
      </c>
    </row>
    <row r="1853" spans="14:15">
      <c r="N1853">
        <v>2018</v>
      </c>
      <c r="O1853" t="s">
        <v>5502</v>
      </c>
    </row>
    <row r="1854" spans="14:15">
      <c r="N1854">
        <v>2012</v>
      </c>
      <c r="O1854" t="s">
        <v>5505</v>
      </c>
    </row>
    <row r="1855" spans="14:15">
      <c r="N1855">
        <v>2019</v>
      </c>
      <c r="O1855" t="s">
        <v>5508</v>
      </c>
    </row>
    <row r="1856" spans="14:15">
      <c r="N1856">
        <v>2012</v>
      </c>
      <c r="O1856" t="s">
        <v>5511</v>
      </c>
    </row>
    <row r="1857" spans="14:15">
      <c r="N1857">
        <v>2011</v>
      </c>
      <c r="O1857" t="s">
        <v>5514</v>
      </c>
    </row>
    <row r="1858" spans="14:15">
      <c r="N1858">
        <v>2012</v>
      </c>
      <c r="O1858" t="s">
        <v>5517</v>
      </c>
    </row>
    <row r="1859" spans="14:15">
      <c r="N1859">
        <v>2013</v>
      </c>
      <c r="O1859" t="s">
        <v>5520</v>
      </c>
    </row>
    <row r="1860" spans="14:15">
      <c r="N1860">
        <v>2013</v>
      </c>
      <c r="O1860" t="s">
        <v>5523</v>
      </c>
    </row>
    <row r="1861" spans="14:15">
      <c r="N1861">
        <v>2016</v>
      </c>
      <c r="O1861" t="s">
        <v>5526</v>
      </c>
    </row>
    <row r="1862" spans="14:15">
      <c r="N1862">
        <v>2013</v>
      </c>
      <c r="O1862" t="s">
        <v>5529</v>
      </c>
    </row>
    <row r="1863" spans="14:15">
      <c r="N1863">
        <v>2015</v>
      </c>
      <c r="O1863" t="s">
        <v>5531</v>
      </c>
    </row>
    <row r="1864" spans="14:15">
      <c r="N1864">
        <v>2015</v>
      </c>
      <c r="O1864" t="s">
        <v>5534</v>
      </c>
    </row>
    <row r="1865" spans="14:15">
      <c r="N1865">
        <v>2015</v>
      </c>
      <c r="O1865" t="s">
        <v>5537</v>
      </c>
    </row>
    <row r="1866" spans="14:15">
      <c r="N1866">
        <v>2014</v>
      </c>
      <c r="O1866" t="s">
        <v>5540</v>
      </c>
    </row>
    <row r="1867" spans="14:15">
      <c r="N1867">
        <v>2020</v>
      </c>
      <c r="O1867" t="s">
        <v>5543</v>
      </c>
    </row>
    <row r="1868" spans="14:15">
      <c r="N1868">
        <v>2013</v>
      </c>
      <c r="O1868" t="s">
        <v>5546</v>
      </c>
    </row>
    <row r="1869" spans="14:15">
      <c r="N1869">
        <v>2013</v>
      </c>
      <c r="O1869" t="s">
        <v>5548</v>
      </c>
    </row>
    <row r="1870" spans="14:15">
      <c r="N1870">
        <v>2014</v>
      </c>
      <c r="O1870" t="s">
        <v>5551</v>
      </c>
    </row>
    <row r="1871" spans="14:15">
      <c r="N1871">
        <v>2020</v>
      </c>
      <c r="O1871" t="s">
        <v>5554</v>
      </c>
    </row>
    <row r="1872" spans="14:15">
      <c r="N1872">
        <v>2020</v>
      </c>
      <c r="O1872" t="s">
        <v>5557</v>
      </c>
    </row>
    <row r="1873" spans="14:15">
      <c r="N1873">
        <v>2011</v>
      </c>
      <c r="O1873" t="s">
        <v>5560</v>
      </c>
    </row>
    <row r="1874" spans="14:15">
      <c r="N1874">
        <v>2014</v>
      </c>
      <c r="O1874" t="s">
        <v>5562</v>
      </c>
    </row>
    <row r="1875" spans="14:15">
      <c r="N1875">
        <v>2012</v>
      </c>
      <c r="O1875" t="s">
        <v>5564</v>
      </c>
    </row>
    <row r="1876" spans="14:15">
      <c r="N1876">
        <v>2014</v>
      </c>
      <c r="O1876" t="s">
        <v>5567</v>
      </c>
    </row>
    <row r="1877" spans="14:15">
      <c r="N1877">
        <v>2019</v>
      </c>
      <c r="O1877" t="s">
        <v>5570</v>
      </c>
    </row>
    <row r="1878" spans="14:15">
      <c r="N1878">
        <v>2019</v>
      </c>
      <c r="O1878" t="s">
        <v>5573</v>
      </c>
    </row>
    <row r="1879" spans="14:15">
      <c r="N1879">
        <v>2012</v>
      </c>
      <c r="O1879" t="s">
        <v>5576</v>
      </c>
    </row>
    <row r="1880" spans="14:15">
      <c r="N1880">
        <v>2015</v>
      </c>
      <c r="O1880" t="s">
        <v>5579</v>
      </c>
    </row>
    <row r="1881" spans="14:15">
      <c r="N1881">
        <v>2014</v>
      </c>
      <c r="O1881" t="s">
        <v>5582</v>
      </c>
    </row>
    <row r="1882" spans="14:15">
      <c r="N1882">
        <v>2011</v>
      </c>
      <c r="O1882" t="s">
        <v>5585</v>
      </c>
    </row>
    <row r="1883" spans="14:15">
      <c r="N1883">
        <v>2013</v>
      </c>
      <c r="O1883" t="s">
        <v>5587</v>
      </c>
    </row>
    <row r="1884" spans="14:15">
      <c r="N1884">
        <v>2011</v>
      </c>
      <c r="O1884" t="s">
        <v>5590</v>
      </c>
    </row>
    <row r="1885" spans="14:15">
      <c r="N1885">
        <v>2013</v>
      </c>
      <c r="O1885" t="s">
        <v>5593</v>
      </c>
    </row>
    <row r="1886" spans="14:15">
      <c r="N1886">
        <v>2020</v>
      </c>
      <c r="O1886" t="s">
        <v>5596</v>
      </c>
    </row>
    <row r="1887" spans="14:15">
      <c r="N1887">
        <v>2020</v>
      </c>
      <c r="O1887" t="s">
        <v>5599</v>
      </c>
    </row>
    <row r="1888" spans="14:15">
      <c r="N1888">
        <v>2017</v>
      </c>
      <c r="O1888" t="s">
        <v>5602</v>
      </c>
    </row>
    <row r="1889" spans="14:15">
      <c r="N1889">
        <v>2020</v>
      </c>
      <c r="O1889" t="s">
        <v>5605</v>
      </c>
    </row>
    <row r="1890" spans="14:15">
      <c r="N1890">
        <v>2019</v>
      </c>
      <c r="O1890" t="s">
        <v>5608</v>
      </c>
    </row>
    <row r="1891" spans="14:15">
      <c r="N1891">
        <v>2020</v>
      </c>
      <c r="O1891" t="s">
        <v>5612</v>
      </c>
    </row>
    <row r="1892" spans="14:15">
      <c r="N1892">
        <v>2019</v>
      </c>
      <c r="O1892" t="s">
        <v>5615</v>
      </c>
    </row>
    <row r="1893" spans="14:15">
      <c r="N1893">
        <v>2019</v>
      </c>
      <c r="O1893" t="s">
        <v>5618</v>
      </c>
    </row>
    <row r="1894" spans="14:15">
      <c r="N1894">
        <v>2020</v>
      </c>
      <c r="O1894" t="s">
        <v>5621</v>
      </c>
    </row>
    <row r="1895" spans="14:15">
      <c r="N1895">
        <v>2015</v>
      </c>
      <c r="O1895" t="s">
        <v>5624</v>
      </c>
    </row>
    <row r="1896" spans="14:15">
      <c r="N1896">
        <v>2019</v>
      </c>
      <c r="O1896" t="s">
        <v>5627</v>
      </c>
    </row>
    <row r="1897" spans="14:15">
      <c r="N1897">
        <v>1999</v>
      </c>
      <c r="O1897" t="s">
        <v>5629</v>
      </c>
    </row>
    <row r="1898" spans="14:15">
      <c r="N1898">
        <v>2014</v>
      </c>
      <c r="O1898" t="s">
        <v>5632</v>
      </c>
    </row>
    <row r="1899" spans="14:15">
      <c r="N1899">
        <v>2007</v>
      </c>
      <c r="O1899" t="s">
        <v>5634</v>
      </c>
    </row>
    <row r="1900" spans="14:15">
      <c r="N1900">
        <v>2019</v>
      </c>
      <c r="O1900" t="s">
        <v>5636</v>
      </c>
    </row>
    <row r="1901" spans="14:15">
      <c r="N1901">
        <v>2019</v>
      </c>
      <c r="O1901" t="s">
        <v>5639</v>
      </c>
    </row>
    <row r="1902" spans="14:15">
      <c r="N1902">
        <v>1990</v>
      </c>
      <c r="O1902" t="s">
        <v>5642</v>
      </c>
    </row>
    <row r="1903" spans="14:15">
      <c r="N1903">
        <v>2020</v>
      </c>
      <c r="O1903" t="s">
        <v>5645</v>
      </c>
    </row>
    <row r="1904" spans="14:15">
      <c r="N1904">
        <v>2019</v>
      </c>
      <c r="O1904" t="s">
        <v>5648</v>
      </c>
    </row>
    <row r="1905" spans="14:15">
      <c r="N1905">
        <v>2020</v>
      </c>
      <c r="O1905" t="s">
        <v>5651</v>
      </c>
    </row>
    <row r="1906" spans="14:15">
      <c r="N1906">
        <v>2011</v>
      </c>
      <c r="O1906" t="s">
        <v>5653</v>
      </c>
    </row>
    <row r="1907" spans="14:15">
      <c r="N1907">
        <v>2020</v>
      </c>
      <c r="O1907" t="s">
        <v>5656</v>
      </c>
    </row>
    <row r="1908" spans="14:15">
      <c r="N1908">
        <v>2019</v>
      </c>
      <c r="O1908" t="s">
        <v>5658</v>
      </c>
    </row>
    <row r="1909" spans="14:15">
      <c r="N1909">
        <v>2020</v>
      </c>
      <c r="O1909" t="s">
        <v>5661</v>
      </c>
    </row>
    <row r="1910" spans="14:15">
      <c r="N1910">
        <v>2020</v>
      </c>
      <c r="O1910" t="s">
        <v>5665</v>
      </c>
    </row>
    <row r="1911" spans="14:15">
      <c r="N1911">
        <v>2019</v>
      </c>
      <c r="O1911" t="s">
        <v>5669</v>
      </c>
    </row>
    <row r="1912" spans="14:15">
      <c r="N1912">
        <v>2016</v>
      </c>
      <c r="O1912" t="s">
        <v>5672</v>
      </c>
    </row>
    <row r="1913" spans="14:15">
      <c r="N1913">
        <v>2019</v>
      </c>
      <c r="O1913" t="s">
        <v>5675</v>
      </c>
    </row>
    <row r="1914" spans="14:15">
      <c r="N1914">
        <v>2020</v>
      </c>
      <c r="O1914" t="s">
        <v>5677</v>
      </c>
    </row>
    <row r="1915" spans="14:15">
      <c r="N1915">
        <v>2015</v>
      </c>
      <c r="O1915" t="s">
        <v>5680</v>
      </c>
    </row>
    <row r="1916" spans="14:15">
      <c r="N1916">
        <v>2006</v>
      </c>
      <c r="O1916" t="s">
        <v>5683</v>
      </c>
    </row>
    <row r="1917" spans="14:15">
      <c r="N1917">
        <v>2020</v>
      </c>
      <c r="O1917" t="s">
        <v>5685</v>
      </c>
    </row>
    <row r="1918" spans="14:15">
      <c r="N1918">
        <v>2020</v>
      </c>
      <c r="O1918" t="s">
        <v>5688</v>
      </c>
    </row>
    <row r="1919" spans="14:15">
      <c r="N1919">
        <v>2020</v>
      </c>
      <c r="O1919" t="s">
        <v>5691</v>
      </c>
    </row>
    <row r="1920" spans="14:15">
      <c r="N1920">
        <v>2020</v>
      </c>
      <c r="O1920" t="s">
        <v>5694</v>
      </c>
    </row>
    <row r="1921" spans="14:15">
      <c r="N1921">
        <v>2020</v>
      </c>
      <c r="O1921" t="s">
        <v>5697</v>
      </c>
    </row>
    <row r="1922" spans="14:15">
      <c r="N1922">
        <v>2017</v>
      </c>
      <c r="O1922" t="s">
        <v>5700</v>
      </c>
    </row>
    <row r="1923" spans="14:15">
      <c r="N1923">
        <v>2017</v>
      </c>
      <c r="O1923" t="s">
        <v>5703</v>
      </c>
    </row>
    <row r="1924" spans="14:15">
      <c r="N1924">
        <v>2019</v>
      </c>
      <c r="O1924" t="s">
        <v>5706</v>
      </c>
    </row>
    <row r="1925" spans="14:15">
      <c r="N1925">
        <v>2020</v>
      </c>
      <c r="O1925" t="s">
        <v>5709</v>
      </c>
    </row>
    <row r="1926" spans="14:15">
      <c r="N1926">
        <v>1997</v>
      </c>
      <c r="O1926" t="s">
        <v>5712</v>
      </c>
    </row>
    <row r="1927" spans="14:15">
      <c r="N1927">
        <v>2020</v>
      </c>
      <c r="O1927" t="s">
        <v>5714</v>
      </c>
    </row>
    <row r="1928" spans="14:15">
      <c r="N1928">
        <v>2020</v>
      </c>
      <c r="O1928" t="s">
        <v>5717</v>
      </c>
    </row>
    <row r="1929" spans="14:15">
      <c r="N1929">
        <v>2020</v>
      </c>
      <c r="O1929" t="s">
        <v>5720</v>
      </c>
    </row>
    <row r="1930" spans="14:15">
      <c r="N1930">
        <v>2020</v>
      </c>
      <c r="O1930" t="s">
        <v>5723</v>
      </c>
    </row>
    <row r="1931" spans="14:15">
      <c r="N1931">
        <v>1994</v>
      </c>
      <c r="O1931" t="s">
        <v>5725</v>
      </c>
    </row>
    <row r="1932" spans="14:15">
      <c r="N1932">
        <v>2020</v>
      </c>
      <c r="O1932" t="s">
        <v>5727</v>
      </c>
    </row>
    <row r="1933" spans="14:15">
      <c r="N1933">
        <v>2020</v>
      </c>
      <c r="O1933" t="s">
        <v>5730</v>
      </c>
    </row>
    <row r="1934" spans="14:15">
      <c r="N1934">
        <v>1979</v>
      </c>
      <c r="O1934" t="s">
        <v>5733</v>
      </c>
    </row>
    <row r="1935" spans="14:15">
      <c r="N1935">
        <v>1989</v>
      </c>
      <c r="O1935" t="s">
        <v>5735</v>
      </c>
    </row>
    <row r="1936" spans="14:15">
      <c r="N1936">
        <v>1982</v>
      </c>
      <c r="O1936" t="s">
        <v>5737</v>
      </c>
    </row>
    <row r="1937" spans="14:15">
      <c r="N1937">
        <v>1958</v>
      </c>
      <c r="O1937" t="s">
        <v>5739</v>
      </c>
    </row>
    <row r="1938" spans="14:15">
      <c r="N1938">
        <v>1956</v>
      </c>
      <c r="O1938" t="s">
        <v>5741</v>
      </c>
    </row>
    <row r="1939" spans="14:15">
      <c r="N1939">
        <v>2019</v>
      </c>
      <c r="O1939" t="s">
        <v>5743</v>
      </c>
    </row>
    <row r="1940" spans="14:15">
      <c r="N1940">
        <v>2020</v>
      </c>
      <c r="O1940" t="s">
        <v>5745</v>
      </c>
    </row>
    <row r="1941" spans="14:15">
      <c r="N1941">
        <v>1963</v>
      </c>
      <c r="O1941" t="s">
        <v>5748</v>
      </c>
    </row>
    <row r="1942" spans="14:15">
      <c r="N1942">
        <v>2010</v>
      </c>
      <c r="O1942" t="s">
        <v>5751</v>
      </c>
    </row>
    <row r="1943" spans="14:15">
      <c r="N1943">
        <v>1954</v>
      </c>
      <c r="O1943" t="s">
        <v>5754</v>
      </c>
    </row>
    <row r="1944" spans="14:15">
      <c r="N1944">
        <v>1970</v>
      </c>
      <c r="O1944" t="s">
        <v>5756</v>
      </c>
    </row>
    <row r="1945" spans="14:15">
      <c r="N1945">
        <v>2014</v>
      </c>
      <c r="O1945" t="s">
        <v>5758</v>
      </c>
    </row>
    <row r="1946" spans="14:15">
      <c r="N1946">
        <v>2018</v>
      </c>
      <c r="O1946" t="s">
        <v>5761</v>
      </c>
    </row>
    <row r="1947" spans="14:15">
      <c r="N1947">
        <v>2018</v>
      </c>
      <c r="O1947" t="s">
        <v>5764</v>
      </c>
    </row>
    <row r="1948" spans="14:15">
      <c r="N1948">
        <v>2020</v>
      </c>
      <c r="O1948" t="s">
        <v>5767</v>
      </c>
    </row>
    <row r="1949" spans="14:15">
      <c r="N1949">
        <v>2012</v>
      </c>
      <c r="O1949" t="s">
        <v>5770</v>
      </c>
    </row>
    <row r="1950" spans="14:15">
      <c r="N1950">
        <v>2016</v>
      </c>
      <c r="O1950" t="s">
        <v>5772</v>
      </c>
    </row>
    <row r="1951" spans="14:15">
      <c r="N1951">
        <v>2013</v>
      </c>
      <c r="O1951" t="s">
        <v>5775</v>
      </c>
    </row>
    <row r="1952" spans="14:15">
      <c r="N1952">
        <v>2019</v>
      </c>
      <c r="O1952" t="s">
        <v>5778</v>
      </c>
    </row>
    <row r="1953" spans="14:15">
      <c r="N1953">
        <v>2019</v>
      </c>
      <c r="O1953" t="s">
        <v>5780</v>
      </c>
    </row>
    <row r="1954" spans="14:15">
      <c r="N1954">
        <v>2020</v>
      </c>
      <c r="O1954" t="s">
        <v>5782</v>
      </c>
    </row>
    <row r="1955" spans="14:15">
      <c r="N1955">
        <v>2020</v>
      </c>
      <c r="O1955" t="s">
        <v>5785</v>
      </c>
    </row>
    <row r="1956" spans="14:15">
      <c r="N1956">
        <v>2020</v>
      </c>
      <c r="O1956" t="s">
        <v>5788</v>
      </c>
    </row>
    <row r="1957" spans="14:15">
      <c r="N1957">
        <v>2020</v>
      </c>
      <c r="O1957" t="s">
        <v>5791</v>
      </c>
    </row>
    <row r="1958" spans="14:15">
      <c r="N1958">
        <v>2018</v>
      </c>
      <c r="O1958" t="s">
        <v>5793</v>
      </c>
    </row>
    <row r="1959" spans="14:15">
      <c r="N1959">
        <v>2014</v>
      </c>
      <c r="O1959" t="s">
        <v>5797</v>
      </c>
    </row>
    <row r="1960" spans="14:15">
      <c r="N1960">
        <v>2008</v>
      </c>
      <c r="O1960" t="s">
        <v>5800</v>
      </c>
    </row>
    <row r="1961" spans="14:15">
      <c r="N1961">
        <v>2020</v>
      </c>
      <c r="O1961" t="s">
        <v>5803</v>
      </c>
    </row>
    <row r="1962" spans="14:15">
      <c r="N1962">
        <v>2009</v>
      </c>
      <c r="O1962" t="s">
        <v>5806</v>
      </c>
    </row>
    <row r="1963" spans="14:15">
      <c r="N1963">
        <v>2018</v>
      </c>
      <c r="O1963" t="s">
        <v>5809</v>
      </c>
    </row>
    <row r="1964" spans="14:15">
      <c r="N1964">
        <v>2017</v>
      </c>
      <c r="O1964" t="s">
        <v>5812</v>
      </c>
    </row>
    <row r="1965" spans="14:15">
      <c r="N1965">
        <v>2020</v>
      </c>
      <c r="O1965" t="s">
        <v>5815</v>
      </c>
    </row>
    <row r="1966" spans="14:15">
      <c r="N1966">
        <v>2020</v>
      </c>
      <c r="O1966" t="s">
        <v>5818</v>
      </c>
    </row>
    <row r="1967" spans="14:15">
      <c r="N1967">
        <v>2018</v>
      </c>
      <c r="O1967" t="s">
        <v>5821</v>
      </c>
    </row>
    <row r="1968" spans="14:15">
      <c r="N1968">
        <v>2020</v>
      </c>
      <c r="O1968" t="s">
        <v>5824</v>
      </c>
    </row>
    <row r="1969" spans="14:15">
      <c r="N1969">
        <v>2016</v>
      </c>
      <c r="O1969" t="s">
        <v>5827</v>
      </c>
    </row>
    <row r="1970" spans="14:15">
      <c r="N1970">
        <v>2014</v>
      </c>
      <c r="O1970" t="s">
        <v>5830</v>
      </c>
    </row>
    <row r="1971" spans="14:15">
      <c r="N1971">
        <v>2020</v>
      </c>
      <c r="O1971" t="s">
        <v>5833</v>
      </c>
    </row>
    <row r="1972" spans="14:15">
      <c r="N1972">
        <v>2019</v>
      </c>
      <c r="O1972" t="s">
        <v>5835</v>
      </c>
    </row>
    <row r="1973" spans="14:15">
      <c r="N1973">
        <v>2019</v>
      </c>
      <c r="O1973" t="s">
        <v>5837</v>
      </c>
    </row>
    <row r="1974" spans="14:15">
      <c r="N1974">
        <v>2020</v>
      </c>
      <c r="O1974" t="s">
        <v>5842</v>
      </c>
    </row>
    <row r="1975" spans="14:15">
      <c r="N1975">
        <v>2017</v>
      </c>
      <c r="O1975" t="s">
        <v>5844</v>
      </c>
    </row>
    <row r="1976" spans="14:15">
      <c r="N1976">
        <v>2017</v>
      </c>
      <c r="O1976" t="s">
        <v>5847</v>
      </c>
    </row>
    <row r="1977" spans="14:15">
      <c r="N1977">
        <v>2007</v>
      </c>
      <c r="O1977" t="s">
        <v>5850</v>
      </c>
    </row>
    <row r="1978" spans="14:15">
      <c r="N1978">
        <v>2017</v>
      </c>
      <c r="O1978" t="s">
        <v>5852</v>
      </c>
    </row>
    <row r="1979" spans="14:15">
      <c r="N1979">
        <v>2020</v>
      </c>
      <c r="O1979" t="s">
        <v>5855</v>
      </c>
    </row>
    <row r="1980" spans="14:15">
      <c r="N1980">
        <v>2008</v>
      </c>
      <c r="O1980" t="s">
        <v>5858</v>
      </c>
    </row>
    <row r="1981" spans="14:15">
      <c r="N1981">
        <v>2006</v>
      </c>
      <c r="O1981" t="s">
        <v>5860</v>
      </c>
    </row>
    <row r="1982" spans="14:15">
      <c r="N1982">
        <v>2012</v>
      </c>
      <c r="O1982" t="s">
        <v>5863</v>
      </c>
    </row>
    <row r="1983" spans="14:15">
      <c r="N1983">
        <v>2008</v>
      </c>
      <c r="O1983" t="s">
        <v>5866</v>
      </c>
    </row>
    <row r="1984" spans="14:15">
      <c r="N1984">
        <v>2004</v>
      </c>
      <c r="O1984" t="s">
        <v>5868</v>
      </c>
    </row>
    <row r="1985" spans="14:15">
      <c r="N1985">
        <v>2006</v>
      </c>
      <c r="O1985" t="s">
        <v>5871</v>
      </c>
    </row>
    <row r="1986" spans="14:15">
      <c r="N1986">
        <v>2011</v>
      </c>
      <c r="O1986" t="s">
        <v>5874</v>
      </c>
    </row>
    <row r="1987" spans="14:15">
      <c r="N1987">
        <v>2019</v>
      </c>
      <c r="O1987">
        <v>122</v>
      </c>
    </row>
    <row r="1988" spans="14:15">
      <c r="N1988">
        <v>2009</v>
      </c>
      <c r="O1988" t="s">
        <v>5879</v>
      </c>
    </row>
    <row r="1989" spans="14:15">
      <c r="N1989">
        <v>2020</v>
      </c>
      <c r="O1989" t="s">
        <v>5882</v>
      </c>
    </row>
    <row r="1990" spans="14:15">
      <c r="N1990">
        <v>2017</v>
      </c>
      <c r="O1990" t="s">
        <v>5885</v>
      </c>
    </row>
    <row r="1991" spans="14:15">
      <c r="N1991">
        <v>2019</v>
      </c>
      <c r="O1991" t="s">
        <v>5889</v>
      </c>
    </row>
    <row r="1992" spans="14:15">
      <c r="N1992">
        <v>2018</v>
      </c>
      <c r="O1992" t="s">
        <v>5892</v>
      </c>
    </row>
    <row r="1993" spans="14:15">
      <c r="N1993">
        <v>2017</v>
      </c>
      <c r="O1993" t="s">
        <v>5895</v>
      </c>
    </row>
    <row r="1994" spans="14:15">
      <c r="N1994">
        <v>2016</v>
      </c>
      <c r="O1994" t="s">
        <v>5898</v>
      </c>
    </row>
    <row r="1995" spans="14:15">
      <c r="N1995">
        <v>2016</v>
      </c>
      <c r="O1995" t="s">
        <v>5901</v>
      </c>
    </row>
    <row r="1996" spans="14:15">
      <c r="N1996">
        <v>2019</v>
      </c>
      <c r="O1996" t="s">
        <v>5904</v>
      </c>
    </row>
    <row r="1997" spans="14:15">
      <c r="N1997">
        <v>2018</v>
      </c>
      <c r="O1997" t="s">
        <v>5907</v>
      </c>
    </row>
    <row r="1998" spans="14:15">
      <c r="N1998">
        <v>2020</v>
      </c>
      <c r="O1998" t="s">
        <v>5910</v>
      </c>
    </row>
    <row r="1999" spans="14:15">
      <c r="N1999">
        <v>1999</v>
      </c>
      <c r="O1999" t="s">
        <v>5913</v>
      </c>
    </row>
    <row r="2000" spans="14:15">
      <c r="N2000">
        <v>2014</v>
      </c>
      <c r="O2000" t="s">
        <v>5915</v>
      </c>
    </row>
    <row r="2001" spans="14:15">
      <c r="N2001">
        <v>2015</v>
      </c>
      <c r="O2001" t="s">
        <v>5918</v>
      </c>
    </row>
    <row r="2002" spans="14:15">
      <c r="N2002">
        <v>2020</v>
      </c>
      <c r="O2002" t="s">
        <v>5920</v>
      </c>
    </row>
    <row r="2003" spans="14:15">
      <c r="N2003">
        <v>2019</v>
      </c>
      <c r="O2003" t="s">
        <v>5923</v>
      </c>
    </row>
    <row r="2004" spans="14:15">
      <c r="N2004">
        <v>2020</v>
      </c>
      <c r="O2004" t="s">
        <v>5926</v>
      </c>
    </row>
    <row r="2005" spans="14:15">
      <c r="N2005">
        <v>2019</v>
      </c>
      <c r="O2005" t="s">
        <v>5929</v>
      </c>
    </row>
    <row r="2006" spans="14:15">
      <c r="N2006">
        <v>2019</v>
      </c>
      <c r="O2006" t="s">
        <v>5932</v>
      </c>
    </row>
    <row r="2007" spans="14:15">
      <c r="N2007">
        <v>2019</v>
      </c>
      <c r="O2007" t="s">
        <v>5935</v>
      </c>
    </row>
    <row r="2008" spans="14:15">
      <c r="N2008">
        <v>1996</v>
      </c>
      <c r="O2008" t="s">
        <v>5938</v>
      </c>
    </row>
    <row r="2009" spans="14:15">
      <c r="N2009">
        <v>2020</v>
      </c>
      <c r="O2009" t="s">
        <v>5941</v>
      </c>
    </row>
    <row r="2010" spans="14:15">
      <c r="N2010">
        <v>2020</v>
      </c>
      <c r="O2010" t="s">
        <v>5943</v>
      </c>
    </row>
    <row r="2011" spans="14:15">
      <c r="N2011">
        <v>1982</v>
      </c>
      <c r="O2011" t="s">
        <v>5945</v>
      </c>
    </row>
    <row r="2012" spans="14:15">
      <c r="N2012">
        <v>2019</v>
      </c>
      <c r="O2012" t="s">
        <v>5949</v>
      </c>
    </row>
    <row r="2013" spans="14:15">
      <c r="N2013">
        <v>2018</v>
      </c>
      <c r="O2013" t="s">
        <v>5951</v>
      </c>
    </row>
    <row r="2014" spans="14:15">
      <c r="N2014">
        <v>2020</v>
      </c>
      <c r="O2014" t="s">
        <v>5954</v>
      </c>
    </row>
    <row r="2015" spans="14:15">
      <c r="N2015">
        <v>2020</v>
      </c>
      <c r="O2015" t="s">
        <v>5958</v>
      </c>
    </row>
    <row r="2016" spans="14:15">
      <c r="N2016">
        <v>2018</v>
      </c>
      <c r="O2016" t="s">
        <v>5961</v>
      </c>
    </row>
    <row r="2017" spans="14:15">
      <c r="N2017">
        <v>1981</v>
      </c>
      <c r="O2017" t="s">
        <v>5963</v>
      </c>
    </row>
    <row r="2018" spans="14:15">
      <c r="N2018">
        <v>2019</v>
      </c>
      <c r="O2018" t="s">
        <v>5966</v>
      </c>
    </row>
    <row r="2019" spans="14:15">
      <c r="N2019">
        <v>1984</v>
      </c>
      <c r="O2019" t="s">
        <v>5969</v>
      </c>
    </row>
    <row r="2020" spans="14:15">
      <c r="N2020">
        <v>1979</v>
      </c>
      <c r="O2020" t="s">
        <v>5973</v>
      </c>
    </row>
    <row r="2021" spans="14:15">
      <c r="N2021">
        <v>1981</v>
      </c>
      <c r="O2021" t="s">
        <v>5977</v>
      </c>
    </row>
    <row r="2022" spans="14:15">
      <c r="N2022">
        <v>1973</v>
      </c>
      <c r="O2022" t="s">
        <v>5981</v>
      </c>
    </row>
    <row r="2023" spans="14:15">
      <c r="N2023">
        <v>2019</v>
      </c>
      <c r="O2023" t="s">
        <v>5985</v>
      </c>
    </row>
    <row r="2024" spans="14:15">
      <c r="N2024">
        <v>1985</v>
      </c>
      <c r="O2024" t="s">
        <v>5987</v>
      </c>
    </row>
    <row r="2025" spans="14:15">
      <c r="N2025">
        <v>1976</v>
      </c>
      <c r="O2025" t="s">
        <v>5989</v>
      </c>
    </row>
    <row r="2026" spans="14:15">
      <c r="N2026">
        <v>2010</v>
      </c>
      <c r="O2026" t="s">
        <v>5992</v>
      </c>
    </row>
    <row r="2027" spans="14:15">
      <c r="N2027">
        <v>2020</v>
      </c>
      <c r="O2027" t="s">
        <v>5995</v>
      </c>
    </row>
    <row r="2028" spans="14:15">
      <c r="N2028">
        <v>2014</v>
      </c>
      <c r="O2028" t="s">
        <v>5998</v>
      </c>
    </row>
    <row r="2029" spans="14:15">
      <c r="N2029">
        <v>2010</v>
      </c>
      <c r="O2029" t="s">
        <v>6001</v>
      </c>
    </row>
    <row r="2030" spans="14:15">
      <c r="N2030">
        <v>2020</v>
      </c>
      <c r="O2030" t="s">
        <v>6003</v>
      </c>
    </row>
    <row r="2031" spans="14:15">
      <c r="N2031">
        <v>2020</v>
      </c>
      <c r="O2031" t="s">
        <v>6006</v>
      </c>
    </row>
    <row r="2032" spans="14:15">
      <c r="N2032">
        <v>2006</v>
      </c>
      <c r="O2032" t="s">
        <v>6009</v>
      </c>
    </row>
    <row r="2033" spans="14:15">
      <c r="N2033">
        <v>2009</v>
      </c>
      <c r="O2033" t="s">
        <v>6012</v>
      </c>
    </row>
    <row r="2034" spans="14:15">
      <c r="N2034">
        <v>2012</v>
      </c>
      <c r="O2034" t="s">
        <v>6014</v>
      </c>
    </row>
    <row r="2035" spans="14:15">
      <c r="N2035">
        <v>2007</v>
      </c>
      <c r="O2035" t="s">
        <v>6016</v>
      </c>
    </row>
    <row r="2036" spans="14:15">
      <c r="N2036">
        <v>2008</v>
      </c>
      <c r="O2036" t="s">
        <v>6019</v>
      </c>
    </row>
    <row r="2037" spans="14:15">
      <c r="N2037">
        <v>2009</v>
      </c>
      <c r="O2037" t="s">
        <v>6022</v>
      </c>
    </row>
    <row r="2038" spans="14:15">
      <c r="N2038">
        <v>2020</v>
      </c>
      <c r="O2038" t="s">
        <v>6024</v>
      </c>
    </row>
    <row r="2039" spans="14:15">
      <c r="N2039">
        <v>2006</v>
      </c>
      <c r="O2039" t="s">
        <v>6026</v>
      </c>
    </row>
    <row r="2040" spans="14:15">
      <c r="N2040">
        <v>2004</v>
      </c>
      <c r="O2040" t="s">
        <v>6028</v>
      </c>
    </row>
    <row r="2041" spans="14:15">
      <c r="N2041">
        <v>2013</v>
      </c>
      <c r="O2041" t="s">
        <v>6030</v>
      </c>
    </row>
    <row r="2042" spans="14:15">
      <c r="N2042">
        <v>2012</v>
      </c>
      <c r="O2042" t="s">
        <v>6033</v>
      </c>
    </row>
    <row r="2043" spans="14:15">
      <c r="N2043">
        <v>2005</v>
      </c>
      <c r="O2043" t="s">
        <v>6036</v>
      </c>
    </row>
    <row r="2044" spans="14:15">
      <c r="N2044">
        <v>2019</v>
      </c>
      <c r="O2044" t="s">
        <v>6038</v>
      </c>
    </row>
    <row r="2045" spans="14:15">
      <c r="N2045">
        <v>2019</v>
      </c>
      <c r="O2045" t="s">
        <v>6040</v>
      </c>
    </row>
    <row r="2046" spans="14:15">
      <c r="N2046">
        <v>2017</v>
      </c>
      <c r="O2046" t="s">
        <v>6043</v>
      </c>
    </row>
    <row r="2047" spans="14:15">
      <c r="N2047">
        <v>2019</v>
      </c>
      <c r="O2047" t="s">
        <v>6046</v>
      </c>
    </row>
    <row r="2048" spans="14:15">
      <c r="N2048">
        <v>2020</v>
      </c>
      <c r="O2048" t="s">
        <v>6049</v>
      </c>
    </row>
    <row r="2049" spans="14:15">
      <c r="N2049">
        <v>2020</v>
      </c>
      <c r="O2049" t="s">
        <v>6051</v>
      </c>
    </row>
    <row r="2050" spans="14:15">
      <c r="N2050">
        <v>2017</v>
      </c>
      <c r="O2050" t="s">
        <v>6054</v>
      </c>
    </row>
    <row r="2051" spans="14:15">
      <c r="N2051">
        <v>2018</v>
      </c>
      <c r="O2051" t="s">
        <v>6057</v>
      </c>
    </row>
    <row r="2052" spans="14:15">
      <c r="N2052">
        <v>2019</v>
      </c>
      <c r="O2052" t="s">
        <v>6059</v>
      </c>
    </row>
    <row r="2053" spans="14:15">
      <c r="N2053">
        <v>2018</v>
      </c>
      <c r="O2053" t="s">
        <v>6061</v>
      </c>
    </row>
    <row r="2054" spans="14:15">
      <c r="N2054">
        <v>2020</v>
      </c>
      <c r="O2054" t="s">
        <v>6064</v>
      </c>
    </row>
    <row r="2055" spans="14:15">
      <c r="N2055">
        <v>2018</v>
      </c>
      <c r="O2055" t="s">
        <v>6067</v>
      </c>
    </row>
    <row r="2056" spans="14:15">
      <c r="N2056">
        <v>2018</v>
      </c>
      <c r="O2056" t="s">
        <v>6070</v>
      </c>
    </row>
    <row r="2057" spans="14:15">
      <c r="N2057">
        <v>2018</v>
      </c>
      <c r="O2057" t="s">
        <v>6073</v>
      </c>
    </row>
    <row r="2058" spans="14:15">
      <c r="N2058">
        <v>2012</v>
      </c>
      <c r="O2058" t="s">
        <v>6076</v>
      </c>
    </row>
    <row r="2059" spans="14:15">
      <c r="N2059">
        <v>2020</v>
      </c>
      <c r="O2059" t="s">
        <v>6079</v>
      </c>
    </row>
    <row r="2060" spans="14:15">
      <c r="N2060">
        <v>2019</v>
      </c>
      <c r="O2060" t="s">
        <v>6081</v>
      </c>
    </row>
    <row r="2061" spans="14:15">
      <c r="N2061">
        <v>2020</v>
      </c>
      <c r="O2061" t="s">
        <v>6084</v>
      </c>
    </row>
    <row r="2062" spans="14:15">
      <c r="N2062">
        <v>2010</v>
      </c>
      <c r="O2062" t="s">
        <v>6088</v>
      </c>
    </row>
    <row r="2063" spans="14:15">
      <c r="N2063">
        <v>1994</v>
      </c>
      <c r="O2063" t="s">
        <v>6092</v>
      </c>
    </row>
    <row r="2064" spans="14:15">
      <c r="N2064">
        <v>2020</v>
      </c>
      <c r="O2064" t="s">
        <v>6095</v>
      </c>
    </row>
    <row r="2065" spans="14:15">
      <c r="N2065">
        <v>2020</v>
      </c>
      <c r="O2065" t="s">
        <v>6098</v>
      </c>
    </row>
    <row r="2066" spans="14:15">
      <c r="N2066">
        <v>2020</v>
      </c>
      <c r="O2066" t="s">
        <v>6101</v>
      </c>
    </row>
    <row r="2067" spans="14:15">
      <c r="N2067">
        <v>2020</v>
      </c>
      <c r="O2067" t="s">
        <v>6103</v>
      </c>
    </row>
    <row r="2068" spans="14:15">
      <c r="N2068">
        <v>2020</v>
      </c>
      <c r="O2068" t="s">
        <v>6106</v>
      </c>
    </row>
    <row r="2069" spans="14:15">
      <c r="N2069">
        <v>2020</v>
      </c>
      <c r="O2069" t="s">
        <v>6109</v>
      </c>
    </row>
    <row r="2070" spans="14:15">
      <c r="N2070">
        <v>2016</v>
      </c>
      <c r="O2070" t="s">
        <v>6112</v>
      </c>
    </row>
    <row r="2071" spans="14:15">
      <c r="N2071">
        <v>2019</v>
      </c>
      <c r="O2071" t="s">
        <v>6116</v>
      </c>
    </row>
    <row r="2072" spans="14:15">
      <c r="N2072">
        <v>2020</v>
      </c>
      <c r="O2072" t="s">
        <v>6120</v>
      </c>
    </row>
    <row r="2073" spans="14:15">
      <c r="N2073">
        <v>2018</v>
      </c>
      <c r="O2073" t="s">
        <v>6123</v>
      </c>
    </row>
    <row r="2074" spans="14:15">
      <c r="N2074">
        <v>2020</v>
      </c>
      <c r="O2074" t="s">
        <v>6125</v>
      </c>
    </row>
    <row r="2075" spans="14:15">
      <c r="N2075">
        <v>2020</v>
      </c>
      <c r="O2075" t="s">
        <v>6128</v>
      </c>
    </row>
    <row r="2076" spans="14:15">
      <c r="N2076">
        <v>2019</v>
      </c>
      <c r="O2076" t="s">
        <v>6131</v>
      </c>
    </row>
    <row r="2077" spans="14:15">
      <c r="N2077">
        <v>2020</v>
      </c>
      <c r="O2077" t="s">
        <v>6134</v>
      </c>
    </row>
    <row r="2078" spans="14:15">
      <c r="N2078">
        <v>2019</v>
      </c>
      <c r="O2078" t="s">
        <v>6137</v>
      </c>
    </row>
    <row r="2079" spans="14:15">
      <c r="N2079">
        <v>2020</v>
      </c>
      <c r="O2079" t="s">
        <v>6140</v>
      </c>
    </row>
    <row r="2080" spans="14:15">
      <c r="N2080">
        <v>2019</v>
      </c>
      <c r="O2080" t="s">
        <v>6143</v>
      </c>
    </row>
    <row r="2081" spans="14:15">
      <c r="N2081">
        <v>2020</v>
      </c>
      <c r="O2081" t="s">
        <v>6146</v>
      </c>
    </row>
    <row r="2082" spans="14:15">
      <c r="N2082">
        <v>2020</v>
      </c>
      <c r="O2082" t="s">
        <v>6148</v>
      </c>
    </row>
    <row r="2083" spans="14:15">
      <c r="N2083">
        <v>2020</v>
      </c>
      <c r="O2083" t="s">
        <v>6151</v>
      </c>
    </row>
    <row r="2084" spans="14:15">
      <c r="N2084">
        <v>2020</v>
      </c>
      <c r="O2084" t="s">
        <v>6154</v>
      </c>
    </row>
    <row r="2085" spans="14:15">
      <c r="N2085">
        <v>2018</v>
      </c>
      <c r="O2085" t="s">
        <v>6157</v>
      </c>
    </row>
    <row r="2086" spans="14:15">
      <c r="N2086">
        <v>2019</v>
      </c>
      <c r="O2086" t="s">
        <v>6160</v>
      </c>
    </row>
    <row r="2087" spans="14:15">
      <c r="N2087">
        <v>2020</v>
      </c>
      <c r="O2087" t="s">
        <v>6163</v>
      </c>
    </row>
    <row r="2088" spans="14:15">
      <c r="N2088">
        <v>2013</v>
      </c>
      <c r="O2088" t="s">
        <v>6165</v>
      </c>
    </row>
    <row r="2089" spans="14:15">
      <c r="N2089">
        <v>2008</v>
      </c>
      <c r="O2089" t="s">
        <v>6168</v>
      </c>
    </row>
    <row r="2090" spans="14:15">
      <c r="N2090">
        <v>2012</v>
      </c>
      <c r="O2090" t="s">
        <v>6171</v>
      </c>
    </row>
    <row r="2091" spans="14:15">
      <c r="N2091">
        <v>2020</v>
      </c>
      <c r="O2091" t="s">
        <v>6174</v>
      </c>
    </row>
    <row r="2092" spans="14:15">
      <c r="N2092">
        <v>2020</v>
      </c>
      <c r="O2092" t="s">
        <v>6177</v>
      </c>
    </row>
    <row r="2093" spans="14:15">
      <c r="N2093">
        <v>2020</v>
      </c>
      <c r="O2093" t="s">
        <v>6180</v>
      </c>
    </row>
    <row r="2094" spans="14:15">
      <c r="N2094">
        <v>2007</v>
      </c>
      <c r="O2094" t="s">
        <v>6184</v>
      </c>
    </row>
    <row r="2095" spans="14:15">
      <c r="N2095">
        <v>2003</v>
      </c>
      <c r="O2095" t="s">
        <v>6186</v>
      </c>
    </row>
    <row r="2096" spans="14:15">
      <c r="N2096">
        <v>2020</v>
      </c>
      <c r="O2096" t="s">
        <v>6189</v>
      </c>
    </row>
    <row r="2097" spans="14:15">
      <c r="N2097">
        <v>2020</v>
      </c>
      <c r="O2097" t="s">
        <v>6192</v>
      </c>
    </row>
    <row r="2098" spans="14:15">
      <c r="N2098">
        <v>2020</v>
      </c>
      <c r="O2098" t="s">
        <v>6194</v>
      </c>
    </row>
    <row r="2099" spans="14:15">
      <c r="N2099">
        <v>2020</v>
      </c>
      <c r="O2099" t="s">
        <v>6197</v>
      </c>
    </row>
    <row r="2100" spans="14:15">
      <c r="N2100">
        <v>2020</v>
      </c>
      <c r="O2100" t="s">
        <v>6200</v>
      </c>
    </row>
    <row r="2101" spans="14:15">
      <c r="N2101">
        <v>2016</v>
      </c>
      <c r="O2101" t="s">
        <v>6203</v>
      </c>
    </row>
    <row r="2102" spans="14:15">
      <c r="N2102">
        <v>2019</v>
      </c>
      <c r="O2102" t="s">
        <v>6205</v>
      </c>
    </row>
    <row r="2103" spans="14:15">
      <c r="N2103">
        <v>2019</v>
      </c>
      <c r="O2103" t="s">
        <v>6208</v>
      </c>
    </row>
    <row r="2104" spans="14:15">
      <c r="N2104">
        <v>2020</v>
      </c>
      <c r="O2104" t="s">
        <v>6211</v>
      </c>
    </row>
    <row r="2105" spans="14:15">
      <c r="N2105">
        <v>2020</v>
      </c>
      <c r="O2105" t="s">
        <v>6214</v>
      </c>
    </row>
    <row r="2106" spans="14:15">
      <c r="N2106">
        <v>2020</v>
      </c>
      <c r="O2106" t="s">
        <v>6216</v>
      </c>
    </row>
    <row r="2107" spans="14:15">
      <c r="N2107">
        <v>2010</v>
      </c>
      <c r="O2107" t="s">
        <v>6218</v>
      </c>
    </row>
    <row r="2108" spans="14:15">
      <c r="N2108">
        <v>2006</v>
      </c>
      <c r="O2108" t="s">
        <v>6221</v>
      </c>
    </row>
    <row r="2109" spans="14:15">
      <c r="N2109">
        <v>2016</v>
      </c>
      <c r="O2109" t="s">
        <v>6224</v>
      </c>
    </row>
    <row r="2110" spans="14:15">
      <c r="N2110">
        <v>2008</v>
      </c>
      <c r="O2110" t="s">
        <v>6227</v>
      </c>
    </row>
    <row r="2111" spans="14:15">
      <c r="N2111">
        <v>2011</v>
      </c>
      <c r="O2111" t="s">
        <v>6230</v>
      </c>
    </row>
    <row r="2112" spans="14:15">
      <c r="N2112">
        <v>2016</v>
      </c>
      <c r="O2112" t="s">
        <v>6233</v>
      </c>
    </row>
    <row r="2113" spans="14:15">
      <c r="N2113">
        <v>2017</v>
      </c>
      <c r="O2113" t="s">
        <v>6235</v>
      </c>
    </row>
    <row r="2114" spans="14:15">
      <c r="N2114">
        <v>2016</v>
      </c>
      <c r="O2114" t="s">
        <v>6238</v>
      </c>
    </row>
    <row r="2115" spans="14:15">
      <c r="N2115">
        <v>2009</v>
      </c>
      <c r="O2115" t="s">
        <v>6240</v>
      </c>
    </row>
    <row r="2116" spans="14:15">
      <c r="N2116">
        <v>2005</v>
      </c>
      <c r="O2116" t="s">
        <v>6242</v>
      </c>
    </row>
    <row r="2117" spans="14:15">
      <c r="N2117">
        <v>2019</v>
      </c>
      <c r="O2117" t="s">
        <v>6244</v>
      </c>
    </row>
    <row r="2118" spans="14:15">
      <c r="N2118">
        <v>2012</v>
      </c>
      <c r="O2118" t="s">
        <v>6247</v>
      </c>
    </row>
    <row r="2119" spans="14:15">
      <c r="N2119">
        <v>2019</v>
      </c>
      <c r="O2119" t="s">
        <v>6249</v>
      </c>
    </row>
    <row r="2120" spans="14:15">
      <c r="N2120">
        <v>2020</v>
      </c>
      <c r="O2120" t="s">
        <v>6252</v>
      </c>
    </row>
    <row r="2121" spans="14:15">
      <c r="N2121">
        <v>2020</v>
      </c>
      <c r="O2121" t="s">
        <v>6254</v>
      </c>
    </row>
    <row r="2122" spans="14:15">
      <c r="N2122">
        <v>2020</v>
      </c>
      <c r="O2122" t="s">
        <v>6257</v>
      </c>
    </row>
    <row r="2123" spans="14:15">
      <c r="N2123">
        <v>2005</v>
      </c>
      <c r="O2123" t="s">
        <v>6260</v>
      </c>
    </row>
    <row r="2124" spans="14:15">
      <c r="N2124">
        <v>2006</v>
      </c>
      <c r="O2124" t="s">
        <v>6263</v>
      </c>
    </row>
    <row r="2125" spans="14:15">
      <c r="N2125">
        <v>2011</v>
      </c>
      <c r="O2125" t="s">
        <v>6266</v>
      </c>
    </row>
    <row r="2126" spans="14:15">
      <c r="N2126">
        <v>2010</v>
      </c>
      <c r="O2126" t="s">
        <v>6269</v>
      </c>
    </row>
    <row r="2127" spans="14:15">
      <c r="N2127">
        <v>2009</v>
      </c>
      <c r="O2127" t="s">
        <v>6272</v>
      </c>
    </row>
    <row r="2128" spans="14:15">
      <c r="N2128">
        <v>2008</v>
      </c>
      <c r="O2128" t="s">
        <v>6275</v>
      </c>
    </row>
    <row r="2129" spans="14:15">
      <c r="N2129">
        <v>2009</v>
      </c>
      <c r="O2129" t="s">
        <v>6278</v>
      </c>
    </row>
    <row r="2130" spans="14:15">
      <c r="N2130">
        <v>2019</v>
      </c>
      <c r="O2130" t="s">
        <v>6280</v>
      </c>
    </row>
    <row r="2131" spans="14:15">
      <c r="N2131">
        <v>2020</v>
      </c>
      <c r="O2131" t="s">
        <v>6283</v>
      </c>
    </row>
    <row r="2132" spans="14:15">
      <c r="N2132">
        <v>2016</v>
      </c>
      <c r="O2132" t="s">
        <v>6286</v>
      </c>
    </row>
    <row r="2133" spans="14:15">
      <c r="N2133">
        <v>2019</v>
      </c>
      <c r="O2133" t="s">
        <v>6289</v>
      </c>
    </row>
    <row r="2134" spans="14:15">
      <c r="N2134">
        <v>2019</v>
      </c>
      <c r="O2134" t="s">
        <v>6291</v>
      </c>
    </row>
    <row r="2135" spans="14:15">
      <c r="N2135">
        <v>2020</v>
      </c>
      <c r="O2135" t="s">
        <v>6294</v>
      </c>
    </row>
    <row r="2136" spans="14:15">
      <c r="N2136">
        <v>2020</v>
      </c>
      <c r="O2136" t="s">
        <v>6297</v>
      </c>
    </row>
    <row r="2137" spans="14:15">
      <c r="N2137">
        <v>2018</v>
      </c>
      <c r="O2137" t="s">
        <v>6300</v>
      </c>
    </row>
    <row r="2138" spans="14:15">
      <c r="N2138">
        <v>2019</v>
      </c>
      <c r="O2138" t="s">
        <v>6303</v>
      </c>
    </row>
    <row r="2139" spans="14:15">
      <c r="N2139">
        <v>2019</v>
      </c>
      <c r="O2139" t="s">
        <v>6305</v>
      </c>
    </row>
    <row r="2140" spans="14:15">
      <c r="N2140">
        <v>2020</v>
      </c>
      <c r="O2140" t="s">
        <v>6308</v>
      </c>
    </row>
    <row r="2141" spans="14:15">
      <c r="N2141">
        <v>2020</v>
      </c>
      <c r="O2141" t="s">
        <v>6311</v>
      </c>
    </row>
    <row r="2142" spans="14:15">
      <c r="N2142">
        <v>2020</v>
      </c>
      <c r="O2142" t="s">
        <v>6314</v>
      </c>
    </row>
    <row r="2143" spans="14:15">
      <c r="N2143">
        <v>2018</v>
      </c>
      <c r="O2143" t="s">
        <v>6318</v>
      </c>
    </row>
    <row r="2144" spans="14:15">
      <c r="N2144">
        <v>2020</v>
      </c>
      <c r="O2144" t="s">
        <v>6321</v>
      </c>
    </row>
    <row r="2145" spans="14:15">
      <c r="N2145">
        <v>2020</v>
      </c>
      <c r="O2145" t="s">
        <v>6323</v>
      </c>
    </row>
    <row r="2146" spans="14:15">
      <c r="N2146">
        <v>2020</v>
      </c>
      <c r="O2146" t="s">
        <v>6326</v>
      </c>
    </row>
    <row r="2147" spans="14:15">
      <c r="N2147">
        <v>2019</v>
      </c>
      <c r="O2147" t="s">
        <v>6329</v>
      </c>
    </row>
    <row r="2148" spans="14:15">
      <c r="N2148">
        <v>2019</v>
      </c>
      <c r="O2148" t="s">
        <v>6331</v>
      </c>
    </row>
    <row r="2149" spans="14:15">
      <c r="N2149">
        <v>2020</v>
      </c>
      <c r="O2149" t="s">
        <v>6334</v>
      </c>
    </row>
    <row r="2150" spans="14:15">
      <c r="N2150">
        <v>2016</v>
      </c>
      <c r="O2150" t="s">
        <v>6337</v>
      </c>
    </row>
    <row r="2151" spans="14:15">
      <c r="N2151">
        <v>2015</v>
      </c>
      <c r="O2151" t="s">
        <v>6340</v>
      </c>
    </row>
    <row r="2152" spans="14:15">
      <c r="N2152">
        <v>2020</v>
      </c>
      <c r="O2152" t="s">
        <v>6344</v>
      </c>
    </row>
    <row r="2153" spans="14:15">
      <c r="N2153">
        <v>2015</v>
      </c>
      <c r="O2153" t="s">
        <v>6347</v>
      </c>
    </row>
    <row r="2154" spans="14:15">
      <c r="N2154">
        <v>2019</v>
      </c>
      <c r="O2154" t="s">
        <v>6350</v>
      </c>
    </row>
    <row r="2155" spans="14:15">
      <c r="N2155">
        <v>2018</v>
      </c>
      <c r="O2155" t="s">
        <v>6353</v>
      </c>
    </row>
    <row r="2156" spans="14:15">
      <c r="N2156">
        <v>2019</v>
      </c>
      <c r="O2156" t="s">
        <v>6356</v>
      </c>
    </row>
    <row r="2157" spans="14:15">
      <c r="N2157">
        <v>2020</v>
      </c>
      <c r="O2157" t="s">
        <v>6359</v>
      </c>
    </row>
    <row r="2158" spans="14:15">
      <c r="N2158">
        <v>2020</v>
      </c>
      <c r="O2158" t="s">
        <v>6362</v>
      </c>
    </row>
    <row r="2159" spans="14:15">
      <c r="N2159">
        <v>2018</v>
      </c>
      <c r="O2159" t="s">
        <v>6365</v>
      </c>
    </row>
    <row r="2160" spans="14:15">
      <c r="N2160">
        <v>2018</v>
      </c>
      <c r="O2160" t="s">
        <v>6367</v>
      </c>
    </row>
    <row r="2161" spans="14:15">
      <c r="N2161">
        <v>2019</v>
      </c>
      <c r="O2161" t="s">
        <v>6369</v>
      </c>
    </row>
    <row r="2162" spans="14:15">
      <c r="N2162">
        <v>2020</v>
      </c>
      <c r="O2162" t="s">
        <v>6373</v>
      </c>
    </row>
    <row r="2163" spans="14:15">
      <c r="N2163">
        <v>2019</v>
      </c>
      <c r="O2163" t="s">
        <v>6376</v>
      </c>
    </row>
    <row r="2164" spans="14:15">
      <c r="N2164">
        <v>2020</v>
      </c>
      <c r="O2164" t="s">
        <v>6379</v>
      </c>
    </row>
    <row r="2165" spans="14:15">
      <c r="N2165">
        <v>2019</v>
      </c>
      <c r="O2165" t="s">
        <v>6381</v>
      </c>
    </row>
    <row r="2166" spans="14:15">
      <c r="N2166">
        <v>2020</v>
      </c>
      <c r="O2166" t="s">
        <v>6384</v>
      </c>
    </row>
    <row r="2167" spans="14:15">
      <c r="N2167">
        <v>2019</v>
      </c>
      <c r="O2167" t="s">
        <v>6387</v>
      </c>
    </row>
    <row r="2168" spans="14:15">
      <c r="N2168">
        <v>2010</v>
      </c>
      <c r="O2168" t="s">
        <v>6390</v>
      </c>
    </row>
    <row r="2169" spans="14:15">
      <c r="N2169">
        <v>2017</v>
      </c>
      <c r="O2169" t="s">
        <v>6394</v>
      </c>
    </row>
    <row r="2170" spans="14:15">
      <c r="N2170">
        <v>2019</v>
      </c>
      <c r="O2170" t="s">
        <v>6397</v>
      </c>
    </row>
    <row r="2171" spans="14:15">
      <c r="N2171">
        <v>2017</v>
      </c>
      <c r="O2171" t="s">
        <v>6400</v>
      </c>
    </row>
    <row r="2172" spans="14:15">
      <c r="N2172">
        <v>2019</v>
      </c>
      <c r="O2172" t="s">
        <v>6403</v>
      </c>
    </row>
    <row r="2173" spans="14:15">
      <c r="N2173">
        <v>2017</v>
      </c>
      <c r="O2173" t="s">
        <v>6407</v>
      </c>
    </row>
    <row r="2174" spans="14:15">
      <c r="N2174">
        <v>2019</v>
      </c>
      <c r="O2174" t="s">
        <v>6410</v>
      </c>
    </row>
    <row r="2175" spans="14:15">
      <c r="N2175">
        <v>2020</v>
      </c>
      <c r="O2175" t="s">
        <v>6412</v>
      </c>
    </row>
    <row r="2176" spans="14:15">
      <c r="N2176">
        <v>2020</v>
      </c>
      <c r="O2176" t="s">
        <v>6415</v>
      </c>
    </row>
    <row r="2177" spans="14:15">
      <c r="N2177">
        <v>2017</v>
      </c>
      <c r="O2177" t="s">
        <v>6418</v>
      </c>
    </row>
    <row r="2178" spans="14:15">
      <c r="N2178">
        <v>2020</v>
      </c>
      <c r="O2178" t="s">
        <v>6421</v>
      </c>
    </row>
    <row r="2179" spans="14:15">
      <c r="N2179">
        <v>2019</v>
      </c>
      <c r="O2179" t="s">
        <v>6425</v>
      </c>
    </row>
    <row r="2180" spans="14:15">
      <c r="N2180">
        <v>1990</v>
      </c>
      <c r="O2180" t="s">
        <v>6429</v>
      </c>
    </row>
    <row r="2181" spans="14:15">
      <c r="N2181">
        <v>2015</v>
      </c>
      <c r="O2181" t="s">
        <v>6433</v>
      </c>
    </row>
    <row r="2182" spans="14:15">
      <c r="N2182">
        <v>2012</v>
      </c>
      <c r="O2182" t="s">
        <v>6436</v>
      </c>
    </row>
    <row r="2183" spans="14:15">
      <c r="N2183">
        <v>2020</v>
      </c>
      <c r="O2183" t="s">
        <v>6438</v>
      </c>
    </row>
    <row r="2184" spans="14:15">
      <c r="N2184">
        <v>2008</v>
      </c>
      <c r="O2184" t="s">
        <v>6441</v>
      </c>
    </row>
    <row r="2185" spans="14:15">
      <c r="N2185">
        <v>1984</v>
      </c>
      <c r="O2185" t="s">
        <v>6444</v>
      </c>
    </row>
    <row r="2186" spans="14:15">
      <c r="N2186">
        <v>1998</v>
      </c>
      <c r="O2186" t="s">
        <v>6448</v>
      </c>
    </row>
    <row r="2187" spans="14:15">
      <c r="N2187">
        <v>1980</v>
      </c>
      <c r="O2187" t="s">
        <v>6451</v>
      </c>
    </row>
    <row r="2188" spans="14:15">
      <c r="N2188">
        <v>2013</v>
      </c>
      <c r="O2188" t="s">
        <v>6454</v>
      </c>
    </row>
    <row r="2189" spans="14:15">
      <c r="N2189">
        <v>1993</v>
      </c>
      <c r="O2189" t="s">
        <v>6457</v>
      </c>
    </row>
    <row r="2190" spans="14:15">
      <c r="N2190">
        <v>2014</v>
      </c>
      <c r="O2190" t="s">
        <v>6459</v>
      </c>
    </row>
    <row r="2191" spans="14:15">
      <c r="N2191">
        <v>2014</v>
      </c>
      <c r="O2191" t="s">
        <v>6461</v>
      </c>
    </row>
    <row r="2192" spans="14:15">
      <c r="N2192">
        <v>2005</v>
      </c>
      <c r="O2192" t="s">
        <v>6464</v>
      </c>
    </row>
    <row r="2193" spans="14:15">
      <c r="N2193">
        <v>2006</v>
      </c>
      <c r="O2193" t="s">
        <v>6467</v>
      </c>
    </row>
    <row r="2194" spans="14:15">
      <c r="N2194">
        <v>2001</v>
      </c>
      <c r="O2194" t="s">
        <v>6471</v>
      </c>
    </row>
    <row r="2195" spans="14:15">
      <c r="N2195">
        <v>2003</v>
      </c>
      <c r="O2195" t="s">
        <v>6474</v>
      </c>
    </row>
    <row r="2196" spans="14:15">
      <c r="N2196">
        <v>2016</v>
      </c>
      <c r="O2196" t="s">
        <v>6478</v>
      </c>
    </row>
    <row r="2197" spans="14:15">
      <c r="N2197">
        <v>1998</v>
      </c>
      <c r="O2197" t="s">
        <v>6481</v>
      </c>
    </row>
    <row r="2198" spans="14:15">
      <c r="N2198">
        <v>2015</v>
      </c>
      <c r="O2198" t="s">
        <v>6483</v>
      </c>
    </row>
    <row r="2199" spans="14:15">
      <c r="N2199">
        <v>2014</v>
      </c>
      <c r="O2199" t="s">
        <v>6485</v>
      </c>
    </row>
    <row r="2200" spans="14:15">
      <c r="N2200">
        <v>1987</v>
      </c>
      <c r="O2200" t="s">
        <v>6488</v>
      </c>
    </row>
    <row r="2201" spans="14:15">
      <c r="N2201">
        <v>2020</v>
      </c>
      <c r="O2201" t="s">
        <v>6492</v>
      </c>
    </row>
    <row r="2202" spans="14:15">
      <c r="N2202">
        <v>2017</v>
      </c>
      <c r="O2202" t="s">
        <v>6495</v>
      </c>
    </row>
    <row r="2203" spans="14:15">
      <c r="N2203">
        <v>2010</v>
      </c>
      <c r="O2203" t="s">
        <v>6498</v>
      </c>
    </row>
    <row r="2204" spans="14:15">
      <c r="N2204">
        <v>2014</v>
      </c>
      <c r="O2204" t="s">
        <v>6502</v>
      </c>
    </row>
    <row r="2205" spans="14:15">
      <c r="N2205">
        <v>2018</v>
      </c>
      <c r="O2205" t="s">
        <v>6505</v>
      </c>
    </row>
    <row r="2206" spans="14:15">
      <c r="N2206">
        <v>2020</v>
      </c>
      <c r="O2206" t="s">
        <v>6508</v>
      </c>
    </row>
    <row r="2207" spans="14:15">
      <c r="N2207">
        <v>2017</v>
      </c>
      <c r="O2207" t="s">
        <v>6511</v>
      </c>
    </row>
    <row r="2208" spans="14:15">
      <c r="N2208">
        <v>2019</v>
      </c>
      <c r="O2208" t="s">
        <v>6514</v>
      </c>
    </row>
    <row r="2209" spans="14:15">
      <c r="N2209">
        <v>2016</v>
      </c>
      <c r="O2209" t="s">
        <v>6517</v>
      </c>
    </row>
    <row r="2210" spans="14:15">
      <c r="N2210">
        <v>2017</v>
      </c>
      <c r="O2210" t="s">
        <v>6520</v>
      </c>
    </row>
    <row r="2211" spans="14:15">
      <c r="N2211">
        <v>2019</v>
      </c>
      <c r="O2211" t="s">
        <v>6523</v>
      </c>
    </row>
    <row r="2212" spans="14:15">
      <c r="N2212">
        <v>2018</v>
      </c>
      <c r="O2212" t="s">
        <v>6526</v>
      </c>
    </row>
    <row r="2213" spans="14:15">
      <c r="N2213">
        <v>2019</v>
      </c>
      <c r="O2213" t="s">
        <v>6529</v>
      </c>
    </row>
    <row r="2214" spans="14:15">
      <c r="N2214">
        <v>2020</v>
      </c>
      <c r="O2214" t="s">
        <v>6532</v>
      </c>
    </row>
    <row r="2215" spans="14:15">
      <c r="N2215">
        <v>2019</v>
      </c>
      <c r="O2215" t="s">
        <v>6535</v>
      </c>
    </row>
    <row r="2216" spans="14:15">
      <c r="N2216">
        <v>2020</v>
      </c>
      <c r="O2216" t="s">
        <v>6537</v>
      </c>
    </row>
    <row r="2217" spans="14:15">
      <c r="N2217">
        <v>2020</v>
      </c>
      <c r="O2217" t="s">
        <v>6540</v>
      </c>
    </row>
    <row r="2218" spans="14:15">
      <c r="N2218">
        <v>2020</v>
      </c>
      <c r="O2218" t="s">
        <v>6543</v>
      </c>
    </row>
    <row r="2219" spans="14:15">
      <c r="N2219">
        <v>2019</v>
      </c>
      <c r="O2219" t="s">
        <v>6546</v>
      </c>
    </row>
    <row r="2220" spans="14:15">
      <c r="N2220">
        <v>2020</v>
      </c>
      <c r="O2220" t="s">
        <v>6549</v>
      </c>
    </row>
    <row r="2221" spans="14:15">
      <c r="N2221">
        <v>2020</v>
      </c>
      <c r="O2221" t="s">
        <v>6552</v>
      </c>
    </row>
    <row r="2222" spans="14:15">
      <c r="N2222">
        <v>2019</v>
      </c>
      <c r="O2222" t="s">
        <v>6555</v>
      </c>
    </row>
    <row r="2223" spans="14:15">
      <c r="N2223">
        <v>2019</v>
      </c>
      <c r="O2223" t="s">
        <v>6558</v>
      </c>
    </row>
    <row r="2224" spans="14:15">
      <c r="N2224">
        <v>2020</v>
      </c>
      <c r="O2224" t="s">
        <v>6561</v>
      </c>
    </row>
    <row r="2225" spans="14:15">
      <c r="N2225">
        <v>2019</v>
      </c>
      <c r="O2225" t="s">
        <v>6564</v>
      </c>
    </row>
    <row r="2226" spans="14:15">
      <c r="N2226">
        <v>2018</v>
      </c>
      <c r="O2226" t="s">
        <v>6568</v>
      </c>
    </row>
    <row r="2227" spans="14:15">
      <c r="N2227">
        <v>2020</v>
      </c>
      <c r="O2227" t="s">
        <v>6571</v>
      </c>
    </row>
    <row r="2228" spans="14:15">
      <c r="N2228">
        <v>2020</v>
      </c>
      <c r="O2228" t="s">
        <v>6574</v>
      </c>
    </row>
    <row r="2229" spans="14:15">
      <c r="N2229">
        <v>2020</v>
      </c>
      <c r="O2229" t="s">
        <v>6577</v>
      </c>
    </row>
    <row r="2230" spans="14:15">
      <c r="N2230">
        <v>2017</v>
      </c>
      <c r="O2230" t="s">
        <v>6580</v>
      </c>
    </row>
    <row r="2231" spans="14:15">
      <c r="N2231">
        <v>2019</v>
      </c>
      <c r="O2231" t="s">
        <v>6583</v>
      </c>
    </row>
    <row r="2232" spans="14:15">
      <c r="N2232">
        <v>2020</v>
      </c>
      <c r="O2232" t="s">
        <v>6586</v>
      </c>
    </row>
    <row r="2233" spans="14:15">
      <c r="N2233">
        <v>2020</v>
      </c>
      <c r="O2233" t="s">
        <v>6589</v>
      </c>
    </row>
    <row r="2234" spans="14:15">
      <c r="N2234">
        <v>2019</v>
      </c>
      <c r="O2234">
        <v>3022</v>
      </c>
    </row>
    <row r="2235" spans="14:15">
      <c r="N2235">
        <v>2020</v>
      </c>
      <c r="O2235" t="s">
        <v>6595</v>
      </c>
    </row>
    <row r="2236" spans="14:15">
      <c r="N2236">
        <v>2020</v>
      </c>
      <c r="O2236" t="s">
        <v>6598</v>
      </c>
    </row>
    <row r="2237" spans="14:15">
      <c r="N2237">
        <v>2017</v>
      </c>
      <c r="O2237" t="s">
        <v>6600</v>
      </c>
    </row>
    <row r="2238" spans="14:15">
      <c r="N2238">
        <v>2017</v>
      </c>
      <c r="O2238" t="s">
        <v>6603</v>
      </c>
    </row>
    <row r="2239" spans="14:15">
      <c r="N2239">
        <v>2016</v>
      </c>
      <c r="O2239" t="s">
        <v>6607</v>
      </c>
    </row>
    <row r="2240" spans="14:15">
      <c r="N2240">
        <v>2020</v>
      </c>
      <c r="O2240" t="s">
        <v>6610</v>
      </c>
    </row>
    <row r="2241" spans="14:15">
      <c r="N2241">
        <v>2014</v>
      </c>
      <c r="O2241" t="s">
        <v>6613</v>
      </c>
    </row>
    <row r="2242" spans="14:15">
      <c r="N2242">
        <v>2019</v>
      </c>
      <c r="O2242" t="s">
        <v>6616</v>
      </c>
    </row>
    <row r="2243" spans="14:15">
      <c r="N2243">
        <v>2020</v>
      </c>
      <c r="O2243" t="s">
        <v>6619</v>
      </c>
    </row>
    <row r="2244" spans="14:15">
      <c r="N2244">
        <v>2019</v>
      </c>
      <c r="O2244" t="s">
        <v>6622</v>
      </c>
    </row>
    <row r="2245" spans="14:15">
      <c r="N2245">
        <v>2018</v>
      </c>
      <c r="O2245" t="s">
        <v>6624</v>
      </c>
    </row>
    <row r="2246" spans="14:15">
      <c r="N2246">
        <v>2019</v>
      </c>
      <c r="O2246" t="s">
        <v>6627</v>
      </c>
    </row>
    <row r="2247" spans="14:15">
      <c r="N2247">
        <v>2020</v>
      </c>
      <c r="O2247" t="s">
        <v>6629</v>
      </c>
    </row>
    <row r="2248" spans="14:15">
      <c r="N2248">
        <v>2019</v>
      </c>
      <c r="O2248" t="s">
        <v>6632</v>
      </c>
    </row>
    <row r="2249" spans="14:15">
      <c r="N2249">
        <v>2020</v>
      </c>
      <c r="O2249" t="s">
        <v>6635</v>
      </c>
    </row>
    <row r="2250" spans="14:15">
      <c r="N2250">
        <v>2020</v>
      </c>
      <c r="O2250" t="s">
        <v>6638</v>
      </c>
    </row>
    <row r="2251" spans="14:15">
      <c r="N2251">
        <v>2019</v>
      </c>
      <c r="O2251" t="s">
        <v>6641</v>
      </c>
    </row>
    <row r="2252" spans="14:15">
      <c r="N2252">
        <v>2019</v>
      </c>
      <c r="O2252" t="s">
        <v>6644</v>
      </c>
    </row>
    <row r="2253" spans="14:15">
      <c r="N2253">
        <v>2020</v>
      </c>
      <c r="O2253" t="s">
        <v>6646</v>
      </c>
    </row>
    <row r="2254" spans="14:15">
      <c r="N2254">
        <v>2020</v>
      </c>
      <c r="O2254" t="s">
        <v>6649</v>
      </c>
    </row>
    <row r="2255" spans="14:15">
      <c r="N2255">
        <v>2020</v>
      </c>
      <c r="O2255" t="s">
        <v>6651</v>
      </c>
    </row>
    <row r="2256" spans="14:15">
      <c r="N2256">
        <v>2017</v>
      </c>
      <c r="O2256" t="s">
        <v>6655</v>
      </c>
    </row>
    <row r="2257" spans="14:15">
      <c r="N2257">
        <v>2020</v>
      </c>
      <c r="O2257" t="s">
        <v>6657</v>
      </c>
    </row>
    <row r="2258" spans="14:15">
      <c r="N2258">
        <v>2019</v>
      </c>
      <c r="O2258" t="s">
        <v>6660</v>
      </c>
    </row>
    <row r="2259" spans="14:15">
      <c r="N2259">
        <v>2019</v>
      </c>
      <c r="O2259" t="s">
        <v>6663</v>
      </c>
    </row>
    <row r="2260" spans="14:15">
      <c r="N2260">
        <v>2020</v>
      </c>
      <c r="O2260" t="s">
        <v>6665</v>
      </c>
    </row>
    <row r="2261" spans="14:15">
      <c r="N2261">
        <v>2020</v>
      </c>
      <c r="O2261" t="s">
        <v>6667</v>
      </c>
    </row>
    <row r="2262" spans="14:15">
      <c r="N2262">
        <v>2020</v>
      </c>
      <c r="O2262" t="s">
        <v>6670</v>
      </c>
    </row>
    <row r="2263" spans="14:15">
      <c r="N2263">
        <v>2016</v>
      </c>
      <c r="O2263" t="s">
        <v>6673</v>
      </c>
    </row>
    <row r="2264" spans="14:15">
      <c r="N2264">
        <v>2017</v>
      </c>
      <c r="O2264" t="s">
        <v>6675</v>
      </c>
    </row>
    <row r="2265" spans="14:15">
      <c r="N2265">
        <v>2019</v>
      </c>
      <c r="O2265" t="s">
        <v>6678</v>
      </c>
    </row>
    <row r="2266" spans="14:15">
      <c r="N2266">
        <v>2010</v>
      </c>
      <c r="O2266" t="s">
        <v>6681</v>
      </c>
    </row>
    <row r="2267" spans="14:15">
      <c r="N2267">
        <v>2019</v>
      </c>
      <c r="O2267" t="s">
        <v>6685</v>
      </c>
    </row>
    <row r="2268" spans="14:15">
      <c r="N2268">
        <v>2005</v>
      </c>
      <c r="O2268" t="s">
        <v>6688</v>
      </c>
    </row>
    <row r="2269" spans="14:15">
      <c r="N2269">
        <v>2016</v>
      </c>
      <c r="O2269" t="s">
        <v>6690</v>
      </c>
    </row>
    <row r="2270" spans="14:15">
      <c r="N2270">
        <v>2018</v>
      </c>
      <c r="O2270" t="s">
        <v>6693</v>
      </c>
    </row>
    <row r="2271" spans="14:15">
      <c r="N2271">
        <v>2019</v>
      </c>
      <c r="O2271" t="s">
        <v>6696</v>
      </c>
    </row>
    <row r="2272" spans="14:15">
      <c r="N2272">
        <v>2020</v>
      </c>
      <c r="O2272" t="s">
        <v>6698</v>
      </c>
    </row>
    <row r="2273" spans="14:15">
      <c r="N2273">
        <v>2019</v>
      </c>
      <c r="O2273" t="s">
        <v>6700</v>
      </c>
    </row>
    <row r="2274" spans="14:15">
      <c r="N2274">
        <v>2019</v>
      </c>
      <c r="O2274" t="s">
        <v>6703</v>
      </c>
    </row>
    <row r="2275" spans="14:15">
      <c r="N2275">
        <v>2011</v>
      </c>
      <c r="O2275" t="s">
        <v>6706</v>
      </c>
    </row>
    <row r="2276" spans="14:15">
      <c r="N2276">
        <v>2020</v>
      </c>
      <c r="O2276" t="s">
        <v>6709</v>
      </c>
    </row>
    <row r="2277" spans="14:15">
      <c r="N2277">
        <v>2019</v>
      </c>
      <c r="O2277" t="s">
        <v>6712</v>
      </c>
    </row>
    <row r="2278" spans="14:15">
      <c r="N2278">
        <v>2019</v>
      </c>
      <c r="O2278" t="s">
        <v>6716</v>
      </c>
    </row>
    <row r="2279" spans="14:15">
      <c r="N2279">
        <v>2020</v>
      </c>
      <c r="O2279" t="s">
        <v>6719</v>
      </c>
    </row>
    <row r="2280" spans="14:15">
      <c r="N2280">
        <v>2016</v>
      </c>
      <c r="O2280" t="s">
        <v>6722</v>
      </c>
    </row>
    <row r="2281" spans="14:15">
      <c r="N2281">
        <v>2011</v>
      </c>
      <c r="O2281" t="s">
        <v>6725</v>
      </c>
    </row>
    <row r="2282" spans="14:15">
      <c r="N2282">
        <v>2016</v>
      </c>
      <c r="O2282" t="s">
        <v>6727</v>
      </c>
    </row>
    <row r="2283" spans="14:15">
      <c r="N2283">
        <v>2017</v>
      </c>
      <c r="O2283" t="s">
        <v>6730</v>
      </c>
    </row>
    <row r="2284" spans="14:15">
      <c r="N2284">
        <v>2007</v>
      </c>
      <c r="O2284" t="s">
        <v>6733</v>
      </c>
    </row>
    <row r="2285" spans="14:15">
      <c r="N2285">
        <v>2018</v>
      </c>
      <c r="O2285" t="s">
        <v>6735</v>
      </c>
    </row>
    <row r="2286" spans="14:15">
      <c r="N2286">
        <v>2019</v>
      </c>
      <c r="O2286" t="s">
        <v>6738</v>
      </c>
    </row>
    <row r="2287" spans="14:15">
      <c r="N2287">
        <v>2020</v>
      </c>
      <c r="O2287" t="s">
        <v>6741</v>
      </c>
    </row>
    <row r="2288" spans="14:15">
      <c r="N2288">
        <v>2017</v>
      </c>
      <c r="O2288" t="s">
        <v>6743</v>
      </c>
    </row>
    <row r="2289" spans="14:15">
      <c r="N2289">
        <v>2015</v>
      </c>
      <c r="O2289" t="s">
        <v>6746</v>
      </c>
    </row>
    <row r="2290" spans="14:15">
      <c r="N2290">
        <v>2020</v>
      </c>
      <c r="O2290" t="s">
        <v>6749</v>
      </c>
    </row>
    <row r="2291" spans="14:15">
      <c r="N2291">
        <v>2019</v>
      </c>
      <c r="O2291" t="s">
        <v>6751</v>
      </c>
    </row>
    <row r="2292" spans="14:15">
      <c r="N2292">
        <v>2020</v>
      </c>
      <c r="O2292" t="s">
        <v>6754</v>
      </c>
    </row>
    <row r="2293" spans="14:15">
      <c r="N2293">
        <v>2016</v>
      </c>
      <c r="O2293" t="s">
        <v>6757</v>
      </c>
    </row>
    <row r="2294" spans="14:15">
      <c r="N2294">
        <v>2015</v>
      </c>
      <c r="O2294" t="s">
        <v>6760</v>
      </c>
    </row>
    <row r="2295" spans="14:15">
      <c r="N2295">
        <v>2015</v>
      </c>
      <c r="O2295" t="s">
        <v>6762</v>
      </c>
    </row>
    <row r="2296" spans="14:15">
      <c r="N2296">
        <v>2016</v>
      </c>
      <c r="O2296" t="s">
        <v>6764</v>
      </c>
    </row>
    <row r="2297" spans="14:15">
      <c r="N2297">
        <v>2014</v>
      </c>
      <c r="O2297" t="s">
        <v>6766</v>
      </c>
    </row>
    <row r="2298" spans="14:15">
      <c r="N2298">
        <v>2020</v>
      </c>
      <c r="O2298" t="s">
        <v>6768</v>
      </c>
    </row>
    <row r="2299" spans="14:15">
      <c r="N2299">
        <v>2019</v>
      </c>
      <c r="O2299" t="s">
        <v>6771</v>
      </c>
    </row>
    <row r="2300" spans="14:15">
      <c r="N2300">
        <v>2019</v>
      </c>
      <c r="O2300" t="s">
        <v>6774</v>
      </c>
    </row>
    <row r="2301" spans="14:15">
      <c r="N2301">
        <v>2018</v>
      </c>
      <c r="O2301" t="s">
        <v>6777</v>
      </c>
    </row>
    <row r="2302" spans="14:15">
      <c r="N2302">
        <v>2020</v>
      </c>
      <c r="O2302" t="s">
        <v>6780</v>
      </c>
    </row>
    <row r="2303" spans="14:15">
      <c r="N2303">
        <v>2019</v>
      </c>
      <c r="O2303" t="s">
        <v>6783</v>
      </c>
    </row>
    <row r="2304" spans="14:15">
      <c r="N2304">
        <v>2020</v>
      </c>
      <c r="O2304" t="s">
        <v>6786</v>
      </c>
    </row>
    <row r="2305" spans="14:15">
      <c r="N2305">
        <v>2020</v>
      </c>
      <c r="O2305" t="s">
        <v>6789</v>
      </c>
    </row>
    <row r="2306" spans="14:15">
      <c r="N2306">
        <v>2012</v>
      </c>
      <c r="O2306" t="s">
        <v>6792</v>
      </c>
    </row>
    <row r="2307" spans="14:15">
      <c r="N2307">
        <v>2018</v>
      </c>
      <c r="O2307" t="s">
        <v>6795</v>
      </c>
    </row>
    <row r="2308" spans="14:15">
      <c r="N2308">
        <v>2015</v>
      </c>
      <c r="O2308" t="s">
        <v>6798</v>
      </c>
    </row>
    <row r="2309" spans="14:15">
      <c r="N2309">
        <v>2019</v>
      </c>
      <c r="O2309" t="s">
        <v>6801</v>
      </c>
    </row>
    <row r="2310" spans="14:15">
      <c r="N2310">
        <v>2015</v>
      </c>
      <c r="O2310" t="s">
        <v>6804</v>
      </c>
    </row>
    <row r="2311" spans="14:15">
      <c r="N2311">
        <v>2017</v>
      </c>
      <c r="O2311" t="s">
        <v>6807</v>
      </c>
    </row>
    <row r="2312" spans="14:15">
      <c r="N2312">
        <v>2016</v>
      </c>
      <c r="O2312" t="s">
        <v>6809</v>
      </c>
    </row>
    <row r="2313" spans="14:15">
      <c r="N2313">
        <v>2016</v>
      </c>
      <c r="O2313" t="s">
        <v>6812</v>
      </c>
    </row>
    <row r="2314" spans="14:15">
      <c r="N2314">
        <v>2017</v>
      </c>
      <c r="O2314" t="s">
        <v>6815</v>
      </c>
    </row>
    <row r="2315" spans="14:15">
      <c r="N2315">
        <v>2019</v>
      </c>
      <c r="O2315" t="s">
        <v>6818</v>
      </c>
    </row>
    <row r="2316" spans="14:15">
      <c r="N2316">
        <v>2019</v>
      </c>
      <c r="O2316" t="s">
        <v>6821</v>
      </c>
    </row>
    <row r="2317" spans="14:15">
      <c r="N2317">
        <v>2017</v>
      </c>
      <c r="O2317" t="s">
        <v>6824</v>
      </c>
    </row>
    <row r="2318" spans="14:15">
      <c r="N2318">
        <v>2020</v>
      </c>
      <c r="O2318" t="s">
        <v>6827</v>
      </c>
    </row>
    <row r="2319" spans="14:15">
      <c r="N2319">
        <v>2010</v>
      </c>
      <c r="O2319" t="s">
        <v>6830</v>
      </c>
    </row>
    <row r="2320" spans="14:15">
      <c r="N2320">
        <v>2019</v>
      </c>
      <c r="O2320" t="s">
        <v>6833</v>
      </c>
    </row>
    <row r="2321" spans="14:15">
      <c r="N2321">
        <v>2018</v>
      </c>
      <c r="O2321" t="s">
        <v>6835</v>
      </c>
    </row>
    <row r="2322" spans="14:15">
      <c r="N2322">
        <v>2019</v>
      </c>
      <c r="O2322" t="s">
        <v>6837</v>
      </c>
    </row>
    <row r="2323" spans="14:15">
      <c r="N2323">
        <v>2019</v>
      </c>
      <c r="O2323" t="s">
        <v>6840</v>
      </c>
    </row>
    <row r="2324" spans="14:15">
      <c r="N2324">
        <v>2015</v>
      </c>
      <c r="O2324" t="s">
        <v>6843</v>
      </c>
    </row>
    <row r="2325" spans="14:15">
      <c r="N2325">
        <v>2020</v>
      </c>
      <c r="O2325" t="s">
        <v>6846</v>
      </c>
    </row>
    <row r="2326" spans="14:15">
      <c r="N2326">
        <v>2017</v>
      </c>
      <c r="O2326" t="s">
        <v>6848</v>
      </c>
    </row>
    <row r="2327" spans="14:15">
      <c r="N2327">
        <v>2020</v>
      </c>
      <c r="O2327" t="s">
        <v>6851</v>
      </c>
    </row>
    <row r="2328" spans="14:15">
      <c r="N2328">
        <v>2019</v>
      </c>
      <c r="O2328" t="s">
        <v>6854</v>
      </c>
    </row>
    <row r="2329" spans="14:15">
      <c r="N2329">
        <v>2018</v>
      </c>
      <c r="O2329" t="s">
        <v>6856</v>
      </c>
    </row>
    <row r="2330" spans="14:15">
      <c r="N2330">
        <v>2019</v>
      </c>
      <c r="O2330" t="s">
        <v>6859</v>
      </c>
    </row>
    <row r="2331" spans="14:15">
      <c r="N2331">
        <v>2019</v>
      </c>
      <c r="O2331" t="s">
        <v>6862</v>
      </c>
    </row>
    <row r="2332" spans="14:15">
      <c r="N2332">
        <v>2019</v>
      </c>
      <c r="O2332" t="s">
        <v>6865</v>
      </c>
    </row>
    <row r="2333" spans="14:15">
      <c r="N2333">
        <v>2018</v>
      </c>
      <c r="O2333" t="s">
        <v>6868</v>
      </c>
    </row>
    <row r="2334" spans="14:15">
      <c r="N2334">
        <v>2020</v>
      </c>
      <c r="O2334" t="s">
        <v>6871</v>
      </c>
    </row>
    <row r="2335" spans="14:15">
      <c r="N2335">
        <v>2019</v>
      </c>
      <c r="O2335" t="s">
        <v>6874</v>
      </c>
    </row>
    <row r="2336" spans="14:15">
      <c r="N2336">
        <v>2014</v>
      </c>
      <c r="O2336" t="s">
        <v>6877</v>
      </c>
    </row>
    <row r="2337" spans="14:15">
      <c r="N2337">
        <v>2019</v>
      </c>
      <c r="O2337" t="s">
        <v>6880</v>
      </c>
    </row>
    <row r="2338" spans="14:15">
      <c r="N2338">
        <v>2020</v>
      </c>
      <c r="O2338" t="s">
        <v>6884</v>
      </c>
    </row>
    <row r="2339" spans="14:15">
      <c r="N2339">
        <v>2020</v>
      </c>
      <c r="O2339" t="s">
        <v>6887</v>
      </c>
    </row>
    <row r="2340" spans="14:15">
      <c r="N2340">
        <v>2020</v>
      </c>
      <c r="O2340" t="s">
        <v>6890</v>
      </c>
    </row>
    <row r="2341" spans="14:15">
      <c r="N2341">
        <v>2019</v>
      </c>
      <c r="O2341" t="s">
        <v>6893</v>
      </c>
    </row>
    <row r="2342" spans="14:15">
      <c r="N2342">
        <v>2020</v>
      </c>
      <c r="O2342" t="s">
        <v>6897</v>
      </c>
    </row>
    <row r="2343" spans="14:15">
      <c r="N2343">
        <v>2019</v>
      </c>
      <c r="O2343" t="s">
        <v>6900</v>
      </c>
    </row>
    <row r="2344" spans="14:15">
      <c r="N2344">
        <v>2020</v>
      </c>
      <c r="O2344" t="s">
        <v>6902</v>
      </c>
    </row>
    <row r="2345" spans="14:15">
      <c r="N2345">
        <v>2016</v>
      </c>
      <c r="O2345" t="s">
        <v>6905</v>
      </c>
    </row>
    <row r="2346" spans="14:15">
      <c r="N2346">
        <v>1994</v>
      </c>
      <c r="O2346" t="s">
        <v>6908</v>
      </c>
    </row>
    <row r="2347" spans="14:15">
      <c r="N2347">
        <v>2017</v>
      </c>
      <c r="O2347" t="s">
        <v>6911</v>
      </c>
    </row>
    <row r="2348" spans="14:15">
      <c r="N2348">
        <v>2018</v>
      </c>
      <c r="O2348" t="s">
        <v>6914</v>
      </c>
    </row>
    <row r="2349" spans="14:15">
      <c r="N2349">
        <v>2019</v>
      </c>
      <c r="O2349" t="s">
        <v>6917</v>
      </c>
    </row>
    <row r="2350" spans="14:15">
      <c r="N2350">
        <v>2019</v>
      </c>
      <c r="O2350" t="s">
        <v>6921</v>
      </c>
    </row>
    <row r="2351" spans="14:15">
      <c r="N2351">
        <v>2019</v>
      </c>
      <c r="O2351" t="s">
        <v>6924</v>
      </c>
    </row>
    <row r="2352" spans="14:15">
      <c r="N2352">
        <v>1999</v>
      </c>
      <c r="O2352" t="s">
        <v>6927</v>
      </c>
    </row>
    <row r="2353" spans="14:15">
      <c r="N2353">
        <v>2020</v>
      </c>
      <c r="O2353" t="s">
        <v>6930</v>
      </c>
    </row>
    <row r="2354" spans="14:15">
      <c r="N2354">
        <v>2016</v>
      </c>
      <c r="O2354" t="s">
        <v>6933</v>
      </c>
    </row>
    <row r="2355" spans="14:15">
      <c r="N2355">
        <v>2017</v>
      </c>
      <c r="O2355" t="s">
        <v>6936</v>
      </c>
    </row>
    <row r="2356" spans="14:15">
      <c r="N2356">
        <v>2020</v>
      </c>
      <c r="O2356" t="s">
        <v>6938</v>
      </c>
    </row>
    <row r="2357" spans="14:15">
      <c r="N2357">
        <v>2009</v>
      </c>
      <c r="O2357" t="s">
        <v>6941</v>
      </c>
    </row>
    <row r="2358" spans="14:15">
      <c r="N2358">
        <v>2018</v>
      </c>
      <c r="O2358" t="s">
        <v>6944</v>
      </c>
    </row>
    <row r="2359" spans="14:15">
      <c r="N2359">
        <v>2020</v>
      </c>
      <c r="O2359" t="s">
        <v>6947</v>
      </c>
    </row>
    <row r="2360" spans="14:15">
      <c r="N2360">
        <v>2019</v>
      </c>
      <c r="O2360" t="s">
        <v>6950</v>
      </c>
    </row>
    <row r="2361" spans="14:15">
      <c r="N2361">
        <v>2020</v>
      </c>
      <c r="O2361" t="s">
        <v>6952</v>
      </c>
    </row>
    <row r="2362" spans="14:15">
      <c r="N2362">
        <v>2017</v>
      </c>
      <c r="O2362" t="s">
        <v>6955</v>
      </c>
    </row>
    <row r="2363" spans="14:15">
      <c r="N2363">
        <v>2019</v>
      </c>
      <c r="O2363" t="s">
        <v>6958</v>
      </c>
    </row>
    <row r="2364" spans="14:15">
      <c r="N2364">
        <v>2015</v>
      </c>
      <c r="O2364" t="s">
        <v>6961</v>
      </c>
    </row>
    <row r="2365" spans="14:15">
      <c r="N2365">
        <v>2020</v>
      </c>
      <c r="O2365" t="s">
        <v>6964</v>
      </c>
    </row>
    <row r="2366" spans="14:15">
      <c r="N2366">
        <v>2020</v>
      </c>
      <c r="O2366" t="s">
        <v>6967</v>
      </c>
    </row>
    <row r="2367" spans="14:15">
      <c r="N2367">
        <v>2020</v>
      </c>
      <c r="O2367" t="s">
        <v>6969</v>
      </c>
    </row>
    <row r="2368" spans="14:15">
      <c r="N2368">
        <v>2004</v>
      </c>
      <c r="O2368" t="s">
        <v>6972</v>
      </c>
    </row>
    <row r="2369" spans="14:15">
      <c r="N2369">
        <v>2020</v>
      </c>
      <c r="O2369" t="s">
        <v>6975</v>
      </c>
    </row>
    <row r="2370" spans="14:15">
      <c r="N2370">
        <v>2019</v>
      </c>
      <c r="O2370" t="s">
        <v>6978</v>
      </c>
    </row>
    <row r="2371" spans="14:15">
      <c r="N2371">
        <v>2019</v>
      </c>
      <c r="O2371" t="s">
        <v>6981</v>
      </c>
    </row>
    <row r="2372" spans="14:15">
      <c r="N2372">
        <v>2020</v>
      </c>
      <c r="O2372" t="s">
        <v>6984</v>
      </c>
    </row>
    <row r="2373" spans="14:15">
      <c r="N2373">
        <v>2013</v>
      </c>
      <c r="O2373" t="s">
        <v>6987</v>
      </c>
    </row>
    <row r="2374" spans="14:15">
      <c r="N2374">
        <v>2020</v>
      </c>
      <c r="O2374" t="s">
        <v>6989</v>
      </c>
    </row>
    <row r="2375" spans="14:15">
      <c r="N2375">
        <v>2019</v>
      </c>
      <c r="O2375" t="s">
        <v>6992</v>
      </c>
    </row>
    <row r="2376" spans="14:15">
      <c r="N2376">
        <v>2011</v>
      </c>
      <c r="O2376" t="s">
        <v>6995</v>
      </c>
    </row>
    <row r="2377" spans="14:15">
      <c r="N2377">
        <v>2019</v>
      </c>
      <c r="O2377" t="s">
        <v>6998</v>
      </c>
    </row>
    <row r="2378" spans="14:15">
      <c r="N2378">
        <v>2015</v>
      </c>
      <c r="O2378" t="s">
        <v>7001</v>
      </c>
    </row>
    <row r="2379" spans="14:15">
      <c r="N2379">
        <v>2019</v>
      </c>
      <c r="O2379" t="s">
        <v>7004</v>
      </c>
    </row>
    <row r="2380" spans="14:15">
      <c r="N2380">
        <v>2015</v>
      </c>
      <c r="O2380" t="s">
        <v>7007</v>
      </c>
    </row>
    <row r="2381" spans="14:15">
      <c r="N2381">
        <v>2018</v>
      </c>
      <c r="O2381" t="s">
        <v>7010</v>
      </c>
    </row>
    <row r="2382" spans="14:15">
      <c r="N2382">
        <v>2019</v>
      </c>
      <c r="O2382" t="s">
        <v>7013</v>
      </c>
    </row>
    <row r="2383" spans="14:15">
      <c r="N2383">
        <v>2017</v>
      </c>
      <c r="O2383" t="s">
        <v>7016</v>
      </c>
    </row>
    <row r="2384" spans="14:15">
      <c r="N2384">
        <v>2019</v>
      </c>
      <c r="O2384" t="s">
        <v>7019</v>
      </c>
    </row>
    <row r="2385" spans="14:15">
      <c r="N2385">
        <v>2020</v>
      </c>
      <c r="O2385" t="s">
        <v>7023</v>
      </c>
    </row>
    <row r="2386" spans="14:15">
      <c r="N2386">
        <v>2019</v>
      </c>
      <c r="O2386" t="s">
        <v>7026</v>
      </c>
    </row>
    <row r="2387" spans="14:15">
      <c r="N2387">
        <v>2018</v>
      </c>
      <c r="O2387" t="s">
        <v>7028</v>
      </c>
    </row>
    <row r="2388" spans="14:15">
      <c r="N2388">
        <v>2019</v>
      </c>
      <c r="O2388" t="s">
        <v>7031</v>
      </c>
    </row>
    <row r="2389" spans="14:15">
      <c r="N2389">
        <v>2020</v>
      </c>
      <c r="O2389" t="s">
        <v>7034</v>
      </c>
    </row>
    <row r="2390" spans="14:15">
      <c r="N2390">
        <v>2014</v>
      </c>
      <c r="O2390" t="s">
        <v>7036</v>
      </c>
    </row>
    <row r="2391" spans="14:15">
      <c r="N2391">
        <v>2020</v>
      </c>
      <c r="O2391" t="s">
        <v>7039</v>
      </c>
    </row>
    <row r="2392" spans="14:15">
      <c r="N2392">
        <v>2017</v>
      </c>
      <c r="O2392" t="s">
        <v>7041</v>
      </c>
    </row>
    <row r="2393" spans="14:15">
      <c r="N2393">
        <v>2020</v>
      </c>
      <c r="O2393" t="s">
        <v>7044</v>
      </c>
    </row>
    <row r="2394" spans="14:15">
      <c r="N2394">
        <v>2020</v>
      </c>
      <c r="O2394" t="s">
        <v>7047</v>
      </c>
    </row>
    <row r="2395" spans="14:15">
      <c r="N2395">
        <v>2017</v>
      </c>
      <c r="O2395" t="s">
        <v>7050</v>
      </c>
    </row>
    <row r="2396" spans="14:15">
      <c r="N2396">
        <v>2018</v>
      </c>
      <c r="O2396" t="s">
        <v>7052</v>
      </c>
    </row>
    <row r="2397" spans="14:15">
      <c r="N2397">
        <v>2014</v>
      </c>
      <c r="O2397" t="s">
        <v>7055</v>
      </c>
    </row>
    <row r="2398" spans="14:15">
      <c r="N2398">
        <v>2007</v>
      </c>
      <c r="O2398" t="s">
        <v>7058</v>
      </c>
    </row>
    <row r="2399" spans="14:15">
      <c r="N2399">
        <v>2008</v>
      </c>
      <c r="O2399" t="s">
        <v>7061</v>
      </c>
    </row>
    <row r="2400" spans="14:15">
      <c r="N2400">
        <v>2009</v>
      </c>
      <c r="O2400" t="s">
        <v>7064</v>
      </c>
    </row>
    <row r="2401" spans="14:15">
      <c r="N2401">
        <v>2020</v>
      </c>
      <c r="O2401" t="s">
        <v>7067</v>
      </c>
    </row>
    <row r="2402" spans="14:15">
      <c r="N2402">
        <v>2015</v>
      </c>
      <c r="O2402" t="s">
        <v>7069</v>
      </c>
    </row>
    <row r="2403" spans="14:15">
      <c r="N2403">
        <v>2001</v>
      </c>
      <c r="O2403" t="s">
        <v>7071</v>
      </c>
    </row>
    <row r="2404" spans="14:15">
      <c r="N2404">
        <v>2019</v>
      </c>
      <c r="O2404" t="s">
        <v>7074</v>
      </c>
    </row>
    <row r="2405" spans="14:15">
      <c r="N2405">
        <v>2015</v>
      </c>
      <c r="O2405" t="s">
        <v>7076</v>
      </c>
    </row>
    <row r="2406" spans="14:15">
      <c r="N2406">
        <v>2020</v>
      </c>
      <c r="O2406" t="s">
        <v>7079</v>
      </c>
    </row>
    <row r="2407" spans="14:15">
      <c r="N2407">
        <v>2006</v>
      </c>
      <c r="O2407" t="s">
        <v>7082</v>
      </c>
    </row>
    <row r="2408" spans="14:15">
      <c r="N2408">
        <v>2018</v>
      </c>
      <c r="O2408" t="s">
        <v>7084</v>
      </c>
    </row>
    <row r="2409" spans="14:15">
      <c r="N2409">
        <v>2017</v>
      </c>
      <c r="O2409" t="s">
        <v>7087</v>
      </c>
    </row>
    <row r="2410" spans="14:15">
      <c r="N2410">
        <v>2009</v>
      </c>
      <c r="O2410" t="s">
        <v>7089</v>
      </c>
    </row>
    <row r="2411" spans="14:15">
      <c r="N2411">
        <v>2019</v>
      </c>
      <c r="O2411" t="s">
        <v>7092</v>
      </c>
    </row>
    <row r="2412" spans="14:15">
      <c r="N2412">
        <v>2019</v>
      </c>
      <c r="O2412" t="s">
        <v>7095</v>
      </c>
    </row>
    <row r="2413" spans="14:15">
      <c r="N2413">
        <v>2019</v>
      </c>
      <c r="O2413" t="s">
        <v>7098</v>
      </c>
    </row>
    <row r="2414" spans="14:15">
      <c r="N2414">
        <v>2019</v>
      </c>
      <c r="O2414" t="s">
        <v>7101</v>
      </c>
    </row>
    <row r="2415" spans="14:15">
      <c r="N2415">
        <v>2018</v>
      </c>
      <c r="O2415" t="s">
        <v>7104</v>
      </c>
    </row>
    <row r="2416" spans="14:15">
      <c r="N2416">
        <v>2019</v>
      </c>
      <c r="O2416" t="s">
        <v>7107</v>
      </c>
    </row>
    <row r="2417" spans="14:15">
      <c r="N2417">
        <v>2013</v>
      </c>
      <c r="O2417" t="s">
        <v>7110</v>
      </c>
    </row>
    <row r="2418" spans="14:15">
      <c r="N2418">
        <v>2018</v>
      </c>
      <c r="O2418" t="s">
        <v>7113</v>
      </c>
    </row>
    <row r="2419" spans="14:15">
      <c r="N2419">
        <v>2019</v>
      </c>
      <c r="O2419" t="s">
        <v>7116</v>
      </c>
    </row>
    <row r="2420" spans="14:15">
      <c r="N2420">
        <v>2019</v>
      </c>
      <c r="O2420" t="s">
        <v>7119</v>
      </c>
    </row>
    <row r="2421" spans="14:15">
      <c r="N2421">
        <v>2019</v>
      </c>
      <c r="O2421" t="s">
        <v>7123</v>
      </c>
    </row>
    <row r="2422" spans="14:15">
      <c r="N2422">
        <v>2017</v>
      </c>
      <c r="O2422" t="s">
        <v>7125</v>
      </c>
    </row>
    <row r="2423" spans="14:15">
      <c r="N2423">
        <v>2019</v>
      </c>
      <c r="O2423" t="s">
        <v>7129</v>
      </c>
    </row>
    <row r="2424" spans="14:15">
      <c r="N2424">
        <v>2019</v>
      </c>
      <c r="O2424" t="s">
        <v>7132</v>
      </c>
    </row>
    <row r="2425" spans="14:15">
      <c r="N2425">
        <v>2017</v>
      </c>
      <c r="O2425" t="s">
        <v>7135</v>
      </c>
    </row>
    <row r="2426" spans="14:15">
      <c r="N2426">
        <v>2019</v>
      </c>
      <c r="O2426" t="s">
        <v>7138</v>
      </c>
    </row>
    <row r="2427" spans="14:15">
      <c r="N2427">
        <v>2015</v>
      </c>
      <c r="O2427" t="s">
        <v>7141</v>
      </c>
    </row>
    <row r="2428" spans="14:15">
      <c r="N2428">
        <v>2019</v>
      </c>
      <c r="O2428" t="s">
        <v>7143</v>
      </c>
    </row>
    <row r="2429" spans="14:15">
      <c r="N2429">
        <v>2019</v>
      </c>
      <c r="O2429" t="s">
        <v>7146</v>
      </c>
    </row>
    <row r="2430" spans="14:15">
      <c r="N2430">
        <v>2018</v>
      </c>
      <c r="O2430" t="s">
        <v>7149</v>
      </c>
    </row>
    <row r="2431" spans="14:15">
      <c r="N2431">
        <v>2019</v>
      </c>
      <c r="O2431" t="s">
        <v>7152</v>
      </c>
    </row>
    <row r="2432" spans="14:15">
      <c r="N2432">
        <v>2019</v>
      </c>
      <c r="O2432" t="s">
        <v>7155</v>
      </c>
    </row>
    <row r="2433" spans="14:15">
      <c r="N2433">
        <v>2017</v>
      </c>
      <c r="O2433" t="s">
        <v>7158</v>
      </c>
    </row>
    <row r="2434" spans="14:15">
      <c r="N2434">
        <v>2014</v>
      </c>
      <c r="O2434" t="s">
        <v>7161</v>
      </c>
    </row>
    <row r="2435" spans="14:15">
      <c r="N2435">
        <v>2015</v>
      </c>
      <c r="O2435" t="s">
        <v>7163</v>
      </c>
    </row>
    <row r="2436" spans="14:15">
      <c r="N2436">
        <v>2019</v>
      </c>
      <c r="O2436" t="s">
        <v>7166</v>
      </c>
    </row>
    <row r="2437" spans="14:15">
      <c r="N2437">
        <v>2019</v>
      </c>
      <c r="O2437" t="s">
        <v>7169</v>
      </c>
    </row>
    <row r="2438" spans="14:15">
      <c r="N2438">
        <v>2019</v>
      </c>
      <c r="O2438" t="s">
        <v>7172</v>
      </c>
    </row>
    <row r="2439" spans="14:15">
      <c r="N2439">
        <v>2019</v>
      </c>
      <c r="O2439" t="s">
        <v>7175</v>
      </c>
    </row>
    <row r="2440" spans="14:15">
      <c r="N2440">
        <v>2018</v>
      </c>
      <c r="O2440" t="s">
        <v>7178</v>
      </c>
    </row>
    <row r="2441" spans="14:15">
      <c r="N2441">
        <v>2015</v>
      </c>
      <c r="O2441" t="s">
        <v>7181</v>
      </c>
    </row>
    <row r="2442" spans="14:15">
      <c r="N2442">
        <v>2015</v>
      </c>
      <c r="O2442" t="s">
        <v>7183</v>
      </c>
    </row>
    <row r="2443" spans="14:15">
      <c r="N2443">
        <v>2018</v>
      </c>
      <c r="O2443" t="s">
        <v>7186</v>
      </c>
    </row>
    <row r="2444" spans="14:15">
      <c r="N2444">
        <v>2001</v>
      </c>
      <c r="O2444" t="s">
        <v>7188</v>
      </c>
    </row>
    <row r="2445" spans="14:15">
      <c r="N2445">
        <v>2015</v>
      </c>
      <c r="O2445" t="s">
        <v>7191</v>
      </c>
    </row>
    <row r="2446" spans="14:15">
      <c r="N2446">
        <v>2006</v>
      </c>
      <c r="O2446" t="s">
        <v>7194</v>
      </c>
    </row>
    <row r="2447" spans="14:15">
      <c r="N2447">
        <v>2011</v>
      </c>
      <c r="O2447" t="s">
        <v>7197</v>
      </c>
    </row>
    <row r="2448" spans="14:15">
      <c r="N2448">
        <v>2013</v>
      </c>
      <c r="O2448" t="s">
        <v>7199</v>
      </c>
    </row>
    <row r="2449" spans="14:15">
      <c r="N2449">
        <v>2011</v>
      </c>
      <c r="O2449" t="s">
        <v>7202</v>
      </c>
    </row>
    <row r="2450" spans="14:15">
      <c r="N2450">
        <v>2012</v>
      </c>
      <c r="O2450" t="s">
        <v>7204</v>
      </c>
    </row>
    <row r="2451" spans="14:15">
      <c r="N2451">
        <v>2007</v>
      </c>
      <c r="O2451" t="s">
        <v>7207</v>
      </c>
    </row>
    <row r="2452" spans="14:15">
      <c r="N2452">
        <v>2017</v>
      </c>
      <c r="O2452" t="s">
        <v>7210</v>
      </c>
    </row>
    <row r="2453" spans="14:15">
      <c r="N2453">
        <v>2010</v>
      </c>
      <c r="O2453" t="s">
        <v>7213</v>
      </c>
    </row>
    <row r="2454" spans="14:15">
      <c r="N2454">
        <v>2004</v>
      </c>
      <c r="O2454" t="s">
        <v>7216</v>
      </c>
    </row>
    <row r="2455" spans="14:15">
      <c r="N2455">
        <v>2009</v>
      </c>
      <c r="O2455" t="s">
        <v>7218</v>
      </c>
    </row>
    <row r="2456" spans="14:15">
      <c r="N2456">
        <v>2017</v>
      </c>
      <c r="O2456" t="s">
        <v>7220</v>
      </c>
    </row>
    <row r="2457" spans="14:15">
      <c r="N2457">
        <v>2008</v>
      </c>
      <c r="O2457" t="s">
        <v>7222</v>
      </c>
    </row>
    <row r="2458" spans="14:15">
      <c r="N2458">
        <v>2019</v>
      </c>
      <c r="O2458" t="s">
        <v>7225</v>
      </c>
    </row>
    <row r="2459" spans="14:15">
      <c r="N2459">
        <v>2012</v>
      </c>
      <c r="O2459" t="s">
        <v>7227</v>
      </c>
    </row>
    <row r="2460" spans="14:15">
      <c r="N2460">
        <v>2018</v>
      </c>
      <c r="O2460" t="s">
        <v>7229</v>
      </c>
    </row>
    <row r="2461" spans="14:15">
      <c r="N2461">
        <v>2011</v>
      </c>
      <c r="O2461" t="s">
        <v>7231</v>
      </c>
    </row>
    <row r="2462" spans="14:15">
      <c r="N2462">
        <v>2019</v>
      </c>
      <c r="O2462" t="s">
        <v>7233</v>
      </c>
    </row>
    <row r="2463" spans="14:15">
      <c r="N2463">
        <v>2016</v>
      </c>
      <c r="O2463" t="s">
        <v>7236</v>
      </c>
    </row>
    <row r="2464" spans="14:15">
      <c r="N2464">
        <v>2017</v>
      </c>
      <c r="O2464" t="s">
        <v>7238</v>
      </c>
    </row>
    <row r="2465" spans="14:15">
      <c r="N2465">
        <v>2016</v>
      </c>
      <c r="O2465" t="s">
        <v>7240</v>
      </c>
    </row>
    <row r="2466" spans="14:15">
      <c r="N2466">
        <v>2019</v>
      </c>
      <c r="O2466" t="s">
        <v>7242</v>
      </c>
    </row>
    <row r="2467" spans="14:15">
      <c r="N2467">
        <v>2019</v>
      </c>
      <c r="O2467" t="s">
        <v>7245</v>
      </c>
    </row>
    <row r="2468" spans="14:15">
      <c r="N2468">
        <v>2018</v>
      </c>
      <c r="O2468" t="s">
        <v>7248</v>
      </c>
    </row>
    <row r="2469" spans="14:15">
      <c r="N2469">
        <v>2019</v>
      </c>
      <c r="O2469" t="s">
        <v>7251</v>
      </c>
    </row>
    <row r="2470" spans="14:15">
      <c r="N2470">
        <v>2019</v>
      </c>
      <c r="O2470" t="s">
        <v>7254</v>
      </c>
    </row>
    <row r="2471" spans="14:15">
      <c r="N2471">
        <v>2017</v>
      </c>
      <c r="O2471" t="s">
        <v>7257</v>
      </c>
    </row>
    <row r="2472" spans="14:15">
      <c r="N2472">
        <v>2019</v>
      </c>
      <c r="O2472" t="s">
        <v>7259</v>
      </c>
    </row>
    <row r="2473" spans="14:15">
      <c r="N2473">
        <v>2019</v>
      </c>
      <c r="O2473" t="s">
        <v>7262</v>
      </c>
    </row>
    <row r="2474" spans="14:15">
      <c r="N2474">
        <v>2017</v>
      </c>
      <c r="O2474" t="s">
        <v>7265</v>
      </c>
    </row>
    <row r="2475" spans="14:15">
      <c r="N2475">
        <v>2019</v>
      </c>
      <c r="O2475" t="s">
        <v>7268</v>
      </c>
    </row>
    <row r="2476" spans="14:15">
      <c r="N2476">
        <v>2019</v>
      </c>
      <c r="O2476" t="s">
        <v>7271</v>
      </c>
    </row>
    <row r="2477" spans="14:15">
      <c r="N2477">
        <v>2017</v>
      </c>
      <c r="O2477" t="s">
        <v>7274</v>
      </c>
    </row>
    <row r="2478" spans="14:15">
      <c r="N2478">
        <v>2017</v>
      </c>
      <c r="O2478" t="s">
        <v>7276</v>
      </c>
    </row>
    <row r="2479" spans="14:15">
      <c r="N2479">
        <v>2019</v>
      </c>
      <c r="O2479" t="s">
        <v>7278</v>
      </c>
    </row>
    <row r="2480" spans="14:15">
      <c r="N2480">
        <v>2017</v>
      </c>
      <c r="O2480" t="s">
        <v>7281</v>
      </c>
    </row>
    <row r="2481" spans="14:15">
      <c r="N2481">
        <v>2017</v>
      </c>
      <c r="O2481" t="s">
        <v>7284</v>
      </c>
    </row>
    <row r="2482" spans="14:15">
      <c r="N2482">
        <v>2019</v>
      </c>
      <c r="O2482" t="s">
        <v>7287</v>
      </c>
    </row>
    <row r="2483" spans="14:15">
      <c r="N2483">
        <v>2016</v>
      </c>
      <c r="O2483" t="s">
        <v>7290</v>
      </c>
    </row>
    <row r="2484" spans="14:15">
      <c r="N2484">
        <v>2017</v>
      </c>
      <c r="O2484" t="s">
        <v>7292</v>
      </c>
    </row>
    <row r="2485" spans="14:15">
      <c r="N2485">
        <v>2019</v>
      </c>
      <c r="O2485" t="s">
        <v>7294</v>
      </c>
    </row>
    <row r="2486" spans="14:15">
      <c r="N2486">
        <v>2019</v>
      </c>
      <c r="O2486" t="s">
        <v>7297</v>
      </c>
    </row>
    <row r="2487" spans="14:15">
      <c r="N2487">
        <v>2019</v>
      </c>
      <c r="O2487" t="s">
        <v>7300</v>
      </c>
    </row>
    <row r="2488" spans="14:15">
      <c r="N2488">
        <v>2019</v>
      </c>
      <c r="O2488" t="s">
        <v>7303</v>
      </c>
    </row>
    <row r="2489" spans="14:15">
      <c r="N2489">
        <v>2014</v>
      </c>
      <c r="O2489" t="s">
        <v>7306</v>
      </c>
    </row>
    <row r="2490" spans="14:15">
      <c r="N2490">
        <v>2019</v>
      </c>
      <c r="O2490" t="s">
        <v>7309</v>
      </c>
    </row>
    <row r="2491" spans="14:15">
      <c r="N2491">
        <v>2019</v>
      </c>
      <c r="O2491" t="s">
        <v>7312</v>
      </c>
    </row>
    <row r="2492" spans="14:15">
      <c r="N2492">
        <v>2019</v>
      </c>
      <c r="O2492" t="s">
        <v>7315</v>
      </c>
    </row>
    <row r="2493" spans="14:15">
      <c r="N2493">
        <v>2017</v>
      </c>
      <c r="O2493" t="s">
        <v>7318</v>
      </c>
    </row>
    <row r="2494" spans="14:15">
      <c r="N2494">
        <v>2017</v>
      </c>
      <c r="O2494" t="s">
        <v>7321</v>
      </c>
    </row>
    <row r="2495" spans="14:15">
      <c r="N2495">
        <v>2018</v>
      </c>
      <c r="O2495" t="s">
        <v>7324</v>
      </c>
    </row>
    <row r="2496" spans="14:15">
      <c r="N2496">
        <v>2019</v>
      </c>
      <c r="O2496" t="s">
        <v>7327</v>
      </c>
    </row>
    <row r="2497" spans="14:15">
      <c r="N2497">
        <v>2017</v>
      </c>
      <c r="O2497" t="s">
        <v>7330</v>
      </c>
    </row>
    <row r="2498" spans="14:15">
      <c r="N2498">
        <v>2019</v>
      </c>
      <c r="O2498" t="s">
        <v>7333</v>
      </c>
    </row>
    <row r="2499" spans="14:15">
      <c r="N2499">
        <v>2015</v>
      </c>
      <c r="O2499" t="s">
        <v>7336</v>
      </c>
    </row>
    <row r="2500" spans="14:15">
      <c r="N2500">
        <v>2019</v>
      </c>
      <c r="O2500" t="s">
        <v>7339</v>
      </c>
    </row>
    <row r="2501" spans="14:15">
      <c r="N2501">
        <v>2019</v>
      </c>
      <c r="O2501" t="s">
        <v>7342</v>
      </c>
    </row>
    <row r="2502" spans="14:15">
      <c r="N2502">
        <v>2019</v>
      </c>
      <c r="O2502" t="s">
        <v>7345</v>
      </c>
    </row>
    <row r="2503" spans="14:15">
      <c r="N2503">
        <v>2018</v>
      </c>
      <c r="O2503" t="s">
        <v>7348</v>
      </c>
    </row>
    <row r="2504" spans="14:15">
      <c r="N2504">
        <v>2019</v>
      </c>
      <c r="O2504" t="s">
        <v>7350</v>
      </c>
    </row>
    <row r="2505" spans="14:15">
      <c r="N2505">
        <v>2016</v>
      </c>
      <c r="O2505" t="s">
        <v>7353</v>
      </c>
    </row>
    <row r="2506" spans="14:15">
      <c r="N2506">
        <v>2018</v>
      </c>
      <c r="O2506" t="s">
        <v>7356</v>
      </c>
    </row>
    <row r="2507" spans="14:15">
      <c r="N2507">
        <v>2017</v>
      </c>
      <c r="O2507" t="s">
        <v>7359</v>
      </c>
    </row>
    <row r="2508" spans="14:15">
      <c r="N2508">
        <v>2018</v>
      </c>
      <c r="O2508" t="s">
        <v>7362</v>
      </c>
    </row>
    <row r="2509" spans="14:15">
      <c r="N2509">
        <v>2019</v>
      </c>
      <c r="O2509" t="s">
        <v>7365</v>
      </c>
    </row>
    <row r="2510" spans="14:15">
      <c r="N2510">
        <v>2008</v>
      </c>
      <c r="O2510" t="s">
        <v>7367</v>
      </c>
    </row>
    <row r="2511" spans="14:15">
      <c r="N2511">
        <v>2019</v>
      </c>
      <c r="O2511" t="s">
        <v>7370</v>
      </c>
    </row>
    <row r="2512" spans="14:15">
      <c r="N2512">
        <v>2019</v>
      </c>
      <c r="O2512" t="s">
        <v>7373</v>
      </c>
    </row>
    <row r="2513" spans="14:15">
      <c r="N2513">
        <v>2019</v>
      </c>
      <c r="O2513" t="s">
        <v>7376</v>
      </c>
    </row>
    <row r="2514" spans="14:15">
      <c r="N2514">
        <v>2019</v>
      </c>
      <c r="O2514" t="s">
        <v>7378</v>
      </c>
    </row>
    <row r="2515" spans="14:15">
      <c r="N2515">
        <v>2019</v>
      </c>
      <c r="O2515" t="s">
        <v>7380</v>
      </c>
    </row>
    <row r="2516" spans="14:15">
      <c r="N2516">
        <v>2018</v>
      </c>
      <c r="O2516" t="s">
        <v>7382</v>
      </c>
    </row>
    <row r="2517" spans="14:15">
      <c r="N2517">
        <v>2019</v>
      </c>
      <c r="O2517" t="s">
        <v>7385</v>
      </c>
    </row>
    <row r="2518" spans="14:15">
      <c r="N2518">
        <v>2019</v>
      </c>
      <c r="O2518" t="s">
        <v>7387</v>
      </c>
    </row>
    <row r="2519" spans="14:15">
      <c r="N2519">
        <v>2019</v>
      </c>
      <c r="O2519" t="s">
        <v>7390</v>
      </c>
    </row>
    <row r="2520" spans="14:15">
      <c r="N2520">
        <v>2017</v>
      </c>
      <c r="O2520" t="s">
        <v>7393</v>
      </c>
    </row>
    <row r="2521" spans="14:15">
      <c r="N2521">
        <v>2019</v>
      </c>
      <c r="O2521" t="s">
        <v>7395</v>
      </c>
    </row>
    <row r="2522" spans="14:15">
      <c r="N2522">
        <v>2015</v>
      </c>
      <c r="O2522" t="s">
        <v>7398</v>
      </c>
    </row>
    <row r="2523" spans="14:15">
      <c r="N2523">
        <v>2019</v>
      </c>
      <c r="O2523" t="s">
        <v>7400</v>
      </c>
    </row>
    <row r="2524" spans="14:15">
      <c r="N2524">
        <v>2019</v>
      </c>
      <c r="O2524" t="s">
        <v>7402</v>
      </c>
    </row>
    <row r="2525" spans="14:15">
      <c r="N2525">
        <v>2019</v>
      </c>
      <c r="O2525" t="s">
        <v>7405</v>
      </c>
    </row>
    <row r="2526" spans="14:15">
      <c r="N2526">
        <v>2019</v>
      </c>
      <c r="O2526" t="s">
        <v>7408</v>
      </c>
    </row>
    <row r="2527" spans="14:15">
      <c r="N2527">
        <v>2019</v>
      </c>
      <c r="O2527" t="s">
        <v>7411</v>
      </c>
    </row>
    <row r="2528" spans="14:15">
      <c r="N2528">
        <v>2019</v>
      </c>
      <c r="O2528" t="s">
        <v>7414</v>
      </c>
    </row>
    <row r="2529" spans="14:15">
      <c r="N2529">
        <v>2019</v>
      </c>
      <c r="O2529" t="s">
        <v>7417</v>
      </c>
    </row>
    <row r="2530" spans="14:15">
      <c r="N2530">
        <v>2019</v>
      </c>
      <c r="O2530" t="s">
        <v>7420</v>
      </c>
    </row>
    <row r="2531" spans="14:15">
      <c r="N2531">
        <v>2019</v>
      </c>
      <c r="O2531" t="s">
        <v>7423</v>
      </c>
    </row>
    <row r="2532" spans="14:15">
      <c r="N2532">
        <v>2014</v>
      </c>
      <c r="O2532" t="s">
        <v>7427</v>
      </c>
    </row>
    <row r="2533" spans="14:15">
      <c r="N2533">
        <v>2015</v>
      </c>
      <c r="O2533" t="s">
        <v>7430</v>
      </c>
    </row>
    <row r="2534" spans="14:15">
      <c r="N2534">
        <v>2013</v>
      </c>
      <c r="O2534" t="s">
        <v>7432</v>
      </c>
    </row>
    <row r="2535" spans="14:15">
      <c r="N2535">
        <v>2019</v>
      </c>
      <c r="O2535" t="s">
        <v>7435</v>
      </c>
    </row>
    <row r="2536" spans="14:15">
      <c r="N2536">
        <v>2019</v>
      </c>
      <c r="O2536" t="s">
        <v>7438</v>
      </c>
    </row>
    <row r="2537" spans="14:15">
      <c r="N2537">
        <v>2019</v>
      </c>
      <c r="O2537" t="s">
        <v>7441</v>
      </c>
    </row>
    <row r="2538" spans="14:15">
      <c r="N2538">
        <v>2019</v>
      </c>
      <c r="O2538" t="s">
        <v>7444</v>
      </c>
    </row>
    <row r="2539" spans="14:15">
      <c r="N2539">
        <v>2019</v>
      </c>
      <c r="O2539" t="s">
        <v>7447</v>
      </c>
    </row>
    <row r="2540" spans="14:15">
      <c r="N2540">
        <v>2019</v>
      </c>
      <c r="O2540" t="s">
        <v>7450</v>
      </c>
    </row>
    <row r="2541" spans="14:15">
      <c r="N2541">
        <v>2011</v>
      </c>
      <c r="O2541" t="s">
        <v>7453</v>
      </c>
    </row>
    <row r="2542" spans="14:15">
      <c r="N2542">
        <v>2019</v>
      </c>
      <c r="O2542" t="s">
        <v>7457</v>
      </c>
    </row>
    <row r="2543" spans="14:15">
      <c r="N2543">
        <v>2018</v>
      </c>
      <c r="O2543" t="s">
        <v>7460</v>
      </c>
    </row>
    <row r="2544" spans="14:15">
      <c r="N2544">
        <v>2013</v>
      </c>
      <c r="O2544" t="s">
        <v>7463</v>
      </c>
    </row>
    <row r="2545" spans="14:15">
      <c r="N2545">
        <v>2019</v>
      </c>
      <c r="O2545" t="s">
        <v>7467</v>
      </c>
    </row>
    <row r="2546" spans="14:15">
      <c r="N2546">
        <v>2009</v>
      </c>
      <c r="O2546" t="s">
        <v>7470</v>
      </c>
    </row>
    <row r="2547" spans="14:15">
      <c r="N2547">
        <v>2019</v>
      </c>
      <c r="O2547" t="s">
        <v>7472</v>
      </c>
    </row>
    <row r="2548" spans="14:15">
      <c r="N2548">
        <v>2019</v>
      </c>
      <c r="O2548" t="s">
        <v>7475</v>
      </c>
    </row>
    <row r="2549" spans="14:15">
      <c r="N2549">
        <v>2019</v>
      </c>
      <c r="O2549" t="s">
        <v>7478</v>
      </c>
    </row>
    <row r="2550" spans="14:15">
      <c r="N2550">
        <v>2016</v>
      </c>
      <c r="O2550" t="s">
        <v>7481</v>
      </c>
    </row>
    <row r="2551" spans="14:15">
      <c r="N2551">
        <v>2019</v>
      </c>
      <c r="O2551" t="s">
        <v>7484</v>
      </c>
    </row>
    <row r="2552" spans="14:15">
      <c r="N2552">
        <v>2018</v>
      </c>
      <c r="O2552" t="s">
        <v>7487</v>
      </c>
    </row>
    <row r="2553" spans="14:15">
      <c r="N2553">
        <v>2019</v>
      </c>
      <c r="O2553" t="s">
        <v>7490</v>
      </c>
    </row>
    <row r="2554" spans="14:15">
      <c r="N2554">
        <v>2019</v>
      </c>
      <c r="O2554" t="s">
        <v>7492</v>
      </c>
    </row>
    <row r="2555" spans="14:15">
      <c r="N2555">
        <v>2017</v>
      </c>
      <c r="O2555" t="s">
        <v>7495</v>
      </c>
    </row>
    <row r="2556" spans="14:15">
      <c r="N2556">
        <v>2019</v>
      </c>
      <c r="O2556" t="s">
        <v>7498</v>
      </c>
    </row>
    <row r="2557" spans="14:15">
      <c r="N2557">
        <v>2019</v>
      </c>
      <c r="O2557" t="s">
        <v>7501</v>
      </c>
    </row>
    <row r="2558" spans="14:15">
      <c r="N2558">
        <v>2019</v>
      </c>
      <c r="O2558" t="s">
        <v>7504</v>
      </c>
    </row>
    <row r="2559" spans="14:15">
      <c r="N2559">
        <v>2016</v>
      </c>
      <c r="O2559" t="s">
        <v>7506</v>
      </c>
    </row>
    <row r="2560" spans="14:15">
      <c r="N2560">
        <v>2019</v>
      </c>
      <c r="O2560" t="s">
        <v>7509</v>
      </c>
    </row>
    <row r="2561" spans="14:15">
      <c r="N2561">
        <v>2014</v>
      </c>
      <c r="O2561" t="s">
        <v>7512</v>
      </c>
    </row>
    <row r="2562" spans="14:15">
      <c r="N2562">
        <v>2012</v>
      </c>
      <c r="O2562" t="s">
        <v>7514</v>
      </c>
    </row>
    <row r="2563" spans="14:15">
      <c r="N2563">
        <v>2017</v>
      </c>
      <c r="O2563" t="s">
        <v>7516</v>
      </c>
    </row>
    <row r="2564" spans="14:15">
      <c r="N2564">
        <v>2017</v>
      </c>
      <c r="O2564" t="s">
        <v>7519</v>
      </c>
    </row>
    <row r="2565" spans="14:15">
      <c r="N2565">
        <v>2013</v>
      </c>
      <c r="O2565" t="s">
        <v>7522</v>
      </c>
    </row>
    <row r="2566" spans="14:15">
      <c r="N2566">
        <v>2016</v>
      </c>
      <c r="O2566" t="s">
        <v>7524</v>
      </c>
    </row>
    <row r="2567" spans="14:15">
      <c r="N2567">
        <v>2015</v>
      </c>
      <c r="O2567" t="s">
        <v>7527</v>
      </c>
    </row>
    <row r="2568" spans="14:15">
      <c r="N2568">
        <v>2010</v>
      </c>
      <c r="O2568" t="s">
        <v>7529</v>
      </c>
    </row>
    <row r="2569" spans="14:15">
      <c r="N2569">
        <v>2015</v>
      </c>
      <c r="O2569" t="s">
        <v>7532</v>
      </c>
    </row>
    <row r="2570" spans="14:15">
      <c r="N2570">
        <v>2019</v>
      </c>
      <c r="O2570" t="s">
        <v>7536</v>
      </c>
    </row>
    <row r="2571" spans="14:15">
      <c r="N2571">
        <v>2019</v>
      </c>
      <c r="O2571" t="s">
        <v>7539</v>
      </c>
    </row>
    <row r="2572" spans="14:15">
      <c r="N2572">
        <v>2017</v>
      </c>
      <c r="O2572" t="s">
        <v>7541</v>
      </c>
    </row>
    <row r="2573" spans="14:15">
      <c r="N2573">
        <v>2018</v>
      </c>
      <c r="O2573" t="s">
        <v>7544</v>
      </c>
    </row>
    <row r="2574" spans="14:15">
      <c r="N2574">
        <v>2019</v>
      </c>
      <c r="O2574" t="s">
        <v>7547</v>
      </c>
    </row>
    <row r="2575" spans="14:15">
      <c r="N2575">
        <v>2019</v>
      </c>
      <c r="O2575" t="s">
        <v>7549</v>
      </c>
    </row>
    <row r="2576" spans="14:15">
      <c r="N2576">
        <v>2019</v>
      </c>
      <c r="O2576" t="s">
        <v>7552</v>
      </c>
    </row>
    <row r="2577" spans="14:15">
      <c r="N2577">
        <v>2018</v>
      </c>
      <c r="O2577" t="s">
        <v>7554</v>
      </c>
    </row>
    <row r="2578" spans="14:15">
      <c r="N2578">
        <v>2019</v>
      </c>
      <c r="O2578" t="s">
        <v>7557</v>
      </c>
    </row>
    <row r="2579" spans="14:15">
      <c r="N2579">
        <v>2019</v>
      </c>
      <c r="O2579" t="s">
        <v>7560</v>
      </c>
    </row>
    <row r="2580" spans="14:15">
      <c r="N2580">
        <v>2019</v>
      </c>
      <c r="O2580" t="s">
        <v>7563</v>
      </c>
    </row>
    <row r="2581" spans="14:15">
      <c r="N2581">
        <v>2007</v>
      </c>
      <c r="O2581" t="s">
        <v>7566</v>
      </c>
    </row>
    <row r="2582" spans="14:15">
      <c r="N2582">
        <v>2016</v>
      </c>
      <c r="O2582" t="s">
        <v>7569</v>
      </c>
    </row>
    <row r="2583" spans="14:15">
      <c r="N2583">
        <v>2019</v>
      </c>
      <c r="O2583" t="s">
        <v>7572</v>
      </c>
    </row>
    <row r="2584" spans="14:15">
      <c r="N2584">
        <v>2019</v>
      </c>
      <c r="O2584" t="s">
        <v>7575</v>
      </c>
    </row>
    <row r="2585" spans="14:15">
      <c r="N2585">
        <v>2016</v>
      </c>
      <c r="O2585" t="s">
        <v>7578</v>
      </c>
    </row>
    <row r="2586" spans="14:15">
      <c r="N2586">
        <v>2019</v>
      </c>
      <c r="O2586" t="s">
        <v>7581</v>
      </c>
    </row>
    <row r="2587" spans="14:15">
      <c r="N2587">
        <v>2019</v>
      </c>
      <c r="O2587" t="s">
        <v>7584</v>
      </c>
    </row>
    <row r="2588" spans="14:15">
      <c r="N2588">
        <v>2019</v>
      </c>
      <c r="O2588" t="s">
        <v>7586</v>
      </c>
    </row>
    <row r="2589" spans="14:15">
      <c r="N2589">
        <v>2018</v>
      </c>
      <c r="O2589" t="s">
        <v>7588</v>
      </c>
    </row>
    <row r="2590" spans="14:15">
      <c r="N2590">
        <v>2006</v>
      </c>
      <c r="O2590" t="s">
        <v>7591</v>
      </c>
    </row>
    <row r="2591" spans="14:15">
      <c r="N2591">
        <v>2019</v>
      </c>
      <c r="O2591" t="s">
        <v>7593</v>
      </c>
    </row>
    <row r="2592" spans="14:15">
      <c r="N2592">
        <v>2014</v>
      </c>
      <c r="O2592" t="s">
        <v>7596</v>
      </c>
    </row>
    <row r="2593" spans="14:15">
      <c r="N2593">
        <v>2019</v>
      </c>
      <c r="O2593" t="s">
        <v>7598</v>
      </c>
    </row>
    <row r="2594" spans="14:15">
      <c r="N2594">
        <v>2019</v>
      </c>
      <c r="O2594" t="s">
        <v>7601</v>
      </c>
    </row>
    <row r="2595" spans="14:15">
      <c r="N2595">
        <v>2019</v>
      </c>
      <c r="O2595" t="s">
        <v>7604</v>
      </c>
    </row>
    <row r="2596" spans="14:15">
      <c r="N2596">
        <v>2018</v>
      </c>
      <c r="O2596" t="s">
        <v>7608</v>
      </c>
    </row>
    <row r="2597" spans="14:15">
      <c r="N2597">
        <v>2019</v>
      </c>
      <c r="O2597" t="s">
        <v>7611</v>
      </c>
    </row>
    <row r="2598" spans="14:15">
      <c r="N2598">
        <v>2019</v>
      </c>
      <c r="O2598" t="s">
        <v>7614</v>
      </c>
    </row>
    <row r="2599" spans="14:15">
      <c r="N2599">
        <v>2019</v>
      </c>
      <c r="O2599" t="s">
        <v>7617</v>
      </c>
    </row>
    <row r="2600" spans="14:15">
      <c r="N2600">
        <v>2018</v>
      </c>
      <c r="O2600" t="s">
        <v>7620</v>
      </c>
    </row>
    <row r="2601" spans="14:15">
      <c r="N2601">
        <v>2019</v>
      </c>
      <c r="O2601" t="s">
        <v>7623</v>
      </c>
    </row>
    <row r="2602" spans="14:15">
      <c r="N2602">
        <v>2016</v>
      </c>
      <c r="O2602" t="s">
        <v>7627</v>
      </c>
    </row>
    <row r="2603" spans="14:15">
      <c r="N2603">
        <v>2018</v>
      </c>
      <c r="O2603" t="s">
        <v>7629</v>
      </c>
    </row>
    <row r="2604" spans="14:15">
      <c r="N2604">
        <v>2017</v>
      </c>
      <c r="O2604" t="s">
        <v>7632</v>
      </c>
    </row>
    <row r="2605" spans="14:15">
      <c r="N2605">
        <v>2018</v>
      </c>
      <c r="O2605" t="s">
        <v>7634</v>
      </c>
    </row>
    <row r="2606" spans="14:15">
      <c r="N2606">
        <v>2019</v>
      </c>
      <c r="O2606" t="s">
        <v>7636</v>
      </c>
    </row>
    <row r="2607" spans="14:15">
      <c r="N2607">
        <v>2017</v>
      </c>
      <c r="O2607" t="s">
        <v>7639</v>
      </c>
    </row>
    <row r="2608" spans="14:15">
      <c r="N2608">
        <v>2019</v>
      </c>
      <c r="O2608" t="s">
        <v>7641</v>
      </c>
    </row>
    <row r="2609" spans="14:15">
      <c r="N2609">
        <v>2017</v>
      </c>
      <c r="O2609" t="s">
        <v>7644</v>
      </c>
    </row>
    <row r="2610" spans="14:15">
      <c r="N2610">
        <v>2019</v>
      </c>
      <c r="O2610" t="s">
        <v>7647</v>
      </c>
    </row>
    <row r="2611" spans="14:15">
      <c r="N2611">
        <v>2019</v>
      </c>
      <c r="O2611" t="s">
        <v>7650</v>
      </c>
    </row>
    <row r="2612" spans="14:15">
      <c r="N2612">
        <v>2018</v>
      </c>
      <c r="O2612" t="s">
        <v>7653</v>
      </c>
    </row>
    <row r="2613" spans="14:15">
      <c r="N2613">
        <v>2019</v>
      </c>
      <c r="O2613" t="s">
        <v>7655</v>
      </c>
    </row>
    <row r="2614" spans="14:15">
      <c r="N2614">
        <v>2019</v>
      </c>
      <c r="O2614" t="s">
        <v>7657</v>
      </c>
    </row>
    <row r="2615" spans="14:15">
      <c r="N2615">
        <v>2017</v>
      </c>
      <c r="O2615" t="s">
        <v>7660</v>
      </c>
    </row>
    <row r="2616" spans="14:15">
      <c r="N2616">
        <v>2019</v>
      </c>
      <c r="O2616" t="s">
        <v>7663</v>
      </c>
    </row>
    <row r="2617" spans="14:15">
      <c r="N2617">
        <v>2019</v>
      </c>
      <c r="O2617" t="s">
        <v>7666</v>
      </c>
    </row>
    <row r="2618" spans="14:15">
      <c r="N2618">
        <v>2019</v>
      </c>
      <c r="O2618" t="s">
        <v>7669</v>
      </c>
    </row>
    <row r="2619" spans="14:15">
      <c r="N2619">
        <v>2015</v>
      </c>
      <c r="O2619" t="s">
        <v>7671</v>
      </c>
    </row>
    <row r="2620" spans="14:15">
      <c r="N2620">
        <v>2018</v>
      </c>
      <c r="O2620" t="s">
        <v>7673</v>
      </c>
    </row>
    <row r="2621" spans="14:15">
      <c r="N2621">
        <v>2014</v>
      </c>
      <c r="O2621" t="s">
        <v>7676</v>
      </c>
    </row>
    <row r="2622" spans="14:15">
      <c r="N2622">
        <v>2019</v>
      </c>
      <c r="O2622" t="s">
        <v>7679</v>
      </c>
    </row>
    <row r="2623" spans="14:15">
      <c r="N2623">
        <v>2019</v>
      </c>
      <c r="O2623" t="s">
        <v>7682</v>
      </c>
    </row>
    <row r="2624" spans="14:15">
      <c r="N2624">
        <v>2017</v>
      </c>
      <c r="O2624" t="s">
        <v>7685</v>
      </c>
    </row>
    <row r="2625" spans="14:15">
      <c r="N2625">
        <v>2019</v>
      </c>
      <c r="O2625" t="s">
        <v>7687</v>
      </c>
    </row>
    <row r="2626" spans="14:15">
      <c r="N2626">
        <v>2019</v>
      </c>
      <c r="O2626" t="s">
        <v>7690</v>
      </c>
    </row>
    <row r="2627" spans="14:15">
      <c r="N2627">
        <v>2019</v>
      </c>
      <c r="O2627" t="s">
        <v>7692</v>
      </c>
    </row>
    <row r="2628" spans="14:15">
      <c r="N2628">
        <v>2019</v>
      </c>
      <c r="O2628" t="s">
        <v>7695</v>
      </c>
    </row>
    <row r="2629" spans="14:15">
      <c r="N2629">
        <v>2019</v>
      </c>
      <c r="O2629" t="s">
        <v>7697</v>
      </c>
    </row>
    <row r="2630" spans="14:15">
      <c r="N2630">
        <v>2019</v>
      </c>
      <c r="O2630" t="s">
        <v>7700</v>
      </c>
    </row>
    <row r="2631" spans="14:15">
      <c r="N2631">
        <v>2019</v>
      </c>
      <c r="O2631" t="s">
        <v>7703</v>
      </c>
    </row>
    <row r="2632" spans="14:15">
      <c r="N2632">
        <v>2019</v>
      </c>
      <c r="O2632" t="s">
        <v>7706</v>
      </c>
    </row>
    <row r="2633" spans="14:15">
      <c r="N2633">
        <v>2019</v>
      </c>
      <c r="O2633" t="s">
        <v>7709</v>
      </c>
    </row>
    <row r="2634" spans="14:15">
      <c r="N2634">
        <v>2018</v>
      </c>
      <c r="O2634" t="s">
        <v>7711</v>
      </c>
    </row>
    <row r="2635" spans="14:15">
      <c r="N2635">
        <v>2019</v>
      </c>
      <c r="O2635" t="s">
        <v>7713</v>
      </c>
    </row>
    <row r="2636" spans="14:15">
      <c r="N2636">
        <v>2019</v>
      </c>
      <c r="O2636" t="s">
        <v>7716</v>
      </c>
    </row>
    <row r="2637" spans="14:15">
      <c r="N2637">
        <v>2019</v>
      </c>
      <c r="O2637" t="s">
        <v>7719</v>
      </c>
    </row>
    <row r="2638" spans="14:15">
      <c r="N2638">
        <v>2019</v>
      </c>
      <c r="O2638" t="s">
        <v>7722</v>
      </c>
    </row>
    <row r="2639" spans="14:15">
      <c r="N2639">
        <v>2019</v>
      </c>
      <c r="O2639" t="s">
        <v>7725</v>
      </c>
    </row>
    <row r="2640" spans="14:15">
      <c r="N2640">
        <v>2019</v>
      </c>
      <c r="O2640" t="s">
        <v>7728</v>
      </c>
    </row>
    <row r="2641" spans="14:15">
      <c r="N2641">
        <v>2018</v>
      </c>
      <c r="O2641" t="s">
        <v>7731</v>
      </c>
    </row>
    <row r="2642" spans="14:15">
      <c r="N2642">
        <v>2016</v>
      </c>
      <c r="O2642" t="s">
        <v>7734</v>
      </c>
    </row>
    <row r="2643" spans="14:15">
      <c r="N2643">
        <v>2018</v>
      </c>
      <c r="O2643" t="s">
        <v>7737</v>
      </c>
    </row>
    <row r="2644" spans="14:15">
      <c r="N2644">
        <v>2017</v>
      </c>
      <c r="O2644" t="s">
        <v>7740</v>
      </c>
    </row>
    <row r="2645" spans="14:15">
      <c r="N2645">
        <v>2019</v>
      </c>
      <c r="O2645" t="s">
        <v>7743</v>
      </c>
    </row>
    <row r="2646" spans="14:15">
      <c r="N2646">
        <v>2000</v>
      </c>
      <c r="O2646" t="s">
        <v>7746</v>
      </c>
    </row>
    <row r="2647" spans="14:15">
      <c r="N2647">
        <v>2019</v>
      </c>
      <c r="O2647" t="s">
        <v>7749</v>
      </c>
    </row>
    <row r="2648" spans="14:15">
      <c r="N2648">
        <v>1998</v>
      </c>
      <c r="O2648" t="s">
        <v>7752</v>
      </c>
    </row>
    <row r="2649" spans="14:15">
      <c r="N2649">
        <v>2005</v>
      </c>
      <c r="O2649" t="s">
        <v>7755</v>
      </c>
    </row>
    <row r="2650" spans="14:15">
      <c r="N2650">
        <v>2019</v>
      </c>
      <c r="O2650" t="s">
        <v>7757</v>
      </c>
    </row>
    <row r="2651" spans="14:15">
      <c r="N2651">
        <v>2019</v>
      </c>
      <c r="O2651" t="s">
        <v>7761</v>
      </c>
    </row>
    <row r="2652" spans="14:15">
      <c r="N2652">
        <v>2019</v>
      </c>
      <c r="O2652" t="s">
        <v>7763</v>
      </c>
    </row>
    <row r="2653" spans="14:15">
      <c r="N2653">
        <v>2018</v>
      </c>
      <c r="O2653" t="s">
        <v>7765</v>
      </c>
    </row>
    <row r="2654" spans="14:15">
      <c r="N2654">
        <v>2019</v>
      </c>
      <c r="O2654" t="s">
        <v>7768</v>
      </c>
    </row>
    <row r="2655" spans="14:15">
      <c r="N2655">
        <v>2019</v>
      </c>
      <c r="O2655" t="s">
        <v>7772</v>
      </c>
    </row>
    <row r="2656" spans="14:15">
      <c r="N2656">
        <v>2019</v>
      </c>
      <c r="O2656" t="s">
        <v>7775</v>
      </c>
    </row>
    <row r="2657" spans="14:15">
      <c r="N2657">
        <v>2013</v>
      </c>
      <c r="O2657" t="s">
        <v>7778</v>
      </c>
    </row>
    <row r="2658" spans="14:15">
      <c r="N2658">
        <v>2019</v>
      </c>
      <c r="O2658" t="s">
        <v>7781</v>
      </c>
    </row>
    <row r="2659" spans="14:15">
      <c r="N2659">
        <v>2019</v>
      </c>
      <c r="O2659" t="s">
        <v>7784</v>
      </c>
    </row>
    <row r="2660" spans="14:15">
      <c r="N2660">
        <v>2019</v>
      </c>
      <c r="O2660" t="s">
        <v>7787</v>
      </c>
    </row>
    <row r="2661" spans="14:15">
      <c r="N2661">
        <v>2019</v>
      </c>
      <c r="O2661" t="s">
        <v>7789</v>
      </c>
    </row>
    <row r="2662" spans="14:15">
      <c r="N2662">
        <v>2019</v>
      </c>
      <c r="O2662" t="s">
        <v>7792</v>
      </c>
    </row>
    <row r="2663" spans="14:15">
      <c r="N2663">
        <v>2019</v>
      </c>
      <c r="O2663" t="s">
        <v>7794</v>
      </c>
    </row>
    <row r="2664" spans="14:15">
      <c r="N2664">
        <v>2018</v>
      </c>
      <c r="O2664" t="s">
        <v>7797</v>
      </c>
    </row>
    <row r="2665" spans="14:15">
      <c r="N2665">
        <v>2009</v>
      </c>
      <c r="O2665" t="s">
        <v>7800</v>
      </c>
    </row>
    <row r="2666" spans="14:15">
      <c r="N2666">
        <v>2019</v>
      </c>
      <c r="O2666" t="s">
        <v>7803</v>
      </c>
    </row>
    <row r="2667" spans="14:15">
      <c r="N2667">
        <v>2019</v>
      </c>
      <c r="O2667" t="s">
        <v>7806</v>
      </c>
    </row>
    <row r="2668" spans="14:15">
      <c r="N2668">
        <v>2019</v>
      </c>
      <c r="O2668" t="s">
        <v>7809</v>
      </c>
    </row>
    <row r="2669" spans="14:15">
      <c r="N2669">
        <v>2018</v>
      </c>
      <c r="O2669" t="s">
        <v>7812</v>
      </c>
    </row>
    <row r="2670" spans="14:15">
      <c r="N2670">
        <v>2019</v>
      </c>
      <c r="O2670" t="s">
        <v>7814</v>
      </c>
    </row>
    <row r="2671" spans="14:15">
      <c r="N2671">
        <v>2019</v>
      </c>
      <c r="O2671" t="s">
        <v>7816</v>
      </c>
    </row>
    <row r="2672" spans="14:15">
      <c r="N2672">
        <v>2019</v>
      </c>
      <c r="O2672" t="s">
        <v>7819</v>
      </c>
    </row>
    <row r="2673" spans="14:15">
      <c r="N2673">
        <v>2012</v>
      </c>
      <c r="O2673" t="s">
        <v>7821</v>
      </c>
    </row>
    <row r="2674" spans="14:15">
      <c r="N2674">
        <v>2019</v>
      </c>
      <c r="O2674" t="s">
        <v>7824</v>
      </c>
    </row>
    <row r="2675" spans="14:15">
      <c r="N2675">
        <v>2006</v>
      </c>
      <c r="O2675" t="s">
        <v>7826</v>
      </c>
    </row>
    <row r="2676" spans="14:15">
      <c r="N2676">
        <v>2019</v>
      </c>
      <c r="O2676" t="s">
        <v>7828</v>
      </c>
    </row>
    <row r="2677" spans="14:15">
      <c r="N2677">
        <v>2019</v>
      </c>
      <c r="O2677" t="s">
        <v>7830</v>
      </c>
    </row>
    <row r="2678" spans="14:15">
      <c r="N2678">
        <v>2019</v>
      </c>
      <c r="O2678" t="s">
        <v>7833</v>
      </c>
    </row>
    <row r="2679" spans="14:15">
      <c r="N2679">
        <v>2018</v>
      </c>
      <c r="O2679" t="s">
        <v>7836</v>
      </c>
    </row>
    <row r="2680" spans="14:15">
      <c r="N2680">
        <v>2019</v>
      </c>
      <c r="O2680" t="s">
        <v>7838</v>
      </c>
    </row>
    <row r="2681" spans="14:15">
      <c r="N2681">
        <v>2019</v>
      </c>
      <c r="O2681" t="s">
        <v>7841</v>
      </c>
    </row>
    <row r="2682" spans="14:15">
      <c r="N2682">
        <v>2019</v>
      </c>
      <c r="O2682" t="s">
        <v>7844</v>
      </c>
    </row>
    <row r="2683" spans="14:15">
      <c r="N2683">
        <v>2019</v>
      </c>
      <c r="O2683" t="s">
        <v>7846</v>
      </c>
    </row>
    <row r="2684" spans="14:15">
      <c r="N2684">
        <v>2019</v>
      </c>
      <c r="O2684" t="s">
        <v>7849</v>
      </c>
    </row>
    <row r="2685" spans="14:15">
      <c r="N2685">
        <v>2018</v>
      </c>
      <c r="O2685" t="s">
        <v>7852</v>
      </c>
    </row>
    <row r="2686" spans="14:15">
      <c r="N2686">
        <v>2018</v>
      </c>
      <c r="O2686" t="s">
        <v>7855</v>
      </c>
    </row>
    <row r="2687" spans="14:15">
      <c r="N2687">
        <v>2019</v>
      </c>
      <c r="O2687" t="s">
        <v>7858</v>
      </c>
    </row>
    <row r="2688" spans="14:15">
      <c r="N2688">
        <v>2019</v>
      </c>
      <c r="O2688" t="s">
        <v>7860</v>
      </c>
    </row>
    <row r="2689" spans="14:15">
      <c r="N2689">
        <v>2016</v>
      </c>
      <c r="O2689" t="s">
        <v>7863</v>
      </c>
    </row>
    <row r="2690" spans="14:15">
      <c r="N2690">
        <v>2019</v>
      </c>
      <c r="O2690" t="s">
        <v>7866</v>
      </c>
    </row>
    <row r="2691" spans="14:15">
      <c r="N2691">
        <v>2012</v>
      </c>
      <c r="O2691" t="s">
        <v>7869</v>
      </c>
    </row>
    <row r="2692" spans="14:15">
      <c r="N2692">
        <v>2006</v>
      </c>
      <c r="O2692" t="s">
        <v>7872</v>
      </c>
    </row>
    <row r="2693" spans="14:15">
      <c r="N2693">
        <v>2014</v>
      </c>
      <c r="O2693" t="s">
        <v>7875</v>
      </c>
    </row>
    <row r="2694" spans="14:15">
      <c r="N2694">
        <v>2004</v>
      </c>
      <c r="O2694" t="s">
        <v>7879</v>
      </c>
    </row>
    <row r="2695" spans="14:15">
      <c r="N2695">
        <v>2019</v>
      </c>
      <c r="O2695" t="s">
        <v>7881</v>
      </c>
    </row>
    <row r="2696" spans="14:15">
      <c r="N2696">
        <v>2018</v>
      </c>
      <c r="O2696" t="s">
        <v>7883</v>
      </c>
    </row>
    <row r="2697" spans="14:15">
      <c r="N2697">
        <v>2017</v>
      </c>
      <c r="O2697" t="s">
        <v>7885</v>
      </c>
    </row>
    <row r="2698" spans="14:15">
      <c r="N2698">
        <v>2019</v>
      </c>
      <c r="O2698" t="s">
        <v>7888</v>
      </c>
    </row>
    <row r="2699" spans="14:15">
      <c r="N2699">
        <v>2019</v>
      </c>
      <c r="O2699" t="s">
        <v>7891</v>
      </c>
    </row>
    <row r="2700" spans="14:15">
      <c r="N2700">
        <v>2018</v>
      </c>
      <c r="O2700" t="s">
        <v>7893</v>
      </c>
    </row>
    <row r="2701" spans="14:15">
      <c r="N2701">
        <v>2019</v>
      </c>
      <c r="O2701" t="s">
        <v>7896</v>
      </c>
    </row>
    <row r="2702" spans="14:15">
      <c r="N2702">
        <v>2019</v>
      </c>
      <c r="O2702" t="s">
        <v>7898</v>
      </c>
    </row>
    <row r="2703" spans="14:15">
      <c r="N2703">
        <v>2019</v>
      </c>
      <c r="O2703" t="s">
        <v>7901</v>
      </c>
    </row>
    <row r="2704" spans="14:15">
      <c r="N2704">
        <v>2019</v>
      </c>
      <c r="O2704" t="s">
        <v>7904</v>
      </c>
    </row>
    <row r="2705" spans="14:15">
      <c r="N2705">
        <v>2016</v>
      </c>
      <c r="O2705" t="s">
        <v>7907</v>
      </c>
    </row>
    <row r="2706" spans="14:15">
      <c r="N2706">
        <v>2019</v>
      </c>
      <c r="O2706" t="s">
        <v>7910</v>
      </c>
    </row>
    <row r="2707" spans="14:15">
      <c r="N2707">
        <v>2018</v>
      </c>
      <c r="O2707" t="s">
        <v>7913</v>
      </c>
    </row>
    <row r="2708" spans="14:15">
      <c r="N2708">
        <v>2019</v>
      </c>
      <c r="O2708" t="s">
        <v>7916</v>
      </c>
    </row>
    <row r="2709" spans="14:15">
      <c r="N2709">
        <v>2019</v>
      </c>
      <c r="O2709" t="s">
        <v>7919</v>
      </c>
    </row>
    <row r="2710" spans="14:15">
      <c r="N2710">
        <v>2019</v>
      </c>
      <c r="O2710" t="s">
        <v>7922</v>
      </c>
    </row>
    <row r="2711" spans="14:15">
      <c r="N2711">
        <v>2019</v>
      </c>
      <c r="O2711" t="s">
        <v>7924</v>
      </c>
    </row>
    <row r="2712" spans="14:15">
      <c r="N2712">
        <v>2018</v>
      </c>
      <c r="O2712" t="s">
        <v>7927</v>
      </c>
    </row>
    <row r="2713" spans="14:15">
      <c r="N2713">
        <v>2019</v>
      </c>
      <c r="O2713" t="s">
        <v>7929</v>
      </c>
    </row>
    <row r="2714" spans="14:15">
      <c r="N2714">
        <v>2019</v>
      </c>
      <c r="O2714" t="s">
        <v>7932</v>
      </c>
    </row>
    <row r="2715" spans="14:15">
      <c r="N2715">
        <v>2019</v>
      </c>
      <c r="O2715" t="s">
        <v>7934</v>
      </c>
    </row>
    <row r="2716" spans="14:15">
      <c r="N2716">
        <v>2015</v>
      </c>
      <c r="O2716" t="s">
        <v>7936</v>
      </c>
    </row>
    <row r="2717" spans="14:15">
      <c r="N2717">
        <v>2019</v>
      </c>
      <c r="O2717" t="s">
        <v>7939</v>
      </c>
    </row>
    <row r="2718" spans="14:15">
      <c r="N2718">
        <v>2019</v>
      </c>
      <c r="O2718" t="s">
        <v>7941</v>
      </c>
    </row>
    <row r="2719" spans="14:15">
      <c r="N2719">
        <v>2019</v>
      </c>
      <c r="O2719" t="s">
        <v>7944</v>
      </c>
    </row>
    <row r="2720" spans="14:15">
      <c r="N2720">
        <v>2019</v>
      </c>
      <c r="O2720" t="s">
        <v>7946</v>
      </c>
    </row>
    <row r="2721" spans="14:15">
      <c r="N2721">
        <v>2019</v>
      </c>
      <c r="O2721" t="s">
        <v>7949</v>
      </c>
    </row>
    <row r="2722" spans="14:15">
      <c r="N2722">
        <v>2019</v>
      </c>
      <c r="O2722" t="s">
        <v>7952</v>
      </c>
    </row>
    <row r="2723" spans="14:15">
      <c r="N2723">
        <v>2019</v>
      </c>
      <c r="O2723" t="s">
        <v>7955</v>
      </c>
    </row>
    <row r="2724" spans="14:15">
      <c r="N2724">
        <v>2019</v>
      </c>
      <c r="O2724" t="s">
        <v>7957</v>
      </c>
    </row>
    <row r="2725" spans="14:15">
      <c r="N2725">
        <v>2019</v>
      </c>
      <c r="O2725" t="s">
        <v>7960</v>
      </c>
    </row>
    <row r="2726" spans="14:15">
      <c r="N2726">
        <v>2019</v>
      </c>
      <c r="O2726" t="s">
        <v>7963</v>
      </c>
    </row>
    <row r="2727" spans="14:15">
      <c r="N2727">
        <v>2018</v>
      </c>
      <c r="O2727" t="s">
        <v>7966</v>
      </c>
    </row>
    <row r="2728" spans="14:15">
      <c r="N2728">
        <v>2018</v>
      </c>
      <c r="O2728" t="s">
        <v>7969</v>
      </c>
    </row>
    <row r="2729" spans="14:15">
      <c r="N2729">
        <v>2019</v>
      </c>
      <c r="O2729" t="s">
        <v>7972</v>
      </c>
    </row>
    <row r="2730" spans="14:15">
      <c r="N2730">
        <v>2019</v>
      </c>
      <c r="O2730" t="s">
        <v>7976</v>
      </c>
    </row>
    <row r="2731" spans="14:15">
      <c r="N2731">
        <v>2019</v>
      </c>
      <c r="O2731" t="s">
        <v>7979</v>
      </c>
    </row>
    <row r="2732" spans="14:15">
      <c r="N2732">
        <v>2014</v>
      </c>
      <c r="O2732" t="s">
        <v>7982</v>
      </c>
    </row>
    <row r="2733" spans="14:15">
      <c r="N2733">
        <v>2012</v>
      </c>
      <c r="O2733" t="s">
        <v>7985</v>
      </c>
    </row>
    <row r="2734" spans="14:15">
      <c r="N2734">
        <v>2019</v>
      </c>
      <c r="O2734" t="s">
        <v>7987</v>
      </c>
    </row>
    <row r="2735" spans="14:15">
      <c r="N2735">
        <v>2016</v>
      </c>
      <c r="O2735" t="s">
        <v>7990</v>
      </c>
    </row>
    <row r="2736" spans="14:15">
      <c r="N2736">
        <v>2015</v>
      </c>
      <c r="O2736" t="s">
        <v>7993</v>
      </c>
    </row>
    <row r="2737" spans="14:15">
      <c r="N2737">
        <v>2015</v>
      </c>
      <c r="O2737" t="s">
        <v>7995</v>
      </c>
    </row>
    <row r="2738" spans="14:15">
      <c r="N2738">
        <v>2014</v>
      </c>
      <c r="O2738" t="s">
        <v>7997</v>
      </c>
    </row>
    <row r="2739" spans="14:15">
      <c r="N2739">
        <v>2018</v>
      </c>
      <c r="O2739" t="s">
        <v>7999</v>
      </c>
    </row>
    <row r="2740" spans="14:15">
      <c r="N2740">
        <v>2016</v>
      </c>
      <c r="O2740" t="s">
        <v>8001</v>
      </c>
    </row>
    <row r="2741" spans="14:15">
      <c r="N2741">
        <v>2019</v>
      </c>
      <c r="O2741" t="s">
        <v>8003</v>
      </c>
    </row>
    <row r="2742" spans="14:15">
      <c r="N2742">
        <v>2017</v>
      </c>
      <c r="O2742" t="s">
        <v>8006</v>
      </c>
    </row>
    <row r="2743" spans="14:15">
      <c r="N2743">
        <v>2017</v>
      </c>
      <c r="O2743" t="s">
        <v>8009</v>
      </c>
    </row>
    <row r="2744" spans="14:15">
      <c r="N2744">
        <v>2019</v>
      </c>
      <c r="O2744" t="s">
        <v>8011</v>
      </c>
    </row>
    <row r="2745" spans="14:15">
      <c r="N2745">
        <v>2018</v>
      </c>
      <c r="O2745" t="s">
        <v>8014</v>
      </c>
    </row>
    <row r="2746" spans="14:15">
      <c r="N2746">
        <v>2019</v>
      </c>
      <c r="O2746" t="s">
        <v>8017</v>
      </c>
    </row>
    <row r="2747" spans="14:15">
      <c r="N2747">
        <v>2019</v>
      </c>
      <c r="O2747" t="s">
        <v>8019</v>
      </c>
    </row>
    <row r="2748" spans="14:15">
      <c r="N2748">
        <v>2018</v>
      </c>
      <c r="O2748" t="s">
        <v>8022</v>
      </c>
    </row>
    <row r="2749" spans="14:15">
      <c r="N2749">
        <v>2019</v>
      </c>
      <c r="O2749" t="s">
        <v>8025</v>
      </c>
    </row>
    <row r="2750" spans="14:15">
      <c r="N2750">
        <v>2019</v>
      </c>
      <c r="O2750" t="s">
        <v>8027</v>
      </c>
    </row>
    <row r="2751" spans="14:15">
      <c r="N2751">
        <v>2019</v>
      </c>
      <c r="O2751" t="s">
        <v>8030</v>
      </c>
    </row>
    <row r="2752" spans="14:15">
      <c r="N2752">
        <v>2019</v>
      </c>
      <c r="O2752" t="s">
        <v>8032</v>
      </c>
    </row>
    <row r="2753" spans="14:15">
      <c r="N2753">
        <v>2018</v>
      </c>
      <c r="O2753" t="s">
        <v>8035</v>
      </c>
    </row>
    <row r="2754" spans="14:15">
      <c r="N2754">
        <v>2018</v>
      </c>
      <c r="O2754" t="s">
        <v>8037</v>
      </c>
    </row>
    <row r="2755" spans="14:15">
      <c r="N2755">
        <v>2008</v>
      </c>
      <c r="O2755" t="s">
        <v>8040</v>
      </c>
    </row>
    <row r="2756" spans="14:15">
      <c r="N2756">
        <v>2013</v>
      </c>
      <c r="O2756" t="s">
        <v>8043</v>
      </c>
    </row>
    <row r="2757" spans="14:15">
      <c r="N2757">
        <v>2004</v>
      </c>
      <c r="O2757" t="s">
        <v>8046</v>
      </c>
    </row>
    <row r="2758" spans="14:15">
      <c r="N2758">
        <v>2007</v>
      </c>
      <c r="O2758" t="s">
        <v>8049</v>
      </c>
    </row>
    <row r="2759" spans="14:15">
      <c r="N2759">
        <v>2018</v>
      </c>
      <c r="O2759" t="s">
        <v>8052</v>
      </c>
    </row>
    <row r="2760" spans="14:15">
      <c r="N2760">
        <v>2019</v>
      </c>
      <c r="O2760" t="s">
        <v>8055</v>
      </c>
    </row>
    <row r="2761" spans="14:15">
      <c r="N2761">
        <v>2019</v>
      </c>
      <c r="O2761" t="s">
        <v>8058</v>
      </c>
    </row>
    <row r="2762" spans="14:15">
      <c r="N2762">
        <v>2019</v>
      </c>
      <c r="O2762" t="s">
        <v>8061</v>
      </c>
    </row>
    <row r="2763" spans="14:15">
      <c r="N2763">
        <v>2018</v>
      </c>
      <c r="O2763" t="s">
        <v>8063</v>
      </c>
    </row>
    <row r="2764" spans="14:15">
      <c r="N2764">
        <v>2018</v>
      </c>
      <c r="O2764" t="s">
        <v>8066</v>
      </c>
    </row>
    <row r="2765" spans="14:15">
      <c r="N2765">
        <v>2019</v>
      </c>
      <c r="O2765" t="s">
        <v>8069</v>
      </c>
    </row>
    <row r="2766" spans="14:15">
      <c r="N2766">
        <v>2019</v>
      </c>
      <c r="O2766" t="s">
        <v>8072</v>
      </c>
    </row>
    <row r="2767" spans="14:15">
      <c r="N2767">
        <v>2018</v>
      </c>
      <c r="O2767" t="s">
        <v>8075</v>
      </c>
    </row>
    <row r="2768" spans="14:15">
      <c r="N2768">
        <v>2019</v>
      </c>
      <c r="O2768" t="s">
        <v>8078</v>
      </c>
    </row>
    <row r="2769" spans="14:15">
      <c r="N2769">
        <v>2019</v>
      </c>
      <c r="O2769" t="s">
        <v>8080</v>
      </c>
    </row>
    <row r="2770" spans="14:15">
      <c r="N2770">
        <v>2017</v>
      </c>
      <c r="O2770" t="s">
        <v>8083</v>
      </c>
    </row>
    <row r="2771" spans="14:15">
      <c r="N2771">
        <v>2019</v>
      </c>
      <c r="O2771" t="s">
        <v>8086</v>
      </c>
    </row>
    <row r="2772" spans="14:15">
      <c r="N2772">
        <v>2019</v>
      </c>
      <c r="O2772" t="s">
        <v>8089</v>
      </c>
    </row>
    <row r="2773" spans="14:15">
      <c r="N2773">
        <v>2019</v>
      </c>
      <c r="O2773" t="s">
        <v>8092</v>
      </c>
    </row>
    <row r="2774" spans="14:15">
      <c r="N2774">
        <v>2016</v>
      </c>
      <c r="O2774" t="s">
        <v>8095</v>
      </c>
    </row>
    <row r="2775" spans="14:15">
      <c r="N2775">
        <v>2019</v>
      </c>
      <c r="O2775" t="s">
        <v>8097</v>
      </c>
    </row>
    <row r="2776" spans="14:15">
      <c r="N2776">
        <v>2013</v>
      </c>
      <c r="O2776" t="s">
        <v>8099</v>
      </c>
    </row>
    <row r="2777" spans="14:15">
      <c r="N2777">
        <v>2019</v>
      </c>
      <c r="O2777" t="s">
        <v>8102</v>
      </c>
    </row>
    <row r="2778" spans="14:15">
      <c r="N2778">
        <v>2019</v>
      </c>
      <c r="O2778" t="s">
        <v>8106</v>
      </c>
    </row>
    <row r="2779" spans="14:15">
      <c r="N2779">
        <v>2019</v>
      </c>
      <c r="O2779" t="s">
        <v>8109</v>
      </c>
    </row>
    <row r="2780" spans="14:15">
      <c r="N2780">
        <v>2018</v>
      </c>
      <c r="O2780" t="s">
        <v>8112</v>
      </c>
    </row>
    <row r="2781" spans="14:15">
      <c r="N2781">
        <v>2017</v>
      </c>
      <c r="O2781" t="s">
        <v>8115</v>
      </c>
    </row>
    <row r="2782" spans="14:15">
      <c r="N2782">
        <v>2019</v>
      </c>
      <c r="O2782" t="s">
        <v>8118</v>
      </c>
    </row>
    <row r="2783" spans="14:15">
      <c r="N2783">
        <v>2019</v>
      </c>
      <c r="O2783" t="s">
        <v>8120</v>
      </c>
    </row>
    <row r="2784" spans="14:15">
      <c r="N2784">
        <v>2012</v>
      </c>
      <c r="O2784" t="s">
        <v>8123</v>
      </c>
    </row>
    <row r="2785" spans="14:15">
      <c r="N2785">
        <v>2019</v>
      </c>
      <c r="O2785" t="s">
        <v>8126</v>
      </c>
    </row>
    <row r="2786" spans="14:15">
      <c r="N2786">
        <v>2019</v>
      </c>
      <c r="O2786" t="s">
        <v>8129</v>
      </c>
    </row>
    <row r="2787" spans="14:15">
      <c r="N2787">
        <v>2019</v>
      </c>
      <c r="O2787" t="s">
        <v>8132</v>
      </c>
    </row>
    <row r="2788" spans="14:15">
      <c r="N2788">
        <v>2019</v>
      </c>
      <c r="O2788" t="s">
        <v>8135</v>
      </c>
    </row>
    <row r="2789" spans="14:15">
      <c r="N2789">
        <v>2019</v>
      </c>
      <c r="O2789" t="s">
        <v>8138</v>
      </c>
    </row>
    <row r="2790" spans="14:15">
      <c r="N2790">
        <v>1998</v>
      </c>
      <c r="O2790" t="s">
        <v>8141</v>
      </c>
    </row>
    <row r="2791" spans="14:15">
      <c r="N2791">
        <v>1997</v>
      </c>
      <c r="O2791" t="s">
        <v>8144</v>
      </c>
    </row>
    <row r="2792" spans="14:15">
      <c r="N2792">
        <v>2019</v>
      </c>
      <c r="O2792" t="s">
        <v>8147</v>
      </c>
    </row>
    <row r="2793" spans="14:15">
      <c r="N2793">
        <v>2019</v>
      </c>
      <c r="O2793" t="s">
        <v>8150</v>
      </c>
    </row>
    <row r="2794" spans="14:15">
      <c r="N2794">
        <v>2019</v>
      </c>
      <c r="O2794" t="s">
        <v>8153</v>
      </c>
    </row>
    <row r="2795" spans="14:15">
      <c r="N2795">
        <v>2019</v>
      </c>
      <c r="O2795" t="s">
        <v>8155</v>
      </c>
    </row>
    <row r="2796" spans="14:15">
      <c r="N2796">
        <v>2019</v>
      </c>
      <c r="O2796" t="s">
        <v>8157</v>
      </c>
    </row>
    <row r="2797" spans="14:15">
      <c r="N2797">
        <v>2015</v>
      </c>
      <c r="O2797" t="s">
        <v>8159</v>
      </c>
    </row>
    <row r="2798" spans="14:15">
      <c r="N2798">
        <v>2018</v>
      </c>
      <c r="O2798" t="s">
        <v>8162</v>
      </c>
    </row>
    <row r="2799" spans="14:15">
      <c r="N2799">
        <v>2019</v>
      </c>
      <c r="O2799" t="s">
        <v>8165</v>
      </c>
    </row>
    <row r="2800" spans="14:15">
      <c r="N2800">
        <v>2019</v>
      </c>
      <c r="O2800" t="s">
        <v>8168</v>
      </c>
    </row>
    <row r="2801" spans="14:15">
      <c r="N2801">
        <v>2018</v>
      </c>
      <c r="O2801" t="s">
        <v>8171</v>
      </c>
    </row>
    <row r="2802" spans="14:15">
      <c r="N2802">
        <v>2019</v>
      </c>
      <c r="O2802" t="s">
        <v>8174</v>
      </c>
    </row>
    <row r="2803" spans="14:15">
      <c r="N2803">
        <v>2019</v>
      </c>
      <c r="O2803" t="s">
        <v>8177</v>
      </c>
    </row>
    <row r="2804" spans="14:15">
      <c r="N2804">
        <v>2019</v>
      </c>
      <c r="O2804" t="s">
        <v>8179</v>
      </c>
    </row>
    <row r="2805" spans="14:15">
      <c r="N2805">
        <v>2019</v>
      </c>
      <c r="O2805" t="s">
        <v>8182</v>
      </c>
    </row>
    <row r="2806" spans="14:15">
      <c r="N2806">
        <v>2019</v>
      </c>
      <c r="O2806" t="s">
        <v>8185</v>
      </c>
    </row>
    <row r="2807" spans="14:15">
      <c r="N2807">
        <v>2019</v>
      </c>
      <c r="O2807" t="s">
        <v>8188</v>
      </c>
    </row>
    <row r="2808" spans="14:15">
      <c r="N2808">
        <v>2019</v>
      </c>
      <c r="O2808" t="s">
        <v>8191</v>
      </c>
    </row>
    <row r="2809" spans="14:15">
      <c r="N2809">
        <v>2019</v>
      </c>
      <c r="O2809" t="s">
        <v>8193</v>
      </c>
    </row>
    <row r="2810" spans="14:15">
      <c r="N2810">
        <v>2018</v>
      </c>
      <c r="O2810" t="s">
        <v>8195</v>
      </c>
    </row>
    <row r="2811" spans="14:15">
      <c r="N2811">
        <v>2019</v>
      </c>
      <c r="O2811" t="s">
        <v>8198</v>
      </c>
    </row>
    <row r="2812" spans="14:15">
      <c r="N2812">
        <v>2019</v>
      </c>
      <c r="O2812" t="s">
        <v>8201</v>
      </c>
    </row>
    <row r="2813" spans="14:15">
      <c r="N2813">
        <v>2019</v>
      </c>
      <c r="O2813" t="s">
        <v>8204</v>
      </c>
    </row>
    <row r="2814" spans="14:15">
      <c r="N2814">
        <v>2019</v>
      </c>
      <c r="O2814" t="s">
        <v>8206</v>
      </c>
    </row>
    <row r="2815" spans="14:15">
      <c r="N2815">
        <v>2019</v>
      </c>
      <c r="O2815" t="s">
        <v>8209</v>
      </c>
    </row>
    <row r="2816" spans="14:15">
      <c r="N2816">
        <v>2018</v>
      </c>
      <c r="O2816" t="s">
        <v>8212</v>
      </c>
    </row>
    <row r="2817" spans="14:15">
      <c r="N2817">
        <v>2019</v>
      </c>
      <c r="O2817" t="s">
        <v>8216</v>
      </c>
    </row>
    <row r="2818" spans="14:15">
      <c r="N2818">
        <v>2019</v>
      </c>
      <c r="O2818" t="s">
        <v>8218</v>
      </c>
    </row>
    <row r="2819" spans="14:15">
      <c r="N2819">
        <v>2016</v>
      </c>
      <c r="O2819" t="s">
        <v>8221</v>
      </c>
    </row>
    <row r="2820" spans="14:15">
      <c r="N2820">
        <v>2015</v>
      </c>
      <c r="O2820" t="s">
        <v>8223</v>
      </c>
    </row>
    <row r="2821" spans="14:15">
      <c r="N2821">
        <v>2019</v>
      </c>
      <c r="O2821" t="s">
        <v>8226</v>
      </c>
    </row>
    <row r="2822" spans="14:15">
      <c r="N2822">
        <v>2014</v>
      </c>
      <c r="O2822" t="s">
        <v>8228</v>
      </c>
    </row>
    <row r="2823" spans="14:15">
      <c r="N2823">
        <v>2019</v>
      </c>
      <c r="O2823" t="s">
        <v>8232</v>
      </c>
    </row>
    <row r="2824" spans="14:15">
      <c r="N2824">
        <v>2017</v>
      </c>
      <c r="O2824" t="s">
        <v>8235</v>
      </c>
    </row>
    <row r="2825" spans="14:15">
      <c r="N2825">
        <v>2019</v>
      </c>
      <c r="O2825" t="s">
        <v>8238</v>
      </c>
    </row>
    <row r="2826" spans="14:15">
      <c r="N2826">
        <v>2019</v>
      </c>
      <c r="O2826" t="s">
        <v>8240</v>
      </c>
    </row>
    <row r="2827" spans="14:15">
      <c r="N2827">
        <v>2019</v>
      </c>
      <c r="O2827" t="s">
        <v>8244</v>
      </c>
    </row>
    <row r="2828" spans="14:15">
      <c r="N2828">
        <v>2019</v>
      </c>
      <c r="O2828" t="s">
        <v>8248</v>
      </c>
    </row>
    <row r="2829" spans="14:15">
      <c r="N2829">
        <v>2019</v>
      </c>
      <c r="O2829" t="s">
        <v>8250</v>
      </c>
    </row>
    <row r="2830" spans="14:15">
      <c r="N2830">
        <v>2019</v>
      </c>
      <c r="O2830" t="s">
        <v>8253</v>
      </c>
    </row>
    <row r="2831" spans="14:15">
      <c r="N2831">
        <v>2019</v>
      </c>
      <c r="O2831" t="s">
        <v>8256</v>
      </c>
    </row>
    <row r="2832" spans="14:15">
      <c r="N2832">
        <v>2019</v>
      </c>
      <c r="O2832" t="s">
        <v>8259</v>
      </c>
    </row>
    <row r="2833" spans="14:15">
      <c r="N2833">
        <v>2019</v>
      </c>
      <c r="O2833" t="s">
        <v>8261</v>
      </c>
    </row>
    <row r="2834" spans="14:15">
      <c r="N2834">
        <v>2019</v>
      </c>
      <c r="O2834" t="s">
        <v>8264</v>
      </c>
    </row>
    <row r="2835" spans="14:15">
      <c r="N2835">
        <v>2019</v>
      </c>
      <c r="O2835" t="s">
        <v>8267</v>
      </c>
    </row>
    <row r="2836" spans="14:15">
      <c r="N2836">
        <v>2019</v>
      </c>
      <c r="O2836" t="s">
        <v>8271</v>
      </c>
    </row>
    <row r="2837" spans="14:15">
      <c r="N2837">
        <v>2018</v>
      </c>
      <c r="O2837" t="s">
        <v>8274</v>
      </c>
    </row>
    <row r="2838" spans="14:15">
      <c r="N2838">
        <v>2019</v>
      </c>
      <c r="O2838" t="s">
        <v>8277</v>
      </c>
    </row>
    <row r="2839" spans="14:15">
      <c r="N2839">
        <v>2019</v>
      </c>
      <c r="O2839" t="s">
        <v>8279</v>
      </c>
    </row>
    <row r="2840" spans="14:15">
      <c r="N2840">
        <v>2019</v>
      </c>
      <c r="O2840">
        <v>1994</v>
      </c>
    </row>
    <row r="2841" spans="14:15">
      <c r="N2841">
        <v>2014</v>
      </c>
      <c r="O2841" t="s">
        <v>8284</v>
      </c>
    </row>
    <row r="2842" spans="14:15">
      <c r="N2842">
        <v>2016</v>
      </c>
      <c r="O2842" t="s">
        <v>8286</v>
      </c>
    </row>
    <row r="2843" spans="14:15">
      <c r="N2843">
        <v>2018</v>
      </c>
      <c r="O2843" t="s">
        <v>8288</v>
      </c>
    </row>
    <row r="2844" spans="14:15">
      <c r="N2844">
        <v>2019</v>
      </c>
      <c r="O2844" t="s">
        <v>8290</v>
      </c>
    </row>
    <row r="2845" spans="14:15">
      <c r="N2845">
        <v>2019</v>
      </c>
      <c r="O2845" t="s">
        <v>8293</v>
      </c>
    </row>
    <row r="2846" spans="14:15">
      <c r="N2846">
        <v>2019</v>
      </c>
      <c r="O2846" t="s">
        <v>8296</v>
      </c>
    </row>
    <row r="2847" spans="14:15">
      <c r="N2847">
        <v>2019</v>
      </c>
      <c r="O2847" t="s">
        <v>8299</v>
      </c>
    </row>
    <row r="2848" spans="14:15">
      <c r="N2848">
        <v>2018</v>
      </c>
      <c r="O2848" t="s">
        <v>8302</v>
      </c>
    </row>
    <row r="2849" spans="14:15">
      <c r="N2849">
        <v>2019</v>
      </c>
      <c r="O2849" t="s">
        <v>8305</v>
      </c>
    </row>
    <row r="2850" spans="14:15">
      <c r="N2850">
        <v>2018</v>
      </c>
      <c r="O2850" t="s">
        <v>8308</v>
      </c>
    </row>
    <row r="2851" spans="14:15">
      <c r="N2851">
        <v>2019</v>
      </c>
      <c r="O2851" t="s">
        <v>8311</v>
      </c>
    </row>
    <row r="2852" spans="14:15">
      <c r="N2852">
        <v>2018</v>
      </c>
      <c r="O2852" t="s">
        <v>8314</v>
      </c>
    </row>
    <row r="2853" spans="14:15">
      <c r="N2853">
        <v>2019</v>
      </c>
      <c r="O2853" t="s">
        <v>8317</v>
      </c>
    </row>
    <row r="2854" spans="14:15">
      <c r="N2854">
        <v>2018</v>
      </c>
      <c r="O2854" t="s">
        <v>8319</v>
      </c>
    </row>
    <row r="2855" spans="14:15">
      <c r="N2855">
        <v>2018</v>
      </c>
      <c r="O2855" t="s">
        <v>8322</v>
      </c>
    </row>
    <row r="2856" spans="14:15">
      <c r="N2856">
        <v>2019</v>
      </c>
      <c r="O2856" t="s">
        <v>8325</v>
      </c>
    </row>
    <row r="2857" spans="14:15">
      <c r="N2857">
        <v>2011</v>
      </c>
      <c r="O2857" t="s">
        <v>8328</v>
      </c>
    </row>
    <row r="2858" spans="14:15">
      <c r="N2858">
        <v>2018</v>
      </c>
      <c r="O2858" t="s">
        <v>8331</v>
      </c>
    </row>
    <row r="2859" spans="14:15">
      <c r="N2859">
        <v>2019</v>
      </c>
      <c r="O2859" t="s">
        <v>8334</v>
      </c>
    </row>
    <row r="2860" spans="14:15">
      <c r="N2860">
        <v>2018</v>
      </c>
      <c r="O2860" t="s">
        <v>8336</v>
      </c>
    </row>
    <row r="2861" spans="14:15">
      <c r="N2861">
        <v>2019</v>
      </c>
      <c r="O2861" t="s">
        <v>8339</v>
      </c>
    </row>
    <row r="2862" spans="14:15">
      <c r="N2862">
        <v>2019</v>
      </c>
      <c r="O2862" t="s">
        <v>8342</v>
      </c>
    </row>
    <row r="2863" spans="14:15">
      <c r="N2863">
        <v>2019</v>
      </c>
      <c r="O2863" t="s">
        <v>8345</v>
      </c>
    </row>
    <row r="2864" spans="14:15">
      <c r="N2864">
        <v>2019</v>
      </c>
      <c r="O2864" t="s">
        <v>8348</v>
      </c>
    </row>
    <row r="2865" spans="14:15">
      <c r="N2865">
        <v>2019</v>
      </c>
      <c r="O2865" t="s">
        <v>8351</v>
      </c>
    </row>
    <row r="2866" spans="14:15">
      <c r="N2866">
        <v>2019</v>
      </c>
      <c r="O2866" t="s">
        <v>8354</v>
      </c>
    </row>
    <row r="2867" spans="14:15">
      <c r="N2867">
        <v>2018</v>
      </c>
      <c r="O2867" t="s">
        <v>8356</v>
      </c>
    </row>
    <row r="2868" spans="14:15">
      <c r="N2868">
        <v>2019</v>
      </c>
      <c r="O2868" t="s">
        <v>8359</v>
      </c>
    </row>
    <row r="2869" spans="14:15">
      <c r="N2869">
        <v>2018</v>
      </c>
      <c r="O2869" t="s">
        <v>8362</v>
      </c>
    </row>
    <row r="2870" spans="14:15">
      <c r="N2870">
        <v>2013</v>
      </c>
      <c r="O2870" t="s">
        <v>8365</v>
      </c>
    </row>
    <row r="2871" spans="14:15">
      <c r="N2871">
        <v>2018</v>
      </c>
      <c r="O2871" t="s">
        <v>8367</v>
      </c>
    </row>
    <row r="2872" spans="14:15">
      <c r="N2872">
        <v>2019</v>
      </c>
      <c r="O2872" t="s">
        <v>8370</v>
      </c>
    </row>
    <row r="2873" spans="14:15">
      <c r="N2873">
        <v>2018</v>
      </c>
      <c r="O2873" t="s">
        <v>8373</v>
      </c>
    </row>
    <row r="2874" spans="14:15">
      <c r="N2874">
        <v>2019</v>
      </c>
      <c r="O2874" t="s">
        <v>8376</v>
      </c>
    </row>
    <row r="2875" spans="14:15">
      <c r="N2875">
        <v>2019</v>
      </c>
      <c r="O2875" t="s">
        <v>8379</v>
      </c>
    </row>
    <row r="2876" spans="14:15">
      <c r="N2876">
        <v>2019</v>
      </c>
      <c r="O2876" t="s">
        <v>8382</v>
      </c>
    </row>
    <row r="2877" spans="14:15">
      <c r="N2877">
        <v>2018</v>
      </c>
      <c r="O2877" t="s">
        <v>8384</v>
      </c>
    </row>
    <row r="2878" spans="14:15">
      <c r="N2878">
        <v>2015</v>
      </c>
      <c r="O2878" t="s">
        <v>8387</v>
      </c>
    </row>
    <row r="2879" spans="14:15">
      <c r="N2879">
        <v>2019</v>
      </c>
      <c r="O2879" t="s">
        <v>8389</v>
      </c>
    </row>
    <row r="2880" spans="14:15">
      <c r="N2880">
        <v>2019</v>
      </c>
      <c r="O2880" t="s">
        <v>8391</v>
      </c>
    </row>
    <row r="2881" spans="14:15">
      <c r="N2881">
        <v>2018</v>
      </c>
      <c r="O2881" t="s">
        <v>8393</v>
      </c>
    </row>
    <row r="2882" spans="14:15">
      <c r="N2882">
        <v>2019</v>
      </c>
      <c r="O2882" t="s">
        <v>8396</v>
      </c>
    </row>
    <row r="2883" spans="14:15">
      <c r="N2883">
        <v>2019</v>
      </c>
      <c r="O2883" t="s">
        <v>8399</v>
      </c>
    </row>
    <row r="2884" spans="14:15">
      <c r="N2884">
        <v>2018</v>
      </c>
      <c r="O2884" t="s">
        <v>8402</v>
      </c>
    </row>
    <row r="2885" spans="14:15">
      <c r="N2885">
        <v>2019</v>
      </c>
      <c r="O2885" t="s">
        <v>8406</v>
      </c>
    </row>
    <row r="2886" spans="14:15">
      <c r="N2886">
        <v>2019</v>
      </c>
      <c r="O2886" t="s">
        <v>8409</v>
      </c>
    </row>
    <row r="2887" spans="14:15">
      <c r="N2887">
        <v>2019</v>
      </c>
      <c r="O2887" t="s">
        <v>8412</v>
      </c>
    </row>
    <row r="2888" spans="14:15">
      <c r="N2888">
        <v>2019</v>
      </c>
      <c r="O2888" t="s">
        <v>8415</v>
      </c>
    </row>
    <row r="2889" spans="14:15">
      <c r="N2889">
        <v>2014</v>
      </c>
      <c r="O2889" t="s">
        <v>8418</v>
      </c>
    </row>
    <row r="2890" spans="14:15">
      <c r="N2890">
        <v>2019</v>
      </c>
      <c r="O2890" t="s">
        <v>8421</v>
      </c>
    </row>
    <row r="2891" spans="14:15">
      <c r="N2891">
        <v>2013</v>
      </c>
      <c r="O2891" t="s">
        <v>8424</v>
      </c>
    </row>
    <row r="2892" spans="14:15">
      <c r="N2892">
        <v>2019</v>
      </c>
      <c r="O2892" t="s">
        <v>8427</v>
      </c>
    </row>
    <row r="2893" spans="14:15">
      <c r="N2893">
        <v>2001</v>
      </c>
      <c r="O2893" t="s">
        <v>8430</v>
      </c>
    </row>
    <row r="2894" spans="14:15">
      <c r="N2894">
        <v>2005</v>
      </c>
      <c r="O2894" t="s">
        <v>8432</v>
      </c>
    </row>
    <row r="2895" spans="14:15">
      <c r="N2895">
        <v>2018</v>
      </c>
      <c r="O2895" t="s">
        <v>8435</v>
      </c>
    </row>
    <row r="2896" spans="14:15">
      <c r="N2896">
        <v>2003</v>
      </c>
      <c r="O2896" t="s">
        <v>8437</v>
      </c>
    </row>
    <row r="2897" spans="14:15">
      <c r="N2897">
        <v>2003</v>
      </c>
      <c r="O2897" t="s">
        <v>8439</v>
      </c>
    </row>
    <row r="2898" spans="14:15">
      <c r="N2898">
        <v>2003</v>
      </c>
      <c r="O2898" t="s">
        <v>8441</v>
      </c>
    </row>
    <row r="2899" spans="14:15">
      <c r="N2899">
        <v>2018</v>
      </c>
      <c r="O2899" t="s">
        <v>8444</v>
      </c>
    </row>
    <row r="2900" spans="14:15">
      <c r="N2900">
        <v>2005</v>
      </c>
      <c r="O2900" t="s">
        <v>8447</v>
      </c>
    </row>
    <row r="2901" spans="14:15">
      <c r="N2901">
        <v>2016</v>
      </c>
      <c r="O2901" t="s">
        <v>8450</v>
      </c>
    </row>
    <row r="2902" spans="14:15">
      <c r="N2902">
        <v>2018</v>
      </c>
      <c r="O2902" t="s">
        <v>8453</v>
      </c>
    </row>
    <row r="2903" spans="14:15">
      <c r="N2903">
        <v>2019</v>
      </c>
      <c r="O2903" t="s">
        <v>8455</v>
      </c>
    </row>
    <row r="2904" spans="14:15">
      <c r="N2904">
        <v>2014</v>
      </c>
      <c r="O2904" t="s">
        <v>8457</v>
      </c>
    </row>
    <row r="2905" spans="14:15">
      <c r="N2905">
        <v>2013</v>
      </c>
      <c r="O2905" t="s">
        <v>8460</v>
      </c>
    </row>
    <row r="2906" spans="14:15">
      <c r="N2906">
        <v>2019</v>
      </c>
      <c r="O2906" t="s">
        <v>8462</v>
      </c>
    </row>
    <row r="2907" spans="14:15">
      <c r="N2907">
        <v>2019</v>
      </c>
      <c r="O2907" t="s">
        <v>8465</v>
      </c>
    </row>
    <row r="2908" spans="14:15">
      <c r="N2908">
        <v>2019</v>
      </c>
      <c r="O2908" t="s">
        <v>8468</v>
      </c>
    </row>
    <row r="2909" spans="14:15">
      <c r="N2909">
        <v>2019</v>
      </c>
      <c r="O2909" t="s">
        <v>8470</v>
      </c>
    </row>
    <row r="2910" spans="14:15">
      <c r="N2910">
        <v>2019</v>
      </c>
      <c r="O2910" t="s">
        <v>8473</v>
      </c>
    </row>
    <row r="2911" spans="14:15">
      <c r="N2911">
        <v>2018</v>
      </c>
      <c r="O2911" t="s">
        <v>8475</v>
      </c>
    </row>
    <row r="2912" spans="14:15">
      <c r="N2912">
        <v>2019</v>
      </c>
      <c r="O2912" t="s">
        <v>8477</v>
      </c>
    </row>
    <row r="2913" spans="14:15">
      <c r="N2913">
        <v>2019</v>
      </c>
      <c r="O2913" t="s">
        <v>8480</v>
      </c>
    </row>
    <row r="2914" spans="14:15">
      <c r="N2914">
        <v>2019</v>
      </c>
      <c r="O2914" t="s">
        <v>8482</v>
      </c>
    </row>
    <row r="2915" spans="14:15">
      <c r="N2915">
        <v>2016</v>
      </c>
      <c r="O2915" t="s">
        <v>8485</v>
      </c>
    </row>
    <row r="2916" spans="14:15">
      <c r="N2916">
        <v>2018</v>
      </c>
      <c r="O2916" t="s">
        <v>8487</v>
      </c>
    </row>
    <row r="2917" spans="14:15">
      <c r="N2917">
        <v>2019</v>
      </c>
      <c r="O2917" t="s">
        <v>8490</v>
      </c>
    </row>
    <row r="2918" spans="14:15">
      <c r="N2918">
        <v>2018</v>
      </c>
      <c r="O2918" t="s">
        <v>8492</v>
      </c>
    </row>
    <row r="2919" spans="14:15">
      <c r="N2919">
        <v>2019</v>
      </c>
      <c r="O2919" t="s">
        <v>8495</v>
      </c>
    </row>
    <row r="2920" spans="14:15">
      <c r="N2920">
        <v>2015</v>
      </c>
      <c r="O2920" t="s">
        <v>8498</v>
      </c>
    </row>
    <row r="2921" spans="14:15">
      <c r="N2921">
        <v>2019</v>
      </c>
      <c r="O2921" t="s">
        <v>8501</v>
      </c>
    </row>
    <row r="2922" spans="14:15">
      <c r="N2922">
        <v>2016</v>
      </c>
      <c r="O2922" t="s">
        <v>8503</v>
      </c>
    </row>
    <row r="2923" spans="14:15">
      <c r="N2923">
        <v>2018</v>
      </c>
      <c r="O2923" t="s">
        <v>8507</v>
      </c>
    </row>
    <row r="2924" spans="14:15">
      <c r="N2924">
        <v>2017</v>
      </c>
      <c r="O2924" t="s">
        <v>8510</v>
      </c>
    </row>
    <row r="2925" spans="14:15">
      <c r="N2925">
        <v>2019</v>
      </c>
      <c r="O2925" t="s">
        <v>8513</v>
      </c>
    </row>
    <row r="2926" spans="14:15">
      <c r="N2926">
        <v>2018</v>
      </c>
      <c r="O2926" t="s">
        <v>8516</v>
      </c>
    </row>
    <row r="2927" spans="14:15">
      <c r="N2927">
        <v>2019</v>
      </c>
      <c r="O2927" s="2">
        <v>45884</v>
      </c>
    </row>
    <row r="2928" spans="14:15">
      <c r="N2928">
        <v>2019</v>
      </c>
      <c r="O2928" t="s">
        <v>8521</v>
      </c>
    </row>
    <row r="2929" spans="14:15">
      <c r="N2929">
        <v>2019</v>
      </c>
      <c r="O2929" t="s">
        <v>8524</v>
      </c>
    </row>
    <row r="2930" spans="14:15">
      <c r="N2930">
        <v>2019</v>
      </c>
      <c r="O2930" t="s">
        <v>8527</v>
      </c>
    </row>
    <row r="2931" spans="14:15">
      <c r="N2931">
        <v>2017</v>
      </c>
      <c r="O2931" t="s">
        <v>8530</v>
      </c>
    </row>
    <row r="2932" spans="14:15">
      <c r="N2932">
        <v>2008</v>
      </c>
      <c r="O2932" t="s">
        <v>8533</v>
      </c>
    </row>
    <row r="2933" spans="14:15">
      <c r="N2933">
        <v>2019</v>
      </c>
      <c r="O2933" t="s">
        <v>8535</v>
      </c>
    </row>
    <row r="2934" spans="14:15">
      <c r="N2934">
        <v>2018</v>
      </c>
      <c r="O2934" t="s">
        <v>8537</v>
      </c>
    </row>
    <row r="2935" spans="14:15">
      <c r="N2935">
        <v>2018</v>
      </c>
      <c r="O2935" t="s">
        <v>8540</v>
      </c>
    </row>
    <row r="2936" spans="14:15">
      <c r="N2936">
        <v>2017</v>
      </c>
      <c r="O2936" t="s">
        <v>8543</v>
      </c>
    </row>
    <row r="2937" spans="14:15">
      <c r="N2937">
        <v>2018</v>
      </c>
      <c r="O2937" t="s">
        <v>8546</v>
      </c>
    </row>
    <row r="2938" spans="14:15">
      <c r="N2938">
        <v>2019</v>
      </c>
      <c r="O2938" t="s">
        <v>8548</v>
      </c>
    </row>
    <row r="2939" spans="14:15">
      <c r="N2939">
        <v>2019</v>
      </c>
      <c r="O2939" t="s">
        <v>8551</v>
      </c>
    </row>
    <row r="2940" spans="14:15">
      <c r="N2940">
        <v>2014</v>
      </c>
      <c r="O2940" t="s">
        <v>8553</v>
      </c>
    </row>
    <row r="2941" spans="14:15">
      <c r="N2941">
        <v>2016</v>
      </c>
      <c r="O2941" t="s">
        <v>8556</v>
      </c>
    </row>
    <row r="2942" spans="14:15">
      <c r="N2942">
        <v>2016</v>
      </c>
      <c r="O2942" t="s">
        <v>8559</v>
      </c>
    </row>
    <row r="2943" spans="14:15">
      <c r="N2943">
        <v>2016</v>
      </c>
      <c r="O2943" t="s">
        <v>8561</v>
      </c>
    </row>
    <row r="2944" spans="14:15">
      <c r="N2944">
        <v>2016</v>
      </c>
      <c r="O2944" t="s">
        <v>8564</v>
      </c>
    </row>
    <row r="2945" spans="14:15">
      <c r="N2945">
        <v>2019</v>
      </c>
      <c r="O2945" t="s">
        <v>8566</v>
      </c>
    </row>
    <row r="2946" spans="14:15">
      <c r="N2946">
        <v>2018</v>
      </c>
      <c r="O2946" t="s">
        <v>8568</v>
      </c>
    </row>
    <row r="2947" spans="14:15">
      <c r="N2947">
        <v>2019</v>
      </c>
      <c r="O2947" t="s">
        <v>8571</v>
      </c>
    </row>
    <row r="2948" spans="14:15">
      <c r="N2948">
        <v>2014</v>
      </c>
      <c r="O2948" t="s">
        <v>8574</v>
      </c>
    </row>
    <row r="2949" spans="14:15">
      <c r="N2949">
        <v>2018</v>
      </c>
      <c r="O2949" t="s">
        <v>8577</v>
      </c>
    </row>
    <row r="2950" spans="14:15">
      <c r="N2950">
        <v>2017</v>
      </c>
      <c r="O2950" t="s">
        <v>8580</v>
      </c>
    </row>
    <row r="2951" spans="14:15">
      <c r="N2951">
        <v>2019</v>
      </c>
      <c r="O2951" t="s">
        <v>8583</v>
      </c>
    </row>
    <row r="2952" spans="14:15">
      <c r="N2952">
        <v>2018</v>
      </c>
      <c r="O2952" t="s">
        <v>8585</v>
      </c>
    </row>
    <row r="2953" spans="14:15">
      <c r="N2953">
        <v>2006</v>
      </c>
      <c r="O2953" t="s">
        <v>8588</v>
      </c>
    </row>
    <row r="2954" spans="14:15">
      <c r="N2954">
        <v>2011</v>
      </c>
      <c r="O2954" t="s">
        <v>8590</v>
      </c>
    </row>
    <row r="2955" spans="14:15">
      <c r="N2955">
        <v>2012</v>
      </c>
      <c r="O2955" t="s">
        <v>8593</v>
      </c>
    </row>
    <row r="2956" spans="14:15">
      <c r="N2956">
        <v>2008</v>
      </c>
      <c r="O2956" t="s">
        <v>8595</v>
      </c>
    </row>
    <row r="2957" spans="14:15">
      <c r="N2957">
        <v>2018</v>
      </c>
      <c r="O2957" t="s">
        <v>8597</v>
      </c>
    </row>
    <row r="2958" spans="14:15">
      <c r="N2958">
        <v>2018</v>
      </c>
      <c r="O2958" t="s">
        <v>8600</v>
      </c>
    </row>
    <row r="2959" spans="14:15">
      <c r="N2959">
        <v>2007</v>
      </c>
      <c r="O2959" t="s">
        <v>8602</v>
      </c>
    </row>
    <row r="2960" spans="14:15">
      <c r="N2960">
        <v>2016</v>
      </c>
      <c r="O2960" t="s">
        <v>8604</v>
      </c>
    </row>
    <row r="2961" spans="14:15">
      <c r="N2961">
        <v>2016</v>
      </c>
      <c r="O2961" t="s">
        <v>8607</v>
      </c>
    </row>
    <row r="2962" spans="14:15">
      <c r="N2962">
        <v>2017</v>
      </c>
      <c r="O2962" t="s">
        <v>8609</v>
      </c>
    </row>
    <row r="2963" spans="14:15">
      <c r="N2963">
        <v>2017</v>
      </c>
      <c r="O2963" t="s">
        <v>8611</v>
      </c>
    </row>
    <row r="2964" spans="14:15">
      <c r="N2964">
        <v>2019</v>
      </c>
      <c r="O2964" t="s">
        <v>8613</v>
      </c>
    </row>
    <row r="2965" spans="14:15">
      <c r="N2965">
        <v>2018</v>
      </c>
      <c r="O2965" t="s">
        <v>8616</v>
      </c>
    </row>
    <row r="2966" spans="14:15">
      <c r="N2966">
        <v>2019</v>
      </c>
      <c r="O2966" t="s">
        <v>8619</v>
      </c>
    </row>
    <row r="2967" spans="14:15">
      <c r="N2967">
        <v>2019</v>
      </c>
      <c r="O2967" t="s">
        <v>8622</v>
      </c>
    </row>
    <row r="2968" spans="14:15">
      <c r="N2968">
        <v>2019</v>
      </c>
      <c r="O2968" t="s">
        <v>8625</v>
      </c>
    </row>
    <row r="2969" spans="14:15">
      <c r="N2969">
        <v>2018</v>
      </c>
      <c r="O2969" t="s">
        <v>8628</v>
      </c>
    </row>
    <row r="2970" spans="14:15">
      <c r="N2970">
        <v>2012</v>
      </c>
      <c r="O2970" t="s">
        <v>8630</v>
      </c>
    </row>
    <row r="2971" spans="14:15">
      <c r="N2971">
        <v>2014</v>
      </c>
      <c r="O2971" t="s">
        <v>8632</v>
      </c>
    </row>
    <row r="2972" spans="14:15">
      <c r="N2972">
        <v>2015</v>
      </c>
      <c r="O2972" t="s">
        <v>8634</v>
      </c>
    </row>
    <row r="2973" spans="14:15">
      <c r="N2973">
        <v>2015</v>
      </c>
      <c r="O2973" t="s">
        <v>8636</v>
      </c>
    </row>
    <row r="2974" spans="14:15">
      <c r="N2974">
        <v>2019</v>
      </c>
      <c r="O2974" t="s">
        <v>8639</v>
      </c>
    </row>
    <row r="2975" spans="14:15">
      <c r="N2975">
        <v>2015</v>
      </c>
      <c r="O2975" t="s">
        <v>8642</v>
      </c>
    </row>
    <row r="2976" spans="14:15">
      <c r="N2976">
        <v>2011</v>
      </c>
      <c r="O2976" t="s">
        <v>8644</v>
      </c>
    </row>
    <row r="2977" spans="14:15">
      <c r="N2977">
        <v>2018</v>
      </c>
      <c r="O2977" t="s">
        <v>8646</v>
      </c>
    </row>
    <row r="2978" spans="14:15">
      <c r="N2978">
        <v>2018</v>
      </c>
      <c r="O2978" t="s">
        <v>8649</v>
      </c>
    </row>
    <row r="2979" spans="14:15">
      <c r="N2979">
        <v>2018</v>
      </c>
      <c r="O2979" s="3">
        <v>2215</v>
      </c>
    </row>
    <row r="2980" spans="14:15">
      <c r="N2980">
        <v>2018</v>
      </c>
      <c r="O2980" t="s">
        <v>8654</v>
      </c>
    </row>
    <row r="2981" spans="14:15">
      <c r="N2981">
        <v>2018</v>
      </c>
      <c r="O2981" t="s">
        <v>8656</v>
      </c>
    </row>
    <row r="2982" spans="14:15">
      <c r="N2982">
        <v>2018</v>
      </c>
      <c r="O2982" t="s">
        <v>8659</v>
      </c>
    </row>
    <row r="2983" spans="14:15">
      <c r="N2983">
        <v>2018</v>
      </c>
      <c r="O2983" t="s">
        <v>8662</v>
      </c>
    </row>
    <row r="2984" spans="14:15">
      <c r="N2984">
        <v>2014</v>
      </c>
      <c r="O2984" t="s">
        <v>8664</v>
      </c>
    </row>
    <row r="2985" spans="14:15">
      <c r="N2985">
        <v>2018</v>
      </c>
      <c r="O2985" t="s">
        <v>8667</v>
      </c>
    </row>
    <row r="2986" spans="14:15">
      <c r="N2986">
        <v>2012</v>
      </c>
      <c r="O2986" t="s">
        <v>8670</v>
      </c>
    </row>
    <row r="2987" spans="14:15">
      <c r="N2987">
        <v>2019</v>
      </c>
      <c r="O2987" t="s">
        <v>8673</v>
      </c>
    </row>
    <row r="2988" spans="14:15">
      <c r="N2988">
        <v>2018</v>
      </c>
      <c r="O2988" t="s">
        <v>8676</v>
      </c>
    </row>
    <row r="2989" spans="14:15">
      <c r="N2989">
        <v>2008</v>
      </c>
      <c r="O2989" t="s">
        <v>8680</v>
      </c>
    </row>
    <row r="2990" spans="14:15">
      <c r="N2990">
        <v>2018</v>
      </c>
      <c r="O2990" t="s">
        <v>8682</v>
      </c>
    </row>
    <row r="2991" spans="14:15">
      <c r="N2991">
        <v>2018</v>
      </c>
      <c r="O2991" t="s">
        <v>8685</v>
      </c>
    </row>
    <row r="2992" spans="14:15">
      <c r="N2992">
        <v>2015</v>
      </c>
      <c r="O2992" t="s">
        <v>8688</v>
      </c>
    </row>
    <row r="2993" spans="14:15">
      <c r="N2993">
        <v>2015</v>
      </c>
      <c r="O2993" t="s">
        <v>8690</v>
      </c>
    </row>
    <row r="2994" spans="14:15">
      <c r="N2994">
        <v>2014</v>
      </c>
      <c r="O2994" t="s">
        <v>8692</v>
      </c>
    </row>
    <row r="2995" spans="14:15">
      <c r="N2995">
        <v>2017</v>
      </c>
      <c r="O2995" t="s">
        <v>8694</v>
      </c>
    </row>
    <row r="2996" spans="14:15">
      <c r="N2996">
        <v>2018</v>
      </c>
      <c r="O2996" t="s">
        <v>8696</v>
      </c>
    </row>
    <row r="2997" spans="14:15">
      <c r="N2997">
        <v>2013</v>
      </c>
      <c r="O2997" t="s">
        <v>8699</v>
      </c>
    </row>
    <row r="2998" spans="14:15">
      <c r="N2998">
        <v>2013</v>
      </c>
      <c r="O2998" t="s">
        <v>8701</v>
      </c>
    </row>
    <row r="2999" spans="14:15">
      <c r="N2999">
        <v>2017</v>
      </c>
      <c r="O2999" t="s">
        <v>8703</v>
      </c>
    </row>
    <row r="3000" spans="14:15">
      <c r="N3000">
        <v>2014</v>
      </c>
      <c r="O3000" t="s">
        <v>8705</v>
      </c>
    </row>
    <row r="3001" spans="14:15">
      <c r="N3001">
        <v>2015</v>
      </c>
      <c r="O3001" t="s">
        <v>8707</v>
      </c>
    </row>
    <row r="3002" spans="14:15">
      <c r="N3002">
        <v>2012</v>
      </c>
      <c r="O3002" t="s">
        <v>8709</v>
      </c>
    </row>
    <row r="3003" spans="14:15">
      <c r="N3003">
        <v>2006</v>
      </c>
      <c r="O3003" t="s">
        <v>8711</v>
      </c>
    </row>
    <row r="3004" spans="14:15">
      <c r="N3004">
        <v>2018</v>
      </c>
      <c r="O3004" t="s">
        <v>8714</v>
      </c>
    </row>
    <row r="3005" spans="14:15">
      <c r="N3005">
        <v>2018</v>
      </c>
      <c r="O3005" t="s">
        <v>8717</v>
      </c>
    </row>
    <row r="3006" spans="14:15">
      <c r="N3006">
        <v>2019</v>
      </c>
      <c r="O3006" t="s">
        <v>8720</v>
      </c>
    </row>
    <row r="3007" spans="14:15">
      <c r="N3007">
        <v>2019</v>
      </c>
      <c r="O3007" t="s">
        <v>8723</v>
      </c>
    </row>
    <row r="3008" spans="14:15">
      <c r="N3008">
        <v>2019</v>
      </c>
      <c r="O3008" t="s">
        <v>8726</v>
      </c>
    </row>
    <row r="3009" spans="14:15">
      <c r="N3009">
        <v>2018</v>
      </c>
      <c r="O3009" t="s">
        <v>8729</v>
      </c>
    </row>
    <row r="3010" spans="14:15">
      <c r="N3010">
        <v>2018</v>
      </c>
      <c r="O3010" t="s">
        <v>8732</v>
      </c>
    </row>
    <row r="3011" spans="14:15">
      <c r="N3011">
        <v>2001</v>
      </c>
      <c r="O3011" t="s">
        <v>8735</v>
      </c>
    </row>
    <row r="3012" spans="14:15">
      <c r="N3012">
        <v>2017</v>
      </c>
      <c r="O3012" t="s">
        <v>8738</v>
      </c>
    </row>
    <row r="3013" spans="14:15">
      <c r="N3013">
        <v>2018</v>
      </c>
      <c r="O3013" t="s">
        <v>8741</v>
      </c>
    </row>
    <row r="3014" spans="14:15">
      <c r="N3014">
        <v>2015</v>
      </c>
      <c r="O3014" t="s">
        <v>8744</v>
      </c>
    </row>
    <row r="3015" spans="14:15">
      <c r="N3015">
        <v>2018</v>
      </c>
      <c r="O3015" t="s">
        <v>8747</v>
      </c>
    </row>
    <row r="3016" spans="14:15">
      <c r="N3016">
        <v>2018</v>
      </c>
      <c r="O3016" t="s">
        <v>8750</v>
      </c>
    </row>
    <row r="3017" spans="14:15">
      <c r="N3017">
        <v>2017</v>
      </c>
      <c r="O3017" t="s">
        <v>8753</v>
      </c>
    </row>
    <row r="3018" spans="14:15">
      <c r="N3018">
        <v>2018</v>
      </c>
      <c r="O3018" t="s">
        <v>8756</v>
      </c>
    </row>
    <row r="3019" spans="14:15">
      <c r="N3019">
        <v>2012</v>
      </c>
      <c r="O3019" t="s">
        <v>8759</v>
      </c>
    </row>
    <row r="3020" spans="14:15">
      <c r="N3020">
        <v>2017</v>
      </c>
      <c r="O3020" t="s">
        <v>8762</v>
      </c>
    </row>
    <row r="3021" spans="14:15">
      <c r="N3021">
        <v>2004</v>
      </c>
      <c r="O3021" t="s">
        <v>8765</v>
      </c>
    </row>
    <row r="3022" spans="14:15">
      <c r="N3022">
        <v>2012</v>
      </c>
      <c r="O3022" t="s">
        <v>8767</v>
      </c>
    </row>
    <row r="3023" spans="14:15">
      <c r="N3023">
        <v>2015</v>
      </c>
      <c r="O3023" t="s">
        <v>8769</v>
      </c>
    </row>
    <row r="3024" spans="14:15">
      <c r="N3024">
        <v>2018</v>
      </c>
      <c r="O3024" t="s">
        <v>8772</v>
      </c>
    </row>
    <row r="3025" spans="14:15">
      <c r="N3025">
        <v>2006</v>
      </c>
      <c r="O3025" t="s">
        <v>8775</v>
      </c>
    </row>
    <row r="3026" spans="14:15">
      <c r="N3026">
        <v>2002</v>
      </c>
      <c r="O3026" t="s">
        <v>8778</v>
      </c>
    </row>
    <row r="3027" spans="14:15">
      <c r="N3027">
        <v>2018</v>
      </c>
      <c r="O3027" t="s">
        <v>8781</v>
      </c>
    </row>
    <row r="3028" spans="14:15">
      <c r="N3028">
        <v>2008</v>
      </c>
      <c r="O3028" t="s">
        <v>8784</v>
      </c>
    </row>
    <row r="3029" spans="14:15">
      <c r="N3029">
        <v>2018</v>
      </c>
      <c r="O3029" t="s">
        <v>8787</v>
      </c>
    </row>
    <row r="3030" spans="14:15">
      <c r="N3030">
        <v>2019</v>
      </c>
      <c r="O3030" t="s">
        <v>8790</v>
      </c>
    </row>
    <row r="3031" spans="14:15">
      <c r="N3031">
        <v>2018</v>
      </c>
      <c r="O3031" t="s">
        <v>8792</v>
      </c>
    </row>
    <row r="3032" spans="14:15">
      <c r="N3032">
        <v>2019</v>
      </c>
      <c r="O3032" t="s">
        <v>8795</v>
      </c>
    </row>
    <row r="3033" spans="14:15">
      <c r="N3033">
        <v>2019</v>
      </c>
      <c r="O3033" t="s">
        <v>8797</v>
      </c>
    </row>
    <row r="3034" spans="14:15">
      <c r="N3034">
        <v>2019</v>
      </c>
      <c r="O3034" t="s">
        <v>8800</v>
      </c>
    </row>
    <row r="3035" spans="14:15">
      <c r="N3035">
        <v>2018</v>
      </c>
      <c r="O3035" t="s">
        <v>8803</v>
      </c>
    </row>
    <row r="3036" spans="14:15">
      <c r="N3036">
        <v>2019</v>
      </c>
      <c r="O3036" t="s">
        <v>8806</v>
      </c>
    </row>
    <row r="3037" spans="14:15">
      <c r="N3037">
        <v>2018</v>
      </c>
      <c r="O3037" t="s">
        <v>8808</v>
      </c>
    </row>
    <row r="3038" spans="14:15">
      <c r="N3038">
        <v>2017</v>
      </c>
      <c r="O3038" t="s">
        <v>8811</v>
      </c>
    </row>
    <row r="3039" spans="14:15">
      <c r="N3039">
        <v>2016</v>
      </c>
      <c r="O3039" t="s">
        <v>8814</v>
      </c>
    </row>
    <row r="3040" spans="14:15">
      <c r="N3040">
        <v>2018</v>
      </c>
      <c r="O3040" t="s">
        <v>8817</v>
      </c>
    </row>
    <row r="3041" spans="14:15">
      <c r="N3041">
        <v>2014</v>
      </c>
      <c r="O3041" t="s">
        <v>8820</v>
      </c>
    </row>
    <row r="3042" spans="14:15">
      <c r="N3042">
        <v>2018</v>
      </c>
      <c r="O3042" t="s">
        <v>8823</v>
      </c>
    </row>
    <row r="3043" spans="14:15">
      <c r="N3043">
        <v>2017</v>
      </c>
      <c r="O3043" t="s">
        <v>8826</v>
      </c>
    </row>
    <row r="3044" spans="14:15">
      <c r="N3044">
        <v>2019</v>
      </c>
      <c r="O3044" t="s">
        <v>8829</v>
      </c>
    </row>
    <row r="3045" spans="14:15">
      <c r="N3045">
        <v>2019</v>
      </c>
      <c r="O3045" t="s">
        <v>8831</v>
      </c>
    </row>
    <row r="3046" spans="14:15">
      <c r="N3046">
        <v>2018</v>
      </c>
      <c r="O3046" t="s">
        <v>8834</v>
      </c>
    </row>
    <row r="3047" spans="14:15">
      <c r="N3047">
        <v>2017</v>
      </c>
      <c r="O3047" t="s">
        <v>8837</v>
      </c>
    </row>
    <row r="3048" spans="14:15">
      <c r="N3048">
        <v>2010</v>
      </c>
      <c r="O3048" t="s">
        <v>8839</v>
      </c>
    </row>
    <row r="3049" spans="14:15">
      <c r="N3049">
        <v>2010</v>
      </c>
      <c r="O3049" t="s">
        <v>8842</v>
      </c>
    </row>
    <row r="3050" spans="14:15">
      <c r="N3050">
        <v>2017</v>
      </c>
      <c r="O3050" t="s">
        <v>8844</v>
      </c>
    </row>
    <row r="3051" spans="14:15">
      <c r="N3051">
        <v>2018</v>
      </c>
      <c r="O3051" t="s">
        <v>8847</v>
      </c>
    </row>
    <row r="3052" spans="14:15">
      <c r="N3052">
        <v>2018</v>
      </c>
      <c r="O3052" t="s">
        <v>8850</v>
      </c>
    </row>
    <row r="3053" spans="14:15">
      <c r="N3053">
        <v>2012</v>
      </c>
      <c r="O3053" t="s">
        <v>8853</v>
      </c>
    </row>
    <row r="3054" spans="14:15">
      <c r="N3054">
        <v>2018</v>
      </c>
      <c r="O3054" t="s">
        <v>8856</v>
      </c>
    </row>
    <row r="3055" spans="14:15">
      <c r="N3055">
        <v>2016</v>
      </c>
      <c r="O3055" t="s">
        <v>8859</v>
      </c>
    </row>
    <row r="3056" spans="14:15">
      <c r="N3056">
        <v>2015</v>
      </c>
      <c r="O3056" t="s">
        <v>8861</v>
      </c>
    </row>
    <row r="3057" spans="14:15">
      <c r="N3057">
        <v>2017</v>
      </c>
      <c r="O3057" t="s">
        <v>8864</v>
      </c>
    </row>
    <row r="3058" spans="14:15">
      <c r="N3058">
        <v>2018</v>
      </c>
      <c r="O3058" t="s">
        <v>8867</v>
      </c>
    </row>
    <row r="3059" spans="14:15">
      <c r="N3059">
        <v>2018</v>
      </c>
      <c r="O3059" t="s">
        <v>8870</v>
      </c>
    </row>
    <row r="3060" spans="14:15">
      <c r="N3060">
        <v>2018</v>
      </c>
      <c r="O3060" t="s">
        <v>8873</v>
      </c>
    </row>
    <row r="3061" spans="14:15">
      <c r="N3061">
        <v>2018</v>
      </c>
      <c r="O3061" t="s">
        <v>8876</v>
      </c>
    </row>
    <row r="3062" spans="14:15">
      <c r="N3062">
        <v>2018</v>
      </c>
      <c r="O3062" t="s">
        <v>8879</v>
      </c>
    </row>
    <row r="3063" spans="14:15">
      <c r="N3063">
        <v>2017</v>
      </c>
      <c r="O3063" t="s">
        <v>8882</v>
      </c>
    </row>
    <row r="3064" spans="14:15">
      <c r="N3064">
        <v>2019</v>
      </c>
      <c r="O3064" t="s">
        <v>8885</v>
      </c>
    </row>
    <row r="3065" spans="14:15">
      <c r="N3065">
        <v>2019</v>
      </c>
      <c r="O3065" t="s">
        <v>8887</v>
      </c>
    </row>
    <row r="3066" spans="14:15">
      <c r="N3066">
        <v>2018</v>
      </c>
      <c r="O3066" t="s">
        <v>8890</v>
      </c>
    </row>
    <row r="3067" spans="14:15">
      <c r="N3067">
        <v>2019</v>
      </c>
      <c r="O3067" t="s">
        <v>8893</v>
      </c>
    </row>
    <row r="3068" spans="14:15">
      <c r="N3068">
        <v>2018</v>
      </c>
      <c r="O3068" t="s">
        <v>8895</v>
      </c>
    </row>
    <row r="3069" spans="14:15">
      <c r="N3069">
        <v>2016</v>
      </c>
      <c r="O3069" t="s">
        <v>8897</v>
      </c>
    </row>
    <row r="3070" spans="14:15">
      <c r="N3070">
        <v>2018</v>
      </c>
      <c r="O3070" t="s">
        <v>8900</v>
      </c>
    </row>
    <row r="3071" spans="14:15">
      <c r="N3071">
        <v>2017</v>
      </c>
      <c r="O3071" t="s">
        <v>8903</v>
      </c>
    </row>
    <row r="3072" spans="14:15">
      <c r="N3072">
        <v>2018</v>
      </c>
      <c r="O3072" t="s">
        <v>8906</v>
      </c>
    </row>
    <row r="3073" spans="14:15">
      <c r="N3073">
        <v>2018</v>
      </c>
      <c r="O3073" t="s">
        <v>8909</v>
      </c>
    </row>
    <row r="3074" spans="14:15">
      <c r="N3074">
        <v>2019</v>
      </c>
      <c r="O3074" t="s">
        <v>8912</v>
      </c>
    </row>
    <row r="3075" spans="14:15">
      <c r="N3075">
        <v>2016</v>
      </c>
      <c r="O3075" t="s">
        <v>8915</v>
      </c>
    </row>
    <row r="3076" spans="14:15">
      <c r="N3076">
        <v>2017</v>
      </c>
      <c r="O3076" t="s">
        <v>8917</v>
      </c>
    </row>
    <row r="3077" spans="14:15">
      <c r="N3077">
        <v>2018</v>
      </c>
      <c r="O3077" t="s">
        <v>8919</v>
      </c>
    </row>
    <row r="3078" spans="14:15">
      <c r="N3078">
        <v>2017</v>
      </c>
      <c r="O3078" t="s">
        <v>8922</v>
      </c>
    </row>
    <row r="3079" spans="14:15">
      <c r="N3079">
        <v>2019</v>
      </c>
      <c r="O3079" t="s">
        <v>8924</v>
      </c>
    </row>
    <row r="3080" spans="14:15">
      <c r="N3080">
        <v>2018</v>
      </c>
      <c r="O3080" t="s">
        <v>8927</v>
      </c>
    </row>
    <row r="3081" spans="14:15">
      <c r="N3081">
        <v>2019</v>
      </c>
      <c r="O3081" t="s">
        <v>8930</v>
      </c>
    </row>
    <row r="3082" spans="14:15">
      <c r="N3082">
        <v>2018</v>
      </c>
      <c r="O3082" t="s">
        <v>8933</v>
      </c>
    </row>
    <row r="3083" spans="14:15">
      <c r="N3083">
        <v>2018</v>
      </c>
      <c r="O3083" t="s">
        <v>8936</v>
      </c>
    </row>
    <row r="3084" spans="14:15">
      <c r="N3084">
        <v>2018</v>
      </c>
      <c r="O3084" t="s">
        <v>8939</v>
      </c>
    </row>
    <row r="3085" spans="14:15">
      <c r="N3085">
        <v>2018</v>
      </c>
      <c r="O3085" t="s">
        <v>8942</v>
      </c>
    </row>
    <row r="3086" spans="14:15">
      <c r="N3086">
        <v>1999</v>
      </c>
      <c r="O3086" t="s">
        <v>8945</v>
      </c>
    </row>
    <row r="3087" spans="14:15">
      <c r="N3087">
        <v>2018</v>
      </c>
      <c r="O3087" t="s">
        <v>8948</v>
      </c>
    </row>
    <row r="3088" spans="14:15">
      <c r="N3088">
        <v>2018</v>
      </c>
      <c r="O3088" t="s">
        <v>8951</v>
      </c>
    </row>
    <row r="3089" spans="14:15">
      <c r="N3089">
        <v>1975</v>
      </c>
      <c r="O3089" t="s">
        <v>8954</v>
      </c>
    </row>
    <row r="3090" spans="14:15">
      <c r="N3090">
        <v>2015</v>
      </c>
      <c r="O3090" t="s">
        <v>8957</v>
      </c>
    </row>
    <row r="3091" spans="14:15">
      <c r="N3091">
        <v>2018</v>
      </c>
      <c r="O3091" t="s">
        <v>8960</v>
      </c>
    </row>
    <row r="3092" spans="14:15">
      <c r="N3092">
        <v>2012</v>
      </c>
      <c r="O3092" t="s">
        <v>8963</v>
      </c>
    </row>
    <row r="3093" spans="14:15">
      <c r="N3093">
        <v>2017</v>
      </c>
      <c r="O3093" t="s">
        <v>8965</v>
      </c>
    </row>
    <row r="3094" spans="14:15">
      <c r="N3094">
        <v>2017</v>
      </c>
      <c r="O3094" t="s">
        <v>8968</v>
      </c>
    </row>
    <row r="3095" spans="14:15">
      <c r="N3095">
        <v>2017</v>
      </c>
      <c r="O3095" t="s">
        <v>8971</v>
      </c>
    </row>
    <row r="3096" spans="14:15">
      <c r="N3096">
        <v>2018</v>
      </c>
      <c r="O3096" t="s">
        <v>8974</v>
      </c>
    </row>
    <row r="3097" spans="14:15">
      <c r="N3097">
        <v>2013</v>
      </c>
      <c r="O3097" t="s">
        <v>8976</v>
      </c>
    </row>
    <row r="3098" spans="14:15">
      <c r="N3098">
        <v>2010</v>
      </c>
      <c r="O3098" t="s">
        <v>8979</v>
      </c>
    </row>
    <row r="3099" spans="14:15">
      <c r="N3099">
        <v>1991</v>
      </c>
      <c r="O3099" t="s">
        <v>8982</v>
      </c>
    </row>
    <row r="3100" spans="14:15">
      <c r="N3100">
        <v>1992</v>
      </c>
      <c r="O3100" t="s">
        <v>8984</v>
      </c>
    </row>
    <row r="3101" spans="14:15">
      <c r="N3101">
        <v>1993</v>
      </c>
      <c r="O3101" t="s">
        <v>8987</v>
      </c>
    </row>
    <row r="3102" spans="14:15">
      <c r="N3102">
        <v>1989</v>
      </c>
      <c r="O3102" t="s">
        <v>8989</v>
      </c>
    </row>
    <row r="3103" spans="14:15">
      <c r="N3103">
        <v>2016</v>
      </c>
      <c r="O3103" t="s">
        <v>8992</v>
      </c>
    </row>
    <row r="3104" spans="14:15">
      <c r="N3104">
        <v>1987</v>
      </c>
      <c r="O3104" t="s">
        <v>8995</v>
      </c>
    </row>
    <row r="3105" spans="14:15">
      <c r="N3105">
        <v>1991</v>
      </c>
      <c r="O3105" t="s">
        <v>8998</v>
      </c>
    </row>
    <row r="3106" spans="14:15">
      <c r="N3106">
        <v>1991</v>
      </c>
      <c r="O3106" t="s">
        <v>9000</v>
      </c>
    </row>
    <row r="3107" spans="14:15">
      <c r="N3107">
        <v>2018</v>
      </c>
      <c r="O3107" t="s">
        <v>9002</v>
      </c>
    </row>
    <row r="3108" spans="14:15">
      <c r="N3108">
        <v>1990</v>
      </c>
      <c r="O3108" t="s">
        <v>9005</v>
      </c>
    </row>
    <row r="3109" spans="14:15">
      <c r="N3109">
        <v>2011</v>
      </c>
      <c r="O3109" t="s">
        <v>9008</v>
      </c>
    </row>
    <row r="3110" spans="14:15">
      <c r="N3110">
        <v>2008</v>
      </c>
      <c r="O3110" t="s">
        <v>9012</v>
      </c>
    </row>
    <row r="3111" spans="14:15">
      <c r="N3111">
        <v>2012</v>
      </c>
      <c r="O3111" t="s">
        <v>9014</v>
      </c>
    </row>
    <row r="3112" spans="14:15">
      <c r="N3112">
        <v>2011</v>
      </c>
      <c r="O3112" t="s">
        <v>9016</v>
      </c>
    </row>
    <row r="3113" spans="14:15">
      <c r="N3113">
        <v>2019</v>
      </c>
      <c r="O3113" t="s">
        <v>9019</v>
      </c>
    </row>
    <row r="3114" spans="14:15">
      <c r="N3114">
        <v>2018</v>
      </c>
      <c r="O3114" t="s">
        <v>9021</v>
      </c>
    </row>
    <row r="3115" spans="14:15">
      <c r="N3115">
        <v>2012</v>
      </c>
      <c r="O3115" t="s">
        <v>9024</v>
      </c>
    </row>
    <row r="3116" spans="14:15">
      <c r="N3116">
        <v>2018</v>
      </c>
      <c r="O3116" t="s">
        <v>9027</v>
      </c>
    </row>
    <row r="3117" spans="14:15">
      <c r="N3117">
        <v>2018</v>
      </c>
      <c r="O3117" t="s">
        <v>9030</v>
      </c>
    </row>
    <row r="3118" spans="14:15">
      <c r="N3118">
        <v>2018</v>
      </c>
      <c r="O3118" t="s">
        <v>9034</v>
      </c>
    </row>
    <row r="3119" spans="14:15">
      <c r="N3119">
        <v>2018</v>
      </c>
      <c r="O3119" t="s">
        <v>9037</v>
      </c>
    </row>
    <row r="3120" spans="14:15">
      <c r="N3120">
        <v>2018</v>
      </c>
      <c r="O3120" t="s">
        <v>9040</v>
      </c>
    </row>
    <row r="3121" spans="14:15">
      <c r="N3121">
        <v>2018</v>
      </c>
      <c r="O3121" t="s">
        <v>9043</v>
      </c>
    </row>
    <row r="3122" spans="14:15">
      <c r="N3122">
        <v>2011</v>
      </c>
      <c r="O3122" s="4">
        <v>0.99930555555555556</v>
      </c>
    </row>
    <row r="3123" spans="14:15">
      <c r="N3123">
        <v>2018</v>
      </c>
      <c r="O3123" t="s">
        <v>9048</v>
      </c>
    </row>
    <row r="3124" spans="14:15">
      <c r="N3124">
        <v>2012</v>
      </c>
      <c r="O3124" t="s">
        <v>9051</v>
      </c>
    </row>
    <row r="3125" spans="14:15">
      <c r="N3125">
        <v>2015</v>
      </c>
      <c r="O3125" t="s">
        <v>9054</v>
      </c>
    </row>
    <row r="3126" spans="14:15">
      <c r="N3126">
        <v>2014</v>
      </c>
      <c r="O3126" t="s">
        <v>9057</v>
      </c>
    </row>
    <row r="3127" spans="14:15">
      <c r="N3127">
        <v>2018</v>
      </c>
      <c r="O3127" t="s">
        <v>9060</v>
      </c>
    </row>
    <row r="3128" spans="14:15">
      <c r="N3128">
        <v>2018</v>
      </c>
      <c r="O3128" t="s">
        <v>9063</v>
      </c>
    </row>
    <row r="3129" spans="14:15">
      <c r="N3129">
        <v>2018</v>
      </c>
      <c r="O3129" t="s">
        <v>9066</v>
      </c>
    </row>
    <row r="3130" spans="14:15">
      <c r="N3130">
        <v>2018</v>
      </c>
      <c r="O3130" t="s">
        <v>9069</v>
      </c>
    </row>
    <row r="3131" spans="14:15">
      <c r="N3131">
        <v>2018</v>
      </c>
      <c r="O3131" t="s">
        <v>9071</v>
      </c>
    </row>
    <row r="3132" spans="14:15">
      <c r="N3132">
        <v>2014</v>
      </c>
      <c r="O3132" t="s">
        <v>9074</v>
      </c>
    </row>
    <row r="3133" spans="14:15">
      <c r="N3133">
        <v>2014</v>
      </c>
      <c r="O3133" t="s">
        <v>9077</v>
      </c>
    </row>
    <row r="3134" spans="14:15">
      <c r="N3134">
        <v>2014</v>
      </c>
      <c r="O3134" t="s">
        <v>9080</v>
      </c>
    </row>
    <row r="3135" spans="14:15">
      <c r="N3135">
        <v>2018</v>
      </c>
      <c r="O3135" t="s">
        <v>9083</v>
      </c>
    </row>
    <row r="3136" spans="14:15">
      <c r="N3136">
        <v>2014</v>
      </c>
      <c r="O3136" t="s">
        <v>9087</v>
      </c>
    </row>
    <row r="3137" spans="14:15">
      <c r="N3137">
        <v>2018</v>
      </c>
      <c r="O3137" t="s">
        <v>9090</v>
      </c>
    </row>
    <row r="3138" spans="14:15">
      <c r="N3138">
        <v>2017</v>
      </c>
      <c r="O3138" t="s">
        <v>9093</v>
      </c>
    </row>
    <row r="3139" spans="14:15">
      <c r="N3139">
        <v>2018</v>
      </c>
      <c r="O3139" t="s">
        <v>9096</v>
      </c>
    </row>
    <row r="3140" spans="14:15">
      <c r="N3140">
        <v>2018</v>
      </c>
      <c r="O3140" t="s">
        <v>9098</v>
      </c>
    </row>
    <row r="3141" spans="14:15">
      <c r="N3141">
        <v>2017</v>
      </c>
      <c r="O3141" t="s">
        <v>9100</v>
      </c>
    </row>
    <row r="3142" spans="14:15">
      <c r="N3142">
        <v>2018</v>
      </c>
      <c r="O3142" t="s">
        <v>9103</v>
      </c>
    </row>
    <row r="3143" spans="14:15">
      <c r="N3143">
        <v>2018</v>
      </c>
      <c r="O3143" t="s">
        <v>9106</v>
      </c>
    </row>
    <row r="3144" spans="14:15">
      <c r="N3144">
        <v>2018</v>
      </c>
      <c r="O3144" t="s">
        <v>9109</v>
      </c>
    </row>
    <row r="3145" spans="14:15">
      <c r="N3145">
        <v>2018</v>
      </c>
      <c r="O3145" t="s">
        <v>9111</v>
      </c>
    </row>
    <row r="3146" spans="14:15">
      <c r="N3146">
        <v>2018</v>
      </c>
      <c r="O3146" t="s">
        <v>9113</v>
      </c>
    </row>
    <row r="3147" spans="14:15">
      <c r="N3147">
        <v>2018</v>
      </c>
      <c r="O3147" t="s">
        <v>9116</v>
      </c>
    </row>
    <row r="3148" spans="14:15">
      <c r="N3148">
        <v>2018</v>
      </c>
      <c r="O3148" t="s">
        <v>9118</v>
      </c>
    </row>
    <row r="3149" spans="14:15">
      <c r="N3149">
        <v>2018</v>
      </c>
      <c r="O3149" t="s">
        <v>9121</v>
      </c>
    </row>
    <row r="3150" spans="14:15">
      <c r="N3150">
        <v>2018</v>
      </c>
      <c r="O3150" t="s">
        <v>9124</v>
      </c>
    </row>
    <row r="3151" spans="14:15">
      <c r="N3151">
        <v>2018</v>
      </c>
      <c r="O3151" t="s">
        <v>9127</v>
      </c>
    </row>
    <row r="3152" spans="14:15">
      <c r="N3152">
        <v>2018</v>
      </c>
      <c r="O3152" t="s">
        <v>9130</v>
      </c>
    </row>
    <row r="3153" spans="14:15">
      <c r="N3153">
        <v>2018</v>
      </c>
      <c r="O3153" t="s">
        <v>9133</v>
      </c>
    </row>
    <row r="3154" spans="14:15">
      <c r="N3154">
        <v>2018</v>
      </c>
      <c r="O3154" t="s">
        <v>9136</v>
      </c>
    </row>
    <row r="3155" spans="14:15">
      <c r="N3155">
        <v>2018</v>
      </c>
      <c r="O3155" t="s">
        <v>9139</v>
      </c>
    </row>
    <row r="3156" spans="14:15">
      <c r="N3156">
        <v>2011</v>
      </c>
      <c r="O3156" t="s">
        <v>9142</v>
      </c>
    </row>
    <row r="3157" spans="14:15">
      <c r="N3157">
        <v>2009</v>
      </c>
      <c r="O3157" t="s">
        <v>9145</v>
      </c>
    </row>
    <row r="3158" spans="14:15">
      <c r="N3158">
        <v>2018</v>
      </c>
      <c r="O3158" t="s">
        <v>9148</v>
      </c>
    </row>
    <row r="3159" spans="14:15">
      <c r="N3159">
        <v>2018</v>
      </c>
      <c r="O3159" t="s">
        <v>9151</v>
      </c>
    </row>
    <row r="3160" spans="14:15">
      <c r="N3160">
        <v>2013</v>
      </c>
      <c r="O3160" t="s">
        <v>9154</v>
      </c>
    </row>
    <row r="3161" spans="14:15">
      <c r="N3161">
        <v>2014</v>
      </c>
      <c r="O3161" t="s">
        <v>9157</v>
      </c>
    </row>
    <row r="3162" spans="14:15">
      <c r="N3162">
        <v>2014</v>
      </c>
      <c r="O3162" t="s">
        <v>9160</v>
      </c>
    </row>
    <row r="3163" spans="14:15">
      <c r="N3163">
        <v>2018</v>
      </c>
      <c r="O3163" t="s">
        <v>9163</v>
      </c>
    </row>
    <row r="3164" spans="14:15">
      <c r="N3164">
        <v>2011</v>
      </c>
      <c r="O3164" t="s">
        <v>9166</v>
      </c>
    </row>
    <row r="3165" spans="14:15">
      <c r="N3165">
        <v>2014</v>
      </c>
      <c r="O3165" t="s">
        <v>9168</v>
      </c>
    </row>
    <row r="3166" spans="14:15">
      <c r="N3166">
        <v>2015</v>
      </c>
      <c r="O3166" t="s">
        <v>9170</v>
      </c>
    </row>
    <row r="3167" spans="14:15">
      <c r="N3167">
        <v>2015</v>
      </c>
      <c r="O3167" t="s">
        <v>9173</v>
      </c>
    </row>
    <row r="3168" spans="14:15">
      <c r="N3168">
        <v>2016</v>
      </c>
      <c r="O3168" t="s">
        <v>9176</v>
      </c>
    </row>
    <row r="3169" spans="14:15">
      <c r="N3169">
        <v>2009</v>
      </c>
      <c r="O3169" t="s">
        <v>9179</v>
      </c>
    </row>
    <row r="3170" spans="14:15">
      <c r="N3170">
        <v>2010</v>
      </c>
      <c r="O3170" t="s">
        <v>9181</v>
      </c>
    </row>
    <row r="3171" spans="14:15">
      <c r="N3171">
        <v>2017</v>
      </c>
      <c r="O3171" t="s">
        <v>9184</v>
      </c>
    </row>
    <row r="3172" spans="14:15">
      <c r="N3172">
        <v>2013</v>
      </c>
      <c r="O3172" t="s">
        <v>9187</v>
      </c>
    </row>
    <row r="3173" spans="14:15">
      <c r="N3173">
        <v>2008</v>
      </c>
      <c r="O3173" t="s">
        <v>9190</v>
      </c>
    </row>
    <row r="3174" spans="14:15">
      <c r="N3174">
        <v>2018</v>
      </c>
      <c r="O3174" t="s">
        <v>9193</v>
      </c>
    </row>
    <row r="3175" spans="14:15">
      <c r="N3175">
        <v>2018</v>
      </c>
      <c r="O3175" t="s">
        <v>9195</v>
      </c>
    </row>
    <row r="3176" spans="14:15">
      <c r="N3176">
        <v>2018</v>
      </c>
      <c r="O3176" t="s">
        <v>9197</v>
      </c>
    </row>
    <row r="3177" spans="14:15">
      <c r="N3177">
        <v>2018</v>
      </c>
      <c r="O3177" t="s">
        <v>9200</v>
      </c>
    </row>
    <row r="3178" spans="14:15">
      <c r="N3178">
        <v>2018</v>
      </c>
      <c r="O3178" t="s">
        <v>9203</v>
      </c>
    </row>
    <row r="3179" spans="14:15">
      <c r="N3179">
        <v>2018</v>
      </c>
      <c r="O3179" t="s">
        <v>9206</v>
      </c>
    </row>
    <row r="3180" spans="14:15">
      <c r="N3180">
        <v>2018</v>
      </c>
      <c r="O3180" t="s">
        <v>9208</v>
      </c>
    </row>
    <row r="3181" spans="14:15">
      <c r="N3181">
        <v>2018</v>
      </c>
      <c r="O3181" t="s">
        <v>9211</v>
      </c>
    </row>
    <row r="3182" spans="14:15">
      <c r="N3182">
        <v>2018</v>
      </c>
      <c r="O3182" t="s">
        <v>9214</v>
      </c>
    </row>
    <row r="3183" spans="14:15">
      <c r="N3183">
        <v>2018</v>
      </c>
      <c r="O3183" t="s">
        <v>9217</v>
      </c>
    </row>
    <row r="3184" spans="14:15">
      <c r="N3184">
        <v>2018</v>
      </c>
      <c r="O3184" t="s">
        <v>9220</v>
      </c>
    </row>
    <row r="3185" spans="14:15">
      <c r="N3185">
        <v>2018</v>
      </c>
      <c r="O3185" t="s">
        <v>9223</v>
      </c>
    </row>
    <row r="3186" spans="14:15">
      <c r="N3186">
        <v>2018</v>
      </c>
      <c r="O3186" t="s">
        <v>9226</v>
      </c>
    </row>
    <row r="3187" spans="14:15">
      <c r="N3187">
        <v>2018</v>
      </c>
      <c r="O3187" t="s">
        <v>9228</v>
      </c>
    </row>
    <row r="3188" spans="14:15">
      <c r="N3188">
        <v>2018</v>
      </c>
      <c r="O3188" t="s">
        <v>9231</v>
      </c>
    </row>
    <row r="3189" spans="14:15">
      <c r="N3189">
        <v>2007</v>
      </c>
      <c r="O3189" t="s">
        <v>9234</v>
      </c>
    </row>
    <row r="3190" spans="14:15">
      <c r="N3190">
        <v>2018</v>
      </c>
      <c r="O3190" t="s">
        <v>9236</v>
      </c>
    </row>
    <row r="3191" spans="14:15">
      <c r="N3191">
        <v>2018</v>
      </c>
      <c r="O3191" t="s">
        <v>9239</v>
      </c>
    </row>
    <row r="3192" spans="14:15">
      <c r="N3192">
        <v>2018</v>
      </c>
      <c r="O3192" t="s">
        <v>9242</v>
      </c>
    </row>
    <row r="3193" spans="14:15">
      <c r="N3193">
        <v>2018</v>
      </c>
      <c r="O3193" t="s">
        <v>9245</v>
      </c>
    </row>
    <row r="3194" spans="14:15">
      <c r="N3194">
        <v>2018</v>
      </c>
      <c r="O3194" t="s">
        <v>9248</v>
      </c>
    </row>
    <row r="3195" spans="14:15">
      <c r="N3195">
        <v>2017</v>
      </c>
      <c r="O3195" t="s">
        <v>9251</v>
      </c>
    </row>
    <row r="3196" spans="14:15">
      <c r="N3196">
        <v>2018</v>
      </c>
      <c r="O3196" t="s">
        <v>9253</v>
      </c>
    </row>
    <row r="3197" spans="14:15">
      <c r="N3197">
        <v>2018</v>
      </c>
      <c r="O3197" t="s">
        <v>9256</v>
      </c>
    </row>
    <row r="3198" spans="14:15">
      <c r="N3198">
        <v>2015</v>
      </c>
      <c r="O3198" t="s">
        <v>9259</v>
      </c>
    </row>
    <row r="3199" spans="14:15">
      <c r="N3199">
        <v>2018</v>
      </c>
      <c r="O3199" t="s">
        <v>9262</v>
      </c>
    </row>
    <row r="3200" spans="14:15">
      <c r="N3200">
        <v>2018</v>
      </c>
      <c r="O3200" t="s">
        <v>9265</v>
      </c>
    </row>
    <row r="3201" spans="14:15">
      <c r="N3201">
        <v>2017</v>
      </c>
      <c r="O3201" t="s">
        <v>9268</v>
      </c>
    </row>
    <row r="3202" spans="14:15">
      <c r="N3202">
        <v>2018</v>
      </c>
      <c r="O3202" t="s">
        <v>9271</v>
      </c>
    </row>
    <row r="3203" spans="14:15">
      <c r="N3203">
        <v>2009</v>
      </c>
      <c r="O3203" t="s">
        <v>9274</v>
      </c>
    </row>
    <row r="3204" spans="14:15">
      <c r="N3204">
        <v>2017</v>
      </c>
      <c r="O3204" t="s">
        <v>9277</v>
      </c>
    </row>
    <row r="3205" spans="14:15">
      <c r="N3205">
        <v>2018</v>
      </c>
      <c r="O3205" t="s">
        <v>9280</v>
      </c>
    </row>
    <row r="3206" spans="14:15">
      <c r="N3206">
        <v>2018</v>
      </c>
      <c r="O3206" t="s">
        <v>9283</v>
      </c>
    </row>
    <row r="3207" spans="14:15">
      <c r="N3207">
        <v>2018</v>
      </c>
      <c r="O3207" t="s">
        <v>9286</v>
      </c>
    </row>
    <row r="3208" spans="14:15">
      <c r="N3208">
        <v>2018</v>
      </c>
      <c r="O3208" t="s">
        <v>9289</v>
      </c>
    </row>
    <row r="3209" spans="14:15">
      <c r="N3209">
        <v>2018</v>
      </c>
      <c r="O3209" t="s">
        <v>9292</v>
      </c>
    </row>
    <row r="3210" spans="14:15">
      <c r="N3210">
        <v>2018</v>
      </c>
      <c r="O3210" t="s">
        <v>9295</v>
      </c>
    </row>
    <row r="3211" spans="14:15">
      <c r="N3211">
        <v>2018</v>
      </c>
      <c r="O3211" t="s">
        <v>9298</v>
      </c>
    </row>
    <row r="3212" spans="14:15">
      <c r="N3212">
        <v>2009</v>
      </c>
      <c r="O3212" t="s">
        <v>9301</v>
      </c>
    </row>
    <row r="3213" spans="14:15">
      <c r="N3213">
        <v>2008</v>
      </c>
      <c r="O3213" t="s">
        <v>9304</v>
      </c>
    </row>
    <row r="3214" spans="14:15">
      <c r="N3214">
        <v>2015</v>
      </c>
      <c r="O3214" t="s">
        <v>9307</v>
      </c>
    </row>
    <row r="3215" spans="14:15">
      <c r="N3215">
        <v>2013</v>
      </c>
      <c r="O3215" t="s">
        <v>9310</v>
      </c>
    </row>
    <row r="3216" spans="14:15">
      <c r="N3216">
        <v>2011</v>
      </c>
      <c r="O3216" t="s">
        <v>9312</v>
      </c>
    </row>
    <row r="3217" spans="14:15">
      <c r="N3217">
        <v>2018</v>
      </c>
      <c r="O3217" t="s">
        <v>9315</v>
      </c>
    </row>
    <row r="3218" spans="14:15">
      <c r="N3218">
        <v>2012</v>
      </c>
      <c r="O3218" t="s">
        <v>9318</v>
      </c>
    </row>
    <row r="3219" spans="14:15">
      <c r="N3219">
        <v>2010</v>
      </c>
      <c r="O3219" t="s">
        <v>9320</v>
      </c>
    </row>
    <row r="3220" spans="14:15">
      <c r="N3220">
        <v>2018</v>
      </c>
      <c r="O3220" t="s">
        <v>9322</v>
      </c>
    </row>
    <row r="3221" spans="14:15">
      <c r="N3221">
        <v>2006</v>
      </c>
      <c r="O3221" t="s">
        <v>9324</v>
      </c>
    </row>
    <row r="3222" spans="14:15">
      <c r="N3222">
        <v>2007</v>
      </c>
      <c r="O3222" t="s">
        <v>9327</v>
      </c>
    </row>
    <row r="3223" spans="14:15">
      <c r="N3223">
        <v>2009</v>
      </c>
      <c r="O3223" t="s">
        <v>9330</v>
      </c>
    </row>
    <row r="3224" spans="14:15">
      <c r="N3224">
        <v>2010</v>
      </c>
      <c r="O3224" t="s">
        <v>9332</v>
      </c>
    </row>
    <row r="3225" spans="14:15">
      <c r="N3225">
        <v>2018</v>
      </c>
      <c r="O3225" t="s">
        <v>9335</v>
      </c>
    </row>
    <row r="3226" spans="14:15">
      <c r="N3226">
        <v>2017</v>
      </c>
      <c r="O3226" t="s">
        <v>9338</v>
      </c>
    </row>
    <row r="3227" spans="14:15">
      <c r="N3227">
        <v>2015</v>
      </c>
      <c r="O3227" t="s">
        <v>9341</v>
      </c>
    </row>
    <row r="3228" spans="14:15">
      <c r="N3228">
        <v>2013</v>
      </c>
      <c r="O3228" t="s">
        <v>9344</v>
      </c>
    </row>
    <row r="3229" spans="14:15">
      <c r="N3229">
        <v>2012</v>
      </c>
      <c r="O3229" t="s">
        <v>9346</v>
      </c>
    </row>
    <row r="3230" spans="14:15">
      <c r="N3230">
        <v>2007</v>
      </c>
      <c r="O3230" t="s">
        <v>9349</v>
      </c>
    </row>
    <row r="3231" spans="14:15">
      <c r="N3231">
        <v>2012</v>
      </c>
      <c r="O3231" t="s">
        <v>9351</v>
      </c>
    </row>
    <row r="3232" spans="14:15">
      <c r="N3232">
        <v>2013</v>
      </c>
      <c r="O3232" t="s">
        <v>9354</v>
      </c>
    </row>
    <row r="3233" spans="14:15">
      <c r="N3233">
        <v>2012</v>
      </c>
      <c r="O3233" t="s">
        <v>9357</v>
      </c>
    </row>
    <row r="3234" spans="14:15">
      <c r="N3234">
        <v>2013</v>
      </c>
      <c r="O3234" t="s">
        <v>9360</v>
      </c>
    </row>
    <row r="3235" spans="14:15">
      <c r="N3235">
        <v>2013</v>
      </c>
      <c r="O3235" t="s">
        <v>9363</v>
      </c>
    </row>
    <row r="3236" spans="14:15">
      <c r="N3236">
        <v>2012</v>
      </c>
      <c r="O3236" t="s">
        <v>9365</v>
      </c>
    </row>
    <row r="3237" spans="14:15">
      <c r="N3237">
        <v>2006</v>
      </c>
      <c r="O3237" t="s">
        <v>9368</v>
      </c>
    </row>
    <row r="3238" spans="14:15">
      <c r="N3238">
        <v>2015</v>
      </c>
      <c r="O3238" t="s">
        <v>9371</v>
      </c>
    </row>
    <row r="3239" spans="14:15">
      <c r="N3239">
        <v>2007</v>
      </c>
      <c r="O3239" t="s">
        <v>9374</v>
      </c>
    </row>
    <row r="3240" spans="14:15">
      <c r="N3240">
        <v>2013</v>
      </c>
      <c r="O3240" t="s">
        <v>9376</v>
      </c>
    </row>
    <row r="3241" spans="14:15">
      <c r="N3241">
        <v>2008</v>
      </c>
      <c r="O3241" t="s">
        <v>9378</v>
      </c>
    </row>
    <row r="3242" spans="14:15">
      <c r="N3242">
        <v>2014</v>
      </c>
      <c r="O3242" t="s">
        <v>9380</v>
      </c>
    </row>
    <row r="3243" spans="14:15">
      <c r="N3243">
        <v>2011</v>
      </c>
      <c r="O3243" t="s">
        <v>9383</v>
      </c>
    </row>
    <row r="3244" spans="14:15">
      <c r="N3244">
        <v>2008</v>
      </c>
      <c r="O3244" t="s">
        <v>9385</v>
      </c>
    </row>
    <row r="3245" spans="14:15">
      <c r="N3245">
        <v>2010</v>
      </c>
      <c r="O3245" t="s">
        <v>9387</v>
      </c>
    </row>
    <row r="3246" spans="14:15">
      <c r="N3246">
        <v>2014</v>
      </c>
      <c r="O3246" t="s">
        <v>9389</v>
      </c>
    </row>
    <row r="3247" spans="14:15">
      <c r="N3247">
        <v>2013</v>
      </c>
      <c r="O3247" t="s">
        <v>9392</v>
      </c>
    </row>
    <row r="3248" spans="14:15">
      <c r="N3248">
        <v>2013</v>
      </c>
      <c r="O3248" t="s">
        <v>9394</v>
      </c>
    </row>
    <row r="3249" spans="14:15">
      <c r="N3249">
        <v>2014</v>
      </c>
      <c r="O3249" t="s">
        <v>9397</v>
      </c>
    </row>
    <row r="3250" spans="14:15">
      <c r="N3250">
        <v>2015</v>
      </c>
      <c r="O3250" t="s">
        <v>9400</v>
      </c>
    </row>
    <row r="3251" spans="14:15">
      <c r="N3251">
        <v>2017</v>
      </c>
      <c r="O3251" t="s">
        <v>9403</v>
      </c>
    </row>
    <row r="3252" spans="14:15">
      <c r="N3252">
        <v>2016</v>
      </c>
      <c r="O3252" t="s">
        <v>9406</v>
      </c>
    </row>
    <row r="3253" spans="14:15">
      <c r="N3253">
        <v>2008</v>
      </c>
      <c r="O3253" t="s">
        <v>9409</v>
      </c>
    </row>
    <row r="3254" spans="14:15">
      <c r="N3254">
        <v>2011</v>
      </c>
      <c r="O3254" t="s">
        <v>9411</v>
      </c>
    </row>
    <row r="3255" spans="14:15">
      <c r="N3255">
        <v>2018</v>
      </c>
      <c r="O3255" t="s">
        <v>9413</v>
      </c>
    </row>
    <row r="3256" spans="14:15">
      <c r="N3256">
        <v>2015</v>
      </c>
      <c r="O3256" t="s">
        <v>9416</v>
      </c>
    </row>
    <row r="3257" spans="14:15">
      <c r="N3257">
        <v>2006</v>
      </c>
      <c r="O3257" t="s">
        <v>9418</v>
      </c>
    </row>
    <row r="3258" spans="14:15">
      <c r="N3258">
        <v>2018</v>
      </c>
      <c r="O3258" t="s">
        <v>9420</v>
      </c>
    </row>
    <row r="3259" spans="14:15">
      <c r="N3259">
        <v>2018</v>
      </c>
      <c r="O3259" t="s">
        <v>9423</v>
      </c>
    </row>
    <row r="3260" spans="14:15">
      <c r="N3260">
        <v>2018</v>
      </c>
      <c r="O3260" t="s">
        <v>9426</v>
      </c>
    </row>
    <row r="3261" spans="14:15">
      <c r="N3261">
        <v>2018</v>
      </c>
      <c r="O3261" t="s">
        <v>9429</v>
      </c>
    </row>
    <row r="3262" spans="14:15">
      <c r="N3262">
        <v>2018</v>
      </c>
      <c r="O3262" t="s">
        <v>9432</v>
      </c>
    </row>
    <row r="3263" spans="14:15">
      <c r="N3263">
        <v>2018</v>
      </c>
      <c r="O3263" t="s">
        <v>9434</v>
      </c>
    </row>
    <row r="3264" spans="14:15">
      <c r="N3264">
        <v>2018</v>
      </c>
      <c r="O3264" t="s">
        <v>9436</v>
      </c>
    </row>
    <row r="3265" spans="14:15">
      <c r="N3265">
        <v>2018</v>
      </c>
      <c r="O3265" t="s">
        <v>9438</v>
      </c>
    </row>
    <row r="3266" spans="14:15">
      <c r="N3266">
        <v>2012</v>
      </c>
      <c r="O3266" t="s">
        <v>9441</v>
      </c>
    </row>
    <row r="3267" spans="14:15">
      <c r="N3267">
        <v>2018</v>
      </c>
      <c r="O3267" t="s">
        <v>9444</v>
      </c>
    </row>
    <row r="3268" spans="14:15">
      <c r="N3268">
        <v>2015</v>
      </c>
      <c r="O3268" t="s">
        <v>9447</v>
      </c>
    </row>
    <row r="3269" spans="14:15">
      <c r="N3269">
        <v>2018</v>
      </c>
      <c r="O3269" t="s">
        <v>9450</v>
      </c>
    </row>
    <row r="3270" spans="14:15">
      <c r="N3270">
        <v>2018</v>
      </c>
      <c r="O3270" t="s">
        <v>9452</v>
      </c>
    </row>
    <row r="3271" spans="14:15">
      <c r="N3271">
        <v>2018</v>
      </c>
      <c r="O3271" t="s">
        <v>9454</v>
      </c>
    </row>
    <row r="3272" spans="14:15">
      <c r="N3272">
        <v>2013</v>
      </c>
      <c r="O3272" t="s">
        <v>9457</v>
      </c>
    </row>
    <row r="3273" spans="14:15">
      <c r="N3273">
        <v>2016</v>
      </c>
      <c r="O3273" t="s">
        <v>9460</v>
      </c>
    </row>
    <row r="3274" spans="14:15">
      <c r="N3274">
        <v>2018</v>
      </c>
      <c r="O3274" t="s">
        <v>9463</v>
      </c>
    </row>
    <row r="3275" spans="14:15">
      <c r="N3275">
        <v>2018</v>
      </c>
      <c r="O3275" t="s">
        <v>9465</v>
      </c>
    </row>
    <row r="3276" spans="14:15">
      <c r="N3276">
        <v>2018</v>
      </c>
      <c r="O3276" t="s">
        <v>9468</v>
      </c>
    </row>
    <row r="3277" spans="14:15">
      <c r="N3277">
        <v>2017</v>
      </c>
      <c r="O3277" t="s">
        <v>9471</v>
      </c>
    </row>
    <row r="3278" spans="14:15">
      <c r="N3278">
        <v>2018</v>
      </c>
      <c r="O3278" t="s">
        <v>9474</v>
      </c>
    </row>
    <row r="3279" spans="14:15">
      <c r="N3279">
        <v>2018</v>
      </c>
      <c r="O3279" t="s">
        <v>9476</v>
      </c>
    </row>
    <row r="3280" spans="14:15">
      <c r="N3280">
        <v>2018</v>
      </c>
      <c r="O3280" t="s">
        <v>9479</v>
      </c>
    </row>
    <row r="3281" spans="14:15">
      <c r="N3281">
        <v>2018</v>
      </c>
      <c r="O3281" t="s">
        <v>9482</v>
      </c>
    </row>
    <row r="3282" spans="14:15">
      <c r="N3282">
        <v>2018</v>
      </c>
      <c r="O3282" t="s">
        <v>9485</v>
      </c>
    </row>
    <row r="3283" spans="14:15">
      <c r="N3283">
        <v>2018</v>
      </c>
      <c r="O3283" t="s">
        <v>9489</v>
      </c>
    </row>
    <row r="3284" spans="14:15">
      <c r="N3284">
        <v>2018</v>
      </c>
      <c r="O3284" t="s">
        <v>9492</v>
      </c>
    </row>
    <row r="3285" spans="14:15">
      <c r="N3285">
        <v>2018</v>
      </c>
      <c r="O3285" t="s">
        <v>9495</v>
      </c>
    </row>
    <row r="3286" spans="14:15">
      <c r="N3286">
        <v>2018</v>
      </c>
      <c r="O3286" t="s">
        <v>9498</v>
      </c>
    </row>
    <row r="3287" spans="14:15">
      <c r="N3287">
        <v>2018</v>
      </c>
      <c r="O3287" s="2">
        <v>45860</v>
      </c>
    </row>
    <row r="3288" spans="14:15">
      <c r="N3288">
        <v>2018</v>
      </c>
      <c r="O3288" t="s">
        <v>9501</v>
      </c>
    </row>
    <row r="3289" spans="14:15">
      <c r="N3289">
        <v>2018</v>
      </c>
      <c r="O3289" t="s">
        <v>9505</v>
      </c>
    </row>
    <row r="3290" spans="14:15">
      <c r="N3290">
        <v>2018</v>
      </c>
      <c r="O3290" t="s">
        <v>9507</v>
      </c>
    </row>
    <row r="3291" spans="14:15">
      <c r="N3291">
        <v>2018</v>
      </c>
      <c r="O3291" t="s">
        <v>9510</v>
      </c>
    </row>
    <row r="3292" spans="14:15">
      <c r="N3292">
        <v>2018</v>
      </c>
      <c r="O3292" t="s">
        <v>9513</v>
      </c>
    </row>
    <row r="3293" spans="14:15">
      <c r="N3293">
        <v>2018</v>
      </c>
      <c r="O3293" t="s">
        <v>9516</v>
      </c>
    </row>
    <row r="3294" spans="14:15">
      <c r="N3294">
        <v>2018</v>
      </c>
      <c r="O3294" t="s">
        <v>9519</v>
      </c>
    </row>
    <row r="3295" spans="14:15">
      <c r="N3295">
        <v>2008</v>
      </c>
      <c r="O3295" t="s">
        <v>9522</v>
      </c>
    </row>
    <row r="3296" spans="14:15">
      <c r="N3296">
        <v>2017</v>
      </c>
      <c r="O3296" t="s">
        <v>9525</v>
      </c>
    </row>
    <row r="3297" spans="14:15">
      <c r="N3297">
        <v>2017</v>
      </c>
      <c r="O3297" t="s">
        <v>9528</v>
      </c>
    </row>
    <row r="3298" spans="14:15">
      <c r="N3298">
        <v>2017</v>
      </c>
      <c r="O3298" t="s">
        <v>9531</v>
      </c>
    </row>
    <row r="3299" spans="14:15">
      <c r="N3299">
        <v>2012</v>
      </c>
      <c r="O3299" t="s">
        <v>9533</v>
      </c>
    </row>
    <row r="3300" spans="14:15">
      <c r="N3300">
        <v>2014</v>
      </c>
      <c r="O3300" t="s">
        <v>9536</v>
      </c>
    </row>
    <row r="3301" spans="14:15">
      <c r="N3301">
        <v>2000</v>
      </c>
      <c r="O3301" t="s">
        <v>9539</v>
      </c>
    </row>
    <row r="3302" spans="14:15">
      <c r="N3302">
        <v>1982</v>
      </c>
      <c r="O3302" t="s">
        <v>9542</v>
      </c>
    </row>
    <row r="3303" spans="14:15">
      <c r="N3303">
        <v>2014</v>
      </c>
      <c r="O3303" t="s">
        <v>9545</v>
      </c>
    </row>
    <row r="3304" spans="14:15">
      <c r="N3304">
        <v>2017</v>
      </c>
      <c r="O3304" t="s">
        <v>9548</v>
      </c>
    </row>
    <row r="3305" spans="14:15">
      <c r="N3305">
        <v>1979</v>
      </c>
      <c r="O3305" t="s">
        <v>9551</v>
      </c>
    </row>
    <row r="3306" spans="14:15">
      <c r="N3306">
        <v>2018</v>
      </c>
      <c r="O3306" t="s">
        <v>9554</v>
      </c>
    </row>
    <row r="3307" spans="14:15">
      <c r="N3307">
        <v>1989</v>
      </c>
      <c r="O3307" t="s">
        <v>9557</v>
      </c>
    </row>
    <row r="3308" spans="14:15">
      <c r="N3308">
        <v>2013</v>
      </c>
      <c r="O3308" t="s">
        <v>9560</v>
      </c>
    </row>
    <row r="3309" spans="14:15">
      <c r="N3309">
        <v>2016</v>
      </c>
      <c r="O3309" t="s">
        <v>9563</v>
      </c>
    </row>
    <row r="3310" spans="14:15">
      <c r="N3310">
        <v>2017</v>
      </c>
      <c r="O3310" t="s">
        <v>9566</v>
      </c>
    </row>
    <row r="3311" spans="14:15">
      <c r="N3311">
        <v>2009</v>
      </c>
      <c r="O3311" t="s">
        <v>9568</v>
      </c>
    </row>
    <row r="3312" spans="14:15">
      <c r="N3312">
        <v>2014</v>
      </c>
      <c r="O3312" t="s">
        <v>9570</v>
      </c>
    </row>
    <row r="3313" spans="14:15">
      <c r="N3313">
        <v>2016</v>
      </c>
      <c r="O3313" t="s">
        <v>9572</v>
      </c>
    </row>
    <row r="3314" spans="14:15">
      <c r="N3314">
        <v>2009</v>
      </c>
      <c r="O3314" t="s">
        <v>9575</v>
      </c>
    </row>
    <row r="3315" spans="14:15">
      <c r="N3315">
        <v>2009</v>
      </c>
      <c r="O3315" t="s">
        <v>9577</v>
      </c>
    </row>
    <row r="3316" spans="14:15">
      <c r="N3316">
        <v>2014</v>
      </c>
      <c r="O3316" t="s">
        <v>9579</v>
      </c>
    </row>
    <row r="3317" spans="14:15">
      <c r="N3317">
        <v>2012</v>
      </c>
      <c r="O3317" t="s">
        <v>9582</v>
      </c>
    </row>
    <row r="3318" spans="14:15">
      <c r="N3318">
        <v>2013</v>
      </c>
      <c r="O3318" t="s">
        <v>9584</v>
      </c>
    </row>
    <row r="3319" spans="14:15">
      <c r="N3319">
        <v>2014</v>
      </c>
      <c r="O3319" t="s">
        <v>9586</v>
      </c>
    </row>
    <row r="3320" spans="14:15">
      <c r="N3320">
        <v>2009</v>
      </c>
      <c r="O3320" t="s">
        <v>9589</v>
      </c>
    </row>
    <row r="3321" spans="14:15">
      <c r="N3321">
        <v>2018</v>
      </c>
      <c r="O3321" t="s">
        <v>9592</v>
      </c>
    </row>
    <row r="3322" spans="14:15">
      <c r="N3322">
        <v>2017</v>
      </c>
      <c r="O3322" t="s">
        <v>9594</v>
      </c>
    </row>
    <row r="3323" spans="14:15">
      <c r="N3323">
        <v>2014</v>
      </c>
      <c r="O3323" t="s">
        <v>9596</v>
      </c>
    </row>
    <row r="3324" spans="14:15">
      <c r="N3324">
        <v>2008</v>
      </c>
      <c r="O3324" t="s">
        <v>9599</v>
      </c>
    </row>
    <row r="3325" spans="14:15">
      <c r="N3325">
        <v>2015</v>
      </c>
      <c r="O3325" t="s">
        <v>9602</v>
      </c>
    </row>
    <row r="3326" spans="14:15">
      <c r="N3326">
        <v>2009</v>
      </c>
      <c r="O3326" t="s">
        <v>9605</v>
      </c>
    </row>
    <row r="3327" spans="14:15">
      <c r="N3327">
        <v>2018</v>
      </c>
      <c r="O3327" t="s">
        <v>9608</v>
      </c>
    </row>
    <row r="3328" spans="14:15">
      <c r="N3328">
        <v>2014</v>
      </c>
      <c r="O3328" t="s">
        <v>9610</v>
      </c>
    </row>
    <row r="3329" spans="14:15">
      <c r="N3329">
        <v>2009</v>
      </c>
      <c r="O3329" t="s">
        <v>9613</v>
      </c>
    </row>
    <row r="3330" spans="14:15">
      <c r="N3330">
        <v>2008</v>
      </c>
      <c r="O3330" t="s">
        <v>9616</v>
      </c>
    </row>
    <row r="3331" spans="14:15">
      <c r="N3331">
        <v>2009</v>
      </c>
      <c r="O3331" t="s">
        <v>9619</v>
      </c>
    </row>
    <row r="3332" spans="14:15">
      <c r="N3332">
        <v>2016</v>
      </c>
      <c r="O3332" t="s">
        <v>9621</v>
      </c>
    </row>
    <row r="3333" spans="14:15">
      <c r="N3333">
        <v>2012</v>
      </c>
      <c r="O3333" t="s">
        <v>9623</v>
      </c>
    </row>
    <row r="3334" spans="14:15">
      <c r="N3334">
        <v>2005</v>
      </c>
      <c r="O3334" t="s">
        <v>9626</v>
      </c>
    </row>
    <row r="3335" spans="14:15">
      <c r="N3335">
        <v>2017</v>
      </c>
      <c r="O3335" t="s">
        <v>9629</v>
      </c>
    </row>
    <row r="3336" spans="14:15">
      <c r="N3336">
        <v>2016</v>
      </c>
      <c r="O3336" t="s">
        <v>9631</v>
      </c>
    </row>
    <row r="3337" spans="14:15">
      <c r="N3337">
        <v>2012</v>
      </c>
      <c r="O3337" t="s">
        <v>9633</v>
      </c>
    </row>
    <row r="3338" spans="14:15">
      <c r="N3338">
        <v>2011</v>
      </c>
      <c r="O3338" t="s">
        <v>9635</v>
      </c>
    </row>
    <row r="3339" spans="14:15">
      <c r="N3339">
        <v>2011</v>
      </c>
      <c r="O3339" t="s">
        <v>9638</v>
      </c>
    </row>
    <row r="3340" spans="14:15">
      <c r="N3340">
        <v>2018</v>
      </c>
      <c r="O3340" t="s">
        <v>9641</v>
      </c>
    </row>
    <row r="3341" spans="14:15">
      <c r="N3341">
        <v>2018</v>
      </c>
      <c r="O3341" t="s">
        <v>9644</v>
      </c>
    </row>
    <row r="3342" spans="14:15">
      <c r="N3342">
        <v>2009</v>
      </c>
      <c r="O3342" t="s">
        <v>9646</v>
      </c>
    </row>
    <row r="3343" spans="14:15">
      <c r="N3343">
        <v>2014</v>
      </c>
      <c r="O3343" t="s">
        <v>9649</v>
      </c>
    </row>
    <row r="3344" spans="14:15">
      <c r="N3344">
        <v>2013</v>
      </c>
      <c r="O3344" t="s">
        <v>9651</v>
      </c>
    </row>
    <row r="3345" spans="14:15">
      <c r="N3345">
        <v>2013</v>
      </c>
      <c r="O3345" t="s">
        <v>9654</v>
      </c>
    </row>
    <row r="3346" spans="14:15">
      <c r="N3346">
        <v>2016</v>
      </c>
      <c r="O3346" t="s">
        <v>9656</v>
      </c>
    </row>
    <row r="3347" spans="14:15">
      <c r="N3347">
        <v>2016</v>
      </c>
      <c r="O3347" t="s">
        <v>9659</v>
      </c>
    </row>
    <row r="3348" spans="14:15">
      <c r="N3348">
        <v>2015</v>
      </c>
      <c r="O3348" t="s">
        <v>9662</v>
      </c>
    </row>
    <row r="3349" spans="14:15">
      <c r="N3349">
        <v>2014</v>
      </c>
      <c r="O3349" t="s">
        <v>9665</v>
      </c>
    </row>
    <row r="3350" spans="14:15">
      <c r="N3350">
        <v>2013</v>
      </c>
      <c r="O3350" t="s">
        <v>9668</v>
      </c>
    </row>
    <row r="3351" spans="14:15">
      <c r="N3351">
        <v>2008</v>
      </c>
      <c r="O3351" t="s">
        <v>9671</v>
      </c>
    </row>
    <row r="3352" spans="14:15">
      <c r="N3352">
        <v>2013</v>
      </c>
      <c r="O3352" t="s">
        <v>9674</v>
      </c>
    </row>
    <row r="3353" spans="14:15">
      <c r="N3353">
        <v>2015</v>
      </c>
      <c r="O3353" t="s">
        <v>9676</v>
      </c>
    </row>
    <row r="3354" spans="14:15">
      <c r="N3354">
        <v>2017</v>
      </c>
      <c r="O3354" t="s">
        <v>9679</v>
      </c>
    </row>
    <row r="3355" spans="14:15">
      <c r="N3355">
        <v>2012</v>
      </c>
      <c r="O3355" t="s">
        <v>9682</v>
      </c>
    </row>
    <row r="3356" spans="14:15">
      <c r="N3356">
        <v>2013</v>
      </c>
      <c r="O3356" t="s">
        <v>9685</v>
      </c>
    </row>
    <row r="3357" spans="14:15">
      <c r="N3357">
        <v>2016</v>
      </c>
      <c r="O3357" t="s">
        <v>9687</v>
      </c>
    </row>
    <row r="3358" spans="14:15">
      <c r="N3358">
        <v>2010</v>
      </c>
      <c r="O3358" t="s">
        <v>9690</v>
      </c>
    </row>
    <row r="3359" spans="14:15">
      <c r="N3359">
        <v>2018</v>
      </c>
      <c r="O3359" t="s">
        <v>9692</v>
      </c>
    </row>
    <row r="3360" spans="14:15">
      <c r="N3360">
        <v>2009</v>
      </c>
      <c r="O3360" t="s">
        <v>9694</v>
      </c>
    </row>
    <row r="3361" spans="14:15">
      <c r="N3361">
        <v>2010</v>
      </c>
      <c r="O3361" t="s">
        <v>9697</v>
      </c>
    </row>
    <row r="3362" spans="14:15">
      <c r="N3362">
        <v>2015</v>
      </c>
      <c r="O3362" t="s">
        <v>9700</v>
      </c>
    </row>
    <row r="3363" spans="14:15">
      <c r="N3363">
        <v>2016</v>
      </c>
      <c r="O3363" t="s">
        <v>9703</v>
      </c>
    </row>
    <row r="3364" spans="14:15">
      <c r="N3364">
        <v>2012</v>
      </c>
      <c r="O3364" t="s">
        <v>9706</v>
      </c>
    </row>
    <row r="3365" spans="14:15">
      <c r="N3365">
        <v>2018</v>
      </c>
      <c r="O3365" t="s">
        <v>9709</v>
      </c>
    </row>
    <row r="3366" spans="14:15">
      <c r="N3366">
        <v>2018</v>
      </c>
      <c r="O3366" t="s">
        <v>9712</v>
      </c>
    </row>
    <row r="3367" spans="14:15">
      <c r="N3367">
        <v>2018</v>
      </c>
      <c r="O3367" t="s">
        <v>9715</v>
      </c>
    </row>
    <row r="3368" spans="14:15">
      <c r="N3368">
        <v>2018</v>
      </c>
      <c r="O3368" t="s">
        <v>9718</v>
      </c>
    </row>
    <row r="3369" spans="14:15">
      <c r="N3369">
        <v>2018</v>
      </c>
      <c r="O3369" t="s">
        <v>9721</v>
      </c>
    </row>
    <row r="3370" spans="14:15">
      <c r="N3370">
        <v>2018</v>
      </c>
      <c r="O3370" t="s">
        <v>9723</v>
      </c>
    </row>
    <row r="3371" spans="14:15">
      <c r="N3371">
        <v>2018</v>
      </c>
      <c r="O3371" t="s">
        <v>9726</v>
      </c>
    </row>
    <row r="3372" spans="14:15">
      <c r="N3372">
        <v>2018</v>
      </c>
      <c r="O3372" t="s">
        <v>9729</v>
      </c>
    </row>
    <row r="3373" spans="14:15">
      <c r="N3373">
        <v>2018</v>
      </c>
      <c r="O3373" t="s">
        <v>9732</v>
      </c>
    </row>
    <row r="3374" spans="14:15">
      <c r="N3374">
        <v>2018</v>
      </c>
      <c r="O3374" t="s">
        <v>9735</v>
      </c>
    </row>
    <row r="3375" spans="14:15">
      <c r="N3375">
        <v>2018</v>
      </c>
      <c r="O3375" t="s">
        <v>9738</v>
      </c>
    </row>
    <row r="3376" spans="14:15">
      <c r="N3376">
        <v>2018</v>
      </c>
      <c r="O3376" t="s">
        <v>9741</v>
      </c>
    </row>
    <row r="3377" spans="14:15">
      <c r="N3377">
        <v>2018</v>
      </c>
      <c r="O3377" t="s">
        <v>9744</v>
      </c>
    </row>
    <row r="3378" spans="14:15">
      <c r="N3378">
        <v>2018</v>
      </c>
      <c r="O3378" t="s">
        <v>9747</v>
      </c>
    </row>
    <row r="3379" spans="14:15">
      <c r="N3379">
        <v>2018</v>
      </c>
      <c r="O3379" t="s">
        <v>9750</v>
      </c>
    </row>
    <row r="3380" spans="14:15">
      <c r="N3380">
        <v>2014</v>
      </c>
      <c r="O3380" t="s">
        <v>9753</v>
      </c>
    </row>
    <row r="3381" spans="14:15">
      <c r="N3381">
        <v>2018</v>
      </c>
      <c r="O3381" t="s">
        <v>9755</v>
      </c>
    </row>
    <row r="3382" spans="14:15">
      <c r="N3382">
        <v>2018</v>
      </c>
      <c r="O3382" t="s">
        <v>9757</v>
      </c>
    </row>
    <row r="3383" spans="14:15">
      <c r="N3383">
        <v>2017</v>
      </c>
      <c r="O3383" t="s">
        <v>9760</v>
      </c>
    </row>
    <row r="3384" spans="14:15">
      <c r="N3384">
        <v>2018</v>
      </c>
      <c r="O3384" t="s">
        <v>9762</v>
      </c>
    </row>
    <row r="3385" spans="14:15">
      <c r="N3385">
        <v>2018</v>
      </c>
      <c r="O3385" t="s">
        <v>9765</v>
      </c>
    </row>
    <row r="3386" spans="14:15">
      <c r="N3386">
        <v>2017</v>
      </c>
      <c r="O3386" t="s">
        <v>9768</v>
      </c>
    </row>
    <row r="3387" spans="14:15">
      <c r="N3387">
        <v>2018</v>
      </c>
      <c r="O3387" t="s">
        <v>9771</v>
      </c>
    </row>
    <row r="3388" spans="14:15">
      <c r="N3388">
        <v>2017</v>
      </c>
      <c r="O3388" t="s">
        <v>9774</v>
      </c>
    </row>
    <row r="3389" spans="14:15">
      <c r="N3389">
        <v>2018</v>
      </c>
      <c r="O3389" t="s">
        <v>9777</v>
      </c>
    </row>
    <row r="3390" spans="14:15">
      <c r="N3390">
        <v>2018</v>
      </c>
      <c r="O3390" t="s">
        <v>9780</v>
      </c>
    </row>
    <row r="3391" spans="14:15">
      <c r="N3391">
        <v>2017</v>
      </c>
      <c r="O3391" t="s">
        <v>9782</v>
      </c>
    </row>
    <row r="3392" spans="14:15">
      <c r="N3392">
        <v>2017</v>
      </c>
      <c r="O3392" t="s">
        <v>9785</v>
      </c>
    </row>
    <row r="3393" spans="14:15">
      <c r="N3393">
        <v>2017</v>
      </c>
      <c r="O3393" t="s">
        <v>9787</v>
      </c>
    </row>
    <row r="3394" spans="14:15">
      <c r="N3394">
        <v>2012</v>
      </c>
      <c r="O3394" t="s">
        <v>9789</v>
      </c>
    </row>
    <row r="3395" spans="14:15">
      <c r="N3395">
        <v>2018</v>
      </c>
      <c r="O3395" t="s">
        <v>9792</v>
      </c>
    </row>
    <row r="3396" spans="14:15">
      <c r="N3396">
        <v>1998</v>
      </c>
      <c r="O3396" t="s">
        <v>9795</v>
      </c>
    </row>
    <row r="3397" spans="14:15">
      <c r="N3397">
        <v>2018</v>
      </c>
      <c r="O3397" t="s">
        <v>9799</v>
      </c>
    </row>
    <row r="3398" spans="14:15">
      <c r="N3398">
        <v>2018</v>
      </c>
      <c r="O3398" t="s">
        <v>9802</v>
      </c>
    </row>
    <row r="3399" spans="14:15">
      <c r="N3399">
        <v>2017</v>
      </c>
      <c r="O3399" t="s">
        <v>9804</v>
      </c>
    </row>
    <row r="3400" spans="14:15">
      <c r="N3400">
        <v>2017</v>
      </c>
      <c r="O3400" t="s">
        <v>9807</v>
      </c>
    </row>
    <row r="3401" spans="14:15">
      <c r="N3401">
        <v>2017</v>
      </c>
      <c r="O3401" t="s">
        <v>9810</v>
      </c>
    </row>
    <row r="3402" spans="14:15">
      <c r="N3402">
        <v>2018</v>
      </c>
      <c r="O3402" t="s">
        <v>9813</v>
      </c>
    </row>
    <row r="3403" spans="14:15">
      <c r="N3403">
        <v>2017</v>
      </c>
      <c r="O3403" t="s">
        <v>9816</v>
      </c>
    </row>
    <row r="3404" spans="14:15">
      <c r="N3404">
        <v>2017</v>
      </c>
      <c r="O3404" t="s">
        <v>9819</v>
      </c>
    </row>
    <row r="3405" spans="14:15">
      <c r="N3405">
        <v>2018</v>
      </c>
      <c r="O3405" t="s">
        <v>9822</v>
      </c>
    </row>
    <row r="3406" spans="14:15">
      <c r="N3406">
        <v>2018</v>
      </c>
      <c r="O3406" t="s">
        <v>9825</v>
      </c>
    </row>
    <row r="3407" spans="14:15">
      <c r="N3407">
        <v>2018</v>
      </c>
      <c r="O3407" t="s">
        <v>9828</v>
      </c>
    </row>
    <row r="3408" spans="14:15">
      <c r="N3408">
        <v>2015</v>
      </c>
      <c r="O3408" t="s">
        <v>9830</v>
      </c>
    </row>
    <row r="3409" spans="14:15">
      <c r="N3409">
        <v>2018</v>
      </c>
      <c r="O3409" t="s">
        <v>9833</v>
      </c>
    </row>
    <row r="3410" spans="14:15">
      <c r="N3410">
        <v>2018</v>
      </c>
      <c r="O3410" t="s">
        <v>9836</v>
      </c>
    </row>
    <row r="3411" spans="14:15">
      <c r="N3411">
        <v>2018</v>
      </c>
      <c r="O3411" t="s">
        <v>9839</v>
      </c>
    </row>
    <row r="3412" spans="14:15">
      <c r="N3412">
        <v>2018</v>
      </c>
      <c r="O3412" t="s">
        <v>9841</v>
      </c>
    </row>
    <row r="3413" spans="14:15">
      <c r="N3413">
        <v>2014</v>
      </c>
      <c r="O3413" t="s">
        <v>9843</v>
      </c>
    </row>
    <row r="3414" spans="14:15">
      <c r="N3414">
        <v>2016</v>
      </c>
      <c r="O3414" t="s">
        <v>9846</v>
      </c>
    </row>
    <row r="3415" spans="14:15">
      <c r="N3415">
        <v>2018</v>
      </c>
      <c r="O3415" t="s">
        <v>9849</v>
      </c>
    </row>
    <row r="3416" spans="14:15">
      <c r="N3416">
        <v>2018</v>
      </c>
      <c r="O3416" t="s">
        <v>9852</v>
      </c>
    </row>
    <row r="3417" spans="14:15">
      <c r="N3417">
        <v>2018</v>
      </c>
      <c r="O3417" t="s">
        <v>9855</v>
      </c>
    </row>
    <row r="3418" spans="14:15">
      <c r="N3418">
        <v>2011</v>
      </c>
      <c r="O3418" t="s">
        <v>9858</v>
      </c>
    </row>
    <row r="3419" spans="14:15">
      <c r="N3419">
        <v>2011</v>
      </c>
      <c r="O3419" t="s">
        <v>9860</v>
      </c>
    </row>
    <row r="3420" spans="14:15">
      <c r="N3420">
        <v>2008</v>
      </c>
      <c r="O3420" t="s">
        <v>9863</v>
      </c>
    </row>
    <row r="3421" spans="14:15">
      <c r="N3421">
        <v>2016</v>
      </c>
      <c r="O3421" t="s">
        <v>9865</v>
      </c>
    </row>
    <row r="3422" spans="14:15">
      <c r="N3422">
        <v>2000</v>
      </c>
      <c r="O3422" t="s">
        <v>9867</v>
      </c>
    </row>
    <row r="3423" spans="14:15">
      <c r="N3423">
        <v>2010</v>
      </c>
      <c r="O3423" t="s">
        <v>9871</v>
      </c>
    </row>
    <row r="3424" spans="14:15">
      <c r="N3424">
        <v>2014</v>
      </c>
      <c r="O3424" t="s">
        <v>9874</v>
      </c>
    </row>
    <row r="3425" spans="14:15">
      <c r="N3425">
        <v>2014</v>
      </c>
      <c r="O3425" t="s">
        <v>9876</v>
      </c>
    </row>
    <row r="3426" spans="14:15">
      <c r="N3426">
        <v>2010</v>
      </c>
      <c r="O3426" t="s">
        <v>9878</v>
      </c>
    </row>
    <row r="3427" spans="14:15">
      <c r="N3427">
        <v>2012</v>
      </c>
      <c r="O3427" t="s">
        <v>9880</v>
      </c>
    </row>
    <row r="3428" spans="14:15">
      <c r="N3428">
        <v>2009</v>
      </c>
      <c r="O3428" t="s">
        <v>9882</v>
      </c>
    </row>
    <row r="3429" spans="14:15">
      <c r="N3429">
        <v>2016</v>
      </c>
      <c r="O3429" t="s">
        <v>9885</v>
      </c>
    </row>
    <row r="3430" spans="14:15">
      <c r="N3430">
        <v>2010</v>
      </c>
      <c r="O3430" t="s">
        <v>9887</v>
      </c>
    </row>
    <row r="3431" spans="14:15">
      <c r="N3431">
        <v>2018</v>
      </c>
      <c r="O3431" t="s">
        <v>9889</v>
      </c>
    </row>
    <row r="3432" spans="14:15">
      <c r="N3432">
        <v>2006</v>
      </c>
      <c r="O3432" t="s">
        <v>9891</v>
      </c>
    </row>
    <row r="3433" spans="14:15">
      <c r="N3433">
        <v>2012</v>
      </c>
      <c r="O3433" t="s">
        <v>9893</v>
      </c>
    </row>
    <row r="3434" spans="14:15">
      <c r="N3434">
        <v>2015</v>
      </c>
      <c r="O3434" t="s">
        <v>9896</v>
      </c>
    </row>
    <row r="3435" spans="14:15">
      <c r="N3435">
        <v>2012</v>
      </c>
      <c r="O3435" t="s">
        <v>9898</v>
      </c>
    </row>
    <row r="3436" spans="14:15">
      <c r="N3436">
        <v>2011</v>
      </c>
      <c r="O3436" t="s">
        <v>9901</v>
      </c>
    </row>
    <row r="3437" spans="14:15">
      <c r="N3437">
        <v>2005</v>
      </c>
      <c r="O3437" t="s">
        <v>9903</v>
      </c>
    </row>
    <row r="3438" spans="14:15">
      <c r="N3438">
        <v>2018</v>
      </c>
      <c r="O3438" t="s">
        <v>9905</v>
      </c>
    </row>
    <row r="3439" spans="14:15">
      <c r="N3439">
        <v>2017</v>
      </c>
      <c r="O3439" t="s">
        <v>9908</v>
      </c>
    </row>
    <row r="3440" spans="14:15">
      <c r="N3440">
        <v>2005</v>
      </c>
      <c r="O3440" t="s">
        <v>9911</v>
      </c>
    </row>
    <row r="3441" spans="14:15">
      <c r="N3441">
        <v>2012</v>
      </c>
      <c r="O3441" t="s">
        <v>9914</v>
      </c>
    </row>
    <row r="3442" spans="14:15">
      <c r="N3442">
        <v>2017</v>
      </c>
      <c r="O3442" t="s">
        <v>9916</v>
      </c>
    </row>
    <row r="3443" spans="14:15">
      <c r="N3443">
        <v>2018</v>
      </c>
      <c r="O3443" t="s">
        <v>9919</v>
      </c>
    </row>
    <row r="3444" spans="14:15">
      <c r="N3444">
        <v>2018</v>
      </c>
      <c r="O3444" t="s">
        <v>9921</v>
      </c>
    </row>
    <row r="3445" spans="14:15">
      <c r="N3445">
        <v>2018</v>
      </c>
      <c r="O3445" t="s">
        <v>9924</v>
      </c>
    </row>
    <row r="3446" spans="14:15">
      <c r="N3446">
        <v>2018</v>
      </c>
      <c r="O3446" t="s">
        <v>9927</v>
      </c>
    </row>
    <row r="3447" spans="14:15">
      <c r="N3447">
        <v>2018</v>
      </c>
      <c r="O3447" t="s">
        <v>9929</v>
      </c>
    </row>
    <row r="3448" spans="14:15">
      <c r="N3448">
        <v>2018</v>
      </c>
      <c r="O3448" t="s">
        <v>9931</v>
      </c>
    </row>
    <row r="3449" spans="14:15">
      <c r="N3449">
        <v>2018</v>
      </c>
      <c r="O3449" t="s">
        <v>9933</v>
      </c>
    </row>
    <row r="3450" spans="14:15">
      <c r="N3450">
        <v>2018</v>
      </c>
      <c r="O3450" t="s">
        <v>9936</v>
      </c>
    </row>
    <row r="3451" spans="14:15">
      <c r="N3451">
        <v>2018</v>
      </c>
      <c r="O3451" t="s">
        <v>9938</v>
      </c>
    </row>
    <row r="3452" spans="14:15">
      <c r="N3452">
        <v>2018</v>
      </c>
      <c r="O3452" t="s">
        <v>9940</v>
      </c>
    </row>
    <row r="3453" spans="14:15">
      <c r="N3453">
        <v>2018</v>
      </c>
      <c r="O3453" t="s">
        <v>9942</v>
      </c>
    </row>
    <row r="3454" spans="14:15">
      <c r="N3454">
        <v>2018</v>
      </c>
      <c r="O3454" t="s">
        <v>9944</v>
      </c>
    </row>
    <row r="3455" spans="14:15">
      <c r="N3455">
        <v>2018</v>
      </c>
      <c r="O3455" t="s">
        <v>9946</v>
      </c>
    </row>
    <row r="3456" spans="14:15">
      <c r="N3456">
        <v>2018</v>
      </c>
      <c r="O3456" t="s">
        <v>9948</v>
      </c>
    </row>
    <row r="3457" spans="14:15">
      <c r="N3457">
        <v>2018</v>
      </c>
      <c r="O3457" t="s">
        <v>9951</v>
      </c>
    </row>
    <row r="3458" spans="14:15">
      <c r="N3458">
        <v>2018</v>
      </c>
      <c r="O3458" t="s">
        <v>9954</v>
      </c>
    </row>
    <row r="3459" spans="14:15">
      <c r="N3459">
        <v>2018</v>
      </c>
      <c r="O3459" t="s">
        <v>9956</v>
      </c>
    </row>
    <row r="3460" spans="14:15">
      <c r="N3460">
        <v>2018</v>
      </c>
      <c r="O3460" t="s">
        <v>9959</v>
      </c>
    </row>
    <row r="3461" spans="14:15">
      <c r="N3461">
        <v>2018</v>
      </c>
      <c r="O3461" t="s">
        <v>9962</v>
      </c>
    </row>
    <row r="3462" spans="14:15">
      <c r="N3462">
        <v>2013</v>
      </c>
      <c r="O3462" t="s">
        <v>9965</v>
      </c>
    </row>
    <row r="3463" spans="14:15">
      <c r="N3463">
        <v>2012</v>
      </c>
      <c r="O3463" t="s">
        <v>9967</v>
      </c>
    </row>
    <row r="3464" spans="14:15">
      <c r="N3464">
        <v>2012</v>
      </c>
      <c r="O3464" t="s">
        <v>9970</v>
      </c>
    </row>
    <row r="3465" spans="14:15">
      <c r="N3465">
        <v>2012</v>
      </c>
      <c r="O3465" t="s">
        <v>9972</v>
      </c>
    </row>
    <row r="3466" spans="14:15">
      <c r="N3466">
        <v>2018</v>
      </c>
      <c r="O3466" t="s">
        <v>9974</v>
      </c>
    </row>
    <row r="3467" spans="14:15">
      <c r="N3467">
        <v>2006</v>
      </c>
      <c r="O3467" t="s">
        <v>9977</v>
      </c>
    </row>
    <row r="3468" spans="14:15">
      <c r="N3468">
        <v>2013</v>
      </c>
      <c r="O3468" t="s">
        <v>9980</v>
      </c>
    </row>
    <row r="3469" spans="14:15">
      <c r="N3469">
        <v>2003</v>
      </c>
      <c r="O3469" t="s">
        <v>9983</v>
      </c>
    </row>
    <row r="3470" spans="14:15">
      <c r="N3470">
        <v>2013</v>
      </c>
      <c r="O3470" t="s">
        <v>9985</v>
      </c>
    </row>
    <row r="3471" spans="14:15">
      <c r="N3471">
        <v>2018</v>
      </c>
      <c r="O3471" t="s">
        <v>9988</v>
      </c>
    </row>
    <row r="3472" spans="14:15">
      <c r="N3472">
        <v>2010</v>
      </c>
      <c r="O3472" t="s">
        <v>9990</v>
      </c>
    </row>
    <row r="3473" spans="14:15">
      <c r="N3473">
        <v>2018</v>
      </c>
      <c r="O3473" t="s">
        <v>9992</v>
      </c>
    </row>
    <row r="3474" spans="14:15">
      <c r="N3474">
        <v>2007</v>
      </c>
      <c r="O3474" t="s">
        <v>9995</v>
      </c>
    </row>
    <row r="3475" spans="14:15">
      <c r="N3475">
        <v>2015</v>
      </c>
      <c r="O3475" t="s">
        <v>9997</v>
      </c>
    </row>
    <row r="3476" spans="14:15">
      <c r="N3476">
        <v>2010</v>
      </c>
      <c r="O3476" t="s">
        <v>10000</v>
      </c>
    </row>
    <row r="3477" spans="14:15">
      <c r="N3477">
        <v>2017</v>
      </c>
      <c r="O3477" t="s">
        <v>10002</v>
      </c>
    </row>
    <row r="3478" spans="14:15">
      <c r="N3478">
        <v>2018</v>
      </c>
      <c r="O3478" t="s">
        <v>10005</v>
      </c>
    </row>
    <row r="3479" spans="14:15">
      <c r="N3479">
        <v>2012</v>
      </c>
      <c r="O3479" t="s">
        <v>10008</v>
      </c>
    </row>
    <row r="3480" spans="14:15">
      <c r="N3480">
        <v>2017</v>
      </c>
      <c r="O3480" t="s">
        <v>10010</v>
      </c>
    </row>
    <row r="3481" spans="14:15">
      <c r="N3481">
        <v>2018</v>
      </c>
      <c r="O3481" t="s">
        <v>10013</v>
      </c>
    </row>
    <row r="3482" spans="14:15">
      <c r="N3482">
        <v>2018</v>
      </c>
      <c r="O3482" t="s">
        <v>10016</v>
      </c>
    </row>
    <row r="3483" spans="14:15">
      <c r="N3483">
        <v>2018</v>
      </c>
      <c r="O3483" t="s">
        <v>10018</v>
      </c>
    </row>
    <row r="3484" spans="14:15">
      <c r="N3484">
        <v>2018</v>
      </c>
      <c r="O3484" t="s">
        <v>10021</v>
      </c>
    </row>
    <row r="3485" spans="14:15">
      <c r="N3485">
        <v>2018</v>
      </c>
      <c r="O3485" t="s">
        <v>10024</v>
      </c>
    </row>
    <row r="3486" spans="14:15">
      <c r="N3486">
        <v>2018</v>
      </c>
      <c r="O3486" t="s">
        <v>10027</v>
      </c>
    </row>
    <row r="3487" spans="14:15">
      <c r="N3487">
        <v>2014</v>
      </c>
      <c r="O3487" t="s">
        <v>10029</v>
      </c>
    </row>
    <row r="3488" spans="14:15">
      <c r="N3488">
        <v>2018</v>
      </c>
      <c r="O3488" t="s">
        <v>10033</v>
      </c>
    </row>
    <row r="3489" spans="14:15">
      <c r="N3489">
        <v>2016</v>
      </c>
      <c r="O3489" t="s">
        <v>10036</v>
      </c>
    </row>
    <row r="3490" spans="14:15">
      <c r="N3490">
        <v>2018</v>
      </c>
      <c r="O3490" t="s">
        <v>10039</v>
      </c>
    </row>
    <row r="3491" spans="14:15">
      <c r="N3491">
        <v>2018</v>
      </c>
      <c r="O3491" t="s">
        <v>10042</v>
      </c>
    </row>
    <row r="3492" spans="14:15">
      <c r="N3492">
        <v>2018</v>
      </c>
      <c r="O3492" t="s">
        <v>10045</v>
      </c>
    </row>
    <row r="3493" spans="14:15">
      <c r="N3493">
        <v>2018</v>
      </c>
      <c r="O3493" t="s">
        <v>10048</v>
      </c>
    </row>
    <row r="3494" spans="14:15">
      <c r="N3494">
        <v>2017</v>
      </c>
      <c r="O3494" t="s">
        <v>10051</v>
      </c>
    </row>
    <row r="3495" spans="14:15">
      <c r="N3495">
        <v>2018</v>
      </c>
      <c r="O3495" t="s">
        <v>10054</v>
      </c>
    </row>
    <row r="3496" spans="14:15">
      <c r="N3496">
        <v>2017</v>
      </c>
      <c r="O3496" t="s">
        <v>10056</v>
      </c>
    </row>
    <row r="3497" spans="14:15">
      <c r="N3497">
        <v>2017</v>
      </c>
      <c r="O3497" t="s">
        <v>10059</v>
      </c>
    </row>
    <row r="3498" spans="14:15">
      <c r="N3498">
        <v>2018</v>
      </c>
      <c r="O3498" t="s">
        <v>10062</v>
      </c>
    </row>
    <row r="3499" spans="14:15">
      <c r="N3499">
        <v>2018</v>
      </c>
      <c r="O3499" t="s">
        <v>10065</v>
      </c>
    </row>
    <row r="3500" spans="14:15">
      <c r="N3500">
        <v>2018</v>
      </c>
      <c r="O3500" t="s">
        <v>10068</v>
      </c>
    </row>
    <row r="3501" spans="14:15">
      <c r="N3501">
        <v>2018</v>
      </c>
      <c r="O3501" t="s">
        <v>10070</v>
      </c>
    </row>
    <row r="3502" spans="14:15">
      <c r="N3502">
        <v>2018</v>
      </c>
      <c r="O3502" t="s">
        <v>10072</v>
      </c>
    </row>
    <row r="3503" spans="14:15">
      <c r="N3503">
        <v>2018</v>
      </c>
      <c r="O3503" t="s">
        <v>10074</v>
      </c>
    </row>
    <row r="3504" spans="14:15">
      <c r="N3504">
        <v>2017</v>
      </c>
      <c r="O3504" t="s">
        <v>10076</v>
      </c>
    </row>
    <row r="3505" spans="14:15">
      <c r="N3505">
        <v>2017</v>
      </c>
      <c r="O3505" t="s">
        <v>10079</v>
      </c>
    </row>
    <row r="3506" spans="14:15">
      <c r="N3506">
        <v>2018</v>
      </c>
      <c r="O3506" t="s">
        <v>10082</v>
      </c>
    </row>
    <row r="3507" spans="14:15">
      <c r="N3507">
        <v>2015</v>
      </c>
      <c r="O3507" t="s">
        <v>10084</v>
      </c>
    </row>
    <row r="3508" spans="14:15">
      <c r="N3508">
        <v>2018</v>
      </c>
      <c r="O3508" t="s">
        <v>10087</v>
      </c>
    </row>
    <row r="3509" spans="14:15">
      <c r="N3509">
        <v>2018</v>
      </c>
      <c r="O3509" t="s">
        <v>10090</v>
      </c>
    </row>
    <row r="3510" spans="14:15">
      <c r="N3510">
        <v>2018</v>
      </c>
      <c r="O3510" t="s">
        <v>10092</v>
      </c>
    </row>
    <row r="3511" spans="14:15">
      <c r="N3511">
        <v>2018</v>
      </c>
      <c r="O3511" t="s">
        <v>10095</v>
      </c>
    </row>
    <row r="3512" spans="14:15">
      <c r="N3512">
        <v>2018</v>
      </c>
      <c r="O3512" t="s">
        <v>10097</v>
      </c>
    </row>
    <row r="3513" spans="14:15">
      <c r="N3513">
        <v>2018</v>
      </c>
      <c r="O3513" t="s">
        <v>10100</v>
      </c>
    </row>
    <row r="3514" spans="14:15">
      <c r="N3514">
        <v>2017</v>
      </c>
      <c r="O3514" t="s">
        <v>10102</v>
      </c>
    </row>
    <row r="3515" spans="14:15">
      <c r="N3515">
        <v>2007</v>
      </c>
      <c r="O3515" t="s">
        <v>10104</v>
      </c>
    </row>
    <row r="3516" spans="14:15">
      <c r="N3516">
        <v>2017</v>
      </c>
      <c r="O3516" t="s">
        <v>10107</v>
      </c>
    </row>
    <row r="3517" spans="14:15">
      <c r="N3517">
        <v>2018</v>
      </c>
      <c r="O3517" t="s">
        <v>10110</v>
      </c>
    </row>
    <row r="3518" spans="14:15">
      <c r="N3518">
        <v>1979</v>
      </c>
      <c r="O3518" t="s">
        <v>10112</v>
      </c>
    </row>
    <row r="3519" spans="14:15">
      <c r="N3519">
        <v>2018</v>
      </c>
      <c r="O3519" t="s">
        <v>10115</v>
      </c>
    </row>
    <row r="3520" spans="14:15">
      <c r="N3520">
        <v>2017</v>
      </c>
      <c r="O3520" t="s">
        <v>10117</v>
      </c>
    </row>
    <row r="3521" spans="14:15">
      <c r="N3521">
        <v>2018</v>
      </c>
      <c r="O3521" t="s">
        <v>10120</v>
      </c>
    </row>
    <row r="3522" spans="14:15">
      <c r="N3522">
        <v>2018</v>
      </c>
      <c r="O3522" t="s">
        <v>10122</v>
      </c>
    </row>
    <row r="3523" spans="14:15">
      <c r="N3523">
        <v>2018</v>
      </c>
      <c r="O3523" t="s">
        <v>10125</v>
      </c>
    </row>
    <row r="3524" spans="14:15">
      <c r="N3524">
        <v>2018</v>
      </c>
      <c r="O3524" t="s">
        <v>10127</v>
      </c>
    </row>
    <row r="3525" spans="14:15">
      <c r="N3525">
        <v>2007</v>
      </c>
      <c r="O3525" t="s">
        <v>10130</v>
      </c>
    </row>
    <row r="3526" spans="14:15">
      <c r="N3526">
        <v>2018</v>
      </c>
      <c r="O3526" t="s">
        <v>10133</v>
      </c>
    </row>
    <row r="3527" spans="14:15">
      <c r="N3527">
        <v>2018</v>
      </c>
      <c r="O3527" t="s">
        <v>10136</v>
      </c>
    </row>
    <row r="3528" spans="14:15">
      <c r="N3528">
        <v>2018</v>
      </c>
      <c r="O3528" t="s">
        <v>10138</v>
      </c>
    </row>
    <row r="3529" spans="14:15">
      <c r="N3529">
        <v>2018</v>
      </c>
      <c r="O3529" t="s">
        <v>10141</v>
      </c>
    </row>
    <row r="3530" spans="14:15">
      <c r="N3530">
        <v>2018</v>
      </c>
      <c r="O3530" t="s">
        <v>10144</v>
      </c>
    </row>
    <row r="3531" spans="14:15">
      <c r="N3531">
        <v>2018</v>
      </c>
      <c r="O3531" t="s">
        <v>10147</v>
      </c>
    </row>
    <row r="3532" spans="14:15">
      <c r="N3532">
        <v>2016</v>
      </c>
      <c r="O3532" t="s">
        <v>10150</v>
      </c>
    </row>
    <row r="3533" spans="14:15">
      <c r="N3533">
        <v>2018</v>
      </c>
      <c r="O3533" t="s">
        <v>10153</v>
      </c>
    </row>
    <row r="3534" spans="14:15">
      <c r="N3534">
        <v>2017</v>
      </c>
      <c r="O3534" t="s">
        <v>10156</v>
      </c>
    </row>
    <row r="3535" spans="14:15">
      <c r="N3535">
        <v>2017</v>
      </c>
      <c r="O3535" t="s">
        <v>10159</v>
      </c>
    </row>
    <row r="3536" spans="14:15">
      <c r="N3536">
        <v>2018</v>
      </c>
      <c r="O3536" t="s">
        <v>10162</v>
      </c>
    </row>
    <row r="3537" spans="14:15">
      <c r="N3537">
        <v>2017</v>
      </c>
      <c r="O3537" t="s">
        <v>10164</v>
      </c>
    </row>
    <row r="3538" spans="14:15">
      <c r="N3538">
        <v>2017</v>
      </c>
      <c r="O3538" t="s">
        <v>10168</v>
      </c>
    </row>
    <row r="3539" spans="14:15">
      <c r="N3539">
        <v>2017</v>
      </c>
      <c r="O3539" t="s">
        <v>10171</v>
      </c>
    </row>
    <row r="3540" spans="14:15">
      <c r="N3540">
        <v>2017</v>
      </c>
      <c r="O3540" t="s">
        <v>10174</v>
      </c>
    </row>
    <row r="3541" spans="14:15">
      <c r="N3541">
        <v>2018</v>
      </c>
      <c r="O3541" t="s">
        <v>10177</v>
      </c>
    </row>
    <row r="3542" spans="14:15">
      <c r="N3542">
        <v>2017</v>
      </c>
      <c r="O3542" t="s">
        <v>10180</v>
      </c>
    </row>
    <row r="3543" spans="14:15">
      <c r="N3543">
        <v>2018</v>
      </c>
      <c r="O3543" t="s">
        <v>10183</v>
      </c>
    </row>
    <row r="3544" spans="14:15">
      <c r="N3544">
        <v>2018</v>
      </c>
      <c r="O3544" t="s">
        <v>10186</v>
      </c>
    </row>
    <row r="3545" spans="14:15">
      <c r="N3545">
        <v>2008</v>
      </c>
      <c r="O3545" t="s">
        <v>10188</v>
      </c>
    </row>
    <row r="3546" spans="14:15">
      <c r="N3546">
        <v>2016</v>
      </c>
      <c r="O3546" t="s">
        <v>10191</v>
      </c>
    </row>
    <row r="3547" spans="14:15">
      <c r="N3547">
        <v>2017</v>
      </c>
      <c r="O3547" t="s">
        <v>10194</v>
      </c>
    </row>
    <row r="3548" spans="14:15">
      <c r="N3548">
        <v>2017</v>
      </c>
      <c r="O3548" t="s">
        <v>10197</v>
      </c>
    </row>
    <row r="3549" spans="14:15">
      <c r="N3549">
        <v>2018</v>
      </c>
      <c r="O3549" t="s">
        <v>10200</v>
      </c>
    </row>
    <row r="3550" spans="14:15">
      <c r="N3550">
        <v>2017</v>
      </c>
      <c r="O3550" t="s">
        <v>10203</v>
      </c>
    </row>
    <row r="3551" spans="14:15">
      <c r="N3551">
        <v>2017</v>
      </c>
      <c r="O3551" t="s">
        <v>10206</v>
      </c>
    </row>
    <row r="3552" spans="14:15">
      <c r="N3552">
        <v>2018</v>
      </c>
      <c r="O3552" t="s">
        <v>10209</v>
      </c>
    </row>
    <row r="3553" spans="14:15">
      <c r="N3553">
        <v>2017</v>
      </c>
      <c r="O3553" t="s">
        <v>10212</v>
      </c>
    </row>
    <row r="3554" spans="14:15">
      <c r="N3554">
        <v>2018</v>
      </c>
      <c r="O3554" t="s">
        <v>10215</v>
      </c>
    </row>
    <row r="3555" spans="14:15">
      <c r="N3555">
        <v>2018</v>
      </c>
      <c r="O3555" t="s">
        <v>10217</v>
      </c>
    </row>
    <row r="3556" spans="14:15">
      <c r="N3556">
        <v>2018</v>
      </c>
      <c r="O3556" t="s">
        <v>10220</v>
      </c>
    </row>
    <row r="3557" spans="14:15">
      <c r="N3557">
        <v>2017</v>
      </c>
      <c r="O3557" t="s">
        <v>10223</v>
      </c>
    </row>
    <row r="3558" spans="14:15">
      <c r="N3558">
        <v>2018</v>
      </c>
      <c r="O3558" t="s">
        <v>10226</v>
      </c>
    </row>
    <row r="3559" spans="14:15">
      <c r="N3559">
        <v>2018</v>
      </c>
      <c r="O3559" t="s">
        <v>10229</v>
      </c>
    </row>
    <row r="3560" spans="14:15">
      <c r="N3560">
        <v>2018</v>
      </c>
      <c r="O3560" t="s">
        <v>10232</v>
      </c>
    </row>
    <row r="3561" spans="14:15">
      <c r="N3561">
        <v>2018</v>
      </c>
      <c r="O3561" t="s">
        <v>10235</v>
      </c>
    </row>
    <row r="3562" spans="14:15">
      <c r="N3562">
        <v>2018</v>
      </c>
      <c r="O3562" t="s">
        <v>10238</v>
      </c>
    </row>
    <row r="3563" spans="14:15">
      <c r="N3563">
        <v>2018</v>
      </c>
      <c r="O3563" t="s">
        <v>10240</v>
      </c>
    </row>
    <row r="3564" spans="14:15">
      <c r="N3564">
        <v>2017</v>
      </c>
      <c r="O3564" t="s">
        <v>10243</v>
      </c>
    </row>
    <row r="3565" spans="14:15">
      <c r="N3565">
        <v>2017</v>
      </c>
      <c r="O3565" t="s">
        <v>10246</v>
      </c>
    </row>
    <row r="3566" spans="14:15">
      <c r="N3566">
        <v>2018</v>
      </c>
      <c r="O3566" t="s">
        <v>10248</v>
      </c>
    </row>
    <row r="3567" spans="14:15">
      <c r="N3567">
        <v>2018</v>
      </c>
      <c r="O3567" t="s">
        <v>10252</v>
      </c>
    </row>
    <row r="3568" spans="14:15">
      <c r="N3568">
        <v>2017</v>
      </c>
      <c r="O3568" t="s">
        <v>10255</v>
      </c>
    </row>
    <row r="3569" spans="14:15">
      <c r="N3569">
        <v>2018</v>
      </c>
      <c r="O3569" t="s">
        <v>10258</v>
      </c>
    </row>
    <row r="3570" spans="14:15">
      <c r="N3570">
        <v>2018</v>
      </c>
      <c r="O3570" t="s">
        <v>10261</v>
      </c>
    </row>
    <row r="3571" spans="14:15">
      <c r="N3571">
        <v>2018</v>
      </c>
      <c r="O3571" t="s">
        <v>10264</v>
      </c>
    </row>
    <row r="3572" spans="14:15">
      <c r="N3572">
        <v>2017</v>
      </c>
      <c r="O3572" t="s">
        <v>10267</v>
      </c>
    </row>
    <row r="3573" spans="14:15">
      <c r="N3573">
        <v>2018</v>
      </c>
      <c r="O3573" t="s">
        <v>10270</v>
      </c>
    </row>
    <row r="3574" spans="14:15">
      <c r="N3574">
        <v>2018</v>
      </c>
      <c r="O3574" t="s">
        <v>10274</v>
      </c>
    </row>
    <row r="3575" spans="14:15">
      <c r="N3575">
        <v>2017</v>
      </c>
      <c r="O3575" t="s">
        <v>10276</v>
      </c>
    </row>
    <row r="3576" spans="14:15">
      <c r="N3576">
        <v>2018</v>
      </c>
      <c r="O3576" t="s">
        <v>10279</v>
      </c>
    </row>
    <row r="3577" spans="14:15">
      <c r="N3577">
        <v>2018</v>
      </c>
      <c r="O3577" t="s">
        <v>10281</v>
      </c>
    </row>
    <row r="3578" spans="14:15">
      <c r="N3578">
        <v>2018</v>
      </c>
      <c r="O3578" t="s">
        <v>10284</v>
      </c>
    </row>
    <row r="3579" spans="14:15">
      <c r="N3579">
        <v>2017</v>
      </c>
      <c r="O3579" t="s">
        <v>10287</v>
      </c>
    </row>
    <row r="3580" spans="14:15">
      <c r="N3580">
        <v>2017</v>
      </c>
      <c r="O3580" t="s">
        <v>10290</v>
      </c>
    </row>
    <row r="3581" spans="14:15">
      <c r="N3581">
        <v>2009</v>
      </c>
      <c r="O3581" t="s">
        <v>10293</v>
      </c>
    </row>
    <row r="3582" spans="14:15">
      <c r="N3582">
        <v>2012</v>
      </c>
      <c r="O3582" t="s">
        <v>10295</v>
      </c>
    </row>
    <row r="3583" spans="14:15">
      <c r="N3583">
        <v>2004</v>
      </c>
      <c r="O3583" t="s">
        <v>10297</v>
      </c>
    </row>
    <row r="3584" spans="14:15">
      <c r="N3584">
        <v>2016</v>
      </c>
      <c r="O3584" t="s">
        <v>10300</v>
      </c>
    </row>
    <row r="3585" spans="14:15">
      <c r="N3585">
        <v>2007</v>
      </c>
      <c r="O3585" t="s">
        <v>10303</v>
      </c>
    </row>
    <row r="3586" spans="14:15">
      <c r="N3586">
        <v>2005</v>
      </c>
      <c r="O3586" t="s">
        <v>10305</v>
      </c>
    </row>
    <row r="3587" spans="14:15">
      <c r="N3587">
        <v>2000</v>
      </c>
      <c r="O3587" t="s">
        <v>10308</v>
      </c>
    </row>
    <row r="3588" spans="14:15">
      <c r="N3588">
        <v>2017</v>
      </c>
      <c r="O3588" t="s">
        <v>10310</v>
      </c>
    </row>
    <row r="3589" spans="14:15">
      <c r="N3589">
        <v>2018</v>
      </c>
      <c r="O3589" t="s">
        <v>10313</v>
      </c>
    </row>
    <row r="3590" spans="14:15">
      <c r="N3590">
        <v>2018</v>
      </c>
      <c r="O3590" t="s">
        <v>10316</v>
      </c>
    </row>
    <row r="3591" spans="14:15">
      <c r="N3591">
        <v>2018</v>
      </c>
      <c r="O3591" t="s">
        <v>10319</v>
      </c>
    </row>
    <row r="3592" spans="14:15">
      <c r="N3592">
        <v>2018</v>
      </c>
      <c r="O3592" t="s">
        <v>10321</v>
      </c>
    </row>
    <row r="3593" spans="14:15">
      <c r="N3593">
        <v>2009</v>
      </c>
      <c r="O3593" t="s">
        <v>10324</v>
      </c>
    </row>
    <row r="3594" spans="14:15">
      <c r="N3594">
        <v>2006</v>
      </c>
      <c r="O3594" t="s">
        <v>10326</v>
      </c>
    </row>
    <row r="3595" spans="14:15">
      <c r="N3595">
        <v>2018</v>
      </c>
      <c r="O3595" t="s">
        <v>10328</v>
      </c>
    </row>
    <row r="3596" spans="14:15">
      <c r="N3596">
        <v>2016</v>
      </c>
      <c r="O3596" t="s">
        <v>10332</v>
      </c>
    </row>
    <row r="3597" spans="14:15">
      <c r="N3597">
        <v>2018</v>
      </c>
      <c r="O3597" t="s">
        <v>10334</v>
      </c>
    </row>
    <row r="3598" spans="14:15">
      <c r="N3598">
        <v>2016</v>
      </c>
      <c r="O3598" t="s">
        <v>10336</v>
      </c>
    </row>
    <row r="3599" spans="14:15">
      <c r="N3599">
        <v>2018</v>
      </c>
      <c r="O3599" t="s">
        <v>10339</v>
      </c>
    </row>
    <row r="3600" spans="14:15">
      <c r="N3600">
        <v>2018</v>
      </c>
      <c r="O3600" t="s">
        <v>10342</v>
      </c>
    </row>
    <row r="3601" spans="14:15">
      <c r="N3601">
        <v>2017</v>
      </c>
      <c r="O3601" t="s">
        <v>10345</v>
      </c>
    </row>
    <row r="3602" spans="14:15">
      <c r="N3602">
        <v>2018</v>
      </c>
      <c r="O3602" t="s">
        <v>10348</v>
      </c>
    </row>
    <row r="3603" spans="14:15">
      <c r="N3603">
        <v>2018</v>
      </c>
      <c r="O3603" t="s">
        <v>10351</v>
      </c>
    </row>
    <row r="3604" spans="14:15">
      <c r="N3604">
        <v>2016</v>
      </c>
      <c r="O3604" t="s">
        <v>10354</v>
      </c>
    </row>
    <row r="3605" spans="14:15">
      <c r="N3605">
        <v>2016</v>
      </c>
      <c r="O3605" t="s">
        <v>10357</v>
      </c>
    </row>
    <row r="3606" spans="14:15">
      <c r="N3606">
        <v>2017</v>
      </c>
      <c r="O3606" t="s">
        <v>10360</v>
      </c>
    </row>
    <row r="3607" spans="14:15">
      <c r="N3607">
        <v>2017</v>
      </c>
      <c r="O3607" t="s">
        <v>10363</v>
      </c>
    </row>
    <row r="3608" spans="14:15">
      <c r="N3608">
        <v>2018</v>
      </c>
      <c r="O3608" t="s">
        <v>10366</v>
      </c>
    </row>
    <row r="3609" spans="14:15">
      <c r="N3609">
        <v>2018</v>
      </c>
      <c r="O3609" t="s">
        <v>10369</v>
      </c>
    </row>
    <row r="3610" spans="14:15">
      <c r="N3610">
        <v>2018</v>
      </c>
      <c r="O3610" t="s">
        <v>10372</v>
      </c>
    </row>
    <row r="3611" spans="14:15">
      <c r="N3611">
        <v>2018</v>
      </c>
      <c r="O3611" t="s">
        <v>10375</v>
      </c>
    </row>
    <row r="3612" spans="14:15">
      <c r="N3612">
        <v>2018</v>
      </c>
      <c r="O3612" t="s">
        <v>10378</v>
      </c>
    </row>
    <row r="3613" spans="14:15">
      <c r="N3613">
        <v>2018</v>
      </c>
      <c r="O3613" t="s">
        <v>10381</v>
      </c>
    </row>
    <row r="3614" spans="14:15">
      <c r="N3614">
        <v>2017</v>
      </c>
      <c r="O3614" t="s">
        <v>10384</v>
      </c>
    </row>
    <row r="3615" spans="14:15">
      <c r="N3615">
        <v>2018</v>
      </c>
      <c r="O3615" t="s">
        <v>10387</v>
      </c>
    </row>
    <row r="3616" spans="14:15">
      <c r="N3616">
        <v>2018</v>
      </c>
      <c r="O3616" t="s">
        <v>10389</v>
      </c>
    </row>
    <row r="3617" spans="14:15">
      <c r="N3617">
        <v>2017</v>
      </c>
      <c r="O3617" t="s">
        <v>10391</v>
      </c>
    </row>
    <row r="3618" spans="14:15">
      <c r="N3618">
        <v>2018</v>
      </c>
      <c r="O3618" t="s">
        <v>10394</v>
      </c>
    </row>
    <row r="3619" spans="14:15">
      <c r="N3619">
        <v>1998</v>
      </c>
      <c r="O3619" t="s">
        <v>10397</v>
      </c>
    </row>
    <row r="3620" spans="14:15">
      <c r="N3620">
        <v>2007</v>
      </c>
      <c r="O3620" t="s">
        <v>10399</v>
      </c>
    </row>
    <row r="3621" spans="14:15">
      <c r="N3621">
        <v>2017</v>
      </c>
      <c r="O3621" t="s">
        <v>10401</v>
      </c>
    </row>
    <row r="3622" spans="14:15">
      <c r="N3622">
        <v>2016</v>
      </c>
      <c r="O3622" t="s">
        <v>10403</v>
      </c>
    </row>
    <row r="3623" spans="14:15">
      <c r="N3623">
        <v>2016</v>
      </c>
      <c r="O3623" t="s">
        <v>10405</v>
      </c>
    </row>
    <row r="3624" spans="14:15">
      <c r="N3624">
        <v>2017</v>
      </c>
      <c r="O3624" t="s">
        <v>10408</v>
      </c>
    </row>
    <row r="3625" spans="14:15">
      <c r="N3625">
        <v>2017</v>
      </c>
      <c r="O3625" t="s">
        <v>10411</v>
      </c>
    </row>
    <row r="3626" spans="14:15">
      <c r="N3626">
        <v>2004</v>
      </c>
      <c r="O3626" t="s">
        <v>10414</v>
      </c>
    </row>
    <row r="3627" spans="14:15">
      <c r="N3627">
        <v>2014</v>
      </c>
      <c r="O3627" t="s">
        <v>10416</v>
      </c>
    </row>
    <row r="3628" spans="14:15">
      <c r="N3628">
        <v>2014</v>
      </c>
      <c r="O3628" t="s">
        <v>10419</v>
      </c>
    </row>
    <row r="3629" spans="14:15">
      <c r="N3629">
        <v>2014</v>
      </c>
      <c r="O3629" t="s">
        <v>10421</v>
      </c>
    </row>
    <row r="3630" spans="14:15">
      <c r="N3630">
        <v>2008</v>
      </c>
      <c r="O3630" t="s">
        <v>10423</v>
      </c>
    </row>
    <row r="3631" spans="14:15">
      <c r="N3631">
        <v>2004</v>
      </c>
      <c r="O3631" t="s">
        <v>10425</v>
      </c>
    </row>
    <row r="3632" spans="14:15">
      <c r="N3632">
        <v>2016</v>
      </c>
      <c r="O3632" t="s">
        <v>10427</v>
      </c>
    </row>
    <row r="3633" spans="14:15">
      <c r="N3633">
        <v>2004</v>
      </c>
      <c r="O3633" t="s">
        <v>10430</v>
      </c>
    </row>
    <row r="3634" spans="14:15">
      <c r="N3634">
        <v>2017</v>
      </c>
      <c r="O3634" t="s">
        <v>10432</v>
      </c>
    </row>
    <row r="3635" spans="14:15">
      <c r="N3635">
        <v>2018</v>
      </c>
      <c r="O3635" t="s">
        <v>10435</v>
      </c>
    </row>
    <row r="3636" spans="14:15">
      <c r="N3636">
        <v>2017</v>
      </c>
      <c r="O3636" t="s">
        <v>10437</v>
      </c>
    </row>
    <row r="3637" spans="14:15">
      <c r="N3637">
        <v>2018</v>
      </c>
      <c r="O3637" t="s">
        <v>10439</v>
      </c>
    </row>
    <row r="3638" spans="14:15">
      <c r="N3638">
        <v>2017</v>
      </c>
      <c r="O3638" t="s">
        <v>10442</v>
      </c>
    </row>
    <row r="3639" spans="14:15">
      <c r="N3639">
        <v>2017</v>
      </c>
      <c r="O3639" t="s">
        <v>10445</v>
      </c>
    </row>
    <row r="3640" spans="14:15">
      <c r="N3640">
        <v>2018</v>
      </c>
      <c r="O3640" t="s">
        <v>10448</v>
      </c>
    </row>
    <row r="3641" spans="14:15">
      <c r="N3641">
        <v>2018</v>
      </c>
      <c r="O3641" t="s">
        <v>10451</v>
      </c>
    </row>
    <row r="3642" spans="14:15">
      <c r="N3642">
        <v>2018</v>
      </c>
      <c r="O3642" t="s">
        <v>10454</v>
      </c>
    </row>
    <row r="3643" spans="14:15">
      <c r="N3643">
        <v>2018</v>
      </c>
      <c r="O3643" t="s">
        <v>10456</v>
      </c>
    </row>
    <row r="3644" spans="14:15">
      <c r="N3644">
        <v>2018</v>
      </c>
      <c r="O3644" t="s">
        <v>10459</v>
      </c>
    </row>
    <row r="3645" spans="14:15">
      <c r="N3645">
        <v>2018</v>
      </c>
      <c r="O3645" t="s">
        <v>10462</v>
      </c>
    </row>
    <row r="3646" spans="14:15">
      <c r="N3646">
        <v>2018</v>
      </c>
      <c r="O3646" t="s">
        <v>10465</v>
      </c>
    </row>
    <row r="3647" spans="14:15">
      <c r="N3647">
        <v>2018</v>
      </c>
      <c r="O3647" t="s">
        <v>10469</v>
      </c>
    </row>
    <row r="3648" spans="14:15">
      <c r="N3648">
        <v>2018</v>
      </c>
      <c r="O3648" t="s">
        <v>10472</v>
      </c>
    </row>
    <row r="3649" spans="14:15">
      <c r="N3649">
        <v>2018</v>
      </c>
      <c r="O3649" t="s">
        <v>10474</v>
      </c>
    </row>
    <row r="3650" spans="14:15">
      <c r="N3650">
        <v>2018</v>
      </c>
      <c r="O3650" t="s">
        <v>10477</v>
      </c>
    </row>
    <row r="3651" spans="14:15">
      <c r="N3651">
        <v>2017</v>
      </c>
      <c r="O3651" t="s">
        <v>10479</v>
      </c>
    </row>
    <row r="3652" spans="14:15">
      <c r="N3652">
        <v>2017</v>
      </c>
      <c r="O3652" t="s">
        <v>10482</v>
      </c>
    </row>
    <row r="3653" spans="14:15">
      <c r="N3653">
        <v>2017</v>
      </c>
      <c r="O3653" t="s">
        <v>10485</v>
      </c>
    </row>
    <row r="3654" spans="14:15">
      <c r="N3654">
        <v>2016</v>
      </c>
      <c r="O3654" t="s">
        <v>10487</v>
      </c>
    </row>
    <row r="3655" spans="14:15">
      <c r="N3655">
        <v>2017</v>
      </c>
      <c r="O3655" t="s">
        <v>10490</v>
      </c>
    </row>
    <row r="3656" spans="14:15">
      <c r="N3656">
        <v>1998</v>
      </c>
      <c r="O3656" t="s">
        <v>10493</v>
      </c>
    </row>
    <row r="3657" spans="14:15">
      <c r="N3657">
        <v>2017</v>
      </c>
      <c r="O3657" t="s">
        <v>10496</v>
      </c>
    </row>
    <row r="3658" spans="14:15">
      <c r="N3658">
        <v>2018</v>
      </c>
      <c r="O3658" t="s">
        <v>10500</v>
      </c>
    </row>
    <row r="3659" spans="14:15">
      <c r="N3659">
        <v>2018</v>
      </c>
      <c r="O3659" t="s">
        <v>10503</v>
      </c>
    </row>
    <row r="3660" spans="14:15">
      <c r="N3660">
        <v>2018</v>
      </c>
      <c r="O3660" t="s">
        <v>10505</v>
      </c>
    </row>
    <row r="3661" spans="14:15">
      <c r="N3661">
        <v>2017</v>
      </c>
      <c r="O3661" t="s">
        <v>10507</v>
      </c>
    </row>
    <row r="3662" spans="14:15">
      <c r="N3662">
        <v>2017</v>
      </c>
      <c r="O3662" t="s">
        <v>10510</v>
      </c>
    </row>
    <row r="3663" spans="14:15">
      <c r="N3663">
        <v>2018</v>
      </c>
      <c r="O3663" t="s">
        <v>10513</v>
      </c>
    </row>
    <row r="3664" spans="14:15">
      <c r="N3664">
        <v>2018</v>
      </c>
      <c r="O3664" t="s">
        <v>10515</v>
      </c>
    </row>
    <row r="3665" spans="14:15">
      <c r="N3665">
        <v>2018</v>
      </c>
      <c r="O3665" t="s">
        <v>10518</v>
      </c>
    </row>
    <row r="3666" spans="14:15">
      <c r="N3666">
        <v>2018</v>
      </c>
      <c r="O3666" t="s">
        <v>10520</v>
      </c>
    </row>
    <row r="3667" spans="14:15">
      <c r="N3667">
        <v>2018</v>
      </c>
      <c r="O3667" t="s">
        <v>10523</v>
      </c>
    </row>
    <row r="3668" spans="14:15">
      <c r="N3668">
        <v>2017</v>
      </c>
      <c r="O3668" t="s">
        <v>10526</v>
      </c>
    </row>
    <row r="3669" spans="14:15">
      <c r="N3669">
        <v>2018</v>
      </c>
      <c r="O3669" t="s">
        <v>10529</v>
      </c>
    </row>
    <row r="3670" spans="14:15">
      <c r="N3670">
        <v>2017</v>
      </c>
      <c r="O3670" t="s">
        <v>10531</v>
      </c>
    </row>
    <row r="3671" spans="14:15">
      <c r="N3671">
        <v>1980</v>
      </c>
      <c r="O3671" t="s">
        <v>10533</v>
      </c>
    </row>
    <row r="3672" spans="14:15">
      <c r="N3672">
        <v>1986</v>
      </c>
      <c r="O3672" t="s">
        <v>10537</v>
      </c>
    </row>
    <row r="3673" spans="14:15">
      <c r="N3673">
        <v>2017</v>
      </c>
      <c r="O3673" t="s">
        <v>10540</v>
      </c>
    </row>
    <row r="3674" spans="14:15">
      <c r="N3674">
        <v>2017</v>
      </c>
      <c r="O3674" t="s">
        <v>10543</v>
      </c>
    </row>
    <row r="3675" spans="14:15">
      <c r="N3675">
        <v>2018</v>
      </c>
      <c r="O3675" t="s">
        <v>10546</v>
      </c>
    </row>
    <row r="3676" spans="14:15">
      <c r="N3676">
        <v>2017</v>
      </c>
      <c r="O3676" t="s">
        <v>10549</v>
      </c>
    </row>
    <row r="3677" spans="14:15">
      <c r="N3677">
        <v>2018</v>
      </c>
      <c r="O3677" t="s">
        <v>10552</v>
      </c>
    </row>
    <row r="3678" spans="14:15">
      <c r="N3678">
        <v>2017</v>
      </c>
      <c r="O3678" t="s">
        <v>10554</v>
      </c>
    </row>
    <row r="3679" spans="14:15">
      <c r="N3679">
        <v>2016</v>
      </c>
      <c r="O3679" t="s">
        <v>10557</v>
      </c>
    </row>
    <row r="3680" spans="14:15">
      <c r="N3680">
        <v>2018</v>
      </c>
      <c r="O3680" t="s">
        <v>10559</v>
      </c>
    </row>
    <row r="3681" spans="14:15">
      <c r="N3681">
        <v>2017</v>
      </c>
      <c r="O3681" t="s">
        <v>10562</v>
      </c>
    </row>
    <row r="3682" spans="14:15">
      <c r="N3682">
        <v>2017</v>
      </c>
      <c r="O3682" t="s">
        <v>10565</v>
      </c>
    </row>
    <row r="3683" spans="14:15">
      <c r="N3683">
        <v>2010</v>
      </c>
      <c r="O3683" t="s">
        <v>10568</v>
      </c>
    </row>
    <row r="3684" spans="14:15">
      <c r="N3684">
        <v>2017</v>
      </c>
      <c r="O3684" t="s">
        <v>10571</v>
      </c>
    </row>
    <row r="3685" spans="14:15">
      <c r="N3685">
        <v>2017</v>
      </c>
      <c r="O3685" t="s">
        <v>10573</v>
      </c>
    </row>
    <row r="3686" spans="14:15">
      <c r="N3686">
        <v>2016</v>
      </c>
      <c r="O3686" t="s">
        <v>10576</v>
      </c>
    </row>
    <row r="3687" spans="14:15">
      <c r="N3687">
        <v>2017</v>
      </c>
      <c r="O3687" t="s">
        <v>10579</v>
      </c>
    </row>
    <row r="3688" spans="14:15">
      <c r="N3688">
        <v>2017</v>
      </c>
      <c r="O3688" t="s">
        <v>10582</v>
      </c>
    </row>
    <row r="3689" spans="14:15">
      <c r="N3689">
        <v>2017</v>
      </c>
      <c r="O3689" t="s">
        <v>10584</v>
      </c>
    </row>
    <row r="3690" spans="14:15">
      <c r="N3690">
        <v>2017</v>
      </c>
      <c r="O3690" t="s">
        <v>10587</v>
      </c>
    </row>
    <row r="3691" spans="14:15">
      <c r="N3691">
        <v>2017</v>
      </c>
      <c r="O3691" t="s">
        <v>10589</v>
      </c>
    </row>
    <row r="3692" spans="14:15">
      <c r="N3692">
        <v>2017</v>
      </c>
      <c r="O3692" t="s">
        <v>10592</v>
      </c>
    </row>
    <row r="3693" spans="14:15">
      <c r="N3693">
        <v>2017</v>
      </c>
      <c r="O3693" t="s">
        <v>10595</v>
      </c>
    </row>
    <row r="3694" spans="14:15">
      <c r="N3694">
        <v>2017</v>
      </c>
      <c r="O3694" t="s">
        <v>10597</v>
      </c>
    </row>
    <row r="3695" spans="14:15">
      <c r="N3695">
        <v>2017</v>
      </c>
      <c r="O3695" t="s">
        <v>10600</v>
      </c>
    </row>
    <row r="3696" spans="14:15">
      <c r="N3696">
        <v>2016</v>
      </c>
      <c r="O3696" t="s">
        <v>10603</v>
      </c>
    </row>
    <row r="3697" spans="14:15">
      <c r="N3697">
        <v>2017</v>
      </c>
      <c r="O3697" t="s">
        <v>10606</v>
      </c>
    </row>
    <row r="3698" spans="14:15">
      <c r="N3698">
        <v>2017</v>
      </c>
      <c r="O3698" t="s">
        <v>10608</v>
      </c>
    </row>
    <row r="3699" spans="14:15">
      <c r="N3699">
        <v>2017</v>
      </c>
      <c r="O3699" t="s">
        <v>10610</v>
      </c>
    </row>
    <row r="3700" spans="14:15">
      <c r="N3700">
        <v>2017</v>
      </c>
      <c r="O3700" t="s">
        <v>10613</v>
      </c>
    </row>
    <row r="3701" spans="14:15">
      <c r="N3701">
        <v>2015</v>
      </c>
      <c r="O3701" t="s">
        <v>10616</v>
      </c>
    </row>
    <row r="3702" spans="14:15">
      <c r="N3702">
        <v>2017</v>
      </c>
      <c r="O3702" t="s">
        <v>10619</v>
      </c>
    </row>
    <row r="3703" spans="14:15">
      <c r="N3703">
        <v>2017</v>
      </c>
      <c r="O3703" t="s">
        <v>10621</v>
      </c>
    </row>
    <row r="3704" spans="14:15">
      <c r="N3704">
        <v>1986</v>
      </c>
      <c r="O3704" t="s">
        <v>10623</v>
      </c>
    </row>
    <row r="3705" spans="14:15">
      <c r="N3705">
        <v>1991</v>
      </c>
      <c r="O3705" t="s">
        <v>10626</v>
      </c>
    </row>
    <row r="3706" spans="14:15">
      <c r="N3706">
        <v>2006</v>
      </c>
      <c r="O3706" t="s">
        <v>10628</v>
      </c>
    </row>
    <row r="3707" spans="14:15">
      <c r="N3707">
        <v>2017</v>
      </c>
      <c r="O3707" t="s">
        <v>10631</v>
      </c>
    </row>
    <row r="3708" spans="14:15">
      <c r="N3708">
        <v>2017</v>
      </c>
      <c r="O3708" t="s">
        <v>10634</v>
      </c>
    </row>
    <row r="3709" spans="14:15">
      <c r="N3709">
        <v>2017</v>
      </c>
      <c r="O3709" t="s">
        <v>10636</v>
      </c>
    </row>
    <row r="3710" spans="14:15">
      <c r="N3710">
        <v>2017</v>
      </c>
      <c r="O3710" t="s">
        <v>10638</v>
      </c>
    </row>
    <row r="3711" spans="14:15">
      <c r="N3711">
        <v>2017</v>
      </c>
      <c r="O3711" t="s">
        <v>10641</v>
      </c>
    </row>
    <row r="3712" spans="14:15">
      <c r="N3712">
        <v>2017</v>
      </c>
      <c r="O3712" t="s">
        <v>10644</v>
      </c>
    </row>
    <row r="3713" spans="14:15">
      <c r="N3713">
        <v>2017</v>
      </c>
      <c r="O3713" t="s">
        <v>10647</v>
      </c>
    </row>
    <row r="3714" spans="14:15">
      <c r="N3714">
        <v>2017</v>
      </c>
      <c r="O3714" t="s">
        <v>10650</v>
      </c>
    </row>
    <row r="3715" spans="14:15">
      <c r="N3715">
        <v>2017</v>
      </c>
      <c r="O3715" t="s">
        <v>10653</v>
      </c>
    </row>
    <row r="3716" spans="14:15">
      <c r="N3716">
        <v>2017</v>
      </c>
      <c r="O3716" t="s">
        <v>10655</v>
      </c>
    </row>
    <row r="3717" spans="14:15">
      <c r="N3717">
        <v>2016</v>
      </c>
      <c r="O3717" t="s">
        <v>10657</v>
      </c>
    </row>
    <row r="3718" spans="14:15">
      <c r="N3718">
        <v>2017</v>
      </c>
      <c r="O3718" t="s">
        <v>10659</v>
      </c>
    </row>
    <row r="3719" spans="14:15">
      <c r="N3719">
        <v>2017</v>
      </c>
      <c r="O3719" t="s">
        <v>10662</v>
      </c>
    </row>
    <row r="3720" spans="14:15">
      <c r="N3720">
        <v>2017</v>
      </c>
      <c r="O3720" t="s">
        <v>10665</v>
      </c>
    </row>
    <row r="3721" spans="14:15">
      <c r="N3721">
        <v>2016</v>
      </c>
      <c r="O3721" t="s">
        <v>10668</v>
      </c>
    </row>
    <row r="3722" spans="14:15">
      <c r="N3722">
        <v>2017</v>
      </c>
      <c r="O3722" t="s">
        <v>10671</v>
      </c>
    </row>
    <row r="3723" spans="14:15">
      <c r="N3723">
        <v>2017</v>
      </c>
      <c r="O3723" t="s">
        <v>10674</v>
      </c>
    </row>
    <row r="3724" spans="14:15">
      <c r="N3724">
        <v>2017</v>
      </c>
      <c r="O3724" t="s">
        <v>10677</v>
      </c>
    </row>
    <row r="3725" spans="14:15">
      <c r="N3725">
        <v>2017</v>
      </c>
      <c r="O3725" t="s">
        <v>10679</v>
      </c>
    </row>
    <row r="3726" spans="14:15">
      <c r="N3726">
        <v>2017</v>
      </c>
      <c r="O3726" t="s">
        <v>10682</v>
      </c>
    </row>
    <row r="3727" spans="14:15">
      <c r="N3727">
        <v>2017</v>
      </c>
      <c r="O3727" t="s">
        <v>10684</v>
      </c>
    </row>
    <row r="3728" spans="14:15">
      <c r="N3728">
        <v>2017</v>
      </c>
      <c r="O3728" t="s">
        <v>10686</v>
      </c>
    </row>
    <row r="3729" spans="14:15">
      <c r="N3729">
        <v>2017</v>
      </c>
      <c r="O3729" t="s">
        <v>10688</v>
      </c>
    </row>
    <row r="3730" spans="14:15">
      <c r="N3730">
        <v>2017</v>
      </c>
      <c r="O3730" t="s">
        <v>10690</v>
      </c>
    </row>
    <row r="3731" spans="14:15">
      <c r="N3731">
        <v>2017</v>
      </c>
      <c r="O3731" t="s">
        <v>10693</v>
      </c>
    </row>
    <row r="3732" spans="14:15">
      <c r="N3732">
        <v>2017</v>
      </c>
      <c r="O3732" t="s">
        <v>10696</v>
      </c>
    </row>
    <row r="3733" spans="14:15">
      <c r="N3733">
        <v>2017</v>
      </c>
      <c r="O3733" t="s">
        <v>10698</v>
      </c>
    </row>
    <row r="3734" spans="14:15">
      <c r="N3734">
        <v>2002</v>
      </c>
      <c r="O3734" t="s">
        <v>10700</v>
      </c>
    </row>
    <row r="3735" spans="14:15">
      <c r="N3735">
        <v>2016</v>
      </c>
      <c r="O3735" t="s">
        <v>10703</v>
      </c>
    </row>
    <row r="3736" spans="14:15">
      <c r="N3736">
        <v>2017</v>
      </c>
      <c r="O3736" t="s">
        <v>10706</v>
      </c>
    </row>
    <row r="3737" spans="14:15">
      <c r="N3737">
        <v>2017</v>
      </c>
      <c r="O3737" t="s">
        <v>10709</v>
      </c>
    </row>
    <row r="3738" spans="14:15">
      <c r="N3738">
        <v>2015</v>
      </c>
      <c r="O3738" t="s">
        <v>10711</v>
      </c>
    </row>
    <row r="3739" spans="14:15">
      <c r="N3739">
        <v>1978</v>
      </c>
      <c r="O3739" t="s">
        <v>10714</v>
      </c>
    </row>
    <row r="3740" spans="14:15">
      <c r="N3740">
        <v>2016</v>
      </c>
      <c r="O3740" t="s">
        <v>10717</v>
      </c>
    </row>
    <row r="3741" spans="14:15">
      <c r="N3741">
        <v>2016</v>
      </c>
      <c r="O3741" t="s">
        <v>10720</v>
      </c>
    </row>
    <row r="3742" spans="14:15">
      <c r="N3742">
        <v>2016</v>
      </c>
      <c r="O3742" t="s">
        <v>10723</v>
      </c>
    </row>
    <row r="3743" spans="14:15">
      <c r="N3743">
        <v>2017</v>
      </c>
      <c r="O3743" t="s">
        <v>10726</v>
      </c>
    </row>
    <row r="3744" spans="14:15">
      <c r="N3744">
        <v>2017</v>
      </c>
      <c r="O3744" t="s">
        <v>10729</v>
      </c>
    </row>
    <row r="3745" spans="14:15">
      <c r="N3745">
        <v>2016</v>
      </c>
      <c r="O3745" t="s">
        <v>10732</v>
      </c>
    </row>
    <row r="3746" spans="14:15">
      <c r="N3746">
        <v>2017</v>
      </c>
      <c r="O3746" t="s">
        <v>10735</v>
      </c>
    </row>
    <row r="3747" spans="14:15">
      <c r="N3747">
        <v>2017</v>
      </c>
      <c r="O3747" t="s">
        <v>10739</v>
      </c>
    </row>
    <row r="3748" spans="14:15">
      <c r="N3748">
        <v>2017</v>
      </c>
      <c r="O3748" t="s">
        <v>10741</v>
      </c>
    </row>
    <row r="3749" spans="14:15">
      <c r="N3749">
        <v>2016</v>
      </c>
      <c r="O3749" t="s">
        <v>10744</v>
      </c>
    </row>
    <row r="3750" spans="14:15">
      <c r="N3750">
        <v>2015</v>
      </c>
      <c r="O3750" t="s">
        <v>10747</v>
      </c>
    </row>
    <row r="3751" spans="14:15">
      <c r="N3751">
        <v>2017</v>
      </c>
      <c r="O3751">
        <v>1922</v>
      </c>
    </row>
    <row r="3752" spans="14:15">
      <c r="N3752">
        <v>2017</v>
      </c>
      <c r="O3752" t="s">
        <v>10750</v>
      </c>
    </row>
    <row r="3753" spans="14:15">
      <c r="N3753">
        <v>2017</v>
      </c>
      <c r="O3753" t="s">
        <v>10753</v>
      </c>
    </row>
    <row r="3754" spans="14:15">
      <c r="N3754">
        <v>2017</v>
      </c>
      <c r="O3754" t="s">
        <v>10756</v>
      </c>
    </row>
    <row r="3755" spans="14:15">
      <c r="N3755">
        <v>2017</v>
      </c>
      <c r="O3755" t="s">
        <v>10759</v>
      </c>
    </row>
    <row r="3756" spans="14:15">
      <c r="N3756">
        <v>2017</v>
      </c>
      <c r="O3756" t="s">
        <v>10761</v>
      </c>
    </row>
    <row r="3757" spans="14:15">
      <c r="N3757">
        <v>2017</v>
      </c>
      <c r="O3757" t="s">
        <v>10763</v>
      </c>
    </row>
    <row r="3758" spans="14:15">
      <c r="N3758">
        <v>2015</v>
      </c>
      <c r="O3758" t="s">
        <v>10766</v>
      </c>
    </row>
    <row r="3759" spans="14:15">
      <c r="N3759">
        <v>1960</v>
      </c>
      <c r="O3759" t="s">
        <v>4221</v>
      </c>
    </row>
    <row r="3760" spans="14:15">
      <c r="N3760">
        <v>2016</v>
      </c>
      <c r="O3760" t="s">
        <v>10771</v>
      </c>
    </row>
    <row r="3761" spans="14:15">
      <c r="N3761">
        <v>2016</v>
      </c>
      <c r="O3761" t="s">
        <v>10774</v>
      </c>
    </row>
    <row r="3762" spans="14:15">
      <c r="N3762">
        <v>2017</v>
      </c>
      <c r="O3762" t="s">
        <v>10777</v>
      </c>
    </row>
    <row r="3763" spans="14:15">
      <c r="N3763">
        <v>2017</v>
      </c>
      <c r="O3763" t="s">
        <v>10780</v>
      </c>
    </row>
    <row r="3764" spans="14:15">
      <c r="N3764">
        <v>2017</v>
      </c>
      <c r="O3764" t="s">
        <v>10783</v>
      </c>
    </row>
    <row r="3765" spans="14:15">
      <c r="N3765">
        <v>2017</v>
      </c>
      <c r="O3765" t="s">
        <v>10785</v>
      </c>
    </row>
    <row r="3766" spans="14:15">
      <c r="N3766">
        <v>2016</v>
      </c>
      <c r="O3766" t="s">
        <v>10787</v>
      </c>
    </row>
    <row r="3767" spans="14:15">
      <c r="N3767">
        <v>2017</v>
      </c>
      <c r="O3767" t="s">
        <v>10790</v>
      </c>
    </row>
    <row r="3768" spans="14:15">
      <c r="N3768">
        <v>2017</v>
      </c>
      <c r="O3768" t="s">
        <v>10793</v>
      </c>
    </row>
    <row r="3769" spans="14:15">
      <c r="N3769">
        <v>2017</v>
      </c>
      <c r="O3769" t="s">
        <v>10795</v>
      </c>
    </row>
    <row r="3770" spans="14:15">
      <c r="N3770">
        <v>2017</v>
      </c>
      <c r="O3770" t="s">
        <v>10799</v>
      </c>
    </row>
    <row r="3771" spans="14:15">
      <c r="N3771">
        <v>2012</v>
      </c>
      <c r="O3771" t="s">
        <v>10802</v>
      </c>
    </row>
    <row r="3772" spans="14:15">
      <c r="N3772">
        <v>2017</v>
      </c>
      <c r="O3772" t="s">
        <v>10805</v>
      </c>
    </row>
    <row r="3773" spans="14:15">
      <c r="N3773">
        <v>2016</v>
      </c>
      <c r="O3773" t="s">
        <v>10808</v>
      </c>
    </row>
    <row r="3774" spans="14:15">
      <c r="N3774">
        <v>2017</v>
      </c>
      <c r="O3774" t="s">
        <v>10811</v>
      </c>
    </row>
    <row r="3775" spans="14:15">
      <c r="N3775">
        <v>2016</v>
      </c>
      <c r="O3775" t="s">
        <v>10813</v>
      </c>
    </row>
    <row r="3776" spans="14:15">
      <c r="N3776">
        <v>2016</v>
      </c>
      <c r="O3776" t="s">
        <v>10816</v>
      </c>
    </row>
    <row r="3777" spans="14:15">
      <c r="N3777">
        <v>2017</v>
      </c>
      <c r="O3777" t="s">
        <v>10819</v>
      </c>
    </row>
    <row r="3778" spans="14:15">
      <c r="N3778">
        <v>2017</v>
      </c>
      <c r="O3778" t="s">
        <v>10822</v>
      </c>
    </row>
    <row r="3779" spans="14:15">
      <c r="N3779">
        <v>2017</v>
      </c>
      <c r="O3779" t="s">
        <v>10825</v>
      </c>
    </row>
    <row r="3780" spans="14:15">
      <c r="N3780">
        <v>2017</v>
      </c>
      <c r="O3780" t="s">
        <v>10827</v>
      </c>
    </row>
    <row r="3781" spans="14:15">
      <c r="N3781">
        <v>2017</v>
      </c>
      <c r="O3781" t="s">
        <v>10830</v>
      </c>
    </row>
    <row r="3782" spans="14:15">
      <c r="N3782">
        <v>2015</v>
      </c>
      <c r="O3782" t="s">
        <v>10833</v>
      </c>
    </row>
    <row r="3783" spans="14:15">
      <c r="N3783">
        <v>2017</v>
      </c>
      <c r="O3783" t="s">
        <v>10836</v>
      </c>
    </row>
    <row r="3784" spans="14:15">
      <c r="N3784">
        <v>2014</v>
      </c>
      <c r="O3784" t="s">
        <v>10839</v>
      </c>
    </row>
    <row r="3785" spans="14:15">
      <c r="N3785">
        <v>2017</v>
      </c>
      <c r="O3785" t="s">
        <v>10843</v>
      </c>
    </row>
    <row r="3786" spans="14:15">
      <c r="N3786">
        <v>2017</v>
      </c>
      <c r="O3786" t="s">
        <v>10846</v>
      </c>
    </row>
    <row r="3787" spans="14:15">
      <c r="N3787">
        <v>2016</v>
      </c>
      <c r="O3787" t="s">
        <v>10849</v>
      </c>
    </row>
    <row r="3788" spans="14:15">
      <c r="N3788">
        <v>2017</v>
      </c>
      <c r="O3788" t="s">
        <v>10852</v>
      </c>
    </row>
    <row r="3789" spans="14:15">
      <c r="N3789">
        <v>2017</v>
      </c>
      <c r="O3789" t="s">
        <v>10855</v>
      </c>
    </row>
    <row r="3790" spans="14:15">
      <c r="N3790">
        <v>2017</v>
      </c>
      <c r="O3790" t="s">
        <v>10857</v>
      </c>
    </row>
    <row r="3791" spans="14:15">
      <c r="N3791">
        <v>2017</v>
      </c>
      <c r="O3791" t="s">
        <v>10859</v>
      </c>
    </row>
    <row r="3792" spans="14:15">
      <c r="N3792">
        <v>2017</v>
      </c>
      <c r="O3792" t="s">
        <v>10862</v>
      </c>
    </row>
    <row r="3793" spans="14:15">
      <c r="N3793">
        <v>2017</v>
      </c>
      <c r="O3793" t="s">
        <v>10865</v>
      </c>
    </row>
    <row r="3794" spans="14:15">
      <c r="N3794">
        <v>2017</v>
      </c>
      <c r="O3794" t="s">
        <v>10867</v>
      </c>
    </row>
    <row r="3795" spans="14:15">
      <c r="N3795">
        <v>2017</v>
      </c>
      <c r="O3795" t="s">
        <v>10869</v>
      </c>
    </row>
    <row r="3796" spans="14:15">
      <c r="N3796">
        <v>2017</v>
      </c>
      <c r="O3796" t="s">
        <v>10871</v>
      </c>
    </row>
    <row r="3797" spans="14:15">
      <c r="N3797">
        <v>2017</v>
      </c>
      <c r="O3797" t="s">
        <v>10874</v>
      </c>
    </row>
    <row r="3798" spans="14:15">
      <c r="N3798">
        <v>2016</v>
      </c>
      <c r="O3798" t="s">
        <v>10877</v>
      </c>
    </row>
    <row r="3799" spans="14:15">
      <c r="N3799">
        <v>2017</v>
      </c>
      <c r="O3799" t="s">
        <v>10879</v>
      </c>
    </row>
    <row r="3800" spans="14:15">
      <c r="N3800">
        <v>1988</v>
      </c>
      <c r="O3800" t="s">
        <v>10881</v>
      </c>
    </row>
    <row r="3801" spans="14:15">
      <c r="N3801">
        <v>2012</v>
      </c>
      <c r="O3801" t="s">
        <v>10883</v>
      </c>
    </row>
    <row r="3802" spans="14:15">
      <c r="N3802">
        <v>2013</v>
      </c>
      <c r="O3802" t="s">
        <v>10886</v>
      </c>
    </row>
    <row r="3803" spans="14:15">
      <c r="N3803">
        <v>2006</v>
      </c>
      <c r="O3803" t="s">
        <v>10888</v>
      </c>
    </row>
    <row r="3804" spans="14:15">
      <c r="N3804">
        <v>1983</v>
      </c>
      <c r="O3804" t="s">
        <v>10891</v>
      </c>
    </row>
    <row r="3805" spans="14:15">
      <c r="N3805">
        <v>1973</v>
      </c>
      <c r="O3805" t="s">
        <v>10893</v>
      </c>
    </row>
    <row r="3806" spans="14:15">
      <c r="N3806">
        <v>2017</v>
      </c>
      <c r="O3806" t="s">
        <v>10896</v>
      </c>
    </row>
    <row r="3807" spans="14:15">
      <c r="N3807">
        <v>1974</v>
      </c>
      <c r="O3807" t="s">
        <v>10899</v>
      </c>
    </row>
    <row r="3808" spans="14:15">
      <c r="N3808">
        <v>1989</v>
      </c>
      <c r="O3808" t="s">
        <v>10902</v>
      </c>
    </row>
    <row r="3809" spans="14:15">
      <c r="N3809">
        <v>2016</v>
      </c>
      <c r="O3809" t="s">
        <v>10904</v>
      </c>
    </row>
    <row r="3810" spans="14:15">
      <c r="N3810">
        <v>2017</v>
      </c>
      <c r="O3810" t="s">
        <v>10907</v>
      </c>
    </row>
    <row r="3811" spans="14:15">
      <c r="N3811">
        <v>2016</v>
      </c>
      <c r="O3811" t="s">
        <v>10910</v>
      </c>
    </row>
    <row r="3812" spans="14:15">
      <c r="N3812">
        <v>1984</v>
      </c>
      <c r="O3812" t="s">
        <v>10912</v>
      </c>
    </row>
    <row r="3813" spans="14:15">
      <c r="N3813">
        <v>2016</v>
      </c>
      <c r="O3813" t="s">
        <v>10914</v>
      </c>
    </row>
    <row r="3814" spans="14:15">
      <c r="N3814">
        <v>2016</v>
      </c>
      <c r="O3814" t="s">
        <v>10917</v>
      </c>
    </row>
    <row r="3815" spans="14:15">
      <c r="N3815">
        <v>2016</v>
      </c>
      <c r="O3815" t="s">
        <v>10920</v>
      </c>
    </row>
    <row r="3816" spans="14:15">
      <c r="N3816">
        <v>2017</v>
      </c>
      <c r="O3816" t="s">
        <v>10923</v>
      </c>
    </row>
    <row r="3817" spans="14:15">
      <c r="N3817">
        <v>2016</v>
      </c>
      <c r="O3817" t="s">
        <v>10926</v>
      </c>
    </row>
    <row r="3818" spans="14:15">
      <c r="N3818">
        <v>2017</v>
      </c>
      <c r="O3818" t="s">
        <v>10929</v>
      </c>
    </row>
    <row r="3819" spans="14:15">
      <c r="N3819">
        <v>2016</v>
      </c>
      <c r="O3819" t="s">
        <v>10931</v>
      </c>
    </row>
    <row r="3820" spans="14:15">
      <c r="N3820">
        <v>2017</v>
      </c>
      <c r="O3820" t="s">
        <v>10934</v>
      </c>
    </row>
    <row r="3821" spans="14:15">
      <c r="N3821">
        <v>2017</v>
      </c>
      <c r="O3821" t="s">
        <v>10937</v>
      </c>
    </row>
    <row r="3822" spans="14:15">
      <c r="N3822">
        <v>2017</v>
      </c>
      <c r="O3822" t="s">
        <v>10940</v>
      </c>
    </row>
    <row r="3823" spans="14:15">
      <c r="N3823">
        <v>2011</v>
      </c>
      <c r="O3823" t="s">
        <v>10942</v>
      </c>
    </row>
    <row r="3824" spans="14:15">
      <c r="N3824">
        <v>2017</v>
      </c>
      <c r="O3824" t="s">
        <v>10945</v>
      </c>
    </row>
    <row r="3825" spans="14:15">
      <c r="N3825">
        <v>2017</v>
      </c>
      <c r="O3825" t="s">
        <v>10948</v>
      </c>
    </row>
    <row r="3826" spans="14:15">
      <c r="N3826">
        <v>2015</v>
      </c>
      <c r="O3826" t="s">
        <v>10950</v>
      </c>
    </row>
    <row r="3827" spans="14:15">
      <c r="N3827">
        <v>2017</v>
      </c>
      <c r="O3827" t="s">
        <v>10952</v>
      </c>
    </row>
    <row r="3828" spans="14:15">
      <c r="N3828">
        <v>2017</v>
      </c>
      <c r="O3828" t="s">
        <v>10954</v>
      </c>
    </row>
    <row r="3829" spans="14:15">
      <c r="N3829">
        <v>2015</v>
      </c>
      <c r="O3829" t="s">
        <v>10957</v>
      </c>
    </row>
    <row r="3830" spans="14:15">
      <c r="N3830">
        <v>2017</v>
      </c>
      <c r="O3830" t="s">
        <v>10960</v>
      </c>
    </row>
    <row r="3831" spans="14:15">
      <c r="N3831">
        <v>2015</v>
      </c>
      <c r="O3831" t="s">
        <v>10962</v>
      </c>
    </row>
    <row r="3832" spans="14:15">
      <c r="N3832">
        <v>2017</v>
      </c>
      <c r="O3832" t="s">
        <v>10965</v>
      </c>
    </row>
    <row r="3833" spans="14:15">
      <c r="N3833">
        <v>2017</v>
      </c>
      <c r="O3833" t="s">
        <v>10967</v>
      </c>
    </row>
    <row r="3834" spans="14:15">
      <c r="N3834">
        <v>2015</v>
      </c>
      <c r="O3834" t="s">
        <v>10969</v>
      </c>
    </row>
    <row r="3835" spans="14:15">
      <c r="N3835">
        <v>2015</v>
      </c>
      <c r="O3835" t="s">
        <v>10971</v>
      </c>
    </row>
    <row r="3836" spans="14:15">
      <c r="N3836">
        <v>2016</v>
      </c>
      <c r="O3836" t="s">
        <v>10974</v>
      </c>
    </row>
    <row r="3837" spans="14:15">
      <c r="N3837">
        <v>2017</v>
      </c>
      <c r="O3837" t="s">
        <v>10977</v>
      </c>
    </row>
    <row r="3838" spans="14:15">
      <c r="N3838">
        <v>2017</v>
      </c>
      <c r="O3838" t="s">
        <v>10979</v>
      </c>
    </row>
    <row r="3839" spans="14:15">
      <c r="N3839">
        <v>2017</v>
      </c>
      <c r="O3839" t="s">
        <v>10982</v>
      </c>
    </row>
    <row r="3840" spans="14:15">
      <c r="N3840">
        <v>2017</v>
      </c>
      <c r="O3840" t="s">
        <v>10985</v>
      </c>
    </row>
    <row r="3841" spans="14:15">
      <c r="N3841">
        <v>2017</v>
      </c>
      <c r="O3841" t="s">
        <v>10987</v>
      </c>
    </row>
    <row r="3842" spans="14:15">
      <c r="N3842">
        <v>2017</v>
      </c>
      <c r="O3842" t="s">
        <v>10989</v>
      </c>
    </row>
    <row r="3843" spans="14:15">
      <c r="N3843">
        <v>2015</v>
      </c>
      <c r="O3843" t="s">
        <v>10991</v>
      </c>
    </row>
    <row r="3844" spans="14:15">
      <c r="N3844">
        <v>2015</v>
      </c>
      <c r="O3844" t="s">
        <v>10993</v>
      </c>
    </row>
    <row r="3845" spans="14:15">
      <c r="N3845">
        <v>2017</v>
      </c>
      <c r="O3845" t="s">
        <v>10995</v>
      </c>
    </row>
    <row r="3846" spans="14:15">
      <c r="N3846">
        <v>2016</v>
      </c>
      <c r="O3846" t="s">
        <v>10998</v>
      </c>
    </row>
    <row r="3847" spans="14:15">
      <c r="N3847">
        <v>2016</v>
      </c>
      <c r="O3847" t="s">
        <v>11001</v>
      </c>
    </row>
    <row r="3848" spans="14:15">
      <c r="N3848">
        <v>2016</v>
      </c>
      <c r="O3848" t="s">
        <v>11004</v>
      </c>
    </row>
    <row r="3849" spans="14:15">
      <c r="N3849">
        <v>2016</v>
      </c>
      <c r="O3849" t="s">
        <v>11008</v>
      </c>
    </row>
    <row r="3850" spans="14:15">
      <c r="N3850">
        <v>2016</v>
      </c>
      <c r="O3850" t="s">
        <v>11010</v>
      </c>
    </row>
    <row r="3851" spans="14:15">
      <c r="N3851">
        <v>2015</v>
      </c>
      <c r="O3851" t="s">
        <v>11013</v>
      </c>
    </row>
    <row r="3852" spans="14:15">
      <c r="N3852">
        <v>2017</v>
      </c>
      <c r="O3852" t="s">
        <v>11016</v>
      </c>
    </row>
    <row r="3853" spans="14:15">
      <c r="N3853">
        <v>2017</v>
      </c>
      <c r="O3853" t="s">
        <v>11019</v>
      </c>
    </row>
    <row r="3854" spans="14:15">
      <c r="N3854">
        <v>2017</v>
      </c>
      <c r="O3854" t="s">
        <v>11022</v>
      </c>
    </row>
    <row r="3855" spans="14:15">
      <c r="N3855">
        <v>2016</v>
      </c>
      <c r="O3855" t="s">
        <v>11024</v>
      </c>
    </row>
    <row r="3856" spans="14:15">
      <c r="N3856">
        <v>2017</v>
      </c>
      <c r="O3856" t="s">
        <v>11027</v>
      </c>
    </row>
    <row r="3857" spans="14:15">
      <c r="N3857">
        <v>2017</v>
      </c>
      <c r="O3857" t="s">
        <v>11030</v>
      </c>
    </row>
    <row r="3858" spans="14:15">
      <c r="N3858">
        <v>2017</v>
      </c>
      <c r="O3858" t="s">
        <v>11034</v>
      </c>
    </row>
    <row r="3859" spans="14:15">
      <c r="N3859">
        <v>2017</v>
      </c>
      <c r="O3859" t="s">
        <v>11037</v>
      </c>
    </row>
    <row r="3860" spans="14:15">
      <c r="N3860">
        <v>2017</v>
      </c>
      <c r="O3860" t="s">
        <v>11039</v>
      </c>
    </row>
    <row r="3861" spans="14:15">
      <c r="N3861">
        <v>2017</v>
      </c>
      <c r="O3861" t="s">
        <v>11043</v>
      </c>
    </row>
    <row r="3862" spans="14:15">
      <c r="N3862">
        <v>2017</v>
      </c>
      <c r="O3862" t="s">
        <v>11045</v>
      </c>
    </row>
    <row r="3863" spans="14:15">
      <c r="N3863">
        <v>2014</v>
      </c>
      <c r="O3863" t="s">
        <v>11048</v>
      </c>
    </row>
    <row r="3864" spans="14:15">
      <c r="N3864">
        <v>2014</v>
      </c>
      <c r="O3864" t="s">
        <v>11050</v>
      </c>
    </row>
    <row r="3865" spans="14:15">
      <c r="N3865">
        <v>2017</v>
      </c>
      <c r="O3865" t="s">
        <v>11052</v>
      </c>
    </row>
    <row r="3866" spans="14:15">
      <c r="N3866">
        <v>2017</v>
      </c>
      <c r="O3866" t="s">
        <v>11055</v>
      </c>
    </row>
    <row r="3867" spans="14:15">
      <c r="N3867">
        <v>2012</v>
      </c>
      <c r="O3867" t="s">
        <v>11058</v>
      </c>
    </row>
    <row r="3868" spans="14:15">
      <c r="N3868">
        <v>2016</v>
      </c>
      <c r="O3868">
        <v>46</v>
      </c>
    </row>
    <row r="3869" spans="14:15">
      <c r="N3869">
        <v>2011</v>
      </c>
      <c r="O3869" t="s">
        <v>11063</v>
      </c>
    </row>
    <row r="3870" spans="14:15">
      <c r="N3870">
        <v>1966</v>
      </c>
      <c r="O3870" t="s">
        <v>11065</v>
      </c>
    </row>
    <row r="3871" spans="14:15">
      <c r="N3871">
        <v>2018</v>
      </c>
      <c r="O3871" t="s">
        <v>11068</v>
      </c>
    </row>
    <row r="3872" spans="14:15">
      <c r="N3872">
        <v>1971</v>
      </c>
      <c r="O3872" t="s">
        <v>11071</v>
      </c>
    </row>
    <row r="3873" spans="14:15">
      <c r="N3873">
        <v>2013</v>
      </c>
      <c r="O3873" t="s">
        <v>11074</v>
      </c>
    </row>
    <row r="3874" spans="14:15">
      <c r="N3874">
        <v>1962</v>
      </c>
      <c r="O3874" t="s">
        <v>11077</v>
      </c>
    </row>
    <row r="3875" spans="14:15">
      <c r="N3875">
        <v>2016</v>
      </c>
      <c r="O3875" t="s">
        <v>11079</v>
      </c>
    </row>
    <row r="3876" spans="14:15">
      <c r="N3876">
        <v>1994</v>
      </c>
      <c r="O3876" t="s">
        <v>11082</v>
      </c>
    </row>
    <row r="3877" spans="14:15">
      <c r="N3877">
        <v>2016</v>
      </c>
      <c r="O3877" t="s">
        <v>11084</v>
      </c>
    </row>
    <row r="3878" spans="14:15">
      <c r="N3878">
        <v>2017</v>
      </c>
      <c r="O3878" t="s">
        <v>11087</v>
      </c>
    </row>
    <row r="3879" spans="14:15">
      <c r="N3879">
        <v>2017</v>
      </c>
      <c r="O3879" t="s">
        <v>11089</v>
      </c>
    </row>
    <row r="3880" spans="14:15">
      <c r="N3880">
        <v>2015</v>
      </c>
      <c r="O3880" t="s">
        <v>11092</v>
      </c>
    </row>
    <row r="3881" spans="14:15">
      <c r="N3881">
        <v>2017</v>
      </c>
      <c r="O3881" t="s">
        <v>11094</v>
      </c>
    </row>
    <row r="3882" spans="14:15">
      <c r="N3882">
        <v>2017</v>
      </c>
      <c r="O3882" t="s">
        <v>11097</v>
      </c>
    </row>
    <row r="3883" spans="14:15">
      <c r="N3883">
        <v>2016</v>
      </c>
      <c r="O3883" t="s">
        <v>11100</v>
      </c>
    </row>
    <row r="3884" spans="14:15">
      <c r="N3884">
        <v>2017</v>
      </c>
      <c r="O3884" t="s">
        <v>11103</v>
      </c>
    </row>
    <row r="3885" spans="14:15">
      <c r="N3885">
        <v>2017</v>
      </c>
      <c r="O3885" t="s">
        <v>11106</v>
      </c>
    </row>
    <row r="3886" spans="14:15">
      <c r="N3886">
        <v>2017</v>
      </c>
      <c r="O3886" t="s">
        <v>11108</v>
      </c>
    </row>
    <row r="3887" spans="14:15">
      <c r="N3887">
        <v>2017</v>
      </c>
      <c r="O3887" t="s">
        <v>11111</v>
      </c>
    </row>
    <row r="3888" spans="14:15">
      <c r="N3888">
        <v>2017</v>
      </c>
      <c r="O3888" t="s">
        <v>11114</v>
      </c>
    </row>
    <row r="3889" spans="14:15">
      <c r="N3889">
        <v>2017</v>
      </c>
      <c r="O3889" t="s">
        <v>11117</v>
      </c>
    </row>
    <row r="3890" spans="14:15">
      <c r="N3890">
        <v>2017</v>
      </c>
      <c r="O3890" t="s">
        <v>11120</v>
      </c>
    </row>
    <row r="3891" spans="14:15">
      <c r="N3891">
        <v>2017</v>
      </c>
      <c r="O3891" t="s">
        <v>11123</v>
      </c>
    </row>
    <row r="3892" spans="14:15">
      <c r="N3892">
        <v>2017</v>
      </c>
      <c r="O3892" t="s">
        <v>11127</v>
      </c>
    </row>
    <row r="3893" spans="14:15">
      <c r="N3893">
        <v>2017</v>
      </c>
      <c r="O3893" t="s">
        <v>11130</v>
      </c>
    </row>
    <row r="3894" spans="14:15">
      <c r="N3894">
        <v>2016</v>
      </c>
      <c r="O3894" t="s">
        <v>11133</v>
      </c>
    </row>
    <row r="3895" spans="14:15">
      <c r="N3895">
        <v>2016</v>
      </c>
      <c r="O3895" t="s">
        <v>11136</v>
      </c>
    </row>
    <row r="3896" spans="14:15">
      <c r="N3896">
        <v>2017</v>
      </c>
      <c r="O3896" t="s">
        <v>11138</v>
      </c>
    </row>
    <row r="3897" spans="14:15">
      <c r="N3897">
        <v>1993</v>
      </c>
      <c r="O3897" t="s">
        <v>11141</v>
      </c>
    </row>
    <row r="3898" spans="14:15">
      <c r="N3898">
        <v>2017</v>
      </c>
      <c r="O3898" t="s">
        <v>11143</v>
      </c>
    </row>
    <row r="3899" spans="14:15">
      <c r="N3899">
        <v>2016</v>
      </c>
      <c r="O3899" t="s">
        <v>11146</v>
      </c>
    </row>
    <row r="3900" spans="14:15">
      <c r="N3900">
        <v>2017</v>
      </c>
      <c r="O3900" t="s">
        <v>11149</v>
      </c>
    </row>
    <row r="3901" spans="14:15">
      <c r="N3901">
        <v>2017</v>
      </c>
      <c r="O3901" t="s">
        <v>11151</v>
      </c>
    </row>
    <row r="3902" spans="14:15">
      <c r="N3902">
        <v>2015</v>
      </c>
      <c r="O3902" t="s">
        <v>11153</v>
      </c>
    </row>
    <row r="3903" spans="14:15">
      <c r="N3903">
        <v>2016</v>
      </c>
      <c r="O3903" t="s">
        <v>11156</v>
      </c>
    </row>
    <row r="3904" spans="14:15">
      <c r="N3904">
        <v>2017</v>
      </c>
      <c r="O3904" t="s">
        <v>11159</v>
      </c>
    </row>
    <row r="3905" spans="14:15">
      <c r="N3905">
        <v>1993</v>
      </c>
      <c r="O3905" t="s">
        <v>11162</v>
      </c>
    </row>
    <row r="3906" spans="14:15">
      <c r="N3906">
        <v>2017</v>
      </c>
      <c r="O3906" t="s">
        <v>11165</v>
      </c>
    </row>
    <row r="3907" spans="14:15">
      <c r="N3907">
        <v>1995</v>
      </c>
      <c r="O3907" t="s">
        <v>11168</v>
      </c>
    </row>
    <row r="3908" spans="14:15">
      <c r="N3908">
        <v>1969</v>
      </c>
      <c r="O3908" t="s">
        <v>11170</v>
      </c>
    </row>
    <row r="3909" spans="14:15">
      <c r="N3909">
        <v>1998</v>
      </c>
      <c r="O3909" t="s">
        <v>11172</v>
      </c>
    </row>
    <row r="3910" spans="14:15">
      <c r="N3910">
        <v>2016</v>
      </c>
      <c r="O3910" t="s">
        <v>11174</v>
      </c>
    </row>
    <row r="3911" spans="14:15">
      <c r="N3911">
        <v>2017</v>
      </c>
      <c r="O3911" t="s">
        <v>11177</v>
      </c>
    </row>
    <row r="3912" spans="14:15">
      <c r="N3912">
        <v>2011</v>
      </c>
      <c r="O3912" t="s">
        <v>11179</v>
      </c>
    </row>
    <row r="3913" spans="14:15">
      <c r="N3913">
        <v>2017</v>
      </c>
      <c r="O3913" t="s">
        <v>11181</v>
      </c>
    </row>
    <row r="3914" spans="14:15">
      <c r="N3914">
        <v>2017</v>
      </c>
      <c r="O3914" t="s">
        <v>11183</v>
      </c>
    </row>
    <row r="3915" spans="14:15">
      <c r="N3915">
        <v>2017</v>
      </c>
      <c r="O3915" t="s">
        <v>11185</v>
      </c>
    </row>
    <row r="3916" spans="14:15">
      <c r="N3916">
        <v>2017</v>
      </c>
      <c r="O3916" t="s">
        <v>11188</v>
      </c>
    </row>
    <row r="3917" spans="14:15">
      <c r="N3917">
        <v>2017</v>
      </c>
      <c r="O3917" t="s">
        <v>11191</v>
      </c>
    </row>
    <row r="3918" spans="14:15">
      <c r="N3918">
        <v>2017</v>
      </c>
      <c r="O3918" t="s">
        <v>11194</v>
      </c>
    </row>
    <row r="3919" spans="14:15">
      <c r="N3919">
        <v>2016</v>
      </c>
      <c r="O3919" t="s">
        <v>11196</v>
      </c>
    </row>
    <row r="3920" spans="14:15">
      <c r="N3920">
        <v>2017</v>
      </c>
      <c r="O3920" t="s">
        <v>11199</v>
      </c>
    </row>
    <row r="3921" spans="14:15">
      <c r="N3921">
        <v>2017</v>
      </c>
      <c r="O3921" t="s">
        <v>11202</v>
      </c>
    </row>
    <row r="3922" spans="14:15">
      <c r="N3922">
        <v>2017</v>
      </c>
      <c r="O3922" t="s">
        <v>11204</v>
      </c>
    </row>
    <row r="3923" spans="14:15">
      <c r="N3923">
        <v>2017</v>
      </c>
      <c r="O3923" t="s">
        <v>11207</v>
      </c>
    </row>
    <row r="3924" spans="14:15">
      <c r="N3924">
        <v>1992</v>
      </c>
      <c r="O3924" t="s">
        <v>11209</v>
      </c>
    </row>
    <row r="3925" spans="14:15">
      <c r="N3925">
        <v>1994</v>
      </c>
      <c r="O3925" t="s">
        <v>11211</v>
      </c>
    </row>
    <row r="3926" spans="14:15">
      <c r="N3926">
        <v>2016</v>
      </c>
      <c r="O3926" t="s">
        <v>11214</v>
      </c>
    </row>
    <row r="3927" spans="14:15">
      <c r="N3927">
        <v>2010</v>
      </c>
      <c r="O3927" t="s">
        <v>11217</v>
      </c>
    </row>
    <row r="3928" spans="14:15">
      <c r="N3928">
        <v>1995</v>
      </c>
      <c r="O3928" t="s">
        <v>11220</v>
      </c>
    </row>
    <row r="3929" spans="14:15">
      <c r="N3929">
        <v>2016</v>
      </c>
      <c r="O3929" t="s">
        <v>11222</v>
      </c>
    </row>
    <row r="3930" spans="14:15">
      <c r="N3930">
        <v>2016</v>
      </c>
      <c r="O3930" t="s">
        <v>11225</v>
      </c>
    </row>
    <row r="3931" spans="14:15">
      <c r="N3931">
        <v>2017</v>
      </c>
      <c r="O3931" t="s">
        <v>11227</v>
      </c>
    </row>
    <row r="3932" spans="14:15">
      <c r="N3932">
        <v>2017</v>
      </c>
      <c r="O3932" t="s">
        <v>11230</v>
      </c>
    </row>
    <row r="3933" spans="14:15">
      <c r="N3933">
        <v>2017</v>
      </c>
      <c r="O3933" t="s">
        <v>11234</v>
      </c>
    </row>
    <row r="3934" spans="14:15">
      <c r="N3934">
        <v>2017</v>
      </c>
      <c r="O3934" t="s">
        <v>11237</v>
      </c>
    </row>
    <row r="3935" spans="14:15">
      <c r="N3935">
        <v>2017</v>
      </c>
      <c r="O3935" t="s">
        <v>11240</v>
      </c>
    </row>
    <row r="3936" spans="14:15">
      <c r="N3936">
        <v>2017</v>
      </c>
      <c r="O3936" t="s">
        <v>11243</v>
      </c>
    </row>
    <row r="3937" spans="14:15">
      <c r="N3937">
        <v>2017</v>
      </c>
      <c r="O3937" t="s">
        <v>11246</v>
      </c>
    </row>
    <row r="3938" spans="14:15">
      <c r="N3938">
        <v>2016</v>
      </c>
      <c r="O3938" t="s">
        <v>11249</v>
      </c>
    </row>
    <row r="3939" spans="14:15">
      <c r="N3939">
        <v>1996</v>
      </c>
      <c r="O3939" t="s">
        <v>11252</v>
      </c>
    </row>
    <row r="3940" spans="14:15">
      <c r="N3940">
        <v>1996</v>
      </c>
      <c r="O3940" t="s">
        <v>11254</v>
      </c>
    </row>
    <row r="3941" spans="14:15">
      <c r="N3941">
        <v>2016</v>
      </c>
      <c r="O3941" t="s">
        <v>11257</v>
      </c>
    </row>
    <row r="3942" spans="14:15">
      <c r="N3942">
        <v>2016</v>
      </c>
      <c r="O3942" t="s">
        <v>11260</v>
      </c>
    </row>
    <row r="3943" spans="14:15">
      <c r="N3943">
        <v>2017</v>
      </c>
      <c r="O3943" t="s">
        <v>11262</v>
      </c>
    </row>
    <row r="3944" spans="14:15">
      <c r="N3944">
        <v>2017</v>
      </c>
      <c r="O3944" t="s">
        <v>11264</v>
      </c>
    </row>
    <row r="3945" spans="14:15">
      <c r="N3945">
        <v>2015</v>
      </c>
      <c r="O3945" t="s">
        <v>11267</v>
      </c>
    </row>
    <row r="3946" spans="14:15">
      <c r="N3946">
        <v>2016</v>
      </c>
      <c r="O3946" t="s">
        <v>11270</v>
      </c>
    </row>
    <row r="3947" spans="14:15">
      <c r="N3947">
        <v>2016</v>
      </c>
      <c r="O3947" t="s">
        <v>11273</v>
      </c>
    </row>
    <row r="3948" spans="14:15">
      <c r="N3948">
        <v>2017</v>
      </c>
      <c r="O3948" t="s">
        <v>11276</v>
      </c>
    </row>
    <row r="3949" spans="14:15">
      <c r="N3949">
        <v>2017</v>
      </c>
      <c r="O3949" t="s">
        <v>11279</v>
      </c>
    </row>
    <row r="3950" spans="14:15">
      <c r="N3950">
        <v>2017</v>
      </c>
      <c r="O3950" t="s">
        <v>11281</v>
      </c>
    </row>
    <row r="3951" spans="14:15">
      <c r="N3951">
        <v>2016</v>
      </c>
      <c r="O3951" t="s">
        <v>11284</v>
      </c>
    </row>
    <row r="3952" spans="14:15">
      <c r="N3952">
        <v>2016</v>
      </c>
      <c r="O3952" t="s">
        <v>11287</v>
      </c>
    </row>
    <row r="3953" spans="14:15">
      <c r="N3953">
        <v>2016</v>
      </c>
      <c r="O3953" t="s">
        <v>11290</v>
      </c>
    </row>
    <row r="3954" spans="14:15">
      <c r="N3954">
        <v>2017</v>
      </c>
      <c r="O3954" t="s">
        <v>11293</v>
      </c>
    </row>
    <row r="3955" spans="14:15">
      <c r="N3955">
        <v>2017</v>
      </c>
      <c r="O3955" t="s">
        <v>11295</v>
      </c>
    </row>
    <row r="3956" spans="14:15">
      <c r="N3956">
        <v>2017</v>
      </c>
      <c r="O3956" t="s">
        <v>11298</v>
      </c>
    </row>
    <row r="3957" spans="14:15">
      <c r="N3957">
        <v>2017</v>
      </c>
      <c r="O3957" t="s">
        <v>11301</v>
      </c>
    </row>
    <row r="3958" spans="14:15">
      <c r="N3958">
        <v>2017</v>
      </c>
      <c r="O3958" t="s">
        <v>11304</v>
      </c>
    </row>
    <row r="3959" spans="14:15">
      <c r="N3959">
        <v>2014</v>
      </c>
      <c r="O3959" t="s">
        <v>11306</v>
      </c>
    </row>
    <row r="3960" spans="14:15">
      <c r="N3960">
        <v>2014</v>
      </c>
      <c r="O3960" t="s">
        <v>11308</v>
      </c>
    </row>
    <row r="3961" spans="14:15">
      <c r="N3961">
        <v>2016</v>
      </c>
      <c r="O3961" t="s">
        <v>11310</v>
      </c>
    </row>
    <row r="3962" spans="14:15">
      <c r="N3962">
        <v>2017</v>
      </c>
      <c r="O3962" t="s">
        <v>11312</v>
      </c>
    </row>
    <row r="3963" spans="14:15">
      <c r="N3963">
        <v>2016</v>
      </c>
      <c r="O3963" t="s">
        <v>11315</v>
      </c>
    </row>
    <row r="3964" spans="14:15">
      <c r="N3964">
        <v>2016</v>
      </c>
      <c r="O3964" t="s">
        <v>11317</v>
      </c>
    </row>
    <row r="3965" spans="14:15">
      <c r="N3965">
        <v>2016</v>
      </c>
      <c r="O3965" t="s">
        <v>11320</v>
      </c>
    </row>
    <row r="3966" spans="14:15">
      <c r="N3966">
        <v>2017</v>
      </c>
      <c r="O3966" t="s">
        <v>11323</v>
      </c>
    </row>
    <row r="3967" spans="14:15">
      <c r="N3967">
        <v>2016</v>
      </c>
      <c r="O3967" t="s">
        <v>11326</v>
      </c>
    </row>
    <row r="3968" spans="14:15">
      <c r="N3968">
        <v>2016</v>
      </c>
      <c r="O3968" t="s">
        <v>11329</v>
      </c>
    </row>
    <row r="3969" spans="14:15">
      <c r="N3969">
        <v>2017</v>
      </c>
      <c r="O3969" t="s">
        <v>11331</v>
      </c>
    </row>
    <row r="3970" spans="14:15">
      <c r="N3970">
        <v>2017</v>
      </c>
      <c r="O3970" t="s">
        <v>11334</v>
      </c>
    </row>
    <row r="3971" spans="14:15">
      <c r="N3971">
        <v>2016</v>
      </c>
      <c r="O3971" t="s">
        <v>11337</v>
      </c>
    </row>
    <row r="3972" spans="14:15">
      <c r="N3972">
        <v>2017</v>
      </c>
      <c r="O3972" t="s">
        <v>11339</v>
      </c>
    </row>
    <row r="3973" spans="14:15">
      <c r="N3973">
        <v>2016</v>
      </c>
      <c r="O3973" t="s">
        <v>11342</v>
      </c>
    </row>
    <row r="3974" spans="14:15">
      <c r="N3974">
        <v>2016</v>
      </c>
      <c r="O3974" t="s">
        <v>11345</v>
      </c>
    </row>
    <row r="3975" spans="14:15">
      <c r="N3975">
        <v>1971</v>
      </c>
      <c r="O3975" t="s">
        <v>11348</v>
      </c>
    </row>
    <row r="3976" spans="14:15">
      <c r="N3976">
        <v>2015</v>
      </c>
      <c r="O3976" t="s">
        <v>11351</v>
      </c>
    </row>
    <row r="3977" spans="14:15">
      <c r="N3977">
        <v>2014</v>
      </c>
      <c r="O3977" t="s">
        <v>11354</v>
      </c>
    </row>
    <row r="3978" spans="14:15">
      <c r="N3978">
        <v>2010</v>
      </c>
      <c r="O3978" t="s">
        <v>11357</v>
      </c>
    </row>
    <row r="3979" spans="14:15">
      <c r="N3979">
        <v>1975</v>
      </c>
      <c r="O3979" t="s">
        <v>11360</v>
      </c>
    </row>
    <row r="3980" spans="14:15">
      <c r="N3980">
        <v>2017</v>
      </c>
      <c r="O3980" t="s">
        <v>11363</v>
      </c>
    </row>
    <row r="3981" spans="14:15">
      <c r="N3981">
        <v>2016</v>
      </c>
      <c r="O3981" t="s">
        <v>11366</v>
      </c>
    </row>
    <row r="3982" spans="14:15">
      <c r="N3982">
        <v>2016</v>
      </c>
      <c r="O3982" t="s">
        <v>11369</v>
      </c>
    </row>
    <row r="3983" spans="14:15">
      <c r="N3983">
        <v>2016</v>
      </c>
      <c r="O3983" t="s">
        <v>11372</v>
      </c>
    </row>
    <row r="3984" spans="14:15">
      <c r="N3984">
        <v>2017</v>
      </c>
      <c r="O3984" t="s">
        <v>11376</v>
      </c>
    </row>
    <row r="3985" spans="14:15">
      <c r="N3985">
        <v>2017</v>
      </c>
      <c r="O3985" t="s">
        <v>11379</v>
      </c>
    </row>
    <row r="3986" spans="14:15">
      <c r="N3986">
        <v>2016</v>
      </c>
      <c r="O3986" t="s">
        <v>11381</v>
      </c>
    </row>
    <row r="3987" spans="14:15">
      <c r="N3987">
        <v>2017</v>
      </c>
      <c r="O3987" t="s">
        <v>11384</v>
      </c>
    </row>
    <row r="3988" spans="14:15">
      <c r="N3988">
        <v>2016</v>
      </c>
      <c r="O3988" t="s">
        <v>11386</v>
      </c>
    </row>
    <row r="3989" spans="14:15">
      <c r="N3989">
        <v>2017</v>
      </c>
      <c r="O3989" t="s">
        <v>11389</v>
      </c>
    </row>
    <row r="3990" spans="14:15">
      <c r="N3990">
        <v>2017</v>
      </c>
      <c r="O3990" t="s">
        <v>11392</v>
      </c>
    </row>
    <row r="3991" spans="14:15">
      <c r="N3991">
        <v>2016</v>
      </c>
      <c r="O3991" t="s">
        <v>11394</v>
      </c>
    </row>
    <row r="3992" spans="14:15">
      <c r="N3992">
        <v>2017</v>
      </c>
      <c r="O3992" t="s">
        <v>11397</v>
      </c>
    </row>
    <row r="3993" spans="14:15">
      <c r="N3993">
        <v>2016</v>
      </c>
      <c r="O3993" t="s">
        <v>11400</v>
      </c>
    </row>
    <row r="3994" spans="14:15">
      <c r="N3994">
        <v>1992</v>
      </c>
      <c r="O3994" t="s">
        <v>11403</v>
      </c>
    </row>
    <row r="3995" spans="14:15">
      <c r="N3995">
        <v>2001</v>
      </c>
      <c r="O3995" t="s">
        <v>11406</v>
      </c>
    </row>
    <row r="3996" spans="14:15">
      <c r="N3996">
        <v>2006</v>
      </c>
      <c r="O3996" t="s">
        <v>11409</v>
      </c>
    </row>
    <row r="3997" spans="14:15">
      <c r="N3997">
        <v>2016</v>
      </c>
      <c r="O3997" t="s">
        <v>11412</v>
      </c>
    </row>
    <row r="3998" spans="14:15">
      <c r="N3998">
        <v>2001</v>
      </c>
      <c r="O3998" t="s">
        <v>11416</v>
      </c>
    </row>
    <row r="3999" spans="14:15">
      <c r="N3999">
        <v>2017</v>
      </c>
      <c r="O3999" t="s">
        <v>11419</v>
      </c>
    </row>
    <row r="4000" spans="14:15">
      <c r="N4000">
        <v>2016</v>
      </c>
      <c r="O4000" t="s">
        <v>11421</v>
      </c>
    </row>
    <row r="4001" spans="14:15">
      <c r="N4001">
        <v>2017</v>
      </c>
      <c r="O4001" t="s">
        <v>11424</v>
      </c>
    </row>
    <row r="4002" spans="14:15">
      <c r="N4002">
        <v>2013</v>
      </c>
      <c r="O4002" t="s">
        <v>11427</v>
      </c>
    </row>
    <row r="4003" spans="14:15">
      <c r="N4003">
        <v>2017</v>
      </c>
      <c r="O4003" t="s">
        <v>11429</v>
      </c>
    </row>
    <row r="4004" spans="14:15">
      <c r="N4004">
        <v>2016</v>
      </c>
      <c r="O4004" t="s">
        <v>11431</v>
      </c>
    </row>
    <row r="4005" spans="14:15">
      <c r="N4005">
        <v>2017</v>
      </c>
      <c r="O4005" t="s">
        <v>11434</v>
      </c>
    </row>
    <row r="4006" spans="14:15">
      <c r="N4006">
        <v>2016</v>
      </c>
      <c r="O4006" t="s">
        <v>11437</v>
      </c>
    </row>
    <row r="4007" spans="14:15">
      <c r="N4007">
        <v>2015</v>
      </c>
      <c r="O4007" t="s">
        <v>11439</v>
      </c>
    </row>
    <row r="4008" spans="14:15">
      <c r="N4008">
        <v>2015</v>
      </c>
      <c r="O4008" t="s">
        <v>11442</v>
      </c>
    </row>
    <row r="4009" spans="14:15">
      <c r="N4009">
        <v>2017</v>
      </c>
      <c r="O4009" t="s">
        <v>11445</v>
      </c>
    </row>
    <row r="4010" spans="14:15">
      <c r="N4010">
        <v>2017</v>
      </c>
      <c r="O4010" t="s">
        <v>11448</v>
      </c>
    </row>
    <row r="4011" spans="14:15">
      <c r="N4011">
        <v>2016</v>
      </c>
      <c r="O4011" t="s">
        <v>11450</v>
      </c>
    </row>
    <row r="4012" spans="14:15">
      <c r="N4012">
        <v>2016</v>
      </c>
      <c r="O4012" t="s">
        <v>11452</v>
      </c>
    </row>
    <row r="4013" spans="14:15">
      <c r="N4013">
        <v>2016</v>
      </c>
      <c r="O4013" t="s">
        <v>11455</v>
      </c>
    </row>
    <row r="4014" spans="14:15">
      <c r="N4014">
        <v>2016</v>
      </c>
      <c r="O4014" t="s">
        <v>11458</v>
      </c>
    </row>
    <row r="4015" spans="14:15">
      <c r="N4015">
        <v>2015</v>
      </c>
      <c r="O4015" t="s">
        <v>11460</v>
      </c>
    </row>
    <row r="4016" spans="14:15">
      <c r="N4016">
        <v>2010</v>
      </c>
      <c r="O4016" t="s">
        <v>11463</v>
      </c>
    </row>
    <row r="4017" spans="14:15">
      <c r="N4017">
        <v>2016</v>
      </c>
      <c r="O4017" t="s">
        <v>11466</v>
      </c>
    </row>
    <row r="4018" spans="14:15">
      <c r="N4018">
        <v>2015</v>
      </c>
      <c r="O4018" t="s">
        <v>11469</v>
      </c>
    </row>
    <row r="4019" spans="14:15">
      <c r="N4019">
        <v>2017</v>
      </c>
      <c r="O4019" t="s">
        <v>11472</v>
      </c>
    </row>
    <row r="4020" spans="14:15">
      <c r="N4020">
        <v>2017</v>
      </c>
      <c r="O4020" t="s">
        <v>11475</v>
      </c>
    </row>
    <row r="4021" spans="14:15">
      <c r="N4021">
        <v>2016</v>
      </c>
      <c r="O4021" t="s">
        <v>11478</v>
      </c>
    </row>
    <row r="4022" spans="14:15">
      <c r="N4022">
        <v>1977</v>
      </c>
      <c r="O4022" t="s">
        <v>11481</v>
      </c>
    </row>
    <row r="4023" spans="14:15">
      <c r="N4023">
        <v>2017</v>
      </c>
      <c r="O4023" t="s">
        <v>11485</v>
      </c>
    </row>
    <row r="4024" spans="14:15">
      <c r="N4024">
        <v>2017</v>
      </c>
      <c r="O4024" t="s">
        <v>11488</v>
      </c>
    </row>
    <row r="4025" spans="14:15">
      <c r="N4025">
        <v>2014</v>
      </c>
      <c r="O4025" t="s">
        <v>11490</v>
      </c>
    </row>
    <row r="4026" spans="14:15">
      <c r="N4026">
        <v>2015</v>
      </c>
      <c r="O4026" t="s">
        <v>11493</v>
      </c>
    </row>
    <row r="4027" spans="14:15">
      <c r="N4027">
        <v>2014</v>
      </c>
      <c r="O4027" t="s">
        <v>11495</v>
      </c>
    </row>
    <row r="4028" spans="14:15">
      <c r="N4028">
        <v>2015</v>
      </c>
      <c r="O4028" t="s">
        <v>11498</v>
      </c>
    </row>
    <row r="4029" spans="14:15">
      <c r="N4029">
        <v>2016</v>
      </c>
      <c r="O4029" t="s">
        <v>11500</v>
      </c>
    </row>
    <row r="4030" spans="14:15">
      <c r="N4030">
        <v>2016</v>
      </c>
      <c r="O4030" t="s">
        <v>11503</v>
      </c>
    </row>
    <row r="4031" spans="14:15">
      <c r="N4031">
        <v>2014</v>
      </c>
      <c r="O4031" t="s">
        <v>11506</v>
      </c>
    </row>
    <row r="4032" spans="14:15">
      <c r="N4032">
        <v>2017</v>
      </c>
      <c r="O4032" t="s">
        <v>11509</v>
      </c>
    </row>
    <row r="4033" spans="14:15">
      <c r="N4033">
        <v>2015</v>
      </c>
      <c r="O4033" t="s">
        <v>11511</v>
      </c>
    </row>
    <row r="4034" spans="14:15">
      <c r="N4034">
        <v>2016</v>
      </c>
      <c r="O4034" t="s">
        <v>11514</v>
      </c>
    </row>
    <row r="4035" spans="14:15">
      <c r="N4035">
        <v>2017</v>
      </c>
      <c r="O4035" t="s">
        <v>11517</v>
      </c>
    </row>
    <row r="4036" spans="14:15">
      <c r="N4036">
        <v>2016</v>
      </c>
      <c r="O4036" t="s">
        <v>11520</v>
      </c>
    </row>
    <row r="4037" spans="14:15">
      <c r="N4037">
        <v>2017</v>
      </c>
      <c r="O4037" t="s">
        <v>11523</v>
      </c>
    </row>
    <row r="4038" spans="14:15">
      <c r="N4038">
        <v>2017</v>
      </c>
      <c r="O4038" t="s">
        <v>11525</v>
      </c>
    </row>
    <row r="4039" spans="14:15">
      <c r="N4039">
        <v>2016</v>
      </c>
      <c r="O4039" t="s">
        <v>11528</v>
      </c>
    </row>
    <row r="4040" spans="14:15">
      <c r="N4040">
        <v>2017</v>
      </c>
      <c r="O4040" t="s">
        <v>11531</v>
      </c>
    </row>
    <row r="4041" spans="14:15">
      <c r="N4041">
        <v>2017</v>
      </c>
      <c r="O4041" t="s">
        <v>11534</v>
      </c>
    </row>
    <row r="4042" spans="14:15">
      <c r="N4042">
        <v>2008</v>
      </c>
      <c r="O4042" t="s">
        <v>11536</v>
      </c>
    </row>
    <row r="4043" spans="14:15">
      <c r="N4043">
        <v>2014</v>
      </c>
      <c r="O4043" t="s">
        <v>11539</v>
      </c>
    </row>
    <row r="4044" spans="14:15">
      <c r="N4044">
        <v>2014</v>
      </c>
      <c r="O4044" t="s">
        <v>11542</v>
      </c>
    </row>
    <row r="4045" spans="14:15">
      <c r="N4045">
        <v>2014</v>
      </c>
      <c r="O4045" t="s">
        <v>11545</v>
      </c>
    </row>
    <row r="4046" spans="14:15">
      <c r="N4046">
        <v>2016</v>
      </c>
      <c r="O4046" t="s">
        <v>11548</v>
      </c>
    </row>
    <row r="4047" spans="14:15">
      <c r="N4047">
        <v>2016</v>
      </c>
      <c r="O4047" t="s">
        <v>11551</v>
      </c>
    </row>
    <row r="4048" spans="14:15">
      <c r="N4048">
        <v>2017</v>
      </c>
      <c r="O4048" t="s">
        <v>11553</v>
      </c>
    </row>
    <row r="4049" spans="14:15">
      <c r="N4049">
        <v>2015</v>
      </c>
      <c r="O4049" t="s">
        <v>11556</v>
      </c>
    </row>
    <row r="4050" spans="14:15">
      <c r="N4050">
        <v>2017</v>
      </c>
      <c r="O4050" t="s">
        <v>11559</v>
      </c>
    </row>
    <row r="4051" spans="14:15">
      <c r="N4051">
        <v>2016</v>
      </c>
      <c r="O4051" t="s">
        <v>11562</v>
      </c>
    </row>
    <row r="4052" spans="14:15">
      <c r="N4052">
        <v>2017</v>
      </c>
      <c r="O4052" t="s">
        <v>11565</v>
      </c>
    </row>
    <row r="4053" spans="14:15">
      <c r="N4053">
        <v>2013</v>
      </c>
      <c r="O4053" t="s">
        <v>11568</v>
      </c>
    </row>
    <row r="4054" spans="14:15">
      <c r="N4054">
        <v>2016</v>
      </c>
      <c r="O4054" t="s">
        <v>11571</v>
      </c>
    </row>
    <row r="4055" spans="14:15">
      <c r="N4055">
        <v>2016</v>
      </c>
      <c r="O4055" t="s">
        <v>11574</v>
      </c>
    </row>
    <row r="4056" spans="14:15">
      <c r="N4056">
        <v>2017</v>
      </c>
      <c r="O4056" t="s">
        <v>11577</v>
      </c>
    </row>
    <row r="4057" spans="14:15">
      <c r="N4057">
        <v>2016</v>
      </c>
      <c r="O4057" t="s">
        <v>11579</v>
      </c>
    </row>
    <row r="4058" spans="14:15">
      <c r="N4058">
        <v>2007</v>
      </c>
      <c r="O4058" t="s">
        <v>11582</v>
      </c>
    </row>
    <row r="4059" spans="14:15">
      <c r="N4059">
        <v>2011</v>
      </c>
      <c r="O4059" t="s">
        <v>11585</v>
      </c>
    </row>
    <row r="4060" spans="14:15">
      <c r="N4060">
        <v>2016</v>
      </c>
      <c r="O4060" t="s">
        <v>11587</v>
      </c>
    </row>
    <row r="4061" spans="14:15">
      <c r="N4061">
        <v>2016</v>
      </c>
      <c r="O4061" t="s">
        <v>11589</v>
      </c>
    </row>
    <row r="4062" spans="14:15">
      <c r="N4062">
        <v>2016</v>
      </c>
      <c r="O4062" s="4">
        <v>0.30486111111111114</v>
      </c>
    </row>
    <row r="4063" spans="14:15">
      <c r="N4063">
        <v>2016</v>
      </c>
      <c r="O4063" t="s">
        <v>11594</v>
      </c>
    </row>
    <row r="4064" spans="14:15">
      <c r="N4064">
        <v>2016</v>
      </c>
      <c r="O4064" t="s">
        <v>11597</v>
      </c>
    </row>
    <row r="4065" spans="14:15">
      <c r="N4065">
        <v>2016</v>
      </c>
      <c r="O4065" t="s">
        <v>11599</v>
      </c>
    </row>
    <row r="4066" spans="14:15">
      <c r="N4066">
        <v>2016</v>
      </c>
      <c r="O4066" t="s">
        <v>11601</v>
      </c>
    </row>
    <row r="4067" spans="14:15">
      <c r="N4067">
        <v>2016</v>
      </c>
      <c r="O4067" t="s">
        <v>11604</v>
      </c>
    </row>
    <row r="4068" spans="14:15">
      <c r="N4068">
        <v>2015</v>
      </c>
      <c r="O4068" t="s">
        <v>11607</v>
      </c>
    </row>
    <row r="4069" spans="14:15">
      <c r="N4069">
        <v>2015</v>
      </c>
      <c r="O4069" t="s">
        <v>11610</v>
      </c>
    </row>
    <row r="4070" spans="14:15">
      <c r="N4070">
        <v>2012</v>
      </c>
      <c r="O4070" t="s">
        <v>11613</v>
      </c>
    </row>
    <row r="4071" spans="14:15">
      <c r="N4071">
        <v>2016</v>
      </c>
      <c r="O4071" t="s">
        <v>11616</v>
      </c>
    </row>
    <row r="4072" spans="14:15">
      <c r="N4072">
        <v>2016</v>
      </c>
      <c r="O4072" t="s">
        <v>11619</v>
      </c>
    </row>
    <row r="4073" spans="14:15">
      <c r="N4073">
        <v>2016</v>
      </c>
      <c r="O4073" t="s">
        <v>11622</v>
      </c>
    </row>
    <row r="4074" spans="14:15">
      <c r="N4074">
        <v>2016</v>
      </c>
      <c r="O4074" t="s">
        <v>11624</v>
      </c>
    </row>
    <row r="4075" spans="14:15">
      <c r="N4075">
        <v>2015</v>
      </c>
      <c r="O4075" t="s">
        <v>11626</v>
      </c>
    </row>
    <row r="4076" spans="14:15">
      <c r="N4076">
        <v>2016</v>
      </c>
      <c r="O4076" t="s">
        <v>11629</v>
      </c>
    </row>
    <row r="4077" spans="14:15">
      <c r="N4077">
        <v>2016</v>
      </c>
      <c r="O4077" t="s">
        <v>11632</v>
      </c>
    </row>
    <row r="4078" spans="14:15">
      <c r="N4078">
        <v>2016</v>
      </c>
      <c r="O4078" t="s">
        <v>11635</v>
      </c>
    </row>
    <row r="4079" spans="14:15">
      <c r="N4079">
        <v>2016</v>
      </c>
      <c r="O4079" t="s">
        <v>11637</v>
      </c>
    </row>
    <row r="4080" spans="14:15">
      <c r="N4080">
        <v>2016</v>
      </c>
      <c r="O4080" t="s">
        <v>11640</v>
      </c>
    </row>
    <row r="4081" spans="14:15">
      <c r="N4081">
        <v>2016</v>
      </c>
      <c r="O4081" t="s">
        <v>11643</v>
      </c>
    </row>
    <row r="4082" spans="14:15">
      <c r="N4082">
        <v>2016</v>
      </c>
      <c r="O4082" t="s">
        <v>11646</v>
      </c>
    </row>
    <row r="4083" spans="14:15">
      <c r="N4083">
        <v>2016</v>
      </c>
      <c r="O4083" t="s">
        <v>11649</v>
      </c>
    </row>
    <row r="4084" spans="14:15">
      <c r="N4084">
        <v>2016</v>
      </c>
      <c r="O4084" t="s">
        <v>11652</v>
      </c>
    </row>
    <row r="4085" spans="14:15">
      <c r="N4085">
        <v>2014</v>
      </c>
      <c r="O4085" t="s">
        <v>11655</v>
      </c>
    </row>
    <row r="4086" spans="14:15">
      <c r="N4086">
        <v>2013</v>
      </c>
      <c r="O4086" t="s">
        <v>11658</v>
      </c>
    </row>
    <row r="4087" spans="14:15">
      <c r="N4087">
        <v>2015</v>
      </c>
      <c r="O4087" t="s">
        <v>11661</v>
      </c>
    </row>
    <row r="4088" spans="14:15">
      <c r="N4088">
        <v>2015</v>
      </c>
      <c r="O4088" t="s">
        <v>11664</v>
      </c>
    </row>
    <row r="4089" spans="14:15">
      <c r="N4089">
        <v>2016</v>
      </c>
      <c r="O4089" t="s">
        <v>11667</v>
      </c>
    </row>
    <row r="4090" spans="14:15">
      <c r="N4090">
        <v>1979</v>
      </c>
      <c r="O4090" t="s">
        <v>11670</v>
      </c>
    </row>
    <row r="4091" spans="14:15">
      <c r="N4091">
        <v>2016</v>
      </c>
      <c r="O4091" t="s">
        <v>11673</v>
      </c>
    </row>
    <row r="4092" spans="14:15">
      <c r="N4092">
        <v>2016</v>
      </c>
      <c r="O4092" t="s">
        <v>11676</v>
      </c>
    </row>
    <row r="4093" spans="14:15">
      <c r="N4093">
        <v>2016</v>
      </c>
      <c r="O4093" t="s">
        <v>11679</v>
      </c>
    </row>
    <row r="4094" spans="14:15">
      <c r="N4094">
        <v>2016</v>
      </c>
      <c r="O4094" t="s">
        <v>11681</v>
      </c>
    </row>
    <row r="4095" spans="14:15">
      <c r="N4095">
        <v>2012</v>
      </c>
      <c r="O4095" t="s">
        <v>11684</v>
      </c>
    </row>
    <row r="4096" spans="14:15">
      <c r="N4096">
        <v>2016</v>
      </c>
      <c r="O4096" t="s">
        <v>11686</v>
      </c>
    </row>
    <row r="4097" spans="14:15">
      <c r="N4097">
        <v>2012</v>
      </c>
      <c r="O4097" t="s">
        <v>11689</v>
      </c>
    </row>
    <row r="4098" spans="14:15">
      <c r="N4098">
        <v>2016</v>
      </c>
      <c r="O4098" t="s">
        <v>11692</v>
      </c>
    </row>
    <row r="4099" spans="14:15">
      <c r="N4099">
        <v>2016</v>
      </c>
      <c r="O4099" t="s">
        <v>11694</v>
      </c>
    </row>
    <row r="4100" spans="14:15">
      <c r="N4100">
        <v>2012</v>
      </c>
      <c r="O4100" t="s">
        <v>11697</v>
      </c>
    </row>
    <row r="4101" spans="14:15">
      <c r="N4101">
        <v>2016</v>
      </c>
      <c r="O4101" t="s">
        <v>11700</v>
      </c>
    </row>
    <row r="4102" spans="14:15">
      <c r="N4102">
        <v>2016</v>
      </c>
      <c r="O4102" t="s">
        <v>11702</v>
      </c>
    </row>
    <row r="4103" spans="14:15">
      <c r="N4103">
        <v>2016</v>
      </c>
      <c r="O4103" t="s">
        <v>11705</v>
      </c>
    </row>
    <row r="4104" spans="14:15">
      <c r="N4104">
        <v>2016</v>
      </c>
      <c r="O4104" t="s">
        <v>11708</v>
      </c>
    </row>
    <row r="4105" spans="14:15">
      <c r="N4105">
        <v>2016</v>
      </c>
      <c r="O4105" t="s">
        <v>11710</v>
      </c>
    </row>
    <row r="4106" spans="14:15">
      <c r="N4106">
        <v>2015</v>
      </c>
      <c r="O4106" t="s">
        <v>11713</v>
      </c>
    </row>
    <row r="4107" spans="14:15">
      <c r="N4107">
        <v>2016</v>
      </c>
      <c r="O4107" t="s">
        <v>11716</v>
      </c>
    </row>
    <row r="4108" spans="14:15">
      <c r="N4108">
        <v>2015</v>
      </c>
      <c r="O4108" t="s">
        <v>11718</v>
      </c>
    </row>
    <row r="4109" spans="14:15">
      <c r="N4109">
        <v>2016</v>
      </c>
      <c r="O4109" t="s">
        <v>11721</v>
      </c>
    </row>
    <row r="4110" spans="14:15">
      <c r="N4110">
        <v>2016</v>
      </c>
      <c r="O4110" t="s">
        <v>11723</v>
      </c>
    </row>
    <row r="4111" spans="14:15">
      <c r="N4111">
        <v>2016</v>
      </c>
      <c r="O4111" t="s">
        <v>11726</v>
      </c>
    </row>
    <row r="4112" spans="14:15">
      <c r="N4112">
        <v>2016</v>
      </c>
      <c r="O4112" t="s">
        <v>11729</v>
      </c>
    </row>
    <row r="4113" spans="14:15">
      <c r="N4113">
        <v>2016</v>
      </c>
      <c r="O4113" t="s">
        <v>11732</v>
      </c>
    </row>
    <row r="4114" spans="14:15">
      <c r="N4114">
        <v>2016</v>
      </c>
      <c r="O4114" t="s">
        <v>11735</v>
      </c>
    </row>
    <row r="4115" spans="14:15">
      <c r="N4115">
        <v>2016</v>
      </c>
      <c r="O4115" t="s">
        <v>11738</v>
      </c>
    </row>
    <row r="4116" spans="14:15">
      <c r="N4116">
        <v>2016</v>
      </c>
      <c r="O4116" t="s">
        <v>11741</v>
      </c>
    </row>
    <row r="4117" spans="14:15">
      <c r="N4117">
        <v>2016</v>
      </c>
      <c r="O4117" t="s">
        <v>11743</v>
      </c>
    </row>
    <row r="4118" spans="14:15">
      <c r="N4118">
        <v>2012</v>
      </c>
      <c r="O4118" t="s">
        <v>11746</v>
      </c>
    </row>
    <row r="4119" spans="14:15">
      <c r="N4119">
        <v>2008</v>
      </c>
      <c r="O4119" t="s">
        <v>11748</v>
      </c>
    </row>
    <row r="4120" spans="14:15">
      <c r="N4120">
        <v>2010</v>
      </c>
      <c r="O4120" t="s">
        <v>11750</v>
      </c>
    </row>
    <row r="4121" spans="14:15">
      <c r="N4121">
        <v>2015</v>
      </c>
      <c r="O4121" t="s">
        <v>11752</v>
      </c>
    </row>
    <row r="4122" spans="14:15">
      <c r="N4122">
        <v>2016</v>
      </c>
      <c r="O4122" t="s">
        <v>11755</v>
      </c>
    </row>
    <row r="4123" spans="14:15">
      <c r="N4123">
        <v>2016</v>
      </c>
      <c r="O4123" t="s">
        <v>11757</v>
      </c>
    </row>
    <row r="4124" spans="14:15">
      <c r="N4124">
        <v>2016</v>
      </c>
      <c r="O4124" t="s">
        <v>11759</v>
      </c>
    </row>
    <row r="4125" spans="14:15">
      <c r="N4125">
        <v>2016</v>
      </c>
      <c r="O4125" t="s">
        <v>11762</v>
      </c>
    </row>
    <row r="4126" spans="14:15">
      <c r="N4126">
        <v>2016</v>
      </c>
      <c r="O4126" t="s">
        <v>11765</v>
      </c>
    </row>
    <row r="4127" spans="14:15">
      <c r="N4127">
        <v>2016</v>
      </c>
      <c r="O4127" t="s">
        <v>11767</v>
      </c>
    </row>
    <row r="4128" spans="14:15">
      <c r="N4128">
        <v>2015</v>
      </c>
      <c r="O4128" t="s">
        <v>11770</v>
      </c>
    </row>
    <row r="4129" spans="14:15">
      <c r="N4129">
        <v>2010</v>
      </c>
      <c r="O4129" t="s">
        <v>11773</v>
      </c>
    </row>
    <row r="4130" spans="14:15">
      <c r="N4130">
        <v>2016</v>
      </c>
      <c r="O4130" t="s">
        <v>11776</v>
      </c>
    </row>
    <row r="4131" spans="14:15">
      <c r="N4131">
        <v>2015</v>
      </c>
      <c r="O4131" t="s">
        <v>11778</v>
      </c>
    </row>
    <row r="4132" spans="14:15">
      <c r="N4132">
        <v>2016</v>
      </c>
      <c r="O4132" t="s">
        <v>11780</v>
      </c>
    </row>
    <row r="4133" spans="14:15">
      <c r="N4133">
        <v>2015</v>
      </c>
      <c r="O4133" t="s">
        <v>11782</v>
      </c>
    </row>
    <row r="4134" spans="14:15">
      <c r="N4134">
        <v>2016</v>
      </c>
      <c r="O4134" t="s">
        <v>11785</v>
      </c>
    </row>
    <row r="4135" spans="14:15">
      <c r="N4135">
        <v>2015</v>
      </c>
      <c r="O4135" t="s">
        <v>11788</v>
      </c>
    </row>
    <row r="4136" spans="14:15">
      <c r="N4136">
        <v>2016</v>
      </c>
      <c r="O4136" t="s">
        <v>11791</v>
      </c>
    </row>
    <row r="4137" spans="14:15">
      <c r="N4137">
        <v>2013</v>
      </c>
      <c r="O4137" t="s">
        <v>11794</v>
      </c>
    </row>
    <row r="4138" spans="14:15">
      <c r="N4138">
        <v>2016</v>
      </c>
      <c r="O4138" t="s">
        <v>11797</v>
      </c>
    </row>
    <row r="4139" spans="14:15">
      <c r="N4139">
        <v>2016</v>
      </c>
      <c r="O4139" t="s">
        <v>11800</v>
      </c>
    </row>
    <row r="4140" spans="14:15">
      <c r="N4140">
        <v>2016</v>
      </c>
      <c r="O4140" t="s">
        <v>11802</v>
      </c>
    </row>
    <row r="4141" spans="14:15">
      <c r="N4141">
        <v>2016</v>
      </c>
      <c r="O4141" t="s">
        <v>11804</v>
      </c>
    </row>
    <row r="4142" spans="14:15">
      <c r="N4142">
        <v>2016</v>
      </c>
      <c r="O4142" t="s">
        <v>11807</v>
      </c>
    </row>
    <row r="4143" spans="14:15">
      <c r="N4143">
        <v>2016</v>
      </c>
      <c r="O4143" t="s">
        <v>11809</v>
      </c>
    </row>
    <row r="4144" spans="14:15">
      <c r="N4144">
        <v>2012</v>
      </c>
      <c r="O4144" t="s">
        <v>11811</v>
      </c>
    </row>
    <row r="4145" spans="14:15">
      <c r="N4145">
        <v>2016</v>
      </c>
      <c r="O4145" t="s">
        <v>11813</v>
      </c>
    </row>
    <row r="4146" spans="14:15">
      <c r="N4146">
        <v>2016</v>
      </c>
      <c r="O4146" t="s">
        <v>11816</v>
      </c>
    </row>
    <row r="4147" spans="14:15">
      <c r="N4147">
        <v>2016</v>
      </c>
      <c r="O4147" t="s">
        <v>11818</v>
      </c>
    </row>
    <row r="4148" spans="14:15">
      <c r="N4148">
        <v>2016</v>
      </c>
      <c r="O4148" t="s">
        <v>11821</v>
      </c>
    </row>
    <row r="4149" spans="14:15">
      <c r="N4149">
        <v>2005</v>
      </c>
      <c r="O4149" t="s">
        <v>11824</v>
      </c>
    </row>
    <row r="4150" spans="14:15">
      <c r="N4150">
        <v>2009</v>
      </c>
      <c r="O4150" t="s">
        <v>11827</v>
      </c>
    </row>
    <row r="4151" spans="14:15">
      <c r="N4151">
        <v>2012</v>
      </c>
      <c r="O4151" t="s">
        <v>11829</v>
      </c>
    </row>
    <row r="4152" spans="14:15">
      <c r="N4152">
        <v>2014</v>
      </c>
      <c r="O4152" t="s">
        <v>11831</v>
      </c>
    </row>
    <row r="4153" spans="14:15">
      <c r="N4153">
        <v>2016</v>
      </c>
      <c r="O4153" t="s">
        <v>11833</v>
      </c>
    </row>
    <row r="4154" spans="14:15">
      <c r="N4154">
        <v>2011</v>
      </c>
      <c r="O4154" t="s">
        <v>11836</v>
      </c>
    </row>
    <row r="4155" spans="14:15">
      <c r="N4155">
        <v>1994</v>
      </c>
      <c r="O4155" t="s">
        <v>11838</v>
      </c>
    </row>
    <row r="4156" spans="14:15">
      <c r="N4156">
        <v>2008</v>
      </c>
      <c r="O4156" t="s">
        <v>11841</v>
      </c>
    </row>
    <row r="4157" spans="14:15">
      <c r="N4157">
        <v>2008</v>
      </c>
      <c r="O4157" t="s">
        <v>11844</v>
      </c>
    </row>
    <row r="4158" spans="14:15">
      <c r="N4158">
        <v>2016</v>
      </c>
      <c r="O4158" t="s">
        <v>11847</v>
      </c>
    </row>
    <row r="4159" spans="14:15">
      <c r="N4159">
        <v>2016</v>
      </c>
      <c r="O4159" t="s">
        <v>11850</v>
      </c>
    </row>
    <row r="4160" spans="14:15">
      <c r="N4160">
        <v>2016</v>
      </c>
      <c r="O4160" t="s">
        <v>11853</v>
      </c>
    </row>
    <row r="4161" spans="14:15">
      <c r="N4161">
        <v>2015</v>
      </c>
      <c r="O4161" t="s">
        <v>11855</v>
      </c>
    </row>
    <row r="4162" spans="14:15">
      <c r="N4162">
        <v>2016</v>
      </c>
      <c r="O4162" t="s">
        <v>11858</v>
      </c>
    </row>
    <row r="4163" spans="14:15">
      <c r="N4163">
        <v>2016</v>
      </c>
      <c r="O4163" t="s">
        <v>11860</v>
      </c>
    </row>
    <row r="4164" spans="14:15">
      <c r="N4164">
        <v>2016</v>
      </c>
      <c r="O4164" t="s">
        <v>11862</v>
      </c>
    </row>
    <row r="4165" spans="14:15">
      <c r="N4165">
        <v>2015</v>
      </c>
      <c r="O4165" t="s">
        <v>11864</v>
      </c>
    </row>
    <row r="4166" spans="14:15">
      <c r="N4166">
        <v>2016</v>
      </c>
      <c r="O4166" t="s">
        <v>11867</v>
      </c>
    </row>
    <row r="4167" spans="14:15">
      <c r="N4167">
        <v>2016</v>
      </c>
      <c r="O4167" t="s">
        <v>11869</v>
      </c>
    </row>
    <row r="4168" spans="14:15">
      <c r="N4168">
        <v>2015</v>
      </c>
      <c r="O4168" t="s">
        <v>11872</v>
      </c>
    </row>
    <row r="4169" spans="14:15">
      <c r="N4169">
        <v>2016</v>
      </c>
      <c r="O4169" t="s">
        <v>11874</v>
      </c>
    </row>
    <row r="4170" spans="14:15">
      <c r="N4170">
        <v>2020</v>
      </c>
      <c r="O4170" t="s">
        <v>11876</v>
      </c>
    </row>
    <row r="4171" spans="14:15">
      <c r="N4171">
        <v>2016</v>
      </c>
      <c r="O4171" t="s">
        <v>11879</v>
      </c>
    </row>
    <row r="4172" spans="14:15">
      <c r="N4172">
        <v>2016</v>
      </c>
      <c r="O4172" t="s">
        <v>11881</v>
      </c>
    </row>
    <row r="4173" spans="14:15">
      <c r="N4173">
        <v>2016</v>
      </c>
      <c r="O4173" t="s">
        <v>11883</v>
      </c>
    </row>
    <row r="4174" spans="14:15">
      <c r="N4174">
        <v>2016</v>
      </c>
      <c r="O4174" t="s">
        <v>11885</v>
      </c>
    </row>
    <row r="4175" spans="14:15">
      <c r="N4175">
        <v>2016</v>
      </c>
      <c r="O4175" t="s">
        <v>11888</v>
      </c>
    </row>
    <row r="4176" spans="14:15">
      <c r="N4176">
        <v>2016</v>
      </c>
      <c r="O4176" t="s">
        <v>11891</v>
      </c>
    </row>
    <row r="4177" spans="14:15">
      <c r="N4177">
        <v>2007</v>
      </c>
      <c r="O4177" t="s">
        <v>11893</v>
      </c>
    </row>
    <row r="4178" spans="14:15">
      <c r="N4178">
        <v>2016</v>
      </c>
      <c r="O4178" t="s">
        <v>11895</v>
      </c>
    </row>
    <row r="4179" spans="14:15">
      <c r="N4179">
        <v>2015</v>
      </c>
      <c r="O4179" t="s">
        <v>11898</v>
      </c>
    </row>
    <row r="4180" spans="14:15">
      <c r="N4180">
        <v>2016</v>
      </c>
      <c r="O4180" t="s">
        <v>11901</v>
      </c>
    </row>
    <row r="4181" spans="14:15">
      <c r="N4181">
        <v>2016</v>
      </c>
      <c r="O4181" t="s">
        <v>11904</v>
      </c>
    </row>
    <row r="4182" spans="14:15">
      <c r="N4182">
        <v>2016</v>
      </c>
      <c r="O4182" t="s">
        <v>11907</v>
      </c>
    </row>
    <row r="4183" spans="14:15">
      <c r="N4183">
        <v>2016</v>
      </c>
      <c r="O4183" t="s">
        <v>11911</v>
      </c>
    </row>
    <row r="4184" spans="14:15">
      <c r="N4184">
        <v>2015</v>
      </c>
      <c r="O4184" t="s">
        <v>11914</v>
      </c>
    </row>
    <row r="4185" spans="14:15">
      <c r="N4185">
        <v>2016</v>
      </c>
      <c r="O4185" t="s">
        <v>11916</v>
      </c>
    </row>
    <row r="4186" spans="14:15">
      <c r="N4186">
        <v>2016</v>
      </c>
      <c r="O4186" t="s">
        <v>11918</v>
      </c>
    </row>
    <row r="4187" spans="14:15">
      <c r="N4187">
        <v>2008</v>
      </c>
      <c r="O4187" t="s">
        <v>11920</v>
      </c>
    </row>
    <row r="4188" spans="14:15">
      <c r="N4188">
        <v>2010</v>
      </c>
      <c r="O4188" t="s">
        <v>11922</v>
      </c>
    </row>
    <row r="4189" spans="14:15">
      <c r="N4189">
        <v>2016</v>
      </c>
      <c r="O4189" t="s">
        <v>11924</v>
      </c>
    </row>
    <row r="4190" spans="14:15">
      <c r="N4190">
        <v>2015</v>
      </c>
      <c r="O4190" t="s">
        <v>11926</v>
      </c>
    </row>
    <row r="4191" spans="14:15">
      <c r="N4191">
        <v>2015</v>
      </c>
      <c r="O4191" t="s">
        <v>11929</v>
      </c>
    </row>
    <row r="4192" spans="14:15">
      <c r="N4192">
        <v>2015</v>
      </c>
      <c r="O4192" t="s">
        <v>11932</v>
      </c>
    </row>
    <row r="4193" spans="14:15">
      <c r="N4193">
        <v>2015</v>
      </c>
      <c r="O4193" t="s">
        <v>11935</v>
      </c>
    </row>
    <row r="4194" spans="14:15">
      <c r="N4194">
        <v>2015</v>
      </c>
      <c r="O4194" t="s">
        <v>11938</v>
      </c>
    </row>
    <row r="4195" spans="14:15">
      <c r="N4195">
        <v>2015</v>
      </c>
      <c r="O4195" t="s">
        <v>11940</v>
      </c>
    </row>
    <row r="4196" spans="14:15">
      <c r="N4196">
        <v>2015</v>
      </c>
      <c r="O4196" t="s">
        <v>11943</v>
      </c>
    </row>
    <row r="4197" spans="14:15">
      <c r="N4197">
        <v>2015</v>
      </c>
      <c r="O4197" t="s">
        <v>11945</v>
      </c>
    </row>
    <row r="4198" spans="14:15">
      <c r="N4198">
        <v>2015</v>
      </c>
      <c r="O4198" t="s">
        <v>11948</v>
      </c>
    </row>
    <row r="4199" spans="14:15">
      <c r="N4199">
        <v>2015</v>
      </c>
      <c r="O4199" t="s">
        <v>11951</v>
      </c>
    </row>
    <row r="4200" spans="14:15">
      <c r="N4200">
        <v>2015</v>
      </c>
      <c r="O4200" t="s">
        <v>11954</v>
      </c>
    </row>
    <row r="4201" spans="14:15">
      <c r="N4201">
        <v>2015</v>
      </c>
      <c r="O4201" t="s">
        <v>11957</v>
      </c>
    </row>
    <row r="4202" spans="14:15">
      <c r="N4202">
        <v>2015</v>
      </c>
      <c r="O4202" t="s">
        <v>11960</v>
      </c>
    </row>
    <row r="4203" spans="14:15">
      <c r="N4203">
        <v>2015</v>
      </c>
      <c r="O4203" t="s">
        <v>11963</v>
      </c>
    </row>
    <row r="4204" spans="14:15">
      <c r="N4204">
        <v>2015</v>
      </c>
      <c r="O4204" t="s">
        <v>11966</v>
      </c>
    </row>
    <row r="4205" spans="14:15">
      <c r="N4205">
        <v>2015</v>
      </c>
      <c r="O4205" t="s">
        <v>11969</v>
      </c>
    </row>
    <row r="4206" spans="14:15">
      <c r="N4206">
        <v>2015</v>
      </c>
      <c r="O4206" t="s">
        <v>11971</v>
      </c>
    </row>
    <row r="4207" spans="14:15">
      <c r="N4207">
        <v>2014</v>
      </c>
      <c r="O4207" t="s">
        <v>11973</v>
      </c>
    </row>
    <row r="4208" spans="14:15">
      <c r="N4208">
        <v>2015</v>
      </c>
      <c r="O4208" t="s">
        <v>11975</v>
      </c>
    </row>
    <row r="4209" spans="14:15">
      <c r="N4209">
        <v>2015</v>
      </c>
      <c r="O4209" t="s">
        <v>11977</v>
      </c>
    </row>
    <row r="4210" spans="14:15">
      <c r="N4210">
        <v>2015</v>
      </c>
      <c r="O4210" t="s">
        <v>11979</v>
      </c>
    </row>
    <row r="4211" spans="14:15">
      <c r="N4211">
        <v>2014</v>
      </c>
      <c r="O4211" t="s">
        <v>11982</v>
      </c>
    </row>
    <row r="4212" spans="14:15">
      <c r="N4212">
        <v>2015</v>
      </c>
      <c r="O4212" t="s">
        <v>11984</v>
      </c>
    </row>
    <row r="4213" spans="14:15">
      <c r="N4213">
        <v>2015</v>
      </c>
      <c r="O4213" t="s">
        <v>11987</v>
      </c>
    </row>
    <row r="4214" spans="14:15">
      <c r="N4214">
        <v>2015</v>
      </c>
      <c r="O4214" t="s">
        <v>11990</v>
      </c>
    </row>
    <row r="4215" spans="14:15">
      <c r="N4215">
        <v>2015</v>
      </c>
      <c r="O4215" t="s">
        <v>11992</v>
      </c>
    </row>
    <row r="4216" spans="14:15">
      <c r="N4216">
        <v>2014</v>
      </c>
      <c r="O4216" t="s">
        <v>11995</v>
      </c>
    </row>
    <row r="4217" spans="14:15">
      <c r="N4217">
        <v>2015</v>
      </c>
      <c r="O4217" t="s">
        <v>11997</v>
      </c>
    </row>
    <row r="4218" spans="14:15">
      <c r="N4218">
        <v>2015</v>
      </c>
      <c r="O4218" t="s">
        <v>12000</v>
      </c>
    </row>
    <row r="4219" spans="14:15">
      <c r="N4219">
        <v>2015</v>
      </c>
      <c r="O4219" t="s">
        <v>12002</v>
      </c>
    </row>
    <row r="4220" spans="14:15">
      <c r="N4220">
        <v>2015</v>
      </c>
      <c r="O4220" t="s">
        <v>12005</v>
      </c>
    </row>
    <row r="4221" spans="14:15">
      <c r="N4221">
        <v>2015</v>
      </c>
      <c r="O4221" t="s">
        <v>12007</v>
      </c>
    </row>
    <row r="4222" spans="14:15">
      <c r="N4222">
        <v>2015</v>
      </c>
      <c r="O4222" t="s">
        <v>12010</v>
      </c>
    </row>
    <row r="4223" spans="14:15">
      <c r="N4223">
        <v>2015</v>
      </c>
      <c r="O4223" t="s">
        <v>12013</v>
      </c>
    </row>
    <row r="4224" spans="14:15">
      <c r="N4224">
        <v>2014</v>
      </c>
      <c r="O4224" t="s">
        <v>12015</v>
      </c>
    </row>
    <row r="4225" spans="14:15">
      <c r="N4225">
        <v>2014</v>
      </c>
      <c r="O4225" t="s">
        <v>12017</v>
      </c>
    </row>
    <row r="4226" spans="14:15">
      <c r="N4226">
        <v>2014</v>
      </c>
      <c r="O4226" t="s">
        <v>12019</v>
      </c>
    </row>
    <row r="4227" spans="14:15">
      <c r="N4227">
        <v>2014</v>
      </c>
      <c r="O4227" t="s">
        <v>12021</v>
      </c>
    </row>
    <row r="4228" spans="14:15">
      <c r="N4228">
        <v>2014</v>
      </c>
      <c r="O4228" t="s">
        <v>12024</v>
      </c>
    </row>
    <row r="4229" spans="14:15">
      <c r="N4229">
        <v>2014</v>
      </c>
      <c r="O4229" t="s">
        <v>12027</v>
      </c>
    </row>
    <row r="4230" spans="14:15">
      <c r="N4230">
        <v>2014</v>
      </c>
      <c r="O4230" t="s">
        <v>12029</v>
      </c>
    </row>
    <row r="4231" spans="14:15">
      <c r="N4231">
        <v>2014</v>
      </c>
      <c r="O4231" t="s">
        <v>12032</v>
      </c>
    </row>
    <row r="4232" spans="14:15">
      <c r="N4232">
        <v>2014</v>
      </c>
      <c r="O4232" t="s">
        <v>12035</v>
      </c>
    </row>
    <row r="4233" spans="14:15">
      <c r="N4233">
        <v>2013</v>
      </c>
      <c r="O4233" t="s">
        <v>12037</v>
      </c>
    </row>
    <row r="4234" spans="14:15">
      <c r="N4234">
        <v>2014</v>
      </c>
      <c r="O4234" t="s">
        <v>12039</v>
      </c>
    </row>
    <row r="4235" spans="14:15">
      <c r="N4235">
        <v>2013</v>
      </c>
      <c r="O4235" t="s">
        <v>12042</v>
      </c>
    </row>
    <row r="4236" spans="14:15">
      <c r="N4236">
        <v>2013</v>
      </c>
      <c r="O4236" t="s">
        <v>12045</v>
      </c>
    </row>
    <row r="4237" spans="14:15">
      <c r="N4237">
        <v>2013</v>
      </c>
      <c r="O4237" t="s">
        <v>12048</v>
      </c>
    </row>
    <row r="4238" spans="14:15">
      <c r="N4238">
        <v>2013</v>
      </c>
      <c r="O4238" t="s">
        <v>12051</v>
      </c>
    </row>
    <row r="4239" spans="14:15">
      <c r="N4239">
        <v>2011</v>
      </c>
      <c r="O4239" t="s">
        <v>12054</v>
      </c>
    </row>
    <row r="4240" spans="14:15">
      <c r="N4240">
        <v>1988</v>
      </c>
      <c r="O4240" t="s">
        <v>12057</v>
      </c>
    </row>
    <row r="4241" spans="14:15">
      <c r="N4241">
        <v>1986</v>
      </c>
      <c r="O4241" t="s">
        <v>12060</v>
      </c>
    </row>
    <row r="4242" spans="14:15">
      <c r="N4242">
        <v>1986</v>
      </c>
      <c r="O4242" t="s">
        <v>12063</v>
      </c>
    </row>
    <row r="4243" spans="14:15">
      <c r="N4243">
        <v>1990</v>
      </c>
      <c r="O4243" t="s">
        <v>12066</v>
      </c>
    </row>
    <row r="4244" spans="14:15">
      <c r="N4244">
        <v>1988</v>
      </c>
      <c r="O4244" t="s">
        <v>12069</v>
      </c>
    </row>
    <row r="4245" spans="14:15">
      <c r="N4245">
        <v>1987</v>
      </c>
      <c r="O4245" t="s">
        <v>12072</v>
      </c>
    </row>
    <row r="4246" spans="14:15">
      <c r="N4246">
        <v>1989</v>
      </c>
      <c r="O4246" t="s">
        <v>12075</v>
      </c>
    </row>
    <row r="4247" spans="14:15">
      <c r="N4247">
        <v>1988</v>
      </c>
      <c r="O4247" t="s">
        <v>12078</v>
      </c>
    </row>
    <row r="4248" spans="14:15">
      <c r="N4248">
        <v>1991</v>
      </c>
      <c r="O4248" t="s">
        <v>12081</v>
      </c>
    </row>
    <row r="4249" spans="14:15">
      <c r="N4249">
        <v>1990</v>
      </c>
      <c r="O4249" t="s">
        <v>12084</v>
      </c>
    </row>
    <row r="4250" spans="14:15">
      <c r="N4250">
        <v>1991</v>
      </c>
      <c r="O4250" t="s">
        <v>12087</v>
      </c>
    </row>
    <row r="4251" spans="14:15">
      <c r="N4251">
        <v>2000</v>
      </c>
      <c r="O4251" t="s">
        <v>12090</v>
      </c>
    </row>
    <row r="4252" spans="14:15">
      <c r="N4252">
        <v>2010</v>
      </c>
      <c r="O4252" t="s">
        <v>12093</v>
      </c>
    </row>
    <row r="4253" spans="14:15">
      <c r="N4253">
        <v>2009</v>
      </c>
      <c r="O4253" t="s">
        <v>12096</v>
      </c>
    </row>
    <row r="4254" spans="14:15">
      <c r="N4254">
        <v>2007</v>
      </c>
      <c r="O4254" t="s">
        <v>12099</v>
      </c>
    </row>
    <row r="4255" spans="14:15">
      <c r="N4255">
        <v>2006</v>
      </c>
      <c r="O4255" t="s">
        <v>12102</v>
      </c>
    </row>
    <row r="4256" spans="14:15">
      <c r="N4256">
        <v>2009</v>
      </c>
      <c r="O4256">
        <v>9</v>
      </c>
    </row>
    <row r="4257" spans="14:15">
      <c r="N4257">
        <v>2008</v>
      </c>
      <c r="O4257">
        <v>21</v>
      </c>
    </row>
    <row r="4258" spans="14:15">
      <c r="N4258">
        <v>1997</v>
      </c>
      <c r="O4258">
        <v>187</v>
      </c>
    </row>
    <row r="4259" spans="14:15">
      <c r="N4259">
        <v>2019</v>
      </c>
      <c r="O4259">
        <v>706</v>
      </c>
    </row>
    <row r="4260" spans="14:15">
      <c r="N4260">
        <v>2008</v>
      </c>
      <c r="O4260">
        <v>1920</v>
      </c>
    </row>
    <row r="4261" spans="14:15">
      <c r="N4261">
        <v>2014</v>
      </c>
      <c r="O4261" s="2">
        <v>45931</v>
      </c>
    </row>
    <row r="4262" spans="14:15">
      <c r="N4262">
        <v>2018</v>
      </c>
      <c r="O4262" s="2">
        <v>45860</v>
      </c>
    </row>
    <row r="4263" spans="14:15">
      <c r="N4263">
        <v>2019</v>
      </c>
      <c r="O4263" s="2">
        <v>45884</v>
      </c>
    </row>
    <row r="4264" spans="14:15">
      <c r="N4264">
        <v>2018</v>
      </c>
      <c r="O4264" t="s">
        <v>12116</v>
      </c>
    </row>
    <row r="4265" spans="14:15">
      <c r="N4265">
        <v>2017</v>
      </c>
      <c r="O4265" t="s">
        <v>12119</v>
      </c>
    </row>
    <row r="4266" spans="14:15">
      <c r="N4266">
        <v>2017</v>
      </c>
      <c r="O4266" t="s">
        <v>12122</v>
      </c>
    </row>
    <row r="4267" spans="14:15">
      <c r="N4267">
        <v>2015</v>
      </c>
      <c r="O4267" t="s">
        <v>12125</v>
      </c>
    </row>
    <row r="4268" spans="14:15">
      <c r="N4268">
        <v>2018</v>
      </c>
      <c r="O4268" t="s">
        <v>12129</v>
      </c>
    </row>
    <row r="4269" spans="14:15">
      <c r="N4269">
        <v>2017</v>
      </c>
      <c r="O4269" t="s">
        <v>12132</v>
      </c>
    </row>
    <row r="4270" spans="14:15">
      <c r="N4270">
        <v>2010</v>
      </c>
      <c r="O4270" t="s">
        <v>12135</v>
      </c>
    </row>
    <row r="4271" spans="14:15">
      <c r="N4271">
        <v>2005</v>
      </c>
      <c r="O4271" t="s">
        <v>12137</v>
      </c>
    </row>
    <row r="4272" spans="14:15">
      <c r="N4272">
        <v>2014</v>
      </c>
      <c r="O4272" t="s">
        <v>12140</v>
      </c>
    </row>
    <row r="4273" spans="14:15">
      <c r="N4273">
        <v>2017</v>
      </c>
      <c r="O4273" t="s">
        <v>12143</v>
      </c>
    </row>
    <row r="4274" spans="14:15">
      <c r="N4274">
        <v>2008</v>
      </c>
      <c r="O4274" t="s">
        <v>12146</v>
      </c>
    </row>
    <row r="4275" spans="14:15">
      <c r="N4275">
        <v>2016</v>
      </c>
      <c r="O4275" t="s">
        <v>12148</v>
      </c>
    </row>
    <row r="4276" spans="14:15">
      <c r="N4276">
        <v>2017</v>
      </c>
      <c r="O4276" t="s">
        <v>12151</v>
      </c>
    </row>
    <row r="4277" spans="14:15">
      <c r="N4277">
        <v>2015</v>
      </c>
      <c r="O4277" t="s">
        <v>12154</v>
      </c>
    </row>
    <row r="4278" spans="14:15">
      <c r="N4278">
        <v>2014</v>
      </c>
      <c r="O4278" t="s">
        <v>12157</v>
      </c>
    </row>
    <row r="4279" spans="14:15">
      <c r="N4279">
        <v>2010</v>
      </c>
      <c r="O4279" t="s">
        <v>12160</v>
      </c>
    </row>
    <row r="4280" spans="14:15">
      <c r="N4280">
        <v>2018</v>
      </c>
      <c r="O4280" t="s">
        <v>12163</v>
      </c>
    </row>
    <row r="4281" spans="14:15">
      <c r="N4281">
        <v>2006</v>
      </c>
      <c r="O4281" t="s">
        <v>12166</v>
      </c>
    </row>
    <row r="4282" spans="14:15">
      <c r="N4282">
        <v>2009</v>
      </c>
      <c r="O4282" t="s">
        <v>12169</v>
      </c>
    </row>
    <row r="4283" spans="14:15">
      <c r="N4283">
        <v>2019</v>
      </c>
      <c r="O4283" t="s">
        <v>12172</v>
      </c>
    </row>
    <row r="4284" spans="14:15">
      <c r="N4284">
        <v>2018</v>
      </c>
      <c r="O4284" t="s">
        <v>12175</v>
      </c>
    </row>
    <row r="4285" spans="14:15">
      <c r="N4285">
        <v>2013</v>
      </c>
      <c r="O4285" t="s">
        <v>12178</v>
      </c>
    </row>
    <row r="4286" spans="14:15">
      <c r="N4286">
        <v>2003</v>
      </c>
      <c r="O4286" t="s">
        <v>12180</v>
      </c>
    </row>
    <row r="4287" spans="14:15">
      <c r="N4287">
        <v>2018</v>
      </c>
      <c r="O4287" t="s">
        <v>12182</v>
      </c>
    </row>
    <row r="4288" spans="14:15">
      <c r="N4288">
        <v>2016</v>
      </c>
      <c r="O4288" t="s">
        <v>12186</v>
      </c>
    </row>
    <row r="4289" spans="14:15">
      <c r="N4289">
        <v>2013</v>
      </c>
      <c r="O4289" t="s">
        <v>12189</v>
      </c>
    </row>
    <row r="4290" spans="14:15">
      <c r="N4290">
        <v>2016</v>
      </c>
      <c r="O4290" t="s">
        <v>12192</v>
      </c>
    </row>
    <row r="4291" spans="14:15">
      <c r="N4291">
        <v>2017</v>
      </c>
      <c r="O4291" t="s">
        <v>12195</v>
      </c>
    </row>
    <row r="4292" spans="14:15">
      <c r="N4292">
        <v>2018</v>
      </c>
      <c r="O4292" t="s">
        <v>12198</v>
      </c>
    </row>
    <row r="4293" spans="14:15">
      <c r="N4293">
        <v>2017</v>
      </c>
      <c r="O4293" t="s">
        <v>12201</v>
      </c>
    </row>
    <row r="4294" spans="14:15">
      <c r="N4294">
        <v>2000</v>
      </c>
      <c r="O4294" t="s">
        <v>12204</v>
      </c>
    </row>
    <row r="4295" spans="14:15">
      <c r="N4295">
        <v>2015</v>
      </c>
      <c r="O4295" t="s">
        <v>12207</v>
      </c>
    </row>
    <row r="4296" spans="14:15">
      <c r="N4296">
        <v>2016</v>
      </c>
      <c r="O4296" t="s">
        <v>12210</v>
      </c>
    </row>
    <row r="4297" spans="14:15">
      <c r="N4297">
        <v>2018</v>
      </c>
      <c r="O4297" t="s">
        <v>12213</v>
      </c>
    </row>
    <row r="4298" spans="14:15">
      <c r="N4298">
        <v>2016</v>
      </c>
      <c r="O4298" t="s">
        <v>12216</v>
      </c>
    </row>
    <row r="4299" spans="14:15">
      <c r="N4299">
        <v>2011</v>
      </c>
      <c r="O4299" t="s">
        <v>12219</v>
      </c>
    </row>
    <row r="4300" spans="14:15">
      <c r="N4300">
        <v>1989</v>
      </c>
      <c r="O4300" t="s">
        <v>12222</v>
      </c>
    </row>
    <row r="4301" spans="14:15">
      <c r="N4301">
        <v>2017</v>
      </c>
      <c r="O4301" t="s">
        <v>12225</v>
      </c>
    </row>
    <row r="4302" spans="14:15">
      <c r="N4302">
        <v>2015</v>
      </c>
      <c r="O4302" t="s">
        <v>12228</v>
      </c>
    </row>
    <row r="4303" spans="14:15">
      <c r="N4303">
        <v>2014</v>
      </c>
      <c r="O4303" t="s">
        <v>12232</v>
      </c>
    </row>
    <row r="4304" spans="14:15">
      <c r="N4304">
        <v>2004</v>
      </c>
      <c r="O4304" t="s">
        <v>12235</v>
      </c>
    </row>
    <row r="4305" spans="14:15">
      <c r="N4305">
        <v>2011</v>
      </c>
      <c r="O4305" t="s">
        <v>12237</v>
      </c>
    </row>
    <row r="4306" spans="14:15">
      <c r="N4306">
        <v>2012</v>
      </c>
      <c r="O4306" t="s">
        <v>12240</v>
      </c>
    </row>
    <row r="4307" spans="14:15">
      <c r="N4307">
        <v>2017</v>
      </c>
      <c r="O4307" t="s">
        <v>12242</v>
      </c>
    </row>
    <row r="4308" spans="14:15">
      <c r="N4308">
        <v>2014</v>
      </c>
      <c r="O4308" t="s">
        <v>12245</v>
      </c>
    </row>
    <row r="4309" spans="14:15">
      <c r="N4309">
        <v>2017</v>
      </c>
      <c r="O4309" t="s">
        <v>12248</v>
      </c>
    </row>
    <row r="4310" spans="14:15">
      <c r="N4310">
        <v>2019</v>
      </c>
      <c r="O4310" t="s">
        <v>12252</v>
      </c>
    </row>
    <row r="4311" spans="14:15">
      <c r="N4311">
        <v>2018</v>
      </c>
      <c r="O4311" t="s">
        <v>12255</v>
      </c>
    </row>
    <row r="4312" spans="14:15">
      <c r="N4312">
        <v>2017</v>
      </c>
      <c r="O4312" t="s">
        <v>12258</v>
      </c>
    </row>
    <row r="4313" spans="14:15">
      <c r="N4313">
        <v>2017</v>
      </c>
      <c r="O4313" t="s">
        <v>12261</v>
      </c>
    </row>
    <row r="4314" spans="14:15">
      <c r="N4314">
        <v>2016</v>
      </c>
      <c r="O4314" t="s">
        <v>12263</v>
      </c>
    </row>
    <row r="4315" spans="14:15">
      <c r="N4315">
        <v>2016</v>
      </c>
      <c r="O4315" t="s">
        <v>12266</v>
      </c>
    </row>
    <row r="4316" spans="14:15">
      <c r="N4316">
        <v>1977</v>
      </c>
      <c r="O4316" t="s">
        <v>12268</v>
      </c>
    </row>
    <row r="4317" spans="14:15">
      <c r="N4317">
        <v>1971</v>
      </c>
      <c r="O4317" t="s">
        <v>12271</v>
      </c>
    </row>
    <row r="4318" spans="14:15">
      <c r="N4318">
        <v>1993</v>
      </c>
      <c r="O4318" t="s">
        <v>12275</v>
      </c>
    </row>
    <row r="4319" spans="14:15">
      <c r="N4319">
        <v>2015</v>
      </c>
      <c r="O4319" t="s">
        <v>12278</v>
      </c>
    </row>
    <row r="4320" spans="14:15">
      <c r="N4320">
        <v>2016</v>
      </c>
      <c r="O4320" t="s">
        <v>12281</v>
      </c>
    </row>
    <row r="4321" spans="14:15">
      <c r="N4321">
        <v>2016</v>
      </c>
      <c r="O4321" t="s">
        <v>12284</v>
      </c>
    </row>
    <row r="4322" spans="14:15">
      <c r="N4322">
        <v>2012</v>
      </c>
      <c r="O4322" t="s">
        <v>12286</v>
      </c>
    </row>
    <row r="4323" spans="14:15">
      <c r="N4323">
        <v>2012</v>
      </c>
      <c r="O4323" t="s">
        <v>12289</v>
      </c>
    </row>
    <row r="4324" spans="14:15">
      <c r="N4324">
        <v>2017</v>
      </c>
      <c r="O4324" t="s">
        <v>12291</v>
      </c>
    </row>
    <row r="4325" spans="14:15">
      <c r="N4325">
        <v>2013</v>
      </c>
      <c r="O4325" t="s">
        <v>12294</v>
      </c>
    </row>
    <row r="4326" spans="14:15">
      <c r="N4326">
        <v>2019</v>
      </c>
      <c r="O4326" t="s">
        <v>12296</v>
      </c>
    </row>
    <row r="4327" spans="14:15">
      <c r="N4327">
        <v>2011</v>
      </c>
      <c r="O4327" t="s">
        <v>12299</v>
      </c>
    </row>
    <row r="4328" spans="14:15">
      <c r="N4328">
        <v>2016</v>
      </c>
      <c r="O4328" t="s">
        <v>12302</v>
      </c>
    </row>
    <row r="4329" spans="14:15">
      <c r="N4329">
        <v>2018</v>
      </c>
      <c r="O4329" t="s">
        <v>12305</v>
      </c>
    </row>
    <row r="4330" spans="14:15">
      <c r="N4330">
        <v>2014</v>
      </c>
      <c r="O4330" t="s">
        <v>12308</v>
      </c>
    </row>
    <row r="4331" spans="14:15">
      <c r="N4331">
        <v>2014</v>
      </c>
      <c r="O4331" t="s">
        <v>12310</v>
      </c>
    </row>
    <row r="4332" spans="14:15">
      <c r="N4332">
        <v>1998</v>
      </c>
      <c r="O4332" t="s">
        <v>12313</v>
      </c>
    </row>
    <row r="4333" spans="14:15">
      <c r="N4333">
        <v>2015</v>
      </c>
      <c r="O4333" t="s">
        <v>12315</v>
      </c>
    </row>
    <row r="4334" spans="14:15">
      <c r="N4334">
        <v>2015</v>
      </c>
      <c r="O4334" t="s">
        <v>12317</v>
      </c>
    </row>
    <row r="4335" spans="14:15">
      <c r="N4335">
        <v>2013</v>
      </c>
      <c r="O4335" t="s">
        <v>12320</v>
      </c>
    </row>
    <row r="4336" spans="14:15">
      <c r="N4336">
        <v>2011</v>
      </c>
      <c r="O4336" t="s">
        <v>12323</v>
      </c>
    </row>
    <row r="4337" spans="14:15">
      <c r="N4337">
        <v>2011</v>
      </c>
      <c r="O4337" t="s">
        <v>12325</v>
      </c>
    </row>
    <row r="4338" spans="14:15">
      <c r="N4338">
        <v>2016</v>
      </c>
      <c r="O4338" t="s">
        <v>12328</v>
      </c>
    </row>
    <row r="4339" spans="14:15">
      <c r="N4339">
        <v>2011</v>
      </c>
      <c r="O4339" t="s">
        <v>12331</v>
      </c>
    </row>
    <row r="4340" spans="14:15">
      <c r="N4340">
        <v>2009</v>
      </c>
      <c r="O4340" t="s">
        <v>12335</v>
      </c>
    </row>
    <row r="4341" spans="14:15">
      <c r="N4341">
        <v>2015</v>
      </c>
      <c r="O4341" t="s">
        <v>12337</v>
      </c>
    </row>
    <row r="4342" spans="14:15">
      <c r="N4342">
        <v>2015</v>
      </c>
      <c r="O4342" t="s">
        <v>12340</v>
      </c>
    </row>
    <row r="4343" spans="14:15">
      <c r="N4343">
        <v>1996</v>
      </c>
      <c r="O4343" t="s">
        <v>12343</v>
      </c>
    </row>
    <row r="4344" spans="14:15">
      <c r="N4344">
        <v>2012</v>
      </c>
      <c r="O4344" t="s">
        <v>12346</v>
      </c>
    </row>
    <row r="4345" spans="14:15">
      <c r="N4345">
        <v>2002</v>
      </c>
      <c r="O4345" t="s">
        <v>12348</v>
      </c>
    </row>
    <row r="4346" spans="14:15">
      <c r="N4346">
        <v>2008</v>
      </c>
      <c r="O4346" t="s">
        <v>12351</v>
      </c>
    </row>
    <row r="4347" spans="14:15">
      <c r="N4347">
        <v>2017</v>
      </c>
      <c r="O4347" t="s">
        <v>12353</v>
      </c>
    </row>
    <row r="4348" spans="14:15">
      <c r="N4348">
        <v>2018</v>
      </c>
      <c r="O4348" t="s">
        <v>12356</v>
      </c>
    </row>
    <row r="4349" spans="14:15">
      <c r="N4349">
        <v>2019</v>
      </c>
      <c r="O4349" t="s">
        <v>12358</v>
      </c>
    </row>
    <row r="4350" spans="14:15">
      <c r="N4350">
        <v>2018</v>
      </c>
      <c r="O4350" t="s">
        <v>12361</v>
      </c>
    </row>
    <row r="4351" spans="14:15">
      <c r="N4351">
        <v>2018</v>
      </c>
      <c r="O4351" t="s">
        <v>12364</v>
      </c>
    </row>
    <row r="4352" spans="14:15">
      <c r="N4352">
        <v>2011</v>
      </c>
      <c r="O4352" t="s">
        <v>12368</v>
      </c>
    </row>
    <row r="4353" spans="14:15">
      <c r="N4353">
        <v>2017</v>
      </c>
      <c r="O4353" t="s">
        <v>12370</v>
      </c>
    </row>
    <row r="4354" spans="14:15">
      <c r="N4354">
        <v>2013</v>
      </c>
      <c r="O4354" t="s">
        <v>12373</v>
      </c>
    </row>
    <row r="4355" spans="14:15">
      <c r="N4355">
        <v>2011</v>
      </c>
      <c r="O4355" t="s">
        <v>12376</v>
      </c>
    </row>
    <row r="4356" spans="14:15">
      <c r="N4356">
        <v>2010</v>
      </c>
      <c r="O4356" t="s">
        <v>12378</v>
      </c>
    </row>
    <row r="4357" spans="14:15">
      <c r="N4357">
        <v>2010</v>
      </c>
      <c r="O4357" t="s">
        <v>12380</v>
      </c>
    </row>
    <row r="4358" spans="14:15">
      <c r="N4358">
        <v>2015</v>
      </c>
      <c r="O4358" t="s">
        <v>12383</v>
      </c>
    </row>
    <row r="4359" spans="14:15">
      <c r="N4359">
        <v>2016</v>
      </c>
      <c r="O4359" t="s">
        <v>12385</v>
      </c>
    </row>
    <row r="4360" spans="14:15">
      <c r="N4360">
        <v>2017</v>
      </c>
      <c r="O4360" t="s">
        <v>12387</v>
      </c>
    </row>
    <row r="4361" spans="14:15">
      <c r="N4361">
        <v>2012</v>
      </c>
      <c r="O4361" t="s">
        <v>12390</v>
      </c>
    </row>
    <row r="4362" spans="14:15">
      <c r="N4362">
        <v>2002</v>
      </c>
      <c r="O4362" t="s">
        <v>12393</v>
      </c>
    </row>
    <row r="4363" spans="14:15">
      <c r="N4363">
        <v>2015</v>
      </c>
      <c r="O4363" t="s">
        <v>12396</v>
      </c>
    </row>
    <row r="4364" spans="14:15">
      <c r="N4364">
        <v>2016</v>
      </c>
      <c r="O4364" t="s">
        <v>12399</v>
      </c>
    </row>
    <row r="4365" spans="14:15">
      <c r="N4365">
        <v>2015</v>
      </c>
      <c r="O4365" t="s">
        <v>12402</v>
      </c>
    </row>
    <row r="4366" spans="14:15">
      <c r="N4366">
        <v>2007</v>
      </c>
      <c r="O4366" t="s">
        <v>12405</v>
      </c>
    </row>
    <row r="4367" spans="14:15">
      <c r="N4367">
        <v>2012</v>
      </c>
      <c r="O4367" t="s">
        <v>12408</v>
      </c>
    </row>
    <row r="4368" spans="14:15">
      <c r="N4368">
        <v>2010</v>
      </c>
      <c r="O4368" t="s">
        <v>12411</v>
      </c>
    </row>
    <row r="4369" spans="14:15">
      <c r="N4369">
        <v>2014</v>
      </c>
      <c r="O4369" t="s">
        <v>12413</v>
      </c>
    </row>
    <row r="4370" spans="14:15">
      <c r="N4370">
        <v>2013</v>
      </c>
      <c r="O4370" t="s">
        <v>12417</v>
      </c>
    </row>
    <row r="4371" spans="14:15">
      <c r="N4371">
        <v>2017</v>
      </c>
      <c r="O4371" t="s">
        <v>12420</v>
      </c>
    </row>
    <row r="4372" spans="14:15">
      <c r="N4372">
        <v>2018</v>
      </c>
      <c r="O4372" t="s">
        <v>12423</v>
      </c>
    </row>
    <row r="4373" spans="14:15">
      <c r="N4373">
        <v>2012</v>
      </c>
      <c r="O4373" t="s">
        <v>12426</v>
      </c>
    </row>
    <row r="4374" spans="14:15">
      <c r="N4374">
        <v>2018</v>
      </c>
      <c r="O4374" t="s">
        <v>12429</v>
      </c>
    </row>
    <row r="4375" spans="14:15">
      <c r="N4375">
        <v>2008</v>
      </c>
      <c r="O4375" t="s">
        <v>12432</v>
      </c>
    </row>
    <row r="4376" spans="14:15">
      <c r="N4376">
        <v>2012</v>
      </c>
      <c r="O4376" t="s">
        <v>12434</v>
      </c>
    </row>
    <row r="4377" spans="14:15">
      <c r="N4377">
        <v>2018</v>
      </c>
      <c r="O4377" t="s">
        <v>12437</v>
      </c>
    </row>
    <row r="4378" spans="14:15">
      <c r="N4378">
        <v>2006</v>
      </c>
      <c r="O4378" t="s">
        <v>12440</v>
      </c>
    </row>
    <row r="4379" spans="14:15">
      <c r="N4379">
        <v>2012</v>
      </c>
      <c r="O4379" t="s">
        <v>12442</v>
      </c>
    </row>
    <row r="4380" spans="14:15">
      <c r="N4380">
        <v>2015</v>
      </c>
      <c r="O4380" t="s">
        <v>12444</v>
      </c>
    </row>
    <row r="4381" spans="14:15">
      <c r="N4381">
        <v>2004</v>
      </c>
      <c r="O4381" t="s">
        <v>12447</v>
      </c>
    </row>
    <row r="4382" spans="14:15">
      <c r="N4382">
        <v>2016</v>
      </c>
      <c r="O4382" t="s">
        <v>12449</v>
      </c>
    </row>
    <row r="4383" spans="14:15">
      <c r="N4383">
        <v>2018</v>
      </c>
      <c r="O4383" t="s">
        <v>12452</v>
      </c>
    </row>
    <row r="4384" spans="14:15">
      <c r="N4384">
        <v>2017</v>
      </c>
      <c r="O4384" t="s">
        <v>12455</v>
      </c>
    </row>
    <row r="4385" spans="14:15">
      <c r="N4385">
        <v>2017</v>
      </c>
      <c r="O4385" t="s">
        <v>12458</v>
      </c>
    </row>
    <row r="4386" spans="14:15">
      <c r="N4386">
        <v>1974</v>
      </c>
      <c r="O4386" t="s">
        <v>12460</v>
      </c>
    </row>
    <row r="4387" spans="14:15">
      <c r="N4387">
        <v>2017</v>
      </c>
      <c r="O4387" t="s">
        <v>12462</v>
      </c>
    </row>
    <row r="4388" spans="14:15">
      <c r="N4388">
        <v>2018</v>
      </c>
      <c r="O4388" t="s">
        <v>12465</v>
      </c>
    </row>
    <row r="4389" spans="14:15">
      <c r="N4389">
        <v>2016</v>
      </c>
      <c r="O4389" t="s">
        <v>12467</v>
      </c>
    </row>
    <row r="4390" spans="14:15">
      <c r="N4390">
        <v>2018</v>
      </c>
      <c r="O4390" t="s">
        <v>12470</v>
      </c>
    </row>
    <row r="4391" spans="14:15">
      <c r="N4391">
        <v>1989</v>
      </c>
      <c r="O4391" t="s">
        <v>12473</v>
      </c>
    </row>
    <row r="4392" spans="14:15">
      <c r="N4392">
        <v>2019</v>
      </c>
      <c r="O4392" t="s">
        <v>12476</v>
      </c>
    </row>
    <row r="4393" spans="14:15">
      <c r="N4393">
        <v>2016</v>
      </c>
      <c r="O4393" t="s">
        <v>12479</v>
      </c>
    </row>
    <row r="4394" spans="14:15">
      <c r="N4394">
        <v>2018</v>
      </c>
      <c r="O4394" t="s">
        <v>12483</v>
      </c>
    </row>
    <row r="4395" spans="14:15">
      <c r="N4395">
        <v>2006</v>
      </c>
      <c r="O4395" t="s">
        <v>12486</v>
      </c>
    </row>
    <row r="4396" spans="14:15">
      <c r="N4396">
        <v>2018</v>
      </c>
      <c r="O4396" t="s">
        <v>12488</v>
      </c>
    </row>
    <row r="4397" spans="14:15">
      <c r="N4397">
        <v>2016</v>
      </c>
      <c r="O4397" t="s">
        <v>12491</v>
      </c>
    </row>
    <row r="4398" spans="14:15">
      <c r="N4398">
        <v>2001</v>
      </c>
      <c r="O4398" t="s">
        <v>12494</v>
      </c>
    </row>
    <row r="4399" spans="14:15">
      <c r="N4399">
        <v>2013</v>
      </c>
      <c r="O4399" t="s">
        <v>12497</v>
      </c>
    </row>
    <row r="4400" spans="14:15">
      <c r="N4400">
        <v>2014</v>
      </c>
      <c r="O4400" t="s">
        <v>12500</v>
      </c>
    </row>
    <row r="4401" spans="14:15">
      <c r="N4401">
        <v>2017</v>
      </c>
      <c r="O4401" t="s">
        <v>12502</v>
      </c>
    </row>
    <row r="4402" spans="14:15">
      <c r="N4402">
        <v>2019</v>
      </c>
      <c r="O4402" t="s">
        <v>12505</v>
      </c>
    </row>
    <row r="4403" spans="14:15">
      <c r="N4403">
        <v>2015</v>
      </c>
      <c r="O4403" t="s">
        <v>12508</v>
      </c>
    </row>
    <row r="4404" spans="14:15">
      <c r="N4404">
        <v>2016</v>
      </c>
      <c r="O4404" t="s">
        <v>12511</v>
      </c>
    </row>
    <row r="4405" spans="14:15">
      <c r="N4405">
        <v>1977</v>
      </c>
      <c r="O4405" t="s">
        <v>12514</v>
      </c>
    </row>
    <row r="4406" spans="14:15">
      <c r="N4406">
        <v>2011</v>
      </c>
      <c r="O4406" t="s">
        <v>12517</v>
      </c>
    </row>
    <row r="4407" spans="14:15">
      <c r="N4407">
        <v>2016</v>
      </c>
      <c r="O4407" t="s">
        <v>12520</v>
      </c>
    </row>
    <row r="4408" spans="14:15">
      <c r="N4408">
        <v>2017</v>
      </c>
      <c r="O4408" t="s">
        <v>12523</v>
      </c>
    </row>
    <row r="4409" spans="14:15">
      <c r="N4409">
        <v>1999</v>
      </c>
      <c r="O4409" t="s">
        <v>12525</v>
      </c>
    </row>
    <row r="4410" spans="14:15">
      <c r="N4410">
        <v>2017</v>
      </c>
      <c r="O4410" t="s">
        <v>12528</v>
      </c>
    </row>
    <row r="4411" spans="14:15">
      <c r="N4411">
        <v>2017</v>
      </c>
      <c r="O4411" t="s">
        <v>12531</v>
      </c>
    </row>
    <row r="4412" spans="14:15">
      <c r="N4412">
        <v>2018</v>
      </c>
      <c r="O4412" t="s">
        <v>12534</v>
      </c>
    </row>
    <row r="4413" spans="14:15">
      <c r="N4413">
        <v>2018</v>
      </c>
      <c r="O4413" t="s">
        <v>12537</v>
      </c>
    </row>
    <row r="4414" spans="14:15">
      <c r="N4414">
        <v>2019</v>
      </c>
      <c r="O4414" t="s">
        <v>12540</v>
      </c>
    </row>
    <row r="4415" spans="14:15">
      <c r="N4415">
        <v>2014</v>
      </c>
      <c r="O4415" t="s">
        <v>12543</v>
      </c>
    </row>
    <row r="4416" spans="14:15">
      <c r="N4416">
        <v>1998</v>
      </c>
      <c r="O4416" t="s">
        <v>12546</v>
      </c>
    </row>
    <row r="4417" spans="14:15">
      <c r="N4417">
        <v>2016</v>
      </c>
      <c r="O4417" t="s">
        <v>12549</v>
      </c>
    </row>
    <row r="4418" spans="14:15">
      <c r="N4418">
        <v>2018</v>
      </c>
      <c r="O4418" t="s">
        <v>12552</v>
      </c>
    </row>
    <row r="4419" spans="14:15">
      <c r="N4419">
        <v>2000</v>
      </c>
      <c r="O4419" t="s">
        <v>12555</v>
      </c>
    </row>
    <row r="4420" spans="14:15">
      <c r="N4420">
        <v>2019</v>
      </c>
      <c r="O4420" t="s">
        <v>12558</v>
      </c>
    </row>
    <row r="4421" spans="14:15">
      <c r="N4421">
        <v>2015</v>
      </c>
      <c r="O4421" t="s">
        <v>12561</v>
      </c>
    </row>
    <row r="4422" spans="14:15">
      <c r="N4422">
        <v>2013</v>
      </c>
      <c r="O4422" t="s">
        <v>12564</v>
      </c>
    </row>
    <row r="4423" spans="14:15">
      <c r="N4423">
        <v>1986</v>
      </c>
      <c r="O4423" t="s">
        <v>12567</v>
      </c>
    </row>
    <row r="4424" spans="14:15">
      <c r="N4424">
        <v>1991</v>
      </c>
      <c r="O4424" t="s">
        <v>12570</v>
      </c>
    </row>
    <row r="4425" spans="14:15">
      <c r="N4425">
        <v>1999</v>
      </c>
      <c r="O4425" t="s">
        <v>12573</v>
      </c>
    </row>
    <row r="4426" spans="14:15">
      <c r="N4426">
        <v>2000</v>
      </c>
      <c r="O4426" t="s">
        <v>12576</v>
      </c>
    </row>
    <row r="4427" spans="14:15">
      <c r="N4427">
        <v>2012</v>
      </c>
      <c r="O4427" t="s">
        <v>12578</v>
      </c>
    </row>
    <row r="4428" spans="14:15">
      <c r="N4428">
        <v>2018</v>
      </c>
      <c r="O4428" t="s">
        <v>12580</v>
      </c>
    </row>
    <row r="4429" spans="14:15">
      <c r="N4429">
        <v>2014</v>
      </c>
      <c r="O4429" t="s">
        <v>12583</v>
      </c>
    </row>
    <row r="4430" spans="14:15">
      <c r="N4430">
        <v>2017</v>
      </c>
      <c r="O4430" t="s">
        <v>12586</v>
      </c>
    </row>
    <row r="4431" spans="14:15">
      <c r="N4431">
        <v>2017</v>
      </c>
      <c r="O4431" t="s">
        <v>12589</v>
      </c>
    </row>
    <row r="4432" spans="14:15">
      <c r="N4432">
        <v>2015</v>
      </c>
      <c r="O4432" t="s">
        <v>12592</v>
      </c>
    </row>
    <row r="4433" spans="14:15">
      <c r="N4433">
        <v>2001</v>
      </c>
      <c r="O4433" t="s">
        <v>12595</v>
      </c>
    </row>
    <row r="4434" spans="14:15">
      <c r="N4434">
        <v>2003</v>
      </c>
      <c r="O4434" t="s">
        <v>12598</v>
      </c>
    </row>
    <row r="4435" spans="14:15">
      <c r="N4435">
        <v>2015</v>
      </c>
      <c r="O4435" t="s">
        <v>12600</v>
      </c>
    </row>
    <row r="4436" spans="14:15">
      <c r="N4436">
        <v>2013</v>
      </c>
      <c r="O4436" t="s">
        <v>12603</v>
      </c>
    </row>
    <row r="4437" spans="14:15">
      <c r="N4437">
        <v>2016</v>
      </c>
      <c r="O4437" t="s">
        <v>12606</v>
      </c>
    </row>
    <row r="4438" spans="14:15">
      <c r="N4438">
        <v>2015</v>
      </c>
      <c r="O4438" t="s">
        <v>12609</v>
      </c>
    </row>
    <row r="4439" spans="14:15">
      <c r="N4439">
        <v>2016</v>
      </c>
      <c r="O4439" t="s">
        <v>12611</v>
      </c>
    </row>
    <row r="4440" spans="14:15">
      <c r="N4440">
        <v>2018</v>
      </c>
      <c r="O4440" t="s">
        <v>12614</v>
      </c>
    </row>
    <row r="4441" spans="14:15">
      <c r="N4441">
        <v>2017</v>
      </c>
      <c r="O4441" t="s">
        <v>12616</v>
      </c>
    </row>
    <row r="4442" spans="14:15">
      <c r="N4442">
        <v>2018</v>
      </c>
      <c r="O4442" t="s">
        <v>12619</v>
      </c>
    </row>
    <row r="4443" spans="14:15">
      <c r="N4443">
        <v>2018</v>
      </c>
      <c r="O4443" t="s">
        <v>12621</v>
      </c>
    </row>
    <row r="4444" spans="14:15">
      <c r="N4444">
        <v>2007</v>
      </c>
      <c r="O4444" t="s">
        <v>12624</v>
      </c>
    </row>
    <row r="4445" spans="14:15">
      <c r="N4445">
        <v>2017</v>
      </c>
      <c r="O4445" t="s">
        <v>12627</v>
      </c>
    </row>
    <row r="4446" spans="14:15">
      <c r="N4446">
        <v>2016</v>
      </c>
      <c r="O4446" t="s">
        <v>12630</v>
      </c>
    </row>
    <row r="4447" spans="14:15">
      <c r="N4447">
        <v>2011</v>
      </c>
      <c r="O4447" t="s">
        <v>12633</v>
      </c>
    </row>
    <row r="4448" spans="14:15">
      <c r="N4448">
        <v>2015</v>
      </c>
      <c r="O4448" t="s">
        <v>12635</v>
      </c>
    </row>
    <row r="4449" spans="14:15">
      <c r="N4449">
        <v>2015</v>
      </c>
      <c r="O4449" t="s">
        <v>12638</v>
      </c>
    </row>
    <row r="4450" spans="14:15">
      <c r="N4450">
        <v>2018</v>
      </c>
      <c r="O4450" t="s">
        <v>12641</v>
      </c>
    </row>
    <row r="4451" spans="14:15">
      <c r="N4451">
        <v>2011</v>
      </c>
      <c r="O4451" t="s">
        <v>12644</v>
      </c>
    </row>
    <row r="4452" spans="14:15">
      <c r="N4452">
        <v>2011</v>
      </c>
      <c r="O4452" t="s">
        <v>12647</v>
      </c>
    </row>
    <row r="4453" spans="14:15">
      <c r="N4453">
        <v>2011</v>
      </c>
      <c r="O4453" t="s">
        <v>12650</v>
      </c>
    </row>
    <row r="4454" spans="14:15">
      <c r="N4454">
        <v>2014</v>
      </c>
      <c r="O4454" t="s">
        <v>12653</v>
      </c>
    </row>
    <row r="4455" spans="14:15">
      <c r="N4455">
        <v>1997</v>
      </c>
      <c r="O4455" t="s">
        <v>12655</v>
      </c>
    </row>
    <row r="4456" spans="14:15">
      <c r="N4456">
        <v>2019</v>
      </c>
      <c r="O4456" t="s">
        <v>12658</v>
      </c>
    </row>
    <row r="4457" spans="14:15">
      <c r="N4457">
        <v>2016</v>
      </c>
      <c r="O4457" t="s">
        <v>12661</v>
      </c>
    </row>
    <row r="4458" spans="14:15">
      <c r="N4458">
        <v>2016</v>
      </c>
      <c r="O4458" t="s">
        <v>12664</v>
      </c>
    </row>
    <row r="4459" spans="14:15">
      <c r="N4459">
        <v>2018</v>
      </c>
      <c r="O4459" t="s">
        <v>12667</v>
      </c>
    </row>
    <row r="4460" spans="14:15">
      <c r="N4460">
        <v>2012</v>
      </c>
      <c r="O4460" t="s">
        <v>12670</v>
      </c>
    </row>
    <row r="4461" spans="14:15">
      <c r="N4461">
        <v>2014</v>
      </c>
      <c r="O4461" t="s">
        <v>12673</v>
      </c>
    </row>
    <row r="4462" spans="14:15">
      <c r="N4462">
        <v>2016</v>
      </c>
      <c r="O4462" t="s">
        <v>12676</v>
      </c>
    </row>
    <row r="4463" spans="14:15">
      <c r="N4463">
        <v>1994</v>
      </c>
      <c r="O4463" t="s">
        <v>12679</v>
      </c>
    </row>
    <row r="4464" spans="14:15">
      <c r="N4464">
        <v>2014</v>
      </c>
      <c r="O4464" t="s">
        <v>12682</v>
      </c>
    </row>
    <row r="4465" spans="14:15">
      <c r="N4465">
        <v>2018</v>
      </c>
      <c r="O4465" t="s">
        <v>12685</v>
      </c>
    </row>
    <row r="4466" spans="14:15">
      <c r="N4466">
        <v>2017</v>
      </c>
      <c r="O4466" t="s">
        <v>12688</v>
      </c>
    </row>
    <row r="4467" spans="14:15">
      <c r="N4467">
        <v>2016</v>
      </c>
      <c r="O4467" t="s">
        <v>12691</v>
      </c>
    </row>
    <row r="4468" spans="14:15">
      <c r="N4468">
        <v>2013</v>
      </c>
      <c r="O4468" t="s">
        <v>12693</v>
      </c>
    </row>
    <row r="4469" spans="14:15">
      <c r="N4469">
        <v>2005</v>
      </c>
      <c r="O4469" t="s">
        <v>12696</v>
      </c>
    </row>
    <row r="4470" spans="14:15">
      <c r="N4470">
        <v>2006</v>
      </c>
      <c r="O4470" t="s">
        <v>12699</v>
      </c>
    </row>
    <row r="4471" spans="14:15">
      <c r="N4471">
        <v>2016</v>
      </c>
      <c r="O4471" t="s">
        <v>12702</v>
      </c>
    </row>
    <row r="4472" spans="14:15">
      <c r="N4472">
        <v>2016</v>
      </c>
      <c r="O4472" t="s">
        <v>12705</v>
      </c>
    </row>
    <row r="4473" spans="14:15">
      <c r="N4473">
        <v>2014</v>
      </c>
      <c r="O4473" t="s">
        <v>12708</v>
      </c>
    </row>
    <row r="4474" spans="14:15">
      <c r="N4474">
        <v>2019</v>
      </c>
      <c r="O4474" t="s">
        <v>12711</v>
      </c>
    </row>
    <row r="4475" spans="14:15">
      <c r="N4475">
        <v>2015</v>
      </c>
      <c r="O4475" t="s">
        <v>12714</v>
      </c>
    </row>
    <row r="4476" spans="14:15">
      <c r="N4476">
        <v>1995</v>
      </c>
      <c r="O4476" t="s">
        <v>12717</v>
      </c>
    </row>
    <row r="4477" spans="14:15">
      <c r="N4477">
        <v>2003</v>
      </c>
      <c r="O4477" t="s">
        <v>12719</v>
      </c>
    </row>
    <row r="4478" spans="14:15">
      <c r="N4478">
        <v>2017</v>
      </c>
      <c r="O4478" t="s">
        <v>12721</v>
      </c>
    </row>
    <row r="4479" spans="14:15">
      <c r="N4479">
        <v>2016</v>
      </c>
      <c r="O4479" t="s">
        <v>12724</v>
      </c>
    </row>
    <row r="4480" spans="14:15">
      <c r="N4480">
        <v>2006</v>
      </c>
      <c r="O4480" t="s">
        <v>12727</v>
      </c>
    </row>
    <row r="4481" spans="14:15">
      <c r="N4481">
        <v>2019</v>
      </c>
      <c r="O4481" t="s">
        <v>12730</v>
      </c>
    </row>
    <row r="4482" spans="14:15">
      <c r="N4482">
        <v>1995</v>
      </c>
      <c r="O4482" t="s">
        <v>12733</v>
      </c>
    </row>
    <row r="4483" spans="14:15">
      <c r="N4483">
        <v>2001</v>
      </c>
      <c r="O4483" t="s">
        <v>12736</v>
      </c>
    </row>
    <row r="4484" spans="14:15">
      <c r="N4484">
        <v>2004</v>
      </c>
      <c r="O4484" t="s">
        <v>12739</v>
      </c>
    </row>
    <row r="4485" spans="14:15">
      <c r="N4485">
        <v>2017</v>
      </c>
      <c r="O4485" t="s">
        <v>12741</v>
      </c>
    </row>
    <row r="4486" spans="14:15">
      <c r="N4486">
        <v>2015</v>
      </c>
      <c r="O4486" t="s">
        <v>12744</v>
      </c>
    </row>
    <row r="4487" spans="14:15">
      <c r="N4487">
        <v>2017</v>
      </c>
      <c r="O4487" t="s">
        <v>12746</v>
      </c>
    </row>
    <row r="4488" spans="14:15">
      <c r="N4488">
        <v>2011</v>
      </c>
      <c r="O4488" t="s">
        <v>12749</v>
      </c>
    </row>
    <row r="4489" spans="14:15">
      <c r="N4489">
        <v>2015</v>
      </c>
      <c r="O4489" t="s">
        <v>12752</v>
      </c>
    </row>
    <row r="4490" spans="14:15">
      <c r="N4490">
        <v>2010</v>
      </c>
      <c r="O4490" t="s">
        <v>12755</v>
      </c>
    </row>
    <row r="4491" spans="14:15">
      <c r="N4491">
        <v>2002</v>
      </c>
      <c r="O4491" t="s">
        <v>12758</v>
      </c>
    </row>
    <row r="4492" spans="14:15">
      <c r="N4492">
        <v>2009</v>
      </c>
      <c r="O4492" t="s">
        <v>12761</v>
      </c>
    </row>
    <row r="4493" spans="14:15">
      <c r="N4493">
        <v>2015</v>
      </c>
      <c r="O4493" t="s">
        <v>12764</v>
      </c>
    </row>
    <row r="4494" spans="14:15">
      <c r="N4494">
        <v>2009</v>
      </c>
      <c r="O4494" t="s">
        <v>12767</v>
      </c>
    </row>
    <row r="4495" spans="14:15">
      <c r="N4495">
        <v>2017</v>
      </c>
      <c r="O4495" t="s">
        <v>12770</v>
      </c>
    </row>
    <row r="4496" spans="14:15">
      <c r="N4496">
        <v>2013</v>
      </c>
      <c r="O4496" t="s">
        <v>12773</v>
      </c>
    </row>
    <row r="4497" spans="14:15">
      <c r="N4497">
        <v>2010</v>
      </c>
      <c r="O4497" t="s">
        <v>12775</v>
      </c>
    </row>
    <row r="4498" spans="14:15">
      <c r="N4498">
        <v>2015</v>
      </c>
      <c r="O4498" t="s">
        <v>12778</v>
      </c>
    </row>
    <row r="4499" spans="14:15">
      <c r="N4499">
        <v>2015</v>
      </c>
      <c r="O4499" t="s">
        <v>12781</v>
      </c>
    </row>
    <row r="4500" spans="14:15">
      <c r="N4500">
        <v>2016</v>
      </c>
      <c r="O4500" t="s">
        <v>12783</v>
      </c>
    </row>
    <row r="4501" spans="14:15">
      <c r="N4501">
        <v>2010</v>
      </c>
      <c r="O4501" t="s">
        <v>12786</v>
      </c>
    </row>
    <row r="4502" spans="14:15">
      <c r="N4502">
        <v>2011</v>
      </c>
      <c r="O4502" t="s">
        <v>12789</v>
      </c>
    </row>
    <row r="4503" spans="14:15">
      <c r="N4503">
        <v>2016</v>
      </c>
      <c r="O4503" t="s">
        <v>12792</v>
      </c>
    </row>
    <row r="4504" spans="14:15">
      <c r="N4504">
        <v>2012</v>
      </c>
      <c r="O4504" t="s">
        <v>12794</v>
      </c>
    </row>
    <row r="4505" spans="14:15">
      <c r="N4505">
        <v>2017</v>
      </c>
      <c r="O4505" t="s">
        <v>12796</v>
      </c>
    </row>
    <row r="4506" spans="14:15">
      <c r="N4506">
        <v>2015</v>
      </c>
      <c r="O4506" t="s">
        <v>12799</v>
      </c>
    </row>
    <row r="4507" spans="14:15">
      <c r="N4507">
        <v>2013</v>
      </c>
      <c r="O4507" t="s">
        <v>12802</v>
      </c>
    </row>
    <row r="4508" spans="14:15">
      <c r="N4508">
        <v>1995</v>
      </c>
      <c r="O4508" t="s">
        <v>12805</v>
      </c>
    </row>
    <row r="4509" spans="14:15">
      <c r="N4509">
        <v>1998</v>
      </c>
      <c r="O4509" t="s">
        <v>12807</v>
      </c>
    </row>
    <row r="4510" spans="14:15">
      <c r="N4510">
        <v>1992</v>
      </c>
      <c r="O4510" t="s">
        <v>12809</v>
      </c>
    </row>
    <row r="4511" spans="14:15">
      <c r="N4511">
        <v>2018</v>
      </c>
      <c r="O4511" t="s">
        <v>12812</v>
      </c>
    </row>
    <row r="4512" spans="14:15">
      <c r="N4512">
        <v>1972</v>
      </c>
      <c r="O4512" t="s">
        <v>12815</v>
      </c>
    </row>
    <row r="4513" spans="14:15">
      <c r="N4513">
        <v>1982</v>
      </c>
      <c r="O4513" t="s">
        <v>12818</v>
      </c>
    </row>
    <row r="4514" spans="14:15">
      <c r="N4514">
        <v>2015</v>
      </c>
      <c r="O4514" t="s">
        <v>12821</v>
      </c>
    </row>
    <row r="4515" spans="14:15">
      <c r="N4515">
        <v>2016</v>
      </c>
      <c r="O4515" t="s">
        <v>12824</v>
      </c>
    </row>
    <row r="4516" spans="14:15">
      <c r="N4516">
        <v>2013</v>
      </c>
      <c r="O4516" t="s">
        <v>12827</v>
      </c>
    </row>
    <row r="4517" spans="14:15">
      <c r="N4517">
        <v>1997</v>
      </c>
      <c r="O4517" t="s">
        <v>12830</v>
      </c>
    </row>
    <row r="4518" spans="14:15">
      <c r="N4518">
        <v>1996</v>
      </c>
      <c r="O4518" t="s">
        <v>12833</v>
      </c>
    </row>
    <row r="4519" spans="14:15">
      <c r="N4519">
        <v>1992</v>
      </c>
      <c r="O4519" t="s">
        <v>12836</v>
      </c>
    </row>
    <row r="4520" spans="14:15">
      <c r="N4520">
        <v>2008</v>
      </c>
      <c r="O4520" t="s">
        <v>12839</v>
      </c>
    </row>
    <row r="4521" spans="14:15">
      <c r="N4521">
        <v>2016</v>
      </c>
      <c r="O4521" t="s">
        <v>12842</v>
      </c>
    </row>
    <row r="4522" spans="14:15">
      <c r="N4522">
        <v>2007</v>
      </c>
      <c r="O4522" t="s">
        <v>12844</v>
      </c>
    </row>
    <row r="4523" spans="14:15">
      <c r="N4523">
        <v>2008</v>
      </c>
      <c r="O4523" t="s">
        <v>12847</v>
      </c>
    </row>
    <row r="4524" spans="14:15">
      <c r="N4524">
        <v>2016</v>
      </c>
      <c r="O4524" t="s">
        <v>12849</v>
      </c>
    </row>
    <row r="4525" spans="14:15">
      <c r="N4525">
        <v>2015</v>
      </c>
      <c r="O4525" t="s">
        <v>12852</v>
      </c>
    </row>
    <row r="4526" spans="14:15">
      <c r="N4526">
        <v>2017</v>
      </c>
      <c r="O4526" t="s">
        <v>12855</v>
      </c>
    </row>
    <row r="4527" spans="14:15">
      <c r="N4527">
        <v>2016</v>
      </c>
      <c r="O4527" t="s">
        <v>12859</v>
      </c>
    </row>
    <row r="4528" spans="14:15">
      <c r="N4528">
        <v>2015</v>
      </c>
      <c r="O4528" t="s">
        <v>12862</v>
      </c>
    </row>
    <row r="4529" spans="14:15">
      <c r="N4529">
        <v>2016</v>
      </c>
      <c r="O4529" t="s">
        <v>12865</v>
      </c>
    </row>
    <row r="4530" spans="14:15">
      <c r="N4530">
        <v>2019</v>
      </c>
      <c r="O4530" t="s">
        <v>12868</v>
      </c>
    </row>
    <row r="4531" spans="14:15">
      <c r="N4531">
        <v>2004</v>
      </c>
      <c r="O4531" t="s">
        <v>12871</v>
      </c>
    </row>
    <row r="4532" spans="14:15">
      <c r="N4532">
        <v>1978</v>
      </c>
      <c r="O4532" t="s">
        <v>12874</v>
      </c>
    </row>
    <row r="4533" spans="14:15">
      <c r="N4533">
        <v>2012</v>
      </c>
      <c r="O4533" t="s">
        <v>12876</v>
      </c>
    </row>
    <row r="4534" spans="14:15">
      <c r="N4534">
        <v>2018</v>
      </c>
      <c r="O4534" t="s">
        <v>12878</v>
      </c>
    </row>
    <row r="4535" spans="14:15">
      <c r="N4535">
        <v>2017</v>
      </c>
      <c r="O4535" t="s">
        <v>12880</v>
      </c>
    </row>
    <row r="4536" spans="14:15">
      <c r="N4536">
        <v>2005</v>
      </c>
      <c r="O4536" t="s">
        <v>12883</v>
      </c>
    </row>
    <row r="4537" spans="14:15">
      <c r="N4537">
        <v>2010</v>
      </c>
      <c r="O4537" t="s">
        <v>12886</v>
      </c>
    </row>
    <row r="4538" spans="14:15">
      <c r="N4538">
        <v>2014</v>
      </c>
      <c r="O4538" t="s">
        <v>12888</v>
      </c>
    </row>
    <row r="4539" spans="14:15">
      <c r="N4539">
        <v>2013</v>
      </c>
      <c r="O4539" t="s">
        <v>12891</v>
      </c>
    </row>
    <row r="4540" spans="14:15">
      <c r="N4540">
        <v>2018</v>
      </c>
      <c r="O4540" t="s">
        <v>12894</v>
      </c>
    </row>
    <row r="4541" spans="14:15">
      <c r="N4541">
        <v>2006</v>
      </c>
      <c r="O4541" t="s">
        <v>12897</v>
      </c>
    </row>
    <row r="4542" spans="14:15">
      <c r="N4542">
        <v>2007</v>
      </c>
      <c r="O4542" t="s">
        <v>12899</v>
      </c>
    </row>
    <row r="4543" spans="14:15">
      <c r="N4543">
        <v>2003</v>
      </c>
      <c r="O4543" t="s">
        <v>12901</v>
      </c>
    </row>
    <row r="4544" spans="14:15">
      <c r="N4544">
        <v>2017</v>
      </c>
      <c r="O4544" t="s">
        <v>12903</v>
      </c>
    </row>
    <row r="4545" spans="14:15">
      <c r="N4545">
        <v>2017</v>
      </c>
      <c r="O4545" t="s">
        <v>12906</v>
      </c>
    </row>
    <row r="4546" spans="14:15">
      <c r="N4546">
        <v>1999</v>
      </c>
      <c r="O4546" t="s">
        <v>12909</v>
      </c>
    </row>
    <row r="4547" spans="14:15">
      <c r="N4547">
        <v>2002</v>
      </c>
      <c r="O4547" t="s">
        <v>12911</v>
      </c>
    </row>
    <row r="4548" spans="14:15">
      <c r="N4548">
        <v>2018</v>
      </c>
      <c r="O4548" t="s">
        <v>12913</v>
      </c>
    </row>
    <row r="4549" spans="14:15">
      <c r="N4549">
        <v>2017</v>
      </c>
      <c r="O4549" t="s">
        <v>12916</v>
      </c>
    </row>
    <row r="4550" spans="14:15">
      <c r="N4550">
        <v>2017</v>
      </c>
      <c r="O4550" t="s">
        <v>12919</v>
      </c>
    </row>
    <row r="4551" spans="14:15">
      <c r="N4551">
        <v>2002</v>
      </c>
      <c r="O4551" t="s">
        <v>12921</v>
      </c>
    </row>
    <row r="4552" spans="14:15">
      <c r="N4552">
        <v>2010</v>
      </c>
      <c r="O4552" t="s">
        <v>12924</v>
      </c>
    </row>
    <row r="4553" spans="14:15">
      <c r="N4553">
        <v>2000</v>
      </c>
      <c r="O4553" t="s">
        <v>12926</v>
      </c>
    </row>
    <row r="4554" spans="14:15">
      <c r="N4554">
        <v>2018</v>
      </c>
      <c r="O4554" t="s">
        <v>12929</v>
      </c>
    </row>
    <row r="4555" spans="14:15">
      <c r="N4555">
        <v>2017</v>
      </c>
      <c r="O4555" t="s">
        <v>12932</v>
      </c>
    </row>
    <row r="4556" spans="14:15">
      <c r="N4556">
        <v>2015</v>
      </c>
      <c r="O4556" t="s">
        <v>12935</v>
      </c>
    </row>
    <row r="4557" spans="14:15">
      <c r="N4557">
        <v>2018</v>
      </c>
      <c r="O4557" t="s">
        <v>12938</v>
      </c>
    </row>
    <row r="4558" spans="14:15">
      <c r="N4558">
        <v>2017</v>
      </c>
      <c r="O4558" t="s">
        <v>12941</v>
      </c>
    </row>
    <row r="4559" spans="14:15">
      <c r="N4559">
        <v>2016</v>
      </c>
      <c r="O4559" t="s">
        <v>12944</v>
      </c>
    </row>
    <row r="4560" spans="14:15">
      <c r="N4560">
        <v>2018</v>
      </c>
      <c r="O4560" t="s">
        <v>12947</v>
      </c>
    </row>
    <row r="4561" spans="14:15">
      <c r="N4561">
        <v>2012</v>
      </c>
      <c r="O4561" t="s">
        <v>12950</v>
      </c>
    </row>
    <row r="4562" spans="14:15">
      <c r="N4562">
        <v>2019</v>
      </c>
      <c r="O4562" t="s">
        <v>12953</v>
      </c>
    </row>
    <row r="4563" spans="14:15">
      <c r="N4563">
        <v>2001</v>
      </c>
      <c r="O4563" t="s">
        <v>12956</v>
      </c>
    </row>
    <row r="4564" spans="14:15">
      <c r="N4564">
        <v>2018</v>
      </c>
      <c r="O4564" t="s">
        <v>12958</v>
      </c>
    </row>
    <row r="4565" spans="14:15">
      <c r="N4565">
        <v>2017</v>
      </c>
      <c r="O4565" t="s">
        <v>12960</v>
      </c>
    </row>
    <row r="4566" spans="14:15">
      <c r="N4566">
        <v>2007</v>
      </c>
      <c r="O4566" t="s">
        <v>12963</v>
      </c>
    </row>
    <row r="4567" spans="14:15">
      <c r="N4567">
        <v>2017</v>
      </c>
      <c r="O4567" t="s">
        <v>12965</v>
      </c>
    </row>
    <row r="4568" spans="14:15">
      <c r="N4568">
        <v>2013</v>
      </c>
      <c r="O4568" t="s">
        <v>12968</v>
      </c>
    </row>
    <row r="4569" spans="14:15">
      <c r="N4569">
        <v>2015</v>
      </c>
      <c r="O4569" t="s">
        <v>12971</v>
      </c>
    </row>
    <row r="4570" spans="14:15">
      <c r="N4570">
        <v>2018</v>
      </c>
      <c r="O4570" t="s">
        <v>12974</v>
      </c>
    </row>
    <row r="4571" spans="14:15">
      <c r="N4571">
        <v>2016</v>
      </c>
      <c r="O4571" t="s">
        <v>12977</v>
      </c>
    </row>
    <row r="4572" spans="14:15">
      <c r="N4572">
        <v>2015</v>
      </c>
      <c r="O4572" t="s">
        <v>12980</v>
      </c>
    </row>
    <row r="4573" spans="14:15">
      <c r="N4573">
        <v>2017</v>
      </c>
      <c r="O4573" t="s">
        <v>12983</v>
      </c>
    </row>
    <row r="4574" spans="14:15">
      <c r="N4574">
        <v>2016</v>
      </c>
      <c r="O4574" t="s">
        <v>12986</v>
      </c>
    </row>
    <row r="4575" spans="14:15">
      <c r="N4575">
        <v>2001</v>
      </c>
      <c r="O4575" t="s">
        <v>12989</v>
      </c>
    </row>
    <row r="4576" spans="14:15">
      <c r="N4576">
        <v>2013</v>
      </c>
      <c r="O4576" t="s">
        <v>12992</v>
      </c>
    </row>
    <row r="4577" spans="14:15">
      <c r="N4577">
        <v>2013</v>
      </c>
      <c r="O4577" t="s">
        <v>12995</v>
      </c>
    </row>
    <row r="4578" spans="14:15">
      <c r="N4578">
        <v>2016</v>
      </c>
      <c r="O4578" t="s">
        <v>12998</v>
      </c>
    </row>
    <row r="4579" spans="14:15">
      <c r="N4579">
        <v>2013</v>
      </c>
      <c r="O4579" t="s">
        <v>13001</v>
      </c>
    </row>
    <row r="4580" spans="14:15">
      <c r="N4580">
        <v>2017</v>
      </c>
      <c r="O4580" t="s">
        <v>13003</v>
      </c>
    </row>
    <row r="4581" spans="14:15">
      <c r="N4581">
        <v>1999</v>
      </c>
      <c r="O4581" t="s">
        <v>13006</v>
      </c>
    </row>
    <row r="4582" spans="14:15">
      <c r="N4582">
        <v>2010</v>
      </c>
      <c r="O4582" t="s">
        <v>13008</v>
      </c>
    </row>
    <row r="4583" spans="14:15">
      <c r="N4583">
        <v>2017</v>
      </c>
      <c r="O4583" t="s">
        <v>13011</v>
      </c>
    </row>
    <row r="4584" spans="14:15">
      <c r="N4584">
        <v>2018</v>
      </c>
      <c r="O4584" t="s">
        <v>13013</v>
      </c>
    </row>
    <row r="4585" spans="14:15">
      <c r="N4585">
        <v>2015</v>
      </c>
      <c r="O4585" t="s">
        <v>13016</v>
      </c>
    </row>
    <row r="4586" spans="14:15">
      <c r="N4586">
        <v>2017</v>
      </c>
      <c r="O4586" t="s">
        <v>13019</v>
      </c>
    </row>
    <row r="4587" spans="14:15">
      <c r="N4587">
        <v>1973</v>
      </c>
      <c r="O4587" t="s">
        <v>13022</v>
      </c>
    </row>
    <row r="4588" spans="14:15">
      <c r="N4588">
        <v>2018</v>
      </c>
      <c r="O4588" t="s">
        <v>13025</v>
      </c>
    </row>
    <row r="4589" spans="14:15">
      <c r="N4589">
        <v>2016</v>
      </c>
      <c r="O4589" t="s">
        <v>13028</v>
      </c>
    </row>
    <row r="4590" spans="14:15">
      <c r="N4590">
        <v>2017</v>
      </c>
      <c r="O4590" t="s">
        <v>13031</v>
      </c>
    </row>
    <row r="4591" spans="14:15">
      <c r="N4591">
        <v>2008</v>
      </c>
      <c r="O4591" t="s">
        <v>13034</v>
      </c>
    </row>
    <row r="4592" spans="14:15">
      <c r="N4592">
        <v>2017</v>
      </c>
      <c r="O4592" t="s">
        <v>13037</v>
      </c>
    </row>
    <row r="4593" spans="14:15">
      <c r="N4593">
        <v>2015</v>
      </c>
      <c r="O4593" t="s">
        <v>13040</v>
      </c>
    </row>
    <row r="4594" spans="14:15">
      <c r="N4594">
        <v>1967</v>
      </c>
      <c r="O4594" t="s">
        <v>13043</v>
      </c>
    </row>
    <row r="4595" spans="14:15">
      <c r="N4595">
        <v>2003</v>
      </c>
      <c r="O4595" t="s">
        <v>13046</v>
      </c>
    </row>
    <row r="4596" spans="14:15">
      <c r="N4596">
        <v>2017</v>
      </c>
      <c r="O4596" t="s">
        <v>13049</v>
      </c>
    </row>
    <row r="4597" spans="14:15">
      <c r="N4597">
        <v>2016</v>
      </c>
      <c r="O4597" t="s">
        <v>13052</v>
      </c>
    </row>
    <row r="4598" spans="14:15">
      <c r="N4598">
        <v>2013</v>
      </c>
      <c r="O4598" t="s">
        <v>13055</v>
      </c>
    </row>
    <row r="4599" spans="14:15">
      <c r="N4599">
        <v>2016</v>
      </c>
      <c r="O4599" t="s">
        <v>13058</v>
      </c>
    </row>
    <row r="4600" spans="14:15">
      <c r="N4600">
        <v>2018</v>
      </c>
      <c r="O4600" t="s">
        <v>13061</v>
      </c>
    </row>
    <row r="4601" spans="14:15">
      <c r="N4601">
        <v>2007</v>
      </c>
      <c r="O4601" t="s">
        <v>13064</v>
      </c>
    </row>
    <row r="4602" spans="14:15">
      <c r="N4602">
        <v>2013</v>
      </c>
      <c r="O4602" t="s">
        <v>13066</v>
      </c>
    </row>
    <row r="4603" spans="14:15">
      <c r="N4603">
        <v>2016</v>
      </c>
      <c r="O4603" t="s">
        <v>13069</v>
      </c>
    </row>
    <row r="4604" spans="14:15">
      <c r="N4604">
        <v>2015</v>
      </c>
      <c r="O4604" t="s">
        <v>13072</v>
      </c>
    </row>
    <row r="4605" spans="14:15">
      <c r="N4605">
        <v>2018</v>
      </c>
      <c r="O4605" t="s">
        <v>13074</v>
      </c>
    </row>
    <row r="4606" spans="14:15">
      <c r="N4606">
        <v>2005</v>
      </c>
      <c r="O4606" t="s">
        <v>13077</v>
      </c>
    </row>
    <row r="4607" spans="14:15">
      <c r="N4607">
        <v>2017</v>
      </c>
      <c r="O4607" t="s">
        <v>13080</v>
      </c>
    </row>
    <row r="4608" spans="14:15">
      <c r="N4608">
        <v>2009</v>
      </c>
      <c r="O4608" t="s">
        <v>13083</v>
      </c>
    </row>
    <row r="4609" spans="14:15">
      <c r="N4609">
        <v>2017</v>
      </c>
      <c r="O4609" t="s">
        <v>13085</v>
      </c>
    </row>
    <row r="4610" spans="14:15">
      <c r="N4610">
        <v>2016</v>
      </c>
      <c r="O4610" t="s">
        <v>13088</v>
      </c>
    </row>
    <row r="4611" spans="14:15">
      <c r="N4611">
        <v>2017</v>
      </c>
      <c r="O4611" t="s">
        <v>13091</v>
      </c>
    </row>
    <row r="4612" spans="14:15">
      <c r="N4612">
        <v>2017</v>
      </c>
      <c r="O4612" t="s">
        <v>13093</v>
      </c>
    </row>
    <row r="4613" spans="14:15">
      <c r="N4613">
        <v>2018</v>
      </c>
      <c r="O4613" t="s">
        <v>13095</v>
      </c>
    </row>
    <row r="4614" spans="14:15">
      <c r="N4614">
        <v>2016</v>
      </c>
      <c r="O4614" t="s">
        <v>13098</v>
      </c>
    </row>
    <row r="4615" spans="14:15">
      <c r="N4615">
        <v>2018</v>
      </c>
      <c r="O4615" t="s">
        <v>13101</v>
      </c>
    </row>
    <row r="4616" spans="14:15">
      <c r="N4616">
        <v>2010</v>
      </c>
      <c r="O4616" t="s">
        <v>13104</v>
      </c>
    </row>
    <row r="4617" spans="14:15">
      <c r="N4617">
        <v>2017</v>
      </c>
      <c r="O4617" t="s">
        <v>13107</v>
      </c>
    </row>
    <row r="4618" spans="14:15">
      <c r="N4618">
        <v>2018</v>
      </c>
      <c r="O4618" t="s">
        <v>13110</v>
      </c>
    </row>
    <row r="4619" spans="14:15">
      <c r="N4619">
        <v>2017</v>
      </c>
      <c r="O4619" t="s">
        <v>13113</v>
      </c>
    </row>
    <row r="4620" spans="14:15">
      <c r="N4620">
        <v>1960</v>
      </c>
      <c r="O4620" t="s">
        <v>13116</v>
      </c>
    </row>
    <row r="4621" spans="14:15">
      <c r="N4621">
        <v>2016</v>
      </c>
      <c r="O4621" t="s">
        <v>13120</v>
      </c>
    </row>
    <row r="4622" spans="14:15">
      <c r="N4622">
        <v>2016</v>
      </c>
      <c r="O4622" t="s">
        <v>13123</v>
      </c>
    </row>
    <row r="4623" spans="14:15">
      <c r="N4623">
        <v>2014</v>
      </c>
      <c r="O4623" t="s">
        <v>13126</v>
      </c>
    </row>
    <row r="4624" spans="14:15">
      <c r="N4624">
        <v>2016</v>
      </c>
      <c r="O4624" t="s">
        <v>13128</v>
      </c>
    </row>
    <row r="4625" spans="14:15">
      <c r="N4625">
        <v>2018</v>
      </c>
      <c r="O4625" t="s">
        <v>13131</v>
      </c>
    </row>
    <row r="4626" spans="14:15">
      <c r="N4626">
        <v>2015</v>
      </c>
      <c r="O4626" t="s">
        <v>13134</v>
      </c>
    </row>
    <row r="4627" spans="14:15">
      <c r="N4627">
        <v>2017</v>
      </c>
      <c r="O4627" t="s">
        <v>13136</v>
      </c>
    </row>
    <row r="4628" spans="14:15">
      <c r="N4628">
        <v>2017</v>
      </c>
      <c r="O4628" t="s">
        <v>13138</v>
      </c>
    </row>
    <row r="4629" spans="14:15">
      <c r="N4629">
        <v>2014</v>
      </c>
      <c r="O4629" t="s">
        <v>13140</v>
      </c>
    </row>
    <row r="4630" spans="14:15">
      <c r="N4630">
        <v>2016</v>
      </c>
      <c r="O4630" t="s">
        <v>13144</v>
      </c>
    </row>
    <row r="4631" spans="14:15">
      <c r="N4631">
        <v>2017</v>
      </c>
      <c r="O4631" t="s">
        <v>13147</v>
      </c>
    </row>
    <row r="4632" spans="14:15">
      <c r="N4632">
        <v>2014</v>
      </c>
      <c r="O4632" t="s">
        <v>13150</v>
      </c>
    </row>
    <row r="4633" spans="14:15">
      <c r="N4633">
        <v>1998</v>
      </c>
      <c r="O4633" t="s">
        <v>13153</v>
      </c>
    </row>
    <row r="4634" spans="14:15">
      <c r="N4634">
        <v>1992</v>
      </c>
      <c r="O4634" t="s">
        <v>13156</v>
      </c>
    </row>
    <row r="4635" spans="14:15">
      <c r="N4635">
        <v>2019</v>
      </c>
      <c r="O4635" t="s">
        <v>13159</v>
      </c>
    </row>
    <row r="4636" spans="14:15">
      <c r="N4636">
        <v>2017</v>
      </c>
      <c r="O4636" t="s">
        <v>13162</v>
      </c>
    </row>
    <row r="4637" spans="14:15">
      <c r="N4637">
        <v>2016</v>
      </c>
      <c r="O4637" t="s">
        <v>13165</v>
      </c>
    </row>
    <row r="4638" spans="14:15">
      <c r="N4638">
        <v>2008</v>
      </c>
      <c r="O4638" t="s">
        <v>13168</v>
      </c>
    </row>
    <row r="4639" spans="14:15">
      <c r="N4639">
        <v>2015</v>
      </c>
      <c r="O4639" t="s">
        <v>13171</v>
      </c>
    </row>
    <row r="4640" spans="14:15">
      <c r="N4640">
        <v>1976</v>
      </c>
      <c r="O4640" t="s">
        <v>13174</v>
      </c>
    </row>
    <row r="4641" spans="14:15">
      <c r="N4641">
        <v>2009</v>
      </c>
      <c r="O4641" t="s">
        <v>13178</v>
      </c>
    </row>
    <row r="4642" spans="14:15">
      <c r="N4642">
        <v>2012</v>
      </c>
      <c r="O4642" t="s">
        <v>13180</v>
      </c>
    </row>
    <row r="4643" spans="14:15">
      <c r="N4643">
        <v>2006</v>
      </c>
      <c r="O4643" t="s">
        <v>13183</v>
      </c>
    </row>
    <row r="4644" spans="14:15">
      <c r="N4644">
        <v>1992</v>
      </c>
      <c r="O4644" t="s">
        <v>13185</v>
      </c>
    </row>
    <row r="4645" spans="14:15">
      <c r="N4645">
        <v>1992</v>
      </c>
      <c r="O4645" t="s">
        <v>13188</v>
      </c>
    </row>
    <row r="4646" spans="14:15">
      <c r="N4646">
        <v>1958</v>
      </c>
      <c r="O4646" t="s">
        <v>13190</v>
      </c>
    </row>
    <row r="4647" spans="14:15">
      <c r="N4647">
        <v>2015</v>
      </c>
      <c r="O4647" t="s">
        <v>13193</v>
      </c>
    </row>
    <row r="4648" spans="14:15">
      <c r="N4648">
        <v>2010</v>
      </c>
      <c r="O4648" t="s">
        <v>13195</v>
      </c>
    </row>
    <row r="4649" spans="14:15">
      <c r="N4649">
        <v>2018</v>
      </c>
      <c r="O4649" t="s">
        <v>13197</v>
      </c>
    </row>
    <row r="4650" spans="14:15">
      <c r="N4650">
        <v>2016</v>
      </c>
      <c r="O4650" t="s">
        <v>13200</v>
      </c>
    </row>
    <row r="4651" spans="14:15">
      <c r="N4651">
        <v>2012</v>
      </c>
      <c r="O4651" t="s">
        <v>13203</v>
      </c>
    </row>
    <row r="4652" spans="14:15">
      <c r="N4652">
        <v>2000</v>
      </c>
      <c r="O4652" t="s">
        <v>13206</v>
      </c>
    </row>
    <row r="4653" spans="14:15">
      <c r="N4653">
        <v>2014</v>
      </c>
      <c r="O4653" t="s">
        <v>13209</v>
      </c>
    </row>
    <row r="4654" spans="14:15">
      <c r="N4654">
        <v>2010</v>
      </c>
      <c r="O4654" t="s">
        <v>13212</v>
      </c>
    </row>
    <row r="4655" spans="14:15">
      <c r="N4655">
        <v>2000</v>
      </c>
      <c r="O4655" t="s">
        <v>13215</v>
      </c>
    </row>
    <row r="4656" spans="14:15">
      <c r="N4656">
        <v>2017</v>
      </c>
      <c r="O4656" t="s">
        <v>13217</v>
      </c>
    </row>
    <row r="4657" spans="14:15">
      <c r="N4657">
        <v>2010</v>
      </c>
      <c r="O4657" t="s">
        <v>13220</v>
      </c>
    </row>
    <row r="4658" spans="14:15">
      <c r="N4658">
        <v>2018</v>
      </c>
      <c r="O4658" t="s">
        <v>13223</v>
      </c>
    </row>
    <row r="4659" spans="14:15">
      <c r="N4659">
        <v>2016</v>
      </c>
      <c r="O4659" t="s">
        <v>13226</v>
      </c>
    </row>
    <row r="4660" spans="14:15">
      <c r="N4660">
        <v>2017</v>
      </c>
      <c r="O4660" t="s">
        <v>13229</v>
      </c>
    </row>
    <row r="4661" spans="14:15">
      <c r="N4661">
        <v>2005</v>
      </c>
      <c r="O4661" t="s">
        <v>13232</v>
      </c>
    </row>
    <row r="4662" spans="14:15">
      <c r="N4662">
        <v>2003</v>
      </c>
      <c r="O4662" t="s">
        <v>13234</v>
      </c>
    </row>
    <row r="4663" spans="14:15">
      <c r="N4663">
        <v>1973</v>
      </c>
      <c r="O4663" t="s">
        <v>13236</v>
      </c>
    </row>
    <row r="4664" spans="14:15">
      <c r="N4664">
        <v>2013</v>
      </c>
      <c r="O4664" t="s">
        <v>13240</v>
      </c>
    </row>
    <row r="4665" spans="14:15">
      <c r="N4665">
        <v>1997</v>
      </c>
      <c r="O4665" t="s">
        <v>13242</v>
      </c>
    </row>
    <row r="4666" spans="14:15">
      <c r="N4666">
        <v>2018</v>
      </c>
      <c r="O4666" t="s">
        <v>13244</v>
      </c>
    </row>
    <row r="4667" spans="14:15">
      <c r="N4667">
        <v>2017</v>
      </c>
      <c r="O4667" t="s">
        <v>13247</v>
      </c>
    </row>
    <row r="4668" spans="14:15">
      <c r="N4668">
        <v>2016</v>
      </c>
      <c r="O4668" t="s">
        <v>13250</v>
      </c>
    </row>
    <row r="4669" spans="14:15">
      <c r="N4669">
        <v>2015</v>
      </c>
      <c r="O4669" t="s">
        <v>13253</v>
      </c>
    </row>
    <row r="4670" spans="14:15">
      <c r="N4670">
        <v>2018</v>
      </c>
      <c r="O4670" t="s">
        <v>13256</v>
      </c>
    </row>
    <row r="4671" spans="14:15">
      <c r="N4671">
        <v>2018</v>
      </c>
      <c r="O4671" t="s">
        <v>13259</v>
      </c>
    </row>
    <row r="4672" spans="14:15">
      <c r="N4672">
        <v>2012</v>
      </c>
      <c r="O4672" t="s">
        <v>13262</v>
      </c>
    </row>
    <row r="4673" spans="14:15">
      <c r="N4673">
        <v>2019</v>
      </c>
      <c r="O4673" t="s">
        <v>13264</v>
      </c>
    </row>
    <row r="4674" spans="14:15">
      <c r="N4674">
        <v>2017</v>
      </c>
      <c r="O4674" t="s">
        <v>13267</v>
      </c>
    </row>
    <row r="4675" spans="14:15">
      <c r="N4675">
        <v>2005</v>
      </c>
      <c r="O4675" t="s">
        <v>13270</v>
      </c>
    </row>
    <row r="4676" spans="14:15">
      <c r="N4676">
        <v>2018</v>
      </c>
      <c r="O4676" t="s">
        <v>13273</v>
      </c>
    </row>
    <row r="4677" spans="14:15">
      <c r="N4677">
        <v>1988</v>
      </c>
      <c r="O4677" t="s">
        <v>13275</v>
      </c>
    </row>
    <row r="4678" spans="14:15">
      <c r="N4678">
        <v>2017</v>
      </c>
      <c r="O4678" t="s">
        <v>13278</v>
      </c>
    </row>
    <row r="4679" spans="14:15">
      <c r="N4679">
        <v>2017</v>
      </c>
      <c r="O4679" t="s">
        <v>13281</v>
      </c>
    </row>
    <row r="4680" spans="14:15">
      <c r="N4680">
        <v>2012</v>
      </c>
      <c r="O4680" t="s">
        <v>13284</v>
      </c>
    </row>
    <row r="4681" spans="14:15">
      <c r="N4681">
        <v>1968</v>
      </c>
      <c r="O4681" t="s">
        <v>13287</v>
      </c>
    </row>
    <row r="4682" spans="14:15">
      <c r="N4682">
        <v>2009</v>
      </c>
      <c r="O4682" t="s">
        <v>13290</v>
      </c>
    </row>
    <row r="4683" spans="14:15">
      <c r="N4683">
        <v>2017</v>
      </c>
      <c r="O4683" t="s">
        <v>13293</v>
      </c>
    </row>
    <row r="4684" spans="14:15">
      <c r="N4684">
        <v>2014</v>
      </c>
      <c r="O4684" t="s">
        <v>13296</v>
      </c>
    </row>
    <row r="4685" spans="14:15">
      <c r="N4685">
        <v>2012</v>
      </c>
      <c r="O4685" t="s">
        <v>13299</v>
      </c>
    </row>
    <row r="4686" spans="14:15">
      <c r="N4686">
        <v>2015</v>
      </c>
      <c r="O4686" t="s">
        <v>13302</v>
      </c>
    </row>
    <row r="4687" spans="14:15">
      <c r="N4687">
        <v>2004</v>
      </c>
      <c r="O4687" t="s">
        <v>13305</v>
      </c>
    </row>
    <row r="4688" spans="14:15">
      <c r="N4688">
        <v>2018</v>
      </c>
      <c r="O4688" t="s">
        <v>13307</v>
      </c>
    </row>
    <row r="4689" spans="14:15">
      <c r="N4689">
        <v>2006</v>
      </c>
      <c r="O4689" t="s">
        <v>13310</v>
      </c>
    </row>
    <row r="4690" spans="14:15">
      <c r="N4690">
        <v>2017</v>
      </c>
      <c r="O4690" t="s">
        <v>13312</v>
      </c>
    </row>
    <row r="4691" spans="14:15">
      <c r="N4691">
        <v>1975</v>
      </c>
      <c r="O4691" t="s">
        <v>13315</v>
      </c>
    </row>
    <row r="4692" spans="14:15">
      <c r="N4692">
        <v>2009</v>
      </c>
      <c r="O4692" t="s">
        <v>13318</v>
      </c>
    </row>
    <row r="4693" spans="14:15">
      <c r="N4693">
        <v>2002</v>
      </c>
      <c r="O4693" t="s">
        <v>13320</v>
      </c>
    </row>
    <row r="4694" spans="14:15">
      <c r="N4694">
        <v>2016</v>
      </c>
      <c r="O4694" t="s">
        <v>13323</v>
      </c>
    </row>
    <row r="4695" spans="14:15">
      <c r="N4695">
        <v>2019</v>
      </c>
      <c r="O4695" t="s">
        <v>13326</v>
      </c>
    </row>
    <row r="4696" spans="14:15">
      <c r="N4696">
        <v>2010</v>
      </c>
      <c r="O4696" t="s">
        <v>13329</v>
      </c>
    </row>
    <row r="4697" spans="14:15">
      <c r="N4697">
        <v>1993</v>
      </c>
      <c r="O4697" t="s">
        <v>13332</v>
      </c>
    </row>
    <row r="4698" spans="14:15">
      <c r="N4698">
        <v>2018</v>
      </c>
      <c r="O4698" t="s">
        <v>13335</v>
      </c>
    </row>
    <row r="4699" spans="14:15">
      <c r="N4699">
        <v>1973</v>
      </c>
      <c r="O4699" t="s">
        <v>13338</v>
      </c>
    </row>
    <row r="4700" spans="14:15">
      <c r="N4700">
        <v>2006</v>
      </c>
      <c r="O4700" t="s">
        <v>13341</v>
      </c>
    </row>
    <row r="4701" spans="14:15">
      <c r="N4701">
        <v>2017</v>
      </c>
      <c r="O4701" t="s">
        <v>13344</v>
      </c>
    </row>
    <row r="4702" spans="14:15">
      <c r="N4702">
        <v>2013</v>
      </c>
      <c r="O4702" t="s">
        <v>13347</v>
      </c>
    </row>
    <row r="4703" spans="14:15">
      <c r="N4703">
        <v>2012</v>
      </c>
      <c r="O4703" t="s">
        <v>13350</v>
      </c>
    </row>
    <row r="4704" spans="14:15">
      <c r="N4704">
        <v>2014</v>
      </c>
      <c r="O4704" t="s">
        <v>13354</v>
      </c>
    </row>
    <row r="4705" spans="14:15">
      <c r="N4705">
        <v>2008</v>
      </c>
      <c r="O4705" t="s">
        <v>13356</v>
      </c>
    </row>
    <row r="4706" spans="14:15">
      <c r="N4706">
        <v>2005</v>
      </c>
      <c r="O4706" t="s">
        <v>13359</v>
      </c>
    </row>
    <row r="4707" spans="14:15">
      <c r="N4707">
        <v>2007</v>
      </c>
      <c r="O4707" t="s">
        <v>13362</v>
      </c>
    </row>
    <row r="4708" spans="14:15">
      <c r="N4708">
        <v>2017</v>
      </c>
      <c r="O4708" t="s">
        <v>13364</v>
      </c>
    </row>
    <row r="4709" spans="14:15">
      <c r="N4709">
        <v>2016</v>
      </c>
      <c r="O4709" t="s">
        <v>13367</v>
      </c>
    </row>
    <row r="4710" spans="14:15">
      <c r="N4710">
        <v>2015</v>
      </c>
      <c r="O4710" t="s">
        <v>13370</v>
      </c>
    </row>
    <row r="4711" spans="14:15">
      <c r="N4711">
        <v>2008</v>
      </c>
      <c r="O4711" t="s">
        <v>13373</v>
      </c>
    </row>
    <row r="4712" spans="14:15">
      <c r="N4712">
        <v>2016</v>
      </c>
      <c r="O4712" t="s">
        <v>13375</v>
      </c>
    </row>
    <row r="4713" spans="14:15">
      <c r="N4713">
        <v>2017</v>
      </c>
      <c r="O4713" t="s">
        <v>13378</v>
      </c>
    </row>
    <row r="4714" spans="14:15">
      <c r="N4714">
        <v>2002</v>
      </c>
      <c r="O4714" t="s">
        <v>13381</v>
      </c>
    </row>
    <row r="4715" spans="14:15">
      <c r="N4715">
        <v>2016</v>
      </c>
      <c r="O4715" t="s">
        <v>13383</v>
      </c>
    </row>
    <row r="4716" spans="14:15">
      <c r="N4716">
        <v>2016</v>
      </c>
      <c r="O4716" t="s">
        <v>13386</v>
      </c>
    </row>
    <row r="4717" spans="14:15">
      <c r="N4717">
        <v>2013</v>
      </c>
      <c r="O4717" t="s">
        <v>13389</v>
      </c>
    </row>
    <row r="4718" spans="14:15">
      <c r="N4718">
        <v>2014</v>
      </c>
      <c r="O4718" t="s">
        <v>13391</v>
      </c>
    </row>
    <row r="4719" spans="14:15">
      <c r="N4719">
        <v>2017</v>
      </c>
      <c r="O4719" t="s">
        <v>13394</v>
      </c>
    </row>
    <row r="4720" spans="14:15">
      <c r="N4720">
        <v>2014</v>
      </c>
      <c r="O4720" t="s">
        <v>13397</v>
      </c>
    </row>
    <row r="4721" spans="14:15">
      <c r="N4721">
        <v>2008</v>
      </c>
      <c r="O4721" t="s">
        <v>13399</v>
      </c>
    </row>
    <row r="4722" spans="14:15">
      <c r="N4722">
        <v>2014</v>
      </c>
      <c r="O4722" t="s">
        <v>13401</v>
      </c>
    </row>
    <row r="4723" spans="14:15">
      <c r="N4723">
        <v>1967</v>
      </c>
      <c r="O4723" t="s">
        <v>13404</v>
      </c>
    </row>
    <row r="4724" spans="14:15">
      <c r="N4724">
        <v>2017</v>
      </c>
      <c r="O4724" t="s">
        <v>13407</v>
      </c>
    </row>
    <row r="4725" spans="14:15">
      <c r="N4725">
        <v>2009</v>
      </c>
      <c r="O4725" t="s">
        <v>13409</v>
      </c>
    </row>
    <row r="4726" spans="14:15">
      <c r="N4726">
        <v>2018</v>
      </c>
      <c r="O4726" t="s">
        <v>13412</v>
      </c>
    </row>
    <row r="4727" spans="14:15">
      <c r="N4727">
        <v>2016</v>
      </c>
      <c r="O4727" t="s">
        <v>13415</v>
      </c>
    </row>
    <row r="4728" spans="14:15">
      <c r="N4728">
        <v>2016</v>
      </c>
      <c r="O4728" t="s">
        <v>13418</v>
      </c>
    </row>
    <row r="4729" spans="14:15">
      <c r="N4729">
        <v>2004</v>
      </c>
      <c r="O4729" t="s">
        <v>13422</v>
      </c>
    </row>
    <row r="4730" spans="14:15">
      <c r="N4730">
        <v>2016</v>
      </c>
      <c r="O4730" t="s">
        <v>13424</v>
      </c>
    </row>
    <row r="4731" spans="14:15">
      <c r="N4731">
        <v>2000</v>
      </c>
      <c r="O4731" t="s">
        <v>13427</v>
      </c>
    </row>
    <row r="4732" spans="14:15">
      <c r="N4732">
        <v>2017</v>
      </c>
      <c r="O4732" t="s">
        <v>13430</v>
      </c>
    </row>
    <row r="4733" spans="14:15">
      <c r="N4733">
        <v>2013</v>
      </c>
      <c r="O4733" t="s">
        <v>13433</v>
      </c>
    </row>
    <row r="4734" spans="14:15">
      <c r="N4734">
        <v>2015</v>
      </c>
      <c r="O4734" t="s">
        <v>13436</v>
      </c>
    </row>
    <row r="4735" spans="14:15">
      <c r="N4735">
        <v>2015</v>
      </c>
      <c r="O4735" t="s">
        <v>13439</v>
      </c>
    </row>
    <row r="4736" spans="14:15">
      <c r="N4736">
        <v>1989</v>
      </c>
      <c r="O4736" t="s">
        <v>13441</v>
      </c>
    </row>
    <row r="4737" spans="14:15">
      <c r="N4737">
        <v>2003</v>
      </c>
      <c r="O4737" t="s">
        <v>13444</v>
      </c>
    </row>
    <row r="4738" spans="14:15">
      <c r="N4738">
        <v>2019</v>
      </c>
      <c r="O4738" t="s">
        <v>13447</v>
      </c>
    </row>
    <row r="4739" spans="14:15">
      <c r="N4739">
        <v>2015</v>
      </c>
      <c r="O4739" t="s">
        <v>13450</v>
      </c>
    </row>
    <row r="4740" spans="14:15">
      <c r="N4740">
        <v>2017</v>
      </c>
      <c r="O4740" t="s">
        <v>13453</v>
      </c>
    </row>
    <row r="4741" spans="14:15">
      <c r="N4741">
        <v>2015</v>
      </c>
      <c r="O4741" t="s">
        <v>13456</v>
      </c>
    </row>
    <row r="4742" spans="14:15">
      <c r="N4742">
        <v>2013</v>
      </c>
      <c r="O4742" t="s">
        <v>13459</v>
      </c>
    </row>
    <row r="4743" spans="14:15">
      <c r="N4743">
        <v>2017</v>
      </c>
      <c r="O4743" t="s">
        <v>13462</v>
      </c>
    </row>
    <row r="4744" spans="14:15">
      <c r="N4744">
        <v>2016</v>
      </c>
      <c r="O4744" t="s">
        <v>13464</v>
      </c>
    </row>
    <row r="4745" spans="14:15">
      <c r="N4745">
        <v>2015</v>
      </c>
      <c r="O4745" t="s">
        <v>13467</v>
      </c>
    </row>
    <row r="4746" spans="14:15">
      <c r="N4746">
        <v>1997</v>
      </c>
      <c r="O4746" t="s">
        <v>13470</v>
      </c>
    </row>
    <row r="4747" spans="14:15">
      <c r="N4747">
        <v>2016</v>
      </c>
      <c r="O4747" t="s">
        <v>13472</v>
      </c>
    </row>
    <row r="4748" spans="14:15">
      <c r="N4748">
        <v>2016</v>
      </c>
      <c r="O4748" t="s">
        <v>13475</v>
      </c>
    </row>
    <row r="4749" spans="14:15">
      <c r="N4749">
        <v>2015</v>
      </c>
      <c r="O4749" t="s">
        <v>13478</v>
      </c>
    </row>
    <row r="4750" spans="14:15">
      <c r="N4750">
        <v>2017</v>
      </c>
      <c r="O4750" t="s">
        <v>13480</v>
      </c>
    </row>
    <row r="4751" spans="14:15">
      <c r="N4751">
        <v>2003</v>
      </c>
      <c r="O4751" t="s">
        <v>13483</v>
      </c>
    </row>
    <row r="4752" spans="14:15">
      <c r="N4752">
        <v>2016</v>
      </c>
      <c r="O4752" t="s">
        <v>13486</v>
      </c>
    </row>
    <row r="4753" spans="14:15">
      <c r="N4753">
        <v>1991</v>
      </c>
      <c r="O4753" t="s">
        <v>13489</v>
      </c>
    </row>
    <row r="4754" spans="14:15">
      <c r="N4754">
        <v>2017</v>
      </c>
      <c r="O4754" t="s">
        <v>13492</v>
      </c>
    </row>
    <row r="4755" spans="14:15">
      <c r="N4755">
        <v>2018</v>
      </c>
      <c r="O4755" t="s">
        <v>13495</v>
      </c>
    </row>
    <row r="4756" spans="14:15">
      <c r="N4756">
        <v>2015</v>
      </c>
      <c r="O4756" t="s">
        <v>13498</v>
      </c>
    </row>
    <row r="4757" spans="14:15">
      <c r="N4757">
        <v>2018</v>
      </c>
      <c r="O4757" t="s">
        <v>13501</v>
      </c>
    </row>
    <row r="4758" spans="14:15">
      <c r="N4758">
        <v>2006</v>
      </c>
      <c r="O4758" t="s">
        <v>13504</v>
      </c>
    </row>
    <row r="4759" spans="14:15">
      <c r="N4759">
        <v>2018</v>
      </c>
      <c r="O4759" t="s">
        <v>13507</v>
      </c>
    </row>
    <row r="4760" spans="14:15">
      <c r="N4760">
        <v>2016</v>
      </c>
      <c r="O4760" t="s">
        <v>13510</v>
      </c>
    </row>
    <row r="4761" spans="14:15">
      <c r="N4761">
        <v>2016</v>
      </c>
      <c r="O4761" t="s">
        <v>13513</v>
      </c>
    </row>
    <row r="4762" spans="14:15">
      <c r="N4762">
        <v>2012</v>
      </c>
      <c r="O4762" t="s">
        <v>13516</v>
      </c>
    </row>
    <row r="4763" spans="14:15">
      <c r="N4763">
        <v>2011</v>
      </c>
      <c r="O4763" t="s">
        <v>13520</v>
      </c>
    </row>
    <row r="4764" spans="14:15">
      <c r="N4764">
        <v>2010</v>
      </c>
      <c r="O4764" t="s">
        <v>13523</v>
      </c>
    </row>
    <row r="4765" spans="14:15">
      <c r="N4765">
        <v>2017</v>
      </c>
      <c r="O4765" t="s">
        <v>13526</v>
      </c>
    </row>
    <row r="4766" spans="14:15">
      <c r="N4766">
        <v>2017</v>
      </c>
      <c r="O4766" t="s">
        <v>13529</v>
      </c>
    </row>
    <row r="4767" spans="14:15">
      <c r="N4767">
        <v>2018</v>
      </c>
      <c r="O4767" t="s">
        <v>13533</v>
      </c>
    </row>
    <row r="4768" spans="14:15">
      <c r="N4768">
        <v>2002</v>
      </c>
      <c r="O4768" t="s">
        <v>13536</v>
      </c>
    </row>
    <row r="4769" spans="14:15">
      <c r="N4769">
        <v>2016</v>
      </c>
      <c r="O4769" t="s">
        <v>13538</v>
      </c>
    </row>
    <row r="4770" spans="14:15">
      <c r="N4770">
        <v>2018</v>
      </c>
      <c r="O4770" t="s">
        <v>13541</v>
      </c>
    </row>
    <row r="4771" spans="14:15">
      <c r="N4771">
        <v>2014</v>
      </c>
      <c r="O4771" t="s">
        <v>13544</v>
      </c>
    </row>
    <row r="4772" spans="14:15">
      <c r="N4772">
        <v>2018</v>
      </c>
      <c r="O4772" t="s">
        <v>13547</v>
      </c>
    </row>
    <row r="4773" spans="14:15">
      <c r="N4773">
        <v>1992</v>
      </c>
      <c r="O4773" t="s">
        <v>13550</v>
      </c>
    </row>
    <row r="4774" spans="14:15">
      <c r="N4774">
        <v>2017</v>
      </c>
      <c r="O4774" t="s">
        <v>13552</v>
      </c>
    </row>
    <row r="4775" spans="14:15">
      <c r="N4775">
        <v>2017</v>
      </c>
      <c r="O4775" t="s">
        <v>13555</v>
      </c>
    </row>
    <row r="4776" spans="14:15">
      <c r="N4776">
        <v>2016</v>
      </c>
      <c r="O4776" t="s">
        <v>13558</v>
      </c>
    </row>
    <row r="4777" spans="14:15">
      <c r="N4777">
        <v>2019</v>
      </c>
      <c r="O4777" t="s">
        <v>13561</v>
      </c>
    </row>
    <row r="4778" spans="14:15">
      <c r="N4778">
        <v>2016</v>
      </c>
      <c r="O4778" t="s">
        <v>13564</v>
      </c>
    </row>
    <row r="4779" spans="14:15">
      <c r="N4779">
        <v>2017</v>
      </c>
      <c r="O4779" t="s">
        <v>13567</v>
      </c>
    </row>
    <row r="4780" spans="14:15">
      <c r="N4780">
        <v>2004</v>
      </c>
      <c r="O4780" t="s">
        <v>13570</v>
      </c>
    </row>
    <row r="4781" spans="14:15">
      <c r="N4781">
        <v>2007</v>
      </c>
      <c r="O4781" t="s">
        <v>13572</v>
      </c>
    </row>
    <row r="4782" spans="14:15">
      <c r="N4782">
        <v>2018</v>
      </c>
      <c r="O4782" t="s">
        <v>13574</v>
      </c>
    </row>
    <row r="4783" spans="14:15">
      <c r="N4783">
        <v>2017</v>
      </c>
      <c r="O4783" t="s">
        <v>13577</v>
      </c>
    </row>
    <row r="4784" spans="14:15">
      <c r="N4784">
        <v>2015</v>
      </c>
      <c r="O4784" t="s">
        <v>13580</v>
      </c>
    </row>
    <row r="4785" spans="14:15">
      <c r="N4785">
        <v>2002</v>
      </c>
      <c r="O4785" t="s">
        <v>13583</v>
      </c>
    </row>
    <row r="4786" spans="14:15">
      <c r="N4786">
        <v>2002</v>
      </c>
      <c r="O4786" t="s">
        <v>13585</v>
      </c>
    </row>
    <row r="4787" spans="14:15">
      <c r="N4787">
        <v>2010</v>
      </c>
      <c r="O4787" t="s">
        <v>13587</v>
      </c>
    </row>
    <row r="4788" spans="14:15">
      <c r="N4788">
        <v>1985</v>
      </c>
      <c r="O4788" t="s">
        <v>13589</v>
      </c>
    </row>
    <row r="4789" spans="14:15">
      <c r="N4789">
        <v>2017</v>
      </c>
      <c r="O4789" t="s">
        <v>13592</v>
      </c>
    </row>
    <row r="4790" spans="14:15">
      <c r="N4790">
        <v>2017</v>
      </c>
      <c r="O4790" t="s">
        <v>13595</v>
      </c>
    </row>
    <row r="4791" spans="14:15">
      <c r="N4791">
        <v>2009</v>
      </c>
      <c r="O4791" t="s">
        <v>13598</v>
      </c>
    </row>
    <row r="4792" spans="14:15">
      <c r="N4792">
        <v>1965</v>
      </c>
      <c r="O4792" t="s">
        <v>13600</v>
      </c>
    </row>
    <row r="4793" spans="14:15">
      <c r="N4793">
        <v>2016</v>
      </c>
      <c r="O4793" t="s">
        <v>13604</v>
      </c>
    </row>
    <row r="4794" spans="14:15">
      <c r="N4794">
        <v>2019</v>
      </c>
      <c r="O4794" t="s">
        <v>13607</v>
      </c>
    </row>
    <row r="4795" spans="14:15">
      <c r="N4795">
        <v>2014</v>
      </c>
      <c r="O4795" t="s">
        <v>13610</v>
      </c>
    </row>
    <row r="4796" spans="14:15">
      <c r="N4796">
        <v>2019</v>
      </c>
      <c r="O4796" t="s">
        <v>13613</v>
      </c>
    </row>
    <row r="4797" spans="14:15">
      <c r="N4797">
        <v>2015</v>
      </c>
      <c r="O4797" t="s">
        <v>13615</v>
      </c>
    </row>
    <row r="4798" spans="14:15">
      <c r="N4798">
        <v>2015</v>
      </c>
      <c r="O4798" t="s">
        <v>13618</v>
      </c>
    </row>
    <row r="4799" spans="14:15">
      <c r="N4799">
        <v>2010</v>
      </c>
      <c r="O4799" t="s">
        <v>13621</v>
      </c>
    </row>
    <row r="4800" spans="14:15">
      <c r="N4800">
        <v>2015</v>
      </c>
      <c r="O4800" t="s">
        <v>13624</v>
      </c>
    </row>
    <row r="4801" spans="14:15">
      <c r="N4801">
        <v>2016</v>
      </c>
      <c r="O4801" t="s">
        <v>13626</v>
      </c>
    </row>
    <row r="4802" spans="14:15">
      <c r="N4802">
        <v>2017</v>
      </c>
      <c r="O4802" t="s">
        <v>13628</v>
      </c>
    </row>
    <row r="4803" spans="14:15">
      <c r="N4803">
        <v>2016</v>
      </c>
      <c r="O4803" t="s">
        <v>13630</v>
      </c>
    </row>
    <row r="4804" spans="14:15">
      <c r="N4804">
        <v>2016</v>
      </c>
      <c r="O4804" t="s">
        <v>13633</v>
      </c>
    </row>
    <row r="4805" spans="14:15">
      <c r="N4805">
        <v>2016</v>
      </c>
      <c r="O4805" t="s">
        <v>13636</v>
      </c>
    </row>
    <row r="4806" spans="14:15">
      <c r="N4806">
        <v>1997</v>
      </c>
      <c r="O4806" t="s">
        <v>13639</v>
      </c>
    </row>
    <row r="4807" spans="14:15">
      <c r="N4807">
        <v>2005</v>
      </c>
      <c r="O4807" t="s">
        <v>13641</v>
      </c>
    </row>
    <row r="4808" spans="14:15">
      <c r="N4808">
        <v>2018</v>
      </c>
      <c r="O4808" t="s">
        <v>13643</v>
      </c>
    </row>
    <row r="4809" spans="14:15">
      <c r="N4809">
        <v>1989</v>
      </c>
      <c r="O4809" t="s">
        <v>13645</v>
      </c>
    </row>
    <row r="4810" spans="14:15">
      <c r="N4810">
        <v>2008</v>
      </c>
      <c r="O4810" t="s">
        <v>13647</v>
      </c>
    </row>
    <row r="4811" spans="14:15">
      <c r="N4811">
        <v>2017</v>
      </c>
      <c r="O4811" t="s">
        <v>13650</v>
      </c>
    </row>
    <row r="4812" spans="14:15">
      <c r="N4812">
        <v>2003</v>
      </c>
      <c r="O4812" t="s">
        <v>13653</v>
      </c>
    </row>
    <row r="4813" spans="14:15">
      <c r="N4813">
        <v>2018</v>
      </c>
      <c r="O4813" t="s">
        <v>13656</v>
      </c>
    </row>
    <row r="4814" spans="14:15">
      <c r="N4814">
        <v>1996</v>
      </c>
      <c r="O4814" t="s">
        <v>13659</v>
      </c>
    </row>
    <row r="4815" spans="14:15">
      <c r="N4815">
        <v>2015</v>
      </c>
      <c r="O4815" t="s">
        <v>13662</v>
      </c>
    </row>
    <row r="4816" spans="14:15">
      <c r="N4816">
        <v>2000</v>
      </c>
      <c r="O4816" t="s">
        <v>13665</v>
      </c>
    </row>
    <row r="4817" spans="14:15">
      <c r="N4817">
        <v>2017</v>
      </c>
      <c r="O4817" t="s">
        <v>13668</v>
      </c>
    </row>
    <row r="4818" spans="14:15">
      <c r="N4818">
        <v>2017</v>
      </c>
      <c r="O4818" t="s">
        <v>13671</v>
      </c>
    </row>
    <row r="4819" spans="14:15">
      <c r="N4819">
        <v>2017</v>
      </c>
      <c r="O4819" t="s">
        <v>13674</v>
      </c>
    </row>
    <row r="4820" spans="14:15">
      <c r="N4820">
        <v>2014</v>
      </c>
      <c r="O4820" t="s">
        <v>13677</v>
      </c>
    </row>
    <row r="4821" spans="14:15">
      <c r="N4821">
        <v>2003</v>
      </c>
      <c r="O4821" t="s">
        <v>13680</v>
      </c>
    </row>
    <row r="4822" spans="14:15">
      <c r="N4822">
        <v>2003</v>
      </c>
      <c r="O4822" t="s">
        <v>13683</v>
      </c>
    </row>
    <row r="4823" spans="14:15">
      <c r="N4823">
        <v>2016</v>
      </c>
      <c r="O4823" t="s">
        <v>13685</v>
      </c>
    </row>
    <row r="4824" spans="14:15">
      <c r="N4824">
        <v>2014</v>
      </c>
      <c r="O4824" t="s">
        <v>13688</v>
      </c>
    </row>
    <row r="4825" spans="14:15">
      <c r="N4825">
        <v>2015</v>
      </c>
      <c r="O4825" t="s">
        <v>13691</v>
      </c>
    </row>
    <row r="4826" spans="14:15">
      <c r="N4826">
        <v>2010</v>
      </c>
      <c r="O4826" t="s">
        <v>13694</v>
      </c>
    </row>
    <row r="4827" spans="14:15">
      <c r="N4827">
        <v>2010</v>
      </c>
      <c r="O4827" t="s">
        <v>13697</v>
      </c>
    </row>
    <row r="4828" spans="14:15">
      <c r="N4828">
        <v>1983</v>
      </c>
      <c r="O4828" t="s">
        <v>13699</v>
      </c>
    </row>
    <row r="4829" spans="14:15">
      <c r="N4829">
        <v>2018</v>
      </c>
      <c r="O4829" t="s">
        <v>13702</v>
      </c>
    </row>
    <row r="4830" spans="14:15">
      <c r="N4830">
        <v>2015</v>
      </c>
      <c r="O4830" t="s">
        <v>13705</v>
      </c>
    </row>
    <row r="4831" spans="14:15">
      <c r="N4831">
        <v>2009</v>
      </c>
      <c r="O4831" t="s">
        <v>13708</v>
      </c>
    </row>
    <row r="4832" spans="14:15">
      <c r="N4832">
        <v>2004</v>
      </c>
      <c r="O4832" t="s">
        <v>13710</v>
      </c>
    </row>
    <row r="4833" spans="14:15">
      <c r="N4833">
        <v>2012</v>
      </c>
      <c r="O4833" t="s">
        <v>13712</v>
      </c>
    </row>
    <row r="4834" spans="14:15">
      <c r="N4834">
        <v>2017</v>
      </c>
      <c r="O4834" t="s">
        <v>13715</v>
      </c>
    </row>
    <row r="4835" spans="14:15">
      <c r="N4835">
        <v>2017</v>
      </c>
      <c r="O4835" t="s">
        <v>13718</v>
      </c>
    </row>
    <row r="4836" spans="14:15">
      <c r="N4836">
        <v>2006</v>
      </c>
      <c r="O4836" t="s">
        <v>13720</v>
      </c>
    </row>
    <row r="4837" spans="14:15">
      <c r="N4837">
        <v>2016</v>
      </c>
      <c r="O4837" t="s">
        <v>13724</v>
      </c>
    </row>
    <row r="4838" spans="14:15">
      <c r="N4838">
        <v>2019</v>
      </c>
      <c r="O4838" t="s">
        <v>13727</v>
      </c>
    </row>
    <row r="4839" spans="14:15">
      <c r="N4839">
        <v>2014</v>
      </c>
      <c r="O4839" t="s">
        <v>13730</v>
      </c>
    </row>
    <row r="4840" spans="14:15">
      <c r="N4840">
        <v>2015</v>
      </c>
      <c r="O4840" t="s">
        <v>13733</v>
      </c>
    </row>
    <row r="4841" spans="14:15">
      <c r="N4841">
        <v>2016</v>
      </c>
      <c r="O4841" t="s">
        <v>13736</v>
      </c>
    </row>
    <row r="4842" spans="14:15">
      <c r="N4842">
        <v>2016</v>
      </c>
      <c r="O4842" t="s">
        <v>13739</v>
      </c>
    </row>
    <row r="4843" spans="14:15">
      <c r="N4843">
        <v>2015</v>
      </c>
      <c r="O4843" t="s">
        <v>13742</v>
      </c>
    </row>
    <row r="4844" spans="14:15">
      <c r="N4844">
        <v>2016</v>
      </c>
      <c r="O4844" t="s">
        <v>13745</v>
      </c>
    </row>
    <row r="4845" spans="14:15">
      <c r="N4845">
        <v>2016</v>
      </c>
      <c r="O4845" t="s">
        <v>13748</v>
      </c>
    </row>
    <row r="4846" spans="14:15">
      <c r="N4846">
        <v>2016</v>
      </c>
      <c r="O4846" t="s">
        <v>13751</v>
      </c>
    </row>
    <row r="4847" spans="14:15">
      <c r="N4847">
        <v>2014</v>
      </c>
      <c r="O4847" t="s">
        <v>13754</v>
      </c>
    </row>
    <row r="4848" spans="14:15">
      <c r="N4848">
        <v>2006</v>
      </c>
      <c r="O4848" t="s">
        <v>13756</v>
      </c>
    </row>
    <row r="4849" spans="14:15">
      <c r="N4849">
        <v>2002</v>
      </c>
      <c r="O4849" t="s">
        <v>13759</v>
      </c>
    </row>
    <row r="4850" spans="14:15">
      <c r="N4850">
        <v>2012</v>
      </c>
      <c r="O4850" t="s">
        <v>13762</v>
      </c>
    </row>
    <row r="4851" spans="14:15">
      <c r="N4851">
        <v>2013</v>
      </c>
      <c r="O4851" t="s">
        <v>13764</v>
      </c>
    </row>
    <row r="4852" spans="14:15">
      <c r="N4852">
        <v>2016</v>
      </c>
      <c r="O4852" t="s">
        <v>13767</v>
      </c>
    </row>
    <row r="4853" spans="14:15">
      <c r="N4853">
        <v>2018</v>
      </c>
      <c r="O4853" t="s">
        <v>13770</v>
      </c>
    </row>
    <row r="4854" spans="14:15">
      <c r="N4854">
        <v>1973</v>
      </c>
      <c r="O4854" t="s">
        <v>13773</v>
      </c>
    </row>
    <row r="4855" spans="14:15">
      <c r="N4855">
        <v>2015</v>
      </c>
      <c r="O4855" t="s">
        <v>13776</v>
      </c>
    </row>
    <row r="4856" spans="14:15">
      <c r="N4856">
        <v>2002</v>
      </c>
      <c r="O4856" t="s">
        <v>13778</v>
      </c>
    </row>
    <row r="4857" spans="14:15">
      <c r="N4857">
        <v>1990</v>
      </c>
      <c r="O4857" t="s">
        <v>13781</v>
      </c>
    </row>
    <row r="4858" spans="14:15">
      <c r="N4858">
        <v>1985</v>
      </c>
      <c r="O4858" t="s">
        <v>13784</v>
      </c>
    </row>
    <row r="4859" spans="14:15">
      <c r="N4859">
        <v>2016</v>
      </c>
      <c r="O4859" t="s">
        <v>13786</v>
      </c>
    </row>
    <row r="4860" spans="14:15">
      <c r="N4860">
        <v>2018</v>
      </c>
      <c r="O4860" t="s">
        <v>13789</v>
      </c>
    </row>
    <row r="4861" spans="14:15">
      <c r="N4861">
        <v>2007</v>
      </c>
      <c r="O4861" t="s">
        <v>13792</v>
      </c>
    </row>
    <row r="4862" spans="14:15">
      <c r="N4862">
        <v>1997</v>
      </c>
      <c r="O4862" t="s">
        <v>13795</v>
      </c>
    </row>
    <row r="4863" spans="14:15">
      <c r="N4863">
        <v>2019</v>
      </c>
      <c r="O4863" t="s">
        <v>13797</v>
      </c>
    </row>
    <row r="4864" spans="14:15">
      <c r="N4864">
        <v>2019</v>
      </c>
      <c r="O4864" t="s">
        <v>13800</v>
      </c>
    </row>
    <row r="4865" spans="14:15">
      <c r="N4865">
        <v>2008</v>
      </c>
      <c r="O4865" t="s">
        <v>13802</v>
      </c>
    </row>
    <row r="4866" spans="14:15">
      <c r="N4866">
        <v>2001</v>
      </c>
      <c r="O4866" t="s">
        <v>13805</v>
      </c>
    </row>
    <row r="4867" spans="14:15">
      <c r="N4867">
        <v>2015</v>
      </c>
      <c r="O4867" t="s">
        <v>13807</v>
      </c>
    </row>
    <row r="4868" spans="14:15">
      <c r="N4868">
        <v>1996</v>
      </c>
      <c r="O4868" t="s">
        <v>13810</v>
      </c>
    </row>
    <row r="4869" spans="14:15">
      <c r="N4869">
        <v>2013</v>
      </c>
      <c r="O4869" t="s">
        <v>13813</v>
      </c>
    </row>
    <row r="4870" spans="14:15">
      <c r="N4870">
        <v>2012</v>
      </c>
      <c r="O4870" t="s">
        <v>13816</v>
      </c>
    </row>
    <row r="4871" spans="14:15">
      <c r="N4871">
        <v>2001</v>
      </c>
      <c r="O4871" t="s">
        <v>13819</v>
      </c>
    </row>
    <row r="4872" spans="14:15">
      <c r="N4872">
        <v>2019</v>
      </c>
      <c r="O4872" t="s">
        <v>13821</v>
      </c>
    </row>
    <row r="4873" spans="14:15">
      <c r="N4873">
        <v>2010</v>
      </c>
      <c r="O4873" t="s">
        <v>13824</v>
      </c>
    </row>
    <row r="4874" spans="14:15">
      <c r="N4874">
        <v>2011</v>
      </c>
      <c r="O4874" t="s">
        <v>13826</v>
      </c>
    </row>
    <row r="4875" spans="14:15">
      <c r="N4875">
        <v>2014</v>
      </c>
      <c r="O4875" t="s">
        <v>13828</v>
      </c>
    </row>
    <row r="4876" spans="14:15">
      <c r="N4876">
        <v>2017</v>
      </c>
      <c r="O4876" t="s">
        <v>13830</v>
      </c>
    </row>
    <row r="4877" spans="14:15">
      <c r="N4877">
        <v>2017</v>
      </c>
      <c r="O4877" t="s">
        <v>13833</v>
      </c>
    </row>
    <row r="4878" spans="14:15">
      <c r="N4878">
        <v>2011</v>
      </c>
      <c r="O4878" t="s">
        <v>13836</v>
      </c>
    </row>
    <row r="4879" spans="14:15">
      <c r="N4879">
        <v>2019</v>
      </c>
      <c r="O4879" t="s">
        <v>13838</v>
      </c>
    </row>
    <row r="4880" spans="14:15">
      <c r="N4880">
        <v>1998</v>
      </c>
      <c r="O4880" t="s">
        <v>13840</v>
      </c>
    </row>
    <row r="4881" spans="14:15">
      <c r="N4881">
        <v>2017</v>
      </c>
      <c r="O4881" t="s">
        <v>13842</v>
      </c>
    </row>
    <row r="4882" spans="14:15">
      <c r="N4882">
        <v>2015</v>
      </c>
      <c r="O4882" t="s">
        <v>13845</v>
      </c>
    </row>
    <row r="4883" spans="14:15">
      <c r="N4883">
        <v>2019</v>
      </c>
      <c r="O4883" t="s">
        <v>13847</v>
      </c>
    </row>
    <row r="4884" spans="14:15">
      <c r="N4884">
        <v>2014</v>
      </c>
      <c r="O4884" t="s">
        <v>13850</v>
      </c>
    </row>
    <row r="4885" spans="14:15">
      <c r="N4885">
        <v>2017</v>
      </c>
      <c r="O4885" t="s">
        <v>13853</v>
      </c>
    </row>
    <row r="4886" spans="14:15">
      <c r="N4886">
        <v>2017</v>
      </c>
      <c r="O4886" t="s">
        <v>13856</v>
      </c>
    </row>
    <row r="4887" spans="14:15">
      <c r="N4887">
        <v>1998</v>
      </c>
      <c r="O4887" t="s">
        <v>13860</v>
      </c>
    </row>
    <row r="4888" spans="14:15">
      <c r="N4888">
        <v>2017</v>
      </c>
      <c r="O4888" t="s">
        <v>13863</v>
      </c>
    </row>
    <row r="4889" spans="14:15">
      <c r="N4889">
        <v>1971</v>
      </c>
      <c r="O4889" t="s">
        <v>13865</v>
      </c>
    </row>
    <row r="4890" spans="14:15">
      <c r="N4890">
        <v>2015</v>
      </c>
      <c r="O4890" t="s">
        <v>13869</v>
      </c>
    </row>
    <row r="4891" spans="14:15">
      <c r="N4891">
        <v>2008</v>
      </c>
      <c r="O4891" t="s">
        <v>13872</v>
      </c>
    </row>
    <row r="4892" spans="14:15">
      <c r="N4892">
        <v>2017</v>
      </c>
      <c r="O4892" t="s">
        <v>13875</v>
      </c>
    </row>
    <row r="4893" spans="14:15">
      <c r="N4893">
        <v>2017</v>
      </c>
      <c r="O4893" t="s">
        <v>13878</v>
      </c>
    </row>
    <row r="4894" spans="14:15">
      <c r="N4894">
        <v>2015</v>
      </c>
      <c r="O4894" t="s">
        <v>13881</v>
      </c>
    </row>
    <row r="4895" spans="14:15">
      <c r="N4895">
        <v>2000</v>
      </c>
      <c r="O4895" t="s">
        <v>13883</v>
      </c>
    </row>
    <row r="4896" spans="14:15">
      <c r="N4896">
        <v>2003</v>
      </c>
      <c r="O4896" t="s">
        <v>13887</v>
      </c>
    </row>
    <row r="4897" spans="14:15">
      <c r="N4897">
        <v>2006</v>
      </c>
      <c r="O4897" t="s">
        <v>13890</v>
      </c>
    </row>
    <row r="4898" spans="14:15">
      <c r="N4898">
        <v>2016</v>
      </c>
      <c r="O4898" t="s">
        <v>13892</v>
      </c>
    </row>
    <row r="4899" spans="14:15">
      <c r="N4899">
        <v>2013</v>
      </c>
      <c r="O4899" t="s">
        <v>13895</v>
      </c>
    </row>
    <row r="4900" spans="14:15">
      <c r="N4900">
        <v>2018</v>
      </c>
      <c r="O4900" t="s">
        <v>13898</v>
      </c>
    </row>
    <row r="4901" spans="14:15">
      <c r="N4901">
        <v>2017</v>
      </c>
      <c r="O4901" t="s">
        <v>13901</v>
      </c>
    </row>
    <row r="4902" spans="14:15">
      <c r="N4902">
        <v>2016</v>
      </c>
      <c r="O4902" t="s">
        <v>13903</v>
      </c>
    </row>
    <row r="4903" spans="14:15">
      <c r="N4903">
        <v>2015</v>
      </c>
      <c r="O4903" t="s">
        <v>13906</v>
      </c>
    </row>
    <row r="4904" spans="14:15">
      <c r="N4904">
        <v>2019</v>
      </c>
      <c r="O4904" t="s">
        <v>13909</v>
      </c>
    </row>
    <row r="4905" spans="14:15">
      <c r="N4905">
        <v>1982</v>
      </c>
      <c r="O4905" t="s">
        <v>13912</v>
      </c>
    </row>
    <row r="4906" spans="14:15">
      <c r="N4906">
        <v>2008</v>
      </c>
      <c r="O4906" t="s">
        <v>13915</v>
      </c>
    </row>
    <row r="4907" spans="14:15">
      <c r="N4907">
        <v>2016</v>
      </c>
      <c r="O4907" t="s">
        <v>13918</v>
      </c>
    </row>
    <row r="4908" spans="14:15">
      <c r="N4908">
        <v>2018</v>
      </c>
      <c r="O4908" t="s">
        <v>13920</v>
      </c>
    </row>
    <row r="4909" spans="14:15">
      <c r="N4909">
        <v>2017</v>
      </c>
      <c r="O4909" t="s">
        <v>13922</v>
      </c>
    </row>
    <row r="4910" spans="14:15">
      <c r="N4910">
        <v>1978</v>
      </c>
      <c r="O4910" t="s">
        <v>13924</v>
      </c>
    </row>
    <row r="4911" spans="14:15">
      <c r="N4911">
        <v>2017</v>
      </c>
      <c r="O4911" t="s">
        <v>13927</v>
      </c>
    </row>
    <row r="4912" spans="14:15">
      <c r="N4912">
        <v>2015</v>
      </c>
      <c r="O4912" t="s">
        <v>13930</v>
      </c>
    </row>
    <row r="4913" spans="14:15">
      <c r="N4913">
        <v>2010</v>
      </c>
      <c r="O4913" t="s">
        <v>13933</v>
      </c>
    </row>
    <row r="4914" spans="14:15">
      <c r="N4914">
        <v>2015</v>
      </c>
      <c r="O4914" t="s">
        <v>13935</v>
      </c>
    </row>
    <row r="4915" spans="14:15">
      <c r="N4915">
        <v>2012</v>
      </c>
      <c r="O4915" t="s">
        <v>13938</v>
      </c>
    </row>
    <row r="4916" spans="14:15">
      <c r="N4916">
        <v>2019</v>
      </c>
      <c r="O4916" t="s">
        <v>13941</v>
      </c>
    </row>
    <row r="4917" spans="14:15">
      <c r="N4917">
        <v>2018</v>
      </c>
      <c r="O4917" t="s">
        <v>13944</v>
      </c>
    </row>
    <row r="4918" spans="14:15">
      <c r="N4918">
        <v>1977</v>
      </c>
      <c r="O4918" t="s">
        <v>13947</v>
      </c>
    </row>
    <row r="4919" spans="14:15">
      <c r="N4919">
        <v>2017</v>
      </c>
      <c r="O4919" t="s">
        <v>13949</v>
      </c>
    </row>
    <row r="4920" spans="14:15">
      <c r="N4920">
        <v>1956</v>
      </c>
      <c r="O4920" t="s">
        <v>13952</v>
      </c>
    </row>
    <row r="4921" spans="14:15">
      <c r="N4921">
        <v>2018</v>
      </c>
      <c r="O4921" t="s">
        <v>13956</v>
      </c>
    </row>
    <row r="4922" spans="14:15">
      <c r="N4922">
        <v>2016</v>
      </c>
      <c r="O4922" t="s">
        <v>13958</v>
      </c>
    </row>
    <row r="4923" spans="14:15">
      <c r="N4923">
        <v>2011</v>
      </c>
      <c r="O4923" t="s">
        <v>13961</v>
      </c>
    </row>
    <row r="4924" spans="14:15">
      <c r="N4924">
        <v>2008</v>
      </c>
      <c r="O4924" t="s">
        <v>13964</v>
      </c>
    </row>
    <row r="4925" spans="14:15">
      <c r="N4925">
        <v>1994</v>
      </c>
      <c r="O4925" t="s">
        <v>13967</v>
      </c>
    </row>
    <row r="4926" spans="14:15">
      <c r="N4926">
        <v>2007</v>
      </c>
      <c r="O4926" t="s">
        <v>13969</v>
      </c>
    </row>
    <row r="4927" spans="14:15">
      <c r="N4927">
        <v>2012</v>
      </c>
      <c r="O4927" t="s">
        <v>13971</v>
      </c>
    </row>
    <row r="4928" spans="14:15">
      <c r="N4928">
        <v>2018</v>
      </c>
      <c r="O4928" t="s">
        <v>13973</v>
      </c>
    </row>
    <row r="4929" spans="14:15">
      <c r="N4929">
        <v>2007</v>
      </c>
      <c r="O4929" t="s">
        <v>13976</v>
      </c>
    </row>
    <row r="4930" spans="14:15">
      <c r="N4930">
        <v>1993</v>
      </c>
      <c r="O4930" t="s">
        <v>13978</v>
      </c>
    </row>
    <row r="4931" spans="14:15">
      <c r="N4931">
        <v>2015</v>
      </c>
      <c r="O4931" t="s">
        <v>13980</v>
      </c>
    </row>
    <row r="4932" spans="14:15">
      <c r="N4932">
        <v>2016</v>
      </c>
      <c r="O4932" t="s">
        <v>13983</v>
      </c>
    </row>
    <row r="4933" spans="14:15">
      <c r="N4933">
        <v>2015</v>
      </c>
      <c r="O4933" t="s">
        <v>13985</v>
      </c>
    </row>
    <row r="4934" spans="14:15">
      <c r="N4934">
        <v>2019</v>
      </c>
      <c r="O4934" t="s">
        <v>13988</v>
      </c>
    </row>
    <row r="4935" spans="14:15">
      <c r="N4935">
        <v>2009</v>
      </c>
      <c r="O4935" t="s">
        <v>13991</v>
      </c>
    </row>
    <row r="4936" spans="14:15">
      <c r="N4936">
        <v>2016</v>
      </c>
      <c r="O4936" t="s">
        <v>13994</v>
      </c>
    </row>
    <row r="4937" spans="14:15">
      <c r="N4937">
        <v>2017</v>
      </c>
      <c r="O4937" t="s">
        <v>13997</v>
      </c>
    </row>
    <row r="4938" spans="14:15">
      <c r="N4938">
        <v>2010</v>
      </c>
      <c r="O4938" t="s">
        <v>13999</v>
      </c>
    </row>
    <row r="4939" spans="14:15">
      <c r="N4939">
        <v>2016</v>
      </c>
      <c r="O4939" t="s">
        <v>14001</v>
      </c>
    </row>
    <row r="4940" spans="14:15">
      <c r="N4940">
        <v>2011</v>
      </c>
      <c r="O4940" t="s">
        <v>14004</v>
      </c>
    </row>
    <row r="4941" spans="14:15">
      <c r="N4941">
        <v>2017</v>
      </c>
      <c r="O4941" t="s">
        <v>14007</v>
      </c>
    </row>
    <row r="4942" spans="14:15">
      <c r="N4942">
        <v>2008</v>
      </c>
      <c r="O4942" t="s">
        <v>14009</v>
      </c>
    </row>
    <row r="4943" spans="14:15">
      <c r="N4943">
        <v>2015</v>
      </c>
      <c r="O4943" t="s">
        <v>14011</v>
      </c>
    </row>
    <row r="4944" spans="14:15">
      <c r="N4944">
        <v>2016</v>
      </c>
      <c r="O4944" t="s">
        <v>14013</v>
      </c>
    </row>
    <row r="4945" spans="14:15">
      <c r="N4945">
        <v>2019</v>
      </c>
      <c r="O4945" t="s">
        <v>14016</v>
      </c>
    </row>
    <row r="4946" spans="14:15">
      <c r="N4946">
        <v>2017</v>
      </c>
      <c r="O4946" t="s">
        <v>14019</v>
      </c>
    </row>
    <row r="4947" spans="14:15">
      <c r="N4947">
        <v>2009</v>
      </c>
      <c r="O4947" t="s">
        <v>14022</v>
      </c>
    </row>
    <row r="4948" spans="14:15">
      <c r="N4948">
        <v>2017</v>
      </c>
      <c r="O4948" t="s">
        <v>14025</v>
      </c>
    </row>
    <row r="4949" spans="14:15">
      <c r="N4949">
        <v>2013</v>
      </c>
      <c r="O4949" t="s">
        <v>14028</v>
      </c>
    </row>
    <row r="4950" spans="14:15">
      <c r="N4950">
        <v>2017</v>
      </c>
      <c r="O4950" t="s">
        <v>14031</v>
      </c>
    </row>
    <row r="4951" spans="14:15">
      <c r="N4951">
        <v>2002</v>
      </c>
      <c r="O4951" t="s">
        <v>14033</v>
      </c>
    </row>
    <row r="4952" spans="14:15">
      <c r="N4952">
        <v>2009</v>
      </c>
      <c r="O4952" t="s">
        <v>14036</v>
      </c>
    </row>
    <row r="4953" spans="14:15">
      <c r="N4953">
        <v>2011</v>
      </c>
      <c r="O4953" t="s">
        <v>14039</v>
      </c>
    </row>
    <row r="4954" spans="14:15">
      <c r="N4954">
        <v>2016</v>
      </c>
      <c r="O4954" t="s">
        <v>14042</v>
      </c>
    </row>
    <row r="4955" spans="14:15">
      <c r="N4955">
        <v>2016</v>
      </c>
      <c r="O4955" t="s">
        <v>14045</v>
      </c>
    </row>
    <row r="4956" spans="14:15">
      <c r="N4956">
        <v>2018</v>
      </c>
      <c r="O4956" t="s">
        <v>14048</v>
      </c>
    </row>
    <row r="4957" spans="14:15">
      <c r="N4957">
        <v>2003</v>
      </c>
      <c r="O4957" t="s">
        <v>14051</v>
      </c>
    </row>
    <row r="4958" spans="14:15">
      <c r="N4958">
        <v>2011</v>
      </c>
      <c r="O4958" t="s">
        <v>14054</v>
      </c>
    </row>
    <row r="4959" spans="14:15">
      <c r="N4959">
        <v>2010</v>
      </c>
      <c r="O4959" t="s">
        <v>14057</v>
      </c>
    </row>
    <row r="4960" spans="14:15">
      <c r="N4960">
        <v>2014</v>
      </c>
      <c r="O4960" t="s">
        <v>14060</v>
      </c>
    </row>
    <row r="4961" spans="14:15">
      <c r="N4961">
        <v>2008</v>
      </c>
      <c r="O4961" t="s">
        <v>14062</v>
      </c>
    </row>
    <row r="4962" spans="14:15">
      <c r="N4962">
        <v>2005</v>
      </c>
      <c r="O4962" t="s">
        <v>14064</v>
      </c>
    </row>
    <row r="4963" spans="14:15">
      <c r="N4963">
        <v>1990</v>
      </c>
      <c r="O4963" t="s">
        <v>14067</v>
      </c>
    </row>
    <row r="4964" spans="14:15">
      <c r="N4964">
        <v>2017</v>
      </c>
      <c r="O4964" t="s">
        <v>14069</v>
      </c>
    </row>
    <row r="4965" spans="14:15">
      <c r="N4965">
        <v>2013</v>
      </c>
      <c r="O4965" t="s">
        <v>14072</v>
      </c>
    </row>
    <row r="4966" spans="14:15">
      <c r="N4966">
        <v>2007</v>
      </c>
      <c r="O4966" t="s">
        <v>14075</v>
      </c>
    </row>
    <row r="4967" spans="14:15">
      <c r="N4967">
        <v>2014</v>
      </c>
      <c r="O4967" t="s">
        <v>14077</v>
      </c>
    </row>
    <row r="4968" spans="14:15">
      <c r="N4968">
        <v>2013</v>
      </c>
      <c r="O4968" t="s">
        <v>14080</v>
      </c>
    </row>
    <row r="4969" spans="14:15">
      <c r="N4969">
        <v>2018</v>
      </c>
      <c r="O4969" t="s">
        <v>14082</v>
      </c>
    </row>
    <row r="4970" spans="14:15">
      <c r="N4970">
        <v>1997</v>
      </c>
      <c r="O4970" t="s">
        <v>14085</v>
      </c>
    </row>
    <row r="4971" spans="14:15">
      <c r="N4971">
        <v>2005</v>
      </c>
      <c r="O4971" t="s">
        <v>14088</v>
      </c>
    </row>
    <row r="4972" spans="14:15">
      <c r="N4972">
        <v>1958</v>
      </c>
      <c r="O4972" t="s">
        <v>14090</v>
      </c>
    </row>
    <row r="4973" spans="14:15">
      <c r="N4973">
        <v>2012</v>
      </c>
      <c r="O4973" t="s">
        <v>14094</v>
      </c>
    </row>
    <row r="4974" spans="14:15">
      <c r="N4974">
        <v>2013</v>
      </c>
      <c r="O4974" t="s">
        <v>14097</v>
      </c>
    </row>
    <row r="4975" spans="14:15">
      <c r="N4975">
        <v>2012</v>
      </c>
      <c r="O4975" t="s">
        <v>14099</v>
      </c>
    </row>
    <row r="4976" spans="14:15">
      <c r="N4976">
        <v>2018</v>
      </c>
      <c r="O4976" t="s">
        <v>14102</v>
      </c>
    </row>
    <row r="4977" spans="14:15">
      <c r="N4977">
        <v>2016</v>
      </c>
      <c r="O4977" t="s">
        <v>14105</v>
      </c>
    </row>
    <row r="4978" spans="14:15">
      <c r="N4978">
        <v>2017</v>
      </c>
      <c r="O4978" t="s">
        <v>14108</v>
      </c>
    </row>
    <row r="4979" spans="14:15">
      <c r="N4979">
        <v>2014</v>
      </c>
      <c r="O4979" t="s">
        <v>14111</v>
      </c>
    </row>
    <row r="4980" spans="14:15">
      <c r="N4980">
        <v>2018</v>
      </c>
      <c r="O4980" t="s">
        <v>14113</v>
      </c>
    </row>
    <row r="4981" spans="14:15">
      <c r="N4981">
        <v>2017</v>
      </c>
      <c r="O4981" t="s">
        <v>14116</v>
      </c>
    </row>
    <row r="4982" spans="14:15">
      <c r="N4982">
        <v>1979</v>
      </c>
      <c r="O4982" t="s">
        <v>14119</v>
      </c>
    </row>
    <row r="4983" spans="14:15">
      <c r="N4983">
        <v>2013</v>
      </c>
      <c r="O4983" t="s">
        <v>14121</v>
      </c>
    </row>
    <row r="4984" spans="14:15">
      <c r="N4984">
        <v>1995</v>
      </c>
      <c r="O4984" t="s">
        <v>14124</v>
      </c>
    </row>
    <row r="4985" spans="14:15">
      <c r="N4985">
        <v>2019</v>
      </c>
      <c r="O4985" t="s">
        <v>14126</v>
      </c>
    </row>
    <row r="4986" spans="14:15">
      <c r="N4986">
        <v>2016</v>
      </c>
      <c r="O4986" t="s">
        <v>14129</v>
      </c>
    </row>
    <row r="4987" spans="14:15">
      <c r="N4987">
        <v>2006</v>
      </c>
      <c r="O4987" t="s">
        <v>14132</v>
      </c>
    </row>
    <row r="4988" spans="14:15">
      <c r="N4988">
        <v>2018</v>
      </c>
      <c r="O4988" t="s">
        <v>14134</v>
      </c>
    </row>
    <row r="4989" spans="14:15">
      <c r="N4989">
        <v>2015</v>
      </c>
      <c r="O4989" t="s">
        <v>14138</v>
      </c>
    </row>
    <row r="4990" spans="14:15">
      <c r="N4990">
        <v>2016</v>
      </c>
      <c r="O4990" t="s">
        <v>14141</v>
      </c>
    </row>
    <row r="4991" spans="14:15">
      <c r="N4991">
        <v>2014</v>
      </c>
      <c r="O4991" t="s">
        <v>14144</v>
      </c>
    </row>
    <row r="4992" spans="14:15">
      <c r="N4992">
        <v>2019</v>
      </c>
      <c r="O4992" t="s">
        <v>14146</v>
      </c>
    </row>
    <row r="4993" spans="14:15">
      <c r="N4993">
        <v>2012</v>
      </c>
      <c r="O4993" t="s">
        <v>14149</v>
      </c>
    </row>
    <row r="4994" spans="14:15">
      <c r="N4994">
        <v>2005</v>
      </c>
      <c r="O4994" t="s">
        <v>14152</v>
      </c>
    </row>
    <row r="4995" spans="14:15">
      <c r="N4995">
        <v>2014</v>
      </c>
      <c r="O4995" t="s">
        <v>14154</v>
      </c>
    </row>
    <row r="4996" spans="14:15">
      <c r="N4996">
        <v>1990</v>
      </c>
      <c r="O4996" t="s">
        <v>14157</v>
      </c>
    </row>
    <row r="4997" spans="14:15">
      <c r="N4997">
        <v>2017</v>
      </c>
      <c r="O4997" t="s">
        <v>14159</v>
      </c>
    </row>
    <row r="4998" spans="14:15">
      <c r="N4998">
        <v>2011</v>
      </c>
      <c r="O4998" t="s">
        <v>14162</v>
      </c>
    </row>
    <row r="4999" spans="14:15">
      <c r="N4999">
        <v>2018</v>
      </c>
      <c r="O4999" t="s">
        <v>14164</v>
      </c>
    </row>
    <row r="5000" spans="14:15">
      <c r="N5000">
        <v>2001</v>
      </c>
      <c r="O5000" t="s">
        <v>14166</v>
      </c>
    </row>
    <row r="5001" spans="14:15">
      <c r="N5001">
        <v>2003</v>
      </c>
      <c r="O5001" t="s">
        <v>14169</v>
      </c>
    </row>
    <row r="5002" spans="14:15">
      <c r="N5002">
        <v>2015</v>
      </c>
      <c r="O5002" t="s">
        <v>14172</v>
      </c>
    </row>
    <row r="5003" spans="14:15">
      <c r="N5003">
        <v>2008</v>
      </c>
      <c r="O5003" t="s">
        <v>14175</v>
      </c>
    </row>
    <row r="5004" spans="14:15">
      <c r="N5004">
        <v>2013</v>
      </c>
      <c r="O5004" t="s">
        <v>14177</v>
      </c>
    </row>
    <row r="5005" spans="14:15">
      <c r="N5005">
        <v>2017</v>
      </c>
      <c r="O5005" t="s">
        <v>14179</v>
      </c>
    </row>
    <row r="5006" spans="14:15">
      <c r="N5006">
        <v>1978</v>
      </c>
      <c r="O5006" t="s">
        <v>14182</v>
      </c>
    </row>
    <row r="5007" spans="14:15">
      <c r="N5007">
        <v>2015</v>
      </c>
      <c r="O5007" t="s">
        <v>14184</v>
      </c>
    </row>
    <row r="5008" spans="14:15">
      <c r="N5008">
        <v>2016</v>
      </c>
      <c r="O5008" t="s">
        <v>14186</v>
      </c>
    </row>
    <row r="5009" spans="14:15">
      <c r="N5009">
        <v>2016</v>
      </c>
      <c r="O5009" t="s">
        <v>14188</v>
      </c>
    </row>
    <row r="5010" spans="14:15">
      <c r="N5010">
        <v>2016</v>
      </c>
      <c r="O5010" t="s">
        <v>14191</v>
      </c>
    </row>
    <row r="5011" spans="14:15">
      <c r="N5011">
        <v>2015</v>
      </c>
      <c r="O5011" t="s">
        <v>14194</v>
      </c>
    </row>
    <row r="5012" spans="14:15">
      <c r="N5012">
        <v>2015</v>
      </c>
      <c r="O5012" t="s">
        <v>14197</v>
      </c>
    </row>
    <row r="5013" spans="14:15">
      <c r="N5013">
        <v>2015</v>
      </c>
      <c r="O5013" t="s">
        <v>14200</v>
      </c>
    </row>
    <row r="5014" spans="14:15">
      <c r="N5014">
        <v>2013</v>
      </c>
      <c r="O5014" t="s">
        <v>14202</v>
      </c>
    </row>
    <row r="5015" spans="14:15">
      <c r="N5015">
        <v>2013</v>
      </c>
      <c r="O5015" t="s">
        <v>14204</v>
      </c>
    </row>
    <row r="5016" spans="14:15">
      <c r="N5016">
        <v>2014</v>
      </c>
      <c r="O5016" t="s">
        <v>14206</v>
      </c>
    </row>
    <row r="5017" spans="14:15">
      <c r="N5017">
        <v>2007</v>
      </c>
      <c r="O5017" t="s">
        <v>14209</v>
      </c>
    </row>
    <row r="5018" spans="14:15">
      <c r="N5018">
        <v>2009</v>
      </c>
      <c r="O5018" t="s">
        <v>14211</v>
      </c>
    </row>
    <row r="5019" spans="14:15">
      <c r="N5019">
        <v>2015</v>
      </c>
      <c r="O5019" t="s">
        <v>14214</v>
      </c>
    </row>
    <row r="5020" spans="14:15">
      <c r="N5020">
        <v>2000</v>
      </c>
      <c r="O5020" t="s">
        <v>14217</v>
      </c>
    </row>
    <row r="5021" spans="14:15">
      <c r="N5021">
        <v>1987</v>
      </c>
      <c r="O5021" t="s">
        <v>14220</v>
      </c>
    </row>
    <row r="5022" spans="14:15">
      <c r="N5022">
        <v>2017</v>
      </c>
      <c r="O5022" t="s">
        <v>14223</v>
      </c>
    </row>
    <row r="5023" spans="14:15">
      <c r="N5023">
        <v>2017</v>
      </c>
      <c r="O5023" t="s">
        <v>14226</v>
      </c>
    </row>
    <row r="5024" spans="14:15">
      <c r="N5024">
        <v>2013</v>
      </c>
      <c r="O5024" t="s">
        <v>14229</v>
      </c>
    </row>
    <row r="5025" spans="14:15">
      <c r="N5025">
        <v>2017</v>
      </c>
      <c r="O5025" t="s">
        <v>14231</v>
      </c>
    </row>
    <row r="5026" spans="14:15">
      <c r="N5026">
        <v>2017</v>
      </c>
      <c r="O5026" t="s">
        <v>14234</v>
      </c>
    </row>
    <row r="5027" spans="14:15">
      <c r="N5027">
        <v>2014</v>
      </c>
      <c r="O5027" t="s">
        <v>14237</v>
      </c>
    </row>
    <row r="5028" spans="14:15">
      <c r="N5028">
        <v>2015</v>
      </c>
      <c r="O5028" t="s">
        <v>14240</v>
      </c>
    </row>
    <row r="5029" spans="14:15">
      <c r="N5029">
        <v>2015</v>
      </c>
      <c r="O5029" t="s">
        <v>14243</v>
      </c>
    </row>
    <row r="5030" spans="14:15">
      <c r="N5030">
        <v>2008</v>
      </c>
      <c r="O5030" t="s">
        <v>14246</v>
      </c>
    </row>
    <row r="5031" spans="14:15">
      <c r="N5031">
        <v>2004</v>
      </c>
      <c r="O5031" t="s">
        <v>14249</v>
      </c>
    </row>
    <row r="5032" spans="14:15">
      <c r="N5032">
        <v>2015</v>
      </c>
      <c r="O5032" t="s">
        <v>14252</v>
      </c>
    </row>
    <row r="5033" spans="14:15">
      <c r="N5033">
        <v>2010</v>
      </c>
      <c r="O5033" t="s">
        <v>14255</v>
      </c>
    </row>
    <row r="5034" spans="14:15">
      <c r="N5034">
        <v>2017</v>
      </c>
      <c r="O5034" t="s">
        <v>14257</v>
      </c>
    </row>
    <row r="5035" spans="14:15">
      <c r="N5035">
        <v>2015</v>
      </c>
      <c r="O5035" t="s">
        <v>14260</v>
      </c>
    </row>
    <row r="5036" spans="14:15">
      <c r="N5036">
        <v>2016</v>
      </c>
      <c r="O5036" t="s">
        <v>14263</v>
      </c>
    </row>
    <row r="5037" spans="14:15">
      <c r="N5037">
        <v>1999</v>
      </c>
      <c r="O5037" t="s">
        <v>14266</v>
      </c>
    </row>
    <row r="5038" spans="14:15">
      <c r="N5038">
        <v>2017</v>
      </c>
      <c r="O5038" t="s">
        <v>14268</v>
      </c>
    </row>
    <row r="5039" spans="14:15">
      <c r="N5039">
        <v>2018</v>
      </c>
      <c r="O5039" t="s">
        <v>14272</v>
      </c>
    </row>
    <row r="5040" spans="14:15">
      <c r="N5040">
        <v>2017</v>
      </c>
      <c r="O5040" t="s">
        <v>14275</v>
      </c>
    </row>
    <row r="5041" spans="14:15">
      <c r="N5041">
        <v>2016</v>
      </c>
      <c r="O5041" t="s">
        <v>14278</v>
      </c>
    </row>
    <row r="5042" spans="14:15">
      <c r="N5042">
        <v>2011</v>
      </c>
      <c r="O5042" t="s">
        <v>14281</v>
      </c>
    </row>
    <row r="5043" spans="14:15">
      <c r="N5043">
        <v>2015</v>
      </c>
      <c r="O5043" t="s">
        <v>14283</v>
      </c>
    </row>
    <row r="5044" spans="14:15">
      <c r="N5044">
        <v>2018</v>
      </c>
      <c r="O5044" t="s">
        <v>14285</v>
      </c>
    </row>
    <row r="5045" spans="14:15">
      <c r="N5045">
        <v>2018</v>
      </c>
      <c r="O5045" t="s">
        <v>14288</v>
      </c>
    </row>
    <row r="5046" spans="14:15">
      <c r="N5046">
        <v>1998</v>
      </c>
      <c r="O5046" t="s">
        <v>14291</v>
      </c>
    </row>
    <row r="5047" spans="14:15">
      <c r="N5047">
        <v>2017</v>
      </c>
      <c r="O5047" t="s">
        <v>14294</v>
      </c>
    </row>
    <row r="5048" spans="14:15">
      <c r="N5048">
        <v>2001</v>
      </c>
      <c r="O5048" t="s">
        <v>14297</v>
      </c>
    </row>
    <row r="5049" spans="14:15">
      <c r="N5049">
        <v>2017</v>
      </c>
      <c r="O5049" t="s">
        <v>14300</v>
      </c>
    </row>
    <row r="5050" spans="14:15">
      <c r="N5050">
        <v>2016</v>
      </c>
      <c r="O5050" t="s">
        <v>14302</v>
      </c>
    </row>
    <row r="5051" spans="14:15">
      <c r="N5051">
        <v>2015</v>
      </c>
      <c r="O5051" t="s">
        <v>14305</v>
      </c>
    </row>
    <row r="5052" spans="14:15">
      <c r="N5052">
        <v>2016</v>
      </c>
      <c r="O5052" t="s">
        <v>14308</v>
      </c>
    </row>
    <row r="5053" spans="14:15">
      <c r="N5053">
        <v>2004</v>
      </c>
      <c r="O5053" t="s">
        <v>14310</v>
      </c>
    </row>
    <row r="5054" spans="14:15">
      <c r="N5054">
        <v>2013</v>
      </c>
      <c r="O5054" t="s">
        <v>14312</v>
      </c>
    </row>
    <row r="5055" spans="14:15">
      <c r="N5055">
        <v>2018</v>
      </c>
      <c r="O5055" t="s">
        <v>14314</v>
      </c>
    </row>
    <row r="5056" spans="14:15">
      <c r="N5056">
        <v>1976</v>
      </c>
      <c r="O5056" t="s">
        <v>14317</v>
      </c>
    </row>
    <row r="5057" spans="14:15">
      <c r="N5057">
        <v>2016</v>
      </c>
      <c r="O5057" t="s">
        <v>14319</v>
      </c>
    </row>
    <row r="5058" spans="14:15">
      <c r="N5058">
        <v>1997</v>
      </c>
      <c r="O5058" t="s">
        <v>14322</v>
      </c>
    </row>
    <row r="5059" spans="14:15">
      <c r="N5059">
        <v>2017</v>
      </c>
      <c r="O5059" t="s">
        <v>14325</v>
      </c>
    </row>
    <row r="5060" spans="14:15">
      <c r="N5060">
        <v>2010</v>
      </c>
      <c r="O5060" t="s">
        <v>14328</v>
      </c>
    </row>
    <row r="5061" spans="14:15">
      <c r="N5061">
        <v>2016</v>
      </c>
      <c r="O5061" t="s">
        <v>14331</v>
      </c>
    </row>
    <row r="5062" spans="14:15">
      <c r="N5062">
        <v>2015</v>
      </c>
      <c r="O5062" t="s">
        <v>14334</v>
      </c>
    </row>
    <row r="5063" spans="14:15">
      <c r="N5063">
        <v>2019</v>
      </c>
      <c r="O5063" t="s">
        <v>14337</v>
      </c>
    </row>
    <row r="5064" spans="14:15">
      <c r="N5064">
        <v>2015</v>
      </c>
      <c r="O5064" t="s">
        <v>14340</v>
      </c>
    </row>
    <row r="5065" spans="14:15">
      <c r="N5065">
        <v>2010</v>
      </c>
      <c r="O5065" t="s">
        <v>14343</v>
      </c>
    </row>
    <row r="5066" spans="14:15">
      <c r="N5066">
        <v>2017</v>
      </c>
      <c r="O5066" t="s">
        <v>14346</v>
      </c>
    </row>
    <row r="5067" spans="14:15">
      <c r="N5067">
        <v>2005</v>
      </c>
      <c r="O5067" t="s">
        <v>14349</v>
      </c>
    </row>
    <row r="5068" spans="14:15">
      <c r="N5068">
        <v>2016</v>
      </c>
      <c r="O5068" t="s">
        <v>14351</v>
      </c>
    </row>
    <row r="5069" spans="14:15">
      <c r="N5069">
        <v>2017</v>
      </c>
      <c r="O5069" t="s">
        <v>14353</v>
      </c>
    </row>
    <row r="5070" spans="14:15">
      <c r="N5070">
        <v>2015</v>
      </c>
      <c r="O5070" t="s">
        <v>14356</v>
      </c>
    </row>
    <row r="5071" spans="14:15">
      <c r="N5071">
        <v>2006</v>
      </c>
      <c r="O5071" t="s">
        <v>14359</v>
      </c>
    </row>
    <row r="5072" spans="14:15">
      <c r="N5072">
        <v>2015</v>
      </c>
      <c r="O5072" t="s">
        <v>14362</v>
      </c>
    </row>
    <row r="5073" spans="14:15">
      <c r="N5073">
        <v>2016</v>
      </c>
      <c r="O5073" t="s">
        <v>14365</v>
      </c>
    </row>
    <row r="5074" spans="14:15">
      <c r="N5074">
        <v>2016</v>
      </c>
      <c r="O5074" t="s">
        <v>14368</v>
      </c>
    </row>
    <row r="5075" spans="14:15">
      <c r="N5075">
        <v>2008</v>
      </c>
      <c r="O5075" t="s">
        <v>14371</v>
      </c>
    </row>
    <row r="5076" spans="14:15">
      <c r="N5076">
        <v>2010</v>
      </c>
      <c r="O5076" t="s">
        <v>14375</v>
      </c>
    </row>
    <row r="5077" spans="14:15">
      <c r="N5077">
        <v>2017</v>
      </c>
      <c r="O5077" t="s">
        <v>14377</v>
      </c>
    </row>
    <row r="5078" spans="14:15">
      <c r="N5078">
        <v>2011</v>
      </c>
      <c r="O5078" t="s">
        <v>14380</v>
      </c>
    </row>
    <row r="5079" spans="14:15">
      <c r="N5079">
        <v>2018</v>
      </c>
      <c r="O5079" t="s">
        <v>14382</v>
      </c>
    </row>
    <row r="5080" spans="14:15">
      <c r="N5080">
        <v>2011</v>
      </c>
      <c r="O5080" t="s">
        <v>14385</v>
      </c>
    </row>
    <row r="5081" spans="14:15">
      <c r="N5081">
        <v>2018</v>
      </c>
      <c r="O5081" t="s">
        <v>14388</v>
      </c>
    </row>
    <row r="5082" spans="14:15">
      <c r="N5082">
        <v>2018</v>
      </c>
      <c r="O5082" t="s">
        <v>14391</v>
      </c>
    </row>
    <row r="5083" spans="14:15">
      <c r="N5083">
        <v>2017</v>
      </c>
      <c r="O5083" t="s">
        <v>14393</v>
      </c>
    </row>
    <row r="5084" spans="14:15">
      <c r="N5084">
        <v>2013</v>
      </c>
      <c r="O5084" t="s">
        <v>14396</v>
      </c>
    </row>
    <row r="5085" spans="14:15">
      <c r="N5085">
        <v>2013</v>
      </c>
      <c r="O5085" t="s">
        <v>14399</v>
      </c>
    </row>
    <row r="5086" spans="14:15">
      <c r="N5086">
        <v>2016</v>
      </c>
      <c r="O5086" t="s">
        <v>14402</v>
      </c>
    </row>
    <row r="5087" spans="14:15">
      <c r="N5087">
        <v>2017</v>
      </c>
      <c r="O5087" t="s">
        <v>14405</v>
      </c>
    </row>
    <row r="5088" spans="14:15">
      <c r="N5088">
        <v>2016</v>
      </c>
      <c r="O5088" t="s">
        <v>14408</v>
      </c>
    </row>
    <row r="5089" spans="14:15">
      <c r="N5089">
        <v>2016</v>
      </c>
      <c r="O5089" t="s">
        <v>14411</v>
      </c>
    </row>
    <row r="5090" spans="14:15">
      <c r="N5090">
        <v>2007</v>
      </c>
      <c r="O5090" t="s">
        <v>14414</v>
      </c>
    </row>
    <row r="5091" spans="14:15">
      <c r="N5091">
        <v>1975</v>
      </c>
      <c r="O5091" t="s">
        <v>14417</v>
      </c>
    </row>
    <row r="5092" spans="14:15">
      <c r="N5092">
        <v>2018</v>
      </c>
      <c r="O5092" t="s">
        <v>14420</v>
      </c>
    </row>
    <row r="5093" spans="14:15">
      <c r="N5093">
        <v>2012</v>
      </c>
      <c r="O5093" t="s">
        <v>14423</v>
      </c>
    </row>
    <row r="5094" spans="14:15">
      <c r="N5094">
        <v>2016</v>
      </c>
      <c r="O5094" t="s">
        <v>14426</v>
      </c>
    </row>
    <row r="5095" spans="14:15">
      <c r="N5095">
        <v>2012</v>
      </c>
      <c r="O5095" t="s">
        <v>14429</v>
      </c>
    </row>
    <row r="5096" spans="14:15">
      <c r="N5096">
        <v>2017</v>
      </c>
      <c r="O5096" t="s">
        <v>14432</v>
      </c>
    </row>
    <row r="5097" spans="14:15">
      <c r="N5097">
        <v>2016</v>
      </c>
      <c r="O5097" t="s">
        <v>14434</v>
      </c>
    </row>
    <row r="5098" spans="14:15">
      <c r="N5098">
        <v>2017</v>
      </c>
      <c r="O5098" t="s">
        <v>14438</v>
      </c>
    </row>
    <row r="5099" spans="14:15">
      <c r="N5099">
        <v>2000</v>
      </c>
      <c r="O5099" t="s">
        <v>14441</v>
      </c>
    </row>
    <row r="5100" spans="14:15">
      <c r="N5100">
        <v>2017</v>
      </c>
      <c r="O5100" t="s">
        <v>14443</v>
      </c>
    </row>
    <row r="5101" spans="14:15">
      <c r="N5101">
        <v>1997</v>
      </c>
      <c r="O5101" t="s">
        <v>14446</v>
      </c>
    </row>
    <row r="5102" spans="14:15">
      <c r="N5102">
        <v>2015</v>
      </c>
      <c r="O5102" t="s">
        <v>14449</v>
      </c>
    </row>
    <row r="5103" spans="14:15">
      <c r="N5103">
        <v>1995</v>
      </c>
      <c r="O5103" t="s">
        <v>14451</v>
      </c>
    </row>
    <row r="5104" spans="14:15">
      <c r="N5104">
        <v>2016</v>
      </c>
      <c r="O5104" t="s">
        <v>14454</v>
      </c>
    </row>
    <row r="5105" spans="14:15">
      <c r="N5105">
        <v>2012</v>
      </c>
      <c r="O5105" t="s">
        <v>14457</v>
      </c>
    </row>
    <row r="5106" spans="14:15">
      <c r="N5106">
        <v>2009</v>
      </c>
      <c r="O5106" t="s">
        <v>14460</v>
      </c>
    </row>
    <row r="5107" spans="14:15">
      <c r="N5107">
        <v>1999</v>
      </c>
      <c r="O5107" t="s">
        <v>14463</v>
      </c>
    </row>
    <row r="5108" spans="14:15">
      <c r="N5108">
        <v>2006</v>
      </c>
      <c r="O5108" t="s">
        <v>14465</v>
      </c>
    </row>
    <row r="5109" spans="14:15">
      <c r="N5109">
        <v>2014</v>
      </c>
      <c r="O5109" t="s">
        <v>14468</v>
      </c>
    </row>
    <row r="5110" spans="14:15">
      <c r="N5110">
        <v>2010</v>
      </c>
      <c r="O5110" t="s">
        <v>14471</v>
      </c>
    </row>
    <row r="5111" spans="14:15">
      <c r="N5111">
        <v>2015</v>
      </c>
      <c r="O5111" t="s">
        <v>14473</v>
      </c>
    </row>
    <row r="5112" spans="14:15">
      <c r="N5112">
        <v>2016</v>
      </c>
      <c r="O5112" t="s">
        <v>14476</v>
      </c>
    </row>
    <row r="5113" spans="14:15">
      <c r="N5113">
        <v>2018</v>
      </c>
      <c r="O5113" t="s">
        <v>14479</v>
      </c>
    </row>
    <row r="5114" spans="14:15">
      <c r="N5114">
        <v>2005</v>
      </c>
      <c r="O5114" t="s">
        <v>14481</v>
      </c>
    </row>
    <row r="5115" spans="14:15">
      <c r="N5115">
        <v>2017</v>
      </c>
      <c r="O5115" t="s">
        <v>14483</v>
      </c>
    </row>
    <row r="5116" spans="14:15">
      <c r="N5116">
        <v>2016</v>
      </c>
      <c r="O5116" t="s">
        <v>14486</v>
      </c>
    </row>
    <row r="5117" spans="14:15">
      <c r="N5117">
        <v>2010</v>
      </c>
      <c r="O5117" t="s">
        <v>14489</v>
      </c>
    </row>
    <row r="5118" spans="14:15">
      <c r="N5118">
        <v>2016</v>
      </c>
      <c r="O5118" t="s">
        <v>14491</v>
      </c>
    </row>
    <row r="5119" spans="14:15">
      <c r="N5119">
        <v>2017</v>
      </c>
      <c r="O5119" t="s">
        <v>14494</v>
      </c>
    </row>
    <row r="5120" spans="14:15">
      <c r="N5120">
        <v>2018</v>
      </c>
      <c r="O5120" t="s">
        <v>14497</v>
      </c>
    </row>
    <row r="5121" spans="14:15">
      <c r="N5121">
        <v>2016</v>
      </c>
      <c r="O5121" t="s">
        <v>14500</v>
      </c>
    </row>
    <row r="5122" spans="14:15">
      <c r="N5122">
        <v>2015</v>
      </c>
      <c r="O5122" t="s">
        <v>14503</v>
      </c>
    </row>
    <row r="5123" spans="14:15">
      <c r="N5123">
        <v>2018</v>
      </c>
      <c r="O5123" t="s">
        <v>14506</v>
      </c>
    </row>
    <row r="5124" spans="14:15">
      <c r="N5124">
        <v>2016</v>
      </c>
      <c r="O5124" t="s">
        <v>14508</v>
      </c>
    </row>
    <row r="5125" spans="14:15">
      <c r="N5125">
        <v>2011</v>
      </c>
      <c r="O5125" t="s">
        <v>14511</v>
      </c>
    </row>
    <row r="5126" spans="14:15">
      <c r="N5126">
        <v>2014</v>
      </c>
      <c r="O5126" t="s">
        <v>14514</v>
      </c>
    </row>
    <row r="5127" spans="14:15">
      <c r="N5127">
        <v>2016</v>
      </c>
      <c r="O5127" t="s">
        <v>14516</v>
      </c>
    </row>
    <row r="5128" spans="14:15">
      <c r="N5128">
        <v>2015</v>
      </c>
      <c r="O5128" t="s">
        <v>14519</v>
      </c>
    </row>
    <row r="5129" spans="14:15">
      <c r="N5129">
        <v>2013</v>
      </c>
      <c r="O5129" t="s">
        <v>14521</v>
      </c>
    </row>
    <row r="5130" spans="14:15">
      <c r="N5130">
        <v>2016</v>
      </c>
      <c r="O5130" t="s">
        <v>14524</v>
      </c>
    </row>
    <row r="5131" spans="14:15">
      <c r="N5131">
        <v>2014</v>
      </c>
      <c r="O5131" t="s">
        <v>14527</v>
      </c>
    </row>
    <row r="5132" spans="14:15">
      <c r="N5132">
        <v>2010</v>
      </c>
      <c r="O5132" t="s">
        <v>14530</v>
      </c>
    </row>
    <row r="5133" spans="14:15">
      <c r="N5133">
        <v>2008</v>
      </c>
      <c r="O5133" t="s">
        <v>14533</v>
      </c>
    </row>
    <row r="5134" spans="14:15">
      <c r="N5134">
        <v>2013</v>
      </c>
      <c r="O5134" t="s">
        <v>14536</v>
      </c>
    </row>
    <row r="5135" spans="14:15">
      <c r="N5135">
        <v>2009</v>
      </c>
      <c r="O5135" t="s">
        <v>14538</v>
      </c>
    </row>
    <row r="5136" spans="14:15">
      <c r="N5136">
        <v>1974</v>
      </c>
      <c r="O5136" t="s">
        <v>14541</v>
      </c>
    </row>
    <row r="5137" spans="14:15">
      <c r="N5137">
        <v>2017</v>
      </c>
      <c r="O5137" t="s">
        <v>14545</v>
      </c>
    </row>
    <row r="5138" spans="14:15">
      <c r="N5138">
        <v>2017</v>
      </c>
      <c r="O5138" t="s">
        <v>14548</v>
      </c>
    </row>
    <row r="5139" spans="14:15">
      <c r="N5139">
        <v>2014</v>
      </c>
      <c r="O5139" t="s">
        <v>14550</v>
      </c>
    </row>
    <row r="5140" spans="14:15">
      <c r="N5140">
        <v>2019</v>
      </c>
      <c r="O5140" t="s">
        <v>14553</v>
      </c>
    </row>
    <row r="5141" spans="14:15">
      <c r="N5141">
        <v>2017</v>
      </c>
      <c r="O5141" t="s">
        <v>14556</v>
      </c>
    </row>
    <row r="5142" spans="14:15">
      <c r="N5142">
        <v>2017</v>
      </c>
      <c r="O5142" t="s">
        <v>14559</v>
      </c>
    </row>
    <row r="5143" spans="14:15">
      <c r="N5143">
        <v>2015</v>
      </c>
      <c r="O5143" t="s">
        <v>14562</v>
      </c>
    </row>
    <row r="5144" spans="14:15">
      <c r="N5144">
        <v>2018</v>
      </c>
      <c r="O5144" t="s">
        <v>14565</v>
      </c>
    </row>
    <row r="5145" spans="14:15">
      <c r="N5145">
        <v>2014</v>
      </c>
      <c r="O5145" t="s">
        <v>14568</v>
      </c>
    </row>
    <row r="5146" spans="14:15">
      <c r="N5146">
        <v>2008</v>
      </c>
      <c r="O5146" t="s">
        <v>14571</v>
      </c>
    </row>
    <row r="5147" spans="14:15">
      <c r="N5147">
        <v>1989</v>
      </c>
      <c r="O5147" t="s">
        <v>14573</v>
      </c>
    </row>
    <row r="5148" spans="14:15">
      <c r="N5148">
        <v>1981</v>
      </c>
      <c r="O5148" t="s">
        <v>14575</v>
      </c>
    </row>
    <row r="5149" spans="14:15">
      <c r="N5149">
        <v>1984</v>
      </c>
      <c r="O5149" t="s">
        <v>14577</v>
      </c>
    </row>
    <row r="5150" spans="14:15">
      <c r="N5150">
        <v>2016</v>
      </c>
      <c r="O5150" t="s">
        <v>14579</v>
      </c>
    </row>
    <row r="5151" spans="14:15">
      <c r="N5151">
        <v>2013</v>
      </c>
      <c r="O5151" t="s">
        <v>14582</v>
      </c>
    </row>
    <row r="5152" spans="14:15">
      <c r="N5152">
        <v>2016</v>
      </c>
      <c r="O5152" t="s">
        <v>14584</v>
      </c>
    </row>
    <row r="5153" spans="14:15">
      <c r="N5153">
        <v>2009</v>
      </c>
      <c r="O5153" t="s">
        <v>14587</v>
      </c>
    </row>
    <row r="5154" spans="14:15">
      <c r="N5154">
        <v>2008</v>
      </c>
      <c r="O5154" t="s">
        <v>14589</v>
      </c>
    </row>
    <row r="5155" spans="14:15">
      <c r="N5155">
        <v>2005</v>
      </c>
      <c r="O5155" t="s">
        <v>14592</v>
      </c>
    </row>
    <row r="5156" spans="14:15">
      <c r="N5156">
        <v>2013</v>
      </c>
      <c r="O5156" t="s">
        <v>14595</v>
      </c>
    </row>
    <row r="5157" spans="14:15">
      <c r="N5157">
        <v>2016</v>
      </c>
      <c r="O5157" t="s">
        <v>14598</v>
      </c>
    </row>
    <row r="5158" spans="14:15">
      <c r="N5158">
        <v>2015</v>
      </c>
      <c r="O5158" t="s">
        <v>14601</v>
      </c>
    </row>
    <row r="5159" spans="14:15">
      <c r="N5159">
        <v>2004</v>
      </c>
      <c r="O5159" t="s">
        <v>14604</v>
      </c>
    </row>
    <row r="5160" spans="14:15">
      <c r="N5160">
        <v>2003</v>
      </c>
      <c r="O5160" t="s">
        <v>14606</v>
      </c>
    </row>
    <row r="5161" spans="14:15">
      <c r="N5161">
        <v>2013</v>
      </c>
      <c r="O5161" t="s">
        <v>14608</v>
      </c>
    </row>
    <row r="5162" spans="14:15">
      <c r="N5162">
        <v>2002</v>
      </c>
      <c r="O5162" t="s">
        <v>14611</v>
      </c>
    </row>
    <row r="5163" spans="14:15">
      <c r="N5163">
        <v>2009</v>
      </c>
      <c r="O5163" t="s">
        <v>14613</v>
      </c>
    </row>
    <row r="5164" spans="14:15">
      <c r="N5164">
        <v>2018</v>
      </c>
      <c r="O5164" t="s">
        <v>14615</v>
      </c>
    </row>
    <row r="5165" spans="14:15">
      <c r="N5165">
        <v>2017</v>
      </c>
      <c r="O5165" t="s">
        <v>14618</v>
      </c>
    </row>
    <row r="5166" spans="14:15">
      <c r="N5166">
        <v>2006</v>
      </c>
      <c r="O5166" t="s">
        <v>14621</v>
      </c>
    </row>
    <row r="5167" spans="14:15">
      <c r="N5167">
        <v>2010</v>
      </c>
      <c r="O5167" t="s">
        <v>14623</v>
      </c>
    </row>
    <row r="5168" spans="14:15">
      <c r="N5168">
        <v>2018</v>
      </c>
      <c r="O5168" t="s">
        <v>14626</v>
      </c>
    </row>
    <row r="5169" spans="14:15">
      <c r="N5169">
        <v>2014</v>
      </c>
      <c r="O5169" t="s">
        <v>14629</v>
      </c>
    </row>
    <row r="5170" spans="14:15">
      <c r="N5170">
        <v>2012</v>
      </c>
      <c r="O5170" t="s">
        <v>14632</v>
      </c>
    </row>
    <row r="5171" spans="14:15">
      <c r="N5171">
        <v>2015</v>
      </c>
      <c r="O5171" t="s">
        <v>14635</v>
      </c>
    </row>
    <row r="5172" spans="14:15">
      <c r="N5172">
        <v>2018</v>
      </c>
      <c r="O5172" t="s">
        <v>14638</v>
      </c>
    </row>
    <row r="5173" spans="14:15">
      <c r="N5173">
        <v>2013</v>
      </c>
      <c r="O5173" t="s">
        <v>14641</v>
      </c>
    </row>
    <row r="5174" spans="14:15">
      <c r="N5174">
        <v>1995</v>
      </c>
      <c r="O5174" t="s">
        <v>14644</v>
      </c>
    </row>
    <row r="5175" spans="14:15">
      <c r="N5175">
        <v>2015</v>
      </c>
      <c r="O5175" t="s">
        <v>14646</v>
      </c>
    </row>
    <row r="5176" spans="14:15">
      <c r="N5176">
        <v>2017</v>
      </c>
      <c r="O5176" t="s">
        <v>14648</v>
      </c>
    </row>
    <row r="5177" spans="14:15">
      <c r="N5177">
        <v>2014</v>
      </c>
      <c r="O5177" t="s">
        <v>14650</v>
      </c>
    </row>
    <row r="5178" spans="14:15">
      <c r="N5178">
        <v>2006</v>
      </c>
      <c r="O5178" t="s">
        <v>14653</v>
      </c>
    </row>
    <row r="5179" spans="14:15">
      <c r="N5179">
        <v>2018</v>
      </c>
      <c r="O5179" t="s">
        <v>14655</v>
      </c>
    </row>
    <row r="5180" spans="14:15">
      <c r="N5180">
        <v>2016</v>
      </c>
      <c r="O5180" t="s">
        <v>14658</v>
      </c>
    </row>
    <row r="5181" spans="14:15">
      <c r="N5181">
        <v>1997</v>
      </c>
      <c r="O5181" t="s">
        <v>14661</v>
      </c>
    </row>
    <row r="5182" spans="14:15">
      <c r="N5182">
        <v>2015</v>
      </c>
      <c r="O5182" t="s">
        <v>14663</v>
      </c>
    </row>
    <row r="5183" spans="14:15">
      <c r="N5183">
        <v>2009</v>
      </c>
      <c r="O5183" t="s">
        <v>14666</v>
      </c>
    </row>
    <row r="5184" spans="14:15">
      <c r="N5184">
        <v>2013</v>
      </c>
      <c r="O5184" t="s">
        <v>14668</v>
      </c>
    </row>
    <row r="5185" spans="14:15">
      <c r="N5185">
        <v>2012</v>
      </c>
      <c r="O5185" t="s">
        <v>14670</v>
      </c>
    </row>
    <row r="5186" spans="14:15">
      <c r="N5186">
        <v>2016</v>
      </c>
      <c r="O5186" t="s">
        <v>14672</v>
      </c>
    </row>
    <row r="5187" spans="14:15">
      <c r="N5187">
        <v>2001</v>
      </c>
      <c r="O5187" t="s">
        <v>14675</v>
      </c>
    </row>
    <row r="5188" spans="14:15">
      <c r="N5188">
        <v>1973</v>
      </c>
      <c r="O5188" t="s">
        <v>14677</v>
      </c>
    </row>
    <row r="5189" spans="14:15">
      <c r="N5189">
        <v>2015</v>
      </c>
      <c r="O5189" t="s">
        <v>14679</v>
      </c>
    </row>
    <row r="5190" spans="14:15">
      <c r="N5190">
        <v>2014</v>
      </c>
      <c r="O5190" t="s">
        <v>14681</v>
      </c>
    </row>
    <row r="5191" spans="14:15">
      <c r="N5191">
        <v>2018</v>
      </c>
      <c r="O5191" t="s">
        <v>14683</v>
      </c>
    </row>
    <row r="5192" spans="14:15">
      <c r="N5192">
        <v>2016</v>
      </c>
      <c r="O5192" t="s">
        <v>14686</v>
      </c>
    </row>
    <row r="5193" spans="14:15">
      <c r="N5193">
        <v>1973</v>
      </c>
      <c r="O5193" t="s">
        <v>14689</v>
      </c>
    </row>
    <row r="5194" spans="14:15">
      <c r="N5194">
        <v>2017</v>
      </c>
      <c r="O5194" t="s">
        <v>14692</v>
      </c>
    </row>
    <row r="5195" spans="14:15">
      <c r="N5195">
        <v>2005</v>
      </c>
      <c r="O5195" t="s">
        <v>14695</v>
      </c>
    </row>
    <row r="5196" spans="14:15">
      <c r="N5196">
        <v>2012</v>
      </c>
      <c r="O5196" t="s">
        <v>14698</v>
      </c>
    </row>
    <row r="5197" spans="14:15">
      <c r="N5197">
        <v>2013</v>
      </c>
      <c r="O5197" t="s">
        <v>14701</v>
      </c>
    </row>
    <row r="5198" spans="14:15">
      <c r="N5198">
        <v>1960</v>
      </c>
      <c r="O5198" t="s">
        <v>14703</v>
      </c>
    </row>
    <row r="5199" spans="14:15">
      <c r="N5199">
        <v>2018</v>
      </c>
      <c r="O5199" t="s">
        <v>14706</v>
      </c>
    </row>
    <row r="5200" spans="14:15">
      <c r="N5200">
        <v>2015</v>
      </c>
      <c r="O5200" t="s">
        <v>14709</v>
      </c>
    </row>
    <row r="5201" spans="14:15">
      <c r="N5201">
        <v>2017</v>
      </c>
      <c r="O5201" t="s">
        <v>14713</v>
      </c>
    </row>
    <row r="5202" spans="14:15">
      <c r="N5202">
        <v>2017</v>
      </c>
      <c r="O5202" t="s">
        <v>14716</v>
      </c>
    </row>
    <row r="5203" spans="14:15">
      <c r="N5203">
        <v>1997</v>
      </c>
      <c r="O5203" t="s">
        <v>14719</v>
      </c>
    </row>
    <row r="5204" spans="14:15">
      <c r="N5204">
        <v>2011</v>
      </c>
      <c r="O5204" t="s">
        <v>14721</v>
      </c>
    </row>
    <row r="5205" spans="14:15">
      <c r="N5205">
        <v>2009</v>
      </c>
      <c r="O5205" t="s">
        <v>14723</v>
      </c>
    </row>
    <row r="5206" spans="14:15">
      <c r="N5206">
        <v>2011</v>
      </c>
      <c r="O5206" t="s">
        <v>14726</v>
      </c>
    </row>
    <row r="5207" spans="14:15">
      <c r="N5207">
        <v>2005</v>
      </c>
      <c r="O5207" t="s">
        <v>14729</v>
      </c>
    </row>
    <row r="5208" spans="14:15">
      <c r="N5208">
        <v>2018</v>
      </c>
      <c r="O5208" t="s">
        <v>14732</v>
      </c>
    </row>
    <row r="5209" spans="14:15">
      <c r="N5209">
        <v>2015</v>
      </c>
      <c r="O5209" t="s">
        <v>14735</v>
      </c>
    </row>
    <row r="5210" spans="14:15">
      <c r="N5210">
        <v>2005</v>
      </c>
      <c r="O5210" t="s">
        <v>14738</v>
      </c>
    </row>
    <row r="5211" spans="14:15">
      <c r="N5211">
        <v>1992</v>
      </c>
      <c r="O5211" t="s">
        <v>14740</v>
      </c>
    </row>
    <row r="5212" spans="14:15">
      <c r="N5212">
        <v>2011</v>
      </c>
      <c r="O5212" t="s">
        <v>14742</v>
      </c>
    </row>
    <row r="5213" spans="14:15">
      <c r="N5213">
        <v>2002</v>
      </c>
      <c r="O5213" t="s">
        <v>14744</v>
      </c>
    </row>
    <row r="5214" spans="14:15">
      <c r="N5214">
        <v>2017</v>
      </c>
      <c r="O5214" t="s">
        <v>14747</v>
      </c>
    </row>
    <row r="5215" spans="14:15">
      <c r="N5215">
        <v>2015</v>
      </c>
      <c r="O5215" t="s">
        <v>14750</v>
      </c>
    </row>
    <row r="5216" spans="14:15">
      <c r="N5216">
        <v>1981</v>
      </c>
      <c r="O5216" t="s">
        <v>14753</v>
      </c>
    </row>
    <row r="5217" spans="14:15">
      <c r="N5217">
        <v>2017</v>
      </c>
      <c r="O5217" t="s">
        <v>14756</v>
      </c>
    </row>
    <row r="5218" spans="14:15">
      <c r="N5218">
        <v>2016</v>
      </c>
      <c r="O5218" t="s">
        <v>14759</v>
      </c>
    </row>
    <row r="5219" spans="14:15">
      <c r="N5219">
        <v>2016</v>
      </c>
      <c r="O5219" t="s">
        <v>14762</v>
      </c>
    </row>
    <row r="5220" spans="14:15">
      <c r="N5220">
        <v>2014</v>
      </c>
      <c r="O5220" t="s">
        <v>14765</v>
      </c>
    </row>
    <row r="5221" spans="14:15">
      <c r="N5221">
        <v>2010</v>
      </c>
      <c r="O5221" t="s">
        <v>14768</v>
      </c>
    </row>
    <row r="5222" spans="14:15">
      <c r="N5222">
        <v>2016</v>
      </c>
      <c r="O5222" t="s">
        <v>14771</v>
      </c>
    </row>
    <row r="5223" spans="14:15">
      <c r="N5223">
        <v>2017</v>
      </c>
      <c r="O5223" t="s">
        <v>14774</v>
      </c>
    </row>
    <row r="5224" spans="14:15">
      <c r="N5224">
        <v>2008</v>
      </c>
      <c r="O5224" t="s">
        <v>14777</v>
      </c>
    </row>
    <row r="5225" spans="14:15">
      <c r="N5225">
        <v>2001</v>
      </c>
      <c r="O5225" t="s">
        <v>14779</v>
      </c>
    </row>
    <row r="5226" spans="14:15">
      <c r="N5226">
        <v>1982</v>
      </c>
      <c r="O5226" t="s">
        <v>14781</v>
      </c>
    </row>
    <row r="5227" spans="14:15">
      <c r="N5227">
        <v>2006</v>
      </c>
      <c r="O5227" t="s">
        <v>14784</v>
      </c>
    </row>
    <row r="5228" spans="14:15">
      <c r="N5228">
        <v>2017</v>
      </c>
      <c r="O5228" t="s">
        <v>14787</v>
      </c>
    </row>
    <row r="5229" spans="14:15">
      <c r="N5229">
        <v>2005</v>
      </c>
      <c r="O5229" t="s">
        <v>14790</v>
      </c>
    </row>
    <row r="5230" spans="14:15">
      <c r="N5230">
        <v>1990</v>
      </c>
      <c r="O5230" t="s">
        <v>14792</v>
      </c>
    </row>
    <row r="5231" spans="14:15">
      <c r="N5231">
        <v>2014</v>
      </c>
      <c r="O5231" t="s">
        <v>14795</v>
      </c>
    </row>
    <row r="5232" spans="14:15">
      <c r="N5232">
        <v>2011</v>
      </c>
      <c r="O5232" t="s">
        <v>14797</v>
      </c>
    </row>
    <row r="5233" spans="14:15">
      <c r="N5233">
        <v>2013</v>
      </c>
      <c r="O5233" t="s">
        <v>14800</v>
      </c>
    </row>
    <row r="5234" spans="14:15">
      <c r="N5234">
        <v>2010</v>
      </c>
      <c r="O5234" t="s">
        <v>14802</v>
      </c>
    </row>
    <row r="5235" spans="14:15">
      <c r="N5235">
        <v>2017</v>
      </c>
      <c r="O5235" t="s">
        <v>14804</v>
      </c>
    </row>
    <row r="5236" spans="14:15">
      <c r="N5236">
        <v>1993</v>
      </c>
      <c r="O5236" t="s">
        <v>14807</v>
      </c>
    </row>
    <row r="5237" spans="14:15">
      <c r="N5237">
        <v>2006</v>
      </c>
      <c r="O5237" t="s">
        <v>14810</v>
      </c>
    </row>
    <row r="5238" spans="14:15">
      <c r="N5238">
        <v>1980</v>
      </c>
      <c r="O5238" t="s">
        <v>14812</v>
      </c>
    </row>
    <row r="5239" spans="14:15">
      <c r="N5239">
        <v>2003</v>
      </c>
      <c r="O5239" t="s">
        <v>14814</v>
      </c>
    </row>
    <row r="5240" spans="14:15">
      <c r="N5240">
        <v>2018</v>
      </c>
      <c r="O5240" t="s">
        <v>14817</v>
      </c>
    </row>
    <row r="5241" spans="14:15">
      <c r="N5241">
        <v>2017</v>
      </c>
      <c r="O5241" t="s">
        <v>14820</v>
      </c>
    </row>
    <row r="5242" spans="14:15">
      <c r="N5242">
        <v>2017</v>
      </c>
      <c r="O5242" t="s">
        <v>14823</v>
      </c>
    </row>
    <row r="5243" spans="14:15">
      <c r="N5243">
        <v>2016</v>
      </c>
      <c r="O5243" t="s">
        <v>14825</v>
      </c>
    </row>
    <row r="5244" spans="14:15">
      <c r="N5244">
        <v>1995</v>
      </c>
      <c r="O5244" t="s">
        <v>14828</v>
      </c>
    </row>
    <row r="5245" spans="14:15">
      <c r="N5245">
        <v>2015</v>
      </c>
      <c r="O5245" t="s">
        <v>14830</v>
      </c>
    </row>
    <row r="5246" spans="14:15">
      <c r="N5246">
        <v>2015</v>
      </c>
      <c r="O5246" t="s">
        <v>14832</v>
      </c>
    </row>
    <row r="5247" spans="14:15">
      <c r="N5247">
        <v>2018</v>
      </c>
      <c r="O5247" t="s">
        <v>14834</v>
      </c>
    </row>
    <row r="5248" spans="14:15">
      <c r="N5248">
        <v>2003</v>
      </c>
      <c r="O5248" t="s">
        <v>14837</v>
      </c>
    </row>
    <row r="5249" spans="14:15">
      <c r="N5249">
        <v>2004</v>
      </c>
      <c r="O5249" t="s">
        <v>14839</v>
      </c>
    </row>
    <row r="5250" spans="14:15">
      <c r="N5250">
        <v>2016</v>
      </c>
      <c r="O5250" t="s">
        <v>14841</v>
      </c>
    </row>
    <row r="5251" spans="14:15">
      <c r="N5251">
        <v>2015</v>
      </c>
      <c r="O5251" t="s">
        <v>14844</v>
      </c>
    </row>
    <row r="5252" spans="14:15">
      <c r="N5252">
        <v>2016</v>
      </c>
      <c r="O5252" t="s">
        <v>14847</v>
      </c>
    </row>
    <row r="5253" spans="14:15">
      <c r="N5253">
        <v>2011</v>
      </c>
      <c r="O5253" t="s">
        <v>14850</v>
      </c>
    </row>
    <row r="5254" spans="14:15">
      <c r="N5254">
        <v>1988</v>
      </c>
      <c r="O5254" t="s">
        <v>14852</v>
      </c>
    </row>
    <row r="5255" spans="14:15">
      <c r="N5255">
        <v>2010</v>
      </c>
      <c r="O5255" t="s">
        <v>14855</v>
      </c>
    </row>
    <row r="5256" spans="14:15">
      <c r="N5256">
        <v>2016</v>
      </c>
      <c r="O5256" t="s">
        <v>14857</v>
      </c>
    </row>
    <row r="5257" spans="14:15">
      <c r="N5257">
        <v>2014</v>
      </c>
      <c r="O5257" t="s">
        <v>14860</v>
      </c>
    </row>
    <row r="5258" spans="14:15">
      <c r="N5258">
        <v>2015</v>
      </c>
      <c r="O5258" t="s">
        <v>14863</v>
      </c>
    </row>
    <row r="5259" spans="14:15">
      <c r="N5259">
        <v>2005</v>
      </c>
      <c r="O5259" t="s">
        <v>14866</v>
      </c>
    </row>
    <row r="5260" spans="14:15">
      <c r="N5260">
        <v>1996</v>
      </c>
      <c r="O5260" t="s">
        <v>14869</v>
      </c>
    </row>
    <row r="5261" spans="14:15">
      <c r="N5261">
        <v>2017</v>
      </c>
      <c r="O5261" t="s">
        <v>14873</v>
      </c>
    </row>
    <row r="5262" spans="14:15">
      <c r="N5262">
        <v>2015</v>
      </c>
      <c r="O5262" t="s">
        <v>14876</v>
      </c>
    </row>
    <row r="5263" spans="14:15">
      <c r="N5263">
        <v>1997</v>
      </c>
      <c r="O5263" t="s">
        <v>14878</v>
      </c>
    </row>
    <row r="5264" spans="14:15">
      <c r="N5264">
        <v>2013</v>
      </c>
      <c r="O5264" t="s">
        <v>14880</v>
      </c>
    </row>
    <row r="5265" spans="14:15">
      <c r="N5265">
        <v>2015</v>
      </c>
      <c r="O5265" t="s">
        <v>14883</v>
      </c>
    </row>
    <row r="5266" spans="14:15">
      <c r="N5266">
        <v>1945</v>
      </c>
      <c r="O5266" t="s">
        <v>14885</v>
      </c>
    </row>
    <row r="5267" spans="14:15">
      <c r="N5267">
        <v>2009</v>
      </c>
      <c r="O5267" t="s">
        <v>14889</v>
      </c>
    </row>
    <row r="5268" spans="14:15">
      <c r="N5268">
        <v>2016</v>
      </c>
      <c r="O5268" t="s">
        <v>14892</v>
      </c>
    </row>
    <row r="5269" spans="14:15">
      <c r="N5269">
        <v>2012</v>
      </c>
      <c r="O5269" t="s">
        <v>14895</v>
      </c>
    </row>
    <row r="5270" spans="14:15">
      <c r="N5270">
        <v>1972</v>
      </c>
      <c r="O5270" t="s">
        <v>14898</v>
      </c>
    </row>
    <row r="5271" spans="14:15">
      <c r="N5271">
        <v>2014</v>
      </c>
      <c r="O5271" t="s">
        <v>14901</v>
      </c>
    </row>
    <row r="5272" spans="14:15">
      <c r="N5272">
        <v>2013</v>
      </c>
      <c r="O5272" t="s">
        <v>14904</v>
      </c>
    </row>
    <row r="5273" spans="14:15">
      <c r="N5273">
        <v>2016</v>
      </c>
      <c r="O5273" t="s">
        <v>14907</v>
      </c>
    </row>
    <row r="5274" spans="14:15">
      <c r="N5274">
        <v>2012</v>
      </c>
      <c r="O5274" t="s">
        <v>14909</v>
      </c>
    </row>
    <row r="5275" spans="14:15">
      <c r="N5275">
        <v>2015</v>
      </c>
      <c r="O5275" t="s">
        <v>14911</v>
      </c>
    </row>
    <row r="5276" spans="14:15">
      <c r="N5276">
        <v>2013</v>
      </c>
      <c r="O5276" t="s">
        <v>14913</v>
      </c>
    </row>
    <row r="5277" spans="14:15">
      <c r="N5277">
        <v>2017</v>
      </c>
      <c r="O5277" t="s">
        <v>14916</v>
      </c>
    </row>
    <row r="5278" spans="14:15">
      <c r="N5278">
        <v>2017</v>
      </c>
      <c r="O5278" t="s">
        <v>14919</v>
      </c>
    </row>
    <row r="5279" spans="14:15">
      <c r="N5279">
        <v>2004</v>
      </c>
      <c r="O5279" t="s">
        <v>14922</v>
      </c>
    </row>
    <row r="5280" spans="14:15">
      <c r="N5280">
        <v>2010</v>
      </c>
      <c r="O5280" t="s">
        <v>14925</v>
      </c>
    </row>
    <row r="5281" spans="14:15">
      <c r="N5281">
        <v>2010</v>
      </c>
      <c r="O5281" t="s">
        <v>14928</v>
      </c>
    </row>
    <row r="5282" spans="14:15">
      <c r="N5282">
        <v>2017</v>
      </c>
      <c r="O5282" t="s">
        <v>14930</v>
      </c>
    </row>
    <row r="5283" spans="14:15">
      <c r="N5283">
        <v>1998</v>
      </c>
      <c r="O5283" t="s">
        <v>14933</v>
      </c>
    </row>
    <row r="5284" spans="14:15">
      <c r="N5284">
        <v>2012</v>
      </c>
      <c r="O5284" t="s">
        <v>14935</v>
      </c>
    </row>
    <row r="5285" spans="14:15">
      <c r="N5285">
        <v>2000</v>
      </c>
      <c r="O5285" t="s">
        <v>14938</v>
      </c>
    </row>
    <row r="5286" spans="14:15">
      <c r="N5286">
        <v>2017</v>
      </c>
      <c r="O5286" t="s">
        <v>14940</v>
      </c>
    </row>
    <row r="5287" spans="14:15">
      <c r="N5287">
        <v>2004</v>
      </c>
      <c r="O5287" t="s">
        <v>14943</v>
      </c>
    </row>
    <row r="5288" spans="14:15">
      <c r="N5288">
        <v>2016</v>
      </c>
      <c r="O5288" t="s">
        <v>14946</v>
      </c>
    </row>
    <row r="5289" spans="14:15">
      <c r="N5289">
        <v>2017</v>
      </c>
      <c r="O5289" t="s">
        <v>14949</v>
      </c>
    </row>
    <row r="5290" spans="14:15">
      <c r="N5290">
        <v>2017</v>
      </c>
      <c r="O5290" t="s">
        <v>14952</v>
      </c>
    </row>
    <row r="5291" spans="14:15">
      <c r="N5291">
        <v>2013</v>
      </c>
      <c r="O5291" t="s">
        <v>14954</v>
      </c>
    </row>
    <row r="5292" spans="14:15">
      <c r="N5292">
        <v>1987</v>
      </c>
      <c r="O5292" t="s">
        <v>14956</v>
      </c>
    </row>
    <row r="5293" spans="14:15">
      <c r="N5293">
        <v>2016</v>
      </c>
      <c r="O5293" t="s">
        <v>14958</v>
      </c>
    </row>
    <row r="5294" spans="14:15">
      <c r="N5294">
        <v>2016</v>
      </c>
      <c r="O5294" t="s">
        <v>14961</v>
      </c>
    </row>
    <row r="5295" spans="14:15">
      <c r="N5295">
        <v>2016</v>
      </c>
      <c r="O5295" t="s">
        <v>14964</v>
      </c>
    </row>
    <row r="5296" spans="14:15">
      <c r="N5296">
        <v>2011</v>
      </c>
      <c r="O5296" t="s">
        <v>14967</v>
      </c>
    </row>
    <row r="5297" spans="14:15">
      <c r="N5297">
        <v>2016</v>
      </c>
      <c r="O5297" t="s">
        <v>14970</v>
      </c>
    </row>
    <row r="5298" spans="14:15">
      <c r="N5298">
        <v>2006</v>
      </c>
      <c r="O5298" t="s">
        <v>14973</v>
      </c>
    </row>
    <row r="5299" spans="14:15">
      <c r="N5299">
        <v>2010</v>
      </c>
      <c r="O5299" t="s">
        <v>14975</v>
      </c>
    </row>
    <row r="5300" spans="14:15">
      <c r="N5300">
        <v>2017</v>
      </c>
      <c r="O5300" t="s">
        <v>14977</v>
      </c>
    </row>
    <row r="5301" spans="14:15">
      <c r="N5301">
        <v>2019</v>
      </c>
      <c r="O5301" t="s">
        <v>14980</v>
      </c>
    </row>
    <row r="5302" spans="14:15">
      <c r="N5302">
        <v>2015</v>
      </c>
      <c r="O5302" t="s">
        <v>14983</v>
      </c>
    </row>
    <row r="5303" spans="14:15">
      <c r="N5303">
        <v>2010</v>
      </c>
      <c r="O5303" t="s">
        <v>14986</v>
      </c>
    </row>
    <row r="5304" spans="14:15">
      <c r="N5304">
        <v>2017</v>
      </c>
      <c r="O5304" t="s">
        <v>14989</v>
      </c>
    </row>
    <row r="5305" spans="14:15">
      <c r="N5305">
        <v>2014</v>
      </c>
      <c r="O5305" t="s">
        <v>14992</v>
      </c>
    </row>
    <row r="5306" spans="14:15">
      <c r="N5306">
        <v>2010</v>
      </c>
      <c r="O5306" t="s">
        <v>14995</v>
      </c>
    </row>
    <row r="5307" spans="14:15">
      <c r="N5307">
        <v>2003</v>
      </c>
      <c r="O5307" t="s">
        <v>14998</v>
      </c>
    </row>
    <row r="5308" spans="14:15">
      <c r="N5308">
        <v>2011</v>
      </c>
      <c r="O5308" t="s">
        <v>15001</v>
      </c>
    </row>
    <row r="5309" spans="14:15">
      <c r="N5309">
        <v>2011</v>
      </c>
      <c r="O5309" t="s">
        <v>15004</v>
      </c>
    </row>
    <row r="5310" spans="14:15">
      <c r="N5310">
        <v>2011</v>
      </c>
      <c r="O5310" t="s">
        <v>15006</v>
      </c>
    </row>
    <row r="5311" spans="14:15">
      <c r="N5311">
        <v>2017</v>
      </c>
      <c r="O5311" t="s">
        <v>15008</v>
      </c>
    </row>
    <row r="5312" spans="14:15">
      <c r="N5312">
        <v>2014</v>
      </c>
      <c r="O5312" t="s">
        <v>15011</v>
      </c>
    </row>
    <row r="5313" spans="14:15">
      <c r="N5313">
        <v>2010</v>
      </c>
      <c r="O5313" t="s">
        <v>15015</v>
      </c>
    </row>
    <row r="5314" spans="14:15">
      <c r="N5314">
        <v>2017</v>
      </c>
      <c r="O5314" t="s">
        <v>15017</v>
      </c>
    </row>
    <row r="5315" spans="14:15">
      <c r="N5315">
        <v>1982</v>
      </c>
      <c r="O5315" t="s">
        <v>15020</v>
      </c>
    </row>
    <row r="5316" spans="14:15">
      <c r="N5316">
        <v>2018</v>
      </c>
      <c r="O5316" t="s">
        <v>15022</v>
      </c>
    </row>
    <row r="5317" spans="14:15">
      <c r="N5317">
        <v>2010</v>
      </c>
      <c r="O5317" t="s">
        <v>15025</v>
      </c>
    </row>
    <row r="5318" spans="14:15">
      <c r="N5318">
        <v>2018</v>
      </c>
      <c r="O5318" t="s">
        <v>15027</v>
      </c>
    </row>
    <row r="5319" spans="14:15">
      <c r="N5319">
        <v>2014</v>
      </c>
      <c r="O5319" t="s">
        <v>15030</v>
      </c>
    </row>
    <row r="5320" spans="14:15">
      <c r="N5320">
        <v>2013</v>
      </c>
      <c r="O5320" t="s">
        <v>15033</v>
      </c>
    </row>
    <row r="5321" spans="14:15">
      <c r="N5321">
        <v>2016</v>
      </c>
      <c r="O5321" t="s">
        <v>15036</v>
      </c>
    </row>
    <row r="5322" spans="14:15">
      <c r="N5322">
        <v>1946</v>
      </c>
      <c r="O5322" t="s">
        <v>15039</v>
      </c>
    </row>
    <row r="5323" spans="14:15">
      <c r="N5323">
        <v>2014</v>
      </c>
      <c r="O5323" t="s">
        <v>15042</v>
      </c>
    </row>
    <row r="5324" spans="14:15">
      <c r="N5324">
        <v>2018</v>
      </c>
      <c r="O5324" t="s">
        <v>15045</v>
      </c>
    </row>
    <row r="5325" spans="14:15">
      <c r="N5325">
        <v>2014</v>
      </c>
      <c r="O5325" t="s">
        <v>15048</v>
      </c>
    </row>
    <row r="5326" spans="14:15">
      <c r="N5326">
        <v>2018</v>
      </c>
      <c r="O5326" t="s">
        <v>15050</v>
      </c>
    </row>
    <row r="5327" spans="14:15">
      <c r="N5327">
        <v>2017</v>
      </c>
      <c r="O5327" t="s">
        <v>15052</v>
      </c>
    </row>
    <row r="5328" spans="14:15">
      <c r="N5328">
        <v>1990</v>
      </c>
      <c r="O5328" t="s">
        <v>15054</v>
      </c>
    </row>
    <row r="5329" spans="14:15">
      <c r="N5329">
        <v>2018</v>
      </c>
      <c r="O5329" t="s">
        <v>15057</v>
      </c>
    </row>
    <row r="5330" spans="14:15">
      <c r="N5330">
        <v>1997</v>
      </c>
      <c r="O5330" t="s">
        <v>15060</v>
      </c>
    </row>
    <row r="5331" spans="14:15">
      <c r="N5331">
        <v>2018</v>
      </c>
      <c r="O5331" t="s">
        <v>15062</v>
      </c>
    </row>
    <row r="5332" spans="14:15">
      <c r="N5332">
        <v>1992</v>
      </c>
      <c r="O5332" t="s">
        <v>15065</v>
      </c>
    </row>
    <row r="5333" spans="14:15">
      <c r="N5333">
        <v>2015</v>
      </c>
      <c r="O5333" t="s">
        <v>15068</v>
      </c>
    </row>
    <row r="5334" spans="14:15">
      <c r="N5334">
        <v>2012</v>
      </c>
      <c r="O5334" t="s">
        <v>15070</v>
      </c>
    </row>
    <row r="5335" spans="14:15">
      <c r="N5335">
        <v>2013</v>
      </c>
      <c r="O5335" t="s">
        <v>15072</v>
      </c>
    </row>
    <row r="5336" spans="14:15">
      <c r="N5336">
        <v>2014</v>
      </c>
      <c r="O5336" t="s">
        <v>15075</v>
      </c>
    </row>
    <row r="5337" spans="14:15">
      <c r="N5337">
        <v>1983</v>
      </c>
      <c r="O5337" t="s">
        <v>15077</v>
      </c>
    </row>
    <row r="5338" spans="14:15">
      <c r="N5338">
        <v>2016</v>
      </c>
      <c r="O5338" t="s">
        <v>15080</v>
      </c>
    </row>
    <row r="5339" spans="14:15">
      <c r="N5339">
        <v>2016</v>
      </c>
      <c r="O5339" t="s">
        <v>15083</v>
      </c>
    </row>
    <row r="5340" spans="14:15">
      <c r="N5340">
        <v>2016</v>
      </c>
      <c r="O5340" t="s">
        <v>15086</v>
      </c>
    </row>
    <row r="5341" spans="14:15">
      <c r="N5341">
        <v>2000</v>
      </c>
      <c r="O5341" t="s">
        <v>15089</v>
      </c>
    </row>
    <row r="5342" spans="14:15">
      <c r="N5342">
        <v>2016</v>
      </c>
      <c r="O5342" t="s">
        <v>15091</v>
      </c>
    </row>
    <row r="5343" spans="14:15">
      <c r="N5343">
        <v>2014</v>
      </c>
      <c r="O5343" t="s">
        <v>15094</v>
      </c>
    </row>
    <row r="5344" spans="14:15">
      <c r="N5344">
        <v>2016</v>
      </c>
      <c r="O5344" t="s">
        <v>15097</v>
      </c>
    </row>
    <row r="5345" spans="14:15">
      <c r="N5345">
        <v>1998</v>
      </c>
      <c r="O5345" t="s">
        <v>15099</v>
      </c>
    </row>
    <row r="5346" spans="14:15">
      <c r="N5346">
        <v>2013</v>
      </c>
      <c r="O5346" t="s">
        <v>15102</v>
      </c>
    </row>
    <row r="5347" spans="14:15">
      <c r="N5347">
        <v>2012</v>
      </c>
      <c r="O5347" t="s">
        <v>15105</v>
      </c>
    </row>
    <row r="5348" spans="14:15">
      <c r="N5348">
        <v>2017</v>
      </c>
      <c r="O5348" t="s">
        <v>15108</v>
      </c>
    </row>
    <row r="5349" spans="14:15">
      <c r="N5349">
        <v>2015</v>
      </c>
      <c r="O5349" t="s">
        <v>15111</v>
      </c>
    </row>
    <row r="5350" spans="14:15">
      <c r="N5350">
        <v>2018</v>
      </c>
      <c r="O5350" t="s">
        <v>15114</v>
      </c>
    </row>
    <row r="5351" spans="14:15">
      <c r="N5351">
        <v>2019</v>
      </c>
      <c r="O5351" t="s">
        <v>15116</v>
      </c>
    </row>
    <row r="5352" spans="14:15">
      <c r="N5352">
        <v>1976</v>
      </c>
      <c r="O5352" t="s">
        <v>15118</v>
      </c>
    </row>
    <row r="5353" spans="14:15">
      <c r="N5353">
        <v>2017</v>
      </c>
      <c r="O5353" t="s">
        <v>15121</v>
      </c>
    </row>
    <row r="5354" spans="14:15">
      <c r="N5354">
        <v>1962</v>
      </c>
      <c r="O5354" t="s">
        <v>15124</v>
      </c>
    </row>
    <row r="5355" spans="14:15">
      <c r="N5355">
        <v>2015</v>
      </c>
      <c r="O5355" t="s">
        <v>15126</v>
      </c>
    </row>
    <row r="5356" spans="14:15">
      <c r="N5356">
        <v>2017</v>
      </c>
      <c r="O5356" t="s">
        <v>15129</v>
      </c>
    </row>
    <row r="5357" spans="14:15">
      <c r="N5357">
        <v>1990</v>
      </c>
      <c r="O5357" t="s">
        <v>15132</v>
      </c>
    </row>
    <row r="5358" spans="14:15">
      <c r="N5358">
        <v>2015</v>
      </c>
      <c r="O5358" t="s">
        <v>15135</v>
      </c>
    </row>
    <row r="5359" spans="14:15">
      <c r="N5359">
        <v>2015</v>
      </c>
      <c r="O5359" t="s">
        <v>15138</v>
      </c>
    </row>
    <row r="5360" spans="14:15">
      <c r="N5360">
        <v>2012</v>
      </c>
      <c r="O5360" t="s">
        <v>15140</v>
      </c>
    </row>
    <row r="5361" spans="14:15">
      <c r="N5361">
        <v>2017</v>
      </c>
      <c r="O5361" t="s">
        <v>15142</v>
      </c>
    </row>
    <row r="5362" spans="14:15">
      <c r="N5362">
        <v>2019</v>
      </c>
      <c r="O5362" t="s">
        <v>15145</v>
      </c>
    </row>
    <row r="5363" spans="14:15">
      <c r="N5363">
        <v>2010</v>
      </c>
      <c r="O5363" t="s">
        <v>15148</v>
      </c>
    </row>
    <row r="5364" spans="14:15">
      <c r="N5364">
        <v>2017</v>
      </c>
      <c r="O5364" t="s">
        <v>15150</v>
      </c>
    </row>
    <row r="5365" spans="14:15">
      <c r="N5365">
        <v>1994</v>
      </c>
      <c r="O5365" t="s">
        <v>15153</v>
      </c>
    </row>
    <row r="5366" spans="14:15">
      <c r="N5366">
        <v>2018</v>
      </c>
      <c r="O5366" t="s">
        <v>15155</v>
      </c>
    </row>
    <row r="5367" spans="14:15">
      <c r="N5367">
        <v>2011</v>
      </c>
      <c r="O5367" t="s">
        <v>15158</v>
      </c>
    </row>
    <row r="5368" spans="14:15">
      <c r="N5368">
        <v>2015</v>
      </c>
      <c r="O5368" t="s">
        <v>15161</v>
      </c>
    </row>
    <row r="5369" spans="14:15">
      <c r="N5369">
        <v>2014</v>
      </c>
      <c r="O5369" t="s">
        <v>15164</v>
      </c>
    </row>
    <row r="5370" spans="14:15">
      <c r="N5370">
        <v>2016</v>
      </c>
      <c r="O5370" t="s">
        <v>15167</v>
      </c>
    </row>
    <row r="5371" spans="14:15">
      <c r="N5371">
        <v>2006</v>
      </c>
      <c r="O5371" t="s">
        <v>15170</v>
      </c>
    </row>
    <row r="5372" spans="14:15">
      <c r="N5372">
        <v>1995</v>
      </c>
      <c r="O5372" t="s">
        <v>15173</v>
      </c>
    </row>
    <row r="5373" spans="14:15">
      <c r="N5373">
        <v>2016</v>
      </c>
      <c r="O5373" t="s">
        <v>15175</v>
      </c>
    </row>
    <row r="5374" spans="14:15">
      <c r="N5374">
        <v>2005</v>
      </c>
      <c r="O5374" t="s">
        <v>15178</v>
      </c>
    </row>
    <row r="5375" spans="14:15">
      <c r="N5375">
        <v>2018</v>
      </c>
      <c r="O5375" t="s">
        <v>15181</v>
      </c>
    </row>
    <row r="5376" spans="14:15">
      <c r="N5376">
        <v>2015</v>
      </c>
      <c r="O5376" t="s">
        <v>15184</v>
      </c>
    </row>
    <row r="5377" spans="14:15">
      <c r="N5377">
        <v>2017</v>
      </c>
      <c r="O5377" t="s">
        <v>15187</v>
      </c>
    </row>
    <row r="5378" spans="14:15">
      <c r="N5378">
        <v>2017</v>
      </c>
      <c r="O5378" t="s">
        <v>15190</v>
      </c>
    </row>
    <row r="5379" spans="14:15">
      <c r="N5379">
        <v>2012</v>
      </c>
      <c r="O5379" t="s">
        <v>15193</v>
      </c>
    </row>
    <row r="5380" spans="14:15">
      <c r="N5380">
        <v>2014</v>
      </c>
      <c r="O5380" t="s">
        <v>15196</v>
      </c>
    </row>
    <row r="5381" spans="14:15">
      <c r="N5381">
        <v>1979</v>
      </c>
      <c r="O5381" t="s">
        <v>15199</v>
      </c>
    </row>
    <row r="5382" spans="14:15">
      <c r="N5382">
        <v>2008</v>
      </c>
      <c r="O5382" t="s">
        <v>15202</v>
      </c>
    </row>
    <row r="5383" spans="14:15">
      <c r="N5383">
        <v>1987</v>
      </c>
      <c r="O5383" t="s">
        <v>15205</v>
      </c>
    </row>
    <row r="5384" spans="14:15">
      <c r="N5384">
        <v>2016</v>
      </c>
      <c r="O5384" t="s">
        <v>15208</v>
      </c>
    </row>
    <row r="5385" spans="14:15">
      <c r="N5385">
        <v>2016</v>
      </c>
      <c r="O5385" t="s">
        <v>15211</v>
      </c>
    </row>
    <row r="5386" spans="14:15">
      <c r="N5386">
        <v>2017</v>
      </c>
      <c r="O5386" t="s">
        <v>15213</v>
      </c>
    </row>
    <row r="5387" spans="14:15">
      <c r="N5387">
        <v>2016</v>
      </c>
      <c r="O5387" t="s">
        <v>15216</v>
      </c>
    </row>
    <row r="5388" spans="14:15">
      <c r="N5388">
        <v>2017</v>
      </c>
      <c r="O5388" t="s">
        <v>15219</v>
      </c>
    </row>
    <row r="5389" spans="14:15">
      <c r="N5389">
        <v>2013</v>
      </c>
      <c r="O5389" t="s">
        <v>15221</v>
      </c>
    </row>
    <row r="5390" spans="14:15">
      <c r="N5390">
        <v>2018</v>
      </c>
      <c r="O5390" t="s">
        <v>15224</v>
      </c>
    </row>
    <row r="5391" spans="14:15">
      <c r="N5391">
        <v>2016</v>
      </c>
      <c r="O5391" t="s">
        <v>15226</v>
      </c>
    </row>
    <row r="5392" spans="14:15">
      <c r="N5392">
        <v>2013</v>
      </c>
      <c r="O5392" t="s">
        <v>15229</v>
      </c>
    </row>
    <row r="5393" spans="14:15">
      <c r="N5393">
        <v>1981</v>
      </c>
      <c r="O5393" t="s">
        <v>15232</v>
      </c>
    </row>
    <row r="5394" spans="14:15">
      <c r="N5394">
        <v>2005</v>
      </c>
      <c r="O5394" t="s">
        <v>15235</v>
      </c>
    </row>
    <row r="5395" spans="14:15">
      <c r="N5395">
        <v>1989</v>
      </c>
      <c r="O5395" t="s">
        <v>15237</v>
      </c>
    </row>
    <row r="5396" spans="14:15">
      <c r="N5396">
        <v>2017</v>
      </c>
      <c r="O5396" t="s">
        <v>15239</v>
      </c>
    </row>
    <row r="5397" spans="14:15">
      <c r="N5397">
        <v>2018</v>
      </c>
      <c r="O5397" t="s">
        <v>15242</v>
      </c>
    </row>
    <row r="5398" spans="14:15">
      <c r="N5398">
        <v>2013</v>
      </c>
      <c r="O5398" t="s">
        <v>15245</v>
      </c>
    </row>
    <row r="5399" spans="14:15">
      <c r="N5399">
        <v>2015</v>
      </c>
      <c r="O5399" t="s">
        <v>15248</v>
      </c>
    </row>
    <row r="5400" spans="14:15">
      <c r="N5400">
        <v>2016</v>
      </c>
      <c r="O5400" t="s">
        <v>15251</v>
      </c>
    </row>
    <row r="5401" spans="14:15">
      <c r="N5401">
        <v>1983</v>
      </c>
      <c r="O5401" t="s">
        <v>15254</v>
      </c>
    </row>
    <row r="5402" spans="14:15">
      <c r="N5402">
        <v>2017</v>
      </c>
      <c r="O5402" t="s">
        <v>15256</v>
      </c>
    </row>
    <row r="5403" spans="14:15">
      <c r="N5403">
        <v>2014</v>
      </c>
      <c r="O5403" t="s">
        <v>15259</v>
      </c>
    </row>
    <row r="5404" spans="14:15">
      <c r="N5404">
        <v>2016</v>
      </c>
      <c r="O5404" t="s">
        <v>15261</v>
      </c>
    </row>
    <row r="5405" spans="14:15">
      <c r="N5405">
        <v>2014</v>
      </c>
      <c r="O5405" t="s">
        <v>15264</v>
      </c>
    </row>
    <row r="5406" spans="14:15">
      <c r="N5406">
        <v>2017</v>
      </c>
      <c r="O5406" t="s">
        <v>15267</v>
      </c>
    </row>
    <row r="5407" spans="14:15">
      <c r="N5407">
        <v>1999</v>
      </c>
      <c r="O5407" t="s">
        <v>15270</v>
      </c>
    </row>
    <row r="5408" spans="14:15">
      <c r="N5408">
        <v>2017</v>
      </c>
      <c r="O5408" t="s">
        <v>15272</v>
      </c>
    </row>
    <row r="5409" spans="14:15">
      <c r="N5409">
        <v>2017</v>
      </c>
      <c r="O5409" t="s">
        <v>15275</v>
      </c>
    </row>
    <row r="5410" spans="14:15">
      <c r="N5410">
        <v>2017</v>
      </c>
      <c r="O5410" t="s">
        <v>15277</v>
      </c>
    </row>
    <row r="5411" spans="14:15">
      <c r="N5411">
        <v>2016</v>
      </c>
      <c r="O5411" t="s">
        <v>15280</v>
      </c>
    </row>
    <row r="5412" spans="14:15">
      <c r="N5412">
        <v>2016</v>
      </c>
      <c r="O5412" t="s">
        <v>15282</v>
      </c>
    </row>
    <row r="5413" spans="14:15">
      <c r="N5413">
        <v>2018</v>
      </c>
      <c r="O5413" t="s">
        <v>15285</v>
      </c>
    </row>
    <row r="5414" spans="14:15">
      <c r="N5414">
        <v>1986</v>
      </c>
      <c r="O5414" t="s">
        <v>15289</v>
      </c>
    </row>
    <row r="5415" spans="14:15">
      <c r="N5415">
        <v>2002</v>
      </c>
      <c r="O5415" t="s">
        <v>15291</v>
      </c>
    </row>
    <row r="5416" spans="14:15">
      <c r="N5416">
        <v>2017</v>
      </c>
      <c r="O5416" t="s">
        <v>15294</v>
      </c>
    </row>
    <row r="5417" spans="14:15">
      <c r="N5417">
        <v>2016</v>
      </c>
      <c r="O5417" t="s">
        <v>15297</v>
      </c>
    </row>
    <row r="5418" spans="14:15">
      <c r="N5418">
        <v>2013</v>
      </c>
      <c r="O5418" t="s">
        <v>15300</v>
      </c>
    </row>
    <row r="5419" spans="14:15">
      <c r="N5419">
        <v>2017</v>
      </c>
      <c r="O5419" t="s">
        <v>15303</v>
      </c>
    </row>
    <row r="5420" spans="14:15">
      <c r="N5420">
        <v>2018</v>
      </c>
      <c r="O5420" t="s">
        <v>15306</v>
      </c>
    </row>
    <row r="5421" spans="14:15">
      <c r="N5421">
        <v>2014</v>
      </c>
      <c r="O5421" t="s">
        <v>15308</v>
      </c>
    </row>
    <row r="5422" spans="14:15">
      <c r="N5422">
        <v>1983</v>
      </c>
      <c r="O5422" t="s">
        <v>15311</v>
      </c>
    </row>
    <row r="5423" spans="14:15">
      <c r="N5423">
        <v>2016</v>
      </c>
      <c r="O5423" t="s">
        <v>15314</v>
      </c>
    </row>
    <row r="5424" spans="14:15">
      <c r="N5424">
        <v>2017</v>
      </c>
      <c r="O5424" t="s">
        <v>15317</v>
      </c>
    </row>
    <row r="5425" spans="14:15">
      <c r="N5425">
        <v>2006</v>
      </c>
      <c r="O5425" t="s">
        <v>15320</v>
      </c>
    </row>
    <row r="5426" spans="14:15">
      <c r="N5426">
        <v>2013</v>
      </c>
      <c r="O5426" t="s">
        <v>15323</v>
      </c>
    </row>
    <row r="5427" spans="14:15">
      <c r="N5427">
        <v>2014</v>
      </c>
      <c r="O5427" t="s">
        <v>15326</v>
      </c>
    </row>
    <row r="5428" spans="14:15">
      <c r="N5428">
        <v>2017</v>
      </c>
      <c r="O5428" t="s">
        <v>15329</v>
      </c>
    </row>
    <row r="5429" spans="14:15">
      <c r="N5429">
        <v>2016</v>
      </c>
      <c r="O5429" t="s">
        <v>15332</v>
      </c>
    </row>
    <row r="5430" spans="14:15">
      <c r="N5430">
        <v>2017</v>
      </c>
      <c r="O5430" t="s">
        <v>15335</v>
      </c>
    </row>
    <row r="5431" spans="14:15">
      <c r="N5431">
        <v>1988</v>
      </c>
      <c r="O5431" t="s">
        <v>15338</v>
      </c>
    </row>
    <row r="5432" spans="14:15">
      <c r="N5432">
        <v>2016</v>
      </c>
      <c r="O5432" t="s">
        <v>15340</v>
      </c>
    </row>
    <row r="5433" spans="14:15">
      <c r="N5433">
        <v>2016</v>
      </c>
      <c r="O5433" t="s">
        <v>15343</v>
      </c>
    </row>
    <row r="5434" spans="14:15">
      <c r="N5434">
        <v>1973</v>
      </c>
      <c r="O5434" t="s">
        <v>15346</v>
      </c>
    </row>
    <row r="5435" spans="14:15">
      <c r="N5435">
        <v>2017</v>
      </c>
      <c r="O5435" t="s">
        <v>15348</v>
      </c>
    </row>
    <row r="5436" spans="14:15">
      <c r="N5436">
        <v>1985</v>
      </c>
      <c r="O5436" t="s">
        <v>15351</v>
      </c>
    </row>
    <row r="5437" spans="14:15">
      <c r="N5437">
        <v>2017</v>
      </c>
      <c r="O5437" t="s">
        <v>15354</v>
      </c>
    </row>
    <row r="5438" spans="14:15">
      <c r="N5438">
        <v>2017</v>
      </c>
      <c r="O5438" t="s">
        <v>15357</v>
      </c>
    </row>
    <row r="5439" spans="14:15">
      <c r="N5439">
        <v>2003</v>
      </c>
      <c r="O5439" t="s">
        <v>15360</v>
      </c>
    </row>
    <row r="5440" spans="14:15">
      <c r="N5440">
        <v>2017</v>
      </c>
      <c r="O5440" t="s">
        <v>15363</v>
      </c>
    </row>
    <row r="5441" spans="14:15">
      <c r="N5441">
        <v>2018</v>
      </c>
      <c r="O5441" t="s">
        <v>15366</v>
      </c>
    </row>
    <row r="5442" spans="14:15">
      <c r="N5442">
        <v>1997</v>
      </c>
      <c r="O5442" t="s">
        <v>15369</v>
      </c>
    </row>
    <row r="5443" spans="14:15">
      <c r="N5443">
        <v>2002</v>
      </c>
      <c r="O5443" t="s">
        <v>15372</v>
      </c>
    </row>
    <row r="5444" spans="14:15">
      <c r="N5444">
        <v>2016</v>
      </c>
      <c r="O5444" t="s">
        <v>15374</v>
      </c>
    </row>
    <row r="5445" spans="14:15">
      <c r="N5445">
        <v>2009</v>
      </c>
      <c r="O5445" t="s">
        <v>15377</v>
      </c>
    </row>
    <row r="5446" spans="14:15">
      <c r="N5446">
        <v>2018</v>
      </c>
      <c r="O5446" t="s">
        <v>15379</v>
      </c>
    </row>
    <row r="5447" spans="14:15">
      <c r="N5447">
        <v>2009</v>
      </c>
      <c r="O5447" t="s">
        <v>15381</v>
      </c>
    </row>
    <row r="5448" spans="14:15">
      <c r="N5448">
        <v>2015</v>
      </c>
      <c r="O5448" t="s">
        <v>15384</v>
      </c>
    </row>
    <row r="5449" spans="14:15">
      <c r="N5449">
        <v>2016</v>
      </c>
      <c r="O5449" t="s">
        <v>15387</v>
      </c>
    </row>
    <row r="5450" spans="14:15">
      <c r="N5450">
        <v>2016</v>
      </c>
      <c r="O5450" t="s">
        <v>15389</v>
      </c>
    </row>
    <row r="5451" spans="14:15">
      <c r="N5451">
        <v>2008</v>
      </c>
      <c r="O5451" t="s">
        <v>15391</v>
      </c>
    </row>
    <row r="5452" spans="14:15">
      <c r="N5452">
        <v>2017</v>
      </c>
      <c r="O5452" t="s">
        <v>15394</v>
      </c>
    </row>
    <row r="5453" spans="14:15">
      <c r="N5453">
        <v>2004</v>
      </c>
      <c r="O5453" t="s">
        <v>15397</v>
      </c>
    </row>
    <row r="5454" spans="14:15">
      <c r="N5454">
        <v>2012</v>
      </c>
      <c r="O5454" t="s">
        <v>15400</v>
      </c>
    </row>
    <row r="5455" spans="14:15">
      <c r="N5455">
        <v>2016</v>
      </c>
      <c r="O5455" t="s">
        <v>15402</v>
      </c>
    </row>
    <row r="5456" spans="14:15">
      <c r="N5456">
        <v>2015</v>
      </c>
      <c r="O5456" t="s">
        <v>15404</v>
      </c>
    </row>
    <row r="5457" spans="14:15">
      <c r="N5457">
        <v>2014</v>
      </c>
      <c r="O5457" t="s">
        <v>15408</v>
      </c>
    </row>
    <row r="5458" spans="14:15">
      <c r="N5458">
        <v>2017</v>
      </c>
      <c r="O5458" t="s">
        <v>15411</v>
      </c>
    </row>
    <row r="5459" spans="14:15">
      <c r="N5459">
        <v>2011</v>
      </c>
      <c r="O5459" t="s">
        <v>15414</v>
      </c>
    </row>
    <row r="5460" spans="14:15">
      <c r="N5460">
        <v>2016</v>
      </c>
      <c r="O5460" t="s">
        <v>15417</v>
      </c>
    </row>
    <row r="5461" spans="14:15">
      <c r="N5461">
        <v>2017</v>
      </c>
      <c r="O5461" t="s">
        <v>15420</v>
      </c>
    </row>
    <row r="5462" spans="14:15">
      <c r="N5462">
        <v>2018</v>
      </c>
      <c r="O5462" t="s">
        <v>15423</v>
      </c>
    </row>
    <row r="5463" spans="14:15">
      <c r="N5463">
        <v>2014</v>
      </c>
      <c r="O5463" t="s">
        <v>15426</v>
      </c>
    </row>
    <row r="5464" spans="14:15">
      <c r="N5464">
        <v>2015</v>
      </c>
      <c r="O5464" t="s">
        <v>15429</v>
      </c>
    </row>
    <row r="5465" spans="14:15">
      <c r="N5465">
        <v>2016</v>
      </c>
      <c r="O5465" t="s">
        <v>15432</v>
      </c>
    </row>
    <row r="5466" spans="14:15">
      <c r="N5466">
        <v>2017</v>
      </c>
      <c r="O5466" t="s">
        <v>15435</v>
      </c>
    </row>
    <row r="5467" spans="14:15">
      <c r="N5467">
        <v>2015</v>
      </c>
      <c r="O5467" t="s">
        <v>15439</v>
      </c>
    </row>
    <row r="5468" spans="14:15">
      <c r="N5468">
        <v>2019</v>
      </c>
      <c r="O5468" t="s">
        <v>15442</v>
      </c>
    </row>
    <row r="5469" spans="14:15">
      <c r="N5469">
        <v>2017</v>
      </c>
      <c r="O5469" t="s">
        <v>15444</v>
      </c>
    </row>
    <row r="5470" spans="14:15">
      <c r="N5470">
        <v>2003</v>
      </c>
      <c r="O5470" t="s">
        <v>15446</v>
      </c>
    </row>
    <row r="5471" spans="14:15">
      <c r="N5471">
        <v>2016</v>
      </c>
      <c r="O5471" t="s">
        <v>15448</v>
      </c>
    </row>
    <row r="5472" spans="14:15">
      <c r="N5472">
        <v>1997</v>
      </c>
      <c r="O5472" t="s">
        <v>15451</v>
      </c>
    </row>
    <row r="5473" spans="14:15">
      <c r="N5473">
        <v>2016</v>
      </c>
      <c r="O5473" t="s">
        <v>15454</v>
      </c>
    </row>
    <row r="5474" spans="14:15">
      <c r="N5474">
        <v>2017</v>
      </c>
      <c r="O5474" t="s">
        <v>15456</v>
      </c>
    </row>
    <row r="5475" spans="14:15">
      <c r="N5475">
        <v>2017</v>
      </c>
      <c r="O5475" t="s">
        <v>15459</v>
      </c>
    </row>
    <row r="5476" spans="14:15">
      <c r="N5476">
        <v>2013</v>
      </c>
      <c r="O5476" t="s">
        <v>15462</v>
      </c>
    </row>
    <row r="5477" spans="14:15">
      <c r="N5477">
        <v>2014</v>
      </c>
      <c r="O5477" t="s">
        <v>15465</v>
      </c>
    </row>
    <row r="5478" spans="14:15">
      <c r="N5478">
        <v>2015</v>
      </c>
      <c r="O5478" t="s">
        <v>15467</v>
      </c>
    </row>
    <row r="5479" spans="14:15">
      <c r="N5479">
        <v>2012</v>
      </c>
      <c r="O5479" t="s">
        <v>15469</v>
      </c>
    </row>
    <row r="5480" spans="14:15">
      <c r="N5480">
        <v>2014</v>
      </c>
      <c r="O5480" t="s">
        <v>15472</v>
      </c>
    </row>
    <row r="5481" spans="14:15">
      <c r="N5481">
        <v>2013</v>
      </c>
      <c r="O5481" t="s">
        <v>15475</v>
      </c>
    </row>
    <row r="5482" spans="14:15">
      <c r="N5482">
        <v>2011</v>
      </c>
      <c r="O5482" t="s">
        <v>15478</v>
      </c>
    </row>
    <row r="5483" spans="14:15">
      <c r="N5483">
        <v>2014</v>
      </c>
      <c r="O5483" t="s">
        <v>15481</v>
      </c>
    </row>
    <row r="5484" spans="14:15">
      <c r="N5484">
        <v>2012</v>
      </c>
      <c r="O5484" t="s">
        <v>15483</v>
      </c>
    </row>
    <row r="5485" spans="14:15">
      <c r="N5485">
        <v>2016</v>
      </c>
      <c r="O5485" t="s">
        <v>15486</v>
      </c>
    </row>
    <row r="5486" spans="14:15">
      <c r="N5486">
        <v>2015</v>
      </c>
      <c r="O5486" t="s">
        <v>15488</v>
      </c>
    </row>
    <row r="5487" spans="14:15">
      <c r="N5487">
        <v>2010</v>
      </c>
      <c r="O5487" t="s">
        <v>15491</v>
      </c>
    </row>
    <row r="5488" spans="14:15">
      <c r="N5488">
        <v>2013</v>
      </c>
      <c r="O5488" t="s">
        <v>15494</v>
      </c>
    </row>
    <row r="5489" spans="14:15">
      <c r="N5489">
        <v>2013</v>
      </c>
      <c r="O5489" t="s">
        <v>15497</v>
      </c>
    </row>
    <row r="5490" spans="14:15">
      <c r="N5490">
        <v>2005</v>
      </c>
      <c r="O5490" t="s">
        <v>15500</v>
      </c>
    </row>
    <row r="5491" spans="14:15">
      <c r="N5491">
        <v>2013</v>
      </c>
      <c r="O5491" t="s">
        <v>15502</v>
      </c>
    </row>
    <row r="5492" spans="14:15">
      <c r="N5492">
        <v>2009</v>
      </c>
      <c r="O5492" t="s">
        <v>15505</v>
      </c>
    </row>
    <row r="5493" spans="14:15">
      <c r="N5493">
        <v>2016</v>
      </c>
      <c r="O5493" t="s">
        <v>15507</v>
      </c>
    </row>
    <row r="5494" spans="14:15">
      <c r="N5494">
        <v>2015</v>
      </c>
      <c r="O5494" t="s">
        <v>15510</v>
      </c>
    </row>
    <row r="5495" spans="14:15">
      <c r="N5495">
        <v>2015</v>
      </c>
      <c r="O5495" t="s">
        <v>15513</v>
      </c>
    </row>
    <row r="5496" spans="14:15">
      <c r="N5496">
        <v>2016</v>
      </c>
      <c r="O5496" t="s">
        <v>15516</v>
      </c>
    </row>
    <row r="5497" spans="14:15">
      <c r="N5497">
        <v>2013</v>
      </c>
      <c r="O5497" t="s">
        <v>15519</v>
      </c>
    </row>
    <row r="5498" spans="14:15">
      <c r="N5498">
        <v>2011</v>
      </c>
      <c r="O5498" t="s">
        <v>15522</v>
      </c>
    </row>
    <row r="5499" spans="14:15">
      <c r="N5499">
        <v>2016</v>
      </c>
      <c r="O5499" t="s">
        <v>15525</v>
      </c>
    </row>
    <row r="5500" spans="14:15">
      <c r="N5500">
        <v>2017</v>
      </c>
      <c r="O5500" t="s">
        <v>15527</v>
      </c>
    </row>
    <row r="5501" spans="14:15">
      <c r="N5501">
        <v>2013</v>
      </c>
      <c r="O5501" t="s">
        <v>15530</v>
      </c>
    </row>
    <row r="5502" spans="14:15">
      <c r="N5502">
        <v>2016</v>
      </c>
      <c r="O5502" t="s">
        <v>15533</v>
      </c>
    </row>
    <row r="5503" spans="14:15">
      <c r="N5503">
        <v>2002</v>
      </c>
      <c r="O5503" t="s">
        <v>15535</v>
      </c>
    </row>
    <row r="5504" spans="14:15">
      <c r="N5504">
        <v>2015</v>
      </c>
      <c r="O5504" t="s">
        <v>15537</v>
      </c>
    </row>
    <row r="5505" spans="14:15">
      <c r="N5505">
        <v>1984</v>
      </c>
      <c r="O5505" t="s">
        <v>15540</v>
      </c>
    </row>
    <row r="5506" spans="14:15">
      <c r="N5506">
        <v>2007</v>
      </c>
      <c r="O5506" t="s">
        <v>15543</v>
      </c>
    </row>
    <row r="5507" spans="14:15">
      <c r="N5507">
        <v>2012</v>
      </c>
      <c r="O5507" t="s">
        <v>15546</v>
      </c>
    </row>
    <row r="5508" spans="14:15">
      <c r="N5508">
        <v>2012</v>
      </c>
      <c r="O5508" t="s">
        <v>15548</v>
      </c>
    </row>
    <row r="5509" spans="14:15">
      <c r="N5509">
        <v>2004</v>
      </c>
      <c r="O5509" t="s">
        <v>15550</v>
      </c>
    </row>
    <row r="5510" spans="14:15">
      <c r="N5510">
        <v>2014</v>
      </c>
      <c r="O5510" t="s">
        <v>15552</v>
      </c>
    </row>
    <row r="5511" spans="14:15">
      <c r="N5511">
        <v>2014</v>
      </c>
      <c r="O5511" t="s">
        <v>15555</v>
      </c>
    </row>
    <row r="5512" spans="14:15">
      <c r="N5512">
        <v>2007</v>
      </c>
      <c r="O5512" t="s">
        <v>15558</v>
      </c>
    </row>
    <row r="5513" spans="14:15">
      <c r="N5513">
        <v>1962</v>
      </c>
      <c r="O5513" t="s">
        <v>15560</v>
      </c>
    </row>
    <row r="5514" spans="14:15">
      <c r="N5514">
        <v>2010</v>
      </c>
      <c r="O5514" t="s">
        <v>15563</v>
      </c>
    </row>
    <row r="5515" spans="14:15">
      <c r="N5515">
        <v>2005</v>
      </c>
      <c r="O5515" t="s">
        <v>15566</v>
      </c>
    </row>
    <row r="5516" spans="14:15">
      <c r="N5516">
        <v>2017</v>
      </c>
      <c r="O5516" t="s">
        <v>15568</v>
      </c>
    </row>
    <row r="5517" spans="14:15">
      <c r="N5517">
        <v>2013</v>
      </c>
      <c r="O5517" t="s">
        <v>15571</v>
      </c>
    </row>
    <row r="5518" spans="14:15">
      <c r="N5518">
        <v>2016</v>
      </c>
      <c r="O5518" t="s">
        <v>15573</v>
      </c>
    </row>
    <row r="5519" spans="14:15">
      <c r="N5519">
        <v>2015</v>
      </c>
      <c r="O5519" t="s">
        <v>15576</v>
      </c>
    </row>
    <row r="5520" spans="14:15">
      <c r="N5520">
        <v>2013</v>
      </c>
      <c r="O5520" t="s">
        <v>15579</v>
      </c>
    </row>
    <row r="5521" spans="14:15">
      <c r="N5521">
        <v>2016</v>
      </c>
      <c r="O5521" t="s">
        <v>15581</v>
      </c>
    </row>
    <row r="5522" spans="14:15">
      <c r="N5522">
        <v>2015</v>
      </c>
      <c r="O5522" t="s">
        <v>15584</v>
      </c>
    </row>
    <row r="5523" spans="14:15">
      <c r="N5523">
        <v>2014</v>
      </c>
      <c r="O5523" t="s">
        <v>15587</v>
      </c>
    </row>
    <row r="5524" spans="14:15">
      <c r="N5524">
        <v>2001</v>
      </c>
      <c r="O5524" t="s">
        <v>15590</v>
      </c>
    </row>
    <row r="5525" spans="14:15">
      <c r="N5525">
        <v>2015</v>
      </c>
      <c r="O5525" t="s">
        <v>15593</v>
      </c>
    </row>
    <row r="5526" spans="14:15">
      <c r="N5526">
        <v>2009</v>
      </c>
      <c r="O5526" t="s">
        <v>15595</v>
      </c>
    </row>
    <row r="5527" spans="14:15">
      <c r="N5527">
        <v>2017</v>
      </c>
      <c r="O5527" t="s">
        <v>15598</v>
      </c>
    </row>
    <row r="5528" spans="14:15">
      <c r="N5528">
        <v>2012</v>
      </c>
      <c r="O5528" t="s">
        <v>15600</v>
      </c>
    </row>
    <row r="5529" spans="14:15">
      <c r="N5529">
        <v>2011</v>
      </c>
      <c r="O5529" t="s">
        <v>15603</v>
      </c>
    </row>
    <row r="5530" spans="14:15">
      <c r="N5530">
        <v>2014</v>
      </c>
      <c r="O5530" t="s">
        <v>15606</v>
      </c>
    </row>
    <row r="5531" spans="14:15">
      <c r="N5531">
        <v>2017</v>
      </c>
      <c r="O5531" t="s">
        <v>15609</v>
      </c>
    </row>
    <row r="5532" spans="14:15">
      <c r="N5532">
        <v>2006</v>
      </c>
      <c r="O5532" t="s">
        <v>15612</v>
      </c>
    </row>
    <row r="5533" spans="14:15">
      <c r="N5533">
        <v>2016</v>
      </c>
      <c r="O5533" t="s">
        <v>15614</v>
      </c>
    </row>
    <row r="5534" spans="14:15">
      <c r="N5534">
        <v>2017</v>
      </c>
      <c r="O5534" t="s">
        <v>15617</v>
      </c>
    </row>
    <row r="5535" spans="14:15">
      <c r="N5535">
        <v>2016</v>
      </c>
      <c r="O5535" t="s">
        <v>15620</v>
      </c>
    </row>
    <row r="5536" spans="14:15">
      <c r="N5536">
        <v>1982</v>
      </c>
      <c r="O5536" t="s">
        <v>15623</v>
      </c>
    </row>
    <row r="5537" spans="14:15">
      <c r="N5537">
        <v>2016</v>
      </c>
      <c r="O5537" t="s">
        <v>15625</v>
      </c>
    </row>
    <row r="5538" spans="14:15">
      <c r="N5538">
        <v>2011</v>
      </c>
      <c r="O5538" t="s">
        <v>15628</v>
      </c>
    </row>
    <row r="5539" spans="14:15">
      <c r="N5539">
        <v>2017</v>
      </c>
      <c r="O5539" t="s">
        <v>15630</v>
      </c>
    </row>
    <row r="5540" spans="14:15">
      <c r="N5540">
        <v>2016</v>
      </c>
      <c r="O5540" t="s">
        <v>15633</v>
      </c>
    </row>
    <row r="5541" spans="14:15">
      <c r="N5541">
        <v>2016</v>
      </c>
      <c r="O5541" t="s">
        <v>15636</v>
      </c>
    </row>
    <row r="5542" spans="14:15">
      <c r="N5542">
        <v>2004</v>
      </c>
      <c r="O5542" t="s">
        <v>15638</v>
      </c>
    </row>
    <row r="5543" spans="14:15">
      <c r="N5543">
        <v>2016</v>
      </c>
      <c r="O5543" t="s">
        <v>15642</v>
      </c>
    </row>
    <row r="5544" spans="14:15">
      <c r="N5544">
        <v>2016</v>
      </c>
      <c r="O5544" t="s">
        <v>15644</v>
      </c>
    </row>
    <row r="5545" spans="14:15">
      <c r="N5545">
        <v>2015</v>
      </c>
      <c r="O5545" t="s">
        <v>15647</v>
      </c>
    </row>
    <row r="5546" spans="14:15">
      <c r="N5546">
        <v>1993</v>
      </c>
      <c r="O5546" t="s">
        <v>15650</v>
      </c>
    </row>
    <row r="5547" spans="14:15">
      <c r="N5547">
        <v>1945</v>
      </c>
      <c r="O5547" t="s">
        <v>15653</v>
      </c>
    </row>
    <row r="5548" spans="14:15">
      <c r="N5548">
        <v>2016</v>
      </c>
      <c r="O5548" t="s">
        <v>15656</v>
      </c>
    </row>
    <row r="5549" spans="14:15">
      <c r="N5549">
        <v>2018</v>
      </c>
      <c r="O5549" t="s">
        <v>15658</v>
      </c>
    </row>
    <row r="5550" spans="14:15">
      <c r="N5550">
        <v>2004</v>
      </c>
      <c r="O5550" t="s">
        <v>15661</v>
      </c>
    </row>
    <row r="5551" spans="14:15">
      <c r="N5551">
        <v>2016</v>
      </c>
      <c r="O5551" t="s">
        <v>15663</v>
      </c>
    </row>
    <row r="5552" spans="14:15">
      <c r="N5552">
        <v>2007</v>
      </c>
      <c r="O5552" t="s">
        <v>15665</v>
      </c>
    </row>
    <row r="5553" spans="14:15">
      <c r="N5553">
        <v>2017</v>
      </c>
      <c r="O5553" t="s">
        <v>15667</v>
      </c>
    </row>
    <row r="5554" spans="14:15">
      <c r="N5554">
        <v>2018</v>
      </c>
      <c r="O5554" t="s">
        <v>15670</v>
      </c>
    </row>
    <row r="5555" spans="14:15">
      <c r="N5555">
        <v>2013</v>
      </c>
      <c r="O5555" t="s">
        <v>15673</v>
      </c>
    </row>
    <row r="5556" spans="14:15">
      <c r="N5556">
        <v>2014</v>
      </c>
      <c r="O5556" t="s">
        <v>15676</v>
      </c>
    </row>
    <row r="5557" spans="14:15">
      <c r="N5557">
        <v>2008</v>
      </c>
      <c r="O5557" t="s">
        <v>15678</v>
      </c>
    </row>
    <row r="5558" spans="14:15">
      <c r="N5558">
        <v>2005</v>
      </c>
      <c r="O5558" t="s">
        <v>15680</v>
      </c>
    </row>
    <row r="5559" spans="14:15">
      <c r="N5559">
        <v>2018</v>
      </c>
      <c r="O5559" t="s">
        <v>15682</v>
      </c>
    </row>
    <row r="5560" spans="14:15">
      <c r="N5560">
        <v>2018</v>
      </c>
      <c r="O5560" t="s">
        <v>15684</v>
      </c>
    </row>
    <row r="5561" spans="14:15">
      <c r="N5561">
        <v>2016</v>
      </c>
      <c r="O5561" t="s">
        <v>15687</v>
      </c>
    </row>
    <row r="5562" spans="14:15">
      <c r="N5562">
        <v>2007</v>
      </c>
      <c r="O5562" t="s">
        <v>15689</v>
      </c>
    </row>
    <row r="5563" spans="14:15">
      <c r="N5563">
        <v>2020</v>
      </c>
      <c r="O5563" t="s">
        <v>15691</v>
      </c>
    </row>
    <row r="5564" spans="14:15">
      <c r="N5564">
        <v>2019</v>
      </c>
      <c r="O5564" t="s">
        <v>15694</v>
      </c>
    </row>
    <row r="5565" spans="14:15">
      <c r="N5565">
        <v>2019</v>
      </c>
      <c r="O5565" t="s">
        <v>15697</v>
      </c>
    </row>
    <row r="5566" spans="14:15">
      <c r="N5566">
        <v>2017</v>
      </c>
      <c r="O5566" t="s">
        <v>15700</v>
      </c>
    </row>
    <row r="5567" spans="14:15">
      <c r="N5567">
        <v>2018</v>
      </c>
      <c r="O5567" t="s">
        <v>15703</v>
      </c>
    </row>
    <row r="5568" spans="14:15">
      <c r="N5568">
        <v>2017</v>
      </c>
      <c r="O5568" t="s">
        <v>15706</v>
      </c>
    </row>
    <row r="5569" spans="14:15">
      <c r="N5569">
        <v>2017</v>
      </c>
      <c r="O5569" t="s">
        <v>15709</v>
      </c>
    </row>
    <row r="5570" spans="14:15">
      <c r="N5570">
        <v>2017</v>
      </c>
      <c r="O5570" t="s">
        <v>15712</v>
      </c>
    </row>
    <row r="5571" spans="14:15">
      <c r="N5571">
        <v>2017</v>
      </c>
      <c r="O5571" t="s">
        <v>15715</v>
      </c>
    </row>
    <row r="5572" spans="14:15">
      <c r="N5572">
        <v>2018</v>
      </c>
      <c r="O5572" t="s">
        <v>15718</v>
      </c>
    </row>
    <row r="5573" spans="14:15">
      <c r="N5573">
        <v>2017</v>
      </c>
      <c r="O5573" t="s">
        <v>15721</v>
      </c>
    </row>
    <row r="5574" spans="14:15">
      <c r="N5574">
        <v>2017</v>
      </c>
      <c r="O5574" t="s">
        <v>15723</v>
      </c>
    </row>
    <row r="5575" spans="14:15">
      <c r="N5575">
        <v>2018</v>
      </c>
      <c r="O5575" t="s">
        <v>15726</v>
      </c>
    </row>
    <row r="5576" spans="14:15">
      <c r="N5576">
        <v>2017</v>
      </c>
      <c r="O5576" t="s">
        <v>15729</v>
      </c>
    </row>
    <row r="5577" spans="14:15">
      <c r="N5577">
        <v>2017</v>
      </c>
      <c r="O5577" t="s">
        <v>15732</v>
      </c>
    </row>
    <row r="5578" spans="14:15">
      <c r="N5578">
        <v>2017</v>
      </c>
      <c r="O5578" t="s">
        <v>15735</v>
      </c>
    </row>
    <row r="5579" spans="14:15">
      <c r="N5579">
        <v>2017</v>
      </c>
      <c r="O5579" t="s">
        <v>15737</v>
      </c>
    </row>
    <row r="5580" spans="14:15">
      <c r="N5580">
        <v>2018</v>
      </c>
      <c r="O5580" t="s">
        <v>15740</v>
      </c>
    </row>
    <row r="5581" spans="14:15">
      <c r="N5581">
        <v>2017</v>
      </c>
      <c r="O5581" t="s">
        <v>15743</v>
      </c>
    </row>
    <row r="5582" spans="14:15">
      <c r="N5582">
        <v>2017</v>
      </c>
      <c r="O5582" t="s">
        <v>15746</v>
      </c>
    </row>
    <row r="5583" spans="14:15">
      <c r="N5583">
        <v>1995</v>
      </c>
      <c r="O5583" t="s">
        <v>15749</v>
      </c>
    </row>
    <row r="5584" spans="14:15">
      <c r="N5584">
        <v>2016</v>
      </c>
      <c r="O5584" t="s">
        <v>15752</v>
      </c>
    </row>
    <row r="5585" spans="14:15">
      <c r="N5585">
        <v>2009</v>
      </c>
      <c r="O5585" t="s">
        <v>15755</v>
      </c>
    </row>
    <row r="5586" spans="14:15">
      <c r="N5586">
        <v>2012</v>
      </c>
      <c r="O5586" t="s">
        <v>15758</v>
      </c>
    </row>
    <row r="5587" spans="14:15">
      <c r="N5587">
        <v>2015</v>
      </c>
      <c r="O5587" t="s">
        <v>15761</v>
      </c>
    </row>
    <row r="5588" spans="14:15">
      <c r="N5588">
        <v>2013</v>
      </c>
      <c r="O5588" t="s">
        <v>15764</v>
      </c>
    </row>
    <row r="5589" spans="14:15">
      <c r="N5589">
        <v>2013</v>
      </c>
      <c r="O5589" t="s">
        <v>15767</v>
      </c>
    </row>
    <row r="5590" spans="14:15">
      <c r="N5590">
        <v>2016</v>
      </c>
      <c r="O5590" t="s">
        <v>15769</v>
      </c>
    </row>
    <row r="5591" spans="14:15">
      <c r="N5591">
        <v>2014</v>
      </c>
      <c r="O5591" t="s">
        <v>15772</v>
      </c>
    </row>
    <row r="5592" spans="14:15">
      <c r="N5592">
        <v>2009</v>
      </c>
      <c r="O5592" t="s">
        <v>15774</v>
      </c>
    </row>
    <row r="5593" spans="14:15">
      <c r="N5593">
        <v>2018</v>
      </c>
      <c r="O5593" t="s">
        <v>15777</v>
      </c>
    </row>
    <row r="5594" spans="14:15">
      <c r="N5594">
        <v>1960</v>
      </c>
      <c r="O5594" t="s">
        <v>15780</v>
      </c>
    </row>
    <row r="5595" spans="14:15">
      <c r="N5595">
        <v>2007</v>
      </c>
      <c r="O5595" t="s">
        <v>15783</v>
      </c>
    </row>
    <row r="5596" spans="14:15">
      <c r="N5596">
        <v>2004</v>
      </c>
      <c r="O5596" t="s">
        <v>15785</v>
      </c>
    </row>
    <row r="5597" spans="14:15">
      <c r="N5597">
        <v>2015</v>
      </c>
      <c r="O5597" t="s">
        <v>15787</v>
      </c>
    </row>
    <row r="5598" spans="14:15">
      <c r="N5598">
        <v>2015</v>
      </c>
      <c r="O5598" t="s">
        <v>15790</v>
      </c>
    </row>
    <row r="5599" spans="14:15">
      <c r="N5599">
        <v>2016</v>
      </c>
      <c r="O5599" t="s">
        <v>15793</v>
      </c>
    </row>
    <row r="5600" spans="14:15">
      <c r="N5600">
        <v>2011</v>
      </c>
      <c r="O5600" t="s">
        <v>15796</v>
      </c>
    </row>
    <row r="5601" spans="14:15">
      <c r="N5601">
        <v>2012</v>
      </c>
      <c r="O5601" t="s">
        <v>15798</v>
      </c>
    </row>
    <row r="5602" spans="14:15">
      <c r="N5602">
        <v>2017</v>
      </c>
      <c r="O5602" t="s">
        <v>15800</v>
      </c>
    </row>
    <row r="5603" spans="14:15">
      <c r="N5603">
        <v>2013</v>
      </c>
      <c r="O5603" t="s">
        <v>15802</v>
      </c>
    </row>
    <row r="5604" spans="14:15">
      <c r="N5604">
        <v>2012</v>
      </c>
      <c r="O5604" t="s">
        <v>15804</v>
      </c>
    </row>
    <row r="5605" spans="14:15">
      <c r="N5605">
        <v>1983</v>
      </c>
      <c r="O5605" t="s">
        <v>15806</v>
      </c>
    </row>
    <row r="5606" spans="14:15">
      <c r="N5606">
        <v>2017</v>
      </c>
      <c r="O5606" t="s">
        <v>15809</v>
      </c>
    </row>
    <row r="5607" spans="14:15">
      <c r="N5607">
        <v>2016</v>
      </c>
      <c r="O5607" t="s">
        <v>15812</v>
      </c>
    </row>
    <row r="5608" spans="14:15">
      <c r="N5608">
        <v>2018</v>
      </c>
      <c r="O5608" t="s">
        <v>15815</v>
      </c>
    </row>
    <row r="5609" spans="14:15">
      <c r="N5609">
        <v>2018</v>
      </c>
      <c r="O5609" t="s">
        <v>15817</v>
      </c>
    </row>
    <row r="5610" spans="14:15">
      <c r="N5610">
        <v>2018</v>
      </c>
      <c r="O5610" t="s">
        <v>15820</v>
      </c>
    </row>
    <row r="5611" spans="14:15">
      <c r="N5611">
        <v>2018</v>
      </c>
      <c r="O5611" t="s">
        <v>15822</v>
      </c>
    </row>
    <row r="5612" spans="14:15">
      <c r="N5612">
        <v>2019</v>
      </c>
      <c r="O5612" t="s">
        <v>15824</v>
      </c>
    </row>
    <row r="5613" spans="14:15">
      <c r="N5613">
        <v>2015</v>
      </c>
      <c r="O5613" t="s">
        <v>15827</v>
      </c>
    </row>
    <row r="5614" spans="14:15">
      <c r="N5614">
        <v>1968</v>
      </c>
      <c r="O5614" t="s">
        <v>15830</v>
      </c>
    </row>
    <row r="5615" spans="14:15">
      <c r="N5615">
        <v>2016</v>
      </c>
      <c r="O5615" t="s">
        <v>15833</v>
      </c>
    </row>
    <row r="5616" spans="14:15">
      <c r="N5616">
        <v>2013</v>
      </c>
      <c r="O5616" t="s">
        <v>15836</v>
      </c>
    </row>
    <row r="5617" spans="14:15">
      <c r="N5617">
        <v>2018</v>
      </c>
      <c r="O5617" t="s">
        <v>15839</v>
      </c>
    </row>
    <row r="5618" spans="14:15">
      <c r="N5618">
        <v>2018</v>
      </c>
      <c r="O5618" t="s">
        <v>15841</v>
      </c>
    </row>
    <row r="5619" spans="14:15">
      <c r="N5619">
        <v>2017</v>
      </c>
      <c r="O5619" t="s">
        <v>15844</v>
      </c>
    </row>
    <row r="5620" spans="14:15">
      <c r="N5620">
        <v>2016</v>
      </c>
      <c r="O5620" t="s">
        <v>15847</v>
      </c>
    </row>
    <row r="5621" spans="14:15">
      <c r="N5621">
        <v>2013</v>
      </c>
      <c r="O5621" t="s">
        <v>15850</v>
      </c>
    </row>
    <row r="5622" spans="14:15">
      <c r="N5622">
        <v>2015</v>
      </c>
      <c r="O5622" t="s">
        <v>15854</v>
      </c>
    </row>
    <row r="5623" spans="14:15">
      <c r="N5623">
        <v>2006</v>
      </c>
      <c r="O5623" t="s">
        <v>15857</v>
      </c>
    </row>
    <row r="5624" spans="14:15">
      <c r="N5624">
        <v>2016</v>
      </c>
      <c r="O5624" t="s">
        <v>15860</v>
      </c>
    </row>
    <row r="5625" spans="14:15">
      <c r="N5625">
        <v>2016</v>
      </c>
      <c r="O5625" t="s">
        <v>15863</v>
      </c>
    </row>
    <row r="5626" spans="14:15">
      <c r="N5626">
        <v>2018</v>
      </c>
      <c r="O5626" t="s">
        <v>15865</v>
      </c>
    </row>
    <row r="5627" spans="14:15">
      <c r="N5627">
        <v>2016</v>
      </c>
      <c r="O5627" t="s">
        <v>15867</v>
      </c>
    </row>
    <row r="5628" spans="14:15">
      <c r="N5628">
        <v>1984</v>
      </c>
      <c r="O5628" t="s">
        <v>15870</v>
      </c>
    </row>
    <row r="5629" spans="14:15">
      <c r="N5629">
        <v>2017</v>
      </c>
      <c r="O5629" t="s">
        <v>15873</v>
      </c>
    </row>
    <row r="5630" spans="14:15">
      <c r="N5630">
        <v>2017</v>
      </c>
      <c r="O5630" t="s">
        <v>15876</v>
      </c>
    </row>
    <row r="5631" spans="14:15">
      <c r="N5631">
        <v>2014</v>
      </c>
      <c r="O5631" t="s">
        <v>15879</v>
      </c>
    </row>
    <row r="5632" spans="14:15">
      <c r="N5632">
        <v>2019</v>
      </c>
      <c r="O5632" t="s">
        <v>15882</v>
      </c>
    </row>
    <row r="5633" spans="14:15">
      <c r="N5633">
        <v>2018</v>
      </c>
      <c r="O5633" t="s">
        <v>15885</v>
      </c>
    </row>
    <row r="5634" spans="14:15">
      <c r="N5634">
        <v>2018</v>
      </c>
      <c r="O5634" t="s">
        <v>15888</v>
      </c>
    </row>
    <row r="5635" spans="14:15">
      <c r="N5635">
        <v>2006</v>
      </c>
      <c r="O5635" t="s">
        <v>15891</v>
      </c>
    </row>
    <row r="5636" spans="14:15">
      <c r="N5636">
        <v>2015</v>
      </c>
      <c r="O5636" t="s">
        <v>15894</v>
      </c>
    </row>
    <row r="5637" spans="14:15">
      <c r="N5637">
        <v>2007</v>
      </c>
      <c r="O5637" t="s">
        <v>15896</v>
      </c>
    </row>
    <row r="5638" spans="14:15">
      <c r="N5638">
        <v>2017</v>
      </c>
      <c r="O5638" t="s">
        <v>15898</v>
      </c>
    </row>
    <row r="5639" spans="14:15">
      <c r="N5639">
        <v>2007</v>
      </c>
      <c r="O5639" t="s">
        <v>15901</v>
      </c>
    </row>
    <row r="5640" spans="14:15">
      <c r="N5640">
        <v>2007</v>
      </c>
      <c r="O5640" t="s">
        <v>15904</v>
      </c>
    </row>
    <row r="5641" spans="14:15">
      <c r="N5641">
        <v>2002</v>
      </c>
      <c r="O5641" t="s">
        <v>15907</v>
      </c>
    </row>
    <row r="5642" spans="14:15">
      <c r="N5642">
        <v>2016</v>
      </c>
      <c r="O5642" t="s">
        <v>15909</v>
      </c>
    </row>
    <row r="5643" spans="14:15">
      <c r="N5643">
        <v>1988</v>
      </c>
      <c r="O5643" t="s">
        <v>15912</v>
      </c>
    </row>
    <row r="5644" spans="14:15">
      <c r="N5644">
        <v>2015</v>
      </c>
      <c r="O5644" t="s">
        <v>15915</v>
      </c>
    </row>
    <row r="5645" spans="14:15">
      <c r="N5645">
        <v>2015</v>
      </c>
      <c r="O5645" t="s">
        <v>15917</v>
      </c>
    </row>
    <row r="5646" spans="14:15">
      <c r="N5646">
        <v>2002</v>
      </c>
      <c r="O5646" t="s">
        <v>15919</v>
      </c>
    </row>
    <row r="5647" spans="14:15">
      <c r="N5647">
        <v>2000</v>
      </c>
      <c r="O5647" t="s">
        <v>15921</v>
      </c>
    </row>
    <row r="5648" spans="14:15">
      <c r="N5648">
        <v>2018</v>
      </c>
      <c r="O5648" t="s">
        <v>15924</v>
      </c>
    </row>
    <row r="5649" spans="14:15">
      <c r="N5649">
        <v>2007</v>
      </c>
      <c r="O5649" t="s">
        <v>15927</v>
      </c>
    </row>
    <row r="5650" spans="14:15">
      <c r="N5650">
        <v>1997</v>
      </c>
      <c r="O5650" t="s">
        <v>15930</v>
      </c>
    </row>
    <row r="5651" spans="14:15">
      <c r="N5651">
        <v>2017</v>
      </c>
      <c r="O5651" t="s">
        <v>15932</v>
      </c>
    </row>
    <row r="5652" spans="14:15">
      <c r="N5652">
        <v>1990</v>
      </c>
      <c r="O5652" t="s">
        <v>15935</v>
      </c>
    </row>
    <row r="5653" spans="14:15">
      <c r="N5653">
        <v>1992</v>
      </c>
      <c r="O5653" t="s">
        <v>15939</v>
      </c>
    </row>
    <row r="5654" spans="14:15">
      <c r="N5654">
        <v>2011</v>
      </c>
      <c r="O5654" t="s">
        <v>15942</v>
      </c>
    </row>
    <row r="5655" spans="14:15">
      <c r="N5655">
        <v>2017</v>
      </c>
      <c r="O5655" t="s">
        <v>15944</v>
      </c>
    </row>
    <row r="5656" spans="14:15">
      <c r="N5656">
        <v>1992</v>
      </c>
      <c r="O5656" t="s">
        <v>15946</v>
      </c>
    </row>
    <row r="5657" spans="14:15">
      <c r="N5657">
        <v>2014</v>
      </c>
      <c r="O5657" t="s">
        <v>15948</v>
      </c>
    </row>
    <row r="5658" spans="14:15">
      <c r="N5658">
        <v>2009</v>
      </c>
      <c r="O5658" t="s">
        <v>15950</v>
      </c>
    </row>
    <row r="5659" spans="14:15">
      <c r="N5659">
        <v>2016</v>
      </c>
      <c r="O5659" t="s">
        <v>15952</v>
      </c>
    </row>
    <row r="5660" spans="14:15">
      <c r="N5660">
        <v>2009</v>
      </c>
      <c r="O5660" t="s">
        <v>15955</v>
      </c>
    </row>
    <row r="5661" spans="14:15">
      <c r="N5661">
        <v>2013</v>
      </c>
      <c r="O5661" t="s">
        <v>15958</v>
      </c>
    </row>
    <row r="5662" spans="14:15">
      <c r="N5662">
        <v>2018</v>
      </c>
      <c r="O5662" t="s">
        <v>15960</v>
      </c>
    </row>
    <row r="5663" spans="14:15">
      <c r="N5663">
        <v>1988</v>
      </c>
      <c r="O5663" t="s">
        <v>15963</v>
      </c>
    </row>
    <row r="5664" spans="14:15">
      <c r="N5664">
        <v>2016</v>
      </c>
      <c r="O5664" t="s">
        <v>15966</v>
      </c>
    </row>
    <row r="5665" spans="14:15">
      <c r="N5665">
        <v>2006</v>
      </c>
      <c r="O5665" t="s">
        <v>15969</v>
      </c>
    </row>
    <row r="5666" spans="14:15">
      <c r="N5666">
        <v>2016</v>
      </c>
      <c r="O5666" t="s">
        <v>15972</v>
      </c>
    </row>
    <row r="5667" spans="14:15">
      <c r="N5667">
        <v>2017</v>
      </c>
      <c r="O5667" t="s">
        <v>15975</v>
      </c>
    </row>
    <row r="5668" spans="14:15">
      <c r="N5668">
        <v>2007</v>
      </c>
      <c r="O5668" t="s">
        <v>15978</v>
      </c>
    </row>
    <row r="5669" spans="14:15">
      <c r="N5669">
        <v>2016</v>
      </c>
      <c r="O5669" t="s">
        <v>15981</v>
      </c>
    </row>
    <row r="5670" spans="14:15">
      <c r="N5670">
        <v>2016</v>
      </c>
      <c r="O5670" t="s">
        <v>15983</v>
      </c>
    </row>
    <row r="5671" spans="14:15">
      <c r="N5671">
        <v>2018</v>
      </c>
      <c r="O5671" t="s">
        <v>15986</v>
      </c>
    </row>
    <row r="5672" spans="14:15">
      <c r="N5672">
        <v>2015</v>
      </c>
      <c r="O5672" t="s">
        <v>15988</v>
      </c>
    </row>
    <row r="5673" spans="14:15">
      <c r="N5673">
        <v>1993</v>
      </c>
      <c r="O5673" t="s">
        <v>15991</v>
      </c>
    </row>
    <row r="5674" spans="14:15">
      <c r="N5674">
        <v>2015</v>
      </c>
      <c r="O5674" t="s">
        <v>15994</v>
      </c>
    </row>
    <row r="5675" spans="14:15">
      <c r="N5675">
        <v>2009</v>
      </c>
      <c r="O5675" t="s">
        <v>15997</v>
      </c>
    </row>
    <row r="5676" spans="14:15">
      <c r="N5676">
        <v>2012</v>
      </c>
      <c r="O5676" t="s">
        <v>16000</v>
      </c>
    </row>
    <row r="5677" spans="14:15">
      <c r="N5677">
        <v>2017</v>
      </c>
      <c r="O5677" t="s">
        <v>16002</v>
      </c>
    </row>
    <row r="5678" spans="14:15">
      <c r="N5678">
        <v>2018</v>
      </c>
      <c r="O5678" t="s">
        <v>16005</v>
      </c>
    </row>
    <row r="5679" spans="14:15">
      <c r="N5679">
        <v>2018</v>
      </c>
      <c r="O5679" t="s">
        <v>16008</v>
      </c>
    </row>
    <row r="5680" spans="14:15">
      <c r="N5680">
        <v>2017</v>
      </c>
      <c r="O5680" t="s">
        <v>16010</v>
      </c>
    </row>
    <row r="5681" spans="14:15">
      <c r="N5681">
        <v>1946</v>
      </c>
      <c r="O5681" t="s">
        <v>16013</v>
      </c>
    </row>
    <row r="5682" spans="14:15">
      <c r="N5682">
        <v>2002</v>
      </c>
      <c r="O5682" t="s">
        <v>16016</v>
      </c>
    </row>
    <row r="5683" spans="14:15">
      <c r="N5683">
        <v>1998</v>
      </c>
      <c r="O5683" t="s">
        <v>16018</v>
      </c>
    </row>
    <row r="5684" spans="14:15">
      <c r="N5684">
        <v>2018</v>
      </c>
      <c r="O5684" t="s">
        <v>16021</v>
      </c>
    </row>
    <row r="5685" spans="14:15">
      <c r="N5685">
        <v>2006</v>
      </c>
      <c r="O5685" t="s">
        <v>16024</v>
      </c>
    </row>
    <row r="5686" spans="14:15">
      <c r="N5686">
        <v>2010</v>
      </c>
      <c r="O5686" t="s">
        <v>16026</v>
      </c>
    </row>
    <row r="5687" spans="14:15">
      <c r="N5687">
        <v>2016</v>
      </c>
      <c r="O5687" t="s">
        <v>16028</v>
      </c>
    </row>
    <row r="5688" spans="14:15">
      <c r="N5688">
        <v>1986</v>
      </c>
      <c r="O5688" t="s">
        <v>16030</v>
      </c>
    </row>
    <row r="5689" spans="14:15">
      <c r="N5689">
        <v>1980</v>
      </c>
      <c r="O5689" t="s">
        <v>16032</v>
      </c>
    </row>
    <row r="5690" spans="14:15">
      <c r="N5690">
        <v>2018</v>
      </c>
      <c r="O5690" t="s">
        <v>16035</v>
      </c>
    </row>
    <row r="5691" spans="14:15">
      <c r="N5691">
        <v>2018</v>
      </c>
      <c r="O5691" t="s">
        <v>16038</v>
      </c>
    </row>
    <row r="5692" spans="14:15">
      <c r="N5692">
        <v>1980</v>
      </c>
      <c r="O5692" t="s">
        <v>16041</v>
      </c>
    </row>
    <row r="5693" spans="14:15">
      <c r="N5693">
        <v>2016</v>
      </c>
      <c r="O5693" t="s">
        <v>16043</v>
      </c>
    </row>
    <row r="5694" spans="14:15">
      <c r="N5694">
        <v>2018</v>
      </c>
      <c r="O5694" t="s">
        <v>16046</v>
      </c>
    </row>
    <row r="5695" spans="14:15">
      <c r="N5695">
        <v>2018</v>
      </c>
      <c r="O5695" t="s">
        <v>16049</v>
      </c>
    </row>
    <row r="5696" spans="14:15">
      <c r="N5696">
        <v>2014</v>
      </c>
      <c r="O5696" t="s">
        <v>16051</v>
      </c>
    </row>
    <row r="5697" spans="14:15">
      <c r="N5697">
        <v>2017</v>
      </c>
      <c r="O5697" t="s">
        <v>16054</v>
      </c>
    </row>
    <row r="5698" spans="14:15">
      <c r="N5698">
        <v>2013</v>
      </c>
      <c r="O5698" t="s">
        <v>16057</v>
      </c>
    </row>
    <row r="5699" spans="14:15">
      <c r="N5699">
        <v>2013</v>
      </c>
      <c r="O5699" t="s">
        <v>16060</v>
      </c>
    </row>
    <row r="5700" spans="14:15">
      <c r="N5700">
        <v>1942</v>
      </c>
      <c r="O5700" t="s">
        <v>16063</v>
      </c>
    </row>
    <row r="5701" spans="14:15">
      <c r="N5701">
        <v>2013</v>
      </c>
      <c r="O5701" t="s">
        <v>16066</v>
      </c>
    </row>
    <row r="5702" spans="14:15">
      <c r="N5702">
        <v>2015</v>
      </c>
      <c r="O5702" t="s">
        <v>16068</v>
      </c>
    </row>
    <row r="5703" spans="14:15">
      <c r="N5703">
        <v>1996</v>
      </c>
      <c r="O5703" t="s">
        <v>16071</v>
      </c>
    </row>
    <row r="5704" spans="14:15">
      <c r="N5704">
        <v>1984</v>
      </c>
      <c r="O5704" t="s">
        <v>16073</v>
      </c>
    </row>
    <row r="5705" spans="14:15">
      <c r="N5705">
        <v>2017</v>
      </c>
      <c r="O5705" t="s">
        <v>16075</v>
      </c>
    </row>
    <row r="5706" spans="14:15">
      <c r="N5706">
        <v>2018</v>
      </c>
      <c r="O5706" t="s">
        <v>16078</v>
      </c>
    </row>
    <row r="5707" spans="14:15">
      <c r="N5707">
        <v>2019</v>
      </c>
      <c r="O5707" t="s">
        <v>16080</v>
      </c>
    </row>
    <row r="5708" spans="14:15">
      <c r="N5708">
        <v>2000</v>
      </c>
      <c r="O5708" t="s">
        <v>16082</v>
      </c>
    </row>
    <row r="5709" spans="14:15">
      <c r="N5709">
        <v>1994</v>
      </c>
      <c r="O5709" t="s">
        <v>16084</v>
      </c>
    </row>
    <row r="5710" spans="14:15">
      <c r="N5710">
        <v>2014</v>
      </c>
      <c r="O5710" t="s">
        <v>16086</v>
      </c>
    </row>
    <row r="5711" spans="14:15">
      <c r="N5711">
        <v>2012</v>
      </c>
      <c r="O5711" t="s">
        <v>16089</v>
      </c>
    </row>
    <row r="5712" spans="14:15">
      <c r="N5712">
        <v>2011</v>
      </c>
      <c r="O5712" t="s">
        <v>16092</v>
      </c>
    </row>
    <row r="5713" spans="14:15">
      <c r="N5713">
        <v>2019</v>
      </c>
      <c r="O5713" t="s">
        <v>16094</v>
      </c>
    </row>
    <row r="5714" spans="14:15">
      <c r="N5714">
        <v>2008</v>
      </c>
      <c r="O5714" t="s">
        <v>16097</v>
      </c>
    </row>
    <row r="5715" spans="14:15">
      <c r="N5715">
        <v>2015</v>
      </c>
      <c r="O5715" t="s">
        <v>16099</v>
      </c>
    </row>
    <row r="5716" spans="14:15">
      <c r="N5716">
        <v>2008</v>
      </c>
      <c r="O5716" t="s">
        <v>16101</v>
      </c>
    </row>
    <row r="5717" spans="14:15">
      <c r="N5717">
        <v>2009</v>
      </c>
      <c r="O5717" t="s">
        <v>16104</v>
      </c>
    </row>
    <row r="5718" spans="14:15">
      <c r="N5718">
        <v>2008</v>
      </c>
      <c r="O5718" t="s">
        <v>16106</v>
      </c>
    </row>
    <row r="5719" spans="14:15">
      <c r="N5719">
        <v>2013</v>
      </c>
      <c r="O5719" t="s">
        <v>16108</v>
      </c>
    </row>
    <row r="5720" spans="14:15">
      <c r="N5720">
        <v>2015</v>
      </c>
      <c r="O5720" t="s">
        <v>16111</v>
      </c>
    </row>
    <row r="5721" spans="14:15">
      <c r="N5721">
        <v>1980</v>
      </c>
      <c r="O5721" t="s">
        <v>16114</v>
      </c>
    </row>
    <row r="5722" spans="14:15">
      <c r="N5722">
        <v>2015</v>
      </c>
      <c r="O5722" t="s">
        <v>16117</v>
      </c>
    </row>
    <row r="5723" spans="14:15">
      <c r="N5723">
        <v>2015</v>
      </c>
      <c r="O5723" t="s">
        <v>16120</v>
      </c>
    </row>
    <row r="5724" spans="14:15">
      <c r="N5724">
        <v>2016</v>
      </c>
      <c r="O5724" t="s">
        <v>16123</v>
      </c>
    </row>
    <row r="5725" spans="14:15">
      <c r="N5725">
        <v>1996</v>
      </c>
      <c r="O5725" t="s">
        <v>16126</v>
      </c>
    </row>
    <row r="5726" spans="14:15">
      <c r="N5726">
        <v>1974</v>
      </c>
      <c r="O5726" t="s">
        <v>16128</v>
      </c>
    </row>
    <row r="5727" spans="14:15">
      <c r="N5727">
        <v>2018</v>
      </c>
      <c r="O5727" t="s">
        <v>16131</v>
      </c>
    </row>
    <row r="5728" spans="14:15">
      <c r="N5728">
        <v>1985</v>
      </c>
      <c r="O5728" t="s">
        <v>16134</v>
      </c>
    </row>
    <row r="5729" spans="14:15">
      <c r="N5729">
        <v>2018</v>
      </c>
      <c r="O5729" t="s">
        <v>16137</v>
      </c>
    </row>
    <row r="5730" spans="14:15">
      <c r="N5730">
        <v>2005</v>
      </c>
      <c r="O5730" t="s">
        <v>16140</v>
      </c>
    </row>
    <row r="5731" spans="14:15">
      <c r="N5731">
        <v>2018</v>
      </c>
      <c r="O5731" t="s">
        <v>16143</v>
      </c>
    </row>
    <row r="5732" spans="14:15">
      <c r="N5732">
        <v>2010</v>
      </c>
      <c r="O5732" t="s">
        <v>16146</v>
      </c>
    </row>
    <row r="5733" spans="14:15">
      <c r="N5733">
        <v>2017</v>
      </c>
      <c r="O5733" t="s">
        <v>16149</v>
      </c>
    </row>
    <row r="5734" spans="14:15">
      <c r="N5734">
        <v>2016</v>
      </c>
      <c r="O5734" t="s">
        <v>16152</v>
      </c>
    </row>
    <row r="5735" spans="14:15">
      <c r="N5735">
        <v>2011</v>
      </c>
      <c r="O5735" t="s">
        <v>16154</v>
      </c>
    </row>
    <row r="5736" spans="14:15">
      <c r="N5736">
        <v>2011</v>
      </c>
      <c r="O5736" t="s">
        <v>16157</v>
      </c>
    </row>
    <row r="5737" spans="14:15">
      <c r="N5737">
        <v>2016</v>
      </c>
      <c r="O5737" t="s">
        <v>16159</v>
      </c>
    </row>
    <row r="5738" spans="14:15">
      <c r="N5738">
        <v>1955</v>
      </c>
      <c r="O5738" t="s">
        <v>16162</v>
      </c>
    </row>
    <row r="5739" spans="14:15">
      <c r="N5739">
        <v>2018</v>
      </c>
      <c r="O5739" t="s">
        <v>16165</v>
      </c>
    </row>
    <row r="5740" spans="14:15">
      <c r="N5740">
        <v>2016</v>
      </c>
      <c r="O5740" t="s">
        <v>16168</v>
      </c>
    </row>
    <row r="5741" spans="14:15">
      <c r="N5741">
        <v>1984</v>
      </c>
      <c r="O5741" t="s">
        <v>16171</v>
      </c>
    </row>
    <row r="5742" spans="14:15">
      <c r="N5742">
        <v>2017</v>
      </c>
      <c r="O5742" t="s">
        <v>16175</v>
      </c>
    </row>
    <row r="5743" spans="14:15">
      <c r="N5743">
        <v>2017</v>
      </c>
      <c r="O5743" t="s">
        <v>16178</v>
      </c>
    </row>
    <row r="5744" spans="14:15">
      <c r="N5744">
        <v>2015</v>
      </c>
      <c r="O5744" t="s">
        <v>16181</v>
      </c>
    </row>
    <row r="5745" spans="14:15">
      <c r="N5745">
        <v>2012</v>
      </c>
      <c r="O5745" t="s">
        <v>16183</v>
      </c>
    </row>
    <row r="5746" spans="14:15">
      <c r="N5746">
        <v>2015</v>
      </c>
      <c r="O5746" t="s">
        <v>16186</v>
      </c>
    </row>
    <row r="5747" spans="14:15">
      <c r="N5747">
        <v>2015</v>
      </c>
      <c r="O5747" t="s">
        <v>16189</v>
      </c>
    </row>
    <row r="5748" spans="14:15">
      <c r="N5748">
        <v>2010</v>
      </c>
      <c r="O5748" t="s">
        <v>16191</v>
      </c>
    </row>
    <row r="5749" spans="14:15">
      <c r="N5749">
        <v>2017</v>
      </c>
      <c r="O5749" t="s">
        <v>16194</v>
      </c>
    </row>
    <row r="5750" spans="14:15">
      <c r="N5750">
        <v>2013</v>
      </c>
      <c r="O5750" t="s">
        <v>16196</v>
      </c>
    </row>
    <row r="5751" spans="14:15">
      <c r="N5751">
        <v>2010</v>
      </c>
      <c r="O5751" t="s">
        <v>16199</v>
      </c>
    </row>
    <row r="5752" spans="14:15">
      <c r="N5752">
        <v>2017</v>
      </c>
      <c r="O5752" t="s">
        <v>16201</v>
      </c>
    </row>
    <row r="5753" spans="14:15">
      <c r="N5753">
        <v>2016</v>
      </c>
      <c r="O5753" t="s">
        <v>16204</v>
      </c>
    </row>
    <row r="5754" spans="14:15">
      <c r="N5754">
        <v>1980</v>
      </c>
      <c r="O5754" t="s">
        <v>16207</v>
      </c>
    </row>
    <row r="5755" spans="14:15">
      <c r="N5755">
        <v>2016</v>
      </c>
      <c r="O5755" t="s">
        <v>16209</v>
      </c>
    </row>
    <row r="5756" spans="14:15">
      <c r="N5756">
        <v>2014</v>
      </c>
      <c r="O5756" t="s">
        <v>16212</v>
      </c>
    </row>
    <row r="5757" spans="14:15">
      <c r="N5757">
        <v>2017</v>
      </c>
      <c r="O5757" t="s">
        <v>16215</v>
      </c>
    </row>
    <row r="5758" spans="14:15">
      <c r="N5758">
        <v>2008</v>
      </c>
      <c r="O5758" t="s">
        <v>16219</v>
      </c>
    </row>
    <row r="5759" spans="14:15">
      <c r="N5759">
        <v>2012</v>
      </c>
      <c r="O5759" t="s">
        <v>16221</v>
      </c>
    </row>
    <row r="5760" spans="14:15">
      <c r="N5760">
        <v>2008</v>
      </c>
      <c r="O5760" t="s">
        <v>16224</v>
      </c>
    </row>
    <row r="5761" spans="14:15">
      <c r="N5761">
        <v>2015</v>
      </c>
      <c r="O5761" t="s">
        <v>16227</v>
      </c>
    </row>
    <row r="5762" spans="14:15">
      <c r="N5762">
        <v>2013</v>
      </c>
      <c r="O5762" t="s">
        <v>16229</v>
      </c>
    </row>
    <row r="5763" spans="14:15">
      <c r="N5763">
        <v>2011</v>
      </c>
      <c r="O5763" t="s">
        <v>16232</v>
      </c>
    </row>
    <row r="5764" spans="14:15">
      <c r="N5764">
        <v>2010</v>
      </c>
      <c r="O5764" t="s">
        <v>16234</v>
      </c>
    </row>
    <row r="5765" spans="14:15">
      <c r="N5765">
        <v>2015</v>
      </c>
      <c r="O5765" t="s">
        <v>16237</v>
      </c>
    </row>
    <row r="5766" spans="14:15">
      <c r="N5766">
        <v>2016</v>
      </c>
      <c r="O5766" t="s">
        <v>16239</v>
      </c>
    </row>
    <row r="5767" spans="14:15">
      <c r="N5767">
        <v>2018</v>
      </c>
      <c r="O5767" t="s">
        <v>16242</v>
      </c>
    </row>
    <row r="5768" spans="14:15">
      <c r="N5768">
        <v>2016</v>
      </c>
      <c r="O5768" t="s">
        <v>16245</v>
      </c>
    </row>
    <row r="5769" spans="14:15">
      <c r="N5769">
        <v>1976</v>
      </c>
      <c r="O5769" t="s">
        <v>16248</v>
      </c>
    </row>
    <row r="5770" spans="14:15">
      <c r="N5770">
        <v>1979</v>
      </c>
      <c r="O5770" t="s">
        <v>16250</v>
      </c>
    </row>
    <row r="5771" spans="14:15">
      <c r="N5771">
        <v>1982</v>
      </c>
      <c r="O5771" t="s">
        <v>16253</v>
      </c>
    </row>
    <row r="5772" spans="14:15">
      <c r="N5772">
        <v>1985</v>
      </c>
      <c r="O5772" t="s">
        <v>16255</v>
      </c>
    </row>
    <row r="5773" spans="14:15">
      <c r="N5773">
        <v>1990</v>
      </c>
      <c r="O5773" t="s">
        <v>16257</v>
      </c>
    </row>
    <row r="5774" spans="14:15">
      <c r="N5774">
        <v>2017</v>
      </c>
      <c r="O5774" t="s">
        <v>16259</v>
      </c>
    </row>
    <row r="5775" spans="14:15">
      <c r="N5775">
        <v>2014</v>
      </c>
      <c r="O5775" t="s">
        <v>16261</v>
      </c>
    </row>
    <row r="5776" spans="14:15">
      <c r="N5776">
        <v>2018</v>
      </c>
      <c r="O5776" t="s">
        <v>16263</v>
      </c>
    </row>
    <row r="5777" spans="14:15">
      <c r="N5777">
        <v>2015</v>
      </c>
      <c r="O5777" t="s">
        <v>16266</v>
      </c>
    </row>
    <row r="5778" spans="14:15">
      <c r="N5778">
        <v>2014</v>
      </c>
      <c r="O5778" t="s">
        <v>16269</v>
      </c>
    </row>
    <row r="5779" spans="14:15">
      <c r="N5779">
        <v>2015</v>
      </c>
      <c r="O5779" t="s">
        <v>16272</v>
      </c>
    </row>
    <row r="5780" spans="14:15">
      <c r="N5780">
        <v>2017</v>
      </c>
      <c r="O5780" t="s">
        <v>16275</v>
      </c>
    </row>
    <row r="5781" spans="14:15">
      <c r="N5781">
        <v>2012</v>
      </c>
      <c r="O5781" t="s">
        <v>16278</v>
      </c>
    </row>
    <row r="5782" spans="14:15">
      <c r="N5782">
        <v>1968</v>
      </c>
      <c r="O5782" t="s">
        <v>16281</v>
      </c>
    </row>
    <row r="5783" spans="14:15">
      <c r="N5783">
        <v>1998</v>
      </c>
      <c r="O5783" t="s">
        <v>16285</v>
      </c>
    </row>
    <row r="5784" spans="14:15">
      <c r="N5784">
        <v>2016</v>
      </c>
      <c r="O5784" t="s">
        <v>16288</v>
      </c>
    </row>
    <row r="5785" spans="14:15">
      <c r="N5785">
        <v>2017</v>
      </c>
      <c r="O5785" t="s">
        <v>16291</v>
      </c>
    </row>
    <row r="5786" spans="14:15">
      <c r="N5786">
        <v>2016</v>
      </c>
      <c r="O5786" t="s">
        <v>16294</v>
      </c>
    </row>
    <row r="5787" spans="14:15">
      <c r="N5787">
        <v>1995</v>
      </c>
      <c r="O5787" t="s">
        <v>16296</v>
      </c>
    </row>
    <row r="5788" spans="14:15">
      <c r="N5788">
        <v>2005</v>
      </c>
      <c r="O5788" t="s">
        <v>16298</v>
      </c>
    </row>
    <row r="5789" spans="14:15">
      <c r="N5789">
        <v>2004</v>
      </c>
      <c r="O5789" t="s">
        <v>16300</v>
      </c>
    </row>
    <row r="5790" spans="14:15">
      <c r="N5790">
        <v>1999</v>
      </c>
      <c r="O5790" t="s">
        <v>16303</v>
      </c>
    </row>
    <row r="5791" spans="14:15">
      <c r="N5791">
        <v>2018</v>
      </c>
      <c r="O5791" t="s">
        <v>16305</v>
      </c>
    </row>
    <row r="5792" spans="14:15">
      <c r="N5792">
        <v>2018</v>
      </c>
      <c r="O5792" t="s">
        <v>16308</v>
      </c>
    </row>
    <row r="5793" spans="14:15">
      <c r="N5793">
        <v>2015</v>
      </c>
      <c r="O5793" t="s">
        <v>16310</v>
      </c>
    </row>
    <row r="5794" spans="14:15">
      <c r="N5794">
        <v>2013</v>
      </c>
      <c r="O5794" t="s">
        <v>16312</v>
      </c>
    </row>
    <row r="5795" spans="14:15">
      <c r="N5795">
        <v>2016</v>
      </c>
      <c r="O5795" t="s">
        <v>16314</v>
      </c>
    </row>
    <row r="5796" spans="14:15">
      <c r="N5796">
        <v>2016</v>
      </c>
      <c r="O5796" t="s">
        <v>16317</v>
      </c>
    </row>
    <row r="5797" spans="14:15">
      <c r="N5797">
        <v>2003</v>
      </c>
      <c r="O5797" t="s">
        <v>16320</v>
      </c>
    </row>
    <row r="5798" spans="14:15">
      <c r="N5798">
        <v>1982</v>
      </c>
      <c r="O5798" t="s">
        <v>16322</v>
      </c>
    </row>
    <row r="5799" spans="14:15">
      <c r="N5799">
        <v>2013</v>
      </c>
      <c r="O5799" t="s">
        <v>16325</v>
      </c>
    </row>
    <row r="5800" spans="14:15">
      <c r="N5800">
        <v>2014</v>
      </c>
      <c r="O5800" t="s">
        <v>16327</v>
      </c>
    </row>
    <row r="5801" spans="14:15">
      <c r="N5801">
        <v>2016</v>
      </c>
      <c r="O5801" t="s">
        <v>16330</v>
      </c>
    </row>
    <row r="5802" spans="14:15">
      <c r="N5802">
        <v>1983</v>
      </c>
      <c r="O5802" t="s">
        <v>16333</v>
      </c>
    </row>
    <row r="5803" spans="14:15">
      <c r="N5803">
        <v>2014</v>
      </c>
      <c r="O5803" t="s">
        <v>16336</v>
      </c>
    </row>
    <row r="5804" spans="14:15">
      <c r="N5804">
        <v>2016</v>
      </c>
      <c r="O5804" t="s">
        <v>16339</v>
      </c>
    </row>
    <row r="5805" spans="14:15">
      <c r="N5805">
        <v>2012</v>
      </c>
      <c r="O5805" t="s">
        <v>16342</v>
      </c>
    </row>
    <row r="5806" spans="14:15">
      <c r="N5806">
        <v>2016</v>
      </c>
      <c r="O5806" t="s">
        <v>16344</v>
      </c>
    </row>
    <row r="5807" spans="14:15">
      <c r="N5807">
        <v>2016</v>
      </c>
      <c r="O5807" t="s">
        <v>16346</v>
      </c>
    </row>
    <row r="5808" spans="14:15">
      <c r="N5808">
        <v>2007</v>
      </c>
      <c r="O5808" t="s">
        <v>16348</v>
      </c>
    </row>
    <row r="5809" spans="14:15">
      <c r="N5809">
        <v>2014</v>
      </c>
      <c r="O5809" t="s">
        <v>16351</v>
      </c>
    </row>
    <row r="5810" spans="14:15">
      <c r="N5810">
        <v>2017</v>
      </c>
      <c r="O5810" t="s">
        <v>16354</v>
      </c>
    </row>
    <row r="5811" spans="14:15">
      <c r="N5811">
        <v>2017</v>
      </c>
      <c r="O5811" t="s">
        <v>16357</v>
      </c>
    </row>
    <row r="5812" spans="14:15">
      <c r="N5812">
        <v>2013</v>
      </c>
      <c r="O5812" t="s">
        <v>16360</v>
      </c>
    </row>
    <row r="5813" spans="14:15">
      <c r="N5813">
        <v>2018</v>
      </c>
      <c r="O5813" t="s">
        <v>16362</v>
      </c>
    </row>
    <row r="5814" spans="14:15">
      <c r="N5814">
        <v>1945</v>
      </c>
      <c r="O5814" t="s">
        <v>16365</v>
      </c>
    </row>
    <row r="5815" spans="14:15">
      <c r="N5815">
        <v>2008</v>
      </c>
      <c r="O5815" t="s">
        <v>16367</v>
      </c>
    </row>
    <row r="5816" spans="14:15">
      <c r="N5816">
        <v>1964</v>
      </c>
      <c r="O5816" t="s">
        <v>16370</v>
      </c>
    </row>
    <row r="5817" spans="14:15">
      <c r="N5817">
        <v>2014</v>
      </c>
      <c r="O5817" t="s">
        <v>16373</v>
      </c>
    </row>
    <row r="5818" spans="14:15">
      <c r="N5818">
        <v>2010</v>
      </c>
      <c r="O5818" t="s">
        <v>16376</v>
      </c>
    </row>
    <row r="5819" spans="14:15">
      <c r="N5819">
        <v>2010</v>
      </c>
      <c r="O5819" t="s">
        <v>16378</v>
      </c>
    </row>
    <row r="5820" spans="14:15">
      <c r="N5820">
        <v>2014</v>
      </c>
      <c r="O5820" t="s">
        <v>16380</v>
      </c>
    </row>
    <row r="5821" spans="14:15">
      <c r="N5821">
        <v>2015</v>
      </c>
      <c r="O5821" t="s">
        <v>16383</v>
      </c>
    </row>
    <row r="5822" spans="14:15">
      <c r="N5822">
        <v>2016</v>
      </c>
      <c r="O5822" t="s">
        <v>16385</v>
      </c>
    </row>
    <row r="5823" spans="14:15">
      <c r="N5823">
        <v>2005</v>
      </c>
      <c r="O5823" t="s">
        <v>16387</v>
      </c>
    </row>
    <row r="5824" spans="14:15">
      <c r="N5824">
        <v>2017</v>
      </c>
      <c r="O5824" t="s">
        <v>16389</v>
      </c>
    </row>
    <row r="5825" spans="14:15">
      <c r="N5825">
        <v>2008</v>
      </c>
      <c r="O5825" t="s">
        <v>16392</v>
      </c>
    </row>
    <row r="5826" spans="14:15">
      <c r="N5826">
        <v>2018</v>
      </c>
      <c r="O5826" t="s">
        <v>16395</v>
      </c>
    </row>
    <row r="5827" spans="14:15">
      <c r="N5827">
        <v>2012</v>
      </c>
      <c r="O5827" t="s">
        <v>16398</v>
      </c>
    </row>
    <row r="5828" spans="14:15">
      <c r="N5828">
        <v>1982</v>
      </c>
      <c r="O5828" t="s">
        <v>16400</v>
      </c>
    </row>
    <row r="5829" spans="14:15">
      <c r="N5829">
        <v>2017</v>
      </c>
      <c r="O5829" t="s">
        <v>16403</v>
      </c>
    </row>
    <row r="5830" spans="14:15">
      <c r="N5830">
        <v>2017</v>
      </c>
      <c r="O5830" t="s">
        <v>16406</v>
      </c>
    </row>
    <row r="5831" spans="14:15">
      <c r="N5831">
        <v>2018</v>
      </c>
      <c r="O5831" t="s">
        <v>16408</v>
      </c>
    </row>
    <row r="5832" spans="14:15">
      <c r="N5832">
        <v>2013</v>
      </c>
      <c r="O5832" t="s">
        <v>16410</v>
      </c>
    </row>
    <row r="5833" spans="14:15">
      <c r="N5833">
        <v>2019</v>
      </c>
      <c r="O5833" t="s">
        <v>16412</v>
      </c>
    </row>
    <row r="5834" spans="14:15">
      <c r="N5834">
        <v>2014</v>
      </c>
      <c r="O5834" t="s">
        <v>16415</v>
      </c>
    </row>
    <row r="5835" spans="14:15">
      <c r="N5835">
        <v>2017</v>
      </c>
      <c r="O5835" t="s">
        <v>16417</v>
      </c>
    </row>
    <row r="5836" spans="14:15">
      <c r="N5836">
        <v>1955</v>
      </c>
      <c r="O5836" t="s">
        <v>16420</v>
      </c>
    </row>
    <row r="5837" spans="14:15">
      <c r="N5837">
        <v>2013</v>
      </c>
      <c r="O5837" t="s">
        <v>16424</v>
      </c>
    </row>
    <row r="5838" spans="14:15">
      <c r="N5838">
        <v>2000</v>
      </c>
      <c r="O5838" t="s">
        <v>16427</v>
      </c>
    </row>
    <row r="5839" spans="14:15">
      <c r="N5839">
        <v>2013</v>
      </c>
      <c r="O5839" t="s">
        <v>16430</v>
      </c>
    </row>
    <row r="5840" spans="14:15">
      <c r="N5840">
        <v>1993</v>
      </c>
      <c r="O5840" t="s">
        <v>16432</v>
      </c>
    </row>
    <row r="5841" spans="14:15">
      <c r="N5841">
        <v>1988</v>
      </c>
      <c r="O5841" t="s">
        <v>16434</v>
      </c>
    </row>
    <row r="5842" spans="14:15">
      <c r="N5842">
        <v>1998</v>
      </c>
      <c r="O5842" t="s">
        <v>16436</v>
      </c>
    </row>
    <row r="5843" spans="14:15">
      <c r="N5843">
        <v>2010</v>
      </c>
      <c r="O5843" t="s">
        <v>16439</v>
      </c>
    </row>
    <row r="5844" spans="14:15">
      <c r="N5844">
        <v>1997</v>
      </c>
      <c r="O5844" t="s">
        <v>16442</v>
      </c>
    </row>
    <row r="5845" spans="14:15">
      <c r="N5845">
        <v>2000</v>
      </c>
      <c r="O5845" t="s">
        <v>16445</v>
      </c>
    </row>
    <row r="5846" spans="14:15">
      <c r="N5846">
        <v>2012</v>
      </c>
      <c r="O5846" t="s">
        <v>16447</v>
      </c>
    </row>
    <row r="5847" spans="14:15">
      <c r="N5847">
        <v>1993</v>
      </c>
      <c r="O5847" t="s">
        <v>16449</v>
      </c>
    </row>
    <row r="5848" spans="14:15">
      <c r="N5848">
        <v>2012</v>
      </c>
      <c r="O5848" t="s">
        <v>16453</v>
      </c>
    </row>
    <row r="5849" spans="14:15">
      <c r="N5849">
        <v>2011</v>
      </c>
      <c r="O5849" t="s">
        <v>16456</v>
      </c>
    </row>
    <row r="5850" spans="14:15">
      <c r="N5850">
        <v>2007</v>
      </c>
      <c r="O5850" t="s">
        <v>16458</v>
      </c>
    </row>
    <row r="5851" spans="14:15">
      <c r="N5851">
        <v>2015</v>
      </c>
      <c r="O5851" t="s">
        <v>16461</v>
      </c>
    </row>
    <row r="5852" spans="14:15">
      <c r="N5852">
        <v>2013</v>
      </c>
      <c r="O5852" t="s">
        <v>16464</v>
      </c>
    </row>
    <row r="5853" spans="14:15">
      <c r="N5853">
        <v>2013</v>
      </c>
      <c r="O5853" t="s">
        <v>16466</v>
      </c>
    </row>
    <row r="5854" spans="14:15">
      <c r="N5854">
        <v>2013</v>
      </c>
      <c r="O5854" t="s">
        <v>16468</v>
      </c>
    </row>
    <row r="5855" spans="14:15">
      <c r="N5855">
        <v>2013</v>
      </c>
      <c r="O5855" t="s">
        <v>16470</v>
      </c>
    </row>
    <row r="5856" spans="14:15">
      <c r="N5856">
        <v>2014</v>
      </c>
      <c r="O5856" t="s">
        <v>16472</v>
      </c>
    </row>
    <row r="5857" spans="14:15">
      <c r="N5857">
        <v>2014</v>
      </c>
      <c r="O5857" t="s">
        <v>16475</v>
      </c>
    </row>
    <row r="5858" spans="14:15">
      <c r="N5858">
        <v>2012</v>
      </c>
      <c r="O5858" t="s">
        <v>16478</v>
      </c>
    </row>
    <row r="5859" spans="14:15">
      <c r="N5859">
        <v>2010</v>
      </c>
      <c r="O5859" t="s">
        <v>16480</v>
      </c>
    </row>
    <row r="5860" spans="14:15">
      <c r="N5860">
        <v>2017</v>
      </c>
      <c r="O5860" t="s">
        <v>16482</v>
      </c>
    </row>
    <row r="5861" spans="14:15">
      <c r="N5861">
        <v>2011</v>
      </c>
      <c r="O5861" t="s">
        <v>16486</v>
      </c>
    </row>
    <row r="5862" spans="14:15">
      <c r="N5862">
        <v>2010</v>
      </c>
      <c r="O5862" t="s">
        <v>16488</v>
      </c>
    </row>
    <row r="5863" spans="14:15">
      <c r="N5863">
        <v>2008</v>
      </c>
      <c r="O5863" t="s">
        <v>16491</v>
      </c>
    </row>
    <row r="5864" spans="14:15">
      <c r="N5864">
        <v>2016</v>
      </c>
      <c r="O5864" t="s">
        <v>16493</v>
      </c>
    </row>
    <row r="5865" spans="14:15">
      <c r="N5865">
        <v>1999</v>
      </c>
      <c r="O5865" t="s">
        <v>16495</v>
      </c>
    </row>
    <row r="5866" spans="14:15">
      <c r="N5866">
        <v>2019</v>
      </c>
      <c r="O5866" t="s">
        <v>16497</v>
      </c>
    </row>
    <row r="5867" spans="14:15">
      <c r="N5867">
        <v>2011</v>
      </c>
      <c r="O5867" t="s">
        <v>16500</v>
      </c>
    </row>
    <row r="5868" spans="14:15">
      <c r="N5868">
        <v>2002</v>
      </c>
      <c r="O5868" t="s">
        <v>16503</v>
      </c>
    </row>
    <row r="5869" spans="14:15">
      <c r="N5869">
        <v>2012</v>
      </c>
      <c r="O5869" t="s">
        <v>16506</v>
      </c>
    </row>
    <row r="5870" spans="14:15">
      <c r="N5870">
        <v>2002</v>
      </c>
      <c r="O5870" t="s">
        <v>16508</v>
      </c>
    </row>
    <row r="5871" spans="14:15">
      <c r="N5871">
        <v>2002</v>
      </c>
      <c r="O5871" t="s">
        <v>16511</v>
      </c>
    </row>
    <row r="5872" spans="14:15">
      <c r="N5872">
        <v>2011</v>
      </c>
      <c r="O5872" t="s">
        <v>16513</v>
      </c>
    </row>
    <row r="5873" spans="14:15">
      <c r="N5873">
        <v>2008</v>
      </c>
      <c r="O5873" t="s">
        <v>16515</v>
      </c>
    </row>
    <row r="5874" spans="14:15">
      <c r="N5874">
        <v>2010</v>
      </c>
      <c r="O5874" t="s">
        <v>16518</v>
      </c>
    </row>
    <row r="5875" spans="14:15">
      <c r="N5875">
        <v>2009</v>
      </c>
      <c r="O5875" t="s">
        <v>16520</v>
      </c>
    </row>
    <row r="5876" spans="14:15">
      <c r="N5876">
        <v>1990</v>
      </c>
      <c r="O5876" t="s">
        <v>16522</v>
      </c>
    </row>
    <row r="5877" spans="14:15">
      <c r="N5877">
        <v>2016</v>
      </c>
      <c r="O5877" t="s">
        <v>16524</v>
      </c>
    </row>
    <row r="5878" spans="14:15">
      <c r="N5878">
        <v>2018</v>
      </c>
      <c r="O5878" t="s">
        <v>16527</v>
      </c>
    </row>
    <row r="5879" spans="14:15">
      <c r="N5879">
        <v>2017</v>
      </c>
      <c r="O5879" t="s">
        <v>16530</v>
      </c>
    </row>
    <row r="5880" spans="14:15">
      <c r="N5880">
        <v>2016</v>
      </c>
      <c r="O5880" t="s">
        <v>16533</v>
      </c>
    </row>
    <row r="5881" spans="14:15">
      <c r="N5881">
        <v>2013</v>
      </c>
      <c r="O5881" t="s">
        <v>16536</v>
      </c>
    </row>
    <row r="5882" spans="14:15">
      <c r="N5882">
        <v>2009</v>
      </c>
      <c r="O5882" t="s">
        <v>16539</v>
      </c>
    </row>
    <row r="5883" spans="14:15">
      <c r="N5883">
        <v>2016</v>
      </c>
      <c r="O5883" t="s">
        <v>16541</v>
      </c>
    </row>
    <row r="5884" spans="14:15">
      <c r="N5884">
        <v>2017</v>
      </c>
      <c r="O5884" t="s">
        <v>16544</v>
      </c>
    </row>
    <row r="5885" spans="14:15">
      <c r="N5885">
        <v>2004</v>
      </c>
      <c r="O5885" t="s">
        <v>16547</v>
      </c>
    </row>
    <row r="5886" spans="14:15">
      <c r="N5886">
        <v>2017</v>
      </c>
      <c r="O5886" t="s">
        <v>16550</v>
      </c>
    </row>
    <row r="5887" spans="14:15">
      <c r="N5887">
        <v>2014</v>
      </c>
      <c r="O5887" t="s">
        <v>16553</v>
      </c>
    </row>
    <row r="5888" spans="14:15">
      <c r="N5888">
        <v>2018</v>
      </c>
      <c r="O5888" t="s">
        <v>16556</v>
      </c>
    </row>
    <row r="5889" spans="14:15">
      <c r="N5889">
        <v>2012</v>
      </c>
      <c r="O5889" t="s">
        <v>16558</v>
      </c>
    </row>
    <row r="5890" spans="14:15">
      <c r="N5890">
        <v>2016</v>
      </c>
      <c r="O5890" t="s">
        <v>16561</v>
      </c>
    </row>
    <row r="5891" spans="14:15">
      <c r="N5891">
        <v>2013</v>
      </c>
      <c r="O5891" t="s">
        <v>16564</v>
      </c>
    </row>
    <row r="5892" spans="14:15">
      <c r="N5892">
        <v>2015</v>
      </c>
      <c r="O5892" t="s">
        <v>16567</v>
      </c>
    </row>
    <row r="5893" spans="14:15">
      <c r="N5893">
        <v>2017</v>
      </c>
      <c r="O5893" t="s">
        <v>16569</v>
      </c>
    </row>
    <row r="5894" spans="14:15">
      <c r="N5894">
        <v>2017</v>
      </c>
      <c r="O5894" t="s">
        <v>16572</v>
      </c>
    </row>
    <row r="5895" spans="14:15">
      <c r="N5895">
        <v>2016</v>
      </c>
      <c r="O5895" t="s">
        <v>16575</v>
      </c>
    </row>
    <row r="5896" spans="14:15">
      <c r="N5896">
        <v>2015</v>
      </c>
      <c r="O5896" t="s">
        <v>16578</v>
      </c>
    </row>
    <row r="5897" spans="14:15">
      <c r="N5897">
        <v>2014</v>
      </c>
      <c r="O5897" t="s">
        <v>16581</v>
      </c>
    </row>
    <row r="5898" spans="14:15">
      <c r="N5898">
        <v>2016</v>
      </c>
      <c r="O5898" t="s">
        <v>16584</v>
      </c>
    </row>
    <row r="5899" spans="14:15">
      <c r="N5899">
        <v>2016</v>
      </c>
      <c r="O5899" t="s">
        <v>16586</v>
      </c>
    </row>
    <row r="5900" spans="14:15">
      <c r="N5900">
        <v>2014</v>
      </c>
      <c r="O5900" t="s">
        <v>16588</v>
      </c>
    </row>
    <row r="5901" spans="14:15">
      <c r="N5901">
        <v>2017</v>
      </c>
      <c r="O5901" t="s">
        <v>16591</v>
      </c>
    </row>
    <row r="5902" spans="14:15">
      <c r="N5902">
        <v>2010</v>
      </c>
      <c r="O5902" t="s">
        <v>16594</v>
      </c>
    </row>
    <row r="5903" spans="14:15">
      <c r="N5903">
        <v>2015</v>
      </c>
      <c r="O5903" t="s">
        <v>16597</v>
      </c>
    </row>
    <row r="5904" spans="14:15">
      <c r="N5904">
        <v>2004</v>
      </c>
      <c r="O5904" t="s">
        <v>16600</v>
      </c>
    </row>
    <row r="5905" spans="14:15">
      <c r="N5905">
        <v>1996</v>
      </c>
      <c r="O5905" t="s">
        <v>16603</v>
      </c>
    </row>
    <row r="5906" spans="14:15">
      <c r="N5906">
        <v>1993</v>
      </c>
      <c r="O5906" t="s">
        <v>16606</v>
      </c>
    </row>
    <row r="5907" spans="14:15">
      <c r="N5907">
        <v>2015</v>
      </c>
      <c r="O5907" t="s">
        <v>16608</v>
      </c>
    </row>
    <row r="5908" spans="14:15">
      <c r="N5908">
        <v>1998</v>
      </c>
      <c r="O5908" t="s">
        <v>16611</v>
      </c>
    </row>
    <row r="5909" spans="14:15">
      <c r="N5909">
        <v>2008</v>
      </c>
      <c r="O5909" t="s">
        <v>16613</v>
      </c>
    </row>
    <row r="5910" spans="14:15">
      <c r="N5910">
        <v>2015</v>
      </c>
      <c r="O5910" t="s">
        <v>16615</v>
      </c>
    </row>
    <row r="5911" spans="14:15">
      <c r="N5911">
        <v>2016</v>
      </c>
      <c r="O5911" t="s">
        <v>16618</v>
      </c>
    </row>
    <row r="5912" spans="14:15">
      <c r="N5912">
        <v>2005</v>
      </c>
      <c r="O5912" t="s">
        <v>16621</v>
      </c>
    </row>
    <row r="5913" spans="14:15">
      <c r="N5913">
        <v>2018</v>
      </c>
      <c r="O5913" t="s">
        <v>16623</v>
      </c>
    </row>
    <row r="5914" spans="14:15">
      <c r="N5914">
        <v>2013</v>
      </c>
      <c r="O5914" t="s">
        <v>16626</v>
      </c>
    </row>
    <row r="5915" spans="14:15">
      <c r="N5915">
        <v>1991</v>
      </c>
      <c r="O5915" t="s">
        <v>16628</v>
      </c>
    </row>
    <row r="5916" spans="14:15">
      <c r="N5916">
        <v>2018</v>
      </c>
      <c r="O5916" t="s">
        <v>16630</v>
      </c>
    </row>
    <row r="5917" spans="14:15">
      <c r="N5917">
        <v>2018</v>
      </c>
      <c r="O5917" t="s">
        <v>16632</v>
      </c>
    </row>
    <row r="5918" spans="14:15">
      <c r="N5918">
        <v>2009</v>
      </c>
      <c r="O5918" t="s">
        <v>16634</v>
      </c>
    </row>
    <row r="5919" spans="14:15">
      <c r="N5919">
        <v>2017</v>
      </c>
      <c r="O5919" t="s">
        <v>16636</v>
      </c>
    </row>
    <row r="5920" spans="14:15">
      <c r="N5920">
        <v>2003</v>
      </c>
      <c r="O5920" t="s">
        <v>16639</v>
      </c>
    </row>
    <row r="5921" spans="14:15">
      <c r="N5921">
        <v>2014</v>
      </c>
      <c r="O5921" t="s">
        <v>16642</v>
      </c>
    </row>
    <row r="5922" spans="14:15">
      <c r="N5922">
        <v>2016</v>
      </c>
      <c r="O5922" t="s">
        <v>16645</v>
      </c>
    </row>
    <row r="5923" spans="14:15">
      <c r="N5923">
        <v>2011</v>
      </c>
      <c r="O5923" t="s">
        <v>16648</v>
      </c>
    </row>
    <row r="5924" spans="14:15">
      <c r="N5924">
        <v>2019</v>
      </c>
      <c r="O5924" t="s">
        <v>16651</v>
      </c>
    </row>
    <row r="5925" spans="14:15">
      <c r="N5925">
        <v>2016</v>
      </c>
      <c r="O5925" t="s">
        <v>16654</v>
      </c>
    </row>
    <row r="5926" spans="14:15">
      <c r="N5926">
        <v>1976</v>
      </c>
      <c r="O5926" t="s">
        <v>16657</v>
      </c>
    </row>
    <row r="5927" spans="14:15">
      <c r="N5927">
        <v>2017</v>
      </c>
      <c r="O5927" t="s">
        <v>16660</v>
      </c>
    </row>
    <row r="5928" spans="14:15">
      <c r="N5928">
        <v>2019</v>
      </c>
      <c r="O5928" t="s">
        <v>16663</v>
      </c>
    </row>
    <row r="5929" spans="14:15">
      <c r="N5929">
        <v>2007</v>
      </c>
      <c r="O5929" t="s">
        <v>16666</v>
      </c>
    </row>
    <row r="5930" spans="14:15">
      <c r="N5930">
        <v>2018</v>
      </c>
      <c r="O5930" t="s">
        <v>16669</v>
      </c>
    </row>
    <row r="5931" spans="14:15">
      <c r="N5931">
        <v>2018</v>
      </c>
      <c r="O5931" t="s">
        <v>16672</v>
      </c>
    </row>
    <row r="5932" spans="14:15">
      <c r="N5932">
        <v>2015</v>
      </c>
      <c r="O5932" t="s">
        <v>16675</v>
      </c>
    </row>
    <row r="5933" spans="14:15">
      <c r="N5933">
        <v>2012</v>
      </c>
      <c r="O5933" t="s">
        <v>16678</v>
      </c>
    </row>
    <row r="5934" spans="14:15">
      <c r="N5934">
        <v>2015</v>
      </c>
      <c r="O5934" t="s">
        <v>16681</v>
      </c>
    </row>
    <row r="5935" spans="14:15">
      <c r="N5935">
        <v>2018</v>
      </c>
      <c r="O5935" t="s">
        <v>16684</v>
      </c>
    </row>
    <row r="5936" spans="14:15">
      <c r="N5936">
        <v>2001</v>
      </c>
      <c r="O5936" t="s">
        <v>16688</v>
      </c>
    </row>
    <row r="5937" spans="14:15">
      <c r="N5937">
        <v>2002</v>
      </c>
      <c r="O5937" t="s">
        <v>16690</v>
      </c>
    </row>
    <row r="5938" spans="14:15">
      <c r="N5938">
        <v>2003</v>
      </c>
      <c r="O5938" t="s">
        <v>16692</v>
      </c>
    </row>
    <row r="5939" spans="14:15">
      <c r="N5939">
        <v>2015</v>
      </c>
      <c r="O5939" t="s">
        <v>16694</v>
      </c>
    </row>
    <row r="5940" spans="14:15">
      <c r="N5940">
        <v>2018</v>
      </c>
      <c r="O5940" t="s">
        <v>16696</v>
      </c>
    </row>
    <row r="5941" spans="14:15">
      <c r="N5941">
        <v>2019</v>
      </c>
      <c r="O5941" t="s">
        <v>16698</v>
      </c>
    </row>
    <row r="5942" spans="14:15">
      <c r="N5942">
        <v>2015</v>
      </c>
      <c r="O5942" t="s">
        <v>16701</v>
      </c>
    </row>
    <row r="5943" spans="14:15">
      <c r="N5943">
        <v>2015</v>
      </c>
      <c r="O5943" t="s">
        <v>16704</v>
      </c>
    </row>
    <row r="5944" spans="14:15">
      <c r="N5944">
        <v>2017</v>
      </c>
      <c r="O5944" t="s">
        <v>16707</v>
      </c>
    </row>
    <row r="5945" spans="14:15">
      <c r="N5945">
        <v>2013</v>
      </c>
      <c r="O5945" t="s">
        <v>16709</v>
      </c>
    </row>
    <row r="5946" spans="14:15">
      <c r="N5946">
        <v>2006</v>
      </c>
      <c r="O5946" t="s">
        <v>16711</v>
      </c>
    </row>
    <row r="5947" spans="14:15">
      <c r="N5947">
        <v>2008</v>
      </c>
      <c r="O5947" t="s">
        <v>16714</v>
      </c>
    </row>
    <row r="5948" spans="14:15">
      <c r="N5948">
        <v>2018</v>
      </c>
      <c r="O5948" t="s">
        <v>16716</v>
      </c>
    </row>
    <row r="5949" spans="14:15">
      <c r="N5949">
        <v>2017</v>
      </c>
      <c r="O5949" t="s">
        <v>16718</v>
      </c>
    </row>
    <row r="5950" spans="14:15">
      <c r="N5950">
        <v>2010</v>
      </c>
      <c r="O5950" t="s">
        <v>16721</v>
      </c>
    </row>
    <row r="5951" spans="14:15">
      <c r="N5951">
        <v>2010</v>
      </c>
      <c r="O5951" t="s">
        <v>16724</v>
      </c>
    </row>
    <row r="5952" spans="14:15">
      <c r="N5952">
        <v>2014</v>
      </c>
      <c r="O5952" t="s">
        <v>16727</v>
      </c>
    </row>
    <row r="5953" spans="14:15">
      <c r="N5953">
        <v>2014</v>
      </c>
      <c r="O5953" t="s">
        <v>16729</v>
      </c>
    </row>
    <row r="5954" spans="14:15">
      <c r="N5954">
        <v>2017</v>
      </c>
      <c r="O5954" t="s">
        <v>16732</v>
      </c>
    </row>
    <row r="5955" spans="14:15">
      <c r="N5955">
        <v>2020</v>
      </c>
      <c r="O5955" t="s">
        <v>16735</v>
      </c>
    </row>
    <row r="5956" spans="14:15">
      <c r="N5956">
        <v>2019</v>
      </c>
      <c r="O5956" t="s">
        <v>16738</v>
      </c>
    </row>
    <row r="5957" spans="14:15">
      <c r="N5957">
        <v>2006</v>
      </c>
      <c r="O5957" t="s">
        <v>16741</v>
      </c>
    </row>
    <row r="5958" spans="14:15">
      <c r="N5958">
        <v>1992</v>
      </c>
      <c r="O5958" t="s">
        <v>16743</v>
      </c>
    </row>
    <row r="5959" spans="14:15">
      <c r="N5959">
        <v>2016</v>
      </c>
      <c r="O5959" t="s">
        <v>16747</v>
      </c>
    </row>
    <row r="5960" spans="14:15">
      <c r="N5960">
        <v>1981</v>
      </c>
      <c r="O5960" t="s">
        <v>16750</v>
      </c>
    </row>
    <row r="5961" spans="14:15">
      <c r="N5961">
        <v>1996</v>
      </c>
      <c r="O5961" t="s">
        <v>16752</v>
      </c>
    </row>
    <row r="5962" spans="14:15">
      <c r="N5962">
        <v>2016</v>
      </c>
      <c r="O5962" t="s">
        <v>16755</v>
      </c>
    </row>
    <row r="5963" spans="14:15">
      <c r="N5963">
        <v>2002</v>
      </c>
      <c r="O5963" t="s">
        <v>16758</v>
      </c>
    </row>
    <row r="5964" spans="14:15">
      <c r="N5964">
        <v>2019</v>
      </c>
      <c r="O5964" t="s">
        <v>16760</v>
      </c>
    </row>
    <row r="5965" spans="14:15">
      <c r="N5965">
        <v>2015</v>
      </c>
      <c r="O5965" t="s">
        <v>16763</v>
      </c>
    </row>
    <row r="5966" spans="14:15">
      <c r="N5966">
        <v>2011</v>
      </c>
      <c r="O5966" t="s">
        <v>16766</v>
      </c>
    </row>
    <row r="5967" spans="14:15">
      <c r="N5967">
        <v>2018</v>
      </c>
      <c r="O5967" t="s">
        <v>16769</v>
      </c>
    </row>
    <row r="5968" spans="14:15">
      <c r="N5968">
        <v>2014</v>
      </c>
      <c r="O5968" t="s">
        <v>16772</v>
      </c>
    </row>
    <row r="5969" spans="14:15">
      <c r="N5969">
        <v>2014</v>
      </c>
      <c r="O5969" t="s">
        <v>16775</v>
      </c>
    </row>
    <row r="5970" spans="14:15">
      <c r="N5970">
        <v>2019</v>
      </c>
      <c r="O5970" t="s">
        <v>16778</v>
      </c>
    </row>
    <row r="5971" spans="14:15">
      <c r="N5971">
        <v>2015</v>
      </c>
      <c r="O5971" t="s">
        <v>16781</v>
      </c>
    </row>
    <row r="5972" spans="14:15">
      <c r="N5972">
        <v>2014</v>
      </c>
      <c r="O5972" t="s">
        <v>16784</v>
      </c>
    </row>
    <row r="5973" spans="14:15">
      <c r="N5973">
        <v>2018</v>
      </c>
      <c r="O5973" t="s">
        <v>16787</v>
      </c>
    </row>
    <row r="5974" spans="14:15">
      <c r="N5974">
        <v>2017</v>
      </c>
      <c r="O5974" t="s">
        <v>16790</v>
      </c>
    </row>
    <row r="5975" spans="14:15">
      <c r="N5975">
        <v>2014</v>
      </c>
      <c r="O5975" t="s">
        <v>16793</v>
      </c>
    </row>
    <row r="5976" spans="14:15">
      <c r="N5976">
        <v>2007</v>
      </c>
      <c r="O5976" t="s">
        <v>16795</v>
      </c>
    </row>
    <row r="5977" spans="14:15">
      <c r="N5977">
        <v>1972</v>
      </c>
      <c r="O5977" t="s">
        <v>16798</v>
      </c>
    </row>
    <row r="5978" spans="14:15">
      <c r="N5978">
        <v>2006</v>
      </c>
      <c r="O5978" t="s">
        <v>16801</v>
      </c>
    </row>
    <row r="5979" spans="14:15">
      <c r="N5979">
        <v>1999</v>
      </c>
      <c r="O5979" t="s">
        <v>16804</v>
      </c>
    </row>
    <row r="5980" spans="14:15">
      <c r="N5980">
        <v>2016</v>
      </c>
      <c r="O5980" t="s">
        <v>16807</v>
      </c>
    </row>
    <row r="5981" spans="14:15">
      <c r="N5981">
        <v>2017</v>
      </c>
      <c r="O5981" t="s">
        <v>16809</v>
      </c>
    </row>
    <row r="5982" spans="14:15">
      <c r="N5982">
        <v>2016</v>
      </c>
      <c r="O5982" t="s">
        <v>16812</v>
      </c>
    </row>
    <row r="5983" spans="14:15">
      <c r="N5983">
        <v>1977</v>
      </c>
      <c r="O5983" t="s">
        <v>16815</v>
      </c>
    </row>
    <row r="5984" spans="14:15">
      <c r="N5984">
        <v>2007</v>
      </c>
      <c r="O5984" t="s">
        <v>16817</v>
      </c>
    </row>
    <row r="5985" spans="14:15">
      <c r="N5985">
        <v>2017</v>
      </c>
      <c r="O5985" t="s">
        <v>16820</v>
      </c>
    </row>
    <row r="5986" spans="14:15">
      <c r="N5986">
        <v>2016</v>
      </c>
      <c r="O5986" t="s">
        <v>16823</v>
      </c>
    </row>
    <row r="5987" spans="14:15">
      <c r="N5987">
        <v>2016</v>
      </c>
      <c r="O5987" t="s">
        <v>16826</v>
      </c>
    </row>
    <row r="5988" spans="14:15">
      <c r="N5988">
        <v>1980</v>
      </c>
      <c r="O5988" t="s">
        <v>16829</v>
      </c>
    </row>
    <row r="5989" spans="14:15">
      <c r="N5989">
        <v>1999</v>
      </c>
      <c r="O5989" t="s">
        <v>16831</v>
      </c>
    </row>
    <row r="5990" spans="14:15">
      <c r="N5990">
        <v>2008</v>
      </c>
      <c r="O5990" t="s">
        <v>16833</v>
      </c>
    </row>
    <row r="5991" spans="14:15">
      <c r="N5991">
        <v>2011</v>
      </c>
      <c r="O5991" t="s">
        <v>16835</v>
      </c>
    </row>
    <row r="5992" spans="14:15">
      <c r="N5992">
        <v>2014</v>
      </c>
      <c r="O5992" t="s">
        <v>16837</v>
      </c>
    </row>
    <row r="5993" spans="14:15">
      <c r="N5993">
        <v>2015</v>
      </c>
      <c r="O5993" t="s">
        <v>16840</v>
      </c>
    </row>
    <row r="5994" spans="14:15">
      <c r="N5994">
        <v>1999</v>
      </c>
      <c r="O5994" t="s">
        <v>16843</v>
      </c>
    </row>
    <row r="5995" spans="14:15">
      <c r="N5995">
        <v>2005</v>
      </c>
      <c r="O5995" t="s">
        <v>16846</v>
      </c>
    </row>
    <row r="5996" spans="14:15">
      <c r="N5996">
        <v>2013</v>
      </c>
      <c r="O5996" t="s">
        <v>16849</v>
      </c>
    </row>
    <row r="5997" spans="14:15">
      <c r="N5997">
        <v>2016</v>
      </c>
      <c r="O5997" t="s">
        <v>16851</v>
      </c>
    </row>
    <row r="5998" spans="14:15">
      <c r="N5998">
        <v>2017</v>
      </c>
      <c r="O5998" t="s">
        <v>16854</v>
      </c>
    </row>
    <row r="5999" spans="14:15">
      <c r="N5999">
        <v>2010</v>
      </c>
      <c r="O5999" t="s">
        <v>16857</v>
      </c>
    </row>
    <row r="6000" spans="14:15">
      <c r="N6000">
        <v>2016</v>
      </c>
      <c r="O6000" t="s">
        <v>16859</v>
      </c>
    </row>
    <row r="6001" spans="14:15">
      <c r="N6001">
        <v>2007</v>
      </c>
      <c r="O6001" t="s">
        <v>16862</v>
      </c>
    </row>
    <row r="6002" spans="14:15">
      <c r="N6002">
        <v>1991</v>
      </c>
      <c r="O6002" t="s">
        <v>16865</v>
      </c>
    </row>
    <row r="6003" spans="14:15">
      <c r="N6003">
        <v>2010</v>
      </c>
      <c r="O6003" t="s">
        <v>16868</v>
      </c>
    </row>
    <row r="6004" spans="14:15">
      <c r="N6004">
        <v>2016</v>
      </c>
      <c r="O6004" t="s">
        <v>16870</v>
      </c>
    </row>
    <row r="6005" spans="14:15">
      <c r="N6005">
        <v>2017</v>
      </c>
      <c r="O6005" t="s">
        <v>16873</v>
      </c>
    </row>
    <row r="6006" spans="14:15">
      <c r="N6006">
        <v>2015</v>
      </c>
      <c r="O6006" t="s">
        <v>16876</v>
      </c>
    </row>
    <row r="6007" spans="14:15">
      <c r="N6007">
        <v>1990</v>
      </c>
      <c r="O6007" t="s">
        <v>16879</v>
      </c>
    </row>
    <row r="6008" spans="14:15">
      <c r="N6008">
        <v>2003</v>
      </c>
      <c r="O6008" t="s">
        <v>16882</v>
      </c>
    </row>
    <row r="6009" spans="14:15">
      <c r="N6009">
        <v>2009</v>
      </c>
      <c r="O6009" t="s">
        <v>16884</v>
      </c>
    </row>
    <row r="6010" spans="14:15">
      <c r="N6010">
        <v>2015</v>
      </c>
      <c r="O6010" t="s">
        <v>16886</v>
      </c>
    </row>
    <row r="6011" spans="14:15">
      <c r="N6011">
        <v>2017</v>
      </c>
      <c r="O6011" t="s">
        <v>16889</v>
      </c>
    </row>
    <row r="6012" spans="14:15">
      <c r="N6012">
        <v>2016</v>
      </c>
      <c r="O6012" t="s">
        <v>16892</v>
      </c>
    </row>
    <row r="6013" spans="14:15">
      <c r="N6013">
        <v>2012</v>
      </c>
      <c r="O6013" t="s">
        <v>16895</v>
      </c>
    </row>
    <row r="6014" spans="14:15">
      <c r="N6014">
        <v>2020</v>
      </c>
      <c r="O6014" t="s">
        <v>16897</v>
      </c>
    </row>
    <row r="6015" spans="14:15">
      <c r="N6015">
        <v>2016</v>
      </c>
      <c r="O6015" t="s">
        <v>16900</v>
      </c>
    </row>
    <row r="6016" spans="14:15">
      <c r="N6016">
        <v>2016</v>
      </c>
      <c r="O6016" t="s">
        <v>16902</v>
      </c>
    </row>
    <row r="6017" spans="14:15">
      <c r="N6017">
        <v>2018</v>
      </c>
      <c r="O6017" t="s">
        <v>16905</v>
      </c>
    </row>
    <row r="6018" spans="14:15">
      <c r="N6018">
        <v>2015</v>
      </c>
      <c r="O6018" t="s">
        <v>16908</v>
      </c>
    </row>
    <row r="6019" spans="14:15">
      <c r="N6019">
        <v>2016</v>
      </c>
      <c r="O6019" t="s">
        <v>16911</v>
      </c>
    </row>
    <row r="6020" spans="14:15">
      <c r="N6020">
        <v>2005</v>
      </c>
      <c r="O6020" t="s">
        <v>16914</v>
      </c>
    </row>
    <row r="6021" spans="14:15">
      <c r="N6021">
        <v>2011</v>
      </c>
      <c r="O6021" t="s">
        <v>16916</v>
      </c>
    </row>
    <row r="6022" spans="14:15">
      <c r="N6022">
        <v>2007</v>
      </c>
      <c r="O6022" t="s">
        <v>16918</v>
      </c>
    </row>
    <row r="6023" spans="14:15">
      <c r="N6023">
        <v>2016</v>
      </c>
      <c r="O6023" t="s">
        <v>16921</v>
      </c>
    </row>
    <row r="6024" spans="14:15">
      <c r="N6024">
        <v>1995</v>
      </c>
      <c r="O6024" t="s">
        <v>16924</v>
      </c>
    </row>
    <row r="6025" spans="14:15">
      <c r="N6025">
        <v>2005</v>
      </c>
      <c r="O6025" t="s">
        <v>16926</v>
      </c>
    </row>
    <row r="6026" spans="14:15">
      <c r="N6026">
        <v>2019</v>
      </c>
      <c r="O6026" t="s">
        <v>16929</v>
      </c>
    </row>
    <row r="6027" spans="14:15">
      <c r="N6027">
        <v>2019</v>
      </c>
      <c r="O6027" t="s">
        <v>16932</v>
      </c>
    </row>
    <row r="6028" spans="14:15">
      <c r="N6028">
        <v>2010</v>
      </c>
      <c r="O6028" t="s">
        <v>16935</v>
      </c>
    </row>
    <row r="6029" spans="14:15">
      <c r="N6029">
        <v>2015</v>
      </c>
      <c r="O6029" t="s">
        <v>16937</v>
      </c>
    </row>
    <row r="6030" spans="14:15">
      <c r="N6030">
        <v>2013</v>
      </c>
      <c r="O6030" t="s">
        <v>16939</v>
      </c>
    </row>
    <row r="6031" spans="14:15">
      <c r="N6031">
        <v>2000</v>
      </c>
      <c r="O6031" t="s">
        <v>16942</v>
      </c>
    </row>
    <row r="6032" spans="14:15">
      <c r="N6032">
        <v>2016</v>
      </c>
      <c r="O6032" t="s">
        <v>16945</v>
      </c>
    </row>
    <row r="6033" spans="14:15">
      <c r="N6033">
        <v>2016</v>
      </c>
      <c r="O6033" t="s">
        <v>16947</v>
      </c>
    </row>
    <row r="6034" spans="14:15">
      <c r="N6034">
        <v>2017</v>
      </c>
      <c r="O6034" t="s">
        <v>16950</v>
      </c>
    </row>
    <row r="6035" spans="14:15">
      <c r="N6035">
        <v>2015</v>
      </c>
      <c r="O6035" t="s">
        <v>16953</v>
      </c>
    </row>
    <row r="6036" spans="14:15">
      <c r="N6036">
        <v>2016</v>
      </c>
      <c r="O6036" t="s">
        <v>16956</v>
      </c>
    </row>
    <row r="6037" spans="14:15">
      <c r="N6037">
        <v>1993</v>
      </c>
      <c r="O6037" t="s">
        <v>16959</v>
      </c>
    </row>
    <row r="6038" spans="14:15">
      <c r="N6038">
        <v>2018</v>
      </c>
      <c r="O6038" t="s">
        <v>16961</v>
      </c>
    </row>
    <row r="6039" spans="14:15">
      <c r="N6039">
        <v>1942</v>
      </c>
      <c r="O6039" t="s">
        <v>16964</v>
      </c>
    </row>
    <row r="6040" spans="14:15">
      <c r="N6040">
        <v>2016</v>
      </c>
      <c r="O6040" t="s">
        <v>16968</v>
      </c>
    </row>
    <row r="6041" spans="14:15">
      <c r="N6041">
        <v>2018</v>
      </c>
      <c r="O6041" t="s">
        <v>16971</v>
      </c>
    </row>
    <row r="6042" spans="14:15">
      <c r="N6042">
        <v>2016</v>
      </c>
      <c r="O6042" t="s">
        <v>16974</v>
      </c>
    </row>
    <row r="6043" spans="14:15">
      <c r="N6043">
        <v>2015</v>
      </c>
      <c r="O6043" t="s">
        <v>16977</v>
      </c>
    </row>
    <row r="6044" spans="14:15">
      <c r="N6044">
        <v>2016</v>
      </c>
      <c r="O6044" t="s">
        <v>16979</v>
      </c>
    </row>
    <row r="6045" spans="14:15">
      <c r="N6045">
        <v>2001</v>
      </c>
      <c r="O6045" t="s">
        <v>16982</v>
      </c>
    </row>
    <row r="6046" spans="14:15">
      <c r="N6046">
        <v>2016</v>
      </c>
      <c r="O6046" t="s">
        <v>16984</v>
      </c>
    </row>
    <row r="6047" spans="14:15">
      <c r="N6047">
        <v>2013</v>
      </c>
      <c r="O6047" t="s">
        <v>16987</v>
      </c>
    </row>
    <row r="6048" spans="14:15">
      <c r="N6048">
        <v>2010</v>
      </c>
      <c r="O6048" t="s">
        <v>16989</v>
      </c>
    </row>
    <row r="6049" spans="14:15">
      <c r="N6049">
        <v>2015</v>
      </c>
      <c r="O6049" t="s">
        <v>16992</v>
      </c>
    </row>
    <row r="6050" spans="14:15">
      <c r="N6050">
        <v>2010</v>
      </c>
      <c r="O6050" t="s">
        <v>16995</v>
      </c>
    </row>
    <row r="6051" spans="14:15">
      <c r="N6051">
        <v>2009</v>
      </c>
      <c r="O6051" t="s">
        <v>16997</v>
      </c>
    </row>
    <row r="6052" spans="14:15">
      <c r="N6052">
        <v>2016</v>
      </c>
      <c r="O6052" t="s">
        <v>17000</v>
      </c>
    </row>
    <row r="6053" spans="14:15">
      <c r="N6053">
        <v>2008</v>
      </c>
      <c r="O6053" t="s">
        <v>17003</v>
      </c>
    </row>
    <row r="6054" spans="14:15">
      <c r="N6054">
        <v>2007</v>
      </c>
      <c r="O6054" t="s">
        <v>17006</v>
      </c>
    </row>
    <row r="6055" spans="14:15">
      <c r="N6055">
        <v>2019</v>
      </c>
      <c r="O6055" t="s">
        <v>17009</v>
      </c>
    </row>
    <row r="6056" spans="14:15">
      <c r="N6056">
        <v>2017</v>
      </c>
      <c r="O6056" t="s">
        <v>17012</v>
      </c>
    </row>
    <row r="6057" spans="14:15">
      <c r="N6057">
        <v>2006</v>
      </c>
      <c r="O6057" t="s">
        <v>17015</v>
      </c>
    </row>
    <row r="6058" spans="14:15">
      <c r="N6058">
        <v>2017</v>
      </c>
      <c r="O6058" t="s">
        <v>17017</v>
      </c>
    </row>
    <row r="6059" spans="14:15">
      <c r="N6059">
        <v>2005</v>
      </c>
      <c r="O6059" t="s">
        <v>17019</v>
      </c>
    </row>
    <row r="6060" spans="14:15">
      <c r="N6060">
        <v>2007</v>
      </c>
      <c r="O6060" t="s">
        <v>17021</v>
      </c>
    </row>
    <row r="6061" spans="14:15">
      <c r="N6061">
        <v>2017</v>
      </c>
      <c r="O6061" t="s">
        <v>17023</v>
      </c>
    </row>
    <row r="6062" spans="14:15">
      <c r="N6062">
        <v>2019</v>
      </c>
      <c r="O6062" t="s">
        <v>17026</v>
      </c>
    </row>
    <row r="6063" spans="14:15">
      <c r="N6063">
        <v>2017</v>
      </c>
      <c r="O6063" t="s">
        <v>17029</v>
      </c>
    </row>
    <row r="6064" spans="14:15">
      <c r="N6064">
        <v>2018</v>
      </c>
      <c r="O6064" t="s">
        <v>17032</v>
      </c>
    </row>
    <row r="6065" spans="14:15">
      <c r="N6065">
        <v>2014</v>
      </c>
      <c r="O6065" t="s">
        <v>17035</v>
      </c>
    </row>
    <row r="6066" spans="14:15">
      <c r="N6066">
        <v>1977</v>
      </c>
      <c r="O6066" t="s">
        <v>17037</v>
      </c>
    </row>
    <row r="6067" spans="14:15">
      <c r="N6067">
        <v>2017</v>
      </c>
      <c r="O6067" t="s">
        <v>17040</v>
      </c>
    </row>
    <row r="6068" spans="14:15">
      <c r="N6068">
        <v>2017</v>
      </c>
      <c r="O6068" t="s">
        <v>17043</v>
      </c>
    </row>
    <row r="6069" spans="14:15">
      <c r="N6069">
        <v>2017</v>
      </c>
      <c r="O6069" t="s">
        <v>17046</v>
      </c>
    </row>
    <row r="6070" spans="14:15">
      <c r="N6070">
        <v>2016</v>
      </c>
      <c r="O6070" t="s">
        <v>17049</v>
      </c>
    </row>
    <row r="6071" spans="14:15">
      <c r="N6071">
        <v>2016</v>
      </c>
      <c r="O6071" t="s">
        <v>17051</v>
      </c>
    </row>
    <row r="6072" spans="14:15">
      <c r="N6072">
        <v>2010</v>
      </c>
      <c r="O6072" t="s">
        <v>17054</v>
      </c>
    </row>
    <row r="6073" spans="14:15">
      <c r="N6073">
        <v>2016</v>
      </c>
      <c r="O6073" t="s">
        <v>17057</v>
      </c>
    </row>
    <row r="6074" spans="14:15">
      <c r="N6074">
        <v>2015</v>
      </c>
      <c r="O6074" t="s">
        <v>17060</v>
      </c>
    </row>
    <row r="6075" spans="14:15">
      <c r="N6075">
        <v>2013</v>
      </c>
      <c r="O6075" t="s">
        <v>17062</v>
      </c>
    </row>
    <row r="6076" spans="14:15">
      <c r="N6076">
        <v>2016</v>
      </c>
      <c r="O6076" t="s">
        <v>17065</v>
      </c>
    </row>
    <row r="6077" spans="14:15">
      <c r="N6077">
        <v>1965</v>
      </c>
      <c r="O6077" t="s">
        <v>17068</v>
      </c>
    </row>
    <row r="6078" spans="14:15">
      <c r="N6078">
        <v>2010</v>
      </c>
      <c r="O6078" t="s">
        <v>17070</v>
      </c>
    </row>
    <row r="6079" spans="14:15">
      <c r="N6079">
        <v>2018</v>
      </c>
      <c r="O6079" t="s">
        <v>17072</v>
      </c>
    </row>
    <row r="6080" spans="14:15">
      <c r="N6080">
        <v>2016</v>
      </c>
      <c r="O6080" t="s">
        <v>17074</v>
      </c>
    </row>
    <row r="6081" spans="14:15">
      <c r="N6081">
        <v>2013</v>
      </c>
      <c r="O6081" t="s">
        <v>17077</v>
      </c>
    </row>
    <row r="6082" spans="14:15">
      <c r="N6082">
        <v>2011</v>
      </c>
      <c r="O6082" t="s">
        <v>17080</v>
      </c>
    </row>
    <row r="6083" spans="14:15">
      <c r="N6083">
        <v>1996</v>
      </c>
      <c r="O6083" t="s">
        <v>17082</v>
      </c>
    </row>
    <row r="6084" spans="14:15">
      <c r="N6084">
        <v>2013</v>
      </c>
      <c r="O6084" t="s">
        <v>17085</v>
      </c>
    </row>
    <row r="6085" spans="14:15">
      <c r="N6085">
        <v>1994</v>
      </c>
      <c r="O6085" t="s">
        <v>17088</v>
      </c>
    </row>
    <row r="6086" spans="14:15">
      <c r="N6086">
        <v>1970</v>
      </c>
      <c r="O6086" t="s">
        <v>17090</v>
      </c>
    </row>
    <row r="6087" spans="14:15">
      <c r="N6087">
        <v>1992</v>
      </c>
      <c r="O6087" t="s">
        <v>17093</v>
      </c>
    </row>
    <row r="6088" spans="14:15">
      <c r="N6088">
        <v>2015</v>
      </c>
      <c r="O6088" t="s">
        <v>17096</v>
      </c>
    </row>
    <row r="6089" spans="14:15">
      <c r="N6089">
        <v>2009</v>
      </c>
      <c r="O6089" t="s">
        <v>17099</v>
      </c>
    </row>
    <row r="6090" spans="14:15">
      <c r="N6090">
        <v>2011</v>
      </c>
      <c r="O6090" t="s">
        <v>17102</v>
      </c>
    </row>
    <row r="6091" spans="14:15">
      <c r="N6091">
        <v>1982</v>
      </c>
      <c r="O6091" t="s">
        <v>17104</v>
      </c>
    </row>
    <row r="6092" spans="14:15">
      <c r="N6092">
        <v>2018</v>
      </c>
      <c r="O6092" t="s">
        <v>17107</v>
      </c>
    </row>
    <row r="6093" spans="14:15">
      <c r="N6093">
        <v>2015</v>
      </c>
      <c r="O6093" t="s">
        <v>17110</v>
      </c>
    </row>
    <row r="6094" spans="14:15">
      <c r="N6094">
        <v>2017</v>
      </c>
      <c r="O6094" t="s">
        <v>17112</v>
      </c>
    </row>
    <row r="6095" spans="14:15">
      <c r="N6095">
        <v>2006</v>
      </c>
      <c r="O6095" t="s">
        <v>17115</v>
      </c>
    </row>
    <row r="6096" spans="14:15">
      <c r="N6096">
        <v>2017</v>
      </c>
      <c r="O6096" t="s">
        <v>17117</v>
      </c>
    </row>
    <row r="6097" spans="14:15">
      <c r="N6097">
        <v>2017</v>
      </c>
      <c r="O6097" t="s">
        <v>17120</v>
      </c>
    </row>
    <row r="6098" spans="14:15">
      <c r="N6098">
        <v>2017</v>
      </c>
      <c r="O6098" t="s">
        <v>17123</v>
      </c>
    </row>
    <row r="6099" spans="14:15">
      <c r="N6099">
        <v>2012</v>
      </c>
      <c r="O6099" t="s">
        <v>17126</v>
      </c>
    </row>
    <row r="6100" spans="14:15">
      <c r="N6100">
        <v>2018</v>
      </c>
      <c r="O6100" t="s">
        <v>17128</v>
      </c>
    </row>
    <row r="6101" spans="14:15">
      <c r="N6101">
        <v>2015</v>
      </c>
      <c r="O6101" t="s">
        <v>17131</v>
      </c>
    </row>
    <row r="6102" spans="14:15">
      <c r="N6102">
        <v>2009</v>
      </c>
      <c r="O6102" t="s">
        <v>17133</v>
      </c>
    </row>
    <row r="6103" spans="14:15">
      <c r="N6103">
        <v>2016</v>
      </c>
      <c r="O6103" t="s">
        <v>17135</v>
      </c>
    </row>
    <row r="6104" spans="14:15">
      <c r="N6104">
        <v>2016</v>
      </c>
      <c r="O6104" t="s">
        <v>17138</v>
      </c>
    </row>
    <row r="6105" spans="14:15">
      <c r="N6105">
        <v>2005</v>
      </c>
      <c r="O6105" t="s">
        <v>17141</v>
      </c>
    </row>
    <row r="6106" spans="14:15">
      <c r="N6106">
        <v>2007</v>
      </c>
      <c r="O6106" t="s">
        <v>17143</v>
      </c>
    </row>
    <row r="6107" spans="14:15">
      <c r="N6107">
        <v>2015</v>
      </c>
      <c r="O6107" t="s">
        <v>17146</v>
      </c>
    </row>
    <row r="6108" spans="14:15">
      <c r="N6108">
        <v>2015</v>
      </c>
      <c r="O6108" t="s">
        <v>17149</v>
      </c>
    </row>
    <row r="6109" spans="14:15">
      <c r="N6109">
        <v>2017</v>
      </c>
      <c r="O6109" t="s">
        <v>17152</v>
      </c>
    </row>
    <row r="6110" spans="14:15">
      <c r="N6110">
        <v>1981</v>
      </c>
      <c r="O6110" t="s">
        <v>17154</v>
      </c>
    </row>
    <row r="6111" spans="14:15">
      <c r="N6111">
        <v>2016</v>
      </c>
      <c r="O6111" t="s">
        <v>17156</v>
      </c>
    </row>
    <row r="6112" spans="14:15">
      <c r="N6112">
        <v>2016</v>
      </c>
      <c r="O6112" t="s">
        <v>17159</v>
      </c>
    </row>
    <row r="6113" spans="14:15">
      <c r="N6113">
        <v>2020</v>
      </c>
      <c r="O6113" t="s">
        <v>17161</v>
      </c>
    </row>
    <row r="6114" spans="14:15">
      <c r="N6114">
        <v>2012</v>
      </c>
      <c r="O6114" t="s">
        <v>17163</v>
      </c>
    </row>
    <row r="6115" spans="14:15">
      <c r="N6115">
        <v>2015</v>
      </c>
      <c r="O6115" t="s">
        <v>17166</v>
      </c>
    </row>
    <row r="6116" spans="14:15">
      <c r="N6116">
        <v>2018</v>
      </c>
      <c r="O6116" t="s">
        <v>17169</v>
      </c>
    </row>
    <row r="6117" spans="14:15">
      <c r="N6117">
        <v>2010</v>
      </c>
      <c r="O6117" t="s">
        <v>17172</v>
      </c>
    </row>
    <row r="6118" spans="14:15">
      <c r="N6118">
        <v>2009</v>
      </c>
      <c r="O6118" t="s">
        <v>17174</v>
      </c>
    </row>
    <row r="6119" spans="14:15">
      <c r="N6119">
        <v>2009</v>
      </c>
      <c r="O6119" t="s">
        <v>17176</v>
      </c>
    </row>
    <row r="6120" spans="14:15">
      <c r="N6120">
        <v>2014</v>
      </c>
      <c r="O6120" t="s">
        <v>17178</v>
      </c>
    </row>
    <row r="6121" spans="14:15">
      <c r="N6121">
        <v>2019</v>
      </c>
      <c r="O6121" t="s">
        <v>17181</v>
      </c>
    </row>
    <row r="6122" spans="14:15">
      <c r="N6122">
        <v>1996</v>
      </c>
      <c r="O6122" t="s">
        <v>17184</v>
      </c>
    </row>
    <row r="6123" spans="14:15">
      <c r="N6123">
        <v>2016</v>
      </c>
      <c r="O6123" t="s">
        <v>17187</v>
      </c>
    </row>
    <row r="6124" spans="14:15">
      <c r="N6124">
        <v>1978</v>
      </c>
      <c r="O6124" t="s">
        <v>17189</v>
      </c>
    </row>
    <row r="6125" spans="14:15">
      <c r="N6125">
        <v>1994</v>
      </c>
      <c r="O6125" t="s">
        <v>17191</v>
      </c>
    </row>
    <row r="6126" spans="14:15">
      <c r="N6126">
        <v>2000</v>
      </c>
      <c r="O6126" t="s">
        <v>17193</v>
      </c>
    </row>
    <row r="6127" spans="14:15">
      <c r="N6127">
        <v>1975</v>
      </c>
      <c r="O6127" t="s">
        <v>17195</v>
      </c>
    </row>
    <row r="6128" spans="14:15">
      <c r="N6128">
        <v>2008</v>
      </c>
      <c r="O6128" t="s">
        <v>17198</v>
      </c>
    </row>
    <row r="6129" spans="14:15">
      <c r="N6129">
        <v>2017</v>
      </c>
      <c r="O6129" t="s">
        <v>17200</v>
      </c>
    </row>
    <row r="6130" spans="14:15">
      <c r="N6130">
        <v>2017</v>
      </c>
      <c r="O6130" t="s">
        <v>17203</v>
      </c>
    </row>
    <row r="6131" spans="14:15">
      <c r="N6131">
        <v>2014</v>
      </c>
      <c r="O6131" t="s">
        <v>17205</v>
      </c>
    </row>
    <row r="6132" spans="14:15">
      <c r="N6132">
        <v>2020</v>
      </c>
      <c r="O6132" t="s">
        <v>17208</v>
      </c>
    </row>
    <row r="6133" spans="14:15">
      <c r="N6133">
        <v>2016</v>
      </c>
      <c r="O6133" t="s">
        <v>17210</v>
      </c>
    </row>
    <row r="6134" spans="14:15">
      <c r="N6134">
        <v>2016</v>
      </c>
      <c r="O6134" t="s">
        <v>17212</v>
      </c>
    </row>
    <row r="6135" spans="14:15">
      <c r="N6135">
        <v>2013</v>
      </c>
      <c r="O6135" t="s">
        <v>17214</v>
      </c>
    </row>
    <row r="6136" spans="14:15">
      <c r="N6136">
        <v>2015</v>
      </c>
      <c r="O6136" t="s">
        <v>17217</v>
      </c>
    </row>
    <row r="6137" spans="14:15">
      <c r="N6137">
        <v>2003</v>
      </c>
      <c r="O6137" t="s">
        <v>17219</v>
      </c>
    </row>
    <row r="6138" spans="14:15">
      <c r="N6138">
        <v>2018</v>
      </c>
      <c r="O6138" t="s">
        <v>17221</v>
      </c>
    </row>
    <row r="6139" spans="14:15">
      <c r="N6139">
        <v>2019</v>
      </c>
      <c r="O6139" t="s">
        <v>17224</v>
      </c>
    </row>
    <row r="6140" spans="14:15">
      <c r="N6140">
        <v>2011</v>
      </c>
      <c r="O6140" t="s">
        <v>17227</v>
      </c>
    </row>
    <row r="6141" spans="14:15">
      <c r="N6141">
        <v>2014</v>
      </c>
      <c r="O6141" t="s">
        <v>17229</v>
      </c>
    </row>
    <row r="6142" spans="14:15">
      <c r="N6142">
        <v>2018</v>
      </c>
      <c r="O6142" t="s">
        <v>17231</v>
      </c>
    </row>
    <row r="6143" spans="14:15">
      <c r="N6143">
        <v>2017</v>
      </c>
      <c r="O6143" t="s">
        <v>17234</v>
      </c>
    </row>
    <row r="6144" spans="14:15">
      <c r="N6144">
        <v>2016</v>
      </c>
      <c r="O6144" t="s">
        <v>17237</v>
      </c>
    </row>
    <row r="6145" spans="14:15">
      <c r="N6145">
        <v>2009</v>
      </c>
      <c r="O6145" t="s">
        <v>17240</v>
      </c>
    </row>
    <row r="6146" spans="14:15">
      <c r="N6146">
        <v>2014</v>
      </c>
      <c r="O6146" t="s">
        <v>17242</v>
      </c>
    </row>
    <row r="6147" spans="14:15">
      <c r="N6147">
        <v>2015</v>
      </c>
      <c r="O6147" t="s">
        <v>17244</v>
      </c>
    </row>
    <row r="6148" spans="14:15">
      <c r="N6148">
        <v>1979</v>
      </c>
      <c r="O6148" t="s">
        <v>17247</v>
      </c>
    </row>
    <row r="6149" spans="14:15">
      <c r="N6149">
        <v>2005</v>
      </c>
      <c r="O6149" t="s">
        <v>17249</v>
      </c>
    </row>
    <row r="6150" spans="14:15">
      <c r="N6150">
        <v>2011</v>
      </c>
      <c r="O6150" t="s">
        <v>17251</v>
      </c>
    </row>
    <row r="6151" spans="14:15">
      <c r="N6151">
        <v>2017</v>
      </c>
      <c r="O6151" t="s">
        <v>17254</v>
      </c>
    </row>
    <row r="6152" spans="14:15">
      <c r="N6152">
        <v>2008</v>
      </c>
      <c r="O6152" t="s">
        <v>17257</v>
      </c>
    </row>
    <row r="6153" spans="14:15">
      <c r="N6153">
        <v>2017</v>
      </c>
      <c r="O6153" t="s">
        <v>17260</v>
      </c>
    </row>
    <row r="6154" spans="14:15">
      <c r="N6154">
        <v>2018</v>
      </c>
      <c r="O6154" t="s">
        <v>17263</v>
      </c>
    </row>
    <row r="6155" spans="14:15">
      <c r="N6155">
        <v>2011</v>
      </c>
      <c r="O6155" t="s">
        <v>17266</v>
      </c>
    </row>
    <row r="6156" spans="14:15">
      <c r="N6156">
        <v>2017</v>
      </c>
      <c r="O6156" t="s">
        <v>17268</v>
      </c>
    </row>
    <row r="6157" spans="14:15">
      <c r="N6157">
        <v>2015</v>
      </c>
      <c r="O6157" t="s">
        <v>17271</v>
      </c>
    </row>
    <row r="6158" spans="14:15">
      <c r="N6158">
        <v>2017</v>
      </c>
      <c r="O6158" t="s">
        <v>17273</v>
      </c>
    </row>
    <row r="6159" spans="14:15">
      <c r="N6159">
        <v>2016</v>
      </c>
      <c r="O6159" t="s">
        <v>17276</v>
      </c>
    </row>
    <row r="6160" spans="14:15">
      <c r="N6160">
        <v>2005</v>
      </c>
      <c r="O6160" t="s">
        <v>17278</v>
      </c>
    </row>
    <row r="6161" spans="14:15">
      <c r="N6161">
        <v>2016</v>
      </c>
      <c r="O6161" t="s">
        <v>17280</v>
      </c>
    </row>
    <row r="6162" spans="14:15">
      <c r="N6162">
        <v>2013</v>
      </c>
      <c r="O6162" t="s">
        <v>17283</v>
      </c>
    </row>
    <row r="6163" spans="14:15">
      <c r="N6163">
        <v>2017</v>
      </c>
      <c r="O6163" t="s">
        <v>17286</v>
      </c>
    </row>
    <row r="6164" spans="14:15">
      <c r="N6164">
        <v>2014</v>
      </c>
      <c r="O6164" t="s">
        <v>17289</v>
      </c>
    </row>
    <row r="6165" spans="14:15">
      <c r="N6165">
        <v>2018</v>
      </c>
      <c r="O6165" t="s">
        <v>17291</v>
      </c>
    </row>
    <row r="6166" spans="14:15">
      <c r="N6166">
        <v>2016</v>
      </c>
      <c r="O6166" t="s">
        <v>17293</v>
      </c>
    </row>
    <row r="6167" spans="14:15">
      <c r="N6167">
        <v>2009</v>
      </c>
      <c r="O6167" t="s">
        <v>17295</v>
      </c>
    </row>
    <row r="6168" spans="14:15">
      <c r="N6168">
        <v>2014</v>
      </c>
      <c r="O6168" t="s">
        <v>17297</v>
      </c>
    </row>
    <row r="6169" spans="14:15">
      <c r="N6169">
        <v>2018</v>
      </c>
      <c r="O6169" t="s">
        <v>17300</v>
      </c>
    </row>
    <row r="6170" spans="14:15">
      <c r="N6170">
        <v>2018</v>
      </c>
      <c r="O6170" t="s">
        <v>17303</v>
      </c>
    </row>
    <row r="6171" spans="14:15">
      <c r="N6171">
        <v>1995</v>
      </c>
      <c r="O6171" t="s">
        <v>17305</v>
      </c>
    </row>
    <row r="6172" spans="14:15">
      <c r="N6172">
        <v>2009</v>
      </c>
      <c r="O6172" t="s">
        <v>17308</v>
      </c>
    </row>
    <row r="6173" spans="14:15">
      <c r="N6173">
        <v>2016</v>
      </c>
      <c r="O6173" t="s">
        <v>17310</v>
      </c>
    </row>
    <row r="6174" spans="14:15">
      <c r="N6174">
        <v>2018</v>
      </c>
      <c r="O6174" t="s">
        <v>17313</v>
      </c>
    </row>
    <row r="6175" spans="14:15">
      <c r="N6175">
        <v>2009</v>
      </c>
      <c r="O6175" t="s">
        <v>17316</v>
      </c>
    </row>
    <row r="6176" spans="14:15">
      <c r="N6176">
        <v>2015</v>
      </c>
      <c r="O6176" t="s">
        <v>17319</v>
      </c>
    </row>
    <row r="6177" spans="14:15">
      <c r="N6177">
        <v>2010</v>
      </c>
      <c r="O6177" t="s">
        <v>17321</v>
      </c>
    </row>
    <row r="6178" spans="14:15">
      <c r="N6178">
        <v>2011</v>
      </c>
      <c r="O6178" t="s">
        <v>17323</v>
      </c>
    </row>
    <row r="6179" spans="14:15">
      <c r="N6179">
        <v>2015</v>
      </c>
      <c r="O6179" t="s">
        <v>17326</v>
      </c>
    </row>
    <row r="6180" spans="14:15">
      <c r="N6180">
        <v>2007</v>
      </c>
      <c r="O6180" t="s">
        <v>17329</v>
      </c>
    </row>
    <row r="6181" spans="14:15">
      <c r="N6181">
        <v>2013</v>
      </c>
      <c r="O6181" t="s">
        <v>17332</v>
      </c>
    </row>
    <row r="6182" spans="14:15">
      <c r="N6182">
        <v>2017</v>
      </c>
      <c r="O6182" t="s">
        <v>17334</v>
      </c>
    </row>
    <row r="6183" spans="14:15">
      <c r="N6183">
        <v>2010</v>
      </c>
      <c r="O6183" t="s">
        <v>17337</v>
      </c>
    </row>
    <row r="6184" spans="14:15">
      <c r="N6184">
        <v>2006</v>
      </c>
      <c r="O6184" t="s">
        <v>17339</v>
      </c>
    </row>
    <row r="6185" spans="14:15">
      <c r="N6185">
        <v>2017</v>
      </c>
      <c r="O6185" t="s">
        <v>17342</v>
      </c>
    </row>
    <row r="6186" spans="14:15">
      <c r="N6186">
        <v>2016</v>
      </c>
      <c r="O6186" t="s">
        <v>17346</v>
      </c>
    </row>
    <row r="6187" spans="14:15">
      <c r="N6187">
        <v>1992</v>
      </c>
      <c r="O6187" t="s">
        <v>17349</v>
      </c>
    </row>
    <row r="6188" spans="14:15">
      <c r="N6188">
        <v>2010</v>
      </c>
      <c r="O6188" t="s">
        <v>17352</v>
      </c>
    </row>
    <row r="6189" spans="14:15">
      <c r="N6189">
        <v>2016</v>
      </c>
      <c r="O6189" t="s">
        <v>17354</v>
      </c>
    </row>
    <row r="6190" spans="14:15">
      <c r="N6190">
        <v>2018</v>
      </c>
      <c r="O6190" t="s">
        <v>17356</v>
      </c>
    </row>
    <row r="6191" spans="14:15">
      <c r="N6191">
        <v>2014</v>
      </c>
      <c r="O6191" t="s">
        <v>17358</v>
      </c>
    </row>
    <row r="6192" spans="14:15">
      <c r="N6192">
        <v>2018</v>
      </c>
      <c r="O6192" t="s">
        <v>17361</v>
      </c>
    </row>
    <row r="6193" spans="14:15">
      <c r="N6193">
        <v>2019</v>
      </c>
      <c r="O6193" t="s">
        <v>17364</v>
      </c>
    </row>
    <row r="6194" spans="14:15">
      <c r="N6194">
        <v>2017</v>
      </c>
      <c r="O6194" t="s">
        <v>17367</v>
      </c>
    </row>
    <row r="6195" spans="14:15">
      <c r="N6195">
        <v>2016</v>
      </c>
      <c r="O6195" t="s">
        <v>17369</v>
      </c>
    </row>
    <row r="6196" spans="14:15">
      <c r="N6196">
        <v>2017</v>
      </c>
      <c r="O6196" t="s">
        <v>17371</v>
      </c>
    </row>
    <row r="6197" spans="14:15">
      <c r="N6197">
        <v>2018</v>
      </c>
      <c r="O6197" t="s">
        <v>17373</v>
      </c>
    </row>
    <row r="6198" spans="14:15">
      <c r="N6198">
        <v>2015</v>
      </c>
      <c r="O6198" t="s">
        <v>17376</v>
      </c>
    </row>
    <row r="6199" spans="14:15">
      <c r="N6199">
        <v>2006</v>
      </c>
      <c r="O6199" t="s">
        <v>17379</v>
      </c>
    </row>
    <row r="6200" spans="14:15">
      <c r="N6200">
        <v>2015</v>
      </c>
      <c r="O6200" t="s">
        <v>17381</v>
      </c>
    </row>
    <row r="6201" spans="14:15">
      <c r="N6201">
        <v>2017</v>
      </c>
      <c r="O6201" t="s">
        <v>17383</v>
      </c>
    </row>
    <row r="6202" spans="14:15">
      <c r="N6202">
        <v>2019</v>
      </c>
      <c r="O6202" t="s">
        <v>17386</v>
      </c>
    </row>
    <row r="6203" spans="14:15">
      <c r="N6203">
        <v>1974</v>
      </c>
      <c r="O6203" t="s">
        <v>17389</v>
      </c>
    </row>
    <row r="6204" spans="14:15">
      <c r="N6204">
        <v>2008</v>
      </c>
      <c r="O6204" t="s">
        <v>17393</v>
      </c>
    </row>
    <row r="6205" spans="14:15">
      <c r="N6205">
        <v>2014</v>
      </c>
      <c r="O6205" t="s">
        <v>17397</v>
      </c>
    </row>
    <row r="6206" spans="14:15">
      <c r="N6206">
        <v>2003</v>
      </c>
      <c r="O6206" t="s">
        <v>17400</v>
      </c>
    </row>
    <row r="6207" spans="14:15">
      <c r="N6207">
        <v>2002</v>
      </c>
      <c r="O6207" t="s">
        <v>17403</v>
      </c>
    </row>
    <row r="6208" spans="14:15">
      <c r="N6208">
        <v>2008</v>
      </c>
      <c r="O6208" t="s">
        <v>17405</v>
      </c>
    </row>
    <row r="6209" spans="14:15">
      <c r="N6209">
        <v>2016</v>
      </c>
      <c r="O6209" t="s">
        <v>17408</v>
      </c>
    </row>
    <row r="6210" spans="14:15">
      <c r="N6210">
        <v>1982</v>
      </c>
      <c r="O6210" t="s">
        <v>17411</v>
      </c>
    </row>
    <row r="6211" spans="14:15">
      <c r="N6211">
        <v>1993</v>
      </c>
      <c r="O6211" t="s">
        <v>17414</v>
      </c>
    </row>
    <row r="6212" spans="14:15">
      <c r="N6212">
        <v>2017</v>
      </c>
      <c r="O6212" t="s">
        <v>17417</v>
      </c>
    </row>
    <row r="6213" spans="14:15">
      <c r="N6213">
        <v>2009</v>
      </c>
      <c r="O6213" t="s">
        <v>17420</v>
      </c>
    </row>
    <row r="6214" spans="14:15">
      <c r="N6214">
        <v>1998</v>
      </c>
      <c r="O6214" t="s">
        <v>17423</v>
      </c>
    </row>
    <row r="6215" spans="14:15">
      <c r="N6215">
        <v>1999</v>
      </c>
      <c r="O6215" t="s">
        <v>17425</v>
      </c>
    </row>
    <row r="6216" spans="14:15">
      <c r="N6216">
        <v>2003</v>
      </c>
      <c r="O6216" t="s">
        <v>17428</v>
      </c>
    </row>
    <row r="6217" spans="14:15">
      <c r="N6217">
        <v>2003</v>
      </c>
      <c r="O6217" t="s">
        <v>17430</v>
      </c>
    </row>
    <row r="6218" spans="14:15">
      <c r="N6218">
        <v>2018</v>
      </c>
      <c r="O6218" t="s">
        <v>17432</v>
      </c>
    </row>
    <row r="6219" spans="14:15">
      <c r="N6219">
        <v>2017</v>
      </c>
      <c r="O6219" t="s">
        <v>17435</v>
      </c>
    </row>
    <row r="6220" spans="14:15" ht="29">
      <c r="N6220">
        <v>1944</v>
      </c>
      <c r="O6220" s="5" t="s">
        <v>17438</v>
      </c>
    </row>
    <row r="6221" spans="14:15">
      <c r="N6221">
        <v>2009</v>
      </c>
      <c r="O6221" t="s">
        <v>17441</v>
      </c>
    </row>
    <row r="6222" spans="14:15">
      <c r="N6222">
        <v>2016</v>
      </c>
      <c r="O6222" t="s">
        <v>17444</v>
      </c>
    </row>
    <row r="6223" spans="14:15">
      <c r="N6223">
        <v>2016</v>
      </c>
      <c r="O6223" t="s">
        <v>17447</v>
      </c>
    </row>
    <row r="6224" spans="14:15">
      <c r="N6224">
        <v>2018</v>
      </c>
      <c r="O6224" t="s">
        <v>17449</v>
      </c>
    </row>
    <row r="6225" spans="14:15">
      <c r="N6225">
        <v>2012</v>
      </c>
      <c r="O6225" t="s">
        <v>17452</v>
      </c>
    </row>
    <row r="6226" spans="14:15">
      <c r="N6226">
        <v>2015</v>
      </c>
      <c r="O6226" t="s">
        <v>17454</v>
      </c>
    </row>
    <row r="6227" spans="14:15">
      <c r="N6227">
        <v>1991</v>
      </c>
      <c r="O6227" t="s">
        <v>17457</v>
      </c>
    </row>
    <row r="6228" spans="14:15">
      <c r="N6228">
        <v>2011</v>
      </c>
      <c r="O6228" t="s">
        <v>17459</v>
      </c>
    </row>
    <row r="6229" spans="14:15">
      <c r="N6229">
        <v>2017</v>
      </c>
      <c r="O6229" t="s">
        <v>17461</v>
      </c>
    </row>
    <row r="6230" spans="14:15">
      <c r="N6230">
        <v>1988</v>
      </c>
      <c r="O6230" t="s">
        <v>17464</v>
      </c>
    </row>
    <row r="6231" spans="14:15">
      <c r="N6231">
        <v>1984</v>
      </c>
      <c r="O6231" t="s">
        <v>17466</v>
      </c>
    </row>
    <row r="6232" spans="14:15">
      <c r="N6232">
        <v>1944</v>
      </c>
      <c r="O6232" t="s">
        <v>17468</v>
      </c>
    </row>
    <row r="6233" spans="14:15">
      <c r="N6233">
        <v>2018</v>
      </c>
      <c r="O6233" t="s">
        <v>17471</v>
      </c>
    </row>
    <row r="6234" spans="14:15">
      <c r="N6234">
        <v>2016</v>
      </c>
      <c r="O6234" t="s">
        <v>17474</v>
      </c>
    </row>
    <row r="6235" spans="14:15">
      <c r="N6235">
        <v>2018</v>
      </c>
      <c r="O6235" t="s">
        <v>17477</v>
      </c>
    </row>
    <row r="6236" spans="14:15">
      <c r="N6236">
        <v>2014</v>
      </c>
      <c r="O6236" t="s">
        <v>17480</v>
      </c>
    </row>
    <row r="6237" spans="14:15">
      <c r="N6237">
        <v>2008</v>
      </c>
      <c r="O6237" t="s">
        <v>17482</v>
      </c>
    </row>
    <row r="6238" spans="14:15">
      <c r="N6238">
        <v>2010</v>
      </c>
      <c r="O6238" t="s">
        <v>17484</v>
      </c>
    </row>
    <row r="6239" spans="14:15">
      <c r="N6239">
        <v>2001</v>
      </c>
      <c r="O6239" t="s">
        <v>17486</v>
      </c>
    </row>
    <row r="6240" spans="14:15">
      <c r="N6240">
        <v>2017</v>
      </c>
      <c r="O6240" t="s">
        <v>17489</v>
      </c>
    </row>
    <row r="6241" spans="14:15">
      <c r="N6241">
        <v>2018</v>
      </c>
      <c r="O6241" t="s">
        <v>17491</v>
      </c>
    </row>
    <row r="6242" spans="14:15">
      <c r="N6242">
        <v>2016</v>
      </c>
      <c r="O6242" t="s">
        <v>17493</v>
      </c>
    </row>
    <row r="6243" spans="14:15">
      <c r="N6243">
        <v>1997</v>
      </c>
      <c r="O6243" t="s">
        <v>17496</v>
      </c>
    </row>
    <row r="6244" spans="14:15">
      <c r="N6244">
        <v>1993</v>
      </c>
      <c r="O6244" t="s">
        <v>17499</v>
      </c>
    </row>
    <row r="6245" spans="14:15">
      <c r="N6245">
        <v>2012</v>
      </c>
      <c r="O6245" t="s">
        <v>17502</v>
      </c>
    </row>
    <row r="6246" spans="14:15">
      <c r="N6246">
        <v>2004</v>
      </c>
      <c r="O6246" t="s">
        <v>17505</v>
      </c>
    </row>
    <row r="6247" spans="14:15">
      <c r="N6247">
        <v>2013</v>
      </c>
      <c r="O6247" t="s">
        <v>17508</v>
      </c>
    </row>
    <row r="6248" spans="14:15">
      <c r="N6248">
        <v>2006</v>
      </c>
      <c r="O6248" t="s">
        <v>17510</v>
      </c>
    </row>
    <row r="6249" spans="14:15">
      <c r="N6249">
        <v>2014</v>
      </c>
      <c r="O6249" t="s">
        <v>17512</v>
      </c>
    </row>
    <row r="6250" spans="14:15">
      <c r="N6250">
        <v>2017</v>
      </c>
      <c r="O6250" t="s">
        <v>17515</v>
      </c>
    </row>
    <row r="6251" spans="14:15">
      <c r="N6251">
        <v>2012</v>
      </c>
      <c r="O6251" t="s">
        <v>17519</v>
      </c>
    </row>
    <row r="6252" spans="14:15">
      <c r="N6252">
        <v>2012</v>
      </c>
      <c r="O6252" t="s">
        <v>17522</v>
      </c>
    </row>
    <row r="6253" spans="14:15">
      <c r="N6253">
        <v>2015</v>
      </c>
      <c r="O6253" t="s">
        <v>17524</v>
      </c>
    </row>
    <row r="6254" spans="14:15">
      <c r="N6254">
        <v>2012</v>
      </c>
      <c r="O6254" t="s">
        <v>17527</v>
      </c>
    </row>
    <row r="6255" spans="14:15">
      <c r="N6255">
        <v>2004</v>
      </c>
      <c r="O6255" t="s">
        <v>17529</v>
      </c>
    </row>
    <row r="6256" spans="14:15">
      <c r="N6256">
        <v>2017</v>
      </c>
      <c r="O6256" t="s">
        <v>17531</v>
      </c>
    </row>
    <row r="6257" spans="14:15">
      <c r="N6257">
        <v>2004</v>
      </c>
      <c r="O6257" t="s">
        <v>17534</v>
      </c>
    </row>
    <row r="6258" spans="14:15">
      <c r="N6258">
        <v>2014</v>
      </c>
      <c r="O6258" t="s">
        <v>17537</v>
      </c>
    </row>
    <row r="6259" spans="14:15">
      <c r="N6259">
        <v>2018</v>
      </c>
      <c r="O6259" t="s">
        <v>17540</v>
      </c>
    </row>
    <row r="6260" spans="14:15">
      <c r="N6260">
        <v>2004</v>
      </c>
      <c r="O6260" t="s">
        <v>17543</v>
      </c>
    </row>
    <row r="6261" spans="14:15">
      <c r="N6261">
        <v>2009</v>
      </c>
      <c r="O6261" t="s">
        <v>17546</v>
      </c>
    </row>
    <row r="6262" spans="14:15">
      <c r="N6262">
        <v>2017</v>
      </c>
      <c r="O6262" t="s">
        <v>17549</v>
      </c>
    </row>
    <row r="6263" spans="14:15">
      <c r="N6263">
        <v>2019</v>
      </c>
      <c r="O6263" t="s">
        <v>17552</v>
      </c>
    </row>
    <row r="6264" spans="14:15">
      <c r="N6264">
        <v>2006</v>
      </c>
      <c r="O6264" t="s">
        <v>17555</v>
      </c>
    </row>
    <row r="6265" spans="14:15">
      <c r="N6265">
        <v>2018</v>
      </c>
      <c r="O6265" t="s">
        <v>17557</v>
      </c>
    </row>
    <row r="6266" spans="14:15">
      <c r="N6266">
        <v>2015</v>
      </c>
      <c r="O6266" t="s">
        <v>17560</v>
      </c>
    </row>
    <row r="6267" spans="14:15">
      <c r="N6267">
        <v>2008</v>
      </c>
      <c r="O6267" t="s">
        <v>17562</v>
      </c>
    </row>
    <row r="6268" spans="14:15">
      <c r="N6268">
        <v>1997</v>
      </c>
      <c r="O6268" t="s">
        <v>17564</v>
      </c>
    </row>
    <row r="6269" spans="14:15">
      <c r="N6269">
        <v>2010</v>
      </c>
      <c r="O6269" t="s">
        <v>17567</v>
      </c>
    </row>
    <row r="6270" spans="14:15">
      <c r="N6270">
        <v>2015</v>
      </c>
      <c r="O6270" t="s">
        <v>17570</v>
      </c>
    </row>
    <row r="6271" spans="14:15">
      <c r="N6271">
        <v>2016</v>
      </c>
      <c r="O6271" t="s">
        <v>17573</v>
      </c>
    </row>
    <row r="6272" spans="14:15">
      <c r="N6272">
        <v>2017</v>
      </c>
      <c r="O6272" t="s">
        <v>17576</v>
      </c>
    </row>
    <row r="6273" spans="14:15">
      <c r="N6273">
        <v>2016</v>
      </c>
      <c r="O6273" t="s">
        <v>17579</v>
      </c>
    </row>
    <row r="6274" spans="14:15">
      <c r="N6274">
        <v>2016</v>
      </c>
      <c r="O6274" t="s">
        <v>17582</v>
      </c>
    </row>
    <row r="6275" spans="14:15">
      <c r="N6275">
        <v>2016</v>
      </c>
      <c r="O6275" t="s">
        <v>17585</v>
      </c>
    </row>
    <row r="6276" spans="14:15">
      <c r="N6276">
        <v>2011</v>
      </c>
      <c r="O6276" t="s">
        <v>17588</v>
      </c>
    </row>
    <row r="6277" spans="14:15">
      <c r="N6277">
        <v>2002</v>
      </c>
      <c r="O6277" t="s">
        <v>17591</v>
      </c>
    </row>
    <row r="6278" spans="14:15">
      <c r="N6278">
        <v>2014</v>
      </c>
      <c r="O6278" t="s">
        <v>17593</v>
      </c>
    </row>
    <row r="6279" spans="14:15">
      <c r="N6279">
        <v>2016</v>
      </c>
      <c r="O6279" t="s">
        <v>17596</v>
      </c>
    </row>
    <row r="6280" spans="14:15">
      <c r="N6280">
        <v>1994</v>
      </c>
      <c r="O6280" t="s">
        <v>17599</v>
      </c>
    </row>
    <row r="6281" spans="14:15">
      <c r="N6281">
        <v>2016</v>
      </c>
      <c r="O6281" t="s">
        <v>17602</v>
      </c>
    </row>
    <row r="6282" spans="14:15">
      <c r="N6282">
        <v>2011</v>
      </c>
      <c r="O6282" t="s">
        <v>17604</v>
      </c>
    </row>
    <row r="6283" spans="14:15">
      <c r="N6283">
        <v>2014</v>
      </c>
      <c r="O6283" t="s">
        <v>17607</v>
      </c>
    </row>
    <row r="6284" spans="14:15">
      <c r="N6284">
        <v>2011</v>
      </c>
      <c r="O6284" t="s">
        <v>17609</v>
      </c>
    </row>
    <row r="6285" spans="14:15">
      <c r="N6285">
        <v>2015</v>
      </c>
      <c r="O6285" t="s">
        <v>17612</v>
      </c>
    </row>
    <row r="6286" spans="14:15">
      <c r="N6286">
        <v>2014</v>
      </c>
      <c r="O6286" t="s">
        <v>17615</v>
      </c>
    </row>
    <row r="6287" spans="14:15">
      <c r="N6287">
        <v>2012</v>
      </c>
      <c r="O6287" t="s">
        <v>17618</v>
      </c>
    </row>
    <row r="6288" spans="14:15">
      <c r="N6288">
        <v>2001</v>
      </c>
      <c r="O6288" t="s">
        <v>17620</v>
      </c>
    </row>
    <row r="6289" spans="14:15">
      <c r="N6289">
        <v>2015</v>
      </c>
      <c r="O6289" t="s">
        <v>17622</v>
      </c>
    </row>
    <row r="6290" spans="14:15">
      <c r="N6290">
        <v>2016</v>
      </c>
      <c r="O6290" t="s">
        <v>17624</v>
      </c>
    </row>
    <row r="6291" spans="14:15">
      <c r="N6291">
        <v>2019</v>
      </c>
      <c r="O6291" t="s">
        <v>17627</v>
      </c>
    </row>
    <row r="6292" spans="14:15">
      <c r="N6292">
        <v>2014</v>
      </c>
      <c r="O6292" t="s">
        <v>17630</v>
      </c>
    </row>
    <row r="6293" spans="14:15">
      <c r="N6293">
        <v>2014</v>
      </c>
      <c r="O6293" t="s">
        <v>17632</v>
      </c>
    </row>
    <row r="6294" spans="14:15">
      <c r="N6294">
        <v>2017</v>
      </c>
      <c r="O6294" t="s">
        <v>17634</v>
      </c>
    </row>
    <row r="6295" spans="14:15">
      <c r="N6295">
        <v>2017</v>
      </c>
      <c r="O6295" t="s">
        <v>17636</v>
      </c>
    </row>
    <row r="6296" spans="14:15">
      <c r="N6296">
        <v>1955</v>
      </c>
      <c r="O6296" t="s">
        <v>17639</v>
      </c>
    </row>
    <row r="6297" spans="14:15">
      <c r="N6297">
        <v>2014</v>
      </c>
      <c r="O6297" t="s">
        <v>17641</v>
      </c>
    </row>
    <row r="6298" spans="14:15">
      <c r="N6298">
        <v>2015</v>
      </c>
      <c r="O6298" t="s">
        <v>17644</v>
      </c>
    </row>
    <row r="6299" spans="14:15">
      <c r="N6299">
        <v>2013</v>
      </c>
      <c r="O6299" t="s">
        <v>17646</v>
      </c>
    </row>
    <row r="6300" spans="14:15">
      <c r="N6300">
        <v>2010</v>
      </c>
      <c r="O6300" t="s">
        <v>17649</v>
      </c>
    </row>
    <row r="6301" spans="14:15">
      <c r="N6301">
        <v>2016</v>
      </c>
      <c r="O6301" t="s">
        <v>17651</v>
      </c>
    </row>
    <row r="6302" spans="14:15">
      <c r="N6302">
        <v>2013</v>
      </c>
      <c r="O6302" t="s">
        <v>17654</v>
      </c>
    </row>
    <row r="6303" spans="14:15">
      <c r="N6303">
        <v>1978</v>
      </c>
      <c r="O6303" t="s">
        <v>17656</v>
      </c>
    </row>
    <row r="6304" spans="14:15">
      <c r="N6304">
        <v>2010</v>
      </c>
      <c r="O6304" t="s">
        <v>17659</v>
      </c>
    </row>
    <row r="6305" spans="14:15">
      <c r="N6305">
        <v>2019</v>
      </c>
      <c r="O6305" t="s">
        <v>17661</v>
      </c>
    </row>
    <row r="6306" spans="14:15">
      <c r="N6306">
        <v>2015</v>
      </c>
      <c r="O6306" t="s">
        <v>17664</v>
      </c>
    </row>
    <row r="6307" spans="14:15">
      <c r="N6307">
        <v>2017</v>
      </c>
      <c r="O6307" t="s">
        <v>17667</v>
      </c>
    </row>
    <row r="6308" spans="14:15">
      <c r="N6308">
        <v>2015</v>
      </c>
      <c r="O6308" t="s">
        <v>17670</v>
      </c>
    </row>
    <row r="6309" spans="14:15">
      <c r="N6309">
        <v>2017</v>
      </c>
      <c r="O6309" t="s">
        <v>17673</v>
      </c>
    </row>
    <row r="6310" spans="14:15">
      <c r="N6310">
        <v>2018</v>
      </c>
      <c r="O6310" t="s">
        <v>17676</v>
      </c>
    </row>
    <row r="6311" spans="14:15">
      <c r="N6311">
        <v>2009</v>
      </c>
      <c r="O6311" t="s">
        <v>17679</v>
      </c>
    </row>
    <row r="6312" spans="14:15">
      <c r="N6312">
        <v>1999</v>
      </c>
      <c r="O6312" t="s">
        <v>17681</v>
      </c>
    </row>
    <row r="6313" spans="14:15">
      <c r="N6313">
        <v>1974</v>
      </c>
      <c r="O6313" t="s">
        <v>17683</v>
      </c>
    </row>
    <row r="6314" spans="14:15">
      <c r="N6314">
        <v>2013</v>
      </c>
      <c r="O6314" t="s">
        <v>17686</v>
      </c>
    </row>
    <row r="6315" spans="14:15">
      <c r="N6315">
        <v>2016</v>
      </c>
      <c r="O6315" t="s">
        <v>17689</v>
      </c>
    </row>
    <row r="6316" spans="14:15">
      <c r="N6316">
        <v>2017</v>
      </c>
      <c r="O6316" t="s">
        <v>17692</v>
      </c>
    </row>
    <row r="6317" spans="14:15">
      <c r="N6317">
        <v>2002</v>
      </c>
      <c r="O6317" t="s">
        <v>17695</v>
      </c>
    </row>
    <row r="6318" spans="14:15">
      <c r="N6318">
        <v>2009</v>
      </c>
      <c r="O6318" t="s">
        <v>17697</v>
      </c>
    </row>
    <row r="6319" spans="14:15">
      <c r="N6319">
        <v>2017</v>
      </c>
      <c r="O6319" t="s">
        <v>17700</v>
      </c>
    </row>
    <row r="6320" spans="14:15">
      <c r="N6320">
        <v>1996</v>
      </c>
      <c r="O6320" t="s">
        <v>17703</v>
      </c>
    </row>
    <row r="6321" spans="14:15">
      <c r="N6321">
        <v>2016</v>
      </c>
      <c r="O6321" t="s">
        <v>17706</v>
      </c>
    </row>
    <row r="6322" spans="14:15">
      <c r="N6322">
        <v>2015</v>
      </c>
      <c r="O6322" t="s">
        <v>17708</v>
      </c>
    </row>
    <row r="6323" spans="14:15">
      <c r="N6323">
        <v>2016</v>
      </c>
      <c r="O6323" t="s">
        <v>17711</v>
      </c>
    </row>
    <row r="6324" spans="14:15">
      <c r="N6324">
        <v>2002</v>
      </c>
      <c r="O6324" t="s">
        <v>17714</v>
      </c>
    </row>
    <row r="6325" spans="14:15">
      <c r="N6325">
        <v>2009</v>
      </c>
      <c r="O6325" t="s">
        <v>17717</v>
      </c>
    </row>
    <row r="6326" spans="14:15">
      <c r="N6326">
        <v>2011</v>
      </c>
      <c r="O6326" t="s">
        <v>17719</v>
      </c>
    </row>
    <row r="6327" spans="14:15">
      <c r="N6327">
        <v>2016</v>
      </c>
      <c r="O6327" t="s">
        <v>17721</v>
      </c>
    </row>
    <row r="6328" spans="14:15">
      <c r="N6328">
        <v>2016</v>
      </c>
      <c r="O6328" t="s">
        <v>17723</v>
      </c>
    </row>
    <row r="6329" spans="14:15">
      <c r="N6329">
        <v>2013</v>
      </c>
      <c r="O6329" t="s">
        <v>17726</v>
      </c>
    </row>
    <row r="6330" spans="14:15">
      <c r="N6330">
        <v>2015</v>
      </c>
      <c r="O6330" t="s">
        <v>17728</v>
      </c>
    </row>
    <row r="6331" spans="14:15">
      <c r="N6331">
        <v>2017</v>
      </c>
      <c r="O6331" t="s">
        <v>17731</v>
      </c>
    </row>
    <row r="6332" spans="14:15">
      <c r="N6332">
        <v>2015</v>
      </c>
      <c r="O6332" t="s">
        <v>17734</v>
      </c>
    </row>
    <row r="6333" spans="14:15">
      <c r="N6333">
        <v>2014</v>
      </c>
      <c r="O6333" t="s">
        <v>17737</v>
      </c>
    </row>
    <row r="6334" spans="14:15">
      <c r="N6334">
        <v>2007</v>
      </c>
      <c r="O6334" t="s">
        <v>17740</v>
      </c>
    </row>
    <row r="6335" spans="14:15">
      <c r="N6335">
        <v>1998</v>
      </c>
      <c r="O6335" t="s">
        <v>17743</v>
      </c>
    </row>
    <row r="6336" spans="14:15">
      <c r="N6336">
        <v>2006</v>
      </c>
      <c r="O6336" t="s">
        <v>17745</v>
      </c>
    </row>
    <row r="6337" spans="14:15">
      <c r="N6337">
        <v>2017</v>
      </c>
      <c r="O6337" t="s">
        <v>17747</v>
      </c>
    </row>
    <row r="6338" spans="14:15">
      <c r="N6338">
        <v>2015</v>
      </c>
      <c r="O6338" t="s">
        <v>17749</v>
      </c>
    </row>
    <row r="6339" spans="14:15">
      <c r="N6339">
        <v>2018</v>
      </c>
      <c r="O6339" t="s">
        <v>17752</v>
      </c>
    </row>
    <row r="6340" spans="14:15">
      <c r="N6340">
        <v>2016</v>
      </c>
      <c r="O6340" t="s">
        <v>17755</v>
      </c>
    </row>
    <row r="6341" spans="14:15">
      <c r="N6341">
        <v>2016</v>
      </c>
      <c r="O6341" t="s">
        <v>17758</v>
      </c>
    </row>
    <row r="6342" spans="14:15">
      <c r="N6342">
        <v>2017</v>
      </c>
      <c r="O6342" t="s">
        <v>17761</v>
      </c>
    </row>
    <row r="6343" spans="14:15">
      <c r="N6343">
        <v>1999</v>
      </c>
      <c r="O6343" t="s">
        <v>17764</v>
      </c>
    </row>
    <row r="6344" spans="14:15">
      <c r="N6344">
        <v>2018</v>
      </c>
      <c r="O6344" t="s">
        <v>17767</v>
      </c>
    </row>
    <row r="6345" spans="14:15">
      <c r="N6345">
        <v>2017</v>
      </c>
      <c r="O6345" t="s">
        <v>17770</v>
      </c>
    </row>
    <row r="6346" spans="14:15">
      <c r="N6346">
        <v>2016</v>
      </c>
      <c r="O6346" t="s">
        <v>17773</v>
      </c>
    </row>
    <row r="6347" spans="14:15">
      <c r="N6347">
        <v>1985</v>
      </c>
      <c r="O6347" t="s">
        <v>17776</v>
      </c>
    </row>
    <row r="6348" spans="14:15">
      <c r="N6348">
        <v>2016</v>
      </c>
      <c r="O6348" t="s">
        <v>17778</v>
      </c>
    </row>
    <row r="6349" spans="14:15">
      <c r="N6349">
        <v>2017</v>
      </c>
      <c r="O6349" t="s">
        <v>17781</v>
      </c>
    </row>
    <row r="6350" spans="14:15">
      <c r="N6350">
        <v>1988</v>
      </c>
      <c r="O6350" t="s">
        <v>17784</v>
      </c>
    </row>
    <row r="6351" spans="14:15">
      <c r="N6351">
        <v>2016</v>
      </c>
      <c r="O6351" t="s">
        <v>17787</v>
      </c>
    </row>
    <row r="6352" spans="14:15">
      <c r="N6352">
        <v>2017</v>
      </c>
      <c r="O6352" t="s">
        <v>17790</v>
      </c>
    </row>
    <row r="6353" spans="14:15">
      <c r="N6353">
        <v>2015</v>
      </c>
      <c r="O6353" t="s">
        <v>17793</v>
      </c>
    </row>
    <row r="6354" spans="14:15">
      <c r="N6354">
        <v>2015</v>
      </c>
      <c r="O6354" t="s">
        <v>17796</v>
      </c>
    </row>
    <row r="6355" spans="14:15">
      <c r="N6355">
        <v>2017</v>
      </c>
      <c r="O6355" t="s">
        <v>17799</v>
      </c>
    </row>
    <row r="6356" spans="14:15">
      <c r="N6356">
        <v>2017</v>
      </c>
      <c r="O6356" t="s">
        <v>17802</v>
      </c>
    </row>
    <row r="6357" spans="14:15">
      <c r="N6357">
        <v>2011</v>
      </c>
      <c r="O6357" t="s">
        <v>17804</v>
      </c>
    </row>
    <row r="6358" spans="14:15">
      <c r="N6358">
        <v>2010</v>
      </c>
      <c r="O6358" t="s">
        <v>17806</v>
      </c>
    </row>
    <row r="6359" spans="14:15">
      <c r="N6359">
        <v>2010</v>
      </c>
      <c r="O6359" t="s">
        <v>17809</v>
      </c>
    </row>
    <row r="6360" spans="14:15">
      <c r="N6360">
        <v>2016</v>
      </c>
      <c r="O6360" t="s">
        <v>17812</v>
      </c>
    </row>
    <row r="6361" spans="14:15">
      <c r="N6361">
        <v>2017</v>
      </c>
      <c r="O6361" t="s">
        <v>17814</v>
      </c>
    </row>
    <row r="6362" spans="14:15">
      <c r="N6362">
        <v>1947</v>
      </c>
      <c r="O6362" t="s">
        <v>17817</v>
      </c>
    </row>
    <row r="6363" spans="14:15">
      <c r="N6363">
        <v>2010</v>
      </c>
      <c r="O6363" t="s">
        <v>17820</v>
      </c>
    </row>
    <row r="6364" spans="14:15">
      <c r="N6364">
        <v>2016</v>
      </c>
      <c r="O6364" t="s">
        <v>17822</v>
      </c>
    </row>
    <row r="6365" spans="14:15">
      <c r="N6365">
        <v>2017</v>
      </c>
      <c r="O6365" t="s">
        <v>17825</v>
      </c>
    </row>
    <row r="6366" spans="14:15">
      <c r="N6366">
        <v>2013</v>
      </c>
      <c r="O6366" t="s">
        <v>17827</v>
      </c>
    </row>
    <row r="6367" spans="14:15">
      <c r="N6367">
        <v>2021</v>
      </c>
      <c r="O6367" t="s">
        <v>17829</v>
      </c>
    </row>
    <row r="6368" spans="14:15">
      <c r="N6368">
        <v>2001</v>
      </c>
      <c r="O6368" t="s">
        <v>17831</v>
      </c>
    </row>
    <row r="6369" spans="14:15">
      <c r="N6369">
        <v>2014</v>
      </c>
      <c r="O6369" t="s">
        <v>17834</v>
      </c>
    </row>
    <row r="6370" spans="14:15">
      <c r="N6370">
        <v>2018</v>
      </c>
      <c r="O6370" t="s">
        <v>17837</v>
      </c>
    </row>
    <row r="6371" spans="14:15">
      <c r="N6371">
        <v>2016</v>
      </c>
      <c r="O6371" t="s">
        <v>17840</v>
      </c>
    </row>
    <row r="6372" spans="14:15">
      <c r="N6372">
        <v>1995</v>
      </c>
      <c r="O6372" t="s">
        <v>17843</v>
      </c>
    </row>
    <row r="6373" spans="14:15">
      <c r="N6373">
        <v>2015</v>
      </c>
      <c r="O6373" t="s">
        <v>17847</v>
      </c>
    </row>
    <row r="6374" spans="14:15">
      <c r="N6374">
        <v>2017</v>
      </c>
      <c r="O6374" t="s">
        <v>17851</v>
      </c>
    </row>
    <row r="6375" spans="14:15">
      <c r="N6375">
        <v>1997</v>
      </c>
      <c r="O6375" t="s">
        <v>17854</v>
      </c>
    </row>
    <row r="6376" spans="14:15">
      <c r="N6376">
        <v>1995</v>
      </c>
      <c r="O6376" t="s">
        <v>17857</v>
      </c>
    </row>
    <row r="6377" spans="14:15">
      <c r="N6377">
        <v>2016</v>
      </c>
      <c r="O6377" t="s">
        <v>17861</v>
      </c>
    </row>
    <row r="6378" spans="14:15">
      <c r="N6378">
        <v>2001</v>
      </c>
      <c r="O6378" t="s">
        <v>17864</v>
      </c>
    </row>
    <row r="6379" spans="14:15">
      <c r="N6379">
        <v>2016</v>
      </c>
      <c r="O6379" t="s">
        <v>17866</v>
      </c>
    </row>
    <row r="6380" spans="14:15">
      <c r="N6380">
        <v>2015</v>
      </c>
      <c r="O6380" t="s">
        <v>17868</v>
      </c>
    </row>
    <row r="6381" spans="14:15">
      <c r="N6381">
        <v>2007</v>
      </c>
      <c r="O6381" t="s">
        <v>17870</v>
      </c>
    </row>
    <row r="6382" spans="14:15">
      <c r="N6382">
        <v>2007</v>
      </c>
      <c r="O6382" t="s">
        <v>17872</v>
      </c>
    </row>
    <row r="6383" spans="14:15">
      <c r="N6383">
        <v>2016</v>
      </c>
      <c r="O6383" t="s">
        <v>17875</v>
      </c>
    </row>
    <row r="6384" spans="14:15">
      <c r="N6384">
        <v>1996</v>
      </c>
      <c r="O6384" t="s">
        <v>17877</v>
      </c>
    </row>
    <row r="6385" spans="14:15">
      <c r="N6385">
        <v>2008</v>
      </c>
      <c r="O6385" t="s">
        <v>17879</v>
      </c>
    </row>
    <row r="6386" spans="14:15">
      <c r="N6386">
        <v>2014</v>
      </c>
      <c r="O6386" t="s">
        <v>17882</v>
      </c>
    </row>
    <row r="6387" spans="14:15">
      <c r="N6387">
        <v>2014</v>
      </c>
      <c r="O6387" t="s">
        <v>17885</v>
      </c>
    </row>
    <row r="6388" spans="14:15">
      <c r="N6388">
        <v>2016</v>
      </c>
      <c r="O6388" t="s">
        <v>17887</v>
      </c>
    </row>
    <row r="6389" spans="14:15">
      <c r="N6389">
        <v>2017</v>
      </c>
      <c r="O6389" t="s">
        <v>17890</v>
      </c>
    </row>
    <row r="6390" spans="14:15">
      <c r="N6390">
        <v>2015</v>
      </c>
      <c r="O6390" t="s">
        <v>17892</v>
      </c>
    </row>
    <row r="6391" spans="14:15">
      <c r="N6391">
        <v>1990</v>
      </c>
      <c r="O6391" t="s">
        <v>17895</v>
      </c>
    </row>
    <row r="6392" spans="14:15">
      <c r="N6392">
        <v>2001</v>
      </c>
      <c r="O6392" t="s">
        <v>17898</v>
      </c>
    </row>
    <row r="6393" spans="14:15">
      <c r="N6393">
        <v>2004</v>
      </c>
      <c r="O6393" t="s">
        <v>17901</v>
      </c>
    </row>
    <row r="6394" spans="14:15">
      <c r="N6394">
        <v>2015</v>
      </c>
      <c r="O6394" t="s">
        <v>17903</v>
      </c>
    </row>
    <row r="6395" spans="14:15">
      <c r="N6395">
        <v>2018</v>
      </c>
      <c r="O6395" t="s">
        <v>17905</v>
      </c>
    </row>
    <row r="6396" spans="14:15">
      <c r="N6396">
        <v>2016</v>
      </c>
      <c r="O6396" t="s">
        <v>17908</v>
      </c>
    </row>
    <row r="6397" spans="14:15">
      <c r="N6397">
        <v>1985</v>
      </c>
      <c r="O6397" t="s">
        <v>17911</v>
      </c>
    </row>
    <row r="6398" spans="14:15">
      <c r="N6398">
        <v>1995</v>
      </c>
      <c r="O6398" t="s">
        <v>17913</v>
      </c>
    </row>
    <row r="6399" spans="14:15">
      <c r="N6399">
        <v>2014</v>
      </c>
      <c r="O6399" t="s">
        <v>17915</v>
      </c>
    </row>
    <row r="6400" spans="14:15">
      <c r="N6400">
        <v>2019</v>
      </c>
      <c r="O6400" t="s">
        <v>17918</v>
      </c>
    </row>
    <row r="6401" spans="14:15">
      <c r="N6401">
        <v>2017</v>
      </c>
      <c r="O6401" t="s">
        <v>17921</v>
      </c>
    </row>
    <row r="6402" spans="14:15">
      <c r="N6402">
        <v>2017</v>
      </c>
      <c r="O6402" t="s">
        <v>17924</v>
      </c>
    </row>
    <row r="6403" spans="14:15">
      <c r="N6403">
        <v>1969</v>
      </c>
      <c r="O6403" t="s">
        <v>17927</v>
      </c>
    </row>
    <row r="6404" spans="14:15">
      <c r="N6404">
        <v>2017</v>
      </c>
      <c r="O6404" t="s">
        <v>17930</v>
      </c>
    </row>
    <row r="6405" spans="14:15">
      <c r="N6405">
        <v>2015</v>
      </c>
      <c r="O6405" t="s">
        <v>17933</v>
      </c>
    </row>
    <row r="6406" spans="14:15">
      <c r="N6406">
        <v>2010</v>
      </c>
      <c r="O6406" t="s">
        <v>17935</v>
      </c>
    </row>
    <row r="6407" spans="14:15">
      <c r="N6407">
        <v>2012</v>
      </c>
      <c r="O6407" t="s">
        <v>17937</v>
      </c>
    </row>
    <row r="6408" spans="14:15">
      <c r="N6408">
        <v>1944</v>
      </c>
      <c r="O6408" t="s">
        <v>17939</v>
      </c>
    </row>
    <row r="6409" spans="14:15">
      <c r="N6409">
        <v>2013</v>
      </c>
      <c r="O6409" t="s">
        <v>17942</v>
      </c>
    </row>
    <row r="6410" spans="14:15">
      <c r="N6410">
        <v>2014</v>
      </c>
      <c r="O6410" t="s">
        <v>17945</v>
      </c>
    </row>
    <row r="6411" spans="14:15">
      <c r="N6411">
        <v>2010</v>
      </c>
      <c r="O6411" t="s">
        <v>17947</v>
      </c>
    </row>
    <row r="6412" spans="14:15">
      <c r="N6412">
        <v>2018</v>
      </c>
      <c r="O6412" t="s">
        <v>17950</v>
      </c>
    </row>
    <row r="6413" spans="14:15">
      <c r="N6413">
        <v>2018</v>
      </c>
      <c r="O6413" t="s">
        <v>17953</v>
      </c>
    </row>
    <row r="6414" spans="14:15">
      <c r="N6414">
        <v>2016</v>
      </c>
      <c r="O6414" t="s">
        <v>17956</v>
      </c>
    </row>
    <row r="6415" spans="14:15">
      <c r="N6415">
        <v>2015</v>
      </c>
      <c r="O6415" t="s">
        <v>17958</v>
      </c>
    </row>
    <row r="6416" spans="14:15">
      <c r="N6416">
        <v>2008</v>
      </c>
      <c r="O6416" t="s">
        <v>17961</v>
      </c>
    </row>
    <row r="6417" spans="14:15">
      <c r="N6417">
        <v>2013</v>
      </c>
      <c r="O6417" t="s">
        <v>17963</v>
      </c>
    </row>
    <row r="6418" spans="14:15">
      <c r="N6418">
        <v>2016</v>
      </c>
      <c r="O6418" t="s">
        <v>17965</v>
      </c>
    </row>
    <row r="6419" spans="14:15">
      <c r="N6419">
        <v>2006</v>
      </c>
      <c r="O6419" t="s">
        <v>17968</v>
      </c>
    </row>
    <row r="6420" spans="14:15">
      <c r="N6420">
        <v>2017</v>
      </c>
      <c r="O6420" t="s">
        <v>17971</v>
      </c>
    </row>
    <row r="6421" spans="14:15">
      <c r="N6421">
        <v>2017</v>
      </c>
      <c r="O6421" t="s">
        <v>17974</v>
      </c>
    </row>
    <row r="6422" spans="14:15">
      <c r="N6422">
        <v>2013</v>
      </c>
      <c r="O6422" t="s">
        <v>17978</v>
      </c>
    </row>
    <row r="6423" spans="14:15">
      <c r="N6423">
        <v>2016</v>
      </c>
      <c r="O6423" t="s">
        <v>17981</v>
      </c>
    </row>
    <row r="6424" spans="14:15">
      <c r="N6424">
        <v>1943</v>
      </c>
      <c r="O6424" t="s">
        <v>17983</v>
      </c>
    </row>
    <row r="6425" spans="14:15">
      <c r="N6425">
        <v>2012</v>
      </c>
      <c r="O6425" t="s">
        <v>17985</v>
      </c>
    </row>
    <row r="6426" spans="14:15">
      <c r="N6426">
        <v>2017</v>
      </c>
      <c r="O6426" t="s">
        <v>17987</v>
      </c>
    </row>
    <row r="6427" spans="14:15">
      <c r="N6427">
        <v>2011</v>
      </c>
      <c r="O6427" t="s">
        <v>17990</v>
      </c>
    </row>
    <row r="6428" spans="14:15">
      <c r="N6428">
        <v>2009</v>
      </c>
      <c r="O6428" t="s">
        <v>17993</v>
      </c>
    </row>
    <row r="6429" spans="14:15">
      <c r="N6429">
        <v>2017</v>
      </c>
      <c r="O6429" t="s">
        <v>17996</v>
      </c>
    </row>
    <row r="6430" spans="14:15">
      <c r="N6430">
        <v>2018</v>
      </c>
      <c r="O6430" t="s">
        <v>17999</v>
      </c>
    </row>
    <row r="6431" spans="14:15">
      <c r="N6431">
        <v>2016</v>
      </c>
      <c r="O6431" t="s">
        <v>18001</v>
      </c>
    </row>
    <row r="6432" spans="14:15">
      <c r="N6432">
        <v>2005</v>
      </c>
      <c r="O6432" t="s">
        <v>18004</v>
      </c>
    </row>
    <row r="6433" spans="14:15">
      <c r="N6433">
        <v>2008</v>
      </c>
      <c r="O6433" t="s">
        <v>18006</v>
      </c>
    </row>
    <row r="6434" spans="14:15">
      <c r="N6434">
        <v>2016</v>
      </c>
      <c r="O6434" t="s">
        <v>18008</v>
      </c>
    </row>
    <row r="6435" spans="14:15">
      <c r="N6435">
        <v>2018</v>
      </c>
      <c r="O6435" t="s">
        <v>18010</v>
      </c>
    </row>
    <row r="6436" spans="14:15">
      <c r="N6436">
        <v>2016</v>
      </c>
      <c r="O6436" t="s">
        <v>18013</v>
      </c>
    </row>
    <row r="6437" spans="14:15">
      <c r="N6437">
        <v>2017</v>
      </c>
      <c r="O6437" t="s">
        <v>18016</v>
      </c>
    </row>
    <row r="6438" spans="14:15">
      <c r="N6438">
        <v>2015</v>
      </c>
      <c r="O6438" t="s">
        <v>18019</v>
      </c>
    </row>
    <row r="6439" spans="14:15">
      <c r="N6439">
        <v>2018</v>
      </c>
      <c r="O6439" t="s">
        <v>18022</v>
      </c>
    </row>
    <row r="6440" spans="14:15">
      <c r="N6440">
        <v>2016</v>
      </c>
      <c r="O6440" t="s">
        <v>18025</v>
      </c>
    </row>
    <row r="6441" spans="14:15">
      <c r="N6441">
        <v>2016</v>
      </c>
      <c r="O6441" t="s">
        <v>18028</v>
      </c>
    </row>
    <row r="6442" spans="14:15">
      <c r="N6442">
        <v>2017</v>
      </c>
      <c r="O6442" t="s">
        <v>18031</v>
      </c>
    </row>
    <row r="6443" spans="14:15">
      <c r="N6443">
        <v>2014</v>
      </c>
      <c r="O6443" t="s">
        <v>18034</v>
      </c>
    </row>
    <row r="6444" spans="14:15">
      <c r="N6444">
        <v>2004</v>
      </c>
      <c r="O6444" t="s">
        <v>18037</v>
      </c>
    </row>
    <row r="6445" spans="14:15">
      <c r="N6445">
        <v>2018</v>
      </c>
      <c r="O6445" t="s">
        <v>18039</v>
      </c>
    </row>
    <row r="6446" spans="14:15">
      <c r="N6446">
        <v>2018</v>
      </c>
      <c r="O6446" t="s">
        <v>18042</v>
      </c>
    </row>
    <row r="6447" spans="14:15">
      <c r="N6447">
        <v>2013</v>
      </c>
      <c r="O6447" t="s">
        <v>18045</v>
      </c>
    </row>
    <row r="6448" spans="14:15">
      <c r="N6448">
        <v>2016</v>
      </c>
      <c r="O6448" t="s">
        <v>18048</v>
      </c>
    </row>
    <row r="6449" spans="14:15">
      <c r="N6449">
        <v>2015</v>
      </c>
      <c r="O6449" t="s">
        <v>18051</v>
      </c>
    </row>
    <row r="6450" spans="14:15">
      <c r="N6450">
        <v>2005</v>
      </c>
      <c r="O6450" t="s">
        <v>18054</v>
      </c>
    </row>
    <row r="6451" spans="14:15">
      <c r="N6451">
        <v>2016</v>
      </c>
      <c r="O6451" t="s">
        <v>18057</v>
      </c>
    </row>
    <row r="6452" spans="14:15">
      <c r="N6452">
        <v>2017</v>
      </c>
      <c r="O6452" t="s">
        <v>18059</v>
      </c>
    </row>
    <row r="6453" spans="14:15">
      <c r="N6453">
        <v>2017</v>
      </c>
      <c r="O6453" t="s">
        <v>18062</v>
      </c>
    </row>
    <row r="6454" spans="14:15">
      <c r="N6454">
        <v>2007</v>
      </c>
      <c r="O6454" t="s">
        <v>18065</v>
      </c>
    </row>
    <row r="6455" spans="14:15">
      <c r="N6455">
        <v>2013</v>
      </c>
      <c r="O6455" t="s">
        <v>18068</v>
      </c>
    </row>
    <row r="6456" spans="14:15">
      <c r="N6456">
        <v>2011</v>
      </c>
      <c r="O6456" t="s">
        <v>18071</v>
      </c>
    </row>
    <row r="6457" spans="14:15">
      <c r="N6457">
        <v>2016</v>
      </c>
      <c r="O6457" t="s">
        <v>18073</v>
      </c>
    </row>
    <row r="6458" spans="14:15">
      <c r="N6458">
        <v>2014</v>
      </c>
      <c r="O6458" t="s">
        <v>18076</v>
      </c>
    </row>
    <row r="6459" spans="14:15">
      <c r="N6459">
        <v>2015</v>
      </c>
      <c r="O6459" t="s">
        <v>18078</v>
      </c>
    </row>
    <row r="6460" spans="14:15">
      <c r="N6460">
        <v>2017</v>
      </c>
      <c r="O6460" t="s">
        <v>18081</v>
      </c>
    </row>
    <row r="6461" spans="14:15">
      <c r="N6461">
        <v>2015</v>
      </c>
      <c r="O6461" t="s">
        <v>18084</v>
      </c>
    </row>
    <row r="6462" spans="14:15">
      <c r="N6462">
        <v>2018</v>
      </c>
      <c r="O6462" t="s">
        <v>18087</v>
      </c>
    </row>
    <row r="6463" spans="14:15">
      <c r="N6463">
        <v>2016</v>
      </c>
      <c r="O6463" t="s">
        <v>18089</v>
      </c>
    </row>
    <row r="6464" spans="14:15">
      <c r="N6464">
        <v>2018</v>
      </c>
      <c r="O6464" t="s">
        <v>18092</v>
      </c>
    </row>
    <row r="6465" spans="14:15">
      <c r="N6465">
        <v>2017</v>
      </c>
      <c r="O6465" t="s">
        <v>18095</v>
      </c>
    </row>
    <row r="6466" spans="14:15">
      <c r="N6466">
        <v>2015</v>
      </c>
      <c r="O6466" t="s">
        <v>18097</v>
      </c>
    </row>
    <row r="6467" spans="14:15">
      <c r="N6467">
        <v>1983</v>
      </c>
      <c r="O6467" t="s">
        <v>18099</v>
      </c>
    </row>
    <row r="6468" spans="14:15">
      <c r="N6468">
        <v>2021</v>
      </c>
      <c r="O6468" t="s">
        <v>18102</v>
      </c>
    </row>
    <row r="6469" spans="14:15">
      <c r="N6469">
        <v>2016</v>
      </c>
      <c r="O6469" t="s">
        <v>18104</v>
      </c>
    </row>
    <row r="6470" spans="14:15">
      <c r="N6470">
        <v>2019</v>
      </c>
      <c r="O6470" t="s">
        <v>18107</v>
      </c>
    </row>
    <row r="6471" spans="14:15">
      <c r="N6471">
        <v>2015</v>
      </c>
      <c r="O6471" t="s">
        <v>18110</v>
      </c>
    </row>
    <row r="6472" spans="14:15">
      <c r="N6472">
        <v>2016</v>
      </c>
      <c r="O6472" t="s">
        <v>18113</v>
      </c>
    </row>
    <row r="6473" spans="14:15">
      <c r="N6473">
        <v>2014</v>
      </c>
      <c r="O6473" t="s">
        <v>18116</v>
      </c>
    </row>
    <row r="6474" spans="14:15">
      <c r="N6474">
        <v>2017</v>
      </c>
      <c r="O6474" t="s">
        <v>18119</v>
      </c>
    </row>
    <row r="6475" spans="14:15">
      <c r="N6475">
        <v>1967</v>
      </c>
      <c r="O6475" t="s">
        <v>18122</v>
      </c>
    </row>
    <row r="6476" spans="14:15">
      <c r="N6476">
        <v>2017</v>
      </c>
      <c r="O6476" t="s">
        <v>18124</v>
      </c>
    </row>
    <row r="6477" spans="14:15">
      <c r="N6477">
        <v>2000</v>
      </c>
      <c r="O6477" t="s">
        <v>18127</v>
      </c>
    </row>
    <row r="6478" spans="14:15">
      <c r="N6478">
        <v>2017</v>
      </c>
      <c r="O6478" t="s">
        <v>18129</v>
      </c>
    </row>
    <row r="6479" spans="14:15">
      <c r="N6479">
        <v>2018</v>
      </c>
      <c r="O6479" t="s">
        <v>18132</v>
      </c>
    </row>
    <row r="6480" spans="14:15">
      <c r="N6480">
        <v>2002</v>
      </c>
      <c r="O6480" t="s">
        <v>18135</v>
      </c>
    </row>
    <row r="6481" spans="14:15">
      <c r="N6481">
        <v>2010</v>
      </c>
      <c r="O6481" t="s">
        <v>18138</v>
      </c>
    </row>
    <row r="6482" spans="14:15">
      <c r="N6482">
        <v>2013</v>
      </c>
      <c r="O6482" t="s">
        <v>18140</v>
      </c>
    </row>
    <row r="6483" spans="14:15">
      <c r="N6483">
        <v>2016</v>
      </c>
      <c r="O6483" t="s">
        <v>18143</v>
      </c>
    </row>
    <row r="6484" spans="14:15">
      <c r="N6484">
        <v>2000</v>
      </c>
      <c r="O6484" t="s">
        <v>18146</v>
      </c>
    </row>
    <row r="6485" spans="14:15">
      <c r="N6485">
        <v>2017</v>
      </c>
      <c r="O6485" t="s">
        <v>18149</v>
      </c>
    </row>
    <row r="6486" spans="14:15">
      <c r="N6486">
        <v>2015</v>
      </c>
      <c r="O6486" t="s">
        <v>18151</v>
      </c>
    </row>
    <row r="6487" spans="14:15">
      <c r="N6487">
        <v>2018</v>
      </c>
      <c r="O6487" t="s">
        <v>18153</v>
      </c>
    </row>
    <row r="6488" spans="14:15">
      <c r="N6488">
        <v>2016</v>
      </c>
      <c r="O6488" t="s">
        <v>18156</v>
      </c>
    </row>
    <row r="6489" spans="14:15">
      <c r="N6489">
        <v>2017</v>
      </c>
      <c r="O6489" t="s">
        <v>18159</v>
      </c>
    </row>
    <row r="6490" spans="14:15">
      <c r="N6490">
        <v>1967</v>
      </c>
      <c r="O6490" t="s">
        <v>18162</v>
      </c>
    </row>
    <row r="6491" spans="14:15">
      <c r="N6491">
        <v>2016</v>
      </c>
      <c r="O6491" t="s">
        <v>18164</v>
      </c>
    </row>
    <row r="6492" spans="14:15">
      <c r="N6492">
        <v>2016</v>
      </c>
      <c r="O6492" t="s">
        <v>18167</v>
      </c>
    </row>
    <row r="6493" spans="14:15">
      <c r="N6493">
        <v>1943</v>
      </c>
      <c r="O6493" t="s">
        <v>18170</v>
      </c>
    </row>
    <row r="6494" spans="14:15">
      <c r="N6494">
        <v>1999</v>
      </c>
      <c r="O6494" t="s">
        <v>18173</v>
      </c>
    </row>
    <row r="6495" spans="14:15">
      <c r="N6495">
        <v>2018</v>
      </c>
      <c r="O6495" t="s">
        <v>18175</v>
      </c>
    </row>
    <row r="6496" spans="14:15">
      <c r="N6496">
        <v>2017</v>
      </c>
      <c r="O6496" t="s">
        <v>18178</v>
      </c>
    </row>
    <row r="6497" spans="14:15">
      <c r="N6497">
        <v>1971</v>
      </c>
      <c r="O6497" t="s">
        <v>18181</v>
      </c>
    </row>
    <row r="6498" spans="14:15">
      <c r="N6498">
        <v>2017</v>
      </c>
      <c r="O6498" t="s">
        <v>18184</v>
      </c>
    </row>
    <row r="6499" spans="14:15">
      <c r="N6499">
        <v>2021</v>
      </c>
      <c r="O6499" t="s">
        <v>18187</v>
      </c>
    </row>
    <row r="6500" spans="14:15">
      <c r="N6500">
        <v>1981</v>
      </c>
      <c r="O6500" t="s">
        <v>18189</v>
      </c>
    </row>
    <row r="6501" spans="14:15">
      <c r="N6501">
        <v>2015</v>
      </c>
      <c r="O6501" t="s">
        <v>18191</v>
      </c>
    </row>
    <row r="6502" spans="14:15">
      <c r="N6502">
        <v>2010</v>
      </c>
      <c r="O6502" t="s">
        <v>18194</v>
      </c>
    </row>
    <row r="6503" spans="14:15">
      <c r="N6503">
        <v>2014</v>
      </c>
      <c r="O6503" t="s">
        <v>18197</v>
      </c>
    </row>
    <row r="6504" spans="14:15">
      <c r="N6504">
        <v>2019</v>
      </c>
      <c r="O6504" t="s">
        <v>18200</v>
      </c>
    </row>
    <row r="6505" spans="14:15">
      <c r="N6505">
        <v>2017</v>
      </c>
      <c r="O6505" t="s">
        <v>18203</v>
      </c>
    </row>
    <row r="6506" spans="14:15">
      <c r="N6506">
        <v>2016</v>
      </c>
      <c r="O6506" t="s">
        <v>18206</v>
      </c>
    </row>
    <row r="6507" spans="14:15">
      <c r="N6507">
        <v>2019</v>
      </c>
      <c r="O6507" t="s">
        <v>18209</v>
      </c>
    </row>
    <row r="6508" spans="14:15">
      <c r="N6508">
        <v>2006</v>
      </c>
      <c r="O6508" t="s">
        <v>18211</v>
      </c>
    </row>
    <row r="6509" spans="14:15">
      <c r="N6509">
        <v>2013</v>
      </c>
      <c r="O6509" t="s">
        <v>18213</v>
      </c>
    </row>
    <row r="6510" spans="14:15">
      <c r="N6510">
        <v>2015</v>
      </c>
      <c r="O6510" t="s">
        <v>18216</v>
      </c>
    </row>
    <row r="6511" spans="14:15">
      <c r="N6511">
        <v>2016</v>
      </c>
      <c r="O6511" t="s">
        <v>18219</v>
      </c>
    </row>
    <row r="6512" spans="14:15">
      <c r="N6512">
        <v>1943</v>
      </c>
      <c r="O6512" t="s">
        <v>18221</v>
      </c>
    </row>
    <row r="6513" spans="14:15">
      <c r="N6513">
        <v>1994</v>
      </c>
      <c r="O6513" t="s">
        <v>18223</v>
      </c>
    </row>
    <row r="6514" spans="14:15">
      <c r="N6514">
        <v>2017</v>
      </c>
      <c r="O6514" t="s">
        <v>18227</v>
      </c>
    </row>
    <row r="6515" spans="14:15">
      <c r="N6515">
        <v>2002</v>
      </c>
      <c r="O6515" t="s">
        <v>18230</v>
      </c>
    </row>
    <row r="6516" spans="14:15">
      <c r="N6516">
        <v>2005</v>
      </c>
      <c r="O6516" t="s">
        <v>18232</v>
      </c>
    </row>
    <row r="6517" spans="14:15">
      <c r="N6517">
        <v>2001</v>
      </c>
      <c r="O6517" t="s">
        <v>18234</v>
      </c>
    </row>
    <row r="6518" spans="14:15">
      <c r="N6518">
        <v>2008</v>
      </c>
      <c r="O6518" t="s">
        <v>18236</v>
      </c>
    </row>
    <row r="6519" spans="14:15">
      <c r="N6519">
        <v>2001</v>
      </c>
      <c r="O6519" t="s">
        <v>18239</v>
      </c>
    </row>
    <row r="6520" spans="14:15">
      <c r="N6520">
        <v>2011</v>
      </c>
      <c r="O6520" t="s">
        <v>18241</v>
      </c>
    </row>
    <row r="6521" spans="14:15">
      <c r="N6521">
        <v>2013</v>
      </c>
      <c r="O6521" t="s">
        <v>18243</v>
      </c>
    </row>
    <row r="6522" spans="14:15">
      <c r="N6522">
        <v>2006</v>
      </c>
      <c r="O6522" t="s">
        <v>18245</v>
      </c>
    </row>
    <row r="6523" spans="14:15">
      <c r="N6523">
        <v>2018</v>
      </c>
      <c r="O6523" t="s">
        <v>18247</v>
      </c>
    </row>
    <row r="6524" spans="14:15">
      <c r="N6524">
        <v>2014</v>
      </c>
      <c r="O6524" t="s">
        <v>18250</v>
      </c>
    </row>
    <row r="6525" spans="14:15">
      <c r="N6525">
        <v>2010</v>
      </c>
      <c r="O6525" t="s">
        <v>18253</v>
      </c>
    </row>
    <row r="6526" spans="14:15">
      <c r="N6526">
        <v>2012</v>
      </c>
      <c r="O6526" t="s">
        <v>18257</v>
      </c>
    </row>
    <row r="6527" spans="14:15">
      <c r="N6527">
        <v>2015</v>
      </c>
      <c r="O6527" t="s">
        <v>18259</v>
      </c>
    </row>
    <row r="6528" spans="14:15">
      <c r="N6528">
        <v>2016</v>
      </c>
      <c r="O6528" t="s">
        <v>18262</v>
      </c>
    </row>
    <row r="6529" spans="14:15">
      <c r="N6529">
        <v>2016</v>
      </c>
      <c r="O6529" t="s">
        <v>18265</v>
      </c>
    </row>
    <row r="6530" spans="14:15">
      <c r="N6530">
        <v>2017</v>
      </c>
      <c r="O6530" t="s">
        <v>18267</v>
      </c>
    </row>
    <row r="6531" spans="14:15">
      <c r="N6531">
        <v>2017</v>
      </c>
      <c r="O6531" t="s">
        <v>18270</v>
      </c>
    </row>
    <row r="6532" spans="14:15">
      <c r="N6532">
        <v>2015</v>
      </c>
      <c r="O6532" t="s">
        <v>18272</v>
      </c>
    </row>
    <row r="6533" spans="14:15">
      <c r="N6533">
        <v>2009</v>
      </c>
      <c r="O6533" t="s">
        <v>18276</v>
      </c>
    </row>
    <row r="6534" spans="14:15">
      <c r="N6534">
        <v>2008</v>
      </c>
      <c r="O6534" t="s">
        <v>18278</v>
      </c>
    </row>
    <row r="6535" spans="14:15">
      <c r="N6535">
        <v>2011</v>
      </c>
      <c r="O6535" t="s">
        <v>18280</v>
      </c>
    </row>
    <row r="6536" spans="14:15">
      <c r="N6536">
        <v>1973</v>
      </c>
      <c r="O6536" t="s">
        <v>18282</v>
      </c>
    </row>
    <row r="6537" spans="14:15">
      <c r="N6537">
        <v>2005</v>
      </c>
      <c r="O6537" t="s">
        <v>18285</v>
      </c>
    </row>
    <row r="6538" spans="14:15">
      <c r="N6538">
        <v>2016</v>
      </c>
      <c r="O6538" t="s">
        <v>18287</v>
      </c>
    </row>
    <row r="6539" spans="14:15">
      <c r="N6539">
        <v>2014</v>
      </c>
      <c r="O6539" t="s">
        <v>18289</v>
      </c>
    </row>
    <row r="6540" spans="14:15">
      <c r="N6540">
        <v>2009</v>
      </c>
      <c r="O6540" t="s">
        <v>18292</v>
      </c>
    </row>
    <row r="6541" spans="14:15">
      <c r="N6541">
        <v>2018</v>
      </c>
      <c r="O6541" t="s">
        <v>18294</v>
      </c>
    </row>
    <row r="6542" spans="14:15">
      <c r="N6542">
        <v>2015</v>
      </c>
      <c r="O6542" t="s">
        <v>18296</v>
      </c>
    </row>
    <row r="6543" spans="14:15">
      <c r="N6543">
        <v>2007</v>
      </c>
      <c r="O6543" t="s">
        <v>18299</v>
      </c>
    </row>
    <row r="6544" spans="14:15">
      <c r="N6544">
        <v>2009</v>
      </c>
      <c r="O6544" t="s">
        <v>18302</v>
      </c>
    </row>
    <row r="6545" spans="14:15">
      <c r="N6545">
        <v>2006</v>
      </c>
      <c r="O6545" t="s">
        <v>18304</v>
      </c>
    </row>
    <row r="6546" spans="14:15">
      <c r="N6546">
        <v>2015</v>
      </c>
      <c r="O6546" t="s">
        <v>18307</v>
      </c>
    </row>
    <row r="6547" spans="14:15">
      <c r="N6547">
        <v>2021</v>
      </c>
      <c r="O6547" t="s">
        <v>18310</v>
      </c>
    </row>
    <row r="6548" spans="14:15">
      <c r="N6548">
        <v>2019</v>
      </c>
      <c r="O6548" t="s">
        <v>18312</v>
      </c>
    </row>
    <row r="6549" spans="14:15">
      <c r="N6549">
        <v>2019</v>
      </c>
      <c r="O6549" t="s">
        <v>18314</v>
      </c>
    </row>
    <row r="6550" spans="14:15">
      <c r="N6550">
        <v>2013</v>
      </c>
      <c r="O6550" t="s">
        <v>18316</v>
      </c>
    </row>
    <row r="6551" spans="14:15">
      <c r="N6551">
        <v>2017</v>
      </c>
      <c r="O6551" t="s">
        <v>18318</v>
      </c>
    </row>
    <row r="6552" spans="14:15">
      <c r="N6552">
        <v>2011</v>
      </c>
      <c r="O6552" t="s">
        <v>18320</v>
      </c>
    </row>
    <row r="6553" spans="14:15">
      <c r="N6553">
        <v>2011</v>
      </c>
      <c r="O6553" t="s">
        <v>18322</v>
      </c>
    </row>
    <row r="6554" spans="14:15">
      <c r="N6554">
        <v>2009</v>
      </c>
      <c r="O6554" t="s">
        <v>18324</v>
      </c>
    </row>
    <row r="6555" spans="14:15">
      <c r="N6555">
        <v>2014</v>
      </c>
      <c r="O6555" t="s">
        <v>18326</v>
      </c>
    </row>
    <row r="6556" spans="14:15">
      <c r="N6556">
        <v>2016</v>
      </c>
      <c r="O6556" t="s">
        <v>18328</v>
      </c>
    </row>
    <row r="6557" spans="14:15">
      <c r="N6557">
        <v>2009</v>
      </c>
      <c r="O6557" t="s">
        <v>18330</v>
      </c>
    </row>
    <row r="6558" spans="14:15">
      <c r="N6558">
        <v>2009</v>
      </c>
      <c r="O6558" t="s">
        <v>18332</v>
      </c>
    </row>
    <row r="6559" spans="14:15">
      <c r="N6559">
        <v>2016</v>
      </c>
      <c r="O6559" t="s">
        <v>18334</v>
      </c>
    </row>
    <row r="6560" spans="14:15">
      <c r="N6560">
        <v>2015</v>
      </c>
      <c r="O6560" t="s">
        <v>18336</v>
      </c>
    </row>
    <row r="6561" spans="14:15">
      <c r="N6561">
        <v>2012</v>
      </c>
      <c r="O6561" t="s">
        <v>18338</v>
      </c>
    </row>
    <row r="6562" spans="14:15">
      <c r="N6562">
        <v>2021</v>
      </c>
      <c r="O6562" t="s">
        <v>18340</v>
      </c>
    </row>
    <row r="6563" spans="14:15">
      <c r="N6563">
        <v>2020</v>
      </c>
      <c r="O6563" t="s">
        <v>18342</v>
      </c>
    </row>
    <row r="6564" spans="14:15">
      <c r="N6564">
        <v>2021</v>
      </c>
      <c r="O6564" t="s">
        <v>18344</v>
      </c>
    </row>
    <row r="6565" spans="14:15">
      <c r="N6565">
        <v>2020</v>
      </c>
      <c r="O6565" t="s">
        <v>18346</v>
      </c>
    </row>
    <row r="6566" spans="14:15">
      <c r="N6566">
        <v>2020</v>
      </c>
      <c r="O6566" t="s">
        <v>18348</v>
      </c>
    </row>
    <row r="6567" spans="14:15">
      <c r="N6567">
        <v>2019</v>
      </c>
      <c r="O6567" t="s">
        <v>18350</v>
      </c>
    </row>
    <row r="6568" spans="14:15">
      <c r="N6568">
        <v>2019</v>
      </c>
      <c r="O6568" t="s">
        <v>18352</v>
      </c>
    </row>
    <row r="6569" spans="14:15">
      <c r="N6569">
        <v>2019</v>
      </c>
      <c r="O6569" t="s">
        <v>18354</v>
      </c>
    </row>
    <row r="6570" spans="14:15">
      <c r="N6570">
        <v>2016</v>
      </c>
      <c r="O6570" t="s">
        <v>18356</v>
      </c>
    </row>
    <row r="6571" spans="14:15">
      <c r="N6571">
        <v>2005</v>
      </c>
      <c r="O6571" t="s">
        <v>18358</v>
      </c>
    </row>
    <row r="6572" spans="14:15">
      <c r="N6572">
        <v>2021</v>
      </c>
      <c r="O6572" t="s">
        <v>18360</v>
      </c>
    </row>
    <row r="6573" spans="14:15">
      <c r="N6573">
        <v>2020</v>
      </c>
      <c r="O6573" t="s">
        <v>18362</v>
      </c>
    </row>
    <row r="6574" spans="14:15">
      <c r="N6574">
        <v>2021</v>
      </c>
      <c r="O6574" t="s">
        <v>18364</v>
      </c>
    </row>
    <row r="6575" spans="14:15">
      <c r="N6575">
        <v>2021</v>
      </c>
      <c r="O6575" t="s">
        <v>18366</v>
      </c>
    </row>
    <row r="6576" spans="14:15">
      <c r="N6576">
        <v>2020</v>
      </c>
      <c r="O6576" t="s">
        <v>18368</v>
      </c>
    </row>
    <row r="6577" spans="14:15">
      <c r="N6577">
        <v>2018</v>
      </c>
      <c r="O6577" t="s">
        <v>18370</v>
      </c>
    </row>
    <row r="6578" spans="14:15">
      <c r="N6578">
        <v>2021</v>
      </c>
      <c r="O6578" t="s">
        <v>18372</v>
      </c>
    </row>
    <row r="6579" spans="14:15">
      <c r="N6579">
        <v>2020</v>
      </c>
      <c r="O6579" t="s">
        <v>18375</v>
      </c>
    </row>
    <row r="6580" spans="14:15">
      <c r="N6580">
        <v>2018</v>
      </c>
      <c r="O6580" t="s">
        <v>18378</v>
      </c>
    </row>
    <row r="6581" spans="14:15">
      <c r="N6581">
        <v>2021</v>
      </c>
      <c r="O6581" t="s">
        <v>18380</v>
      </c>
    </row>
    <row r="6582" spans="14:15">
      <c r="N6582">
        <v>2021</v>
      </c>
      <c r="O6582" t="s">
        <v>18383</v>
      </c>
    </row>
    <row r="6583" spans="14:15">
      <c r="N6583">
        <v>2014</v>
      </c>
      <c r="O6583" t="s">
        <v>18385</v>
      </c>
    </row>
    <row r="6584" spans="14:15">
      <c r="N6584">
        <v>2021</v>
      </c>
      <c r="O6584" t="s">
        <v>18387</v>
      </c>
    </row>
    <row r="6585" spans="14:15">
      <c r="N6585">
        <v>2014</v>
      </c>
      <c r="O6585" t="s">
        <v>18389</v>
      </c>
    </row>
    <row r="6586" spans="14:15">
      <c r="N6586">
        <v>1994</v>
      </c>
      <c r="O6586" t="s">
        <v>18391</v>
      </c>
    </row>
    <row r="6587" spans="14:15">
      <c r="N6587">
        <v>2015</v>
      </c>
      <c r="O6587" t="s">
        <v>18393</v>
      </c>
    </row>
    <row r="6588" spans="14:15">
      <c r="N6588">
        <v>2021</v>
      </c>
      <c r="O6588" t="s">
        <v>18395</v>
      </c>
    </row>
    <row r="6589" spans="14:15">
      <c r="N6589">
        <v>2021</v>
      </c>
      <c r="O6589" t="s">
        <v>18397</v>
      </c>
    </row>
    <row r="6590" spans="14:15">
      <c r="N6590">
        <v>2013</v>
      </c>
      <c r="O6590" t="s">
        <v>18399</v>
      </c>
    </row>
    <row r="6591" spans="14:15">
      <c r="N6591">
        <v>2021</v>
      </c>
      <c r="O6591" t="s">
        <v>18401</v>
      </c>
    </row>
    <row r="6592" spans="14:15">
      <c r="N6592">
        <v>2021</v>
      </c>
      <c r="O6592" t="s">
        <v>18404</v>
      </c>
    </row>
    <row r="6593" spans="14:15">
      <c r="N6593">
        <v>2021</v>
      </c>
      <c r="O6593" t="s">
        <v>18406</v>
      </c>
    </row>
    <row r="6594" spans="14:15">
      <c r="N6594">
        <v>2021</v>
      </c>
      <c r="O6594" t="s">
        <v>18408</v>
      </c>
    </row>
    <row r="6595" spans="14:15">
      <c r="N6595">
        <v>2021</v>
      </c>
      <c r="O6595" t="s">
        <v>18411</v>
      </c>
    </row>
    <row r="6596" spans="14:15">
      <c r="N6596">
        <v>2021</v>
      </c>
      <c r="O6596" t="s">
        <v>18413</v>
      </c>
    </row>
    <row r="6597" spans="14:15">
      <c r="N6597">
        <v>2016</v>
      </c>
      <c r="O6597" t="s">
        <v>18415</v>
      </c>
    </row>
    <row r="6598" spans="14:15">
      <c r="N6598">
        <v>2021</v>
      </c>
      <c r="O6598" t="s">
        <v>18417</v>
      </c>
    </row>
    <row r="6599" spans="14:15">
      <c r="N6599">
        <v>2021</v>
      </c>
      <c r="O6599" t="s">
        <v>18419</v>
      </c>
    </row>
    <row r="6600" spans="14:15">
      <c r="N6600">
        <v>2021</v>
      </c>
      <c r="O6600" t="s">
        <v>18422</v>
      </c>
    </row>
    <row r="6601" spans="14:15">
      <c r="N6601">
        <v>2021</v>
      </c>
      <c r="O6601" t="s">
        <v>18424</v>
      </c>
    </row>
    <row r="6602" spans="14:15">
      <c r="N6602">
        <v>2021</v>
      </c>
      <c r="O6602" t="s">
        <v>18426</v>
      </c>
    </row>
    <row r="6603" spans="14:15">
      <c r="N6603">
        <v>2013</v>
      </c>
      <c r="O6603" t="s">
        <v>18428</v>
      </c>
    </row>
    <row r="6604" spans="14:15">
      <c r="N6604">
        <v>2021</v>
      </c>
      <c r="O6604" t="s">
        <v>18430</v>
      </c>
    </row>
    <row r="6605" spans="14:15">
      <c r="N6605">
        <v>2016</v>
      </c>
      <c r="O6605" t="s">
        <v>18433</v>
      </c>
    </row>
    <row r="6606" spans="14:15">
      <c r="N6606">
        <v>2015</v>
      </c>
      <c r="O6606" t="s">
        <v>18435</v>
      </c>
    </row>
    <row r="6607" spans="14:15">
      <c r="N6607">
        <v>1992</v>
      </c>
      <c r="O6607" t="s">
        <v>18438</v>
      </c>
    </row>
    <row r="6608" spans="14:15">
      <c r="N6608">
        <v>2021</v>
      </c>
      <c r="O6608" t="s">
        <v>18440</v>
      </c>
    </row>
    <row r="6609" spans="14:15">
      <c r="N6609">
        <v>2021</v>
      </c>
      <c r="O6609" t="s">
        <v>18442</v>
      </c>
    </row>
    <row r="6610" spans="14:15">
      <c r="N6610">
        <v>2016</v>
      </c>
      <c r="O6610" t="s">
        <v>18444</v>
      </c>
    </row>
    <row r="6611" spans="14:15">
      <c r="N6611">
        <v>2012</v>
      </c>
      <c r="O6611" t="s">
        <v>18446</v>
      </c>
    </row>
    <row r="6612" spans="14:15">
      <c r="N6612">
        <v>2021</v>
      </c>
      <c r="O6612" t="s">
        <v>18448</v>
      </c>
    </row>
    <row r="6613" spans="14:15">
      <c r="N6613">
        <v>2021</v>
      </c>
      <c r="O6613" t="s">
        <v>18450</v>
      </c>
    </row>
    <row r="6614" spans="14:15">
      <c r="N6614">
        <v>2019</v>
      </c>
      <c r="O6614" t="s">
        <v>18452</v>
      </c>
    </row>
    <row r="6615" spans="14:15">
      <c r="N6615">
        <v>2021</v>
      </c>
      <c r="O6615" t="s">
        <v>18454</v>
      </c>
    </row>
    <row r="6616" spans="14:15">
      <c r="N6616">
        <v>2021</v>
      </c>
      <c r="O6616" t="s">
        <v>18457</v>
      </c>
    </row>
    <row r="6617" spans="14:15">
      <c r="N6617">
        <v>2016</v>
      </c>
      <c r="O6617" t="s">
        <v>18459</v>
      </c>
    </row>
    <row r="6618" spans="14:15">
      <c r="N6618">
        <v>2018</v>
      </c>
      <c r="O6618" t="s">
        <v>18461</v>
      </c>
    </row>
    <row r="6619" spans="14:15">
      <c r="N6619">
        <v>2020</v>
      </c>
      <c r="O6619" t="s">
        <v>18463</v>
      </c>
    </row>
    <row r="6620" spans="14:15">
      <c r="N6620">
        <v>2015</v>
      </c>
      <c r="O6620" t="s">
        <v>18465</v>
      </c>
    </row>
    <row r="6621" spans="14:15">
      <c r="N6621">
        <v>2021</v>
      </c>
      <c r="O6621" t="s">
        <v>18467</v>
      </c>
    </row>
    <row r="6622" spans="14:15">
      <c r="N6622">
        <v>2021</v>
      </c>
      <c r="O6622" t="s">
        <v>18469</v>
      </c>
    </row>
    <row r="6623" spans="14:15">
      <c r="N6623">
        <v>2021</v>
      </c>
      <c r="O6623" t="s">
        <v>18471</v>
      </c>
    </row>
    <row r="6624" spans="14:15">
      <c r="N6624">
        <v>2021</v>
      </c>
      <c r="O6624" t="s">
        <v>18473</v>
      </c>
    </row>
    <row r="6625" spans="14:15">
      <c r="N6625">
        <v>2021</v>
      </c>
      <c r="O6625" t="s">
        <v>18475</v>
      </c>
    </row>
    <row r="6626" spans="14:15">
      <c r="N6626">
        <v>2021</v>
      </c>
      <c r="O6626" t="s">
        <v>18477</v>
      </c>
    </row>
    <row r="6627" spans="14:15">
      <c r="N6627">
        <v>2021</v>
      </c>
      <c r="O6627" t="s">
        <v>18480</v>
      </c>
    </row>
    <row r="6628" spans="14:15">
      <c r="N6628">
        <v>2021</v>
      </c>
      <c r="O6628" t="s">
        <v>18482</v>
      </c>
    </row>
    <row r="6629" spans="14:15">
      <c r="N6629">
        <v>2018</v>
      </c>
      <c r="O6629" t="s">
        <v>18484</v>
      </c>
    </row>
    <row r="6630" spans="14:15">
      <c r="N6630">
        <v>2019</v>
      </c>
      <c r="O6630" t="s">
        <v>18486</v>
      </c>
    </row>
    <row r="6631" spans="14:15">
      <c r="N6631">
        <v>2021</v>
      </c>
      <c r="O6631" t="s">
        <v>18488</v>
      </c>
    </row>
    <row r="6632" spans="14:15">
      <c r="N6632">
        <v>2021</v>
      </c>
      <c r="O6632" t="s">
        <v>18490</v>
      </c>
    </row>
    <row r="6633" spans="14:15">
      <c r="N6633">
        <v>2021</v>
      </c>
      <c r="O6633" t="s">
        <v>18493</v>
      </c>
    </row>
    <row r="6634" spans="14:15">
      <c r="N6634">
        <v>2021</v>
      </c>
      <c r="O6634" t="s">
        <v>18495</v>
      </c>
    </row>
    <row r="6635" spans="14:15">
      <c r="N6635">
        <v>2009</v>
      </c>
      <c r="O6635" t="s">
        <v>18497</v>
      </c>
    </row>
    <row r="6636" spans="14:15">
      <c r="N6636">
        <v>2005</v>
      </c>
      <c r="O6636" t="s">
        <v>18499</v>
      </c>
    </row>
    <row r="6637" spans="14:15">
      <c r="N6637">
        <v>2013</v>
      </c>
      <c r="O6637" t="s">
        <v>18501</v>
      </c>
    </row>
    <row r="6638" spans="14:15">
      <c r="N6638">
        <v>2008</v>
      </c>
      <c r="O6638" t="s">
        <v>18503</v>
      </c>
    </row>
    <row r="6639" spans="14:15">
      <c r="N6639">
        <v>2012</v>
      </c>
      <c r="O6639" t="s">
        <v>18505</v>
      </c>
    </row>
    <row r="6640" spans="14:15">
      <c r="N6640">
        <v>2014</v>
      </c>
      <c r="O6640" t="s">
        <v>18507</v>
      </c>
    </row>
    <row r="6641" spans="14:15">
      <c r="N6641">
        <v>2021</v>
      </c>
      <c r="O6641" t="s">
        <v>18509</v>
      </c>
    </row>
    <row r="6642" spans="14:15">
      <c r="N6642">
        <v>2021</v>
      </c>
      <c r="O6642" t="s">
        <v>18512</v>
      </c>
    </row>
    <row r="6643" spans="14:15">
      <c r="N6643">
        <v>2021</v>
      </c>
      <c r="O6643" t="s">
        <v>18514</v>
      </c>
    </row>
    <row r="6644" spans="14:15">
      <c r="N6644">
        <v>2021</v>
      </c>
      <c r="O6644" t="s">
        <v>18517</v>
      </c>
    </row>
    <row r="6645" spans="14:15">
      <c r="N6645">
        <v>2021</v>
      </c>
      <c r="O6645" t="s">
        <v>18519</v>
      </c>
    </row>
    <row r="6646" spans="14:15">
      <c r="N6646">
        <v>2021</v>
      </c>
      <c r="O6646" t="s">
        <v>18522</v>
      </c>
    </row>
    <row r="6647" spans="14:15">
      <c r="N6647">
        <v>2019</v>
      </c>
      <c r="O6647" t="s">
        <v>18524</v>
      </c>
    </row>
    <row r="6648" spans="14:15">
      <c r="N6648">
        <v>2020</v>
      </c>
      <c r="O6648" t="s">
        <v>18528</v>
      </c>
    </row>
    <row r="6649" spans="14:15">
      <c r="N6649">
        <v>2020</v>
      </c>
      <c r="O6649" t="s">
        <v>18530</v>
      </c>
    </row>
    <row r="6650" spans="14:15">
      <c r="N6650">
        <v>2021</v>
      </c>
      <c r="O6650" t="s">
        <v>18533</v>
      </c>
    </row>
    <row r="6651" spans="14:15">
      <c r="N6651">
        <v>2021</v>
      </c>
      <c r="O6651" t="s">
        <v>18535</v>
      </c>
    </row>
    <row r="6652" spans="14:15">
      <c r="N6652">
        <v>2019</v>
      </c>
      <c r="O6652" t="s">
        <v>18537</v>
      </c>
    </row>
    <row r="6653" spans="14:15">
      <c r="N6653">
        <v>2020</v>
      </c>
      <c r="O6653" t="s">
        <v>18539</v>
      </c>
    </row>
    <row r="6654" spans="14:15">
      <c r="N6654">
        <v>2021</v>
      </c>
      <c r="O6654" t="s">
        <v>18541</v>
      </c>
    </row>
    <row r="6655" spans="14:15">
      <c r="N6655">
        <v>2021</v>
      </c>
      <c r="O6655" t="s">
        <v>18543</v>
      </c>
    </row>
    <row r="6656" spans="14:15">
      <c r="N6656">
        <v>2021</v>
      </c>
      <c r="O6656" t="s">
        <v>18545</v>
      </c>
    </row>
    <row r="6657" spans="14:15">
      <c r="N6657">
        <v>2019</v>
      </c>
      <c r="O6657" t="s">
        <v>18547</v>
      </c>
    </row>
    <row r="6658" spans="14:15">
      <c r="N6658">
        <v>2021</v>
      </c>
      <c r="O6658" t="s">
        <v>18549</v>
      </c>
    </row>
    <row r="6659" spans="14:15">
      <c r="N6659">
        <v>2021</v>
      </c>
      <c r="O6659" t="s">
        <v>18552</v>
      </c>
    </row>
    <row r="6660" spans="14:15">
      <c r="N6660">
        <v>2021</v>
      </c>
      <c r="O6660" t="s">
        <v>18554</v>
      </c>
    </row>
    <row r="6661" spans="14:15">
      <c r="N6661">
        <v>2021</v>
      </c>
      <c r="O6661" t="s">
        <v>18556</v>
      </c>
    </row>
    <row r="6662" spans="14:15">
      <c r="N6662">
        <v>2021</v>
      </c>
      <c r="O6662" t="s">
        <v>18558</v>
      </c>
    </row>
    <row r="6663" spans="14:15">
      <c r="N6663">
        <v>2021</v>
      </c>
      <c r="O6663" t="s">
        <v>18560</v>
      </c>
    </row>
    <row r="6664" spans="14:15">
      <c r="N6664">
        <v>2021</v>
      </c>
      <c r="O6664" t="s">
        <v>18563</v>
      </c>
    </row>
    <row r="6665" spans="14:15">
      <c r="N6665">
        <v>2021</v>
      </c>
      <c r="O6665" t="s">
        <v>18566</v>
      </c>
    </row>
    <row r="6666" spans="14:15">
      <c r="N6666">
        <v>2019</v>
      </c>
      <c r="O6666" t="s">
        <v>18568</v>
      </c>
    </row>
    <row r="6667" spans="14:15">
      <c r="N6667">
        <v>2016</v>
      </c>
      <c r="O6667" t="s">
        <v>18570</v>
      </c>
    </row>
    <row r="6668" spans="14:15">
      <c r="N6668">
        <v>2017</v>
      </c>
      <c r="O6668" t="s">
        <v>18572</v>
      </c>
    </row>
    <row r="6669" spans="14:15">
      <c r="N6669">
        <v>2007</v>
      </c>
      <c r="O6669" t="s">
        <v>18574</v>
      </c>
    </row>
    <row r="6670" spans="14:15">
      <c r="N6670">
        <v>2018</v>
      </c>
      <c r="O6670" t="s">
        <v>18576</v>
      </c>
    </row>
    <row r="6671" spans="14:15">
      <c r="N6671">
        <v>2019</v>
      </c>
      <c r="O6671" t="s">
        <v>18579</v>
      </c>
    </row>
    <row r="6672" spans="14:15">
      <c r="N6672">
        <v>2019</v>
      </c>
      <c r="O6672" t="s">
        <v>18581</v>
      </c>
    </row>
    <row r="6673" spans="14:15">
      <c r="N6673">
        <v>2021</v>
      </c>
      <c r="O6673" t="s">
        <v>18583</v>
      </c>
    </row>
    <row r="6674" spans="14:15">
      <c r="N6674">
        <v>2021</v>
      </c>
      <c r="O6674" t="s">
        <v>18585</v>
      </c>
    </row>
    <row r="6675" spans="14:15">
      <c r="N6675">
        <v>2017</v>
      </c>
      <c r="O6675" t="s">
        <v>18587</v>
      </c>
    </row>
    <row r="6676" spans="14:15">
      <c r="N6676">
        <v>2020</v>
      </c>
      <c r="O6676" t="s">
        <v>18589</v>
      </c>
    </row>
    <row r="6677" spans="14:15">
      <c r="N6677">
        <v>2021</v>
      </c>
      <c r="O6677" t="s">
        <v>18591</v>
      </c>
    </row>
    <row r="6678" spans="14:15">
      <c r="N6678">
        <v>2021</v>
      </c>
      <c r="O6678" t="s">
        <v>18593</v>
      </c>
    </row>
    <row r="6679" spans="14:15">
      <c r="N6679">
        <v>2021</v>
      </c>
      <c r="O6679" t="s">
        <v>18595</v>
      </c>
    </row>
    <row r="6680" spans="14:15">
      <c r="N6680">
        <v>2015</v>
      </c>
      <c r="O6680" t="s">
        <v>18597</v>
      </c>
    </row>
    <row r="6681" spans="14:15">
      <c r="N6681">
        <v>2019</v>
      </c>
      <c r="O6681" t="s">
        <v>18599</v>
      </c>
    </row>
    <row r="6682" spans="14:15">
      <c r="N6682">
        <v>2019</v>
      </c>
      <c r="O6682" t="s">
        <v>18601</v>
      </c>
    </row>
    <row r="6683" spans="14:15">
      <c r="N6683">
        <v>2018</v>
      </c>
      <c r="O6683" t="s">
        <v>18603</v>
      </c>
    </row>
    <row r="6684" spans="14:15">
      <c r="N6684">
        <v>2019</v>
      </c>
      <c r="O6684" t="s">
        <v>18605</v>
      </c>
    </row>
    <row r="6685" spans="14:15">
      <c r="N6685">
        <v>2016</v>
      </c>
      <c r="O6685" t="s">
        <v>18607</v>
      </c>
    </row>
    <row r="6686" spans="14:15">
      <c r="N6686">
        <v>2015</v>
      </c>
      <c r="O6686" t="s">
        <v>18609</v>
      </c>
    </row>
    <row r="6687" spans="14:15">
      <c r="N6687">
        <v>2019</v>
      </c>
      <c r="O6687" t="s">
        <v>18611</v>
      </c>
    </row>
    <row r="6688" spans="14:15">
      <c r="N6688">
        <v>2018</v>
      </c>
      <c r="O6688" t="s">
        <v>18614</v>
      </c>
    </row>
    <row r="6689" spans="14:15">
      <c r="N6689">
        <v>2015</v>
      </c>
      <c r="O6689" t="s">
        <v>18616</v>
      </c>
    </row>
    <row r="6690" spans="14:15">
      <c r="N6690">
        <v>2018</v>
      </c>
      <c r="O6690" t="s">
        <v>18618</v>
      </c>
    </row>
    <row r="6691" spans="14:15">
      <c r="N6691">
        <v>2018</v>
      </c>
      <c r="O6691" t="s">
        <v>18620</v>
      </c>
    </row>
    <row r="6692" spans="14:15">
      <c r="N6692">
        <v>2021</v>
      </c>
      <c r="O6692" t="s">
        <v>18622</v>
      </c>
    </row>
    <row r="6693" spans="14:15">
      <c r="N6693">
        <v>2020</v>
      </c>
      <c r="O6693" t="s">
        <v>18624</v>
      </c>
    </row>
    <row r="6694" spans="14:15">
      <c r="N6694">
        <v>2020</v>
      </c>
      <c r="O6694" t="s">
        <v>18627</v>
      </c>
    </row>
    <row r="6695" spans="14:15">
      <c r="N6695">
        <v>2020</v>
      </c>
      <c r="O6695" t="s">
        <v>18629</v>
      </c>
    </row>
    <row r="6696" spans="14:15">
      <c r="N6696">
        <v>2021</v>
      </c>
      <c r="O6696" t="s">
        <v>18631</v>
      </c>
    </row>
    <row r="6697" spans="14:15">
      <c r="N6697">
        <v>2020</v>
      </c>
      <c r="O6697" t="s">
        <v>18633</v>
      </c>
    </row>
    <row r="6698" spans="14:15">
      <c r="N6698">
        <v>2021</v>
      </c>
      <c r="O6698" t="s">
        <v>18635</v>
      </c>
    </row>
    <row r="6699" spans="14:15">
      <c r="N6699">
        <v>2020</v>
      </c>
      <c r="O6699" t="s">
        <v>18637</v>
      </c>
    </row>
    <row r="6700" spans="14:15">
      <c r="N6700">
        <v>2019</v>
      </c>
      <c r="O6700" t="s">
        <v>18640</v>
      </c>
    </row>
    <row r="6701" spans="14:15">
      <c r="N6701">
        <v>2020</v>
      </c>
      <c r="O6701" t="s">
        <v>18642</v>
      </c>
    </row>
    <row r="6702" spans="14:15">
      <c r="N6702">
        <v>2021</v>
      </c>
      <c r="O6702" t="s">
        <v>18645</v>
      </c>
    </row>
    <row r="6703" spans="14:15">
      <c r="N6703">
        <v>2019</v>
      </c>
      <c r="O6703" t="s">
        <v>18647</v>
      </c>
    </row>
    <row r="6704" spans="14:15">
      <c r="N6704">
        <v>2021</v>
      </c>
      <c r="O6704" t="s">
        <v>18649</v>
      </c>
    </row>
    <row r="6705" spans="14:15">
      <c r="N6705">
        <v>2020</v>
      </c>
      <c r="O6705" t="s">
        <v>18651</v>
      </c>
    </row>
    <row r="6706" spans="14:15">
      <c r="N6706">
        <v>2021</v>
      </c>
      <c r="O6706" t="s">
        <v>18653</v>
      </c>
    </row>
    <row r="6707" spans="14:15">
      <c r="N6707">
        <v>2021</v>
      </c>
      <c r="O6707" t="s">
        <v>18655</v>
      </c>
    </row>
    <row r="6708" spans="14:15">
      <c r="N6708">
        <v>2021</v>
      </c>
      <c r="O6708" t="s">
        <v>18657</v>
      </c>
    </row>
    <row r="6709" spans="14:15">
      <c r="N6709">
        <v>2021</v>
      </c>
      <c r="O6709" t="s">
        <v>18659</v>
      </c>
    </row>
    <row r="6710" spans="14:15">
      <c r="N6710">
        <v>2021</v>
      </c>
      <c r="O6710" t="s">
        <v>18661</v>
      </c>
    </row>
    <row r="6711" spans="14:15">
      <c r="N6711">
        <v>2021</v>
      </c>
      <c r="O6711" t="s">
        <v>18663</v>
      </c>
    </row>
    <row r="6712" spans="14:15">
      <c r="N6712">
        <v>2001</v>
      </c>
      <c r="O6712" t="s">
        <v>18665</v>
      </c>
    </row>
    <row r="6713" spans="14:15">
      <c r="N6713">
        <v>2018</v>
      </c>
      <c r="O6713" t="s">
        <v>18668</v>
      </c>
    </row>
    <row r="6714" spans="14:15">
      <c r="N6714">
        <v>2021</v>
      </c>
      <c r="O6714" t="s">
        <v>18670</v>
      </c>
    </row>
    <row r="6715" spans="14:15">
      <c r="N6715">
        <v>2018</v>
      </c>
      <c r="O6715" t="s">
        <v>18672</v>
      </c>
    </row>
    <row r="6716" spans="14:15">
      <c r="N6716">
        <v>2018</v>
      </c>
      <c r="O6716" t="s">
        <v>18674</v>
      </c>
    </row>
    <row r="6717" spans="14:15">
      <c r="N6717">
        <v>2020</v>
      </c>
      <c r="O6717" t="s">
        <v>18676</v>
      </c>
    </row>
    <row r="6718" spans="14:15">
      <c r="N6718">
        <v>2015</v>
      </c>
      <c r="O6718" t="s">
        <v>18678</v>
      </c>
    </row>
    <row r="6719" spans="14:15">
      <c r="N6719">
        <v>2018</v>
      </c>
      <c r="O6719" t="s">
        <v>18680</v>
      </c>
    </row>
    <row r="6720" spans="14:15">
      <c r="N6720">
        <v>2020</v>
      </c>
      <c r="O6720" t="s">
        <v>18683</v>
      </c>
    </row>
    <row r="6721" spans="14:15">
      <c r="N6721">
        <v>2019</v>
      </c>
      <c r="O6721" t="s">
        <v>18685</v>
      </c>
    </row>
    <row r="6722" spans="14:15">
      <c r="N6722">
        <v>2021</v>
      </c>
      <c r="O6722" t="s">
        <v>18687</v>
      </c>
    </row>
    <row r="6723" spans="14:15">
      <c r="N6723">
        <v>2019</v>
      </c>
      <c r="O6723" t="s">
        <v>18689</v>
      </c>
    </row>
    <row r="6724" spans="14:15">
      <c r="N6724">
        <v>2018</v>
      </c>
      <c r="O6724" t="s">
        <v>18691</v>
      </c>
    </row>
    <row r="6725" spans="14:15">
      <c r="N6725">
        <v>2020</v>
      </c>
      <c r="O6725" t="s">
        <v>18693</v>
      </c>
    </row>
    <row r="6726" spans="14:15">
      <c r="N6726">
        <v>2018</v>
      </c>
      <c r="O6726" t="s">
        <v>18695</v>
      </c>
    </row>
    <row r="6727" spans="14:15">
      <c r="N6727">
        <v>2018</v>
      </c>
      <c r="O6727" t="s">
        <v>18698</v>
      </c>
    </row>
    <row r="6728" spans="14:15">
      <c r="N6728">
        <v>2020</v>
      </c>
      <c r="O6728" t="s">
        <v>18700</v>
      </c>
    </row>
    <row r="6729" spans="14:15">
      <c r="N6729">
        <v>2021</v>
      </c>
      <c r="O6729" t="s">
        <v>18702</v>
      </c>
    </row>
    <row r="6730" spans="14:15">
      <c r="N6730">
        <v>2021</v>
      </c>
      <c r="O6730" t="s">
        <v>18704</v>
      </c>
    </row>
    <row r="6731" spans="14:15">
      <c r="N6731">
        <v>2021</v>
      </c>
      <c r="O6731" t="s">
        <v>18706</v>
      </c>
    </row>
    <row r="6732" spans="14:15">
      <c r="N6732">
        <v>2021</v>
      </c>
      <c r="O6732" t="s">
        <v>18708</v>
      </c>
    </row>
    <row r="6733" spans="14:15">
      <c r="N6733">
        <v>2021</v>
      </c>
      <c r="O6733" t="s">
        <v>18711</v>
      </c>
    </row>
    <row r="6734" spans="14:15">
      <c r="N6734">
        <v>2021</v>
      </c>
      <c r="O6734" t="s">
        <v>18713</v>
      </c>
    </row>
    <row r="6735" spans="14:15">
      <c r="N6735">
        <v>2020</v>
      </c>
      <c r="O6735" t="s">
        <v>18715</v>
      </c>
    </row>
    <row r="6736" spans="14:15">
      <c r="N6736">
        <v>2020</v>
      </c>
      <c r="O6736" t="s">
        <v>18717</v>
      </c>
    </row>
    <row r="6737" spans="14:15">
      <c r="N6737">
        <v>2021</v>
      </c>
      <c r="O6737" t="s">
        <v>18719</v>
      </c>
    </row>
    <row r="6738" spans="14:15">
      <c r="N6738">
        <v>2021</v>
      </c>
      <c r="O6738" t="s">
        <v>18721</v>
      </c>
    </row>
    <row r="6739" spans="14:15">
      <c r="N6739">
        <v>2016</v>
      </c>
      <c r="O6739" t="s">
        <v>18723</v>
      </c>
    </row>
    <row r="6740" spans="14:15">
      <c r="N6740">
        <v>2021</v>
      </c>
      <c r="O6740" t="s">
        <v>18725</v>
      </c>
    </row>
    <row r="6741" spans="14:15">
      <c r="N6741">
        <v>2021</v>
      </c>
      <c r="O6741" t="s">
        <v>18727</v>
      </c>
    </row>
    <row r="6742" spans="14:15">
      <c r="N6742">
        <v>2021</v>
      </c>
      <c r="O6742" t="s">
        <v>18729</v>
      </c>
    </row>
    <row r="6743" spans="14:15">
      <c r="N6743">
        <v>2021</v>
      </c>
      <c r="O6743" t="s">
        <v>18731</v>
      </c>
    </row>
    <row r="6744" spans="14:15">
      <c r="N6744">
        <v>2007</v>
      </c>
      <c r="O6744" t="s">
        <v>18733</v>
      </c>
    </row>
    <row r="6745" spans="14:15">
      <c r="N6745">
        <v>2021</v>
      </c>
      <c r="O6745" t="s">
        <v>18735</v>
      </c>
    </row>
    <row r="6746" spans="14:15">
      <c r="N6746">
        <v>2021</v>
      </c>
      <c r="O6746" t="s">
        <v>18737</v>
      </c>
    </row>
    <row r="6747" spans="14:15">
      <c r="N6747">
        <v>2021</v>
      </c>
      <c r="O6747" t="s">
        <v>18739</v>
      </c>
    </row>
    <row r="6748" spans="14:15">
      <c r="N6748">
        <v>2021</v>
      </c>
      <c r="O6748" t="s">
        <v>18741</v>
      </c>
    </row>
    <row r="6749" spans="14:15">
      <c r="N6749">
        <v>2013</v>
      </c>
      <c r="O6749" t="s">
        <v>18743</v>
      </c>
    </row>
    <row r="6750" spans="14:15">
      <c r="N6750">
        <v>2019</v>
      </c>
      <c r="O6750" t="s">
        <v>18745</v>
      </c>
    </row>
    <row r="6751" spans="14:15">
      <c r="N6751">
        <v>2021</v>
      </c>
      <c r="O6751" t="s">
        <v>18747</v>
      </c>
    </row>
    <row r="6752" spans="14:15">
      <c r="N6752">
        <v>2015</v>
      </c>
      <c r="O6752" t="s">
        <v>18749</v>
      </c>
    </row>
    <row r="6753" spans="14:15">
      <c r="N6753">
        <v>2012</v>
      </c>
      <c r="O6753" t="s">
        <v>18751</v>
      </c>
    </row>
    <row r="6754" spans="14:15">
      <c r="N6754">
        <v>1993</v>
      </c>
      <c r="O6754" t="s">
        <v>18753</v>
      </c>
    </row>
    <row r="6755" spans="14:15">
      <c r="N6755">
        <v>2021</v>
      </c>
      <c r="O6755" t="s">
        <v>18755</v>
      </c>
    </row>
    <row r="6756" spans="14:15">
      <c r="N6756">
        <v>2021</v>
      </c>
      <c r="O6756" t="s">
        <v>18757</v>
      </c>
    </row>
    <row r="6757" spans="14:15">
      <c r="N6757">
        <v>2020</v>
      </c>
      <c r="O6757" t="s">
        <v>18759</v>
      </c>
    </row>
    <row r="6758" spans="14:15">
      <c r="N6758">
        <v>2021</v>
      </c>
      <c r="O6758" t="s">
        <v>18761</v>
      </c>
    </row>
    <row r="6759" spans="14:15">
      <c r="N6759">
        <v>2021</v>
      </c>
      <c r="O6759" t="s">
        <v>18763</v>
      </c>
    </row>
    <row r="6760" spans="14:15">
      <c r="N6760">
        <v>2021</v>
      </c>
      <c r="O6760" t="s">
        <v>18765</v>
      </c>
    </row>
    <row r="6761" spans="14:15">
      <c r="N6761">
        <v>2016</v>
      </c>
      <c r="O6761" t="s">
        <v>18767</v>
      </c>
    </row>
    <row r="6762" spans="14:15">
      <c r="N6762">
        <v>2021</v>
      </c>
      <c r="O6762" t="s">
        <v>18769</v>
      </c>
    </row>
    <row r="6763" spans="14:15">
      <c r="N6763">
        <v>2021</v>
      </c>
      <c r="O6763" t="s">
        <v>18771</v>
      </c>
    </row>
    <row r="6764" spans="14:15">
      <c r="N6764">
        <v>2021</v>
      </c>
      <c r="O6764" t="s">
        <v>18773</v>
      </c>
    </row>
    <row r="6765" spans="14:15">
      <c r="N6765">
        <v>2021</v>
      </c>
      <c r="O6765" t="s">
        <v>18775</v>
      </c>
    </row>
    <row r="6766" spans="14:15">
      <c r="N6766">
        <v>2021</v>
      </c>
      <c r="O6766" t="s">
        <v>18777</v>
      </c>
    </row>
    <row r="6767" spans="14:15">
      <c r="N6767">
        <v>2021</v>
      </c>
      <c r="O6767" t="s">
        <v>18779</v>
      </c>
    </row>
    <row r="6768" spans="14:15">
      <c r="N6768">
        <v>1997</v>
      </c>
      <c r="O6768" t="s">
        <v>18781</v>
      </c>
    </row>
    <row r="6769" spans="14:15">
      <c r="N6769">
        <v>2021</v>
      </c>
      <c r="O6769" t="s">
        <v>18783</v>
      </c>
    </row>
    <row r="6770" spans="14:15">
      <c r="N6770">
        <v>2021</v>
      </c>
      <c r="O6770" t="s">
        <v>18785</v>
      </c>
    </row>
    <row r="6771" spans="14:15">
      <c r="N6771">
        <v>2021</v>
      </c>
      <c r="O6771" t="s">
        <v>18787</v>
      </c>
    </row>
    <row r="6772" spans="14:15">
      <c r="N6772">
        <v>2021</v>
      </c>
      <c r="O6772" t="s">
        <v>18790</v>
      </c>
    </row>
    <row r="6773" spans="14:15">
      <c r="N6773">
        <v>2021</v>
      </c>
      <c r="O6773" t="s">
        <v>18793</v>
      </c>
    </row>
    <row r="6774" spans="14:15">
      <c r="N6774">
        <v>2021</v>
      </c>
      <c r="O6774" t="s">
        <v>18795</v>
      </c>
    </row>
    <row r="6775" spans="14:15">
      <c r="N6775">
        <v>2021</v>
      </c>
      <c r="O6775" t="s">
        <v>18797</v>
      </c>
    </row>
    <row r="6776" spans="14:15">
      <c r="N6776">
        <v>2021</v>
      </c>
      <c r="O6776" t="s">
        <v>18799</v>
      </c>
    </row>
    <row r="6777" spans="14:15">
      <c r="N6777">
        <v>2021</v>
      </c>
      <c r="O6777" t="s">
        <v>18801</v>
      </c>
    </row>
    <row r="6778" spans="14:15">
      <c r="N6778">
        <v>2021</v>
      </c>
      <c r="O6778" t="s">
        <v>18803</v>
      </c>
    </row>
    <row r="6779" spans="14:15">
      <c r="N6779">
        <v>2020</v>
      </c>
      <c r="O6779" t="s">
        <v>18805</v>
      </c>
    </row>
    <row r="6780" spans="14:15">
      <c r="N6780">
        <v>2018</v>
      </c>
      <c r="O6780" t="s">
        <v>18807</v>
      </c>
    </row>
    <row r="6781" spans="14:15">
      <c r="N6781">
        <v>2021</v>
      </c>
      <c r="O6781" t="s">
        <v>18809</v>
      </c>
    </row>
    <row r="6782" spans="14:15">
      <c r="N6782">
        <v>2021</v>
      </c>
      <c r="O6782" t="s">
        <v>18811</v>
      </c>
    </row>
    <row r="6783" spans="14:15">
      <c r="N6783">
        <v>2021</v>
      </c>
      <c r="O6783" t="s">
        <v>18813</v>
      </c>
    </row>
    <row r="6784" spans="14:15">
      <c r="N6784">
        <v>2021</v>
      </c>
      <c r="O6784" t="s">
        <v>18815</v>
      </c>
    </row>
    <row r="6785" spans="14:15">
      <c r="N6785">
        <v>2019</v>
      </c>
      <c r="O6785" t="s">
        <v>18817</v>
      </c>
    </row>
    <row r="6786" spans="14:15">
      <c r="N6786">
        <v>2021</v>
      </c>
      <c r="O6786" t="s">
        <v>18819</v>
      </c>
    </row>
    <row r="6787" spans="14:15">
      <c r="N6787">
        <v>2019</v>
      </c>
      <c r="O6787" t="s">
        <v>18821</v>
      </c>
    </row>
    <row r="6788" spans="14:15">
      <c r="N6788">
        <v>2021</v>
      </c>
      <c r="O6788" t="s">
        <v>18823</v>
      </c>
    </row>
    <row r="6789" spans="14:15">
      <c r="N6789">
        <v>2021</v>
      </c>
      <c r="O6789" t="s">
        <v>18825</v>
      </c>
    </row>
    <row r="6790" spans="14:15">
      <c r="N6790">
        <v>2021</v>
      </c>
      <c r="O6790" t="s">
        <v>18827</v>
      </c>
    </row>
    <row r="6791" spans="14:15">
      <c r="N6791">
        <v>2014</v>
      </c>
      <c r="O6791" t="s">
        <v>18829</v>
      </c>
    </row>
    <row r="6792" spans="14:15">
      <c r="N6792">
        <v>2021</v>
      </c>
      <c r="O6792" t="s">
        <v>18831</v>
      </c>
    </row>
    <row r="6793" spans="14:15">
      <c r="N6793">
        <v>2021</v>
      </c>
      <c r="O6793" t="s">
        <v>18833</v>
      </c>
    </row>
    <row r="6794" spans="14:15">
      <c r="N6794">
        <v>2016</v>
      </c>
      <c r="O6794" t="s">
        <v>18835</v>
      </c>
    </row>
    <row r="6795" spans="14:15">
      <c r="N6795">
        <v>2006</v>
      </c>
      <c r="O6795" t="s">
        <v>18837</v>
      </c>
    </row>
    <row r="6796" spans="14:15">
      <c r="N6796">
        <v>2021</v>
      </c>
      <c r="O6796" t="s">
        <v>18839</v>
      </c>
    </row>
    <row r="6797" spans="14:15">
      <c r="N6797">
        <v>2020</v>
      </c>
      <c r="O6797" t="s">
        <v>18841</v>
      </c>
    </row>
    <row r="6798" spans="14:15">
      <c r="N6798">
        <v>2018</v>
      </c>
      <c r="O6798" t="s">
        <v>18843</v>
      </c>
    </row>
    <row r="6799" spans="14:15">
      <c r="N6799">
        <v>2020</v>
      </c>
      <c r="O6799" t="s">
        <v>18845</v>
      </c>
    </row>
    <row r="6800" spans="14:15">
      <c r="N6800">
        <v>2019</v>
      </c>
      <c r="O6800" t="s">
        <v>18847</v>
      </c>
    </row>
    <row r="6801" spans="14:15">
      <c r="N6801">
        <v>2003</v>
      </c>
      <c r="O6801" t="s">
        <v>18849</v>
      </c>
    </row>
    <row r="6802" spans="14:15">
      <c r="N6802">
        <v>2021</v>
      </c>
      <c r="O6802" t="s">
        <v>18851</v>
      </c>
    </row>
    <row r="6803" spans="14:15">
      <c r="N6803">
        <v>2021</v>
      </c>
      <c r="O6803" t="s">
        <v>18853</v>
      </c>
    </row>
    <row r="6804" spans="14:15">
      <c r="N6804">
        <v>2018</v>
      </c>
      <c r="O6804" t="s">
        <v>18855</v>
      </c>
    </row>
    <row r="6805" spans="14:15">
      <c r="N6805">
        <v>2020</v>
      </c>
      <c r="O6805" t="s">
        <v>18858</v>
      </c>
    </row>
    <row r="6806" spans="14:15">
      <c r="N6806">
        <v>2020</v>
      </c>
      <c r="O6806" t="s">
        <v>18860</v>
      </c>
    </row>
    <row r="6807" spans="14:15">
      <c r="N6807">
        <v>2021</v>
      </c>
      <c r="O6807" t="s">
        <v>18862</v>
      </c>
    </row>
    <row r="6808" spans="14:15">
      <c r="N6808">
        <v>2019</v>
      </c>
      <c r="O6808" t="s">
        <v>18864</v>
      </c>
    </row>
    <row r="6809" spans="14:15">
      <c r="N6809">
        <v>2016</v>
      </c>
      <c r="O6809" t="s">
        <v>18866</v>
      </c>
    </row>
    <row r="6810" spans="14:15">
      <c r="N6810">
        <v>2019</v>
      </c>
      <c r="O6810" t="s">
        <v>18868</v>
      </c>
    </row>
    <row r="6811" spans="14:15">
      <c r="N6811">
        <v>2015</v>
      </c>
      <c r="O6811" t="s">
        <v>18870</v>
      </c>
    </row>
    <row r="6812" spans="14:15">
      <c r="N6812">
        <v>2019</v>
      </c>
      <c r="O6812" t="s">
        <v>18872</v>
      </c>
    </row>
    <row r="6813" spans="14:15">
      <c r="N6813">
        <v>2020</v>
      </c>
      <c r="O6813" t="s">
        <v>18874</v>
      </c>
    </row>
    <row r="6814" spans="14:15">
      <c r="N6814">
        <v>2018</v>
      </c>
      <c r="O6814" t="s">
        <v>18876</v>
      </c>
    </row>
    <row r="6815" spans="14:15">
      <c r="N6815">
        <v>2020</v>
      </c>
      <c r="O6815" t="s">
        <v>18878</v>
      </c>
    </row>
    <row r="6816" spans="14:15">
      <c r="N6816">
        <v>2021</v>
      </c>
      <c r="O6816" t="s">
        <v>18880</v>
      </c>
    </row>
    <row r="6817" spans="14:15">
      <c r="N6817">
        <v>2021</v>
      </c>
      <c r="O6817" t="s">
        <v>18882</v>
      </c>
    </row>
    <row r="6818" spans="14:15">
      <c r="N6818">
        <v>2021</v>
      </c>
      <c r="O6818" t="s">
        <v>18884</v>
      </c>
    </row>
    <row r="6819" spans="14:15">
      <c r="N6819">
        <v>2017</v>
      </c>
      <c r="O6819" t="s">
        <v>18886</v>
      </c>
    </row>
    <row r="6820" spans="14:15">
      <c r="N6820">
        <v>2021</v>
      </c>
      <c r="O6820" t="s">
        <v>18888</v>
      </c>
    </row>
    <row r="6821" spans="14:15">
      <c r="N6821">
        <v>2016</v>
      </c>
      <c r="O6821" t="s">
        <v>18891</v>
      </c>
    </row>
    <row r="6822" spans="14:15">
      <c r="N6822">
        <v>2021</v>
      </c>
      <c r="O6822" t="s">
        <v>18893</v>
      </c>
    </row>
    <row r="6823" spans="14:15">
      <c r="N6823">
        <v>2015</v>
      </c>
      <c r="O6823" t="s">
        <v>18895</v>
      </c>
    </row>
    <row r="6824" spans="14:15">
      <c r="N6824">
        <v>2005</v>
      </c>
      <c r="O6824" t="s">
        <v>18897</v>
      </c>
    </row>
    <row r="6825" spans="14:15">
      <c r="N6825">
        <v>2020</v>
      </c>
      <c r="O6825" t="s">
        <v>18899</v>
      </c>
    </row>
    <row r="6826" spans="14:15">
      <c r="N6826">
        <v>2021</v>
      </c>
      <c r="O6826" t="s">
        <v>18901</v>
      </c>
    </row>
    <row r="6827" spans="14:15">
      <c r="N6827">
        <v>2013</v>
      </c>
      <c r="O6827" t="s">
        <v>18903</v>
      </c>
    </row>
    <row r="6828" spans="14:15">
      <c r="N6828">
        <v>2020</v>
      </c>
      <c r="O6828" t="s">
        <v>18905</v>
      </c>
    </row>
    <row r="6829" spans="14:15">
      <c r="N6829">
        <v>2021</v>
      </c>
      <c r="O6829" t="s">
        <v>18907</v>
      </c>
    </row>
    <row r="6830" spans="14:15">
      <c r="N6830">
        <v>2012</v>
      </c>
      <c r="O6830" t="s">
        <v>18909</v>
      </c>
    </row>
    <row r="6831" spans="14:15">
      <c r="N6831">
        <v>2021</v>
      </c>
      <c r="O6831" t="s">
        <v>18911</v>
      </c>
    </row>
    <row r="6832" spans="14:15">
      <c r="N6832">
        <v>2021</v>
      </c>
      <c r="O6832" t="s">
        <v>18913</v>
      </c>
    </row>
    <row r="6833" spans="14:15">
      <c r="N6833">
        <v>2021</v>
      </c>
      <c r="O6833" t="s">
        <v>18915</v>
      </c>
    </row>
    <row r="6834" spans="14:15">
      <c r="N6834">
        <v>2021</v>
      </c>
      <c r="O6834" t="s">
        <v>18917</v>
      </c>
    </row>
    <row r="6835" spans="14:15">
      <c r="N6835">
        <v>2010</v>
      </c>
      <c r="O6835" t="s">
        <v>18919</v>
      </c>
    </row>
    <row r="6836" spans="14:15">
      <c r="N6836">
        <v>2021</v>
      </c>
      <c r="O6836" t="s">
        <v>18921</v>
      </c>
    </row>
    <row r="6837" spans="14:15">
      <c r="N6837">
        <v>2021</v>
      </c>
      <c r="O6837" t="s">
        <v>18923</v>
      </c>
    </row>
    <row r="6838" spans="14:15">
      <c r="N6838">
        <v>2021</v>
      </c>
      <c r="O6838" t="s">
        <v>18925</v>
      </c>
    </row>
    <row r="6839" spans="14:15">
      <c r="N6839">
        <v>2021</v>
      </c>
      <c r="O6839" t="s">
        <v>18927</v>
      </c>
    </row>
    <row r="6840" spans="14:15">
      <c r="N6840">
        <v>2021</v>
      </c>
      <c r="O6840" t="s">
        <v>18929</v>
      </c>
    </row>
    <row r="6841" spans="14:15">
      <c r="N6841">
        <v>2021</v>
      </c>
      <c r="O6841" t="s">
        <v>18931</v>
      </c>
    </row>
    <row r="6842" spans="14:15">
      <c r="N6842">
        <v>2021</v>
      </c>
      <c r="O6842" t="s">
        <v>18934</v>
      </c>
    </row>
    <row r="6843" spans="14:15">
      <c r="N6843">
        <v>2021</v>
      </c>
      <c r="O6843" t="s">
        <v>18937</v>
      </c>
    </row>
    <row r="6844" spans="14:15">
      <c r="N6844">
        <v>2016</v>
      </c>
      <c r="O6844" t="s">
        <v>18939</v>
      </c>
    </row>
    <row r="6845" spans="14:15">
      <c r="N6845">
        <v>2021</v>
      </c>
      <c r="O6845" t="s">
        <v>18941</v>
      </c>
    </row>
    <row r="6846" spans="14:15">
      <c r="N6846">
        <v>2021</v>
      </c>
      <c r="O6846" t="s">
        <v>18943</v>
      </c>
    </row>
    <row r="6847" spans="14:15">
      <c r="N6847">
        <v>2021</v>
      </c>
      <c r="O6847" t="s">
        <v>18945</v>
      </c>
    </row>
    <row r="6848" spans="14:15">
      <c r="N6848">
        <v>2021</v>
      </c>
      <c r="O6848" t="s">
        <v>18947</v>
      </c>
    </row>
    <row r="6849" spans="14:15">
      <c r="N6849">
        <v>2015</v>
      </c>
      <c r="O6849" t="s">
        <v>18949</v>
      </c>
    </row>
    <row r="6850" spans="14:15">
      <c r="N6850">
        <v>2021</v>
      </c>
      <c r="O6850" t="s">
        <v>18951</v>
      </c>
    </row>
    <row r="6851" spans="14:15">
      <c r="N6851">
        <v>2021</v>
      </c>
      <c r="O6851" t="s">
        <v>18953</v>
      </c>
    </row>
    <row r="6852" spans="14:15">
      <c r="N6852">
        <v>2021</v>
      </c>
      <c r="O6852" t="s">
        <v>18955</v>
      </c>
    </row>
    <row r="6853" spans="14:15">
      <c r="N6853">
        <v>2020</v>
      </c>
      <c r="O6853" t="s">
        <v>18957</v>
      </c>
    </row>
    <row r="6854" spans="14:15">
      <c r="N6854">
        <v>2011</v>
      </c>
      <c r="O6854" t="s">
        <v>18959</v>
      </c>
    </row>
    <row r="6855" spans="14:15">
      <c r="N6855">
        <v>2019</v>
      </c>
      <c r="O6855" t="s">
        <v>18961</v>
      </c>
    </row>
    <row r="6856" spans="14:15">
      <c r="N6856">
        <v>2018</v>
      </c>
      <c r="O6856" t="s">
        <v>18963</v>
      </c>
    </row>
    <row r="6857" spans="14:15">
      <c r="N6857">
        <v>2021</v>
      </c>
      <c r="O6857" t="s">
        <v>18965</v>
      </c>
    </row>
    <row r="6858" spans="14:15">
      <c r="N6858">
        <v>2021</v>
      </c>
      <c r="O6858" t="s">
        <v>18967</v>
      </c>
    </row>
    <row r="6859" spans="14:15">
      <c r="N6859">
        <v>2021</v>
      </c>
      <c r="O6859" t="s">
        <v>18969</v>
      </c>
    </row>
    <row r="6860" spans="14:15">
      <c r="N6860">
        <v>2021</v>
      </c>
      <c r="O6860" t="s">
        <v>18971</v>
      </c>
    </row>
    <row r="6861" spans="14:15">
      <c r="N6861">
        <v>2020</v>
      </c>
      <c r="O6861" t="s">
        <v>18974</v>
      </c>
    </row>
    <row r="6862" spans="14:15">
      <c r="N6862">
        <v>2021</v>
      </c>
      <c r="O6862" t="s">
        <v>18976</v>
      </c>
    </row>
    <row r="6863" spans="14:15">
      <c r="N6863">
        <v>2013</v>
      </c>
      <c r="O6863" t="s">
        <v>18978</v>
      </c>
    </row>
    <row r="6864" spans="14:15">
      <c r="N6864">
        <v>2021</v>
      </c>
      <c r="O6864" t="s">
        <v>18980</v>
      </c>
    </row>
    <row r="6865" spans="14:15">
      <c r="N6865">
        <v>2021</v>
      </c>
      <c r="O6865" t="s">
        <v>18982</v>
      </c>
    </row>
    <row r="6866" spans="14:15">
      <c r="N6866">
        <v>2021</v>
      </c>
      <c r="O6866" t="s">
        <v>18984</v>
      </c>
    </row>
    <row r="6867" spans="14:15">
      <c r="N6867">
        <v>2021</v>
      </c>
      <c r="O6867" t="s">
        <v>18986</v>
      </c>
    </row>
    <row r="6868" spans="14:15">
      <c r="N6868">
        <v>2021</v>
      </c>
      <c r="O6868" t="s">
        <v>18988</v>
      </c>
    </row>
    <row r="6869" spans="14:15">
      <c r="N6869">
        <v>2021</v>
      </c>
      <c r="O6869" t="s">
        <v>18990</v>
      </c>
    </row>
    <row r="6870" spans="14:15">
      <c r="N6870">
        <v>2021</v>
      </c>
      <c r="O6870" t="s">
        <v>18992</v>
      </c>
    </row>
    <row r="6871" spans="14:15">
      <c r="N6871">
        <v>2021</v>
      </c>
      <c r="O6871" t="s">
        <v>18995</v>
      </c>
    </row>
    <row r="6872" spans="14:15">
      <c r="N6872">
        <v>2021</v>
      </c>
      <c r="O6872" t="s">
        <v>18997</v>
      </c>
    </row>
    <row r="6873" spans="14:15">
      <c r="N6873">
        <v>2021</v>
      </c>
      <c r="O6873" t="s">
        <v>18999</v>
      </c>
    </row>
    <row r="6874" spans="14:15">
      <c r="N6874">
        <v>2019</v>
      </c>
      <c r="O6874" t="s">
        <v>19001</v>
      </c>
    </row>
    <row r="6875" spans="14:15">
      <c r="N6875">
        <v>2016</v>
      </c>
      <c r="O6875" t="s">
        <v>19004</v>
      </c>
    </row>
    <row r="6876" spans="14:15">
      <c r="N6876">
        <v>1945</v>
      </c>
      <c r="O6876" t="s">
        <v>19007</v>
      </c>
    </row>
    <row r="6877" spans="14:15">
      <c r="N6877">
        <v>2008</v>
      </c>
      <c r="O6877" t="s">
        <v>19009</v>
      </c>
    </row>
    <row r="6878" spans="14:15">
      <c r="N6878">
        <v>2020</v>
      </c>
      <c r="O6878" t="s">
        <v>19011</v>
      </c>
    </row>
    <row r="6879" spans="14:15">
      <c r="N6879">
        <v>2021</v>
      </c>
      <c r="O6879" t="s">
        <v>19013</v>
      </c>
    </row>
    <row r="6880" spans="14:15">
      <c r="N6880">
        <v>2021</v>
      </c>
      <c r="O6880" t="s">
        <v>19015</v>
      </c>
    </row>
    <row r="6881" spans="14:15">
      <c r="N6881">
        <v>2020</v>
      </c>
      <c r="O6881" t="s">
        <v>19017</v>
      </c>
    </row>
    <row r="6882" spans="14:15">
      <c r="N6882">
        <v>2021</v>
      </c>
      <c r="O6882" t="s">
        <v>19019</v>
      </c>
    </row>
    <row r="6883" spans="14:15">
      <c r="N6883">
        <v>2012</v>
      </c>
      <c r="O6883" t="s">
        <v>19021</v>
      </c>
    </row>
    <row r="6884" spans="14:15">
      <c r="N6884">
        <v>2018</v>
      </c>
      <c r="O6884" t="s">
        <v>19023</v>
      </c>
    </row>
    <row r="6885" spans="14:15">
      <c r="N6885">
        <v>2021</v>
      </c>
      <c r="O6885" t="s">
        <v>19025</v>
      </c>
    </row>
    <row r="6886" spans="14:15">
      <c r="N6886">
        <v>2019</v>
      </c>
      <c r="O6886" t="s">
        <v>19027</v>
      </c>
    </row>
    <row r="6887" spans="14:15">
      <c r="N6887">
        <v>2018</v>
      </c>
      <c r="O6887" t="s">
        <v>19030</v>
      </c>
    </row>
    <row r="6888" spans="14:15">
      <c r="N6888">
        <v>2018</v>
      </c>
      <c r="O6888" t="s">
        <v>19033</v>
      </c>
    </row>
    <row r="6889" spans="14:15">
      <c r="N6889">
        <v>2019</v>
      </c>
      <c r="O6889" t="s">
        <v>19036</v>
      </c>
    </row>
    <row r="6890" spans="14:15">
      <c r="N6890">
        <v>2015</v>
      </c>
      <c r="O6890" t="s">
        <v>19038</v>
      </c>
    </row>
    <row r="6891" spans="14:15">
      <c r="N6891">
        <v>2019</v>
      </c>
      <c r="O6891" t="s">
        <v>19040</v>
      </c>
    </row>
    <row r="6892" spans="14:15">
      <c r="N6892">
        <v>2021</v>
      </c>
      <c r="O6892" t="s">
        <v>19043</v>
      </c>
    </row>
    <row r="6893" spans="14:15">
      <c r="N6893">
        <v>2021</v>
      </c>
      <c r="O6893" t="s">
        <v>19045</v>
      </c>
    </row>
    <row r="6894" spans="14:15">
      <c r="N6894">
        <v>2021</v>
      </c>
      <c r="O6894" t="s">
        <v>19047</v>
      </c>
    </row>
    <row r="6895" spans="14:15">
      <c r="N6895">
        <v>2018</v>
      </c>
      <c r="O6895" t="s">
        <v>19049</v>
      </c>
    </row>
    <row r="6896" spans="14:15">
      <c r="N6896">
        <v>2021</v>
      </c>
      <c r="O6896" t="s">
        <v>19052</v>
      </c>
    </row>
    <row r="6897" spans="14:15">
      <c r="N6897">
        <v>2021</v>
      </c>
      <c r="O6897" t="s">
        <v>19054</v>
      </c>
    </row>
    <row r="6898" spans="14:15">
      <c r="N6898">
        <v>2021</v>
      </c>
      <c r="O6898" t="s">
        <v>19056</v>
      </c>
    </row>
    <row r="6899" spans="14:15">
      <c r="N6899">
        <v>2019</v>
      </c>
      <c r="O6899" t="s">
        <v>19058</v>
      </c>
    </row>
    <row r="6900" spans="14:15">
      <c r="N6900">
        <v>2015</v>
      </c>
      <c r="O6900" t="s">
        <v>19060</v>
      </c>
    </row>
    <row r="6901" spans="14:15">
      <c r="N6901">
        <v>2021</v>
      </c>
      <c r="O6901" t="s">
        <v>19062</v>
      </c>
    </row>
    <row r="6902" spans="14:15">
      <c r="N6902">
        <v>2021</v>
      </c>
      <c r="O6902" t="s">
        <v>19064</v>
      </c>
    </row>
    <row r="6903" spans="14:15">
      <c r="N6903">
        <v>2021</v>
      </c>
      <c r="O6903" t="s">
        <v>19066</v>
      </c>
    </row>
    <row r="6904" spans="14:15">
      <c r="N6904">
        <v>2021</v>
      </c>
      <c r="O6904" t="s">
        <v>19068</v>
      </c>
    </row>
    <row r="6905" spans="14:15">
      <c r="N6905">
        <v>2021</v>
      </c>
      <c r="O6905" t="s">
        <v>19070</v>
      </c>
    </row>
    <row r="6906" spans="14:15">
      <c r="N6906">
        <v>2021</v>
      </c>
      <c r="O6906" t="s">
        <v>19073</v>
      </c>
    </row>
    <row r="6907" spans="14:15">
      <c r="N6907">
        <v>2020</v>
      </c>
      <c r="O6907" t="s">
        <v>19076</v>
      </c>
    </row>
    <row r="6908" spans="14:15">
      <c r="N6908">
        <v>2021</v>
      </c>
      <c r="O6908" t="s">
        <v>19078</v>
      </c>
    </row>
    <row r="6909" spans="14:15">
      <c r="N6909">
        <v>2021</v>
      </c>
      <c r="O6909" t="s">
        <v>19080</v>
      </c>
    </row>
    <row r="6910" spans="14:15">
      <c r="N6910">
        <v>2021</v>
      </c>
      <c r="O6910" t="s">
        <v>19082</v>
      </c>
    </row>
    <row r="6911" spans="14:15">
      <c r="N6911">
        <v>2021</v>
      </c>
      <c r="O6911" t="s">
        <v>19084</v>
      </c>
    </row>
    <row r="6912" spans="14:15">
      <c r="N6912">
        <v>2021</v>
      </c>
      <c r="O6912" t="s">
        <v>19086</v>
      </c>
    </row>
    <row r="6913" spans="14:15">
      <c r="N6913">
        <v>2021</v>
      </c>
      <c r="O6913" t="s">
        <v>19088</v>
      </c>
    </row>
    <row r="6914" spans="14:15">
      <c r="N6914">
        <v>2021</v>
      </c>
      <c r="O6914" t="s">
        <v>19090</v>
      </c>
    </row>
    <row r="6915" spans="14:15">
      <c r="N6915">
        <v>2021</v>
      </c>
      <c r="O6915" t="s">
        <v>19092</v>
      </c>
    </row>
    <row r="6916" spans="14:15">
      <c r="N6916">
        <v>2019</v>
      </c>
      <c r="O6916" t="s">
        <v>19094</v>
      </c>
    </row>
    <row r="6917" spans="14:15">
      <c r="N6917">
        <v>2021</v>
      </c>
      <c r="O6917" t="s">
        <v>19096</v>
      </c>
    </row>
    <row r="6918" spans="14:15">
      <c r="N6918">
        <v>2021</v>
      </c>
      <c r="O6918" t="s">
        <v>19099</v>
      </c>
    </row>
    <row r="6919" spans="14:15">
      <c r="N6919">
        <v>2021</v>
      </c>
      <c r="O6919" t="s">
        <v>19101</v>
      </c>
    </row>
    <row r="6920" spans="14:15">
      <c r="N6920">
        <v>2017</v>
      </c>
      <c r="O6920" t="s">
        <v>19103</v>
      </c>
    </row>
    <row r="6921" spans="14:15">
      <c r="N6921">
        <v>2017</v>
      </c>
      <c r="O6921" t="s">
        <v>19106</v>
      </c>
    </row>
    <row r="6922" spans="14:15">
      <c r="N6922">
        <v>2021</v>
      </c>
      <c r="O6922" t="s">
        <v>19108</v>
      </c>
    </row>
    <row r="6923" spans="14:15">
      <c r="N6923">
        <v>2013</v>
      </c>
      <c r="O6923" t="s">
        <v>19110</v>
      </c>
    </row>
    <row r="6924" spans="14:15">
      <c r="N6924">
        <v>2021</v>
      </c>
      <c r="O6924" t="s">
        <v>19112</v>
      </c>
    </row>
    <row r="6925" spans="14:15">
      <c r="N6925">
        <v>2020</v>
      </c>
      <c r="O6925" t="s">
        <v>19114</v>
      </c>
    </row>
    <row r="6926" spans="14:15">
      <c r="N6926">
        <v>2020</v>
      </c>
      <c r="O6926" t="s">
        <v>19117</v>
      </c>
    </row>
    <row r="6927" spans="14:15">
      <c r="N6927">
        <v>2019</v>
      </c>
      <c r="O6927" t="s">
        <v>19119</v>
      </c>
    </row>
    <row r="6928" spans="14:15">
      <c r="N6928">
        <v>2020</v>
      </c>
      <c r="O6928" t="s">
        <v>19121</v>
      </c>
    </row>
    <row r="6929" spans="14:15">
      <c r="N6929">
        <v>2018</v>
      </c>
      <c r="O6929" t="s">
        <v>19124</v>
      </c>
    </row>
    <row r="6930" spans="14:15">
      <c r="N6930">
        <v>2020</v>
      </c>
      <c r="O6930" t="s">
        <v>19127</v>
      </c>
    </row>
    <row r="6931" spans="14:15">
      <c r="N6931">
        <v>2019</v>
      </c>
      <c r="O6931" t="s">
        <v>19129</v>
      </c>
    </row>
    <row r="6932" spans="14:15">
      <c r="N6932">
        <v>2020</v>
      </c>
      <c r="O6932" t="s">
        <v>19132</v>
      </c>
    </row>
    <row r="6933" spans="14:15">
      <c r="N6933">
        <v>2020</v>
      </c>
      <c r="O6933" t="s">
        <v>19134</v>
      </c>
    </row>
    <row r="6934" spans="14:15">
      <c r="N6934">
        <v>2020</v>
      </c>
      <c r="O6934" t="s">
        <v>19136</v>
      </c>
    </row>
    <row r="6935" spans="14:15">
      <c r="N6935">
        <v>2020</v>
      </c>
      <c r="O6935" t="s">
        <v>19138</v>
      </c>
    </row>
    <row r="6936" spans="14:15">
      <c r="N6936">
        <v>2020</v>
      </c>
      <c r="O6936" t="s">
        <v>19140</v>
      </c>
    </row>
    <row r="6937" spans="14:15">
      <c r="N6937">
        <v>2016</v>
      </c>
      <c r="O6937" t="s">
        <v>19142</v>
      </c>
    </row>
    <row r="6938" spans="14:15">
      <c r="N6938">
        <v>2010</v>
      </c>
      <c r="O6938" t="s">
        <v>19145</v>
      </c>
    </row>
    <row r="6939" spans="14:15">
      <c r="N6939">
        <v>2019</v>
      </c>
      <c r="O6939" t="s">
        <v>19147</v>
      </c>
    </row>
    <row r="6940" spans="14:15">
      <c r="N6940">
        <v>2020</v>
      </c>
      <c r="O6940" t="s">
        <v>19149</v>
      </c>
    </row>
    <row r="6941" spans="14:15">
      <c r="N6941">
        <v>2020</v>
      </c>
      <c r="O6941" t="s">
        <v>19151</v>
      </c>
    </row>
    <row r="6942" spans="14:15">
      <c r="N6942">
        <v>2020</v>
      </c>
      <c r="O6942" t="s">
        <v>19153</v>
      </c>
    </row>
    <row r="6943" spans="14:15">
      <c r="N6943">
        <v>2020</v>
      </c>
      <c r="O6943" t="s">
        <v>19155</v>
      </c>
    </row>
    <row r="6944" spans="14:15">
      <c r="N6944">
        <v>2011</v>
      </c>
      <c r="O6944" t="s">
        <v>19157</v>
      </c>
    </row>
    <row r="6945" spans="14:15">
      <c r="N6945">
        <v>2011</v>
      </c>
      <c r="O6945" t="s">
        <v>19159</v>
      </c>
    </row>
    <row r="6946" spans="14:15">
      <c r="N6946">
        <v>2014</v>
      </c>
      <c r="O6946" t="s">
        <v>19161</v>
      </c>
    </row>
    <row r="6947" spans="14:15">
      <c r="N6947">
        <v>2020</v>
      </c>
      <c r="O6947" t="s">
        <v>19163</v>
      </c>
    </row>
    <row r="6948" spans="14:15">
      <c r="N6948">
        <v>2011</v>
      </c>
      <c r="O6948" t="s">
        <v>19165</v>
      </c>
    </row>
    <row r="6949" spans="14:15">
      <c r="N6949">
        <v>2006</v>
      </c>
      <c r="O6949" t="s">
        <v>19167</v>
      </c>
    </row>
    <row r="6950" spans="14:15">
      <c r="N6950">
        <v>2021</v>
      </c>
      <c r="O6950" t="s">
        <v>19169</v>
      </c>
    </row>
    <row r="6951" spans="14:15">
      <c r="N6951">
        <v>2020</v>
      </c>
      <c r="O6951" t="s">
        <v>19171</v>
      </c>
    </row>
    <row r="6952" spans="14:15">
      <c r="N6952">
        <v>2020</v>
      </c>
      <c r="O6952" t="s">
        <v>19174</v>
      </c>
    </row>
    <row r="6953" spans="14:15">
      <c r="N6953">
        <v>2018</v>
      </c>
      <c r="O6953" t="s">
        <v>19176</v>
      </c>
    </row>
    <row r="6954" spans="14:15">
      <c r="N6954">
        <v>2020</v>
      </c>
      <c r="O6954" t="s">
        <v>19178</v>
      </c>
    </row>
    <row r="6955" spans="14:15">
      <c r="N6955">
        <v>2020</v>
      </c>
      <c r="O6955" t="s">
        <v>19180</v>
      </c>
    </row>
    <row r="6956" spans="14:15">
      <c r="N6956">
        <v>2020</v>
      </c>
      <c r="O6956" t="s">
        <v>19182</v>
      </c>
    </row>
    <row r="6957" spans="14:15">
      <c r="N6957">
        <v>2013</v>
      </c>
      <c r="O6957" t="s">
        <v>19185</v>
      </c>
    </row>
    <row r="6958" spans="14:15">
      <c r="N6958">
        <v>2019</v>
      </c>
      <c r="O6958" t="s">
        <v>19187</v>
      </c>
    </row>
    <row r="6959" spans="14:15">
      <c r="N6959">
        <v>2020</v>
      </c>
      <c r="O6959" t="s">
        <v>19189</v>
      </c>
    </row>
    <row r="6960" spans="14:15">
      <c r="N6960">
        <v>2020</v>
      </c>
      <c r="O6960" t="s">
        <v>19191</v>
      </c>
    </row>
    <row r="6961" spans="14:15">
      <c r="N6961">
        <v>2020</v>
      </c>
      <c r="O6961" t="s">
        <v>19194</v>
      </c>
    </row>
    <row r="6962" spans="14:15">
      <c r="N6962">
        <v>2020</v>
      </c>
      <c r="O6962" t="s">
        <v>19196</v>
      </c>
    </row>
    <row r="6963" spans="14:15">
      <c r="N6963">
        <v>2019</v>
      </c>
      <c r="O6963" t="s">
        <v>19198</v>
      </c>
    </row>
    <row r="6964" spans="14:15">
      <c r="N6964">
        <v>2020</v>
      </c>
      <c r="O6964" t="s">
        <v>19200</v>
      </c>
    </row>
    <row r="6965" spans="14:15">
      <c r="N6965">
        <v>2018</v>
      </c>
      <c r="O6965" t="s">
        <v>19202</v>
      </c>
    </row>
    <row r="6966" spans="14:15">
      <c r="N6966">
        <v>2020</v>
      </c>
      <c r="O6966" t="s">
        <v>19204</v>
      </c>
    </row>
    <row r="6967" spans="14:15">
      <c r="N6967">
        <v>2020</v>
      </c>
      <c r="O6967" t="s">
        <v>19206</v>
      </c>
    </row>
    <row r="6968" spans="14:15">
      <c r="N6968">
        <v>2020</v>
      </c>
      <c r="O6968" t="s">
        <v>19208</v>
      </c>
    </row>
    <row r="6969" spans="14:15">
      <c r="N6969">
        <v>2020</v>
      </c>
      <c r="O6969" t="s">
        <v>19210</v>
      </c>
    </row>
    <row r="6970" spans="14:15">
      <c r="N6970">
        <v>2020</v>
      </c>
      <c r="O6970" t="s">
        <v>19212</v>
      </c>
    </row>
    <row r="6971" spans="14:15">
      <c r="N6971">
        <v>2020</v>
      </c>
      <c r="O6971" t="s">
        <v>19214</v>
      </c>
    </row>
    <row r="6972" spans="14:15">
      <c r="N6972">
        <v>2014</v>
      </c>
      <c r="O6972" t="s">
        <v>19216</v>
      </c>
    </row>
    <row r="6973" spans="14:15">
      <c r="N6973">
        <v>2018</v>
      </c>
      <c r="O6973" t="s">
        <v>19218</v>
      </c>
    </row>
    <row r="6974" spans="14:15">
      <c r="N6974">
        <v>2006</v>
      </c>
      <c r="O6974" t="s">
        <v>19220</v>
      </c>
    </row>
    <row r="6975" spans="14:15">
      <c r="N6975">
        <v>2010</v>
      </c>
      <c r="O6975" t="s">
        <v>19223</v>
      </c>
    </row>
    <row r="6976" spans="14:15">
      <c r="N6976">
        <v>2018</v>
      </c>
      <c r="O6976" t="s">
        <v>19225</v>
      </c>
    </row>
    <row r="6977" spans="14:15">
      <c r="N6977">
        <v>2020</v>
      </c>
      <c r="O6977" t="s">
        <v>19227</v>
      </c>
    </row>
    <row r="6978" spans="14:15">
      <c r="N6978">
        <v>2018</v>
      </c>
      <c r="O6978" t="s">
        <v>19229</v>
      </c>
    </row>
    <row r="6979" spans="14:15">
      <c r="N6979">
        <v>2020</v>
      </c>
      <c r="O6979" t="s">
        <v>19231</v>
      </c>
    </row>
    <row r="6980" spans="14:15">
      <c r="N6980">
        <v>2020</v>
      </c>
      <c r="O6980" t="s">
        <v>19233</v>
      </c>
    </row>
    <row r="6981" spans="14:15">
      <c r="N6981">
        <v>2020</v>
      </c>
      <c r="O6981" t="s">
        <v>19235</v>
      </c>
    </row>
    <row r="6982" spans="14:15">
      <c r="N6982">
        <v>1999</v>
      </c>
      <c r="O6982" t="s">
        <v>19237</v>
      </c>
    </row>
    <row r="6983" spans="14:15">
      <c r="N6983">
        <v>2020</v>
      </c>
      <c r="O6983" t="s">
        <v>19239</v>
      </c>
    </row>
    <row r="6984" spans="14:15">
      <c r="N6984">
        <v>2020</v>
      </c>
      <c r="O6984" t="s">
        <v>19241</v>
      </c>
    </row>
    <row r="6985" spans="14:15">
      <c r="N6985">
        <v>2020</v>
      </c>
      <c r="O6985" t="s">
        <v>19243</v>
      </c>
    </row>
    <row r="6986" spans="14:15">
      <c r="N6986">
        <v>2020</v>
      </c>
      <c r="O6986" t="s">
        <v>19245</v>
      </c>
    </row>
    <row r="6987" spans="14:15">
      <c r="N6987">
        <v>2017</v>
      </c>
      <c r="O6987" t="s">
        <v>19247</v>
      </c>
    </row>
    <row r="6988" spans="14:15">
      <c r="N6988">
        <v>2020</v>
      </c>
      <c r="O6988" t="s">
        <v>19249</v>
      </c>
    </row>
    <row r="6989" spans="14:15">
      <c r="N6989">
        <v>2020</v>
      </c>
      <c r="O6989" t="s">
        <v>19251</v>
      </c>
    </row>
    <row r="6990" spans="14:15">
      <c r="N6990">
        <v>2020</v>
      </c>
      <c r="O6990" t="s">
        <v>19253</v>
      </c>
    </row>
    <row r="6991" spans="14:15">
      <c r="N6991">
        <v>2020</v>
      </c>
      <c r="O6991" t="s">
        <v>19255</v>
      </c>
    </row>
    <row r="6992" spans="14:15">
      <c r="N6992">
        <v>2020</v>
      </c>
      <c r="O6992" t="s">
        <v>19257</v>
      </c>
    </row>
    <row r="6993" spans="14:15">
      <c r="N6993">
        <v>2019</v>
      </c>
      <c r="O6993" t="s">
        <v>19259</v>
      </c>
    </row>
    <row r="6994" spans="14:15">
      <c r="N6994">
        <v>2021</v>
      </c>
      <c r="O6994" t="s">
        <v>19261</v>
      </c>
    </row>
    <row r="6995" spans="14:15">
      <c r="N6995">
        <v>2014</v>
      </c>
      <c r="O6995" t="s">
        <v>19263</v>
      </c>
    </row>
    <row r="6996" spans="14:15">
      <c r="N6996">
        <v>2020</v>
      </c>
      <c r="O6996" t="s">
        <v>19265</v>
      </c>
    </row>
    <row r="6997" spans="14:15">
      <c r="N6997">
        <v>2019</v>
      </c>
      <c r="O6997" t="s">
        <v>19267</v>
      </c>
    </row>
    <row r="6998" spans="14:15">
      <c r="N6998">
        <v>2020</v>
      </c>
      <c r="O6998" t="s">
        <v>19269</v>
      </c>
    </row>
    <row r="6999" spans="14:15">
      <c r="N6999">
        <v>2020</v>
      </c>
      <c r="O6999" t="s">
        <v>19271</v>
      </c>
    </row>
    <row r="7000" spans="14:15">
      <c r="N7000">
        <v>2020</v>
      </c>
      <c r="O7000" t="s">
        <v>19273</v>
      </c>
    </row>
    <row r="7001" spans="14:15">
      <c r="N7001">
        <v>2020</v>
      </c>
      <c r="O7001" t="s">
        <v>19275</v>
      </c>
    </row>
    <row r="7002" spans="14:15">
      <c r="N7002">
        <v>2020</v>
      </c>
      <c r="O7002" t="s">
        <v>19278</v>
      </c>
    </row>
    <row r="7003" spans="14:15">
      <c r="N7003">
        <v>1979</v>
      </c>
      <c r="O7003" t="s">
        <v>19280</v>
      </c>
    </row>
    <row r="7004" spans="14:15">
      <c r="N7004">
        <v>2020</v>
      </c>
      <c r="O7004" t="s">
        <v>19282</v>
      </c>
    </row>
    <row r="7005" spans="14:15">
      <c r="N7005">
        <v>2018</v>
      </c>
      <c r="O7005" t="s">
        <v>19284</v>
      </c>
    </row>
    <row r="7006" spans="14:15">
      <c r="N7006">
        <v>2020</v>
      </c>
      <c r="O7006" t="s">
        <v>19286</v>
      </c>
    </row>
    <row r="7007" spans="14:15">
      <c r="N7007">
        <v>2018</v>
      </c>
      <c r="O7007" t="s">
        <v>19288</v>
      </c>
    </row>
    <row r="7008" spans="14:15">
      <c r="N7008">
        <v>2018</v>
      </c>
      <c r="O7008" t="s">
        <v>19290</v>
      </c>
    </row>
    <row r="7009" spans="14:15">
      <c r="N7009">
        <v>2020</v>
      </c>
      <c r="O7009" t="s">
        <v>19292</v>
      </c>
    </row>
    <row r="7010" spans="14:15">
      <c r="N7010">
        <v>2018</v>
      </c>
      <c r="O7010" t="s">
        <v>19294</v>
      </c>
    </row>
    <row r="7011" spans="14:15">
      <c r="N7011">
        <v>2020</v>
      </c>
      <c r="O7011" t="s">
        <v>19296</v>
      </c>
    </row>
    <row r="7012" spans="14:15">
      <c r="N7012">
        <v>2020</v>
      </c>
      <c r="O7012" t="s">
        <v>19298</v>
      </c>
    </row>
    <row r="7013" spans="14:15">
      <c r="N7013">
        <v>2020</v>
      </c>
      <c r="O7013" t="s">
        <v>19300</v>
      </c>
    </row>
    <row r="7014" spans="14:15">
      <c r="N7014">
        <v>2019</v>
      </c>
      <c r="O7014" t="s">
        <v>19302</v>
      </c>
    </row>
    <row r="7015" spans="14:15">
      <c r="N7015">
        <v>2002</v>
      </c>
      <c r="O7015" t="s">
        <v>19304</v>
      </c>
    </row>
    <row r="7016" spans="14:15">
      <c r="N7016">
        <v>2019</v>
      </c>
      <c r="O7016" t="s">
        <v>19306</v>
      </c>
    </row>
    <row r="7017" spans="14:15">
      <c r="N7017">
        <v>2018</v>
      </c>
      <c r="O7017" t="s">
        <v>19308</v>
      </c>
    </row>
    <row r="7018" spans="14:15">
      <c r="N7018">
        <v>2019</v>
      </c>
      <c r="O7018" t="s">
        <v>19310</v>
      </c>
    </row>
    <row r="7019" spans="14:15">
      <c r="N7019">
        <v>2020</v>
      </c>
      <c r="O7019" t="s">
        <v>19312</v>
      </c>
    </row>
    <row r="7020" spans="14:15">
      <c r="N7020">
        <v>2019</v>
      </c>
      <c r="O7020" t="s">
        <v>19314</v>
      </c>
    </row>
    <row r="7021" spans="14:15">
      <c r="N7021">
        <v>2019</v>
      </c>
      <c r="O7021" t="s">
        <v>19316</v>
      </c>
    </row>
    <row r="7022" spans="14:15">
      <c r="N7022">
        <v>2018</v>
      </c>
      <c r="O7022" t="s">
        <v>19318</v>
      </c>
    </row>
    <row r="7023" spans="14:15">
      <c r="N7023">
        <v>2020</v>
      </c>
      <c r="O7023" t="s">
        <v>19320</v>
      </c>
    </row>
    <row r="7024" spans="14:15">
      <c r="N7024">
        <v>2018</v>
      </c>
      <c r="O7024" t="s">
        <v>19322</v>
      </c>
    </row>
    <row r="7025" spans="14:15">
      <c r="N7025">
        <v>2019</v>
      </c>
      <c r="O7025" t="s">
        <v>19324</v>
      </c>
    </row>
    <row r="7026" spans="14:15">
      <c r="N7026">
        <v>2020</v>
      </c>
      <c r="O7026" t="s">
        <v>19326</v>
      </c>
    </row>
    <row r="7027" spans="14:15">
      <c r="N7027">
        <v>2020</v>
      </c>
      <c r="O7027" t="s">
        <v>19328</v>
      </c>
    </row>
    <row r="7028" spans="14:15">
      <c r="N7028">
        <v>2020</v>
      </c>
      <c r="O7028" t="s">
        <v>19330</v>
      </c>
    </row>
    <row r="7029" spans="14:15">
      <c r="N7029">
        <v>2020</v>
      </c>
      <c r="O7029" t="s">
        <v>19332</v>
      </c>
    </row>
    <row r="7030" spans="14:15">
      <c r="N7030">
        <v>2020</v>
      </c>
      <c r="O7030" t="s">
        <v>19334</v>
      </c>
    </row>
    <row r="7031" spans="14:15">
      <c r="N7031">
        <v>2020</v>
      </c>
      <c r="O7031" t="s">
        <v>19336</v>
      </c>
    </row>
    <row r="7032" spans="14:15">
      <c r="N7032">
        <v>2020</v>
      </c>
      <c r="O7032" t="s">
        <v>19338</v>
      </c>
    </row>
    <row r="7033" spans="14:15">
      <c r="N7033">
        <v>2020</v>
      </c>
      <c r="O7033" t="s">
        <v>19340</v>
      </c>
    </row>
    <row r="7034" spans="14:15">
      <c r="N7034">
        <v>2020</v>
      </c>
      <c r="O7034" t="s">
        <v>19342</v>
      </c>
    </row>
    <row r="7035" spans="14:15">
      <c r="N7035">
        <v>2020</v>
      </c>
      <c r="O7035" t="s">
        <v>19344</v>
      </c>
    </row>
    <row r="7036" spans="14:15">
      <c r="N7036">
        <v>2020</v>
      </c>
      <c r="O7036" t="s">
        <v>19346</v>
      </c>
    </row>
    <row r="7037" spans="14:15">
      <c r="N7037">
        <v>2020</v>
      </c>
      <c r="O7037" t="s">
        <v>19348</v>
      </c>
    </row>
    <row r="7038" spans="14:15">
      <c r="N7038">
        <v>2020</v>
      </c>
      <c r="O7038" t="s">
        <v>19350</v>
      </c>
    </row>
    <row r="7039" spans="14:15">
      <c r="N7039">
        <v>2020</v>
      </c>
      <c r="O7039" t="s">
        <v>19352</v>
      </c>
    </row>
    <row r="7040" spans="14:15">
      <c r="N7040">
        <v>2018</v>
      </c>
      <c r="O7040" t="s">
        <v>19354</v>
      </c>
    </row>
    <row r="7041" spans="14:15">
      <c r="N7041">
        <v>2005</v>
      </c>
      <c r="O7041" t="s">
        <v>19356</v>
      </c>
    </row>
    <row r="7042" spans="14:15">
      <c r="N7042">
        <v>2006</v>
      </c>
      <c r="O7042" t="s">
        <v>19358</v>
      </c>
    </row>
    <row r="7043" spans="14:15">
      <c r="N7043">
        <v>2020</v>
      </c>
      <c r="O7043" t="s">
        <v>19360</v>
      </c>
    </row>
    <row r="7044" spans="14:15">
      <c r="N7044">
        <v>2020</v>
      </c>
      <c r="O7044" t="s">
        <v>19362</v>
      </c>
    </row>
    <row r="7045" spans="14:15">
      <c r="N7045">
        <v>2020</v>
      </c>
      <c r="O7045" t="s">
        <v>19364</v>
      </c>
    </row>
    <row r="7046" spans="14:15">
      <c r="N7046">
        <v>2020</v>
      </c>
      <c r="O7046" t="s">
        <v>19367</v>
      </c>
    </row>
    <row r="7047" spans="14:15">
      <c r="N7047">
        <v>2020</v>
      </c>
      <c r="O7047" t="s">
        <v>19369</v>
      </c>
    </row>
    <row r="7048" spans="14:15">
      <c r="N7048">
        <v>2020</v>
      </c>
      <c r="O7048" t="s">
        <v>19371</v>
      </c>
    </row>
    <row r="7049" spans="14:15">
      <c r="N7049">
        <v>2020</v>
      </c>
      <c r="O7049" t="s">
        <v>19373</v>
      </c>
    </row>
    <row r="7050" spans="14:15">
      <c r="N7050">
        <v>2020</v>
      </c>
      <c r="O7050" t="s">
        <v>19375</v>
      </c>
    </row>
    <row r="7051" spans="14:15">
      <c r="N7051">
        <v>2020</v>
      </c>
      <c r="O7051" t="s">
        <v>19377</v>
      </c>
    </row>
    <row r="7052" spans="14:15">
      <c r="N7052">
        <v>2020</v>
      </c>
      <c r="O7052" t="s">
        <v>19379</v>
      </c>
    </row>
    <row r="7053" spans="14:15">
      <c r="N7053">
        <v>2005</v>
      </c>
      <c r="O7053" t="s">
        <v>19381</v>
      </c>
    </row>
    <row r="7054" spans="14:15">
      <c r="N7054">
        <v>2020</v>
      </c>
      <c r="O7054" t="s">
        <v>19383</v>
      </c>
    </row>
    <row r="7055" spans="14:15">
      <c r="N7055">
        <v>2009</v>
      </c>
      <c r="O7055" t="s">
        <v>19385</v>
      </c>
    </row>
    <row r="7056" spans="14:15">
      <c r="N7056">
        <v>2019</v>
      </c>
      <c r="O7056" t="s">
        <v>19388</v>
      </c>
    </row>
    <row r="7057" spans="14:15">
      <c r="N7057">
        <v>2018</v>
      </c>
      <c r="O7057" t="s">
        <v>19390</v>
      </c>
    </row>
    <row r="7058" spans="14:15">
      <c r="N7058">
        <v>2016</v>
      </c>
      <c r="O7058" t="s">
        <v>19392</v>
      </c>
    </row>
    <row r="7059" spans="14:15">
      <c r="N7059">
        <v>2020</v>
      </c>
      <c r="O7059" t="s">
        <v>19394</v>
      </c>
    </row>
    <row r="7060" spans="14:15">
      <c r="N7060">
        <v>2020</v>
      </c>
      <c r="O7060" t="s">
        <v>19397</v>
      </c>
    </row>
    <row r="7061" spans="14:15">
      <c r="N7061">
        <v>2019</v>
      </c>
      <c r="O7061" t="s">
        <v>19399</v>
      </c>
    </row>
    <row r="7062" spans="14:15">
      <c r="N7062">
        <v>2018</v>
      </c>
      <c r="O7062" t="s">
        <v>19401</v>
      </c>
    </row>
    <row r="7063" spans="14:15">
      <c r="N7063">
        <v>2003</v>
      </c>
      <c r="O7063" t="s">
        <v>19403</v>
      </c>
    </row>
    <row r="7064" spans="14:15">
      <c r="N7064">
        <v>2019</v>
      </c>
      <c r="O7064" t="s">
        <v>19405</v>
      </c>
    </row>
    <row r="7065" spans="14:15">
      <c r="N7065">
        <v>2020</v>
      </c>
      <c r="O7065" t="s">
        <v>19407</v>
      </c>
    </row>
    <row r="7066" spans="14:15">
      <c r="N7066">
        <v>2010</v>
      </c>
      <c r="O7066" t="s">
        <v>19409</v>
      </c>
    </row>
    <row r="7067" spans="14:15">
      <c r="N7067">
        <v>2020</v>
      </c>
      <c r="O7067" t="s">
        <v>19411</v>
      </c>
    </row>
    <row r="7068" spans="14:15">
      <c r="N7068">
        <v>2020</v>
      </c>
      <c r="O7068" t="s">
        <v>19413</v>
      </c>
    </row>
    <row r="7069" spans="14:15">
      <c r="N7069">
        <v>2020</v>
      </c>
      <c r="O7069" t="s">
        <v>19415</v>
      </c>
    </row>
    <row r="7070" spans="14:15">
      <c r="N7070">
        <v>2020</v>
      </c>
      <c r="O7070" t="s">
        <v>19417</v>
      </c>
    </row>
    <row r="7071" spans="14:15">
      <c r="N7071">
        <v>2019</v>
      </c>
      <c r="O7071" t="s">
        <v>19419</v>
      </c>
    </row>
    <row r="7072" spans="14:15">
      <c r="N7072">
        <v>2020</v>
      </c>
      <c r="O7072" t="s">
        <v>19421</v>
      </c>
    </row>
    <row r="7073" spans="14:15">
      <c r="N7073">
        <v>2020</v>
      </c>
      <c r="O7073" t="s">
        <v>19423</v>
      </c>
    </row>
    <row r="7074" spans="14:15">
      <c r="N7074">
        <v>2020</v>
      </c>
      <c r="O7074" t="s">
        <v>19425</v>
      </c>
    </row>
    <row r="7075" spans="14:15">
      <c r="N7075">
        <v>2020</v>
      </c>
      <c r="O7075" t="s">
        <v>19427</v>
      </c>
    </row>
    <row r="7076" spans="14:15">
      <c r="N7076">
        <v>2020</v>
      </c>
      <c r="O7076" t="s">
        <v>19429</v>
      </c>
    </row>
    <row r="7077" spans="14:15">
      <c r="N7077">
        <v>2020</v>
      </c>
      <c r="O7077" t="s">
        <v>19431</v>
      </c>
    </row>
    <row r="7078" spans="14:15">
      <c r="N7078">
        <v>2020</v>
      </c>
      <c r="O7078" t="s">
        <v>19433</v>
      </c>
    </row>
    <row r="7079" spans="14:15">
      <c r="N7079">
        <v>2020</v>
      </c>
      <c r="O7079" t="s">
        <v>19435</v>
      </c>
    </row>
    <row r="7080" spans="14:15">
      <c r="N7080">
        <v>2019</v>
      </c>
      <c r="O7080" t="s">
        <v>19437</v>
      </c>
    </row>
    <row r="7081" spans="14:15">
      <c r="N7081">
        <v>2020</v>
      </c>
      <c r="O7081" t="s">
        <v>19439</v>
      </c>
    </row>
    <row r="7082" spans="14:15">
      <c r="N7082">
        <v>2020</v>
      </c>
      <c r="O7082" t="s">
        <v>19441</v>
      </c>
    </row>
    <row r="7083" spans="14:15">
      <c r="N7083">
        <v>2020</v>
      </c>
      <c r="O7083" t="s">
        <v>19443</v>
      </c>
    </row>
    <row r="7084" spans="14:15">
      <c r="N7084">
        <v>2020</v>
      </c>
      <c r="O7084" t="s">
        <v>19445</v>
      </c>
    </row>
    <row r="7085" spans="14:15">
      <c r="N7085">
        <v>2020</v>
      </c>
      <c r="O7085" t="s">
        <v>19447</v>
      </c>
    </row>
    <row r="7086" spans="14:15">
      <c r="N7086">
        <v>2020</v>
      </c>
      <c r="O7086" t="s">
        <v>19449</v>
      </c>
    </row>
    <row r="7087" spans="14:15">
      <c r="N7087">
        <v>2020</v>
      </c>
      <c r="O7087" t="s">
        <v>19451</v>
      </c>
    </row>
    <row r="7088" spans="14:15">
      <c r="N7088">
        <v>2020</v>
      </c>
      <c r="O7088" t="s">
        <v>19453</v>
      </c>
    </row>
    <row r="7089" spans="14:15">
      <c r="N7089">
        <v>2020</v>
      </c>
      <c r="O7089" t="s">
        <v>19455</v>
      </c>
    </row>
    <row r="7090" spans="14:15">
      <c r="N7090">
        <v>2020</v>
      </c>
      <c r="O7090" t="s">
        <v>19457</v>
      </c>
    </row>
    <row r="7091" spans="14:15">
      <c r="N7091">
        <v>2020</v>
      </c>
      <c r="O7091" t="s">
        <v>19459</v>
      </c>
    </row>
    <row r="7092" spans="14:15">
      <c r="N7092">
        <v>2007</v>
      </c>
      <c r="O7092" t="s">
        <v>19461</v>
      </c>
    </row>
    <row r="7093" spans="14:15">
      <c r="N7093">
        <v>2020</v>
      </c>
      <c r="O7093" t="s">
        <v>19463</v>
      </c>
    </row>
    <row r="7094" spans="14:15">
      <c r="N7094">
        <v>2020</v>
      </c>
      <c r="O7094" t="s">
        <v>19465</v>
      </c>
    </row>
    <row r="7095" spans="14:15">
      <c r="N7095">
        <v>2020</v>
      </c>
      <c r="O7095" t="s">
        <v>19467</v>
      </c>
    </row>
    <row r="7096" spans="14:15">
      <c r="N7096">
        <v>2020</v>
      </c>
      <c r="O7096" t="s">
        <v>19469</v>
      </c>
    </row>
    <row r="7097" spans="14:15">
      <c r="N7097">
        <v>2020</v>
      </c>
      <c r="O7097" t="s">
        <v>19471</v>
      </c>
    </row>
    <row r="7098" spans="14:15">
      <c r="N7098">
        <v>2020</v>
      </c>
      <c r="O7098" t="s">
        <v>19473</v>
      </c>
    </row>
    <row r="7099" spans="14:15">
      <c r="N7099">
        <v>2017</v>
      </c>
      <c r="O7099" t="s">
        <v>19475</v>
      </c>
    </row>
    <row r="7100" spans="14:15">
      <c r="N7100">
        <v>2020</v>
      </c>
      <c r="O7100" t="s">
        <v>19478</v>
      </c>
    </row>
    <row r="7101" spans="14:15">
      <c r="N7101">
        <v>2020</v>
      </c>
      <c r="O7101" t="s">
        <v>19480</v>
      </c>
    </row>
    <row r="7102" spans="14:15">
      <c r="N7102">
        <v>2020</v>
      </c>
      <c r="O7102" t="s">
        <v>19483</v>
      </c>
    </row>
    <row r="7103" spans="14:15">
      <c r="N7103">
        <v>2020</v>
      </c>
      <c r="O7103" t="s">
        <v>19485</v>
      </c>
    </row>
    <row r="7104" spans="14:15">
      <c r="N7104">
        <v>2020</v>
      </c>
      <c r="O7104" t="s">
        <v>19487</v>
      </c>
    </row>
    <row r="7105" spans="14:15">
      <c r="N7105">
        <v>2017</v>
      </c>
      <c r="O7105" t="s">
        <v>19489</v>
      </c>
    </row>
    <row r="7106" spans="14:15">
      <c r="N7106">
        <v>2020</v>
      </c>
      <c r="O7106" t="s">
        <v>19491</v>
      </c>
    </row>
    <row r="7107" spans="14:15">
      <c r="N7107">
        <v>2012</v>
      </c>
      <c r="O7107" t="s">
        <v>19493</v>
      </c>
    </row>
    <row r="7108" spans="14:15">
      <c r="N7108">
        <v>2016</v>
      </c>
      <c r="O7108" t="s">
        <v>19495</v>
      </c>
    </row>
    <row r="7109" spans="14:15">
      <c r="N7109">
        <v>2020</v>
      </c>
      <c r="O7109" t="s">
        <v>19497</v>
      </c>
    </row>
    <row r="7110" spans="14:15">
      <c r="N7110">
        <v>2002</v>
      </c>
      <c r="O7110" t="s">
        <v>19499</v>
      </c>
    </row>
    <row r="7111" spans="14:15">
      <c r="N7111">
        <v>2020</v>
      </c>
      <c r="O7111" t="s">
        <v>19501</v>
      </c>
    </row>
    <row r="7112" spans="14:15">
      <c r="N7112">
        <v>1998</v>
      </c>
      <c r="O7112" t="s">
        <v>19503</v>
      </c>
    </row>
    <row r="7113" spans="14:15">
      <c r="N7113">
        <v>2019</v>
      </c>
      <c r="O7113" t="s">
        <v>19505</v>
      </c>
    </row>
    <row r="7114" spans="14:15">
      <c r="N7114">
        <v>2020</v>
      </c>
      <c r="O7114" t="s">
        <v>19507</v>
      </c>
    </row>
    <row r="7115" spans="14:15">
      <c r="N7115">
        <v>2020</v>
      </c>
      <c r="O7115" t="s">
        <v>19509</v>
      </c>
    </row>
    <row r="7116" spans="14:15">
      <c r="N7116">
        <v>2020</v>
      </c>
      <c r="O7116" t="s">
        <v>19511</v>
      </c>
    </row>
    <row r="7117" spans="14:15">
      <c r="N7117">
        <v>2020</v>
      </c>
      <c r="O7117" t="s">
        <v>19513</v>
      </c>
    </row>
    <row r="7118" spans="14:15">
      <c r="N7118">
        <v>2020</v>
      </c>
      <c r="O7118" t="s">
        <v>19515</v>
      </c>
    </row>
    <row r="7119" spans="14:15">
      <c r="N7119">
        <v>2020</v>
      </c>
      <c r="O7119" t="s">
        <v>19517</v>
      </c>
    </row>
    <row r="7120" spans="14:15">
      <c r="N7120">
        <v>2020</v>
      </c>
      <c r="O7120" t="s">
        <v>19519</v>
      </c>
    </row>
    <row r="7121" spans="14:15">
      <c r="N7121">
        <v>2013</v>
      </c>
      <c r="O7121" t="s">
        <v>19521</v>
      </c>
    </row>
    <row r="7122" spans="14:15">
      <c r="N7122">
        <v>2020</v>
      </c>
      <c r="O7122" t="s">
        <v>19523</v>
      </c>
    </row>
    <row r="7123" spans="14:15">
      <c r="N7123">
        <v>2020</v>
      </c>
      <c r="O7123" t="s">
        <v>19525</v>
      </c>
    </row>
    <row r="7124" spans="14:15">
      <c r="N7124">
        <v>2020</v>
      </c>
      <c r="O7124" t="s">
        <v>19527</v>
      </c>
    </row>
    <row r="7125" spans="14:15">
      <c r="N7125">
        <v>2020</v>
      </c>
      <c r="O7125" t="s">
        <v>19529</v>
      </c>
    </row>
    <row r="7126" spans="14:15">
      <c r="N7126">
        <v>2020</v>
      </c>
      <c r="O7126" t="s">
        <v>19531</v>
      </c>
    </row>
    <row r="7127" spans="14:15">
      <c r="N7127">
        <v>2020</v>
      </c>
      <c r="O7127" t="s">
        <v>19533</v>
      </c>
    </row>
    <row r="7128" spans="14:15">
      <c r="N7128">
        <v>2020</v>
      </c>
      <c r="O7128" t="s">
        <v>19535</v>
      </c>
    </row>
    <row r="7129" spans="14:15">
      <c r="N7129">
        <v>2020</v>
      </c>
      <c r="O7129" t="s">
        <v>19537</v>
      </c>
    </row>
    <row r="7130" spans="14:15">
      <c r="N7130">
        <v>2014</v>
      </c>
      <c r="O7130" t="s">
        <v>19539</v>
      </c>
    </row>
    <row r="7131" spans="14:15">
      <c r="N7131">
        <v>2020</v>
      </c>
      <c r="O7131" s="6">
        <v>0.03</v>
      </c>
    </row>
    <row r="7132" spans="14:15">
      <c r="N7132">
        <v>2020</v>
      </c>
      <c r="O7132" t="s">
        <v>19542</v>
      </c>
    </row>
    <row r="7133" spans="14:15">
      <c r="N7133">
        <v>2020</v>
      </c>
      <c r="O7133" t="s">
        <v>19544</v>
      </c>
    </row>
    <row r="7134" spans="14:15">
      <c r="N7134">
        <v>2014</v>
      </c>
      <c r="O7134" t="s">
        <v>19546</v>
      </c>
    </row>
    <row r="7135" spans="14:15">
      <c r="N7135">
        <v>2018</v>
      </c>
      <c r="O7135" t="s">
        <v>19548</v>
      </c>
    </row>
    <row r="7136" spans="14:15">
      <c r="N7136">
        <v>2019</v>
      </c>
      <c r="O7136" t="s">
        <v>19550</v>
      </c>
    </row>
    <row r="7137" spans="14:15">
      <c r="N7137">
        <v>2020</v>
      </c>
      <c r="O7137" t="s">
        <v>19552</v>
      </c>
    </row>
    <row r="7138" spans="14:15">
      <c r="N7138">
        <v>2019</v>
      </c>
      <c r="O7138" t="s">
        <v>19554</v>
      </c>
    </row>
    <row r="7139" spans="14:15">
      <c r="N7139">
        <v>2016</v>
      </c>
      <c r="O7139" t="s">
        <v>19556</v>
      </c>
    </row>
    <row r="7140" spans="14:15">
      <c r="N7140">
        <v>2020</v>
      </c>
      <c r="O7140" t="s">
        <v>19558</v>
      </c>
    </row>
    <row r="7141" spans="14:15">
      <c r="N7141">
        <v>2020</v>
      </c>
      <c r="O7141" t="s">
        <v>19560</v>
      </c>
    </row>
    <row r="7142" spans="14:15">
      <c r="N7142">
        <v>2020</v>
      </c>
      <c r="O7142" t="s">
        <v>19562</v>
      </c>
    </row>
    <row r="7143" spans="14:15">
      <c r="N7143">
        <v>2020</v>
      </c>
      <c r="O7143" t="s">
        <v>19564</v>
      </c>
    </row>
    <row r="7144" spans="14:15">
      <c r="N7144">
        <v>2020</v>
      </c>
      <c r="O7144" t="s">
        <v>19566</v>
      </c>
    </row>
    <row r="7145" spans="14:15">
      <c r="N7145">
        <v>2016</v>
      </c>
      <c r="O7145" t="s">
        <v>19568</v>
      </c>
    </row>
    <row r="7146" spans="14:15">
      <c r="N7146">
        <v>2020</v>
      </c>
      <c r="O7146" t="s">
        <v>19570</v>
      </c>
    </row>
    <row r="7147" spans="14:15">
      <c r="N7147">
        <v>2020</v>
      </c>
      <c r="O7147" t="s">
        <v>19572</v>
      </c>
    </row>
    <row r="7148" spans="14:15">
      <c r="N7148">
        <v>2020</v>
      </c>
      <c r="O7148" t="s">
        <v>19574</v>
      </c>
    </row>
    <row r="7149" spans="14:15">
      <c r="N7149">
        <v>2020</v>
      </c>
      <c r="O7149" t="s">
        <v>19576</v>
      </c>
    </row>
    <row r="7150" spans="14:15">
      <c r="N7150">
        <v>2000</v>
      </c>
      <c r="O7150" t="s">
        <v>19578</v>
      </c>
    </row>
    <row r="7151" spans="14:15">
      <c r="N7151">
        <v>2020</v>
      </c>
      <c r="O7151" t="s">
        <v>19580</v>
      </c>
    </row>
    <row r="7152" spans="14:15">
      <c r="N7152">
        <v>2014</v>
      </c>
      <c r="O7152" t="s">
        <v>19582</v>
      </c>
    </row>
    <row r="7153" spans="14:15">
      <c r="N7153">
        <v>2018</v>
      </c>
      <c r="O7153" t="s">
        <v>19584</v>
      </c>
    </row>
    <row r="7154" spans="14:15">
      <c r="N7154">
        <v>2008</v>
      </c>
      <c r="O7154" t="s">
        <v>19587</v>
      </c>
    </row>
    <row r="7155" spans="14:15">
      <c r="N7155">
        <v>2020</v>
      </c>
      <c r="O7155" t="s">
        <v>19589</v>
      </c>
    </row>
    <row r="7156" spans="14:15">
      <c r="N7156">
        <v>2020</v>
      </c>
      <c r="O7156" t="s">
        <v>19591</v>
      </c>
    </row>
    <row r="7157" spans="14:15">
      <c r="N7157">
        <v>2020</v>
      </c>
      <c r="O7157" t="s">
        <v>19593</v>
      </c>
    </row>
    <row r="7158" spans="14:15">
      <c r="N7158">
        <v>2020</v>
      </c>
      <c r="O7158" t="s">
        <v>19595</v>
      </c>
    </row>
    <row r="7159" spans="14:15">
      <c r="N7159">
        <v>2020</v>
      </c>
      <c r="O7159" t="s">
        <v>19597</v>
      </c>
    </row>
    <row r="7160" spans="14:15">
      <c r="N7160">
        <v>2020</v>
      </c>
      <c r="O7160" t="s">
        <v>19600</v>
      </c>
    </row>
    <row r="7161" spans="14:15">
      <c r="N7161">
        <v>2004</v>
      </c>
      <c r="O7161" t="s">
        <v>19602</v>
      </c>
    </row>
    <row r="7162" spans="14:15">
      <c r="N7162">
        <v>2020</v>
      </c>
      <c r="O7162" t="s">
        <v>19604</v>
      </c>
    </row>
    <row r="7163" spans="14:15">
      <c r="N7163">
        <v>2019</v>
      </c>
      <c r="O7163" t="s">
        <v>19606</v>
      </c>
    </row>
    <row r="7164" spans="14:15">
      <c r="N7164">
        <v>2020</v>
      </c>
      <c r="O7164" t="s">
        <v>19608</v>
      </c>
    </row>
    <row r="7165" spans="14:15">
      <c r="N7165">
        <v>2020</v>
      </c>
      <c r="O7165" t="s">
        <v>19610</v>
      </c>
    </row>
    <row r="7166" spans="14:15">
      <c r="N7166">
        <v>2020</v>
      </c>
      <c r="O7166" t="s">
        <v>19612</v>
      </c>
    </row>
    <row r="7167" spans="14:15">
      <c r="N7167">
        <v>2017</v>
      </c>
      <c r="O7167" t="s">
        <v>19614</v>
      </c>
    </row>
    <row r="7168" spans="14:15">
      <c r="N7168">
        <v>2019</v>
      </c>
      <c r="O7168" t="s">
        <v>19616</v>
      </c>
    </row>
    <row r="7169" spans="14:15">
      <c r="N7169">
        <v>2018</v>
      </c>
      <c r="O7169" t="s">
        <v>19618</v>
      </c>
    </row>
    <row r="7170" spans="14:15">
      <c r="N7170">
        <v>2020</v>
      </c>
      <c r="O7170" t="s">
        <v>19620</v>
      </c>
    </row>
    <row r="7171" spans="14:15">
      <c r="N7171">
        <v>2020</v>
      </c>
      <c r="O7171" t="s">
        <v>19622</v>
      </c>
    </row>
    <row r="7172" spans="14:15">
      <c r="N7172">
        <v>2020</v>
      </c>
      <c r="O7172" t="s">
        <v>19624</v>
      </c>
    </row>
    <row r="7173" spans="14:15">
      <c r="N7173">
        <v>2020</v>
      </c>
      <c r="O7173" t="s">
        <v>19626</v>
      </c>
    </row>
    <row r="7174" spans="14:15">
      <c r="N7174">
        <v>2020</v>
      </c>
      <c r="O7174" t="s">
        <v>19628</v>
      </c>
    </row>
    <row r="7175" spans="14:15">
      <c r="N7175">
        <v>2016</v>
      </c>
      <c r="O7175" t="s">
        <v>19631</v>
      </c>
    </row>
    <row r="7176" spans="14:15">
      <c r="N7176">
        <v>2020</v>
      </c>
      <c r="O7176" t="s">
        <v>19634</v>
      </c>
    </row>
    <row r="7177" spans="14:15">
      <c r="N7177">
        <v>2020</v>
      </c>
      <c r="O7177" t="s">
        <v>19636</v>
      </c>
    </row>
    <row r="7178" spans="14:15">
      <c r="N7178">
        <v>2020</v>
      </c>
      <c r="O7178" t="s">
        <v>19639</v>
      </c>
    </row>
    <row r="7179" spans="14:15">
      <c r="N7179">
        <v>2020</v>
      </c>
      <c r="O7179" t="s">
        <v>19641</v>
      </c>
    </row>
    <row r="7180" spans="14:15">
      <c r="N7180">
        <v>2020</v>
      </c>
      <c r="O7180" t="s">
        <v>19643</v>
      </c>
    </row>
    <row r="7181" spans="14:15">
      <c r="N7181">
        <v>2020</v>
      </c>
      <c r="O7181" t="s">
        <v>19645</v>
      </c>
    </row>
    <row r="7182" spans="14:15">
      <c r="N7182">
        <v>2020</v>
      </c>
      <c r="O7182" t="s">
        <v>19647</v>
      </c>
    </row>
    <row r="7183" spans="14:15">
      <c r="N7183">
        <v>2019</v>
      </c>
      <c r="O7183" t="s">
        <v>19649</v>
      </c>
    </row>
    <row r="7184" spans="14:15">
      <c r="N7184">
        <v>2020</v>
      </c>
      <c r="O7184" t="s">
        <v>19651</v>
      </c>
    </row>
    <row r="7185" spans="14:15">
      <c r="N7185">
        <v>2020</v>
      </c>
      <c r="O7185" t="s">
        <v>19653</v>
      </c>
    </row>
    <row r="7186" spans="14:15">
      <c r="N7186">
        <v>2020</v>
      </c>
      <c r="O7186" t="s">
        <v>19655</v>
      </c>
    </row>
    <row r="7187" spans="14:15">
      <c r="N7187">
        <v>1993</v>
      </c>
      <c r="O7187" t="s">
        <v>19657</v>
      </c>
    </row>
    <row r="7188" spans="14:15">
      <c r="N7188">
        <v>2020</v>
      </c>
      <c r="O7188" t="s">
        <v>19659</v>
      </c>
    </row>
    <row r="7189" spans="14:15">
      <c r="N7189">
        <v>2019</v>
      </c>
      <c r="O7189" t="s">
        <v>19661</v>
      </c>
    </row>
    <row r="7190" spans="14:15">
      <c r="N7190">
        <v>2016</v>
      </c>
      <c r="O7190" t="s">
        <v>19663</v>
      </c>
    </row>
    <row r="7191" spans="14:15">
      <c r="N7191">
        <v>2020</v>
      </c>
      <c r="O7191" t="s">
        <v>19665</v>
      </c>
    </row>
    <row r="7192" spans="14:15">
      <c r="N7192">
        <v>2020</v>
      </c>
      <c r="O7192" t="s">
        <v>19667</v>
      </c>
    </row>
    <row r="7193" spans="14:15">
      <c r="N7193">
        <v>2020</v>
      </c>
      <c r="O7193" t="s">
        <v>19669</v>
      </c>
    </row>
    <row r="7194" spans="14:15">
      <c r="N7194">
        <v>2020</v>
      </c>
      <c r="O7194" t="s">
        <v>19671</v>
      </c>
    </row>
    <row r="7195" spans="14:15">
      <c r="N7195">
        <v>2002</v>
      </c>
      <c r="O7195" t="s">
        <v>19673</v>
      </c>
    </row>
    <row r="7196" spans="14:15">
      <c r="N7196">
        <v>2020</v>
      </c>
      <c r="O7196" t="s">
        <v>19675</v>
      </c>
    </row>
    <row r="7197" spans="14:15">
      <c r="N7197">
        <v>2020</v>
      </c>
      <c r="O7197" t="s">
        <v>19677</v>
      </c>
    </row>
    <row r="7198" spans="14:15">
      <c r="N7198">
        <v>2019</v>
      </c>
      <c r="O7198" t="s">
        <v>19679</v>
      </c>
    </row>
    <row r="7199" spans="14:15">
      <c r="N7199">
        <v>2020</v>
      </c>
      <c r="O7199" t="s">
        <v>19681</v>
      </c>
    </row>
    <row r="7200" spans="14:15">
      <c r="N7200">
        <v>2020</v>
      </c>
      <c r="O7200" t="s">
        <v>19683</v>
      </c>
    </row>
    <row r="7201" spans="14:15">
      <c r="N7201">
        <v>2020</v>
      </c>
      <c r="O7201" t="s">
        <v>19685</v>
      </c>
    </row>
    <row r="7202" spans="14:15">
      <c r="N7202">
        <v>2020</v>
      </c>
      <c r="O7202" t="s">
        <v>19688</v>
      </c>
    </row>
    <row r="7203" spans="14:15">
      <c r="N7203">
        <v>2020</v>
      </c>
      <c r="O7203" t="s">
        <v>19690</v>
      </c>
    </row>
    <row r="7204" spans="14:15">
      <c r="N7204">
        <v>2020</v>
      </c>
      <c r="O7204" t="s">
        <v>19692</v>
      </c>
    </row>
    <row r="7205" spans="14:15">
      <c r="N7205">
        <v>2020</v>
      </c>
      <c r="O7205" t="s">
        <v>19694</v>
      </c>
    </row>
    <row r="7206" spans="14:15">
      <c r="N7206">
        <v>2020</v>
      </c>
      <c r="O7206" t="s">
        <v>19696</v>
      </c>
    </row>
    <row r="7207" spans="14:15">
      <c r="N7207">
        <v>2020</v>
      </c>
      <c r="O7207" t="s">
        <v>19698</v>
      </c>
    </row>
    <row r="7208" spans="14:15">
      <c r="N7208">
        <v>2020</v>
      </c>
      <c r="O7208" t="s">
        <v>19700</v>
      </c>
    </row>
    <row r="7209" spans="14:15">
      <c r="N7209">
        <v>2015</v>
      </c>
      <c r="O7209" t="s">
        <v>19702</v>
      </c>
    </row>
    <row r="7210" spans="14:15">
      <c r="N7210">
        <v>2019</v>
      </c>
      <c r="O7210" t="s">
        <v>19704</v>
      </c>
    </row>
    <row r="7211" spans="14:15">
      <c r="N7211">
        <v>2020</v>
      </c>
      <c r="O7211" t="s">
        <v>19706</v>
      </c>
    </row>
    <row r="7212" spans="14:15">
      <c r="N7212">
        <v>2020</v>
      </c>
      <c r="O7212" t="s">
        <v>19708</v>
      </c>
    </row>
    <row r="7213" spans="14:15">
      <c r="N7213">
        <v>2020</v>
      </c>
      <c r="O7213" t="s">
        <v>19710</v>
      </c>
    </row>
    <row r="7214" spans="14:15">
      <c r="N7214">
        <v>2020</v>
      </c>
      <c r="O7214" t="s">
        <v>19712</v>
      </c>
    </row>
    <row r="7215" spans="14:15">
      <c r="N7215">
        <v>2020</v>
      </c>
      <c r="O7215" t="s">
        <v>19714</v>
      </c>
    </row>
    <row r="7216" spans="14:15">
      <c r="N7216">
        <v>2020</v>
      </c>
      <c r="O7216" t="s">
        <v>19716</v>
      </c>
    </row>
    <row r="7217" spans="14:15">
      <c r="N7217">
        <v>2020</v>
      </c>
      <c r="O7217" t="s">
        <v>19718</v>
      </c>
    </row>
    <row r="7218" spans="14:15">
      <c r="N7218">
        <v>2020</v>
      </c>
      <c r="O7218" t="s">
        <v>19720</v>
      </c>
    </row>
    <row r="7219" spans="14:15">
      <c r="N7219">
        <v>2018</v>
      </c>
      <c r="O7219" t="s">
        <v>19722</v>
      </c>
    </row>
    <row r="7220" spans="14:15">
      <c r="N7220">
        <v>2020</v>
      </c>
      <c r="O7220" t="s">
        <v>19724</v>
      </c>
    </row>
    <row r="7221" spans="14:15">
      <c r="N7221">
        <v>2018</v>
      </c>
      <c r="O7221" t="s">
        <v>19726</v>
      </c>
    </row>
    <row r="7222" spans="14:15">
      <c r="N7222">
        <v>2020</v>
      </c>
      <c r="O7222" t="s">
        <v>19728</v>
      </c>
    </row>
    <row r="7223" spans="14:15">
      <c r="N7223">
        <v>2020</v>
      </c>
      <c r="O7223" t="s">
        <v>19730</v>
      </c>
    </row>
    <row r="7224" spans="14:15">
      <c r="N7224">
        <v>2020</v>
      </c>
      <c r="O7224" t="s">
        <v>19732</v>
      </c>
    </row>
    <row r="7225" spans="14:15">
      <c r="N7225">
        <v>1999</v>
      </c>
      <c r="O7225" t="s">
        <v>19734</v>
      </c>
    </row>
    <row r="7226" spans="14:15">
      <c r="N7226">
        <v>2018</v>
      </c>
      <c r="O7226" t="s">
        <v>19736</v>
      </c>
    </row>
    <row r="7227" spans="14:15">
      <c r="N7227">
        <v>2014</v>
      </c>
      <c r="O7227" t="s">
        <v>19738</v>
      </c>
    </row>
    <row r="7228" spans="14:15">
      <c r="N7228">
        <v>2017</v>
      </c>
      <c r="O7228" t="s">
        <v>19740</v>
      </c>
    </row>
    <row r="7229" spans="14:15">
      <c r="N7229">
        <v>2017</v>
      </c>
      <c r="O7229" t="s">
        <v>19742</v>
      </c>
    </row>
    <row r="7230" spans="14:15">
      <c r="N7230">
        <v>2020</v>
      </c>
      <c r="O7230" t="s">
        <v>19744</v>
      </c>
    </row>
    <row r="7231" spans="14:15">
      <c r="N7231">
        <v>2010</v>
      </c>
      <c r="O7231" t="s">
        <v>19746</v>
      </c>
    </row>
    <row r="7232" spans="14:15">
      <c r="N7232">
        <v>2019</v>
      </c>
      <c r="O7232" t="s">
        <v>19748</v>
      </c>
    </row>
    <row r="7233" spans="14:15">
      <c r="N7233">
        <v>2018</v>
      </c>
      <c r="O7233" t="s">
        <v>19750</v>
      </c>
    </row>
    <row r="7234" spans="14:15">
      <c r="N7234">
        <v>2020</v>
      </c>
      <c r="O7234" t="s">
        <v>19752</v>
      </c>
    </row>
    <row r="7235" spans="14:15">
      <c r="N7235">
        <v>2016</v>
      </c>
      <c r="O7235" t="s">
        <v>19754</v>
      </c>
    </row>
    <row r="7236" spans="14:15">
      <c r="N7236">
        <v>2020</v>
      </c>
      <c r="O7236" t="s">
        <v>19756</v>
      </c>
    </row>
    <row r="7237" spans="14:15">
      <c r="N7237">
        <v>2019</v>
      </c>
      <c r="O7237" t="s">
        <v>19759</v>
      </c>
    </row>
    <row r="7238" spans="14:15">
      <c r="N7238">
        <v>2020</v>
      </c>
      <c r="O7238" t="s">
        <v>19761</v>
      </c>
    </row>
    <row r="7239" spans="14:15">
      <c r="N7239">
        <v>2020</v>
      </c>
      <c r="O7239" t="s">
        <v>19763</v>
      </c>
    </row>
    <row r="7240" spans="14:15">
      <c r="N7240">
        <v>2020</v>
      </c>
      <c r="O7240" t="s">
        <v>19765</v>
      </c>
    </row>
    <row r="7241" spans="14:15">
      <c r="N7241">
        <v>2020</v>
      </c>
      <c r="O7241" t="s">
        <v>19767</v>
      </c>
    </row>
    <row r="7242" spans="14:15">
      <c r="N7242">
        <v>2020</v>
      </c>
      <c r="O7242" t="s">
        <v>19769</v>
      </c>
    </row>
    <row r="7243" spans="14:15">
      <c r="N7243">
        <v>2020</v>
      </c>
      <c r="O7243" t="s">
        <v>19771</v>
      </c>
    </row>
    <row r="7244" spans="14:15">
      <c r="N7244">
        <v>2009</v>
      </c>
      <c r="O7244" t="s">
        <v>19773</v>
      </c>
    </row>
    <row r="7245" spans="14:15">
      <c r="N7245">
        <v>2009</v>
      </c>
      <c r="O7245" t="s">
        <v>19775</v>
      </c>
    </row>
    <row r="7246" spans="14:15">
      <c r="N7246">
        <v>2007</v>
      </c>
      <c r="O7246" t="s">
        <v>19777</v>
      </c>
    </row>
    <row r="7247" spans="14:15">
      <c r="N7247">
        <v>2019</v>
      </c>
      <c r="O7247" t="s">
        <v>19780</v>
      </c>
    </row>
    <row r="7248" spans="14:15">
      <c r="N7248">
        <v>2020</v>
      </c>
      <c r="O7248" t="s">
        <v>19782</v>
      </c>
    </row>
    <row r="7249" spans="14:15">
      <c r="N7249">
        <v>2014</v>
      </c>
      <c r="O7249" t="s">
        <v>19784</v>
      </c>
    </row>
    <row r="7250" spans="14:15">
      <c r="N7250">
        <v>2019</v>
      </c>
      <c r="O7250" t="s">
        <v>19786</v>
      </c>
    </row>
    <row r="7251" spans="14:15">
      <c r="N7251">
        <v>2020</v>
      </c>
      <c r="O7251" t="s">
        <v>19788</v>
      </c>
    </row>
    <row r="7252" spans="14:15">
      <c r="N7252">
        <v>2019</v>
      </c>
      <c r="O7252" t="s">
        <v>19790</v>
      </c>
    </row>
    <row r="7253" spans="14:15">
      <c r="N7253">
        <v>2015</v>
      </c>
      <c r="O7253" t="s">
        <v>19793</v>
      </c>
    </row>
    <row r="7254" spans="14:15">
      <c r="N7254">
        <v>2020</v>
      </c>
      <c r="O7254" t="s">
        <v>19795</v>
      </c>
    </row>
    <row r="7255" spans="14:15">
      <c r="N7255">
        <v>2019</v>
      </c>
      <c r="O7255" t="s">
        <v>19797</v>
      </c>
    </row>
    <row r="7256" spans="14:15">
      <c r="N7256">
        <v>2020</v>
      </c>
      <c r="O7256" t="s">
        <v>19799</v>
      </c>
    </row>
    <row r="7257" spans="14:15">
      <c r="N7257">
        <v>2020</v>
      </c>
      <c r="O7257" t="s">
        <v>19801</v>
      </c>
    </row>
    <row r="7258" spans="14:15">
      <c r="N7258">
        <v>2020</v>
      </c>
      <c r="O7258" t="s">
        <v>19803</v>
      </c>
    </row>
    <row r="7259" spans="14:15">
      <c r="N7259">
        <v>2009</v>
      </c>
      <c r="O7259" t="s">
        <v>19805</v>
      </c>
    </row>
    <row r="7260" spans="14:15">
      <c r="N7260">
        <v>2020</v>
      </c>
      <c r="O7260" t="s">
        <v>19807</v>
      </c>
    </row>
    <row r="7261" spans="14:15">
      <c r="N7261">
        <v>2019</v>
      </c>
      <c r="O7261" t="s">
        <v>19809</v>
      </c>
    </row>
    <row r="7262" spans="14:15">
      <c r="N7262">
        <v>2019</v>
      </c>
      <c r="O7262" t="s">
        <v>19811</v>
      </c>
    </row>
    <row r="7263" spans="14:15">
      <c r="N7263">
        <v>2014</v>
      </c>
      <c r="O7263" t="s">
        <v>19813</v>
      </c>
    </row>
    <row r="7264" spans="14:15">
      <c r="N7264">
        <v>2020</v>
      </c>
      <c r="O7264" t="s">
        <v>19816</v>
      </c>
    </row>
    <row r="7265" spans="14:15">
      <c r="N7265">
        <v>2019</v>
      </c>
      <c r="O7265" t="s">
        <v>19818</v>
      </c>
    </row>
    <row r="7266" spans="14:15">
      <c r="N7266">
        <v>2020</v>
      </c>
      <c r="O7266" t="s">
        <v>19820</v>
      </c>
    </row>
    <row r="7267" spans="14:15">
      <c r="N7267">
        <v>2020</v>
      </c>
      <c r="O7267" t="s">
        <v>19822</v>
      </c>
    </row>
    <row r="7268" spans="14:15">
      <c r="N7268">
        <v>2019</v>
      </c>
      <c r="O7268" t="s">
        <v>19824</v>
      </c>
    </row>
    <row r="7269" spans="14:15">
      <c r="N7269">
        <v>2020</v>
      </c>
      <c r="O7269" t="s">
        <v>19826</v>
      </c>
    </row>
    <row r="7270" spans="14:15">
      <c r="N7270">
        <v>2020</v>
      </c>
      <c r="O7270" t="s">
        <v>19828</v>
      </c>
    </row>
    <row r="7271" spans="14:15">
      <c r="N7271">
        <v>2020</v>
      </c>
      <c r="O7271" t="s">
        <v>19830</v>
      </c>
    </row>
    <row r="7272" spans="14:15">
      <c r="N7272">
        <v>2017</v>
      </c>
      <c r="O7272" t="s">
        <v>19832</v>
      </c>
    </row>
    <row r="7273" spans="14:15">
      <c r="N7273">
        <v>2020</v>
      </c>
      <c r="O7273" t="s">
        <v>19834</v>
      </c>
    </row>
    <row r="7274" spans="14:15">
      <c r="N7274">
        <v>2020</v>
      </c>
      <c r="O7274" t="s">
        <v>19836</v>
      </c>
    </row>
    <row r="7275" spans="14:15">
      <c r="N7275">
        <v>2017</v>
      </c>
      <c r="O7275" t="s">
        <v>19838</v>
      </c>
    </row>
    <row r="7276" spans="14:15">
      <c r="N7276">
        <v>2020</v>
      </c>
      <c r="O7276" t="s">
        <v>19840</v>
      </c>
    </row>
    <row r="7277" spans="14:15">
      <c r="N7277">
        <v>2020</v>
      </c>
      <c r="O7277" t="s">
        <v>19842</v>
      </c>
    </row>
    <row r="7278" spans="14:15">
      <c r="N7278">
        <v>2020</v>
      </c>
      <c r="O7278" t="s">
        <v>19844</v>
      </c>
    </row>
    <row r="7279" spans="14:15">
      <c r="N7279">
        <v>2020</v>
      </c>
      <c r="O7279" t="s">
        <v>19846</v>
      </c>
    </row>
    <row r="7280" spans="14:15">
      <c r="N7280">
        <v>2020</v>
      </c>
      <c r="O7280" t="s">
        <v>19848</v>
      </c>
    </row>
    <row r="7281" spans="14:15">
      <c r="N7281">
        <v>2020</v>
      </c>
      <c r="O7281" t="s">
        <v>19851</v>
      </c>
    </row>
    <row r="7282" spans="14:15">
      <c r="N7282">
        <v>2006</v>
      </c>
      <c r="O7282" t="s">
        <v>19853</v>
      </c>
    </row>
    <row r="7283" spans="14:15">
      <c r="N7283">
        <v>2018</v>
      </c>
      <c r="O7283" t="s">
        <v>19855</v>
      </c>
    </row>
    <row r="7284" spans="14:15">
      <c r="N7284">
        <v>2020</v>
      </c>
      <c r="O7284" t="s">
        <v>19858</v>
      </c>
    </row>
    <row r="7285" spans="14:15">
      <c r="N7285">
        <v>2020</v>
      </c>
      <c r="O7285" t="s">
        <v>19860</v>
      </c>
    </row>
    <row r="7286" spans="14:15">
      <c r="N7286">
        <v>2020</v>
      </c>
      <c r="O7286" t="s">
        <v>19862</v>
      </c>
    </row>
    <row r="7287" spans="14:15">
      <c r="N7287">
        <v>2019</v>
      </c>
      <c r="O7287" t="s">
        <v>19864</v>
      </c>
    </row>
    <row r="7288" spans="14:15">
      <c r="N7288">
        <v>2020</v>
      </c>
      <c r="O7288" t="s">
        <v>19866</v>
      </c>
    </row>
    <row r="7289" spans="14:15">
      <c r="N7289">
        <v>2020</v>
      </c>
      <c r="O7289" t="s">
        <v>19868</v>
      </c>
    </row>
    <row r="7290" spans="14:15">
      <c r="N7290">
        <v>2020</v>
      </c>
      <c r="O7290" t="s">
        <v>19870</v>
      </c>
    </row>
    <row r="7291" spans="14:15">
      <c r="N7291">
        <v>2020</v>
      </c>
      <c r="O7291" t="s">
        <v>19872</v>
      </c>
    </row>
    <row r="7292" spans="14:15">
      <c r="N7292">
        <v>2020</v>
      </c>
      <c r="O7292" t="s">
        <v>19874</v>
      </c>
    </row>
    <row r="7293" spans="14:15">
      <c r="N7293">
        <v>2020</v>
      </c>
      <c r="O7293" t="s">
        <v>19876</v>
      </c>
    </row>
    <row r="7294" spans="14:15">
      <c r="N7294">
        <v>2019</v>
      </c>
      <c r="O7294" t="s">
        <v>19878</v>
      </c>
    </row>
    <row r="7295" spans="14:15">
      <c r="N7295">
        <v>2019</v>
      </c>
      <c r="O7295" t="s">
        <v>19880</v>
      </c>
    </row>
    <row r="7296" spans="14:15">
      <c r="N7296">
        <v>2013</v>
      </c>
      <c r="O7296" t="s">
        <v>19882</v>
      </c>
    </row>
    <row r="7297" spans="14:15">
      <c r="N7297">
        <v>2019</v>
      </c>
      <c r="O7297" t="s">
        <v>19884</v>
      </c>
    </row>
    <row r="7298" spans="14:15">
      <c r="N7298">
        <v>2015</v>
      </c>
      <c r="O7298" t="s">
        <v>19887</v>
      </c>
    </row>
    <row r="7299" spans="14:15">
      <c r="N7299">
        <v>2020</v>
      </c>
      <c r="O7299" t="s">
        <v>19889</v>
      </c>
    </row>
    <row r="7300" spans="14:15">
      <c r="N7300">
        <v>2020</v>
      </c>
      <c r="O7300" t="s">
        <v>19891</v>
      </c>
    </row>
    <row r="7301" spans="14:15">
      <c r="N7301">
        <v>1986</v>
      </c>
      <c r="O7301" t="s">
        <v>19893</v>
      </c>
    </row>
    <row r="7302" spans="14:15">
      <c r="N7302">
        <v>2020</v>
      </c>
      <c r="O7302" t="s">
        <v>19895</v>
      </c>
    </row>
    <row r="7303" spans="14:15">
      <c r="N7303">
        <v>2020</v>
      </c>
      <c r="O7303" t="s">
        <v>19897</v>
      </c>
    </row>
    <row r="7304" spans="14:15">
      <c r="N7304">
        <v>2020</v>
      </c>
      <c r="O7304" t="s">
        <v>19899</v>
      </c>
    </row>
    <row r="7305" spans="14:15">
      <c r="N7305">
        <v>2020</v>
      </c>
      <c r="O7305" t="s">
        <v>19901</v>
      </c>
    </row>
    <row r="7306" spans="14:15">
      <c r="N7306">
        <v>2019</v>
      </c>
      <c r="O7306" t="s">
        <v>19903</v>
      </c>
    </row>
    <row r="7307" spans="14:15">
      <c r="N7307">
        <v>2020</v>
      </c>
      <c r="O7307" t="s">
        <v>19906</v>
      </c>
    </row>
    <row r="7308" spans="14:15">
      <c r="N7308">
        <v>2020</v>
      </c>
      <c r="O7308" t="s">
        <v>19908</v>
      </c>
    </row>
    <row r="7309" spans="14:15">
      <c r="N7309">
        <v>2019</v>
      </c>
      <c r="O7309" t="s">
        <v>19910</v>
      </c>
    </row>
    <row r="7310" spans="14:15">
      <c r="N7310">
        <v>2019</v>
      </c>
      <c r="O7310" t="s">
        <v>19912</v>
      </c>
    </row>
    <row r="7311" spans="14:15">
      <c r="N7311">
        <v>2020</v>
      </c>
      <c r="O7311" t="s">
        <v>19914</v>
      </c>
    </row>
    <row r="7312" spans="14:15">
      <c r="N7312">
        <v>2020</v>
      </c>
      <c r="O7312" t="s">
        <v>19916</v>
      </c>
    </row>
    <row r="7313" spans="14:15">
      <c r="N7313">
        <v>2020</v>
      </c>
      <c r="O7313" t="s">
        <v>19918</v>
      </c>
    </row>
    <row r="7314" spans="14:15">
      <c r="N7314">
        <v>2020</v>
      </c>
      <c r="O7314" t="s">
        <v>19920</v>
      </c>
    </row>
    <row r="7315" spans="14:15">
      <c r="N7315">
        <v>2020</v>
      </c>
      <c r="O7315" t="s">
        <v>19922</v>
      </c>
    </row>
    <row r="7316" spans="14:15">
      <c r="N7316">
        <v>2020</v>
      </c>
      <c r="O7316" t="s">
        <v>19924</v>
      </c>
    </row>
    <row r="7317" spans="14:15">
      <c r="N7317">
        <v>2020</v>
      </c>
      <c r="O7317" t="s">
        <v>19926</v>
      </c>
    </row>
    <row r="7318" spans="14:15">
      <c r="N7318">
        <v>2019</v>
      </c>
      <c r="O7318" t="s">
        <v>19928</v>
      </c>
    </row>
    <row r="7319" spans="14:15">
      <c r="N7319">
        <v>2020</v>
      </c>
      <c r="O7319" t="s">
        <v>19930</v>
      </c>
    </row>
    <row r="7320" spans="14:15">
      <c r="N7320">
        <v>2020</v>
      </c>
      <c r="O7320" t="s">
        <v>19932</v>
      </c>
    </row>
    <row r="7321" spans="14:15">
      <c r="N7321">
        <v>2020</v>
      </c>
      <c r="O7321" t="s">
        <v>19934</v>
      </c>
    </row>
    <row r="7322" spans="14:15">
      <c r="N7322">
        <v>2020</v>
      </c>
      <c r="O7322" t="s">
        <v>19936</v>
      </c>
    </row>
    <row r="7323" spans="14:15">
      <c r="N7323">
        <v>2020</v>
      </c>
      <c r="O7323" t="s">
        <v>19938</v>
      </c>
    </row>
    <row r="7324" spans="14:15">
      <c r="N7324">
        <v>2020</v>
      </c>
      <c r="O7324" t="s">
        <v>19940</v>
      </c>
    </row>
    <row r="7325" spans="14:15">
      <c r="N7325">
        <v>2020</v>
      </c>
      <c r="O7325" t="s">
        <v>19942</v>
      </c>
    </row>
    <row r="7326" spans="14:15">
      <c r="N7326">
        <v>2019</v>
      </c>
      <c r="O7326" t="s">
        <v>19944</v>
      </c>
    </row>
    <row r="7327" spans="14:15">
      <c r="N7327">
        <v>2020</v>
      </c>
      <c r="O7327" t="s">
        <v>19946</v>
      </c>
    </row>
    <row r="7328" spans="14:15">
      <c r="N7328">
        <v>2018</v>
      </c>
      <c r="O7328" t="s">
        <v>19948</v>
      </c>
    </row>
    <row r="7329" spans="14:15">
      <c r="N7329">
        <v>2020</v>
      </c>
      <c r="O7329" t="s">
        <v>19950</v>
      </c>
    </row>
    <row r="7330" spans="14:15">
      <c r="N7330">
        <v>2020</v>
      </c>
      <c r="O7330" t="s">
        <v>19952</v>
      </c>
    </row>
    <row r="7331" spans="14:15">
      <c r="N7331">
        <v>2020</v>
      </c>
      <c r="O7331" t="s">
        <v>19954</v>
      </c>
    </row>
    <row r="7332" spans="14:15">
      <c r="N7332">
        <v>2020</v>
      </c>
      <c r="O7332" t="s">
        <v>19956</v>
      </c>
    </row>
    <row r="7333" spans="14:15">
      <c r="N7333">
        <v>2020</v>
      </c>
      <c r="O7333" t="s">
        <v>19958</v>
      </c>
    </row>
    <row r="7334" spans="14:15">
      <c r="N7334">
        <v>2020</v>
      </c>
      <c r="O7334" t="s">
        <v>19960</v>
      </c>
    </row>
    <row r="7335" spans="14:15">
      <c r="N7335">
        <v>2020</v>
      </c>
      <c r="O7335" t="s">
        <v>19962</v>
      </c>
    </row>
    <row r="7336" spans="14:15">
      <c r="N7336">
        <v>2020</v>
      </c>
      <c r="O7336" t="s">
        <v>19964</v>
      </c>
    </row>
    <row r="7337" spans="14:15">
      <c r="N7337">
        <v>2014</v>
      </c>
      <c r="O7337" t="s">
        <v>19966</v>
      </c>
    </row>
    <row r="7338" spans="14:15">
      <c r="N7338">
        <v>2020</v>
      </c>
      <c r="O7338" t="s">
        <v>19968</v>
      </c>
    </row>
    <row r="7339" spans="14:15">
      <c r="N7339">
        <v>2019</v>
      </c>
      <c r="O7339" t="s">
        <v>19970</v>
      </c>
    </row>
    <row r="7340" spans="14:15">
      <c r="N7340">
        <v>2019</v>
      </c>
      <c r="O7340" t="s">
        <v>19972</v>
      </c>
    </row>
    <row r="7341" spans="14:15">
      <c r="N7341">
        <v>2020</v>
      </c>
      <c r="O7341" t="s">
        <v>19974</v>
      </c>
    </row>
    <row r="7342" spans="14:15">
      <c r="N7342">
        <v>2019</v>
      </c>
      <c r="O7342" t="s">
        <v>19976</v>
      </c>
    </row>
    <row r="7343" spans="14:15">
      <c r="N7343">
        <v>2020</v>
      </c>
      <c r="O7343" t="s">
        <v>19978</v>
      </c>
    </row>
    <row r="7344" spans="14:15">
      <c r="N7344">
        <v>2020</v>
      </c>
      <c r="O7344" t="s">
        <v>19980</v>
      </c>
    </row>
    <row r="7345" spans="14:15">
      <c r="N7345">
        <v>2020</v>
      </c>
      <c r="O7345" t="s">
        <v>19982</v>
      </c>
    </row>
    <row r="7346" spans="14:15">
      <c r="N7346">
        <v>2020</v>
      </c>
      <c r="O7346" t="s">
        <v>19984</v>
      </c>
    </row>
    <row r="7347" spans="14:15">
      <c r="N7347">
        <v>2020</v>
      </c>
      <c r="O7347" t="s">
        <v>19987</v>
      </c>
    </row>
    <row r="7348" spans="14:15">
      <c r="N7348">
        <v>2020</v>
      </c>
      <c r="O7348" t="s">
        <v>19989</v>
      </c>
    </row>
    <row r="7349" spans="14:15">
      <c r="N7349">
        <v>2020</v>
      </c>
      <c r="O7349" t="s">
        <v>19991</v>
      </c>
    </row>
    <row r="7350" spans="14:15">
      <c r="N7350">
        <v>2020</v>
      </c>
      <c r="O7350" t="s">
        <v>19993</v>
      </c>
    </row>
    <row r="7351" spans="14:15">
      <c r="N7351">
        <v>2020</v>
      </c>
      <c r="O7351" t="s">
        <v>19995</v>
      </c>
    </row>
    <row r="7352" spans="14:15">
      <c r="N7352">
        <v>2020</v>
      </c>
      <c r="O7352" t="s">
        <v>19997</v>
      </c>
    </row>
    <row r="7353" spans="14:15">
      <c r="N7353">
        <v>2008</v>
      </c>
      <c r="O7353" t="s">
        <v>19999</v>
      </c>
    </row>
    <row r="7354" spans="14:15">
      <c r="N7354">
        <v>2017</v>
      </c>
      <c r="O7354" t="s">
        <v>20001</v>
      </c>
    </row>
    <row r="7355" spans="14:15">
      <c r="N7355">
        <v>2019</v>
      </c>
      <c r="O7355" t="s">
        <v>20004</v>
      </c>
    </row>
    <row r="7356" spans="14:15">
      <c r="N7356">
        <v>2020</v>
      </c>
      <c r="O7356" t="s">
        <v>20006</v>
      </c>
    </row>
    <row r="7357" spans="14:15">
      <c r="N7357">
        <v>2021</v>
      </c>
      <c r="O7357" t="s">
        <v>20008</v>
      </c>
    </row>
    <row r="7358" spans="14:15">
      <c r="N7358">
        <v>2020</v>
      </c>
      <c r="O7358" t="s">
        <v>20010</v>
      </c>
    </row>
    <row r="7359" spans="14:15">
      <c r="N7359">
        <v>2018</v>
      </c>
      <c r="O7359" t="s">
        <v>20012</v>
      </c>
    </row>
    <row r="7360" spans="14:15">
      <c r="N7360">
        <v>2020</v>
      </c>
      <c r="O7360" t="s">
        <v>20014</v>
      </c>
    </row>
    <row r="7361" spans="14:15">
      <c r="N7361">
        <v>2018</v>
      </c>
      <c r="O7361" t="s">
        <v>20016</v>
      </c>
    </row>
    <row r="7362" spans="14:15">
      <c r="N7362">
        <v>2020</v>
      </c>
      <c r="O7362" t="s">
        <v>20018</v>
      </c>
    </row>
    <row r="7363" spans="14:15">
      <c r="N7363">
        <v>2018</v>
      </c>
      <c r="O7363" t="s">
        <v>20020</v>
      </c>
    </row>
    <row r="7364" spans="14:15">
      <c r="N7364">
        <v>2020</v>
      </c>
      <c r="O7364" t="s">
        <v>20022</v>
      </c>
    </row>
    <row r="7365" spans="14:15">
      <c r="N7365">
        <v>2020</v>
      </c>
      <c r="O7365" t="s">
        <v>20024</v>
      </c>
    </row>
    <row r="7366" spans="14:15">
      <c r="N7366">
        <v>2020</v>
      </c>
      <c r="O7366" t="s">
        <v>20026</v>
      </c>
    </row>
    <row r="7367" spans="14:15">
      <c r="N7367">
        <v>2015</v>
      </c>
      <c r="O7367" t="s">
        <v>20028</v>
      </c>
    </row>
    <row r="7368" spans="14:15">
      <c r="N7368">
        <v>2020</v>
      </c>
      <c r="O7368" t="s">
        <v>20030</v>
      </c>
    </row>
    <row r="7369" spans="14:15">
      <c r="N7369">
        <v>2020</v>
      </c>
      <c r="O7369" t="s">
        <v>20032</v>
      </c>
    </row>
    <row r="7370" spans="14:15">
      <c r="N7370">
        <v>2014</v>
      </c>
      <c r="O7370" t="s">
        <v>20034</v>
      </c>
    </row>
    <row r="7371" spans="14:15">
      <c r="N7371">
        <v>2018</v>
      </c>
      <c r="O7371" t="s">
        <v>20036</v>
      </c>
    </row>
    <row r="7372" spans="14:15">
      <c r="N7372">
        <v>2014</v>
      </c>
      <c r="O7372" t="s">
        <v>20038</v>
      </c>
    </row>
    <row r="7373" spans="14:15">
      <c r="N7373">
        <v>2019</v>
      </c>
      <c r="O7373" t="s">
        <v>20040</v>
      </c>
    </row>
    <row r="7374" spans="14:15">
      <c r="N7374">
        <v>2020</v>
      </c>
      <c r="O7374" t="s">
        <v>20042</v>
      </c>
    </row>
    <row r="7375" spans="14:15">
      <c r="N7375">
        <v>2020</v>
      </c>
      <c r="O7375" t="s">
        <v>20044</v>
      </c>
    </row>
    <row r="7376" spans="14:15">
      <c r="N7376">
        <v>2020</v>
      </c>
      <c r="O7376" t="s">
        <v>20046</v>
      </c>
    </row>
    <row r="7377" spans="14:15">
      <c r="N7377">
        <v>2019</v>
      </c>
      <c r="O7377" t="s">
        <v>20048</v>
      </c>
    </row>
    <row r="7378" spans="14:15">
      <c r="N7378">
        <v>2020</v>
      </c>
      <c r="O7378" t="s">
        <v>20050</v>
      </c>
    </row>
    <row r="7379" spans="14:15">
      <c r="N7379">
        <v>2020</v>
      </c>
      <c r="O7379" t="s">
        <v>20052</v>
      </c>
    </row>
    <row r="7380" spans="14:15">
      <c r="N7380">
        <v>2020</v>
      </c>
      <c r="O7380" t="s">
        <v>20054</v>
      </c>
    </row>
    <row r="7381" spans="14:15">
      <c r="N7381">
        <v>2020</v>
      </c>
      <c r="O7381" t="s">
        <v>20056</v>
      </c>
    </row>
    <row r="7382" spans="14:15">
      <c r="N7382">
        <v>2017</v>
      </c>
      <c r="O7382" t="s">
        <v>20058</v>
      </c>
    </row>
    <row r="7383" spans="14:15">
      <c r="N7383">
        <v>2020</v>
      </c>
      <c r="O7383" t="s">
        <v>20060</v>
      </c>
    </row>
    <row r="7384" spans="14:15">
      <c r="N7384">
        <v>2020</v>
      </c>
      <c r="O7384" t="s">
        <v>20062</v>
      </c>
    </row>
    <row r="7385" spans="14:15">
      <c r="N7385">
        <v>2020</v>
      </c>
      <c r="O7385" t="s">
        <v>20064</v>
      </c>
    </row>
    <row r="7386" spans="14:15">
      <c r="N7386">
        <v>2020</v>
      </c>
      <c r="O7386" t="s">
        <v>20066</v>
      </c>
    </row>
    <row r="7387" spans="14:15">
      <c r="N7387">
        <v>2020</v>
      </c>
      <c r="O7387" t="s">
        <v>20068</v>
      </c>
    </row>
    <row r="7388" spans="14:15">
      <c r="N7388">
        <v>2019</v>
      </c>
      <c r="O7388" t="s">
        <v>20070</v>
      </c>
    </row>
    <row r="7389" spans="14:15">
      <c r="N7389">
        <v>2011</v>
      </c>
      <c r="O7389" t="s">
        <v>20072</v>
      </c>
    </row>
    <row r="7390" spans="14:15">
      <c r="N7390">
        <v>2020</v>
      </c>
      <c r="O7390" t="s">
        <v>20074</v>
      </c>
    </row>
    <row r="7391" spans="14:15">
      <c r="N7391">
        <v>2020</v>
      </c>
      <c r="O7391" t="s">
        <v>20076</v>
      </c>
    </row>
    <row r="7392" spans="14:15">
      <c r="N7392">
        <v>2008</v>
      </c>
      <c r="O7392" t="s">
        <v>20078</v>
      </c>
    </row>
    <row r="7393" spans="14:15">
      <c r="N7393">
        <v>2020</v>
      </c>
      <c r="O7393" t="s">
        <v>20080</v>
      </c>
    </row>
    <row r="7394" spans="14:15">
      <c r="N7394">
        <v>2018</v>
      </c>
      <c r="O7394" t="s">
        <v>20082</v>
      </c>
    </row>
    <row r="7395" spans="14:15">
      <c r="N7395">
        <v>2020</v>
      </c>
      <c r="O7395" t="s">
        <v>20084</v>
      </c>
    </row>
    <row r="7396" spans="14:15">
      <c r="N7396">
        <v>2019</v>
      </c>
      <c r="O7396" t="s">
        <v>20086</v>
      </c>
    </row>
    <row r="7397" spans="14:15">
      <c r="N7397">
        <v>2020</v>
      </c>
      <c r="O7397" t="s">
        <v>20088</v>
      </c>
    </row>
    <row r="7398" spans="14:15">
      <c r="N7398">
        <v>2020</v>
      </c>
      <c r="O7398" t="s">
        <v>20090</v>
      </c>
    </row>
    <row r="7399" spans="14:15">
      <c r="N7399">
        <v>2020</v>
      </c>
      <c r="O7399" t="s">
        <v>20092</v>
      </c>
    </row>
    <row r="7400" spans="14:15">
      <c r="N7400">
        <v>2020</v>
      </c>
      <c r="O7400" t="s">
        <v>20094</v>
      </c>
    </row>
    <row r="7401" spans="14:15">
      <c r="N7401">
        <v>2020</v>
      </c>
      <c r="O7401" t="s">
        <v>20097</v>
      </c>
    </row>
    <row r="7402" spans="14:15">
      <c r="N7402">
        <v>2019</v>
      </c>
      <c r="O7402" t="s">
        <v>20099</v>
      </c>
    </row>
    <row r="7403" spans="14:15">
      <c r="N7403">
        <v>2020</v>
      </c>
      <c r="O7403" t="s">
        <v>20101</v>
      </c>
    </row>
    <row r="7404" spans="14:15">
      <c r="N7404">
        <v>2019</v>
      </c>
      <c r="O7404" t="s">
        <v>20103</v>
      </c>
    </row>
    <row r="7405" spans="14:15">
      <c r="N7405">
        <v>2017</v>
      </c>
      <c r="O7405" t="s">
        <v>20105</v>
      </c>
    </row>
    <row r="7406" spans="14:15">
      <c r="N7406">
        <v>2018</v>
      </c>
      <c r="O7406" t="s">
        <v>20107</v>
      </c>
    </row>
    <row r="7407" spans="14:15">
      <c r="N7407">
        <v>2018</v>
      </c>
      <c r="O7407" t="s">
        <v>20110</v>
      </c>
    </row>
    <row r="7408" spans="14:15">
      <c r="N7408">
        <v>2020</v>
      </c>
      <c r="O7408" t="s">
        <v>20113</v>
      </c>
    </row>
    <row r="7409" spans="14:15">
      <c r="N7409">
        <v>2017</v>
      </c>
      <c r="O7409" t="s">
        <v>20115</v>
      </c>
    </row>
    <row r="7410" spans="14:15">
      <c r="N7410">
        <v>2020</v>
      </c>
      <c r="O7410" t="s">
        <v>20117</v>
      </c>
    </row>
    <row r="7411" spans="14:15">
      <c r="N7411">
        <v>2017</v>
      </c>
      <c r="O7411" t="s">
        <v>20119</v>
      </c>
    </row>
    <row r="7412" spans="14:15">
      <c r="N7412">
        <v>2015</v>
      </c>
      <c r="O7412" t="s">
        <v>20121</v>
      </c>
    </row>
    <row r="7413" spans="14:15">
      <c r="N7413">
        <v>2017</v>
      </c>
      <c r="O7413" t="s">
        <v>20123</v>
      </c>
    </row>
    <row r="7414" spans="14:15">
      <c r="N7414">
        <v>2020</v>
      </c>
      <c r="O7414" t="s">
        <v>20125</v>
      </c>
    </row>
    <row r="7415" spans="14:15">
      <c r="N7415">
        <v>2017</v>
      </c>
      <c r="O7415" t="s">
        <v>20127</v>
      </c>
    </row>
    <row r="7416" spans="14:15">
      <c r="N7416">
        <v>2019</v>
      </c>
      <c r="O7416" t="s">
        <v>20129</v>
      </c>
    </row>
    <row r="7417" spans="14:15">
      <c r="N7417">
        <v>2019</v>
      </c>
      <c r="O7417" t="s">
        <v>20131</v>
      </c>
    </row>
    <row r="7418" spans="14:15">
      <c r="N7418">
        <v>2016</v>
      </c>
      <c r="O7418" t="s">
        <v>20133</v>
      </c>
    </row>
    <row r="7419" spans="14:15">
      <c r="N7419">
        <v>2018</v>
      </c>
      <c r="O7419" t="s">
        <v>20135</v>
      </c>
    </row>
    <row r="7420" spans="14:15">
      <c r="N7420">
        <v>2019</v>
      </c>
      <c r="O7420" t="s">
        <v>20137</v>
      </c>
    </row>
    <row r="7421" spans="14:15">
      <c r="N7421">
        <v>2019</v>
      </c>
      <c r="O7421" t="s">
        <v>20139</v>
      </c>
    </row>
    <row r="7422" spans="14:15">
      <c r="N7422">
        <v>2019</v>
      </c>
      <c r="O7422" t="s">
        <v>20141</v>
      </c>
    </row>
    <row r="7423" spans="14:15">
      <c r="N7423">
        <v>2019</v>
      </c>
      <c r="O7423" t="s">
        <v>20143</v>
      </c>
    </row>
    <row r="7424" spans="14:15">
      <c r="N7424">
        <v>2019</v>
      </c>
      <c r="O7424" t="s">
        <v>20145</v>
      </c>
    </row>
    <row r="7425" spans="14:15">
      <c r="N7425">
        <v>2019</v>
      </c>
      <c r="O7425" t="s">
        <v>20147</v>
      </c>
    </row>
    <row r="7426" spans="14:15">
      <c r="N7426">
        <v>2012</v>
      </c>
      <c r="O7426" t="s">
        <v>20149</v>
      </c>
    </row>
    <row r="7427" spans="14:15">
      <c r="N7427">
        <v>2019</v>
      </c>
      <c r="O7427" t="s">
        <v>20151</v>
      </c>
    </row>
    <row r="7428" spans="14:15">
      <c r="N7428">
        <v>2019</v>
      </c>
      <c r="O7428" t="s">
        <v>20153</v>
      </c>
    </row>
    <row r="7429" spans="14:15">
      <c r="N7429">
        <v>2019</v>
      </c>
      <c r="O7429" t="s">
        <v>20155</v>
      </c>
    </row>
    <row r="7430" spans="14:15">
      <c r="N7430">
        <v>2019</v>
      </c>
      <c r="O7430" t="s">
        <v>20157</v>
      </c>
    </row>
    <row r="7431" spans="14:15">
      <c r="N7431">
        <v>2019</v>
      </c>
      <c r="O7431" t="s">
        <v>20159</v>
      </c>
    </row>
    <row r="7432" spans="14:15">
      <c r="N7432">
        <v>2016</v>
      </c>
      <c r="O7432" t="s">
        <v>20161</v>
      </c>
    </row>
    <row r="7433" spans="14:15">
      <c r="N7433">
        <v>2015</v>
      </c>
      <c r="O7433" t="s">
        <v>20163</v>
      </c>
    </row>
    <row r="7434" spans="14:15">
      <c r="N7434">
        <v>2019</v>
      </c>
      <c r="O7434" t="s">
        <v>20165</v>
      </c>
    </row>
    <row r="7435" spans="14:15">
      <c r="N7435">
        <v>2012</v>
      </c>
      <c r="O7435" t="s">
        <v>20167</v>
      </c>
    </row>
    <row r="7436" spans="14:15">
      <c r="N7436">
        <v>2005</v>
      </c>
      <c r="O7436" t="s">
        <v>20169</v>
      </c>
    </row>
    <row r="7437" spans="14:15">
      <c r="N7437">
        <v>2019</v>
      </c>
      <c r="O7437" t="s">
        <v>20171</v>
      </c>
    </row>
    <row r="7438" spans="14:15">
      <c r="N7438">
        <v>2020</v>
      </c>
      <c r="O7438" t="s">
        <v>20173</v>
      </c>
    </row>
    <row r="7439" spans="14:15">
      <c r="N7439">
        <v>2019</v>
      </c>
      <c r="O7439" t="s">
        <v>20175</v>
      </c>
    </row>
    <row r="7440" spans="14:15">
      <c r="N7440">
        <v>2019</v>
      </c>
      <c r="O7440" t="s">
        <v>20177</v>
      </c>
    </row>
    <row r="7441" spans="14:15">
      <c r="N7441">
        <v>2019</v>
      </c>
      <c r="O7441" t="s">
        <v>20179</v>
      </c>
    </row>
    <row r="7442" spans="14:15">
      <c r="N7442">
        <v>2019</v>
      </c>
      <c r="O7442" t="s">
        <v>20181</v>
      </c>
    </row>
    <row r="7443" spans="14:15">
      <c r="N7443">
        <v>2019</v>
      </c>
      <c r="O7443" t="s">
        <v>20183</v>
      </c>
    </row>
    <row r="7444" spans="14:15">
      <c r="N7444">
        <v>2019</v>
      </c>
      <c r="O7444" t="s">
        <v>20185</v>
      </c>
    </row>
    <row r="7445" spans="14:15">
      <c r="N7445">
        <v>2019</v>
      </c>
      <c r="O7445" t="s">
        <v>20187</v>
      </c>
    </row>
    <row r="7446" spans="14:15">
      <c r="N7446">
        <v>2019</v>
      </c>
      <c r="O7446" t="s">
        <v>20189</v>
      </c>
    </row>
    <row r="7447" spans="14:15">
      <c r="N7447">
        <v>2019</v>
      </c>
      <c r="O7447" t="s">
        <v>20191</v>
      </c>
    </row>
    <row r="7448" spans="14:15">
      <c r="N7448">
        <v>2018</v>
      </c>
      <c r="O7448" t="s">
        <v>20193</v>
      </c>
    </row>
    <row r="7449" spans="14:15">
      <c r="N7449">
        <v>2018</v>
      </c>
      <c r="O7449" t="s">
        <v>20195</v>
      </c>
    </row>
    <row r="7450" spans="14:15">
      <c r="N7450">
        <v>2016</v>
      </c>
      <c r="O7450" t="s">
        <v>20197</v>
      </c>
    </row>
    <row r="7451" spans="14:15">
      <c r="N7451">
        <v>2019</v>
      </c>
      <c r="O7451" t="s">
        <v>20199</v>
      </c>
    </row>
    <row r="7452" spans="14:15">
      <c r="N7452">
        <v>2019</v>
      </c>
      <c r="O7452" t="s">
        <v>20201</v>
      </c>
    </row>
    <row r="7453" spans="14:15">
      <c r="N7453">
        <v>2019</v>
      </c>
      <c r="O7453" t="s">
        <v>20203</v>
      </c>
    </row>
    <row r="7454" spans="14:15">
      <c r="N7454">
        <v>2019</v>
      </c>
      <c r="O7454" t="s">
        <v>20205</v>
      </c>
    </row>
    <row r="7455" spans="14:15">
      <c r="N7455">
        <v>2019</v>
      </c>
      <c r="O7455" t="s">
        <v>20207</v>
      </c>
    </row>
    <row r="7456" spans="14:15">
      <c r="N7456">
        <v>2019</v>
      </c>
      <c r="O7456" t="s">
        <v>20209</v>
      </c>
    </row>
    <row r="7457" spans="14:15">
      <c r="N7457">
        <v>2019</v>
      </c>
      <c r="O7457" t="s">
        <v>20211</v>
      </c>
    </row>
    <row r="7458" spans="14:15">
      <c r="N7458">
        <v>2015</v>
      </c>
      <c r="O7458" t="s">
        <v>20213</v>
      </c>
    </row>
    <row r="7459" spans="14:15">
      <c r="N7459">
        <v>2019</v>
      </c>
      <c r="O7459" t="s">
        <v>20215</v>
      </c>
    </row>
    <row r="7460" spans="14:15">
      <c r="N7460">
        <v>2019</v>
      </c>
      <c r="O7460" t="s">
        <v>20218</v>
      </c>
    </row>
    <row r="7461" spans="14:15">
      <c r="N7461">
        <v>2008</v>
      </c>
      <c r="O7461" t="s">
        <v>20220</v>
      </c>
    </row>
    <row r="7462" spans="14:15">
      <c r="N7462">
        <v>2019</v>
      </c>
      <c r="O7462" t="s">
        <v>20222</v>
      </c>
    </row>
    <row r="7463" spans="14:15">
      <c r="N7463">
        <v>2019</v>
      </c>
      <c r="O7463" t="s">
        <v>20224</v>
      </c>
    </row>
    <row r="7464" spans="14:15">
      <c r="N7464">
        <v>2019</v>
      </c>
      <c r="O7464" t="s">
        <v>20226</v>
      </c>
    </row>
    <row r="7465" spans="14:15">
      <c r="N7465">
        <v>2019</v>
      </c>
      <c r="O7465" t="s">
        <v>20228</v>
      </c>
    </row>
    <row r="7466" spans="14:15">
      <c r="N7466">
        <v>2019</v>
      </c>
      <c r="O7466" t="s">
        <v>20230</v>
      </c>
    </row>
    <row r="7467" spans="14:15">
      <c r="N7467">
        <v>2019</v>
      </c>
      <c r="O7467" t="s">
        <v>20232</v>
      </c>
    </row>
    <row r="7468" spans="14:15">
      <c r="N7468">
        <v>2019</v>
      </c>
      <c r="O7468" t="s">
        <v>20234</v>
      </c>
    </row>
    <row r="7469" spans="14:15">
      <c r="N7469">
        <v>2019</v>
      </c>
      <c r="O7469" t="s">
        <v>20236</v>
      </c>
    </row>
    <row r="7470" spans="14:15">
      <c r="N7470">
        <v>2019</v>
      </c>
      <c r="O7470" t="s">
        <v>20238</v>
      </c>
    </row>
    <row r="7471" spans="14:15">
      <c r="N7471">
        <v>2019</v>
      </c>
      <c r="O7471" t="s">
        <v>20240</v>
      </c>
    </row>
    <row r="7472" spans="14:15">
      <c r="N7472">
        <v>2003</v>
      </c>
      <c r="O7472" t="s">
        <v>20242</v>
      </c>
    </row>
    <row r="7473" spans="14:15">
      <c r="N7473">
        <v>2019</v>
      </c>
      <c r="O7473" t="s">
        <v>20245</v>
      </c>
    </row>
    <row r="7474" spans="14:15">
      <c r="N7474">
        <v>2013</v>
      </c>
      <c r="O7474" t="s">
        <v>20247</v>
      </c>
    </row>
    <row r="7475" spans="14:15">
      <c r="N7475">
        <v>2010</v>
      </c>
      <c r="O7475" t="s">
        <v>20249</v>
      </c>
    </row>
    <row r="7476" spans="14:15">
      <c r="N7476">
        <v>2019</v>
      </c>
      <c r="O7476" t="s">
        <v>20251</v>
      </c>
    </row>
    <row r="7477" spans="14:15">
      <c r="N7477">
        <v>2004</v>
      </c>
      <c r="O7477" t="s">
        <v>20253</v>
      </c>
    </row>
    <row r="7478" spans="14:15">
      <c r="N7478">
        <v>2019</v>
      </c>
      <c r="O7478" t="s">
        <v>20255</v>
      </c>
    </row>
    <row r="7479" spans="14:15">
      <c r="N7479">
        <v>2002</v>
      </c>
      <c r="O7479" t="s">
        <v>20257</v>
      </c>
    </row>
    <row r="7480" spans="14:15">
      <c r="N7480">
        <v>2017</v>
      </c>
      <c r="O7480" t="s">
        <v>20259</v>
      </c>
    </row>
    <row r="7481" spans="14:15">
      <c r="N7481">
        <v>2019</v>
      </c>
      <c r="O7481" t="s">
        <v>20261</v>
      </c>
    </row>
    <row r="7482" spans="14:15">
      <c r="N7482">
        <v>2019</v>
      </c>
      <c r="O7482" t="s">
        <v>20263</v>
      </c>
    </row>
    <row r="7483" spans="14:15">
      <c r="N7483">
        <v>2019</v>
      </c>
      <c r="O7483" t="s">
        <v>20265</v>
      </c>
    </row>
    <row r="7484" spans="14:15">
      <c r="N7484">
        <v>2019</v>
      </c>
      <c r="O7484" t="s">
        <v>20267</v>
      </c>
    </row>
    <row r="7485" spans="14:15">
      <c r="N7485">
        <v>2019</v>
      </c>
      <c r="O7485" t="s">
        <v>20269</v>
      </c>
    </row>
    <row r="7486" spans="14:15">
      <c r="N7486">
        <v>2020</v>
      </c>
      <c r="O7486" t="s">
        <v>20271</v>
      </c>
    </row>
    <row r="7487" spans="14:15">
      <c r="N7487">
        <v>2019</v>
      </c>
      <c r="O7487" t="s">
        <v>20273</v>
      </c>
    </row>
    <row r="7488" spans="14:15">
      <c r="N7488">
        <v>2019</v>
      </c>
      <c r="O7488" t="s">
        <v>20275</v>
      </c>
    </row>
    <row r="7489" spans="14:15">
      <c r="N7489">
        <v>2019</v>
      </c>
      <c r="O7489" t="s">
        <v>20278</v>
      </c>
    </row>
    <row r="7490" spans="14:15">
      <c r="N7490">
        <v>2019</v>
      </c>
      <c r="O7490" t="s">
        <v>20280</v>
      </c>
    </row>
    <row r="7491" spans="14:15">
      <c r="N7491">
        <v>2019</v>
      </c>
      <c r="O7491" t="s">
        <v>20282</v>
      </c>
    </row>
    <row r="7492" spans="14:15">
      <c r="N7492">
        <v>2019</v>
      </c>
      <c r="O7492" t="s">
        <v>20284</v>
      </c>
    </row>
    <row r="7493" spans="14:15">
      <c r="N7493">
        <v>2019</v>
      </c>
      <c r="O7493" t="s">
        <v>20286</v>
      </c>
    </row>
    <row r="7494" spans="14:15">
      <c r="N7494">
        <v>2014</v>
      </c>
      <c r="O7494" t="s">
        <v>20288</v>
      </c>
    </row>
    <row r="7495" spans="14:15">
      <c r="N7495">
        <v>2019</v>
      </c>
      <c r="O7495" t="s">
        <v>20290</v>
      </c>
    </row>
    <row r="7496" spans="14:15">
      <c r="N7496">
        <v>2016</v>
      </c>
      <c r="O7496" t="s">
        <v>20292</v>
      </c>
    </row>
    <row r="7497" spans="14:15">
      <c r="N7497">
        <v>2019</v>
      </c>
      <c r="O7497" t="s">
        <v>20294</v>
      </c>
    </row>
    <row r="7498" spans="14:15">
      <c r="N7498">
        <v>2014</v>
      </c>
      <c r="O7498" t="s">
        <v>20296</v>
      </c>
    </row>
    <row r="7499" spans="14:15">
      <c r="N7499">
        <v>2015</v>
      </c>
      <c r="O7499" t="s">
        <v>20298</v>
      </c>
    </row>
    <row r="7500" spans="14:15">
      <c r="N7500">
        <v>2013</v>
      </c>
      <c r="O7500" t="s">
        <v>20300</v>
      </c>
    </row>
    <row r="7501" spans="14:15">
      <c r="N7501">
        <v>2015</v>
      </c>
      <c r="O7501" t="s">
        <v>20302</v>
      </c>
    </row>
    <row r="7502" spans="14:15">
      <c r="N7502">
        <v>2018</v>
      </c>
      <c r="O7502" t="s">
        <v>20304</v>
      </c>
    </row>
    <row r="7503" spans="14:15">
      <c r="N7503">
        <v>2016</v>
      </c>
      <c r="O7503" t="s">
        <v>20306</v>
      </c>
    </row>
    <row r="7504" spans="14:15">
      <c r="N7504">
        <v>2008</v>
      </c>
      <c r="O7504" t="s">
        <v>20308</v>
      </c>
    </row>
    <row r="7505" spans="14:15">
      <c r="N7505">
        <v>2015</v>
      </c>
      <c r="O7505" t="s">
        <v>20310</v>
      </c>
    </row>
    <row r="7506" spans="14:15">
      <c r="N7506">
        <v>2014</v>
      </c>
      <c r="O7506" t="s">
        <v>20312</v>
      </c>
    </row>
    <row r="7507" spans="14:15">
      <c r="N7507">
        <v>2010</v>
      </c>
      <c r="O7507" t="s">
        <v>20314</v>
      </c>
    </row>
    <row r="7508" spans="14:15">
      <c r="N7508">
        <v>2016</v>
      </c>
      <c r="O7508" t="s">
        <v>20316</v>
      </c>
    </row>
    <row r="7509" spans="14:15">
      <c r="N7509">
        <v>2019</v>
      </c>
      <c r="O7509" t="s">
        <v>20318</v>
      </c>
    </row>
    <row r="7510" spans="14:15">
      <c r="N7510">
        <v>2019</v>
      </c>
      <c r="O7510" t="s">
        <v>20320</v>
      </c>
    </row>
    <row r="7511" spans="14:15">
      <c r="N7511">
        <v>2019</v>
      </c>
      <c r="O7511" t="s">
        <v>20322</v>
      </c>
    </row>
    <row r="7512" spans="14:15">
      <c r="N7512">
        <v>2019</v>
      </c>
      <c r="O7512" t="s">
        <v>20324</v>
      </c>
    </row>
    <row r="7513" spans="14:15">
      <c r="N7513">
        <v>2019</v>
      </c>
      <c r="O7513" t="s">
        <v>20326</v>
      </c>
    </row>
    <row r="7514" spans="14:15">
      <c r="N7514">
        <v>2017</v>
      </c>
      <c r="O7514" t="s">
        <v>20328</v>
      </c>
    </row>
    <row r="7515" spans="14:15">
      <c r="N7515">
        <v>2018</v>
      </c>
      <c r="O7515" t="s">
        <v>20330</v>
      </c>
    </row>
    <row r="7516" spans="14:15">
      <c r="N7516">
        <v>2019</v>
      </c>
      <c r="O7516" t="s">
        <v>20332</v>
      </c>
    </row>
    <row r="7517" spans="14:15">
      <c r="N7517">
        <v>2019</v>
      </c>
      <c r="O7517" t="s">
        <v>20334</v>
      </c>
    </row>
    <row r="7518" spans="14:15">
      <c r="N7518">
        <v>2019</v>
      </c>
      <c r="O7518" t="s">
        <v>20336</v>
      </c>
    </row>
    <row r="7519" spans="14:15">
      <c r="N7519">
        <v>2020</v>
      </c>
      <c r="O7519" t="s">
        <v>20338</v>
      </c>
    </row>
    <row r="7520" spans="14:15">
      <c r="N7520">
        <v>2019</v>
      </c>
      <c r="O7520" t="s">
        <v>20340</v>
      </c>
    </row>
    <row r="7521" spans="14:15">
      <c r="N7521">
        <v>2019</v>
      </c>
      <c r="O7521" t="s">
        <v>20342</v>
      </c>
    </row>
    <row r="7522" spans="14:15">
      <c r="N7522">
        <v>2018</v>
      </c>
      <c r="O7522" t="s">
        <v>20344</v>
      </c>
    </row>
    <row r="7523" spans="14:15">
      <c r="N7523">
        <v>2019</v>
      </c>
      <c r="O7523" t="s">
        <v>20346</v>
      </c>
    </row>
    <row r="7524" spans="14:15">
      <c r="N7524">
        <v>2019</v>
      </c>
      <c r="O7524" t="s">
        <v>20348</v>
      </c>
    </row>
    <row r="7525" spans="14:15">
      <c r="N7525">
        <v>2019</v>
      </c>
      <c r="O7525" t="s">
        <v>20350</v>
      </c>
    </row>
    <row r="7526" spans="14:15">
      <c r="N7526">
        <v>2019</v>
      </c>
      <c r="O7526" t="s">
        <v>20352</v>
      </c>
    </row>
    <row r="7527" spans="14:15">
      <c r="N7527">
        <v>2019</v>
      </c>
      <c r="O7527" t="s">
        <v>20355</v>
      </c>
    </row>
    <row r="7528" spans="14:15">
      <c r="N7528">
        <v>2019</v>
      </c>
      <c r="O7528" t="s">
        <v>20357</v>
      </c>
    </row>
    <row r="7529" spans="14:15">
      <c r="N7529">
        <v>2019</v>
      </c>
      <c r="O7529" t="s">
        <v>20359</v>
      </c>
    </row>
    <row r="7530" spans="14:15">
      <c r="N7530">
        <v>2019</v>
      </c>
      <c r="O7530" t="s">
        <v>20361</v>
      </c>
    </row>
    <row r="7531" spans="14:15">
      <c r="N7531">
        <v>2019</v>
      </c>
      <c r="O7531" t="s">
        <v>20363</v>
      </c>
    </row>
    <row r="7532" spans="14:15">
      <c r="N7532">
        <v>2017</v>
      </c>
      <c r="O7532" t="s">
        <v>20365</v>
      </c>
    </row>
    <row r="7533" spans="14:15">
      <c r="N7533">
        <v>2019</v>
      </c>
      <c r="O7533" t="s">
        <v>20367</v>
      </c>
    </row>
    <row r="7534" spans="14:15">
      <c r="N7534">
        <v>2019</v>
      </c>
      <c r="O7534" t="s">
        <v>20369</v>
      </c>
    </row>
    <row r="7535" spans="14:15">
      <c r="N7535">
        <v>2016</v>
      </c>
      <c r="O7535" t="s">
        <v>20371</v>
      </c>
    </row>
    <row r="7536" spans="14:15">
      <c r="N7536">
        <v>2015</v>
      </c>
      <c r="O7536" t="s">
        <v>20373</v>
      </c>
    </row>
    <row r="7537" spans="14:15">
      <c r="N7537">
        <v>2019</v>
      </c>
      <c r="O7537" t="s">
        <v>20375</v>
      </c>
    </row>
    <row r="7538" spans="14:15">
      <c r="N7538">
        <v>2019</v>
      </c>
      <c r="O7538" t="s">
        <v>20377</v>
      </c>
    </row>
    <row r="7539" spans="14:15">
      <c r="N7539">
        <v>2020</v>
      </c>
      <c r="O7539" t="s">
        <v>20379</v>
      </c>
    </row>
    <row r="7540" spans="14:15">
      <c r="N7540">
        <v>2019</v>
      </c>
      <c r="O7540" t="s">
        <v>20381</v>
      </c>
    </row>
    <row r="7541" spans="14:15">
      <c r="N7541">
        <v>2019</v>
      </c>
      <c r="O7541" t="s">
        <v>20383</v>
      </c>
    </row>
    <row r="7542" spans="14:15">
      <c r="N7542">
        <v>2019</v>
      </c>
      <c r="O7542" t="s">
        <v>20385</v>
      </c>
    </row>
    <row r="7543" spans="14:15">
      <c r="N7543">
        <v>2019</v>
      </c>
      <c r="O7543" t="s">
        <v>20387</v>
      </c>
    </row>
    <row r="7544" spans="14:15">
      <c r="N7544">
        <v>2019</v>
      </c>
      <c r="O7544" t="s">
        <v>20390</v>
      </c>
    </row>
    <row r="7545" spans="14:15">
      <c r="N7545">
        <v>2016</v>
      </c>
      <c r="O7545" t="s">
        <v>20392</v>
      </c>
    </row>
    <row r="7546" spans="14:15">
      <c r="N7546">
        <v>2017</v>
      </c>
      <c r="O7546" t="s">
        <v>20394</v>
      </c>
    </row>
    <row r="7547" spans="14:15">
      <c r="N7547">
        <v>2019</v>
      </c>
      <c r="O7547" t="s">
        <v>20396</v>
      </c>
    </row>
    <row r="7548" spans="14:15">
      <c r="N7548">
        <v>2019</v>
      </c>
      <c r="O7548" t="s">
        <v>20399</v>
      </c>
    </row>
    <row r="7549" spans="14:15">
      <c r="N7549">
        <v>2019</v>
      </c>
      <c r="O7549" t="s">
        <v>20401</v>
      </c>
    </row>
    <row r="7550" spans="14:15">
      <c r="N7550">
        <v>2019</v>
      </c>
      <c r="O7550" t="s">
        <v>20404</v>
      </c>
    </row>
    <row r="7551" spans="14:15">
      <c r="N7551">
        <v>2019</v>
      </c>
      <c r="O7551" t="s">
        <v>20406</v>
      </c>
    </row>
    <row r="7552" spans="14:15">
      <c r="N7552">
        <v>2019</v>
      </c>
      <c r="O7552" t="s">
        <v>20409</v>
      </c>
    </row>
    <row r="7553" spans="14:15">
      <c r="N7553">
        <v>2017</v>
      </c>
      <c r="O7553" t="s">
        <v>20411</v>
      </c>
    </row>
    <row r="7554" spans="14:15">
      <c r="N7554">
        <v>2018</v>
      </c>
      <c r="O7554" t="s">
        <v>20413</v>
      </c>
    </row>
    <row r="7555" spans="14:15">
      <c r="N7555">
        <v>2018</v>
      </c>
      <c r="O7555" t="s">
        <v>20415</v>
      </c>
    </row>
    <row r="7556" spans="14:15">
      <c r="N7556">
        <v>2018</v>
      </c>
      <c r="O7556" t="s">
        <v>20417</v>
      </c>
    </row>
    <row r="7557" spans="14:15">
      <c r="N7557">
        <v>2017</v>
      </c>
      <c r="O7557" t="s">
        <v>20419</v>
      </c>
    </row>
    <row r="7558" spans="14:15">
      <c r="N7558">
        <v>2018</v>
      </c>
      <c r="O7558" t="s">
        <v>20421</v>
      </c>
    </row>
    <row r="7559" spans="14:15">
      <c r="N7559">
        <v>2016</v>
      </c>
      <c r="O7559" t="s">
        <v>20423</v>
      </c>
    </row>
    <row r="7560" spans="14:15">
      <c r="N7560">
        <v>2017</v>
      </c>
      <c r="O7560" t="s">
        <v>20425</v>
      </c>
    </row>
    <row r="7561" spans="14:15">
      <c r="N7561">
        <v>2019</v>
      </c>
      <c r="O7561" t="s">
        <v>20427</v>
      </c>
    </row>
    <row r="7562" spans="14:15">
      <c r="N7562">
        <v>2019</v>
      </c>
      <c r="O7562" t="s">
        <v>20429</v>
      </c>
    </row>
    <row r="7563" spans="14:15">
      <c r="N7563">
        <v>2018</v>
      </c>
      <c r="O7563" t="s">
        <v>20431</v>
      </c>
    </row>
    <row r="7564" spans="14:15">
      <c r="N7564">
        <v>2019</v>
      </c>
      <c r="O7564" t="s">
        <v>20433</v>
      </c>
    </row>
    <row r="7565" spans="14:15">
      <c r="N7565">
        <v>2019</v>
      </c>
      <c r="O7565" t="s">
        <v>20435</v>
      </c>
    </row>
    <row r="7566" spans="14:15">
      <c r="N7566">
        <v>2019</v>
      </c>
      <c r="O7566" t="s">
        <v>20437</v>
      </c>
    </row>
    <row r="7567" spans="14:15">
      <c r="N7567">
        <v>2019</v>
      </c>
      <c r="O7567" t="s">
        <v>20439</v>
      </c>
    </row>
    <row r="7568" spans="14:15">
      <c r="N7568">
        <v>2019</v>
      </c>
      <c r="O7568" t="s">
        <v>20441</v>
      </c>
    </row>
    <row r="7569" spans="14:15">
      <c r="N7569">
        <v>2019</v>
      </c>
      <c r="O7569" t="s">
        <v>20443</v>
      </c>
    </row>
    <row r="7570" spans="14:15">
      <c r="N7570">
        <v>2019</v>
      </c>
      <c r="O7570" t="s">
        <v>20445</v>
      </c>
    </row>
    <row r="7571" spans="14:15">
      <c r="N7571">
        <v>2019</v>
      </c>
      <c r="O7571" t="s">
        <v>20447</v>
      </c>
    </row>
    <row r="7572" spans="14:15">
      <c r="N7572">
        <v>2019</v>
      </c>
      <c r="O7572" t="s">
        <v>20449</v>
      </c>
    </row>
    <row r="7573" spans="14:15">
      <c r="N7573">
        <v>2019</v>
      </c>
      <c r="O7573" t="s">
        <v>20451</v>
      </c>
    </row>
    <row r="7574" spans="14:15">
      <c r="N7574">
        <v>2019</v>
      </c>
      <c r="O7574" t="s">
        <v>20453</v>
      </c>
    </row>
    <row r="7575" spans="14:15">
      <c r="N7575">
        <v>2019</v>
      </c>
      <c r="O7575" t="s">
        <v>20455</v>
      </c>
    </row>
    <row r="7576" spans="14:15">
      <c r="N7576">
        <v>2019</v>
      </c>
      <c r="O7576" t="s">
        <v>20457</v>
      </c>
    </row>
    <row r="7577" spans="14:15">
      <c r="N7577">
        <v>2019</v>
      </c>
      <c r="O7577" t="s">
        <v>20459</v>
      </c>
    </row>
    <row r="7578" spans="14:15">
      <c r="N7578">
        <v>2018</v>
      </c>
      <c r="O7578" t="s">
        <v>20462</v>
      </c>
    </row>
    <row r="7579" spans="14:15">
      <c r="N7579">
        <v>2018</v>
      </c>
      <c r="O7579" t="s">
        <v>20464</v>
      </c>
    </row>
    <row r="7580" spans="14:15">
      <c r="N7580">
        <v>2018</v>
      </c>
      <c r="O7580" t="s">
        <v>20466</v>
      </c>
    </row>
    <row r="7581" spans="14:15">
      <c r="N7581">
        <v>2019</v>
      </c>
      <c r="O7581" t="s">
        <v>20468</v>
      </c>
    </row>
    <row r="7582" spans="14:15">
      <c r="N7582">
        <v>2019</v>
      </c>
      <c r="O7582" t="s">
        <v>20470</v>
      </c>
    </row>
    <row r="7583" spans="14:15">
      <c r="N7583">
        <v>2018</v>
      </c>
      <c r="O7583" t="s">
        <v>20472</v>
      </c>
    </row>
    <row r="7584" spans="14:15">
      <c r="N7584">
        <v>2019</v>
      </c>
      <c r="O7584" t="s">
        <v>20474</v>
      </c>
    </row>
    <row r="7585" spans="14:15">
      <c r="N7585">
        <v>2019</v>
      </c>
      <c r="O7585" t="s">
        <v>20476</v>
      </c>
    </row>
    <row r="7586" spans="14:15">
      <c r="N7586">
        <v>2019</v>
      </c>
      <c r="O7586" t="s">
        <v>20478</v>
      </c>
    </row>
    <row r="7587" spans="14:15">
      <c r="N7587">
        <v>2019</v>
      </c>
      <c r="O7587" t="s">
        <v>20480</v>
      </c>
    </row>
    <row r="7588" spans="14:15">
      <c r="N7588">
        <v>2019</v>
      </c>
      <c r="O7588" t="s">
        <v>20482</v>
      </c>
    </row>
    <row r="7589" spans="14:15">
      <c r="N7589">
        <v>2019</v>
      </c>
      <c r="O7589" t="s">
        <v>20484</v>
      </c>
    </row>
    <row r="7590" spans="14:15">
      <c r="N7590">
        <v>2019</v>
      </c>
      <c r="O7590" t="s">
        <v>20486</v>
      </c>
    </row>
    <row r="7591" spans="14:15">
      <c r="N7591">
        <v>2019</v>
      </c>
      <c r="O7591" t="s">
        <v>20488</v>
      </c>
    </row>
    <row r="7592" spans="14:15">
      <c r="N7592">
        <v>2019</v>
      </c>
      <c r="O7592" t="s">
        <v>20490</v>
      </c>
    </row>
    <row r="7593" spans="14:15">
      <c r="N7593">
        <v>2019</v>
      </c>
      <c r="O7593" t="s">
        <v>20492</v>
      </c>
    </row>
    <row r="7594" spans="14:15">
      <c r="N7594">
        <v>2019</v>
      </c>
      <c r="O7594" t="s">
        <v>20494</v>
      </c>
    </row>
    <row r="7595" spans="14:15">
      <c r="N7595">
        <v>2018</v>
      </c>
      <c r="O7595" t="s">
        <v>20496</v>
      </c>
    </row>
    <row r="7596" spans="14:15">
      <c r="N7596">
        <v>2019</v>
      </c>
      <c r="O7596" t="s">
        <v>20498</v>
      </c>
    </row>
    <row r="7597" spans="14:15">
      <c r="N7597">
        <v>2019</v>
      </c>
      <c r="O7597" t="s">
        <v>20500</v>
      </c>
    </row>
    <row r="7598" spans="14:15">
      <c r="N7598">
        <v>2019</v>
      </c>
      <c r="O7598" t="s">
        <v>20502</v>
      </c>
    </row>
    <row r="7599" spans="14:15">
      <c r="N7599">
        <v>2019</v>
      </c>
      <c r="O7599" t="s">
        <v>20504</v>
      </c>
    </row>
    <row r="7600" spans="14:15">
      <c r="N7600">
        <v>2019</v>
      </c>
      <c r="O7600" t="s">
        <v>20506</v>
      </c>
    </row>
    <row r="7601" spans="14:15">
      <c r="N7601">
        <v>2019</v>
      </c>
      <c r="O7601" t="s">
        <v>20509</v>
      </c>
    </row>
    <row r="7602" spans="14:15">
      <c r="N7602">
        <v>2014</v>
      </c>
      <c r="O7602" t="s">
        <v>20511</v>
      </c>
    </row>
    <row r="7603" spans="14:15">
      <c r="N7603">
        <v>2019</v>
      </c>
      <c r="O7603" t="s">
        <v>20513</v>
      </c>
    </row>
    <row r="7604" spans="14:15">
      <c r="N7604">
        <v>2019</v>
      </c>
      <c r="O7604" t="s">
        <v>20515</v>
      </c>
    </row>
    <row r="7605" spans="14:15">
      <c r="N7605">
        <v>2015</v>
      </c>
      <c r="O7605" t="s">
        <v>20517</v>
      </c>
    </row>
    <row r="7606" spans="14:15">
      <c r="N7606">
        <v>2013</v>
      </c>
      <c r="O7606" t="s">
        <v>20519</v>
      </c>
    </row>
    <row r="7607" spans="14:15">
      <c r="N7607">
        <v>2014</v>
      </c>
      <c r="O7607" t="s">
        <v>20521</v>
      </c>
    </row>
    <row r="7608" spans="14:15">
      <c r="N7608">
        <v>2015</v>
      </c>
      <c r="O7608" t="s">
        <v>20523</v>
      </c>
    </row>
    <row r="7609" spans="14:15">
      <c r="N7609">
        <v>2019</v>
      </c>
      <c r="O7609" t="s">
        <v>20525</v>
      </c>
    </row>
    <row r="7610" spans="14:15">
      <c r="N7610">
        <v>2019</v>
      </c>
      <c r="O7610" t="s">
        <v>20527</v>
      </c>
    </row>
    <row r="7611" spans="14:15">
      <c r="N7611">
        <v>2019</v>
      </c>
      <c r="O7611" t="s">
        <v>20529</v>
      </c>
    </row>
    <row r="7612" spans="14:15">
      <c r="N7612">
        <v>2019</v>
      </c>
      <c r="O7612" t="s">
        <v>20531</v>
      </c>
    </row>
    <row r="7613" spans="14:15">
      <c r="N7613">
        <v>2019</v>
      </c>
      <c r="O7613" t="s">
        <v>20533</v>
      </c>
    </row>
    <row r="7614" spans="14:15">
      <c r="N7614">
        <v>2019</v>
      </c>
      <c r="O7614" t="s">
        <v>20535</v>
      </c>
    </row>
    <row r="7615" spans="14:15">
      <c r="N7615">
        <v>2019</v>
      </c>
      <c r="O7615" t="s">
        <v>20537</v>
      </c>
    </row>
    <row r="7616" spans="14:15">
      <c r="N7616">
        <v>2019</v>
      </c>
      <c r="O7616" t="s">
        <v>20539</v>
      </c>
    </row>
    <row r="7617" spans="14:15">
      <c r="N7617">
        <v>2019</v>
      </c>
      <c r="O7617" t="s">
        <v>20541</v>
      </c>
    </row>
    <row r="7618" spans="14:15">
      <c r="N7618">
        <v>2018</v>
      </c>
      <c r="O7618" t="s">
        <v>20543</v>
      </c>
    </row>
    <row r="7619" spans="14:15">
      <c r="N7619">
        <v>2019</v>
      </c>
      <c r="O7619" t="s">
        <v>20545</v>
      </c>
    </row>
    <row r="7620" spans="14:15">
      <c r="N7620">
        <v>2019</v>
      </c>
      <c r="O7620" t="s">
        <v>20547</v>
      </c>
    </row>
    <row r="7621" spans="14:15">
      <c r="N7621">
        <v>2019</v>
      </c>
      <c r="O7621" t="s">
        <v>20549</v>
      </c>
    </row>
    <row r="7622" spans="14:15">
      <c r="N7622">
        <v>2019</v>
      </c>
      <c r="O7622" t="s">
        <v>20551</v>
      </c>
    </row>
    <row r="7623" spans="14:15">
      <c r="N7623">
        <v>2019</v>
      </c>
      <c r="O7623" t="s">
        <v>20553</v>
      </c>
    </row>
    <row r="7624" spans="14:15">
      <c r="N7624">
        <v>2019</v>
      </c>
      <c r="O7624" t="s">
        <v>20555</v>
      </c>
    </row>
    <row r="7625" spans="14:15">
      <c r="N7625">
        <v>2010</v>
      </c>
      <c r="O7625" t="s">
        <v>20557</v>
      </c>
    </row>
    <row r="7626" spans="14:15">
      <c r="N7626">
        <v>2011</v>
      </c>
      <c r="O7626" t="s">
        <v>20559</v>
      </c>
    </row>
    <row r="7627" spans="14:15">
      <c r="N7627">
        <v>2015</v>
      </c>
      <c r="O7627" t="s">
        <v>20561</v>
      </c>
    </row>
    <row r="7628" spans="14:15">
      <c r="N7628">
        <v>2017</v>
      </c>
      <c r="O7628" t="s">
        <v>20563</v>
      </c>
    </row>
    <row r="7629" spans="14:15">
      <c r="N7629">
        <v>2019</v>
      </c>
      <c r="O7629" t="s">
        <v>20565</v>
      </c>
    </row>
    <row r="7630" spans="14:15">
      <c r="N7630">
        <v>2019</v>
      </c>
      <c r="O7630" t="s">
        <v>20567</v>
      </c>
    </row>
    <row r="7631" spans="14:15">
      <c r="N7631">
        <v>2019</v>
      </c>
      <c r="O7631" t="s">
        <v>20569</v>
      </c>
    </row>
    <row r="7632" spans="14:15">
      <c r="N7632">
        <v>2016</v>
      </c>
      <c r="O7632" t="s">
        <v>20571</v>
      </c>
    </row>
    <row r="7633" spans="14:15">
      <c r="N7633">
        <v>2019</v>
      </c>
      <c r="O7633" t="s">
        <v>20573</v>
      </c>
    </row>
    <row r="7634" spans="14:15">
      <c r="N7634">
        <v>2019</v>
      </c>
      <c r="O7634" t="s">
        <v>20575</v>
      </c>
    </row>
    <row r="7635" spans="14:15">
      <c r="N7635">
        <v>2019</v>
      </c>
      <c r="O7635" t="s">
        <v>20577</v>
      </c>
    </row>
    <row r="7636" spans="14:15">
      <c r="N7636">
        <v>2019</v>
      </c>
      <c r="O7636" t="s">
        <v>20579</v>
      </c>
    </row>
    <row r="7637" spans="14:15">
      <c r="N7637">
        <v>2019</v>
      </c>
      <c r="O7637" t="s">
        <v>20582</v>
      </c>
    </row>
    <row r="7638" spans="14:15">
      <c r="N7638">
        <v>2018</v>
      </c>
      <c r="O7638" t="s">
        <v>20584</v>
      </c>
    </row>
    <row r="7639" spans="14:15">
      <c r="N7639">
        <v>2019</v>
      </c>
      <c r="O7639" t="s">
        <v>20586</v>
      </c>
    </row>
    <row r="7640" spans="14:15">
      <c r="N7640">
        <v>2019</v>
      </c>
      <c r="O7640" t="s">
        <v>20588</v>
      </c>
    </row>
    <row r="7641" spans="14:15">
      <c r="N7641">
        <v>2019</v>
      </c>
      <c r="O7641" t="s">
        <v>20590</v>
      </c>
    </row>
    <row r="7642" spans="14:15">
      <c r="N7642">
        <v>2008</v>
      </c>
      <c r="O7642" t="s">
        <v>20592</v>
      </c>
    </row>
    <row r="7643" spans="14:15">
      <c r="N7643">
        <v>2018</v>
      </c>
      <c r="O7643" t="s">
        <v>20594</v>
      </c>
    </row>
    <row r="7644" spans="14:15">
      <c r="N7644">
        <v>2015</v>
      </c>
      <c r="O7644" t="s">
        <v>20596</v>
      </c>
    </row>
    <row r="7645" spans="14:15">
      <c r="N7645">
        <v>2018</v>
      </c>
      <c r="O7645" t="s">
        <v>20598</v>
      </c>
    </row>
    <row r="7646" spans="14:15">
      <c r="N7646">
        <v>2018</v>
      </c>
      <c r="O7646" t="s">
        <v>20600</v>
      </c>
    </row>
    <row r="7647" spans="14:15">
      <c r="N7647">
        <v>2011</v>
      </c>
      <c r="O7647" t="s">
        <v>20602</v>
      </c>
    </row>
    <row r="7648" spans="14:15">
      <c r="N7648">
        <v>2019</v>
      </c>
      <c r="O7648" t="s">
        <v>20604</v>
      </c>
    </row>
    <row r="7649" spans="14:15">
      <c r="N7649">
        <v>2019</v>
      </c>
      <c r="O7649" t="s">
        <v>20606</v>
      </c>
    </row>
    <row r="7650" spans="14:15">
      <c r="N7650">
        <v>2019</v>
      </c>
      <c r="O7650" t="s">
        <v>20609</v>
      </c>
    </row>
    <row r="7651" spans="14:15">
      <c r="N7651">
        <v>2019</v>
      </c>
      <c r="O7651" t="s">
        <v>20611</v>
      </c>
    </row>
    <row r="7652" spans="14:15">
      <c r="N7652">
        <v>2018</v>
      </c>
      <c r="O7652" t="s">
        <v>20613</v>
      </c>
    </row>
    <row r="7653" spans="14:15">
      <c r="N7653">
        <v>2019</v>
      </c>
      <c r="O7653" t="s">
        <v>20615</v>
      </c>
    </row>
    <row r="7654" spans="14:15">
      <c r="N7654">
        <v>2019</v>
      </c>
      <c r="O7654" t="s">
        <v>20617</v>
      </c>
    </row>
    <row r="7655" spans="14:15">
      <c r="N7655">
        <v>2019</v>
      </c>
      <c r="O7655" t="s">
        <v>20619</v>
      </c>
    </row>
    <row r="7656" spans="14:15">
      <c r="N7656">
        <v>2013</v>
      </c>
      <c r="O7656" t="s">
        <v>20622</v>
      </c>
    </row>
    <row r="7657" spans="14:15">
      <c r="N7657">
        <v>1995</v>
      </c>
      <c r="O7657" t="s">
        <v>20624</v>
      </c>
    </row>
    <row r="7658" spans="14:15">
      <c r="N7658">
        <v>2018</v>
      </c>
      <c r="O7658" t="s">
        <v>20626</v>
      </c>
    </row>
    <row r="7659" spans="14:15">
      <c r="N7659">
        <v>2019</v>
      </c>
      <c r="O7659" t="s">
        <v>20628</v>
      </c>
    </row>
    <row r="7660" spans="14:15">
      <c r="N7660">
        <v>2019</v>
      </c>
      <c r="O7660" t="s">
        <v>20630</v>
      </c>
    </row>
    <row r="7661" spans="14:15">
      <c r="N7661">
        <v>2012</v>
      </c>
      <c r="O7661" t="s">
        <v>20632</v>
      </c>
    </row>
    <row r="7662" spans="14:15">
      <c r="N7662">
        <v>2014</v>
      </c>
      <c r="O7662" t="s">
        <v>20634</v>
      </c>
    </row>
    <row r="7663" spans="14:15">
      <c r="N7663">
        <v>2011</v>
      </c>
      <c r="O7663" t="s">
        <v>20636</v>
      </c>
    </row>
    <row r="7664" spans="14:15">
      <c r="N7664">
        <v>2019</v>
      </c>
      <c r="O7664" t="s">
        <v>20638</v>
      </c>
    </row>
    <row r="7665" spans="14:15">
      <c r="N7665">
        <v>2017</v>
      </c>
      <c r="O7665" t="s">
        <v>20640</v>
      </c>
    </row>
    <row r="7666" spans="14:15">
      <c r="N7666">
        <v>2019</v>
      </c>
      <c r="O7666" t="s">
        <v>20642</v>
      </c>
    </row>
    <row r="7667" spans="14:15">
      <c r="N7667">
        <v>2019</v>
      </c>
      <c r="O7667" t="s">
        <v>20644</v>
      </c>
    </row>
    <row r="7668" spans="14:15">
      <c r="N7668">
        <v>2019</v>
      </c>
      <c r="O7668" t="s">
        <v>20646</v>
      </c>
    </row>
    <row r="7669" spans="14:15">
      <c r="N7669">
        <v>2019</v>
      </c>
      <c r="O7669" t="s">
        <v>20648</v>
      </c>
    </row>
    <row r="7670" spans="14:15">
      <c r="N7670">
        <v>2019</v>
      </c>
      <c r="O7670" t="s">
        <v>20650</v>
      </c>
    </row>
    <row r="7671" spans="14:15">
      <c r="N7671">
        <v>2018</v>
      </c>
      <c r="O7671" t="s">
        <v>20652</v>
      </c>
    </row>
    <row r="7672" spans="14:15">
      <c r="N7672">
        <v>2019</v>
      </c>
      <c r="O7672" t="s">
        <v>20654</v>
      </c>
    </row>
    <row r="7673" spans="14:15">
      <c r="N7673">
        <v>2019</v>
      </c>
      <c r="O7673" t="s">
        <v>20656</v>
      </c>
    </row>
    <row r="7674" spans="14:15">
      <c r="N7674">
        <v>2019</v>
      </c>
      <c r="O7674" t="s">
        <v>20658</v>
      </c>
    </row>
    <row r="7675" spans="14:15">
      <c r="N7675">
        <v>2011</v>
      </c>
      <c r="O7675" t="s">
        <v>20660</v>
      </c>
    </row>
    <row r="7676" spans="14:15">
      <c r="N7676">
        <v>2019</v>
      </c>
      <c r="O7676" t="s">
        <v>20662</v>
      </c>
    </row>
    <row r="7677" spans="14:15">
      <c r="N7677">
        <v>2019</v>
      </c>
      <c r="O7677" t="s">
        <v>20664</v>
      </c>
    </row>
    <row r="7678" spans="14:15">
      <c r="N7678">
        <v>2019</v>
      </c>
      <c r="O7678" t="s">
        <v>20666</v>
      </c>
    </row>
    <row r="7679" spans="14:15">
      <c r="N7679">
        <v>2019</v>
      </c>
      <c r="O7679" t="s">
        <v>20668</v>
      </c>
    </row>
    <row r="7680" spans="14:15">
      <c r="N7680">
        <v>2019</v>
      </c>
      <c r="O7680" t="s">
        <v>20670</v>
      </c>
    </row>
    <row r="7681" spans="14:15">
      <c r="N7681">
        <v>2019</v>
      </c>
      <c r="O7681" t="s">
        <v>20672</v>
      </c>
    </row>
    <row r="7682" spans="14:15">
      <c r="N7682">
        <v>2019</v>
      </c>
      <c r="O7682" t="s">
        <v>20674</v>
      </c>
    </row>
    <row r="7683" spans="14:15">
      <c r="N7683">
        <v>2019</v>
      </c>
      <c r="O7683" t="s">
        <v>20676</v>
      </c>
    </row>
    <row r="7684" spans="14:15">
      <c r="N7684">
        <v>2017</v>
      </c>
      <c r="O7684" t="s">
        <v>20678</v>
      </c>
    </row>
    <row r="7685" spans="14:15">
      <c r="N7685">
        <v>2019</v>
      </c>
      <c r="O7685" t="s">
        <v>20680</v>
      </c>
    </row>
    <row r="7686" spans="14:15">
      <c r="N7686">
        <v>2019</v>
      </c>
      <c r="O7686" t="s">
        <v>20682</v>
      </c>
    </row>
    <row r="7687" spans="14:15">
      <c r="N7687">
        <v>2019</v>
      </c>
      <c r="O7687" t="s">
        <v>20684</v>
      </c>
    </row>
    <row r="7688" spans="14:15">
      <c r="N7688">
        <v>2019</v>
      </c>
      <c r="O7688" t="s">
        <v>20686</v>
      </c>
    </row>
    <row r="7689" spans="14:15">
      <c r="N7689">
        <v>2018</v>
      </c>
      <c r="O7689" t="s">
        <v>20688</v>
      </c>
    </row>
    <row r="7690" spans="14:15">
      <c r="N7690">
        <v>2019</v>
      </c>
      <c r="O7690" t="s">
        <v>20690</v>
      </c>
    </row>
    <row r="7691" spans="14:15">
      <c r="N7691">
        <v>2019</v>
      </c>
      <c r="O7691" t="s">
        <v>20692</v>
      </c>
    </row>
    <row r="7692" spans="14:15">
      <c r="N7692">
        <v>2018</v>
      </c>
      <c r="O7692" t="s">
        <v>20694</v>
      </c>
    </row>
    <row r="7693" spans="14:15">
      <c r="N7693">
        <v>2019</v>
      </c>
      <c r="O7693" t="s">
        <v>20696</v>
      </c>
    </row>
    <row r="7694" spans="14:15">
      <c r="N7694">
        <v>2019</v>
      </c>
      <c r="O7694" t="s">
        <v>20698</v>
      </c>
    </row>
    <row r="7695" spans="14:15">
      <c r="N7695">
        <v>2017</v>
      </c>
      <c r="O7695" t="s">
        <v>20700</v>
      </c>
    </row>
    <row r="7696" spans="14:15">
      <c r="N7696">
        <v>2017</v>
      </c>
      <c r="O7696" t="s">
        <v>20702</v>
      </c>
    </row>
    <row r="7697" spans="14:15">
      <c r="N7697">
        <v>2018</v>
      </c>
      <c r="O7697" t="s">
        <v>20704</v>
      </c>
    </row>
    <row r="7698" spans="14:15">
      <c r="N7698">
        <v>2017</v>
      </c>
      <c r="O7698" t="s">
        <v>20706</v>
      </c>
    </row>
    <row r="7699" spans="14:15">
      <c r="N7699">
        <v>2019</v>
      </c>
      <c r="O7699" t="s">
        <v>20708</v>
      </c>
    </row>
    <row r="7700" spans="14:15">
      <c r="N7700">
        <v>2019</v>
      </c>
      <c r="O7700" t="s">
        <v>20710</v>
      </c>
    </row>
    <row r="7701" spans="14:15">
      <c r="N7701">
        <v>2019</v>
      </c>
      <c r="O7701" t="s">
        <v>20712</v>
      </c>
    </row>
    <row r="7702" spans="14:15">
      <c r="N7702">
        <v>2017</v>
      </c>
      <c r="O7702" t="s">
        <v>20714</v>
      </c>
    </row>
    <row r="7703" spans="14:15">
      <c r="N7703">
        <v>2019</v>
      </c>
      <c r="O7703" t="s">
        <v>20716</v>
      </c>
    </row>
    <row r="7704" spans="14:15">
      <c r="N7704">
        <v>2019</v>
      </c>
      <c r="O7704" t="s">
        <v>20718</v>
      </c>
    </row>
    <row r="7705" spans="14:15">
      <c r="N7705">
        <v>2019</v>
      </c>
      <c r="O7705" t="s">
        <v>20720</v>
      </c>
    </row>
    <row r="7706" spans="14:15">
      <c r="N7706">
        <v>2019</v>
      </c>
      <c r="O7706" t="s">
        <v>20722</v>
      </c>
    </row>
    <row r="7707" spans="14:15">
      <c r="N7707">
        <v>2019</v>
      </c>
      <c r="O7707" t="s">
        <v>20724</v>
      </c>
    </row>
    <row r="7708" spans="14:15">
      <c r="N7708">
        <v>2019</v>
      </c>
      <c r="O7708" t="s">
        <v>20726</v>
      </c>
    </row>
    <row r="7709" spans="14:15">
      <c r="N7709">
        <v>2019</v>
      </c>
      <c r="O7709" t="s">
        <v>20728</v>
      </c>
    </row>
    <row r="7710" spans="14:15">
      <c r="N7710">
        <v>2019</v>
      </c>
      <c r="O7710" t="s">
        <v>20730</v>
      </c>
    </row>
    <row r="7711" spans="14:15">
      <c r="N7711">
        <v>2008</v>
      </c>
      <c r="O7711" t="s">
        <v>20732</v>
      </c>
    </row>
    <row r="7712" spans="14:15">
      <c r="N7712">
        <v>2014</v>
      </c>
      <c r="O7712" t="s">
        <v>20734</v>
      </c>
    </row>
    <row r="7713" spans="14:15">
      <c r="N7713">
        <v>2018</v>
      </c>
      <c r="O7713" t="s">
        <v>20736</v>
      </c>
    </row>
    <row r="7714" spans="14:15">
      <c r="N7714">
        <v>2018</v>
      </c>
      <c r="O7714" t="s">
        <v>20738</v>
      </c>
    </row>
    <row r="7715" spans="14:15">
      <c r="N7715">
        <v>2009</v>
      </c>
      <c r="O7715" t="s">
        <v>20740</v>
      </c>
    </row>
    <row r="7716" spans="14:15">
      <c r="N7716">
        <v>2004</v>
      </c>
      <c r="O7716" t="s">
        <v>20742</v>
      </c>
    </row>
    <row r="7717" spans="14:15">
      <c r="N7717">
        <v>2018</v>
      </c>
      <c r="O7717" t="s">
        <v>20744</v>
      </c>
    </row>
    <row r="7718" spans="14:15">
      <c r="N7718">
        <v>2018</v>
      </c>
      <c r="O7718" t="s">
        <v>20746</v>
      </c>
    </row>
    <row r="7719" spans="14:15">
      <c r="N7719">
        <v>2019</v>
      </c>
      <c r="O7719" t="s">
        <v>20748</v>
      </c>
    </row>
    <row r="7720" spans="14:15">
      <c r="N7720">
        <v>2019</v>
      </c>
      <c r="O7720" t="s">
        <v>20751</v>
      </c>
    </row>
    <row r="7721" spans="14:15">
      <c r="N7721">
        <v>2005</v>
      </c>
      <c r="O7721" t="s">
        <v>20753</v>
      </c>
    </row>
    <row r="7722" spans="14:15">
      <c r="N7722">
        <v>2019</v>
      </c>
      <c r="O7722" t="s">
        <v>20755</v>
      </c>
    </row>
    <row r="7723" spans="14:15">
      <c r="N7723">
        <v>2017</v>
      </c>
      <c r="O7723" t="s">
        <v>20757</v>
      </c>
    </row>
    <row r="7724" spans="14:15">
      <c r="N7724">
        <v>2019</v>
      </c>
      <c r="O7724" t="s">
        <v>20759</v>
      </c>
    </row>
    <row r="7725" spans="14:15">
      <c r="N7725">
        <v>2019</v>
      </c>
      <c r="O7725" t="s">
        <v>20761</v>
      </c>
    </row>
    <row r="7726" spans="14:15">
      <c r="N7726">
        <v>2019</v>
      </c>
      <c r="O7726" t="s">
        <v>20763</v>
      </c>
    </row>
    <row r="7727" spans="14:15">
      <c r="N7727">
        <v>2019</v>
      </c>
      <c r="O7727" t="s">
        <v>20765</v>
      </c>
    </row>
    <row r="7728" spans="14:15">
      <c r="N7728">
        <v>2019</v>
      </c>
      <c r="O7728" t="s">
        <v>20767</v>
      </c>
    </row>
    <row r="7729" spans="14:15">
      <c r="N7729">
        <v>2019</v>
      </c>
      <c r="O7729" t="s">
        <v>20769</v>
      </c>
    </row>
    <row r="7730" spans="14:15">
      <c r="N7730">
        <v>2017</v>
      </c>
      <c r="O7730" t="s">
        <v>20772</v>
      </c>
    </row>
    <row r="7731" spans="14:15">
      <c r="N7731">
        <v>2013</v>
      </c>
      <c r="O7731" t="s">
        <v>20774</v>
      </c>
    </row>
    <row r="7732" spans="14:15">
      <c r="N7732">
        <v>2012</v>
      </c>
      <c r="O7732" t="s">
        <v>20776</v>
      </c>
    </row>
    <row r="7733" spans="14:15">
      <c r="N7733">
        <v>2015</v>
      </c>
      <c r="O7733" t="s">
        <v>20778</v>
      </c>
    </row>
    <row r="7734" spans="14:15">
      <c r="N7734">
        <v>2017</v>
      </c>
      <c r="O7734" t="s">
        <v>20780</v>
      </c>
    </row>
    <row r="7735" spans="14:15">
      <c r="N7735">
        <v>2019</v>
      </c>
      <c r="O7735" t="s">
        <v>20782</v>
      </c>
    </row>
    <row r="7736" spans="14:15">
      <c r="N7736">
        <v>2017</v>
      </c>
      <c r="O7736" t="s">
        <v>20784</v>
      </c>
    </row>
    <row r="7737" spans="14:15">
      <c r="N7737">
        <v>2019</v>
      </c>
      <c r="O7737" t="s">
        <v>20786</v>
      </c>
    </row>
    <row r="7738" spans="14:15">
      <c r="N7738">
        <v>2019</v>
      </c>
      <c r="O7738" t="s">
        <v>20788</v>
      </c>
    </row>
    <row r="7739" spans="14:15">
      <c r="N7739">
        <v>2019</v>
      </c>
      <c r="O7739" t="s">
        <v>20790</v>
      </c>
    </row>
    <row r="7740" spans="14:15">
      <c r="N7740">
        <v>2019</v>
      </c>
      <c r="O7740" t="s">
        <v>20792</v>
      </c>
    </row>
    <row r="7741" spans="14:15">
      <c r="N7741">
        <v>2018</v>
      </c>
      <c r="O7741" t="s">
        <v>20794</v>
      </c>
    </row>
    <row r="7742" spans="14:15">
      <c r="N7742">
        <v>2013</v>
      </c>
      <c r="O7742" t="s">
        <v>20796</v>
      </c>
    </row>
    <row r="7743" spans="14:15">
      <c r="N7743">
        <v>2019</v>
      </c>
      <c r="O7743" t="s">
        <v>20798</v>
      </c>
    </row>
    <row r="7744" spans="14:15">
      <c r="N7744">
        <v>2017</v>
      </c>
      <c r="O7744" t="s">
        <v>20800</v>
      </c>
    </row>
    <row r="7745" spans="14:15">
      <c r="N7745">
        <v>2019</v>
      </c>
      <c r="O7745" t="s">
        <v>20802</v>
      </c>
    </row>
    <row r="7746" spans="14:15">
      <c r="N7746">
        <v>2019</v>
      </c>
      <c r="O7746" t="s">
        <v>20804</v>
      </c>
    </row>
    <row r="7747" spans="14:15">
      <c r="N7747">
        <v>2019</v>
      </c>
      <c r="O7747" t="s">
        <v>20807</v>
      </c>
    </row>
    <row r="7748" spans="14:15">
      <c r="N7748">
        <v>2018</v>
      </c>
      <c r="O7748" t="s">
        <v>20809</v>
      </c>
    </row>
    <row r="7749" spans="14:15">
      <c r="N7749">
        <v>2018</v>
      </c>
      <c r="O7749" t="s">
        <v>20811</v>
      </c>
    </row>
    <row r="7750" spans="14:15">
      <c r="N7750">
        <v>2019</v>
      </c>
      <c r="O7750" t="s">
        <v>20813</v>
      </c>
    </row>
    <row r="7751" spans="14:15">
      <c r="N7751">
        <v>2019</v>
      </c>
      <c r="O7751" t="s">
        <v>20815</v>
      </c>
    </row>
    <row r="7752" spans="14:15">
      <c r="N7752">
        <v>2019</v>
      </c>
      <c r="O7752" t="s">
        <v>20817</v>
      </c>
    </row>
    <row r="7753" spans="14:15">
      <c r="N7753">
        <v>2019</v>
      </c>
      <c r="O7753" t="s">
        <v>20819</v>
      </c>
    </row>
    <row r="7754" spans="14:15">
      <c r="N7754">
        <v>2007</v>
      </c>
      <c r="O7754" t="s">
        <v>20821</v>
      </c>
    </row>
    <row r="7755" spans="14:15">
      <c r="N7755">
        <v>2019</v>
      </c>
      <c r="O7755" t="s">
        <v>20823</v>
      </c>
    </row>
    <row r="7756" spans="14:15">
      <c r="N7756">
        <v>2019</v>
      </c>
      <c r="O7756" t="s">
        <v>20825</v>
      </c>
    </row>
    <row r="7757" spans="14:15">
      <c r="N7757">
        <v>2019</v>
      </c>
      <c r="O7757" t="s">
        <v>20827</v>
      </c>
    </row>
    <row r="7758" spans="14:15">
      <c r="N7758">
        <v>2018</v>
      </c>
      <c r="O7758" t="s">
        <v>20829</v>
      </c>
    </row>
    <row r="7759" spans="14:15">
      <c r="N7759">
        <v>2018</v>
      </c>
      <c r="O7759" t="s">
        <v>20831</v>
      </c>
    </row>
    <row r="7760" spans="14:15">
      <c r="N7760">
        <v>2019</v>
      </c>
      <c r="O7760" t="s">
        <v>20833</v>
      </c>
    </row>
    <row r="7761" spans="14:15">
      <c r="N7761">
        <v>2018</v>
      </c>
      <c r="O7761" t="s">
        <v>20835</v>
      </c>
    </row>
    <row r="7762" spans="14:15">
      <c r="N7762">
        <v>2018</v>
      </c>
      <c r="O7762" t="s">
        <v>20837</v>
      </c>
    </row>
    <row r="7763" spans="14:15">
      <c r="N7763">
        <v>2018</v>
      </c>
      <c r="O7763" t="s">
        <v>20839</v>
      </c>
    </row>
    <row r="7764" spans="14:15">
      <c r="N7764">
        <v>2017</v>
      </c>
      <c r="O7764" t="s">
        <v>20841</v>
      </c>
    </row>
    <row r="7765" spans="14:15">
      <c r="N7765">
        <v>2018</v>
      </c>
      <c r="O7765" t="s">
        <v>20843</v>
      </c>
    </row>
    <row r="7766" spans="14:15">
      <c r="N7766">
        <v>2018</v>
      </c>
      <c r="O7766" t="s">
        <v>20846</v>
      </c>
    </row>
    <row r="7767" spans="14:15">
      <c r="N7767">
        <v>2018</v>
      </c>
      <c r="O7767" t="s">
        <v>20848</v>
      </c>
    </row>
    <row r="7768" spans="14:15">
      <c r="N7768">
        <v>2016</v>
      </c>
      <c r="O7768" t="s">
        <v>20850</v>
      </c>
    </row>
    <row r="7769" spans="14:15">
      <c r="N7769">
        <v>2016</v>
      </c>
      <c r="O7769" t="s">
        <v>20852</v>
      </c>
    </row>
    <row r="7770" spans="14:15">
      <c r="N7770">
        <v>2017</v>
      </c>
      <c r="O7770" t="s">
        <v>20854</v>
      </c>
    </row>
    <row r="7771" spans="14:15">
      <c r="N7771">
        <v>2019</v>
      </c>
      <c r="O7771" t="s">
        <v>20856</v>
      </c>
    </row>
    <row r="7772" spans="14:15">
      <c r="N7772">
        <v>2019</v>
      </c>
      <c r="O7772" t="s">
        <v>20858</v>
      </c>
    </row>
    <row r="7773" spans="14:15">
      <c r="N7773">
        <v>2018</v>
      </c>
      <c r="O7773" t="s">
        <v>20860</v>
      </c>
    </row>
    <row r="7774" spans="14:15">
      <c r="N7774">
        <v>2019</v>
      </c>
      <c r="O7774" t="s">
        <v>20862</v>
      </c>
    </row>
    <row r="7775" spans="14:15">
      <c r="N7775">
        <v>2018</v>
      </c>
      <c r="O7775" t="s">
        <v>20864</v>
      </c>
    </row>
    <row r="7776" spans="14:15">
      <c r="N7776">
        <v>2018</v>
      </c>
      <c r="O7776" t="s">
        <v>20866</v>
      </c>
    </row>
    <row r="7777" spans="14:15">
      <c r="N7777">
        <v>2018</v>
      </c>
      <c r="O7777" t="s">
        <v>20868</v>
      </c>
    </row>
    <row r="7778" spans="14:15">
      <c r="N7778">
        <v>2018</v>
      </c>
      <c r="O7778" t="s">
        <v>20870</v>
      </c>
    </row>
    <row r="7779" spans="14:15">
      <c r="N7779">
        <v>2017</v>
      </c>
      <c r="O7779" t="s">
        <v>20872</v>
      </c>
    </row>
    <row r="7780" spans="14:15">
      <c r="N7780">
        <v>2018</v>
      </c>
      <c r="O7780" t="s">
        <v>20875</v>
      </c>
    </row>
    <row r="7781" spans="14:15">
      <c r="N7781">
        <v>2018</v>
      </c>
      <c r="O7781" t="s">
        <v>20877</v>
      </c>
    </row>
    <row r="7782" spans="14:15">
      <c r="N7782">
        <v>2018</v>
      </c>
      <c r="O7782" t="s">
        <v>20879</v>
      </c>
    </row>
    <row r="7783" spans="14:15">
      <c r="N7783">
        <v>2018</v>
      </c>
      <c r="O7783" t="s">
        <v>20881</v>
      </c>
    </row>
    <row r="7784" spans="14:15">
      <c r="N7784">
        <v>2019</v>
      </c>
      <c r="O7784" t="s">
        <v>20883</v>
      </c>
    </row>
    <row r="7785" spans="14:15">
      <c r="N7785">
        <v>2017</v>
      </c>
      <c r="O7785" t="s">
        <v>20885</v>
      </c>
    </row>
    <row r="7786" spans="14:15">
      <c r="N7786">
        <v>2018</v>
      </c>
      <c r="O7786" t="s">
        <v>20887</v>
      </c>
    </row>
    <row r="7787" spans="14:15">
      <c r="N7787">
        <v>2018</v>
      </c>
      <c r="O7787" t="s">
        <v>20889</v>
      </c>
    </row>
    <row r="7788" spans="14:15">
      <c r="N7788">
        <v>2018</v>
      </c>
      <c r="O7788" t="s">
        <v>20891</v>
      </c>
    </row>
    <row r="7789" spans="14:15">
      <c r="N7789">
        <v>2018</v>
      </c>
      <c r="O7789" t="s">
        <v>20893</v>
      </c>
    </row>
    <row r="7790" spans="14:15">
      <c r="N7790">
        <v>2018</v>
      </c>
      <c r="O7790" t="s">
        <v>20895</v>
      </c>
    </row>
    <row r="7791" spans="14:15">
      <c r="N7791">
        <v>2019</v>
      </c>
      <c r="O7791" t="s">
        <v>20897</v>
      </c>
    </row>
    <row r="7792" spans="14:15">
      <c r="N7792">
        <v>2019</v>
      </c>
      <c r="O7792" t="s">
        <v>20899</v>
      </c>
    </row>
    <row r="7793" spans="14:15">
      <c r="N7793">
        <v>2017</v>
      </c>
      <c r="O7793" t="s">
        <v>20901</v>
      </c>
    </row>
    <row r="7794" spans="14:15">
      <c r="N7794">
        <v>2018</v>
      </c>
      <c r="O7794" t="s">
        <v>20903</v>
      </c>
    </row>
    <row r="7795" spans="14:15">
      <c r="N7795">
        <v>2019</v>
      </c>
      <c r="O7795" t="s">
        <v>20905</v>
      </c>
    </row>
    <row r="7796" spans="14:15">
      <c r="N7796">
        <v>2018</v>
      </c>
      <c r="O7796" t="s">
        <v>20907</v>
      </c>
    </row>
    <row r="7797" spans="14:15">
      <c r="N7797">
        <v>2018</v>
      </c>
      <c r="O7797" t="s">
        <v>20909</v>
      </c>
    </row>
    <row r="7798" spans="14:15">
      <c r="N7798">
        <v>2019</v>
      </c>
      <c r="O7798" t="s">
        <v>20911</v>
      </c>
    </row>
    <row r="7799" spans="14:15">
      <c r="N7799">
        <v>2018</v>
      </c>
      <c r="O7799" t="s">
        <v>20913</v>
      </c>
    </row>
    <row r="7800" spans="14:15">
      <c r="N7800">
        <v>2018</v>
      </c>
      <c r="O7800" t="s">
        <v>20915</v>
      </c>
    </row>
    <row r="7801" spans="14:15">
      <c r="N7801">
        <v>2018</v>
      </c>
      <c r="O7801" t="s">
        <v>20917</v>
      </c>
    </row>
    <row r="7802" spans="14:15">
      <c r="N7802">
        <v>2019</v>
      </c>
      <c r="O7802" t="s">
        <v>20919</v>
      </c>
    </row>
    <row r="7803" spans="14:15">
      <c r="N7803">
        <v>2019</v>
      </c>
      <c r="O7803" t="s">
        <v>20921</v>
      </c>
    </row>
    <row r="7804" spans="14:15">
      <c r="N7804">
        <v>2019</v>
      </c>
      <c r="O7804" t="s">
        <v>20923</v>
      </c>
    </row>
    <row r="7805" spans="14:15">
      <c r="N7805">
        <v>2019</v>
      </c>
      <c r="O7805" t="s">
        <v>20925</v>
      </c>
    </row>
    <row r="7806" spans="14:15">
      <c r="N7806">
        <v>2019</v>
      </c>
      <c r="O7806" t="s">
        <v>20927</v>
      </c>
    </row>
    <row r="7807" spans="14:15">
      <c r="N7807">
        <v>2019</v>
      </c>
      <c r="O7807" t="s">
        <v>20929</v>
      </c>
    </row>
    <row r="7808" spans="14:15">
      <c r="N7808">
        <v>2019</v>
      </c>
      <c r="O7808" t="s">
        <v>20932</v>
      </c>
    </row>
    <row r="7809" spans="14:15">
      <c r="N7809">
        <v>2018</v>
      </c>
      <c r="O7809" t="s">
        <v>20934</v>
      </c>
    </row>
    <row r="7810" spans="14:15">
      <c r="N7810">
        <v>2002</v>
      </c>
      <c r="O7810" t="s">
        <v>20936</v>
      </c>
    </row>
    <row r="7811" spans="14:15">
      <c r="N7811">
        <v>2016</v>
      </c>
      <c r="O7811" t="s">
        <v>20938</v>
      </c>
    </row>
    <row r="7812" spans="14:15">
      <c r="N7812">
        <v>2019</v>
      </c>
      <c r="O7812" t="s">
        <v>20940</v>
      </c>
    </row>
    <row r="7813" spans="14:15">
      <c r="N7813">
        <v>2018</v>
      </c>
      <c r="O7813" t="s">
        <v>20942</v>
      </c>
    </row>
    <row r="7814" spans="14:15">
      <c r="N7814">
        <v>2019</v>
      </c>
      <c r="O7814" t="s">
        <v>20944</v>
      </c>
    </row>
    <row r="7815" spans="14:15">
      <c r="N7815">
        <v>2017</v>
      </c>
      <c r="O7815" t="s">
        <v>20946</v>
      </c>
    </row>
    <row r="7816" spans="14:15">
      <c r="N7816">
        <v>2018</v>
      </c>
      <c r="O7816" t="s">
        <v>20948</v>
      </c>
    </row>
    <row r="7817" spans="14:15">
      <c r="N7817">
        <v>2019</v>
      </c>
      <c r="O7817" t="s">
        <v>20950</v>
      </c>
    </row>
    <row r="7818" spans="14:15">
      <c r="N7818">
        <v>2019</v>
      </c>
      <c r="O7818" t="s">
        <v>20952</v>
      </c>
    </row>
    <row r="7819" spans="14:15">
      <c r="N7819">
        <v>2018</v>
      </c>
      <c r="O7819" t="s">
        <v>20954</v>
      </c>
    </row>
    <row r="7820" spans="14:15">
      <c r="N7820">
        <v>2008</v>
      </c>
      <c r="O7820" t="s">
        <v>20956</v>
      </c>
    </row>
    <row r="7821" spans="14:15">
      <c r="N7821">
        <v>2018</v>
      </c>
      <c r="O7821" t="s">
        <v>20958</v>
      </c>
    </row>
    <row r="7822" spans="14:15">
      <c r="N7822">
        <v>1991</v>
      </c>
      <c r="O7822" t="s">
        <v>20960</v>
      </c>
    </row>
    <row r="7823" spans="14:15">
      <c r="N7823">
        <v>2018</v>
      </c>
      <c r="O7823" t="s">
        <v>20962</v>
      </c>
    </row>
    <row r="7824" spans="14:15">
      <c r="N7824">
        <v>2018</v>
      </c>
      <c r="O7824" t="s">
        <v>20964</v>
      </c>
    </row>
    <row r="7825" spans="14:15">
      <c r="N7825">
        <v>2015</v>
      </c>
      <c r="O7825" t="s">
        <v>20967</v>
      </c>
    </row>
    <row r="7826" spans="14:15">
      <c r="N7826">
        <v>2018</v>
      </c>
      <c r="O7826" t="s">
        <v>20969</v>
      </c>
    </row>
    <row r="7827" spans="14:15">
      <c r="N7827">
        <v>2018</v>
      </c>
      <c r="O7827" t="s">
        <v>20971</v>
      </c>
    </row>
    <row r="7828" spans="14:15">
      <c r="N7828">
        <v>2013</v>
      </c>
      <c r="O7828" t="s">
        <v>20973</v>
      </c>
    </row>
    <row r="7829" spans="14:15">
      <c r="N7829">
        <v>2018</v>
      </c>
      <c r="O7829" t="s">
        <v>20975</v>
      </c>
    </row>
    <row r="7830" spans="14:15">
      <c r="N7830">
        <v>2018</v>
      </c>
      <c r="O7830" t="s">
        <v>20977</v>
      </c>
    </row>
    <row r="7831" spans="14:15">
      <c r="N7831">
        <v>2011</v>
      </c>
      <c r="O7831" t="s">
        <v>20979</v>
      </c>
    </row>
    <row r="7832" spans="14:15">
      <c r="N7832">
        <v>2018</v>
      </c>
      <c r="O7832" t="s">
        <v>20981</v>
      </c>
    </row>
    <row r="7833" spans="14:15">
      <c r="N7833">
        <v>2018</v>
      </c>
      <c r="O7833" t="s">
        <v>20983</v>
      </c>
    </row>
    <row r="7834" spans="14:15">
      <c r="N7834">
        <v>2017</v>
      </c>
      <c r="O7834" t="s">
        <v>20985</v>
      </c>
    </row>
    <row r="7835" spans="14:15">
      <c r="N7835">
        <v>2018</v>
      </c>
      <c r="O7835" t="s">
        <v>20987</v>
      </c>
    </row>
    <row r="7836" spans="14:15">
      <c r="N7836">
        <v>2017</v>
      </c>
      <c r="O7836" t="s">
        <v>20989</v>
      </c>
    </row>
    <row r="7837" spans="14:15">
      <c r="N7837">
        <v>2016</v>
      </c>
      <c r="O7837" t="s">
        <v>20991</v>
      </c>
    </row>
    <row r="7838" spans="14:15">
      <c r="N7838">
        <v>2018</v>
      </c>
      <c r="O7838" t="s">
        <v>20993</v>
      </c>
    </row>
    <row r="7839" spans="14:15">
      <c r="N7839">
        <v>2018</v>
      </c>
      <c r="O7839" t="s">
        <v>20995</v>
      </c>
    </row>
    <row r="7840" spans="14:15">
      <c r="N7840">
        <v>2018</v>
      </c>
      <c r="O7840" t="s">
        <v>20997</v>
      </c>
    </row>
    <row r="7841" spans="14:15">
      <c r="N7841">
        <v>2015</v>
      </c>
      <c r="O7841" t="s">
        <v>20999</v>
      </c>
    </row>
    <row r="7842" spans="14:15">
      <c r="N7842">
        <v>2018</v>
      </c>
      <c r="O7842" t="s">
        <v>21001</v>
      </c>
    </row>
    <row r="7843" spans="14:15">
      <c r="N7843">
        <v>2011</v>
      </c>
      <c r="O7843" t="s">
        <v>21003</v>
      </c>
    </row>
    <row r="7844" spans="14:15">
      <c r="N7844">
        <v>2018</v>
      </c>
      <c r="O7844" t="s">
        <v>21005</v>
      </c>
    </row>
    <row r="7845" spans="14:15">
      <c r="N7845">
        <v>2018</v>
      </c>
      <c r="O7845" t="s">
        <v>21007</v>
      </c>
    </row>
    <row r="7846" spans="14:15">
      <c r="N7846">
        <v>2018</v>
      </c>
      <c r="O7846" t="s">
        <v>21009</v>
      </c>
    </row>
    <row r="7847" spans="14:15">
      <c r="N7847">
        <v>2018</v>
      </c>
      <c r="O7847" t="s">
        <v>21011</v>
      </c>
    </row>
    <row r="7848" spans="14:15">
      <c r="N7848">
        <v>2018</v>
      </c>
      <c r="O7848" t="s">
        <v>21013</v>
      </c>
    </row>
    <row r="7849" spans="14:15">
      <c r="N7849">
        <v>2018</v>
      </c>
      <c r="O7849" t="s">
        <v>21015</v>
      </c>
    </row>
    <row r="7850" spans="14:15">
      <c r="N7850">
        <v>2018</v>
      </c>
      <c r="O7850" t="s">
        <v>21017</v>
      </c>
    </row>
    <row r="7851" spans="14:15">
      <c r="N7851">
        <v>2018</v>
      </c>
      <c r="O7851" t="s">
        <v>21019</v>
      </c>
    </row>
    <row r="7852" spans="14:15">
      <c r="N7852">
        <v>2018</v>
      </c>
      <c r="O7852" t="s">
        <v>21021</v>
      </c>
    </row>
    <row r="7853" spans="14:15">
      <c r="N7853">
        <v>2018</v>
      </c>
      <c r="O7853" t="s">
        <v>21023</v>
      </c>
    </row>
    <row r="7854" spans="14:15">
      <c r="N7854">
        <v>2018</v>
      </c>
      <c r="O7854" t="s">
        <v>21025</v>
      </c>
    </row>
    <row r="7855" spans="14:15">
      <c r="N7855">
        <v>2018</v>
      </c>
      <c r="O7855" t="s">
        <v>21027</v>
      </c>
    </row>
    <row r="7856" spans="14:15">
      <c r="N7856">
        <v>2018</v>
      </c>
      <c r="O7856" t="s">
        <v>21029</v>
      </c>
    </row>
    <row r="7857" spans="14:15">
      <c r="N7857">
        <v>2018</v>
      </c>
      <c r="O7857" t="s">
        <v>21032</v>
      </c>
    </row>
    <row r="7858" spans="14:15">
      <c r="N7858">
        <v>2018</v>
      </c>
      <c r="O7858" t="s">
        <v>21034</v>
      </c>
    </row>
    <row r="7859" spans="14:15">
      <c r="N7859">
        <v>2017</v>
      </c>
      <c r="O7859" t="s">
        <v>21036</v>
      </c>
    </row>
    <row r="7860" spans="14:15">
      <c r="N7860">
        <v>2018</v>
      </c>
      <c r="O7860">
        <v>1983</v>
      </c>
    </row>
    <row r="7861" spans="14:15">
      <c r="N7861">
        <v>2018</v>
      </c>
      <c r="O7861" t="s">
        <v>21039</v>
      </c>
    </row>
    <row r="7862" spans="14:15">
      <c r="N7862">
        <v>2018</v>
      </c>
      <c r="O7862" t="s">
        <v>21041</v>
      </c>
    </row>
    <row r="7863" spans="14:15">
      <c r="N7863">
        <v>2018</v>
      </c>
      <c r="O7863" t="s">
        <v>21043</v>
      </c>
    </row>
    <row r="7864" spans="14:15">
      <c r="N7864">
        <v>2018</v>
      </c>
      <c r="O7864" t="s">
        <v>21045</v>
      </c>
    </row>
    <row r="7865" spans="14:15">
      <c r="N7865">
        <v>2015</v>
      </c>
      <c r="O7865" t="s">
        <v>21047</v>
      </c>
    </row>
    <row r="7866" spans="14:15">
      <c r="N7866">
        <v>2018</v>
      </c>
      <c r="O7866" t="s">
        <v>21049</v>
      </c>
    </row>
    <row r="7867" spans="14:15">
      <c r="N7867">
        <v>2018</v>
      </c>
      <c r="O7867" t="s">
        <v>21051</v>
      </c>
    </row>
    <row r="7868" spans="14:15">
      <c r="N7868">
        <v>2018</v>
      </c>
      <c r="O7868" t="s">
        <v>21053</v>
      </c>
    </row>
    <row r="7869" spans="14:15">
      <c r="N7869">
        <v>2018</v>
      </c>
      <c r="O7869" t="s">
        <v>21055</v>
      </c>
    </row>
    <row r="7870" spans="14:15">
      <c r="N7870">
        <v>2018</v>
      </c>
      <c r="O7870" t="s">
        <v>21058</v>
      </c>
    </row>
    <row r="7871" spans="14:15">
      <c r="N7871">
        <v>2017</v>
      </c>
      <c r="O7871" t="s">
        <v>21060</v>
      </c>
    </row>
    <row r="7872" spans="14:15">
      <c r="N7872">
        <v>2016</v>
      </c>
      <c r="O7872" t="s">
        <v>21062</v>
      </c>
    </row>
    <row r="7873" spans="14:15">
      <c r="N7873">
        <v>2016</v>
      </c>
      <c r="O7873" t="s">
        <v>21064</v>
      </c>
    </row>
    <row r="7874" spans="14:15">
      <c r="N7874">
        <v>2018</v>
      </c>
      <c r="O7874" t="s">
        <v>21067</v>
      </c>
    </row>
    <row r="7875" spans="14:15">
      <c r="N7875">
        <v>2018</v>
      </c>
      <c r="O7875" t="s">
        <v>21069</v>
      </c>
    </row>
    <row r="7876" spans="14:15">
      <c r="N7876">
        <v>2018</v>
      </c>
      <c r="O7876" t="s">
        <v>21071</v>
      </c>
    </row>
    <row r="7877" spans="14:15">
      <c r="N7877">
        <v>2018</v>
      </c>
      <c r="O7877" t="s">
        <v>21073</v>
      </c>
    </row>
    <row r="7878" spans="14:15">
      <c r="N7878">
        <v>2017</v>
      </c>
      <c r="O7878" t="s">
        <v>21075</v>
      </c>
    </row>
    <row r="7879" spans="14:15">
      <c r="N7879">
        <v>2018</v>
      </c>
      <c r="O7879" t="s">
        <v>21077</v>
      </c>
    </row>
    <row r="7880" spans="14:15">
      <c r="N7880">
        <v>2018</v>
      </c>
      <c r="O7880" t="s">
        <v>21079</v>
      </c>
    </row>
    <row r="7881" spans="14:15">
      <c r="N7881">
        <v>2018</v>
      </c>
      <c r="O7881" t="s">
        <v>21081</v>
      </c>
    </row>
    <row r="7882" spans="14:15">
      <c r="N7882">
        <v>2018</v>
      </c>
      <c r="O7882" t="s">
        <v>21083</v>
      </c>
    </row>
    <row r="7883" spans="14:15">
      <c r="N7883">
        <v>2018</v>
      </c>
      <c r="O7883" t="s">
        <v>21085</v>
      </c>
    </row>
    <row r="7884" spans="14:15">
      <c r="N7884">
        <v>2018</v>
      </c>
      <c r="O7884" t="s">
        <v>21087</v>
      </c>
    </row>
    <row r="7885" spans="14:15">
      <c r="N7885">
        <v>2017</v>
      </c>
      <c r="O7885" t="s">
        <v>21089</v>
      </c>
    </row>
    <row r="7886" spans="14:15">
      <c r="N7886">
        <v>2017</v>
      </c>
      <c r="O7886" t="s">
        <v>21092</v>
      </c>
    </row>
    <row r="7887" spans="14:15">
      <c r="N7887">
        <v>2018</v>
      </c>
      <c r="O7887" t="s">
        <v>21094</v>
      </c>
    </row>
    <row r="7888" spans="14:15">
      <c r="N7888">
        <v>2003</v>
      </c>
      <c r="O7888" t="s">
        <v>21096</v>
      </c>
    </row>
    <row r="7889" spans="14:15">
      <c r="N7889">
        <v>2015</v>
      </c>
      <c r="O7889" t="s">
        <v>21098</v>
      </c>
    </row>
    <row r="7890" spans="14:15">
      <c r="N7890">
        <v>2018</v>
      </c>
      <c r="O7890" t="s">
        <v>21100</v>
      </c>
    </row>
    <row r="7891" spans="14:15">
      <c r="N7891">
        <v>2018</v>
      </c>
      <c r="O7891" t="s">
        <v>21102</v>
      </c>
    </row>
    <row r="7892" spans="14:15">
      <c r="N7892">
        <v>2014</v>
      </c>
      <c r="O7892" t="s">
        <v>21104</v>
      </c>
    </row>
    <row r="7893" spans="14:15">
      <c r="N7893">
        <v>2018</v>
      </c>
      <c r="O7893" t="s">
        <v>21106</v>
      </c>
    </row>
    <row r="7894" spans="14:15">
      <c r="N7894">
        <v>2018</v>
      </c>
      <c r="O7894" t="s">
        <v>21108</v>
      </c>
    </row>
    <row r="7895" spans="14:15">
      <c r="N7895">
        <v>2018</v>
      </c>
      <c r="O7895" t="s">
        <v>21110</v>
      </c>
    </row>
    <row r="7896" spans="14:15">
      <c r="N7896">
        <v>2009</v>
      </c>
      <c r="O7896" t="s">
        <v>21112</v>
      </c>
    </row>
    <row r="7897" spans="14:15">
      <c r="N7897">
        <v>2017</v>
      </c>
      <c r="O7897" t="s">
        <v>21114</v>
      </c>
    </row>
    <row r="7898" spans="14:15">
      <c r="N7898">
        <v>2018</v>
      </c>
      <c r="O7898" t="s">
        <v>21116</v>
      </c>
    </row>
    <row r="7899" spans="14:15">
      <c r="N7899">
        <v>2017</v>
      </c>
      <c r="O7899" t="s">
        <v>21118</v>
      </c>
    </row>
    <row r="7900" spans="14:15">
      <c r="N7900">
        <v>2018</v>
      </c>
      <c r="O7900" t="s">
        <v>21120</v>
      </c>
    </row>
    <row r="7901" spans="14:15">
      <c r="N7901">
        <v>2017</v>
      </c>
      <c r="O7901" t="s">
        <v>21122</v>
      </c>
    </row>
    <row r="7902" spans="14:15">
      <c r="N7902">
        <v>2018</v>
      </c>
      <c r="O7902" t="s">
        <v>21124</v>
      </c>
    </row>
    <row r="7903" spans="14:15">
      <c r="N7903">
        <v>2018</v>
      </c>
      <c r="O7903" t="s">
        <v>21126</v>
      </c>
    </row>
    <row r="7904" spans="14:15">
      <c r="N7904">
        <v>2018</v>
      </c>
      <c r="O7904" t="s">
        <v>21128</v>
      </c>
    </row>
    <row r="7905" spans="14:15">
      <c r="N7905">
        <v>2018</v>
      </c>
      <c r="O7905" t="s">
        <v>21130</v>
      </c>
    </row>
    <row r="7906" spans="14:15">
      <c r="N7906">
        <v>2017</v>
      </c>
      <c r="O7906" t="s">
        <v>21132</v>
      </c>
    </row>
    <row r="7907" spans="14:15">
      <c r="N7907">
        <v>2018</v>
      </c>
      <c r="O7907" t="s">
        <v>21134</v>
      </c>
    </row>
    <row r="7908" spans="14:15">
      <c r="N7908">
        <v>2012</v>
      </c>
      <c r="O7908" t="s">
        <v>21137</v>
      </c>
    </row>
    <row r="7909" spans="14:15">
      <c r="N7909">
        <v>2018</v>
      </c>
      <c r="O7909" t="s">
        <v>21139</v>
      </c>
    </row>
    <row r="7910" spans="14:15">
      <c r="N7910">
        <v>2018</v>
      </c>
      <c r="O7910" t="s">
        <v>21141</v>
      </c>
    </row>
    <row r="7911" spans="14:15">
      <c r="N7911">
        <v>2018</v>
      </c>
      <c r="O7911" t="s">
        <v>21143</v>
      </c>
    </row>
    <row r="7912" spans="14:15">
      <c r="N7912">
        <v>2018</v>
      </c>
      <c r="O7912" t="s">
        <v>21146</v>
      </c>
    </row>
    <row r="7913" spans="14:15">
      <c r="N7913">
        <v>2018</v>
      </c>
      <c r="O7913" t="s">
        <v>21148</v>
      </c>
    </row>
    <row r="7914" spans="14:15">
      <c r="N7914">
        <v>2017</v>
      </c>
      <c r="O7914" t="s">
        <v>21150</v>
      </c>
    </row>
    <row r="7915" spans="14:15">
      <c r="N7915">
        <v>2018</v>
      </c>
      <c r="O7915" t="s">
        <v>21152</v>
      </c>
    </row>
    <row r="7916" spans="14:15">
      <c r="N7916">
        <v>2018</v>
      </c>
      <c r="O7916" t="s">
        <v>21154</v>
      </c>
    </row>
    <row r="7917" spans="14:15">
      <c r="N7917">
        <v>2018</v>
      </c>
      <c r="O7917" t="s">
        <v>21156</v>
      </c>
    </row>
    <row r="7918" spans="14:15">
      <c r="N7918">
        <v>2014</v>
      </c>
      <c r="O7918" t="s">
        <v>21158</v>
      </c>
    </row>
    <row r="7919" spans="14:15">
      <c r="N7919">
        <v>1998</v>
      </c>
      <c r="O7919" t="s">
        <v>21161</v>
      </c>
    </row>
    <row r="7920" spans="14:15">
      <c r="N7920">
        <v>2009</v>
      </c>
      <c r="O7920" t="s">
        <v>21163</v>
      </c>
    </row>
    <row r="7921" spans="14:15">
      <c r="N7921">
        <v>1972</v>
      </c>
      <c r="O7921" t="s">
        <v>21165</v>
      </c>
    </row>
    <row r="7922" spans="14:15">
      <c r="N7922">
        <v>1974</v>
      </c>
      <c r="O7922" t="s">
        <v>21167</v>
      </c>
    </row>
    <row r="7923" spans="14:15">
      <c r="N7923">
        <v>2005</v>
      </c>
      <c r="O7923" t="s">
        <v>21169</v>
      </c>
    </row>
    <row r="7924" spans="14:15">
      <c r="N7924">
        <v>2016</v>
      </c>
      <c r="O7924" t="s">
        <v>21171</v>
      </c>
    </row>
    <row r="7925" spans="14:15">
      <c r="N7925">
        <v>2018</v>
      </c>
      <c r="O7925" t="s">
        <v>21173</v>
      </c>
    </row>
    <row r="7926" spans="14:15">
      <c r="N7926">
        <v>2018</v>
      </c>
      <c r="O7926" t="s">
        <v>21175</v>
      </c>
    </row>
    <row r="7927" spans="14:15">
      <c r="N7927">
        <v>2018</v>
      </c>
      <c r="O7927" t="s">
        <v>21177</v>
      </c>
    </row>
    <row r="7928" spans="14:15">
      <c r="N7928">
        <v>2018</v>
      </c>
      <c r="O7928" t="s">
        <v>21179</v>
      </c>
    </row>
    <row r="7929" spans="14:15">
      <c r="N7929">
        <v>2018</v>
      </c>
      <c r="O7929" t="s">
        <v>21181</v>
      </c>
    </row>
    <row r="7930" spans="14:15">
      <c r="N7930">
        <v>2018</v>
      </c>
      <c r="O7930" t="s">
        <v>21183</v>
      </c>
    </row>
    <row r="7931" spans="14:15">
      <c r="N7931">
        <v>2018</v>
      </c>
      <c r="O7931" t="s">
        <v>21185</v>
      </c>
    </row>
    <row r="7932" spans="14:15">
      <c r="N7932">
        <v>2018</v>
      </c>
      <c r="O7932" t="s">
        <v>21188</v>
      </c>
    </row>
    <row r="7933" spans="14:15">
      <c r="N7933">
        <v>2014</v>
      </c>
      <c r="O7933" t="s">
        <v>21190</v>
      </c>
    </row>
    <row r="7934" spans="14:15">
      <c r="N7934">
        <v>2018</v>
      </c>
      <c r="O7934" t="s">
        <v>21192</v>
      </c>
    </row>
    <row r="7935" spans="14:15">
      <c r="N7935">
        <v>2016</v>
      </c>
      <c r="O7935" t="s">
        <v>21194</v>
      </c>
    </row>
    <row r="7936" spans="14:15">
      <c r="N7936">
        <v>2017</v>
      </c>
      <c r="O7936" t="s">
        <v>21196</v>
      </c>
    </row>
    <row r="7937" spans="14:15">
      <c r="N7937">
        <v>2018</v>
      </c>
      <c r="O7937" t="s">
        <v>21198</v>
      </c>
    </row>
    <row r="7938" spans="14:15">
      <c r="N7938">
        <v>2018</v>
      </c>
      <c r="O7938" t="s">
        <v>21201</v>
      </c>
    </row>
    <row r="7939" spans="14:15">
      <c r="N7939">
        <v>2018</v>
      </c>
      <c r="O7939" t="s">
        <v>21203</v>
      </c>
    </row>
    <row r="7940" spans="14:15">
      <c r="N7940">
        <v>2018</v>
      </c>
      <c r="O7940" t="s">
        <v>21205</v>
      </c>
    </row>
    <row r="7941" spans="14:15">
      <c r="N7941">
        <v>2018</v>
      </c>
      <c r="O7941" t="s">
        <v>21207</v>
      </c>
    </row>
    <row r="7942" spans="14:15">
      <c r="N7942">
        <v>2018</v>
      </c>
      <c r="O7942" t="s">
        <v>21209</v>
      </c>
    </row>
    <row r="7943" spans="14:15">
      <c r="N7943">
        <v>2018</v>
      </c>
      <c r="O7943" t="s">
        <v>21211</v>
      </c>
    </row>
    <row r="7944" spans="14:15">
      <c r="N7944">
        <v>2013</v>
      </c>
      <c r="O7944" t="s">
        <v>21213</v>
      </c>
    </row>
    <row r="7945" spans="14:15">
      <c r="N7945">
        <v>2016</v>
      </c>
      <c r="O7945" t="s">
        <v>21215</v>
      </c>
    </row>
    <row r="7946" spans="14:15">
      <c r="N7946">
        <v>2018</v>
      </c>
      <c r="O7946" t="s">
        <v>21217</v>
      </c>
    </row>
    <row r="7947" spans="14:15">
      <c r="N7947">
        <v>2018</v>
      </c>
      <c r="O7947" t="s">
        <v>21219</v>
      </c>
    </row>
    <row r="7948" spans="14:15">
      <c r="N7948">
        <v>2018</v>
      </c>
      <c r="O7948" t="s">
        <v>21221</v>
      </c>
    </row>
    <row r="7949" spans="14:15">
      <c r="N7949">
        <v>2018</v>
      </c>
      <c r="O7949" t="s">
        <v>21223</v>
      </c>
    </row>
    <row r="7950" spans="14:15">
      <c r="N7950">
        <v>2018</v>
      </c>
      <c r="O7950" t="s">
        <v>21225</v>
      </c>
    </row>
    <row r="7951" spans="14:15">
      <c r="N7951">
        <v>2018</v>
      </c>
      <c r="O7951" t="s">
        <v>21227</v>
      </c>
    </row>
    <row r="7952" spans="14:15">
      <c r="N7952">
        <v>2017</v>
      </c>
      <c r="O7952" t="s">
        <v>21229</v>
      </c>
    </row>
    <row r="7953" spans="14:15">
      <c r="N7953">
        <v>2018</v>
      </c>
      <c r="O7953" t="s">
        <v>21231</v>
      </c>
    </row>
    <row r="7954" spans="14:15">
      <c r="N7954">
        <v>2018</v>
      </c>
      <c r="O7954" t="s">
        <v>21233</v>
      </c>
    </row>
    <row r="7955" spans="14:15">
      <c r="N7955">
        <v>2018</v>
      </c>
      <c r="O7955" t="s">
        <v>21235</v>
      </c>
    </row>
    <row r="7956" spans="14:15">
      <c r="N7956">
        <v>2017</v>
      </c>
      <c r="O7956" t="s">
        <v>21237</v>
      </c>
    </row>
    <row r="7957" spans="14:15">
      <c r="N7957">
        <v>2018</v>
      </c>
      <c r="O7957" t="s">
        <v>21239</v>
      </c>
    </row>
    <row r="7958" spans="14:15">
      <c r="N7958">
        <v>2018</v>
      </c>
      <c r="O7958" t="s">
        <v>21241</v>
      </c>
    </row>
    <row r="7959" spans="14:15">
      <c r="N7959">
        <v>2018</v>
      </c>
      <c r="O7959" t="s">
        <v>21243</v>
      </c>
    </row>
    <row r="7960" spans="14:15">
      <c r="N7960">
        <v>2018</v>
      </c>
      <c r="O7960" t="s">
        <v>21245</v>
      </c>
    </row>
    <row r="7961" spans="14:15">
      <c r="N7961">
        <v>2018</v>
      </c>
      <c r="O7961" t="s">
        <v>21247</v>
      </c>
    </row>
    <row r="7962" spans="14:15">
      <c r="N7962">
        <v>2018</v>
      </c>
      <c r="O7962" t="s">
        <v>21249</v>
      </c>
    </row>
    <row r="7963" spans="14:15">
      <c r="N7963">
        <v>2018</v>
      </c>
      <c r="O7963" t="s">
        <v>21251</v>
      </c>
    </row>
    <row r="7964" spans="14:15">
      <c r="N7964">
        <v>2018</v>
      </c>
      <c r="O7964" t="s">
        <v>21253</v>
      </c>
    </row>
    <row r="7965" spans="14:15">
      <c r="N7965">
        <v>2018</v>
      </c>
      <c r="O7965" t="s">
        <v>21255</v>
      </c>
    </row>
    <row r="7966" spans="14:15">
      <c r="N7966">
        <v>2018</v>
      </c>
      <c r="O7966" t="s">
        <v>21257</v>
      </c>
    </row>
    <row r="7967" spans="14:15">
      <c r="N7967">
        <v>2018</v>
      </c>
      <c r="O7967" t="s">
        <v>21259</v>
      </c>
    </row>
    <row r="7968" spans="14:15">
      <c r="N7968">
        <v>2018</v>
      </c>
      <c r="O7968" t="s">
        <v>21262</v>
      </c>
    </row>
    <row r="7969" spans="14:15">
      <c r="N7969">
        <v>2018</v>
      </c>
      <c r="O7969" t="s">
        <v>21264</v>
      </c>
    </row>
    <row r="7970" spans="14:15">
      <c r="N7970">
        <v>2018</v>
      </c>
      <c r="O7970" t="s">
        <v>21266</v>
      </c>
    </row>
    <row r="7971" spans="14:15">
      <c r="N7971">
        <v>2018</v>
      </c>
      <c r="O7971" t="s">
        <v>21268</v>
      </c>
    </row>
    <row r="7972" spans="14:15">
      <c r="N7972">
        <v>2007</v>
      </c>
      <c r="O7972" t="s">
        <v>21270</v>
      </c>
    </row>
    <row r="7973" spans="14:15">
      <c r="N7973">
        <v>2018</v>
      </c>
      <c r="O7973" t="s">
        <v>21272</v>
      </c>
    </row>
    <row r="7974" spans="14:15">
      <c r="N7974">
        <v>2018</v>
      </c>
      <c r="O7974" t="s">
        <v>21274</v>
      </c>
    </row>
    <row r="7975" spans="14:15">
      <c r="N7975">
        <v>2018</v>
      </c>
      <c r="O7975" t="s">
        <v>21276</v>
      </c>
    </row>
    <row r="7976" spans="14:15">
      <c r="N7976">
        <v>2018</v>
      </c>
      <c r="O7976" t="s">
        <v>21278</v>
      </c>
    </row>
    <row r="7977" spans="14:15">
      <c r="N7977">
        <v>2018</v>
      </c>
      <c r="O7977" t="s">
        <v>21280</v>
      </c>
    </row>
    <row r="7978" spans="14:15">
      <c r="N7978">
        <v>2018</v>
      </c>
      <c r="O7978" t="s">
        <v>21282</v>
      </c>
    </row>
    <row r="7979" spans="14:15">
      <c r="N7979">
        <v>2018</v>
      </c>
      <c r="O7979" t="s">
        <v>21284</v>
      </c>
    </row>
    <row r="7980" spans="14:15">
      <c r="N7980">
        <v>2018</v>
      </c>
      <c r="O7980" t="s">
        <v>21286</v>
      </c>
    </row>
    <row r="7981" spans="14:15">
      <c r="N7981">
        <v>2018</v>
      </c>
      <c r="O7981" t="s">
        <v>21288</v>
      </c>
    </row>
    <row r="7982" spans="14:15">
      <c r="N7982">
        <v>2018</v>
      </c>
      <c r="O7982" t="s">
        <v>21290</v>
      </c>
    </row>
    <row r="7983" spans="14:15">
      <c r="N7983">
        <v>2018</v>
      </c>
      <c r="O7983" t="s">
        <v>21292</v>
      </c>
    </row>
    <row r="7984" spans="14:15">
      <c r="N7984">
        <v>2018</v>
      </c>
      <c r="O7984" t="s">
        <v>21294</v>
      </c>
    </row>
    <row r="7985" spans="14:15">
      <c r="N7985">
        <v>2017</v>
      </c>
      <c r="O7985" t="s">
        <v>21296</v>
      </c>
    </row>
    <row r="7986" spans="14:15">
      <c r="N7986">
        <v>2018</v>
      </c>
      <c r="O7986" t="s">
        <v>21298</v>
      </c>
    </row>
    <row r="7987" spans="14:15">
      <c r="N7987">
        <v>2018</v>
      </c>
      <c r="O7987" t="s">
        <v>21300</v>
      </c>
    </row>
    <row r="7988" spans="14:15">
      <c r="N7988">
        <v>2018</v>
      </c>
      <c r="O7988" t="s">
        <v>21302</v>
      </c>
    </row>
    <row r="7989" spans="14:15">
      <c r="N7989">
        <v>2017</v>
      </c>
      <c r="O7989" t="s">
        <v>21304</v>
      </c>
    </row>
    <row r="7990" spans="14:15">
      <c r="N7990">
        <v>2017</v>
      </c>
      <c r="O7990" t="s">
        <v>21306</v>
      </c>
    </row>
    <row r="7991" spans="14:15">
      <c r="N7991">
        <v>2018</v>
      </c>
      <c r="O7991" t="s">
        <v>21308</v>
      </c>
    </row>
    <row r="7992" spans="14:15">
      <c r="N7992">
        <v>2018</v>
      </c>
      <c r="O7992" t="s">
        <v>21310</v>
      </c>
    </row>
    <row r="7993" spans="14:15">
      <c r="N7993">
        <v>2017</v>
      </c>
      <c r="O7993" t="s">
        <v>21312</v>
      </c>
    </row>
    <row r="7994" spans="14:15">
      <c r="N7994">
        <v>2018</v>
      </c>
      <c r="O7994" t="s">
        <v>21314</v>
      </c>
    </row>
    <row r="7995" spans="14:15">
      <c r="N7995">
        <v>2018</v>
      </c>
      <c r="O7995" t="s">
        <v>21316</v>
      </c>
    </row>
    <row r="7996" spans="14:15">
      <c r="N7996">
        <v>2008</v>
      </c>
      <c r="O7996" t="s">
        <v>21318</v>
      </c>
    </row>
    <row r="7997" spans="14:15">
      <c r="N7997">
        <v>2018</v>
      </c>
      <c r="O7997" t="s">
        <v>21320</v>
      </c>
    </row>
    <row r="7998" spans="14:15">
      <c r="N7998">
        <v>2019</v>
      </c>
      <c r="O7998" t="s">
        <v>21322</v>
      </c>
    </row>
    <row r="7999" spans="14:15">
      <c r="N7999">
        <v>2019</v>
      </c>
      <c r="O7999" t="s">
        <v>21324</v>
      </c>
    </row>
    <row r="8000" spans="14:15">
      <c r="N8000">
        <v>2018</v>
      </c>
      <c r="O8000" t="s">
        <v>21326</v>
      </c>
    </row>
    <row r="8001" spans="14:15">
      <c r="N8001">
        <v>2018</v>
      </c>
      <c r="O8001" t="s">
        <v>21328</v>
      </c>
    </row>
    <row r="8002" spans="14:15">
      <c r="N8002">
        <v>2018</v>
      </c>
      <c r="O8002" t="s">
        <v>21330</v>
      </c>
    </row>
    <row r="8003" spans="14:15">
      <c r="N8003">
        <v>2018</v>
      </c>
      <c r="O8003" t="s">
        <v>21332</v>
      </c>
    </row>
    <row r="8004" spans="14:15">
      <c r="N8004">
        <v>2017</v>
      </c>
      <c r="O8004" t="s">
        <v>21334</v>
      </c>
    </row>
    <row r="8005" spans="14:15">
      <c r="N8005">
        <v>2009</v>
      </c>
      <c r="O8005" t="s">
        <v>21337</v>
      </c>
    </row>
    <row r="8006" spans="14:15">
      <c r="N8006">
        <v>2018</v>
      </c>
      <c r="O8006" t="s">
        <v>21339</v>
      </c>
    </row>
    <row r="8007" spans="14:15">
      <c r="N8007">
        <v>2018</v>
      </c>
      <c r="O8007" t="s">
        <v>21341</v>
      </c>
    </row>
    <row r="8008" spans="14:15">
      <c r="N8008">
        <v>2018</v>
      </c>
      <c r="O8008" t="s">
        <v>21343</v>
      </c>
    </row>
    <row r="8009" spans="14:15">
      <c r="N8009">
        <v>2018</v>
      </c>
      <c r="O8009" t="s">
        <v>21345</v>
      </c>
    </row>
    <row r="8010" spans="14:15">
      <c r="N8010">
        <v>2018</v>
      </c>
      <c r="O8010" t="s">
        <v>21347</v>
      </c>
    </row>
    <row r="8011" spans="14:15">
      <c r="N8011">
        <v>2015</v>
      </c>
      <c r="O8011" t="s">
        <v>21349</v>
      </c>
    </row>
    <row r="8012" spans="14:15">
      <c r="N8012">
        <v>2016</v>
      </c>
      <c r="O8012" t="s">
        <v>21351</v>
      </c>
    </row>
    <row r="8013" spans="14:15">
      <c r="N8013">
        <v>2017</v>
      </c>
      <c r="O8013" t="s">
        <v>21353</v>
      </c>
    </row>
    <row r="8014" spans="14:15">
      <c r="N8014">
        <v>2017</v>
      </c>
      <c r="O8014" t="s">
        <v>21355</v>
      </c>
    </row>
    <row r="8015" spans="14:15">
      <c r="N8015">
        <v>2018</v>
      </c>
      <c r="O8015" t="s">
        <v>21357</v>
      </c>
    </row>
    <row r="8016" spans="14:15">
      <c r="N8016">
        <v>2018</v>
      </c>
      <c r="O8016" t="s">
        <v>21359</v>
      </c>
    </row>
    <row r="8017" spans="14:15">
      <c r="N8017">
        <v>2018</v>
      </c>
      <c r="O8017" t="s">
        <v>21361</v>
      </c>
    </row>
    <row r="8018" spans="14:15">
      <c r="N8018">
        <v>2017</v>
      </c>
      <c r="O8018" t="s">
        <v>21363</v>
      </c>
    </row>
    <row r="8019" spans="14:15">
      <c r="N8019">
        <v>2018</v>
      </c>
      <c r="O8019" t="s">
        <v>21365</v>
      </c>
    </row>
    <row r="8020" spans="14:15">
      <c r="N8020">
        <v>2017</v>
      </c>
      <c r="O8020" t="s">
        <v>21367</v>
      </c>
    </row>
    <row r="8021" spans="14:15">
      <c r="N8021">
        <v>1993</v>
      </c>
      <c r="O8021" t="s">
        <v>21369</v>
      </c>
    </row>
    <row r="8022" spans="14:15">
      <c r="N8022">
        <v>2017</v>
      </c>
      <c r="O8022" t="s">
        <v>21371</v>
      </c>
    </row>
    <row r="8023" spans="14:15">
      <c r="N8023">
        <v>2017</v>
      </c>
      <c r="O8023" t="s">
        <v>21373</v>
      </c>
    </row>
    <row r="8024" spans="14:15">
      <c r="N8024">
        <v>2017</v>
      </c>
      <c r="O8024" t="s">
        <v>21375</v>
      </c>
    </row>
    <row r="8025" spans="14:15">
      <c r="N8025">
        <v>2018</v>
      </c>
      <c r="O8025" t="s">
        <v>21377</v>
      </c>
    </row>
    <row r="8026" spans="14:15">
      <c r="N8026">
        <v>2018</v>
      </c>
      <c r="O8026" t="s">
        <v>21379</v>
      </c>
    </row>
    <row r="8027" spans="14:15">
      <c r="N8027">
        <v>2018</v>
      </c>
      <c r="O8027" t="s">
        <v>21382</v>
      </c>
    </row>
    <row r="8028" spans="14:15">
      <c r="N8028">
        <v>2018</v>
      </c>
      <c r="O8028" t="s">
        <v>21384</v>
      </c>
    </row>
    <row r="8029" spans="14:15">
      <c r="N8029">
        <v>2018</v>
      </c>
      <c r="O8029" t="s">
        <v>21386</v>
      </c>
    </row>
    <row r="8030" spans="14:15">
      <c r="N8030">
        <v>2018</v>
      </c>
      <c r="O8030" t="s">
        <v>21388</v>
      </c>
    </row>
    <row r="8031" spans="14:15">
      <c r="N8031">
        <v>2018</v>
      </c>
      <c r="O8031" t="s">
        <v>21390</v>
      </c>
    </row>
    <row r="8032" spans="14:15">
      <c r="N8032">
        <v>2016</v>
      </c>
      <c r="O8032" t="s">
        <v>21392</v>
      </c>
    </row>
    <row r="8033" spans="14:15">
      <c r="N8033">
        <v>2017</v>
      </c>
      <c r="O8033" t="s">
        <v>21394</v>
      </c>
    </row>
    <row r="8034" spans="14:15">
      <c r="N8034">
        <v>2017</v>
      </c>
      <c r="O8034" t="s">
        <v>21396</v>
      </c>
    </row>
    <row r="8035" spans="14:15">
      <c r="N8035">
        <v>2018</v>
      </c>
      <c r="O8035" t="s">
        <v>21398</v>
      </c>
    </row>
    <row r="8036" spans="14:15">
      <c r="N8036">
        <v>2018</v>
      </c>
      <c r="O8036" t="s">
        <v>21400</v>
      </c>
    </row>
    <row r="8037" spans="14:15">
      <c r="N8037">
        <v>2017</v>
      </c>
      <c r="O8037" t="s">
        <v>21402</v>
      </c>
    </row>
    <row r="8038" spans="14:15">
      <c r="N8038">
        <v>2017</v>
      </c>
      <c r="O8038" t="s">
        <v>21404</v>
      </c>
    </row>
    <row r="8039" spans="14:15">
      <c r="N8039">
        <v>2018</v>
      </c>
      <c r="O8039" t="s">
        <v>21406</v>
      </c>
    </row>
    <row r="8040" spans="14:15">
      <c r="N8040">
        <v>2018</v>
      </c>
      <c r="O8040" t="s">
        <v>21408</v>
      </c>
    </row>
    <row r="8041" spans="14:15">
      <c r="N8041">
        <v>2016</v>
      </c>
      <c r="O8041" t="s">
        <v>21410</v>
      </c>
    </row>
    <row r="8042" spans="14:15">
      <c r="N8042">
        <v>2018</v>
      </c>
      <c r="O8042" t="s">
        <v>21412</v>
      </c>
    </row>
    <row r="8043" spans="14:15">
      <c r="N8043">
        <v>2018</v>
      </c>
      <c r="O8043" t="s">
        <v>21414</v>
      </c>
    </row>
    <row r="8044" spans="14:15">
      <c r="N8044">
        <v>2017</v>
      </c>
      <c r="O8044" t="s">
        <v>21416</v>
      </c>
    </row>
    <row r="8045" spans="14:15">
      <c r="N8045">
        <v>2017</v>
      </c>
      <c r="O8045" t="s">
        <v>21418</v>
      </c>
    </row>
    <row r="8046" spans="14:15">
      <c r="N8046">
        <v>2018</v>
      </c>
      <c r="O8046" t="s">
        <v>21420</v>
      </c>
    </row>
    <row r="8047" spans="14:15">
      <c r="N8047">
        <v>2018</v>
      </c>
      <c r="O8047" t="s">
        <v>21422</v>
      </c>
    </row>
    <row r="8048" spans="14:15">
      <c r="N8048">
        <v>2017</v>
      </c>
      <c r="O8048" t="s">
        <v>21424</v>
      </c>
    </row>
    <row r="8049" spans="14:15">
      <c r="N8049">
        <v>2017</v>
      </c>
      <c r="O8049" t="s">
        <v>21426</v>
      </c>
    </row>
    <row r="8050" spans="14:15">
      <c r="N8050">
        <v>2018</v>
      </c>
      <c r="O8050" t="s">
        <v>21428</v>
      </c>
    </row>
    <row r="8051" spans="14:15">
      <c r="N8051">
        <v>2017</v>
      </c>
      <c r="O8051" t="s">
        <v>21430</v>
      </c>
    </row>
    <row r="8052" spans="14:15">
      <c r="N8052">
        <v>2016</v>
      </c>
      <c r="O8052" t="s">
        <v>21432</v>
      </c>
    </row>
    <row r="8053" spans="14:15">
      <c r="N8053">
        <v>2018</v>
      </c>
      <c r="O8053" t="s">
        <v>21434</v>
      </c>
    </row>
    <row r="8054" spans="14:15">
      <c r="N8054">
        <v>2018</v>
      </c>
      <c r="O8054" t="s">
        <v>21436</v>
      </c>
    </row>
    <row r="8055" spans="14:15">
      <c r="N8055">
        <v>2017</v>
      </c>
      <c r="O8055" t="s">
        <v>21438</v>
      </c>
    </row>
    <row r="8056" spans="14:15">
      <c r="N8056">
        <v>2018</v>
      </c>
      <c r="O8056" t="s">
        <v>21440</v>
      </c>
    </row>
    <row r="8057" spans="14:15">
      <c r="N8057">
        <v>2017</v>
      </c>
      <c r="O8057" t="s">
        <v>21442</v>
      </c>
    </row>
    <row r="8058" spans="14:15">
      <c r="N8058">
        <v>2017</v>
      </c>
      <c r="O8058" t="s">
        <v>21444</v>
      </c>
    </row>
    <row r="8059" spans="14:15">
      <c r="N8059">
        <v>2018</v>
      </c>
      <c r="O8059" t="s">
        <v>21446</v>
      </c>
    </row>
    <row r="8060" spans="14:15">
      <c r="N8060">
        <v>2018</v>
      </c>
      <c r="O8060" t="s">
        <v>21448</v>
      </c>
    </row>
    <row r="8061" spans="14:15">
      <c r="N8061">
        <v>2018</v>
      </c>
      <c r="O8061" t="s">
        <v>21450</v>
      </c>
    </row>
    <row r="8062" spans="14:15">
      <c r="N8062">
        <v>2017</v>
      </c>
      <c r="O8062" t="s">
        <v>21452</v>
      </c>
    </row>
    <row r="8063" spans="14:15">
      <c r="N8063">
        <v>2003</v>
      </c>
      <c r="O8063" t="s">
        <v>21455</v>
      </c>
    </row>
    <row r="8064" spans="14:15">
      <c r="N8064">
        <v>2018</v>
      </c>
      <c r="O8064" t="s">
        <v>21457</v>
      </c>
    </row>
    <row r="8065" spans="14:15">
      <c r="N8065">
        <v>2000</v>
      </c>
      <c r="O8065" t="s">
        <v>21459</v>
      </c>
    </row>
    <row r="8066" spans="14:15">
      <c r="N8066">
        <v>2017</v>
      </c>
      <c r="O8066" t="s">
        <v>21461</v>
      </c>
    </row>
    <row r="8067" spans="14:15">
      <c r="N8067">
        <v>2017</v>
      </c>
      <c r="O8067" t="s">
        <v>21463</v>
      </c>
    </row>
    <row r="8068" spans="14:15">
      <c r="N8068">
        <v>2017</v>
      </c>
      <c r="O8068" t="s">
        <v>21465</v>
      </c>
    </row>
    <row r="8069" spans="14:15">
      <c r="N8069">
        <v>2017</v>
      </c>
      <c r="O8069" t="s">
        <v>21467</v>
      </c>
    </row>
    <row r="8070" spans="14:15">
      <c r="N8070">
        <v>2017</v>
      </c>
      <c r="O8070" t="s">
        <v>21469</v>
      </c>
    </row>
    <row r="8071" spans="14:15">
      <c r="N8071">
        <v>2017</v>
      </c>
      <c r="O8071" t="s">
        <v>21471</v>
      </c>
    </row>
    <row r="8072" spans="14:15">
      <c r="N8072">
        <v>2017</v>
      </c>
      <c r="O8072" t="s">
        <v>21473</v>
      </c>
    </row>
    <row r="8073" spans="14:15">
      <c r="N8073">
        <v>2017</v>
      </c>
      <c r="O8073" t="s">
        <v>21475</v>
      </c>
    </row>
    <row r="8074" spans="14:15">
      <c r="N8074">
        <v>2015</v>
      </c>
      <c r="O8074" t="s">
        <v>21477</v>
      </c>
    </row>
    <row r="8075" spans="14:15">
      <c r="N8075">
        <v>2017</v>
      </c>
      <c r="O8075" t="s">
        <v>21479</v>
      </c>
    </row>
    <row r="8076" spans="14:15">
      <c r="N8076">
        <v>2017</v>
      </c>
      <c r="O8076" t="s">
        <v>21481</v>
      </c>
    </row>
    <row r="8077" spans="14:15">
      <c r="N8077">
        <v>2017</v>
      </c>
      <c r="O8077" t="s">
        <v>21483</v>
      </c>
    </row>
    <row r="8078" spans="14:15">
      <c r="N8078">
        <v>2017</v>
      </c>
      <c r="O8078" t="s">
        <v>21485</v>
      </c>
    </row>
    <row r="8079" spans="14:15">
      <c r="N8079">
        <v>2017</v>
      </c>
      <c r="O8079" t="s">
        <v>21487</v>
      </c>
    </row>
    <row r="8080" spans="14:15">
      <c r="N8080">
        <v>2017</v>
      </c>
      <c r="O8080" t="s">
        <v>21489</v>
      </c>
    </row>
    <row r="8081" spans="14:15">
      <c r="N8081">
        <v>2017</v>
      </c>
      <c r="O8081" t="s">
        <v>21491</v>
      </c>
    </row>
    <row r="8082" spans="14:15">
      <c r="N8082">
        <v>2017</v>
      </c>
      <c r="O8082" t="s">
        <v>21493</v>
      </c>
    </row>
    <row r="8083" spans="14:15">
      <c r="N8083">
        <v>2017</v>
      </c>
      <c r="O8083" t="s">
        <v>21495</v>
      </c>
    </row>
    <row r="8084" spans="14:15">
      <c r="N8084">
        <v>2017</v>
      </c>
      <c r="O8084" t="s">
        <v>21497</v>
      </c>
    </row>
    <row r="8085" spans="14:15">
      <c r="N8085">
        <v>2017</v>
      </c>
      <c r="O8085" t="s">
        <v>21499</v>
      </c>
    </row>
    <row r="8086" spans="14:15">
      <c r="N8086">
        <v>2014</v>
      </c>
      <c r="O8086" t="s">
        <v>21501</v>
      </c>
    </row>
    <row r="8087" spans="14:15">
      <c r="N8087">
        <v>2015</v>
      </c>
      <c r="O8087" t="s">
        <v>21503</v>
      </c>
    </row>
    <row r="8088" spans="14:15">
      <c r="N8088">
        <v>2017</v>
      </c>
      <c r="O8088" t="s">
        <v>21505</v>
      </c>
    </row>
    <row r="8089" spans="14:15">
      <c r="N8089">
        <v>2017</v>
      </c>
      <c r="O8089" t="s">
        <v>21507</v>
      </c>
    </row>
    <row r="8090" spans="14:15">
      <c r="N8090">
        <v>2017</v>
      </c>
      <c r="O8090" t="s">
        <v>21509</v>
      </c>
    </row>
    <row r="8091" spans="14:15">
      <c r="N8091">
        <v>2017</v>
      </c>
      <c r="O8091" t="s">
        <v>21511</v>
      </c>
    </row>
    <row r="8092" spans="14:15">
      <c r="N8092">
        <v>2017</v>
      </c>
      <c r="O8092" t="s">
        <v>21513</v>
      </c>
    </row>
    <row r="8093" spans="14:15">
      <c r="N8093">
        <v>2009</v>
      </c>
      <c r="O8093" t="s">
        <v>21515</v>
      </c>
    </row>
    <row r="8094" spans="14:15">
      <c r="N8094">
        <v>2017</v>
      </c>
      <c r="O8094" t="s">
        <v>21517</v>
      </c>
    </row>
    <row r="8095" spans="14:15">
      <c r="N8095">
        <v>2017</v>
      </c>
      <c r="O8095" t="s">
        <v>21520</v>
      </c>
    </row>
    <row r="8096" spans="14:15">
      <c r="N8096">
        <v>2017</v>
      </c>
      <c r="O8096" t="s">
        <v>21522</v>
      </c>
    </row>
    <row r="8097" spans="14:15">
      <c r="N8097">
        <v>2017</v>
      </c>
      <c r="O8097" t="s">
        <v>21524</v>
      </c>
    </row>
    <row r="8098" spans="14:15">
      <c r="N8098">
        <v>2017</v>
      </c>
      <c r="O8098" t="s">
        <v>21526</v>
      </c>
    </row>
    <row r="8099" spans="14:15">
      <c r="N8099">
        <v>2017</v>
      </c>
      <c r="O8099" t="s">
        <v>21528</v>
      </c>
    </row>
    <row r="8100" spans="14:15">
      <c r="N8100">
        <v>2015</v>
      </c>
      <c r="O8100" t="s">
        <v>21530</v>
      </c>
    </row>
    <row r="8101" spans="14:15">
      <c r="N8101">
        <v>2017</v>
      </c>
      <c r="O8101" t="s">
        <v>21532</v>
      </c>
    </row>
    <row r="8102" spans="14:15">
      <c r="N8102">
        <v>2017</v>
      </c>
      <c r="O8102" t="s">
        <v>21534</v>
      </c>
    </row>
    <row r="8103" spans="14:15">
      <c r="N8103">
        <v>2016</v>
      </c>
      <c r="O8103" t="s">
        <v>21536</v>
      </c>
    </row>
    <row r="8104" spans="14:15">
      <c r="N8104">
        <v>2017</v>
      </c>
      <c r="O8104" t="s">
        <v>21538</v>
      </c>
    </row>
    <row r="8105" spans="14:15">
      <c r="N8105">
        <v>2016</v>
      </c>
      <c r="O8105" t="s">
        <v>21540</v>
      </c>
    </row>
    <row r="8106" spans="14:15">
      <c r="N8106">
        <v>2004</v>
      </c>
      <c r="O8106" t="s">
        <v>21542</v>
      </c>
    </row>
    <row r="8107" spans="14:15">
      <c r="N8107">
        <v>2000</v>
      </c>
      <c r="O8107" t="s">
        <v>21544</v>
      </c>
    </row>
    <row r="8108" spans="14:15">
      <c r="N8108">
        <v>2013</v>
      </c>
      <c r="O8108" t="s">
        <v>21546</v>
      </c>
    </row>
    <row r="8109" spans="14:15">
      <c r="N8109">
        <v>2009</v>
      </c>
      <c r="O8109" t="s">
        <v>21548</v>
      </c>
    </row>
    <row r="8110" spans="14:15">
      <c r="N8110">
        <v>2017</v>
      </c>
      <c r="O8110" t="s">
        <v>21550</v>
      </c>
    </row>
    <row r="8111" spans="14:15">
      <c r="N8111">
        <v>2017</v>
      </c>
      <c r="O8111" t="s">
        <v>21552</v>
      </c>
    </row>
    <row r="8112" spans="14:15">
      <c r="N8112">
        <v>2017</v>
      </c>
      <c r="O8112" t="s">
        <v>21554</v>
      </c>
    </row>
    <row r="8113" spans="14:15">
      <c r="N8113">
        <v>2017</v>
      </c>
      <c r="O8113" t="s">
        <v>21556</v>
      </c>
    </row>
    <row r="8114" spans="14:15">
      <c r="N8114">
        <v>2017</v>
      </c>
      <c r="O8114" t="s">
        <v>21558</v>
      </c>
    </row>
    <row r="8115" spans="14:15">
      <c r="N8115">
        <v>2017</v>
      </c>
      <c r="O8115" t="s">
        <v>21560</v>
      </c>
    </row>
    <row r="8116" spans="14:15">
      <c r="N8116">
        <v>2017</v>
      </c>
      <c r="O8116" t="s">
        <v>21563</v>
      </c>
    </row>
    <row r="8117" spans="14:15">
      <c r="N8117">
        <v>2017</v>
      </c>
      <c r="O8117" t="s">
        <v>21565</v>
      </c>
    </row>
    <row r="8118" spans="14:15">
      <c r="N8118">
        <v>2016</v>
      </c>
      <c r="O8118" t="s">
        <v>21567</v>
      </c>
    </row>
    <row r="8119" spans="14:15">
      <c r="N8119">
        <v>2017</v>
      </c>
      <c r="O8119" t="s">
        <v>21569</v>
      </c>
    </row>
    <row r="8120" spans="14:15">
      <c r="N8120">
        <v>2012</v>
      </c>
      <c r="O8120" t="s">
        <v>21571</v>
      </c>
    </row>
    <row r="8121" spans="14:15">
      <c r="N8121">
        <v>2016</v>
      </c>
      <c r="O8121" t="s">
        <v>21573</v>
      </c>
    </row>
    <row r="8122" spans="14:15">
      <c r="N8122">
        <v>2017</v>
      </c>
      <c r="O8122" t="s">
        <v>21575</v>
      </c>
    </row>
    <row r="8123" spans="14:15">
      <c r="N8123">
        <v>2016</v>
      </c>
      <c r="O8123" t="s">
        <v>21577</v>
      </c>
    </row>
    <row r="8124" spans="14:15">
      <c r="N8124">
        <v>2016</v>
      </c>
      <c r="O8124" t="s">
        <v>21579</v>
      </c>
    </row>
    <row r="8125" spans="14:15">
      <c r="N8125">
        <v>2017</v>
      </c>
      <c r="O8125" t="s">
        <v>21581</v>
      </c>
    </row>
    <row r="8126" spans="14:15">
      <c r="N8126">
        <v>2017</v>
      </c>
      <c r="O8126" t="s">
        <v>21583</v>
      </c>
    </row>
    <row r="8127" spans="14:15">
      <c r="N8127">
        <v>1976</v>
      </c>
      <c r="O8127" t="s">
        <v>21585</v>
      </c>
    </row>
    <row r="8128" spans="14:15">
      <c r="N8128">
        <v>2017</v>
      </c>
      <c r="O8128" t="s">
        <v>21587</v>
      </c>
    </row>
    <row r="8129" spans="14:15">
      <c r="N8129">
        <v>2007</v>
      </c>
      <c r="O8129" t="s">
        <v>21589</v>
      </c>
    </row>
    <row r="8130" spans="14:15">
      <c r="N8130">
        <v>1988</v>
      </c>
      <c r="O8130" t="s">
        <v>21591</v>
      </c>
    </row>
    <row r="8131" spans="14:15">
      <c r="N8131">
        <v>2017</v>
      </c>
      <c r="O8131" t="s">
        <v>21593</v>
      </c>
    </row>
    <row r="8132" spans="14:15">
      <c r="N8132">
        <v>2017</v>
      </c>
      <c r="O8132" t="s">
        <v>21595</v>
      </c>
    </row>
    <row r="8133" spans="14:15">
      <c r="N8133">
        <v>2017</v>
      </c>
      <c r="O8133" t="s">
        <v>21597</v>
      </c>
    </row>
    <row r="8134" spans="14:15">
      <c r="N8134">
        <v>2017</v>
      </c>
      <c r="O8134" t="s">
        <v>21599</v>
      </c>
    </row>
    <row r="8135" spans="14:15">
      <c r="N8135">
        <v>2013</v>
      </c>
      <c r="O8135" t="s">
        <v>21601</v>
      </c>
    </row>
    <row r="8136" spans="14:15">
      <c r="N8136">
        <v>2017</v>
      </c>
      <c r="O8136" t="s">
        <v>21603</v>
      </c>
    </row>
    <row r="8137" spans="14:15">
      <c r="N8137">
        <v>2017</v>
      </c>
      <c r="O8137" t="s">
        <v>21605</v>
      </c>
    </row>
    <row r="8138" spans="14:15">
      <c r="N8138">
        <v>2011</v>
      </c>
      <c r="O8138" t="s">
        <v>21607</v>
      </c>
    </row>
    <row r="8139" spans="14:15">
      <c r="N8139">
        <v>2016</v>
      </c>
      <c r="O8139" t="s">
        <v>21609</v>
      </c>
    </row>
    <row r="8140" spans="14:15">
      <c r="N8140">
        <v>2014</v>
      </c>
      <c r="O8140" t="s">
        <v>21611</v>
      </c>
    </row>
    <row r="8141" spans="14:15">
      <c r="N8141">
        <v>2015</v>
      </c>
      <c r="O8141" t="s">
        <v>21613</v>
      </c>
    </row>
    <row r="8142" spans="14:15">
      <c r="N8142">
        <v>2016</v>
      </c>
      <c r="O8142" t="s">
        <v>21615</v>
      </c>
    </row>
    <row r="8143" spans="14:15">
      <c r="N8143">
        <v>2014</v>
      </c>
      <c r="O8143" t="s">
        <v>21617</v>
      </c>
    </row>
    <row r="8144" spans="14:15">
      <c r="N8144">
        <v>2011</v>
      </c>
      <c r="O8144" t="s">
        <v>21619</v>
      </c>
    </row>
    <row r="8145" spans="14:15">
      <c r="N8145">
        <v>2013</v>
      </c>
      <c r="O8145" t="s">
        <v>21621</v>
      </c>
    </row>
    <row r="8146" spans="14:15">
      <c r="N8146">
        <v>2012</v>
      </c>
      <c r="O8146" t="s">
        <v>21623</v>
      </c>
    </row>
    <row r="8147" spans="14:15">
      <c r="N8147">
        <v>2009</v>
      </c>
      <c r="O8147" t="s">
        <v>21625</v>
      </c>
    </row>
    <row r="8148" spans="14:15">
      <c r="N8148">
        <v>2017</v>
      </c>
      <c r="O8148" t="s">
        <v>21627</v>
      </c>
    </row>
    <row r="8149" spans="14:15">
      <c r="N8149">
        <v>2015</v>
      </c>
      <c r="O8149" t="s">
        <v>21629</v>
      </c>
    </row>
    <row r="8150" spans="14:15">
      <c r="N8150">
        <v>2012</v>
      </c>
      <c r="O8150" t="s">
        <v>21631</v>
      </c>
    </row>
    <row r="8151" spans="14:15">
      <c r="N8151">
        <v>2012</v>
      </c>
      <c r="O8151" t="s">
        <v>21633</v>
      </c>
    </row>
    <row r="8152" spans="14:15">
      <c r="N8152">
        <v>2008</v>
      </c>
      <c r="O8152" t="s">
        <v>21635</v>
      </c>
    </row>
    <row r="8153" spans="14:15">
      <c r="N8153">
        <v>2014</v>
      </c>
      <c r="O8153" t="s">
        <v>21637</v>
      </c>
    </row>
    <row r="8154" spans="14:15">
      <c r="N8154">
        <v>2012</v>
      </c>
      <c r="O8154" t="s">
        <v>21639</v>
      </c>
    </row>
    <row r="8155" spans="14:15">
      <c r="N8155">
        <v>2016</v>
      </c>
      <c r="O8155" t="s">
        <v>21641</v>
      </c>
    </row>
    <row r="8156" spans="14:15">
      <c r="N8156">
        <v>2016</v>
      </c>
      <c r="O8156" t="s">
        <v>21643</v>
      </c>
    </row>
    <row r="8157" spans="14:15">
      <c r="N8157">
        <v>2015</v>
      </c>
      <c r="O8157" t="s">
        <v>21645</v>
      </c>
    </row>
    <row r="8158" spans="14:15">
      <c r="N8158">
        <v>2014</v>
      </c>
      <c r="O8158" t="s">
        <v>21647</v>
      </c>
    </row>
    <row r="8159" spans="14:15">
      <c r="N8159">
        <v>2011</v>
      </c>
      <c r="O8159" t="s">
        <v>21649</v>
      </c>
    </row>
    <row r="8160" spans="14:15">
      <c r="N8160">
        <v>2016</v>
      </c>
      <c r="O8160" t="s">
        <v>21651</v>
      </c>
    </row>
    <row r="8161" spans="14:15">
      <c r="N8161">
        <v>2009</v>
      </c>
      <c r="O8161" t="s">
        <v>21653</v>
      </c>
    </row>
    <row r="8162" spans="14:15">
      <c r="N8162">
        <v>2012</v>
      </c>
      <c r="O8162" t="s">
        <v>21655</v>
      </c>
    </row>
    <row r="8163" spans="14:15">
      <c r="N8163">
        <v>2014</v>
      </c>
      <c r="O8163" t="s">
        <v>21657</v>
      </c>
    </row>
    <row r="8164" spans="14:15">
      <c r="N8164">
        <v>2014</v>
      </c>
      <c r="O8164" t="s">
        <v>21659</v>
      </c>
    </row>
    <row r="8165" spans="14:15">
      <c r="N8165">
        <v>2012</v>
      </c>
      <c r="O8165" t="s">
        <v>21661</v>
      </c>
    </row>
    <row r="8166" spans="14:15">
      <c r="N8166">
        <v>2017</v>
      </c>
      <c r="O8166" t="s">
        <v>21663</v>
      </c>
    </row>
    <row r="8167" spans="14:15">
      <c r="N8167">
        <v>2017</v>
      </c>
      <c r="O8167" t="s">
        <v>21665</v>
      </c>
    </row>
    <row r="8168" spans="14:15">
      <c r="N8168">
        <v>2017</v>
      </c>
      <c r="O8168" t="s">
        <v>21667</v>
      </c>
    </row>
    <row r="8169" spans="14:15">
      <c r="N8169">
        <v>2017</v>
      </c>
      <c r="O8169" t="s">
        <v>21669</v>
      </c>
    </row>
    <row r="8170" spans="14:15">
      <c r="N8170">
        <v>2014</v>
      </c>
      <c r="O8170" t="s">
        <v>21671</v>
      </c>
    </row>
    <row r="8171" spans="14:15">
      <c r="N8171">
        <v>2016</v>
      </c>
      <c r="O8171" t="s">
        <v>21673</v>
      </c>
    </row>
    <row r="8172" spans="14:15">
      <c r="N8172">
        <v>2016</v>
      </c>
      <c r="O8172" t="s">
        <v>21675</v>
      </c>
    </row>
    <row r="8173" spans="14:15">
      <c r="N8173">
        <v>2016</v>
      </c>
      <c r="O8173" t="s">
        <v>21677</v>
      </c>
    </row>
    <row r="8174" spans="14:15">
      <c r="N8174">
        <v>2016</v>
      </c>
      <c r="O8174" t="s">
        <v>21679</v>
      </c>
    </row>
    <row r="8175" spans="14:15">
      <c r="N8175">
        <v>2014</v>
      </c>
      <c r="O8175" t="s">
        <v>21681</v>
      </c>
    </row>
    <row r="8176" spans="14:15">
      <c r="N8176">
        <v>2015</v>
      </c>
      <c r="O8176" t="s">
        <v>21683</v>
      </c>
    </row>
    <row r="8177" spans="14:15">
      <c r="N8177">
        <v>2016</v>
      </c>
      <c r="O8177" t="s">
        <v>21685</v>
      </c>
    </row>
    <row r="8178" spans="14:15">
      <c r="N8178">
        <v>2017</v>
      </c>
      <c r="O8178" t="s">
        <v>21687</v>
      </c>
    </row>
    <row r="8179" spans="14:15">
      <c r="N8179">
        <v>2016</v>
      </c>
      <c r="O8179" t="s">
        <v>21689</v>
      </c>
    </row>
    <row r="8180" spans="14:15">
      <c r="N8180">
        <v>2017</v>
      </c>
      <c r="O8180" t="s">
        <v>21691</v>
      </c>
    </row>
    <row r="8181" spans="14:15">
      <c r="N8181">
        <v>2015</v>
      </c>
      <c r="O8181" t="s">
        <v>21693</v>
      </c>
    </row>
    <row r="8182" spans="14:15">
      <c r="N8182">
        <v>2015</v>
      </c>
      <c r="O8182" t="s">
        <v>21695</v>
      </c>
    </row>
    <row r="8183" spans="14:15">
      <c r="N8183">
        <v>2016</v>
      </c>
      <c r="O8183" t="s">
        <v>21697</v>
      </c>
    </row>
    <row r="8184" spans="14:15">
      <c r="N8184">
        <v>2016</v>
      </c>
      <c r="O8184" t="s">
        <v>21699</v>
      </c>
    </row>
    <row r="8185" spans="14:15">
      <c r="N8185">
        <v>2017</v>
      </c>
      <c r="O8185" t="s">
        <v>21701</v>
      </c>
    </row>
    <row r="8186" spans="14:15">
      <c r="N8186">
        <v>2017</v>
      </c>
      <c r="O8186" t="s">
        <v>21703</v>
      </c>
    </row>
    <row r="8187" spans="14:15">
      <c r="N8187">
        <v>2017</v>
      </c>
      <c r="O8187" t="s">
        <v>21705</v>
      </c>
    </row>
    <row r="8188" spans="14:15">
      <c r="N8188">
        <v>2015</v>
      </c>
      <c r="O8188" t="s">
        <v>21707</v>
      </c>
    </row>
    <row r="8189" spans="14:15">
      <c r="N8189">
        <v>2010</v>
      </c>
      <c r="O8189" t="s">
        <v>21709</v>
      </c>
    </row>
    <row r="8190" spans="14:15">
      <c r="N8190">
        <v>2015</v>
      </c>
      <c r="O8190" t="s">
        <v>21711</v>
      </c>
    </row>
    <row r="8191" spans="14:15">
      <c r="N8191">
        <v>2017</v>
      </c>
      <c r="O8191" t="s">
        <v>21713</v>
      </c>
    </row>
    <row r="8192" spans="14:15">
      <c r="N8192">
        <v>2016</v>
      </c>
      <c r="O8192" t="s">
        <v>21715</v>
      </c>
    </row>
    <row r="8193" spans="14:15">
      <c r="N8193">
        <v>2017</v>
      </c>
      <c r="O8193" t="s">
        <v>21717</v>
      </c>
    </row>
    <row r="8194" spans="14:15">
      <c r="N8194">
        <v>2016</v>
      </c>
      <c r="O8194" t="s">
        <v>21719</v>
      </c>
    </row>
    <row r="8195" spans="14:15">
      <c r="N8195">
        <v>2017</v>
      </c>
      <c r="O8195" t="s">
        <v>21721</v>
      </c>
    </row>
    <row r="8196" spans="14:15">
      <c r="N8196">
        <v>2017</v>
      </c>
      <c r="O8196" t="s">
        <v>21723</v>
      </c>
    </row>
    <row r="8197" spans="14:15">
      <c r="N8197">
        <v>2016</v>
      </c>
      <c r="O8197" t="s">
        <v>21725</v>
      </c>
    </row>
    <row r="8198" spans="14:15">
      <c r="N8198">
        <v>2017</v>
      </c>
      <c r="O8198" t="s">
        <v>21727</v>
      </c>
    </row>
    <row r="8199" spans="14:15">
      <c r="N8199">
        <v>2005</v>
      </c>
      <c r="O8199" t="s">
        <v>21729</v>
      </c>
    </row>
    <row r="8200" spans="14:15">
      <c r="N8200">
        <v>2016</v>
      </c>
      <c r="O8200" t="s">
        <v>21731</v>
      </c>
    </row>
    <row r="8201" spans="14:15">
      <c r="N8201">
        <v>2017</v>
      </c>
      <c r="O8201" t="s">
        <v>21733</v>
      </c>
    </row>
    <row r="8202" spans="14:15">
      <c r="N8202">
        <v>2015</v>
      </c>
      <c r="O8202" t="s">
        <v>21735</v>
      </c>
    </row>
    <row r="8203" spans="14:15">
      <c r="N8203">
        <v>2017</v>
      </c>
      <c r="O8203" t="s">
        <v>21737</v>
      </c>
    </row>
    <row r="8204" spans="14:15">
      <c r="N8204">
        <v>2015</v>
      </c>
      <c r="O8204" t="s">
        <v>21739</v>
      </c>
    </row>
    <row r="8205" spans="14:15">
      <c r="N8205">
        <v>2017</v>
      </c>
      <c r="O8205" t="s">
        <v>21741</v>
      </c>
    </row>
    <row r="8206" spans="14:15">
      <c r="N8206">
        <v>2016</v>
      </c>
      <c r="O8206" t="s">
        <v>21743</v>
      </c>
    </row>
    <row r="8207" spans="14:15">
      <c r="N8207">
        <v>2017</v>
      </c>
      <c r="O8207" t="s">
        <v>21745</v>
      </c>
    </row>
    <row r="8208" spans="14:15">
      <c r="N8208">
        <v>2016</v>
      </c>
      <c r="O8208" t="s">
        <v>21747</v>
      </c>
    </row>
    <row r="8209" spans="14:15">
      <c r="N8209">
        <v>2010</v>
      </c>
      <c r="O8209" t="s">
        <v>21749</v>
      </c>
    </row>
    <row r="8210" spans="14:15">
      <c r="N8210">
        <v>2016</v>
      </c>
      <c r="O8210" t="s">
        <v>21751</v>
      </c>
    </row>
    <row r="8211" spans="14:15">
      <c r="N8211">
        <v>2017</v>
      </c>
      <c r="O8211" t="s">
        <v>21753</v>
      </c>
    </row>
    <row r="8212" spans="14:15">
      <c r="N8212">
        <v>2016</v>
      </c>
      <c r="O8212" t="s">
        <v>21755</v>
      </c>
    </row>
    <row r="8213" spans="14:15">
      <c r="N8213">
        <v>2015</v>
      </c>
      <c r="O8213" t="s">
        <v>21757</v>
      </c>
    </row>
    <row r="8214" spans="14:15">
      <c r="N8214">
        <v>2013</v>
      </c>
      <c r="O8214" t="s">
        <v>21759</v>
      </c>
    </row>
    <row r="8215" spans="14:15">
      <c r="N8215">
        <v>2016</v>
      </c>
      <c r="O8215" t="s">
        <v>21761</v>
      </c>
    </row>
    <row r="8216" spans="14:15">
      <c r="N8216">
        <v>2016</v>
      </c>
      <c r="O8216" t="s">
        <v>21763</v>
      </c>
    </row>
    <row r="8217" spans="14:15">
      <c r="N8217">
        <v>2016</v>
      </c>
      <c r="O8217" t="s">
        <v>21765</v>
      </c>
    </row>
    <row r="8218" spans="14:15">
      <c r="N8218">
        <v>2017</v>
      </c>
      <c r="O8218" t="s">
        <v>21767</v>
      </c>
    </row>
    <row r="8219" spans="14:15">
      <c r="N8219">
        <v>2017</v>
      </c>
      <c r="O8219" t="s">
        <v>21769</v>
      </c>
    </row>
    <row r="8220" spans="14:15">
      <c r="N8220">
        <v>2017</v>
      </c>
      <c r="O8220" t="s">
        <v>21771</v>
      </c>
    </row>
    <row r="8221" spans="14:15">
      <c r="N8221">
        <v>1999</v>
      </c>
      <c r="O8221" t="s">
        <v>21773</v>
      </c>
    </row>
    <row r="8222" spans="14:15">
      <c r="N8222">
        <v>2016</v>
      </c>
      <c r="O8222" t="s">
        <v>21775</v>
      </c>
    </row>
    <row r="8223" spans="14:15">
      <c r="N8223">
        <v>2016</v>
      </c>
      <c r="O8223" t="s">
        <v>21777</v>
      </c>
    </row>
    <row r="8224" spans="14:15">
      <c r="N8224">
        <v>2016</v>
      </c>
      <c r="O8224" t="s">
        <v>21779</v>
      </c>
    </row>
    <row r="8225" spans="14:15">
      <c r="N8225">
        <v>2018</v>
      </c>
      <c r="O8225" t="s">
        <v>21781</v>
      </c>
    </row>
    <row r="8226" spans="14:15">
      <c r="N8226">
        <v>2016</v>
      </c>
      <c r="O8226" t="s">
        <v>21783</v>
      </c>
    </row>
    <row r="8227" spans="14:15">
      <c r="N8227">
        <v>2012</v>
      </c>
      <c r="O8227" t="s">
        <v>21785</v>
      </c>
    </row>
    <row r="8228" spans="14:15">
      <c r="N8228">
        <v>2012</v>
      </c>
      <c r="O8228" t="s">
        <v>21787</v>
      </c>
    </row>
    <row r="8229" spans="14:15">
      <c r="N8229">
        <v>2012</v>
      </c>
      <c r="O8229" t="s">
        <v>21789</v>
      </c>
    </row>
    <row r="8230" spans="14:15">
      <c r="N8230">
        <v>2011</v>
      </c>
      <c r="O8230" t="s">
        <v>21791</v>
      </c>
    </row>
    <row r="8231" spans="14:15">
      <c r="N8231">
        <v>2016</v>
      </c>
      <c r="O8231" t="s">
        <v>21793</v>
      </c>
    </row>
    <row r="8232" spans="14:15">
      <c r="N8232">
        <v>2012</v>
      </c>
      <c r="O8232" t="s">
        <v>21795</v>
      </c>
    </row>
    <row r="8233" spans="14:15">
      <c r="N8233">
        <v>2001</v>
      </c>
      <c r="O8233" t="s">
        <v>21797</v>
      </c>
    </row>
    <row r="8234" spans="14:15">
      <c r="N8234">
        <v>2012</v>
      </c>
      <c r="O8234" t="s">
        <v>21799</v>
      </c>
    </row>
    <row r="8235" spans="14:15">
      <c r="N8235">
        <v>2018</v>
      </c>
      <c r="O8235" t="s">
        <v>21801</v>
      </c>
    </row>
    <row r="8236" spans="14:15">
      <c r="N8236">
        <v>2012</v>
      </c>
      <c r="O8236" t="s">
        <v>21803</v>
      </c>
    </row>
    <row r="8237" spans="14:15">
      <c r="N8237">
        <v>2017</v>
      </c>
      <c r="O8237" t="s">
        <v>21805</v>
      </c>
    </row>
    <row r="8238" spans="14:15">
      <c r="N8238">
        <v>2016</v>
      </c>
      <c r="O8238" t="s">
        <v>21807</v>
      </c>
    </row>
    <row r="8239" spans="14:15">
      <c r="N8239">
        <v>2016</v>
      </c>
      <c r="O8239" t="s">
        <v>21809</v>
      </c>
    </row>
    <row r="8240" spans="14:15">
      <c r="N8240">
        <v>2016</v>
      </c>
      <c r="O8240" t="s">
        <v>21811</v>
      </c>
    </row>
    <row r="8241" spans="14:15">
      <c r="N8241">
        <v>2015</v>
      </c>
      <c r="O8241" t="s">
        <v>21813</v>
      </c>
    </row>
    <row r="8242" spans="14:15">
      <c r="N8242">
        <v>2016</v>
      </c>
      <c r="O8242" t="s">
        <v>21815</v>
      </c>
    </row>
    <row r="8243" spans="14:15">
      <c r="N8243">
        <v>2016</v>
      </c>
      <c r="O8243" t="s">
        <v>21817</v>
      </c>
    </row>
    <row r="8244" spans="14:15">
      <c r="N8244">
        <v>2016</v>
      </c>
      <c r="O8244" t="s">
        <v>21819</v>
      </c>
    </row>
    <row r="8245" spans="14:15">
      <c r="N8245">
        <v>2016</v>
      </c>
      <c r="O8245" t="s">
        <v>21821</v>
      </c>
    </row>
    <row r="8246" spans="14:15">
      <c r="N8246">
        <v>2015</v>
      </c>
      <c r="O8246" t="s">
        <v>21823</v>
      </c>
    </row>
    <row r="8247" spans="14:15">
      <c r="N8247">
        <v>2016</v>
      </c>
      <c r="O8247" t="s">
        <v>21825</v>
      </c>
    </row>
    <row r="8248" spans="14:15">
      <c r="N8248">
        <v>2016</v>
      </c>
      <c r="O8248" t="s">
        <v>21827</v>
      </c>
    </row>
    <row r="8249" spans="14:15">
      <c r="N8249">
        <v>2016</v>
      </c>
      <c r="O8249" t="s">
        <v>21829</v>
      </c>
    </row>
    <row r="8250" spans="14:15">
      <c r="N8250">
        <v>2016</v>
      </c>
      <c r="O8250" t="s">
        <v>21831</v>
      </c>
    </row>
    <row r="8251" spans="14:15">
      <c r="N8251">
        <v>2009</v>
      </c>
      <c r="O8251" t="s">
        <v>21833</v>
      </c>
    </row>
    <row r="8252" spans="14:15">
      <c r="N8252">
        <v>2015</v>
      </c>
      <c r="O8252" t="s">
        <v>21835</v>
      </c>
    </row>
    <row r="8253" spans="14:15">
      <c r="N8253">
        <v>2016</v>
      </c>
      <c r="O8253" t="s">
        <v>21837</v>
      </c>
    </row>
    <row r="8254" spans="14:15">
      <c r="N8254">
        <v>2011</v>
      </c>
      <c r="O8254" t="s">
        <v>21839</v>
      </c>
    </row>
    <row r="8255" spans="14:15">
      <c r="N8255">
        <v>2013</v>
      </c>
      <c r="O8255" t="s">
        <v>21841</v>
      </c>
    </row>
    <row r="8256" spans="14:15">
      <c r="N8256">
        <v>2013</v>
      </c>
      <c r="O8256" t="s">
        <v>21843</v>
      </c>
    </row>
    <row r="8257" spans="14:15">
      <c r="N8257">
        <v>2013</v>
      </c>
      <c r="O8257" t="s">
        <v>21845</v>
      </c>
    </row>
    <row r="8258" spans="14:15">
      <c r="N8258">
        <v>2012</v>
      </c>
      <c r="O8258" t="s">
        <v>21847</v>
      </c>
    </row>
    <row r="8259" spans="14:15">
      <c r="N8259">
        <v>2012</v>
      </c>
      <c r="O8259" t="s">
        <v>21849</v>
      </c>
    </row>
    <row r="8260" spans="14:15">
      <c r="N8260">
        <v>2016</v>
      </c>
      <c r="O8260" t="s">
        <v>21851</v>
      </c>
    </row>
    <row r="8261" spans="14:15">
      <c r="N8261">
        <v>2016</v>
      </c>
      <c r="O8261" t="s">
        <v>21853</v>
      </c>
    </row>
    <row r="8262" spans="14:15">
      <c r="N8262">
        <v>2006</v>
      </c>
      <c r="O8262" t="s">
        <v>21855</v>
      </c>
    </row>
    <row r="8263" spans="14:15">
      <c r="N8263">
        <v>2015</v>
      </c>
      <c r="O8263" t="s">
        <v>21857</v>
      </c>
    </row>
    <row r="8264" spans="14:15">
      <c r="N8264">
        <v>2008</v>
      </c>
      <c r="O8264" t="s">
        <v>21859</v>
      </c>
    </row>
    <row r="8265" spans="14:15">
      <c r="N8265">
        <v>2016</v>
      </c>
      <c r="O8265" t="s">
        <v>21861</v>
      </c>
    </row>
    <row r="8266" spans="14:15">
      <c r="N8266">
        <v>2015</v>
      </c>
      <c r="O8266" t="s">
        <v>21863</v>
      </c>
    </row>
    <row r="8267" spans="14:15">
      <c r="N8267">
        <v>2015</v>
      </c>
      <c r="O8267" t="s">
        <v>21865</v>
      </c>
    </row>
    <row r="8268" spans="14:15">
      <c r="N8268">
        <v>2014</v>
      </c>
      <c r="O8268" t="s">
        <v>21867</v>
      </c>
    </row>
    <row r="8269" spans="14:15">
      <c r="N8269">
        <v>2014</v>
      </c>
      <c r="O8269" t="s">
        <v>21869</v>
      </c>
    </row>
    <row r="8270" spans="14:15">
      <c r="N8270">
        <v>2012</v>
      </c>
      <c r="O8270" t="s">
        <v>21871</v>
      </c>
    </row>
    <row r="8271" spans="14:15">
      <c r="N8271">
        <v>2015</v>
      </c>
      <c r="O8271" t="s">
        <v>21873</v>
      </c>
    </row>
    <row r="8272" spans="14:15">
      <c r="N8272">
        <v>2015</v>
      </c>
      <c r="O8272" t="s">
        <v>21875</v>
      </c>
    </row>
    <row r="8273" spans="14:15">
      <c r="N8273">
        <v>2015</v>
      </c>
      <c r="O8273" t="s">
        <v>21877</v>
      </c>
    </row>
    <row r="8274" spans="14:15">
      <c r="N8274">
        <v>2016</v>
      </c>
      <c r="O8274" t="s">
        <v>21879</v>
      </c>
    </row>
    <row r="8275" spans="14:15">
      <c r="N8275">
        <v>2016</v>
      </c>
      <c r="O8275" t="s">
        <v>21881</v>
      </c>
    </row>
    <row r="8276" spans="14:15">
      <c r="N8276">
        <v>2016</v>
      </c>
      <c r="O8276" t="s">
        <v>21883</v>
      </c>
    </row>
    <row r="8277" spans="14:15">
      <c r="N8277">
        <v>2015</v>
      </c>
      <c r="O8277" t="s">
        <v>21885</v>
      </c>
    </row>
    <row r="8278" spans="14:15">
      <c r="N8278">
        <v>2008</v>
      </c>
      <c r="O8278" t="s">
        <v>21887</v>
      </c>
    </row>
    <row r="8279" spans="14:15">
      <c r="N8279">
        <v>2011</v>
      </c>
      <c r="O8279" t="s">
        <v>21890</v>
      </c>
    </row>
    <row r="8280" spans="14:15">
      <c r="N8280">
        <v>2016</v>
      </c>
      <c r="O8280" t="s">
        <v>21892</v>
      </c>
    </row>
    <row r="8281" spans="14:15">
      <c r="N8281">
        <v>2010</v>
      </c>
      <c r="O8281" t="s">
        <v>21894</v>
      </c>
    </row>
    <row r="8282" spans="14:15">
      <c r="N8282">
        <v>2015</v>
      </c>
      <c r="O8282" t="s">
        <v>21896</v>
      </c>
    </row>
    <row r="8283" spans="14:15">
      <c r="N8283">
        <v>2016</v>
      </c>
      <c r="O8283" t="s">
        <v>21898</v>
      </c>
    </row>
    <row r="8284" spans="14:15">
      <c r="N8284">
        <v>2001</v>
      </c>
      <c r="O8284" t="s">
        <v>21900</v>
      </c>
    </row>
    <row r="8285" spans="14:15">
      <c r="N8285">
        <v>2015</v>
      </c>
      <c r="O8285" t="s">
        <v>21902</v>
      </c>
    </row>
    <row r="8286" spans="14:15">
      <c r="N8286">
        <v>2010</v>
      </c>
      <c r="O8286" t="s">
        <v>21904</v>
      </c>
    </row>
    <row r="8287" spans="14:15">
      <c r="N8287">
        <v>2005</v>
      </c>
      <c r="O8287" t="s">
        <v>21906</v>
      </c>
    </row>
    <row r="8288" spans="14:15">
      <c r="N8288">
        <v>2008</v>
      </c>
      <c r="O8288" t="s">
        <v>21908</v>
      </c>
    </row>
    <row r="8289" spans="14:15">
      <c r="N8289">
        <v>2016</v>
      </c>
      <c r="O8289" t="s">
        <v>21910</v>
      </c>
    </row>
    <row r="8290" spans="14:15">
      <c r="N8290">
        <v>2016</v>
      </c>
      <c r="O8290" t="s">
        <v>21912</v>
      </c>
    </row>
    <row r="8291" spans="14:15">
      <c r="N8291">
        <v>2016</v>
      </c>
      <c r="O8291" t="s">
        <v>21914</v>
      </c>
    </row>
    <row r="8292" spans="14:15">
      <c r="N8292">
        <v>2016</v>
      </c>
      <c r="O8292" t="s">
        <v>21916</v>
      </c>
    </row>
    <row r="8293" spans="14:15">
      <c r="N8293">
        <v>2016</v>
      </c>
      <c r="O8293" t="s">
        <v>21918</v>
      </c>
    </row>
    <row r="8294" spans="14:15">
      <c r="N8294">
        <v>2016</v>
      </c>
      <c r="O8294" t="s">
        <v>21920</v>
      </c>
    </row>
    <row r="8295" spans="14:15">
      <c r="N8295">
        <v>2016</v>
      </c>
      <c r="O8295" t="s">
        <v>21922</v>
      </c>
    </row>
    <row r="8296" spans="14:15">
      <c r="N8296">
        <v>2016</v>
      </c>
      <c r="O8296" t="s">
        <v>21924</v>
      </c>
    </row>
    <row r="8297" spans="14:15">
      <c r="N8297">
        <v>2016</v>
      </c>
      <c r="O8297" t="s">
        <v>21926</v>
      </c>
    </row>
    <row r="8298" spans="14:15">
      <c r="N8298">
        <v>2015</v>
      </c>
      <c r="O8298" t="s">
        <v>21928</v>
      </c>
    </row>
    <row r="8299" spans="14:15">
      <c r="N8299">
        <v>2012</v>
      </c>
      <c r="O8299" t="s">
        <v>21930</v>
      </c>
    </row>
    <row r="8300" spans="14:15">
      <c r="N8300">
        <v>2016</v>
      </c>
      <c r="O8300" t="s">
        <v>21932</v>
      </c>
    </row>
    <row r="8301" spans="14:15">
      <c r="N8301">
        <v>2016</v>
      </c>
      <c r="O8301" t="s">
        <v>21934</v>
      </c>
    </row>
    <row r="8302" spans="14:15">
      <c r="N8302">
        <v>2014</v>
      </c>
      <c r="O8302" t="s">
        <v>21936</v>
      </c>
    </row>
    <row r="8303" spans="14:15">
      <c r="N8303">
        <v>2016</v>
      </c>
      <c r="O8303" t="s">
        <v>21938</v>
      </c>
    </row>
    <row r="8304" spans="14:15">
      <c r="N8304">
        <v>2016</v>
      </c>
      <c r="O8304" t="s">
        <v>21940</v>
      </c>
    </row>
    <row r="8305" spans="14:15">
      <c r="N8305">
        <v>2016</v>
      </c>
      <c r="O8305" t="s">
        <v>21942</v>
      </c>
    </row>
    <row r="8306" spans="14:15">
      <c r="N8306">
        <v>2014</v>
      </c>
      <c r="O8306" t="s">
        <v>21944</v>
      </c>
    </row>
    <row r="8307" spans="14:15">
      <c r="N8307">
        <v>2015</v>
      </c>
      <c r="O8307" t="s">
        <v>21946</v>
      </c>
    </row>
    <row r="8308" spans="14:15">
      <c r="N8308">
        <v>2015</v>
      </c>
      <c r="O8308" t="s">
        <v>21948</v>
      </c>
    </row>
    <row r="8309" spans="14:15">
      <c r="N8309">
        <v>2015</v>
      </c>
      <c r="O8309" t="s">
        <v>21950</v>
      </c>
    </row>
    <row r="8310" spans="14:15">
      <c r="N8310">
        <v>2016</v>
      </c>
      <c r="O8310" t="s">
        <v>21952</v>
      </c>
    </row>
    <row r="8311" spans="14:15">
      <c r="N8311">
        <v>2015</v>
      </c>
      <c r="O8311" t="s">
        <v>21954</v>
      </c>
    </row>
    <row r="8312" spans="14:15">
      <c r="N8312">
        <v>2015</v>
      </c>
      <c r="O8312" t="s">
        <v>21956</v>
      </c>
    </row>
    <row r="8313" spans="14:15">
      <c r="N8313">
        <v>1992</v>
      </c>
      <c r="O8313" t="s">
        <v>21958</v>
      </c>
    </row>
    <row r="8314" spans="14:15">
      <c r="N8314">
        <v>2011</v>
      </c>
      <c r="O8314" t="s">
        <v>21960</v>
      </c>
    </row>
    <row r="8315" spans="14:15">
      <c r="N8315">
        <v>2015</v>
      </c>
      <c r="O8315" t="s">
        <v>21962</v>
      </c>
    </row>
    <row r="8316" spans="14:15">
      <c r="N8316">
        <v>2014</v>
      </c>
      <c r="O8316" t="s">
        <v>21964</v>
      </c>
    </row>
    <row r="8317" spans="14:15">
      <c r="N8317">
        <v>2014</v>
      </c>
      <c r="O8317" t="s">
        <v>21966</v>
      </c>
    </row>
    <row r="8318" spans="14:15">
      <c r="N8318">
        <v>1998</v>
      </c>
      <c r="O8318" t="s">
        <v>21968</v>
      </c>
    </row>
    <row r="8319" spans="14:15">
      <c r="N8319">
        <v>2013</v>
      </c>
      <c r="O8319" t="s">
        <v>21970</v>
      </c>
    </row>
    <row r="8320" spans="14:15">
      <c r="N8320">
        <v>2007</v>
      </c>
      <c r="O8320" t="s">
        <v>21972</v>
      </c>
    </row>
    <row r="8321" spans="14:15">
      <c r="N8321">
        <v>2013</v>
      </c>
      <c r="O8321" t="s">
        <v>21974</v>
      </c>
    </row>
    <row r="8322" spans="14:15">
      <c r="N8322">
        <v>2017</v>
      </c>
      <c r="O8322">
        <v>89</v>
      </c>
    </row>
    <row r="8323" spans="14:15">
      <c r="N8323">
        <v>2013</v>
      </c>
      <c r="O8323" t="s">
        <v>21978</v>
      </c>
    </row>
    <row r="8324" spans="14:15">
      <c r="N8324">
        <v>2018</v>
      </c>
      <c r="O8324" t="s">
        <v>21980</v>
      </c>
    </row>
    <row r="8325" spans="14:15">
      <c r="N8325">
        <v>2017</v>
      </c>
      <c r="O8325" t="s">
        <v>21982</v>
      </c>
    </row>
    <row r="8326" spans="14:15">
      <c r="N8326">
        <v>2014</v>
      </c>
      <c r="O8326" t="s">
        <v>21984</v>
      </c>
    </row>
    <row r="8327" spans="14:15">
      <c r="N8327">
        <v>2015</v>
      </c>
      <c r="O8327" t="s">
        <v>21986</v>
      </c>
    </row>
    <row r="8328" spans="14:15">
      <c r="N8328">
        <v>2018</v>
      </c>
      <c r="O8328" t="s">
        <v>21988</v>
      </c>
    </row>
    <row r="8329" spans="14:15">
      <c r="N8329">
        <v>2016</v>
      </c>
      <c r="O8329" t="s">
        <v>21990</v>
      </c>
    </row>
    <row r="8330" spans="14:15">
      <c r="N8330">
        <v>2013</v>
      </c>
      <c r="O8330" t="s">
        <v>21992</v>
      </c>
    </row>
    <row r="8331" spans="14:15">
      <c r="N8331">
        <v>2010</v>
      </c>
      <c r="O8331" t="s">
        <v>21994</v>
      </c>
    </row>
    <row r="8332" spans="14:15">
      <c r="N8332">
        <v>2017</v>
      </c>
      <c r="O8332" t="s">
        <v>21996</v>
      </c>
    </row>
    <row r="8333" spans="14:15">
      <c r="N8333">
        <v>2017</v>
      </c>
      <c r="O8333" t="s">
        <v>21998</v>
      </c>
    </row>
    <row r="8334" spans="14:15">
      <c r="N8334">
        <v>2015</v>
      </c>
      <c r="O8334" t="s">
        <v>22000</v>
      </c>
    </row>
    <row r="8335" spans="14:15">
      <c r="N8335">
        <v>2012</v>
      </c>
      <c r="O8335" t="s">
        <v>22002</v>
      </c>
    </row>
    <row r="8336" spans="14:15">
      <c r="N8336">
        <v>2015</v>
      </c>
      <c r="O8336" t="s">
        <v>22004</v>
      </c>
    </row>
    <row r="8337" spans="14:15">
      <c r="N8337">
        <v>2014</v>
      </c>
      <c r="O8337" t="s">
        <v>22006</v>
      </c>
    </row>
    <row r="8338" spans="14:15">
      <c r="N8338">
        <v>2014</v>
      </c>
      <c r="O8338" t="s">
        <v>22008</v>
      </c>
    </row>
    <row r="8339" spans="14:15">
      <c r="N8339">
        <v>2014</v>
      </c>
      <c r="O8339" t="s">
        <v>22010</v>
      </c>
    </row>
    <row r="8340" spans="14:15">
      <c r="N8340">
        <v>2017</v>
      </c>
      <c r="O8340" t="s">
        <v>22012</v>
      </c>
    </row>
    <row r="8341" spans="14:15">
      <c r="N8341">
        <v>2015</v>
      </c>
      <c r="O8341" t="s">
        <v>22014</v>
      </c>
    </row>
    <row r="8342" spans="14:15">
      <c r="N8342">
        <v>1988</v>
      </c>
      <c r="O8342" t="s">
        <v>22016</v>
      </c>
    </row>
    <row r="8343" spans="14:15">
      <c r="N8343">
        <v>2012</v>
      </c>
      <c r="O8343" t="s">
        <v>22018</v>
      </c>
    </row>
    <row r="8344" spans="14:15">
      <c r="N8344">
        <v>2018</v>
      </c>
      <c r="O8344" t="s">
        <v>22020</v>
      </c>
    </row>
    <row r="8345" spans="14:15">
      <c r="N8345">
        <v>2018</v>
      </c>
      <c r="O8345" t="s">
        <v>22022</v>
      </c>
    </row>
    <row r="8346" spans="14:15">
      <c r="N8346">
        <v>2018</v>
      </c>
      <c r="O8346" t="s">
        <v>22025</v>
      </c>
    </row>
    <row r="8347" spans="14:15">
      <c r="N8347">
        <v>2010</v>
      </c>
      <c r="O8347" t="s">
        <v>22027</v>
      </c>
    </row>
    <row r="8348" spans="14:15">
      <c r="N8348">
        <v>2012</v>
      </c>
      <c r="O8348" t="s">
        <v>22029</v>
      </c>
    </row>
    <row r="8349" spans="14:15">
      <c r="N8349">
        <v>2013</v>
      </c>
      <c r="O8349" t="s">
        <v>22031</v>
      </c>
    </row>
    <row r="8350" spans="14:15">
      <c r="N8350">
        <v>2016</v>
      </c>
      <c r="O8350" t="s">
        <v>22033</v>
      </c>
    </row>
    <row r="8351" spans="14:15">
      <c r="N8351">
        <v>2016</v>
      </c>
      <c r="O8351" t="s">
        <v>22035</v>
      </c>
    </row>
    <row r="8352" spans="14:15">
      <c r="N8352">
        <v>2014</v>
      </c>
      <c r="O8352" t="s">
        <v>22037</v>
      </c>
    </row>
    <row r="8353" spans="14:15">
      <c r="N8353">
        <v>2013</v>
      </c>
      <c r="O8353" t="s">
        <v>22039</v>
      </c>
    </row>
    <row r="8354" spans="14:15">
      <c r="N8354">
        <v>2016</v>
      </c>
      <c r="O8354" t="s">
        <v>22041</v>
      </c>
    </row>
    <row r="8355" spans="14:15">
      <c r="N8355">
        <v>2016</v>
      </c>
      <c r="O8355" t="s">
        <v>22043</v>
      </c>
    </row>
    <row r="8356" spans="14:15">
      <c r="N8356">
        <v>2017</v>
      </c>
      <c r="O8356" t="s">
        <v>22045</v>
      </c>
    </row>
    <row r="8357" spans="14:15">
      <c r="N8357">
        <v>2015</v>
      </c>
      <c r="O8357" t="s">
        <v>22048</v>
      </c>
    </row>
    <row r="8358" spans="14:15">
      <c r="N8358">
        <v>2016</v>
      </c>
      <c r="O8358" t="s">
        <v>22050</v>
      </c>
    </row>
    <row r="8359" spans="14:15">
      <c r="N8359">
        <v>2018</v>
      </c>
      <c r="O8359" t="s">
        <v>22053</v>
      </c>
    </row>
    <row r="8360" spans="14:15">
      <c r="N8360">
        <v>2013</v>
      </c>
      <c r="O8360" t="s">
        <v>22055</v>
      </c>
    </row>
    <row r="8361" spans="14:15">
      <c r="N8361">
        <v>2010</v>
      </c>
      <c r="O8361" t="s">
        <v>22057</v>
      </c>
    </row>
    <row r="8362" spans="14:15">
      <c r="N8362">
        <v>2015</v>
      </c>
      <c r="O8362" t="s">
        <v>22059</v>
      </c>
    </row>
    <row r="8363" spans="14:15">
      <c r="N8363">
        <v>2016</v>
      </c>
      <c r="O8363" t="s">
        <v>22061</v>
      </c>
    </row>
    <row r="8364" spans="14:15">
      <c r="N8364">
        <v>2016</v>
      </c>
      <c r="O8364" t="s">
        <v>22063</v>
      </c>
    </row>
    <row r="8365" spans="14:15">
      <c r="N8365">
        <v>2010</v>
      </c>
      <c r="O8365" t="s">
        <v>22065</v>
      </c>
    </row>
    <row r="8366" spans="14:15">
      <c r="N8366">
        <v>2016</v>
      </c>
      <c r="O8366" t="s">
        <v>22067</v>
      </c>
    </row>
    <row r="8367" spans="14:15">
      <c r="N8367">
        <v>2016</v>
      </c>
      <c r="O8367" t="s">
        <v>22069</v>
      </c>
    </row>
    <row r="8368" spans="14:15">
      <c r="N8368">
        <v>2019</v>
      </c>
      <c r="O8368" t="s">
        <v>22071</v>
      </c>
    </row>
    <row r="8369" spans="14:15">
      <c r="N8369">
        <v>2009</v>
      </c>
      <c r="O8369" t="s">
        <v>22073</v>
      </c>
    </row>
    <row r="8370" spans="14:15">
      <c r="N8370">
        <v>2013</v>
      </c>
      <c r="O8370" t="s">
        <v>22075</v>
      </c>
    </row>
    <row r="8371" spans="14:15">
      <c r="N8371">
        <v>2015</v>
      </c>
      <c r="O8371" t="s">
        <v>22077</v>
      </c>
    </row>
    <row r="8372" spans="14:15">
      <c r="N8372">
        <v>1997</v>
      </c>
      <c r="O8372" t="s">
        <v>22079</v>
      </c>
    </row>
    <row r="8373" spans="14:15">
      <c r="N8373">
        <v>2016</v>
      </c>
      <c r="O8373" t="s">
        <v>22081</v>
      </c>
    </row>
    <row r="8374" spans="14:15">
      <c r="N8374">
        <v>2014</v>
      </c>
      <c r="O8374" t="s">
        <v>22083</v>
      </c>
    </row>
    <row r="8375" spans="14:15">
      <c r="N8375">
        <v>2016</v>
      </c>
      <c r="O8375" t="s">
        <v>22085</v>
      </c>
    </row>
    <row r="8376" spans="14:15">
      <c r="N8376">
        <v>2016</v>
      </c>
      <c r="O8376" t="s">
        <v>22087</v>
      </c>
    </row>
    <row r="8377" spans="14:15">
      <c r="N8377">
        <v>2017</v>
      </c>
      <c r="O8377" t="s">
        <v>22089</v>
      </c>
    </row>
    <row r="8378" spans="14:15">
      <c r="N8378">
        <v>2016</v>
      </c>
      <c r="O8378" t="s">
        <v>22091</v>
      </c>
    </row>
    <row r="8379" spans="14:15">
      <c r="N8379">
        <v>2014</v>
      </c>
      <c r="O8379" t="s">
        <v>22093</v>
      </c>
    </row>
    <row r="8380" spans="14:15">
      <c r="N8380">
        <v>2016</v>
      </c>
      <c r="O8380" t="s">
        <v>22095</v>
      </c>
    </row>
    <row r="8381" spans="14:15">
      <c r="N8381">
        <v>2016</v>
      </c>
      <c r="O8381" t="s">
        <v>22097</v>
      </c>
    </row>
    <row r="8382" spans="14:15">
      <c r="N8382">
        <v>2012</v>
      </c>
      <c r="O8382" t="s">
        <v>22099</v>
      </c>
    </row>
    <row r="8383" spans="14:15">
      <c r="N8383">
        <v>2017</v>
      </c>
      <c r="O8383" t="s">
        <v>22101</v>
      </c>
    </row>
    <row r="8384" spans="14:15">
      <c r="N8384">
        <v>2009</v>
      </c>
      <c r="O8384" t="s">
        <v>22103</v>
      </c>
    </row>
    <row r="8385" spans="14:15">
      <c r="N8385">
        <v>2016</v>
      </c>
      <c r="O8385" t="s">
        <v>22105</v>
      </c>
    </row>
    <row r="8386" spans="14:15">
      <c r="N8386">
        <v>2014</v>
      </c>
      <c r="O8386" t="s">
        <v>22107</v>
      </c>
    </row>
    <row r="8387" spans="14:15">
      <c r="N8387">
        <v>2012</v>
      </c>
      <c r="O8387" t="s">
        <v>22109</v>
      </c>
    </row>
    <row r="8388" spans="14:15">
      <c r="N8388">
        <v>2016</v>
      </c>
      <c r="O8388" t="s">
        <v>22111</v>
      </c>
    </row>
    <row r="8389" spans="14:15">
      <c r="N8389">
        <v>2012</v>
      </c>
      <c r="O8389" t="s">
        <v>22113</v>
      </c>
    </row>
    <row r="8390" spans="14:15">
      <c r="N8390">
        <v>2015</v>
      </c>
      <c r="O8390" t="s">
        <v>22115</v>
      </c>
    </row>
    <row r="8391" spans="14:15">
      <c r="N8391">
        <v>2016</v>
      </c>
      <c r="O8391" t="s">
        <v>22118</v>
      </c>
    </row>
    <row r="8392" spans="14:15">
      <c r="N8392">
        <v>2016</v>
      </c>
      <c r="O8392" t="s">
        <v>22120</v>
      </c>
    </row>
    <row r="8393" spans="14:15">
      <c r="N8393">
        <v>1992</v>
      </c>
      <c r="O8393" t="s">
        <v>22122</v>
      </c>
    </row>
    <row r="8394" spans="14:15">
      <c r="N8394">
        <v>2017</v>
      </c>
      <c r="O8394" t="s">
        <v>22125</v>
      </c>
    </row>
    <row r="8395" spans="14:15">
      <c r="N8395">
        <v>1999</v>
      </c>
      <c r="O8395" t="s">
        <v>22127</v>
      </c>
    </row>
    <row r="8396" spans="14:15">
      <c r="N8396">
        <v>2017</v>
      </c>
      <c r="O8396" t="s">
        <v>22129</v>
      </c>
    </row>
    <row r="8397" spans="14:15">
      <c r="N8397">
        <v>2018</v>
      </c>
      <c r="O8397" t="s">
        <v>22131</v>
      </c>
    </row>
    <row r="8398" spans="14:15">
      <c r="N8398">
        <v>2017</v>
      </c>
      <c r="O8398" t="s">
        <v>22133</v>
      </c>
    </row>
    <row r="8399" spans="14:15">
      <c r="N8399">
        <v>2018</v>
      </c>
      <c r="O8399" t="s">
        <v>22135</v>
      </c>
    </row>
    <row r="8400" spans="14:15">
      <c r="N8400">
        <v>1994</v>
      </c>
      <c r="O8400" t="s">
        <v>22137</v>
      </c>
    </row>
    <row r="8401" spans="14:15">
      <c r="N8401">
        <v>2018</v>
      </c>
      <c r="O8401" t="s">
        <v>22139</v>
      </c>
    </row>
    <row r="8402" spans="14:15">
      <c r="N8402">
        <v>2012</v>
      </c>
      <c r="O8402" t="s">
        <v>22141</v>
      </c>
    </row>
    <row r="8403" spans="14:15">
      <c r="N8403">
        <v>2017</v>
      </c>
      <c r="O8403" t="s">
        <v>22143</v>
      </c>
    </row>
    <row r="8404" spans="14:15">
      <c r="N8404">
        <v>2017</v>
      </c>
      <c r="O8404" t="s">
        <v>22145</v>
      </c>
    </row>
    <row r="8405" spans="14:15">
      <c r="N8405">
        <v>1999</v>
      </c>
      <c r="O8405" t="s">
        <v>22147</v>
      </c>
    </row>
    <row r="8406" spans="14:15">
      <c r="N8406">
        <v>2016</v>
      </c>
      <c r="O8406" t="s">
        <v>22149</v>
      </c>
    </row>
    <row r="8407" spans="14:15">
      <c r="N8407">
        <v>2018</v>
      </c>
      <c r="O8407" t="s">
        <v>22151</v>
      </c>
    </row>
    <row r="8408" spans="14:15">
      <c r="N8408">
        <v>2018</v>
      </c>
      <c r="O8408" t="s">
        <v>22153</v>
      </c>
    </row>
    <row r="8409" spans="14:15">
      <c r="N8409">
        <v>2017</v>
      </c>
      <c r="O8409" t="s">
        <v>22155</v>
      </c>
    </row>
    <row r="8410" spans="14:15">
      <c r="N8410">
        <v>2017</v>
      </c>
      <c r="O8410" t="s">
        <v>22157</v>
      </c>
    </row>
    <row r="8411" spans="14:15">
      <c r="N8411">
        <v>1977</v>
      </c>
      <c r="O8411" t="s">
        <v>22159</v>
      </c>
    </row>
    <row r="8412" spans="14:15">
      <c r="N8412">
        <v>2013</v>
      </c>
      <c r="O8412" t="s">
        <v>22161</v>
      </c>
    </row>
    <row r="8413" spans="14:15">
      <c r="N8413">
        <v>2016</v>
      </c>
      <c r="O8413" t="s">
        <v>22163</v>
      </c>
    </row>
    <row r="8414" spans="14:15">
      <c r="N8414">
        <v>2012</v>
      </c>
      <c r="O8414" t="s">
        <v>22165</v>
      </c>
    </row>
    <row r="8415" spans="14:15">
      <c r="N8415">
        <v>2015</v>
      </c>
      <c r="O8415" t="s">
        <v>22167</v>
      </c>
    </row>
    <row r="8416" spans="14:15">
      <c r="N8416">
        <v>2015</v>
      </c>
      <c r="O8416" t="s">
        <v>22169</v>
      </c>
    </row>
    <row r="8417" spans="14:15">
      <c r="N8417">
        <v>2018</v>
      </c>
      <c r="O8417" t="s">
        <v>22171</v>
      </c>
    </row>
    <row r="8418" spans="14:15">
      <c r="N8418">
        <v>2017</v>
      </c>
      <c r="O8418" t="s">
        <v>22173</v>
      </c>
    </row>
    <row r="8419" spans="14:15">
      <c r="N8419">
        <v>2017</v>
      </c>
      <c r="O8419" t="s">
        <v>22175</v>
      </c>
    </row>
    <row r="8420" spans="14:15">
      <c r="N8420">
        <v>2017</v>
      </c>
      <c r="O8420" t="s">
        <v>22177</v>
      </c>
    </row>
    <row r="8421" spans="14:15">
      <c r="N8421">
        <v>2016</v>
      </c>
      <c r="O8421" t="s">
        <v>22179</v>
      </c>
    </row>
    <row r="8422" spans="14:15">
      <c r="N8422">
        <v>2017</v>
      </c>
      <c r="O8422" t="s">
        <v>22181</v>
      </c>
    </row>
    <row r="8423" spans="14:15">
      <c r="N8423">
        <v>2013</v>
      </c>
      <c r="O8423" t="s">
        <v>22183</v>
      </c>
    </row>
    <row r="8424" spans="14:15">
      <c r="N8424">
        <v>2017</v>
      </c>
      <c r="O8424" t="s">
        <v>22185</v>
      </c>
    </row>
    <row r="8425" spans="14:15">
      <c r="N8425">
        <v>2007</v>
      </c>
      <c r="O8425" t="s">
        <v>22187</v>
      </c>
    </row>
    <row r="8426" spans="14:15">
      <c r="N8426">
        <v>2016</v>
      </c>
      <c r="O8426" t="s">
        <v>22189</v>
      </c>
    </row>
    <row r="8427" spans="14:15">
      <c r="N8427">
        <v>2013</v>
      </c>
      <c r="O8427" t="s">
        <v>22191</v>
      </c>
    </row>
    <row r="8428" spans="14:15">
      <c r="N8428">
        <v>2016</v>
      </c>
      <c r="O8428" t="s">
        <v>22193</v>
      </c>
    </row>
    <row r="8429" spans="14:15">
      <c r="N8429">
        <v>2018</v>
      </c>
      <c r="O8429" t="s">
        <v>22195</v>
      </c>
    </row>
    <row r="8430" spans="14:15">
      <c r="N8430">
        <v>2015</v>
      </c>
      <c r="O8430" t="s">
        <v>22197</v>
      </c>
    </row>
    <row r="8431" spans="14:15">
      <c r="N8431">
        <v>2015</v>
      </c>
      <c r="O8431" t="s">
        <v>22199</v>
      </c>
    </row>
    <row r="8432" spans="14:15">
      <c r="N8432">
        <v>2014</v>
      </c>
      <c r="O8432" t="s">
        <v>22201</v>
      </c>
    </row>
    <row r="8433" spans="14:15">
      <c r="N8433">
        <v>2015</v>
      </c>
      <c r="O8433" t="s">
        <v>22203</v>
      </c>
    </row>
    <row r="8434" spans="14:15">
      <c r="N8434">
        <v>2009</v>
      </c>
      <c r="O8434" t="s">
        <v>22205</v>
      </c>
    </row>
    <row r="8435" spans="14:15">
      <c r="N8435">
        <v>2013</v>
      </c>
      <c r="O8435" t="s">
        <v>22207</v>
      </c>
    </row>
    <row r="8436" spans="14:15">
      <c r="N8436">
        <v>2008</v>
      </c>
      <c r="O8436" t="s">
        <v>22209</v>
      </c>
    </row>
    <row r="8437" spans="14:15">
      <c r="N8437">
        <v>2014</v>
      </c>
      <c r="O8437" t="s">
        <v>22211</v>
      </c>
    </row>
    <row r="8438" spans="14:15">
      <c r="N8438">
        <v>2010</v>
      </c>
      <c r="O8438" t="s">
        <v>22213</v>
      </c>
    </row>
    <row r="8439" spans="14:15">
      <c r="N8439">
        <v>1979</v>
      </c>
      <c r="O8439" t="s">
        <v>22215</v>
      </c>
    </row>
    <row r="8440" spans="14:15">
      <c r="N8440">
        <v>2010</v>
      </c>
      <c r="O8440" t="s">
        <v>22218</v>
      </c>
    </row>
    <row r="8441" spans="14:15">
      <c r="N8441">
        <v>2017</v>
      </c>
      <c r="O8441" t="s">
        <v>22221</v>
      </c>
    </row>
    <row r="8442" spans="14:15">
      <c r="N8442">
        <v>2017</v>
      </c>
      <c r="O8442" t="s">
        <v>22223</v>
      </c>
    </row>
    <row r="8443" spans="14:15">
      <c r="N8443">
        <v>2016</v>
      </c>
      <c r="O8443" t="s">
        <v>22225</v>
      </c>
    </row>
    <row r="8444" spans="14:15">
      <c r="N8444">
        <v>2018</v>
      </c>
      <c r="O8444" t="s">
        <v>22227</v>
      </c>
    </row>
    <row r="8445" spans="14:15">
      <c r="N8445">
        <v>2014</v>
      </c>
      <c r="O8445" t="s">
        <v>22229</v>
      </c>
    </row>
    <row r="8446" spans="14:15">
      <c r="N8446">
        <v>2011</v>
      </c>
      <c r="O8446" t="s">
        <v>22231</v>
      </c>
    </row>
    <row r="8447" spans="14:15">
      <c r="N8447">
        <v>2006</v>
      </c>
      <c r="O8447" t="s">
        <v>22233</v>
      </c>
    </row>
    <row r="8448" spans="14:15">
      <c r="N8448">
        <v>2009</v>
      </c>
      <c r="O8448" t="s">
        <v>22235</v>
      </c>
    </row>
    <row r="8449" spans="14:15">
      <c r="N8449">
        <v>2009</v>
      </c>
      <c r="O8449" t="s">
        <v>22237</v>
      </c>
    </row>
    <row r="8450" spans="14:15">
      <c r="N8450">
        <v>2015</v>
      </c>
      <c r="O8450" t="s">
        <v>22239</v>
      </c>
    </row>
    <row r="8451" spans="14:15">
      <c r="N8451">
        <v>2015</v>
      </c>
      <c r="O8451" t="s">
        <v>22241</v>
      </c>
    </row>
    <row r="8452" spans="14:15">
      <c r="N8452">
        <v>2015</v>
      </c>
      <c r="O8452" t="s">
        <v>22243</v>
      </c>
    </row>
    <row r="8453" spans="14:15">
      <c r="N8453">
        <v>2016</v>
      </c>
      <c r="O8453" t="s">
        <v>22245</v>
      </c>
    </row>
    <row r="8454" spans="14:15">
      <c r="N8454">
        <v>2011</v>
      </c>
      <c r="O8454" t="s">
        <v>22247</v>
      </c>
    </row>
    <row r="8455" spans="14:15">
      <c r="N8455">
        <v>2017</v>
      </c>
      <c r="O8455" t="s">
        <v>22249</v>
      </c>
    </row>
    <row r="8456" spans="14:15">
      <c r="N8456">
        <v>2016</v>
      </c>
      <c r="O8456" t="s">
        <v>22251</v>
      </c>
    </row>
    <row r="8457" spans="14:15">
      <c r="N8457">
        <v>2011</v>
      </c>
      <c r="O8457" t="s">
        <v>22253</v>
      </c>
    </row>
    <row r="8458" spans="14:15">
      <c r="N8458">
        <v>2016</v>
      </c>
      <c r="O8458" t="s">
        <v>22255</v>
      </c>
    </row>
    <row r="8459" spans="14:15">
      <c r="N8459">
        <v>2018</v>
      </c>
      <c r="O8459" t="s">
        <v>22257</v>
      </c>
    </row>
    <row r="8460" spans="14:15">
      <c r="N8460">
        <v>2016</v>
      </c>
      <c r="O8460" t="s">
        <v>22259</v>
      </c>
    </row>
    <row r="8461" spans="14:15">
      <c r="N8461">
        <v>2009</v>
      </c>
      <c r="O8461" t="s">
        <v>22262</v>
      </c>
    </row>
    <row r="8462" spans="14:15">
      <c r="N8462">
        <v>2014</v>
      </c>
      <c r="O8462" t="s">
        <v>22264</v>
      </c>
    </row>
    <row r="8463" spans="14:15">
      <c r="N8463">
        <v>2017</v>
      </c>
      <c r="O8463" t="s">
        <v>22266</v>
      </c>
    </row>
    <row r="8464" spans="14:15">
      <c r="N8464">
        <v>2015</v>
      </c>
      <c r="O8464" t="s">
        <v>22268</v>
      </c>
    </row>
    <row r="8465" spans="14:15">
      <c r="N8465">
        <v>2016</v>
      </c>
      <c r="O8465" t="s">
        <v>22270</v>
      </c>
    </row>
    <row r="8466" spans="14:15">
      <c r="N8466">
        <v>2016</v>
      </c>
      <c r="O8466" t="s">
        <v>22272</v>
      </c>
    </row>
    <row r="8467" spans="14:15">
      <c r="N8467">
        <v>2017</v>
      </c>
      <c r="O8467" t="s">
        <v>22274</v>
      </c>
    </row>
    <row r="8468" spans="14:15">
      <c r="N8468">
        <v>2012</v>
      </c>
      <c r="O8468" t="s">
        <v>22276</v>
      </c>
    </row>
    <row r="8469" spans="14:15">
      <c r="N8469">
        <v>2017</v>
      </c>
      <c r="O8469" t="s">
        <v>22278</v>
      </c>
    </row>
    <row r="8470" spans="14:15">
      <c r="N8470">
        <v>2016</v>
      </c>
      <c r="O8470" t="s">
        <v>22280</v>
      </c>
    </row>
    <row r="8471" spans="14:15">
      <c r="N8471">
        <v>2016</v>
      </c>
      <c r="O8471" t="s">
        <v>22282</v>
      </c>
    </row>
    <row r="8472" spans="14:15">
      <c r="N8472">
        <v>2012</v>
      </c>
      <c r="O8472" t="s">
        <v>22284</v>
      </c>
    </row>
    <row r="8473" spans="14:15">
      <c r="N8473">
        <v>2017</v>
      </c>
      <c r="O8473" t="s">
        <v>22286</v>
      </c>
    </row>
    <row r="8474" spans="14:15">
      <c r="N8474">
        <v>2013</v>
      </c>
      <c r="O8474" t="s">
        <v>22288</v>
      </c>
    </row>
    <row r="8475" spans="14:15">
      <c r="N8475">
        <v>2016</v>
      </c>
      <c r="O8475" t="s">
        <v>22290</v>
      </c>
    </row>
    <row r="8476" spans="14:15">
      <c r="N8476">
        <v>2017</v>
      </c>
      <c r="O8476" t="s">
        <v>22292</v>
      </c>
    </row>
    <row r="8477" spans="14:15">
      <c r="N8477">
        <v>2010</v>
      </c>
      <c r="O8477" t="s">
        <v>22294</v>
      </c>
    </row>
    <row r="8478" spans="14:15">
      <c r="N8478">
        <v>2015</v>
      </c>
      <c r="O8478" t="s">
        <v>22296</v>
      </c>
    </row>
    <row r="8479" spans="14:15">
      <c r="N8479">
        <v>2013</v>
      </c>
      <c r="O8479" t="s">
        <v>22298</v>
      </c>
    </row>
    <row r="8480" spans="14:15">
      <c r="N8480">
        <v>2016</v>
      </c>
      <c r="O8480" t="s">
        <v>22300</v>
      </c>
    </row>
    <row r="8481" spans="14:15">
      <c r="N8481">
        <v>2015</v>
      </c>
      <c r="O8481" t="s">
        <v>22302</v>
      </c>
    </row>
    <row r="8482" spans="14:15">
      <c r="N8482">
        <v>2014</v>
      </c>
      <c r="O8482" t="s">
        <v>22304</v>
      </c>
    </row>
    <row r="8483" spans="14:15">
      <c r="N8483">
        <v>2014</v>
      </c>
      <c r="O8483" t="s">
        <v>22306</v>
      </c>
    </row>
    <row r="8484" spans="14:15">
      <c r="N8484">
        <v>2015</v>
      </c>
      <c r="O8484" t="s">
        <v>22308</v>
      </c>
    </row>
    <row r="8485" spans="14:15">
      <c r="N8485">
        <v>2015</v>
      </c>
      <c r="O8485" t="s">
        <v>22310</v>
      </c>
    </row>
    <row r="8486" spans="14:15">
      <c r="N8486">
        <v>2018</v>
      </c>
      <c r="O8486" t="s">
        <v>22313</v>
      </c>
    </row>
    <row r="8487" spans="14:15">
      <c r="N8487">
        <v>2015</v>
      </c>
      <c r="O8487" t="s">
        <v>22315</v>
      </c>
    </row>
    <row r="8488" spans="14:15">
      <c r="N8488">
        <v>2018</v>
      </c>
      <c r="O8488" t="s">
        <v>22317</v>
      </c>
    </row>
    <row r="8489" spans="14:15">
      <c r="N8489">
        <v>2015</v>
      </c>
      <c r="O8489" t="s">
        <v>22319</v>
      </c>
    </row>
    <row r="8490" spans="14:15">
      <c r="N8490">
        <v>2016</v>
      </c>
      <c r="O8490" t="s">
        <v>22321</v>
      </c>
    </row>
    <row r="8491" spans="14:15">
      <c r="N8491">
        <v>2016</v>
      </c>
      <c r="O8491" t="s">
        <v>22323</v>
      </c>
    </row>
    <row r="8492" spans="14:15">
      <c r="N8492">
        <v>2015</v>
      </c>
      <c r="O8492" t="s">
        <v>22325</v>
      </c>
    </row>
    <row r="8493" spans="14:15">
      <c r="N8493">
        <v>2016</v>
      </c>
      <c r="O8493" t="s">
        <v>22327</v>
      </c>
    </row>
    <row r="8494" spans="14:15">
      <c r="N8494">
        <v>2016</v>
      </c>
      <c r="O8494" t="s">
        <v>22329</v>
      </c>
    </row>
    <row r="8495" spans="14:15">
      <c r="N8495">
        <v>2015</v>
      </c>
      <c r="O8495" t="s">
        <v>22331</v>
      </c>
    </row>
    <row r="8496" spans="14:15">
      <c r="N8496">
        <v>2016</v>
      </c>
      <c r="O8496" t="s">
        <v>22333</v>
      </c>
    </row>
    <row r="8497" spans="14:15">
      <c r="N8497">
        <v>2017</v>
      </c>
      <c r="O8497" t="s">
        <v>22335</v>
      </c>
    </row>
    <row r="8498" spans="14:15">
      <c r="N8498">
        <v>2011</v>
      </c>
      <c r="O8498" t="s">
        <v>22337</v>
      </c>
    </row>
    <row r="8499" spans="14:15">
      <c r="N8499">
        <v>2015</v>
      </c>
      <c r="O8499" t="s">
        <v>22339</v>
      </c>
    </row>
    <row r="8500" spans="14:15">
      <c r="N8500">
        <v>2011</v>
      </c>
      <c r="O8500" t="s">
        <v>22341</v>
      </c>
    </row>
    <row r="8501" spans="14:15">
      <c r="N8501">
        <v>2016</v>
      </c>
      <c r="O8501" t="s">
        <v>22343</v>
      </c>
    </row>
    <row r="8502" spans="14:15">
      <c r="N8502">
        <v>2019</v>
      </c>
      <c r="O8502" t="s">
        <v>22345</v>
      </c>
    </row>
    <row r="8503" spans="14:15">
      <c r="N8503">
        <v>2014</v>
      </c>
      <c r="O8503" t="s">
        <v>22347</v>
      </c>
    </row>
    <row r="8504" spans="14:15">
      <c r="N8504">
        <v>2012</v>
      </c>
      <c r="O8504" t="s">
        <v>22349</v>
      </c>
    </row>
    <row r="8505" spans="14:15">
      <c r="N8505">
        <v>2015</v>
      </c>
      <c r="O8505" t="s">
        <v>22351</v>
      </c>
    </row>
    <row r="8506" spans="14:15">
      <c r="N8506">
        <v>2017</v>
      </c>
      <c r="O8506" t="s">
        <v>22353</v>
      </c>
    </row>
    <row r="8507" spans="14:15">
      <c r="N8507">
        <v>2015</v>
      </c>
      <c r="O8507" t="s">
        <v>22355</v>
      </c>
    </row>
    <row r="8508" spans="14:15">
      <c r="N8508">
        <v>2007</v>
      </c>
      <c r="O8508" t="s">
        <v>22357</v>
      </c>
    </row>
    <row r="8509" spans="14:15">
      <c r="N8509">
        <v>2011</v>
      </c>
      <c r="O8509" t="s">
        <v>22359</v>
      </c>
    </row>
    <row r="8510" spans="14:15">
      <c r="N8510">
        <v>2014</v>
      </c>
      <c r="O8510" t="s">
        <v>22361</v>
      </c>
    </row>
    <row r="8511" spans="14:15">
      <c r="N8511">
        <v>2015</v>
      </c>
      <c r="O8511" t="s">
        <v>22363</v>
      </c>
    </row>
    <row r="8512" spans="14:15">
      <c r="N8512">
        <v>2008</v>
      </c>
      <c r="O8512" t="s">
        <v>22365</v>
      </c>
    </row>
    <row r="8513" spans="14:15">
      <c r="N8513">
        <v>2019</v>
      </c>
      <c r="O8513" t="s">
        <v>22367</v>
      </c>
    </row>
    <row r="8514" spans="14:15">
      <c r="N8514">
        <v>2008</v>
      </c>
      <c r="O8514" t="s">
        <v>22369</v>
      </c>
    </row>
    <row r="8515" spans="14:15">
      <c r="N8515">
        <v>2009</v>
      </c>
      <c r="O8515" t="s">
        <v>22371</v>
      </c>
    </row>
    <row r="8516" spans="14:15">
      <c r="N8516">
        <v>2017</v>
      </c>
      <c r="O8516" t="s">
        <v>22373</v>
      </c>
    </row>
    <row r="8517" spans="14:15">
      <c r="N8517">
        <v>2015</v>
      </c>
      <c r="O8517" t="s">
        <v>22375</v>
      </c>
    </row>
    <row r="8518" spans="14:15">
      <c r="N8518">
        <v>2016</v>
      </c>
      <c r="O8518" t="s">
        <v>22377</v>
      </c>
    </row>
    <row r="8519" spans="14:15">
      <c r="N8519">
        <v>2014</v>
      </c>
      <c r="O8519" t="s">
        <v>22379</v>
      </c>
    </row>
    <row r="8520" spans="14:15">
      <c r="N8520">
        <v>2012</v>
      </c>
      <c r="O8520" t="s">
        <v>22381</v>
      </c>
    </row>
    <row r="8521" spans="14:15">
      <c r="N8521">
        <v>2013</v>
      </c>
      <c r="O8521" t="s">
        <v>22383</v>
      </c>
    </row>
    <row r="8522" spans="14:15">
      <c r="N8522">
        <v>2017</v>
      </c>
      <c r="O8522" t="s">
        <v>22385</v>
      </c>
    </row>
    <row r="8523" spans="14:15">
      <c r="N8523">
        <v>1996</v>
      </c>
      <c r="O8523" t="s">
        <v>22387</v>
      </c>
    </row>
    <row r="8524" spans="14:15">
      <c r="N8524">
        <v>2017</v>
      </c>
      <c r="O8524" t="s">
        <v>22389</v>
      </c>
    </row>
    <row r="8525" spans="14:15">
      <c r="N8525">
        <v>2018</v>
      </c>
      <c r="O8525" t="s">
        <v>22391</v>
      </c>
    </row>
    <row r="8526" spans="14:15">
      <c r="N8526">
        <v>2014</v>
      </c>
      <c r="O8526" t="s">
        <v>22393</v>
      </c>
    </row>
    <row r="8527" spans="14:15">
      <c r="N8527">
        <v>2017</v>
      </c>
      <c r="O8527" t="s">
        <v>22395</v>
      </c>
    </row>
    <row r="8528" spans="14:15">
      <c r="N8528">
        <v>2013</v>
      </c>
      <c r="O8528" t="s">
        <v>22397</v>
      </c>
    </row>
    <row r="8529" spans="14:15">
      <c r="N8529">
        <v>2011</v>
      </c>
      <c r="O8529" t="s">
        <v>22399</v>
      </c>
    </row>
    <row r="8530" spans="14:15">
      <c r="N8530">
        <v>2017</v>
      </c>
      <c r="O8530" t="s">
        <v>22401</v>
      </c>
    </row>
    <row r="8531" spans="14:15">
      <c r="N8531">
        <v>2015</v>
      </c>
      <c r="O8531" t="s">
        <v>22403</v>
      </c>
    </row>
    <row r="8532" spans="14:15">
      <c r="N8532">
        <v>2014</v>
      </c>
      <c r="O8532" t="s">
        <v>22405</v>
      </c>
    </row>
    <row r="8533" spans="14:15">
      <c r="N8533">
        <v>2017</v>
      </c>
      <c r="O8533" t="s">
        <v>22407</v>
      </c>
    </row>
    <row r="8534" spans="14:15">
      <c r="N8534">
        <v>2010</v>
      </c>
      <c r="O8534" t="s">
        <v>22409</v>
      </c>
    </row>
    <row r="8535" spans="14:15">
      <c r="N8535">
        <v>2018</v>
      </c>
      <c r="O8535" t="s">
        <v>22411</v>
      </c>
    </row>
    <row r="8536" spans="14:15">
      <c r="N8536">
        <v>2015</v>
      </c>
      <c r="O8536" t="s">
        <v>22413</v>
      </c>
    </row>
    <row r="8537" spans="14:15">
      <c r="N8537">
        <v>2011</v>
      </c>
      <c r="O8537" t="s">
        <v>22415</v>
      </c>
    </row>
    <row r="8538" spans="14:15">
      <c r="N8538">
        <v>2015</v>
      </c>
      <c r="O8538" t="s">
        <v>22417</v>
      </c>
    </row>
    <row r="8539" spans="14:15">
      <c r="N8539">
        <v>2018</v>
      </c>
      <c r="O8539" t="s">
        <v>22419</v>
      </c>
    </row>
    <row r="8540" spans="14:15">
      <c r="N8540">
        <v>2019</v>
      </c>
      <c r="O8540" t="s">
        <v>22421</v>
      </c>
    </row>
    <row r="8541" spans="14:15">
      <c r="N8541">
        <v>2016</v>
      </c>
      <c r="O8541" t="s">
        <v>22423</v>
      </c>
    </row>
    <row r="8542" spans="14:15">
      <c r="N8542">
        <v>2012</v>
      </c>
      <c r="O8542" t="s">
        <v>22425</v>
      </c>
    </row>
    <row r="8543" spans="14:15">
      <c r="N8543">
        <v>2017</v>
      </c>
      <c r="O8543" t="s">
        <v>22427</v>
      </c>
    </row>
    <row r="8544" spans="14:15">
      <c r="N8544">
        <v>2017</v>
      </c>
      <c r="O8544" t="s">
        <v>22429</v>
      </c>
    </row>
    <row r="8545" spans="14:15">
      <c r="N8545">
        <v>2013</v>
      </c>
      <c r="O8545" t="s">
        <v>22431</v>
      </c>
    </row>
    <row r="8546" spans="14:15">
      <c r="N8546">
        <v>2016</v>
      </c>
      <c r="O8546" t="s">
        <v>22433</v>
      </c>
    </row>
    <row r="8547" spans="14:15">
      <c r="N8547">
        <v>2015</v>
      </c>
      <c r="O8547" t="s">
        <v>22435</v>
      </c>
    </row>
    <row r="8548" spans="14:15">
      <c r="N8548">
        <v>2015</v>
      </c>
      <c r="O8548" t="s">
        <v>22437</v>
      </c>
    </row>
    <row r="8549" spans="14:15">
      <c r="N8549">
        <v>2012</v>
      </c>
      <c r="O8549" t="s">
        <v>22439</v>
      </c>
    </row>
    <row r="8550" spans="14:15">
      <c r="N8550">
        <v>2017</v>
      </c>
      <c r="O8550" t="s">
        <v>22441</v>
      </c>
    </row>
    <row r="8551" spans="14:15">
      <c r="N8551">
        <v>2013</v>
      </c>
      <c r="O8551" t="s">
        <v>22443</v>
      </c>
    </row>
    <row r="8552" spans="14:15">
      <c r="N8552">
        <v>2010</v>
      </c>
      <c r="O8552" t="s">
        <v>22445</v>
      </c>
    </row>
    <row r="8553" spans="14:15">
      <c r="N8553">
        <v>2014</v>
      </c>
      <c r="O8553" t="s">
        <v>22447</v>
      </c>
    </row>
    <row r="8554" spans="14:15">
      <c r="N8554">
        <v>2016</v>
      </c>
      <c r="O8554" t="s">
        <v>22449</v>
      </c>
    </row>
    <row r="8555" spans="14:15">
      <c r="N8555">
        <v>2015</v>
      </c>
      <c r="O8555" t="s">
        <v>22451</v>
      </c>
    </row>
    <row r="8556" spans="14:15">
      <c r="N8556">
        <v>2017</v>
      </c>
      <c r="O8556" t="s">
        <v>22453</v>
      </c>
    </row>
    <row r="8557" spans="14:15">
      <c r="N8557">
        <v>2014</v>
      </c>
      <c r="O8557" t="s">
        <v>22455</v>
      </c>
    </row>
    <row r="8558" spans="14:15">
      <c r="N8558">
        <v>2010</v>
      </c>
      <c r="O8558" t="s">
        <v>22457</v>
      </c>
    </row>
    <row r="8559" spans="14:15">
      <c r="N8559">
        <v>2013</v>
      </c>
      <c r="O8559" t="s">
        <v>22459</v>
      </c>
    </row>
    <row r="8560" spans="14:15">
      <c r="N8560">
        <v>2018</v>
      </c>
      <c r="O8560" t="s">
        <v>22461</v>
      </c>
    </row>
    <row r="8561" spans="14:15">
      <c r="N8561">
        <v>2019</v>
      </c>
      <c r="O8561" t="s">
        <v>22463</v>
      </c>
    </row>
    <row r="8562" spans="14:15">
      <c r="N8562">
        <v>2018</v>
      </c>
      <c r="O8562" t="s">
        <v>22465</v>
      </c>
    </row>
    <row r="8563" spans="14:15">
      <c r="N8563">
        <v>2016</v>
      </c>
      <c r="O8563" t="s">
        <v>22467</v>
      </c>
    </row>
    <row r="8564" spans="14:15">
      <c r="N8564">
        <v>2016</v>
      </c>
      <c r="O8564" t="s">
        <v>22469</v>
      </c>
    </row>
    <row r="8565" spans="14:15">
      <c r="N8565">
        <v>2013</v>
      </c>
      <c r="O8565" t="s">
        <v>22471</v>
      </c>
    </row>
    <row r="8566" spans="14:15">
      <c r="N8566">
        <v>2012</v>
      </c>
      <c r="O8566" t="s">
        <v>22473</v>
      </c>
    </row>
    <row r="8567" spans="14:15">
      <c r="N8567">
        <v>2015</v>
      </c>
      <c r="O8567" t="s">
        <v>22475</v>
      </c>
    </row>
    <row r="8568" spans="14:15">
      <c r="N8568">
        <v>2016</v>
      </c>
      <c r="O8568" t="s">
        <v>22477</v>
      </c>
    </row>
    <row r="8569" spans="14:15">
      <c r="N8569">
        <v>2018</v>
      </c>
      <c r="O8569" t="s">
        <v>22479</v>
      </c>
    </row>
    <row r="8570" spans="14:15">
      <c r="N8570">
        <v>2014</v>
      </c>
      <c r="O8570" t="s">
        <v>22481</v>
      </c>
    </row>
    <row r="8571" spans="14:15">
      <c r="N8571">
        <v>2013</v>
      </c>
      <c r="O8571" t="s">
        <v>22483</v>
      </c>
    </row>
    <row r="8572" spans="14:15">
      <c r="N8572">
        <v>2015</v>
      </c>
      <c r="O8572" t="s">
        <v>22485</v>
      </c>
    </row>
    <row r="8573" spans="14:15">
      <c r="N8573">
        <v>2015</v>
      </c>
      <c r="O8573" t="s">
        <v>22487</v>
      </c>
    </row>
    <row r="8574" spans="14:15">
      <c r="N8574">
        <v>2014</v>
      </c>
      <c r="O8574" t="s">
        <v>22489</v>
      </c>
    </row>
    <row r="8575" spans="14:15">
      <c r="N8575">
        <v>2012</v>
      </c>
      <c r="O8575" t="s">
        <v>22491</v>
      </c>
    </row>
    <row r="8576" spans="14:15">
      <c r="N8576">
        <v>2011</v>
      </c>
      <c r="O8576" t="s">
        <v>22493</v>
      </c>
    </row>
    <row r="8577" spans="14:15">
      <c r="N8577">
        <v>2013</v>
      </c>
      <c r="O8577" t="s">
        <v>22495</v>
      </c>
    </row>
    <row r="8578" spans="14:15">
      <c r="N8578">
        <v>2017</v>
      </c>
      <c r="O8578" t="s">
        <v>22497</v>
      </c>
    </row>
    <row r="8579" spans="14:15">
      <c r="N8579">
        <v>2013</v>
      </c>
      <c r="O8579" t="s">
        <v>22499</v>
      </c>
    </row>
    <row r="8580" spans="14:15">
      <c r="N8580">
        <v>1999</v>
      </c>
      <c r="O8580" t="s">
        <v>22501</v>
      </c>
    </row>
    <row r="8581" spans="14:15">
      <c r="N8581">
        <v>2015</v>
      </c>
      <c r="O8581" t="s">
        <v>22503</v>
      </c>
    </row>
    <row r="8582" spans="14:15">
      <c r="N8582">
        <v>2016</v>
      </c>
      <c r="O8582" t="s">
        <v>22505</v>
      </c>
    </row>
    <row r="8583" spans="14:15">
      <c r="N8583">
        <v>1981</v>
      </c>
      <c r="O8583" t="s">
        <v>22507</v>
      </c>
    </row>
    <row r="8584" spans="14:15">
      <c r="N8584">
        <v>1997</v>
      </c>
      <c r="O8584" t="s">
        <v>22509</v>
      </c>
    </row>
    <row r="8585" spans="14:15">
      <c r="N8585">
        <v>2016</v>
      </c>
      <c r="O8585" t="s">
        <v>22511</v>
      </c>
    </row>
    <row r="8586" spans="14:15">
      <c r="N8586">
        <v>2004</v>
      </c>
      <c r="O8586" t="s">
        <v>22513</v>
      </c>
    </row>
    <row r="8587" spans="14:15">
      <c r="N8587">
        <v>2017</v>
      </c>
      <c r="O8587" t="s">
        <v>22515</v>
      </c>
    </row>
    <row r="8588" spans="14:15">
      <c r="N8588">
        <v>2017</v>
      </c>
      <c r="O8588" t="s">
        <v>22517</v>
      </c>
    </row>
    <row r="8589" spans="14:15">
      <c r="N8589">
        <v>2016</v>
      </c>
      <c r="O8589" t="s">
        <v>22519</v>
      </c>
    </row>
    <row r="8590" spans="14:15">
      <c r="N8590">
        <v>2011</v>
      </c>
      <c r="O8590" t="s">
        <v>22521</v>
      </c>
    </row>
    <row r="8591" spans="14:15">
      <c r="N8591">
        <v>2015</v>
      </c>
      <c r="O8591" t="s">
        <v>22523</v>
      </c>
    </row>
    <row r="8592" spans="14:15">
      <c r="N8592">
        <v>2015</v>
      </c>
      <c r="O8592" t="s">
        <v>22525</v>
      </c>
    </row>
    <row r="8593" spans="14:15">
      <c r="N8593">
        <v>2016</v>
      </c>
      <c r="O8593" t="s">
        <v>22527</v>
      </c>
    </row>
    <row r="8594" spans="14:15">
      <c r="N8594">
        <v>2017</v>
      </c>
      <c r="O8594" t="s">
        <v>22529</v>
      </c>
    </row>
    <row r="8595" spans="14:15">
      <c r="N8595">
        <v>2014</v>
      </c>
      <c r="O8595" t="s">
        <v>22531</v>
      </c>
    </row>
    <row r="8596" spans="14:15">
      <c r="N8596">
        <v>2018</v>
      </c>
      <c r="O8596" t="s">
        <v>22533</v>
      </c>
    </row>
    <row r="8597" spans="14:15">
      <c r="N8597">
        <v>2017</v>
      </c>
      <c r="O8597" t="s">
        <v>22535</v>
      </c>
    </row>
    <row r="8598" spans="14:15">
      <c r="N8598">
        <v>2018</v>
      </c>
      <c r="O8598" t="s">
        <v>22537</v>
      </c>
    </row>
    <row r="8599" spans="14:15">
      <c r="N8599">
        <v>2016</v>
      </c>
      <c r="O8599" t="s">
        <v>22539</v>
      </c>
    </row>
    <row r="8600" spans="14:15">
      <c r="N8600">
        <v>2012</v>
      </c>
      <c r="O8600" t="s">
        <v>22541</v>
      </c>
    </row>
    <row r="8601" spans="14:15">
      <c r="N8601">
        <v>2012</v>
      </c>
      <c r="O8601" t="s">
        <v>22543</v>
      </c>
    </row>
    <row r="8602" spans="14:15">
      <c r="N8602">
        <v>2017</v>
      </c>
      <c r="O8602" t="s">
        <v>22545</v>
      </c>
    </row>
    <row r="8603" spans="14:15">
      <c r="N8603">
        <v>2016</v>
      </c>
      <c r="O8603" t="s">
        <v>22547</v>
      </c>
    </row>
    <row r="8604" spans="14:15">
      <c r="N8604">
        <v>2016</v>
      </c>
      <c r="O8604" t="s">
        <v>22549</v>
      </c>
    </row>
    <row r="8605" spans="14:15">
      <c r="N8605">
        <v>2011</v>
      </c>
      <c r="O8605" t="s">
        <v>22552</v>
      </c>
    </row>
    <row r="8606" spans="14:15">
      <c r="N8606">
        <v>2010</v>
      </c>
      <c r="O8606" t="s">
        <v>22554</v>
      </c>
    </row>
    <row r="8607" spans="14:15">
      <c r="N8607">
        <v>2016</v>
      </c>
      <c r="O8607" t="s">
        <v>22556</v>
      </c>
    </row>
    <row r="8608" spans="14:15">
      <c r="N8608">
        <v>2015</v>
      </c>
      <c r="O8608" t="s">
        <v>22558</v>
      </c>
    </row>
    <row r="8609" spans="14:15">
      <c r="N8609">
        <v>2003</v>
      </c>
      <c r="O8609" t="s">
        <v>22560</v>
      </c>
    </row>
    <row r="8610" spans="14:15">
      <c r="N8610">
        <v>2010</v>
      </c>
      <c r="O8610" t="s">
        <v>22562</v>
      </c>
    </row>
    <row r="8611" spans="14:15">
      <c r="N8611">
        <v>1990</v>
      </c>
      <c r="O8611" t="s">
        <v>22564</v>
      </c>
    </row>
    <row r="8612" spans="14:15">
      <c r="N8612">
        <v>2016</v>
      </c>
      <c r="O8612" t="s">
        <v>22567</v>
      </c>
    </row>
    <row r="8613" spans="14:15">
      <c r="N8613">
        <v>2016</v>
      </c>
      <c r="O8613" t="s">
        <v>22569</v>
      </c>
    </row>
    <row r="8614" spans="14:15">
      <c r="N8614">
        <v>2015</v>
      </c>
      <c r="O8614" t="s">
        <v>22571</v>
      </c>
    </row>
    <row r="8615" spans="14:15">
      <c r="N8615">
        <v>2004</v>
      </c>
      <c r="O8615" t="s">
        <v>22573</v>
      </c>
    </row>
    <row r="8616" spans="14:15">
      <c r="N8616">
        <v>1998</v>
      </c>
      <c r="O8616" t="s">
        <v>22575</v>
      </c>
    </row>
    <row r="8617" spans="14:15">
      <c r="N8617">
        <v>2008</v>
      </c>
      <c r="O8617" t="s">
        <v>22577</v>
      </c>
    </row>
    <row r="8618" spans="14:15">
      <c r="N8618">
        <v>2000</v>
      </c>
      <c r="O8618" t="s">
        <v>22579</v>
      </c>
    </row>
    <row r="8619" spans="14:15">
      <c r="N8619">
        <v>1999</v>
      </c>
      <c r="O8619" t="s">
        <v>22581</v>
      </c>
    </row>
    <row r="8620" spans="14:15">
      <c r="N8620">
        <v>2006</v>
      </c>
      <c r="O8620" t="s">
        <v>22583</v>
      </c>
    </row>
    <row r="8621" spans="14:15">
      <c r="N8621">
        <v>2003</v>
      </c>
      <c r="O8621" t="s">
        <v>22585</v>
      </c>
    </row>
    <row r="8622" spans="14:15">
      <c r="N8622">
        <v>2007</v>
      </c>
      <c r="O8622" t="s">
        <v>22587</v>
      </c>
    </row>
    <row r="8623" spans="14:15">
      <c r="N8623">
        <v>2009</v>
      </c>
      <c r="O8623" t="s">
        <v>22589</v>
      </c>
    </row>
    <row r="8624" spans="14:15">
      <c r="N8624">
        <v>2005</v>
      </c>
      <c r="O8624" t="s">
        <v>22591</v>
      </c>
    </row>
    <row r="8625" spans="14:15">
      <c r="N8625">
        <v>2011</v>
      </c>
      <c r="O8625" t="s">
        <v>22593</v>
      </c>
    </row>
    <row r="8626" spans="14:15">
      <c r="N8626">
        <v>2011</v>
      </c>
      <c r="O8626" t="s">
        <v>22595</v>
      </c>
    </row>
    <row r="8627" spans="14:15">
      <c r="N8627">
        <v>2011</v>
      </c>
      <c r="O8627" t="s">
        <v>22597</v>
      </c>
    </row>
    <row r="8628" spans="14:15">
      <c r="N8628">
        <v>2011</v>
      </c>
      <c r="O8628" t="s">
        <v>22599</v>
      </c>
    </row>
    <row r="8629" spans="14:15">
      <c r="N8629">
        <v>2012</v>
      </c>
      <c r="O8629" t="s">
        <v>22601</v>
      </c>
    </row>
    <row r="8630" spans="14:15">
      <c r="N8630">
        <v>2012</v>
      </c>
      <c r="O8630" t="s">
        <v>22603</v>
      </c>
    </row>
    <row r="8631" spans="14:15">
      <c r="N8631">
        <v>2001</v>
      </c>
      <c r="O8631" t="s">
        <v>22605</v>
      </c>
    </row>
    <row r="8632" spans="14:15">
      <c r="N8632">
        <v>1997</v>
      </c>
      <c r="O8632" t="s">
        <v>22607</v>
      </c>
    </row>
    <row r="8633" spans="14:15">
      <c r="N8633">
        <v>2002</v>
      </c>
      <c r="O8633" t="s">
        <v>22609</v>
      </c>
    </row>
    <row r="8634" spans="14:15">
      <c r="N8634">
        <v>1996</v>
      </c>
      <c r="O8634" t="s">
        <v>22611</v>
      </c>
    </row>
    <row r="8635" spans="14:15">
      <c r="N8635">
        <v>2013</v>
      </c>
      <c r="O8635" t="s">
        <v>22613</v>
      </c>
    </row>
    <row r="8636" spans="14:15">
      <c r="N8636">
        <v>2013</v>
      </c>
      <c r="O8636" t="s">
        <v>22615</v>
      </c>
    </row>
    <row r="8637" spans="14:15">
      <c r="N8637">
        <v>2011</v>
      </c>
      <c r="O8637" t="s">
        <v>22617</v>
      </c>
    </row>
    <row r="8638" spans="14:15">
      <c r="N8638">
        <v>2016</v>
      </c>
      <c r="O8638" t="s">
        <v>22619</v>
      </c>
    </row>
    <row r="8639" spans="14:15">
      <c r="N8639">
        <v>2014</v>
      </c>
      <c r="O8639" t="s">
        <v>22621</v>
      </c>
    </row>
    <row r="8640" spans="14:15">
      <c r="N8640">
        <v>2015</v>
      </c>
      <c r="O8640" t="s">
        <v>22623</v>
      </c>
    </row>
    <row r="8641" spans="14:15">
      <c r="N8641">
        <v>2009</v>
      </c>
      <c r="O8641" t="s">
        <v>22625</v>
      </c>
    </row>
    <row r="8642" spans="14:15">
      <c r="N8642">
        <v>2012</v>
      </c>
      <c r="O8642" t="s">
        <v>22627</v>
      </c>
    </row>
    <row r="8643" spans="14:15">
      <c r="N8643">
        <v>2014</v>
      </c>
      <c r="O8643" t="s">
        <v>22629</v>
      </c>
    </row>
    <row r="8644" spans="14:15">
      <c r="N8644">
        <v>2004</v>
      </c>
      <c r="O8644" t="s">
        <v>22631</v>
      </c>
    </row>
    <row r="8645" spans="14:15">
      <c r="N8645">
        <v>2016</v>
      </c>
      <c r="O8645" t="s">
        <v>22633</v>
      </c>
    </row>
    <row r="8646" spans="14:15">
      <c r="N8646">
        <v>2017</v>
      </c>
      <c r="O8646" t="s">
        <v>22635</v>
      </c>
    </row>
    <row r="8647" spans="14:15">
      <c r="N8647">
        <v>2014</v>
      </c>
      <c r="O8647" t="s">
        <v>22637</v>
      </c>
    </row>
    <row r="8648" spans="14:15">
      <c r="N8648">
        <v>2016</v>
      </c>
      <c r="O8648" t="s">
        <v>22639</v>
      </c>
    </row>
    <row r="8649" spans="14:15">
      <c r="N8649">
        <v>2017</v>
      </c>
      <c r="O8649" t="s">
        <v>22641</v>
      </c>
    </row>
    <row r="8650" spans="14:15">
      <c r="N8650">
        <v>2010</v>
      </c>
      <c r="O8650" t="s">
        <v>22643</v>
      </c>
    </row>
    <row r="8651" spans="14:15">
      <c r="N8651">
        <v>1985</v>
      </c>
      <c r="O8651" t="s">
        <v>22645</v>
      </c>
    </row>
    <row r="8652" spans="14:15">
      <c r="N8652">
        <v>2016</v>
      </c>
      <c r="O8652" t="s">
        <v>22647</v>
      </c>
    </row>
    <row r="8653" spans="14:15">
      <c r="N8653">
        <v>2004</v>
      </c>
      <c r="O8653" t="s">
        <v>22649</v>
      </c>
    </row>
    <row r="8654" spans="14:15">
      <c r="N8654">
        <v>1998</v>
      </c>
      <c r="O8654" t="s">
        <v>22651</v>
      </c>
    </row>
    <row r="8655" spans="14:15">
      <c r="N8655">
        <v>2013</v>
      </c>
      <c r="O8655" t="s">
        <v>22653</v>
      </c>
    </row>
    <row r="8656" spans="14:15">
      <c r="N8656">
        <v>2015</v>
      </c>
      <c r="O8656" t="s">
        <v>22655</v>
      </c>
    </row>
    <row r="8657" spans="14:15">
      <c r="N8657">
        <v>2018</v>
      </c>
      <c r="O8657" t="s">
        <v>22657</v>
      </c>
    </row>
    <row r="8658" spans="14:15">
      <c r="N8658">
        <v>2014</v>
      </c>
      <c r="O8658" t="s">
        <v>22659</v>
      </c>
    </row>
    <row r="8659" spans="14:15">
      <c r="N8659">
        <v>2009</v>
      </c>
      <c r="O8659" t="s">
        <v>22661</v>
      </c>
    </row>
    <row r="8660" spans="14:15">
      <c r="N8660">
        <v>2016</v>
      </c>
      <c r="O8660" t="s">
        <v>22663</v>
      </c>
    </row>
    <row r="8661" spans="14:15">
      <c r="N8661">
        <v>2015</v>
      </c>
      <c r="O8661" t="s">
        <v>22665</v>
      </c>
    </row>
    <row r="8662" spans="14:15">
      <c r="N8662">
        <v>2016</v>
      </c>
      <c r="O8662" t="s">
        <v>22668</v>
      </c>
    </row>
    <row r="8663" spans="14:15">
      <c r="N8663">
        <v>1986</v>
      </c>
      <c r="O8663" t="s">
        <v>22670</v>
      </c>
    </row>
    <row r="8664" spans="14:15">
      <c r="N8664">
        <v>2019</v>
      </c>
      <c r="O8664" t="s">
        <v>22672</v>
      </c>
    </row>
    <row r="8665" spans="14:15">
      <c r="N8665">
        <v>2017</v>
      </c>
      <c r="O8665" t="s">
        <v>22674</v>
      </c>
    </row>
    <row r="8666" spans="14:15">
      <c r="N8666">
        <v>2008</v>
      </c>
      <c r="O8666" t="s">
        <v>22676</v>
      </c>
    </row>
    <row r="8667" spans="14:15">
      <c r="N8667">
        <v>2015</v>
      </c>
      <c r="O8667" t="s">
        <v>22678</v>
      </c>
    </row>
    <row r="8668" spans="14:15">
      <c r="N8668">
        <v>2008</v>
      </c>
      <c r="O8668" t="s">
        <v>22680</v>
      </c>
    </row>
    <row r="8669" spans="14:15">
      <c r="N8669">
        <v>2018</v>
      </c>
      <c r="O8669" t="s">
        <v>22682</v>
      </c>
    </row>
    <row r="8670" spans="14:15">
      <c r="N8670">
        <v>2016</v>
      </c>
      <c r="O8670" t="s">
        <v>22684</v>
      </c>
    </row>
    <row r="8671" spans="14:15">
      <c r="N8671">
        <v>2016</v>
      </c>
      <c r="O8671" t="s">
        <v>22686</v>
      </c>
    </row>
    <row r="8672" spans="14:15">
      <c r="N8672">
        <v>2018</v>
      </c>
      <c r="O8672" t="s">
        <v>22688</v>
      </c>
    </row>
    <row r="8673" spans="14:15">
      <c r="N8673">
        <v>2017</v>
      </c>
      <c r="O8673" t="s">
        <v>22690</v>
      </c>
    </row>
    <row r="8674" spans="14:15">
      <c r="N8674">
        <v>2016</v>
      </c>
      <c r="O8674" t="s">
        <v>22692</v>
      </c>
    </row>
    <row r="8675" spans="14:15">
      <c r="N8675">
        <v>2014</v>
      </c>
      <c r="O8675" t="s">
        <v>22694</v>
      </c>
    </row>
    <row r="8676" spans="14:15">
      <c r="N8676">
        <v>2013</v>
      </c>
      <c r="O8676" t="s">
        <v>22696</v>
      </c>
    </row>
    <row r="8677" spans="14:15">
      <c r="N8677">
        <v>2018</v>
      </c>
      <c r="O8677" t="s">
        <v>22698</v>
      </c>
    </row>
    <row r="8678" spans="14:15">
      <c r="N8678">
        <v>2014</v>
      </c>
      <c r="O8678" t="s">
        <v>22700</v>
      </c>
    </row>
    <row r="8679" spans="14:15">
      <c r="N8679">
        <v>2015</v>
      </c>
      <c r="O8679" t="s">
        <v>22702</v>
      </c>
    </row>
    <row r="8680" spans="14:15">
      <c r="N8680">
        <v>2010</v>
      </c>
      <c r="O8680" t="s">
        <v>22704</v>
      </c>
    </row>
    <row r="8681" spans="14:15">
      <c r="N8681">
        <v>2017</v>
      </c>
      <c r="O8681" t="s">
        <v>22706</v>
      </c>
    </row>
    <row r="8682" spans="14:15">
      <c r="N8682">
        <v>2015</v>
      </c>
      <c r="O8682" t="s">
        <v>22708</v>
      </c>
    </row>
    <row r="8683" spans="14:15">
      <c r="N8683">
        <v>2015</v>
      </c>
      <c r="O8683" t="s">
        <v>22710</v>
      </c>
    </row>
    <row r="8684" spans="14:15">
      <c r="N8684">
        <v>2017</v>
      </c>
      <c r="O8684" t="s">
        <v>22712</v>
      </c>
    </row>
    <row r="8685" spans="14:15">
      <c r="N8685">
        <v>2018</v>
      </c>
      <c r="O8685" t="s">
        <v>22714</v>
      </c>
    </row>
    <row r="8686" spans="14:15">
      <c r="N8686">
        <v>2019</v>
      </c>
      <c r="O8686" t="s">
        <v>22716</v>
      </c>
    </row>
    <row r="8687" spans="14:15">
      <c r="N8687">
        <v>2020</v>
      </c>
      <c r="O8687" t="s">
        <v>22718</v>
      </c>
    </row>
    <row r="8688" spans="14:15">
      <c r="N8688">
        <v>2016</v>
      </c>
      <c r="O8688" t="s">
        <v>22720</v>
      </c>
    </row>
    <row r="8689" spans="14:15">
      <c r="N8689">
        <v>2020</v>
      </c>
      <c r="O8689" t="s">
        <v>22722</v>
      </c>
    </row>
    <row r="8690" spans="14:15">
      <c r="N8690">
        <v>2010</v>
      </c>
      <c r="O8690" t="s">
        <v>22724</v>
      </c>
    </row>
    <row r="8691" spans="14:15">
      <c r="N8691">
        <v>2018</v>
      </c>
      <c r="O8691" t="s">
        <v>22726</v>
      </c>
    </row>
    <row r="8692" spans="14:15">
      <c r="N8692">
        <v>1993</v>
      </c>
      <c r="O8692" t="s">
        <v>22728</v>
      </c>
    </row>
    <row r="8693" spans="14:15">
      <c r="N8693">
        <v>2019</v>
      </c>
      <c r="O8693" t="s">
        <v>22730</v>
      </c>
    </row>
    <row r="8694" spans="14:15">
      <c r="N8694">
        <v>2010</v>
      </c>
      <c r="O8694" t="s">
        <v>22732</v>
      </c>
    </row>
    <row r="8695" spans="14:15">
      <c r="N8695">
        <v>2005</v>
      </c>
      <c r="O8695" t="s">
        <v>22734</v>
      </c>
    </row>
    <row r="8696" spans="14:15">
      <c r="N8696">
        <v>2018</v>
      </c>
      <c r="O8696" t="s">
        <v>22736</v>
      </c>
    </row>
    <row r="8697" spans="14:15">
      <c r="N8697">
        <v>2018</v>
      </c>
      <c r="O8697" t="s">
        <v>22738</v>
      </c>
    </row>
    <row r="8698" spans="14:15">
      <c r="N8698">
        <v>2010</v>
      </c>
      <c r="O8698" t="s">
        <v>22740</v>
      </c>
    </row>
    <row r="8699" spans="14:15">
      <c r="N8699">
        <v>1967</v>
      </c>
      <c r="O8699" t="s">
        <v>22742</v>
      </c>
    </row>
    <row r="8700" spans="14:15">
      <c r="N8700">
        <v>2014</v>
      </c>
      <c r="O8700" t="s">
        <v>22744</v>
      </c>
    </row>
    <row r="8701" spans="14:15">
      <c r="N8701">
        <v>2011</v>
      </c>
      <c r="O8701" t="s">
        <v>22746</v>
      </c>
    </row>
    <row r="8702" spans="14:15">
      <c r="N8702">
        <v>2015</v>
      </c>
      <c r="O8702" t="s">
        <v>22748</v>
      </c>
    </row>
    <row r="8703" spans="14:15">
      <c r="N8703">
        <v>2011</v>
      </c>
      <c r="O8703" t="s">
        <v>22750</v>
      </c>
    </row>
    <row r="8704" spans="14:15">
      <c r="N8704">
        <v>1983</v>
      </c>
      <c r="O8704" t="s">
        <v>22752</v>
      </c>
    </row>
    <row r="8705" spans="14:15">
      <c r="N8705">
        <v>2017</v>
      </c>
      <c r="O8705" t="s">
        <v>22754</v>
      </c>
    </row>
    <row r="8706" spans="14:15">
      <c r="N8706">
        <v>2011</v>
      </c>
      <c r="O8706" t="s">
        <v>22756</v>
      </c>
    </row>
    <row r="8707" spans="14:15">
      <c r="N8707">
        <v>2016</v>
      </c>
      <c r="O8707" t="s">
        <v>22758</v>
      </c>
    </row>
    <row r="8708" spans="14:15">
      <c r="N8708">
        <v>2016</v>
      </c>
      <c r="O8708" t="s">
        <v>22760</v>
      </c>
    </row>
    <row r="8709" spans="14:15">
      <c r="N8709">
        <v>2016</v>
      </c>
      <c r="O8709" t="s">
        <v>22762</v>
      </c>
    </row>
    <row r="8710" spans="14:15">
      <c r="N8710">
        <v>2015</v>
      </c>
      <c r="O8710" t="s">
        <v>22764</v>
      </c>
    </row>
    <row r="8711" spans="14:15">
      <c r="N8711">
        <v>2013</v>
      </c>
      <c r="O8711" t="s">
        <v>22766</v>
      </c>
    </row>
    <row r="8712" spans="14:15">
      <c r="N8712">
        <v>2011</v>
      </c>
      <c r="O8712" t="s">
        <v>22768</v>
      </c>
    </row>
    <row r="8713" spans="14:15">
      <c r="N8713">
        <v>2016</v>
      </c>
      <c r="O8713" t="s">
        <v>22770</v>
      </c>
    </row>
    <row r="8714" spans="14:15">
      <c r="N8714">
        <v>2017</v>
      </c>
      <c r="O8714" t="s">
        <v>22772</v>
      </c>
    </row>
    <row r="8715" spans="14:15">
      <c r="N8715">
        <v>2015</v>
      </c>
      <c r="O8715" t="s">
        <v>22774</v>
      </c>
    </row>
    <row r="8716" spans="14:15">
      <c r="N8716">
        <v>2007</v>
      </c>
      <c r="O8716" t="s">
        <v>22776</v>
      </c>
    </row>
    <row r="8717" spans="14:15">
      <c r="N8717">
        <v>2016</v>
      </c>
      <c r="O8717" t="s">
        <v>22778</v>
      </c>
    </row>
    <row r="8718" spans="14:15">
      <c r="N8718">
        <v>2018</v>
      </c>
      <c r="O8718" t="s">
        <v>22780</v>
      </c>
    </row>
    <row r="8719" spans="14:15">
      <c r="N8719">
        <v>2018</v>
      </c>
      <c r="O8719" t="s">
        <v>22782</v>
      </c>
    </row>
    <row r="8720" spans="14:15">
      <c r="N8720">
        <v>2009</v>
      </c>
      <c r="O8720" t="s">
        <v>22784</v>
      </c>
    </row>
    <row r="8721" spans="14:15">
      <c r="N8721">
        <v>2013</v>
      </c>
      <c r="O8721" t="s">
        <v>22786</v>
      </c>
    </row>
    <row r="8722" spans="14:15">
      <c r="N8722">
        <v>2013</v>
      </c>
      <c r="O8722" t="s">
        <v>22788</v>
      </c>
    </row>
    <row r="8723" spans="14:15">
      <c r="N8723">
        <v>2015</v>
      </c>
      <c r="O8723" t="s">
        <v>22790</v>
      </c>
    </row>
    <row r="8724" spans="14:15">
      <c r="N8724">
        <v>2018</v>
      </c>
      <c r="O8724" t="s">
        <v>22792</v>
      </c>
    </row>
    <row r="8725" spans="14:15">
      <c r="N8725">
        <v>2010</v>
      </c>
      <c r="O8725" t="s">
        <v>22794</v>
      </c>
    </row>
    <row r="8726" spans="14:15">
      <c r="N8726">
        <v>2010</v>
      </c>
      <c r="O8726" t="s">
        <v>22796</v>
      </c>
    </row>
    <row r="8727" spans="14:15">
      <c r="N8727">
        <v>2009</v>
      </c>
      <c r="O8727" t="s">
        <v>22798</v>
      </c>
    </row>
    <row r="8728" spans="14:15">
      <c r="N8728">
        <v>2017</v>
      </c>
      <c r="O8728" t="s">
        <v>22800</v>
      </c>
    </row>
    <row r="8729" spans="14:15">
      <c r="N8729">
        <v>2015</v>
      </c>
      <c r="O8729" t="s">
        <v>22802</v>
      </c>
    </row>
    <row r="8730" spans="14:15">
      <c r="N8730">
        <v>2015</v>
      </c>
      <c r="O8730" t="s">
        <v>22804</v>
      </c>
    </row>
    <row r="8731" spans="14:15">
      <c r="N8731">
        <v>2016</v>
      </c>
      <c r="O8731" t="s">
        <v>22806</v>
      </c>
    </row>
    <row r="8732" spans="14:15">
      <c r="N8732">
        <v>2017</v>
      </c>
      <c r="O8732" t="s">
        <v>22808</v>
      </c>
    </row>
    <row r="8733" spans="14:15">
      <c r="N8733">
        <v>2018</v>
      </c>
      <c r="O8733" t="s">
        <v>22810</v>
      </c>
    </row>
    <row r="8734" spans="14:15">
      <c r="N8734">
        <v>2017</v>
      </c>
      <c r="O8734" t="s">
        <v>22812</v>
      </c>
    </row>
    <row r="8735" spans="14:15">
      <c r="N8735">
        <v>2015</v>
      </c>
      <c r="O8735" t="s">
        <v>22814</v>
      </c>
    </row>
    <row r="8736" spans="14:15">
      <c r="N8736">
        <v>2017</v>
      </c>
      <c r="O8736" t="s">
        <v>22816</v>
      </c>
    </row>
    <row r="8737" spans="14:15">
      <c r="N8737">
        <v>2012</v>
      </c>
      <c r="O8737" t="s">
        <v>22818</v>
      </c>
    </row>
    <row r="8738" spans="14:15">
      <c r="N8738">
        <v>2006</v>
      </c>
      <c r="O8738" t="s">
        <v>22820</v>
      </c>
    </row>
    <row r="8739" spans="14:15">
      <c r="N8739">
        <v>2015</v>
      </c>
      <c r="O8739" t="s">
        <v>22822</v>
      </c>
    </row>
    <row r="8740" spans="14:15">
      <c r="N8740">
        <v>2017</v>
      </c>
      <c r="O8740" t="s">
        <v>22824</v>
      </c>
    </row>
    <row r="8741" spans="14:15">
      <c r="N8741">
        <v>2015</v>
      </c>
      <c r="O8741" t="s">
        <v>22826</v>
      </c>
    </row>
    <row r="8742" spans="14:15">
      <c r="N8742">
        <v>2017</v>
      </c>
      <c r="O8742" t="s">
        <v>22828</v>
      </c>
    </row>
    <row r="8743" spans="14:15">
      <c r="N8743">
        <v>2017</v>
      </c>
      <c r="O8743" t="s">
        <v>22830</v>
      </c>
    </row>
    <row r="8744" spans="14:15">
      <c r="N8744">
        <v>2017</v>
      </c>
      <c r="O8744" t="s">
        <v>22832</v>
      </c>
    </row>
    <row r="8745" spans="14:15">
      <c r="N8745">
        <v>1989</v>
      </c>
      <c r="O8745" t="s">
        <v>22834</v>
      </c>
    </row>
    <row r="8746" spans="14:15">
      <c r="N8746">
        <v>2016</v>
      </c>
      <c r="O8746" t="s">
        <v>22836</v>
      </c>
    </row>
    <row r="8747" spans="14:15">
      <c r="N8747">
        <v>2010</v>
      </c>
      <c r="O8747" t="s">
        <v>22838</v>
      </c>
    </row>
    <row r="8748" spans="14:15">
      <c r="N8748">
        <v>1963</v>
      </c>
      <c r="O8748" t="s">
        <v>22840</v>
      </c>
    </row>
    <row r="8749" spans="14:15">
      <c r="N8749">
        <v>2009</v>
      </c>
      <c r="O8749" t="s">
        <v>22843</v>
      </c>
    </row>
    <row r="8750" spans="14:15">
      <c r="N8750">
        <v>2007</v>
      </c>
      <c r="O8750" t="s">
        <v>22845</v>
      </c>
    </row>
    <row r="8751" spans="14:15">
      <c r="N8751">
        <v>2005</v>
      </c>
      <c r="O8751" t="s">
        <v>22847</v>
      </c>
    </row>
    <row r="8752" spans="14:15">
      <c r="N8752">
        <v>2010</v>
      </c>
      <c r="O8752" t="s">
        <v>22849</v>
      </c>
    </row>
    <row r="8753" spans="14:15">
      <c r="N8753">
        <v>2009</v>
      </c>
      <c r="O8753" t="s">
        <v>22851</v>
      </c>
    </row>
    <row r="8754" spans="14:15">
      <c r="N8754">
        <v>2014</v>
      </c>
      <c r="O8754" t="s">
        <v>22853</v>
      </c>
    </row>
    <row r="8755" spans="14:15">
      <c r="N8755">
        <v>2015</v>
      </c>
      <c r="O8755" t="s">
        <v>22855</v>
      </c>
    </row>
    <row r="8756" spans="14:15">
      <c r="N8756">
        <v>2017</v>
      </c>
      <c r="O8756" t="s">
        <v>22857</v>
      </c>
    </row>
    <row r="8757" spans="14:15">
      <c r="N8757">
        <v>2017</v>
      </c>
      <c r="O8757" t="s">
        <v>22859</v>
      </c>
    </row>
    <row r="8758" spans="14:15">
      <c r="N8758">
        <v>2014</v>
      </c>
      <c r="O8758" t="s">
        <v>22861</v>
      </c>
    </row>
    <row r="8759" spans="14:15">
      <c r="N8759">
        <v>2018</v>
      </c>
      <c r="O8759" t="s">
        <v>22863</v>
      </c>
    </row>
    <row r="8760" spans="14:15">
      <c r="N8760">
        <v>2018</v>
      </c>
      <c r="O8760" t="s">
        <v>22865</v>
      </c>
    </row>
    <row r="8761" spans="14:15">
      <c r="N8761">
        <v>2018</v>
      </c>
      <c r="O8761" t="s">
        <v>22867</v>
      </c>
    </row>
    <row r="8762" spans="14:15">
      <c r="N8762">
        <v>2017</v>
      </c>
      <c r="O8762" t="s">
        <v>22869</v>
      </c>
    </row>
    <row r="8763" spans="14:15">
      <c r="N8763">
        <v>1990</v>
      </c>
      <c r="O8763" t="s">
        <v>22871</v>
      </c>
    </row>
    <row r="8764" spans="14:15">
      <c r="N8764">
        <v>2018</v>
      </c>
      <c r="O8764" t="s">
        <v>22874</v>
      </c>
    </row>
    <row r="8765" spans="14:15">
      <c r="N8765">
        <v>2015</v>
      </c>
      <c r="O8765" t="s">
        <v>22876</v>
      </c>
    </row>
    <row r="8766" spans="14:15">
      <c r="N8766">
        <v>2015</v>
      </c>
      <c r="O8766" t="s">
        <v>22878</v>
      </c>
    </row>
    <row r="8767" spans="14:15">
      <c r="N8767">
        <v>1995</v>
      </c>
      <c r="O8767" t="s">
        <v>22880</v>
      </c>
    </row>
    <row r="8768" spans="14:15">
      <c r="N8768">
        <v>2016</v>
      </c>
      <c r="O8768" t="s">
        <v>22882</v>
      </c>
    </row>
    <row r="8769" spans="14:15">
      <c r="N8769">
        <v>2014</v>
      </c>
      <c r="O8769" t="s">
        <v>22884</v>
      </c>
    </row>
    <row r="8770" spans="14:15">
      <c r="N8770">
        <v>2012</v>
      </c>
      <c r="O8770" t="s">
        <v>22886</v>
      </c>
    </row>
    <row r="8771" spans="14:15">
      <c r="N8771">
        <v>2016</v>
      </c>
      <c r="O8771" t="s">
        <v>22888</v>
      </c>
    </row>
    <row r="8772" spans="14:15">
      <c r="N8772">
        <v>2016</v>
      </c>
      <c r="O8772" t="s">
        <v>22890</v>
      </c>
    </row>
    <row r="8773" spans="14:15">
      <c r="N8773">
        <v>2009</v>
      </c>
      <c r="O8773" t="s">
        <v>22892</v>
      </c>
    </row>
    <row r="8774" spans="14:15">
      <c r="N8774">
        <v>2012</v>
      </c>
      <c r="O8774" t="s">
        <v>22894</v>
      </c>
    </row>
    <row r="8775" spans="14:15">
      <c r="N8775">
        <v>2017</v>
      </c>
      <c r="O8775" t="s">
        <v>22896</v>
      </c>
    </row>
    <row r="8776" spans="14:15">
      <c r="N8776">
        <v>2011</v>
      </c>
      <c r="O8776" t="s">
        <v>22898</v>
      </c>
    </row>
    <row r="8777" spans="14:15">
      <c r="N8777">
        <v>2015</v>
      </c>
      <c r="O8777" t="s">
        <v>22900</v>
      </c>
    </row>
    <row r="8778" spans="14:15">
      <c r="N8778">
        <v>2013</v>
      </c>
      <c r="O8778" t="s">
        <v>22902</v>
      </c>
    </row>
    <row r="8779" spans="14:15">
      <c r="N8779">
        <v>2016</v>
      </c>
      <c r="O8779" t="s">
        <v>22904</v>
      </c>
    </row>
    <row r="8780" spans="14:15">
      <c r="N8780">
        <v>2014</v>
      </c>
      <c r="O8780" t="s">
        <v>22906</v>
      </c>
    </row>
    <row r="8781" spans="14:15">
      <c r="N8781">
        <v>2010</v>
      </c>
      <c r="O8781" t="s">
        <v>22908</v>
      </c>
    </row>
    <row r="8782" spans="14:15">
      <c r="N8782">
        <v>2017</v>
      </c>
      <c r="O8782" t="s">
        <v>22910</v>
      </c>
    </row>
    <row r="8783" spans="14:15">
      <c r="N8783">
        <v>2018</v>
      </c>
      <c r="O8783" t="s">
        <v>22912</v>
      </c>
    </row>
    <row r="8784" spans="14:15">
      <c r="N8784">
        <v>2015</v>
      </c>
      <c r="O8784" t="s">
        <v>22914</v>
      </c>
    </row>
    <row r="8785" spans="14:15">
      <c r="N8785">
        <v>2015</v>
      </c>
      <c r="O8785" t="s">
        <v>22916</v>
      </c>
    </row>
    <row r="8786" spans="14:15">
      <c r="N8786">
        <v>2015</v>
      </c>
      <c r="O8786" t="s">
        <v>22918</v>
      </c>
    </row>
    <row r="8787" spans="14:15">
      <c r="N8787">
        <v>2016</v>
      </c>
      <c r="O8787" t="s">
        <v>22920</v>
      </c>
    </row>
    <row r="8788" spans="14:15">
      <c r="N8788">
        <v>2016</v>
      </c>
      <c r="O8788" t="s">
        <v>22922</v>
      </c>
    </row>
    <row r="8789" spans="14:15">
      <c r="N8789">
        <v>2012</v>
      </c>
      <c r="O8789" t="s">
        <v>22924</v>
      </c>
    </row>
    <row r="8790" spans="14:15">
      <c r="N8790">
        <v>2016</v>
      </c>
      <c r="O8790" t="s">
        <v>22926</v>
      </c>
    </row>
    <row r="8791" spans="14:15">
      <c r="N8791">
        <v>2016</v>
      </c>
      <c r="O8791" t="s">
        <v>22928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3:B18"/>
  <sheetViews>
    <sheetView workbookViewId="0">
      <selection activeCell="A3" sqref="A3:B18"/>
    </sheetView>
  </sheetViews>
  <sheetFormatPr defaultRowHeight="14.5"/>
  <cols>
    <col min="1" max="1" width="11.453125" bestFit="1" customWidth="1"/>
    <col min="2" max="2" width="12.54296875" bestFit="1" customWidth="1"/>
  </cols>
  <sheetData>
    <row r="3" spans="1:2">
      <c r="A3" s="7" t="s">
        <v>23</v>
      </c>
      <c r="B3" t="s">
        <v>6</v>
      </c>
    </row>
    <row r="4" spans="1:2">
      <c r="A4" t="s">
        <v>37</v>
      </c>
      <c r="B4" s="9">
        <v>3205</v>
      </c>
    </row>
    <row r="5" spans="1:2">
      <c r="A5" t="s">
        <v>60</v>
      </c>
      <c r="B5" s="9">
        <v>2157</v>
      </c>
    </row>
    <row r="6" spans="1:2">
      <c r="A6" t="s">
        <v>48</v>
      </c>
      <c r="B6" s="9">
        <v>861</v>
      </c>
    </row>
    <row r="7" spans="1:2">
      <c r="A7" t="s">
        <v>285</v>
      </c>
      <c r="B7" s="9">
        <v>799</v>
      </c>
    </row>
    <row r="8" spans="1:2">
      <c r="A8" t="s">
        <v>30</v>
      </c>
      <c r="B8" s="9">
        <v>490</v>
      </c>
    </row>
    <row r="9" spans="1:2">
      <c r="A9" t="s">
        <v>71</v>
      </c>
      <c r="B9" s="9">
        <v>333</v>
      </c>
    </row>
    <row r="10" spans="1:2">
      <c r="A10" t="s">
        <v>119</v>
      </c>
      <c r="B10" s="9">
        <v>306</v>
      </c>
    </row>
    <row r="11" spans="1:2">
      <c r="A11" t="s">
        <v>132</v>
      </c>
      <c r="B11" s="9">
        <v>287</v>
      </c>
    </row>
    <row r="12" spans="1:2">
      <c r="A12" t="s">
        <v>221</v>
      </c>
      <c r="B12" s="9">
        <v>220</v>
      </c>
    </row>
    <row r="13" spans="1:2">
      <c r="A13" t="s">
        <v>12127</v>
      </c>
      <c r="B13" s="9">
        <v>79</v>
      </c>
    </row>
    <row r="14" spans="1:2">
      <c r="A14" t="s">
        <v>531</v>
      </c>
      <c r="B14" s="9">
        <v>41</v>
      </c>
    </row>
    <row r="15" spans="1:2">
      <c r="A15" t="s">
        <v>13517</v>
      </c>
      <c r="B15" s="9">
        <v>6</v>
      </c>
    </row>
    <row r="16" spans="1:2">
      <c r="A16" t="s">
        <v>14543</v>
      </c>
      <c r="B16" s="9">
        <v>3</v>
      </c>
    </row>
    <row r="17" spans="1:2">
      <c r="A17" t="s">
        <v>10841</v>
      </c>
      <c r="B17" s="9">
        <v>3</v>
      </c>
    </row>
    <row r="18" spans="1:2">
      <c r="A18" t="s">
        <v>4</v>
      </c>
      <c r="B18" s="9">
        <v>8790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8791"/>
  <sheetViews>
    <sheetView tabSelected="1" workbookViewId="0">
      <selection activeCell="E5" sqref="E5"/>
    </sheetView>
  </sheetViews>
  <sheetFormatPr defaultRowHeight="14.5"/>
  <cols>
    <col min="1" max="1" width="16" style="8" customWidth="1"/>
    <col min="2" max="2" width="23" style="8" bestFit="1" customWidth="1"/>
    <col min="3" max="3" width="27.6328125" style="8" customWidth="1"/>
    <col min="4" max="4" width="23" style="8" customWidth="1"/>
    <col min="5" max="5" width="18" style="8" customWidth="1"/>
    <col min="6" max="6" width="32.7265625" style="8" customWidth="1"/>
    <col min="9" max="9" width="13.453125" customWidth="1"/>
    <col min="10" max="10" width="9.453125" customWidth="1"/>
    <col min="11" max="11" width="8.7265625" customWidth="1"/>
  </cols>
  <sheetData>
    <row r="1" spans="1:11">
      <c r="A1" s="11" t="s">
        <v>21</v>
      </c>
      <c r="B1" s="11" t="s">
        <v>22929</v>
      </c>
      <c r="C1" s="12" t="s">
        <v>19</v>
      </c>
      <c r="D1" s="22" t="s">
        <v>0</v>
      </c>
      <c r="E1" s="11" t="s">
        <v>22930</v>
      </c>
      <c r="F1" s="12" t="s">
        <v>22945</v>
      </c>
      <c r="G1" s="13" t="s">
        <v>22947</v>
      </c>
      <c r="H1" s="12" t="s">
        <v>22946</v>
      </c>
      <c r="I1" s="13" t="s">
        <v>22</v>
      </c>
      <c r="J1" s="11" t="s">
        <v>22948</v>
      </c>
      <c r="K1" s="12" t="s">
        <v>22949</v>
      </c>
    </row>
    <row r="2" spans="1:11">
      <c r="A2" s="14">
        <v>44464</v>
      </c>
      <c r="B2" s="11">
        <f>YEAR(A2)</f>
        <v>2021</v>
      </c>
      <c r="C2" s="12" t="s">
        <v>27</v>
      </c>
      <c r="D2" s="23" t="s">
        <v>2</v>
      </c>
      <c r="E2" s="11" t="str">
        <f>TEXT(A2,"mmmm")</f>
        <v>September</v>
      </c>
      <c r="F2" s="12" t="s">
        <v>27</v>
      </c>
      <c r="G2" s="15" t="s">
        <v>2</v>
      </c>
      <c r="H2" s="12" t="s">
        <v>27</v>
      </c>
      <c r="I2" s="15">
        <v>2020</v>
      </c>
      <c r="J2" s="11" t="str">
        <f>TEXT(H2,"mmmm")</f>
        <v>Dick Johnson Is Dead</v>
      </c>
      <c r="K2" s="12" t="s">
        <v>27</v>
      </c>
    </row>
    <row r="3" spans="1:11">
      <c r="A3" s="14">
        <v>44463</v>
      </c>
      <c r="B3" s="11">
        <f t="shared" ref="B3:B66" si="0">YEAR(A3)</f>
        <v>2021</v>
      </c>
      <c r="C3" s="12" t="s">
        <v>34</v>
      </c>
      <c r="D3" s="24" t="s">
        <v>3</v>
      </c>
      <c r="E3" s="11" t="str">
        <f t="shared" ref="E3:E66" si="1">TEXT(A3,"mmmm")</f>
        <v>September</v>
      </c>
      <c r="F3" s="12" t="s">
        <v>34</v>
      </c>
      <c r="G3" s="16" t="s">
        <v>3</v>
      </c>
      <c r="H3" s="12" t="s">
        <v>34</v>
      </c>
      <c r="I3" s="16">
        <v>2021</v>
      </c>
      <c r="J3" s="11" t="str">
        <f t="shared" ref="J3:J66" si="2">TEXT(H3,"mmmm")</f>
        <v>Ganglands</v>
      </c>
      <c r="K3" s="12" t="s">
        <v>34</v>
      </c>
    </row>
    <row r="4" spans="1:11">
      <c r="A4" s="14">
        <v>44463</v>
      </c>
      <c r="B4" s="11">
        <f t="shared" si="0"/>
        <v>2021</v>
      </c>
      <c r="C4" s="12" t="s">
        <v>41</v>
      </c>
      <c r="D4" s="23" t="s">
        <v>3</v>
      </c>
      <c r="E4" s="11" t="str">
        <f t="shared" si="1"/>
        <v>September</v>
      </c>
      <c r="F4" s="12" t="s">
        <v>41</v>
      </c>
      <c r="G4" s="15" t="s">
        <v>3</v>
      </c>
      <c r="H4" s="12" t="s">
        <v>41</v>
      </c>
      <c r="I4" s="15">
        <v>2021</v>
      </c>
      <c r="J4" s="11" t="str">
        <f t="shared" si="2"/>
        <v>Midnight Mass</v>
      </c>
      <c r="K4" s="12" t="s">
        <v>41</v>
      </c>
    </row>
    <row r="5" spans="1:11">
      <c r="A5" s="14">
        <v>44461</v>
      </c>
      <c r="B5" s="11">
        <f t="shared" si="0"/>
        <v>2021</v>
      </c>
      <c r="C5" s="12" t="s">
        <v>45</v>
      </c>
      <c r="D5" s="24" t="s">
        <v>2</v>
      </c>
      <c r="E5" s="11" t="str">
        <f t="shared" si="1"/>
        <v>September</v>
      </c>
      <c r="F5" s="12" t="s">
        <v>45</v>
      </c>
      <c r="G5" s="16" t="s">
        <v>2</v>
      </c>
      <c r="H5" s="12" t="s">
        <v>45</v>
      </c>
      <c r="I5" s="16">
        <v>2021</v>
      </c>
      <c r="J5" s="11" t="str">
        <f t="shared" si="2"/>
        <v>Confessions of an Invisible Girl</v>
      </c>
      <c r="K5" s="12" t="s">
        <v>45</v>
      </c>
    </row>
    <row r="6" spans="1:11">
      <c r="A6" s="14">
        <v>44463</v>
      </c>
      <c r="B6" s="11">
        <f t="shared" si="0"/>
        <v>2021</v>
      </c>
      <c r="C6" s="12" t="s">
        <v>52</v>
      </c>
      <c r="D6" s="23" t="s">
        <v>2</v>
      </c>
      <c r="E6" s="11" t="str">
        <f t="shared" si="1"/>
        <v>September</v>
      </c>
      <c r="F6" s="12" t="s">
        <v>52</v>
      </c>
      <c r="G6" s="15" t="s">
        <v>2</v>
      </c>
      <c r="H6" s="12" t="s">
        <v>52</v>
      </c>
      <c r="I6" s="15">
        <v>1993</v>
      </c>
      <c r="J6" s="11" t="str">
        <f t="shared" si="2"/>
        <v>Sankofa</v>
      </c>
      <c r="K6" s="12" t="s">
        <v>52</v>
      </c>
    </row>
    <row r="7" spans="1:11">
      <c r="A7" s="14">
        <v>44463</v>
      </c>
      <c r="B7" s="11">
        <f t="shared" si="0"/>
        <v>2021</v>
      </c>
      <c r="C7" s="12" t="s">
        <v>57</v>
      </c>
      <c r="D7" s="24" t="s">
        <v>3</v>
      </c>
      <c r="E7" s="11" t="str">
        <f t="shared" si="1"/>
        <v>September</v>
      </c>
      <c r="F7" s="12" t="s">
        <v>57</v>
      </c>
      <c r="G7" s="16" t="s">
        <v>3</v>
      </c>
      <c r="H7" s="12" t="s">
        <v>57</v>
      </c>
      <c r="I7" s="16">
        <v>2021</v>
      </c>
      <c r="J7" s="11" t="str">
        <f t="shared" si="2"/>
        <v>The Great British Baking Show</v>
      </c>
      <c r="K7" s="12" t="s">
        <v>57</v>
      </c>
    </row>
    <row r="8" spans="1:11">
      <c r="A8" s="14">
        <v>44463</v>
      </c>
      <c r="B8" s="11">
        <f t="shared" si="0"/>
        <v>2021</v>
      </c>
      <c r="C8" s="12" t="s">
        <v>64</v>
      </c>
      <c r="D8" s="23" t="s">
        <v>2</v>
      </c>
      <c r="E8" s="11" t="str">
        <f t="shared" si="1"/>
        <v>September</v>
      </c>
      <c r="F8" s="12" t="s">
        <v>64</v>
      </c>
      <c r="G8" s="15" t="s">
        <v>2</v>
      </c>
      <c r="H8" s="12" t="s">
        <v>64</v>
      </c>
      <c r="I8" s="15">
        <v>2021</v>
      </c>
      <c r="J8" s="11" t="str">
        <f t="shared" si="2"/>
        <v>The Starling</v>
      </c>
      <c r="K8" s="12" t="s">
        <v>64</v>
      </c>
    </row>
    <row r="9" spans="1:11">
      <c r="A9" s="14">
        <v>44317</v>
      </c>
      <c r="B9" s="11">
        <f t="shared" si="0"/>
        <v>2021</v>
      </c>
      <c r="C9" s="12" t="s">
        <v>69</v>
      </c>
      <c r="D9" s="24" t="s">
        <v>2</v>
      </c>
      <c r="E9" s="11" t="str">
        <f t="shared" si="1"/>
        <v>May</v>
      </c>
      <c r="F9" s="12" t="s">
        <v>69</v>
      </c>
      <c r="G9" s="16" t="s">
        <v>2</v>
      </c>
      <c r="H9" s="12" t="s">
        <v>69</v>
      </c>
      <c r="I9" s="16">
        <v>2019</v>
      </c>
      <c r="J9" s="11" t="str">
        <f t="shared" si="2"/>
        <v>Motu Patlu in the Game of Zones</v>
      </c>
      <c r="K9" s="12" t="s">
        <v>69</v>
      </c>
    </row>
    <row r="10" spans="1:11">
      <c r="A10" s="14">
        <v>44462</v>
      </c>
      <c r="B10" s="11">
        <f t="shared" si="0"/>
        <v>2021</v>
      </c>
      <c r="C10" s="12" t="s">
        <v>75</v>
      </c>
      <c r="D10" s="23" t="s">
        <v>2</v>
      </c>
      <c r="E10" s="11" t="str">
        <f t="shared" si="1"/>
        <v>September</v>
      </c>
      <c r="F10" s="12" t="s">
        <v>75</v>
      </c>
      <c r="G10" s="15" t="s">
        <v>2</v>
      </c>
      <c r="H10" s="12" t="s">
        <v>75</v>
      </c>
      <c r="I10" s="15">
        <v>2021</v>
      </c>
      <c r="J10" s="11" t="str">
        <f t="shared" si="2"/>
        <v>Je Suis Karl</v>
      </c>
      <c r="K10" s="12" t="s">
        <v>75</v>
      </c>
    </row>
    <row r="11" spans="1:11">
      <c r="A11" s="14">
        <v>44317</v>
      </c>
      <c r="B11" s="11">
        <f t="shared" si="0"/>
        <v>2021</v>
      </c>
      <c r="C11" s="12" t="s">
        <v>81</v>
      </c>
      <c r="D11" s="24" t="s">
        <v>2</v>
      </c>
      <c r="E11" s="11" t="str">
        <f t="shared" si="1"/>
        <v>May</v>
      </c>
      <c r="F11" s="12" t="s">
        <v>81</v>
      </c>
      <c r="G11" s="16" t="s">
        <v>2</v>
      </c>
      <c r="H11" s="12" t="s">
        <v>81</v>
      </c>
      <c r="I11" s="16">
        <v>2013</v>
      </c>
      <c r="J11" s="11" t="str">
        <f t="shared" si="2"/>
        <v>Motu Patlu in Wonderland</v>
      </c>
      <c r="K11" s="12" t="s">
        <v>81</v>
      </c>
    </row>
    <row r="12" spans="1:11">
      <c r="A12" s="14">
        <v>44317</v>
      </c>
      <c r="B12" s="11">
        <f t="shared" si="0"/>
        <v>2021</v>
      </c>
      <c r="C12" s="12" t="s">
        <v>85</v>
      </c>
      <c r="D12" s="23" t="s">
        <v>2</v>
      </c>
      <c r="E12" s="11" t="str">
        <f t="shared" si="1"/>
        <v>May</v>
      </c>
      <c r="F12" s="12" t="s">
        <v>85</v>
      </c>
      <c r="G12" s="15" t="s">
        <v>2</v>
      </c>
      <c r="H12" s="12" t="s">
        <v>85</v>
      </c>
      <c r="I12" s="15">
        <v>2014</v>
      </c>
      <c r="J12" s="11" t="str">
        <f t="shared" si="2"/>
        <v>Motu Patlu: Deep Sea Adventure</v>
      </c>
      <c r="K12" s="12" t="s">
        <v>85</v>
      </c>
    </row>
    <row r="13" spans="1:11">
      <c r="A13" s="14">
        <v>44317</v>
      </c>
      <c r="B13" s="11">
        <f t="shared" si="0"/>
        <v>2021</v>
      </c>
      <c r="C13" s="12" t="s">
        <v>87</v>
      </c>
      <c r="D13" s="24" t="s">
        <v>2</v>
      </c>
      <c r="E13" s="11" t="str">
        <f t="shared" si="1"/>
        <v>May</v>
      </c>
      <c r="F13" s="12" t="s">
        <v>87</v>
      </c>
      <c r="G13" s="16" t="s">
        <v>2</v>
      </c>
      <c r="H13" s="12" t="s">
        <v>87</v>
      </c>
      <c r="I13" s="16">
        <v>2013</v>
      </c>
      <c r="J13" s="11" t="str">
        <f t="shared" si="2"/>
        <v>Motu Patlu: Mission Moon</v>
      </c>
      <c r="K13" s="12" t="s">
        <v>87</v>
      </c>
    </row>
    <row r="14" spans="1:11">
      <c r="A14" s="14">
        <v>44337</v>
      </c>
      <c r="B14" s="11">
        <f t="shared" si="0"/>
        <v>2021</v>
      </c>
      <c r="C14" s="12" t="s">
        <v>90</v>
      </c>
      <c r="D14" s="23" t="s">
        <v>2</v>
      </c>
      <c r="E14" s="11" t="str">
        <f t="shared" si="1"/>
        <v>May</v>
      </c>
      <c r="F14" s="12" t="s">
        <v>90</v>
      </c>
      <c r="G14" s="15" t="s">
        <v>2</v>
      </c>
      <c r="H14" s="12" t="s">
        <v>90</v>
      </c>
      <c r="I14" s="15">
        <v>2021</v>
      </c>
      <c r="J14" s="11" t="str">
        <f t="shared" si="2"/>
        <v>99 Songs (Tamil)</v>
      </c>
      <c r="K14" s="12" t="s">
        <v>90</v>
      </c>
    </row>
    <row r="15" spans="1:11">
      <c r="A15" s="14">
        <v>44390</v>
      </c>
      <c r="B15" s="11">
        <f t="shared" si="0"/>
        <v>2021</v>
      </c>
      <c r="C15" s="12" t="s">
        <v>96</v>
      </c>
      <c r="D15" s="24" t="s">
        <v>2</v>
      </c>
      <c r="E15" s="11" t="str">
        <f t="shared" si="1"/>
        <v>July</v>
      </c>
      <c r="F15" s="12" t="s">
        <v>96</v>
      </c>
      <c r="G15" s="16" t="s">
        <v>2</v>
      </c>
      <c r="H15" s="12" t="s">
        <v>96</v>
      </c>
      <c r="I15" s="16">
        <v>2021</v>
      </c>
      <c r="J15" s="11" t="str">
        <f t="shared" si="2"/>
        <v>Bridgerton - The Afterparty</v>
      </c>
      <c r="K15" s="12" t="s">
        <v>96</v>
      </c>
    </row>
    <row r="16" spans="1:11">
      <c r="A16" s="14">
        <v>44359</v>
      </c>
      <c r="B16" s="11">
        <f t="shared" si="0"/>
        <v>2021</v>
      </c>
      <c r="C16" s="12" t="s">
        <v>101</v>
      </c>
      <c r="D16" s="23" t="s">
        <v>2</v>
      </c>
      <c r="E16" s="11" t="str">
        <f t="shared" si="1"/>
        <v>June</v>
      </c>
      <c r="F16" s="12" t="s">
        <v>101</v>
      </c>
      <c r="G16" s="15" t="s">
        <v>2</v>
      </c>
      <c r="H16" s="12" t="s">
        <v>101</v>
      </c>
      <c r="I16" s="15">
        <v>2021</v>
      </c>
      <c r="J16" s="11" t="str">
        <f t="shared" si="2"/>
        <v>Bling Empire - The Afterparty</v>
      </c>
      <c r="K16" s="12" t="s">
        <v>101</v>
      </c>
    </row>
    <row r="17" spans="1:11">
      <c r="A17" s="14">
        <v>44359</v>
      </c>
      <c r="B17" s="11">
        <f t="shared" si="0"/>
        <v>2021</v>
      </c>
      <c r="C17" s="12" t="s">
        <v>104</v>
      </c>
      <c r="D17" s="24" t="s">
        <v>2</v>
      </c>
      <c r="E17" s="11" t="str">
        <f t="shared" si="1"/>
        <v>June</v>
      </c>
      <c r="F17" s="12" t="s">
        <v>104</v>
      </c>
      <c r="G17" s="16" t="s">
        <v>2</v>
      </c>
      <c r="H17" s="12" t="s">
        <v>104</v>
      </c>
      <c r="I17" s="16">
        <v>2021</v>
      </c>
      <c r="J17" s="11" t="str">
        <f t="shared" si="2"/>
        <v>Cobra Kai - The Afterparty</v>
      </c>
      <c r="K17" s="12" t="s">
        <v>104</v>
      </c>
    </row>
    <row r="18" spans="1:11">
      <c r="A18" s="14">
        <v>44323</v>
      </c>
      <c r="B18" s="11">
        <f t="shared" si="0"/>
        <v>2021</v>
      </c>
      <c r="C18" s="12" t="s">
        <v>107</v>
      </c>
      <c r="D18" s="23" t="s">
        <v>2</v>
      </c>
      <c r="E18" s="11" t="str">
        <f t="shared" si="1"/>
        <v>May</v>
      </c>
      <c r="F18" s="12" t="s">
        <v>107</v>
      </c>
      <c r="G18" s="15" t="s">
        <v>2</v>
      </c>
      <c r="H18" s="12" t="s">
        <v>107</v>
      </c>
      <c r="I18" s="15">
        <v>2021</v>
      </c>
      <c r="J18" s="11" t="str">
        <f t="shared" si="2"/>
        <v>The Circle - The Afterparty</v>
      </c>
      <c r="K18" s="12" t="s">
        <v>107</v>
      </c>
    </row>
    <row r="19" spans="1:11">
      <c r="A19" s="14">
        <v>44463</v>
      </c>
      <c r="B19" s="11">
        <f t="shared" si="0"/>
        <v>2021</v>
      </c>
      <c r="C19" s="12" t="s">
        <v>111</v>
      </c>
      <c r="D19" s="24" t="s">
        <v>3</v>
      </c>
      <c r="E19" s="11" t="str">
        <f t="shared" si="1"/>
        <v>September</v>
      </c>
      <c r="F19" s="12" t="s">
        <v>111</v>
      </c>
      <c r="G19" s="16" t="s">
        <v>3</v>
      </c>
      <c r="H19" s="12" t="s">
        <v>111</v>
      </c>
      <c r="I19" s="16">
        <v>2021</v>
      </c>
      <c r="J19" s="11" t="str">
        <f t="shared" si="2"/>
        <v>Jailbirds New Orleans</v>
      </c>
      <c r="K19" s="12" t="s">
        <v>111</v>
      </c>
    </row>
    <row r="20" spans="1:11">
      <c r="A20" s="14">
        <v>44461</v>
      </c>
      <c r="B20" s="11">
        <f t="shared" si="0"/>
        <v>2021</v>
      </c>
      <c r="C20" s="12" t="s">
        <v>114</v>
      </c>
      <c r="D20" s="23" t="s">
        <v>3</v>
      </c>
      <c r="E20" s="11" t="str">
        <f t="shared" si="1"/>
        <v>September</v>
      </c>
      <c r="F20" s="12" t="s">
        <v>114</v>
      </c>
      <c r="G20" s="15" t="s">
        <v>3</v>
      </c>
      <c r="H20" s="12" t="s">
        <v>114</v>
      </c>
      <c r="I20" s="15">
        <v>2021</v>
      </c>
      <c r="J20" s="11" t="str">
        <f t="shared" si="2"/>
        <v>Crime Stories: India Detectives</v>
      </c>
      <c r="K20" s="12" t="s">
        <v>114</v>
      </c>
    </row>
    <row r="21" spans="1:11">
      <c r="A21" s="14">
        <v>43795</v>
      </c>
      <c r="B21" s="11">
        <f t="shared" si="0"/>
        <v>2019</v>
      </c>
      <c r="C21" s="12" t="s">
        <v>117</v>
      </c>
      <c r="D21" s="24" t="s">
        <v>2</v>
      </c>
      <c r="E21" s="11" t="str">
        <f t="shared" si="1"/>
        <v>November</v>
      </c>
      <c r="F21" s="12" t="s">
        <v>117</v>
      </c>
      <c r="G21" s="16" t="s">
        <v>2</v>
      </c>
      <c r="H21" s="12" t="s">
        <v>117</v>
      </c>
      <c r="I21" s="16">
        <v>2019</v>
      </c>
      <c r="J21" s="11" t="str">
        <f t="shared" si="2"/>
        <v>True: Winter Wishes</v>
      </c>
      <c r="K21" s="12" t="s">
        <v>117</v>
      </c>
    </row>
    <row r="22" spans="1:11">
      <c r="A22" s="14">
        <v>43266</v>
      </c>
      <c r="B22" s="11">
        <f t="shared" si="0"/>
        <v>2018</v>
      </c>
      <c r="C22" s="12" t="s">
        <v>123</v>
      </c>
      <c r="D22" s="23" t="s">
        <v>3</v>
      </c>
      <c r="E22" s="11" t="str">
        <f t="shared" si="1"/>
        <v>June</v>
      </c>
      <c r="F22" s="12" t="s">
        <v>123</v>
      </c>
      <c r="G22" s="15" t="s">
        <v>3</v>
      </c>
      <c r="H22" s="12" t="s">
        <v>123</v>
      </c>
      <c r="I22" s="15">
        <v>2018</v>
      </c>
      <c r="J22" s="11" t="str">
        <f t="shared" si="2"/>
        <v>True: Magical Friends</v>
      </c>
      <c r="K22" s="12" t="s">
        <v>123</v>
      </c>
    </row>
    <row r="23" spans="1:11">
      <c r="A23" s="14">
        <v>43266</v>
      </c>
      <c r="B23" s="11">
        <f t="shared" si="0"/>
        <v>2018</v>
      </c>
      <c r="C23" s="12" t="s">
        <v>126</v>
      </c>
      <c r="D23" s="24" t="s">
        <v>3</v>
      </c>
      <c r="E23" s="11" t="str">
        <f t="shared" si="1"/>
        <v>June</v>
      </c>
      <c r="F23" s="12" t="s">
        <v>126</v>
      </c>
      <c r="G23" s="16" t="s">
        <v>3</v>
      </c>
      <c r="H23" s="12" t="s">
        <v>126</v>
      </c>
      <c r="I23" s="16">
        <v>2018</v>
      </c>
      <c r="J23" s="11" t="str">
        <f t="shared" si="2"/>
        <v>True: Wonderful Wishes</v>
      </c>
      <c r="K23" s="12" t="s">
        <v>126</v>
      </c>
    </row>
    <row r="24" spans="1:11">
      <c r="A24" s="14">
        <v>43238</v>
      </c>
      <c r="B24" s="11">
        <f t="shared" si="0"/>
        <v>2018</v>
      </c>
      <c r="C24" s="12" t="s">
        <v>128</v>
      </c>
      <c r="D24" s="23" t="s">
        <v>3</v>
      </c>
      <c r="E24" s="11" t="str">
        <f t="shared" si="1"/>
        <v>May</v>
      </c>
      <c r="F24" s="12" t="s">
        <v>128</v>
      </c>
      <c r="G24" s="15" t="s">
        <v>3</v>
      </c>
      <c r="H24" s="12" t="s">
        <v>128</v>
      </c>
      <c r="I24" s="15">
        <v>2018</v>
      </c>
      <c r="J24" s="11" t="str">
        <f t="shared" si="2"/>
        <v>Dance &amp; Sing with True</v>
      </c>
      <c r="K24" s="12" t="s">
        <v>128</v>
      </c>
    </row>
    <row r="25" spans="1:11">
      <c r="A25" s="14">
        <v>44463</v>
      </c>
      <c r="B25" s="11">
        <f t="shared" si="0"/>
        <v>2021</v>
      </c>
      <c r="C25" s="12" t="s">
        <v>130</v>
      </c>
      <c r="D25" s="24" t="s">
        <v>2</v>
      </c>
      <c r="E25" s="11" t="str">
        <f t="shared" si="1"/>
        <v>September</v>
      </c>
      <c r="F25" s="12" t="s">
        <v>130</v>
      </c>
      <c r="G25" s="16" t="s">
        <v>2</v>
      </c>
      <c r="H25" s="12" t="s">
        <v>130</v>
      </c>
      <c r="I25" s="16">
        <v>2021</v>
      </c>
      <c r="J25" s="11" t="str">
        <f t="shared" si="2"/>
        <v>My Little Pony: A New Generation</v>
      </c>
      <c r="K25" s="12" t="s">
        <v>130</v>
      </c>
    </row>
    <row r="26" spans="1:11">
      <c r="A26" s="14">
        <v>44462</v>
      </c>
      <c r="B26" s="11">
        <f t="shared" si="0"/>
        <v>2021</v>
      </c>
      <c r="C26" s="12" t="s">
        <v>134</v>
      </c>
      <c r="D26" s="23" t="s">
        <v>3</v>
      </c>
      <c r="E26" s="11" t="str">
        <f t="shared" si="1"/>
        <v>September</v>
      </c>
      <c r="F26" s="12" t="s">
        <v>134</v>
      </c>
      <c r="G26" s="15" t="s">
        <v>3</v>
      </c>
      <c r="H26" s="12" t="s">
        <v>134</v>
      </c>
      <c r="I26" s="15">
        <v>2021</v>
      </c>
      <c r="J26" s="11" t="str">
        <f t="shared" si="2"/>
        <v>Bangkok Breaking</v>
      </c>
      <c r="K26" s="12" t="s">
        <v>134</v>
      </c>
    </row>
    <row r="27" spans="1:11">
      <c r="A27" s="14">
        <v>44461</v>
      </c>
      <c r="B27" s="11">
        <f t="shared" si="0"/>
        <v>2021</v>
      </c>
      <c r="C27" s="12" t="s">
        <v>137</v>
      </c>
      <c r="D27" s="24" t="s">
        <v>2</v>
      </c>
      <c r="E27" s="11" t="str">
        <f t="shared" si="1"/>
        <v>September</v>
      </c>
      <c r="F27" s="12" t="s">
        <v>137</v>
      </c>
      <c r="G27" s="16" t="s">
        <v>2</v>
      </c>
      <c r="H27" s="12" t="s">
        <v>137</v>
      </c>
      <c r="I27" s="16">
        <v>2020</v>
      </c>
      <c r="J27" s="11" t="str">
        <f t="shared" si="2"/>
        <v>Europe's Most Dangerous Man: Otto Skorzeny in Spain</v>
      </c>
      <c r="K27" s="12" t="s">
        <v>137</v>
      </c>
    </row>
    <row r="28" spans="1:11">
      <c r="A28" s="14">
        <v>43634</v>
      </c>
      <c r="B28" s="11">
        <f t="shared" si="0"/>
        <v>2019</v>
      </c>
      <c r="C28" s="12" t="s">
        <v>142</v>
      </c>
      <c r="D28" s="23" t="s">
        <v>2</v>
      </c>
      <c r="E28" s="11" t="str">
        <f t="shared" si="1"/>
        <v>June</v>
      </c>
      <c r="F28" s="12" t="s">
        <v>142</v>
      </c>
      <c r="G28" s="15" t="s">
        <v>2</v>
      </c>
      <c r="H28" s="12" t="s">
        <v>142</v>
      </c>
      <c r="I28" s="15">
        <v>2018</v>
      </c>
      <c r="J28" s="11" t="str">
        <f t="shared" si="2"/>
        <v>Samudri Lootere</v>
      </c>
      <c r="K28" s="12" t="s">
        <v>142</v>
      </c>
    </row>
    <row r="29" spans="1:11">
      <c r="A29" s="14">
        <v>44461</v>
      </c>
      <c r="B29" s="11">
        <f t="shared" si="0"/>
        <v>2021</v>
      </c>
      <c r="C29" s="12" t="s">
        <v>146</v>
      </c>
      <c r="D29" s="24" t="s">
        <v>3</v>
      </c>
      <c r="E29" s="11" t="str">
        <f t="shared" si="1"/>
        <v>September</v>
      </c>
      <c r="F29" s="12" t="s">
        <v>146</v>
      </c>
      <c r="G29" s="16" t="s">
        <v>3</v>
      </c>
      <c r="H29" s="12" t="s">
        <v>146</v>
      </c>
      <c r="I29" s="16">
        <v>2021</v>
      </c>
      <c r="J29" s="11" t="str">
        <f t="shared" si="2"/>
        <v>Monsters Inside: The 24 Faces of Billy Milligan</v>
      </c>
      <c r="K29" s="12" t="s">
        <v>146</v>
      </c>
    </row>
    <row r="30" spans="1:11">
      <c r="A30" s="14">
        <v>44460</v>
      </c>
      <c r="B30" s="11">
        <f t="shared" si="0"/>
        <v>2021</v>
      </c>
      <c r="C30" s="12" t="s">
        <v>150</v>
      </c>
      <c r="D30" s="23" t="s">
        <v>2</v>
      </c>
      <c r="E30" s="11" t="str">
        <f t="shared" si="1"/>
        <v>September</v>
      </c>
      <c r="F30" s="12" t="s">
        <v>150</v>
      </c>
      <c r="G30" s="15" t="s">
        <v>2</v>
      </c>
      <c r="H30" s="12" t="s">
        <v>150</v>
      </c>
      <c r="I30" s="15">
        <v>2021</v>
      </c>
      <c r="J30" s="11" t="str">
        <f t="shared" si="2"/>
        <v>Go! Go! Cory Carson: Chrissy Takes the Wheel</v>
      </c>
      <c r="K30" s="12" t="s">
        <v>150</v>
      </c>
    </row>
    <row r="31" spans="1:11">
      <c r="A31" s="14">
        <v>44460</v>
      </c>
      <c r="B31" s="11">
        <f t="shared" si="0"/>
        <v>2021</v>
      </c>
      <c r="C31" s="12" t="s">
        <v>154</v>
      </c>
      <c r="D31" s="24" t="s">
        <v>2</v>
      </c>
      <c r="E31" s="11" t="str">
        <f t="shared" si="1"/>
        <v>September</v>
      </c>
      <c r="F31" s="12" t="s">
        <v>154</v>
      </c>
      <c r="G31" s="16" t="s">
        <v>2</v>
      </c>
      <c r="H31" s="12" t="s">
        <v>154</v>
      </c>
      <c r="I31" s="16">
        <v>1998</v>
      </c>
      <c r="J31" s="11" t="str">
        <f t="shared" si="2"/>
        <v>Jeans</v>
      </c>
      <c r="K31" s="12" t="s">
        <v>154</v>
      </c>
    </row>
    <row r="32" spans="1:11">
      <c r="A32" s="14">
        <v>44459</v>
      </c>
      <c r="B32" s="11">
        <f t="shared" si="0"/>
        <v>2021</v>
      </c>
      <c r="C32" s="12" t="s">
        <v>159</v>
      </c>
      <c r="D32" s="23" t="s">
        <v>2</v>
      </c>
      <c r="E32" s="11" t="str">
        <f t="shared" si="1"/>
        <v>September</v>
      </c>
      <c r="F32" s="12" t="s">
        <v>159</v>
      </c>
      <c r="G32" s="15" t="s">
        <v>2</v>
      </c>
      <c r="H32" s="12" t="s">
        <v>159</v>
      </c>
      <c r="I32" s="15">
        <v>2010</v>
      </c>
      <c r="J32" s="11" t="str">
        <f t="shared" si="2"/>
        <v>Grown Ups</v>
      </c>
      <c r="K32" s="12" t="s">
        <v>159</v>
      </c>
    </row>
    <row r="33" spans="1:11">
      <c r="A33" s="14">
        <v>44458</v>
      </c>
      <c r="B33" s="11">
        <f t="shared" si="0"/>
        <v>2021</v>
      </c>
      <c r="C33" s="12" t="s">
        <v>163</v>
      </c>
      <c r="D33" s="24" t="s">
        <v>2</v>
      </c>
      <c r="E33" s="11" t="str">
        <f t="shared" si="1"/>
        <v>September</v>
      </c>
      <c r="F33" s="12" t="s">
        <v>163</v>
      </c>
      <c r="G33" s="16" t="s">
        <v>2</v>
      </c>
      <c r="H33" s="12" t="s">
        <v>163</v>
      </c>
      <c r="I33" s="16">
        <v>2013</v>
      </c>
      <c r="J33" s="11" t="str">
        <f t="shared" si="2"/>
        <v>Dark Skies</v>
      </c>
      <c r="K33" s="12" t="s">
        <v>163</v>
      </c>
    </row>
    <row r="34" spans="1:11">
      <c r="A34" s="14">
        <v>44458</v>
      </c>
      <c r="B34" s="11">
        <f t="shared" si="0"/>
        <v>2021</v>
      </c>
      <c r="C34" s="12" t="s">
        <v>168</v>
      </c>
      <c r="D34" s="23" t="s">
        <v>2</v>
      </c>
      <c r="E34" s="11" t="str">
        <f t="shared" si="1"/>
        <v>September</v>
      </c>
      <c r="F34" s="12" t="s">
        <v>168</v>
      </c>
      <c r="G34" s="15" t="s">
        <v>2</v>
      </c>
      <c r="H34" s="12" t="s">
        <v>168</v>
      </c>
      <c r="I34" s="15">
        <v>2013</v>
      </c>
      <c r="J34" s="11" t="str">
        <f t="shared" si="2"/>
        <v>Paranoia</v>
      </c>
      <c r="K34" s="12" t="s">
        <v>168</v>
      </c>
    </row>
    <row r="35" spans="1:11">
      <c r="A35" s="14">
        <v>44461</v>
      </c>
      <c r="B35" s="11">
        <f t="shared" si="0"/>
        <v>2021</v>
      </c>
      <c r="C35" s="12" t="s">
        <v>173</v>
      </c>
      <c r="D35" s="24" t="s">
        <v>3</v>
      </c>
      <c r="E35" s="11" t="str">
        <f t="shared" si="1"/>
        <v>September</v>
      </c>
      <c r="F35" s="12" t="s">
        <v>173</v>
      </c>
      <c r="G35" s="16" t="s">
        <v>3</v>
      </c>
      <c r="H35" s="12" t="s">
        <v>173</v>
      </c>
      <c r="I35" s="16">
        <v>2021</v>
      </c>
      <c r="J35" s="11" t="str">
        <f t="shared" si="2"/>
        <v>Jaguar</v>
      </c>
      <c r="K35" s="12" t="s">
        <v>173</v>
      </c>
    </row>
    <row r="36" spans="1:11">
      <c r="A36" s="14">
        <v>44456</v>
      </c>
      <c r="B36" s="11">
        <f t="shared" si="0"/>
        <v>2021</v>
      </c>
      <c r="C36" s="12" t="s">
        <v>176</v>
      </c>
      <c r="D36" s="23" t="s">
        <v>3</v>
      </c>
      <c r="E36" s="11" t="str">
        <f t="shared" si="1"/>
        <v>September</v>
      </c>
      <c r="F36" s="12" t="s">
        <v>176</v>
      </c>
      <c r="G36" s="15" t="s">
        <v>3</v>
      </c>
      <c r="H36" s="12" t="s">
        <v>176</v>
      </c>
      <c r="I36" s="15">
        <v>2021</v>
      </c>
      <c r="J36" s="11" t="str">
        <f t="shared" si="2"/>
        <v>Chicago Party Aunt</v>
      </c>
      <c r="K36" s="12" t="s">
        <v>176</v>
      </c>
    </row>
    <row r="37" spans="1:11">
      <c r="A37" s="14">
        <v>44456</v>
      </c>
      <c r="B37" s="11">
        <f t="shared" si="0"/>
        <v>2021</v>
      </c>
      <c r="C37" s="12" t="s">
        <v>179</v>
      </c>
      <c r="D37" s="24" t="s">
        <v>3</v>
      </c>
      <c r="E37" s="11" t="str">
        <f t="shared" si="1"/>
        <v>September</v>
      </c>
      <c r="F37" s="12" t="s">
        <v>179</v>
      </c>
      <c r="G37" s="16" t="s">
        <v>3</v>
      </c>
      <c r="H37" s="12" t="s">
        <v>179</v>
      </c>
      <c r="I37" s="16">
        <v>2021</v>
      </c>
      <c r="J37" s="11" t="str">
        <f t="shared" si="2"/>
        <v>Squid Game</v>
      </c>
      <c r="K37" s="12" t="s">
        <v>179</v>
      </c>
    </row>
    <row r="38" spans="1:11">
      <c r="A38" s="14">
        <v>44456</v>
      </c>
      <c r="B38" s="11">
        <f t="shared" si="0"/>
        <v>2021</v>
      </c>
      <c r="C38" s="12" t="s">
        <v>182</v>
      </c>
      <c r="D38" s="23" t="s">
        <v>3</v>
      </c>
      <c r="E38" s="11" t="str">
        <f t="shared" si="1"/>
        <v>September</v>
      </c>
      <c r="F38" s="12" t="s">
        <v>182</v>
      </c>
      <c r="G38" s="15" t="s">
        <v>3</v>
      </c>
      <c r="H38" s="12" t="s">
        <v>182</v>
      </c>
      <c r="I38" s="15">
        <v>2020</v>
      </c>
      <c r="J38" s="11" t="str">
        <f t="shared" si="2"/>
        <v>Tayo and Little Wizards</v>
      </c>
      <c r="K38" s="12" t="s">
        <v>182</v>
      </c>
    </row>
    <row r="39" spans="1:11">
      <c r="A39" s="14">
        <v>44453</v>
      </c>
      <c r="B39" s="11">
        <f t="shared" si="0"/>
        <v>2021</v>
      </c>
      <c r="C39" s="12" t="s">
        <v>184</v>
      </c>
      <c r="D39" s="24" t="s">
        <v>3</v>
      </c>
      <c r="E39" s="11" t="str">
        <f t="shared" si="1"/>
        <v>September</v>
      </c>
      <c r="F39" s="12" t="s">
        <v>184</v>
      </c>
      <c r="G39" s="16" t="s">
        <v>3</v>
      </c>
      <c r="H39" s="12" t="s">
        <v>184</v>
      </c>
      <c r="I39" s="16">
        <v>2021</v>
      </c>
      <c r="J39" s="11" t="str">
        <f t="shared" si="2"/>
        <v>The World's Most Amazing Vacation Rentals</v>
      </c>
      <c r="K39" s="12" t="s">
        <v>184</v>
      </c>
    </row>
    <row r="40" spans="1:11">
      <c r="A40" s="14">
        <v>44449</v>
      </c>
      <c r="B40" s="11">
        <f t="shared" si="0"/>
        <v>2021</v>
      </c>
      <c r="C40" s="12" t="s">
        <v>188</v>
      </c>
      <c r="D40" s="23" t="s">
        <v>3</v>
      </c>
      <c r="E40" s="11" t="str">
        <f t="shared" si="1"/>
        <v>September</v>
      </c>
      <c r="F40" s="12" t="s">
        <v>188</v>
      </c>
      <c r="G40" s="15" t="s">
        <v>3</v>
      </c>
      <c r="H40" s="12" t="s">
        <v>188</v>
      </c>
      <c r="I40" s="15">
        <v>2021</v>
      </c>
      <c r="J40" s="11" t="str">
        <f t="shared" si="2"/>
        <v>Metal Shop Masters</v>
      </c>
      <c r="K40" s="12" t="s">
        <v>188</v>
      </c>
    </row>
    <row r="41" spans="1:11">
      <c r="A41" s="14">
        <v>44449</v>
      </c>
      <c r="B41" s="11">
        <f t="shared" si="0"/>
        <v>2021</v>
      </c>
      <c r="C41" s="12" t="s">
        <v>190</v>
      </c>
      <c r="D41" s="24" t="s">
        <v>3</v>
      </c>
      <c r="E41" s="11" t="str">
        <f t="shared" si="1"/>
        <v>September</v>
      </c>
      <c r="F41" s="12" t="s">
        <v>190</v>
      </c>
      <c r="G41" s="16" t="s">
        <v>3</v>
      </c>
      <c r="H41" s="12" t="s">
        <v>190</v>
      </c>
      <c r="I41" s="16">
        <v>2021</v>
      </c>
      <c r="J41" s="11" t="str">
        <f t="shared" si="2"/>
        <v>PokÃ©mon Master Journeys: The Series</v>
      </c>
      <c r="K41" s="12" t="s">
        <v>190</v>
      </c>
    </row>
    <row r="42" spans="1:11">
      <c r="A42" s="14">
        <v>44449</v>
      </c>
      <c r="B42" s="11">
        <f t="shared" si="0"/>
        <v>2021</v>
      </c>
      <c r="C42" s="12" t="s">
        <v>193</v>
      </c>
      <c r="D42" s="23" t="s">
        <v>3</v>
      </c>
      <c r="E42" s="11" t="str">
        <f t="shared" si="1"/>
        <v>September</v>
      </c>
      <c r="F42" s="12" t="s">
        <v>193</v>
      </c>
      <c r="G42" s="15" t="s">
        <v>3</v>
      </c>
      <c r="H42" s="12" t="s">
        <v>193</v>
      </c>
      <c r="I42" s="15">
        <v>2019</v>
      </c>
      <c r="J42" s="11" t="str">
        <f t="shared" si="2"/>
        <v>Titipo Titipo</v>
      </c>
      <c r="K42" s="12" t="s">
        <v>193</v>
      </c>
    </row>
    <row r="43" spans="1:11">
      <c r="A43" s="14">
        <v>44448</v>
      </c>
      <c r="B43" s="11">
        <f t="shared" si="0"/>
        <v>2021</v>
      </c>
      <c r="C43" s="12" t="s">
        <v>196</v>
      </c>
      <c r="D43" s="24" t="s">
        <v>3</v>
      </c>
      <c r="E43" s="11" t="str">
        <f t="shared" si="1"/>
        <v>September</v>
      </c>
      <c r="F43" s="12" t="s">
        <v>196</v>
      </c>
      <c r="G43" s="16" t="s">
        <v>3</v>
      </c>
      <c r="H43" s="12" t="s">
        <v>196</v>
      </c>
      <c r="I43" s="16">
        <v>2017</v>
      </c>
      <c r="J43" s="11" t="str">
        <f t="shared" si="2"/>
        <v>Mighty Raju</v>
      </c>
      <c r="K43" s="12" t="s">
        <v>196</v>
      </c>
    </row>
    <row r="44" spans="1:11">
      <c r="A44" s="14">
        <v>44446</v>
      </c>
      <c r="B44" s="11">
        <f t="shared" si="0"/>
        <v>2021</v>
      </c>
      <c r="C44" s="12" t="s">
        <v>199</v>
      </c>
      <c r="D44" s="23" t="s">
        <v>3</v>
      </c>
      <c r="E44" s="11" t="str">
        <f t="shared" si="1"/>
        <v>September</v>
      </c>
      <c r="F44" s="12" t="s">
        <v>199</v>
      </c>
      <c r="G44" s="15" t="s">
        <v>3</v>
      </c>
      <c r="H44" s="12" t="s">
        <v>199</v>
      </c>
      <c r="I44" s="15">
        <v>2019</v>
      </c>
      <c r="J44" s="11" t="str">
        <f t="shared" si="2"/>
        <v>Tobot Galaxy Detectives</v>
      </c>
      <c r="K44" s="12" t="s">
        <v>199</v>
      </c>
    </row>
    <row r="45" spans="1:11">
      <c r="A45" s="14">
        <v>44441</v>
      </c>
      <c r="B45" s="11">
        <f t="shared" si="0"/>
        <v>2021</v>
      </c>
      <c r="C45" s="12" t="s">
        <v>201</v>
      </c>
      <c r="D45" s="24" t="s">
        <v>3</v>
      </c>
      <c r="E45" s="11" t="str">
        <f t="shared" si="1"/>
        <v>September</v>
      </c>
      <c r="F45" s="12" t="s">
        <v>201</v>
      </c>
      <c r="G45" s="16" t="s">
        <v>3</v>
      </c>
      <c r="H45" s="12" t="s">
        <v>201</v>
      </c>
      <c r="I45" s="16">
        <v>2019</v>
      </c>
      <c r="J45" s="11" t="str">
        <f t="shared" si="2"/>
        <v>Hotel Del Luna</v>
      </c>
      <c r="K45" s="12" t="s">
        <v>201</v>
      </c>
    </row>
    <row r="46" spans="1:11">
      <c r="A46" s="14">
        <v>44440</v>
      </c>
      <c r="B46" s="11">
        <f t="shared" si="0"/>
        <v>2021</v>
      </c>
      <c r="C46" s="12" t="s">
        <v>204</v>
      </c>
      <c r="D46" s="23" t="s">
        <v>3</v>
      </c>
      <c r="E46" s="11" t="str">
        <f t="shared" si="1"/>
        <v>September</v>
      </c>
      <c r="F46" s="12" t="s">
        <v>204</v>
      </c>
      <c r="G46" s="15" t="s">
        <v>3</v>
      </c>
      <c r="H46" s="12" t="s">
        <v>204</v>
      </c>
      <c r="I46" s="15">
        <v>2021</v>
      </c>
      <c r="J46" s="11" t="str">
        <f t="shared" si="2"/>
        <v>Brave Animated Series</v>
      </c>
      <c r="K46" s="12" t="s">
        <v>204</v>
      </c>
    </row>
    <row r="47" spans="1:11">
      <c r="A47" s="14">
        <v>44440</v>
      </c>
      <c r="B47" s="11">
        <f t="shared" si="0"/>
        <v>2021</v>
      </c>
      <c r="C47" s="12" t="s">
        <v>207</v>
      </c>
      <c r="D47" s="24" t="s">
        <v>3</v>
      </c>
      <c r="E47" s="11" t="str">
        <f t="shared" si="1"/>
        <v>September</v>
      </c>
      <c r="F47" s="12" t="s">
        <v>207</v>
      </c>
      <c r="G47" s="16" t="s">
        <v>3</v>
      </c>
      <c r="H47" s="12" t="s">
        <v>207</v>
      </c>
      <c r="I47" s="16">
        <v>2021</v>
      </c>
      <c r="J47" s="11" t="str">
        <f t="shared" si="2"/>
        <v>How to Be a Cowboy</v>
      </c>
      <c r="K47" s="12" t="s">
        <v>207</v>
      </c>
    </row>
    <row r="48" spans="1:11">
      <c r="A48" s="14">
        <v>44440</v>
      </c>
      <c r="B48" s="11">
        <f t="shared" si="0"/>
        <v>2021</v>
      </c>
      <c r="C48" s="12" t="s">
        <v>209</v>
      </c>
      <c r="D48" s="23" t="s">
        <v>3</v>
      </c>
      <c r="E48" s="11" t="str">
        <f t="shared" si="1"/>
        <v>September</v>
      </c>
      <c r="F48" s="12" t="s">
        <v>209</v>
      </c>
      <c r="G48" s="15" t="s">
        <v>3</v>
      </c>
      <c r="H48" s="12" t="s">
        <v>209</v>
      </c>
      <c r="I48" s="15">
        <v>2019</v>
      </c>
      <c r="J48" s="11" t="str">
        <f t="shared" si="2"/>
        <v>Oldsters</v>
      </c>
      <c r="K48" s="12" t="s">
        <v>209</v>
      </c>
    </row>
    <row r="49" spans="1:11">
      <c r="A49" s="14">
        <v>44436</v>
      </c>
      <c r="B49" s="11">
        <f t="shared" si="0"/>
        <v>2021</v>
      </c>
      <c r="C49" s="12" t="s">
        <v>212</v>
      </c>
      <c r="D49" s="24" t="s">
        <v>3</v>
      </c>
      <c r="E49" s="11" t="str">
        <f t="shared" si="1"/>
        <v>August</v>
      </c>
      <c r="F49" s="12" t="s">
        <v>212</v>
      </c>
      <c r="G49" s="16" t="s">
        <v>3</v>
      </c>
      <c r="H49" s="12" t="s">
        <v>212</v>
      </c>
      <c r="I49" s="16">
        <v>2020</v>
      </c>
      <c r="J49" s="11" t="str">
        <f t="shared" si="2"/>
        <v>Bread Barbershop</v>
      </c>
      <c r="K49" s="12" t="s">
        <v>212</v>
      </c>
    </row>
    <row r="50" spans="1:11">
      <c r="A50" s="14">
        <v>44440</v>
      </c>
      <c r="B50" s="11">
        <f t="shared" si="0"/>
        <v>2021</v>
      </c>
      <c r="C50" s="12" t="s">
        <v>215</v>
      </c>
      <c r="D50" s="23" t="s">
        <v>3</v>
      </c>
      <c r="E50" s="11" t="str">
        <f t="shared" si="1"/>
        <v>September</v>
      </c>
      <c r="F50" s="12" t="s">
        <v>215</v>
      </c>
      <c r="G50" s="15" t="s">
        <v>3</v>
      </c>
      <c r="H50" s="12" t="s">
        <v>215</v>
      </c>
      <c r="I50" s="15">
        <v>2021</v>
      </c>
      <c r="J50" s="11" t="str">
        <f t="shared" si="2"/>
        <v>Turning Point: 9/11 and the War on Terror</v>
      </c>
      <c r="K50" s="12" t="s">
        <v>215</v>
      </c>
    </row>
    <row r="51" spans="1:11">
      <c r="A51" s="14">
        <v>44437</v>
      </c>
      <c r="B51" s="11">
        <f t="shared" si="0"/>
        <v>2021</v>
      </c>
      <c r="C51" s="12" t="s">
        <v>218</v>
      </c>
      <c r="D51" s="24" t="s">
        <v>3</v>
      </c>
      <c r="E51" s="11" t="str">
        <f t="shared" si="1"/>
        <v>August</v>
      </c>
      <c r="F51" s="12" t="s">
        <v>218</v>
      </c>
      <c r="G51" s="16" t="s">
        <v>3</v>
      </c>
      <c r="H51" s="12" t="s">
        <v>218</v>
      </c>
      <c r="I51" s="16">
        <v>2021</v>
      </c>
      <c r="J51" s="11" t="str">
        <f t="shared" si="2"/>
        <v>Hometown Cha-Cha-Cha</v>
      </c>
      <c r="K51" s="12" t="s">
        <v>218</v>
      </c>
    </row>
    <row r="52" spans="1:11">
      <c r="A52" s="14">
        <v>44437</v>
      </c>
      <c r="B52" s="11">
        <f t="shared" si="0"/>
        <v>2021</v>
      </c>
      <c r="C52" s="12" t="s">
        <v>220</v>
      </c>
      <c r="D52" s="23" t="s">
        <v>3</v>
      </c>
      <c r="E52" s="11" t="str">
        <f t="shared" si="1"/>
        <v>August</v>
      </c>
      <c r="F52" s="12" t="s">
        <v>220</v>
      </c>
      <c r="G52" s="15" t="s">
        <v>3</v>
      </c>
      <c r="H52" s="12" t="s">
        <v>220</v>
      </c>
      <c r="I52" s="15">
        <v>2021</v>
      </c>
      <c r="J52" s="11" t="str">
        <f t="shared" si="2"/>
        <v>The Ingenuity of the Househusband</v>
      </c>
      <c r="K52" s="12" t="s">
        <v>220</v>
      </c>
    </row>
    <row r="53" spans="1:11">
      <c r="A53" s="14">
        <v>44460</v>
      </c>
      <c r="B53" s="11">
        <f t="shared" si="0"/>
        <v>2021</v>
      </c>
      <c r="C53" s="12" t="s">
        <v>224</v>
      </c>
      <c r="D53" s="24" t="s">
        <v>2</v>
      </c>
      <c r="E53" s="11" t="str">
        <f t="shared" si="1"/>
        <v>September</v>
      </c>
      <c r="F53" s="12" t="s">
        <v>224</v>
      </c>
      <c r="G53" s="16" t="s">
        <v>2</v>
      </c>
      <c r="H53" s="12" t="s">
        <v>224</v>
      </c>
      <c r="I53" s="16">
        <v>1997</v>
      </c>
      <c r="J53" s="11" t="str">
        <f t="shared" si="2"/>
        <v>Minsara Kanavu</v>
      </c>
      <c r="K53" s="12" t="s">
        <v>224</v>
      </c>
    </row>
    <row r="54" spans="1:11">
      <c r="A54" s="14">
        <v>44461</v>
      </c>
      <c r="B54" s="11">
        <f t="shared" si="0"/>
        <v>2021</v>
      </c>
      <c r="C54" s="12" t="s">
        <v>229</v>
      </c>
      <c r="D54" s="23" t="s">
        <v>2</v>
      </c>
      <c r="E54" s="11" t="str">
        <f t="shared" si="1"/>
        <v>September</v>
      </c>
      <c r="F54" s="12" t="s">
        <v>229</v>
      </c>
      <c r="G54" s="15" t="s">
        <v>2</v>
      </c>
      <c r="H54" s="12" t="s">
        <v>229</v>
      </c>
      <c r="I54" s="15">
        <v>2021</v>
      </c>
      <c r="J54" s="11" t="str">
        <f t="shared" si="2"/>
        <v>Intrusion</v>
      </c>
      <c r="K54" s="12" t="s">
        <v>229</v>
      </c>
    </row>
    <row r="55" spans="1:11">
      <c r="A55" s="14">
        <v>44460</v>
      </c>
      <c r="B55" s="11">
        <f t="shared" si="0"/>
        <v>2021</v>
      </c>
      <c r="C55" s="12" t="s">
        <v>233</v>
      </c>
      <c r="D55" s="24" t="s">
        <v>2</v>
      </c>
      <c r="E55" s="11" t="str">
        <f t="shared" si="1"/>
        <v>September</v>
      </c>
      <c r="F55" s="12" t="s">
        <v>233</v>
      </c>
      <c r="G55" s="16" t="s">
        <v>2</v>
      </c>
      <c r="H55" s="12" t="s">
        <v>233</v>
      </c>
      <c r="I55" s="16">
        <v>1996</v>
      </c>
      <c r="J55" s="11" t="str">
        <f t="shared" si="2"/>
        <v>Avvai Shanmughi</v>
      </c>
      <c r="K55" s="12" t="s">
        <v>233</v>
      </c>
    </row>
    <row r="56" spans="1:11">
      <c r="A56" s="14">
        <v>44456</v>
      </c>
      <c r="B56" s="11">
        <f t="shared" si="0"/>
        <v>2021</v>
      </c>
      <c r="C56" s="12" t="s">
        <v>238</v>
      </c>
      <c r="D56" s="23" t="s">
        <v>2</v>
      </c>
      <c r="E56" s="11" t="str">
        <f t="shared" si="1"/>
        <v>September</v>
      </c>
      <c r="F56" s="12" t="s">
        <v>238</v>
      </c>
      <c r="G56" s="15" t="s">
        <v>2</v>
      </c>
      <c r="H56" s="12" t="s">
        <v>238</v>
      </c>
      <c r="I56" s="15">
        <v>2021</v>
      </c>
      <c r="J56" s="11" t="str">
        <f t="shared" si="2"/>
        <v>Ankahi Kahaniya</v>
      </c>
      <c r="K56" s="12" t="s">
        <v>238</v>
      </c>
    </row>
    <row r="57" spans="1:11">
      <c r="A57" s="14">
        <v>44456</v>
      </c>
      <c r="B57" s="11">
        <f t="shared" si="0"/>
        <v>2021</v>
      </c>
      <c r="C57" s="12" t="s">
        <v>242</v>
      </c>
      <c r="D57" s="24" t="s">
        <v>2</v>
      </c>
      <c r="E57" s="11" t="str">
        <f t="shared" si="1"/>
        <v>September</v>
      </c>
      <c r="F57" s="12" t="s">
        <v>242</v>
      </c>
      <c r="G57" s="16" t="s">
        <v>2</v>
      </c>
      <c r="H57" s="12" t="s">
        <v>242</v>
      </c>
      <c r="I57" s="16">
        <v>2021</v>
      </c>
      <c r="J57" s="11" t="str">
        <f t="shared" si="2"/>
        <v>The Father Who Moves Mountains</v>
      </c>
      <c r="K57" s="12" t="s">
        <v>242</v>
      </c>
    </row>
    <row r="58" spans="1:11">
      <c r="A58" s="14">
        <v>44456</v>
      </c>
      <c r="B58" s="11">
        <f t="shared" si="0"/>
        <v>2021</v>
      </c>
      <c r="C58" s="12" t="s">
        <v>247</v>
      </c>
      <c r="D58" s="23" t="s">
        <v>2</v>
      </c>
      <c r="E58" s="11" t="str">
        <f t="shared" si="1"/>
        <v>September</v>
      </c>
      <c r="F58" s="12" t="s">
        <v>247</v>
      </c>
      <c r="G58" s="15" t="s">
        <v>2</v>
      </c>
      <c r="H58" s="12" t="s">
        <v>247</v>
      </c>
      <c r="I58" s="15">
        <v>2021</v>
      </c>
      <c r="J58" s="11" t="str">
        <f t="shared" si="2"/>
        <v>The Stronghold</v>
      </c>
      <c r="K58" s="12" t="s">
        <v>247</v>
      </c>
    </row>
    <row r="59" spans="1:11">
      <c r="A59" s="14">
        <v>44455</v>
      </c>
      <c r="B59" s="11">
        <f t="shared" si="0"/>
        <v>2021</v>
      </c>
      <c r="C59" s="12" t="s">
        <v>252</v>
      </c>
      <c r="D59" s="24" t="s">
        <v>2</v>
      </c>
      <c r="E59" s="11" t="str">
        <f t="shared" si="1"/>
        <v>September</v>
      </c>
      <c r="F59" s="12" t="s">
        <v>252</v>
      </c>
      <c r="G59" s="16" t="s">
        <v>2</v>
      </c>
      <c r="H59" s="12" t="s">
        <v>252</v>
      </c>
      <c r="I59" s="16">
        <v>2017</v>
      </c>
      <c r="J59" s="11" t="str">
        <f t="shared" si="2"/>
        <v>Birth of the Dragon</v>
      </c>
      <c r="K59" s="12" t="s">
        <v>252</v>
      </c>
    </row>
    <row r="60" spans="1:11">
      <c r="A60" s="14">
        <v>44455</v>
      </c>
      <c r="B60" s="11">
        <f t="shared" si="0"/>
        <v>2021</v>
      </c>
      <c r="C60" s="12" t="s">
        <v>258</v>
      </c>
      <c r="D60" s="23" t="s">
        <v>3</v>
      </c>
      <c r="E60" s="11" t="str">
        <f t="shared" si="1"/>
        <v>September</v>
      </c>
      <c r="F60" s="12" t="s">
        <v>258</v>
      </c>
      <c r="G60" s="15" t="s">
        <v>3</v>
      </c>
      <c r="H60" s="12" t="s">
        <v>258</v>
      </c>
      <c r="I60" s="15">
        <v>2020</v>
      </c>
      <c r="J60" s="11" t="str">
        <f t="shared" si="2"/>
        <v>The Smart Money Woman</v>
      </c>
      <c r="K60" s="12" t="s">
        <v>258</v>
      </c>
    </row>
    <row r="61" spans="1:11">
      <c r="A61" s="14">
        <v>44453</v>
      </c>
      <c r="B61" s="11">
        <f t="shared" si="0"/>
        <v>2021</v>
      </c>
      <c r="C61" s="12" t="s">
        <v>262</v>
      </c>
      <c r="D61" s="24" t="s">
        <v>2</v>
      </c>
      <c r="E61" s="11" t="str">
        <f t="shared" si="1"/>
        <v>September</v>
      </c>
      <c r="F61" s="12" t="s">
        <v>262</v>
      </c>
      <c r="G61" s="16" t="s">
        <v>2</v>
      </c>
      <c r="H61" s="12" t="s">
        <v>262</v>
      </c>
      <c r="I61" s="16">
        <v>2021</v>
      </c>
      <c r="J61" s="11" t="str">
        <f t="shared" si="2"/>
        <v>You vs. Wild: Out Cold</v>
      </c>
      <c r="K61" s="12" t="s">
        <v>262</v>
      </c>
    </row>
    <row r="62" spans="1:11">
      <c r="A62" s="14">
        <v>44455</v>
      </c>
      <c r="B62" s="11">
        <f t="shared" si="0"/>
        <v>2021</v>
      </c>
      <c r="C62" s="12" t="s">
        <v>265</v>
      </c>
      <c r="D62" s="23" t="s">
        <v>2</v>
      </c>
      <c r="E62" s="11" t="str">
        <f t="shared" si="1"/>
        <v>September</v>
      </c>
      <c r="F62" s="12" t="s">
        <v>265</v>
      </c>
      <c r="G62" s="15" t="s">
        <v>2</v>
      </c>
      <c r="H62" s="12" t="s">
        <v>265</v>
      </c>
      <c r="I62" s="15">
        <v>1975</v>
      </c>
      <c r="J62" s="11" t="str">
        <f t="shared" si="2"/>
        <v>Jaws</v>
      </c>
      <c r="K62" s="12" t="s">
        <v>265</v>
      </c>
    </row>
    <row r="63" spans="1:11">
      <c r="A63" s="14">
        <v>44455</v>
      </c>
      <c r="B63" s="11">
        <f t="shared" si="0"/>
        <v>2021</v>
      </c>
      <c r="C63" s="12" t="s">
        <v>270</v>
      </c>
      <c r="D63" s="24" t="s">
        <v>2</v>
      </c>
      <c r="E63" s="11" t="str">
        <f t="shared" si="1"/>
        <v>September</v>
      </c>
      <c r="F63" s="12" t="s">
        <v>270</v>
      </c>
      <c r="G63" s="16" t="s">
        <v>2</v>
      </c>
      <c r="H63" s="12" t="s">
        <v>270</v>
      </c>
      <c r="I63" s="16">
        <v>1978</v>
      </c>
      <c r="J63" s="11" t="str">
        <f t="shared" si="2"/>
        <v>Jaws 2</v>
      </c>
      <c r="K63" s="12" t="s">
        <v>270</v>
      </c>
    </row>
    <row r="64" spans="1:11">
      <c r="A64" s="14">
        <v>44455</v>
      </c>
      <c r="B64" s="11">
        <f t="shared" si="0"/>
        <v>2021</v>
      </c>
      <c r="C64" s="12" t="s">
        <v>275</v>
      </c>
      <c r="D64" s="23" t="s">
        <v>2</v>
      </c>
      <c r="E64" s="11" t="str">
        <f t="shared" si="1"/>
        <v>September</v>
      </c>
      <c r="F64" s="12" t="s">
        <v>275</v>
      </c>
      <c r="G64" s="15" t="s">
        <v>2</v>
      </c>
      <c r="H64" s="12" t="s">
        <v>275</v>
      </c>
      <c r="I64" s="15">
        <v>1983</v>
      </c>
      <c r="J64" s="11" t="str">
        <f t="shared" si="2"/>
        <v>Jaws 3</v>
      </c>
      <c r="K64" s="12" t="s">
        <v>275</v>
      </c>
    </row>
    <row r="65" spans="1:11">
      <c r="A65" s="14">
        <v>44455</v>
      </c>
      <c r="B65" s="11">
        <f t="shared" si="0"/>
        <v>2021</v>
      </c>
      <c r="C65" s="12" t="s">
        <v>280</v>
      </c>
      <c r="D65" s="24" t="s">
        <v>2</v>
      </c>
      <c r="E65" s="11" t="str">
        <f t="shared" si="1"/>
        <v>September</v>
      </c>
      <c r="F65" s="12" t="s">
        <v>280</v>
      </c>
      <c r="G65" s="16" t="s">
        <v>2</v>
      </c>
      <c r="H65" s="12" t="s">
        <v>280</v>
      </c>
      <c r="I65" s="16">
        <v>1987</v>
      </c>
      <c r="J65" s="11" t="str">
        <f t="shared" si="2"/>
        <v>Jaws: The Revenge</v>
      </c>
      <c r="K65" s="12" t="s">
        <v>280</v>
      </c>
    </row>
    <row r="66" spans="1:11">
      <c r="A66" s="14">
        <v>44455</v>
      </c>
      <c r="B66" s="11">
        <f t="shared" si="0"/>
        <v>2021</v>
      </c>
      <c r="C66" s="12" t="s">
        <v>283</v>
      </c>
      <c r="D66" s="23" t="s">
        <v>2</v>
      </c>
      <c r="E66" s="11" t="str">
        <f t="shared" si="1"/>
        <v>September</v>
      </c>
      <c r="F66" s="12" t="s">
        <v>283</v>
      </c>
      <c r="G66" s="15" t="s">
        <v>2</v>
      </c>
      <c r="H66" s="12" t="s">
        <v>283</v>
      </c>
      <c r="I66" s="15">
        <v>2012</v>
      </c>
      <c r="J66" s="11" t="str">
        <f t="shared" si="2"/>
        <v>Safe House</v>
      </c>
      <c r="K66" s="12" t="s">
        <v>283</v>
      </c>
    </row>
    <row r="67" spans="1:11">
      <c r="A67" s="14">
        <v>44455</v>
      </c>
      <c r="B67" s="11">
        <f t="shared" ref="B67:B130" si="3">YEAR(A67)</f>
        <v>2021</v>
      </c>
      <c r="C67" s="12" t="s">
        <v>289</v>
      </c>
      <c r="D67" s="24" t="s">
        <v>2</v>
      </c>
      <c r="E67" s="11" t="str">
        <f t="shared" ref="E67:E130" si="4">TEXT(A67,"mmmm")</f>
        <v>September</v>
      </c>
      <c r="F67" s="12" t="s">
        <v>289</v>
      </c>
      <c r="G67" s="16" t="s">
        <v>2</v>
      </c>
      <c r="H67" s="12" t="s">
        <v>289</v>
      </c>
      <c r="I67" s="16">
        <v>2001</v>
      </c>
      <c r="J67" s="11" t="str">
        <f t="shared" ref="J67:J130" si="5">TEXT(H67,"mmmm")</f>
        <v>Training Day</v>
      </c>
      <c r="K67" s="12" t="s">
        <v>289</v>
      </c>
    </row>
    <row r="68" spans="1:11">
      <c r="A68" s="14">
        <v>44293</v>
      </c>
      <c r="B68" s="11">
        <f t="shared" si="3"/>
        <v>2021</v>
      </c>
      <c r="C68" s="12" t="s">
        <v>294</v>
      </c>
      <c r="D68" s="23" t="s">
        <v>2</v>
      </c>
      <c r="E68" s="11" t="str">
        <f t="shared" si="4"/>
        <v>April</v>
      </c>
      <c r="F68" s="12" t="s">
        <v>294</v>
      </c>
      <c r="G68" s="15" t="s">
        <v>2</v>
      </c>
      <c r="H68" s="12" t="s">
        <v>294</v>
      </c>
      <c r="I68" s="15">
        <v>2021</v>
      </c>
      <c r="J68" s="11" t="str">
        <f t="shared" si="5"/>
        <v>Dolly Parton: A MusiCares Tribute</v>
      </c>
      <c r="K68" s="12" t="s">
        <v>294</v>
      </c>
    </row>
    <row r="69" spans="1:11">
      <c r="A69" s="14">
        <v>44435</v>
      </c>
      <c r="B69" s="11">
        <f t="shared" si="3"/>
        <v>2021</v>
      </c>
      <c r="C69" s="12" t="s">
        <v>298</v>
      </c>
      <c r="D69" s="24" t="s">
        <v>3</v>
      </c>
      <c r="E69" s="11" t="str">
        <f t="shared" si="4"/>
        <v>August</v>
      </c>
      <c r="F69" s="12" t="s">
        <v>298</v>
      </c>
      <c r="G69" s="16" t="s">
        <v>3</v>
      </c>
      <c r="H69" s="12" t="s">
        <v>298</v>
      </c>
      <c r="I69" s="16">
        <v>2002</v>
      </c>
      <c r="J69" s="11" t="str">
        <f t="shared" si="5"/>
        <v>Deadly Sins</v>
      </c>
      <c r="K69" s="12" t="s">
        <v>298</v>
      </c>
    </row>
    <row r="70" spans="1:11">
      <c r="A70" s="14">
        <v>44454</v>
      </c>
      <c r="B70" s="11">
        <f t="shared" si="3"/>
        <v>2021</v>
      </c>
      <c r="C70" s="12" t="s">
        <v>301</v>
      </c>
      <c r="D70" s="23" t="s">
        <v>2</v>
      </c>
      <c r="E70" s="11" t="str">
        <f t="shared" si="4"/>
        <v>September</v>
      </c>
      <c r="F70" s="12" t="s">
        <v>301</v>
      </c>
      <c r="G70" s="15" t="s">
        <v>2</v>
      </c>
      <c r="H70" s="12" t="s">
        <v>301</v>
      </c>
      <c r="I70" s="15">
        <v>2002</v>
      </c>
      <c r="J70" s="11" t="str">
        <f t="shared" si="5"/>
        <v>InuYasha the Movie 2: The Castle Beyond the Looking Glass</v>
      </c>
      <c r="K70" s="12" t="s">
        <v>301</v>
      </c>
    </row>
    <row r="71" spans="1:11">
      <c r="A71" s="14">
        <v>44454</v>
      </c>
      <c r="B71" s="11">
        <f t="shared" si="3"/>
        <v>2021</v>
      </c>
      <c r="C71" s="12" t="s">
        <v>307</v>
      </c>
      <c r="D71" s="24" t="s">
        <v>2</v>
      </c>
      <c r="E71" s="11" t="str">
        <f t="shared" si="4"/>
        <v>September</v>
      </c>
      <c r="F71" s="12" t="s">
        <v>307</v>
      </c>
      <c r="G71" s="16" t="s">
        <v>2</v>
      </c>
      <c r="H71" s="12" t="s">
        <v>307</v>
      </c>
      <c r="I71" s="16">
        <v>2003</v>
      </c>
      <c r="J71" s="11" t="str">
        <f t="shared" si="5"/>
        <v>InuYasha the Movie 3: Swords of an Honorable Ruler</v>
      </c>
      <c r="K71" s="12" t="s">
        <v>307</v>
      </c>
    </row>
    <row r="72" spans="1:11">
      <c r="A72" s="14">
        <v>44454</v>
      </c>
      <c r="B72" s="11">
        <f t="shared" si="3"/>
        <v>2021</v>
      </c>
      <c r="C72" s="12" t="s">
        <v>309</v>
      </c>
      <c r="D72" s="23" t="s">
        <v>2</v>
      </c>
      <c r="E72" s="11" t="str">
        <f t="shared" si="4"/>
        <v>September</v>
      </c>
      <c r="F72" s="12" t="s">
        <v>309</v>
      </c>
      <c r="G72" s="15" t="s">
        <v>2</v>
      </c>
      <c r="H72" s="12" t="s">
        <v>309</v>
      </c>
      <c r="I72" s="15">
        <v>2004</v>
      </c>
      <c r="J72" s="11" t="str">
        <f t="shared" si="5"/>
        <v>InuYasha the Movie 4: Fire on the Mystic Island</v>
      </c>
      <c r="K72" s="12" t="s">
        <v>309</v>
      </c>
    </row>
    <row r="73" spans="1:11">
      <c r="A73" s="14">
        <v>44454</v>
      </c>
      <c r="B73" s="11">
        <f t="shared" si="3"/>
        <v>2021</v>
      </c>
      <c r="C73" s="12" t="s">
        <v>312</v>
      </c>
      <c r="D73" s="24" t="s">
        <v>2</v>
      </c>
      <c r="E73" s="11" t="str">
        <f t="shared" si="4"/>
        <v>September</v>
      </c>
      <c r="F73" s="12" t="s">
        <v>312</v>
      </c>
      <c r="G73" s="16" t="s">
        <v>2</v>
      </c>
      <c r="H73" s="12" t="s">
        <v>312</v>
      </c>
      <c r="I73" s="16">
        <v>2001</v>
      </c>
      <c r="J73" s="11" t="str">
        <f t="shared" si="5"/>
        <v>InuYasha the Movie: Affections Touching Across Time</v>
      </c>
      <c r="K73" s="12" t="s">
        <v>312</v>
      </c>
    </row>
    <row r="74" spans="1:11">
      <c r="A74" s="14">
        <v>44435</v>
      </c>
      <c r="B74" s="11">
        <f t="shared" si="3"/>
        <v>2021</v>
      </c>
      <c r="C74" s="12" t="s">
        <v>315</v>
      </c>
      <c r="D74" s="23" t="s">
        <v>3</v>
      </c>
      <c r="E74" s="11" t="str">
        <f t="shared" si="4"/>
        <v>August</v>
      </c>
      <c r="F74" s="12" t="s">
        <v>315</v>
      </c>
      <c r="G74" s="15" t="s">
        <v>3</v>
      </c>
      <c r="H74" s="12" t="s">
        <v>315</v>
      </c>
      <c r="I74" s="15">
        <v>2021</v>
      </c>
      <c r="J74" s="11" t="str">
        <f t="shared" si="5"/>
        <v>I Heart Arlo</v>
      </c>
      <c r="K74" s="12" t="s">
        <v>315</v>
      </c>
    </row>
    <row r="75" spans="1:11">
      <c r="A75" s="14">
        <v>44454</v>
      </c>
      <c r="B75" s="11">
        <f t="shared" si="3"/>
        <v>2021</v>
      </c>
      <c r="C75" s="12" t="s">
        <v>317</v>
      </c>
      <c r="D75" s="24" t="s">
        <v>3</v>
      </c>
      <c r="E75" s="11" t="str">
        <f t="shared" si="4"/>
        <v>September</v>
      </c>
      <c r="F75" s="12" t="s">
        <v>317</v>
      </c>
      <c r="G75" s="16" t="s">
        <v>3</v>
      </c>
      <c r="H75" s="12" t="s">
        <v>317</v>
      </c>
      <c r="I75" s="16">
        <v>2021</v>
      </c>
      <c r="J75" s="11" t="str">
        <f t="shared" si="5"/>
        <v>Nailed It</v>
      </c>
      <c r="K75" s="12" t="s">
        <v>317</v>
      </c>
    </row>
    <row r="76" spans="1:11">
      <c r="A76" s="14">
        <v>44384</v>
      </c>
      <c r="B76" s="11">
        <f t="shared" si="3"/>
        <v>2021</v>
      </c>
      <c r="C76" s="12" t="s">
        <v>320</v>
      </c>
      <c r="D76" s="23" t="s">
        <v>3</v>
      </c>
      <c r="E76" s="11" t="str">
        <f t="shared" si="4"/>
        <v>July</v>
      </c>
      <c r="F76" s="12" t="s">
        <v>320</v>
      </c>
      <c r="G76" s="15" t="s">
        <v>3</v>
      </c>
      <c r="H76" s="12" t="s">
        <v>320</v>
      </c>
      <c r="I76" s="15">
        <v>2021</v>
      </c>
      <c r="J76" s="11" t="str">
        <f t="shared" si="5"/>
        <v>Cat People</v>
      </c>
      <c r="K76" s="12" t="s">
        <v>320</v>
      </c>
    </row>
    <row r="77" spans="1:11">
      <c r="A77" s="14">
        <v>44435</v>
      </c>
      <c r="B77" s="11">
        <f t="shared" si="3"/>
        <v>2021</v>
      </c>
      <c r="C77" s="12" t="s">
        <v>322</v>
      </c>
      <c r="D77" s="24" t="s">
        <v>3</v>
      </c>
      <c r="E77" s="11" t="str">
        <f t="shared" si="4"/>
        <v>August</v>
      </c>
      <c r="F77" s="12" t="s">
        <v>322</v>
      </c>
      <c r="G77" s="16" t="s">
        <v>3</v>
      </c>
      <c r="H77" s="12" t="s">
        <v>322</v>
      </c>
      <c r="I77" s="16">
        <v>2021</v>
      </c>
      <c r="J77" s="11" t="str">
        <f t="shared" si="5"/>
        <v>RIDE ON TIME</v>
      </c>
      <c r="K77" s="12" t="s">
        <v>322</v>
      </c>
    </row>
    <row r="78" spans="1:11">
      <c r="A78" s="14">
        <v>44435</v>
      </c>
      <c r="B78" s="11">
        <f t="shared" si="3"/>
        <v>2021</v>
      </c>
      <c r="C78" s="12" t="s">
        <v>326</v>
      </c>
      <c r="D78" s="23" t="s">
        <v>3</v>
      </c>
      <c r="E78" s="11" t="str">
        <f t="shared" si="4"/>
        <v>August</v>
      </c>
      <c r="F78" s="12" t="s">
        <v>326</v>
      </c>
      <c r="G78" s="15" t="s">
        <v>3</v>
      </c>
      <c r="H78" s="12" t="s">
        <v>326</v>
      </c>
      <c r="I78" s="15">
        <v>2021</v>
      </c>
      <c r="J78" s="11" t="str">
        <f t="shared" si="5"/>
        <v>Titletown High</v>
      </c>
      <c r="K78" s="12" t="s">
        <v>326</v>
      </c>
    </row>
    <row r="79" spans="1:11">
      <c r="A79" s="14">
        <v>44433</v>
      </c>
      <c r="B79" s="11">
        <f t="shared" si="3"/>
        <v>2021</v>
      </c>
      <c r="C79" s="12" t="s">
        <v>329</v>
      </c>
      <c r="D79" s="24" t="s">
        <v>3</v>
      </c>
      <c r="E79" s="11" t="str">
        <f t="shared" si="4"/>
        <v>August</v>
      </c>
      <c r="F79" s="12" t="s">
        <v>329</v>
      </c>
      <c r="G79" s="16" t="s">
        <v>3</v>
      </c>
      <c r="H79" s="12" t="s">
        <v>329</v>
      </c>
      <c r="I79" s="16">
        <v>2021</v>
      </c>
      <c r="J79" s="11" t="str">
        <f t="shared" si="5"/>
        <v>Motel Makeover</v>
      </c>
      <c r="K79" s="12" t="s">
        <v>329</v>
      </c>
    </row>
    <row r="80" spans="1:11">
      <c r="A80" s="14">
        <v>44433</v>
      </c>
      <c r="B80" s="11">
        <f t="shared" si="3"/>
        <v>2021</v>
      </c>
      <c r="C80" s="12" t="s">
        <v>332</v>
      </c>
      <c r="D80" s="23" t="s">
        <v>3</v>
      </c>
      <c r="E80" s="11" t="str">
        <f t="shared" si="4"/>
        <v>August</v>
      </c>
      <c r="F80" s="12" t="s">
        <v>332</v>
      </c>
      <c r="G80" s="15" t="s">
        <v>3</v>
      </c>
      <c r="H80" s="12" t="s">
        <v>332</v>
      </c>
      <c r="I80" s="15">
        <v>2021</v>
      </c>
      <c r="J80" s="11" t="str">
        <f t="shared" si="5"/>
        <v>Open Your Eyes</v>
      </c>
      <c r="K80" s="12" t="s">
        <v>332</v>
      </c>
    </row>
    <row r="81" spans="1:11">
      <c r="A81" s="14">
        <v>44433</v>
      </c>
      <c r="B81" s="11">
        <f t="shared" si="3"/>
        <v>2021</v>
      </c>
      <c r="C81" s="12" t="s">
        <v>335</v>
      </c>
      <c r="D81" s="24" t="s">
        <v>3</v>
      </c>
      <c r="E81" s="11" t="str">
        <f t="shared" si="4"/>
        <v>August</v>
      </c>
      <c r="F81" s="12" t="s">
        <v>335</v>
      </c>
      <c r="G81" s="16" t="s">
        <v>3</v>
      </c>
      <c r="H81" s="12" t="s">
        <v>335</v>
      </c>
      <c r="I81" s="16">
        <v>2021</v>
      </c>
      <c r="J81" s="11" t="str">
        <f t="shared" si="5"/>
        <v>Post Mortem: No One Dies in Skarnes</v>
      </c>
      <c r="K81" s="12" t="s">
        <v>335</v>
      </c>
    </row>
    <row r="82" spans="1:11">
      <c r="A82" s="14">
        <v>44455</v>
      </c>
      <c r="B82" s="11">
        <f t="shared" si="3"/>
        <v>2021</v>
      </c>
      <c r="C82" s="12" t="s">
        <v>338</v>
      </c>
      <c r="D82" s="23" t="s">
        <v>2</v>
      </c>
      <c r="E82" s="11" t="str">
        <f t="shared" si="4"/>
        <v>September</v>
      </c>
      <c r="F82" s="12" t="s">
        <v>338</v>
      </c>
      <c r="G82" s="15" t="s">
        <v>2</v>
      </c>
      <c r="H82" s="12" t="s">
        <v>338</v>
      </c>
      <c r="I82" s="15">
        <v>2021</v>
      </c>
      <c r="J82" s="11" t="str">
        <f t="shared" si="5"/>
        <v>My Heroes Were Cowboys</v>
      </c>
      <c r="K82" s="12" t="s">
        <v>338</v>
      </c>
    </row>
    <row r="83" spans="1:11">
      <c r="A83" s="14">
        <v>44454</v>
      </c>
      <c r="B83" s="11">
        <f t="shared" si="3"/>
        <v>2021</v>
      </c>
      <c r="C83" s="12" t="s">
        <v>342</v>
      </c>
      <c r="D83" s="24" t="s">
        <v>2</v>
      </c>
      <c r="E83" s="11" t="str">
        <f t="shared" si="4"/>
        <v>September</v>
      </c>
      <c r="F83" s="12" t="s">
        <v>342</v>
      </c>
      <c r="G83" s="16" t="s">
        <v>2</v>
      </c>
      <c r="H83" s="12" t="s">
        <v>342</v>
      </c>
      <c r="I83" s="16">
        <v>2011</v>
      </c>
      <c r="J83" s="11" t="str">
        <f t="shared" si="5"/>
        <v>Naruto Shippuden the Movie: Blood Prison</v>
      </c>
      <c r="K83" s="12" t="s">
        <v>342</v>
      </c>
    </row>
    <row r="84" spans="1:11">
      <c r="A84" s="14">
        <v>44454</v>
      </c>
      <c r="B84" s="11">
        <f t="shared" si="3"/>
        <v>2021</v>
      </c>
      <c r="C84" s="12" t="s">
        <v>346</v>
      </c>
      <c r="D84" s="23" t="s">
        <v>2</v>
      </c>
      <c r="E84" s="11" t="str">
        <f t="shared" si="4"/>
        <v>September</v>
      </c>
      <c r="F84" s="12" t="s">
        <v>346</v>
      </c>
      <c r="G84" s="15" t="s">
        <v>2</v>
      </c>
      <c r="H84" s="12" t="s">
        <v>346</v>
      </c>
      <c r="I84" s="15">
        <v>2008</v>
      </c>
      <c r="J84" s="11" t="str">
        <f t="shared" si="5"/>
        <v>Naruto ShippÃ»den the Movie: Bonds</v>
      </c>
      <c r="K84" s="12" t="s">
        <v>346</v>
      </c>
    </row>
    <row r="85" spans="1:11">
      <c r="A85" s="14">
        <v>44454</v>
      </c>
      <c r="B85" s="11">
        <f t="shared" si="3"/>
        <v>2021</v>
      </c>
      <c r="C85" s="12" t="s">
        <v>350</v>
      </c>
      <c r="D85" s="24" t="s">
        <v>2</v>
      </c>
      <c r="E85" s="11" t="str">
        <f t="shared" si="4"/>
        <v>September</v>
      </c>
      <c r="F85" s="12" t="s">
        <v>350</v>
      </c>
      <c r="G85" s="16" t="s">
        <v>2</v>
      </c>
      <c r="H85" s="12" t="s">
        <v>350</v>
      </c>
      <c r="I85" s="16">
        <v>2009</v>
      </c>
      <c r="J85" s="11" t="str">
        <f t="shared" si="5"/>
        <v>Naruto ShippÃ»den the Movie: The Will of Fire</v>
      </c>
      <c r="K85" s="12" t="s">
        <v>350</v>
      </c>
    </row>
    <row r="86" spans="1:11">
      <c r="A86" s="14">
        <v>44454</v>
      </c>
      <c r="B86" s="11">
        <f t="shared" si="3"/>
        <v>2021</v>
      </c>
      <c r="C86" s="12" t="s">
        <v>352</v>
      </c>
      <c r="D86" s="23" t="s">
        <v>2</v>
      </c>
      <c r="E86" s="11" t="str">
        <f t="shared" si="4"/>
        <v>September</v>
      </c>
      <c r="F86" s="12" t="s">
        <v>352</v>
      </c>
      <c r="G86" s="15" t="s">
        <v>2</v>
      </c>
      <c r="H86" s="12" t="s">
        <v>352</v>
      </c>
      <c r="I86" s="15">
        <v>2007</v>
      </c>
      <c r="J86" s="11" t="str">
        <f t="shared" si="5"/>
        <v>Naruto Shippuden: The Movie</v>
      </c>
      <c r="K86" s="12" t="s">
        <v>352</v>
      </c>
    </row>
    <row r="87" spans="1:11">
      <c r="A87" s="14">
        <v>44454</v>
      </c>
      <c r="B87" s="11">
        <f t="shared" si="3"/>
        <v>2021</v>
      </c>
      <c r="C87" s="12" t="s">
        <v>355</v>
      </c>
      <c r="D87" s="24" t="s">
        <v>2</v>
      </c>
      <c r="E87" s="11" t="str">
        <f t="shared" si="4"/>
        <v>September</v>
      </c>
      <c r="F87" s="12" t="s">
        <v>355</v>
      </c>
      <c r="G87" s="16" t="s">
        <v>2</v>
      </c>
      <c r="H87" s="12" t="s">
        <v>355</v>
      </c>
      <c r="I87" s="16">
        <v>2010</v>
      </c>
      <c r="J87" s="11" t="str">
        <f t="shared" si="5"/>
        <v>Naruto Shippuden: The Movie: The Lost Tower</v>
      </c>
      <c r="K87" s="12" t="s">
        <v>355</v>
      </c>
    </row>
    <row r="88" spans="1:11">
      <c r="A88" s="14">
        <v>44454</v>
      </c>
      <c r="B88" s="11">
        <f t="shared" si="3"/>
        <v>2021</v>
      </c>
      <c r="C88" s="12" t="s">
        <v>358</v>
      </c>
      <c r="D88" s="23" t="s">
        <v>2</v>
      </c>
      <c r="E88" s="11" t="str">
        <f t="shared" si="4"/>
        <v>September</v>
      </c>
      <c r="F88" s="12" t="s">
        <v>358</v>
      </c>
      <c r="G88" s="15" t="s">
        <v>2</v>
      </c>
      <c r="H88" s="12" t="s">
        <v>358</v>
      </c>
      <c r="I88" s="15">
        <v>2005</v>
      </c>
      <c r="J88" s="11" t="str">
        <f t="shared" si="5"/>
        <v>Naruto the Movie 2: Legend of the Stone of Gelel</v>
      </c>
      <c r="K88" s="12" t="s">
        <v>358</v>
      </c>
    </row>
    <row r="89" spans="1:11">
      <c r="A89" s="14">
        <v>44454</v>
      </c>
      <c r="B89" s="11">
        <f t="shared" si="3"/>
        <v>2021</v>
      </c>
      <c r="C89" s="12" t="s">
        <v>361</v>
      </c>
      <c r="D89" s="24" t="s">
        <v>2</v>
      </c>
      <c r="E89" s="11" t="str">
        <f t="shared" si="4"/>
        <v>September</v>
      </c>
      <c r="F89" s="12" t="s">
        <v>361</v>
      </c>
      <c r="G89" s="16" t="s">
        <v>2</v>
      </c>
      <c r="H89" s="12" t="s">
        <v>361</v>
      </c>
      <c r="I89" s="16">
        <v>2006</v>
      </c>
      <c r="J89" s="11" t="str">
        <f t="shared" si="5"/>
        <v>Naruto the Movie 3: Guardians of the Crescent Moon Kingdom</v>
      </c>
      <c r="K89" s="12" t="s">
        <v>361</v>
      </c>
    </row>
    <row r="90" spans="1:11">
      <c r="A90" s="14">
        <v>44454</v>
      </c>
      <c r="B90" s="11">
        <f t="shared" si="3"/>
        <v>2021</v>
      </c>
      <c r="C90" s="12" t="s">
        <v>364</v>
      </c>
      <c r="D90" s="23" t="s">
        <v>2</v>
      </c>
      <c r="E90" s="11" t="str">
        <f t="shared" si="4"/>
        <v>September</v>
      </c>
      <c r="F90" s="12" t="s">
        <v>364</v>
      </c>
      <c r="G90" s="15" t="s">
        <v>2</v>
      </c>
      <c r="H90" s="12" t="s">
        <v>364</v>
      </c>
      <c r="I90" s="15">
        <v>2004</v>
      </c>
      <c r="J90" s="11" t="str">
        <f t="shared" si="5"/>
        <v>Naruto the Movie: Ninja Clash in the Land of Snow</v>
      </c>
      <c r="K90" s="12" t="s">
        <v>364</v>
      </c>
    </row>
    <row r="91" spans="1:11">
      <c r="A91" s="14">
        <v>44428</v>
      </c>
      <c r="B91" s="11">
        <f t="shared" si="3"/>
        <v>2021</v>
      </c>
      <c r="C91" s="12" t="s">
        <v>368</v>
      </c>
      <c r="D91" s="24" t="s">
        <v>3</v>
      </c>
      <c r="E91" s="11" t="str">
        <f t="shared" si="4"/>
        <v>August</v>
      </c>
      <c r="F91" s="12" t="s">
        <v>368</v>
      </c>
      <c r="G91" s="16" t="s">
        <v>3</v>
      </c>
      <c r="H91" s="12" t="s">
        <v>368</v>
      </c>
      <c r="I91" s="16">
        <v>2021</v>
      </c>
      <c r="J91" s="11" t="str">
        <f t="shared" si="5"/>
        <v>Comedy Premium League</v>
      </c>
      <c r="K91" s="12" t="s">
        <v>368</v>
      </c>
    </row>
    <row r="92" spans="1:11">
      <c r="A92" s="14">
        <v>44428</v>
      </c>
      <c r="B92" s="11">
        <f t="shared" si="3"/>
        <v>2021</v>
      </c>
      <c r="C92" s="12" t="s">
        <v>370</v>
      </c>
      <c r="D92" s="23" t="s">
        <v>3</v>
      </c>
      <c r="E92" s="11" t="str">
        <f t="shared" si="4"/>
        <v>August</v>
      </c>
      <c r="F92" s="12" t="s">
        <v>370</v>
      </c>
      <c r="G92" s="15" t="s">
        <v>3</v>
      </c>
      <c r="H92" s="12" t="s">
        <v>370</v>
      </c>
      <c r="I92" s="15">
        <v>2021</v>
      </c>
      <c r="J92" s="11" t="str">
        <f t="shared" si="5"/>
        <v>Everything Will Be Fine</v>
      </c>
      <c r="K92" s="12" t="s">
        <v>370</v>
      </c>
    </row>
    <row r="93" spans="1:11">
      <c r="A93" s="14">
        <v>44428</v>
      </c>
      <c r="B93" s="11">
        <f t="shared" si="3"/>
        <v>2021</v>
      </c>
      <c r="C93" s="12" t="s">
        <v>373</v>
      </c>
      <c r="D93" s="24" t="s">
        <v>3</v>
      </c>
      <c r="E93" s="11" t="str">
        <f t="shared" si="4"/>
        <v>August</v>
      </c>
      <c r="F93" s="12" t="s">
        <v>373</v>
      </c>
      <c r="G93" s="16" t="s">
        <v>3</v>
      </c>
      <c r="H93" s="12" t="s">
        <v>373</v>
      </c>
      <c r="I93" s="16">
        <v>2021</v>
      </c>
      <c r="J93" s="11" t="str">
        <f t="shared" si="5"/>
        <v>Korean Cold Noodle Rhapsody</v>
      </c>
      <c r="K93" s="12" t="s">
        <v>373</v>
      </c>
    </row>
    <row r="94" spans="1:11">
      <c r="A94" s="14">
        <v>44428</v>
      </c>
      <c r="B94" s="11">
        <f t="shared" si="3"/>
        <v>2021</v>
      </c>
      <c r="C94" s="12" t="s">
        <v>375</v>
      </c>
      <c r="D94" s="23" t="s">
        <v>3</v>
      </c>
      <c r="E94" s="11" t="str">
        <f t="shared" si="4"/>
        <v>August</v>
      </c>
      <c r="F94" s="12" t="s">
        <v>375</v>
      </c>
      <c r="G94" s="15" t="s">
        <v>3</v>
      </c>
      <c r="H94" s="12" t="s">
        <v>375</v>
      </c>
      <c r="I94" s="15">
        <v>2021</v>
      </c>
      <c r="J94" s="11" t="str">
        <f t="shared" si="5"/>
        <v>The Chair</v>
      </c>
      <c r="K94" s="12" t="s">
        <v>375</v>
      </c>
    </row>
    <row r="95" spans="1:11">
      <c r="A95" s="14">
        <v>44426</v>
      </c>
      <c r="B95" s="11">
        <f t="shared" si="3"/>
        <v>2021</v>
      </c>
      <c r="C95" s="12" t="s">
        <v>378</v>
      </c>
      <c r="D95" s="24" t="s">
        <v>3</v>
      </c>
      <c r="E95" s="11" t="str">
        <f t="shared" si="4"/>
        <v>August</v>
      </c>
      <c r="F95" s="12" t="s">
        <v>378</v>
      </c>
      <c r="G95" s="16" t="s">
        <v>3</v>
      </c>
      <c r="H95" s="12" t="s">
        <v>378</v>
      </c>
      <c r="I95" s="16">
        <v>2020</v>
      </c>
      <c r="J95" s="11" t="str">
        <f t="shared" si="5"/>
        <v>The Defeated</v>
      </c>
      <c r="K95" s="12" t="s">
        <v>378</v>
      </c>
    </row>
    <row r="96" spans="1:11">
      <c r="A96" s="14">
        <v>44412</v>
      </c>
      <c r="B96" s="11">
        <f t="shared" si="3"/>
        <v>2021</v>
      </c>
      <c r="C96" s="12" t="s">
        <v>381</v>
      </c>
      <c r="D96" s="23" t="s">
        <v>3</v>
      </c>
      <c r="E96" s="11" t="str">
        <f t="shared" si="4"/>
        <v>August</v>
      </c>
      <c r="F96" s="12" t="s">
        <v>381</v>
      </c>
      <c r="G96" s="15" t="s">
        <v>3</v>
      </c>
      <c r="H96" s="12" t="s">
        <v>381</v>
      </c>
      <c r="I96" s="15">
        <v>2021</v>
      </c>
      <c r="J96" s="11" t="str">
        <f t="shared" si="5"/>
        <v>Car Masters: Rust to Riches</v>
      </c>
      <c r="K96" s="12" t="s">
        <v>381</v>
      </c>
    </row>
    <row r="97" spans="1:11">
      <c r="A97" s="14">
        <v>44453</v>
      </c>
      <c r="B97" s="11">
        <f t="shared" si="3"/>
        <v>2021</v>
      </c>
      <c r="C97" s="12" t="s">
        <v>383</v>
      </c>
      <c r="D97" s="24" t="s">
        <v>2</v>
      </c>
      <c r="E97" s="11" t="str">
        <f t="shared" si="4"/>
        <v>September</v>
      </c>
      <c r="F97" s="12" t="s">
        <v>383</v>
      </c>
      <c r="G97" s="16" t="s">
        <v>2</v>
      </c>
      <c r="H97" s="12" t="s">
        <v>383</v>
      </c>
      <c r="I97" s="16">
        <v>2018</v>
      </c>
      <c r="J97" s="11" t="str">
        <f t="shared" si="5"/>
        <v>King of Boys</v>
      </c>
      <c r="K97" s="12" t="s">
        <v>383</v>
      </c>
    </row>
    <row r="98" spans="1:11">
      <c r="A98" s="14">
        <v>44411</v>
      </c>
      <c r="B98" s="11">
        <f t="shared" si="3"/>
        <v>2021</v>
      </c>
      <c r="C98" s="12" t="s">
        <v>388</v>
      </c>
      <c r="D98" s="23" t="s">
        <v>3</v>
      </c>
      <c r="E98" s="11" t="str">
        <f t="shared" si="4"/>
        <v>August</v>
      </c>
      <c r="F98" s="12" t="s">
        <v>388</v>
      </c>
      <c r="G98" s="15" t="s">
        <v>3</v>
      </c>
      <c r="H98" s="12" t="s">
        <v>388</v>
      </c>
      <c r="I98" s="15">
        <v>2021</v>
      </c>
      <c r="J98" s="11" t="str">
        <f t="shared" si="5"/>
        <v>Top Secret UFO Projects: Declassified</v>
      </c>
      <c r="K98" s="12" t="s">
        <v>388</v>
      </c>
    </row>
    <row r="99" spans="1:11">
      <c r="A99" s="14">
        <v>44409</v>
      </c>
      <c r="B99" s="11">
        <f t="shared" si="3"/>
        <v>2021</v>
      </c>
      <c r="C99" s="12" t="s">
        <v>390</v>
      </c>
      <c r="D99" s="24" t="s">
        <v>3</v>
      </c>
      <c r="E99" s="11" t="str">
        <f t="shared" si="4"/>
        <v>August</v>
      </c>
      <c r="F99" s="12" t="s">
        <v>390</v>
      </c>
      <c r="G99" s="16" t="s">
        <v>3</v>
      </c>
      <c r="H99" s="12" t="s">
        <v>390</v>
      </c>
      <c r="I99" s="16">
        <v>2010</v>
      </c>
      <c r="J99" s="11" t="str">
        <f t="shared" si="5"/>
        <v>Friday Night Lights</v>
      </c>
      <c r="K99" s="12" t="s">
        <v>390</v>
      </c>
    </row>
    <row r="100" spans="1:11">
      <c r="A100" s="14">
        <v>44407</v>
      </c>
      <c r="B100" s="11">
        <f t="shared" si="3"/>
        <v>2021</v>
      </c>
      <c r="C100" s="12" t="s">
        <v>394</v>
      </c>
      <c r="D100" s="23" t="s">
        <v>3</v>
      </c>
      <c r="E100" s="11" t="str">
        <f t="shared" si="4"/>
        <v>July</v>
      </c>
      <c r="F100" s="12" t="s">
        <v>394</v>
      </c>
      <c r="G100" s="15" t="s">
        <v>3</v>
      </c>
      <c r="H100" s="12" t="s">
        <v>394</v>
      </c>
      <c r="I100" s="15">
        <v>2021</v>
      </c>
      <c r="J100" s="11" t="str">
        <f t="shared" si="5"/>
        <v>Centaurworld</v>
      </c>
      <c r="K100" s="12" t="s">
        <v>394</v>
      </c>
    </row>
    <row r="101" spans="1:11">
      <c r="A101" s="14">
        <v>44407</v>
      </c>
      <c r="B101" s="11">
        <f t="shared" si="3"/>
        <v>2021</v>
      </c>
      <c r="C101" s="12" t="s">
        <v>396</v>
      </c>
      <c r="D101" s="24" t="s">
        <v>3</v>
      </c>
      <c r="E101" s="11" t="str">
        <f t="shared" si="4"/>
        <v>July</v>
      </c>
      <c r="F101" s="12" t="s">
        <v>396</v>
      </c>
      <c r="G101" s="16" t="s">
        <v>3</v>
      </c>
      <c r="H101" s="12" t="s">
        <v>396</v>
      </c>
      <c r="I101" s="16">
        <v>2009</v>
      </c>
      <c r="J101" s="11" t="str">
        <f t="shared" si="5"/>
        <v>Khawatir</v>
      </c>
      <c r="K101" s="12" t="s">
        <v>396</v>
      </c>
    </row>
    <row r="102" spans="1:11">
      <c r="A102" s="14">
        <v>44407</v>
      </c>
      <c r="B102" s="11">
        <f t="shared" si="3"/>
        <v>2021</v>
      </c>
      <c r="C102" s="12" t="s">
        <v>398</v>
      </c>
      <c r="D102" s="23" t="s">
        <v>3</v>
      </c>
      <c r="E102" s="11" t="str">
        <f t="shared" si="4"/>
        <v>July</v>
      </c>
      <c r="F102" s="12" t="s">
        <v>398</v>
      </c>
      <c r="G102" s="15" t="s">
        <v>3</v>
      </c>
      <c r="H102" s="12" t="s">
        <v>398</v>
      </c>
      <c r="I102" s="15">
        <v>2021</v>
      </c>
      <c r="J102" s="11" t="str">
        <f t="shared" si="5"/>
        <v>Myth &amp; Mogul: John DeLorean</v>
      </c>
      <c r="K102" s="12" t="s">
        <v>398</v>
      </c>
    </row>
    <row r="103" spans="1:11">
      <c r="A103" s="14">
        <v>44406</v>
      </c>
      <c r="B103" s="11">
        <f t="shared" si="3"/>
        <v>2021</v>
      </c>
      <c r="C103" s="12" t="s">
        <v>400</v>
      </c>
      <c r="D103" s="24" t="s">
        <v>3</v>
      </c>
      <c r="E103" s="11" t="str">
        <f t="shared" si="4"/>
        <v>July</v>
      </c>
      <c r="F103" s="12" t="s">
        <v>400</v>
      </c>
      <c r="G103" s="16" t="s">
        <v>3</v>
      </c>
      <c r="H103" s="12" t="s">
        <v>400</v>
      </c>
      <c r="I103" s="16">
        <v>2021</v>
      </c>
      <c r="J103" s="11" t="str">
        <f t="shared" si="5"/>
        <v>Transformers: War for Cybertron: Kingdom</v>
      </c>
      <c r="K103" s="12" t="s">
        <v>400</v>
      </c>
    </row>
    <row r="104" spans="1:11">
      <c r="A104" s="14">
        <v>44405</v>
      </c>
      <c r="B104" s="11">
        <f t="shared" si="3"/>
        <v>2021</v>
      </c>
      <c r="C104" s="12" t="s">
        <v>403</v>
      </c>
      <c r="D104" s="23" t="s">
        <v>3</v>
      </c>
      <c r="E104" s="11" t="str">
        <f t="shared" si="4"/>
        <v>July</v>
      </c>
      <c r="F104" s="12" t="s">
        <v>403</v>
      </c>
      <c r="G104" s="15" t="s">
        <v>3</v>
      </c>
      <c r="H104" s="12" t="s">
        <v>403</v>
      </c>
      <c r="I104" s="15">
        <v>2021</v>
      </c>
      <c r="J104" s="11" t="str">
        <f t="shared" si="5"/>
        <v>Tattoo Redo</v>
      </c>
      <c r="K104" s="12" t="s">
        <v>403</v>
      </c>
    </row>
    <row r="105" spans="1:11">
      <c r="A105" s="14">
        <v>44405</v>
      </c>
      <c r="B105" s="11">
        <f t="shared" si="3"/>
        <v>2021</v>
      </c>
      <c r="C105" s="12" t="s">
        <v>405</v>
      </c>
      <c r="D105" s="24" t="s">
        <v>3</v>
      </c>
      <c r="E105" s="11" t="str">
        <f t="shared" si="4"/>
        <v>July</v>
      </c>
      <c r="F105" s="12" t="s">
        <v>405</v>
      </c>
      <c r="G105" s="16" t="s">
        <v>3</v>
      </c>
      <c r="H105" s="12" t="s">
        <v>405</v>
      </c>
      <c r="I105" s="16">
        <v>2021</v>
      </c>
      <c r="J105" s="11" t="str">
        <f t="shared" si="5"/>
        <v>The Snitch Cartel: Origins</v>
      </c>
      <c r="K105" s="12" t="s">
        <v>405</v>
      </c>
    </row>
    <row r="106" spans="1:11">
      <c r="A106" s="14">
        <v>44400</v>
      </c>
      <c r="B106" s="11">
        <f t="shared" si="3"/>
        <v>2021</v>
      </c>
      <c r="C106" s="12" t="s">
        <v>407</v>
      </c>
      <c r="D106" s="23" t="s">
        <v>3</v>
      </c>
      <c r="E106" s="11" t="str">
        <f t="shared" si="4"/>
        <v>July</v>
      </c>
      <c r="F106" s="12" t="s">
        <v>407</v>
      </c>
      <c r="G106" s="15" t="s">
        <v>3</v>
      </c>
      <c r="H106" s="12" t="s">
        <v>407</v>
      </c>
      <c r="I106" s="15">
        <v>2021</v>
      </c>
      <c r="J106" s="11" t="str">
        <f t="shared" si="5"/>
        <v>Feels Like Ishq</v>
      </c>
      <c r="K106" s="12" t="s">
        <v>407</v>
      </c>
    </row>
    <row r="107" spans="1:11">
      <c r="A107" s="14">
        <v>44386</v>
      </c>
      <c r="B107" s="11">
        <f t="shared" si="3"/>
        <v>2021</v>
      </c>
      <c r="C107" s="12" t="s">
        <v>409</v>
      </c>
      <c r="D107" s="24" t="s">
        <v>3</v>
      </c>
      <c r="E107" s="11" t="str">
        <f t="shared" si="4"/>
        <v>July</v>
      </c>
      <c r="F107" s="12" t="s">
        <v>409</v>
      </c>
      <c r="G107" s="16" t="s">
        <v>3</v>
      </c>
      <c r="H107" s="12" t="s">
        <v>409</v>
      </c>
      <c r="I107" s="16">
        <v>2021</v>
      </c>
      <c r="J107" s="11" t="str">
        <f t="shared" si="5"/>
        <v>How to Become a Tyrant</v>
      </c>
      <c r="K107" s="12" t="s">
        <v>409</v>
      </c>
    </row>
    <row r="108" spans="1:11">
      <c r="A108" s="14">
        <v>44449</v>
      </c>
      <c r="B108" s="11">
        <f t="shared" si="3"/>
        <v>2021</v>
      </c>
      <c r="C108" s="12" t="s">
        <v>411</v>
      </c>
      <c r="D108" s="23" t="s">
        <v>2</v>
      </c>
      <c r="E108" s="11" t="str">
        <f t="shared" si="4"/>
        <v>September</v>
      </c>
      <c r="F108" s="12" t="s">
        <v>411</v>
      </c>
      <c r="G108" s="15" t="s">
        <v>2</v>
      </c>
      <c r="H108" s="12" t="s">
        <v>411</v>
      </c>
      <c r="I108" s="15">
        <v>2021</v>
      </c>
      <c r="J108" s="11" t="str">
        <f t="shared" si="5"/>
        <v>Kate</v>
      </c>
      <c r="K108" s="12" t="s">
        <v>411</v>
      </c>
    </row>
    <row r="109" spans="1:11">
      <c r="A109" s="14">
        <v>44449</v>
      </c>
      <c r="B109" s="11">
        <f t="shared" si="3"/>
        <v>2021</v>
      </c>
      <c r="C109" s="12" t="s">
        <v>414</v>
      </c>
      <c r="D109" s="24" t="s">
        <v>2</v>
      </c>
      <c r="E109" s="11" t="str">
        <f t="shared" si="4"/>
        <v>September</v>
      </c>
      <c r="F109" s="12" t="s">
        <v>414</v>
      </c>
      <c r="G109" s="16" t="s">
        <v>2</v>
      </c>
      <c r="H109" s="12" t="s">
        <v>414</v>
      </c>
      <c r="I109" s="16">
        <v>2020</v>
      </c>
      <c r="J109" s="11" t="str">
        <f t="shared" si="5"/>
        <v>Omo Ghetto: the Saga</v>
      </c>
      <c r="K109" s="12" t="s">
        <v>414</v>
      </c>
    </row>
    <row r="110" spans="1:11">
      <c r="A110" s="14">
        <v>44449</v>
      </c>
      <c r="B110" s="11">
        <f t="shared" si="3"/>
        <v>2021</v>
      </c>
      <c r="C110" s="12" t="s">
        <v>418</v>
      </c>
      <c r="D110" s="23" t="s">
        <v>2</v>
      </c>
      <c r="E110" s="11" t="str">
        <f t="shared" si="4"/>
        <v>September</v>
      </c>
      <c r="F110" s="12" t="s">
        <v>418</v>
      </c>
      <c r="G110" s="15" t="s">
        <v>2</v>
      </c>
      <c r="H110" s="12" t="s">
        <v>418</v>
      </c>
      <c r="I110" s="15">
        <v>2021</v>
      </c>
      <c r="J110" s="11" t="str">
        <f t="shared" si="5"/>
        <v>Prey</v>
      </c>
      <c r="K110" s="12" t="s">
        <v>418</v>
      </c>
    </row>
    <row r="111" spans="1:11">
      <c r="A111" s="14">
        <v>44400</v>
      </c>
      <c r="B111" s="11">
        <f t="shared" si="3"/>
        <v>2021</v>
      </c>
      <c r="C111" s="12" t="s">
        <v>422</v>
      </c>
      <c r="D111" s="24" t="s">
        <v>3</v>
      </c>
      <c r="E111" s="11" t="str">
        <f t="shared" si="4"/>
        <v>July</v>
      </c>
      <c r="F111" s="12" t="s">
        <v>422</v>
      </c>
      <c r="G111" s="16" t="s">
        <v>3</v>
      </c>
      <c r="H111" s="12" t="s">
        <v>422</v>
      </c>
      <c r="I111" s="16">
        <v>2021</v>
      </c>
      <c r="J111" s="11" t="str">
        <f t="shared" si="5"/>
        <v>Revelations: The Masters of the Universe: Revelation Aftershow</v>
      </c>
      <c r="K111" s="12" t="s">
        <v>422</v>
      </c>
    </row>
    <row r="112" spans="1:11">
      <c r="A112" s="14">
        <v>44399</v>
      </c>
      <c r="B112" s="11">
        <f t="shared" si="3"/>
        <v>2021</v>
      </c>
      <c r="C112" s="12" t="s">
        <v>425</v>
      </c>
      <c r="D112" s="23" t="s">
        <v>2</v>
      </c>
      <c r="E112" s="11" t="str">
        <f t="shared" si="4"/>
        <v>July</v>
      </c>
      <c r="F112" s="12" t="s">
        <v>425</v>
      </c>
      <c r="G112" s="15" t="s">
        <v>2</v>
      </c>
      <c r="H112" s="12" t="s">
        <v>425</v>
      </c>
      <c r="I112" s="15">
        <v>2021</v>
      </c>
      <c r="J112" s="11" t="str">
        <f t="shared" si="5"/>
        <v>9to5: The Story of a Movement</v>
      </c>
      <c r="K112" s="12" t="s">
        <v>425</v>
      </c>
    </row>
    <row r="113" spans="1:11">
      <c r="A113" s="14">
        <v>44448</v>
      </c>
      <c r="B113" s="11">
        <f t="shared" si="3"/>
        <v>2021</v>
      </c>
      <c r="C113" s="12" t="s">
        <v>427</v>
      </c>
      <c r="D113" s="24" t="s">
        <v>2</v>
      </c>
      <c r="E113" s="11" t="str">
        <f t="shared" si="4"/>
        <v>September</v>
      </c>
      <c r="F113" s="12" t="s">
        <v>427</v>
      </c>
      <c r="G113" s="16" t="s">
        <v>2</v>
      </c>
      <c r="H113" s="12" t="s">
        <v>427</v>
      </c>
      <c r="I113" s="16">
        <v>2019</v>
      </c>
      <c r="J113" s="11" t="str">
        <f t="shared" si="5"/>
        <v>Paradise Hills</v>
      </c>
      <c r="K113" s="12" t="s">
        <v>427</v>
      </c>
    </row>
    <row r="114" spans="1:11">
      <c r="A114" s="14">
        <v>44448</v>
      </c>
      <c r="B114" s="11">
        <f t="shared" si="3"/>
        <v>2021</v>
      </c>
      <c r="C114" s="12" t="s">
        <v>432</v>
      </c>
      <c r="D114" s="23" t="s">
        <v>2</v>
      </c>
      <c r="E114" s="11" t="str">
        <f t="shared" si="4"/>
        <v>September</v>
      </c>
      <c r="F114" s="12" t="s">
        <v>432</v>
      </c>
      <c r="G114" s="15" t="s">
        <v>2</v>
      </c>
      <c r="H114" s="12" t="s">
        <v>432</v>
      </c>
      <c r="I114" s="15">
        <v>2021</v>
      </c>
      <c r="J114" s="11" t="str">
        <f t="shared" si="5"/>
        <v>The Women and the Murderer</v>
      </c>
      <c r="K114" s="12" t="s">
        <v>432</v>
      </c>
    </row>
    <row r="115" spans="1:11">
      <c r="A115" s="14">
        <v>44398</v>
      </c>
      <c r="B115" s="11">
        <f t="shared" si="3"/>
        <v>2021</v>
      </c>
      <c r="C115" s="12" t="s">
        <v>436</v>
      </c>
      <c r="D115" s="24" t="s">
        <v>3</v>
      </c>
      <c r="E115" s="11" t="str">
        <f t="shared" si="4"/>
        <v>July</v>
      </c>
      <c r="F115" s="12" t="s">
        <v>436</v>
      </c>
      <c r="G115" s="16" t="s">
        <v>3</v>
      </c>
      <c r="H115" s="12" t="s">
        <v>436</v>
      </c>
      <c r="I115" s="16">
        <v>2021</v>
      </c>
      <c r="J115" s="11" t="str">
        <f t="shared" si="5"/>
        <v>Sexy Beasts</v>
      </c>
      <c r="K115" s="12" t="s">
        <v>436</v>
      </c>
    </row>
    <row r="116" spans="1:11">
      <c r="A116" s="14">
        <v>44447</v>
      </c>
      <c r="B116" s="11">
        <f t="shared" si="3"/>
        <v>2021</v>
      </c>
      <c r="C116" s="12" t="s">
        <v>439</v>
      </c>
      <c r="D116" s="23" t="s">
        <v>2</v>
      </c>
      <c r="E116" s="11" t="str">
        <f t="shared" si="4"/>
        <v>September</v>
      </c>
      <c r="F116" s="12" t="s">
        <v>439</v>
      </c>
      <c r="G116" s="15" t="s">
        <v>2</v>
      </c>
      <c r="H116" s="12" t="s">
        <v>439</v>
      </c>
      <c r="I116" s="15">
        <v>2018</v>
      </c>
      <c r="J116" s="11" t="str">
        <f t="shared" si="5"/>
        <v>Show Dogs</v>
      </c>
      <c r="K116" s="12" t="s">
        <v>439</v>
      </c>
    </row>
    <row r="117" spans="1:11">
      <c r="A117" s="14">
        <v>44300</v>
      </c>
      <c r="B117" s="11">
        <f t="shared" si="3"/>
        <v>2021</v>
      </c>
      <c r="C117" s="12" t="s">
        <v>442</v>
      </c>
      <c r="D117" s="24" t="s">
        <v>2</v>
      </c>
      <c r="E117" s="11" t="str">
        <f t="shared" si="4"/>
        <v>April</v>
      </c>
      <c r="F117" s="12" t="s">
        <v>442</v>
      </c>
      <c r="G117" s="16" t="s">
        <v>2</v>
      </c>
      <c r="H117" s="12" t="s">
        <v>442</v>
      </c>
      <c r="I117" s="16">
        <v>2021</v>
      </c>
      <c r="J117" s="11" t="str">
        <f t="shared" si="5"/>
        <v>Why Did You Kill Me?</v>
      </c>
      <c r="K117" s="12" t="s">
        <v>442</v>
      </c>
    </row>
    <row r="118" spans="1:11">
      <c r="A118" s="14">
        <v>44398</v>
      </c>
      <c r="B118" s="11">
        <f t="shared" si="3"/>
        <v>2021</v>
      </c>
      <c r="C118" s="12" t="s">
        <v>446</v>
      </c>
      <c r="D118" s="23" t="s">
        <v>3</v>
      </c>
      <c r="E118" s="11" t="str">
        <f t="shared" si="4"/>
        <v>July</v>
      </c>
      <c r="F118" s="12" t="s">
        <v>446</v>
      </c>
      <c r="G118" s="15" t="s">
        <v>3</v>
      </c>
      <c r="H118" s="12" t="s">
        <v>446</v>
      </c>
      <c r="I118" s="15">
        <v>2021</v>
      </c>
      <c r="J118" s="11" t="str">
        <f t="shared" si="5"/>
        <v>Too Hot to Handle: Brazil</v>
      </c>
      <c r="K118" s="12" t="s">
        <v>446</v>
      </c>
    </row>
    <row r="119" spans="1:11">
      <c r="A119" s="14">
        <v>44397</v>
      </c>
      <c r="B119" s="11">
        <f t="shared" si="3"/>
        <v>2021</v>
      </c>
      <c r="C119" s="12" t="s">
        <v>449</v>
      </c>
      <c r="D119" s="24" t="s">
        <v>3</v>
      </c>
      <c r="E119" s="11" t="str">
        <f t="shared" si="4"/>
        <v>July</v>
      </c>
      <c r="F119" s="12" t="s">
        <v>449</v>
      </c>
      <c r="G119" s="16" t="s">
        <v>3</v>
      </c>
      <c r="H119" s="12" t="s">
        <v>449</v>
      </c>
      <c r="I119" s="16">
        <v>2019</v>
      </c>
      <c r="J119" s="11" t="str">
        <f t="shared" si="5"/>
        <v>Touch Your Heart</v>
      </c>
      <c r="K119" s="12" t="s">
        <v>449</v>
      </c>
    </row>
    <row r="120" spans="1:11">
      <c r="A120" s="14">
        <v>44391</v>
      </c>
      <c r="B120" s="11">
        <f t="shared" si="3"/>
        <v>2021</v>
      </c>
      <c r="C120" s="12" t="s">
        <v>452</v>
      </c>
      <c r="D120" s="23" t="s">
        <v>3</v>
      </c>
      <c r="E120" s="11" t="str">
        <f t="shared" si="4"/>
        <v>July</v>
      </c>
      <c r="F120" s="12" t="s">
        <v>452</v>
      </c>
      <c r="G120" s="15" t="s">
        <v>3</v>
      </c>
      <c r="H120" s="12" t="s">
        <v>452</v>
      </c>
      <c r="I120" s="15">
        <v>2021</v>
      </c>
      <c r="J120" s="11" t="str">
        <f t="shared" si="5"/>
        <v>My Unorthodox Life</v>
      </c>
      <c r="K120" s="12" t="s">
        <v>452</v>
      </c>
    </row>
    <row r="121" spans="1:11">
      <c r="A121" s="14">
        <v>44386</v>
      </c>
      <c r="B121" s="11">
        <f t="shared" si="3"/>
        <v>2021</v>
      </c>
      <c r="C121" s="12" t="s">
        <v>454</v>
      </c>
      <c r="D121" s="24" t="s">
        <v>3</v>
      </c>
      <c r="E121" s="11" t="str">
        <f t="shared" si="4"/>
        <v>July</v>
      </c>
      <c r="F121" s="12" t="s">
        <v>454</v>
      </c>
      <c r="G121" s="16" t="s">
        <v>3</v>
      </c>
      <c r="H121" s="12" t="s">
        <v>454</v>
      </c>
      <c r="I121" s="16">
        <v>2021</v>
      </c>
      <c r="J121" s="11" t="str">
        <f t="shared" si="5"/>
        <v>The Cook of Castamar</v>
      </c>
      <c r="K121" s="12" t="s">
        <v>454</v>
      </c>
    </row>
    <row r="122" spans="1:11">
      <c r="A122" s="14">
        <v>44385</v>
      </c>
      <c r="B122" s="11">
        <f t="shared" si="3"/>
        <v>2021</v>
      </c>
      <c r="C122" s="12" t="s">
        <v>457</v>
      </c>
      <c r="D122" s="23" t="s">
        <v>3</v>
      </c>
      <c r="E122" s="11" t="str">
        <f t="shared" si="4"/>
        <v>July</v>
      </c>
      <c r="F122" s="12" t="s">
        <v>457</v>
      </c>
      <c r="G122" s="15" t="s">
        <v>3</v>
      </c>
      <c r="H122" s="12" t="s">
        <v>457</v>
      </c>
      <c r="I122" s="15">
        <v>2021</v>
      </c>
      <c r="J122" s="11" t="str">
        <f t="shared" si="5"/>
        <v>Elize Matsunaga: Once Upon a Crime</v>
      </c>
      <c r="K122" s="12" t="s">
        <v>457</v>
      </c>
    </row>
    <row r="123" spans="1:11">
      <c r="A123" s="14">
        <v>44384</v>
      </c>
      <c r="B123" s="11">
        <f t="shared" si="3"/>
        <v>2021</v>
      </c>
      <c r="C123" s="12" t="s">
        <v>459</v>
      </c>
      <c r="D123" s="24" t="s">
        <v>3</v>
      </c>
      <c r="E123" s="11" t="str">
        <f t="shared" si="4"/>
        <v>July</v>
      </c>
      <c r="F123" s="12" t="s">
        <v>459</v>
      </c>
      <c r="G123" s="16" t="s">
        <v>3</v>
      </c>
      <c r="H123" s="12" t="s">
        <v>459</v>
      </c>
      <c r="I123" s="16">
        <v>2021</v>
      </c>
      <c r="J123" s="11" t="str">
        <f t="shared" si="5"/>
        <v>The War Next-door</v>
      </c>
      <c r="K123" s="12" t="s">
        <v>459</v>
      </c>
    </row>
    <row r="124" spans="1:11">
      <c r="A124" s="14">
        <v>44379</v>
      </c>
      <c r="B124" s="11">
        <f t="shared" si="3"/>
        <v>2021</v>
      </c>
      <c r="C124" s="12" t="s">
        <v>461</v>
      </c>
      <c r="D124" s="23" t="s">
        <v>3</v>
      </c>
      <c r="E124" s="11" t="str">
        <f t="shared" si="4"/>
        <v>July</v>
      </c>
      <c r="F124" s="12" t="s">
        <v>461</v>
      </c>
      <c r="G124" s="15" t="s">
        <v>3</v>
      </c>
      <c r="H124" s="12" t="s">
        <v>461</v>
      </c>
      <c r="I124" s="15">
        <v>2020</v>
      </c>
      <c r="J124" s="11" t="str">
        <f t="shared" si="5"/>
        <v>Big Timber</v>
      </c>
      <c r="K124" s="12" t="s">
        <v>461</v>
      </c>
    </row>
    <row r="125" spans="1:11">
      <c r="A125" s="14">
        <v>44378</v>
      </c>
      <c r="B125" s="11">
        <f t="shared" si="3"/>
        <v>2021</v>
      </c>
      <c r="C125" s="12" t="s">
        <v>463</v>
      </c>
      <c r="D125" s="24" t="s">
        <v>3</v>
      </c>
      <c r="E125" s="11" t="str">
        <f t="shared" si="4"/>
        <v>July</v>
      </c>
      <c r="F125" s="12" t="s">
        <v>463</v>
      </c>
      <c r="G125" s="16" t="s">
        <v>3</v>
      </c>
      <c r="H125" s="12" t="s">
        <v>463</v>
      </c>
      <c r="I125" s="16">
        <v>2021</v>
      </c>
      <c r="J125" s="11" t="str">
        <f t="shared" si="5"/>
        <v>Generation 56k</v>
      </c>
      <c r="K125" s="12" t="s">
        <v>463</v>
      </c>
    </row>
    <row r="126" spans="1:11">
      <c r="A126" s="14">
        <v>44378</v>
      </c>
      <c r="B126" s="11">
        <f t="shared" si="3"/>
        <v>2021</v>
      </c>
      <c r="C126" s="12" t="s">
        <v>465</v>
      </c>
      <c r="D126" s="23" t="s">
        <v>3</v>
      </c>
      <c r="E126" s="11" t="str">
        <f t="shared" si="4"/>
        <v>July</v>
      </c>
      <c r="F126" s="12" t="s">
        <v>465</v>
      </c>
      <c r="G126" s="15" t="s">
        <v>3</v>
      </c>
      <c r="H126" s="12" t="s">
        <v>465</v>
      </c>
      <c r="I126" s="15">
        <v>2016</v>
      </c>
      <c r="J126" s="11" t="str">
        <f t="shared" si="5"/>
        <v>Sailor Moon Crystal</v>
      </c>
      <c r="K126" s="12" t="s">
        <v>465</v>
      </c>
    </row>
    <row r="127" spans="1:11">
      <c r="A127" s="14">
        <v>44371</v>
      </c>
      <c r="B127" s="11">
        <f t="shared" si="3"/>
        <v>2021</v>
      </c>
      <c r="C127" s="12" t="s">
        <v>467</v>
      </c>
      <c r="D127" s="24" t="s">
        <v>3</v>
      </c>
      <c r="E127" s="11" t="str">
        <f t="shared" si="4"/>
        <v>June</v>
      </c>
      <c r="F127" s="12" t="s">
        <v>467</v>
      </c>
      <c r="G127" s="16" t="s">
        <v>3</v>
      </c>
      <c r="H127" s="12" t="s">
        <v>467</v>
      </c>
      <c r="I127" s="16">
        <v>2021</v>
      </c>
      <c r="J127" s="11" t="str">
        <f t="shared" si="5"/>
        <v>Godzilla Singular Point</v>
      </c>
      <c r="K127" s="12" t="s">
        <v>467</v>
      </c>
    </row>
    <row r="128" spans="1:11">
      <c r="A128" s="14">
        <v>44371</v>
      </c>
      <c r="B128" s="11">
        <f t="shared" si="3"/>
        <v>2021</v>
      </c>
      <c r="C128" s="12" t="s">
        <v>470</v>
      </c>
      <c r="D128" s="23" t="s">
        <v>2</v>
      </c>
      <c r="E128" s="11" t="str">
        <f t="shared" si="4"/>
        <v>June</v>
      </c>
      <c r="F128" s="12" t="s">
        <v>470</v>
      </c>
      <c r="G128" s="15" t="s">
        <v>2</v>
      </c>
      <c r="H128" s="12" t="s">
        <v>470</v>
      </c>
      <c r="I128" s="15">
        <v>2021</v>
      </c>
      <c r="J128" s="11" t="str">
        <f t="shared" si="5"/>
        <v>Sisters on Track</v>
      </c>
      <c r="K128" s="12" t="s">
        <v>470</v>
      </c>
    </row>
    <row r="129" spans="1:11">
      <c r="A129" s="14">
        <v>44370</v>
      </c>
      <c r="B129" s="11">
        <f t="shared" si="3"/>
        <v>2021</v>
      </c>
      <c r="C129" s="12" t="s">
        <v>473</v>
      </c>
      <c r="D129" s="24" t="s">
        <v>3</v>
      </c>
      <c r="E129" s="11" t="str">
        <f t="shared" si="4"/>
        <v>June</v>
      </c>
      <c r="F129" s="12" t="s">
        <v>473</v>
      </c>
      <c r="G129" s="16" t="s">
        <v>3</v>
      </c>
      <c r="H129" s="12" t="s">
        <v>473</v>
      </c>
      <c r="I129" s="16">
        <v>2021</v>
      </c>
      <c r="J129" s="11" t="str">
        <f t="shared" si="5"/>
        <v>The Parisian Agency: Exclusive Properties</v>
      </c>
      <c r="K129" s="12" t="s">
        <v>473</v>
      </c>
    </row>
    <row r="130" spans="1:11">
      <c r="A130" s="14">
        <v>44450</v>
      </c>
      <c r="B130" s="11">
        <f t="shared" si="3"/>
        <v>2021</v>
      </c>
      <c r="C130" s="12" t="s">
        <v>475</v>
      </c>
      <c r="D130" s="23" t="s">
        <v>2</v>
      </c>
      <c r="E130" s="11" t="str">
        <f t="shared" si="4"/>
        <v>September</v>
      </c>
      <c r="F130" s="12" t="s">
        <v>475</v>
      </c>
      <c r="G130" s="15" t="s">
        <v>2</v>
      </c>
      <c r="H130" s="12" t="s">
        <v>475</v>
      </c>
      <c r="I130" s="15">
        <v>2021</v>
      </c>
      <c r="J130" s="11" t="str">
        <f t="shared" si="5"/>
        <v>Little Singham - Black Shadow</v>
      </c>
      <c r="K130" s="12" t="s">
        <v>475</v>
      </c>
    </row>
    <row r="131" spans="1:11">
      <c r="A131" s="14">
        <v>44449</v>
      </c>
      <c r="B131" s="11">
        <f t="shared" ref="B131:B194" si="6">YEAR(A131)</f>
        <v>2021</v>
      </c>
      <c r="C131" s="12" t="s">
        <v>479</v>
      </c>
      <c r="D131" s="24" t="s">
        <v>2</v>
      </c>
      <c r="E131" s="11" t="str">
        <f t="shared" ref="E131:E194" si="7">TEXT(A131,"mmmm")</f>
        <v>September</v>
      </c>
      <c r="F131" s="12" t="s">
        <v>479</v>
      </c>
      <c r="G131" s="16" t="s">
        <v>2</v>
      </c>
      <c r="H131" s="12" t="s">
        <v>479</v>
      </c>
      <c r="I131" s="16">
        <v>2021</v>
      </c>
      <c r="J131" s="11" t="str">
        <f t="shared" ref="J131:J194" si="8">TEXT(H131,"mmmm")</f>
        <v>Firedrake the Silver Dragon</v>
      </c>
      <c r="K131" s="12" t="s">
        <v>479</v>
      </c>
    </row>
    <row r="132" spans="1:11">
      <c r="A132" s="14">
        <v>44450</v>
      </c>
      <c r="B132" s="11">
        <f t="shared" si="6"/>
        <v>2021</v>
      </c>
      <c r="C132" s="12" t="s">
        <v>482</v>
      </c>
      <c r="D132" s="23" t="s">
        <v>2</v>
      </c>
      <c r="E132" s="11" t="str">
        <f t="shared" si="7"/>
        <v>September</v>
      </c>
      <c r="F132" s="12" t="s">
        <v>482</v>
      </c>
      <c r="G132" s="15" t="s">
        <v>2</v>
      </c>
      <c r="H132" s="12" t="s">
        <v>482</v>
      </c>
      <c r="I132" s="15">
        <v>2020</v>
      </c>
      <c r="J132" s="11" t="str">
        <f t="shared" si="8"/>
        <v>Tughlaq Durbar</v>
      </c>
      <c r="K132" s="12" t="s">
        <v>482</v>
      </c>
    </row>
    <row r="133" spans="1:11">
      <c r="A133" s="14">
        <v>44450</v>
      </c>
      <c r="B133" s="11">
        <f t="shared" si="6"/>
        <v>2021</v>
      </c>
      <c r="C133" s="12" t="s">
        <v>487</v>
      </c>
      <c r="D133" s="24" t="s">
        <v>2</v>
      </c>
      <c r="E133" s="11" t="str">
        <f t="shared" si="7"/>
        <v>September</v>
      </c>
      <c r="F133" s="12" t="s">
        <v>487</v>
      </c>
      <c r="G133" s="16" t="s">
        <v>2</v>
      </c>
      <c r="H133" s="12" t="s">
        <v>487</v>
      </c>
      <c r="I133" s="16">
        <v>2021</v>
      </c>
      <c r="J133" s="11" t="str">
        <f t="shared" si="8"/>
        <v>Tughlaq Durbar (Telugu)</v>
      </c>
      <c r="K133" s="12" t="s">
        <v>487</v>
      </c>
    </row>
    <row r="134" spans="1:11">
      <c r="A134" s="14">
        <v>44448</v>
      </c>
      <c r="B134" s="11">
        <f t="shared" si="6"/>
        <v>2021</v>
      </c>
      <c r="C134" s="12" t="s">
        <v>489</v>
      </c>
      <c r="D134" s="23" t="s">
        <v>2</v>
      </c>
      <c r="E134" s="11" t="str">
        <f t="shared" si="7"/>
        <v>September</v>
      </c>
      <c r="F134" s="12" t="s">
        <v>489</v>
      </c>
      <c r="G134" s="15" t="s">
        <v>2</v>
      </c>
      <c r="H134" s="12" t="s">
        <v>489</v>
      </c>
      <c r="I134" s="15">
        <v>2021</v>
      </c>
      <c r="J134" s="11" t="str">
        <f t="shared" si="8"/>
        <v>Blood Brothers: Malcolm X &amp; Muhammad Ali</v>
      </c>
      <c r="K134" s="12" t="s">
        <v>489</v>
      </c>
    </row>
    <row r="135" spans="1:11">
      <c r="A135" s="14">
        <v>44447</v>
      </c>
      <c r="B135" s="11">
        <f t="shared" si="6"/>
        <v>2021</v>
      </c>
      <c r="C135" s="12" t="s">
        <v>492</v>
      </c>
      <c r="D135" s="24" t="s">
        <v>2</v>
      </c>
      <c r="E135" s="11" t="str">
        <f t="shared" si="7"/>
        <v>September</v>
      </c>
      <c r="F135" s="12" t="s">
        <v>492</v>
      </c>
      <c r="G135" s="16" t="s">
        <v>2</v>
      </c>
      <c r="H135" s="12" t="s">
        <v>492</v>
      </c>
      <c r="I135" s="16">
        <v>2021</v>
      </c>
      <c r="J135" s="11" t="str">
        <f t="shared" si="8"/>
        <v>JJ+E</v>
      </c>
      <c r="K135" s="12" t="s">
        <v>492</v>
      </c>
    </row>
    <row r="136" spans="1:11">
      <c r="A136" s="14">
        <v>44442</v>
      </c>
      <c r="B136" s="11">
        <f t="shared" si="6"/>
        <v>2021</v>
      </c>
      <c r="C136" s="12" t="s">
        <v>496</v>
      </c>
      <c r="D136" s="23" t="s">
        <v>2</v>
      </c>
      <c r="E136" s="11" t="str">
        <f t="shared" si="7"/>
        <v>September</v>
      </c>
      <c r="F136" s="12" t="s">
        <v>496</v>
      </c>
      <c r="G136" s="15" t="s">
        <v>2</v>
      </c>
      <c r="H136" s="12" t="s">
        <v>496</v>
      </c>
      <c r="I136" s="15">
        <v>2021</v>
      </c>
      <c r="J136" s="11" t="str">
        <f t="shared" si="8"/>
        <v>Worth</v>
      </c>
      <c r="K136" s="12" t="s">
        <v>496</v>
      </c>
    </row>
    <row r="137" spans="1:11">
      <c r="A137" s="14">
        <v>44446</v>
      </c>
      <c r="B137" s="11">
        <f t="shared" si="6"/>
        <v>2021</v>
      </c>
      <c r="C137" s="12" t="s">
        <v>501</v>
      </c>
      <c r="D137" s="24" t="s">
        <v>2</v>
      </c>
      <c r="E137" s="11" t="str">
        <f t="shared" si="7"/>
        <v>September</v>
      </c>
      <c r="F137" s="12" t="s">
        <v>501</v>
      </c>
      <c r="G137" s="16" t="s">
        <v>2</v>
      </c>
      <c r="H137" s="12" t="s">
        <v>501</v>
      </c>
      <c r="I137" s="16">
        <v>2018</v>
      </c>
      <c r="J137" s="11" t="str">
        <f t="shared" si="8"/>
        <v>If I Leave Here Tomorrow: A Film About Lynyrd Skynyrd</v>
      </c>
      <c r="K137" s="12" t="s">
        <v>501</v>
      </c>
    </row>
    <row r="138" spans="1:11">
      <c r="A138" s="14">
        <v>44441</v>
      </c>
      <c r="B138" s="11">
        <f t="shared" si="6"/>
        <v>2021</v>
      </c>
      <c r="C138" s="12" t="s">
        <v>504</v>
      </c>
      <c r="D138" s="23" t="s">
        <v>2</v>
      </c>
      <c r="E138" s="11" t="str">
        <f t="shared" si="7"/>
        <v>September</v>
      </c>
      <c r="F138" s="12" t="s">
        <v>504</v>
      </c>
      <c r="G138" s="15" t="s">
        <v>2</v>
      </c>
      <c r="H138" s="12" t="s">
        <v>504</v>
      </c>
      <c r="I138" s="15">
        <v>2021</v>
      </c>
      <c r="J138" s="11" t="str">
        <f t="shared" si="8"/>
        <v>Afterlife of the Party</v>
      </c>
      <c r="K138" s="12" t="s">
        <v>504</v>
      </c>
    </row>
    <row r="139" spans="1:11">
      <c r="A139" s="14">
        <v>44369</v>
      </c>
      <c r="B139" s="11">
        <f t="shared" si="6"/>
        <v>2021</v>
      </c>
      <c r="C139" s="12" t="s">
        <v>508</v>
      </c>
      <c r="D139" s="24" t="s">
        <v>3</v>
      </c>
      <c r="E139" s="11" t="str">
        <f t="shared" si="7"/>
        <v>June</v>
      </c>
      <c r="F139" s="12" t="s">
        <v>508</v>
      </c>
      <c r="G139" s="16" t="s">
        <v>3</v>
      </c>
      <c r="H139" s="12" t="s">
        <v>508</v>
      </c>
      <c r="I139" s="16">
        <v>2021</v>
      </c>
      <c r="J139" s="11" t="str">
        <f t="shared" si="8"/>
        <v>This Is Pop</v>
      </c>
      <c r="K139" s="12" t="s">
        <v>508</v>
      </c>
    </row>
    <row r="140" spans="1:11">
      <c r="A140" s="14">
        <v>44367</v>
      </c>
      <c r="B140" s="11">
        <f t="shared" si="6"/>
        <v>2021</v>
      </c>
      <c r="C140" s="12" t="s">
        <v>510</v>
      </c>
      <c r="D140" s="23" t="s">
        <v>3</v>
      </c>
      <c r="E140" s="11" t="str">
        <f t="shared" si="7"/>
        <v>June</v>
      </c>
      <c r="F140" s="12" t="s">
        <v>510</v>
      </c>
      <c r="G140" s="15" t="s">
        <v>3</v>
      </c>
      <c r="H140" s="12" t="s">
        <v>510</v>
      </c>
      <c r="I140" s="15">
        <v>2021</v>
      </c>
      <c r="J140" s="11" t="str">
        <f t="shared" si="8"/>
        <v>Nevertheless,</v>
      </c>
      <c r="K140" s="12" t="s">
        <v>510</v>
      </c>
    </row>
    <row r="141" spans="1:11">
      <c r="A141" s="14">
        <v>44351</v>
      </c>
      <c r="B141" s="11">
        <f t="shared" si="6"/>
        <v>2021</v>
      </c>
      <c r="C141" s="12" t="s">
        <v>513</v>
      </c>
      <c r="D141" s="24" t="s">
        <v>3</v>
      </c>
      <c r="E141" s="11" t="str">
        <f t="shared" si="7"/>
        <v>June</v>
      </c>
      <c r="F141" s="12" t="s">
        <v>513</v>
      </c>
      <c r="G141" s="16" t="s">
        <v>3</v>
      </c>
      <c r="H141" s="12" t="s">
        <v>513</v>
      </c>
      <c r="I141" s="16">
        <v>2021</v>
      </c>
      <c r="J141" s="11" t="str">
        <f t="shared" si="8"/>
        <v>Human: The World Within</v>
      </c>
      <c r="K141" s="12" t="s">
        <v>513</v>
      </c>
    </row>
    <row r="142" spans="1:11">
      <c r="A142" s="14">
        <v>44446</v>
      </c>
      <c r="B142" s="11">
        <f t="shared" si="6"/>
        <v>2021</v>
      </c>
      <c r="C142" s="12" t="s">
        <v>516</v>
      </c>
      <c r="D142" s="23" t="s">
        <v>2</v>
      </c>
      <c r="E142" s="11" t="str">
        <f t="shared" si="7"/>
        <v>September</v>
      </c>
      <c r="F142" s="12" t="s">
        <v>516</v>
      </c>
      <c r="G142" s="15" t="s">
        <v>2</v>
      </c>
      <c r="H142" s="12" t="s">
        <v>516</v>
      </c>
      <c r="I142" s="15">
        <v>2021</v>
      </c>
      <c r="J142" s="11" t="str">
        <f t="shared" si="8"/>
        <v>Untold: Breaking Point</v>
      </c>
      <c r="K142" s="12" t="s">
        <v>516</v>
      </c>
    </row>
    <row r="143" spans="1:11">
      <c r="A143" s="14">
        <v>44366</v>
      </c>
      <c r="B143" s="11">
        <f t="shared" si="6"/>
        <v>2021</v>
      </c>
      <c r="C143" s="12" t="s">
        <v>520</v>
      </c>
      <c r="D143" s="24" t="s">
        <v>3</v>
      </c>
      <c r="E143" s="11" t="str">
        <f t="shared" si="7"/>
        <v>June</v>
      </c>
      <c r="F143" s="12" t="s">
        <v>520</v>
      </c>
      <c r="G143" s="16" t="s">
        <v>3</v>
      </c>
      <c r="H143" s="12" t="s">
        <v>520</v>
      </c>
      <c r="I143" s="16">
        <v>2019</v>
      </c>
      <c r="J143" s="11" t="str">
        <f t="shared" si="8"/>
        <v>CharitÃ© at War</v>
      </c>
      <c r="K143" s="12" t="s">
        <v>520</v>
      </c>
    </row>
    <row r="144" spans="1:11">
      <c r="A144" s="14">
        <v>44444</v>
      </c>
      <c r="B144" s="11">
        <f t="shared" si="6"/>
        <v>2021</v>
      </c>
      <c r="C144" s="12" t="s">
        <v>523</v>
      </c>
      <c r="D144" s="23" t="s">
        <v>2</v>
      </c>
      <c r="E144" s="11" t="str">
        <f t="shared" si="7"/>
        <v>September</v>
      </c>
      <c r="F144" s="12" t="s">
        <v>523</v>
      </c>
      <c r="G144" s="15" t="s">
        <v>2</v>
      </c>
      <c r="H144" s="12" t="s">
        <v>523</v>
      </c>
      <c r="I144" s="15">
        <v>2017</v>
      </c>
      <c r="J144" s="11" t="str">
        <f t="shared" si="8"/>
        <v>Angamaly Diaries</v>
      </c>
      <c r="K144" s="12" t="s">
        <v>523</v>
      </c>
    </row>
    <row r="145" spans="1:11">
      <c r="A145" s="14">
        <v>44364</v>
      </c>
      <c r="B145" s="11">
        <f t="shared" si="6"/>
        <v>2021</v>
      </c>
      <c r="C145" s="12" t="s">
        <v>527</v>
      </c>
      <c r="D145" s="24" t="s">
        <v>3</v>
      </c>
      <c r="E145" s="11" t="str">
        <f t="shared" si="7"/>
        <v>June</v>
      </c>
      <c r="F145" s="12" t="s">
        <v>527</v>
      </c>
      <c r="G145" s="16" t="s">
        <v>3</v>
      </c>
      <c r="H145" s="12" t="s">
        <v>527</v>
      </c>
      <c r="I145" s="16">
        <v>2021</v>
      </c>
      <c r="J145" s="11" t="str">
        <f t="shared" si="8"/>
        <v>Elite Short Stories: Carla Samuel</v>
      </c>
      <c r="K145" s="12" t="s">
        <v>527</v>
      </c>
    </row>
    <row r="146" spans="1:11">
      <c r="A146" s="14">
        <v>44443</v>
      </c>
      <c r="B146" s="11">
        <f t="shared" si="6"/>
        <v>2021</v>
      </c>
      <c r="C146" s="12" t="s">
        <v>529</v>
      </c>
      <c r="D146" s="23" t="s">
        <v>2</v>
      </c>
      <c r="E146" s="11" t="str">
        <f t="shared" si="7"/>
        <v>September</v>
      </c>
      <c r="F146" s="12" t="s">
        <v>529</v>
      </c>
      <c r="G146" s="15" t="s">
        <v>2</v>
      </c>
      <c r="H146" s="12" t="s">
        <v>529</v>
      </c>
      <c r="I146" s="15">
        <v>2018</v>
      </c>
      <c r="J146" s="11" t="str">
        <f t="shared" si="8"/>
        <v>A Champion Heart</v>
      </c>
      <c r="K146" s="12" t="s">
        <v>529</v>
      </c>
    </row>
    <row r="147" spans="1:11">
      <c r="A147" s="14">
        <v>44364</v>
      </c>
      <c r="B147" s="11">
        <f t="shared" si="6"/>
        <v>2021</v>
      </c>
      <c r="C147" s="12" t="s">
        <v>534</v>
      </c>
      <c r="D147" s="24" t="s">
        <v>3</v>
      </c>
      <c r="E147" s="11" t="str">
        <f t="shared" si="7"/>
        <v>June</v>
      </c>
      <c r="F147" s="12" t="s">
        <v>534</v>
      </c>
      <c r="G147" s="16" t="s">
        <v>3</v>
      </c>
      <c r="H147" s="12" t="s">
        <v>534</v>
      </c>
      <c r="I147" s="16">
        <v>2021</v>
      </c>
      <c r="J147" s="11" t="str">
        <f t="shared" si="8"/>
        <v>Record of Ragnarok</v>
      </c>
      <c r="K147" s="12" t="s">
        <v>534</v>
      </c>
    </row>
    <row r="148" spans="1:11">
      <c r="A148" s="14">
        <v>44363</v>
      </c>
      <c r="B148" s="11">
        <f t="shared" si="6"/>
        <v>2021</v>
      </c>
      <c r="C148" s="12" t="s">
        <v>536</v>
      </c>
      <c r="D148" s="23" t="s">
        <v>3</v>
      </c>
      <c r="E148" s="11" t="str">
        <f t="shared" si="7"/>
        <v>June</v>
      </c>
      <c r="F148" s="12" t="s">
        <v>536</v>
      </c>
      <c r="G148" s="15" t="s">
        <v>3</v>
      </c>
      <c r="H148" s="12" t="s">
        <v>536</v>
      </c>
      <c r="I148" s="15">
        <v>2021</v>
      </c>
      <c r="J148" s="11" t="str">
        <f t="shared" si="8"/>
        <v>Elite Short Stories: Omar Ander Alexis</v>
      </c>
      <c r="K148" s="12" t="s">
        <v>536</v>
      </c>
    </row>
    <row r="149" spans="1:11">
      <c r="A149" s="14">
        <v>44363</v>
      </c>
      <c r="B149" s="11">
        <f t="shared" si="6"/>
        <v>2021</v>
      </c>
      <c r="C149" s="12" t="s">
        <v>538</v>
      </c>
      <c r="D149" s="24" t="s">
        <v>3</v>
      </c>
      <c r="E149" s="11" t="str">
        <f t="shared" si="7"/>
        <v>June</v>
      </c>
      <c r="F149" s="12" t="s">
        <v>538</v>
      </c>
      <c r="G149" s="16" t="s">
        <v>3</v>
      </c>
      <c r="H149" s="12" t="s">
        <v>538</v>
      </c>
      <c r="I149" s="16">
        <v>2021</v>
      </c>
      <c r="J149" s="11" t="str">
        <f t="shared" si="8"/>
        <v>Penguin Town</v>
      </c>
      <c r="K149" s="12" t="s">
        <v>538</v>
      </c>
    </row>
    <row r="150" spans="1:11">
      <c r="A150" s="14">
        <v>44441</v>
      </c>
      <c r="B150" s="11">
        <f t="shared" si="6"/>
        <v>2021</v>
      </c>
      <c r="C150" s="12" t="s">
        <v>540</v>
      </c>
      <c r="D150" s="23" t="s">
        <v>2</v>
      </c>
      <c r="E150" s="11" t="str">
        <f t="shared" si="7"/>
        <v>September</v>
      </c>
      <c r="F150" s="12" t="s">
        <v>540</v>
      </c>
      <c r="G150" s="15" t="s">
        <v>2</v>
      </c>
      <c r="H150" s="12" t="s">
        <v>540</v>
      </c>
      <c r="I150" s="15">
        <v>1994</v>
      </c>
      <c r="J150" s="11" t="str">
        <f t="shared" si="8"/>
        <v>Anjaam</v>
      </c>
      <c r="K150" s="12" t="s">
        <v>540</v>
      </c>
    </row>
    <row r="151" spans="1:11">
      <c r="A151" s="14">
        <v>44362</v>
      </c>
      <c r="B151" s="11">
        <f t="shared" si="6"/>
        <v>2021</v>
      </c>
      <c r="C151" s="12" t="s">
        <v>544</v>
      </c>
      <c r="D151" s="24" t="s">
        <v>3</v>
      </c>
      <c r="E151" s="11" t="str">
        <f t="shared" si="7"/>
        <v>June</v>
      </c>
      <c r="F151" s="12" t="s">
        <v>544</v>
      </c>
      <c r="G151" s="16" t="s">
        <v>3</v>
      </c>
      <c r="H151" s="12" t="s">
        <v>544</v>
      </c>
      <c r="I151" s="16">
        <v>2021</v>
      </c>
      <c r="J151" s="11" t="str">
        <f t="shared" si="8"/>
        <v>Beyond Evil</v>
      </c>
      <c r="K151" s="12" t="s">
        <v>544</v>
      </c>
    </row>
    <row r="152" spans="1:11">
      <c r="A152" s="14">
        <v>44362</v>
      </c>
      <c r="B152" s="11">
        <f t="shared" si="6"/>
        <v>2021</v>
      </c>
      <c r="C152" s="12" t="s">
        <v>547</v>
      </c>
      <c r="D152" s="23" t="s">
        <v>3</v>
      </c>
      <c r="E152" s="11" t="str">
        <f t="shared" si="7"/>
        <v>June</v>
      </c>
      <c r="F152" s="12" t="s">
        <v>547</v>
      </c>
      <c r="G152" s="15" t="s">
        <v>3</v>
      </c>
      <c r="H152" s="12" t="s">
        <v>547</v>
      </c>
      <c r="I152" s="15">
        <v>2021</v>
      </c>
      <c r="J152" s="11" t="str">
        <f t="shared" si="8"/>
        <v>Elite Short Stories: Nadia GuzmÃ¡n</v>
      </c>
      <c r="K152" s="12" t="s">
        <v>547</v>
      </c>
    </row>
    <row r="153" spans="1:11">
      <c r="A153" s="14">
        <v>44362</v>
      </c>
      <c r="B153" s="11">
        <f t="shared" si="6"/>
        <v>2021</v>
      </c>
      <c r="C153" s="12" t="s">
        <v>549</v>
      </c>
      <c r="D153" s="24" t="s">
        <v>2</v>
      </c>
      <c r="E153" s="11" t="str">
        <f t="shared" si="7"/>
        <v>June</v>
      </c>
      <c r="F153" s="12" t="s">
        <v>549</v>
      </c>
      <c r="G153" s="16" t="s">
        <v>2</v>
      </c>
      <c r="H153" s="12" t="s">
        <v>549</v>
      </c>
      <c r="I153" s="16">
        <v>2021</v>
      </c>
      <c r="J153" s="11" t="str">
        <f t="shared" si="8"/>
        <v>Headspace: Unwind Your Mind</v>
      </c>
      <c r="K153" s="12" t="s">
        <v>549</v>
      </c>
    </row>
    <row r="154" spans="1:11">
      <c r="A154" s="14">
        <v>44362</v>
      </c>
      <c r="B154" s="11">
        <f t="shared" si="6"/>
        <v>2021</v>
      </c>
      <c r="C154" s="12" t="s">
        <v>552</v>
      </c>
      <c r="D154" s="23" t="s">
        <v>3</v>
      </c>
      <c r="E154" s="11" t="str">
        <f t="shared" si="7"/>
        <v>June</v>
      </c>
      <c r="F154" s="12" t="s">
        <v>552</v>
      </c>
      <c r="G154" s="15" t="s">
        <v>3</v>
      </c>
      <c r="H154" s="12" t="s">
        <v>552</v>
      </c>
      <c r="I154" s="15">
        <v>2021</v>
      </c>
      <c r="J154" s="11" t="str">
        <f t="shared" si="8"/>
        <v>Rhyme Time Town</v>
      </c>
      <c r="K154" s="12" t="s">
        <v>552</v>
      </c>
    </row>
    <row r="155" spans="1:11">
      <c r="A155" s="14">
        <v>44361</v>
      </c>
      <c r="B155" s="11">
        <f t="shared" si="6"/>
        <v>2021</v>
      </c>
      <c r="C155" s="12" t="s">
        <v>554</v>
      </c>
      <c r="D155" s="24" t="s">
        <v>3</v>
      </c>
      <c r="E155" s="11" t="str">
        <f t="shared" si="7"/>
        <v>June</v>
      </c>
      <c r="F155" s="12" t="s">
        <v>554</v>
      </c>
      <c r="G155" s="16" t="s">
        <v>3</v>
      </c>
      <c r="H155" s="12" t="s">
        <v>554</v>
      </c>
      <c r="I155" s="16">
        <v>2021</v>
      </c>
      <c r="J155" s="11" t="str">
        <f t="shared" si="8"/>
        <v>Elite Short Stories: GuzmÃ¡n Caye Rebe</v>
      </c>
      <c r="K155" s="12" t="s">
        <v>554</v>
      </c>
    </row>
    <row r="156" spans="1:11">
      <c r="A156" s="14">
        <v>44359</v>
      </c>
      <c r="B156" s="11">
        <f t="shared" si="6"/>
        <v>2021</v>
      </c>
      <c r="C156" s="12" t="s">
        <v>556</v>
      </c>
      <c r="D156" s="23" t="s">
        <v>2</v>
      </c>
      <c r="E156" s="11" t="str">
        <f t="shared" si="7"/>
        <v>June</v>
      </c>
      <c r="F156" s="12" t="s">
        <v>556</v>
      </c>
      <c r="G156" s="15" t="s">
        <v>2</v>
      </c>
      <c r="H156" s="12" t="s">
        <v>556</v>
      </c>
      <c r="I156" s="15">
        <v>2021</v>
      </c>
      <c r="J156" s="11" t="str">
        <f t="shared" si="8"/>
        <v>To All the Boys: Always and Forever - The Afterparty</v>
      </c>
      <c r="K156" s="12" t="s">
        <v>556</v>
      </c>
    </row>
    <row r="157" spans="1:11">
      <c r="A157" s="14">
        <v>44358</v>
      </c>
      <c r="B157" s="11">
        <f t="shared" si="6"/>
        <v>2021</v>
      </c>
      <c r="C157" s="12" t="s">
        <v>558</v>
      </c>
      <c r="D157" s="24" t="s">
        <v>2</v>
      </c>
      <c r="E157" s="11" t="str">
        <f t="shared" si="7"/>
        <v>June</v>
      </c>
      <c r="F157" s="12" t="s">
        <v>558</v>
      </c>
      <c r="G157" s="16" t="s">
        <v>2</v>
      </c>
      <c r="H157" s="12" t="s">
        <v>558</v>
      </c>
      <c r="I157" s="16">
        <v>2021</v>
      </c>
      <c r="J157" s="11" t="str">
        <f t="shared" si="8"/>
        <v>Trese After Dark</v>
      </c>
      <c r="K157" s="12" t="s">
        <v>558</v>
      </c>
    </row>
    <row r="158" spans="1:11">
      <c r="A158" s="14">
        <v>44355</v>
      </c>
      <c r="B158" s="11">
        <f t="shared" si="6"/>
        <v>2021</v>
      </c>
      <c r="C158" s="12" t="s">
        <v>561</v>
      </c>
      <c r="D158" s="23" t="s">
        <v>3</v>
      </c>
      <c r="E158" s="11" t="str">
        <f t="shared" si="7"/>
        <v>June</v>
      </c>
      <c r="F158" s="12" t="s">
        <v>561</v>
      </c>
      <c r="G158" s="15" t="s">
        <v>3</v>
      </c>
      <c r="H158" s="12" t="s">
        <v>561</v>
      </c>
      <c r="I158" s="15">
        <v>2018</v>
      </c>
      <c r="J158" s="11" t="str">
        <f t="shared" si="8"/>
        <v>Guru Aur Bhole</v>
      </c>
      <c r="K158" s="12" t="s">
        <v>561</v>
      </c>
    </row>
    <row r="159" spans="1:11">
      <c r="A159" s="14">
        <v>44342</v>
      </c>
      <c r="B159" s="11">
        <f t="shared" si="6"/>
        <v>2021</v>
      </c>
      <c r="C159" s="12" t="s">
        <v>563</v>
      </c>
      <c r="D159" s="24" t="s">
        <v>3</v>
      </c>
      <c r="E159" s="11" t="str">
        <f t="shared" si="7"/>
        <v>May</v>
      </c>
      <c r="F159" s="12" t="s">
        <v>563</v>
      </c>
      <c r="G159" s="16" t="s">
        <v>3</v>
      </c>
      <c r="H159" s="12" t="s">
        <v>563</v>
      </c>
      <c r="I159" s="16">
        <v>2021</v>
      </c>
      <c r="J159" s="11" t="str">
        <f t="shared" si="8"/>
        <v>High on the Hog: How African American Cuisine Transformed America</v>
      </c>
      <c r="K159" s="12" t="s">
        <v>563</v>
      </c>
    </row>
    <row r="160" spans="1:11">
      <c r="A160" s="14">
        <v>44340</v>
      </c>
      <c r="B160" s="11">
        <f t="shared" si="6"/>
        <v>2021</v>
      </c>
      <c r="C160" s="12" t="s">
        <v>565</v>
      </c>
      <c r="D160" s="23" t="s">
        <v>3</v>
      </c>
      <c r="E160" s="11" t="str">
        <f t="shared" si="7"/>
        <v>May</v>
      </c>
      <c r="F160" s="12" t="s">
        <v>565</v>
      </c>
      <c r="G160" s="15" t="s">
        <v>3</v>
      </c>
      <c r="H160" s="12" t="s">
        <v>565</v>
      </c>
      <c r="I160" s="15">
        <v>2021</v>
      </c>
      <c r="J160" s="11" t="str">
        <f t="shared" si="8"/>
        <v>Mad for Each Other</v>
      </c>
      <c r="K160" s="12" t="s">
        <v>565</v>
      </c>
    </row>
    <row r="161" spans="1:11">
      <c r="A161" s="14">
        <v>44338</v>
      </c>
      <c r="B161" s="11">
        <f t="shared" si="6"/>
        <v>2021</v>
      </c>
      <c r="C161" s="12" t="s">
        <v>567</v>
      </c>
      <c r="D161" s="24" t="s">
        <v>2</v>
      </c>
      <c r="E161" s="11" t="str">
        <f t="shared" si="7"/>
        <v>May</v>
      </c>
      <c r="F161" s="12" t="s">
        <v>567</v>
      </c>
      <c r="G161" s="16" t="s">
        <v>2</v>
      </c>
      <c r="H161" s="12" t="s">
        <v>567</v>
      </c>
      <c r="I161" s="16">
        <v>2020</v>
      </c>
      <c r="J161" s="11" t="str">
        <f t="shared" si="8"/>
        <v>Sam Smith: Love Goes - Live at Abbey Road Studios</v>
      </c>
      <c r="K161" s="12" t="s">
        <v>567</v>
      </c>
    </row>
    <row r="162" spans="1:11">
      <c r="A162" s="14">
        <v>44317</v>
      </c>
      <c r="B162" s="11">
        <f t="shared" si="6"/>
        <v>2021</v>
      </c>
      <c r="C162" s="12" t="s">
        <v>570</v>
      </c>
      <c r="D162" s="23" t="s">
        <v>3</v>
      </c>
      <c r="E162" s="11" t="str">
        <f t="shared" si="7"/>
        <v>May</v>
      </c>
      <c r="F162" s="12" t="s">
        <v>570</v>
      </c>
      <c r="G162" s="15" t="s">
        <v>3</v>
      </c>
      <c r="H162" s="12" t="s">
        <v>570</v>
      </c>
      <c r="I162" s="15">
        <v>2020</v>
      </c>
      <c r="J162" s="11" t="str">
        <f t="shared" si="8"/>
        <v>Miniforce: Super Dino Power</v>
      </c>
      <c r="K162" s="12" t="s">
        <v>570</v>
      </c>
    </row>
    <row r="163" spans="1:11">
      <c r="A163" s="14">
        <v>44317</v>
      </c>
      <c r="B163" s="11">
        <f t="shared" si="6"/>
        <v>2021</v>
      </c>
      <c r="C163" s="12" t="s">
        <v>572</v>
      </c>
      <c r="D163" s="24" t="s">
        <v>3</v>
      </c>
      <c r="E163" s="11" t="str">
        <f t="shared" si="7"/>
        <v>May</v>
      </c>
      <c r="F163" s="12" t="s">
        <v>572</v>
      </c>
      <c r="G163" s="16" t="s">
        <v>3</v>
      </c>
      <c r="H163" s="12" t="s">
        <v>572</v>
      </c>
      <c r="I163" s="16">
        <v>2010</v>
      </c>
      <c r="J163" s="11" t="str">
        <f t="shared" si="8"/>
        <v>Barney and Friends</v>
      </c>
      <c r="K163" s="12" t="s">
        <v>572</v>
      </c>
    </row>
    <row r="164" spans="1:11">
      <c r="A164" s="14">
        <v>44316</v>
      </c>
      <c r="B164" s="11">
        <f t="shared" si="6"/>
        <v>2021</v>
      </c>
      <c r="C164" s="12" t="s">
        <v>574</v>
      </c>
      <c r="D164" s="23" t="s">
        <v>3</v>
      </c>
      <c r="E164" s="11" t="str">
        <f t="shared" si="7"/>
        <v>April</v>
      </c>
      <c r="F164" s="12" t="s">
        <v>574</v>
      </c>
      <c r="G164" s="15" t="s">
        <v>3</v>
      </c>
      <c r="H164" s="12" t="s">
        <v>574</v>
      </c>
      <c r="I164" s="15">
        <v>2021</v>
      </c>
      <c r="J164" s="11" t="str">
        <f t="shared" si="8"/>
        <v>Pet Stars</v>
      </c>
      <c r="K164" s="12" t="s">
        <v>574</v>
      </c>
    </row>
    <row r="165" spans="1:11">
      <c r="A165" s="14">
        <v>44316</v>
      </c>
      <c r="B165" s="11">
        <f t="shared" si="6"/>
        <v>2021</v>
      </c>
      <c r="C165" s="12" t="s">
        <v>576</v>
      </c>
      <c r="D165" s="24" t="s">
        <v>3</v>
      </c>
      <c r="E165" s="11" t="str">
        <f t="shared" si="7"/>
        <v>April</v>
      </c>
      <c r="F165" s="12" t="s">
        <v>576</v>
      </c>
      <c r="G165" s="16" t="s">
        <v>3</v>
      </c>
      <c r="H165" s="12" t="s">
        <v>576</v>
      </c>
      <c r="I165" s="16">
        <v>2021</v>
      </c>
      <c r="J165" s="11" t="str">
        <f t="shared" si="8"/>
        <v>The Unremarkable Juanquini</v>
      </c>
      <c r="K165" s="12" t="s">
        <v>576</v>
      </c>
    </row>
    <row r="166" spans="1:11">
      <c r="A166" s="14">
        <v>44315</v>
      </c>
      <c r="B166" s="11">
        <f t="shared" si="6"/>
        <v>2021</v>
      </c>
      <c r="C166" s="12" t="s">
        <v>578</v>
      </c>
      <c r="D166" s="23" t="s">
        <v>3</v>
      </c>
      <c r="E166" s="11" t="str">
        <f t="shared" si="7"/>
        <v>April</v>
      </c>
      <c r="F166" s="12" t="s">
        <v>578</v>
      </c>
      <c r="G166" s="15" t="s">
        <v>3</v>
      </c>
      <c r="H166" s="12" t="s">
        <v>578</v>
      </c>
      <c r="I166" s="15">
        <v>2021</v>
      </c>
      <c r="J166" s="11" t="str">
        <f t="shared" si="8"/>
        <v>Yasuke</v>
      </c>
      <c r="K166" s="12" t="s">
        <v>578</v>
      </c>
    </row>
    <row r="167" spans="1:11">
      <c r="A167" s="14">
        <v>44314</v>
      </c>
      <c r="B167" s="11">
        <f t="shared" si="6"/>
        <v>2021</v>
      </c>
      <c r="C167" s="12" t="s">
        <v>580</v>
      </c>
      <c r="D167" s="24" t="s">
        <v>3</v>
      </c>
      <c r="E167" s="11" t="str">
        <f t="shared" si="7"/>
        <v>April</v>
      </c>
      <c r="F167" s="12" t="s">
        <v>580</v>
      </c>
      <c r="G167" s="16" t="s">
        <v>3</v>
      </c>
      <c r="H167" s="12" t="s">
        <v>580</v>
      </c>
      <c r="I167" s="16">
        <v>2021</v>
      </c>
      <c r="J167" s="11" t="str">
        <f t="shared" si="8"/>
        <v>Headspace Guide to Sleep</v>
      </c>
      <c r="K167" s="12" t="s">
        <v>580</v>
      </c>
    </row>
    <row r="168" spans="1:11">
      <c r="A168" s="14">
        <v>44445</v>
      </c>
      <c r="B168" s="11">
        <f t="shared" si="6"/>
        <v>2021</v>
      </c>
      <c r="C168" s="12" t="s">
        <v>582</v>
      </c>
      <c r="D168" s="23" t="s">
        <v>3</v>
      </c>
      <c r="E168" s="11" t="str">
        <f t="shared" si="7"/>
        <v>September</v>
      </c>
      <c r="F168" s="12" t="s">
        <v>582</v>
      </c>
      <c r="G168" s="15" t="s">
        <v>3</v>
      </c>
      <c r="H168" s="12" t="s">
        <v>582</v>
      </c>
      <c r="I168" s="15">
        <v>2021</v>
      </c>
      <c r="J168" s="11" t="str">
        <f t="shared" si="8"/>
        <v>Countdown: Inspiration4 Mission to Space</v>
      </c>
      <c r="K168" s="12" t="s">
        <v>582</v>
      </c>
    </row>
    <row r="169" spans="1:11">
      <c r="A169" s="14">
        <v>44445</v>
      </c>
      <c r="B169" s="11">
        <f t="shared" si="6"/>
        <v>2021</v>
      </c>
      <c r="C169" s="12" t="s">
        <v>585</v>
      </c>
      <c r="D169" s="24" t="s">
        <v>2</v>
      </c>
      <c r="E169" s="11" t="str">
        <f t="shared" si="7"/>
        <v>September</v>
      </c>
      <c r="F169" s="12" t="s">
        <v>585</v>
      </c>
      <c r="G169" s="16" t="s">
        <v>2</v>
      </c>
      <c r="H169" s="12" t="s">
        <v>585</v>
      </c>
      <c r="I169" s="16">
        <v>2020</v>
      </c>
      <c r="J169" s="11" t="str">
        <f t="shared" si="8"/>
        <v>Shadow Parties</v>
      </c>
      <c r="K169" s="12" t="s">
        <v>585</v>
      </c>
    </row>
    <row r="170" spans="1:11">
      <c r="A170" s="14">
        <v>44442</v>
      </c>
      <c r="B170" s="11">
        <f t="shared" si="6"/>
        <v>2021</v>
      </c>
      <c r="C170" s="12" t="s">
        <v>589</v>
      </c>
      <c r="D170" s="23" t="s">
        <v>3</v>
      </c>
      <c r="E170" s="11" t="str">
        <f t="shared" si="7"/>
        <v>September</v>
      </c>
      <c r="F170" s="12" t="s">
        <v>589</v>
      </c>
      <c r="G170" s="15" t="s">
        <v>3</v>
      </c>
      <c r="H170" s="12" t="s">
        <v>589</v>
      </c>
      <c r="I170" s="15">
        <v>2021</v>
      </c>
      <c r="J170" s="11" t="str">
        <f t="shared" si="8"/>
        <v>Money Heist: From Tokyo to Berlin</v>
      </c>
      <c r="K170" s="12" t="s">
        <v>589</v>
      </c>
    </row>
    <row r="171" spans="1:11">
      <c r="A171" s="14">
        <v>44441</v>
      </c>
      <c r="B171" s="11">
        <f t="shared" si="6"/>
        <v>2021</v>
      </c>
      <c r="C171" s="12" t="s">
        <v>593</v>
      </c>
      <c r="D171" s="24" t="s">
        <v>2</v>
      </c>
      <c r="E171" s="11" t="str">
        <f t="shared" si="7"/>
        <v>September</v>
      </c>
      <c r="F171" s="12" t="s">
        <v>593</v>
      </c>
      <c r="G171" s="16" t="s">
        <v>2</v>
      </c>
      <c r="H171" s="12" t="s">
        <v>593</v>
      </c>
      <c r="I171" s="16">
        <v>2009</v>
      </c>
      <c r="J171" s="11" t="str">
        <f t="shared" si="8"/>
        <v>Bright Star</v>
      </c>
      <c r="K171" s="12" t="s">
        <v>593</v>
      </c>
    </row>
    <row r="172" spans="1:11">
      <c r="A172" s="14">
        <v>44441</v>
      </c>
      <c r="B172" s="11">
        <f t="shared" si="6"/>
        <v>2021</v>
      </c>
      <c r="C172" s="12" t="s">
        <v>597</v>
      </c>
      <c r="D172" s="23" t="s">
        <v>2</v>
      </c>
      <c r="E172" s="11" t="str">
        <f t="shared" si="7"/>
        <v>September</v>
      </c>
      <c r="F172" s="12" t="s">
        <v>597</v>
      </c>
      <c r="G172" s="15" t="s">
        <v>2</v>
      </c>
      <c r="H172" s="12" t="s">
        <v>597</v>
      </c>
      <c r="I172" s="15">
        <v>2015</v>
      </c>
      <c r="J172" s="11" t="str">
        <f t="shared" si="8"/>
        <v>Dhanak</v>
      </c>
      <c r="K172" s="12" t="s">
        <v>597</v>
      </c>
    </row>
    <row r="173" spans="1:11">
      <c r="A173" s="14">
        <v>44441</v>
      </c>
      <c r="B173" s="11">
        <f t="shared" si="6"/>
        <v>2021</v>
      </c>
      <c r="C173" s="12" t="s">
        <v>602</v>
      </c>
      <c r="D173" s="24" t="s">
        <v>2</v>
      </c>
      <c r="E173" s="11" t="str">
        <f t="shared" si="7"/>
        <v>September</v>
      </c>
      <c r="F173" s="12" t="s">
        <v>602</v>
      </c>
      <c r="G173" s="16" t="s">
        <v>2</v>
      </c>
      <c r="H173" s="12" t="s">
        <v>602</v>
      </c>
      <c r="I173" s="16">
        <v>2021</v>
      </c>
      <c r="J173" s="11" t="str">
        <f t="shared" si="8"/>
        <v>Final Account</v>
      </c>
      <c r="K173" s="12" t="s">
        <v>602</v>
      </c>
    </row>
    <row r="174" spans="1:11">
      <c r="A174" s="14">
        <v>44441</v>
      </c>
      <c r="B174" s="11">
        <f t="shared" si="6"/>
        <v>2021</v>
      </c>
      <c r="C174" s="12" t="s">
        <v>605</v>
      </c>
      <c r="D174" s="23" t="s">
        <v>2</v>
      </c>
      <c r="E174" s="11" t="str">
        <f t="shared" si="7"/>
        <v>September</v>
      </c>
      <c r="F174" s="12" t="s">
        <v>605</v>
      </c>
      <c r="G174" s="15" t="s">
        <v>2</v>
      </c>
      <c r="H174" s="12" t="s">
        <v>605</v>
      </c>
      <c r="I174" s="15">
        <v>2017</v>
      </c>
      <c r="J174" s="11" t="str">
        <f t="shared" si="8"/>
        <v>Gurgaon</v>
      </c>
      <c r="K174" s="12" t="s">
        <v>605</v>
      </c>
    </row>
    <row r="175" spans="1:11">
      <c r="A175" s="14">
        <v>44441</v>
      </c>
      <c r="B175" s="11">
        <f t="shared" si="6"/>
        <v>2021</v>
      </c>
      <c r="C175" s="12" t="s">
        <v>608</v>
      </c>
      <c r="D175" s="24" t="s">
        <v>2</v>
      </c>
      <c r="E175" s="11" t="str">
        <f t="shared" si="7"/>
        <v>September</v>
      </c>
      <c r="F175" s="12" t="s">
        <v>608</v>
      </c>
      <c r="G175" s="16" t="s">
        <v>2</v>
      </c>
      <c r="H175" s="12" t="s">
        <v>608</v>
      </c>
      <c r="I175" s="16">
        <v>2020</v>
      </c>
      <c r="J175" s="11" t="str">
        <f t="shared" si="8"/>
        <v>Here and There</v>
      </c>
      <c r="K175" s="12" t="s">
        <v>608</v>
      </c>
    </row>
    <row r="176" spans="1:11">
      <c r="A176" s="14">
        <v>44440</v>
      </c>
      <c r="B176" s="11">
        <f t="shared" si="6"/>
        <v>2021</v>
      </c>
      <c r="C176" s="12" t="s">
        <v>612</v>
      </c>
      <c r="D176" s="23" t="s">
        <v>2</v>
      </c>
      <c r="E176" s="11" t="str">
        <f t="shared" si="7"/>
        <v>September</v>
      </c>
      <c r="F176" s="12" t="s">
        <v>612</v>
      </c>
      <c r="G176" s="15" t="s">
        <v>2</v>
      </c>
      <c r="H176" s="12" t="s">
        <v>612</v>
      </c>
      <c r="I176" s="15">
        <v>2017</v>
      </c>
      <c r="J176" s="11" t="str">
        <f t="shared" si="8"/>
        <v>Agatha Christie's Crooked House</v>
      </c>
      <c r="K176" s="12" t="s">
        <v>612</v>
      </c>
    </row>
    <row r="177" spans="1:11">
      <c r="A177" s="14">
        <v>44441</v>
      </c>
      <c r="B177" s="11">
        <f t="shared" si="6"/>
        <v>2021</v>
      </c>
      <c r="C177" s="12" t="s">
        <v>615</v>
      </c>
      <c r="D177" s="24" t="s">
        <v>2</v>
      </c>
      <c r="E177" s="11" t="str">
        <f t="shared" si="7"/>
        <v>September</v>
      </c>
      <c r="F177" s="12" t="s">
        <v>615</v>
      </c>
      <c r="G177" s="16" t="s">
        <v>2</v>
      </c>
      <c r="H177" s="12" t="s">
        <v>615</v>
      </c>
      <c r="I177" s="16">
        <v>2003</v>
      </c>
      <c r="J177" s="11" t="str">
        <f t="shared" si="8"/>
        <v>In the Cut</v>
      </c>
      <c r="K177" s="12" t="s">
        <v>615</v>
      </c>
    </row>
    <row r="178" spans="1:11">
      <c r="A178" s="14">
        <v>44306</v>
      </c>
      <c r="B178" s="11">
        <f t="shared" si="6"/>
        <v>2021</v>
      </c>
      <c r="C178" s="12" t="s">
        <v>618</v>
      </c>
      <c r="D178" s="23" t="s">
        <v>2</v>
      </c>
      <c r="E178" s="11" t="str">
        <f t="shared" si="7"/>
        <v>April</v>
      </c>
      <c r="F178" s="12" t="s">
        <v>618</v>
      </c>
      <c r="G178" s="15" t="s">
        <v>2</v>
      </c>
      <c r="H178" s="12" t="s">
        <v>618</v>
      </c>
      <c r="I178" s="15">
        <v>2013</v>
      </c>
      <c r="J178" s="11" t="str">
        <f t="shared" si="8"/>
        <v>Keymon and Nani in Space Adventure</v>
      </c>
      <c r="K178" s="12" t="s">
        <v>618</v>
      </c>
    </row>
    <row r="179" spans="1:11">
      <c r="A179" s="14">
        <v>44306</v>
      </c>
      <c r="B179" s="11">
        <f t="shared" si="6"/>
        <v>2021</v>
      </c>
      <c r="C179" s="12" t="s">
        <v>620</v>
      </c>
      <c r="D179" s="24" t="s">
        <v>2</v>
      </c>
      <c r="E179" s="11" t="str">
        <f t="shared" si="7"/>
        <v>April</v>
      </c>
      <c r="F179" s="12" t="s">
        <v>620</v>
      </c>
      <c r="G179" s="16" t="s">
        <v>2</v>
      </c>
      <c r="H179" s="12" t="s">
        <v>620</v>
      </c>
      <c r="I179" s="16">
        <v>2019</v>
      </c>
      <c r="J179" s="11" t="str">
        <f t="shared" si="8"/>
        <v>Rudra: The Rise of King Pharaoh</v>
      </c>
      <c r="K179" s="12" t="s">
        <v>620</v>
      </c>
    </row>
    <row r="180" spans="1:11">
      <c r="A180" s="14">
        <v>44302</v>
      </c>
      <c r="B180" s="11">
        <f t="shared" si="6"/>
        <v>2021</v>
      </c>
      <c r="C180" s="12" t="s">
        <v>622</v>
      </c>
      <c r="D180" s="23" t="s">
        <v>3</v>
      </c>
      <c r="E180" s="11" t="str">
        <f t="shared" si="7"/>
        <v>April</v>
      </c>
      <c r="F180" s="12" t="s">
        <v>622</v>
      </c>
      <c r="G180" s="15" t="s">
        <v>3</v>
      </c>
      <c r="H180" s="12" t="s">
        <v>622</v>
      </c>
      <c r="I180" s="15">
        <v>2021</v>
      </c>
      <c r="J180" s="11" t="str">
        <f t="shared" si="8"/>
        <v>Bakugan: Geogan Rising</v>
      </c>
      <c r="K180" s="12" t="s">
        <v>622</v>
      </c>
    </row>
    <row r="181" spans="1:11">
      <c r="A181" s="14">
        <v>44441</v>
      </c>
      <c r="B181" s="11">
        <f t="shared" si="6"/>
        <v>2021</v>
      </c>
      <c r="C181" s="12" t="s">
        <v>624</v>
      </c>
      <c r="D181" s="24" t="s">
        <v>2</v>
      </c>
      <c r="E181" s="11" t="str">
        <f t="shared" si="7"/>
        <v>September</v>
      </c>
      <c r="F181" s="12" t="s">
        <v>624</v>
      </c>
      <c r="G181" s="16" t="s">
        <v>2</v>
      </c>
      <c r="H181" s="12" t="s">
        <v>624</v>
      </c>
      <c r="I181" s="16">
        <v>2020</v>
      </c>
      <c r="J181" s="11" t="str">
        <f t="shared" si="8"/>
        <v>Shikara</v>
      </c>
      <c r="K181" s="12" t="s">
        <v>624</v>
      </c>
    </row>
    <row r="182" spans="1:11">
      <c r="A182" s="14">
        <v>44440</v>
      </c>
      <c r="B182" s="11">
        <f t="shared" si="6"/>
        <v>2021</v>
      </c>
      <c r="C182" s="12" t="s">
        <v>627</v>
      </c>
      <c r="D182" s="23" t="s">
        <v>2</v>
      </c>
      <c r="E182" s="11" t="str">
        <f t="shared" si="7"/>
        <v>September</v>
      </c>
      <c r="F182" s="12" t="s">
        <v>627</v>
      </c>
      <c r="G182" s="15" t="s">
        <v>2</v>
      </c>
      <c r="H182" s="12" t="s">
        <v>627</v>
      </c>
      <c r="I182" s="15">
        <v>2004</v>
      </c>
      <c r="J182" s="11" t="str">
        <f t="shared" si="8"/>
        <v>A Cinderella Story</v>
      </c>
      <c r="K182" s="12" t="s">
        <v>627</v>
      </c>
    </row>
    <row r="183" spans="1:11">
      <c r="A183" s="14">
        <v>44440</v>
      </c>
      <c r="B183" s="11">
        <f t="shared" si="6"/>
        <v>2021</v>
      </c>
      <c r="C183" s="12" t="s">
        <v>630</v>
      </c>
      <c r="D183" s="24" t="s">
        <v>2</v>
      </c>
      <c r="E183" s="11" t="str">
        <f t="shared" si="7"/>
        <v>September</v>
      </c>
      <c r="F183" s="12" t="s">
        <v>630</v>
      </c>
      <c r="G183" s="16" t="s">
        <v>2</v>
      </c>
      <c r="H183" s="12" t="s">
        <v>630</v>
      </c>
      <c r="I183" s="16">
        <v>2005</v>
      </c>
      <c r="J183" s="11" t="str">
        <f t="shared" si="8"/>
        <v>An Unfinished Life</v>
      </c>
      <c r="K183" s="12" t="s">
        <v>630</v>
      </c>
    </row>
    <row r="184" spans="1:11">
      <c r="A184" s="14">
        <v>44440</v>
      </c>
      <c r="B184" s="11">
        <f t="shared" si="6"/>
        <v>2021</v>
      </c>
      <c r="C184" s="12" t="s">
        <v>634</v>
      </c>
      <c r="D184" s="23" t="s">
        <v>2</v>
      </c>
      <c r="E184" s="11" t="str">
        <f t="shared" si="7"/>
        <v>September</v>
      </c>
      <c r="F184" s="12" t="s">
        <v>634</v>
      </c>
      <c r="G184" s="15" t="s">
        <v>2</v>
      </c>
      <c r="H184" s="12" t="s">
        <v>634</v>
      </c>
      <c r="I184" s="15">
        <v>1982</v>
      </c>
      <c r="J184" s="11" t="str">
        <f t="shared" si="8"/>
        <v>Blade Runner: The Final Cut</v>
      </c>
      <c r="K184" s="12" t="s">
        <v>634</v>
      </c>
    </row>
    <row r="185" spans="1:11">
      <c r="A185" s="14">
        <v>44302</v>
      </c>
      <c r="B185" s="11">
        <f t="shared" si="6"/>
        <v>2021</v>
      </c>
      <c r="C185" s="12" t="s">
        <v>638</v>
      </c>
      <c r="D185" s="24" t="s">
        <v>2</v>
      </c>
      <c r="E185" s="11" t="str">
        <f t="shared" si="7"/>
        <v>April</v>
      </c>
      <c r="F185" s="12" t="s">
        <v>638</v>
      </c>
      <c r="G185" s="16" t="s">
        <v>2</v>
      </c>
      <c r="H185" s="12" t="s">
        <v>638</v>
      </c>
      <c r="I185" s="16">
        <v>2021</v>
      </c>
      <c r="J185" s="11" t="str">
        <f t="shared" si="8"/>
        <v>Dad Stop Embarrassing Me - The Afterparty</v>
      </c>
      <c r="K185" s="12" t="s">
        <v>638</v>
      </c>
    </row>
    <row r="186" spans="1:11">
      <c r="A186" s="14">
        <v>44440</v>
      </c>
      <c r="B186" s="11">
        <f t="shared" si="6"/>
        <v>2021</v>
      </c>
      <c r="C186" s="12" t="s">
        <v>641</v>
      </c>
      <c r="D186" s="23" t="s">
        <v>2</v>
      </c>
      <c r="E186" s="11" t="str">
        <f t="shared" si="7"/>
        <v>September</v>
      </c>
      <c r="F186" s="12" t="s">
        <v>641</v>
      </c>
      <c r="G186" s="15" t="s">
        <v>2</v>
      </c>
      <c r="H186" s="12" t="s">
        <v>641</v>
      </c>
      <c r="I186" s="15">
        <v>2015</v>
      </c>
      <c r="J186" s="11" t="str">
        <f t="shared" si="8"/>
        <v>Chappie</v>
      </c>
      <c r="K186" s="12" t="s">
        <v>641</v>
      </c>
    </row>
    <row r="187" spans="1:11">
      <c r="A187" s="14">
        <v>44440</v>
      </c>
      <c r="B187" s="11">
        <f t="shared" si="6"/>
        <v>2021</v>
      </c>
      <c r="C187" s="12" t="s">
        <v>646</v>
      </c>
      <c r="D187" s="24" t="s">
        <v>2</v>
      </c>
      <c r="E187" s="11" t="str">
        <f t="shared" si="7"/>
        <v>September</v>
      </c>
      <c r="F187" s="12" t="s">
        <v>646</v>
      </c>
      <c r="G187" s="16" t="s">
        <v>2</v>
      </c>
      <c r="H187" s="12" t="s">
        <v>646</v>
      </c>
      <c r="I187" s="16">
        <v>2016</v>
      </c>
      <c r="J187" s="11" t="str">
        <f t="shared" si="8"/>
        <v>Janoskians: Untold and Untrue</v>
      </c>
      <c r="K187" s="12" t="s">
        <v>646</v>
      </c>
    </row>
    <row r="188" spans="1:11">
      <c r="A188" s="14">
        <v>44301</v>
      </c>
      <c r="B188" s="11">
        <f t="shared" si="6"/>
        <v>2021</v>
      </c>
      <c r="C188" s="12" t="s">
        <v>649</v>
      </c>
      <c r="D188" s="23" t="s">
        <v>3</v>
      </c>
      <c r="E188" s="11" t="str">
        <f t="shared" si="7"/>
        <v>April</v>
      </c>
      <c r="F188" s="12" t="s">
        <v>649</v>
      </c>
      <c r="G188" s="15" t="s">
        <v>3</v>
      </c>
      <c r="H188" s="12" t="s">
        <v>649</v>
      </c>
      <c r="I188" s="15">
        <v>2016</v>
      </c>
      <c r="J188" s="11" t="str">
        <f t="shared" si="8"/>
        <v>Dancing Angels</v>
      </c>
      <c r="K188" s="12" t="s">
        <v>649</v>
      </c>
    </row>
    <row r="189" spans="1:11">
      <c r="A189" s="14">
        <v>44297</v>
      </c>
      <c r="B189" s="11">
        <f t="shared" si="6"/>
        <v>2021</v>
      </c>
      <c r="C189" s="12" t="s">
        <v>651</v>
      </c>
      <c r="D189" s="24" t="s">
        <v>3</v>
      </c>
      <c r="E189" s="11" t="str">
        <f t="shared" si="7"/>
        <v>April</v>
      </c>
      <c r="F189" s="12" t="s">
        <v>651</v>
      </c>
      <c r="G189" s="16" t="s">
        <v>3</v>
      </c>
      <c r="H189" s="12" t="s">
        <v>651</v>
      </c>
      <c r="I189" s="16">
        <v>2021</v>
      </c>
      <c r="J189" s="11" t="str">
        <f t="shared" si="8"/>
        <v>Don't be the First one</v>
      </c>
      <c r="K189" s="12" t="s">
        <v>651</v>
      </c>
    </row>
    <row r="190" spans="1:11">
      <c r="A190" s="14">
        <v>44293</v>
      </c>
      <c r="B190" s="11">
        <f t="shared" si="6"/>
        <v>2021</v>
      </c>
      <c r="C190" s="12" t="s">
        <v>653</v>
      </c>
      <c r="D190" s="23" t="s">
        <v>3</v>
      </c>
      <c r="E190" s="11" t="str">
        <f t="shared" si="7"/>
        <v>April</v>
      </c>
      <c r="F190" s="12" t="s">
        <v>653</v>
      </c>
      <c r="G190" s="15" t="s">
        <v>3</v>
      </c>
      <c r="H190" s="12" t="s">
        <v>653</v>
      </c>
      <c r="I190" s="15">
        <v>2021</v>
      </c>
      <c r="J190" s="11" t="str">
        <f t="shared" si="8"/>
        <v>The Wedding Coach</v>
      </c>
      <c r="K190" s="12" t="s">
        <v>653</v>
      </c>
    </row>
    <row r="191" spans="1:11">
      <c r="A191" s="14">
        <v>44293</v>
      </c>
      <c r="B191" s="11">
        <f t="shared" si="6"/>
        <v>2021</v>
      </c>
      <c r="C191" s="12" t="s">
        <v>656</v>
      </c>
      <c r="D191" s="24" t="s">
        <v>3</v>
      </c>
      <c r="E191" s="11" t="str">
        <f t="shared" si="7"/>
        <v>April</v>
      </c>
      <c r="F191" s="12" t="s">
        <v>656</v>
      </c>
      <c r="G191" s="16" t="s">
        <v>3</v>
      </c>
      <c r="H191" s="12" t="s">
        <v>656</v>
      </c>
      <c r="I191" s="16">
        <v>2021</v>
      </c>
      <c r="J191" s="11" t="str">
        <f t="shared" si="8"/>
        <v>This Is a Robbery: The World's Biggest Art Heist</v>
      </c>
      <c r="K191" s="12" t="s">
        <v>656</v>
      </c>
    </row>
    <row r="192" spans="1:11">
      <c r="A192" s="14">
        <v>44287</v>
      </c>
      <c r="B192" s="11">
        <f t="shared" si="6"/>
        <v>2021</v>
      </c>
      <c r="C192" s="12" t="s">
        <v>659</v>
      </c>
      <c r="D192" s="23" t="s">
        <v>3</v>
      </c>
      <c r="E192" s="11" t="str">
        <f t="shared" si="7"/>
        <v>April</v>
      </c>
      <c r="F192" s="12" t="s">
        <v>659</v>
      </c>
      <c r="G192" s="15" t="s">
        <v>3</v>
      </c>
      <c r="H192" s="12" t="s">
        <v>659</v>
      </c>
      <c r="I192" s="15">
        <v>2020</v>
      </c>
      <c r="J192" s="11" t="str">
        <f t="shared" si="8"/>
        <v>Glimpses of a Future</v>
      </c>
      <c r="K192" s="12" t="s">
        <v>659</v>
      </c>
    </row>
    <row r="193" spans="1:11">
      <c r="A193" s="14">
        <v>44274</v>
      </c>
      <c r="B193" s="11">
        <f t="shared" si="6"/>
        <v>2021</v>
      </c>
      <c r="C193" s="12" t="s">
        <v>661</v>
      </c>
      <c r="D193" s="24" t="s">
        <v>3</v>
      </c>
      <c r="E193" s="11" t="str">
        <f t="shared" si="7"/>
        <v>March</v>
      </c>
      <c r="F193" s="12" t="s">
        <v>661</v>
      </c>
      <c r="G193" s="16" t="s">
        <v>3</v>
      </c>
      <c r="H193" s="12" t="s">
        <v>661</v>
      </c>
      <c r="I193" s="16">
        <v>2021</v>
      </c>
      <c r="J193" s="11" t="str">
        <f t="shared" si="8"/>
        <v>Alien TV</v>
      </c>
      <c r="K193" s="12" t="s">
        <v>661</v>
      </c>
    </row>
    <row r="194" spans="1:11">
      <c r="A194" s="14">
        <v>44265</v>
      </c>
      <c r="B194" s="11">
        <f t="shared" si="6"/>
        <v>2021</v>
      </c>
      <c r="C194" s="12" t="s">
        <v>663</v>
      </c>
      <c r="D194" s="23" t="s">
        <v>3</v>
      </c>
      <c r="E194" s="11" t="str">
        <f t="shared" si="7"/>
        <v>March</v>
      </c>
      <c r="F194" s="12" t="s">
        <v>663</v>
      </c>
      <c r="G194" s="15" t="s">
        <v>3</v>
      </c>
      <c r="H194" s="12" t="s">
        <v>663</v>
      </c>
      <c r="I194" s="15">
        <v>2021</v>
      </c>
      <c r="J194" s="11" t="str">
        <f t="shared" si="8"/>
        <v>Last Chance U: Basketball</v>
      </c>
      <c r="K194" s="12" t="s">
        <v>663</v>
      </c>
    </row>
    <row r="195" spans="1:11">
      <c r="A195" s="14">
        <v>44265</v>
      </c>
      <c r="B195" s="11">
        <f t="shared" ref="B195:B258" si="9">YEAR(A195)</f>
        <v>2021</v>
      </c>
      <c r="C195" s="12" t="s">
        <v>665</v>
      </c>
      <c r="D195" s="24" t="s">
        <v>3</v>
      </c>
      <c r="E195" s="11" t="str">
        <f t="shared" ref="E195:E258" si="10">TEXT(A195,"mmmm")</f>
        <v>March</v>
      </c>
      <c r="F195" s="12" t="s">
        <v>665</v>
      </c>
      <c r="G195" s="16" t="s">
        <v>3</v>
      </c>
      <c r="H195" s="12" t="s">
        <v>665</v>
      </c>
      <c r="I195" s="16">
        <v>2021</v>
      </c>
      <c r="J195" s="11" t="str">
        <f t="shared" ref="J195:J258" si="11">TEXT(H195,"mmmm")</f>
        <v>Marriage or Mortgage</v>
      </c>
      <c r="K195" s="12" t="s">
        <v>665</v>
      </c>
    </row>
    <row r="196" spans="1:11">
      <c r="A196" s="14">
        <v>44260</v>
      </c>
      <c r="B196" s="11">
        <f t="shared" si="9"/>
        <v>2021</v>
      </c>
      <c r="C196" s="12" t="s">
        <v>667</v>
      </c>
      <c r="D196" s="23" t="s">
        <v>3</v>
      </c>
      <c r="E196" s="11" t="str">
        <f t="shared" si="10"/>
        <v>March</v>
      </c>
      <c r="F196" s="12" t="s">
        <v>667</v>
      </c>
      <c r="G196" s="15" t="s">
        <v>3</v>
      </c>
      <c r="H196" s="12" t="s">
        <v>667</v>
      </c>
      <c r="I196" s="15">
        <v>2021</v>
      </c>
      <c r="J196" s="11" t="str">
        <f t="shared" si="11"/>
        <v>PokÃ©mon Journeys: The Series</v>
      </c>
      <c r="K196" s="12" t="s">
        <v>667</v>
      </c>
    </row>
    <row r="197" spans="1:11">
      <c r="A197" s="14">
        <v>44440</v>
      </c>
      <c r="B197" s="11">
        <f t="shared" si="9"/>
        <v>2021</v>
      </c>
      <c r="C197" s="12" t="s">
        <v>670</v>
      </c>
      <c r="D197" s="24" t="s">
        <v>2</v>
      </c>
      <c r="E197" s="11" t="str">
        <f t="shared" si="10"/>
        <v>September</v>
      </c>
      <c r="F197" s="12" t="s">
        <v>670</v>
      </c>
      <c r="G197" s="16" t="s">
        <v>2</v>
      </c>
      <c r="H197" s="12" t="s">
        <v>670</v>
      </c>
      <c r="I197" s="16">
        <v>2021</v>
      </c>
      <c r="J197" s="11" t="str">
        <f t="shared" si="11"/>
        <v>Barbie Big City Big Dreams</v>
      </c>
      <c r="K197" s="12" t="s">
        <v>670</v>
      </c>
    </row>
    <row r="198" spans="1:11">
      <c r="A198" s="14">
        <v>44440</v>
      </c>
      <c r="B198" s="11">
        <f t="shared" si="9"/>
        <v>2021</v>
      </c>
      <c r="C198" s="12" t="s">
        <v>674</v>
      </c>
      <c r="D198" s="23" t="s">
        <v>2</v>
      </c>
      <c r="E198" s="11" t="str">
        <f t="shared" si="10"/>
        <v>September</v>
      </c>
      <c r="F198" s="12" t="s">
        <v>674</v>
      </c>
      <c r="G198" s="15" t="s">
        <v>2</v>
      </c>
      <c r="H198" s="12" t="s">
        <v>674</v>
      </c>
      <c r="I198" s="15">
        <v>1994</v>
      </c>
      <c r="J198" s="11" t="str">
        <f t="shared" si="11"/>
        <v>Clear and Present Danger</v>
      </c>
      <c r="K198" s="12" t="s">
        <v>674</v>
      </c>
    </row>
    <row r="199" spans="1:11">
      <c r="A199" s="14">
        <v>44440</v>
      </c>
      <c r="B199" s="11">
        <f t="shared" si="9"/>
        <v>2021</v>
      </c>
      <c r="C199" s="12" t="s">
        <v>678</v>
      </c>
      <c r="D199" s="24" t="s">
        <v>2</v>
      </c>
      <c r="E199" s="11" t="str">
        <f t="shared" si="10"/>
        <v>September</v>
      </c>
      <c r="F199" s="12" t="s">
        <v>678</v>
      </c>
      <c r="G199" s="16" t="s">
        <v>2</v>
      </c>
      <c r="H199" s="12" t="s">
        <v>678</v>
      </c>
      <c r="I199" s="16">
        <v>1993</v>
      </c>
      <c r="J199" s="11" t="str">
        <f t="shared" si="11"/>
        <v>Cliffhanger</v>
      </c>
      <c r="K199" s="12" t="s">
        <v>678</v>
      </c>
    </row>
    <row r="200" spans="1:11">
      <c r="A200" s="14">
        <v>44440</v>
      </c>
      <c r="B200" s="11">
        <f t="shared" si="9"/>
        <v>2021</v>
      </c>
      <c r="C200" s="12" t="s">
        <v>682</v>
      </c>
      <c r="D200" s="23" t="s">
        <v>2</v>
      </c>
      <c r="E200" s="11" t="str">
        <f t="shared" si="10"/>
        <v>September</v>
      </c>
      <c r="F200" s="12" t="s">
        <v>682</v>
      </c>
      <c r="G200" s="15" t="s">
        <v>2</v>
      </c>
      <c r="H200" s="12" t="s">
        <v>682</v>
      </c>
      <c r="I200" s="15">
        <v>2003</v>
      </c>
      <c r="J200" s="11" t="str">
        <f t="shared" si="11"/>
        <v>Cold Mountain</v>
      </c>
      <c r="K200" s="12" t="s">
        <v>682</v>
      </c>
    </row>
    <row r="201" spans="1:11">
      <c r="A201" s="14">
        <v>44440</v>
      </c>
      <c r="B201" s="11">
        <f t="shared" si="9"/>
        <v>2021</v>
      </c>
      <c r="C201" s="12" t="s">
        <v>686</v>
      </c>
      <c r="D201" s="24" t="s">
        <v>2</v>
      </c>
      <c r="E201" s="11" t="str">
        <f t="shared" si="10"/>
        <v>September</v>
      </c>
      <c r="F201" s="12" t="s">
        <v>686</v>
      </c>
      <c r="G201" s="16" t="s">
        <v>2</v>
      </c>
      <c r="H201" s="12" t="s">
        <v>686</v>
      </c>
      <c r="I201" s="16">
        <v>2001</v>
      </c>
      <c r="J201" s="11" t="str">
        <f t="shared" si="11"/>
        <v>Crocodile Dundee in Los Angeles</v>
      </c>
      <c r="K201" s="12" t="s">
        <v>686</v>
      </c>
    </row>
    <row r="202" spans="1:11">
      <c r="A202" s="14">
        <v>44440</v>
      </c>
      <c r="B202" s="11">
        <f t="shared" si="9"/>
        <v>2021</v>
      </c>
      <c r="C202" s="12" t="s">
        <v>691</v>
      </c>
      <c r="D202" s="23" t="s">
        <v>2</v>
      </c>
      <c r="E202" s="11" t="str">
        <f t="shared" si="10"/>
        <v>September</v>
      </c>
      <c r="F202" s="12" t="s">
        <v>691</v>
      </c>
      <c r="G202" s="15" t="s">
        <v>2</v>
      </c>
      <c r="H202" s="12" t="s">
        <v>691</v>
      </c>
      <c r="I202" s="15">
        <v>2010</v>
      </c>
      <c r="J202" s="11" t="str">
        <f t="shared" si="11"/>
        <v>Dear John</v>
      </c>
      <c r="K202" s="12" t="s">
        <v>691</v>
      </c>
    </row>
    <row r="203" spans="1:11">
      <c r="A203" s="14">
        <v>44440</v>
      </c>
      <c r="B203" s="11">
        <f t="shared" si="9"/>
        <v>2021</v>
      </c>
      <c r="C203" s="12" t="s">
        <v>693</v>
      </c>
      <c r="D203" s="24" t="s">
        <v>2</v>
      </c>
      <c r="E203" s="11" t="str">
        <f t="shared" si="10"/>
        <v>September</v>
      </c>
      <c r="F203" s="12" t="s">
        <v>693</v>
      </c>
      <c r="G203" s="16" t="s">
        <v>2</v>
      </c>
      <c r="H203" s="12" t="s">
        <v>693</v>
      </c>
      <c r="I203" s="16">
        <v>1989</v>
      </c>
      <c r="J203" s="11" t="str">
        <f t="shared" si="11"/>
        <v>Do the Right Thing</v>
      </c>
      <c r="K203" s="12" t="s">
        <v>693</v>
      </c>
    </row>
    <row r="204" spans="1:11">
      <c r="A204" s="14">
        <v>44440</v>
      </c>
      <c r="B204" s="11">
        <f t="shared" si="9"/>
        <v>2021</v>
      </c>
      <c r="C204" s="12" t="s">
        <v>698</v>
      </c>
      <c r="D204" s="23" t="s">
        <v>2</v>
      </c>
      <c r="E204" s="11" t="str">
        <f t="shared" si="10"/>
        <v>September</v>
      </c>
      <c r="F204" s="12" t="s">
        <v>698</v>
      </c>
      <c r="G204" s="15" t="s">
        <v>2</v>
      </c>
      <c r="H204" s="12" t="s">
        <v>698</v>
      </c>
      <c r="I204" s="15">
        <v>2014</v>
      </c>
      <c r="J204" s="11" t="str">
        <f t="shared" si="11"/>
        <v>El patrÃ³n, radiografÃ­a de un crimen</v>
      </c>
      <c r="K204" s="12" t="s">
        <v>698</v>
      </c>
    </row>
    <row r="205" spans="1:11">
      <c r="A205" s="14">
        <v>44440</v>
      </c>
      <c r="B205" s="11">
        <f t="shared" si="9"/>
        <v>2021</v>
      </c>
      <c r="C205" s="12" t="s">
        <v>702</v>
      </c>
      <c r="D205" s="24" t="s">
        <v>2</v>
      </c>
      <c r="E205" s="11" t="str">
        <f t="shared" si="10"/>
        <v>September</v>
      </c>
      <c r="F205" s="12" t="s">
        <v>702</v>
      </c>
      <c r="G205" s="16" t="s">
        <v>2</v>
      </c>
      <c r="H205" s="12" t="s">
        <v>702</v>
      </c>
      <c r="I205" s="16">
        <v>2015</v>
      </c>
      <c r="J205" s="11" t="str">
        <f t="shared" si="11"/>
        <v>Extraction</v>
      </c>
      <c r="K205" s="12" t="s">
        <v>702</v>
      </c>
    </row>
    <row r="206" spans="1:11">
      <c r="A206" s="14">
        <v>44440</v>
      </c>
      <c r="B206" s="11">
        <f t="shared" si="9"/>
        <v>2021</v>
      </c>
      <c r="C206" s="12" t="s">
        <v>706</v>
      </c>
      <c r="D206" s="23" t="s">
        <v>2</v>
      </c>
      <c r="E206" s="11" t="str">
        <f t="shared" si="10"/>
        <v>September</v>
      </c>
      <c r="F206" s="12" t="s">
        <v>706</v>
      </c>
      <c r="G206" s="15" t="s">
        <v>2</v>
      </c>
      <c r="H206" s="12" t="s">
        <v>706</v>
      </c>
      <c r="I206" s="15">
        <v>2007</v>
      </c>
      <c r="J206" s="11" t="str">
        <f t="shared" si="11"/>
        <v>Freedom Writers</v>
      </c>
      <c r="K206" s="12" t="s">
        <v>706</v>
      </c>
    </row>
    <row r="207" spans="1:11">
      <c r="A207" s="14">
        <v>44440</v>
      </c>
      <c r="B207" s="11">
        <f t="shared" si="9"/>
        <v>2021</v>
      </c>
      <c r="C207" s="12" t="s">
        <v>709</v>
      </c>
      <c r="D207" s="24" t="s">
        <v>2</v>
      </c>
      <c r="E207" s="11" t="str">
        <f t="shared" si="10"/>
        <v>September</v>
      </c>
      <c r="F207" s="12" t="s">
        <v>709</v>
      </c>
      <c r="G207" s="16" t="s">
        <v>2</v>
      </c>
      <c r="H207" s="12" t="s">
        <v>709</v>
      </c>
      <c r="I207" s="16">
        <v>2011</v>
      </c>
      <c r="J207" s="11" t="str">
        <f t="shared" si="11"/>
        <v>Green Lantern</v>
      </c>
      <c r="K207" s="12" t="s">
        <v>709</v>
      </c>
    </row>
    <row r="208" spans="1:11">
      <c r="A208" s="14">
        <v>44440</v>
      </c>
      <c r="B208" s="11">
        <f t="shared" si="9"/>
        <v>2021</v>
      </c>
      <c r="C208" s="12" t="s">
        <v>712</v>
      </c>
      <c r="D208" s="23" t="s">
        <v>2</v>
      </c>
      <c r="E208" s="11" t="str">
        <f t="shared" si="10"/>
        <v>September</v>
      </c>
      <c r="F208" s="12" t="s">
        <v>712</v>
      </c>
      <c r="G208" s="15" t="s">
        <v>2</v>
      </c>
      <c r="H208" s="12" t="s">
        <v>712</v>
      </c>
      <c r="I208" s="15">
        <v>1990</v>
      </c>
      <c r="J208" s="11" t="str">
        <f t="shared" si="11"/>
        <v>House Party</v>
      </c>
      <c r="K208" s="12" t="s">
        <v>712</v>
      </c>
    </row>
    <row r="209" spans="1:11">
      <c r="A209" s="14">
        <v>44440</v>
      </c>
      <c r="B209" s="11">
        <f t="shared" si="9"/>
        <v>2021</v>
      </c>
      <c r="C209" s="12" t="s">
        <v>716</v>
      </c>
      <c r="D209" s="24" t="s">
        <v>2</v>
      </c>
      <c r="E209" s="11" t="str">
        <f t="shared" si="10"/>
        <v>September</v>
      </c>
      <c r="F209" s="12" t="s">
        <v>716</v>
      </c>
      <c r="G209" s="16" t="s">
        <v>2</v>
      </c>
      <c r="H209" s="12" t="s">
        <v>716</v>
      </c>
      <c r="I209" s="16">
        <v>1991</v>
      </c>
      <c r="J209" s="11" t="str">
        <f t="shared" si="11"/>
        <v>House Party 2</v>
      </c>
      <c r="K209" s="12" t="s">
        <v>716</v>
      </c>
    </row>
    <row r="210" spans="1:11">
      <c r="A210" s="14">
        <v>44440</v>
      </c>
      <c r="B210" s="11">
        <f t="shared" si="9"/>
        <v>2021</v>
      </c>
      <c r="C210" s="12" t="s">
        <v>720</v>
      </c>
      <c r="D210" s="23" t="s">
        <v>2</v>
      </c>
      <c r="E210" s="11" t="str">
        <f t="shared" si="10"/>
        <v>September</v>
      </c>
      <c r="F210" s="12" t="s">
        <v>720</v>
      </c>
      <c r="G210" s="15" t="s">
        <v>2</v>
      </c>
      <c r="H210" s="12" t="s">
        <v>720</v>
      </c>
      <c r="I210" s="15">
        <v>1994</v>
      </c>
      <c r="J210" s="11" t="str">
        <f t="shared" si="11"/>
        <v>House Party 3</v>
      </c>
      <c r="K210" s="12" t="s">
        <v>720</v>
      </c>
    </row>
    <row r="211" spans="1:11">
      <c r="A211" s="14">
        <v>44253</v>
      </c>
      <c r="B211" s="11">
        <f t="shared" si="9"/>
        <v>2021</v>
      </c>
      <c r="C211" s="12" t="s">
        <v>724</v>
      </c>
      <c r="D211" s="24" t="s">
        <v>2</v>
      </c>
      <c r="E211" s="11" t="str">
        <f t="shared" si="10"/>
        <v>February</v>
      </c>
      <c r="F211" s="12" t="s">
        <v>724</v>
      </c>
      <c r="G211" s="16" t="s">
        <v>2</v>
      </c>
      <c r="H211" s="12" t="s">
        <v>724</v>
      </c>
      <c r="I211" s="16">
        <v>2021</v>
      </c>
      <c r="J211" s="11" t="str">
        <f t="shared" si="11"/>
        <v>Ginny &amp; Georgia - The Afterparty</v>
      </c>
      <c r="K211" s="12" t="s">
        <v>724</v>
      </c>
    </row>
    <row r="212" spans="1:11">
      <c r="A212" s="14">
        <v>44440</v>
      </c>
      <c r="B212" s="11">
        <f t="shared" si="9"/>
        <v>2021</v>
      </c>
      <c r="C212" s="12" t="s">
        <v>726</v>
      </c>
      <c r="D212" s="23" t="s">
        <v>2</v>
      </c>
      <c r="E212" s="11" t="str">
        <f t="shared" si="10"/>
        <v>September</v>
      </c>
      <c r="F212" s="12" t="s">
        <v>726</v>
      </c>
      <c r="G212" s="15" t="s">
        <v>2</v>
      </c>
      <c r="H212" s="12" t="s">
        <v>726</v>
      </c>
      <c r="I212" s="15">
        <v>1998</v>
      </c>
      <c r="J212" s="11" t="str">
        <f t="shared" si="11"/>
        <v>I Got the Hook Up</v>
      </c>
      <c r="K212" s="12" t="s">
        <v>726</v>
      </c>
    </row>
    <row r="213" spans="1:11">
      <c r="A213" s="14">
        <v>44440</v>
      </c>
      <c r="B213" s="11">
        <f t="shared" si="9"/>
        <v>2021</v>
      </c>
      <c r="C213" s="12" t="s">
        <v>729</v>
      </c>
      <c r="D213" s="24" t="s">
        <v>2</v>
      </c>
      <c r="E213" s="11" t="str">
        <f t="shared" si="10"/>
        <v>September</v>
      </c>
      <c r="F213" s="12" t="s">
        <v>729</v>
      </c>
      <c r="G213" s="16" t="s">
        <v>2</v>
      </c>
      <c r="H213" s="12" t="s">
        <v>729</v>
      </c>
      <c r="I213" s="16">
        <v>1999</v>
      </c>
      <c r="J213" s="11" t="str">
        <f t="shared" si="11"/>
        <v>In Too Deep</v>
      </c>
      <c r="K213" s="12" t="s">
        <v>729</v>
      </c>
    </row>
    <row r="214" spans="1:11">
      <c r="A214" s="14">
        <v>44440</v>
      </c>
      <c r="B214" s="11">
        <f t="shared" si="9"/>
        <v>2021</v>
      </c>
      <c r="C214" s="12" t="s">
        <v>732</v>
      </c>
      <c r="D214" s="23" t="s">
        <v>2</v>
      </c>
      <c r="E214" s="11" t="str">
        <f t="shared" si="10"/>
        <v>September</v>
      </c>
      <c r="F214" s="12" t="s">
        <v>732</v>
      </c>
      <c r="G214" s="15" t="s">
        <v>2</v>
      </c>
      <c r="H214" s="12" t="s">
        <v>732</v>
      </c>
      <c r="I214" s="15">
        <v>2005</v>
      </c>
      <c r="J214" s="11" t="str">
        <f t="shared" si="11"/>
        <v>Initial D</v>
      </c>
      <c r="K214" s="12" t="s">
        <v>732</v>
      </c>
    </row>
    <row r="215" spans="1:11">
      <c r="A215" s="14">
        <v>44252</v>
      </c>
      <c r="B215" s="11">
        <f t="shared" si="9"/>
        <v>2021</v>
      </c>
      <c r="C215" s="12" t="s">
        <v>737</v>
      </c>
      <c r="D215" s="24" t="s">
        <v>3</v>
      </c>
      <c r="E215" s="11" t="str">
        <f t="shared" si="10"/>
        <v>February</v>
      </c>
      <c r="F215" s="12" t="s">
        <v>737</v>
      </c>
      <c r="G215" s="16" t="s">
        <v>3</v>
      </c>
      <c r="H215" s="12" t="s">
        <v>737</v>
      </c>
      <c r="I215" s="16">
        <v>2018</v>
      </c>
      <c r="J215" s="11" t="str">
        <f t="shared" si="11"/>
        <v>The Last Bastion</v>
      </c>
      <c r="K215" s="12" t="s">
        <v>737</v>
      </c>
    </row>
    <row r="216" spans="1:11">
      <c r="A216" s="14">
        <v>44245</v>
      </c>
      <c r="B216" s="11">
        <f t="shared" si="9"/>
        <v>2021</v>
      </c>
      <c r="C216" s="12" t="s">
        <v>739</v>
      </c>
      <c r="D216" s="23" t="s">
        <v>3</v>
      </c>
      <c r="E216" s="11" t="str">
        <f t="shared" si="10"/>
        <v>February</v>
      </c>
      <c r="F216" s="12" t="s">
        <v>739</v>
      </c>
      <c r="G216" s="15" t="s">
        <v>3</v>
      </c>
      <c r="H216" s="12" t="s">
        <v>739</v>
      </c>
      <c r="I216" s="15">
        <v>2021</v>
      </c>
      <c r="J216" s="11" t="str">
        <f t="shared" si="11"/>
        <v>Thus Spoke Kishibe Rohan</v>
      </c>
      <c r="K216" s="12" t="s">
        <v>739</v>
      </c>
    </row>
    <row r="217" spans="1:11">
      <c r="A217" s="14">
        <v>44200</v>
      </c>
      <c r="B217" s="11">
        <f t="shared" si="9"/>
        <v>2021</v>
      </c>
      <c r="C217" s="12" t="s">
        <v>741</v>
      </c>
      <c r="D217" s="24" t="s">
        <v>3</v>
      </c>
      <c r="E217" s="11" t="str">
        <f t="shared" si="10"/>
        <v>January</v>
      </c>
      <c r="F217" s="12" t="s">
        <v>741</v>
      </c>
      <c r="G217" s="16" t="s">
        <v>3</v>
      </c>
      <c r="H217" s="12" t="s">
        <v>741</v>
      </c>
      <c r="I217" s="16">
        <v>2020</v>
      </c>
      <c r="J217" s="11" t="str">
        <f t="shared" si="11"/>
        <v>Korean Pork Belly Rhapsody</v>
      </c>
      <c r="K217" s="12" t="s">
        <v>741</v>
      </c>
    </row>
    <row r="218" spans="1:11">
      <c r="A218" s="14">
        <v>44440</v>
      </c>
      <c r="B218" s="11">
        <f t="shared" si="9"/>
        <v>2021</v>
      </c>
      <c r="C218" s="12" t="s">
        <v>743</v>
      </c>
      <c r="D218" s="23" t="s">
        <v>2</v>
      </c>
      <c r="E218" s="11" t="str">
        <f t="shared" si="10"/>
        <v>September</v>
      </c>
      <c r="F218" s="12" t="s">
        <v>743</v>
      </c>
      <c r="G218" s="15" t="s">
        <v>2</v>
      </c>
      <c r="H218" s="12" t="s">
        <v>743</v>
      </c>
      <c r="I218" s="15">
        <v>1986</v>
      </c>
      <c r="J218" s="11" t="str">
        <f t="shared" si="11"/>
        <v>Labyrinth</v>
      </c>
      <c r="K218" s="12" t="s">
        <v>743</v>
      </c>
    </row>
    <row r="219" spans="1:11">
      <c r="A219" s="14">
        <v>44440</v>
      </c>
      <c r="B219" s="11">
        <f t="shared" si="9"/>
        <v>2021</v>
      </c>
      <c r="C219" s="12" t="s">
        <v>748</v>
      </c>
      <c r="D219" s="24" t="s">
        <v>2</v>
      </c>
      <c r="E219" s="11" t="str">
        <f t="shared" si="10"/>
        <v>September</v>
      </c>
      <c r="F219" s="12" t="s">
        <v>748</v>
      </c>
      <c r="G219" s="16" t="s">
        <v>2</v>
      </c>
      <c r="H219" s="12" t="s">
        <v>748</v>
      </c>
      <c r="I219" s="16">
        <v>2010</v>
      </c>
      <c r="J219" s="11" t="str">
        <f t="shared" si="11"/>
        <v>Letters to Juliet</v>
      </c>
      <c r="K219" s="12" t="s">
        <v>748</v>
      </c>
    </row>
    <row r="220" spans="1:11">
      <c r="A220" s="14">
        <v>44440</v>
      </c>
      <c r="B220" s="11">
        <f t="shared" si="9"/>
        <v>2021</v>
      </c>
      <c r="C220" s="12" t="s">
        <v>752</v>
      </c>
      <c r="D220" s="23" t="s">
        <v>2</v>
      </c>
      <c r="E220" s="11" t="str">
        <f t="shared" si="10"/>
        <v>September</v>
      </c>
      <c r="F220" s="12" t="s">
        <v>752</v>
      </c>
      <c r="G220" s="15" t="s">
        <v>2</v>
      </c>
      <c r="H220" s="12" t="s">
        <v>752</v>
      </c>
      <c r="I220" s="15">
        <v>2018</v>
      </c>
      <c r="J220" s="11" t="str">
        <f t="shared" si="11"/>
        <v>Level 16</v>
      </c>
      <c r="K220" s="12" t="s">
        <v>752</v>
      </c>
    </row>
    <row r="221" spans="1:11">
      <c r="A221" s="14">
        <v>44440</v>
      </c>
      <c r="B221" s="11">
        <f t="shared" si="9"/>
        <v>2021</v>
      </c>
      <c r="C221" s="12" t="s">
        <v>756</v>
      </c>
      <c r="D221" s="24" t="s">
        <v>2</v>
      </c>
      <c r="E221" s="11" t="str">
        <f t="shared" si="10"/>
        <v>September</v>
      </c>
      <c r="F221" s="12" t="s">
        <v>756</v>
      </c>
      <c r="G221" s="16" t="s">
        <v>2</v>
      </c>
      <c r="H221" s="12" t="s">
        <v>756</v>
      </c>
      <c r="I221" s="16">
        <v>2003</v>
      </c>
      <c r="J221" s="11" t="str">
        <f t="shared" si="11"/>
        <v>Love Don't Cost a Thing</v>
      </c>
      <c r="K221" s="12" t="s">
        <v>756</v>
      </c>
    </row>
    <row r="222" spans="1:11">
      <c r="A222" s="14">
        <v>44440</v>
      </c>
      <c r="B222" s="11">
        <f t="shared" si="9"/>
        <v>2021</v>
      </c>
      <c r="C222" s="12" t="s">
        <v>759</v>
      </c>
      <c r="D222" s="23" t="s">
        <v>2</v>
      </c>
      <c r="E222" s="11" t="str">
        <f t="shared" si="10"/>
        <v>September</v>
      </c>
      <c r="F222" s="12" t="s">
        <v>759</v>
      </c>
      <c r="G222" s="15" t="s">
        <v>2</v>
      </c>
      <c r="H222" s="12" t="s">
        <v>759</v>
      </c>
      <c r="I222" s="15">
        <v>2010</v>
      </c>
      <c r="J222" s="11" t="str">
        <f t="shared" si="11"/>
        <v>Love in a Puff</v>
      </c>
      <c r="K222" s="12" t="s">
        <v>759</v>
      </c>
    </row>
    <row r="223" spans="1:11">
      <c r="A223" s="14">
        <v>44197</v>
      </c>
      <c r="B223" s="11">
        <f t="shared" si="9"/>
        <v>2021</v>
      </c>
      <c r="C223" s="12" t="s">
        <v>763</v>
      </c>
      <c r="D223" s="24" t="s">
        <v>3</v>
      </c>
      <c r="E223" s="11" t="str">
        <f t="shared" si="10"/>
        <v>January</v>
      </c>
      <c r="F223" s="12" t="s">
        <v>763</v>
      </c>
      <c r="G223" s="16" t="s">
        <v>3</v>
      </c>
      <c r="H223" s="12" t="s">
        <v>763</v>
      </c>
      <c r="I223" s="16">
        <v>2020</v>
      </c>
      <c r="J223" s="11" t="str">
        <f t="shared" si="11"/>
        <v>Running Man</v>
      </c>
      <c r="K223" s="12" t="s">
        <v>763</v>
      </c>
    </row>
    <row r="224" spans="1:11">
      <c r="A224" s="14">
        <v>44440</v>
      </c>
      <c r="B224" s="11">
        <f t="shared" si="9"/>
        <v>2021</v>
      </c>
      <c r="C224" s="12" t="s">
        <v>765</v>
      </c>
      <c r="D224" s="23" t="s">
        <v>2</v>
      </c>
      <c r="E224" s="11" t="str">
        <f t="shared" si="10"/>
        <v>September</v>
      </c>
      <c r="F224" s="12" t="s">
        <v>765</v>
      </c>
      <c r="G224" s="15" t="s">
        <v>2</v>
      </c>
      <c r="H224" s="12" t="s">
        <v>765</v>
      </c>
      <c r="I224" s="15">
        <v>1996</v>
      </c>
      <c r="J224" s="11" t="str">
        <f t="shared" si="11"/>
        <v>Mars Attacks!</v>
      </c>
      <c r="K224" s="12" t="s">
        <v>765</v>
      </c>
    </row>
    <row r="225" spans="1:11">
      <c r="A225" s="14">
        <v>44440</v>
      </c>
      <c r="B225" s="11">
        <f t="shared" si="9"/>
        <v>2021</v>
      </c>
      <c r="C225" s="12" t="s">
        <v>769</v>
      </c>
      <c r="D225" s="24" t="s">
        <v>2</v>
      </c>
      <c r="E225" s="11" t="str">
        <f t="shared" si="10"/>
        <v>September</v>
      </c>
      <c r="F225" s="12" t="s">
        <v>769</v>
      </c>
      <c r="G225" s="16" t="s">
        <v>2</v>
      </c>
      <c r="H225" s="12" t="s">
        <v>769</v>
      </c>
      <c r="I225" s="16">
        <v>2017</v>
      </c>
      <c r="J225" s="11" t="str">
        <f t="shared" si="11"/>
        <v>Marshall</v>
      </c>
      <c r="K225" s="12" t="s">
        <v>769</v>
      </c>
    </row>
    <row r="226" spans="1:11">
      <c r="A226" s="14">
        <v>44440</v>
      </c>
      <c r="B226" s="11">
        <f t="shared" si="9"/>
        <v>2021</v>
      </c>
      <c r="C226" s="12" t="s">
        <v>771</v>
      </c>
      <c r="D226" s="23" t="s">
        <v>2</v>
      </c>
      <c r="E226" s="11" t="str">
        <f t="shared" si="10"/>
        <v>September</v>
      </c>
      <c r="F226" s="12" t="s">
        <v>771</v>
      </c>
      <c r="G226" s="15" t="s">
        <v>2</v>
      </c>
      <c r="H226" s="12" t="s">
        <v>771</v>
      </c>
      <c r="I226" s="15">
        <v>2003</v>
      </c>
      <c r="J226" s="11" t="str">
        <f t="shared" si="11"/>
        <v>My Boss's Daughter</v>
      </c>
      <c r="K226" s="12" t="s">
        <v>771</v>
      </c>
    </row>
    <row r="227" spans="1:11">
      <c r="A227" s="14">
        <v>44440</v>
      </c>
      <c r="B227" s="11">
        <f t="shared" si="9"/>
        <v>2021</v>
      </c>
      <c r="C227" s="12" t="s">
        <v>775</v>
      </c>
      <c r="D227" s="24" t="s">
        <v>2</v>
      </c>
      <c r="E227" s="11" t="str">
        <f t="shared" si="10"/>
        <v>September</v>
      </c>
      <c r="F227" s="12" t="s">
        <v>775</v>
      </c>
      <c r="G227" s="16" t="s">
        <v>2</v>
      </c>
      <c r="H227" s="12" t="s">
        <v>775</v>
      </c>
      <c r="I227" s="16">
        <v>1999</v>
      </c>
      <c r="J227" s="11" t="str">
        <f t="shared" si="11"/>
        <v>Mystery Men</v>
      </c>
      <c r="K227" s="12" t="s">
        <v>775</v>
      </c>
    </row>
    <row r="228" spans="1:11">
      <c r="A228" s="14">
        <v>44196</v>
      </c>
      <c r="B228" s="11">
        <f t="shared" si="9"/>
        <v>2020</v>
      </c>
      <c r="C228" s="12" t="s">
        <v>778</v>
      </c>
      <c r="D228" s="23" t="s">
        <v>2</v>
      </c>
      <c r="E228" s="11" t="str">
        <f t="shared" si="10"/>
        <v>December</v>
      </c>
      <c r="F228" s="12" t="s">
        <v>778</v>
      </c>
      <c r="G228" s="15" t="s">
        <v>2</v>
      </c>
      <c r="H228" s="12" t="s">
        <v>778</v>
      </c>
      <c r="I228" s="15">
        <v>2020</v>
      </c>
      <c r="J228" s="11" t="str">
        <f t="shared" si="11"/>
        <v>Best of Stand-Up 2020</v>
      </c>
      <c r="K228" s="12" t="s">
        <v>778</v>
      </c>
    </row>
    <row r="229" spans="1:11">
      <c r="A229" s="14">
        <v>44440</v>
      </c>
      <c r="B229" s="11">
        <f t="shared" si="9"/>
        <v>2021</v>
      </c>
      <c r="C229" s="12" t="s">
        <v>782</v>
      </c>
      <c r="D229" s="24" t="s">
        <v>2</v>
      </c>
      <c r="E229" s="11" t="str">
        <f t="shared" si="10"/>
        <v>September</v>
      </c>
      <c r="F229" s="12" t="s">
        <v>782</v>
      </c>
      <c r="G229" s="16" t="s">
        <v>2</v>
      </c>
      <c r="H229" s="12" t="s">
        <v>782</v>
      </c>
      <c r="I229" s="16">
        <v>1984</v>
      </c>
      <c r="J229" s="11" t="str">
        <f t="shared" si="11"/>
        <v>Once Upon a Time in America</v>
      </c>
      <c r="K229" s="12" t="s">
        <v>782</v>
      </c>
    </row>
    <row r="230" spans="1:11">
      <c r="A230" s="14">
        <v>44440</v>
      </c>
      <c r="B230" s="11">
        <f t="shared" si="9"/>
        <v>2021</v>
      </c>
      <c r="C230" s="12" t="s">
        <v>788</v>
      </c>
      <c r="D230" s="23" t="s">
        <v>2</v>
      </c>
      <c r="E230" s="11" t="str">
        <f t="shared" si="10"/>
        <v>September</v>
      </c>
      <c r="F230" s="12" t="s">
        <v>788</v>
      </c>
      <c r="G230" s="15" t="s">
        <v>2</v>
      </c>
      <c r="H230" s="12" t="s">
        <v>788</v>
      </c>
      <c r="I230" s="15">
        <v>2008</v>
      </c>
      <c r="J230" s="11" t="str">
        <f t="shared" si="11"/>
        <v>Open Season 2</v>
      </c>
      <c r="K230" s="12" t="s">
        <v>788</v>
      </c>
    </row>
    <row r="231" spans="1:11">
      <c r="A231" s="14">
        <v>44440</v>
      </c>
      <c r="B231" s="11">
        <f t="shared" si="9"/>
        <v>2021</v>
      </c>
      <c r="C231" s="12" t="s">
        <v>791</v>
      </c>
      <c r="D231" s="24" t="s">
        <v>2</v>
      </c>
      <c r="E231" s="11" t="str">
        <f t="shared" si="10"/>
        <v>September</v>
      </c>
      <c r="F231" s="12" t="s">
        <v>791</v>
      </c>
      <c r="G231" s="16" t="s">
        <v>2</v>
      </c>
      <c r="H231" s="12" t="s">
        <v>791</v>
      </c>
      <c r="I231" s="16">
        <v>2001</v>
      </c>
      <c r="J231" s="11" t="str">
        <f t="shared" si="11"/>
        <v>Osmosis Jones</v>
      </c>
      <c r="K231" s="12" t="s">
        <v>791</v>
      </c>
    </row>
    <row r="232" spans="1:11">
      <c r="A232" s="14">
        <v>44440</v>
      </c>
      <c r="B232" s="11">
        <f t="shared" si="9"/>
        <v>2021</v>
      </c>
      <c r="C232" s="12" t="s">
        <v>795</v>
      </c>
      <c r="D232" s="23" t="s">
        <v>2</v>
      </c>
      <c r="E232" s="11" t="str">
        <f t="shared" si="10"/>
        <v>September</v>
      </c>
      <c r="F232" s="12" t="s">
        <v>795</v>
      </c>
      <c r="G232" s="15" t="s">
        <v>2</v>
      </c>
      <c r="H232" s="12" t="s">
        <v>795</v>
      </c>
      <c r="I232" s="15">
        <v>2006</v>
      </c>
      <c r="J232" s="11" t="str">
        <f t="shared" si="11"/>
        <v>Poseidon</v>
      </c>
      <c r="K232" s="12" t="s">
        <v>795</v>
      </c>
    </row>
    <row r="233" spans="1:11">
      <c r="A233" s="14">
        <v>44195</v>
      </c>
      <c r="B233" s="11">
        <f t="shared" si="9"/>
        <v>2020</v>
      </c>
      <c r="C233" s="12" t="s">
        <v>798</v>
      </c>
      <c r="D233" s="24" t="s">
        <v>3</v>
      </c>
      <c r="E233" s="11" t="str">
        <f t="shared" si="10"/>
        <v>December</v>
      </c>
      <c r="F233" s="12" t="s">
        <v>798</v>
      </c>
      <c r="G233" s="16" t="s">
        <v>3</v>
      </c>
      <c r="H233" s="12" t="s">
        <v>798</v>
      </c>
      <c r="I233" s="16">
        <v>2020</v>
      </c>
      <c r="J233" s="11" t="str">
        <f t="shared" si="11"/>
        <v>Transformers: War for Cybertron: Earthrise</v>
      </c>
      <c r="K233" s="12" t="s">
        <v>798</v>
      </c>
    </row>
    <row r="234" spans="1:11">
      <c r="A234" s="14">
        <v>44172</v>
      </c>
      <c r="B234" s="11">
        <f t="shared" si="9"/>
        <v>2020</v>
      </c>
      <c r="C234" s="12" t="s">
        <v>800</v>
      </c>
      <c r="D234" s="23" t="s">
        <v>3</v>
      </c>
      <c r="E234" s="11" t="str">
        <f t="shared" si="10"/>
        <v>December</v>
      </c>
      <c r="F234" s="12" t="s">
        <v>800</v>
      </c>
      <c r="G234" s="15" t="s">
        <v>3</v>
      </c>
      <c r="H234" s="12" t="s">
        <v>800</v>
      </c>
      <c r="I234" s="15">
        <v>2020</v>
      </c>
      <c r="J234" s="11" t="str">
        <f t="shared" si="11"/>
        <v>Manhunt: Deadly Games</v>
      </c>
      <c r="K234" s="12" t="s">
        <v>800</v>
      </c>
    </row>
    <row r="235" spans="1:11">
      <c r="A235" s="14">
        <v>44169</v>
      </c>
      <c r="B235" s="11">
        <f t="shared" si="9"/>
        <v>2020</v>
      </c>
      <c r="C235" s="12" t="s">
        <v>803</v>
      </c>
      <c r="D235" s="24" t="s">
        <v>3</v>
      </c>
      <c r="E235" s="11" t="str">
        <f t="shared" si="10"/>
        <v>December</v>
      </c>
      <c r="F235" s="12" t="s">
        <v>803</v>
      </c>
      <c r="G235" s="16" t="s">
        <v>3</v>
      </c>
      <c r="H235" s="12" t="s">
        <v>803</v>
      </c>
      <c r="I235" s="16">
        <v>2020</v>
      </c>
      <c r="J235" s="11" t="str">
        <f t="shared" si="11"/>
        <v>The Great British Baking Show: Holidays</v>
      </c>
      <c r="K235" s="12" t="s">
        <v>803</v>
      </c>
    </row>
    <row r="236" spans="1:11">
      <c r="A236" s="14">
        <v>44155</v>
      </c>
      <c r="B236" s="11">
        <f t="shared" si="9"/>
        <v>2020</v>
      </c>
      <c r="C236" s="12" t="s">
        <v>805</v>
      </c>
      <c r="D236" s="23" t="s">
        <v>3</v>
      </c>
      <c r="E236" s="11" t="str">
        <f t="shared" si="10"/>
        <v>November</v>
      </c>
      <c r="F236" s="12" t="s">
        <v>805</v>
      </c>
      <c r="G236" s="15" t="s">
        <v>3</v>
      </c>
      <c r="H236" s="12" t="s">
        <v>805</v>
      </c>
      <c r="I236" s="15">
        <v>2019</v>
      </c>
      <c r="J236" s="11" t="str">
        <f t="shared" si="11"/>
        <v>Heart &amp; Soul</v>
      </c>
      <c r="K236" s="12" t="s">
        <v>805</v>
      </c>
    </row>
    <row r="237" spans="1:11">
      <c r="A237" s="14">
        <v>44138</v>
      </c>
      <c r="B237" s="11">
        <f t="shared" si="9"/>
        <v>2020</v>
      </c>
      <c r="C237" s="12" t="s">
        <v>807</v>
      </c>
      <c r="D237" s="24" t="s">
        <v>2</v>
      </c>
      <c r="E237" s="11" t="str">
        <f t="shared" si="10"/>
        <v>November</v>
      </c>
      <c r="F237" s="12" t="s">
        <v>807</v>
      </c>
      <c r="G237" s="16" t="s">
        <v>2</v>
      </c>
      <c r="H237" s="12" t="s">
        <v>807</v>
      </c>
      <c r="I237" s="16">
        <v>2020</v>
      </c>
      <c r="J237" s="11" t="str">
        <f t="shared" si="11"/>
        <v>Ya no estoy aquÃ­: Una conversaciÃ³n entre Guillermo del Toro y Alfonso CuarÃ³n</v>
      </c>
      <c r="K237" s="12" t="s">
        <v>807</v>
      </c>
    </row>
    <row r="238" spans="1:11">
      <c r="A238" s="14">
        <v>44134</v>
      </c>
      <c r="B238" s="11">
        <f t="shared" si="9"/>
        <v>2020</v>
      </c>
      <c r="C238" s="12" t="s">
        <v>810</v>
      </c>
      <c r="D238" s="23" t="s">
        <v>3</v>
      </c>
      <c r="E238" s="11" t="str">
        <f t="shared" si="10"/>
        <v>October</v>
      </c>
      <c r="F238" s="12" t="s">
        <v>810</v>
      </c>
      <c r="G238" s="15" t="s">
        <v>3</v>
      </c>
      <c r="H238" s="12" t="s">
        <v>810</v>
      </c>
      <c r="I238" s="15">
        <v>2020</v>
      </c>
      <c r="J238" s="11" t="str">
        <f t="shared" si="11"/>
        <v>Kongsuni and Friends</v>
      </c>
      <c r="K238" s="12" t="s">
        <v>810</v>
      </c>
    </row>
    <row r="239" spans="1:11">
      <c r="A239" s="14">
        <v>44107</v>
      </c>
      <c r="B239" s="11">
        <f t="shared" si="9"/>
        <v>2020</v>
      </c>
      <c r="C239" s="12" t="s">
        <v>812</v>
      </c>
      <c r="D239" s="24" t="s">
        <v>3</v>
      </c>
      <c r="E239" s="11" t="str">
        <f t="shared" si="10"/>
        <v>October</v>
      </c>
      <c r="F239" s="12" t="s">
        <v>812</v>
      </c>
      <c r="G239" s="16" t="s">
        <v>3</v>
      </c>
      <c r="H239" s="12" t="s">
        <v>812</v>
      </c>
      <c r="I239" s="16">
        <v>2016</v>
      </c>
      <c r="J239" s="11" t="str">
        <f t="shared" si="11"/>
        <v>Pat a Pat Como</v>
      </c>
      <c r="K239" s="12" t="s">
        <v>812</v>
      </c>
    </row>
    <row r="240" spans="1:11">
      <c r="A240" s="14">
        <v>44107</v>
      </c>
      <c r="B240" s="11">
        <f t="shared" si="9"/>
        <v>2020</v>
      </c>
      <c r="C240" s="12" t="s">
        <v>814</v>
      </c>
      <c r="D240" s="23" t="s">
        <v>3</v>
      </c>
      <c r="E240" s="11" t="str">
        <f t="shared" si="10"/>
        <v>October</v>
      </c>
      <c r="F240" s="12" t="s">
        <v>814</v>
      </c>
      <c r="G240" s="15" t="s">
        <v>3</v>
      </c>
      <c r="H240" s="12" t="s">
        <v>814</v>
      </c>
      <c r="I240" s="15">
        <v>2017</v>
      </c>
      <c r="J240" s="11" t="str">
        <f t="shared" si="11"/>
        <v>Qurious Como</v>
      </c>
      <c r="K240" s="12" t="s">
        <v>814</v>
      </c>
    </row>
    <row r="241" spans="1:11">
      <c r="A241" s="14">
        <v>43859</v>
      </c>
      <c r="B241" s="11">
        <f t="shared" si="9"/>
        <v>2020</v>
      </c>
      <c r="C241" s="12" t="s">
        <v>816</v>
      </c>
      <c r="D241" s="24" t="s">
        <v>3</v>
      </c>
      <c r="E241" s="11" t="str">
        <f t="shared" si="10"/>
        <v>January</v>
      </c>
      <c r="F241" s="12" t="s">
        <v>816</v>
      </c>
      <c r="G241" s="16" t="s">
        <v>3</v>
      </c>
      <c r="H241" s="12" t="s">
        <v>816</v>
      </c>
      <c r="I241" s="16">
        <v>2020</v>
      </c>
      <c r="J241" s="11" t="str">
        <f t="shared" si="11"/>
        <v>Find Yourself</v>
      </c>
      <c r="K241" s="12" t="s">
        <v>816</v>
      </c>
    </row>
    <row r="242" spans="1:11">
      <c r="A242" s="14">
        <v>44105</v>
      </c>
      <c r="B242" s="11">
        <f t="shared" si="9"/>
        <v>2020</v>
      </c>
      <c r="C242" s="12" t="s">
        <v>818</v>
      </c>
      <c r="D242" s="23" t="s">
        <v>3</v>
      </c>
      <c r="E242" s="11" t="str">
        <f t="shared" si="10"/>
        <v>October</v>
      </c>
      <c r="F242" s="12" t="s">
        <v>818</v>
      </c>
      <c r="G242" s="15" t="s">
        <v>3</v>
      </c>
      <c r="H242" s="12" t="s">
        <v>818</v>
      </c>
      <c r="I242" s="15">
        <v>2018</v>
      </c>
      <c r="J242" s="11" t="str">
        <f t="shared" si="11"/>
        <v>Journey of an African Colony</v>
      </c>
      <c r="K242" s="12" t="s">
        <v>818</v>
      </c>
    </row>
    <row r="243" spans="1:11">
      <c r="A243" s="14">
        <v>44099</v>
      </c>
      <c r="B243" s="11">
        <f t="shared" si="9"/>
        <v>2020</v>
      </c>
      <c r="C243" s="12" t="s">
        <v>820</v>
      </c>
      <c r="D243" s="24" t="s">
        <v>3</v>
      </c>
      <c r="E243" s="11" t="str">
        <f t="shared" si="10"/>
        <v>September</v>
      </c>
      <c r="F243" s="12" t="s">
        <v>820</v>
      </c>
      <c r="G243" s="16" t="s">
        <v>3</v>
      </c>
      <c r="H243" s="12" t="s">
        <v>820</v>
      </c>
      <c r="I243" s="16">
        <v>2020</v>
      </c>
      <c r="J243" s="11" t="str">
        <f t="shared" si="11"/>
        <v>Mighty Little Bheem</v>
      </c>
      <c r="K243" s="12" t="s">
        <v>820</v>
      </c>
    </row>
    <row r="244" spans="1:11">
      <c r="A244" s="14">
        <v>44440</v>
      </c>
      <c r="B244" s="11">
        <f t="shared" si="9"/>
        <v>2021</v>
      </c>
      <c r="C244" s="12" t="s">
        <v>822</v>
      </c>
      <c r="D244" s="23" t="s">
        <v>2</v>
      </c>
      <c r="E244" s="11" t="str">
        <f t="shared" si="10"/>
        <v>September</v>
      </c>
      <c r="F244" s="12" t="s">
        <v>822</v>
      </c>
      <c r="G244" s="15" t="s">
        <v>2</v>
      </c>
      <c r="H244" s="12" t="s">
        <v>822</v>
      </c>
      <c r="I244" s="15">
        <v>1997</v>
      </c>
      <c r="J244" s="11" t="str">
        <f t="shared" si="11"/>
        <v>Rhyme &amp; Reason</v>
      </c>
      <c r="K244" s="12" t="s">
        <v>822</v>
      </c>
    </row>
    <row r="245" spans="1:11">
      <c r="A245" s="14">
        <v>44440</v>
      </c>
      <c r="B245" s="11">
        <f t="shared" si="9"/>
        <v>2021</v>
      </c>
      <c r="C245" s="12" t="s">
        <v>826</v>
      </c>
      <c r="D245" s="24" t="s">
        <v>2</v>
      </c>
      <c r="E245" s="11" t="str">
        <f t="shared" si="10"/>
        <v>September</v>
      </c>
      <c r="F245" s="12" t="s">
        <v>826</v>
      </c>
      <c r="G245" s="16" t="s">
        <v>2</v>
      </c>
      <c r="H245" s="12" t="s">
        <v>826</v>
      </c>
      <c r="I245" s="16">
        <v>2017</v>
      </c>
      <c r="J245" s="11" t="str">
        <f t="shared" si="11"/>
        <v>Same Kind of Different as Me</v>
      </c>
      <c r="K245" s="12" t="s">
        <v>826</v>
      </c>
    </row>
    <row r="246" spans="1:11">
      <c r="A246" s="14">
        <v>44440</v>
      </c>
      <c r="B246" s="11">
        <f t="shared" si="9"/>
        <v>2021</v>
      </c>
      <c r="C246" s="12" t="s">
        <v>830</v>
      </c>
      <c r="D246" s="23" t="s">
        <v>2</v>
      </c>
      <c r="E246" s="11" t="str">
        <f t="shared" si="10"/>
        <v>September</v>
      </c>
      <c r="F246" s="12" t="s">
        <v>830</v>
      </c>
      <c r="G246" s="15" t="s">
        <v>2</v>
      </c>
      <c r="H246" s="12" t="s">
        <v>830</v>
      </c>
      <c r="I246" s="15">
        <v>2003</v>
      </c>
      <c r="J246" s="11" t="str">
        <f t="shared" si="11"/>
        <v>School of Rock</v>
      </c>
      <c r="K246" s="12" t="s">
        <v>830</v>
      </c>
    </row>
    <row r="247" spans="1:11">
      <c r="A247" s="14">
        <v>44440</v>
      </c>
      <c r="B247" s="11">
        <f t="shared" si="9"/>
        <v>2021</v>
      </c>
      <c r="C247" s="12" t="s">
        <v>833</v>
      </c>
      <c r="D247" s="24" t="s">
        <v>2</v>
      </c>
      <c r="E247" s="11" t="str">
        <f t="shared" si="10"/>
        <v>September</v>
      </c>
      <c r="F247" s="12" t="s">
        <v>833</v>
      </c>
      <c r="G247" s="16" t="s">
        <v>2</v>
      </c>
      <c r="H247" s="12" t="s">
        <v>833</v>
      </c>
      <c r="I247" s="16">
        <v>2015</v>
      </c>
      <c r="J247" s="11" t="str">
        <f t="shared" si="11"/>
        <v>Snervous Tyler Oakley</v>
      </c>
      <c r="K247" s="12" t="s">
        <v>833</v>
      </c>
    </row>
    <row r="248" spans="1:11">
      <c r="A248" s="14">
        <v>44440</v>
      </c>
      <c r="B248" s="11">
        <f t="shared" si="9"/>
        <v>2021</v>
      </c>
      <c r="C248" s="12" t="s">
        <v>837</v>
      </c>
      <c r="D248" s="23" t="s">
        <v>2</v>
      </c>
      <c r="E248" s="11" t="str">
        <f t="shared" si="10"/>
        <v>September</v>
      </c>
      <c r="F248" s="12" t="s">
        <v>837</v>
      </c>
      <c r="G248" s="15" t="s">
        <v>2</v>
      </c>
      <c r="H248" s="12" t="s">
        <v>837</v>
      </c>
      <c r="I248" s="15">
        <v>2003</v>
      </c>
      <c r="J248" s="11" t="str">
        <f t="shared" si="11"/>
        <v>Tears of the Sun</v>
      </c>
      <c r="K248" s="12" t="s">
        <v>837</v>
      </c>
    </row>
    <row r="249" spans="1:11">
      <c r="A249" s="14">
        <v>44440</v>
      </c>
      <c r="B249" s="11">
        <f t="shared" si="9"/>
        <v>2021</v>
      </c>
      <c r="C249" s="12" t="s">
        <v>839</v>
      </c>
      <c r="D249" s="24" t="s">
        <v>2</v>
      </c>
      <c r="E249" s="11" t="str">
        <f t="shared" si="10"/>
        <v>September</v>
      </c>
      <c r="F249" s="12" t="s">
        <v>839</v>
      </c>
      <c r="G249" s="16" t="s">
        <v>2</v>
      </c>
      <c r="H249" s="12" t="s">
        <v>839</v>
      </c>
      <c r="I249" s="16">
        <v>1980</v>
      </c>
      <c r="J249" s="11" t="str">
        <f t="shared" si="11"/>
        <v>The Blue Lagoon</v>
      </c>
      <c r="K249" s="12" t="s">
        <v>839</v>
      </c>
    </row>
    <row r="250" spans="1:11">
      <c r="A250" s="14">
        <v>44440</v>
      </c>
      <c r="B250" s="11">
        <f t="shared" si="9"/>
        <v>2021</v>
      </c>
      <c r="C250" s="12" t="s">
        <v>842</v>
      </c>
      <c r="D250" s="23" t="s">
        <v>2</v>
      </c>
      <c r="E250" s="11" t="str">
        <f t="shared" si="10"/>
        <v>September</v>
      </c>
      <c r="F250" s="12" t="s">
        <v>842</v>
      </c>
      <c r="G250" s="15" t="s">
        <v>2</v>
      </c>
      <c r="H250" s="12" t="s">
        <v>842</v>
      </c>
      <c r="I250" s="15">
        <v>1986</v>
      </c>
      <c r="J250" s="11" t="str">
        <f t="shared" si="11"/>
        <v>The Golden Child</v>
      </c>
      <c r="K250" s="12" t="s">
        <v>842</v>
      </c>
    </row>
    <row r="251" spans="1:11">
      <c r="A251" s="14">
        <v>44440</v>
      </c>
      <c r="B251" s="11">
        <f t="shared" si="9"/>
        <v>2021</v>
      </c>
      <c r="C251" s="12" t="s">
        <v>845</v>
      </c>
      <c r="D251" s="24" t="s">
        <v>2</v>
      </c>
      <c r="E251" s="11" t="str">
        <f t="shared" si="10"/>
        <v>September</v>
      </c>
      <c r="F251" s="12" t="s">
        <v>845</v>
      </c>
      <c r="G251" s="16" t="s">
        <v>2</v>
      </c>
      <c r="H251" s="12" t="s">
        <v>845</v>
      </c>
      <c r="I251" s="16">
        <v>1961</v>
      </c>
      <c r="J251" s="11" t="str">
        <f t="shared" si="11"/>
        <v>The Guns of Navarone</v>
      </c>
      <c r="K251" s="12" t="s">
        <v>845</v>
      </c>
    </row>
    <row r="252" spans="1:11">
      <c r="A252" s="14">
        <v>44440</v>
      </c>
      <c r="B252" s="11">
        <f t="shared" si="9"/>
        <v>2021</v>
      </c>
      <c r="C252" s="12" t="s">
        <v>850</v>
      </c>
      <c r="D252" s="23" t="s">
        <v>2</v>
      </c>
      <c r="E252" s="11" t="str">
        <f t="shared" si="10"/>
        <v>September</v>
      </c>
      <c r="F252" s="12" t="s">
        <v>850</v>
      </c>
      <c r="G252" s="15" t="s">
        <v>2</v>
      </c>
      <c r="H252" s="12" t="s">
        <v>850</v>
      </c>
      <c r="I252" s="15">
        <v>2014</v>
      </c>
      <c r="J252" s="11" t="str">
        <f t="shared" si="11"/>
        <v>The Interview</v>
      </c>
      <c r="K252" s="12" t="s">
        <v>850</v>
      </c>
    </row>
    <row r="253" spans="1:11">
      <c r="A253" s="14">
        <v>44440</v>
      </c>
      <c r="B253" s="11">
        <f t="shared" si="9"/>
        <v>2021</v>
      </c>
      <c r="C253" s="12" t="s">
        <v>854</v>
      </c>
      <c r="D253" s="24" t="s">
        <v>2</v>
      </c>
      <c r="E253" s="11" t="str">
        <f t="shared" si="10"/>
        <v>September</v>
      </c>
      <c r="F253" s="12" t="s">
        <v>854</v>
      </c>
      <c r="G253" s="16" t="s">
        <v>2</v>
      </c>
      <c r="H253" s="12" t="s">
        <v>854</v>
      </c>
      <c r="I253" s="16">
        <v>1996</v>
      </c>
      <c r="J253" s="11" t="str">
        <f t="shared" si="11"/>
        <v>The Nutty Professor</v>
      </c>
      <c r="K253" s="12" t="s">
        <v>854</v>
      </c>
    </row>
    <row r="254" spans="1:11">
      <c r="A254" s="14">
        <v>44440</v>
      </c>
      <c r="B254" s="11">
        <f t="shared" si="9"/>
        <v>2021</v>
      </c>
      <c r="C254" s="12" t="s">
        <v>857</v>
      </c>
      <c r="D254" s="23" t="s">
        <v>2</v>
      </c>
      <c r="E254" s="11" t="str">
        <f t="shared" si="10"/>
        <v>September</v>
      </c>
      <c r="F254" s="12" t="s">
        <v>857</v>
      </c>
      <c r="G254" s="15" t="s">
        <v>2</v>
      </c>
      <c r="H254" s="12" t="s">
        <v>857</v>
      </c>
      <c r="I254" s="15">
        <v>2000</v>
      </c>
      <c r="J254" s="11" t="str">
        <f t="shared" si="11"/>
        <v>The Nutty Professor II: The Klumps</v>
      </c>
      <c r="K254" s="12" t="s">
        <v>857</v>
      </c>
    </row>
    <row r="255" spans="1:11">
      <c r="A255" s="14">
        <v>44440</v>
      </c>
      <c r="B255" s="11">
        <f t="shared" si="9"/>
        <v>2021</v>
      </c>
      <c r="C255" s="12" t="s">
        <v>861</v>
      </c>
      <c r="D255" s="24" t="s">
        <v>2</v>
      </c>
      <c r="E255" s="11" t="str">
        <f t="shared" si="10"/>
        <v>September</v>
      </c>
      <c r="F255" s="12" t="s">
        <v>861</v>
      </c>
      <c r="G255" s="16" t="s">
        <v>2</v>
      </c>
      <c r="H255" s="12" t="s">
        <v>861</v>
      </c>
      <c r="I255" s="16">
        <v>2008</v>
      </c>
      <c r="J255" s="11" t="str">
        <f t="shared" si="11"/>
        <v>Welcome Home Roscoe Jenkins</v>
      </c>
      <c r="K255" s="12" t="s">
        <v>861</v>
      </c>
    </row>
    <row r="256" spans="1:11">
      <c r="A256" s="14">
        <v>44439</v>
      </c>
      <c r="B256" s="11">
        <f t="shared" si="9"/>
        <v>2021</v>
      </c>
      <c r="C256" s="12" t="s">
        <v>864</v>
      </c>
      <c r="D256" s="23" t="s">
        <v>2</v>
      </c>
      <c r="E256" s="11" t="str">
        <f t="shared" si="10"/>
        <v>August</v>
      </c>
      <c r="F256" s="12" t="s">
        <v>864</v>
      </c>
      <c r="G256" s="15" t="s">
        <v>2</v>
      </c>
      <c r="H256" s="12" t="s">
        <v>864</v>
      </c>
      <c r="I256" s="15">
        <v>1993</v>
      </c>
      <c r="J256" s="11" t="str">
        <f t="shared" si="11"/>
        <v>In the Line of Fire</v>
      </c>
      <c r="K256" s="12" t="s">
        <v>864</v>
      </c>
    </row>
    <row r="257" spans="1:11">
      <c r="A257" s="14">
        <v>44439</v>
      </c>
      <c r="B257" s="11">
        <f t="shared" si="9"/>
        <v>2021</v>
      </c>
      <c r="C257" s="12" t="s">
        <v>867</v>
      </c>
      <c r="D257" s="24" t="s">
        <v>2</v>
      </c>
      <c r="E257" s="11" t="str">
        <f t="shared" si="10"/>
        <v>August</v>
      </c>
      <c r="F257" s="12" t="s">
        <v>867</v>
      </c>
      <c r="G257" s="16" t="s">
        <v>2</v>
      </c>
      <c r="H257" s="12" t="s">
        <v>867</v>
      </c>
      <c r="I257" s="16">
        <v>2021</v>
      </c>
      <c r="J257" s="11" t="str">
        <f t="shared" si="11"/>
        <v>Untold: Crime &amp; Penalties</v>
      </c>
      <c r="K257" s="12" t="s">
        <v>867</v>
      </c>
    </row>
    <row r="258" spans="1:11">
      <c r="A258" s="14">
        <v>44099</v>
      </c>
      <c r="B258" s="11">
        <f t="shared" si="9"/>
        <v>2020</v>
      </c>
      <c r="C258" s="12" t="s">
        <v>869</v>
      </c>
      <c r="D258" s="23" t="s">
        <v>2</v>
      </c>
      <c r="E258" s="11" t="str">
        <f t="shared" si="10"/>
        <v>September</v>
      </c>
      <c r="F258" s="12" t="s">
        <v>869</v>
      </c>
      <c r="G258" s="15" t="s">
        <v>2</v>
      </c>
      <c r="H258" s="12" t="s">
        <v>869</v>
      </c>
      <c r="I258" s="15">
        <v>2019</v>
      </c>
      <c r="J258" s="11" t="str">
        <f t="shared" si="11"/>
        <v>Zulu Man in Japan</v>
      </c>
      <c r="K258" s="12" t="s">
        <v>869</v>
      </c>
    </row>
    <row r="259" spans="1:11">
      <c r="A259" s="14">
        <v>44093</v>
      </c>
      <c r="B259" s="11">
        <f t="shared" ref="B259:B322" si="12">YEAR(A259)</f>
        <v>2020</v>
      </c>
      <c r="C259" s="12" t="s">
        <v>873</v>
      </c>
      <c r="D259" s="24" t="s">
        <v>3</v>
      </c>
      <c r="E259" s="11" t="str">
        <f t="shared" ref="E259:E322" si="13">TEXT(A259,"mmmm")</f>
        <v>September</v>
      </c>
      <c r="F259" s="12" t="s">
        <v>873</v>
      </c>
      <c r="G259" s="16" t="s">
        <v>3</v>
      </c>
      <c r="H259" s="12" t="s">
        <v>873</v>
      </c>
      <c r="I259" s="16">
        <v>2020</v>
      </c>
      <c r="J259" s="11" t="str">
        <f t="shared" ref="J259:J322" si="14">TEXT(H259,"mmmm")</f>
        <v>Fukrey Boyzzz</v>
      </c>
      <c r="K259" s="12" t="s">
        <v>873</v>
      </c>
    </row>
    <row r="260" spans="1:11">
      <c r="A260" s="14">
        <v>44436</v>
      </c>
      <c r="B260" s="11">
        <f t="shared" si="12"/>
        <v>2021</v>
      </c>
      <c r="C260" s="12" t="s">
        <v>875</v>
      </c>
      <c r="D260" s="23" t="s">
        <v>2</v>
      </c>
      <c r="E260" s="11" t="str">
        <f t="shared" si="13"/>
        <v>August</v>
      </c>
      <c r="F260" s="12" t="s">
        <v>875</v>
      </c>
      <c r="G260" s="15" t="s">
        <v>2</v>
      </c>
      <c r="H260" s="12" t="s">
        <v>875</v>
      </c>
      <c r="I260" s="15">
        <v>2008</v>
      </c>
      <c r="J260" s="11" t="str">
        <f t="shared" si="14"/>
        <v>2 Alone in Paris</v>
      </c>
      <c r="K260" s="12" t="s">
        <v>875</v>
      </c>
    </row>
    <row r="261" spans="1:11">
      <c r="A261" s="14">
        <v>44081</v>
      </c>
      <c r="B261" s="11">
        <f t="shared" si="12"/>
        <v>2020</v>
      </c>
      <c r="C261" s="12" t="s">
        <v>878</v>
      </c>
      <c r="D261" s="24" t="s">
        <v>3</v>
      </c>
      <c r="E261" s="11" t="str">
        <f t="shared" si="13"/>
        <v>September</v>
      </c>
      <c r="F261" s="12" t="s">
        <v>878</v>
      </c>
      <c r="G261" s="16" t="s">
        <v>3</v>
      </c>
      <c r="H261" s="12" t="s">
        <v>878</v>
      </c>
      <c r="I261" s="16">
        <v>2020</v>
      </c>
      <c r="J261" s="11" t="str">
        <f t="shared" si="14"/>
        <v>Transformers: Cyberverse</v>
      </c>
      <c r="K261" s="12" t="s">
        <v>878</v>
      </c>
    </row>
    <row r="262" spans="1:11">
      <c r="A262" s="14">
        <v>44076</v>
      </c>
      <c r="B262" s="11">
        <f t="shared" si="12"/>
        <v>2020</v>
      </c>
      <c r="C262" s="12" t="s">
        <v>880</v>
      </c>
      <c r="D262" s="23" t="s">
        <v>3</v>
      </c>
      <c r="E262" s="11" t="str">
        <f t="shared" si="13"/>
        <v>September</v>
      </c>
      <c r="F262" s="12" t="s">
        <v>880</v>
      </c>
      <c r="G262" s="15" t="s">
        <v>3</v>
      </c>
      <c r="H262" s="12" t="s">
        <v>880</v>
      </c>
      <c r="I262" s="15">
        <v>2020</v>
      </c>
      <c r="J262" s="11" t="str">
        <f t="shared" si="14"/>
        <v>The Witcher: A Look Inside the Episodes</v>
      </c>
      <c r="K262" s="12" t="s">
        <v>880</v>
      </c>
    </row>
    <row r="263" spans="1:11">
      <c r="A263" s="14">
        <v>44058</v>
      </c>
      <c r="B263" s="11">
        <f t="shared" si="12"/>
        <v>2020</v>
      </c>
      <c r="C263" s="12" t="s">
        <v>883</v>
      </c>
      <c r="D263" s="24" t="s">
        <v>3</v>
      </c>
      <c r="E263" s="11" t="str">
        <f t="shared" si="13"/>
        <v>August</v>
      </c>
      <c r="F263" s="12" t="s">
        <v>883</v>
      </c>
      <c r="G263" s="16" t="s">
        <v>3</v>
      </c>
      <c r="H263" s="12" t="s">
        <v>883</v>
      </c>
      <c r="I263" s="16">
        <v>2016</v>
      </c>
      <c r="J263" s="11" t="str">
        <f t="shared" si="14"/>
        <v>DÃ©rÃ¨: An African Tale</v>
      </c>
      <c r="K263" s="12" t="s">
        <v>883</v>
      </c>
    </row>
    <row r="264" spans="1:11">
      <c r="A264" s="14">
        <v>44033</v>
      </c>
      <c r="B264" s="11">
        <f t="shared" si="12"/>
        <v>2020</v>
      </c>
      <c r="C264" s="12" t="s">
        <v>885</v>
      </c>
      <c r="D264" s="23" t="s">
        <v>3</v>
      </c>
      <c r="E264" s="11" t="str">
        <f t="shared" si="13"/>
        <v>July</v>
      </c>
      <c r="F264" s="12" t="s">
        <v>885</v>
      </c>
      <c r="G264" s="15" t="s">
        <v>3</v>
      </c>
      <c r="H264" s="12" t="s">
        <v>885</v>
      </c>
      <c r="I264" s="15">
        <v>2020</v>
      </c>
      <c r="J264" s="11" t="str">
        <f t="shared" si="14"/>
        <v>Street Food: Latin America</v>
      </c>
      <c r="K264" s="12" t="s">
        <v>885</v>
      </c>
    </row>
    <row r="265" spans="1:11">
      <c r="A265" s="14">
        <v>44027</v>
      </c>
      <c r="B265" s="11">
        <f t="shared" si="12"/>
        <v>2020</v>
      </c>
      <c r="C265" s="12" t="s">
        <v>888</v>
      </c>
      <c r="D265" s="24" t="s">
        <v>2</v>
      </c>
      <c r="E265" s="11" t="str">
        <f t="shared" si="13"/>
        <v>July</v>
      </c>
      <c r="F265" s="12" t="s">
        <v>888</v>
      </c>
      <c r="G265" s="16" t="s">
        <v>2</v>
      </c>
      <c r="H265" s="12" t="s">
        <v>888</v>
      </c>
      <c r="I265" s="16">
        <v>2020</v>
      </c>
      <c r="J265" s="11" t="str">
        <f t="shared" si="14"/>
        <v>Little Singham: Legend of Dugabakka</v>
      </c>
      <c r="K265" s="12" t="s">
        <v>888</v>
      </c>
    </row>
    <row r="266" spans="1:11">
      <c r="A266" s="14">
        <v>44008</v>
      </c>
      <c r="B266" s="11">
        <f t="shared" si="12"/>
        <v>2020</v>
      </c>
      <c r="C266" s="12" t="s">
        <v>891</v>
      </c>
      <c r="D266" s="23" t="s">
        <v>2</v>
      </c>
      <c r="E266" s="11" t="str">
        <f t="shared" si="13"/>
        <v>June</v>
      </c>
      <c r="F266" s="12" t="s">
        <v>891</v>
      </c>
      <c r="G266" s="15" t="s">
        <v>2</v>
      </c>
      <c r="H266" s="12" t="s">
        <v>891</v>
      </c>
      <c r="I266" s="15">
        <v>2019</v>
      </c>
      <c r="J266" s="11" t="str">
        <f t="shared" si="14"/>
        <v>Seven (Telugu)</v>
      </c>
      <c r="K266" s="12" t="s">
        <v>891</v>
      </c>
    </row>
    <row r="267" spans="1:11">
      <c r="A267" s="14">
        <v>44436</v>
      </c>
      <c r="B267" s="11">
        <f t="shared" si="12"/>
        <v>2021</v>
      </c>
      <c r="C267" s="12" t="s">
        <v>893</v>
      </c>
      <c r="D267" s="24" t="s">
        <v>2</v>
      </c>
      <c r="E267" s="11" t="str">
        <f t="shared" si="13"/>
        <v>August</v>
      </c>
      <c r="F267" s="12" t="s">
        <v>893</v>
      </c>
      <c r="G267" s="16" t="s">
        <v>2</v>
      </c>
      <c r="H267" s="12" t="s">
        <v>893</v>
      </c>
      <c r="I267" s="16">
        <v>2021</v>
      </c>
      <c r="J267" s="11" t="str">
        <f t="shared" si="14"/>
        <v>Thimmarusu</v>
      </c>
      <c r="K267" s="12" t="s">
        <v>893</v>
      </c>
    </row>
    <row r="268" spans="1:11">
      <c r="A268" s="14">
        <v>44436</v>
      </c>
      <c r="B268" s="11">
        <f t="shared" si="12"/>
        <v>2021</v>
      </c>
      <c r="C268" s="12" t="s">
        <v>896</v>
      </c>
      <c r="D268" s="23" t="s">
        <v>2</v>
      </c>
      <c r="E268" s="11" t="str">
        <f t="shared" si="13"/>
        <v>August</v>
      </c>
      <c r="F268" s="12" t="s">
        <v>896</v>
      </c>
      <c r="G268" s="15" t="s">
        <v>2</v>
      </c>
      <c r="H268" s="12" t="s">
        <v>896</v>
      </c>
      <c r="I268" s="15">
        <v>2017</v>
      </c>
      <c r="J268" s="11" t="str">
        <f t="shared" si="14"/>
        <v>Wind River</v>
      </c>
      <c r="K268" s="12" t="s">
        <v>896</v>
      </c>
    </row>
    <row r="269" spans="1:11">
      <c r="A269" s="14">
        <v>44435</v>
      </c>
      <c r="B269" s="11">
        <f t="shared" si="12"/>
        <v>2021</v>
      </c>
      <c r="C269" s="12" t="s">
        <v>900</v>
      </c>
      <c r="D269" s="24" t="s">
        <v>2</v>
      </c>
      <c r="E269" s="11" t="str">
        <f t="shared" si="13"/>
        <v>August</v>
      </c>
      <c r="F269" s="12" t="s">
        <v>900</v>
      </c>
      <c r="G269" s="16" t="s">
        <v>2</v>
      </c>
      <c r="H269" s="12" t="s">
        <v>900</v>
      </c>
      <c r="I269" s="16">
        <v>2008</v>
      </c>
      <c r="J269" s="11" t="str">
        <f t="shared" si="14"/>
        <v>C Kkompany</v>
      </c>
      <c r="K269" s="12" t="s">
        <v>900</v>
      </c>
    </row>
    <row r="270" spans="1:11">
      <c r="A270" s="14">
        <v>44435</v>
      </c>
      <c r="B270" s="11">
        <f t="shared" si="12"/>
        <v>2021</v>
      </c>
      <c r="C270" s="12" t="s">
        <v>904</v>
      </c>
      <c r="D270" s="23" t="s">
        <v>2</v>
      </c>
      <c r="E270" s="11" t="str">
        <f t="shared" si="13"/>
        <v>August</v>
      </c>
      <c r="F270" s="12" t="s">
        <v>904</v>
      </c>
      <c r="G270" s="15" t="s">
        <v>2</v>
      </c>
      <c r="H270" s="12" t="s">
        <v>904</v>
      </c>
      <c r="I270" s="15">
        <v>2021</v>
      </c>
      <c r="J270" s="11" t="str">
        <f t="shared" si="14"/>
        <v>He's All That</v>
      </c>
      <c r="K270" s="12" t="s">
        <v>904</v>
      </c>
    </row>
    <row r="271" spans="1:11">
      <c r="A271" s="14">
        <v>43994</v>
      </c>
      <c r="B271" s="11">
        <f t="shared" si="12"/>
        <v>2020</v>
      </c>
      <c r="C271" s="12" t="s">
        <v>907</v>
      </c>
      <c r="D271" s="24" t="s">
        <v>3</v>
      </c>
      <c r="E271" s="11" t="str">
        <f t="shared" si="13"/>
        <v>June</v>
      </c>
      <c r="F271" s="12" t="s">
        <v>907</v>
      </c>
      <c r="G271" s="16" t="s">
        <v>3</v>
      </c>
      <c r="H271" s="12" t="s">
        <v>907</v>
      </c>
      <c r="I271" s="16">
        <v>2020</v>
      </c>
      <c r="J271" s="11" t="str">
        <f t="shared" si="14"/>
        <v>Dating Around</v>
      </c>
      <c r="K271" s="12" t="s">
        <v>907</v>
      </c>
    </row>
    <row r="272" spans="1:11">
      <c r="A272" s="14">
        <v>44435</v>
      </c>
      <c r="B272" s="11">
        <f t="shared" si="12"/>
        <v>2021</v>
      </c>
      <c r="C272" s="12" t="s">
        <v>909</v>
      </c>
      <c r="D272" s="23" t="s">
        <v>2</v>
      </c>
      <c r="E272" s="11" t="str">
        <f t="shared" si="13"/>
        <v>August</v>
      </c>
      <c r="F272" s="12" t="s">
        <v>909</v>
      </c>
      <c r="G272" s="15" t="s">
        <v>2</v>
      </c>
      <c r="H272" s="12" t="s">
        <v>909</v>
      </c>
      <c r="I272" s="15">
        <v>2008</v>
      </c>
      <c r="J272" s="11" t="str">
        <f t="shared" si="14"/>
        <v>EMI: Liya Hai To Chukana Padega</v>
      </c>
      <c r="K272" s="12" t="s">
        <v>909</v>
      </c>
    </row>
    <row r="273" spans="1:11">
      <c r="A273" s="14">
        <v>43350</v>
      </c>
      <c r="B273" s="11">
        <f t="shared" si="12"/>
        <v>2018</v>
      </c>
      <c r="C273" s="12" t="s">
        <v>912</v>
      </c>
      <c r="D273" s="24" t="s">
        <v>3</v>
      </c>
      <c r="E273" s="11" t="str">
        <f t="shared" si="13"/>
        <v>September</v>
      </c>
      <c r="F273" s="12" t="s">
        <v>912</v>
      </c>
      <c r="G273" s="16" t="s">
        <v>3</v>
      </c>
      <c r="H273" s="12" t="s">
        <v>912</v>
      </c>
      <c r="I273" s="16">
        <v>2018</v>
      </c>
      <c r="J273" s="11" t="str">
        <f t="shared" si="14"/>
        <v>First and Last</v>
      </c>
      <c r="K273" s="12" t="s">
        <v>912</v>
      </c>
    </row>
    <row r="274" spans="1:11">
      <c r="A274" s="14">
        <v>44435</v>
      </c>
      <c r="B274" s="11">
        <f t="shared" si="12"/>
        <v>2021</v>
      </c>
      <c r="C274" s="12" t="s">
        <v>914</v>
      </c>
      <c r="D274" s="23" t="s">
        <v>3</v>
      </c>
      <c r="E274" s="11" t="str">
        <f t="shared" si="13"/>
        <v>August</v>
      </c>
      <c r="F274" s="12" t="s">
        <v>914</v>
      </c>
      <c r="G274" s="15" t="s">
        <v>3</v>
      </c>
      <c r="H274" s="12" t="s">
        <v>914</v>
      </c>
      <c r="I274" s="15">
        <v>2021</v>
      </c>
      <c r="J274" s="11" t="str">
        <f t="shared" si="14"/>
        <v>King of Boys: The Return of the King</v>
      </c>
      <c r="K274" s="12" t="s">
        <v>914</v>
      </c>
    </row>
    <row r="275" spans="1:11">
      <c r="A275" s="14">
        <v>44435</v>
      </c>
      <c r="B275" s="11">
        <f t="shared" si="12"/>
        <v>2021</v>
      </c>
      <c r="C275" s="12" t="s">
        <v>916</v>
      </c>
      <c r="D275" s="24" t="s">
        <v>2</v>
      </c>
      <c r="E275" s="11" t="str">
        <f t="shared" si="13"/>
        <v>August</v>
      </c>
      <c r="F275" s="12" t="s">
        <v>916</v>
      </c>
      <c r="G275" s="16" t="s">
        <v>2</v>
      </c>
      <c r="H275" s="12" t="s">
        <v>916</v>
      </c>
      <c r="I275" s="16">
        <v>2006</v>
      </c>
      <c r="J275" s="11" t="str">
        <f t="shared" si="14"/>
        <v>Koi Aap Sa</v>
      </c>
      <c r="K275" s="12" t="s">
        <v>916</v>
      </c>
    </row>
    <row r="276" spans="1:11">
      <c r="A276" s="14">
        <v>44435</v>
      </c>
      <c r="B276" s="11">
        <f t="shared" si="12"/>
        <v>2021</v>
      </c>
      <c r="C276" s="12" t="s">
        <v>920</v>
      </c>
      <c r="D276" s="23" t="s">
        <v>2</v>
      </c>
      <c r="E276" s="11" t="str">
        <f t="shared" si="13"/>
        <v>August</v>
      </c>
      <c r="F276" s="12" t="s">
        <v>920</v>
      </c>
      <c r="G276" s="15" t="s">
        <v>2</v>
      </c>
      <c r="H276" s="12" t="s">
        <v>920</v>
      </c>
      <c r="I276" s="15">
        <v>2004</v>
      </c>
      <c r="J276" s="11" t="str">
        <f t="shared" si="14"/>
        <v>Krishna Cottage</v>
      </c>
      <c r="K276" s="12" t="s">
        <v>920</v>
      </c>
    </row>
    <row r="277" spans="1:11">
      <c r="A277" s="14">
        <v>44435</v>
      </c>
      <c r="B277" s="11">
        <f t="shared" si="12"/>
        <v>2021</v>
      </c>
      <c r="C277" s="12" t="s">
        <v>924</v>
      </c>
      <c r="D277" s="24" t="s">
        <v>2</v>
      </c>
      <c r="E277" s="11" t="str">
        <f t="shared" si="13"/>
        <v>August</v>
      </c>
      <c r="F277" s="12" t="s">
        <v>924</v>
      </c>
      <c r="G277" s="16" t="s">
        <v>2</v>
      </c>
      <c r="H277" s="12" t="s">
        <v>924</v>
      </c>
      <c r="I277" s="16">
        <v>2003</v>
      </c>
      <c r="J277" s="11" t="str">
        <f t="shared" si="14"/>
        <v>Kucch To Hai</v>
      </c>
      <c r="K277" s="12" t="s">
        <v>924</v>
      </c>
    </row>
    <row r="278" spans="1:11">
      <c r="A278" s="14">
        <v>44435</v>
      </c>
      <c r="B278" s="11">
        <f t="shared" si="12"/>
        <v>2021</v>
      </c>
      <c r="C278" s="12" t="s">
        <v>928</v>
      </c>
      <c r="D278" s="23" t="s">
        <v>2</v>
      </c>
      <c r="E278" s="11" t="str">
        <f t="shared" si="13"/>
        <v>August</v>
      </c>
      <c r="F278" s="12" t="s">
        <v>928</v>
      </c>
      <c r="G278" s="15" t="s">
        <v>2</v>
      </c>
      <c r="H278" s="12" t="s">
        <v>928</v>
      </c>
      <c r="I278" s="15">
        <v>2005</v>
      </c>
      <c r="J278" s="11" t="str">
        <f t="shared" si="14"/>
        <v>Kyaa Kool Hai Hum</v>
      </c>
      <c r="K278" s="12" t="s">
        <v>928</v>
      </c>
    </row>
    <row r="279" spans="1:11">
      <c r="A279" s="14">
        <v>44435</v>
      </c>
      <c r="B279" s="11">
        <f t="shared" si="12"/>
        <v>2021</v>
      </c>
      <c r="C279" s="12" t="s">
        <v>932</v>
      </c>
      <c r="D279" s="24" t="s">
        <v>2</v>
      </c>
      <c r="E279" s="11" t="str">
        <f t="shared" si="13"/>
        <v>August</v>
      </c>
      <c r="F279" s="12" t="s">
        <v>932</v>
      </c>
      <c r="G279" s="16" t="s">
        <v>2</v>
      </c>
      <c r="H279" s="12" t="s">
        <v>932</v>
      </c>
      <c r="I279" s="16">
        <v>2016</v>
      </c>
      <c r="J279" s="11" t="str">
        <f t="shared" si="14"/>
        <v>Kyaa Kool Hain Hum 3</v>
      </c>
      <c r="K279" s="12" t="s">
        <v>932</v>
      </c>
    </row>
    <row r="280" spans="1:11">
      <c r="A280" s="14">
        <v>44435</v>
      </c>
      <c r="B280" s="11">
        <f t="shared" si="12"/>
        <v>2021</v>
      </c>
      <c r="C280" s="12" t="s">
        <v>935</v>
      </c>
      <c r="D280" s="23" t="s">
        <v>2</v>
      </c>
      <c r="E280" s="11" t="str">
        <f t="shared" si="13"/>
        <v>August</v>
      </c>
      <c r="F280" s="12" t="s">
        <v>935</v>
      </c>
      <c r="G280" s="15" t="s">
        <v>2</v>
      </c>
      <c r="H280" s="12" t="s">
        <v>935</v>
      </c>
      <c r="I280" s="15">
        <v>2012</v>
      </c>
      <c r="J280" s="11" t="str">
        <f t="shared" si="14"/>
        <v>Kyaa Super Kool Hain Hum</v>
      </c>
      <c r="K280" s="12" t="s">
        <v>935</v>
      </c>
    </row>
    <row r="281" spans="1:11">
      <c r="A281" s="14">
        <v>44435</v>
      </c>
      <c r="B281" s="11">
        <f t="shared" si="12"/>
        <v>2021</v>
      </c>
      <c r="C281" s="12" t="s">
        <v>937</v>
      </c>
      <c r="D281" s="24" t="s">
        <v>2</v>
      </c>
      <c r="E281" s="11" t="str">
        <f t="shared" si="13"/>
        <v>August</v>
      </c>
      <c r="F281" s="12" t="s">
        <v>937</v>
      </c>
      <c r="G281" s="16" t="s">
        <v>2</v>
      </c>
      <c r="H281" s="12" t="s">
        <v>937</v>
      </c>
      <c r="I281" s="16">
        <v>2001</v>
      </c>
      <c r="J281" s="11" t="str">
        <f t="shared" si="14"/>
        <v>Kyo Kii... Main Jhuth Nahin Bolta</v>
      </c>
      <c r="K281" s="12" t="s">
        <v>937</v>
      </c>
    </row>
    <row r="282" spans="1:11">
      <c r="A282" s="14">
        <v>44435</v>
      </c>
      <c r="B282" s="11">
        <f t="shared" si="12"/>
        <v>2021</v>
      </c>
      <c r="C282" s="12" t="s">
        <v>942</v>
      </c>
      <c r="D282" s="23" t="s">
        <v>2</v>
      </c>
      <c r="E282" s="11" t="str">
        <f t="shared" si="13"/>
        <v>August</v>
      </c>
      <c r="F282" s="12" t="s">
        <v>942</v>
      </c>
      <c r="G282" s="15" t="s">
        <v>2</v>
      </c>
      <c r="H282" s="12" t="s">
        <v>942</v>
      </c>
      <c r="I282" s="15">
        <v>2010</v>
      </c>
      <c r="J282" s="11" t="str">
        <f t="shared" si="14"/>
        <v>LSD: Love, Sex Aur Dhokha</v>
      </c>
      <c r="K282" s="12" t="s">
        <v>942</v>
      </c>
    </row>
    <row r="283" spans="1:11">
      <c r="A283" s="14">
        <v>44435</v>
      </c>
      <c r="B283" s="11">
        <f t="shared" si="12"/>
        <v>2021</v>
      </c>
      <c r="C283" s="12" t="s">
        <v>945</v>
      </c>
      <c r="D283" s="24" t="s">
        <v>2</v>
      </c>
      <c r="E283" s="11" t="str">
        <f t="shared" si="13"/>
        <v>August</v>
      </c>
      <c r="F283" s="12" t="s">
        <v>945</v>
      </c>
      <c r="G283" s="16" t="s">
        <v>2</v>
      </c>
      <c r="H283" s="12" t="s">
        <v>945</v>
      </c>
      <c r="I283" s="16">
        <v>2008</v>
      </c>
      <c r="J283" s="11" t="str">
        <f t="shared" si="14"/>
        <v>Mission Istaanbul: Darr Ke Aagey Jeet Hai</v>
      </c>
      <c r="K283" s="12" t="s">
        <v>945</v>
      </c>
    </row>
    <row r="284" spans="1:11">
      <c r="A284" s="14">
        <v>44435</v>
      </c>
      <c r="B284" s="11">
        <f t="shared" si="12"/>
        <v>2021</v>
      </c>
      <c r="C284" s="12" t="s">
        <v>949</v>
      </c>
      <c r="D284" s="23" t="s">
        <v>2</v>
      </c>
      <c r="E284" s="11" t="str">
        <f t="shared" si="13"/>
        <v>August</v>
      </c>
      <c r="F284" s="12" t="s">
        <v>949</v>
      </c>
      <c r="G284" s="15" t="s">
        <v>2</v>
      </c>
      <c r="H284" s="12" t="s">
        <v>949</v>
      </c>
      <c r="I284" s="15">
        <v>2010</v>
      </c>
      <c r="J284" s="11" t="str">
        <f t="shared" si="14"/>
        <v>Once Upon a Time in Mumbaai</v>
      </c>
      <c r="K284" s="12" t="s">
        <v>949</v>
      </c>
    </row>
    <row r="285" spans="1:11">
      <c r="A285" s="14">
        <v>43971</v>
      </c>
      <c r="B285" s="11">
        <f t="shared" si="12"/>
        <v>2020</v>
      </c>
      <c r="C285" s="12" t="s">
        <v>953</v>
      </c>
      <c r="D285" s="24" t="s">
        <v>3</v>
      </c>
      <c r="E285" s="11" t="str">
        <f t="shared" si="13"/>
        <v>May</v>
      </c>
      <c r="F285" s="12" t="s">
        <v>953</v>
      </c>
      <c r="G285" s="16" t="s">
        <v>3</v>
      </c>
      <c r="H285" s="12" t="s">
        <v>953</v>
      </c>
      <c r="I285" s="16">
        <v>2020</v>
      </c>
      <c r="J285" s="11" t="str">
        <f t="shared" si="14"/>
        <v>Especial 20 aÃ±os FÃºtbol de Primera</v>
      </c>
      <c r="K285" s="12" t="s">
        <v>953</v>
      </c>
    </row>
    <row r="286" spans="1:11">
      <c r="A286" s="14">
        <v>43953</v>
      </c>
      <c r="B286" s="11">
        <f t="shared" si="12"/>
        <v>2020</v>
      </c>
      <c r="C286" s="12" t="s">
        <v>955</v>
      </c>
      <c r="D286" s="23" t="s">
        <v>3</v>
      </c>
      <c r="E286" s="11" t="str">
        <f t="shared" si="13"/>
        <v>May</v>
      </c>
      <c r="F286" s="12" t="s">
        <v>955</v>
      </c>
      <c r="G286" s="15" t="s">
        <v>3</v>
      </c>
      <c r="H286" s="12" t="s">
        <v>955</v>
      </c>
      <c r="I286" s="15">
        <v>2015</v>
      </c>
      <c r="J286" s="11" t="str">
        <f t="shared" si="14"/>
        <v>Hangar 1: The UFO Files</v>
      </c>
      <c r="K286" s="12" t="s">
        <v>955</v>
      </c>
    </row>
    <row r="287" spans="1:11">
      <c r="A287" s="14">
        <v>43953</v>
      </c>
      <c r="B287" s="11">
        <f t="shared" si="12"/>
        <v>2020</v>
      </c>
      <c r="C287" s="12" t="s">
        <v>957</v>
      </c>
      <c r="D287" s="24" t="s">
        <v>3</v>
      </c>
      <c r="E287" s="11" t="str">
        <f t="shared" si="13"/>
        <v>May</v>
      </c>
      <c r="F287" s="12" t="s">
        <v>957</v>
      </c>
      <c r="G287" s="16" t="s">
        <v>3</v>
      </c>
      <c r="H287" s="12" t="s">
        <v>957</v>
      </c>
      <c r="I287" s="16">
        <v>2020</v>
      </c>
      <c r="J287" s="11" t="str">
        <f t="shared" si="14"/>
        <v>Hoarders</v>
      </c>
      <c r="K287" s="12" t="s">
        <v>957</v>
      </c>
    </row>
    <row r="288" spans="1:11">
      <c r="A288" s="14">
        <v>43953</v>
      </c>
      <c r="B288" s="11">
        <f t="shared" si="12"/>
        <v>2020</v>
      </c>
      <c r="C288" s="12" t="s">
        <v>959</v>
      </c>
      <c r="D288" s="23" t="s">
        <v>3</v>
      </c>
      <c r="E288" s="11" t="str">
        <f t="shared" si="13"/>
        <v>May</v>
      </c>
      <c r="F288" s="12" t="s">
        <v>959</v>
      </c>
      <c r="G288" s="15" t="s">
        <v>3</v>
      </c>
      <c r="H288" s="12" t="s">
        <v>959</v>
      </c>
      <c r="I288" s="15">
        <v>2015</v>
      </c>
      <c r="J288" s="11" t="str">
        <f t="shared" si="14"/>
        <v>The Universe: Ancient Mysteries Solved</v>
      </c>
      <c r="K288" s="12" t="s">
        <v>959</v>
      </c>
    </row>
    <row r="289" spans="1:11">
      <c r="A289" s="14">
        <v>43946</v>
      </c>
      <c r="B289" s="11">
        <f t="shared" si="12"/>
        <v>2020</v>
      </c>
      <c r="C289" s="12" t="s">
        <v>961</v>
      </c>
      <c r="D289" s="24" t="s">
        <v>3</v>
      </c>
      <c r="E289" s="11" t="str">
        <f t="shared" si="13"/>
        <v>April</v>
      </c>
      <c r="F289" s="12" t="s">
        <v>961</v>
      </c>
      <c r="G289" s="16" t="s">
        <v>3</v>
      </c>
      <c r="H289" s="12" t="s">
        <v>961</v>
      </c>
      <c r="I289" s="16">
        <v>2019</v>
      </c>
      <c r="J289" s="11" t="str">
        <f t="shared" si="14"/>
        <v>Ø¯ÙØ¹Ø© Ø§Ù„Ù‚Ø§Ù‡Ø±Ø©</v>
      </c>
      <c r="K289" s="12" t="s">
        <v>961</v>
      </c>
    </row>
    <row r="290" spans="1:11">
      <c r="A290" s="14">
        <v>43945</v>
      </c>
      <c r="B290" s="11">
        <f t="shared" si="12"/>
        <v>2020</v>
      </c>
      <c r="C290" s="12" t="s">
        <v>963</v>
      </c>
      <c r="D290" s="23" t="s">
        <v>3</v>
      </c>
      <c r="E290" s="11" t="str">
        <f t="shared" si="13"/>
        <v>April</v>
      </c>
      <c r="F290" s="12" t="s">
        <v>963</v>
      </c>
      <c r="G290" s="15" t="s">
        <v>3</v>
      </c>
      <c r="H290" s="12" t="s">
        <v>963</v>
      </c>
      <c r="I290" s="15">
        <v>2011</v>
      </c>
      <c r="J290" s="11" t="str">
        <f t="shared" si="14"/>
        <v>DreamWorks Spooky Stories: Volume 2</v>
      </c>
      <c r="K290" s="12" t="s">
        <v>963</v>
      </c>
    </row>
    <row r="291" spans="1:11">
      <c r="A291" s="14">
        <v>44435</v>
      </c>
      <c r="B291" s="11">
        <f t="shared" si="12"/>
        <v>2021</v>
      </c>
      <c r="C291" s="12" t="s">
        <v>965</v>
      </c>
      <c r="D291" s="24" t="s">
        <v>2</v>
      </c>
      <c r="E291" s="11" t="str">
        <f t="shared" si="13"/>
        <v>August</v>
      </c>
      <c r="F291" s="12" t="s">
        <v>965</v>
      </c>
      <c r="G291" s="16" t="s">
        <v>2</v>
      </c>
      <c r="H291" s="12" t="s">
        <v>965</v>
      </c>
      <c r="I291" s="16">
        <v>2013</v>
      </c>
      <c r="J291" s="11" t="str">
        <f t="shared" si="14"/>
        <v>Once Upon a Time in Mumbai Dobaara!</v>
      </c>
      <c r="K291" s="12" t="s">
        <v>965</v>
      </c>
    </row>
    <row r="292" spans="1:11">
      <c r="A292" s="14">
        <v>44435</v>
      </c>
      <c r="B292" s="11">
        <f t="shared" si="12"/>
        <v>2021</v>
      </c>
      <c r="C292" s="12" t="s">
        <v>967</v>
      </c>
      <c r="D292" s="23" t="s">
        <v>2</v>
      </c>
      <c r="E292" s="11" t="str">
        <f t="shared" si="13"/>
        <v>August</v>
      </c>
      <c r="F292" s="12" t="s">
        <v>967</v>
      </c>
      <c r="G292" s="15" t="s">
        <v>2</v>
      </c>
      <c r="H292" s="12" t="s">
        <v>967</v>
      </c>
      <c r="I292" s="15">
        <v>2011</v>
      </c>
      <c r="J292" s="11" t="str">
        <f t="shared" si="14"/>
        <v>Ragini MMS</v>
      </c>
      <c r="K292" s="12" t="s">
        <v>967</v>
      </c>
    </row>
    <row r="293" spans="1:11">
      <c r="A293" s="14">
        <v>44435</v>
      </c>
      <c r="B293" s="11">
        <f t="shared" si="12"/>
        <v>2021</v>
      </c>
      <c r="C293" s="12" t="s">
        <v>971</v>
      </c>
      <c r="D293" s="24" t="s">
        <v>2</v>
      </c>
      <c r="E293" s="11" t="str">
        <f t="shared" si="13"/>
        <v>August</v>
      </c>
      <c r="F293" s="12" t="s">
        <v>971</v>
      </c>
      <c r="G293" s="16" t="s">
        <v>2</v>
      </c>
      <c r="H293" s="12" t="s">
        <v>971</v>
      </c>
      <c r="I293" s="16">
        <v>2014</v>
      </c>
      <c r="J293" s="11" t="str">
        <f t="shared" si="14"/>
        <v>Ragini MMS 2</v>
      </c>
      <c r="K293" s="12" t="s">
        <v>971</v>
      </c>
    </row>
    <row r="294" spans="1:11">
      <c r="A294" s="14">
        <v>44433</v>
      </c>
      <c r="B294" s="11">
        <f t="shared" si="12"/>
        <v>2021</v>
      </c>
      <c r="C294" s="12" t="s">
        <v>974</v>
      </c>
      <c r="D294" s="23" t="s">
        <v>3</v>
      </c>
      <c r="E294" s="11" t="str">
        <f t="shared" si="13"/>
        <v>August</v>
      </c>
      <c r="F294" s="12" t="s">
        <v>974</v>
      </c>
      <c r="G294" s="15" t="s">
        <v>3</v>
      </c>
      <c r="H294" s="12" t="s">
        <v>974</v>
      </c>
      <c r="I294" s="15">
        <v>2021</v>
      </c>
      <c r="J294" s="11" t="str">
        <f t="shared" si="14"/>
        <v>Clickbait</v>
      </c>
      <c r="K294" s="12" t="s">
        <v>974</v>
      </c>
    </row>
    <row r="295" spans="1:11">
      <c r="A295" s="14">
        <v>43930</v>
      </c>
      <c r="B295" s="11">
        <f t="shared" si="12"/>
        <v>2020</v>
      </c>
      <c r="C295" s="12" t="s">
        <v>977</v>
      </c>
      <c r="D295" s="24" t="s">
        <v>3</v>
      </c>
      <c r="E295" s="11" t="str">
        <f t="shared" si="13"/>
        <v>April</v>
      </c>
      <c r="F295" s="12" t="s">
        <v>977</v>
      </c>
      <c r="G295" s="16" t="s">
        <v>3</v>
      </c>
      <c r="H295" s="12" t="s">
        <v>977</v>
      </c>
      <c r="I295" s="16">
        <v>2020</v>
      </c>
      <c r="J295" s="11" t="str">
        <f t="shared" si="14"/>
        <v>The Circle France</v>
      </c>
      <c r="K295" s="12" t="s">
        <v>977</v>
      </c>
    </row>
    <row r="296" spans="1:11">
      <c r="A296" s="14">
        <v>44435</v>
      </c>
      <c r="B296" s="11">
        <f t="shared" si="12"/>
        <v>2021</v>
      </c>
      <c r="C296" s="12" t="s">
        <v>979</v>
      </c>
      <c r="D296" s="23" t="s">
        <v>2</v>
      </c>
      <c r="E296" s="11" t="str">
        <f t="shared" si="13"/>
        <v>August</v>
      </c>
      <c r="F296" s="12" t="s">
        <v>979</v>
      </c>
      <c r="G296" s="15" t="s">
        <v>2</v>
      </c>
      <c r="H296" s="12" t="s">
        <v>979</v>
      </c>
      <c r="I296" s="15">
        <v>2007</v>
      </c>
      <c r="J296" s="11" t="str">
        <f t="shared" si="14"/>
        <v>Shootout at Lokhandwala</v>
      </c>
      <c r="K296" s="12" t="s">
        <v>979</v>
      </c>
    </row>
    <row r="297" spans="1:11">
      <c r="A297" s="14">
        <v>44435</v>
      </c>
      <c r="B297" s="11">
        <f t="shared" si="12"/>
        <v>2021</v>
      </c>
      <c r="C297" s="12" t="s">
        <v>981</v>
      </c>
      <c r="D297" s="24" t="s">
        <v>2</v>
      </c>
      <c r="E297" s="11" t="str">
        <f t="shared" si="13"/>
        <v>August</v>
      </c>
      <c r="F297" s="12" t="s">
        <v>981</v>
      </c>
      <c r="G297" s="16" t="s">
        <v>2</v>
      </c>
      <c r="H297" s="12" t="s">
        <v>981</v>
      </c>
      <c r="I297" s="16">
        <v>2011</v>
      </c>
      <c r="J297" s="11" t="str">
        <f t="shared" si="14"/>
        <v>Shor In the City</v>
      </c>
      <c r="K297" s="12" t="s">
        <v>981</v>
      </c>
    </row>
    <row r="298" spans="1:11">
      <c r="A298" s="14">
        <v>44435</v>
      </c>
      <c r="B298" s="11">
        <f t="shared" si="12"/>
        <v>2021</v>
      </c>
      <c r="C298" s="12" t="s">
        <v>984</v>
      </c>
      <c r="D298" s="23" t="s">
        <v>2</v>
      </c>
      <c r="E298" s="11" t="str">
        <f t="shared" si="13"/>
        <v>August</v>
      </c>
      <c r="F298" s="12" t="s">
        <v>984</v>
      </c>
      <c r="G298" s="15" t="s">
        <v>2</v>
      </c>
      <c r="H298" s="12" t="s">
        <v>984</v>
      </c>
      <c r="I298" s="15">
        <v>2011</v>
      </c>
      <c r="J298" s="11" t="str">
        <f t="shared" si="14"/>
        <v>The Dirty Picture</v>
      </c>
      <c r="K298" s="12" t="s">
        <v>984</v>
      </c>
    </row>
    <row r="299" spans="1:11">
      <c r="A299" s="14">
        <v>43922</v>
      </c>
      <c r="B299" s="11">
        <f t="shared" si="12"/>
        <v>2020</v>
      </c>
      <c r="C299" s="12" t="s">
        <v>986</v>
      </c>
      <c r="D299" s="24" t="s">
        <v>3</v>
      </c>
      <c r="E299" s="11" t="str">
        <f t="shared" si="13"/>
        <v>April</v>
      </c>
      <c r="F299" s="12" t="s">
        <v>986</v>
      </c>
      <c r="G299" s="16" t="s">
        <v>3</v>
      </c>
      <c r="H299" s="12" t="s">
        <v>986</v>
      </c>
      <c r="I299" s="16">
        <v>2019</v>
      </c>
      <c r="J299" s="11" t="str">
        <f t="shared" si="14"/>
        <v>PokÃ©mon the Series</v>
      </c>
      <c r="K299" s="12" t="s">
        <v>986</v>
      </c>
    </row>
    <row r="300" spans="1:11">
      <c r="A300" s="14">
        <v>43917</v>
      </c>
      <c r="B300" s="11">
        <f t="shared" si="12"/>
        <v>2020</v>
      </c>
      <c r="C300" s="12" t="s">
        <v>988</v>
      </c>
      <c r="D300" s="23" t="s">
        <v>3</v>
      </c>
      <c r="E300" s="11" t="str">
        <f t="shared" si="13"/>
        <v>March</v>
      </c>
      <c r="F300" s="12" t="s">
        <v>988</v>
      </c>
      <c r="G300" s="15" t="s">
        <v>3</v>
      </c>
      <c r="H300" s="12" t="s">
        <v>988</v>
      </c>
      <c r="I300" s="15">
        <v>2020</v>
      </c>
      <c r="J300" s="11" t="str">
        <f t="shared" si="14"/>
        <v>Wassup Man GO!</v>
      </c>
      <c r="K300" s="12" t="s">
        <v>988</v>
      </c>
    </row>
    <row r="301" spans="1:11">
      <c r="A301" s="14">
        <v>43911</v>
      </c>
      <c r="B301" s="11">
        <f t="shared" si="12"/>
        <v>2020</v>
      </c>
      <c r="C301" s="12" t="s">
        <v>991</v>
      </c>
      <c r="D301" s="24" t="s">
        <v>3</v>
      </c>
      <c r="E301" s="11" t="str">
        <f t="shared" si="13"/>
        <v>March</v>
      </c>
      <c r="F301" s="12" t="s">
        <v>991</v>
      </c>
      <c r="G301" s="16" t="s">
        <v>3</v>
      </c>
      <c r="H301" s="12" t="s">
        <v>991</v>
      </c>
      <c r="I301" s="16">
        <v>2020</v>
      </c>
      <c r="J301" s="11" t="str">
        <f t="shared" si="14"/>
        <v>Barbie Dreamhouse Adventures: Go Team Roberts</v>
      </c>
      <c r="K301" s="12" t="s">
        <v>991</v>
      </c>
    </row>
    <row r="302" spans="1:11">
      <c r="A302" s="14">
        <v>43910</v>
      </c>
      <c r="B302" s="11">
        <f t="shared" si="12"/>
        <v>2020</v>
      </c>
      <c r="C302" s="12" t="s">
        <v>993</v>
      </c>
      <c r="D302" s="23" t="s">
        <v>3</v>
      </c>
      <c r="E302" s="11" t="str">
        <f t="shared" si="13"/>
        <v>March</v>
      </c>
      <c r="F302" s="12" t="s">
        <v>993</v>
      </c>
      <c r="G302" s="15" t="s">
        <v>3</v>
      </c>
      <c r="H302" s="12" t="s">
        <v>993</v>
      </c>
      <c r="I302" s="15">
        <v>2020</v>
      </c>
      <c r="J302" s="11" t="str">
        <f t="shared" si="14"/>
        <v>Archibald's Next Big Thing</v>
      </c>
      <c r="K302" s="12" t="s">
        <v>993</v>
      </c>
    </row>
    <row r="303" spans="1:11">
      <c r="A303" s="14">
        <v>43891</v>
      </c>
      <c r="B303" s="11">
        <f t="shared" si="12"/>
        <v>2020</v>
      </c>
      <c r="C303" s="12" t="s">
        <v>995</v>
      </c>
      <c r="D303" s="24" t="s">
        <v>3</v>
      </c>
      <c r="E303" s="11" t="str">
        <f t="shared" si="13"/>
        <v>March</v>
      </c>
      <c r="F303" s="12" t="s">
        <v>995</v>
      </c>
      <c r="G303" s="16" t="s">
        <v>3</v>
      </c>
      <c r="H303" s="12" t="s">
        <v>995</v>
      </c>
      <c r="I303" s="16">
        <v>2020</v>
      </c>
      <c r="J303" s="11" t="str">
        <f t="shared" si="14"/>
        <v>Calico Critters Mini Episodes Clover</v>
      </c>
      <c r="K303" s="12" t="s">
        <v>995</v>
      </c>
    </row>
    <row r="304" spans="1:11">
      <c r="A304" s="14">
        <v>43882</v>
      </c>
      <c r="B304" s="11">
        <f t="shared" si="12"/>
        <v>2020</v>
      </c>
      <c r="C304" s="12" t="s">
        <v>997</v>
      </c>
      <c r="D304" s="23" t="s">
        <v>3</v>
      </c>
      <c r="E304" s="11" t="str">
        <f t="shared" si="13"/>
        <v>February</v>
      </c>
      <c r="F304" s="12" t="s">
        <v>997</v>
      </c>
      <c r="G304" s="15" t="s">
        <v>3</v>
      </c>
      <c r="H304" s="12" t="s">
        <v>997</v>
      </c>
      <c r="I304" s="15">
        <v>2020</v>
      </c>
      <c r="J304" s="11" t="str">
        <f t="shared" si="14"/>
        <v>Passion. Panache. Pep</v>
      </c>
      <c r="K304" s="12" t="s">
        <v>997</v>
      </c>
    </row>
    <row r="305" spans="1:11">
      <c r="A305" s="14">
        <v>44433</v>
      </c>
      <c r="B305" s="11">
        <f t="shared" si="12"/>
        <v>2021</v>
      </c>
      <c r="C305" s="12" t="s">
        <v>999</v>
      </c>
      <c r="D305" s="24" t="s">
        <v>2</v>
      </c>
      <c r="E305" s="11" t="str">
        <f t="shared" si="13"/>
        <v>August</v>
      </c>
      <c r="F305" s="12" t="s">
        <v>999</v>
      </c>
      <c r="G305" s="16" t="s">
        <v>2</v>
      </c>
      <c r="H305" s="12" t="s">
        <v>999</v>
      </c>
      <c r="I305" s="16">
        <v>2020</v>
      </c>
      <c r="J305" s="11" t="str">
        <f t="shared" si="14"/>
        <v>Really Love</v>
      </c>
      <c r="K305" s="12" t="s">
        <v>999</v>
      </c>
    </row>
    <row r="306" spans="1:11">
      <c r="A306" s="14">
        <v>43868</v>
      </c>
      <c r="B306" s="11">
        <f t="shared" si="12"/>
        <v>2020</v>
      </c>
      <c r="C306" s="12" t="s">
        <v>1003</v>
      </c>
      <c r="D306" s="23" t="s">
        <v>3</v>
      </c>
      <c r="E306" s="11" t="str">
        <f t="shared" si="13"/>
        <v>February</v>
      </c>
      <c r="F306" s="12" t="s">
        <v>1003</v>
      </c>
      <c r="G306" s="15" t="s">
        <v>3</v>
      </c>
      <c r="H306" s="12" t="s">
        <v>1003</v>
      </c>
      <c r="I306" s="15">
        <v>2020</v>
      </c>
      <c r="J306" s="11" t="str">
        <f t="shared" si="14"/>
        <v>My Holo Love</v>
      </c>
      <c r="K306" s="12" t="s">
        <v>1003</v>
      </c>
    </row>
    <row r="307" spans="1:11">
      <c r="A307" s="14">
        <v>43854</v>
      </c>
      <c r="B307" s="11">
        <f t="shared" si="12"/>
        <v>2020</v>
      </c>
      <c r="C307" s="12" t="s">
        <v>1006</v>
      </c>
      <c r="D307" s="24" t="s">
        <v>3</v>
      </c>
      <c r="E307" s="11" t="str">
        <f t="shared" si="13"/>
        <v>January</v>
      </c>
      <c r="F307" s="12" t="s">
        <v>1006</v>
      </c>
      <c r="G307" s="16" t="s">
        <v>3</v>
      </c>
      <c r="H307" s="12" t="s">
        <v>1006</v>
      </c>
      <c r="I307" s="16">
        <v>2020</v>
      </c>
      <c r="J307" s="11" t="str">
        <f t="shared" si="14"/>
        <v>Rise of Empires: Ottoman</v>
      </c>
      <c r="K307" s="12" t="s">
        <v>1006</v>
      </c>
    </row>
    <row r="308" spans="1:11">
      <c r="A308" s="14">
        <v>43831</v>
      </c>
      <c r="B308" s="11">
        <f t="shared" si="12"/>
        <v>2020</v>
      </c>
      <c r="C308" s="12" t="s">
        <v>1008</v>
      </c>
      <c r="D308" s="23" t="s">
        <v>3</v>
      </c>
      <c r="E308" s="11" t="str">
        <f t="shared" si="13"/>
        <v>January</v>
      </c>
      <c r="F308" s="12" t="s">
        <v>1008</v>
      </c>
      <c r="G308" s="15" t="s">
        <v>3</v>
      </c>
      <c r="H308" s="12" t="s">
        <v>1008</v>
      </c>
      <c r="I308" s="15">
        <v>2019</v>
      </c>
      <c r="J308" s="11" t="str">
        <f t="shared" si="14"/>
        <v>Chhota Bheem Kung Fu Dhamaka Series</v>
      </c>
      <c r="K308" s="12" t="s">
        <v>1008</v>
      </c>
    </row>
    <row r="309" spans="1:11">
      <c r="A309" s="14">
        <v>43830</v>
      </c>
      <c r="B309" s="11">
        <f t="shared" si="12"/>
        <v>2019</v>
      </c>
      <c r="C309" s="12" t="s">
        <v>1010</v>
      </c>
      <c r="D309" s="24" t="s">
        <v>3</v>
      </c>
      <c r="E309" s="11" t="str">
        <f t="shared" si="13"/>
        <v>December</v>
      </c>
      <c r="F309" s="12" t="s">
        <v>1010</v>
      </c>
      <c r="G309" s="16" t="s">
        <v>3</v>
      </c>
      <c r="H309" s="12" t="s">
        <v>1010</v>
      </c>
      <c r="I309" s="16">
        <v>2018</v>
      </c>
      <c r="J309" s="11" t="str">
        <f t="shared" si="14"/>
        <v>Pucca: Love Recipe</v>
      </c>
      <c r="K309" s="12" t="s">
        <v>1010</v>
      </c>
    </row>
    <row r="310" spans="1:11">
      <c r="A310" s="14">
        <v>43830</v>
      </c>
      <c r="B310" s="11">
        <f t="shared" si="12"/>
        <v>2019</v>
      </c>
      <c r="C310" s="12" t="s">
        <v>1012</v>
      </c>
      <c r="D310" s="23" t="s">
        <v>3</v>
      </c>
      <c r="E310" s="11" t="str">
        <f t="shared" si="13"/>
        <v>December</v>
      </c>
      <c r="F310" s="12" t="s">
        <v>1012</v>
      </c>
      <c r="G310" s="15" t="s">
        <v>3</v>
      </c>
      <c r="H310" s="12" t="s">
        <v>1012</v>
      </c>
      <c r="I310" s="15">
        <v>2019</v>
      </c>
      <c r="J310" s="11" t="str">
        <f t="shared" si="14"/>
        <v>The Degenerates</v>
      </c>
      <c r="K310" s="12" t="s">
        <v>1012</v>
      </c>
    </row>
    <row r="311" spans="1:11">
      <c r="A311" s="14">
        <v>43800</v>
      </c>
      <c r="B311" s="11">
        <f t="shared" si="12"/>
        <v>2019</v>
      </c>
      <c r="C311" s="12" t="s">
        <v>1015</v>
      </c>
      <c r="D311" s="24" t="s">
        <v>3</v>
      </c>
      <c r="E311" s="11" t="str">
        <f t="shared" si="13"/>
        <v>December</v>
      </c>
      <c r="F311" s="12" t="s">
        <v>1015</v>
      </c>
      <c r="G311" s="16" t="s">
        <v>3</v>
      </c>
      <c r="H311" s="12" t="s">
        <v>1015</v>
      </c>
      <c r="I311" s="16">
        <v>2016</v>
      </c>
      <c r="J311" s="11" t="str">
        <f t="shared" si="14"/>
        <v>Space Jungle</v>
      </c>
      <c r="K311" s="12" t="s">
        <v>1015</v>
      </c>
    </row>
    <row r="312" spans="1:11">
      <c r="A312" s="14">
        <v>43798</v>
      </c>
      <c r="B312" s="11">
        <f t="shared" si="12"/>
        <v>2019</v>
      </c>
      <c r="C312" s="12" t="s">
        <v>1018</v>
      </c>
      <c r="D312" s="23" t="s">
        <v>3</v>
      </c>
      <c r="E312" s="11" t="str">
        <f t="shared" si="13"/>
        <v>November</v>
      </c>
      <c r="F312" s="12" t="s">
        <v>1018</v>
      </c>
      <c r="G312" s="15" t="s">
        <v>3</v>
      </c>
      <c r="H312" s="12" t="s">
        <v>1018</v>
      </c>
      <c r="I312" s="15">
        <v>2019</v>
      </c>
      <c r="J312" s="11" t="str">
        <f t="shared" si="14"/>
        <v>The Charming Stepmom</v>
      </c>
      <c r="K312" s="12" t="s">
        <v>1018</v>
      </c>
    </row>
    <row r="313" spans="1:11">
      <c r="A313" s="14">
        <v>43756</v>
      </c>
      <c r="B313" s="11">
        <f t="shared" si="12"/>
        <v>2019</v>
      </c>
      <c r="C313" s="12" t="s">
        <v>1020</v>
      </c>
      <c r="D313" s="24" t="s">
        <v>2</v>
      </c>
      <c r="E313" s="11" t="str">
        <f t="shared" si="13"/>
        <v>October</v>
      </c>
      <c r="F313" s="12" t="s">
        <v>1020</v>
      </c>
      <c r="G313" s="16" t="s">
        <v>2</v>
      </c>
      <c r="H313" s="12" t="s">
        <v>1020</v>
      </c>
      <c r="I313" s="16">
        <v>2019</v>
      </c>
      <c r="J313" s="11" t="str">
        <f t="shared" si="14"/>
        <v>ChuChuTV Surprise Eggs Learning Videos (Hindi)</v>
      </c>
      <c r="K313" s="12" t="s">
        <v>1020</v>
      </c>
    </row>
    <row r="314" spans="1:11">
      <c r="A314" s="14">
        <v>43784</v>
      </c>
      <c r="B314" s="11">
        <f t="shared" si="12"/>
        <v>2019</v>
      </c>
      <c r="C314" s="12" t="s">
        <v>1022</v>
      </c>
      <c r="D314" s="23" t="s">
        <v>3</v>
      </c>
      <c r="E314" s="11" t="str">
        <f t="shared" si="13"/>
        <v>November</v>
      </c>
      <c r="F314" s="12" t="s">
        <v>1022</v>
      </c>
      <c r="G314" s="15" t="s">
        <v>3</v>
      </c>
      <c r="H314" s="12" t="s">
        <v>1022</v>
      </c>
      <c r="I314" s="15">
        <v>2003</v>
      </c>
      <c r="J314" s="11" t="str">
        <f t="shared" si="14"/>
        <v>Westside Story</v>
      </c>
      <c r="K314" s="12" t="s">
        <v>1022</v>
      </c>
    </row>
    <row r="315" spans="1:11">
      <c r="A315" s="14">
        <v>43691</v>
      </c>
      <c r="B315" s="11">
        <f t="shared" si="12"/>
        <v>2019</v>
      </c>
      <c r="C315" s="12" t="s">
        <v>1025</v>
      </c>
      <c r="D315" s="24" t="s">
        <v>3</v>
      </c>
      <c r="E315" s="11" t="str">
        <f t="shared" si="13"/>
        <v>August</v>
      </c>
      <c r="F315" s="12" t="s">
        <v>1025</v>
      </c>
      <c r="G315" s="16" t="s">
        <v>3</v>
      </c>
      <c r="H315" s="12" t="s">
        <v>1025</v>
      </c>
      <c r="I315" s="16">
        <v>2019</v>
      </c>
      <c r="J315" s="11" t="str">
        <f t="shared" si="14"/>
        <v>Happy Jail</v>
      </c>
      <c r="K315" s="12" t="s">
        <v>1025</v>
      </c>
    </row>
    <row r="316" spans="1:11">
      <c r="A316" s="14">
        <v>43769</v>
      </c>
      <c r="B316" s="11">
        <f t="shared" si="12"/>
        <v>2019</v>
      </c>
      <c r="C316" s="12" t="s">
        <v>1028</v>
      </c>
      <c r="D316" s="23" t="s">
        <v>3</v>
      </c>
      <c r="E316" s="11" t="str">
        <f t="shared" si="13"/>
        <v>October</v>
      </c>
      <c r="F316" s="12" t="s">
        <v>1028</v>
      </c>
      <c r="G316" s="15" t="s">
        <v>3</v>
      </c>
      <c r="H316" s="12" t="s">
        <v>1028</v>
      </c>
      <c r="I316" s="15">
        <v>2019</v>
      </c>
      <c r="J316" s="11" t="str">
        <f t="shared" si="14"/>
        <v>Sleepless Society: Bedtime Wishes</v>
      </c>
      <c r="K316" s="12" t="s">
        <v>1028</v>
      </c>
    </row>
    <row r="317" spans="1:11">
      <c r="A317" s="14">
        <v>43768</v>
      </c>
      <c r="B317" s="11">
        <f t="shared" si="12"/>
        <v>2019</v>
      </c>
      <c r="C317" s="12" t="s">
        <v>1030</v>
      </c>
      <c r="D317" s="24" t="s">
        <v>3</v>
      </c>
      <c r="E317" s="11" t="str">
        <f t="shared" si="13"/>
        <v>October</v>
      </c>
      <c r="F317" s="12" t="s">
        <v>1030</v>
      </c>
      <c r="G317" s="16" t="s">
        <v>3</v>
      </c>
      <c r="H317" s="12" t="s">
        <v>1030</v>
      </c>
      <c r="I317" s="16">
        <v>2019</v>
      </c>
      <c r="J317" s="11" t="str">
        <f t="shared" si="14"/>
        <v>Tunnel</v>
      </c>
      <c r="K317" s="12" t="s">
        <v>1030</v>
      </c>
    </row>
    <row r="318" spans="1:11">
      <c r="A318" s="14">
        <v>43756</v>
      </c>
      <c r="B318" s="11">
        <f t="shared" si="12"/>
        <v>2019</v>
      </c>
      <c r="C318" s="12" t="s">
        <v>1032</v>
      </c>
      <c r="D318" s="23" t="s">
        <v>3</v>
      </c>
      <c r="E318" s="11" t="str">
        <f t="shared" si="13"/>
        <v>October</v>
      </c>
      <c r="F318" s="12" t="s">
        <v>1032</v>
      </c>
      <c r="G318" s="15" t="s">
        <v>3</v>
      </c>
      <c r="H318" s="12" t="s">
        <v>1032</v>
      </c>
      <c r="I318" s="15">
        <v>2019</v>
      </c>
      <c r="J318" s="11" t="str">
        <f t="shared" si="14"/>
        <v>ChuChu TV Kids Songs, Learning Videos &amp; Bedtime Stories</v>
      </c>
      <c r="K318" s="12" t="s">
        <v>1032</v>
      </c>
    </row>
    <row r="319" spans="1:11">
      <c r="A319" s="14">
        <v>43756</v>
      </c>
      <c r="B319" s="11">
        <f t="shared" si="12"/>
        <v>2019</v>
      </c>
      <c r="C319" s="12" t="s">
        <v>1034</v>
      </c>
      <c r="D319" s="24" t="s">
        <v>2</v>
      </c>
      <c r="E319" s="11" t="str">
        <f t="shared" si="13"/>
        <v>October</v>
      </c>
      <c r="F319" s="12" t="s">
        <v>1034</v>
      </c>
      <c r="G319" s="16" t="s">
        <v>2</v>
      </c>
      <c r="H319" s="12" t="s">
        <v>1034</v>
      </c>
      <c r="I319" s="16">
        <v>2019</v>
      </c>
      <c r="J319" s="11" t="str">
        <f t="shared" si="14"/>
        <v>ChuChuTV Bedtime Stories &amp; Moral Stories for Kids (English)</v>
      </c>
      <c r="K319" s="12" t="s">
        <v>1034</v>
      </c>
    </row>
    <row r="320" spans="1:11">
      <c r="A320" s="14">
        <v>44435</v>
      </c>
      <c r="B320" s="11">
        <f t="shared" si="12"/>
        <v>2021</v>
      </c>
      <c r="C320" s="12" t="s">
        <v>1037</v>
      </c>
      <c r="D320" s="23" t="s">
        <v>2</v>
      </c>
      <c r="E320" s="11" t="str">
        <f t="shared" si="13"/>
        <v>August</v>
      </c>
      <c r="F320" s="12" t="s">
        <v>1037</v>
      </c>
      <c r="G320" s="15" t="s">
        <v>2</v>
      </c>
      <c r="H320" s="12" t="s">
        <v>1037</v>
      </c>
      <c r="I320" s="15">
        <v>2021</v>
      </c>
      <c r="J320" s="11" t="str">
        <f t="shared" si="14"/>
        <v>SAS: Rise of the Black Swan</v>
      </c>
      <c r="K320" s="12" t="s">
        <v>1037</v>
      </c>
    </row>
    <row r="321" spans="1:11">
      <c r="A321" s="14">
        <v>44433</v>
      </c>
      <c r="B321" s="11">
        <f t="shared" si="12"/>
        <v>2021</v>
      </c>
      <c r="C321" s="12" t="s">
        <v>1040</v>
      </c>
      <c r="D321" s="24" t="s">
        <v>2</v>
      </c>
      <c r="E321" s="11" t="str">
        <f t="shared" si="13"/>
        <v>August</v>
      </c>
      <c r="F321" s="12" t="s">
        <v>1040</v>
      </c>
      <c r="G321" s="16" t="s">
        <v>2</v>
      </c>
      <c r="H321" s="12" t="s">
        <v>1040</v>
      </c>
      <c r="I321" s="16">
        <v>2021</v>
      </c>
      <c r="J321" s="11" t="str">
        <f t="shared" si="14"/>
        <v>Bob Ross: Happy Accidents, Betrayal &amp; Greed</v>
      </c>
      <c r="K321" s="12" t="s">
        <v>1040</v>
      </c>
    </row>
    <row r="322" spans="1:11">
      <c r="A322" s="14">
        <v>44433</v>
      </c>
      <c r="B322" s="11">
        <f t="shared" si="12"/>
        <v>2021</v>
      </c>
      <c r="C322" s="12" t="s">
        <v>1043</v>
      </c>
      <c r="D322" s="23" t="s">
        <v>3</v>
      </c>
      <c r="E322" s="11" t="str">
        <f t="shared" si="13"/>
        <v>August</v>
      </c>
      <c r="F322" s="12" t="s">
        <v>1043</v>
      </c>
      <c r="G322" s="15" t="s">
        <v>3</v>
      </c>
      <c r="H322" s="12" t="s">
        <v>1043</v>
      </c>
      <c r="I322" s="15">
        <v>2021</v>
      </c>
      <c r="J322" s="11" t="str">
        <f t="shared" si="14"/>
        <v>John of God: The Crimes of a Spiritual Healer</v>
      </c>
      <c r="K322" s="12" t="s">
        <v>1043</v>
      </c>
    </row>
    <row r="323" spans="1:11">
      <c r="A323" s="14">
        <v>44433</v>
      </c>
      <c r="B323" s="11">
        <f t="shared" ref="B323:B386" si="15">YEAR(A323)</f>
        <v>2021</v>
      </c>
      <c r="C323" s="12" t="s">
        <v>1046</v>
      </c>
      <c r="D323" s="24" t="s">
        <v>2</v>
      </c>
      <c r="E323" s="11" t="str">
        <f t="shared" ref="E323:E386" si="16">TEXT(A323,"mmmm")</f>
        <v>August</v>
      </c>
      <c r="F323" s="12" t="s">
        <v>1046</v>
      </c>
      <c r="G323" s="16" t="s">
        <v>2</v>
      </c>
      <c r="H323" s="12" t="s">
        <v>1046</v>
      </c>
      <c r="I323" s="16">
        <v>2014</v>
      </c>
      <c r="J323" s="11" t="str">
        <f t="shared" ref="J323:J386" si="17">TEXT(H323,"mmmm")</f>
        <v>The November Man</v>
      </c>
      <c r="K323" s="12" t="s">
        <v>1046</v>
      </c>
    </row>
    <row r="324" spans="1:11">
      <c r="A324" s="14">
        <v>44433</v>
      </c>
      <c r="B324" s="11">
        <f t="shared" si="15"/>
        <v>2021</v>
      </c>
      <c r="C324" s="12" t="s">
        <v>1049</v>
      </c>
      <c r="D324" s="23" t="s">
        <v>2</v>
      </c>
      <c r="E324" s="11" t="str">
        <f t="shared" si="16"/>
        <v>August</v>
      </c>
      <c r="F324" s="12" t="s">
        <v>1049</v>
      </c>
      <c r="G324" s="15" t="s">
        <v>2</v>
      </c>
      <c r="H324" s="12" t="s">
        <v>1049</v>
      </c>
      <c r="I324" s="15">
        <v>2020</v>
      </c>
      <c r="J324" s="11" t="str">
        <f t="shared" si="17"/>
        <v>The Old Ways</v>
      </c>
      <c r="K324" s="12" t="s">
        <v>1049</v>
      </c>
    </row>
    <row r="325" spans="1:11">
      <c r="A325" s="14">
        <v>44433</v>
      </c>
      <c r="B325" s="11">
        <f t="shared" si="15"/>
        <v>2021</v>
      </c>
      <c r="C325" s="12" t="s">
        <v>1053</v>
      </c>
      <c r="D325" s="24" t="s">
        <v>2</v>
      </c>
      <c r="E325" s="11" t="str">
        <f t="shared" si="16"/>
        <v>August</v>
      </c>
      <c r="F325" s="12" t="s">
        <v>1053</v>
      </c>
      <c r="G325" s="16" t="s">
        <v>2</v>
      </c>
      <c r="H325" s="12" t="s">
        <v>1053</v>
      </c>
      <c r="I325" s="16">
        <v>2021</v>
      </c>
      <c r="J325" s="11" t="str">
        <f t="shared" si="17"/>
        <v>The Water Man</v>
      </c>
      <c r="K325" s="12" t="s">
        <v>1053</v>
      </c>
    </row>
    <row r="326" spans="1:11">
      <c r="A326" s="14">
        <v>44433</v>
      </c>
      <c r="B326" s="11">
        <f t="shared" si="15"/>
        <v>2021</v>
      </c>
      <c r="C326" s="12" t="s">
        <v>1056</v>
      </c>
      <c r="D326" s="23" t="s">
        <v>2</v>
      </c>
      <c r="E326" s="11" t="str">
        <f t="shared" si="16"/>
        <v>August</v>
      </c>
      <c r="F326" s="12" t="s">
        <v>1056</v>
      </c>
      <c r="G326" s="15" t="s">
        <v>2</v>
      </c>
      <c r="H326" s="12" t="s">
        <v>1056</v>
      </c>
      <c r="I326" s="15">
        <v>2021</v>
      </c>
      <c r="J326" s="11" t="str">
        <f t="shared" si="17"/>
        <v>The River Runner</v>
      </c>
      <c r="K326" s="12" t="s">
        <v>1056</v>
      </c>
    </row>
    <row r="327" spans="1:11">
      <c r="A327" s="14">
        <v>44432</v>
      </c>
      <c r="B327" s="11">
        <f t="shared" si="15"/>
        <v>2021</v>
      </c>
      <c r="C327" s="12" t="s">
        <v>1059</v>
      </c>
      <c r="D327" s="24" t="s">
        <v>2</v>
      </c>
      <c r="E327" s="11" t="str">
        <f t="shared" si="16"/>
        <v>August</v>
      </c>
      <c r="F327" s="12" t="s">
        <v>1059</v>
      </c>
      <c r="G327" s="16" t="s">
        <v>2</v>
      </c>
      <c r="H327" s="12" t="s">
        <v>1059</v>
      </c>
      <c r="I327" s="16">
        <v>2021</v>
      </c>
      <c r="J327" s="11" t="str">
        <f t="shared" si="17"/>
        <v>Count Me In</v>
      </c>
      <c r="K327" s="12" t="s">
        <v>1059</v>
      </c>
    </row>
    <row r="328" spans="1:11">
      <c r="A328" s="14">
        <v>44432</v>
      </c>
      <c r="B328" s="11">
        <f t="shared" si="15"/>
        <v>2021</v>
      </c>
      <c r="C328" s="12" t="s">
        <v>1062</v>
      </c>
      <c r="D328" s="23" t="s">
        <v>2</v>
      </c>
      <c r="E328" s="11" t="str">
        <f t="shared" si="16"/>
        <v>August</v>
      </c>
      <c r="F328" s="12" t="s">
        <v>1062</v>
      </c>
      <c r="G328" s="15" t="s">
        <v>2</v>
      </c>
      <c r="H328" s="12" t="s">
        <v>1062</v>
      </c>
      <c r="I328" s="15">
        <v>2021</v>
      </c>
      <c r="J328" s="11" t="str">
        <f t="shared" si="17"/>
        <v>Untold: Caitlyn Jenner</v>
      </c>
      <c r="K328" s="12" t="s">
        <v>1062</v>
      </c>
    </row>
    <row r="329" spans="1:11">
      <c r="A329" s="14">
        <v>44431</v>
      </c>
      <c r="B329" s="11">
        <f t="shared" si="15"/>
        <v>2021</v>
      </c>
      <c r="C329" s="12" t="s">
        <v>1067</v>
      </c>
      <c r="D329" s="24" t="s">
        <v>2</v>
      </c>
      <c r="E329" s="11" t="str">
        <f t="shared" si="16"/>
        <v>August</v>
      </c>
      <c r="F329" s="12" t="s">
        <v>1067</v>
      </c>
      <c r="G329" s="16" t="s">
        <v>2</v>
      </c>
      <c r="H329" s="12" t="s">
        <v>1067</v>
      </c>
      <c r="I329" s="16">
        <v>2021</v>
      </c>
      <c r="J329" s="11" t="str">
        <f t="shared" si="17"/>
        <v>The Witcher: Nightmare of the Wolf</v>
      </c>
      <c r="K329" s="12" t="s">
        <v>1067</v>
      </c>
    </row>
    <row r="330" spans="1:11">
      <c r="A330" s="14">
        <v>44428</v>
      </c>
      <c r="B330" s="11">
        <f t="shared" si="15"/>
        <v>2021</v>
      </c>
      <c r="C330" s="12" t="s">
        <v>1071</v>
      </c>
      <c r="D330" s="23" t="s">
        <v>2</v>
      </c>
      <c r="E330" s="11" t="str">
        <f t="shared" si="16"/>
        <v>August</v>
      </c>
      <c r="F330" s="12" t="s">
        <v>1071</v>
      </c>
      <c r="G330" s="15" t="s">
        <v>2</v>
      </c>
      <c r="H330" s="12" t="s">
        <v>1071</v>
      </c>
      <c r="I330" s="15">
        <v>2018</v>
      </c>
      <c r="J330" s="11" t="str">
        <f t="shared" si="17"/>
        <v>Gunshot</v>
      </c>
      <c r="K330" s="12" t="s">
        <v>1071</v>
      </c>
    </row>
    <row r="331" spans="1:11">
      <c r="A331" s="14">
        <v>44423</v>
      </c>
      <c r="B331" s="11">
        <f t="shared" si="15"/>
        <v>2021</v>
      </c>
      <c r="C331" s="12" t="s">
        <v>1074</v>
      </c>
      <c r="D331" s="24" t="s">
        <v>2</v>
      </c>
      <c r="E331" s="11" t="str">
        <f t="shared" si="16"/>
        <v>August</v>
      </c>
      <c r="F331" s="12" t="s">
        <v>1074</v>
      </c>
      <c r="G331" s="16" t="s">
        <v>2</v>
      </c>
      <c r="H331" s="12" t="s">
        <v>1074</v>
      </c>
      <c r="I331" s="16">
        <v>2020</v>
      </c>
      <c r="J331" s="11" t="str">
        <f t="shared" si="17"/>
        <v>Unroyal</v>
      </c>
      <c r="K331" s="12" t="s">
        <v>1074</v>
      </c>
    </row>
    <row r="332" spans="1:11">
      <c r="A332" s="14">
        <v>43756</v>
      </c>
      <c r="B332" s="11">
        <f t="shared" si="15"/>
        <v>2019</v>
      </c>
      <c r="C332" s="12" t="s">
        <v>1077</v>
      </c>
      <c r="D332" s="23" t="s">
        <v>2</v>
      </c>
      <c r="E332" s="11" t="str">
        <f t="shared" si="16"/>
        <v>October</v>
      </c>
      <c r="F332" s="12" t="s">
        <v>1077</v>
      </c>
      <c r="G332" s="15" t="s">
        <v>2</v>
      </c>
      <c r="H332" s="12" t="s">
        <v>1077</v>
      </c>
      <c r="I332" s="15">
        <v>2019</v>
      </c>
      <c r="J332" s="11" t="str">
        <f t="shared" si="17"/>
        <v>ChuChuTV Bedtime Stories &amp; Moral Stories for Kids (Hindi)</v>
      </c>
      <c r="K332" s="12" t="s">
        <v>1077</v>
      </c>
    </row>
    <row r="333" spans="1:11">
      <c r="A333" s="14">
        <v>44428</v>
      </c>
      <c r="B333" s="11">
        <f t="shared" si="15"/>
        <v>2021</v>
      </c>
      <c r="C333" s="12" t="s">
        <v>1080</v>
      </c>
      <c r="D333" s="24" t="s">
        <v>2</v>
      </c>
      <c r="E333" s="11" t="str">
        <f t="shared" si="16"/>
        <v>August</v>
      </c>
      <c r="F333" s="12" t="s">
        <v>1080</v>
      </c>
      <c r="G333" s="16" t="s">
        <v>2</v>
      </c>
      <c r="H333" s="12" t="s">
        <v>1080</v>
      </c>
      <c r="I333" s="16">
        <v>2021</v>
      </c>
      <c r="J333" s="11" t="str">
        <f t="shared" si="17"/>
        <v>Sweet Girl</v>
      </c>
      <c r="K333" s="12" t="s">
        <v>1080</v>
      </c>
    </row>
    <row r="334" spans="1:11">
      <c r="A334" s="14">
        <v>43756</v>
      </c>
      <c r="B334" s="11">
        <f t="shared" si="15"/>
        <v>2019</v>
      </c>
      <c r="C334" s="12" t="s">
        <v>1083</v>
      </c>
      <c r="D334" s="23" t="s">
        <v>2</v>
      </c>
      <c r="E334" s="11" t="str">
        <f t="shared" si="16"/>
        <v>October</v>
      </c>
      <c r="F334" s="12" t="s">
        <v>1083</v>
      </c>
      <c r="G334" s="15" t="s">
        <v>2</v>
      </c>
      <c r="H334" s="12" t="s">
        <v>1083</v>
      </c>
      <c r="I334" s="15">
        <v>2019</v>
      </c>
      <c r="J334" s="11" t="str">
        <f t="shared" si="17"/>
        <v>ChuChuTV Surprise Eggs Learning Videos (English)</v>
      </c>
      <c r="K334" s="12" t="s">
        <v>1083</v>
      </c>
    </row>
    <row r="335" spans="1:11">
      <c r="A335" s="14">
        <v>43748</v>
      </c>
      <c r="B335" s="11">
        <f t="shared" si="15"/>
        <v>2019</v>
      </c>
      <c r="C335" s="12" t="s">
        <v>1085</v>
      </c>
      <c r="D335" s="24" t="s">
        <v>3</v>
      </c>
      <c r="E335" s="11" t="str">
        <f t="shared" si="16"/>
        <v>October</v>
      </c>
      <c r="F335" s="12" t="s">
        <v>1085</v>
      </c>
      <c r="G335" s="16" t="s">
        <v>3</v>
      </c>
      <c r="H335" s="12" t="s">
        <v>1085</v>
      </c>
      <c r="I335" s="16">
        <v>2018</v>
      </c>
      <c r="J335" s="11" t="str">
        <f t="shared" si="17"/>
        <v>Beyblade Burst Turbo</v>
      </c>
      <c r="K335" s="12" t="s">
        <v>1085</v>
      </c>
    </row>
    <row r="336" spans="1:11">
      <c r="A336" s="14">
        <v>43742</v>
      </c>
      <c r="B336" s="11">
        <f t="shared" si="15"/>
        <v>2019</v>
      </c>
      <c r="C336" s="12" t="s">
        <v>1087</v>
      </c>
      <c r="D336" s="23" t="s">
        <v>3</v>
      </c>
      <c r="E336" s="11" t="str">
        <f t="shared" si="16"/>
        <v>October</v>
      </c>
      <c r="F336" s="12" t="s">
        <v>1087</v>
      </c>
      <c r="G336" s="15" t="s">
        <v>3</v>
      </c>
      <c r="H336" s="12" t="s">
        <v>1087</v>
      </c>
      <c r="I336" s="15">
        <v>2019</v>
      </c>
      <c r="J336" s="11" t="str">
        <f t="shared" si="17"/>
        <v>Super Monsters</v>
      </c>
      <c r="K336" s="12" t="s">
        <v>1087</v>
      </c>
    </row>
    <row r="337" spans="1:11">
      <c r="A337" s="14">
        <v>43739</v>
      </c>
      <c r="B337" s="11">
        <f t="shared" si="15"/>
        <v>2019</v>
      </c>
      <c r="C337" s="12" t="s">
        <v>1089</v>
      </c>
      <c r="D337" s="24" t="s">
        <v>2</v>
      </c>
      <c r="E337" s="11" t="str">
        <f t="shared" si="16"/>
        <v>October</v>
      </c>
      <c r="F337" s="12" t="s">
        <v>1089</v>
      </c>
      <c r="G337" s="16" t="s">
        <v>2</v>
      </c>
      <c r="H337" s="12" t="s">
        <v>1089</v>
      </c>
      <c r="I337" s="16">
        <v>2019</v>
      </c>
      <c r="J337" s="11" t="str">
        <f t="shared" si="17"/>
        <v>Little Baby Bum: Go Buster</v>
      </c>
      <c r="K337" s="12" t="s">
        <v>1089</v>
      </c>
    </row>
    <row r="338" spans="1:11">
      <c r="A338" s="14">
        <v>43721</v>
      </c>
      <c r="B338" s="11">
        <f t="shared" si="15"/>
        <v>2019</v>
      </c>
      <c r="C338" s="12" t="s">
        <v>1092</v>
      </c>
      <c r="D338" s="23" t="s">
        <v>3</v>
      </c>
      <c r="E338" s="11" t="str">
        <f t="shared" si="16"/>
        <v>September</v>
      </c>
      <c r="F338" s="12" t="s">
        <v>1092</v>
      </c>
      <c r="G338" s="15" t="s">
        <v>3</v>
      </c>
      <c r="H338" s="12" t="s">
        <v>1092</v>
      </c>
      <c r="I338" s="15">
        <v>2019</v>
      </c>
      <c r="J338" s="11" t="str">
        <f t="shared" si="17"/>
        <v>Top Boy</v>
      </c>
      <c r="K338" s="12" t="s">
        <v>1092</v>
      </c>
    </row>
    <row r="339" spans="1:11">
      <c r="A339" s="14">
        <v>43709</v>
      </c>
      <c r="B339" s="11">
        <f t="shared" si="15"/>
        <v>2019</v>
      </c>
      <c r="C339" s="12" t="s">
        <v>1095</v>
      </c>
      <c r="D339" s="24" t="s">
        <v>3</v>
      </c>
      <c r="E339" s="11" t="str">
        <f t="shared" si="16"/>
        <v>September</v>
      </c>
      <c r="F339" s="12" t="s">
        <v>1095</v>
      </c>
      <c r="G339" s="16" t="s">
        <v>3</v>
      </c>
      <c r="H339" s="12" t="s">
        <v>1095</v>
      </c>
      <c r="I339" s="16">
        <v>2016</v>
      </c>
      <c r="J339" s="11" t="str">
        <f t="shared" si="17"/>
        <v>Loo Loo Kids: Johny &amp; Friends Musical Adventures</v>
      </c>
      <c r="K339" s="12" t="s">
        <v>1095</v>
      </c>
    </row>
    <row r="340" spans="1:11">
      <c r="A340" s="14">
        <v>43700</v>
      </c>
      <c r="B340" s="11">
        <f t="shared" si="15"/>
        <v>2019</v>
      </c>
      <c r="C340" s="12" t="s">
        <v>1097</v>
      </c>
      <c r="D340" s="23" t="s">
        <v>3</v>
      </c>
      <c r="E340" s="11" t="str">
        <f t="shared" si="16"/>
        <v>August</v>
      </c>
      <c r="F340" s="12" t="s">
        <v>1097</v>
      </c>
      <c r="G340" s="15" t="s">
        <v>3</v>
      </c>
      <c r="H340" s="12" t="s">
        <v>1097</v>
      </c>
      <c r="I340" s="15">
        <v>2019</v>
      </c>
      <c r="J340" s="11" t="str">
        <f t="shared" si="17"/>
        <v>HERO MASK</v>
      </c>
      <c r="K340" s="12" t="s">
        <v>1097</v>
      </c>
    </row>
    <row r="341" spans="1:11">
      <c r="A341" s="14">
        <v>43658</v>
      </c>
      <c r="B341" s="11">
        <f t="shared" si="15"/>
        <v>2019</v>
      </c>
      <c r="C341" s="12" t="s">
        <v>1100</v>
      </c>
      <c r="D341" s="24" t="s">
        <v>3</v>
      </c>
      <c r="E341" s="11" t="str">
        <f t="shared" si="16"/>
        <v>July</v>
      </c>
      <c r="F341" s="12" t="s">
        <v>1100</v>
      </c>
      <c r="G341" s="16" t="s">
        <v>3</v>
      </c>
      <c r="H341" s="12" t="s">
        <v>1100</v>
      </c>
      <c r="I341" s="16">
        <v>2019</v>
      </c>
      <c r="J341" s="11" t="str">
        <f t="shared" si="17"/>
        <v>Extreme Engagement</v>
      </c>
      <c r="K341" s="12" t="s">
        <v>1100</v>
      </c>
    </row>
    <row r="342" spans="1:11">
      <c r="A342" s="14">
        <v>43658</v>
      </c>
      <c r="B342" s="11">
        <f t="shared" si="15"/>
        <v>2019</v>
      </c>
      <c r="C342" s="12" t="s">
        <v>1102</v>
      </c>
      <c r="D342" s="23" t="s">
        <v>3</v>
      </c>
      <c r="E342" s="11" t="str">
        <f t="shared" si="16"/>
        <v>July</v>
      </c>
      <c r="F342" s="12" t="s">
        <v>1102</v>
      </c>
      <c r="G342" s="15" t="s">
        <v>3</v>
      </c>
      <c r="H342" s="12" t="s">
        <v>1102</v>
      </c>
      <c r="I342" s="15">
        <v>2019</v>
      </c>
      <c r="J342" s="11" t="str">
        <f t="shared" si="17"/>
        <v>PILI Fantasy: War of Dragons</v>
      </c>
      <c r="K342" s="12" t="s">
        <v>1102</v>
      </c>
    </row>
    <row r="343" spans="1:11">
      <c r="A343" s="14">
        <v>44428</v>
      </c>
      <c r="B343" s="11">
        <f t="shared" si="15"/>
        <v>2021</v>
      </c>
      <c r="C343" s="12" t="s">
        <v>1105</v>
      </c>
      <c r="D343" s="24" t="s">
        <v>2</v>
      </c>
      <c r="E343" s="11" t="str">
        <f t="shared" si="16"/>
        <v>August</v>
      </c>
      <c r="F343" s="12" t="s">
        <v>1105</v>
      </c>
      <c r="G343" s="16" t="s">
        <v>2</v>
      </c>
      <c r="H343" s="12" t="s">
        <v>1105</v>
      </c>
      <c r="I343" s="16">
        <v>2021</v>
      </c>
      <c r="J343" s="11" t="str">
        <f t="shared" si="17"/>
        <v>Man in Love</v>
      </c>
      <c r="K343" s="12" t="s">
        <v>1105</v>
      </c>
    </row>
    <row r="344" spans="1:11">
      <c r="A344" s="14">
        <v>44431</v>
      </c>
      <c r="B344" s="11">
        <f t="shared" si="15"/>
        <v>2021</v>
      </c>
      <c r="C344" s="12" t="s">
        <v>1108</v>
      </c>
      <c r="D344" s="23" t="s">
        <v>2</v>
      </c>
      <c r="E344" s="11" t="str">
        <f t="shared" si="16"/>
        <v>August</v>
      </c>
      <c r="F344" s="12" t="s">
        <v>1108</v>
      </c>
      <c r="G344" s="15" t="s">
        <v>2</v>
      </c>
      <c r="H344" s="12" t="s">
        <v>1108</v>
      </c>
      <c r="I344" s="15">
        <v>2021</v>
      </c>
      <c r="J344" s="11" t="str">
        <f t="shared" si="17"/>
        <v>Boomika</v>
      </c>
      <c r="K344" s="12" t="s">
        <v>1108</v>
      </c>
    </row>
    <row r="345" spans="1:11">
      <c r="A345" s="14">
        <v>44431</v>
      </c>
      <c r="B345" s="11">
        <f t="shared" si="15"/>
        <v>2021</v>
      </c>
      <c r="C345" s="12" t="s">
        <v>1112</v>
      </c>
      <c r="D345" s="24" t="s">
        <v>2</v>
      </c>
      <c r="E345" s="11" t="str">
        <f t="shared" si="16"/>
        <v>August</v>
      </c>
      <c r="F345" s="12" t="s">
        <v>1112</v>
      </c>
      <c r="G345" s="16" t="s">
        <v>2</v>
      </c>
      <c r="H345" s="12" t="s">
        <v>1112</v>
      </c>
      <c r="I345" s="16">
        <v>2021</v>
      </c>
      <c r="J345" s="11" t="str">
        <f t="shared" si="17"/>
        <v>Boomika (Hindi)</v>
      </c>
      <c r="K345" s="12" t="s">
        <v>1112</v>
      </c>
    </row>
    <row r="346" spans="1:11">
      <c r="A346" s="14">
        <v>44431</v>
      </c>
      <c r="B346" s="11">
        <f t="shared" si="15"/>
        <v>2021</v>
      </c>
      <c r="C346" s="12" t="s">
        <v>1114</v>
      </c>
      <c r="D346" s="23" t="s">
        <v>2</v>
      </c>
      <c r="E346" s="11" t="str">
        <f t="shared" si="16"/>
        <v>August</v>
      </c>
      <c r="F346" s="12" t="s">
        <v>1114</v>
      </c>
      <c r="G346" s="15" t="s">
        <v>2</v>
      </c>
      <c r="H346" s="12" t="s">
        <v>1114</v>
      </c>
      <c r="I346" s="15">
        <v>2021</v>
      </c>
      <c r="J346" s="11" t="str">
        <f t="shared" si="17"/>
        <v>Boomika (Malayalam)</v>
      </c>
      <c r="K346" s="12" t="s">
        <v>1114</v>
      </c>
    </row>
    <row r="347" spans="1:11">
      <c r="A347" s="14">
        <v>44431</v>
      </c>
      <c r="B347" s="11">
        <f t="shared" si="15"/>
        <v>2021</v>
      </c>
      <c r="C347" s="12" t="s">
        <v>1116</v>
      </c>
      <c r="D347" s="24" t="s">
        <v>2</v>
      </c>
      <c r="E347" s="11" t="str">
        <f t="shared" si="16"/>
        <v>August</v>
      </c>
      <c r="F347" s="12" t="s">
        <v>1116</v>
      </c>
      <c r="G347" s="16" t="s">
        <v>2</v>
      </c>
      <c r="H347" s="12" t="s">
        <v>1116</v>
      </c>
      <c r="I347" s="16">
        <v>2021</v>
      </c>
      <c r="J347" s="11" t="str">
        <f t="shared" si="17"/>
        <v>Boomika (Telugu)</v>
      </c>
      <c r="K347" s="12" t="s">
        <v>1116</v>
      </c>
    </row>
    <row r="348" spans="1:11">
      <c r="A348" s="14">
        <v>44427</v>
      </c>
      <c r="B348" s="11">
        <f t="shared" si="15"/>
        <v>2021</v>
      </c>
      <c r="C348" s="12" t="s">
        <v>1118</v>
      </c>
      <c r="D348" s="23" t="s">
        <v>2</v>
      </c>
      <c r="E348" s="11" t="str">
        <f t="shared" si="16"/>
        <v>August</v>
      </c>
      <c r="F348" s="12" t="s">
        <v>1118</v>
      </c>
      <c r="G348" s="15" t="s">
        <v>2</v>
      </c>
      <c r="H348" s="12" t="s">
        <v>1118</v>
      </c>
      <c r="I348" s="15">
        <v>2011</v>
      </c>
      <c r="J348" s="11" t="str">
        <f t="shared" si="17"/>
        <v>Like Crazy</v>
      </c>
      <c r="K348" s="12" t="s">
        <v>1118</v>
      </c>
    </row>
    <row r="349" spans="1:11">
      <c r="A349" s="14">
        <v>44426</v>
      </c>
      <c r="B349" s="11">
        <f t="shared" si="15"/>
        <v>2021</v>
      </c>
      <c r="C349" s="12" t="s">
        <v>1121</v>
      </c>
      <c r="D349" s="24" t="s">
        <v>2</v>
      </c>
      <c r="E349" s="11" t="str">
        <f t="shared" si="16"/>
        <v>August</v>
      </c>
      <c r="F349" s="12" t="s">
        <v>1121</v>
      </c>
      <c r="G349" s="16" t="s">
        <v>2</v>
      </c>
      <c r="H349" s="12" t="s">
        <v>1121</v>
      </c>
      <c r="I349" s="16">
        <v>1995</v>
      </c>
      <c r="J349" s="11" t="str">
        <f t="shared" si="17"/>
        <v>Bombay</v>
      </c>
      <c r="K349" s="12" t="s">
        <v>1121</v>
      </c>
    </row>
    <row r="350" spans="1:11">
      <c r="A350" s="14">
        <v>44426</v>
      </c>
      <c r="B350" s="11">
        <f t="shared" si="15"/>
        <v>2021</v>
      </c>
      <c r="C350" s="12" t="s">
        <v>1124</v>
      </c>
      <c r="D350" s="23" t="s">
        <v>2</v>
      </c>
      <c r="E350" s="11" t="str">
        <f t="shared" si="16"/>
        <v>August</v>
      </c>
      <c r="F350" s="12" t="s">
        <v>1124</v>
      </c>
      <c r="G350" s="15" t="s">
        <v>2</v>
      </c>
      <c r="H350" s="12" t="s">
        <v>1124</v>
      </c>
      <c r="I350" s="15">
        <v>2018</v>
      </c>
      <c r="J350" s="11" t="str">
        <f t="shared" si="17"/>
        <v>Pahuna</v>
      </c>
      <c r="K350" s="12" t="s">
        <v>1124</v>
      </c>
    </row>
    <row r="351" spans="1:11">
      <c r="A351" s="14">
        <v>44426</v>
      </c>
      <c r="B351" s="11">
        <f t="shared" si="15"/>
        <v>2021</v>
      </c>
      <c r="C351" s="12" t="s">
        <v>1127</v>
      </c>
      <c r="D351" s="24" t="s">
        <v>2</v>
      </c>
      <c r="E351" s="11" t="str">
        <f t="shared" si="16"/>
        <v>August</v>
      </c>
      <c r="F351" s="12" t="s">
        <v>1127</v>
      </c>
      <c r="G351" s="16" t="s">
        <v>2</v>
      </c>
      <c r="H351" s="12" t="s">
        <v>1127</v>
      </c>
      <c r="I351" s="16">
        <v>2015</v>
      </c>
      <c r="J351" s="11" t="str">
        <f t="shared" si="17"/>
        <v>O Kadhal Kanmani</v>
      </c>
      <c r="K351" s="12" t="s">
        <v>1127</v>
      </c>
    </row>
    <row r="352" spans="1:11">
      <c r="A352" s="14">
        <v>44426</v>
      </c>
      <c r="B352" s="11">
        <f t="shared" si="15"/>
        <v>2021</v>
      </c>
      <c r="C352" s="12" t="s">
        <v>1129</v>
      </c>
      <c r="D352" s="23" t="s">
        <v>2</v>
      </c>
      <c r="E352" s="11" t="str">
        <f t="shared" si="16"/>
        <v>August</v>
      </c>
      <c r="F352" s="12" t="s">
        <v>1129</v>
      </c>
      <c r="G352" s="15" t="s">
        <v>2</v>
      </c>
      <c r="H352" s="12" t="s">
        <v>1129</v>
      </c>
      <c r="I352" s="15">
        <v>2021</v>
      </c>
      <c r="J352" s="11" t="str">
        <f t="shared" si="17"/>
        <v>The Secret Diary of an Exchange Student</v>
      </c>
      <c r="K352" s="12" t="s">
        <v>1129</v>
      </c>
    </row>
    <row r="353" spans="1:11">
      <c r="A353" s="14">
        <v>44424</v>
      </c>
      <c r="B353" s="11">
        <f t="shared" si="15"/>
        <v>2021</v>
      </c>
      <c r="C353" s="12" t="s">
        <v>1131</v>
      </c>
      <c r="D353" s="24" t="s">
        <v>2</v>
      </c>
      <c r="E353" s="11" t="str">
        <f t="shared" si="16"/>
        <v>August</v>
      </c>
      <c r="F353" s="12" t="s">
        <v>1131</v>
      </c>
      <c r="G353" s="16" t="s">
        <v>2</v>
      </c>
      <c r="H353" s="12" t="s">
        <v>1131</v>
      </c>
      <c r="I353" s="16">
        <v>2014</v>
      </c>
      <c r="J353" s="11" t="str">
        <f t="shared" si="17"/>
        <v>Walk of Shame</v>
      </c>
      <c r="K353" s="12" t="s">
        <v>1131</v>
      </c>
    </row>
    <row r="354" spans="1:11">
      <c r="A354" s="14">
        <v>44426</v>
      </c>
      <c r="B354" s="11">
        <f t="shared" si="15"/>
        <v>2021</v>
      </c>
      <c r="C354" s="12" t="s">
        <v>1135</v>
      </c>
      <c r="D354" s="23" t="s">
        <v>2</v>
      </c>
      <c r="E354" s="11" t="str">
        <f t="shared" si="16"/>
        <v>August</v>
      </c>
      <c r="F354" s="12" t="s">
        <v>1135</v>
      </c>
      <c r="G354" s="15" t="s">
        <v>2</v>
      </c>
      <c r="H354" s="12" t="s">
        <v>1135</v>
      </c>
      <c r="I354" s="15">
        <v>2021</v>
      </c>
      <c r="J354" s="11" t="str">
        <f t="shared" si="17"/>
        <v>Untold: Deal With the Devil</v>
      </c>
      <c r="K354" s="12" t="s">
        <v>1135</v>
      </c>
    </row>
    <row r="355" spans="1:11">
      <c r="A355" s="14">
        <v>43658</v>
      </c>
      <c r="B355" s="11">
        <f t="shared" si="15"/>
        <v>2019</v>
      </c>
      <c r="C355" s="12" t="s">
        <v>1139</v>
      </c>
      <c r="D355" s="24" t="s">
        <v>3</v>
      </c>
      <c r="E355" s="11" t="str">
        <f t="shared" si="16"/>
        <v>July</v>
      </c>
      <c r="F355" s="12" t="s">
        <v>1139</v>
      </c>
      <c r="G355" s="16" t="s">
        <v>3</v>
      </c>
      <c r="H355" s="12" t="s">
        <v>1139</v>
      </c>
      <c r="I355" s="16">
        <v>2019</v>
      </c>
      <c r="J355" s="11" t="str">
        <f t="shared" si="17"/>
        <v>True Tunes</v>
      </c>
      <c r="K355" s="12" t="s">
        <v>1139</v>
      </c>
    </row>
    <row r="356" spans="1:11">
      <c r="A356" s="14">
        <v>44423</v>
      </c>
      <c r="B356" s="11">
        <f t="shared" si="15"/>
        <v>2021</v>
      </c>
      <c r="C356" s="12" t="s">
        <v>1141</v>
      </c>
      <c r="D356" s="23" t="s">
        <v>2</v>
      </c>
      <c r="E356" s="11" t="str">
        <f t="shared" si="16"/>
        <v>August</v>
      </c>
      <c r="F356" s="12" t="s">
        <v>1141</v>
      </c>
      <c r="G356" s="15" t="s">
        <v>2</v>
      </c>
      <c r="H356" s="12" t="s">
        <v>1141</v>
      </c>
      <c r="I356" s="15">
        <v>1993</v>
      </c>
      <c r="J356" s="11" t="str">
        <f t="shared" si="17"/>
        <v>The Piano</v>
      </c>
      <c r="K356" s="12" t="s">
        <v>1141</v>
      </c>
    </row>
    <row r="357" spans="1:11">
      <c r="A357" s="14">
        <v>44392</v>
      </c>
      <c r="B357" s="11">
        <f t="shared" si="15"/>
        <v>2021</v>
      </c>
      <c r="C357" s="12" t="s">
        <v>1145</v>
      </c>
      <c r="D357" s="24" t="s">
        <v>2</v>
      </c>
      <c r="E357" s="11" t="str">
        <f t="shared" si="16"/>
        <v>July</v>
      </c>
      <c r="F357" s="12" t="s">
        <v>1145</v>
      </c>
      <c r="G357" s="16" t="s">
        <v>2</v>
      </c>
      <c r="H357" s="12" t="s">
        <v>1145</v>
      </c>
      <c r="I357" s="16">
        <v>2021</v>
      </c>
      <c r="J357" s="11" t="str">
        <f t="shared" si="17"/>
        <v>Lift Like a Girl</v>
      </c>
      <c r="K357" s="12" t="s">
        <v>1145</v>
      </c>
    </row>
    <row r="358" spans="1:11">
      <c r="A358" s="14">
        <v>43650</v>
      </c>
      <c r="B358" s="11">
        <f t="shared" si="15"/>
        <v>2019</v>
      </c>
      <c r="C358" s="12" t="s">
        <v>1150</v>
      </c>
      <c r="D358" s="23" t="s">
        <v>3</v>
      </c>
      <c r="E358" s="11" t="str">
        <f t="shared" si="16"/>
        <v>July</v>
      </c>
      <c r="F358" s="12" t="s">
        <v>1150</v>
      </c>
      <c r="G358" s="15" t="s">
        <v>3</v>
      </c>
      <c r="H358" s="12" t="s">
        <v>1150</v>
      </c>
      <c r="I358" s="15">
        <v>2019</v>
      </c>
      <c r="J358" s="11" t="str">
        <f t="shared" si="17"/>
        <v>Kakegurui</v>
      </c>
      <c r="K358" s="12" t="s">
        <v>1150</v>
      </c>
    </row>
    <row r="359" spans="1:11">
      <c r="A359" s="14">
        <v>43630</v>
      </c>
      <c r="B359" s="11">
        <f t="shared" si="15"/>
        <v>2019</v>
      </c>
      <c r="C359" s="12" t="s">
        <v>1152</v>
      </c>
      <c r="D359" s="24" t="s">
        <v>3</v>
      </c>
      <c r="E359" s="11" t="str">
        <f t="shared" si="16"/>
        <v>June</v>
      </c>
      <c r="F359" s="12" t="s">
        <v>1152</v>
      </c>
      <c r="G359" s="16" t="s">
        <v>3</v>
      </c>
      <c r="H359" s="12" t="s">
        <v>1152</v>
      </c>
      <c r="I359" s="16">
        <v>2019</v>
      </c>
      <c r="J359" s="11" t="str">
        <f t="shared" si="17"/>
        <v>El desconocido</v>
      </c>
      <c r="K359" s="12" t="s">
        <v>1152</v>
      </c>
    </row>
    <row r="360" spans="1:11">
      <c r="A360" s="14">
        <v>43616</v>
      </c>
      <c r="B360" s="11">
        <f t="shared" si="15"/>
        <v>2019</v>
      </c>
      <c r="C360" s="12" t="s">
        <v>1154</v>
      </c>
      <c r="D360" s="23" t="s">
        <v>3</v>
      </c>
      <c r="E360" s="11" t="str">
        <f t="shared" si="16"/>
        <v>May</v>
      </c>
      <c r="F360" s="12" t="s">
        <v>1154</v>
      </c>
      <c r="G360" s="15" t="s">
        <v>3</v>
      </c>
      <c r="H360" s="12" t="s">
        <v>1154</v>
      </c>
      <c r="I360" s="15">
        <v>2019</v>
      </c>
      <c r="J360" s="11" t="str">
        <f t="shared" si="17"/>
        <v>Killer Ratings</v>
      </c>
      <c r="K360" s="12" t="s">
        <v>1154</v>
      </c>
    </row>
    <row r="361" spans="1:11">
      <c r="A361" s="14">
        <v>43600</v>
      </c>
      <c r="B361" s="11">
        <f t="shared" si="15"/>
        <v>2019</v>
      </c>
      <c r="C361" s="12" t="s">
        <v>1156</v>
      </c>
      <c r="D361" s="24" t="s">
        <v>3</v>
      </c>
      <c r="E361" s="11" t="str">
        <f t="shared" si="16"/>
        <v>May</v>
      </c>
      <c r="F361" s="12" t="s">
        <v>1156</v>
      </c>
      <c r="G361" s="16" t="s">
        <v>3</v>
      </c>
      <c r="H361" s="12" t="s">
        <v>1156</v>
      </c>
      <c r="I361" s="16">
        <v>2019</v>
      </c>
      <c r="J361" s="11" t="str">
        <f t="shared" si="17"/>
        <v>I Hear You</v>
      </c>
      <c r="K361" s="12" t="s">
        <v>1156</v>
      </c>
    </row>
    <row r="362" spans="1:11">
      <c r="A362" s="14">
        <v>43593</v>
      </c>
      <c r="B362" s="11">
        <f t="shared" si="15"/>
        <v>2019</v>
      </c>
      <c r="C362" s="12" t="s">
        <v>1158</v>
      </c>
      <c r="D362" s="23" t="s">
        <v>3</v>
      </c>
      <c r="E362" s="11" t="str">
        <f t="shared" si="16"/>
        <v>May</v>
      </c>
      <c r="F362" s="12" t="s">
        <v>1158</v>
      </c>
      <c r="G362" s="15" t="s">
        <v>3</v>
      </c>
      <c r="H362" s="12" t="s">
        <v>1158</v>
      </c>
      <c r="I362" s="15">
        <v>2015</v>
      </c>
      <c r="J362" s="11" t="str">
        <f t="shared" si="17"/>
        <v>Away From Home</v>
      </c>
      <c r="K362" s="12" t="s">
        <v>1158</v>
      </c>
    </row>
    <row r="363" spans="1:11">
      <c r="A363" s="14">
        <v>43593</v>
      </c>
      <c r="B363" s="11">
        <f t="shared" si="15"/>
        <v>2019</v>
      </c>
      <c r="C363" s="12" t="s">
        <v>1160</v>
      </c>
      <c r="D363" s="24" t="s">
        <v>3</v>
      </c>
      <c r="E363" s="11" t="str">
        <f t="shared" si="16"/>
        <v>May</v>
      </c>
      <c r="F363" s="12" t="s">
        <v>1160</v>
      </c>
      <c r="G363" s="16" t="s">
        <v>3</v>
      </c>
      <c r="H363" s="12" t="s">
        <v>1160</v>
      </c>
      <c r="I363" s="16">
        <v>2016</v>
      </c>
      <c r="J363" s="11" t="str">
        <f t="shared" si="17"/>
        <v>Bibik-Bibikku</v>
      </c>
      <c r="K363" s="12" t="s">
        <v>1160</v>
      </c>
    </row>
    <row r="364" spans="1:11">
      <c r="A364" s="14">
        <v>43593</v>
      </c>
      <c r="B364" s="11">
        <f t="shared" si="15"/>
        <v>2019</v>
      </c>
      <c r="C364" s="12" t="s">
        <v>1162</v>
      </c>
      <c r="D364" s="23" t="s">
        <v>3</v>
      </c>
      <c r="E364" s="11" t="str">
        <f t="shared" si="16"/>
        <v>May</v>
      </c>
      <c r="F364" s="12" t="s">
        <v>1162</v>
      </c>
      <c r="G364" s="15" t="s">
        <v>3</v>
      </c>
      <c r="H364" s="12" t="s">
        <v>1162</v>
      </c>
      <c r="I364" s="15">
        <v>2016</v>
      </c>
      <c r="J364" s="11" t="str">
        <f t="shared" si="17"/>
        <v>Cinta 100KG</v>
      </c>
      <c r="K364" s="12" t="s">
        <v>1162</v>
      </c>
    </row>
    <row r="365" spans="1:11">
      <c r="A365" s="14">
        <v>44428</v>
      </c>
      <c r="B365" s="11">
        <f t="shared" si="15"/>
        <v>2021</v>
      </c>
      <c r="C365" s="12" t="s">
        <v>1164</v>
      </c>
      <c r="D365" s="24" t="s">
        <v>2</v>
      </c>
      <c r="E365" s="11" t="str">
        <f t="shared" si="16"/>
        <v>August</v>
      </c>
      <c r="F365" s="12" t="s">
        <v>1164</v>
      </c>
      <c r="G365" s="16" t="s">
        <v>2</v>
      </c>
      <c r="H365" s="12" t="s">
        <v>1164</v>
      </c>
      <c r="I365" s="16">
        <v>2021</v>
      </c>
      <c r="J365" s="11" t="str">
        <f t="shared" si="17"/>
        <v>The Loud House Movie</v>
      </c>
      <c r="K365" s="12" t="s">
        <v>1164</v>
      </c>
    </row>
    <row r="366" spans="1:11">
      <c r="A366" s="14">
        <v>44427</v>
      </c>
      <c r="B366" s="11">
        <f t="shared" si="15"/>
        <v>2021</v>
      </c>
      <c r="C366" s="12" t="s">
        <v>1167</v>
      </c>
      <c r="D366" s="23" t="s">
        <v>2</v>
      </c>
      <c r="E366" s="11" t="str">
        <f t="shared" si="16"/>
        <v>August</v>
      </c>
      <c r="F366" s="12" t="s">
        <v>1167</v>
      </c>
      <c r="G366" s="15" t="s">
        <v>2</v>
      </c>
      <c r="H366" s="12" t="s">
        <v>1167</v>
      </c>
      <c r="I366" s="15">
        <v>2020</v>
      </c>
      <c r="J366" s="11" t="str">
        <f t="shared" si="17"/>
        <v>A Faraway Land</v>
      </c>
      <c r="K366" s="12" t="s">
        <v>1167</v>
      </c>
    </row>
    <row r="367" spans="1:11">
      <c r="A367" s="14">
        <v>44426</v>
      </c>
      <c r="B367" s="11">
        <f t="shared" si="15"/>
        <v>2021</v>
      </c>
      <c r="C367" s="12" t="s">
        <v>1170</v>
      </c>
      <c r="D367" s="24" t="s">
        <v>2</v>
      </c>
      <c r="E367" s="11" t="str">
        <f t="shared" si="16"/>
        <v>August</v>
      </c>
      <c r="F367" s="12" t="s">
        <v>1170</v>
      </c>
      <c r="G367" s="16" t="s">
        <v>2</v>
      </c>
      <c r="H367" s="12" t="s">
        <v>1170</v>
      </c>
      <c r="I367" s="16">
        <v>2021</v>
      </c>
      <c r="J367" s="11" t="str">
        <f t="shared" si="17"/>
        <v>Black Island</v>
      </c>
      <c r="K367" s="12" t="s">
        <v>1170</v>
      </c>
    </row>
    <row r="368" spans="1:11">
      <c r="A368" s="14">
        <v>44426</v>
      </c>
      <c r="B368" s="11">
        <f t="shared" si="15"/>
        <v>2021</v>
      </c>
      <c r="C368" s="12" t="s">
        <v>1173</v>
      </c>
      <c r="D368" s="23" t="s">
        <v>2</v>
      </c>
      <c r="E368" s="11" t="str">
        <f t="shared" si="16"/>
        <v>August</v>
      </c>
      <c r="F368" s="12" t="s">
        <v>1173</v>
      </c>
      <c r="G368" s="15" t="s">
        <v>2</v>
      </c>
      <c r="H368" s="12" t="s">
        <v>1173</v>
      </c>
      <c r="I368" s="15">
        <v>2021</v>
      </c>
      <c r="J368" s="11" t="str">
        <f t="shared" si="17"/>
        <v>Memories of a Murderer: The Nilsen Tapes</v>
      </c>
      <c r="K368" s="12" t="s">
        <v>1173</v>
      </c>
    </row>
    <row r="369" spans="1:11">
      <c r="A369" s="14">
        <v>44426</v>
      </c>
      <c r="B369" s="11">
        <f t="shared" si="15"/>
        <v>2021</v>
      </c>
      <c r="C369" s="12" t="s">
        <v>1176</v>
      </c>
      <c r="D369" s="24" t="s">
        <v>2</v>
      </c>
      <c r="E369" s="11" t="str">
        <f t="shared" si="16"/>
        <v>August</v>
      </c>
      <c r="F369" s="12" t="s">
        <v>1176</v>
      </c>
      <c r="G369" s="16" t="s">
        <v>2</v>
      </c>
      <c r="H369" s="12" t="s">
        <v>1176</v>
      </c>
      <c r="I369" s="16">
        <v>2020</v>
      </c>
      <c r="J369" s="11" t="str">
        <f t="shared" si="17"/>
        <v>Out of my league</v>
      </c>
      <c r="K369" s="12" t="s">
        <v>1176</v>
      </c>
    </row>
    <row r="370" spans="1:11">
      <c r="A370" s="14">
        <v>44426</v>
      </c>
      <c r="B370" s="11">
        <f t="shared" si="15"/>
        <v>2021</v>
      </c>
      <c r="C370" s="12" t="s">
        <v>1179</v>
      </c>
      <c r="D370" s="23" t="s">
        <v>2</v>
      </c>
      <c r="E370" s="11" t="str">
        <f t="shared" si="16"/>
        <v>August</v>
      </c>
      <c r="F370" s="12" t="s">
        <v>1179</v>
      </c>
      <c r="G370" s="15" t="s">
        <v>2</v>
      </c>
      <c r="H370" s="12" t="s">
        <v>1179</v>
      </c>
      <c r="I370" s="15">
        <v>2020</v>
      </c>
      <c r="J370" s="11" t="str">
        <f t="shared" si="17"/>
        <v>Nneka The Pretty Serpent</v>
      </c>
      <c r="K370" s="12" t="s">
        <v>1179</v>
      </c>
    </row>
    <row r="371" spans="1:11">
      <c r="A371" s="14">
        <v>43593</v>
      </c>
      <c r="B371" s="11">
        <f t="shared" si="15"/>
        <v>2019</v>
      </c>
      <c r="C371" s="12" t="s">
        <v>1183</v>
      </c>
      <c r="D371" s="24" t="s">
        <v>3</v>
      </c>
      <c r="E371" s="11" t="str">
        <f t="shared" si="16"/>
        <v>May</v>
      </c>
      <c r="F371" s="12" t="s">
        <v>1183</v>
      </c>
      <c r="G371" s="16" t="s">
        <v>3</v>
      </c>
      <c r="H371" s="12" t="s">
        <v>1183</v>
      </c>
      <c r="I371" s="16">
        <v>2015</v>
      </c>
      <c r="J371" s="11" t="str">
        <f t="shared" si="17"/>
        <v>Cinta Iris</v>
      </c>
      <c r="K371" s="12" t="s">
        <v>1183</v>
      </c>
    </row>
    <row r="372" spans="1:11">
      <c r="A372" s="14">
        <v>44421</v>
      </c>
      <c r="B372" s="11">
        <f t="shared" si="15"/>
        <v>2021</v>
      </c>
      <c r="C372" s="12" t="s">
        <v>1185</v>
      </c>
      <c r="D372" s="23" t="s">
        <v>2</v>
      </c>
      <c r="E372" s="11" t="str">
        <f t="shared" si="16"/>
        <v>August</v>
      </c>
      <c r="F372" s="12" t="s">
        <v>1185</v>
      </c>
      <c r="G372" s="15" t="s">
        <v>2</v>
      </c>
      <c r="H372" s="12" t="s">
        <v>1185</v>
      </c>
      <c r="I372" s="15">
        <v>2021</v>
      </c>
      <c r="J372" s="11" t="str">
        <f t="shared" si="17"/>
        <v>Beckett</v>
      </c>
      <c r="K372" s="12" t="s">
        <v>1185</v>
      </c>
    </row>
    <row r="373" spans="1:11">
      <c r="A373" s="14">
        <v>43593</v>
      </c>
      <c r="B373" s="11">
        <f t="shared" si="15"/>
        <v>2019</v>
      </c>
      <c r="C373" s="12" t="s">
        <v>1188</v>
      </c>
      <c r="D373" s="24" t="s">
        <v>3</v>
      </c>
      <c r="E373" s="11" t="str">
        <f t="shared" si="16"/>
        <v>May</v>
      </c>
      <c r="F373" s="12" t="s">
        <v>1188</v>
      </c>
      <c r="G373" s="16" t="s">
        <v>3</v>
      </c>
      <c r="H373" s="12" t="s">
        <v>1188</v>
      </c>
      <c r="I373" s="16">
        <v>2015</v>
      </c>
      <c r="J373" s="11" t="str">
        <f t="shared" si="17"/>
        <v>Cinta Si Wedding Planner</v>
      </c>
      <c r="K373" s="12" t="s">
        <v>1188</v>
      </c>
    </row>
    <row r="374" spans="1:11">
      <c r="A374" s="14">
        <v>43593</v>
      </c>
      <c r="B374" s="11">
        <f t="shared" si="15"/>
        <v>2019</v>
      </c>
      <c r="C374" s="12" t="s">
        <v>1190</v>
      </c>
      <c r="D374" s="23" t="s">
        <v>3</v>
      </c>
      <c r="E374" s="11" t="str">
        <f t="shared" si="16"/>
        <v>May</v>
      </c>
      <c r="F374" s="12" t="s">
        <v>1190</v>
      </c>
      <c r="G374" s="15" t="s">
        <v>3</v>
      </c>
      <c r="H374" s="12" t="s">
        <v>1190</v>
      </c>
      <c r="I374" s="15">
        <v>2016</v>
      </c>
      <c r="J374" s="11" t="str">
        <f t="shared" si="17"/>
        <v>Cinta Teruna Kimchi</v>
      </c>
      <c r="K374" s="12" t="s">
        <v>1190</v>
      </c>
    </row>
    <row r="375" spans="1:11">
      <c r="A375" s="14">
        <v>44421</v>
      </c>
      <c r="B375" s="11">
        <f t="shared" si="15"/>
        <v>2021</v>
      </c>
      <c r="C375" s="12" t="s">
        <v>1192</v>
      </c>
      <c r="D375" s="24" t="s">
        <v>3</v>
      </c>
      <c r="E375" s="11" t="str">
        <f t="shared" si="16"/>
        <v>August</v>
      </c>
      <c r="F375" s="12" t="s">
        <v>1192</v>
      </c>
      <c r="G375" s="16" t="s">
        <v>3</v>
      </c>
      <c r="H375" s="12" t="s">
        <v>1192</v>
      </c>
      <c r="I375" s="16">
        <v>2021</v>
      </c>
      <c r="J375" s="11" t="str">
        <f t="shared" si="17"/>
        <v>Gone for Good</v>
      </c>
      <c r="K375" s="12" t="s">
        <v>1192</v>
      </c>
    </row>
    <row r="376" spans="1:11">
      <c r="A376" s="14">
        <v>43593</v>
      </c>
      <c r="B376" s="11">
        <f t="shared" si="15"/>
        <v>2019</v>
      </c>
      <c r="C376" s="12" t="s">
        <v>1195</v>
      </c>
      <c r="D376" s="23" t="s">
        <v>3</v>
      </c>
      <c r="E376" s="11" t="str">
        <f t="shared" si="16"/>
        <v>May</v>
      </c>
      <c r="F376" s="12" t="s">
        <v>1195</v>
      </c>
      <c r="G376" s="15" t="s">
        <v>3</v>
      </c>
      <c r="H376" s="12" t="s">
        <v>1195</v>
      </c>
      <c r="I376" s="15">
        <v>2015</v>
      </c>
      <c r="J376" s="11" t="str">
        <f t="shared" si="17"/>
        <v>Secret of Success</v>
      </c>
      <c r="K376" s="12" t="s">
        <v>1195</v>
      </c>
    </row>
    <row r="377" spans="1:11">
      <c r="A377" s="14">
        <v>43593</v>
      </c>
      <c r="B377" s="11">
        <f t="shared" si="15"/>
        <v>2019</v>
      </c>
      <c r="C377" s="12" t="s">
        <v>1197</v>
      </c>
      <c r="D377" s="24" t="s">
        <v>3</v>
      </c>
      <c r="E377" s="11" t="str">
        <f t="shared" si="16"/>
        <v>May</v>
      </c>
      <c r="F377" s="12" t="s">
        <v>1197</v>
      </c>
      <c r="G377" s="16" t="s">
        <v>3</v>
      </c>
      <c r="H377" s="12" t="s">
        <v>1197</v>
      </c>
      <c r="I377" s="16">
        <v>2016</v>
      </c>
      <c r="J377" s="11" t="str">
        <f t="shared" si="17"/>
        <v>The Missing Menu</v>
      </c>
      <c r="K377" s="12" t="s">
        <v>1197</v>
      </c>
    </row>
    <row r="378" spans="1:11">
      <c r="A378" s="14">
        <v>44421</v>
      </c>
      <c r="B378" s="11">
        <f t="shared" si="15"/>
        <v>2021</v>
      </c>
      <c r="C378" s="12" t="s">
        <v>1199</v>
      </c>
      <c r="D378" s="23" t="s">
        <v>3</v>
      </c>
      <c r="E378" s="11" t="str">
        <f t="shared" si="16"/>
        <v>August</v>
      </c>
      <c r="F378" s="12" t="s">
        <v>1199</v>
      </c>
      <c r="G378" s="15" t="s">
        <v>3</v>
      </c>
      <c r="H378" s="12" t="s">
        <v>1199</v>
      </c>
      <c r="I378" s="15">
        <v>2021</v>
      </c>
      <c r="J378" s="11" t="str">
        <f t="shared" si="17"/>
        <v>Valeria</v>
      </c>
      <c r="K378" s="12" t="s">
        <v>1199</v>
      </c>
    </row>
    <row r="379" spans="1:11">
      <c r="A379" s="14">
        <v>43593</v>
      </c>
      <c r="B379" s="11">
        <f t="shared" si="15"/>
        <v>2019</v>
      </c>
      <c r="C379" s="12" t="s">
        <v>1202</v>
      </c>
      <c r="D379" s="24" t="s">
        <v>3</v>
      </c>
      <c r="E379" s="11" t="str">
        <f t="shared" si="16"/>
        <v>May</v>
      </c>
      <c r="F379" s="12" t="s">
        <v>1202</v>
      </c>
      <c r="G379" s="16" t="s">
        <v>3</v>
      </c>
      <c r="H379" s="12" t="s">
        <v>1202</v>
      </c>
      <c r="I379" s="16">
        <v>2016</v>
      </c>
      <c r="J379" s="11" t="str">
        <f t="shared" si="17"/>
        <v>Unchained Fate</v>
      </c>
      <c r="K379" s="12" t="s">
        <v>1202</v>
      </c>
    </row>
    <row r="380" spans="1:11">
      <c r="A380" s="14">
        <v>44420</v>
      </c>
      <c r="B380" s="11">
        <f t="shared" si="15"/>
        <v>2021</v>
      </c>
      <c r="C380" s="12" t="s">
        <v>1205</v>
      </c>
      <c r="D380" s="23" t="s">
        <v>2</v>
      </c>
      <c r="E380" s="11" t="str">
        <f t="shared" si="16"/>
        <v>August</v>
      </c>
      <c r="F380" s="12" t="s">
        <v>1205</v>
      </c>
      <c r="G380" s="15" t="s">
        <v>2</v>
      </c>
      <c r="H380" s="12" t="s">
        <v>1205</v>
      </c>
      <c r="I380" s="15">
        <v>2021</v>
      </c>
      <c r="J380" s="11" t="str">
        <f t="shared" si="17"/>
        <v>Lokillo: Nothing's the Same</v>
      </c>
      <c r="K380" s="12" t="s">
        <v>1205</v>
      </c>
    </row>
    <row r="381" spans="1:11">
      <c r="A381" s="14">
        <v>44420</v>
      </c>
      <c r="B381" s="11">
        <f t="shared" si="15"/>
        <v>2021</v>
      </c>
      <c r="C381" s="12" t="s">
        <v>1210</v>
      </c>
      <c r="D381" s="24" t="s">
        <v>2</v>
      </c>
      <c r="E381" s="11" t="str">
        <f t="shared" si="16"/>
        <v>August</v>
      </c>
      <c r="F381" s="12" t="s">
        <v>1210</v>
      </c>
      <c r="G381" s="16" t="s">
        <v>2</v>
      </c>
      <c r="H381" s="12" t="s">
        <v>1210</v>
      </c>
      <c r="I381" s="16">
        <v>2021</v>
      </c>
      <c r="J381" s="11" t="str">
        <f t="shared" si="17"/>
        <v>Monster Hunter: Legends of the Guild</v>
      </c>
      <c r="K381" s="12" t="s">
        <v>1210</v>
      </c>
    </row>
    <row r="382" spans="1:11">
      <c r="A382" s="14">
        <v>43592</v>
      </c>
      <c r="B382" s="11">
        <f t="shared" si="15"/>
        <v>2019</v>
      </c>
      <c r="C382" s="12" t="s">
        <v>1215</v>
      </c>
      <c r="D382" s="23" t="s">
        <v>3</v>
      </c>
      <c r="E382" s="11" t="str">
        <f t="shared" si="16"/>
        <v>May</v>
      </c>
      <c r="F382" s="12" t="s">
        <v>1215</v>
      </c>
      <c r="G382" s="15" t="s">
        <v>3</v>
      </c>
      <c r="H382" s="12" t="s">
        <v>1215</v>
      </c>
      <c r="I382" s="15">
        <v>2019</v>
      </c>
      <c r="J382" s="11" t="str">
        <f t="shared" si="17"/>
        <v>I Have a Script</v>
      </c>
      <c r="K382" s="12" t="s">
        <v>1215</v>
      </c>
    </row>
    <row r="383" spans="1:11">
      <c r="A383" s="14">
        <v>44419</v>
      </c>
      <c r="B383" s="11">
        <f t="shared" si="15"/>
        <v>2021</v>
      </c>
      <c r="C383" s="12" t="s">
        <v>1217</v>
      </c>
      <c r="D383" s="24" t="s">
        <v>2</v>
      </c>
      <c r="E383" s="11" t="str">
        <f t="shared" si="16"/>
        <v>August</v>
      </c>
      <c r="F383" s="12" t="s">
        <v>1217</v>
      </c>
      <c r="G383" s="16" t="s">
        <v>2</v>
      </c>
      <c r="H383" s="12" t="s">
        <v>1217</v>
      </c>
      <c r="I383" s="16">
        <v>2016</v>
      </c>
      <c r="J383" s="11" t="str">
        <f t="shared" si="17"/>
        <v>Brother Jekwu</v>
      </c>
      <c r="K383" s="12" t="s">
        <v>1217</v>
      </c>
    </row>
    <row r="384" spans="1:11">
      <c r="A384" s="14">
        <v>44419</v>
      </c>
      <c r="B384" s="11">
        <f t="shared" si="15"/>
        <v>2021</v>
      </c>
      <c r="C384" s="12" t="s">
        <v>1220</v>
      </c>
      <c r="D384" s="23" t="s">
        <v>2</v>
      </c>
      <c r="E384" s="11" t="str">
        <f t="shared" si="16"/>
        <v>August</v>
      </c>
      <c r="F384" s="12" t="s">
        <v>1220</v>
      </c>
      <c r="G384" s="15" t="s">
        <v>2</v>
      </c>
      <c r="H384" s="12" t="s">
        <v>1220</v>
      </c>
      <c r="I384" s="15">
        <v>2020</v>
      </c>
      <c r="J384" s="11" t="str">
        <f t="shared" si="17"/>
        <v>La diosa del asfalto</v>
      </c>
      <c r="K384" s="12" t="s">
        <v>1220</v>
      </c>
    </row>
    <row r="385" spans="1:11">
      <c r="A385" s="14">
        <v>44419</v>
      </c>
      <c r="B385" s="11">
        <f t="shared" si="15"/>
        <v>2021</v>
      </c>
      <c r="C385" s="12" t="s">
        <v>1224</v>
      </c>
      <c r="D385" s="24" t="s">
        <v>2</v>
      </c>
      <c r="E385" s="11" t="str">
        <f t="shared" si="16"/>
        <v>August</v>
      </c>
      <c r="F385" s="12" t="s">
        <v>1224</v>
      </c>
      <c r="G385" s="16" t="s">
        <v>2</v>
      </c>
      <c r="H385" s="12" t="s">
        <v>1224</v>
      </c>
      <c r="I385" s="16">
        <v>2021</v>
      </c>
      <c r="J385" s="11" t="str">
        <f t="shared" si="17"/>
        <v>Misha and the Wolves</v>
      </c>
      <c r="K385" s="12" t="s">
        <v>1224</v>
      </c>
    </row>
    <row r="386" spans="1:11">
      <c r="A386" s="14">
        <v>44419</v>
      </c>
      <c r="B386" s="11">
        <f t="shared" si="15"/>
        <v>2021</v>
      </c>
      <c r="C386" s="12" t="s">
        <v>1228</v>
      </c>
      <c r="D386" s="23" t="s">
        <v>2</v>
      </c>
      <c r="E386" s="11" t="str">
        <f t="shared" si="16"/>
        <v>August</v>
      </c>
      <c r="F386" s="12" t="s">
        <v>1228</v>
      </c>
      <c r="G386" s="15" t="s">
        <v>2</v>
      </c>
      <c r="H386" s="12" t="s">
        <v>1228</v>
      </c>
      <c r="I386" s="15">
        <v>2021</v>
      </c>
      <c r="J386" s="11" t="str">
        <f t="shared" si="17"/>
        <v>The Kissing Booth 3</v>
      </c>
      <c r="K386" s="12" t="s">
        <v>1228</v>
      </c>
    </row>
    <row r="387" spans="1:11">
      <c r="A387" s="14">
        <v>44419</v>
      </c>
      <c r="B387" s="11">
        <f t="shared" ref="B387:B450" si="18">YEAR(A387)</f>
        <v>2021</v>
      </c>
      <c r="C387" s="12" t="s">
        <v>1231</v>
      </c>
      <c r="D387" s="24" t="s">
        <v>2</v>
      </c>
      <c r="E387" s="11" t="str">
        <f t="shared" ref="E387:E450" si="19">TEXT(A387,"mmmm")</f>
        <v>August</v>
      </c>
      <c r="F387" s="12" t="s">
        <v>1231</v>
      </c>
      <c r="G387" s="16" t="s">
        <v>2</v>
      </c>
      <c r="H387" s="12" t="s">
        <v>1231</v>
      </c>
      <c r="I387" s="16">
        <v>2013</v>
      </c>
      <c r="J387" s="11" t="str">
        <f t="shared" ref="J387:J450" si="20">TEXT(H387,"mmmm")</f>
        <v>The Railway Man</v>
      </c>
      <c r="K387" s="12" t="s">
        <v>1231</v>
      </c>
    </row>
    <row r="388" spans="1:11">
      <c r="A388" s="14">
        <v>43592</v>
      </c>
      <c r="B388" s="11">
        <f t="shared" si="18"/>
        <v>2019</v>
      </c>
      <c r="C388" s="12" t="s">
        <v>1235</v>
      </c>
      <c r="D388" s="23" t="s">
        <v>3</v>
      </c>
      <c r="E388" s="11" t="str">
        <f t="shared" si="19"/>
        <v>May</v>
      </c>
      <c r="F388" s="12" t="s">
        <v>1235</v>
      </c>
      <c r="G388" s="15" t="s">
        <v>3</v>
      </c>
      <c r="H388" s="12" t="s">
        <v>1235</v>
      </c>
      <c r="I388" s="15">
        <v>2019</v>
      </c>
      <c r="J388" s="11" t="str">
        <f t="shared" si="20"/>
        <v>What If?</v>
      </c>
      <c r="K388" s="12" t="s">
        <v>1235</v>
      </c>
    </row>
    <row r="389" spans="1:11">
      <c r="A389" s="14">
        <v>43571</v>
      </c>
      <c r="B389" s="11">
        <f t="shared" si="18"/>
        <v>2019</v>
      </c>
      <c r="C389" s="12" t="s">
        <v>1237</v>
      </c>
      <c r="D389" s="24" t="s">
        <v>2</v>
      </c>
      <c r="E389" s="11" t="str">
        <f t="shared" si="19"/>
        <v>April</v>
      </c>
      <c r="F389" s="12" t="s">
        <v>1237</v>
      </c>
      <c r="G389" s="16" t="s">
        <v>2</v>
      </c>
      <c r="H389" s="12" t="s">
        <v>1237</v>
      </c>
      <c r="I389" s="16">
        <v>2019</v>
      </c>
      <c r="J389" s="11" t="str">
        <f t="shared" si="20"/>
        <v>Super Monsters Furever Friends</v>
      </c>
      <c r="K389" s="12" t="s">
        <v>1237</v>
      </c>
    </row>
    <row r="390" spans="1:11">
      <c r="A390" s="14">
        <v>43556</v>
      </c>
      <c r="B390" s="11">
        <f t="shared" si="18"/>
        <v>2019</v>
      </c>
      <c r="C390" s="12" t="s">
        <v>1239</v>
      </c>
      <c r="D390" s="23" t="s">
        <v>3</v>
      </c>
      <c r="E390" s="11" t="str">
        <f t="shared" si="19"/>
        <v>April</v>
      </c>
      <c r="F390" s="12" t="s">
        <v>1239</v>
      </c>
      <c r="G390" s="15" t="s">
        <v>3</v>
      </c>
      <c r="H390" s="12" t="s">
        <v>1239</v>
      </c>
      <c r="I390" s="15">
        <v>2018</v>
      </c>
      <c r="J390" s="11" t="str">
        <f t="shared" si="20"/>
        <v>Kicko &amp; Super Speedo</v>
      </c>
      <c r="K390" s="12" t="s">
        <v>1239</v>
      </c>
    </row>
    <row r="391" spans="1:11">
      <c r="A391" s="14">
        <v>43553</v>
      </c>
      <c r="B391" s="11">
        <f t="shared" si="18"/>
        <v>2019</v>
      </c>
      <c r="C391" s="12" t="s">
        <v>1241</v>
      </c>
      <c r="D391" s="24" t="s">
        <v>3</v>
      </c>
      <c r="E391" s="11" t="str">
        <f t="shared" si="19"/>
        <v>March</v>
      </c>
      <c r="F391" s="12" t="s">
        <v>1241</v>
      </c>
      <c r="G391" s="16" t="s">
        <v>3</v>
      </c>
      <c r="H391" s="12" t="s">
        <v>1241</v>
      </c>
      <c r="I391" s="16">
        <v>2018</v>
      </c>
      <c r="J391" s="11" t="str">
        <f t="shared" si="20"/>
        <v>The Terminal</v>
      </c>
      <c r="K391" s="12" t="s">
        <v>1241</v>
      </c>
    </row>
    <row r="392" spans="1:11">
      <c r="A392" s="14">
        <v>43549</v>
      </c>
      <c r="B392" s="11">
        <f t="shared" si="18"/>
        <v>2019</v>
      </c>
      <c r="C392" s="12" t="s">
        <v>1243</v>
      </c>
      <c r="D392" s="23" t="s">
        <v>3</v>
      </c>
      <c r="E392" s="11" t="str">
        <f t="shared" si="19"/>
        <v>March</v>
      </c>
      <c r="F392" s="12" t="s">
        <v>1243</v>
      </c>
      <c r="G392" s="15" t="s">
        <v>3</v>
      </c>
      <c r="H392" s="12" t="s">
        <v>1243</v>
      </c>
      <c r="I392" s="15">
        <v>2018</v>
      </c>
      <c r="J392" s="11" t="str">
        <f t="shared" si="20"/>
        <v>The Eagle of El-Se'eed</v>
      </c>
      <c r="K392" s="12" t="s">
        <v>1243</v>
      </c>
    </row>
    <row r="393" spans="1:11">
      <c r="A393" s="14">
        <v>43546</v>
      </c>
      <c r="B393" s="11">
        <f t="shared" si="18"/>
        <v>2019</v>
      </c>
      <c r="C393" s="12" t="s">
        <v>1245</v>
      </c>
      <c r="D393" s="24" t="s">
        <v>3</v>
      </c>
      <c r="E393" s="11" t="str">
        <f t="shared" si="19"/>
        <v>March</v>
      </c>
      <c r="F393" s="12" t="s">
        <v>1245</v>
      </c>
      <c r="G393" s="16" t="s">
        <v>3</v>
      </c>
      <c r="H393" s="12" t="s">
        <v>1245</v>
      </c>
      <c r="I393" s="16">
        <v>2018</v>
      </c>
      <c r="J393" s="11" t="str">
        <f t="shared" si="20"/>
        <v>The 10 Sins</v>
      </c>
      <c r="K393" s="12" t="s">
        <v>1245</v>
      </c>
    </row>
    <row r="394" spans="1:11">
      <c r="A394" s="14">
        <v>43545</v>
      </c>
      <c r="B394" s="11">
        <f t="shared" si="18"/>
        <v>2019</v>
      </c>
      <c r="C394" s="12" t="s">
        <v>1247</v>
      </c>
      <c r="D394" s="23" t="s">
        <v>2</v>
      </c>
      <c r="E394" s="11" t="str">
        <f t="shared" si="19"/>
        <v>March</v>
      </c>
      <c r="F394" s="12" t="s">
        <v>1247</v>
      </c>
      <c r="G394" s="15" t="s">
        <v>2</v>
      </c>
      <c r="H394" s="12" t="s">
        <v>1247</v>
      </c>
      <c r="I394" s="15">
        <v>2019</v>
      </c>
      <c r="J394" s="11" t="str">
        <f t="shared" si="20"/>
        <v>Antoine Griezmann: The Making of a Legend</v>
      </c>
      <c r="K394" s="12" t="s">
        <v>1247</v>
      </c>
    </row>
    <row r="395" spans="1:11">
      <c r="A395" s="14">
        <v>43544</v>
      </c>
      <c r="B395" s="11">
        <f t="shared" si="18"/>
        <v>2019</v>
      </c>
      <c r="C395" s="17">
        <v>45697</v>
      </c>
      <c r="D395" s="24" t="s">
        <v>3</v>
      </c>
      <c r="E395" s="11" t="str">
        <f t="shared" si="19"/>
        <v>March</v>
      </c>
      <c r="F395" s="17">
        <v>45697</v>
      </c>
      <c r="G395" s="16" t="s">
        <v>3</v>
      </c>
      <c r="H395" s="17">
        <v>45697</v>
      </c>
      <c r="I395" s="16">
        <v>2018</v>
      </c>
      <c r="J395" s="11" t="str">
        <f t="shared" si="20"/>
        <v>February</v>
      </c>
      <c r="K395" s="17">
        <v>45697</v>
      </c>
    </row>
    <row r="396" spans="1:11">
      <c r="A396" s="14">
        <v>43539</v>
      </c>
      <c r="B396" s="11">
        <f t="shared" si="18"/>
        <v>2019</v>
      </c>
      <c r="C396" s="12" t="s">
        <v>1251</v>
      </c>
      <c r="D396" s="23" t="s">
        <v>3</v>
      </c>
      <c r="E396" s="11" t="str">
        <f t="shared" si="19"/>
        <v>March</v>
      </c>
      <c r="F396" s="12" t="s">
        <v>1251</v>
      </c>
      <c r="G396" s="15" t="s">
        <v>3</v>
      </c>
      <c r="H396" s="12" t="s">
        <v>1251</v>
      </c>
      <c r="I396" s="15">
        <v>2018</v>
      </c>
      <c r="J396" s="11" t="str">
        <f t="shared" si="20"/>
        <v>My Pride</v>
      </c>
      <c r="K396" s="12" t="s">
        <v>1251</v>
      </c>
    </row>
    <row r="397" spans="1:11">
      <c r="A397" s="14">
        <v>43539</v>
      </c>
      <c r="B397" s="11">
        <f t="shared" si="18"/>
        <v>2019</v>
      </c>
      <c r="C397" s="12" t="s">
        <v>1253</v>
      </c>
      <c r="D397" s="24" t="s">
        <v>3</v>
      </c>
      <c r="E397" s="11" t="str">
        <f t="shared" si="19"/>
        <v>March</v>
      </c>
      <c r="F397" s="12" t="s">
        <v>1253</v>
      </c>
      <c r="G397" s="16" t="s">
        <v>3</v>
      </c>
      <c r="H397" s="12" t="s">
        <v>1253</v>
      </c>
      <c r="I397" s="16">
        <v>2019</v>
      </c>
      <c r="J397" s="11" t="str">
        <f t="shared" si="20"/>
        <v>The Disappearance of Madeleine McCann</v>
      </c>
      <c r="K397" s="12" t="s">
        <v>1253</v>
      </c>
    </row>
    <row r="398" spans="1:11">
      <c r="A398" s="14">
        <v>43532</v>
      </c>
      <c r="B398" s="11">
        <f t="shared" si="18"/>
        <v>2019</v>
      </c>
      <c r="C398" s="12" t="s">
        <v>1255</v>
      </c>
      <c r="D398" s="23" t="s">
        <v>3</v>
      </c>
      <c r="E398" s="11" t="str">
        <f t="shared" si="19"/>
        <v>March</v>
      </c>
      <c r="F398" s="12" t="s">
        <v>1255</v>
      </c>
      <c r="G398" s="15" t="s">
        <v>3</v>
      </c>
      <c r="H398" s="12" t="s">
        <v>1255</v>
      </c>
      <c r="I398" s="15">
        <v>2018</v>
      </c>
      <c r="J398" s="11" t="str">
        <f t="shared" si="20"/>
        <v>The Confrontation</v>
      </c>
      <c r="K398" s="12" t="s">
        <v>1255</v>
      </c>
    </row>
    <row r="399" spans="1:11">
      <c r="A399" s="14">
        <v>43525</v>
      </c>
      <c r="B399" s="11">
        <f t="shared" si="18"/>
        <v>2019</v>
      </c>
      <c r="C399" s="12" t="s">
        <v>1257</v>
      </c>
      <c r="D399" s="24" t="s">
        <v>3</v>
      </c>
      <c r="E399" s="11" t="str">
        <f t="shared" si="19"/>
        <v>March</v>
      </c>
      <c r="F399" s="12" t="s">
        <v>1257</v>
      </c>
      <c r="G399" s="16" t="s">
        <v>3</v>
      </c>
      <c r="H399" s="12" t="s">
        <v>1257</v>
      </c>
      <c r="I399" s="16">
        <v>2019</v>
      </c>
      <c r="J399" s="11" t="str">
        <f t="shared" si="20"/>
        <v>Larva Island</v>
      </c>
      <c r="K399" s="12" t="s">
        <v>1257</v>
      </c>
    </row>
    <row r="400" spans="1:11">
      <c r="A400" s="14">
        <v>43525</v>
      </c>
      <c r="B400" s="11">
        <f t="shared" si="18"/>
        <v>2019</v>
      </c>
      <c r="C400" s="12" t="s">
        <v>1259</v>
      </c>
      <c r="D400" s="23" t="s">
        <v>3</v>
      </c>
      <c r="E400" s="11" t="str">
        <f t="shared" si="19"/>
        <v>March</v>
      </c>
      <c r="F400" s="12" t="s">
        <v>1259</v>
      </c>
      <c r="G400" s="15" t="s">
        <v>3</v>
      </c>
      <c r="H400" s="12" t="s">
        <v>1259</v>
      </c>
      <c r="I400" s="15">
        <v>2019</v>
      </c>
      <c r="J400" s="11" t="str">
        <f t="shared" si="20"/>
        <v>Losers</v>
      </c>
      <c r="K400" s="12" t="s">
        <v>1259</v>
      </c>
    </row>
    <row r="401" spans="1:11">
      <c r="A401" s="14">
        <v>43511</v>
      </c>
      <c r="B401" s="11">
        <f t="shared" si="18"/>
        <v>2019</v>
      </c>
      <c r="C401" s="12" t="s">
        <v>1261</v>
      </c>
      <c r="D401" s="24" t="s">
        <v>3</v>
      </c>
      <c r="E401" s="11" t="str">
        <f t="shared" si="19"/>
        <v>February</v>
      </c>
      <c r="F401" s="12" t="s">
        <v>1261</v>
      </c>
      <c r="G401" s="16" t="s">
        <v>3</v>
      </c>
      <c r="H401" s="12" t="s">
        <v>1261</v>
      </c>
      <c r="I401" s="16">
        <v>2019</v>
      </c>
      <c r="J401" s="11" t="str">
        <f t="shared" si="20"/>
        <v>Larry Charles' Dangerous World of Comedy</v>
      </c>
      <c r="K401" s="12" t="s">
        <v>1261</v>
      </c>
    </row>
    <row r="402" spans="1:11">
      <c r="A402" s="14">
        <v>43511</v>
      </c>
      <c r="B402" s="11">
        <f t="shared" si="18"/>
        <v>2019</v>
      </c>
      <c r="C402" s="12" t="s">
        <v>1264</v>
      </c>
      <c r="D402" s="23" t="s">
        <v>3</v>
      </c>
      <c r="E402" s="11" t="str">
        <f t="shared" si="19"/>
        <v>February</v>
      </c>
      <c r="F402" s="12" t="s">
        <v>1264</v>
      </c>
      <c r="G402" s="15" t="s">
        <v>3</v>
      </c>
      <c r="H402" s="12" t="s">
        <v>1264</v>
      </c>
      <c r="I402" s="15">
        <v>2019</v>
      </c>
      <c r="J402" s="11" t="str">
        <f t="shared" si="20"/>
        <v>The 43</v>
      </c>
      <c r="K402" s="12" t="s">
        <v>1264</v>
      </c>
    </row>
    <row r="403" spans="1:11">
      <c r="A403" s="14">
        <v>43315</v>
      </c>
      <c r="B403" s="11">
        <f t="shared" si="18"/>
        <v>2018</v>
      </c>
      <c r="C403" s="12" t="s">
        <v>1266</v>
      </c>
      <c r="D403" s="24" t="s">
        <v>3</v>
      </c>
      <c r="E403" s="11" t="str">
        <f t="shared" si="19"/>
        <v>August</v>
      </c>
      <c r="F403" s="12" t="s">
        <v>1266</v>
      </c>
      <c r="G403" s="16" t="s">
        <v>3</v>
      </c>
      <c r="H403" s="12" t="s">
        <v>1266</v>
      </c>
      <c r="I403" s="16">
        <v>2018</v>
      </c>
      <c r="J403" s="11" t="str">
        <f t="shared" si="20"/>
        <v>Dinotrux Supercharged</v>
      </c>
      <c r="K403" s="12" t="s">
        <v>1266</v>
      </c>
    </row>
    <row r="404" spans="1:11">
      <c r="A404" s="14">
        <v>43496</v>
      </c>
      <c r="B404" s="11">
        <f t="shared" si="18"/>
        <v>2019</v>
      </c>
      <c r="C404" s="12" t="s">
        <v>1268</v>
      </c>
      <c r="D404" s="23" t="s">
        <v>3</v>
      </c>
      <c r="E404" s="11" t="str">
        <f t="shared" si="19"/>
        <v>January</v>
      </c>
      <c r="F404" s="12" t="s">
        <v>1268</v>
      </c>
      <c r="G404" s="15" t="s">
        <v>3</v>
      </c>
      <c r="H404" s="12" t="s">
        <v>1268</v>
      </c>
      <c r="I404" s="15">
        <v>2018</v>
      </c>
      <c r="J404" s="11" t="str">
        <f t="shared" si="20"/>
        <v>Paprika</v>
      </c>
      <c r="K404" s="12" t="s">
        <v>1268</v>
      </c>
    </row>
    <row r="405" spans="1:11">
      <c r="A405" s="14">
        <v>44418</v>
      </c>
      <c r="B405" s="11">
        <f t="shared" si="18"/>
        <v>2021</v>
      </c>
      <c r="C405" s="12" t="s">
        <v>1270</v>
      </c>
      <c r="D405" s="24" t="s">
        <v>2</v>
      </c>
      <c r="E405" s="11" t="str">
        <f t="shared" si="19"/>
        <v>August</v>
      </c>
      <c r="F405" s="12" t="s">
        <v>1270</v>
      </c>
      <c r="G405" s="16" t="s">
        <v>2</v>
      </c>
      <c r="H405" s="12" t="s">
        <v>1270</v>
      </c>
      <c r="I405" s="16">
        <v>2021</v>
      </c>
      <c r="J405" s="11" t="str">
        <f t="shared" si="20"/>
        <v>Untold: Malice at the Palace</v>
      </c>
      <c r="K405" s="12" t="s">
        <v>1270</v>
      </c>
    </row>
    <row r="406" spans="1:11">
      <c r="A406" s="14">
        <v>43490</v>
      </c>
      <c r="B406" s="11">
        <f t="shared" si="18"/>
        <v>2019</v>
      </c>
      <c r="C406" s="12" t="s">
        <v>1273</v>
      </c>
      <c r="D406" s="23" t="s">
        <v>3</v>
      </c>
      <c r="E406" s="11" t="str">
        <f t="shared" si="19"/>
        <v>January</v>
      </c>
      <c r="F406" s="12" t="s">
        <v>1273</v>
      </c>
      <c r="G406" s="15" t="s">
        <v>3</v>
      </c>
      <c r="H406" s="12" t="s">
        <v>1273</v>
      </c>
      <c r="I406" s="15">
        <v>2017</v>
      </c>
      <c r="J406" s="11" t="str">
        <f t="shared" si="20"/>
        <v>The Perfect Match</v>
      </c>
      <c r="K406" s="12" t="s">
        <v>1273</v>
      </c>
    </row>
    <row r="407" spans="1:11">
      <c r="A407" s="14">
        <v>44416</v>
      </c>
      <c r="B407" s="11">
        <f t="shared" si="18"/>
        <v>2021</v>
      </c>
      <c r="C407" s="12" t="s">
        <v>1275</v>
      </c>
      <c r="D407" s="24" t="s">
        <v>2</v>
      </c>
      <c r="E407" s="11" t="str">
        <f t="shared" si="19"/>
        <v>August</v>
      </c>
      <c r="F407" s="12" t="s">
        <v>1275</v>
      </c>
      <c r="G407" s="16" t="s">
        <v>2</v>
      </c>
      <c r="H407" s="12" t="s">
        <v>1275</v>
      </c>
      <c r="I407" s="16">
        <v>2012</v>
      </c>
      <c r="J407" s="11" t="str">
        <f t="shared" si="20"/>
        <v>Quartet</v>
      </c>
      <c r="K407" s="12" t="s">
        <v>1275</v>
      </c>
    </row>
    <row r="408" spans="1:11">
      <c r="A408" s="14">
        <v>44416</v>
      </c>
      <c r="B408" s="11">
        <f t="shared" si="18"/>
        <v>2021</v>
      </c>
      <c r="C408" s="12" t="s">
        <v>1278</v>
      </c>
      <c r="D408" s="23" t="s">
        <v>2</v>
      </c>
      <c r="E408" s="11" t="str">
        <f t="shared" si="19"/>
        <v>August</v>
      </c>
      <c r="F408" s="12" t="s">
        <v>1278</v>
      </c>
      <c r="G408" s="15" t="s">
        <v>2</v>
      </c>
      <c r="H408" s="12" t="s">
        <v>1278</v>
      </c>
      <c r="I408" s="15">
        <v>2021</v>
      </c>
      <c r="J408" s="11" t="str">
        <f t="shared" si="20"/>
        <v>Slay</v>
      </c>
      <c r="K408" s="12" t="s">
        <v>1278</v>
      </c>
    </row>
    <row r="409" spans="1:11">
      <c r="A409" s="14">
        <v>44415</v>
      </c>
      <c r="B409" s="11">
        <f t="shared" si="18"/>
        <v>2021</v>
      </c>
      <c r="C409" s="12" t="s">
        <v>1281</v>
      </c>
      <c r="D409" s="24" t="s">
        <v>2</v>
      </c>
      <c r="E409" s="11" t="str">
        <f t="shared" si="19"/>
        <v>August</v>
      </c>
      <c r="F409" s="12" t="s">
        <v>1281</v>
      </c>
      <c r="G409" s="16" t="s">
        <v>2</v>
      </c>
      <c r="H409" s="12" t="s">
        <v>1281</v>
      </c>
      <c r="I409" s="16">
        <v>2021</v>
      </c>
      <c r="J409" s="11" t="str">
        <f t="shared" si="20"/>
        <v>The Paper Tigers</v>
      </c>
      <c r="K409" s="12" t="s">
        <v>1281</v>
      </c>
    </row>
    <row r="410" spans="1:11">
      <c r="A410" s="14">
        <v>43483</v>
      </c>
      <c r="B410" s="11">
        <f t="shared" si="18"/>
        <v>2019</v>
      </c>
      <c r="C410" s="12" t="s">
        <v>1284</v>
      </c>
      <c r="D410" s="23" t="s">
        <v>3</v>
      </c>
      <c r="E410" s="11" t="str">
        <f t="shared" si="19"/>
        <v>January</v>
      </c>
      <c r="F410" s="12" t="s">
        <v>1284</v>
      </c>
      <c r="G410" s="15" t="s">
        <v>3</v>
      </c>
      <c r="H410" s="12" t="s">
        <v>1284</v>
      </c>
      <c r="I410" s="15">
        <v>2017</v>
      </c>
      <c r="J410" s="11" t="str">
        <f t="shared" si="20"/>
        <v>Memory Love</v>
      </c>
      <c r="K410" s="12" t="s">
        <v>1284</v>
      </c>
    </row>
    <row r="411" spans="1:11">
      <c r="A411" s="14">
        <v>44414</v>
      </c>
      <c r="B411" s="11">
        <f t="shared" si="18"/>
        <v>2021</v>
      </c>
      <c r="C411" s="12" t="s">
        <v>1286</v>
      </c>
      <c r="D411" s="24" t="s">
        <v>3</v>
      </c>
      <c r="E411" s="11" t="str">
        <f t="shared" si="19"/>
        <v>August</v>
      </c>
      <c r="F411" s="12" t="s">
        <v>1286</v>
      </c>
      <c r="G411" s="16" t="s">
        <v>3</v>
      </c>
      <c r="H411" s="12" t="s">
        <v>1286</v>
      </c>
      <c r="I411" s="16">
        <v>2021</v>
      </c>
      <c r="J411" s="11" t="str">
        <f t="shared" si="20"/>
        <v>Navarasa</v>
      </c>
      <c r="K411" s="12" t="s">
        <v>1286</v>
      </c>
    </row>
    <row r="412" spans="1:11">
      <c r="A412" s="14">
        <v>44414</v>
      </c>
      <c r="B412" s="11">
        <f t="shared" si="18"/>
        <v>2021</v>
      </c>
      <c r="C412" s="12" t="s">
        <v>1290</v>
      </c>
      <c r="D412" s="23" t="s">
        <v>2</v>
      </c>
      <c r="E412" s="11" t="str">
        <f t="shared" si="19"/>
        <v>August</v>
      </c>
      <c r="F412" s="12" t="s">
        <v>1290</v>
      </c>
      <c r="G412" s="15" t="s">
        <v>2</v>
      </c>
      <c r="H412" s="12" t="s">
        <v>1290</v>
      </c>
      <c r="I412" s="15">
        <v>2020</v>
      </c>
      <c r="J412" s="11" t="str">
        <f t="shared" si="20"/>
        <v>Quam's Money</v>
      </c>
      <c r="K412" s="12" t="s">
        <v>1290</v>
      </c>
    </row>
    <row r="413" spans="1:11">
      <c r="A413" s="14">
        <v>44414</v>
      </c>
      <c r="B413" s="11">
        <f t="shared" si="18"/>
        <v>2021</v>
      </c>
      <c r="C413" s="12" t="s">
        <v>1293</v>
      </c>
      <c r="D413" s="24" t="s">
        <v>2</v>
      </c>
      <c r="E413" s="11" t="str">
        <f t="shared" si="19"/>
        <v>August</v>
      </c>
      <c r="F413" s="12" t="s">
        <v>1293</v>
      </c>
      <c r="G413" s="16" t="s">
        <v>2</v>
      </c>
      <c r="H413" s="12" t="s">
        <v>1293</v>
      </c>
      <c r="I413" s="16">
        <v>2021</v>
      </c>
      <c r="J413" s="11" t="str">
        <f t="shared" si="20"/>
        <v>The Swarm</v>
      </c>
      <c r="K413" s="12" t="s">
        <v>1293</v>
      </c>
    </row>
    <row r="414" spans="1:11">
      <c r="A414" s="14">
        <v>44414</v>
      </c>
      <c r="B414" s="11">
        <f t="shared" si="18"/>
        <v>2021</v>
      </c>
      <c r="C414" s="12" t="s">
        <v>1297</v>
      </c>
      <c r="D414" s="23" t="s">
        <v>2</v>
      </c>
      <c r="E414" s="11" t="str">
        <f t="shared" si="19"/>
        <v>August</v>
      </c>
      <c r="F414" s="12" t="s">
        <v>1297</v>
      </c>
      <c r="G414" s="15" t="s">
        <v>2</v>
      </c>
      <c r="H414" s="12" t="s">
        <v>1297</v>
      </c>
      <c r="I414" s="15">
        <v>2021</v>
      </c>
      <c r="J414" s="11" t="str">
        <f t="shared" si="20"/>
        <v>Vivo</v>
      </c>
      <c r="K414" s="12" t="s">
        <v>1297</v>
      </c>
    </row>
    <row r="415" spans="1:11">
      <c r="A415" s="14">
        <v>44413</v>
      </c>
      <c r="B415" s="11">
        <f t="shared" si="18"/>
        <v>2021</v>
      </c>
      <c r="C415" s="12" t="s">
        <v>1300</v>
      </c>
      <c r="D415" s="24" t="s">
        <v>2</v>
      </c>
      <c r="E415" s="11" t="str">
        <f t="shared" si="19"/>
        <v>August</v>
      </c>
      <c r="F415" s="12" t="s">
        <v>1300</v>
      </c>
      <c r="G415" s="16" t="s">
        <v>2</v>
      </c>
      <c r="H415" s="12" t="s">
        <v>1300</v>
      </c>
      <c r="I415" s="16">
        <v>2013</v>
      </c>
      <c r="J415" s="11" t="str">
        <f t="shared" si="20"/>
        <v>Chennai Express</v>
      </c>
      <c r="K415" s="12" t="s">
        <v>1300</v>
      </c>
    </row>
    <row r="416" spans="1:11">
      <c r="A416" s="14">
        <v>44413</v>
      </c>
      <c r="B416" s="11">
        <f t="shared" si="18"/>
        <v>2021</v>
      </c>
      <c r="C416" s="12" t="s">
        <v>1303</v>
      </c>
      <c r="D416" s="23" t="s">
        <v>2</v>
      </c>
      <c r="E416" s="11" t="str">
        <f t="shared" si="19"/>
        <v>August</v>
      </c>
      <c r="F416" s="12" t="s">
        <v>1303</v>
      </c>
      <c r="G416" s="15" t="s">
        <v>2</v>
      </c>
      <c r="H416" s="12" t="s">
        <v>1303</v>
      </c>
      <c r="I416" s="15">
        <v>2013</v>
      </c>
      <c r="J416" s="11" t="str">
        <f t="shared" si="20"/>
        <v>City of God: 10 Years Later</v>
      </c>
      <c r="K416" s="12" t="s">
        <v>1303</v>
      </c>
    </row>
    <row r="417" spans="1:11">
      <c r="A417" s="14">
        <v>44413</v>
      </c>
      <c r="B417" s="11">
        <f t="shared" si="18"/>
        <v>2021</v>
      </c>
      <c r="C417" s="12" t="s">
        <v>1307</v>
      </c>
      <c r="D417" s="24" t="s">
        <v>2</v>
      </c>
      <c r="E417" s="11" t="str">
        <f t="shared" si="19"/>
        <v>August</v>
      </c>
      <c r="F417" s="12" t="s">
        <v>1307</v>
      </c>
      <c r="G417" s="16" t="s">
        <v>2</v>
      </c>
      <c r="H417" s="12" t="s">
        <v>1307</v>
      </c>
      <c r="I417" s="16">
        <v>1985</v>
      </c>
      <c r="J417" s="11" t="str">
        <f t="shared" si="20"/>
        <v>Esperando la carroza</v>
      </c>
      <c r="K417" s="12" t="s">
        <v>1307</v>
      </c>
    </row>
    <row r="418" spans="1:11">
      <c r="A418" s="14">
        <v>44413</v>
      </c>
      <c r="B418" s="11">
        <f t="shared" si="18"/>
        <v>2021</v>
      </c>
      <c r="C418" s="12" t="s">
        <v>1311</v>
      </c>
      <c r="D418" s="23" t="s">
        <v>2</v>
      </c>
      <c r="E418" s="11" t="str">
        <f t="shared" si="19"/>
        <v>August</v>
      </c>
      <c r="F418" s="12" t="s">
        <v>1311</v>
      </c>
      <c r="G418" s="15" t="s">
        <v>2</v>
      </c>
      <c r="H418" s="12" t="s">
        <v>1311</v>
      </c>
      <c r="I418" s="15">
        <v>2021</v>
      </c>
      <c r="J418" s="11" t="str">
        <f t="shared" si="20"/>
        <v>Lady Boss: The Jackie Collins Story</v>
      </c>
      <c r="K418" s="12" t="s">
        <v>1311</v>
      </c>
    </row>
    <row r="419" spans="1:11">
      <c r="A419" s="14">
        <v>44413</v>
      </c>
      <c r="B419" s="11">
        <f t="shared" si="18"/>
        <v>2021</v>
      </c>
      <c r="C419" s="12" t="s">
        <v>1314</v>
      </c>
      <c r="D419" s="24" t="s">
        <v>2</v>
      </c>
      <c r="E419" s="11" t="str">
        <f t="shared" si="19"/>
        <v>August</v>
      </c>
      <c r="F419" s="12" t="s">
        <v>1314</v>
      </c>
      <c r="G419" s="16" t="s">
        <v>2</v>
      </c>
      <c r="H419" s="12" t="s">
        <v>1314</v>
      </c>
      <c r="I419" s="16">
        <v>1993</v>
      </c>
      <c r="J419" s="11" t="str">
        <f t="shared" si="20"/>
        <v>Tango Feroz</v>
      </c>
      <c r="K419" s="12" t="s">
        <v>1314</v>
      </c>
    </row>
    <row r="420" spans="1:11">
      <c r="A420" s="14">
        <v>43483</v>
      </c>
      <c r="B420" s="11">
        <f t="shared" si="18"/>
        <v>2019</v>
      </c>
      <c r="C420" s="12" t="s">
        <v>1318</v>
      </c>
      <c r="D420" s="23" t="s">
        <v>3</v>
      </c>
      <c r="E420" s="11" t="str">
        <f t="shared" si="19"/>
        <v>January</v>
      </c>
      <c r="F420" s="12" t="s">
        <v>1318</v>
      </c>
      <c r="G420" s="15" t="s">
        <v>3</v>
      </c>
      <c r="H420" s="12" t="s">
        <v>1318</v>
      </c>
      <c r="I420" s="15">
        <v>2019</v>
      </c>
      <c r="J420" s="11" t="str">
        <f t="shared" si="20"/>
        <v>Trigger Warning with Killer Mike</v>
      </c>
      <c r="K420" s="12" t="s">
        <v>1318</v>
      </c>
    </row>
    <row r="421" spans="1:11">
      <c r="A421" s="14">
        <v>43476</v>
      </c>
      <c r="B421" s="11">
        <f t="shared" si="18"/>
        <v>2019</v>
      </c>
      <c r="C421" s="12" t="s">
        <v>1321</v>
      </c>
      <c r="D421" s="24" t="s">
        <v>3</v>
      </c>
      <c r="E421" s="11" t="str">
        <f t="shared" si="19"/>
        <v>January</v>
      </c>
      <c r="F421" s="12" t="s">
        <v>1321</v>
      </c>
      <c r="G421" s="16" t="s">
        <v>3</v>
      </c>
      <c r="H421" s="12" t="s">
        <v>1321</v>
      </c>
      <c r="I421" s="16">
        <v>2018</v>
      </c>
      <c r="J421" s="11" t="str">
        <f t="shared" si="20"/>
        <v>Back with the Ex</v>
      </c>
      <c r="K421" s="12" t="s">
        <v>1321</v>
      </c>
    </row>
    <row r="422" spans="1:11">
      <c r="A422" s="14">
        <v>43469</v>
      </c>
      <c r="B422" s="11">
        <f t="shared" si="18"/>
        <v>2019</v>
      </c>
      <c r="C422" s="12" t="s">
        <v>1323</v>
      </c>
      <c r="D422" s="23" t="s">
        <v>3</v>
      </c>
      <c r="E422" s="11" t="str">
        <f t="shared" si="19"/>
        <v>January</v>
      </c>
      <c r="F422" s="12" t="s">
        <v>1323</v>
      </c>
      <c r="G422" s="15" t="s">
        <v>3</v>
      </c>
      <c r="H422" s="12" t="s">
        <v>1323</v>
      </c>
      <c r="I422" s="15">
        <v>2017</v>
      </c>
      <c r="J422" s="11" t="str">
        <f t="shared" si="20"/>
        <v>See You in Time</v>
      </c>
      <c r="K422" s="12" t="s">
        <v>1323</v>
      </c>
    </row>
    <row r="423" spans="1:11">
      <c r="A423" s="14">
        <v>43464</v>
      </c>
      <c r="B423" s="11">
        <f t="shared" si="18"/>
        <v>2018</v>
      </c>
      <c r="C423" s="12" t="s">
        <v>1325</v>
      </c>
      <c r="D423" s="24" t="s">
        <v>3</v>
      </c>
      <c r="E423" s="11" t="str">
        <f t="shared" si="19"/>
        <v>December</v>
      </c>
      <c r="F423" s="12" t="s">
        <v>1325</v>
      </c>
      <c r="G423" s="16" t="s">
        <v>3</v>
      </c>
      <c r="H423" s="12" t="s">
        <v>1325</v>
      </c>
      <c r="I423" s="16">
        <v>1925</v>
      </c>
      <c r="J423" s="11" t="str">
        <f t="shared" si="20"/>
        <v>Pioneers: First Women Filmmakers*</v>
      </c>
      <c r="K423" s="12" t="s">
        <v>1325</v>
      </c>
    </row>
    <row r="424" spans="1:11">
      <c r="A424" s="14">
        <v>43465</v>
      </c>
      <c r="B424" s="11">
        <f t="shared" si="18"/>
        <v>2018</v>
      </c>
      <c r="C424" s="12" t="s">
        <v>1327</v>
      </c>
      <c r="D424" s="23" t="s">
        <v>2</v>
      </c>
      <c r="E424" s="11" t="str">
        <f t="shared" si="19"/>
        <v>December</v>
      </c>
      <c r="F424" s="12" t="s">
        <v>1327</v>
      </c>
      <c r="G424" s="15" t="s">
        <v>2</v>
      </c>
      <c r="H424" s="12" t="s">
        <v>1327</v>
      </c>
      <c r="I424" s="15">
        <v>2015</v>
      </c>
      <c r="J424" s="11" t="str">
        <f t="shared" si="20"/>
        <v>Bill Hicks: Reflections</v>
      </c>
      <c r="K424" s="12" t="s">
        <v>1327</v>
      </c>
    </row>
    <row r="425" spans="1:11">
      <c r="A425" s="14">
        <v>43456</v>
      </c>
      <c r="B425" s="11">
        <f t="shared" si="18"/>
        <v>2018</v>
      </c>
      <c r="C425" s="12" t="s">
        <v>1329</v>
      </c>
      <c r="D425" s="24" t="s">
        <v>3</v>
      </c>
      <c r="E425" s="11" t="str">
        <f t="shared" si="19"/>
        <v>December</v>
      </c>
      <c r="F425" s="12" t="s">
        <v>1329</v>
      </c>
      <c r="G425" s="16" t="s">
        <v>3</v>
      </c>
      <c r="H425" s="12" t="s">
        <v>1329</v>
      </c>
      <c r="I425" s="16">
        <v>2018</v>
      </c>
      <c r="J425" s="11" t="str">
        <f t="shared" si="20"/>
        <v>Single Ladies Senior</v>
      </c>
      <c r="K425" s="12" t="s">
        <v>1329</v>
      </c>
    </row>
    <row r="426" spans="1:11">
      <c r="A426" s="14">
        <v>43448</v>
      </c>
      <c r="B426" s="11">
        <f t="shared" si="18"/>
        <v>2018</v>
      </c>
      <c r="C426" s="12" t="s">
        <v>1331</v>
      </c>
      <c r="D426" s="23" t="s">
        <v>3</v>
      </c>
      <c r="E426" s="11" t="str">
        <f t="shared" si="19"/>
        <v>December</v>
      </c>
      <c r="F426" s="12" t="s">
        <v>1331</v>
      </c>
      <c r="G426" s="15" t="s">
        <v>3</v>
      </c>
      <c r="H426" s="12" t="s">
        <v>1331</v>
      </c>
      <c r="I426" s="15">
        <v>2018</v>
      </c>
      <c r="J426" s="11" t="str">
        <f t="shared" si="20"/>
        <v>Inside the Real Narcos</v>
      </c>
      <c r="K426" s="12" t="s">
        <v>1331</v>
      </c>
    </row>
    <row r="427" spans="1:11">
      <c r="A427" s="14">
        <v>43435</v>
      </c>
      <c r="B427" s="11">
        <f t="shared" si="18"/>
        <v>2018</v>
      </c>
      <c r="C427" s="12" t="s">
        <v>1333</v>
      </c>
      <c r="D427" s="24" t="s">
        <v>3</v>
      </c>
      <c r="E427" s="11" t="str">
        <f t="shared" si="19"/>
        <v>December</v>
      </c>
      <c r="F427" s="12" t="s">
        <v>1333</v>
      </c>
      <c r="G427" s="16" t="s">
        <v>3</v>
      </c>
      <c r="H427" s="12" t="s">
        <v>1333</v>
      </c>
      <c r="I427" s="16">
        <v>2017</v>
      </c>
      <c r="J427" s="11" t="str">
        <f t="shared" si="20"/>
        <v>Haunted House</v>
      </c>
      <c r="K427" s="12" t="s">
        <v>1333</v>
      </c>
    </row>
    <row r="428" spans="1:11">
      <c r="A428" s="14">
        <v>43435</v>
      </c>
      <c r="B428" s="11">
        <f t="shared" si="18"/>
        <v>2018</v>
      </c>
      <c r="C428" s="12" t="s">
        <v>1335</v>
      </c>
      <c r="D428" s="23" t="s">
        <v>2</v>
      </c>
      <c r="E428" s="11" t="str">
        <f t="shared" si="19"/>
        <v>December</v>
      </c>
      <c r="F428" s="12" t="s">
        <v>1335</v>
      </c>
      <c r="G428" s="15" t="s">
        <v>2</v>
      </c>
      <c r="H428" s="12" t="s">
        <v>1335</v>
      </c>
      <c r="I428" s="15">
        <v>2018</v>
      </c>
      <c r="J428" s="11" t="str">
        <f t="shared" si="20"/>
        <v>Oddbods: The Festive Menace</v>
      </c>
      <c r="K428" s="12" t="s">
        <v>1335</v>
      </c>
    </row>
    <row r="429" spans="1:11">
      <c r="A429" s="14">
        <v>43424</v>
      </c>
      <c r="B429" s="11">
        <f t="shared" si="18"/>
        <v>2018</v>
      </c>
      <c r="C429" s="12" t="s">
        <v>1337</v>
      </c>
      <c r="D429" s="24" t="s">
        <v>3</v>
      </c>
      <c r="E429" s="11" t="str">
        <f t="shared" si="19"/>
        <v>November</v>
      </c>
      <c r="F429" s="12" t="s">
        <v>1337</v>
      </c>
      <c r="G429" s="16" t="s">
        <v>3</v>
      </c>
      <c r="H429" s="12" t="s">
        <v>1337</v>
      </c>
      <c r="I429" s="16">
        <v>2018</v>
      </c>
      <c r="J429" s="11" t="str">
        <f t="shared" si="20"/>
        <v>Kulipari: Dream Walker</v>
      </c>
      <c r="K429" s="12" t="s">
        <v>1337</v>
      </c>
    </row>
    <row r="430" spans="1:11">
      <c r="A430" s="14">
        <v>44412</v>
      </c>
      <c r="B430" s="11">
        <f t="shared" si="18"/>
        <v>2021</v>
      </c>
      <c r="C430" s="12">
        <v>76</v>
      </c>
      <c r="D430" s="23" t="s">
        <v>2</v>
      </c>
      <c r="E430" s="11" t="str">
        <f t="shared" si="19"/>
        <v>August</v>
      </c>
      <c r="F430" s="12">
        <v>76</v>
      </c>
      <c r="G430" s="15" t="s">
        <v>2</v>
      </c>
      <c r="H430" s="12">
        <v>76</v>
      </c>
      <c r="I430" s="15">
        <v>2016</v>
      </c>
      <c r="J430" s="11" t="str">
        <f t="shared" si="20"/>
        <v>March</v>
      </c>
      <c r="K430" s="12">
        <v>76</v>
      </c>
    </row>
    <row r="431" spans="1:11">
      <c r="A431" s="14">
        <v>44412</v>
      </c>
      <c r="B431" s="11">
        <f t="shared" si="18"/>
        <v>2021</v>
      </c>
      <c r="C431" s="12" t="s">
        <v>1341</v>
      </c>
      <c r="D431" s="24" t="s">
        <v>2</v>
      </c>
      <c r="E431" s="11" t="str">
        <f t="shared" si="19"/>
        <v>August</v>
      </c>
      <c r="F431" s="12" t="s">
        <v>1341</v>
      </c>
      <c r="G431" s="16" t="s">
        <v>2</v>
      </c>
      <c r="H431" s="12" t="s">
        <v>1341</v>
      </c>
      <c r="I431" s="16">
        <v>2021</v>
      </c>
      <c r="J431" s="11" t="str">
        <f t="shared" si="20"/>
        <v>Aftermath</v>
      </c>
      <c r="K431" s="12" t="s">
        <v>1341</v>
      </c>
    </row>
    <row r="432" spans="1:11">
      <c r="A432" s="14">
        <v>44412</v>
      </c>
      <c r="B432" s="11">
        <f t="shared" si="18"/>
        <v>2021</v>
      </c>
      <c r="C432" s="12" t="s">
        <v>1344</v>
      </c>
      <c r="D432" s="23" t="s">
        <v>2</v>
      </c>
      <c r="E432" s="11" t="str">
        <f t="shared" si="19"/>
        <v>August</v>
      </c>
      <c r="F432" s="12" t="s">
        <v>1344</v>
      </c>
      <c r="G432" s="15" t="s">
        <v>2</v>
      </c>
      <c r="H432" s="12" t="s">
        <v>1344</v>
      </c>
      <c r="I432" s="15">
        <v>2012</v>
      </c>
      <c r="J432" s="11" t="str">
        <f t="shared" si="20"/>
        <v>American Masters: Inventing David Geffen</v>
      </c>
      <c r="K432" s="12" t="s">
        <v>1344</v>
      </c>
    </row>
    <row r="433" spans="1:11">
      <c r="A433" s="14">
        <v>43424</v>
      </c>
      <c r="B433" s="11">
        <f t="shared" si="18"/>
        <v>2018</v>
      </c>
      <c r="C433" s="12" t="s">
        <v>1347</v>
      </c>
      <c r="D433" s="24" t="s">
        <v>3</v>
      </c>
      <c r="E433" s="11" t="str">
        <f t="shared" si="19"/>
        <v>November</v>
      </c>
      <c r="F433" s="12" t="s">
        <v>1347</v>
      </c>
      <c r="G433" s="16" t="s">
        <v>3</v>
      </c>
      <c r="H433" s="12" t="s">
        <v>1347</v>
      </c>
      <c r="I433" s="16">
        <v>2017</v>
      </c>
      <c r="J433" s="11" t="str">
        <f t="shared" si="20"/>
        <v>Paap-O-Meter</v>
      </c>
      <c r="K433" s="12" t="s">
        <v>1347</v>
      </c>
    </row>
    <row r="434" spans="1:11">
      <c r="A434" s="14">
        <v>44412</v>
      </c>
      <c r="B434" s="11">
        <f t="shared" si="18"/>
        <v>2021</v>
      </c>
      <c r="C434" s="12" t="s">
        <v>1349</v>
      </c>
      <c r="D434" s="23" t="s">
        <v>3</v>
      </c>
      <c r="E434" s="11" t="str">
        <f t="shared" si="19"/>
        <v>August</v>
      </c>
      <c r="F434" s="12" t="s">
        <v>1349</v>
      </c>
      <c r="G434" s="15" t="s">
        <v>3</v>
      </c>
      <c r="H434" s="12" t="s">
        <v>1349</v>
      </c>
      <c r="I434" s="15">
        <v>2021</v>
      </c>
      <c r="J434" s="11" t="str">
        <f t="shared" si="20"/>
        <v>Cocaine Cowboys: The Kings of Miami</v>
      </c>
      <c r="K434" s="12" t="s">
        <v>1349</v>
      </c>
    </row>
    <row r="435" spans="1:11">
      <c r="A435" s="14">
        <v>43419</v>
      </c>
      <c r="B435" s="11">
        <f t="shared" si="18"/>
        <v>2018</v>
      </c>
      <c r="C435" s="12" t="s">
        <v>1352</v>
      </c>
      <c r="D435" s="24" t="s">
        <v>3</v>
      </c>
      <c r="E435" s="11" t="str">
        <f t="shared" si="19"/>
        <v>November</v>
      </c>
      <c r="F435" s="12" t="s">
        <v>1352</v>
      </c>
      <c r="G435" s="16" t="s">
        <v>3</v>
      </c>
      <c r="H435" s="12" t="s">
        <v>1352</v>
      </c>
      <c r="I435" s="16">
        <v>2017</v>
      </c>
      <c r="J435" s="11" t="str">
        <f t="shared" si="20"/>
        <v>Beyblade Burst Evolution</v>
      </c>
      <c r="K435" s="12" t="s">
        <v>1352</v>
      </c>
    </row>
    <row r="436" spans="1:11">
      <c r="A436" s="14">
        <v>43405</v>
      </c>
      <c r="B436" s="11">
        <f t="shared" si="18"/>
        <v>2018</v>
      </c>
      <c r="C436" s="12" t="s">
        <v>1354</v>
      </c>
      <c r="D436" s="23" t="s">
        <v>3</v>
      </c>
      <c r="E436" s="11" t="str">
        <f t="shared" si="19"/>
        <v>November</v>
      </c>
      <c r="F436" s="12" t="s">
        <v>1354</v>
      </c>
      <c r="G436" s="15" t="s">
        <v>3</v>
      </c>
      <c r="H436" s="12" t="s">
        <v>1354</v>
      </c>
      <c r="I436" s="15">
        <v>2012</v>
      </c>
      <c r="J436" s="11" t="str">
        <f t="shared" si="20"/>
        <v>The Great British Baking Show: The Beginnings</v>
      </c>
      <c r="K436" s="12" t="s">
        <v>1354</v>
      </c>
    </row>
    <row r="437" spans="1:11">
      <c r="A437" s="14">
        <v>43392</v>
      </c>
      <c r="B437" s="11">
        <f t="shared" si="18"/>
        <v>2018</v>
      </c>
      <c r="C437" s="12" t="s">
        <v>1356</v>
      </c>
      <c r="D437" s="24" t="s">
        <v>2</v>
      </c>
      <c r="E437" s="11" t="str">
        <f t="shared" si="19"/>
        <v>October</v>
      </c>
      <c r="F437" s="12" t="s">
        <v>1356</v>
      </c>
      <c r="G437" s="16" t="s">
        <v>2</v>
      </c>
      <c r="H437" s="12" t="s">
        <v>1356</v>
      </c>
      <c r="I437" s="16">
        <v>2018</v>
      </c>
      <c r="J437" s="11" t="str">
        <f t="shared" si="20"/>
        <v>Oddbods: Party Monsters</v>
      </c>
      <c r="K437" s="12" t="s">
        <v>1356</v>
      </c>
    </row>
    <row r="438" spans="1:11">
      <c r="A438" s="14">
        <v>44411</v>
      </c>
      <c r="B438" s="11">
        <f t="shared" si="18"/>
        <v>2021</v>
      </c>
      <c r="C438" s="12" t="s">
        <v>1358</v>
      </c>
      <c r="D438" s="23" t="s">
        <v>2</v>
      </c>
      <c r="E438" s="11" t="str">
        <f t="shared" si="19"/>
        <v>August</v>
      </c>
      <c r="F438" s="12" t="s">
        <v>1358</v>
      </c>
      <c r="G438" s="15" t="s">
        <v>2</v>
      </c>
      <c r="H438" s="12" t="s">
        <v>1358</v>
      </c>
      <c r="I438" s="15">
        <v>1995</v>
      </c>
      <c r="J438" s="11" t="str">
        <f t="shared" si="20"/>
        <v>Heavy</v>
      </c>
      <c r="K438" s="12" t="s">
        <v>1358</v>
      </c>
    </row>
    <row r="439" spans="1:11">
      <c r="A439" s="14">
        <v>44411</v>
      </c>
      <c r="B439" s="11">
        <f t="shared" si="18"/>
        <v>2021</v>
      </c>
      <c r="C439" s="12" t="s">
        <v>1361</v>
      </c>
      <c r="D439" s="24" t="s">
        <v>2</v>
      </c>
      <c r="E439" s="11" t="str">
        <f t="shared" si="19"/>
        <v>August</v>
      </c>
      <c r="F439" s="12" t="s">
        <v>1361</v>
      </c>
      <c r="G439" s="16" t="s">
        <v>2</v>
      </c>
      <c r="H439" s="12" t="s">
        <v>1361</v>
      </c>
      <c r="I439" s="16">
        <v>2010</v>
      </c>
      <c r="J439" s="11" t="str">
        <f t="shared" si="20"/>
        <v>Ije: The Journey</v>
      </c>
      <c r="K439" s="12" t="s">
        <v>1361</v>
      </c>
    </row>
    <row r="440" spans="1:11">
      <c r="A440" s="14">
        <v>44411</v>
      </c>
      <c r="B440" s="11">
        <f t="shared" si="18"/>
        <v>2021</v>
      </c>
      <c r="C440" s="12" t="s">
        <v>1364</v>
      </c>
      <c r="D440" s="23" t="s">
        <v>3</v>
      </c>
      <c r="E440" s="11" t="str">
        <f t="shared" si="19"/>
        <v>August</v>
      </c>
      <c r="F440" s="12" t="s">
        <v>1364</v>
      </c>
      <c r="G440" s="15" t="s">
        <v>3</v>
      </c>
      <c r="H440" s="12" t="s">
        <v>1364</v>
      </c>
      <c r="I440" s="15">
        <v>2011</v>
      </c>
      <c r="J440" s="11" t="str">
        <f t="shared" si="20"/>
        <v>Office Girls</v>
      </c>
      <c r="K440" s="12" t="s">
        <v>1364</v>
      </c>
    </row>
    <row r="441" spans="1:11">
      <c r="A441" s="14">
        <v>44411</v>
      </c>
      <c r="B441" s="11">
        <f t="shared" si="18"/>
        <v>2021</v>
      </c>
      <c r="C441" s="12" t="s">
        <v>1368</v>
      </c>
      <c r="D441" s="24" t="s">
        <v>2</v>
      </c>
      <c r="E441" s="11" t="str">
        <f t="shared" si="19"/>
        <v>August</v>
      </c>
      <c r="F441" s="12" t="s">
        <v>1368</v>
      </c>
      <c r="G441" s="16" t="s">
        <v>2</v>
      </c>
      <c r="H441" s="12" t="s">
        <v>1368</v>
      </c>
      <c r="I441" s="16">
        <v>2021</v>
      </c>
      <c r="J441" s="11" t="str">
        <f t="shared" si="20"/>
        <v>Pray Away</v>
      </c>
      <c r="K441" s="12" t="s">
        <v>1368</v>
      </c>
    </row>
    <row r="442" spans="1:11">
      <c r="A442" s="14">
        <v>43385</v>
      </c>
      <c r="B442" s="11">
        <f t="shared" si="18"/>
        <v>2018</v>
      </c>
      <c r="C442" s="12" t="s">
        <v>1371</v>
      </c>
      <c r="D442" s="23" t="s">
        <v>3</v>
      </c>
      <c r="E442" s="11" t="str">
        <f t="shared" si="19"/>
        <v>October</v>
      </c>
      <c r="F442" s="12" t="s">
        <v>1371</v>
      </c>
      <c r="G442" s="15" t="s">
        <v>3</v>
      </c>
      <c r="H442" s="12" t="s">
        <v>1371</v>
      </c>
      <c r="I442" s="15">
        <v>2018</v>
      </c>
      <c r="J442" s="11" t="str">
        <f t="shared" si="20"/>
        <v>Edgar Rice Burroughs' Tarzan and Jane</v>
      </c>
      <c r="K442" s="12" t="s">
        <v>1371</v>
      </c>
    </row>
    <row r="443" spans="1:11">
      <c r="A443" s="14">
        <v>43384</v>
      </c>
      <c r="B443" s="11">
        <f t="shared" si="18"/>
        <v>2018</v>
      </c>
      <c r="C443" s="12" t="s">
        <v>1374</v>
      </c>
      <c r="D443" s="24" t="s">
        <v>3</v>
      </c>
      <c r="E443" s="11" t="str">
        <f t="shared" si="19"/>
        <v>October</v>
      </c>
      <c r="F443" s="12" t="s">
        <v>1374</v>
      </c>
      <c r="G443" s="16" t="s">
        <v>3</v>
      </c>
      <c r="H443" s="12" t="s">
        <v>1374</v>
      </c>
      <c r="I443" s="16">
        <v>2018</v>
      </c>
      <c r="J443" s="11" t="str">
        <f t="shared" si="20"/>
        <v>Ordinary Heroes</v>
      </c>
      <c r="K443" s="12" t="s">
        <v>1374</v>
      </c>
    </row>
    <row r="444" spans="1:11">
      <c r="A444" s="14">
        <v>43384</v>
      </c>
      <c r="B444" s="11">
        <f t="shared" si="18"/>
        <v>2018</v>
      </c>
      <c r="C444" s="12" t="s">
        <v>1376</v>
      </c>
      <c r="D444" s="23" t="s">
        <v>3</v>
      </c>
      <c r="E444" s="11" t="str">
        <f t="shared" si="19"/>
        <v>October</v>
      </c>
      <c r="F444" s="12" t="s">
        <v>1376</v>
      </c>
      <c r="G444" s="15" t="s">
        <v>3</v>
      </c>
      <c r="H444" s="12" t="s">
        <v>1376</v>
      </c>
      <c r="I444" s="15">
        <v>2018</v>
      </c>
      <c r="J444" s="11" t="str">
        <f t="shared" si="20"/>
        <v>Salt Fat Acid Heat</v>
      </c>
      <c r="K444" s="12" t="s">
        <v>1376</v>
      </c>
    </row>
    <row r="445" spans="1:11">
      <c r="A445" s="14">
        <v>43378</v>
      </c>
      <c r="B445" s="11">
        <f t="shared" si="18"/>
        <v>2018</v>
      </c>
      <c r="C445" s="12" t="s">
        <v>1378</v>
      </c>
      <c r="D445" s="24" t="s">
        <v>3</v>
      </c>
      <c r="E445" s="11" t="str">
        <f t="shared" si="19"/>
        <v>October</v>
      </c>
      <c r="F445" s="12" t="s">
        <v>1378</v>
      </c>
      <c r="G445" s="16" t="s">
        <v>3</v>
      </c>
      <c r="H445" s="12" t="s">
        <v>1378</v>
      </c>
      <c r="I445" s="16">
        <v>2018</v>
      </c>
      <c r="J445" s="11" t="str">
        <f t="shared" si="20"/>
        <v>Dancing Queen</v>
      </c>
      <c r="K445" s="12" t="s">
        <v>1378</v>
      </c>
    </row>
    <row r="446" spans="1:11">
      <c r="A446" s="14">
        <v>43377</v>
      </c>
      <c r="B446" s="11">
        <f t="shared" si="18"/>
        <v>2018</v>
      </c>
      <c r="C446" s="12" t="s">
        <v>1380</v>
      </c>
      <c r="D446" s="23" t="s">
        <v>3</v>
      </c>
      <c r="E446" s="11" t="str">
        <f t="shared" si="19"/>
        <v>October</v>
      </c>
      <c r="F446" s="12" t="s">
        <v>1380</v>
      </c>
      <c r="G446" s="15" t="s">
        <v>3</v>
      </c>
      <c r="H446" s="12" t="s">
        <v>1380</v>
      </c>
      <c r="I446" s="15">
        <v>2018</v>
      </c>
      <c r="J446" s="11" t="str">
        <f t="shared" si="20"/>
        <v>Violet Evergarden: Special</v>
      </c>
      <c r="K446" s="12" t="s">
        <v>1380</v>
      </c>
    </row>
    <row r="447" spans="1:11">
      <c r="A447" s="14">
        <v>43364</v>
      </c>
      <c r="B447" s="11">
        <f t="shared" si="18"/>
        <v>2018</v>
      </c>
      <c r="C447" s="12" t="s">
        <v>1383</v>
      </c>
      <c r="D447" s="24" t="s">
        <v>3</v>
      </c>
      <c r="E447" s="11" t="str">
        <f t="shared" si="19"/>
        <v>September</v>
      </c>
      <c r="F447" s="12" t="s">
        <v>1383</v>
      </c>
      <c r="G447" s="16" t="s">
        <v>3</v>
      </c>
      <c r="H447" s="12" t="s">
        <v>1383</v>
      </c>
      <c r="I447" s="16">
        <v>2018</v>
      </c>
      <c r="J447" s="11" t="str">
        <f t="shared" si="20"/>
        <v>Battlefish</v>
      </c>
      <c r="K447" s="12" t="s">
        <v>1383</v>
      </c>
    </row>
    <row r="448" spans="1:11">
      <c r="A448" s="14">
        <v>44409</v>
      </c>
      <c r="B448" s="11">
        <f t="shared" si="18"/>
        <v>2021</v>
      </c>
      <c r="C448" s="12" t="s">
        <v>1386</v>
      </c>
      <c r="D448" s="23" t="s">
        <v>2</v>
      </c>
      <c r="E448" s="11" t="str">
        <f t="shared" si="19"/>
        <v>August</v>
      </c>
      <c r="F448" s="12" t="s">
        <v>1386</v>
      </c>
      <c r="G448" s="15" t="s">
        <v>2</v>
      </c>
      <c r="H448" s="12" t="s">
        <v>1386</v>
      </c>
      <c r="I448" s="15">
        <v>1992</v>
      </c>
      <c r="J448" s="11" t="str">
        <f t="shared" si="20"/>
        <v>Beethoven</v>
      </c>
      <c r="K448" s="12" t="s">
        <v>1386</v>
      </c>
    </row>
    <row r="449" spans="1:11">
      <c r="A449" s="14">
        <v>43357</v>
      </c>
      <c r="B449" s="11">
        <f t="shared" si="18"/>
        <v>2018</v>
      </c>
      <c r="C449" s="12" t="s">
        <v>1389</v>
      </c>
      <c r="D449" s="24" t="s">
        <v>3</v>
      </c>
      <c r="E449" s="11" t="str">
        <f t="shared" si="19"/>
        <v>September</v>
      </c>
      <c r="F449" s="12" t="s">
        <v>1389</v>
      </c>
      <c r="G449" s="16" t="s">
        <v>3</v>
      </c>
      <c r="H449" s="12" t="s">
        <v>1389</v>
      </c>
      <c r="I449" s="16">
        <v>2018</v>
      </c>
      <c r="J449" s="11" t="str">
        <f t="shared" si="20"/>
        <v>Super Monsters Monster Party</v>
      </c>
      <c r="K449" s="12" t="s">
        <v>1389</v>
      </c>
    </row>
    <row r="450" spans="1:11">
      <c r="A450" s="14">
        <v>43354</v>
      </c>
      <c r="B450" s="11">
        <f t="shared" si="18"/>
        <v>2018</v>
      </c>
      <c r="C450" s="12" t="s">
        <v>1391</v>
      </c>
      <c r="D450" s="23" t="s">
        <v>3</v>
      </c>
      <c r="E450" s="11" t="str">
        <f t="shared" si="19"/>
        <v>September</v>
      </c>
      <c r="F450" s="12" t="s">
        <v>1391</v>
      </c>
      <c r="G450" s="15" t="s">
        <v>3</v>
      </c>
      <c r="H450" s="12" t="s">
        <v>1391</v>
      </c>
      <c r="I450" s="15">
        <v>2018</v>
      </c>
      <c r="J450" s="11" t="str">
        <f t="shared" si="20"/>
        <v>If I were an Animal</v>
      </c>
      <c r="K450" s="12" t="s">
        <v>1391</v>
      </c>
    </row>
    <row r="451" spans="1:11">
      <c r="A451" s="14">
        <v>43352</v>
      </c>
      <c r="B451" s="11">
        <f t="shared" ref="B451:B514" si="21">YEAR(A451)</f>
        <v>2018</v>
      </c>
      <c r="C451" s="12" t="s">
        <v>1394</v>
      </c>
      <c r="D451" s="24" t="s">
        <v>3</v>
      </c>
      <c r="E451" s="11" t="str">
        <f t="shared" ref="E451:E514" si="22">TEXT(A451,"mmmm")</f>
        <v>September</v>
      </c>
      <c r="F451" s="12" t="s">
        <v>1394</v>
      </c>
      <c r="G451" s="16" t="s">
        <v>3</v>
      </c>
      <c r="H451" s="12" t="s">
        <v>1394</v>
      </c>
      <c r="I451" s="16">
        <v>2004</v>
      </c>
      <c r="J451" s="11" t="str">
        <f t="shared" ref="J451:J514" si="23">TEXT(H451,"mmmm")</f>
        <v>Show Me the Money</v>
      </c>
      <c r="K451" s="12" t="s">
        <v>1394</v>
      </c>
    </row>
    <row r="452" spans="1:11">
      <c r="A452" s="14">
        <v>43320</v>
      </c>
      <c r="B452" s="11">
        <f t="shared" si="21"/>
        <v>2018</v>
      </c>
      <c r="C452" s="12" t="s">
        <v>1396</v>
      </c>
      <c r="D452" s="23" t="s">
        <v>3</v>
      </c>
      <c r="E452" s="11" t="str">
        <f t="shared" si="22"/>
        <v>August</v>
      </c>
      <c r="F452" s="12" t="s">
        <v>1396</v>
      </c>
      <c r="G452" s="15" t="s">
        <v>3</v>
      </c>
      <c r="H452" s="12" t="s">
        <v>1396</v>
      </c>
      <c r="I452" s="15">
        <v>2018</v>
      </c>
      <c r="J452" s="11" t="str">
        <f t="shared" si="23"/>
        <v>Pretty Man</v>
      </c>
      <c r="K452" s="12" t="s">
        <v>1396</v>
      </c>
    </row>
    <row r="453" spans="1:11">
      <c r="A453" s="14">
        <v>43299</v>
      </c>
      <c r="B453" s="11">
        <f t="shared" si="21"/>
        <v>2018</v>
      </c>
      <c r="C453" s="12" t="s">
        <v>1398</v>
      </c>
      <c r="D453" s="24" t="s">
        <v>3</v>
      </c>
      <c r="E453" s="11" t="str">
        <f t="shared" si="22"/>
        <v>July</v>
      </c>
      <c r="F453" s="12" t="s">
        <v>1398</v>
      </c>
      <c r="G453" s="16" t="s">
        <v>3</v>
      </c>
      <c r="H453" s="12" t="s">
        <v>1398</v>
      </c>
      <c r="I453" s="16">
        <v>2018</v>
      </c>
      <c r="J453" s="11" t="str">
        <f t="shared" si="23"/>
        <v>CamarÃ³n Revolution</v>
      </c>
      <c r="K453" s="12" t="s">
        <v>1398</v>
      </c>
    </row>
    <row r="454" spans="1:11">
      <c r="A454" s="14">
        <v>43221</v>
      </c>
      <c r="B454" s="11">
        <f t="shared" si="21"/>
        <v>2018</v>
      </c>
      <c r="C454" s="12" t="s">
        <v>1400</v>
      </c>
      <c r="D454" s="23" t="s">
        <v>2</v>
      </c>
      <c r="E454" s="11" t="str">
        <f t="shared" si="22"/>
        <v>May</v>
      </c>
      <c r="F454" s="12" t="s">
        <v>1400</v>
      </c>
      <c r="G454" s="15" t="s">
        <v>2</v>
      </c>
      <c r="H454" s="12" t="s">
        <v>1400</v>
      </c>
      <c r="I454" s="15">
        <v>2015</v>
      </c>
      <c r="J454" s="11" t="str">
        <f t="shared" si="23"/>
        <v>Pocoyo &amp; Cars</v>
      </c>
      <c r="K454" s="12" t="s">
        <v>1400</v>
      </c>
    </row>
    <row r="455" spans="1:11">
      <c r="A455" s="14">
        <v>43221</v>
      </c>
      <c r="B455" s="11">
        <f t="shared" si="21"/>
        <v>2018</v>
      </c>
      <c r="C455" s="12" t="s">
        <v>1403</v>
      </c>
      <c r="D455" s="24" t="s">
        <v>2</v>
      </c>
      <c r="E455" s="11" t="str">
        <f t="shared" si="22"/>
        <v>May</v>
      </c>
      <c r="F455" s="12" t="s">
        <v>1403</v>
      </c>
      <c r="G455" s="16" t="s">
        <v>2</v>
      </c>
      <c r="H455" s="12" t="s">
        <v>1403</v>
      </c>
      <c r="I455" s="16">
        <v>2015</v>
      </c>
      <c r="J455" s="11" t="str">
        <f t="shared" si="23"/>
        <v>Pocoyo Carnival</v>
      </c>
      <c r="K455" s="12" t="s">
        <v>1403</v>
      </c>
    </row>
    <row r="456" spans="1:11">
      <c r="A456" s="14">
        <v>43221</v>
      </c>
      <c r="B456" s="11">
        <f t="shared" si="21"/>
        <v>2018</v>
      </c>
      <c r="C456" s="12" t="s">
        <v>1406</v>
      </c>
      <c r="D456" s="23" t="s">
        <v>2</v>
      </c>
      <c r="E456" s="11" t="str">
        <f t="shared" si="22"/>
        <v>May</v>
      </c>
      <c r="F456" s="12" t="s">
        <v>1406</v>
      </c>
      <c r="G456" s="15" t="s">
        <v>2</v>
      </c>
      <c r="H456" s="12" t="s">
        <v>1406</v>
      </c>
      <c r="I456" s="15">
        <v>2014</v>
      </c>
      <c r="J456" s="11" t="str">
        <f t="shared" si="23"/>
        <v>Pocoyo Halloween: Spooky Movies</v>
      </c>
      <c r="K456" s="12" t="s">
        <v>1406</v>
      </c>
    </row>
    <row r="457" spans="1:11">
      <c r="A457" s="14">
        <v>43221</v>
      </c>
      <c r="B457" s="11">
        <f t="shared" si="21"/>
        <v>2018</v>
      </c>
      <c r="C457" s="12" t="s">
        <v>1408</v>
      </c>
      <c r="D457" s="24" t="s">
        <v>3</v>
      </c>
      <c r="E457" s="11" t="str">
        <f t="shared" si="22"/>
        <v>May</v>
      </c>
      <c r="F457" s="12" t="s">
        <v>1408</v>
      </c>
      <c r="G457" s="16" t="s">
        <v>3</v>
      </c>
      <c r="H457" s="12" t="s">
        <v>1408</v>
      </c>
      <c r="I457" s="16">
        <v>2017</v>
      </c>
      <c r="J457" s="11" t="str">
        <f t="shared" si="23"/>
        <v>Spiritual House</v>
      </c>
      <c r="K457" s="12" t="s">
        <v>1408</v>
      </c>
    </row>
    <row r="458" spans="1:11">
      <c r="A458" s="14">
        <v>43217</v>
      </c>
      <c r="B458" s="11">
        <f t="shared" si="21"/>
        <v>2018</v>
      </c>
      <c r="C458" s="12" t="s">
        <v>1411</v>
      </c>
      <c r="D458" s="23" t="s">
        <v>3</v>
      </c>
      <c r="E458" s="11" t="str">
        <f t="shared" si="22"/>
        <v>April</v>
      </c>
      <c r="F458" s="12" t="s">
        <v>1411</v>
      </c>
      <c r="G458" s="15" t="s">
        <v>3</v>
      </c>
      <c r="H458" s="12" t="s">
        <v>1411</v>
      </c>
      <c r="I458" s="15">
        <v>2016</v>
      </c>
      <c r="J458" s="11" t="str">
        <f t="shared" si="23"/>
        <v>Goodnight DJ 1</v>
      </c>
      <c r="K458" s="12" t="s">
        <v>1411</v>
      </c>
    </row>
    <row r="459" spans="1:11">
      <c r="A459" s="14">
        <v>43217</v>
      </c>
      <c r="B459" s="11">
        <f t="shared" si="21"/>
        <v>2018</v>
      </c>
      <c r="C459" s="12" t="s">
        <v>1414</v>
      </c>
      <c r="D459" s="24" t="s">
        <v>3</v>
      </c>
      <c r="E459" s="11" t="str">
        <f t="shared" si="22"/>
        <v>April</v>
      </c>
      <c r="F459" s="12" t="s">
        <v>1414</v>
      </c>
      <c r="G459" s="16" t="s">
        <v>3</v>
      </c>
      <c r="H459" s="12" t="s">
        <v>1414</v>
      </c>
      <c r="I459" s="16">
        <v>2016</v>
      </c>
      <c r="J459" s="11" t="str">
        <f t="shared" si="23"/>
        <v>Moving On</v>
      </c>
      <c r="K459" s="12" t="s">
        <v>1414</v>
      </c>
    </row>
    <row r="460" spans="1:11">
      <c r="A460" s="14">
        <v>43217</v>
      </c>
      <c r="B460" s="11">
        <f t="shared" si="21"/>
        <v>2018</v>
      </c>
      <c r="C460" s="12" t="s">
        <v>1416</v>
      </c>
      <c r="D460" s="23" t="s">
        <v>3</v>
      </c>
      <c r="E460" s="11" t="str">
        <f t="shared" si="22"/>
        <v>April</v>
      </c>
      <c r="F460" s="12" t="s">
        <v>1416</v>
      </c>
      <c r="G460" s="15" t="s">
        <v>3</v>
      </c>
      <c r="H460" s="12" t="s">
        <v>1416</v>
      </c>
      <c r="I460" s="15">
        <v>2016</v>
      </c>
      <c r="J460" s="11" t="str">
        <f t="shared" si="23"/>
        <v>Trio and a Bed</v>
      </c>
      <c r="K460" s="12" t="s">
        <v>1416</v>
      </c>
    </row>
    <row r="461" spans="1:11">
      <c r="A461" s="14">
        <v>43217</v>
      </c>
      <c r="B461" s="11">
        <f t="shared" si="21"/>
        <v>2018</v>
      </c>
      <c r="C461" s="12" t="s">
        <v>1418</v>
      </c>
      <c r="D461" s="24" t="s">
        <v>3</v>
      </c>
      <c r="E461" s="11" t="str">
        <f t="shared" si="22"/>
        <v>April</v>
      </c>
      <c r="F461" s="12" t="s">
        <v>1418</v>
      </c>
      <c r="G461" s="16" t="s">
        <v>3</v>
      </c>
      <c r="H461" s="12" t="s">
        <v>1418</v>
      </c>
      <c r="I461" s="16">
        <v>2016</v>
      </c>
      <c r="J461" s="11" t="str">
        <f t="shared" si="23"/>
        <v>æµ·çš„å„¿å­</v>
      </c>
      <c r="K461" s="12" t="s">
        <v>1418</v>
      </c>
    </row>
    <row r="462" spans="1:11">
      <c r="A462" s="14">
        <v>42917</v>
      </c>
      <c r="B462" s="11">
        <f t="shared" si="21"/>
        <v>2017</v>
      </c>
      <c r="C462" s="12" t="s">
        <v>1420</v>
      </c>
      <c r="D462" s="23" t="s">
        <v>3</v>
      </c>
      <c r="E462" s="11" t="str">
        <f t="shared" si="22"/>
        <v>July</v>
      </c>
      <c r="F462" s="12" t="s">
        <v>1420</v>
      </c>
      <c r="G462" s="15" t="s">
        <v>3</v>
      </c>
      <c r="H462" s="12" t="s">
        <v>1420</v>
      </c>
      <c r="I462" s="15">
        <v>2010</v>
      </c>
      <c r="J462" s="11" t="str">
        <f t="shared" si="23"/>
        <v>Breakout</v>
      </c>
      <c r="K462" s="12" t="s">
        <v>1420</v>
      </c>
    </row>
    <row r="463" spans="1:11">
      <c r="A463" s="14">
        <v>43108</v>
      </c>
      <c r="B463" s="11">
        <f t="shared" si="21"/>
        <v>2018</v>
      </c>
      <c r="C463" s="12" t="s">
        <v>1422</v>
      </c>
      <c r="D463" s="24" t="s">
        <v>3</v>
      </c>
      <c r="E463" s="11" t="str">
        <f t="shared" si="22"/>
        <v>January</v>
      </c>
      <c r="F463" s="12" t="s">
        <v>1422</v>
      </c>
      <c r="G463" s="16" t="s">
        <v>3</v>
      </c>
      <c r="H463" s="12" t="s">
        <v>1422</v>
      </c>
      <c r="I463" s="16">
        <v>2016</v>
      </c>
      <c r="J463" s="11" t="str">
        <f t="shared" si="23"/>
        <v>Tundukkan Playboy Itu</v>
      </c>
      <c r="K463" s="12" t="s">
        <v>1422</v>
      </c>
    </row>
    <row r="464" spans="1:11">
      <c r="A464" s="14">
        <v>43098</v>
      </c>
      <c r="B464" s="11">
        <f t="shared" si="21"/>
        <v>2017</v>
      </c>
      <c r="C464" s="12" t="s">
        <v>1424</v>
      </c>
      <c r="D464" s="23" t="s">
        <v>3</v>
      </c>
      <c r="E464" s="11" t="str">
        <f t="shared" si="22"/>
        <v>December</v>
      </c>
      <c r="F464" s="12" t="s">
        <v>1424</v>
      </c>
      <c r="G464" s="15" t="s">
        <v>3</v>
      </c>
      <c r="H464" s="12" t="s">
        <v>1424</v>
      </c>
      <c r="I464" s="15">
        <v>2015</v>
      </c>
      <c r="J464" s="11" t="str">
        <f t="shared" si="23"/>
        <v>Wadi</v>
      </c>
      <c r="K464" s="12" t="s">
        <v>1424</v>
      </c>
    </row>
    <row r="465" spans="1:11">
      <c r="A465" s="14">
        <v>43094</v>
      </c>
      <c r="B465" s="11">
        <f t="shared" si="21"/>
        <v>2017</v>
      </c>
      <c r="C465" s="12" t="s">
        <v>1426</v>
      </c>
      <c r="D465" s="24" t="s">
        <v>3</v>
      </c>
      <c r="E465" s="11" t="str">
        <f t="shared" si="22"/>
        <v>December</v>
      </c>
      <c r="F465" s="12" t="s">
        <v>1426</v>
      </c>
      <c r="G465" s="16" t="s">
        <v>3</v>
      </c>
      <c r="H465" s="12" t="s">
        <v>1426</v>
      </c>
      <c r="I465" s="16">
        <v>2017</v>
      </c>
      <c r="J465" s="11" t="str">
        <f t="shared" si="23"/>
        <v>Part-Time Idol</v>
      </c>
      <c r="K465" s="12" t="s">
        <v>1426</v>
      </c>
    </row>
    <row r="466" spans="1:11">
      <c r="A466" s="14">
        <v>43084</v>
      </c>
      <c r="B466" s="11">
        <f t="shared" si="21"/>
        <v>2017</v>
      </c>
      <c r="C466" s="12" t="s">
        <v>1429</v>
      </c>
      <c r="D466" s="23" t="s">
        <v>3</v>
      </c>
      <c r="E466" s="11" t="str">
        <f t="shared" si="22"/>
        <v>December</v>
      </c>
      <c r="F466" s="12" t="s">
        <v>1429</v>
      </c>
      <c r="G466" s="15" t="s">
        <v>3</v>
      </c>
      <c r="H466" s="12" t="s">
        <v>1429</v>
      </c>
      <c r="I466" s="15">
        <v>2015</v>
      </c>
      <c r="J466" s="11" t="str">
        <f t="shared" si="23"/>
        <v>Cheuk Wan-Chi: Two Night Stand</v>
      </c>
      <c r="K466" s="12" t="s">
        <v>1429</v>
      </c>
    </row>
    <row r="467" spans="1:11">
      <c r="A467" s="14">
        <v>44409</v>
      </c>
      <c r="B467" s="11">
        <f t="shared" si="21"/>
        <v>2021</v>
      </c>
      <c r="C467" s="12" t="s">
        <v>1432</v>
      </c>
      <c r="D467" s="24" t="s">
        <v>2</v>
      </c>
      <c r="E467" s="11" t="str">
        <f t="shared" si="22"/>
        <v>August</v>
      </c>
      <c r="F467" s="12" t="s">
        <v>1432</v>
      </c>
      <c r="G467" s="16" t="s">
        <v>2</v>
      </c>
      <c r="H467" s="12" t="s">
        <v>1432</v>
      </c>
      <c r="I467" s="16">
        <v>1993</v>
      </c>
      <c r="J467" s="11" t="str">
        <f t="shared" si="23"/>
        <v>Beethoven's 2nd</v>
      </c>
      <c r="K467" s="12" t="s">
        <v>1432</v>
      </c>
    </row>
    <row r="468" spans="1:11">
      <c r="A468" s="14">
        <v>44409</v>
      </c>
      <c r="B468" s="11">
        <f t="shared" si="21"/>
        <v>2021</v>
      </c>
      <c r="C468" s="12" t="s">
        <v>1435</v>
      </c>
      <c r="D468" s="23" t="s">
        <v>2</v>
      </c>
      <c r="E468" s="11" t="str">
        <f t="shared" si="22"/>
        <v>August</v>
      </c>
      <c r="F468" s="12" t="s">
        <v>1435</v>
      </c>
      <c r="G468" s="15" t="s">
        <v>2</v>
      </c>
      <c r="H468" s="12" t="s">
        <v>1435</v>
      </c>
      <c r="I468" s="15">
        <v>2007</v>
      </c>
      <c r="J468" s="11" t="str">
        <f t="shared" si="23"/>
        <v>Beowulf</v>
      </c>
      <c r="K468" s="12" t="s">
        <v>1435</v>
      </c>
    </row>
    <row r="469" spans="1:11">
      <c r="A469" s="14">
        <v>44409</v>
      </c>
      <c r="B469" s="11">
        <f t="shared" si="21"/>
        <v>2021</v>
      </c>
      <c r="C469" s="12" t="s">
        <v>1438</v>
      </c>
      <c r="D469" s="24" t="s">
        <v>2</v>
      </c>
      <c r="E469" s="11" t="str">
        <f t="shared" si="22"/>
        <v>August</v>
      </c>
      <c r="F469" s="12" t="s">
        <v>1438</v>
      </c>
      <c r="G469" s="16" t="s">
        <v>2</v>
      </c>
      <c r="H469" s="12" t="s">
        <v>1438</v>
      </c>
      <c r="I469" s="16">
        <v>2016</v>
      </c>
      <c r="J469" s="11" t="str">
        <f t="shared" si="23"/>
        <v>Boyka: Undisputed</v>
      </c>
      <c r="K469" s="12" t="s">
        <v>1438</v>
      </c>
    </row>
    <row r="470" spans="1:11">
      <c r="A470" s="14">
        <v>44409</v>
      </c>
      <c r="B470" s="11">
        <f t="shared" si="21"/>
        <v>2021</v>
      </c>
      <c r="C470" s="12" t="s">
        <v>1442</v>
      </c>
      <c r="D470" s="23" t="s">
        <v>2</v>
      </c>
      <c r="E470" s="11" t="str">
        <f t="shared" si="22"/>
        <v>August</v>
      </c>
      <c r="F470" s="12" t="s">
        <v>1442</v>
      </c>
      <c r="G470" s="15" t="s">
        <v>2</v>
      </c>
      <c r="H470" s="12" t="s">
        <v>1442</v>
      </c>
      <c r="I470" s="15">
        <v>2002</v>
      </c>
      <c r="J470" s="11" t="str">
        <f t="shared" si="23"/>
        <v>Catch Me If You Can</v>
      </c>
      <c r="K470" s="12" t="s">
        <v>1442</v>
      </c>
    </row>
    <row r="471" spans="1:11">
      <c r="A471" s="14">
        <v>44409</v>
      </c>
      <c r="B471" s="11">
        <f t="shared" si="21"/>
        <v>2021</v>
      </c>
      <c r="C471" s="12" t="s">
        <v>1444</v>
      </c>
      <c r="D471" s="24" t="s">
        <v>2</v>
      </c>
      <c r="E471" s="11" t="str">
        <f t="shared" si="22"/>
        <v>August</v>
      </c>
      <c r="F471" s="12" t="s">
        <v>1444</v>
      </c>
      <c r="G471" s="16" t="s">
        <v>2</v>
      </c>
      <c r="H471" s="12" t="s">
        <v>1444</v>
      </c>
      <c r="I471" s="16">
        <v>2009</v>
      </c>
      <c r="J471" s="11" t="str">
        <f t="shared" si="23"/>
        <v>Cloudy with a Chance of Meatballs</v>
      </c>
      <c r="K471" s="12" t="s">
        <v>1444</v>
      </c>
    </row>
    <row r="472" spans="1:11">
      <c r="A472" s="14">
        <v>43080</v>
      </c>
      <c r="B472" s="11">
        <f t="shared" si="21"/>
        <v>2017</v>
      </c>
      <c r="C472" s="12" t="s">
        <v>1448</v>
      </c>
      <c r="D472" s="23" t="s">
        <v>3</v>
      </c>
      <c r="E472" s="11" t="str">
        <f t="shared" si="22"/>
        <v>December</v>
      </c>
      <c r="F472" s="12" t="s">
        <v>1448</v>
      </c>
      <c r="G472" s="15" t="s">
        <v>3</v>
      </c>
      <c r="H472" s="12" t="s">
        <v>1448</v>
      </c>
      <c r="I472" s="15">
        <v>2016</v>
      </c>
      <c r="J472" s="11" t="str">
        <f t="shared" si="23"/>
        <v>Dawai Asmara</v>
      </c>
      <c r="K472" s="12" t="s">
        <v>1448</v>
      </c>
    </row>
    <row r="473" spans="1:11">
      <c r="A473" s="14">
        <v>44409</v>
      </c>
      <c r="B473" s="11">
        <f t="shared" si="21"/>
        <v>2021</v>
      </c>
      <c r="C473" s="12" t="s">
        <v>1450</v>
      </c>
      <c r="D473" s="24" t="s">
        <v>2</v>
      </c>
      <c r="E473" s="11" t="str">
        <f t="shared" si="22"/>
        <v>August</v>
      </c>
      <c r="F473" s="12" t="s">
        <v>1450</v>
      </c>
      <c r="G473" s="16" t="s">
        <v>2</v>
      </c>
      <c r="H473" s="12" t="s">
        <v>1450</v>
      </c>
      <c r="I473" s="16">
        <v>1999</v>
      </c>
      <c r="J473" s="11" t="str">
        <f t="shared" si="23"/>
        <v>Deep Blue Sea</v>
      </c>
      <c r="K473" s="12" t="s">
        <v>1450</v>
      </c>
    </row>
    <row r="474" spans="1:11">
      <c r="A474" s="14">
        <v>44409</v>
      </c>
      <c r="B474" s="11">
        <f t="shared" si="21"/>
        <v>2021</v>
      </c>
      <c r="C474" s="12" t="s">
        <v>1453</v>
      </c>
      <c r="D474" s="23" t="s">
        <v>2</v>
      </c>
      <c r="E474" s="11" t="str">
        <f t="shared" si="22"/>
        <v>August</v>
      </c>
      <c r="F474" s="12" t="s">
        <v>1453</v>
      </c>
      <c r="G474" s="15" t="s">
        <v>2</v>
      </c>
      <c r="H474" s="12" t="s">
        <v>1453</v>
      </c>
      <c r="I474" s="15">
        <v>1986</v>
      </c>
      <c r="J474" s="11" t="str">
        <f t="shared" si="23"/>
        <v>Ferris Bueller's Day Off</v>
      </c>
      <c r="K474" s="12" t="s">
        <v>1453</v>
      </c>
    </row>
    <row r="475" spans="1:11">
      <c r="A475" s="14">
        <v>44409</v>
      </c>
      <c r="B475" s="11">
        <f t="shared" si="21"/>
        <v>2021</v>
      </c>
      <c r="C475" s="12" t="s">
        <v>1457</v>
      </c>
      <c r="D475" s="24" t="s">
        <v>2</v>
      </c>
      <c r="E475" s="11" t="str">
        <f t="shared" si="22"/>
        <v>August</v>
      </c>
      <c r="F475" s="12" t="s">
        <v>1457</v>
      </c>
      <c r="G475" s="16" t="s">
        <v>2</v>
      </c>
      <c r="H475" s="12" t="s">
        <v>1457</v>
      </c>
      <c r="I475" s="16">
        <v>2019</v>
      </c>
      <c r="J475" s="11" t="str">
        <f t="shared" si="23"/>
        <v>Five Feet Apart</v>
      </c>
      <c r="K475" s="12" t="s">
        <v>1457</v>
      </c>
    </row>
    <row r="476" spans="1:11">
      <c r="A476" s="14">
        <v>44409</v>
      </c>
      <c r="B476" s="11">
        <f t="shared" si="21"/>
        <v>2021</v>
      </c>
      <c r="C476" s="12" t="s">
        <v>1460</v>
      </c>
      <c r="D476" s="23" t="s">
        <v>2</v>
      </c>
      <c r="E476" s="11" t="str">
        <f t="shared" si="22"/>
        <v>August</v>
      </c>
      <c r="F476" s="12" t="s">
        <v>1460</v>
      </c>
      <c r="G476" s="15" t="s">
        <v>2</v>
      </c>
      <c r="H476" s="12" t="s">
        <v>1460</v>
      </c>
      <c r="I476" s="15">
        <v>2006</v>
      </c>
      <c r="J476" s="11" t="str">
        <f t="shared" si="23"/>
        <v>Freedomland</v>
      </c>
      <c r="K476" s="12" t="s">
        <v>1460</v>
      </c>
    </row>
    <row r="477" spans="1:11">
      <c r="A477" s="14">
        <v>43070</v>
      </c>
      <c r="B477" s="11">
        <f t="shared" si="21"/>
        <v>2017</v>
      </c>
      <c r="C477" s="12" t="s">
        <v>1463</v>
      </c>
      <c r="D477" s="24" t="s">
        <v>3</v>
      </c>
      <c r="E477" s="11" t="str">
        <f t="shared" si="22"/>
        <v>December</v>
      </c>
      <c r="F477" s="12" t="s">
        <v>1463</v>
      </c>
      <c r="G477" s="16" t="s">
        <v>3</v>
      </c>
      <c r="H477" s="12" t="s">
        <v>1463</v>
      </c>
      <c r="I477" s="16">
        <v>2015</v>
      </c>
      <c r="J477" s="11" t="str">
        <f t="shared" si="23"/>
        <v>Padamu Aku Bersujud</v>
      </c>
      <c r="K477" s="12" t="s">
        <v>1463</v>
      </c>
    </row>
    <row r="478" spans="1:11">
      <c r="A478" s="14">
        <v>44409</v>
      </c>
      <c r="B478" s="11">
        <f t="shared" si="21"/>
        <v>2021</v>
      </c>
      <c r="C478" s="12" t="s">
        <v>1465</v>
      </c>
      <c r="D478" s="23" t="s">
        <v>2</v>
      </c>
      <c r="E478" s="11" t="str">
        <f t="shared" si="22"/>
        <v>August</v>
      </c>
      <c r="F478" s="12" t="s">
        <v>1465</v>
      </c>
      <c r="G478" s="15" t="s">
        <v>2</v>
      </c>
      <c r="H478" s="12" t="s">
        <v>1465</v>
      </c>
      <c r="I478" s="15">
        <v>2007</v>
      </c>
      <c r="J478" s="11" t="str">
        <f t="shared" si="23"/>
        <v>Good Luck Chuck</v>
      </c>
      <c r="K478" s="12" t="s">
        <v>1465</v>
      </c>
    </row>
    <row r="479" spans="1:11">
      <c r="A479" s="14">
        <v>43063</v>
      </c>
      <c r="B479" s="11">
        <f t="shared" si="21"/>
        <v>2017</v>
      </c>
      <c r="C479" s="12" t="s">
        <v>1468</v>
      </c>
      <c r="D479" s="24" t="s">
        <v>3</v>
      </c>
      <c r="E479" s="11" t="str">
        <f t="shared" si="22"/>
        <v>November</v>
      </c>
      <c r="F479" s="12" t="s">
        <v>1468</v>
      </c>
      <c r="G479" s="16" t="s">
        <v>3</v>
      </c>
      <c r="H479" s="12" t="s">
        <v>1468</v>
      </c>
      <c r="I479" s="16">
        <v>2017</v>
      </c>
      <c r="J479" s="11" t="str">
        <f t="shared" si="23"/>
        <v>Trailer Park Boys: Out of the Park: USA</v>
      </c>
      <c r="K479" s="12" t="s">
        <v>1468</v>
      </c>
    </row>
    <row r="480" spans="1:11">
      <c r="A480" s="14">
        <v>44409</v>
      </c>
      <c r="B480" s="11">
        <f t="shared" si="21"/>
        <v>2021</v>
      </c>
      <c r="C480" s="12" t="s">
        <v>1470</v>
      </c>
      <c r="D480" s="23" t="s">
        <v>2</v>
      </c>
      <c r="E480" s="11" t="str">
        <f t="shared" si="22"/>
        <v>August</v>
      </c>
      <c r="F480" s="12" t="s">
        <v>1470</v>
      </c>
      <c r="G480" s="15" t="s">
        <v>2</v>
      </c>
      <c r="H480" s="12" t="s">
        <v>1470</v>
      </c>
      <c r="I480" s="15">
        <v>2010</v>
      </c>
      <c r="J480" s="11" t="str">
        <f t="shared" si="23"/>
        <v>Inception</v>
      </c>
      <c r="K480" s="12" t="s">
        <v>1470</v>
      </c>
    </row>
    <row r="481" spans="1:11">
      <c r="A481" s="14">
        <v>44409</v>
      </c>
      <c r="B481" s="11">
        <f t="shared" si="21"/>
        <v>2021</v>
      </c>
      <c r="C481" s="12" t="s">
        <v>1475</v>
      </c>
      <c r="D481" s="24" t="s">
        <v>2</v>
      </c>
      <c r="E481" s="11" t="str">
        <f t="shared" si="22"/>
        <v>August</v>
      </c>
      <c r="F481" s="12" t="s">
        <v>1475</v>
      </c>
      <c r="G481" s="16" t="s">
        <v>2</v>
      </c>
      <c r="H481" s="12" t="s">
        <v>1475</v>
      </c>
      <c r="I481" s="16">
        <v>1999</v>
      </c>
      <c r="J481" s="11" t="str">
        <f t="shared" si="23"/>
        <v>Magnolia</v>
      </c>
      <c r="K481" s="12" t="s">
        <v>1475</v>
      </c>
    </row>
    <row r="482" spans="1:11">
      <c r="A482" s="14">
        <v>44409</v>
      </c>
      <c r="B482" s="11">
        <f t="shared" si="21"/>
        <v>2021</v>
      </c>
      <c r="C482" s="12" t="s">
        <v>1479</v>
      </c>
      <c r="D482" s="23" t="s">
        <v>2</v>
      </c>
      <c r="E482" s="11" t="str">
        <f t="shared" si="22"/>
        <v>August</v>
      </c>
      <c r="F482" s="12" t="s">
        <v>1479</v>
      </c>
      <c r="G482" s="15" t="s">
        <v>2</v>
      </c>
      <c r="H482" s="12" t="s">
        <v>1479</v>
      </c>
      <c r="I482" s="15">
        <v>1995</v>
      </c>
      <c r="J482" s="11" t="str">
        <f t="shared" si="23"/>
        <v>Major Payne</v>
      </c>
      <c r="K482" s="12" t="s">
        <v>1479</v>
      </c>
    </row>
    <row r="483" spans="1:11">
      <c r="A483" s="14">
        <v>44409</v>
      </c>
      <c r="B483" s="11">
        <f t="shared" si="21"/>
        <v>2021</v>
      </c>
      <c r="C483" s="12" t="s">
        <v>1482</v>
      </c>
      <c r="D483" s="24" t="s">
        <v>2</v>
      </c>
      <c r="E483" s="11" t="str">
        <f t="shared" si="22"/>
        <v>August</v>
      </c>
      <c r="F483" s="12" t="s">
        <v>1482</v>
      </c>
      <c r="G483" s="16" t="s">
        <v>2</v>
      </c>
      <c r="H483" s="12" t="s">
        <v>1482</v>
      </c>
      <c r="I483" s="16">
        <v>1991</v>
      </c>
      <c r="J483" s="11" t="str">
        <f t="shared" si="23"/>
        <v>My Girl</v>
      </c>
      <c r="K483" s="12" t="s">
        <v>1482</v>
      </c>
    </row>
    <row r="484" spans="1:11">
      <c r="A484" s="14">
        <v>42979</v>
      </c>
      <c r="B484" s="11">
        <f t="shared" si="21"/>
        <v>2017</v>
      </c>
      <c r="C484" s="12" t="s">
        <v>1485</v>
      </c>
      <c r="D484" s="23" t="s">
        <v>2</v>
      </c>
      <c r="E484" s="11" t="str">
        <f t="shared" si="22"/>
        <v>September</v>
      </c>
      <c r="F484" s="12" t="s">
        <v>1485</v>
      </c>
      <c r="G484" s="15" t="s">
        <v>2</v>
      </c>
      <c r="H484" s="12" t="s">
        <v>1485</v>
      </c>
      <c r="I484" s="15">
        <v>2017</v>
      </c>
      <c r="J484" s="11" t="str">
        <f t="shared" si="23"/>
        <v>Alias JJ, la celebridad del mal</v>
      </c>
      <c r="K484" s="12" t="s">
        <v>1485</v>
      </c>
    </row>
    <row r="485" spans="1:11">
      <c r="A485" s="14">
        <v>43040</v>
      </c>
      <c r="B485" s="11">
        <f t="shared" si="21"/>
        <v>2017</v>
      </c>
      <c r="C485" s="12" t="s">
        <v>1488</v>
      </c>
      <c r="D485" s="24" t="s">
        <v>3</v>
      </c>
      <c r="E485" s="11" t="str">
        <f t="shared" si="22"/>
        <v>November</v>
      </c>
      <c r="F485" s="12" t="s">
        <v>1488</v>
      </c>
      <c r="G485" s="16" t="s">
        <v>3</v>
      </c>
      <c r="H485" s="12" t="s">
        <v>1488</v>
      </c>
      <c r="I485" s="16">
        <v>2010</v>
      </c>
      <c r="J485" s="11" t="str">
        <f t="shared" si="23"/>
        <v>The Family Court</v>
      </c>
      <c r="K485" s="12" t="s">
        <v>1488</v>
      </c>
    </row>
    <row r="486" spans="1:11">
      <c r="A486" s="14">
        <v>43040</v>
      </c>
      <c r="B486" s="11">
        <f t="shared" si="21"/>
        <v>2017</v>
      </c>
      <c r="C486" s="12" t="s">
        <v>1490</v>
      </c>
      <c r="D486" s="23" t="s">
        <v>3</v>
      </c>
      <c r="E486" s="11" t="str">
        <f t="shared" si="22"/>
        <v>November</v>
      </c>
      <c r="F486" s="12" t="s">
        <v>1490</v>
      </c>
      <c r="G486" s="15" t="s">
        <v>3</v>
      </c>
      <c r="H486" s="12" t="s">
        <v>1490</v>
      </c>
      <c r="I486" s="15">
        <v>2007</v>
      </c>
      <c r="J486" s="11" t="str">
        <f t="shared" si="23"/>
        <v>The Golden Path</v>
      </c>
      <c r="K486" s="12" t="s">
        <v>1490</v>
      </c>
    </row>
    <row r="487" spans="1:11">
      <c r="A487" s="14">
        <v>43040</v>
      </c>
      <c r="B487" s="11">
        <f t="shared" si="21"/>
        <v>2017</v>
      </c>
      <c r="C487" s="12" t="s">
        <v>1492</v>
      </c>
      <c r="D487" s="24" t="s">
        <v>3</v>
      </c>
      <c r="E487" s="11" t="str">
        <f t="shared" si="22"/>
        <v>November</v>
      </c>
      <c r="F487" s="12" t="s">
        <v>1492</v>
      </c>
      <c r="G487" s="16" t="s">
        <v>3</v>
      </c>
      <c r="H487" s="12" t="s">
        <v>1492</v>
      </c>
      <c r="I487" s="16">
        <v>2009</v>
      </c>
      <c r="J487" s="11" t="str">
        <f t="shared" si="23"/>
        <v>The Little Nyonya</v>
      </c>
      <c r="K487" s="12" t="s">
        <v>1492</v>
      </c>
    </row>
    <row r="488" spans="1:11">
      <c r="A488" s="14">
        <v>43040</v>
      </c>
      <c r="B488" s="11">
        <f t="shared" si="21"/>
        <v>2017</v>
      </c>
      <c r="C488" s="12" t="s">
        <v>1494</v>
      </c>
      <c r="D488" s="23" t="s">
        <v>3</v>
      </c>
      <c r="E488" s="11" t="str">
        <f t="shared" si="22"/>
        <v>November</v>
      </c>
      <c r="F488" s="12" t="s">
        <v>1494</v>
      </c>
      <c r="G488" s="15" t="s">
        <v>3</v>
      </c>
      <c r="H488" s="12" t="s">
        <v>1494</v>
      </c>
      <c r="I488" s="15">
        <v>2008</v>
      </c>
      <c r="J488" s="11" t="str">
        <f t="shared" si="23"/>
        <v>The Truth</v>
      </c>
      <c r="K488" s="12" t="s">
        <v>1494</v>
      </c>
    </row>
    <row r="489" spans="1:11">
      <c r="A489" s="14">
        <v>43024</v>
      </c>
      <c r="B489" s="11">
        <f t="shared" si="21"/>
        <v>2017</v>
      </c>
      <c r="C489" s="12" t="s">
        <v>1496</v>
      </c>
      <c r="D489" s="24" t="s">
        <v>3</v>
      </c>
      <c r="E489" s="11" t="str">
        <f t="shared" si="22"/>
        <v>October</v>
      </c>
      <c r="F489" s="12" t="s">
        <v>1496</v>
      </c>
      <c r="G489" s="16" t="s">
        <v>3</v>
      </c>
      <c r="H489" s="12" t="s">
        <v>1496</v>
      </c>
      <c r="I489" s="16">
        <v>2016</v>
      </c>
      <c r="J489" s="11" t="str">
        <f t="shared" si="23"/>
        <v>In Laws</v>
      </c>
      <c r="K489" s="12" t="s">
        <v>1496</v>
      </c>
    </row>
    <row r="490" spans="1:11">
      <c r="A490" s="14">
        <v>44409</v>
      </c>
      <c r="B490" s="11">
        <f t="shared" si="21"/>
        <v>2021</v>
      </c>
      <c r="C490" s="12" t="s">
        <v>1498</v>
      </c>
      <c r="D490" s="23" t="s">
        <v>2</v>
      </c>
      <c r="E490" s="11" t="str">
        <f t="shared" si="22"/>
        <v>August</v>
      </c>
      <c r="F490" s="12" t="s">
        <v>1498</v>
      </c>
      <c r="G490" s="15" t="s">
        <v>2</v>
      </c>
      <c r="H490" s="12" t="s">
        <v>1498</v>
      </c>
      <c r="I490" s="15">
        <v>1994</v>
      </c>
      <c r="J490" s="11" t="str">
        <f t="shared" si="23"/>
        <v>My Girl 2</v>
      </c>
      <c r="K490" s="12" t="s">
        <v>1498</v>
      </c>
    </row>
    <row r="491" spans="1:11">
      <c r="A491" s="14">
        <v>44409</v>
      </c>
      <c r="B491" s="11">
        <f t="shared" si="21"/>
        <v>2021</v>
      </c>
      <c r="C491" s="12" t="s">
        <v>1501</v>
      </c>
      <c r="D491" s="24" t="s">
        <v>2</v>
      </c>
      <c r="E491" s="11" t="str">
        <f t="shared" si="22"/>
        <v>August</v>
      </c>
      <c r="F491" s="12" t="s">
        <v>1501</v>
      </c>
      <c r="G491" s="16" t="s">
        <v>2</v>
      </c>
      <c r="H491" s="12" t="s">
        <v>1501</v>
      </c>
      <c r="I491" s="16">
        <v>2015</v>
      </c>
      <c r="J491" s="11" t="str">
        <f t="shared" si="23"/>
        <v>Open Season: Scared Silly</v>
      </c>
      <c r="K491" s="12" t="s">
        <v>1501</v>
      </c>
    </row>
    <row r="492" spans="1:11">
      <c r="A492" s="14">
        <v>44409</v>
      </c>
      <c r="B492" s="11">
        <f t="shared" si="21"/>
        <v>2021</v>
      </c>
      <c r="C492" s="12" t="s">
        <v>1504</v>
      </c>
      <c r="D492" s="23" t="s">
        <v>2</v>
      </c>
      <c r="E492" s="11" t="str">
        <f t="shared" si="22"/>
        <v>August</v>
      </c>
      <c r="F492" s="12" t="s">
        <v>1504</v>
      </c>
      <c r="G492" s="15" t="s">
        <v>2</v>
      </c>
      <c r="H492" s="12" t="s">
        <v>1504</v>
      </c>
      <c r="I492" s="15">
        <v>2008</v>
      </c>
      <c r="J492" s="11" t="str">
        <f t="shared" si="23"/>
        <v>Pineapple Express</v>
      </c>
      <c r="K492" s="12" t="s">
        <v>1504</v>
      </c>
    </row>
    <row r="493" spans="1:11">
      <c r="A493" s="14">
        <v>44409</v>
      </c>
      <c r="B493" s="11">
        <f t="shared" si="21"/>
        <v>2021</v>
      </c>
      <c r="C493" s="12" t="s">
        <v>1507</v>
      </c>
      <c r="D493" s="24" t="s">
        <v>2</v>
      </c>
      <c r="E493" s="11" t="str">
        <f t="shared" si="22"/>
        <v>August</v>
      </c>
      <c r="F493" s="12" t="s">
        <v>1507</v>
      </c>
      <c r="G493" s="16" t="s">
        <v>2</v>
      </c>
      <c r="H493" s="12" t="s">
        <v>1507</v>
      </c>
      <c r="I493" s="16">
        <v>2009</v>
      </c>
      <c r="J493" s="11" t="str">
        <f t="shared" si="23"/>
        <v>Planet 51</v>
      </c>
      <c r="K493" s="12" t="s">
        <v>1507</v>
      </c>
    </row>
    <row r="494" spans="1:11">
      <c r="A494" s="14">
        <v>44409</v>
      </c>
      <c r="B494" s="11">
        <f t="shared" si="21"/>
        <v>2021</v>
      </c>
      <c r="C494" s="12" t="s">
        <v>1510</v>
      </c>
      <c r="D494" s="23" t="s">
        <v>2</v>
      </c>
      <c r="E494" s="11" t="str">
        <f t="shared" si="22"/>
        <v>August</v>
      </c>
      <c r="F494" s="12" t="s">
        <v>1510</v>
      </c>
      <c r="G494" s="15" t="s">
        <v>2</v>
      </c>
      <c r="H494" s="12" t="s">
        <v>1510</v>
      </c>
      <c r="I494" s="15">
        <v>2019</v>
      </c>
      <c r="J494" s="11" t="str">
        <f t="shared" si="23"/>
        <v>Poms</v>
      </c>
      <c r="K494" s="12" t="s">
        <v>1510</v>
      </c>
    </row>
    <row r="495" spans="1:11">
      <c r="A495" s="14">
        <v>44409</v>
      </c>
      <c r="B495" s="11">
        <f t="shared" si="21"/>
        <v>2021</v>
      </c>
      <c r="C495" s="12" t="s">
        <v>1513</v>
      </c>
      <c r="D495" s="24" t="s">
        <v>2</v>
      </c>
      <c r="E495" s="11" t="str">
        <f t="shared" si="22"/>
        <v>August</v>
      </c>
      <c r="F495" s="12" t="s">
        <v>1513</v>
      </c>
      <c r="G495" s="16" t="s">
        <v>2</v>
      </c>
      <c r="H495" s="12" t="s">
        <v>1513</v>
      </c>
      <c r="I495" s="16">
        <v>2003</v>
      </c>
      <c r="J495" s="11" t="str">
        <f t="shared" si="23"/>
        <v>Seabiscuit</v>
      </c>
      <c r="K495" s="12" t="s">
        <v>1513</v>
      </c>
    </row>
    <row r="496" spans="1:11">
      <c r="A496" s="14">
        <v>44409</v>
      </c>
      <c r="B496" s="11">
        <f t="shared" si="21"/>
        <v>2021</v>
      </c>
      <c r="C496" s="12" t="s">
        <v>1518</v>
      </c>
      <c r="D496" s="23" t="s">
        <v>2</v>
      </c>
      <c r="E496" s="11" t="str">
        <f t="shared" si="22"/>
        <v>August</v>
      </c>
      <c r="F496" s="12" t="s">
        <v>1518</v>
      </c>
      <c r="G496" s="15" t="s">
        <v>2</v>
      </c>
      <c r="H496" s="12" t="s">
        <v>1518</v>
      </c>
      <c r="I496" s="15">
        <v>2000</v>
      </c>
      <c r="J496" s="11" t="str">
        <f t="shared" si="23"/>
        <v>Space Cowboys</v>
      </c>
      <c r="K496" s="12" t="s">
        <v>1518</v>
      </c>
    </row>
    <row r="497" spans="1:11">
      <c r="A497" s="14">
        <v>44409</v>
      </c>
      <c r="B497" s="11">
        <f t="shared" si="21"/>
        <v>2021</v>
      </c>
      <c r="C497" s="12" t="s">
        <v>1523</v>
      </c>
      <c r="D497" s="24" t="s">
        <v>2</v>
      </c>
      <c r="E497" s="11" t="str">
        <f t="shared" si="22"/>
        <v>August</v>
      </c>
      <c r="F497" s="12" t="s">
        <v>1523</v>
      </c>
      <c r="G497" s="16" t="s">
        <v>2</v>
      </c>
      <c r="H497" s="12" t="s">
        <v>1523</v>
      </c>
      <c r="I497" s="16">
        <v>2004</v>
      </c>
      <c r="J497" s="11" t="str">
        <f t="shared" si="23"/>
        <v>Team America: World Police</v>
      </c>
      <c r="K497" s="12" t="s">
        <v>1523</v>
      </c>
    </row>
    <row r="498" spans="1:11">
      <c r="A498" s="14">
        <v>44409</v>
      </c>
      <c r="B498" s="11">
        <f t="shared" si="21"/>
        <v>2021</v>
      </c>
      <c r="C498" s="12" t="s">
        <v>1527</v>
      </c>
      <c r="D498" s="23" t="s">
        <v>2</v>
      </c>
      <c r="E498" s="11" t="str">
        <f t="shared" si="22"/>
        <v>August</v>
      </c>
      <c r="F498" s="12" t="s">
        <v>1527</v>
      </c>
      <c r="G498" s="15" t="s">
        <v>2</v>
      </c>
      <c r="H498" s="12" t="s">
        <v>1527</v>
      </c>
      <c r="I498" s="15">
        <v>2016</v>
      </c>
      <c r="J498" s="11" t="str">
        <f t="shared" si="23"/>
        <v>The Edge of Seventeen</v>
      </c>
      <c r="K498" s="12" t="s">
        <v>1527</v>
      </c>
    </row>
    <row r="499" spans="1:11">
      <c r="A499" s="14">
        <v>44409</v>
      </c>
      <c r="B499" s="11">
        <f t="shared" si="21"/>
        <v>2021</v>
      </c>
      <c r="C499" s="12" t="s">
        <v>1530</v>
      </c>
      <c r="D499" s="24" t="s">
        <v>2</v>
      </c>
      <c r="E499" s="11" t="str">
        <f t="shared" si="22"/>
        <v>August</v>
      </c>
      <c r="F499" s="12" t="s">
        <v>1530</v>
      </c>
      <c r="G499" s="16" t="s">
        <v>2</v>
      </c>
      <c r="H499" s="12" t="s">
        <v>1530</v>
      </c>
      <c r="I499" s="16">
        <v>2013</v>
      </c>
      <c r="J499" s="11" t="str">
        <f t="shared" si="23"/>
        <v>The Haunting in Connecticut 2: Ghosts of Georgia</v>
      </c>
      <c r="K499" s="12" t="s">
        <v>1530</v>
      </c>
    </row>
    <row r="500" spans="1:11">
      <c r="A500" s="14">
        <v>44409</v>
      </c>
      <c r="B500" s="11">
        <f t="shared" si="21"/>
        <v>2021</v>
      </c>
      <c r="C500" s="12" t="s">
        <v>1533</v>
      </c>
      <c r="D500" s="23" t="s">
        <v>2</v>
      </c>
      <c r="E500" s="11" t="str">
        <f t="shared" si="22"/>
        <v>August</v>
      </c>
      <c r="F500" s="12" t="s">
        <v>1533</v>
      </c>
      <c r="G500" s="15" t="s">
        <v>2</v>
      </c>
      <c r="H500" s="12" t="s">
        <v>1533</v>
      </c>
      <c r="I500" s="15">
        <v>1991</v>
      </c>
      <c r="J500" s="11" t="str">
        <f t="shared" si="23"/>
        <v>The Last Boy Scout</v>
      </c>
      <c r="K500" s="12" t="s">
        <v>1533</v>
      </c>
    </row>
    <row r="501" spans="1:11">
      <c r="A501" s="14">
        <v>44409</v>
      </c>
      <c r="B501" s="11">
        <f t="shared" si="21"/>
        <v>2021</v>
      </c>
      <c r="C501" s="12" t="s">
        <v>1536</v>
      </c>
      <c r="D501" s="24" t="s">
        <v>2</v>
      </c>
      <c r="E501" s="11" t="str">
        <f t="shared" si="22"/>
        <v>August</v>
      </c>
      <c r="F501" s="12" t="s">
        <v>1536</v>
      </c>
      <c r="G501" s="16" t="s">
        <v>2</v>
      </c>
      <c r="H501" s="12" t="s">
        <v>1536</v>
      </c>
      <c r="I501" s="16">
        <v>2011</v>
      </c>
      <c r="J501" s="11" t="str">
        <f t="shared" si="23"/>
        <v>The Lincoln Lawyer</v>
      </c>
      <c r="K501" s="12" t="s">
        <v>1536</v>
      </c>
    </row>
    <row r="502" spans="1:11">
      <c r="A502" s="14">
        <v>44409</v>
      </c>
      <c r="B502" s="11">
        <f t="shared" si="21"/>
        <v>2021</v>
      </c>
      <c r="C502" s="12" t="s">
        <v>1539</v>
      </c>
      <c r="D502" s="23" t="s">
        <v>2</v>
      </c>
      <c r="E502" s="11" t="str">
        <f t="shared" si="22"/>
        <v>August</v>
      </c>
      <c r="F502" s="12" t="s">
        <v>1539</v>
      </c>
      <c r="G502" s="15" t="s">
        <v>2</v>
      </c>
      <c r="H502" s="12" t="s">
        <v>1539</v>
      </c>
      <c r="I502" s="15">
        <v>2010</v>
      </c>
      <c r="J502" s="11" t="str">
        <f t="shared" si="23"/>
        <v>The Losers</v>
      </c>
      <c r="K502" s="12" t="s">
        <v>1539</v>
      </c>
    </row>
    <row r="503" spans="1:11">
      <c r="A503" s="14">
        <v>44409</v>
      </c>
      <c r="B503" s="11">
        <f t="shared" si="21"/>
        <v>2021</v>
      </c>
      <c r="C503" s="12" t="s">
        <v>1542</v>
      </c>
      <c r="D503" s="24" t="s">
        <v>2</v>
      </c>
      <c r="E503" s="11" t="str">
        <f t="shared" si="22"/>
        <v>August</v>
      </c>
      <c r="F503" s="12" t="s">
        <v>1542</v>
      </c>
      <c r="G503" s="16" t="s">
        <v>2</v>
      </c>
      <c r="H503" s="12" t="s">
        <v>1542</v>
      </c>
      <c r="I503" s="16">
        <v>2004</v>
      </c>
      <c r="J503" s="11" t="str">
        <f t="shared" si="23"/>
        <v>The Machinist</v>
      </c>
      <c r="K503" s="12" t="s">
        <v>1542</v>
      </c>
    </row>
    <row r="504" spans="1:11">
      <c r="A504" s="14">
        <v>44409</v>
      </c>
      <c r="B504" s="11">
        <f t="shared" si="21"/>
        <v>2021</v>
      </c>
      <c r="C504" s="12" t="s">
        <v>1545</v>
      </c>
      <c r="D504" s="23" t="s">
        <v>2</v>
      </c>
      <c r="E504" s="11" t="str">
        <f t="shared" si="22"/>
        <v>August</v>
      </c>
      <c r="F504" s="12" t="s">
        <v>1545</v>
      </c>
      <c r="G504" s="15" t="s">
        <v>2</v>
      </c>
      <c r="H504" s="12" t="s">
        <v>1545</v>
      </c>
      <c r="I504" s="15">
        <v>1995</v>
      </c>
      <c r="J504" s="11" t="str">
        <f t="shared" si="23"/>
        <v>The Net</v>
      </c>
      <c r="K504" s="12" t="s">
        <v>1545</v>
      </c>
    </row>
    <row r="505" spans="1:11">
      <c r="A505" s="14">
        <v>44409</v>
      </c>
      <c r="B505" s="11">
        <f t="shared" si="21"/>
        <v>2021</v>
      </c>
      <c r="C505" s="12" t="s">
        <v>1548</v>
      </c>
      <c r="D505" s="24" t="s">
        <v>2</v>
      </c>
      <c r="E505" s="11" t="str">
        <f t="shared" si="22"/>
        <v>August</v>
      </c>
      <c r="F505" s="12" t="s">
        <v>1548</v>
      </c>
      <c r="G505" s="16" t="s">
        <v>2</v>
      </c>
      <c r="H505" s="12" t="s">
        <v>1548</v>
      </c>
      <c r="I505" s="16">
        <v>2000</v>
      </c>
      <c r="J505" s="11" t="str">
        <f t="shared" si="23"/>
        <v>The Original Kings of Comedy</v>
      </c>
      <c r="K505" s="12" t="s">
        <v>1548</v>
      </c>
    </row>
    <row r="506" spans="1:11">
      <c r="A506" s="14">
        <v>44409</v>
      </c>
      <c r="B506" s="11">
        <f t="shared" si="21"/>
        <v>2021</v>
      </c>
      <c r="C506" s="12" t="s">
        <v>1550</v>
      </c>
      <c r="D506" s="23" t="s">
        <v>2</v>
      </c>
      <c r="E506" s="11" t="str">
        <f t="shared" si="22"/>
        <v>August</v>
      </c>
      <c r="F506" s="12" t="s">
        <v>1550</v>
      </c>
      <c r="G506" s="15" t="s">
        <v>2</v>
      </c>
      <c r="H506" s="12" t="s">
        <v>1550</v>
      </c>
      <c r="I506" s="15">
        <v>2010</v>
      </c>
      <c r="J506" s="11" t="str">
        <f t="shared" si="23"/>
        <v>Valentine's Day</v>
      </c>
      <c r="K506" s="12" t="s">
        <v>1550</v>
      </c>
    </row>
    <row r="507" spans="1:11">
      <c r="A507" s="14">
        <v>43024</v>
      </c>
      <c r="B507" s="11">
        <f t="shared" si="21"/>
        <v>2017</v>
      </c>
      <c r="C507" s="12" t="s">
        <v>1553</v>
      </c>
      <c r="D507" s="24" t="s">
        <v>3</v>
      </c>
      <c r="E507" s="11" t="str">
        <f t="shared" si="22"/>
        <v>October</v>
      </c>
      <c r="F507" s="12" t="s">
        <v>1553</v>
      </c>
      <c r="G507" s="16" t="s">
        <v>3</v>
      </c>
      <c r="H507" s="12" t="s">
        <v>1553</v>
      </c>
      <c r="I507" s="16">
        <v>2012</v>
      </c>
      <c r="J507" s="11" t="str">
        <f t="shared" si="23"/>
        <v>Laws of Attraction</v>
      </c>
      <c r="K507" s="12" t="s">
        <v>1553</v>
      </c>
    </row>
    <row r="508" spans="1:11">
      <c r="A508" s="14">
        <v>43007</v>
      </c>
      <c r="B508" s="11">
        <f t="shared" si="21"/>
        <v>2017</v>
      </c>
      <c r="C508" s="12" t="s">
        <v>1555</v>
      </c>
      <c r="D508" s="23" t="s">
        <v>3</v>
      </c>
      <c r="E508" s="11" t="str">
        <f t="shared" si="22"/>
        <v>September</v>
      </c>
      <c r="F508" s="12" t="s">
        <v>1555</v>
      </c>
      <c r="G508" s="15" t="s">
        <v>3</v>
      </c>
      <c r="H508" s="12" t="s">
        <v>1555</v>
      </c>
      <c r="I508" s="15">
        <v>2015</v>
      </c>
      <c r="J508" s="11" t="str">
        <f t="shared" si="23"/>
        <v>Mak Cun</v>
      </c>
      <c r="K508" s="12" t="s">
        <v>1555</v>
      </c>
    </row>
    <row r="509" spans="1:11">
      <c r="A509" s="14">
        <v>43007</v>
      </c>
      <c r="B509" s="11">
        <f t="shared" si="21"/>
        <v>2017</v>
      </c>
      <c r="C509" s="12" t="s">
        <v>1557</v>
      </c>
      <c r="D509" s="24" t="s">
        <v>3</v>
      </c>
      <c r="E509" s="11" t="str">
        <f t="shared" si="22"/>
        <v>September</v>
      </c>
      <c r="F509" s="12" t="s">
        <v>1557</v>
      </c>
      <c r="G509" s="16" t="s">
        <v>3</v>
      </c>
      <c r="H509" s="12" t="s">
        <v>1557</v>
      </c>
      <c r="I509" s="16">
        <v>2014</v>
      </c>
      <c r="J509" s="11" t="str">
        <f t="shared" si="23"/>
        <v>Satu Hari</v>
      </c>
      <c r="K509" s="12" t="s">
        <v>1557</v>
      </c>
    </row>
    <row r="510" spans="1:11">
      <c r="A510" s="14">
        <v>44408</v>
      </c>
      <c r="B510" s="11">
        <f t="shared" si="21"/>
        <v>2021</v>
      </c>
      <c r="C510" s="12" t="s">
        <v>1559</v>
      </c>
      <c r="D510" s="23" t="s">
        <v>2</v>
      </c>
      <c r="E510" s="11" t="str">
        <f t="shared" si="22"/>
        <v>July</v>
      </c>
      <c r="F510" s="12" t="s">
        <v>1559</v>
      </c>
      <c r="G510" s="15" t="s">
        <v>2</v>
      </c>
      <c r="H510" s="12" t="s">
        <v>1559</v>
      </c>
      <c r="I510" s="15">
        <v>2018</v>
      </c>
      <c r="J510" s="11" t="str">
        <f t="shared" si="23"/>
        <v>The Lost CafÃ©</v>
      </c>
      <c r="K510" s="12" t="s">
        <v>1559</v>
      </c>
    </row>
    <row r="511" spans="1:11">
      <c r="A511" s="14">
        <v>44407</v>
      </c>
      <c r="B511" s="11">
        <f t="shared" si="21"/>
        <v>2021</v>
      </c>
      <c r="C511" s="12" t="s">
        <v>1562</v>
      </c>
      <c r="D511" s="24" t="s">
        <v>2</v>
      </c>
      <c r="E511" s="11" t="str">
        <f t="shared" si="22"/>
        <v>July</v>
      </c>
      <c r="F511" s="12" t="s">
        <v>1562</v>
      </c>
      <c r="G511" s="16" t="s">
        <v>2</v>
      </c>
      <c r="H511" s="12" t="s">
        <v>1562</v>
      </c>
      <c r="I511" s="16">
        <v>2014</v>
      </c>
      <c r="J511" s="11" t="str">
        <f t="shared" si="23"/>
        <v>Eyes of a Thief</v>
      </c>
      <c r="K511" s="12" t="s">
        <v>1562</v>
      </c>
    </row>
    <row r="512" spans="1:11">
      <c r="A512" s="14">
        <v>44407</v>
      </c>
      <c r="B512" s="11">
        <f t="shared" si="21"/>
        <v>2021</v>
      </c>
      <c r="C512" s="12" t="s">
        <v>1565</v>
      </c>
      <c r="D512" s="23" t="s">
        <v>2</v>
      </c>
      <c r="E512" s="11" t="str">
        <f t="shared" si="22"/>
        <v>July</v>
      </c>
      <c r="F512" s="12" t="s">
        <v>1565</v>
      </c>
      <c r="G512" s="15" t="s">
        <v>2</v>
      </c>
      <c r="H512" s="12" t="s">
        <v>1565</v>
      </c>
      <c r="I512" s="15">
        <v>2009</v>
      </c>
      <c r="J512" s="11" t="str">
        <f t="shared" si="23"/>
        <v>Pomegranates and Myrrh</v>
      </c>
      <c r="K512" s="12" t="s">
        <v>1565</v>
      </c>
    </row>
    <row r="513" spans="1:11">
      <c r="A513" s="14">
        <v>44399</v>
      </c>
      <c r="B513" s="11">
        <f t="shared" si="21"/>
        <v>2021</v>
      </c>
      <c r="C513" s="12" t="s">
        <v>1567</v>
      </c>
      <c r="D513" s="24" t="s">
        <v>2</v>
      </c>
      <c r="E513" s="11" t="str">
        <f t="shared" si="22"/>
        <v>July</v>
      </c>
      <c r="F513" s="12" t="s">
        <v>1567</v>
      </c>
      <c r="G513" s="16" t="s">
        <v>2</v>
      </c>
      <c r="H513" s="12" t="s">
        <v>1567</v>
      </c>
      <c r="I513" s="16">
        <v>2010</v>
      </c>
      <c r="J513" s="11" t="str">
        <f t="shared" si="23"/>
        <v>Chhota Bheem: Bheem vs Aliens</v>
      </c>
      <c r="K513" s="12" t="s">
        <v>1567</v>
      </c>
    </row>
    <row r="514" spans="1:11">
      <c r="A514" s="14">
        <v>42948</v>
      </c>
      <c r="B514" s="11">
        <f t="shared" si="21"/>
        <v>2017</v>
      </c>
      <c r="C514" s="12" t="s">
        <v>1570</v>
      </c>
      <c r="D514" s="23" t="s">
        <v>3</v>
      </c>
      <c r="E514" s="11" t="str">
        <f t="shared" si="22"/>
        <v>August</v>
      </c>
      <c r="F514" s="12" t="s">
        <v>1570</v>
      </c>
      <c r="G514" s="15" t="s">
        <v>3</v>
      </c>
      <c r="H514" s="12" t="s">
        <v>1570</v>
      </c>
      <c r="I514" s="15">
        <v>2016</v>
      </c>
      <c r="J514" s="11" t="str">
        <f t="shared" si="23"/>
        <v>Love Storm</v>
      </c>
      <c r="K514" s="12" t="s">
        <v>1570</v>
      </c>
    </row>
    <row r="515" spans="1:11">
      <c r="A515" s="14">
        <v>44406</v>
      </c>
      <c r="B515" s="11">
        <f t="shared" ref="B515:B578" si="24">YEAR(A515)</f>
        <v>2021</v>
      </c>
      <c r="C515" s="12" t="s">
        <v>1572</v>
      </c>
      <c r="D515" s="24" t="s">
        <v>2</v>
      </c>
      <c r="E515" s="11" t="str">
        <f t="shared" ref="E515:E578" si="25">TEXT(A515,"mmmm")</f>
        <v>July</v>
      </c>
      <c r="F515" s="12" t="s">
        <v>1572</v>
      </c>
      <c r="G515" s="16" t="s">
        <v>2</v>
      </c>
      <c r="H515" s="12" t="s">
        <v>1572</v>
      </c>
      <c r="I515" s="16">
        <v>2013</v>
      </c>
      <c r="J515" s="11" t="str">
        <f t="shared" ref="J515:J578" si="26">TEXT(H515,"mmmm")</f>
        <v>Flower Girl</v>
      </c>
      <c r="K515" s="12" t="s">
        <v>1572</v>
      </c>
    </row>
    <row r="516" spans="1:11">
      <c r="A516" s="14">
        <v>42948</v>
      </c>
      <c r="B516" s="11">
        <f t="shared" si="24"/>
        <v>2017</v>
      </c>
      <c r="C516" s="12" t="s">
        <v>1575</v>
      </c>
      <c r="D516" s="23" t="s">
        <v>3</v>
      </c>
      <c r="E516" s="11" t="str">
        <f t="shared" si="25"/>
        <v>August</v>
      </c>
      <c r="F516" s="12" t="s">
        <v>1575</v>
      </c>
      <c r="G516" s="15" t="s">
        <v>3</v>
      </c>
      <c r="H516" s="12" t="s">
        <v>1575</v>
      </c>
      <c r="I516" s="15">
        <v>2017</v>
      </c>
      <c r="J516" s="11" t="str">
        <f t="shared" si="26"/>
        <v>Surviving Escobar - Alias JJ</v>
      </c>
      <c r="K516" s="12" t="s">
        <v>1575</v>
      </c>
    </row>
    <row r="517" spans="1:11">
      <c r="A517" s="14">
        <v>44405</v>
      </c>
      <c r="B517" s="11">
        <f t="shared" si="24"/>
        <v>2021</v>
      </c>
      <c r="C517" s="12" t="s">
        <v>1577</v>
      </c>
      <c r="D517" s="24" t="s">
        <v>2</v>
      </c>
      <c r="E517" s="11" t="str">
        <f t="shared" si="25"/>
        <v>July</v>
      </c>
      <c r="F517" s="12" t="s">
        <v>1577</v>
      </c>
      <c r="G517" s="16" t="s">
        <v>2</v>
      </c>
      <c r="H517" s="12" t="s">
        <v>1577</v>
      </c>
      <c r="I517" s="16">
        <v>2021</v>
      </c>
      <c r="J517" s="11" t="str">
        <f t="shared" si="26"/>
        <v>Bartkowiak</v>
      </c>
      <c r="K517" s="12" t="s">
        <v>1577</v>
      </c>
    </row>
    <row r="518" spans="1:11">
      <c r="A518" s="14">
        <v>44405</v>
      </c>
      <c r="B518" s="11">
        <f t="shared" si="24"/>
        <v>2021</v>
      </c>
      <c r="C518" s="12" t="s">
        <v>1581</v>
      </c>
      <c r="D518" s="23" t="s">
        <v>2</v>
      </c>
      <c r="E518" s="11" t="str">
        <f t="shared" si="25"/>
        <v>July</v>
      </c>
      <c r="F518" s="12" t="s">
        <v>1581</v>
      </c>
      <c r="G518" s="15" t="s">
        <v>2</v>
      </c>
      <c r="H518" s="12" t="s">
        <v>1581</v>
      </c>
      <c r="I518" s="15">
        <v>2019</v>
      </c>
      <c r="J518" s="11" t="str">
        <f t="shared" si="26"/>
        <v>Fantastic Fungi</v>
      </c>
      <c r="K518" s="12" t="s">
        <v>1581</v>
      </c>
    </row>
    <row r="519" spans="1:11">
      <c r="A519" s="14">
        <v>42644</v>
      </c>
      <c r="B519" s="11">
        <f t="shared" si="24"/>
        <v>2016</v>
      </c>
      <c r="C519" s="12" t="s">
        <v>1585</v>
      </c>
      <c r="D519" s="24" t="s">
        <v>2</v>
      </c>
      <c r="E519" s="11" t="str">
        <f t="shared" si="25"/>
        <v>October</v>
      </c>
      <c r="F519" s="12" t="s">
        <v>1585</v>
      </c>
      <c r="G519" s="16" t="s">
        <v>2</v>
      </c>
      <c r="H519" s="12" t="s">
        <v>1585</v>
      </c>
      <c r="I519" s="16">
        <v>2016</v>
      </c>
      <c r="J519" s="11" t="str">
        <f t="shared" si="26"/>
        <v>Pac's Scary Halloween</v>
      </c>
      <c r="K519" s="12" t="s">
        <v>1585</v>
      </c>
    </row>
    <row r="520" spans="1:11">
      <c r="A520" s="14">
        <v>44405</v>
      </c>
      <c r="B520" s="11">
        <f t="shared" si="24"/>
        <v>2021</v>
      </c>
      <c r="C520" s="12" t="s">
        <v>1587</v>
      </c>
      <c r="D520" s="23" t="s">
        <v>3</v>
      </c>
      <c r="E520" s="11" t="str">
        <f t="shared" si="25"/>
        <v>July</v>
      </c>
      <c r="F520" s="12" t="s">
        <v>1587</v>
      </c>
      <c r="G520" s="15" t="s">
        <v>3</v>
      </c>
      <c r="H520" s="12" t="s">
        <v>1587</v>
      </c>
      <c r="I520" s="15">
        <v>2021</v>
      </c>
      <c r="J520" s="11" t="str">
        <f t="shared" si="26"/>
        <v>The Flash</v>
      </c>
      <c r="K520" s="12" t="s">
        <v>1587</v>
      </c>
    </row>
    <row r="521" spans="1:11">
      <c r="A521" s="14">
        <v>42632</v>
      </c>
      <c r="B521" s="11">
        <f t="shared" si="24"/>
        <v>2016</v>
      </c>
      <c r="C521" s="12" t="s">
        <v>1592</v>
      </c>
      <c r="D521" s="24" t="s">
        <v>2</v>
      </c>
      <c r="E521" s="11" t="str">
        <f t="shared" si="25"/>
        <v>September</v>
      </c>
      <c r="F521" s="12" t="s">
        <v>1592</v>
      </c>
      <c r="G521" s="16" t="s">
        <v>2</v>
      </c>
      <c r="H521" s="12" t="s">
        <v>1592</v>
      </c>
      <c r="I521" s="16">
        <v>2016</v>
      </c>
      <c r="J521" s="11" t="str">
        <f t="shared" si="26"/>
        <v>Katarzyna Piasecka, RafaÅ‚ PaczeÅ› Seriously Funny</v>
      </c>
      <c r="K521" s="12" t="s">
        <v>1592</v>
      </c>
    </row>
    <row r="522" spans="1:11">
      <c r="A522" s="14">
        <v>42632</v>
      </c>
      <c r="B522" s="11">
        <f t="shared" si="24"/>
        <v>2016</v>
      </c>
      <c r="C522" s="12" t="s">
        <v>1594</v>
      </c>
      <c r="D522" s="23" t="s">
        <v>2</v>
      </c>
      <c r="E522" s="11" t="str">
        <f t="shared" si="25"/>
        <v>September</v>
      </c>
      <c r="F522" s="12" t="s">
        <v>1594</v>
      </c>
      <c r="G522" s="15" t="s">
        <v>2</v>
      </c>
      <c r="H522" s="12" t="s">
        <v>1594</v>
      </c>
      <c r="I522" s="15">
        <v>2016</v>
      </c>
      <c r="J522" s="11" t="str">
        <f t="shared" si="26"/>
        <v>Mariusz KaÅ‚amaga, Karol Kopiec, Wiolka Walaszczyk Hilarious Trio</v>
      </c>
      <c r="K522" s="12" t="s">
        <v>1594</v>
      </c>
    </row>
    <row r="523" spans="1:11">
      <c r="A523" s="14">
        <v>42632</v>
      </c>
      <c r="B523" s="11">
        <f t="shared" si="24"/>
        <v>2016</v>
      </c>
      <c r="C523" s="12" t="s">
        <v>1596</v>
      </c>
      <c r="D523" s="24" t="s">
        <v>2</v>
      </c>
      <c r="E523" s="11" t="str">
        <f t="shared" si="25"/>
        <v>September</v>
      </c>
      <c r="F523" s="12" t="s">
        <v>1596</v>
      </c>
      <c r="G523" s="16" t="s">
        <v>2</v>
      </c>
      <c r="H523" s="12" t="s">
        <v>1596</v>
      </c>
      <c r="I523" s="16">
        <v>2016</v>
      </c>
      <c r="J523" s="11" t="str">
        <f t="shared" si="26"/>
        <v>RafaÅ‚ BanaÅ›, MichaÅ‚ Leja Laugh out Loud</v>
      </c>
      <c r="K523" s="12" t="s">
        <v>1596</v>
      </c>
    </row>
    <row r="524" spans="1:11">
      <c r="A524" s="14">
        <v>42632</v>
      </c>
      <c r="B524" s="11">
        <f t="shared" si="24"/>
        <v>2016</v>
      </c>
      <c r="C524" s="12" t="s">
        <v>1598</v>
      </c>
      <c r="D524" s="23" t="s">
        <v>2</v>
      </c>
      <c r="E524" s="11" t="str">
        <f t="shared" si="25"/>
        <v>September</v>
      </c>
      <c r="F524" s="12" t="s">
        <v>1598</v>
      </c>
      <c r="G524" s="15" t="s">
        <v>2</v>
      </c>
      <c r="H524" s="12" t="s">
        <v>1598</v>
      </c>
      <c r="I524" s="15">
        <v>2016</v>
      </c>
      <c r="J524" s="11" t="str">
        <f t="shared" si="26"/>
        <v>The Best of RafaÅ‚ Rutkowski Olka SzczÄ™Å›niak</v>
      </c>
      <c r="K524" s="12" t="s">
        <v>1598</v>
      </c>
    </row>
    <row r="525" spans="1:11">
      <c r="A525" s="14">
        <v>42632</v>
      </c>
      <c r="B525" s="11">
        <f t="shared" si="24"/>
        <v>2016</v>
      </c>
      <c r="C525" s="12" t="s">
        <v>1600</v>
      </c>
      <c r="D525" s="24" t="s">
        <v>2</v>
      </c>
      <c r="E525" s="11" t="str">
        <f t="shared" si="25"/>
        <v>September</v>
      </c>
      <c r="F525" s="12" t="s">
        <v>1600</v>
      </c>
      <c r="G525" s="16" t="s">
        <v>2</v>
      </c>
      <c r="H525" s="12" t="s">
        <v>1600</v>
      </c>
      <c r="I525" s="16">
        <v>2016</v>
      </c>
      <c r="J525" s="11" t="str">
        <f t="shared" si="26"/>
        <v>Tomasz Jachimek, Jacek Stramik Laugh at Live</v>
      </c>
      <c r="K525" s="12" t="s">
        <v>1600</v>
      </c>
    </row>
    <row r="526" spans="1:11">
      <c r="A526" s="14">
        <v>42615</v>
      </c>
      <c r="B526" s="11">
        <f t="shared" si="24"/>
        <v>2016</v>
      </c>
      <c r="C526" s="12" t="s">
        <v>1602</v>
      </c>
      <c r="D526" s="23" t="s">
        <v>3</v>
      </c>
      <c r="E526" s="11" t="str">
        <f t="shared" si="25"/>
        <v>September</v>
      </c>
      <c r="F526" s="12" t="s">
        <v>1602</v>
      </c>
      <c r="G526" s="15" t="s">
        <v>3</v>
      </c>
      <c r="H526" s="12" t="s">
        <v>1602</v>
      </c>
      <c r="I526" s="15">
        <v>2016</v>
      </c>
      <c r="J526" s="11" t="str">
        <f t="shared" si="26"/>
        <v>Chef's Table: France</v>
      </c>
      <c r="K526" s="12" t="s">
        <v>1602</v>
      </c>
    </row>
    <row r="527" spans="1:11">
      <c r="A527" s="14">
        <v>42401</v>
      </c>
      <c r="B527" s="11">
        <f t="shared" si="24"/>
        <v>2016</v>
      </c>
      <c r="C527" s="12" t="s">
        <v>1604</v>
      </c>
      <c r="D527" s="24" t="s">
        <v>3</v>
      </c>
      <c r="E527" s="11" t="str">
        <f t="shared" si="25"/>
        <v>February</v>
      </c>
      <c r="F527" s="12" t="s">
        <v>1604</v>
      </c>
      <c r="G527" s="16" t="s">
        <v>3</v>
      </c>
      <c r="H527" s="12" t="s">
        <v>1604</v>
      </c>
      <c r="I527" s="16">
        <v>2012</v>
      </c>
      <c r="J527" s="11" t="str">
        <f t="shared" si="26"/>
        <v>Masha's Tales</v>
      </c>
      <c r="K527" s="12" t="s">
        <v>1604</v>
      </c>
    </row>
    <row r="528" spans="1:11">
      <c r="A528" s="14">
        <v>42278</v>
      </c>
      <c r="B528" s="11">
        <f t="shared" si="24"/>
        <v>2015</v>
      </c>
      <c r="C528" s="12" t="s">
        <v>1606</v>
      </c>
      <c r="D528" s="23" t="s">
        <v>3</v>
      </c>
      <c r="E528" s="11" t="str">
        <f t="shared" si="25"/>
        <v>October</v>
      </c>
      <c r="F528" s="12" t="s">
        <v>1606</v>
      </c>
      <c r="G528" s="15" t="s">
        <v>3</v>
      </c>
      <c r="H528" s="12" t="s">
        <v>1606</v>
      </c>
      <c r="I528" s="15">
        <v>2014</v>
      </c>
      <c r="J528" s="11" t="str">
        <f t="shared" si="26"/>
        <v>Wakfu: The Quest for the Six Eliatrope Dofus</v>
      </c>
      <c r="K528" s="12" t="s">
        <v>1606</v>
      </c>
    </row>
    <row r="529" spans="1:11">
      <c r="A529" s="14">
        <v>43669</v>
      </c>
      <c r="B529" s="11">
        <f t="shared" si="24"/>
        <v>2019</v>
      </c>
      <c r="C529" s="12" t="s">
        <v>1608</v>
      </c>
      <c r="D529" s="24" t="s">
        <v>3</v>
      </c>
      <c r="E529" s="11" t="str">
        <f t="shared" si="25"/>
        <v>July</v>
      </c>
      <c r="F529" s="12" t="s">
        <v>1608</v>
      </c>
      <c r="G529" s="16" t="s">
        <v>3</v>
      </c>
      <c r="H529" s="12" t="s">
        <v>1608</v>
      </c>
      <c r="I529" s="16">
        <v>2019</v>
      </c>
      <c r="J529" s="11" t="str">
        <f t="shared" si="26"/>
        <v>Eurovision Song Contest</v>
      </c>
      <c r="K529" s="12" t="s">
        <v>1608</v>
      </c>
    </row>
    <row r="530" spans="1:11">
      <c r="A530" s="14">
        <v>44408</v>
      </c>
      <c r="B530" s="11">
        <f t="shared" si="24"/>
        <v>2021</v>
      </c>
      <c r="C530" s="12" t="s">
        <v>1611</v>
      </c>
      <c r="D530" s="23" t="s">
        <v>2</v>
      </c>
      <c r="E530" s="11" t="str">
        <f t="shared" si="25"/>
        <v>July</v>
      </c>
      <c r="F530" s="12" t="s">
        <v>1611</v>
      </c>
      <c r="G530" s="15" t="s">
        <v>2</v>
      </c>
      <c r="H530" s="12" t="s">
        <v>1611</v>
      </c>
      <c r="I530" s="15">
        <v>2021</v>
      </c>
      <c r="J530" s="11" t="str">
        <f t="shared" si="26"/>
        <v>The Vault</v>
      </c>
      <c r="K530" s="12" t="s">
        <v>1611</v>
      </c>
    </row>
    <row r="531" spans="1:11">
      <c r="A531" s="14">
        <v>44407</v>
      </c>
      <c r="B531" s="11">
        <f t="shared" si="24"/>
        <v>2021</v>
      </c>
      <c r="C531" s="12" t="s">
        <v>1615</v>
      </c>
      <c r="D531" s="24" t="s">
        <v>2</v>
      </c>
      <c r="E531" s="11" t="str">
        <f t="shared" si="25"/>
        <v>July</v>
      </c>
      <c r="F531" s="12" t="s">
        <v>1615</v>
      </c>
      <c r="G531" s="16" t="s">
        <v>2</v>
      </c>
      <c r="H531" s="12" t="s">
        <v>1615</v>
      </c>
      <c r="I531" s="16">
        <v>2020</v>
      </c>
      <c r="J531" s="11" t="str">
        <f t="shared" si="26"/>
        <v>I'm Glad I Did</v>
      </c>
      <c r="K531" s="12" t="s">
        <v>1615</v>
      </c>
    </row>
    <row r="532" spans="1:11">
      <c r="A532" s="14">
        <v>44407</v>
      </c>
      <c r="B532" s="11">
        <f t="shared" si="24"/>
        <v>2021</v>
      </c>
      <c r="C532" s="12" t="s">
        <v>1618</v>
      </c>
      <c r="D532" s="23" t="s">
        <v>2</v>
      </c>
      <c r="E532" s="11" t="str">
        <f t="shared" si="25"/>
        <v>July</v>
      </c>
      <c r="F532" s="12" t="s">
        <v>1618</v>
      </c>
      <c r="G532" s="15" t="s">
        <v>2</v>
      </c>
      <c r="H532" s="12" t="s">
        <v>1618</v>
      </c>
      <c r="I532" s="15">
        <v>2021</v>
      </c>
      <c r="J532" s="11" t="str">
        <f t="shared" si="26"/>
        <v>The Last Mercenary</v>
      </c>
      <c r="K532" s="12" t="s">
        <v>1618</v>
      </c>
    </row>
    <row r="533" spans="1:11">
      <c r="A533" s="14">
        <v>44406</v>
      </c>
      <c r="B533" s="11">
        <f t="shared" si="24"/>
        <v>2021</v>
      </c>
      <c r="C533" s="12" t="s">
        <v>1621</v>
      </c>
      <c r="D533" s="24" t="s">
        <v>2</v>
      </c>
      <c r="E533" s="11" t="str">
        <f t="shared" si="25"/>
        <v>July</v>
      </c>
      <c r="F533" s="12" t="s">
        <v>1621</v>
      </c>
      <c r="G533" s="16" t="s">
        <v>2</v>
      </c>
      <c r="H533" s="12" t="s">
        <v>1621</v>
      </c>
      <c r="I533" s="16">
        <v>2021</v>
      </c>
      <c r="J533" s="11" t="str">
        <f t="shared" si="26"/>
        <v>Resort to Love</v>
      </c>
      <c r="K533" s="12" t="s">
        <v>1621</v>
      </c>
    </row>
    <row r="534" spans="1:11">
      <c r="A534" s="14">
        <v>44407</v>
      </c>
      <c r="B534" s="11">
        <f t="shared" si="24"/>
        <v>2021</v>
      </c>
      <c r="C534" s="12" t="s">
        <v>1624</v>
      </c>
      <c r="D534" s="23" t="s">
        <v>2</v>
      </c>
      <c r="E534" s="11" t="str">
        <f t="shared" si="25"/>
        <v>July</v>
      </c>
      <c r="F534" s="12" t="s">
        <v>1624</v>
      </c>
      <c r="G534" s="15" t="s">
        <v>2</v>
      </c>
      <c r="H534" s="12" t="s">
        <v>1624</v>
      </c>
      <c r="I534" s="15">
        <v>2021</v>
      </c>
      <c r="J534" s="11" t="str">
        <f t="shared" si="26"/>
        <v>Rurouni Kenshin: The Beginning</v>
      </c>
      <c r="K534" s="12" t="s">
        <v>1624</v>
      </c>
    </row>
    <row r="535" spans="1:11">
      <c r="A535" s="14">
        <v>44404</v>
      </c>
      <c r="B535" s="11">
        <f t="shared" si="24"/>
        <v>2021</v>
      </c>
      <c r="C535" s="12" t="s">
        <v>1628</v>
      </c>
      <c r="D535" s="24" t="s">
        <v>2</v>
      </c>
      <c r="E535" s="11" t="str">
        <f t="shared" si="25"/>
        <v>July</v>
      </c>
      <c r="F535" s="12" t="s">
        <v>1628</v>
      </c>
      <c r="G535" s="16" t="s">
        <v>2</v>
      </c>
      <c r="H535" s="12" t="s">
        <v>1628</v>
      </c>
      <c r="I535" s="16">
        <v>2021</v>
      </c>
      <c r="J535" s="11" t="str">
        <f t="shared" si="26"/>
        <v>Mimi</v>
      </c>
      <c r="K535" s="12" t="s">
        <v>1628</v>
      </c>
    </row>
    <row r="536" spans="1:11">
      <c r="A536" s="14">
        <v>44400</v>
      </c>
      <c r="B536" s="11">
        <f t="shared" si="24"/>
        <v>2021</v>
      </c>
      <c r="C536" s="12" t="s">
        <v>1632</v>
      </c>
      <c r="D536" s="23" t="s">
        <v>2</v>
      </c>
      <c r="E536" s="11" t="str">
        <f t="shared" si="25"/>
        <v>July</v>
      </c>
      <c r="F536" s="12" t="s">
        <v>1632</v>
      </c>
      <c r="G536" s="15" t="s">
        <v>2</v>
      </c>
      <c r="H536" s="12" t="s">
        <v>1632</v>
      </c>
      <c r="I536" s="15">
        <v>2021</v>
      </c>
      <c r="J536" s="11" t="str">
        <f t="shared" si="26"/>
        <v>Bankrolled</v>
      </c>
      <c r="K536" s="12" t="s">
        <v>1632</v>
      </c>
    </row>
    <row r="537" spans="1:11">
      <c r="A537" s="14">
        <v>44404</v>
      </c>
      <c r="B537" s="11">
        <f t="shared" si="24"/>
        <v>2021</v>
      </c>
      <c r="C537" s="12" t="s">
        <v>1635</v>
      </c>
      <c r="D537" s="24" t="s">
        <v>2</v>
      </c>
      <c r="E537" s="11" t="str">
        <f t="shared" si="25"/>
        <v>July</v>
      </c>
      <c r="F537" s="12" t="s">
        <v>1635</v>
      </c>
      <c r="G537" s="16" t="s">
        <v>2</v>
      </c>
      <c r="H537" s="12" t="s">
        <v>1635</v>
      </c>
      <c r="I537" s="16">
        <v>2012</v>
      </c>
      <c r="J537" s="11" t="str">
        <f t="shared" si="26"/>
        <v>Department</v>
      </c>
      <c r="K537" s="12" t="s">
        <v>1635</v>
      </c>
    </row>
    <row r="538" spans="1:11">
      <c r="A538" s="14">
        <v>44400</v>
      </c>
      <c r="B538" s="11">
        <f t="shared" si="24"/>
        <v>2021</v>
      </c>
      <c r="C538" s="12" t="s">
        <v>1638</v>
      </c>
      <c r="D538" s="23" t="s">
        <v>2</v>
      </c>
      <c r="E538" s="11" t="str">
        <f t="shared" si="25"/>
        <v>July</v>
      </c>
      <c r="F538" s="12" t="s">
        <v>1638</v>
      </c>
      <c r="G538" s="15" t="s">
        <v>2</v>
      </c>
      <c r="H538" s="12" t="s">
        <v>1638</v>
      </c>
      <c r="I538" s="15">
        <v>2021</v>
      </c>
      <c r="J538" s="11" t="str">
        <f t="shared" si="26"/>
        <v>Kingdom: Ashin of the North</v>
      </c>
      <c r="K538" s="12" t="s">
        <v>1638</v>
      </c>
    </row>
    <row r="539" spans="1:11">
      <c r="A539" s="14">
        <v>43544</v>
      </c>
      <c r="B539" s="11">
        <f t="shared" si="24"/>
        <v>2019</v>
      </c>
      <c r="C539" s="17">
        <v>45697</v>
      </c>
      <c r="D539" s="24" t="s">
        <v>3</v>
      </c>
      <c r="E539" s="11" t="str">
        <f t="shared" si="25"/>
        <v>March</v>
      </c>
      <c r="F539" s="17">
        <v>45697</v>
      </c>
      <c r="G539" s="16" t="s">
        <v>3</v>
      </c>
      <c r="H539" s="17">
        <v>45697</v>
      </c>
      <c r="I539" s="16">
        <v>2018</v>
      </c>
      <c r="J539" s="11" t="str">
        <f t="shared" si="26"/>
        <v>February</v>
      </c>
      <c r="K539" s="17">
        <v>45697</v>
      </c>
    </row>
    <row r="540" spans="1:11">
      <c r="A540" s="14">
        <v>44404</v>
      </c>
      <c r="B540" s="11">
        <f t="shared" si="24"/>
        <v>2021</v>
      </c>
      <c r="C540" s="12" t="s">
        <v>1643</v>
      </c>
      <c r="D540" s="23" t="s">
        <v>2</v>
      </c>
      <c r="E540" s="11" t="str">
        <f t="shared" si="25"/>
        <v>July</v>
      </c>
      <c r="F540" s="12" t="s">
        <v>1643</v>
      </c>
      <c r="G540" s="15" t="s">
        <v>2</v>
      </c>
      <c r="H540" s="12" t="s">
        <v>1643</v>
      </c>
      <c r="I540" s="15">
        <v>2019</v>
      </c>
      <c r="J540" s="11" t="str">
        <f t="shared" si="26"/>
        <v>The Operative</v>
      </c>
      <c r="K540" s="12" t="s">
        <v>1643</v>
      </c>
    </row>
    <row r="541" spans="1:11">
      <c r="A541" s="14">
        <v>43554</v>
      </c>
      <c r="B541" s="11">
        <f t="shared" si="24"/>
        <v>2019</v>
      </c>
      <c r="C541" s="12" t="s">
        <v>1646</v>
      </c>
      <c r="D541" s="24" t="s">
        <v>3</v>
      </c>
      <c r="E541" s="11" t="str">
        <f t="shared" si="25"/>
        <v>March</v>
      </c>
      <c r="F541" s="12" t="s">
        <v>1646</v>
      </c>
      <c r="G541" s="16" t="s">
        <v>3</v>
      </c>
      <c r="H541" s="12" t="s">
        <v>1646</v>
      </c>
      <c r="I541" s="16">
        <v>2016</v>
      </c>
      <c r="J541" s="11" t="str">
        <f t="shared" si="26"/>
        <v>à¹à¸œà¸™à¸£à¹‰à¸²à¸¢à¸™à¸²à¸¢à¹€à¸ˆà¹‰à¸²à¹€à¸¥à¹ˆà¸«à¹Œ</v>
      </c>
      <c r="K541" s="12" t="s">
        <v>1646</v>
      </c>
    </row>
    <row r="542" spans="1:11">
      <c r="A542" s="14">
        <v>44401</v>
      </c>
      <c r="B542" s="11">
        <f t="shared" si="24"/>
        <v>2021</v>
      </c>
      <c r="C542" s="12" t="s">
        <v>1648</v>
      </c>
      <c r="D542" s="23" t="s">
        <v>2</v>
      </c>
      <c r="E542" s="11" t="str">
        <f t="shared" si="25"/>
        <v>July</v>
      </c>
      <c r="F542" s="12" t="s">
        <v>1648</v>
      </c>
      <c r="G542" s="15" t="s">
        <v>2</v>
      </c>
      <c r="H542" s="12" t="s">
        <v>1648</v>
      </c>
      <c r="I542" s="15">
        <v>2012</v>
      </c>
      <c r="J542" s="11" t="str">
        <f t="shared" si="26"/>
        <v>Django Unchained</v>
      </c>
      <c r="K542" s="12" t="s">
        <v>1648</v>
      </c>
    </row>
    <row r="543" spans="1:11">
      <c r="A543" s="14">
        <v>44400</v>
      </c>
      <c r="B543" s="11">
        <f t="shared" si="24"/>
        <v>2021</v>
      </c>
      <c r="C543" s="12" t="s">
        <v>1651</v>
      </c>
      <c r="D543" s="24" t="s">
        <v>2</v>
      </c>
      <c r="E543" s="11" t="str">
        <f t="shared" si="25"/>
        <v>July</v>
      </c>
      <c r="F543" s="12" t="s">
        <v>1651</v>
      </c>
      <c r="G543" s="16" t="s">
        <v>2</v>
      </c>
      <c r="H543" s="12" t="s">
        <v>1651</v>
      </c>
      <c r="I543" s="16">
        <v>2021</v>
      </c>
      <c r="J543" s="11" t="str">
        <f t="shared" si="26"/>
        <v>A Second Chance:  Rivals!</v>
      </c>
      <c r="K543" s="12" t="s">
        <v>1651</v>
      </c>
    </row>
    <row r="544" spans="1:11">
      <c r="A544" s="14">
        <v>43578</v>
      </c>
      <c r="B544" s="11">
        <f t="shared" si="24"/>
        <v>2019</v>
      </c>
      <c r="C544" s="12" t="s">
        <v>1654</v>
      </c>
      <c r="D544" s="23" t="s">
        <v>3</v>
      </c>
      <c r="E544" s="11" t="str">
        <f t="shared" si="25"/>
        <v>April</v>
      </c>
      <c r="F544" s="12" t="s">
        <v>1654</v>
      </c>
      <c r="G544" s="15" t="s">
        <v>3</v>
      </c>
      <c r="H544" s="12" t="s">
        <v>1654</v>
      </c>
      <c r="I544" s="15">
        <v>2016</v>
      </c>
      <c r="J544" s="11" t="str">
        <f t="shared" si="26"/>
        <v>Beauty and the Bitches</v>
      </c>
      <c r="K544" s="12" t="s">
        <v>1654</v>
      </c>
    </row>
    <row r="545" spans="1:11">
      <c r="A545" s="14">
        <v>43357</v>
      </c>
      <c r="B545" s="11">
        <f t="shared" si="24"/>
        <v>2018</v>
      </c>
      <c r="C545" s="12" t="s">
        <v>1656</v>
      </c>
      <c r="D545" s="24" t="s">
        <v>3</v>
      </c>
      <c r="E545" s="11" t="str">
        <f t="shared" si="25"/>
        <v>September</v>
      </c>
      <c r="F545" s="12" t="s">
        <v>1656</v>
      </c>
      <c r="G545" s="16" t="s">
        <v>3</v>
      </c>
      <c r="H545" s="12" t="s">
        <v>1656</v>
      </c>
      <c r="I545" s="16">
        <v>2015</v>
      </c>
      <c r="J545" s="11" t="str">
        <f t="shared" si="26"/>
        <v>Behind the Newsroom</v>
      </c>
      <c r="K545" s="12" t="s">
        <v>1656</v>
      </c>
    </row>
    <row r="546" spans="1:11">
      <c r="A546" s="14">
        <v>42522</v>
      </c>
      <c r="B546" s="11">
        <f t="shared" si="24"/>
        <v>2016</v>
      </c>
      <c r="C546" s="12" t="s">
        <v>1658</v>
      </c>
      <c r="D546" s="23" t="s">
        <v>3</v>
      </c>
      <c r="E546" s="11" t="str">
        <f t="shared" si="25"/>
        <v>June</v>
      </c>
      <c r="F546" s="12" t="s">
        <v>1658</v>
      </c>
      <c r="G546" s="15" t="s">
        <v>3</v>
      </c>
      <c r="H546" s="12" t="s">
        <v>1658</v>
      </c>
      <c r="I546" s="15">
        <v>1991</v>
      </c>
      <c r="J546" s="11" t="str">
        <f t="shared" si="26"/>
        <v>Bob Ross: Beauty Is Everywhere</v>
      </c>
      <c r="K546" s="12" t="s">
        <v>1658</v>
      </c>
    </row>
    <row r="547" spans="1:11">
      <c r="A547" s="14">
        <v>43740</v>
      </c>
      <c r="B547" s="11">
        <f t="shared" si="24"/>
        <v>2019</v>
      </c>
      <c r="C547" s="12" t="s">
        <v>1660</v>
      </c>
      <c r="D547" s="24" t="s">
        <v>3</v>
      </c>
      <c r="E547" s="11" t="str">
        <f t="shared" si="25"/>
        <v>October</v>
      </c>
      <c r="F547" s="12" t="s">
        <v>1660</v>
      </c>
      <c r="G547" s="16" t="s">
        <v>3</v>
      </c>
      <c r="H547" s="12" t="s">
        <v>1660</v>
      </c>
      <c r="I547" s="16">
        <v>2016</v>
      </c>
      <c r="J547" s="11" t="str">
        <f t="shared" si="26"/>
        <v>Border Patrol</v>
      </c>
      <c r="K547" s="12" t="s">
        <v>1660</v>
      </c>
    </row>
    <row r="548" spans="1:11">
      <c r="A548" s="14">
        <v>43740</v>
      </c>
      <c r="B548" s="11">
        <f t="shared" si="24"/>
        <v>2019</v>
      </c>
      <c r="C548" s="12" t="s">
        <v>1662</v>
      </c>
      <c r="D548" s="23" t="s">
        <v>3</v>
      </c>
      <c r="E548" s="11" t="str">
        <f t="shared" si="25"/>
        <v>October</v>
      </c>
      <c r="F548" s="12" t="s">
        <v>1662</v>
      </c>
      <c r="G548" s="15" t="s">
        <v>3</v>
      </c>
      <c r="H548" s="12" t="s">
        <v>1662</v>
      </c>
      <c r="I548" s="15">
        <v>2015</v>
      </c>
      <c r="J548" s="11" t="str">
        <f t="shared" si="26"/>
        <v>Bringing Sexy Back</v>
      </c>
      <c r="K548" s="12" t="s">
        <v>1662</v>
      </c>
    </row>
    <row r="549" spans="1:11">
      <c r="A549" s="14">
        <v>43191</v>
      </c>
      <c r="B549" s="11">
        <f t="shared" si="24"/>
        <v>2018</v>
      </c>
      <c r="C549" s="12" t="s">
        <v>1664</v>
      </c>
      <c r="D549" s="24" t="s">
        <v>3</v>
      </c>
      <c r="E549" s="11" t="str">
        <f t="shared" si="25"/>
        <v>April</v>
      </c>
      <c r="F549" s="12" t="s">
        <v>1664</v>
      </c>
      <c r="G549" s="16" t="s">
        <v>3</v>
      </c>
      <c r="H549" s="12" t="s">
        <v>1664</v>
      </c>
      <c r="I549" s="16">
        <v>2013</v>
      </c>
      <c r="J549" s="11" t="str">
        <f t="shared" si="26"/>
        <v>Buddha</v>
      </c>
      <c r="K549" s="12" t="s">
        <v>1664</v>
      </c>
    </row>
    <row r="550" spans="1:11">
      <c r="A550" s="14">
        <v>43190</v>
      </c>
      <c r="B550" s="11">
        <f t="shared" si="24"/>
        <v>2018</v>
      </c>
      <c r="C550" s="12" t="s">
        <v>1666</v>
      </c>
      <c r="D550" s="23" t="s">
        <v>3</v>
      </c>
      <c r="E550" s="11" t="str">
        <f t="shared" si="25"/>
        <v>March</v>
      </c>
      <c r="F550" s="12" t="s">
        <v>1666</v>
      </c>
      <c r="G550" s="15" t="s">
        <v>3</v>
      </c>
      <c r="H550" s="12" t="s">
        <v>1666</v>
      </c>
      <c r="I550" s="15">
        <v>2017</v>
      </c>
      <c r="J550" s="11" t="str">
        <f t="shared" si="26"/>
        <v>Bure Kaam Bura Natija, Kyun Bhai Chacha Haan Bhatija</v>
      </c>
      <c r="K550" s="12" t="s">
        <v>1666</v>
      </c>
    </row>
    <row r="551" spans="1:11">
      <c r="A551" s="14">
        <v>43350</v>
      </c>
      <c r="B551" s="11">
        <f t="shared" si="24"/>
        <v>2018</v>
      </c>
      <c r="C551" s="12" t="s">
        <v>1668</v>
      </c>
      <c r="D551" s="24" t="s">
        <v>3</v>
      </c>
      <c r="E551" s="11" t="str">
        <f t="shared" si="25"/>
        <v>September</v>
      </c>
      <c r="F551" s="12" t="s">
        <v>1668</v>
      </c>
      <c r="G551" s="16" t="s">
        <v>3</v>
      </c>
      <c r="H551" s="12" t="s">
        <v>1668</v>
      </c>
      <c r="I551" s="16">
        <v>2015</v>
      </c>
      <c r="J551" s="11" t="str">
        <f t="shared" si="26"/>
        <v>Castle of Stars</v>
      </c>
      <c r="K551" s="12" t="s">
        <v>1668</v>
      </c>
    </row>
    <row r="552" spans="1:11">
      <c r="A552" s="14">
        <v>43498</v>
      </c>
      <c r="B552" s="11">
        <f t="shared" si="24"/>
        <v>2019</v>
      </c>
      <c r="C552" s="12" t="s">
        <v>1670</v>
      </c>
      <c r="D552" s="23" t="s">
        <v>3</v>
      </c>
      <c r="E552" s="11" t="str">
        <f t="shared" si="25"/>
        <v>February</v>
      </c>
      <c r="F552" s="12" t="s">
        <v>1670</v>
      </c>
      <c r="G552" s="15" t="s">
        <v>3</v>
      </c>
      <c r="H552" s="12" t="s">
        <v>1670</v>
      </c>
      <c r="I552" s="15">
        <v>2017</v>
      </c>
      <c r="J552" s="11" t="str">
        <f t="shared" si="26"/>
        <v>Club Friday The Series 8</v>
      </c>
      <c r="K552" s="12" t="s">
        <v>1670</v>
      </c>
    </row>
    <row r="553" spans="1:11">
      <c r="A553" s="14">
        <v>43533</v>
      </c>
      <c r="B553" s="11">
        <f t="shared" si="24"/>
        <v>2019</v>
      </c>
      <c r="C553" s="12" t="s">
        <v>1673</v>
      </c>
      <c r="D553" s="24" t="s">
        <v>3</v>
      </c>
      <c r="E553" s="11" t="str">
        <f t="shared" si="25"/>
        <v>March</v>
      </c>
      <c r="F553" s="12" t="s">
        <v>1673</v>
      </c>
      <c r="G553" s="16" t="s">
        <v>3</v>
      </c>
      <c r="H553" s="12" t="s">
        <v>1673</v>
      </c>
      <c r="I553" s="16">
        <v>2015</v>
      </c>
      <c r="J553" s="11" t="str">
        <f t="shared" si="26"/>
        <v>Club Friday The Series 6</v>
      </c>
      <c r="K553" s="12" t="s">
        <v>1673</v>
      </c>
    </row>
    <row r="554" spans="1:11">
      <c r="A554" s="14">
        <v>43269</v>
      </c>
      <c r="B554" s="11">
        <f t="shared" si="24"/>
        <v>2018</v>
      </c>
      <c r="C554" s="12" t="s">
        <v>1675</v>
      </c>
      <c r="D554" s="23" t="s">
        <v>3</v>
      </c>
      <c r="E554" s="11" t="str">
        <f t="shared" si="25"/>
        <v>June</v>
      </c>
      <c r="F554" s="12" t="s">
        <v>1675</v>
      </c>
      <c r="G554" s="15" t="s">
        <v>3</v>
      </c>
      <c r="H554" s="12" t="s">
        <v>1675</v>
      </c>
      <c r="I554" s="15">
        <v>2016</v>
      </c>
      <c r="J554" s="11" t="str">
        <f t="shared" si="26"/>
        <v>Club Friday The Series 7</v>
      </c>
      <c r="K554" s="12" t="s">
        <v>1675</v>
      </c>
    </row>
    <row r="555" spans="1:11">
      <c r="A555" s="14">
        <v>43210</v>
      </c>
      <c r="B555" s="11">
        <f t="shared" si="24"/>
        <v>2018</v>
      </c>
      <c r="C555" s="12" t="s">
        <v>1677</v>
      </c>
      <c r="D555" s="24" t="s">
        <v>3</v>
      </c>
      <c r="E555" s="11" t="str">
        <f t="shared" si="25"/>
        <v>April</v>
      </c>
      <c r="F555" s="12" t="s">
        <v>1677</v>
      </c>
      <c r="G555" s="16" t="s">
        <v>3</v>
      </c>
      <c r="H555" s="12" t="s">
        <v>1677</v>
      </c>
      <c r="I555" s="16">
        <v>2016</v>
      </c>
      <c r="J555" s="11" t="str">
        <f t="shared" si="26"/>
        <v>Club Friday To Be Continued - Friend &amp; Enemy</v>
      </c>
      <c r="K555" s="12" t="s">
        <v>1677</v>
      </c>
    </row>
    <row r="556" spans="1:11">
      <c r="A556" s="14">
        <v>43203</v>
      </c>
      <c r="B556" s="11">
        <f t="shared" si="24"/>
        <v>2018</v>
      </c>
      <c r="C556" s="12" t="s">
        <v>1679</v>
      </c>
      <c r="D556" s="23" t="s">
        <v>3</v>
      </c>
      <c r="E556" s="11" t="str">
        <f t="shared" si="25"/>
        <v>April</v>
      </c>
      <c r="F556" s="12" t="s">
        <v>1679</v>
      </c>
      <c r="G556" s="15" t="s">
        <v>3</v>
      </c>
      <c r="H556" s="12" t="s">
        <v>1679</v>
      </c>
      <c r="I556" s="15">
        <v>2016</v>
      </c>
      <c r="J556" s="11" t="str">
        <f t="shared" si="26"/>
        <v>Club Friday To Be Continued - My Beautiful Tomboy</v>
      </c>
      <c r="K556" s="12" t="s">
        <v>1679</v>
      </c>
    </row>
    <row r="557" spans="1:11">
      <c r="A557" s="14">
        <v>43210</v>
      </c>
      <c r="B557" s="11">
        <f t="shared" si="24"/>
        <v>2018</v>
      </c>
      <c r="C557" s="12" t="s">
        <v>1681</v>
      </c>
      <c r="D557" s="24" t="s">
        <v>3</v>
      </c>
      <c r="E557" s="11" t="str">
        <f t="shared" si="25"/>
        <v>April</v>
      </c>
      <c r="F557" s="12" t="s">
        <v>1681</v>
      </c>
      <c r="G557" s="16" t="s">
        <v>3</v>
      </c>
      <c r="H557" s="12" t="s">
        <v>1681</v>
      </c>
      <c r="I557" s="16">
        <v>2016</v>
      </c>
      <c r="J557" s="11" t="str">
        <f t="shared" si="26"/>
        <v>Club Friday To Be Continued - The Promise</v>
      </c>
      <c r="K557" s="12" t="s">
        <v>1681</v>
      </c>
    </row>
    <row r="558" spans="1:11">
      <c r="A558" s="14">
        <v>43740</v>
      </c>
      <c r="B558" s="11">
        <f t="shared" si="24"/>
        <v>2019</v>
      </c>
      <c r="C558" s="12" t="s">
        <v>1683</v>
      </c>
      <c r="D558" s="23" t="s">
        <v>3</v>
      </c>
      <c r="E558" s="11" t="str">
        <f t="shared" si="25"/>
        <v>October</v>
      </c>
      <c r="F558" s="12" t="s">
        <v>1683</v>
      </c>
      <c r="G558" s="15" t="s">
        <v>3</v>
      </c>
      <c r="H558" s="12" t="s">
        <v>1683</v>
      </c>
      <c r="I558" s="15">
        <v>2017</v>
      </c>
      <c r="J558" s="11" t="str">
        <f t="shared" si="26"/>
        <v>Diva Brides</v>
      </c>
      <c r="K558" s="12" t="s">
        <v>1683</v>
      </c>
    </row>
    <row r="559" spans="1:11">
      <c r="A559" s="14">
        <v>44404</v>
      </c>
      <c r="B559" s="11">
        <f t="shared" si="24"/>
        <v>2021</v>
      </c>
      <c r="C559" s="12" t="s">
        <v>1685</v>
      </c>
      <c r="D559" s="24" t="s">
        <v>2</v>
      </c>
      <c r="E559" s="11" t="str">
        <f t="shared" si="25"/>
        <v>July</v>
      </c>
      <c r="F559" s="12" t="s">
        <v>1685</v>
      </c>
      <c r="G559" s="16" t="s">
        <v>2</v>
      </c>
      <c r="H559" s="12" t="s">
        <v>1685</v>
      </c>
      <c r="I559" s="16">
        <v>2021</v>
      </c>
      <c r="J559" s="11" t="str">
        <f t="shared" si="26"/>
        <v>Hostage House</v>
      </c>
      <c r="K559" s="12" t="s">
        <v>1685</v>
      </c>
    </row>
    <row r="560" spans="1:11">
      <c r="A560" s="14">
        <v>44404</v>
      </c>
      <c r="B560" s="11">
        <f t="shared" si="24"/>
        <v>2021</v>
      </c>
      <c r="C560" s="12" t="s">
        <v>1688</v>
      </c>
      <c r="D560" s="23" t="s">
        <v>3</v>
      </c>
      <c r="E560" s="11" t="str">
        <f t="shared" si="25"/>
        <v>July</v>
      </c>
      <c r="F560" s="12" t="s">
        <v>1688</v>
      </c>
      <c r="G560" s="15" t="s">
        <v>3</v>
      </c>
      <c r="H560" s="12" t="s">
        <v>1688</v>
      </c>
      <c r="I560" s="15">
        <v>2021</v>
      </c>
      <c r="J560" s="11" t="str">
        <f t="shared" si="26"/>
        <v>Plastic Cup Boyz: Laughing My Mask Off!</v>
      </c>
      <c r="K560" s="12" t="s">
        <v>1688</v>
      </c>
    </row>
    <row r="561" spans="1:11">
      <c r="A561" s="14">
        <v>44400</v>
      </c>
      <c r="B561" s="11">
        <f t="shared" si="24"/>
        <v>2021</v>
      </c>
      <c r="C561" s="12" t="s">
        <v>1691</v>
      </c>
      <c r="D561" s="24" t="s">
        <v>2</v>
      </c>
      <c r="E561" s="11" t="str">
        <f t="shared" si="25"/>
        <v>July</v>
      </c>
      <c r="F561" s="12" t="s">
        <v>1691</v>
      </c>
      <c r="G561" s="16" t="s">
        <v>2</v>
      </c>
      <c r="H561" s="12" t="s">
        <v>1691</v>
      </c>
      <c r="I561" s="16">
        <v>2021</v>
      </c>
      <c r="J561" s="11" t="str">
        <f t="shared" si="26"/>
        <v>African America</v>
      </c>
      <c r="K561" s="12" t="s">
        <v>1691</v>
      </c>
    </row>
    <row r="562" spans="1:11">
      <c r="A562" s="14">
        <v>44400</v>
      </c>
      <c r="B562" s="11">
        <f t="shared" si="24"/>
        <v>2021</v>
      </c>
      <c r="C562" s="12" t="s">
        <v>1694</v>
      </c>
      <c r="D562" s="23" t="s">
        <v>2</v>
      </c>
      <c r="E562" s="11" t="str">
        <f t="shared" si="25"/>
        <v>July</v>
      </c>
      <c r="F562" s="12" t="s">
        <v>1694</v>
      </c>
      <c r="G562" s="15" t="s">
        <v>2</v>
      </c>
      <c r="H562" s="12" t="s">
        <v>1694</v>
      </c>
      <c r="I562" s="15">
        <v>2021</v>
      </c>
      <c r="J562" s="11" t="str">
        <f t="shared" si="26"/>
        <v>Blood Red Sky</v>
      </c>
      <c r="K562" s="12" t="s">
        <v>1694</v>
      </c>
    </row>
    <row r="563" spans="1:11">
      <c r="A563" s="14">
        <v>44399</v>
      </c>
      <c r="B563" s="11">
        <f t="shared" si="24"/>
        <v>2021</v>
      </c>
      <c r="C563" s="12" t="s">
        <v>1698</v>
      </c>
      <c r="D563" s="24" t="s">
        <v>2</v>
      </c>
      <c r="E563" s="11" t="str">
        <f t="shared" si="25"/>
        <v>July</v>
      </c>
      <c r="F563" s="12" t="s">
        <v>1698</v>
      </c>
      <c r="G563" s="16" t="s">
        <v>2</v>
      </c>
      <c r="H563" s="12" t="s">
        <v>1698</v>
      </c>
      <c r="I563" s="16">
        <v>2013</v>
      </c>
      <c r="J563" s="11" t="str">
        <f t="shared" si="26"/>
        <v>Chhota Bheem - Neeli Pahaadi</v>
      </c>
      <c r="K563" s="12" t="s">
        <v>1698</v>
      </c>
    </row>
    <row r="564" spans="1:11">
      <c r="A564" s="14">
        <v>44399</v>
      </c>
      <c r="B564" s="11">
        <f t="shared" si="24"/>
        <v>2021</v>
      </c>
      <c r="C564" s="12" t="s">
        <v>1700</v>
      </c>
      <c r="D564" s="23" t="s">
        <v>2</v>
      </c>
      <c r="E564" s="11" t="str">
        <f t="shared" si="25"/>
        <v>July</v>
      </c>
      <c r="F564" s="12" t="s">
        <v>1700</v>
      </c>
      <c r="G564" s="15" t="s">
        <v>2</v>
      </c>
      <c r="H564" s="12" t="s">
        <v>1700</v>
      </c>
      <c r="I564" s="15">
        <v>2009</v>
      </c>
      <c r="J564" s="11" t="str">
        <f t="shared" si="26"/>
        <v>Chhota Bheem &amp; Ganesh</v>
      </c>
      <c r="K564" s="12" t="s">
        <v>1700</v>
      </c>
    </row>
    <row r="565" spans="1:11">
      <c r="A565" s="14">
        <v>44399</v>
      </c>
      <c r="B565" s="11">
        <f t="shared" si="24"/>
        <v>2021</v>
      </c>
      <c r="C565" s="12" t="s">
        <v>1702</v>
      </c>
      <c r="D565" s="24" t="s">
        <v>2</v>
      </c>
      <c r="E565" s="11" t="str">
        <f t="shared" si="25"/>
        <v>July</v>
      </c>
      <c r="F565" s="12" t="s">
        <v>1702</v>
      </c>
      <c r="G565" s="16" t="s">
        <v>2</v>
      </c>
      <c r="H565" s="12" t="s">
        <v>1702</v>
      </c>
      <c r="I565" s="16">
        <v>2011</v>
      </c>
      <c r="J565" s="11" t="str">
        <f t="shared" si="26"/>
        <v>Chhota Bheem &amp; Krishna: Mayanagari</v>
      </c>
      <c r="K565" s="12" t="s">
        <v>1702</v>
      </c>
    </row>
    <row r="566" spans="1:11">
      <c r="A566" s="14">
        <v>44400</v>
      </c>
      <c r="B566" s="11">
        <f t="shared" si="24"/>
        <v>2021</v>
      </c>
      <c r="C566" s="12" t="s">
        <v>1704</v>
      </c>
      <c r="D566" s="23" t="s">
        <v>2</v>
      </c>
      <c r="E566" s="11" t="str">
        <f t="shared" si="25"/>
        <v>July</v>
      </c>
      <c r="F566" s="12" t="s">
        <v>1704</v>
      </c>
      <c r="G566" s="15" t="s">
        <v>2</v>
      </c>
      <c r="H566" s="12" t="s">
        <v>1704</v>
      </c>
      <c r="I566" s="15">
        <v>2021</v>
      </c>
      <c r="J566" s="11" t="str">
        <f t="shared" si="26"/>
        <v>The Last Letter From Your Lover</v>
      </c>
      <c r="K566" s="12" t="s">
        <v>1704</v>
      </c>
    </row>
    <row r="567" spans="1:11">
      <c r="A567" s="14">
        <v>44399</v>
      </c>
      <c r="B567" s="11">
        <f t="shared" si="24"/>
        <v>2021</v>
      </c>
      <c r="C567" s="12" t="s">
        <v>1707</v>
      </c>
      <c r="D567" s="24" t="s">
        <v>2</v>
      </c>
      <c r="E567" s="11" t="str">
        <f t="shared" si="25"/>
        <v>July</v>
      </c>
      <c r="F567" s="12" t="s">
        <v>1707</v>
      </c>
      <c r="G567" s="16" t="s">
        <v>2</v>
      </c>
      <c r="H567" s="12" t="s">
        <v>1707</v>
      </c>
      <c r="I567" s="16">
        <v>2010</v>
      </c>
      <c r="J567" s="11" t="str">
        <f t="shared" si="26"/>
        <v>Chhota Bheem &amp; Krishna: Pataliputra- City of the Dead</v>
      </c>
      <c r="K567" s="12" t="s">
        <v>1707</v>
      </c>
    </row>
    <row r="568" spans="1:11">
      <c r="A568" s="14">
        <v>44399</v>
      </c>
      <c r="B568" s="11">
        <f t="shared" si="24"/>
        <v>2021</v>
      </c>
      <c r="C568" s="12" t="s">
        <v>1710</v>
      </c>
      <c r="D568" s="23" t="s">
        <v>2</v>
      </c>
      <c r="E568" s="11" t="str">
        <f t="shared" si="25"/>
        <v>July</v>
      </c>
      <c r="F568" s="12" t="s">
        <v>1710</v>
      </c>
      <c r="G568" s="15" t="s">
        <v>2</v>
      </c>
      <c r="H568" s="12" t="s">
        <v>1710</v>
      </c>
      <c r="I568" s="15">
        <v>2013</v>
      </c>
      <c r="J568" s="11" t="str">
        <f t="shared" si="26"/>
        <v>Chhota Bheem And The Crown of Valhalla</v>
      </c>
      <c r="K568" s="12" t="s">
        <v>1710</v>
      </c>
    </row>
    <row r="569" spans="1:11">
      <c r="A569" s="14">
        <v>44399</v>
      </c>
      <c r="B569" s="11">
        <f t="shared" si="24"/>
        <v>2021</v>
      </c>
      <c r="C569" s="12" t="s">
        <v>1712</v>
      </c>
      <c r="D569" s="24" t="s">
        <v>2</v>
      </c>
      <c r="E569" s="11" t="str">
        <f t="shared" si="25"/>
        <v>July</v>
      </c>
      <c r="F569" s="12" t="s">
        <v>1712</v>
      </c>
      <c r="G569" s="16" t="s">
        <v>2</v>
      </c>
      <c r="H569" s="12" t="s">
        <v>1712</v>
      </c>
      <c r="I569" s="16">
        <v>2013</v>
      </c>
      <c r="J569" s="11" t="str">
        <f t="shared" si="26"/>
        <v>Chhota Bheem And The Broken Amulet</v>
      </c>
      <c r="K569" s="12" t="s">
        <v>1712</v>
      </c>
    </row>
    <row r="570" spans="1:11">
      <c r="A570" s="14">
        <v>44399</v>
      </c>
      <c r="B570" s="11">
        <f t="shared" si="24"/>
        <v>2021</v>
      </c>
      <c r="C570" s="12" t="s">
        <v>1714</v>
      </c>
      <c r="D570" s="23" t="s">
        <v>2</v>
      </c>
      <c r="E570" s="11" t="str">
        <f t="shared" si="25"/>
        <v>July</v>
      </c>
      <c r="F570" s="12" t="s">
        <v>1714</v>
      </c>
      <c r="G570" s="15" t="s">
        <v>2</v>
      </c>
      <c r="H570" s="12" t="s">
        <v>1714</v>
      </c>
      <c r="I570" s="15">
        <v>2009</v>
      </c>
      <c r="J570" s="11" t="str">
        <f t="shared" si="26"/>
        <v>Chhota Bheem aur Krishna</v>
      </c>
      <c r="K570" s="12" t="s">
        <v>1714</v>
      </c>
    </row>
    <row r="571" spans="1:11">
      <c r="A571" s="14">
        <v>44399</v>
      </c>
      <c r="B571" s="11">
        <f t="shared" si="24"/>
        <v>2021</v>
      </c>
      <c r="C571" s="12" t="s">
        <v>1716</v>
      </c>
      <c r="D571" s="24" t="s">
        <v>2</v>
      </c>
      <c r="E571" s="11" t="str">
        <f t="shared" si="25"/>
        <v>July</v>
      </c>
      <c r="F571" s="12" t="s">
        <v>1716</v>
      </c>
      <c r="G571" s="16" t="s">
        <v>2</v>
      </c>
      <c r="H571" s="12" t="s">
        <v>1716</v>
      </c>
      <c r="I571" s="16">
        <v>2013</v>
      </c>
      <c r="J571" s="11" t="str">
        <f t="shared" si="26"/>
        <v>Chhota Bheem and the Incan Adventure</v>
      </c>
      <c r="K571" s="12" t="s">
        <v>1716</v>
      </c>
    </row>
    <row r="572" spans="1:11">
      <c r="A572" s="14">
        <v>44399</v>
      </c>
      <c r="B572" s="11">
        <f t="shared" si="24"/>
        <v>2021</v>
      </c>
      <c r="C572" s="12" t="s">
        <v>1718</v>
      </c>
      <c r="D572" s="23" t="s">
        <v>2</v>
      </c>
      <c r="E572" s="11" t="str">
        <f t="shared" si="25"/>
        <v>July</v>
      </c>
      <c r="F572" s="12" t="s">
        <v>1718</v>
      </c>
      <c r="G572" s="15" t="s">
        <v>2</v>
      </c>
      <c r="H572" s="12" t="s">
        <v>1718</v>
      </c>
      <c r="I572" s="15">
        <v>2013</v>
      </c>
      <c r="J572" s="11" t="str">
        <f t="shared" si="26"/>
        <v>Chhota Bheem and The ShiNobi Secret</v>
      </c>
      <c r="K572" s="12" t="s">
        <v>1718</v>
      </c>
    </row>
    <row r="573" spans="1:11">
      <c r="A573" s="14">
        <v>44399</v>
      </c>
      <c r="B573" s="11">
        <f t="shared" si="24"/>
        <v>2021</v>
      </c>
      <c r="C573" s="12" t="s">
        <v>1720</v>
      </c>
      <c r="D573" s="24" t="s">
        <v>2</v>
      </c>
      <c r="E573" s="11" t="str">
        <f t="shared" si="25"/>
        <v>July</v>
      </c>
      <c r="F573" s="12" t="s">
        <v>1720</v>
      </c>
      <c r="G573" s="16" t="s">
        <v>2</v>
      </c>
      <c r="H573" s="12" t="s">
        <v>1720</v>
      </c>
      <c r="I573" s="16">
        <v>2012</v>
      </c>
      <c r="J573" s="11" t="str">
        <f t="shared" si="26"/>
        <v>Chhota Bheem Aur Hanuman</v>
      </c>
      <c r="K573" s="12" t="s">
        <v>1720</v>
      </c>
    </row>
    <row r="574" spans="1:11">
      <c r="A574" s="14">
        <v>44399</v>
      </c>
      <c r="B574" s="11">
        <f t="shared" si="24"/>
        <v>2021</v>
      </c>
      <c r="C574" s="12" t="s">
        <v>1722</v>
      </c>
      <c r="D574" s="23" t="s">
        <v>2</v>
      </c>
      <c r="E574" s="11" t="str">
        <f t="shared" si="25"/>
        <v>July</v>
      </c>
      <c r="F574" s="12" t="s">
        <v>1722</v>
      </c>
      <c r="G574" s="15" t="s">
        <v>2</v>
      </c>
      <c r="H574" s="12" t="s">
        <v>1722</v>
      </c>
      <c r="I574" s="15">
        <v>2013</v>
      </c>
      <c r="J574" s="11" t="str">
        <f t="shared" si="26"/>
        <v>Chhota Bheem aur Krishna vs Zimbara</v>
      </c>
      <c r="K574" s="12" t="s">
        <v>1722</v>
      </c>
    </row>
    <row r="575" spans="1:11">
      <c r="A575" s="14">
        <v>43374</v>
      </c>
      <c r="B575" s="11">
        <f t="shared" si="24"/>
        <v>2018</v>
      </c>
      <c r="C575" s="12" t="s">
        <v>1724</v>
      </c>
      <c r="D575" s="24" t="s">
        <v>3</v>
      </c>
      <c r="E575" s="11" t="str">
        <f t="shared" si="25"/>
        <v>October</v>
      </c>
      <c r="F575" s="12" t="s">
        <v>1724</v>
      </c>
      <c r="G575" s="16" t="s">
        <v>3</v>
      </c>
      <c r="H575" s="12" t="s">
        <v>1724</v>
      </c>
      <c r="I575" s="16">
        <v>2018</v>
      </c>
      <c r="J575" s="11" t="str">
        <f t="shared" si="26"/>
        <v>Earth's Natural Wonders: Life at the Extremes</v>
      </c>
      <c r="K575" s="12" t="s">
        <v>1724</v>
      </c>
    </row>
    <row r="576" spans="1:11">
      <c r="A576" s="14">
        <v>43269</v>
      </c>
      <c r="B576" s="11">
        <f t="shared" si="24"/>
        <v>2018</v>
      </c>
      <c r="C576" s="12" t="s">
        <v>1727</v>
      </c>
      <c r="D576" s="23" t="s">
        <v>3</v>
      </c>
      <c r="E576" s="11" t="str">
        <f t="shared" si="25"/>
        <v>June</v>
      </c>
      <c r="F576" s="12" t="s">
        <v>1727</v>
      </c>
      <c r="G576" s="15" t="s">
        <v>3</v>
      </c>
      <c r="H576" s="12" t="s">
        <v>1727</v>
      </c>
      <c r="I576" s="15">
        <v>2018</v>
      </c>
      <c r="J576" s="11" t="str">
        <f t="shared" si="26"/>
        <v>Encerrados</v>
      </c>
      <c r="K576" s="12" t="s">
        <v>1727</v>
      </c>
    </row>
    <row r="577" spans="1:11">
      <c r="A577" s="14">
        <v>43320</v>
      </c>
      <c r="B577" s="11">
        <f t="shared" si="24"/>
        <v>2018</v>
      </c>
      <c r="C577" s="12" t="s">
        <v>1729</v>
      </c>
      <c r="D577" s="24" t="s">
        <v>3</v>
      </c>
      <c r="E577" s="11" t="str">
        <f t="shared" si="25"/>
        <v>August</v>
      </c>
      <c r="F577" s="12" t="s">
        <v>1729</v>
      </c>
      <c r="G577" s="16" t="s">
        <v>3</v>
      </c>
      <c r="H577" s="12" t="s">
        <v>1729</v>
      </c>
      <c r="I577" s="16">
        <v>2018</v>
      </c>
      <c r="J577" s="11" t="str">
        <f t="shared" si="26"/>
        <v>Enemigo Ã­ntimo</v>
      </c>
      <c r="K577" s="12" t="s">
        <v>1729</v>
      </c>
    </row>
    <row r="578" spans="1:11">
      <c r="A578" s="14">
        <v>43294</v>
      </c>
      <c r="B578" s="11">
        <f t="shared" si="24"/>
        <v>2018</v>
      </c>
      <c r="C578" s="12" t="s">
        <v>1732</v>
      </c>
      <c r="D578" s="23" t="s">
        <v>3</v>
      </c>
      <c r="E578" s="11" t="str">
        <f t="shared" si="25"/>
        <v>July</v>
      </c>
      <c r="F578" s="12" t="s">
        <v>1732</v>
      </c>
      <c r="G578" s="15" t="s">
        <v>3</v>
      </c>
      <c r="H578" s="12" t="s">
        <v>1732</v>
      </c>
      <c r="I578" s="15">
        <v>2016</v>
      </c>
      <c r="J578" s="11" t="str">
        <f t="shared" si="26"/>
        <v>Fatal Destiny</v>
      </c>
      <c r="K578" s="12" t="s">
        <v>1732</v>
      </c>
    </row>
    <row r="579" spans="1:11">
      <c r="A579" s="14">
        <v>43448</v>
      </c>
      <c r="B579" s="11">
        <f t="shared" ref="B579:B642" si="27">YEAR(A579)</f>
        <v>2018</v>
      </c>
      <c r="C579" s="12" t="s">
        <v>1734</v>
      </c>
      <c r="D579" s="24" t="s">
        <v>3</v>
      </c>
      <c r="E579" s="11" t="str">
        <f t="shared" ref="E579:E642" si="28">TEXT(A579,"mmmm")</f>
        <v>December</v>
      </c>
      <c r="F579" s="12" t="s">
        <v>1734</v>
      </c>
      <c r="G579" s="16" t="s">
        <v>3</v>
      </c>
      <c r="H579" s="12" t="s">
        <v>1734</v>
      </c>
      <c r="I579" s="16">
        <v>2015</v>
      </c>
      <c r="J579" s="11" t="str">
        <f t="shared" ref="J579:J642" si="29">TEXT(H579,"mmmm")</f>
        <v>Fit for Fashion</v>
      </c>
      <c r="K579" s="12" t="s">
        <v>1734</v>
      </c>
    </row>
    <row r="580" spans="1:11">
      <c r="A580" s="14">
        <v>44399</v>
      </c>
      <c r="B580" s="11">
        <f t="shared" si="27"/>
        <v>2021</v>
      </c>
      <c r="C580" s="12" t="s">
        <v>1736</v>
      </c>
      <c r="D580" s="23" t="s">
        <v>2</v>
      </c>
      <c r="E580" s="11" t="str">
        <f t="shared" si="28"/>
        <v>July</v>
      </c>
      <c r="F580" s="12" t="s">
        <v>1736</v>
      </c>
      <c r="G580" s="15" t="s">
        <v>2</v>
      </c>
      <c r="H580" s="12" t="s">
        <v>1736</v>
      </c>
      <c r="I580" s="15">
        <v>2015</v>
      </c>
      <c r="J580" s="11" t="str">
        <f t="shared" si="29"/>
        <v>Chhota Bheem - Dinosaur World</v>
      </c>
      <c r="K580" s="12" t="s">
        <v>1736</v>
      </c>
    </row>
    <row r="581" spans="1:11">
      <c r="A581" s="14">
        <v>44399</v>
      </c>
      <c r="B581" s="11">
        <f t="shared" si="27"/>
        <v>2021</v>
      </c>
      <c r="C581" s="12" t="s">
        <v>1739</v>
      </c>
      <c r="D581" s="24" t="s">
        <v>2</v>
      </c>
      <c r="E581" s="11" t="str">
        <f t="shared" si="28"/>
        <v>July</v>
      </c>
      <c r="F581" s="12" t="s">
        <v>1739</v>
      </c>
      <c r="G581" s="16" t="s">
        <v>2</v>
      </c>
      <c r="H581" s="12" t="s">
        <v>1739</v>
      </c>
      <c r="I581" s="16">
        <v>2015</v>
      </c>
      <c r="J581" s="11" t="str">
        <f t="shared" si="29"/>
        <v>Chhota Bheem in African Safari</v>
      </c>
      <c r="K581" s="12" t="s">
        <v>1739</v>
      </c>
    </row>
    <row r="582" spans="1:11">
      <c r="A582" s="14">
        <v>44399</v>
      </c>
      <c r="B582" s="11">
        <f t="shared" si="27"/>
        <v>2021</v>
      </c>
      <c r="C582" s="12" t="s">
        <v>1743</v>
      </c>
      <c r="D582" s="23" t="s">
        <v>2</v>
      </c>
      <c r="E582" s="11" t="str">
        <f t="shared" si="28"/>
        <v>July</v>
      </c>
      <c r="F582" s="12" t="s">
        <v>1743</v>
      </c>
      <c r="G582" s="15" t="s">
        <v>2</v>
      </c>
      <c r="H582" s="12" t="s">
        <v>1743</v>
      </c>
      <c r="I582" s="15">
        <v>2019</v>
      </c>
      <c r="J582" s="11" t="str">
        <f t="shared" si="29"/>
        <v>Chhota Bheem Ka Roosi Romanch</v>
      </c>
      <c r="K582" s="12" t="s">
        <v>1743</v>
      </c>
    </row>
    <row r="583" spans="1:11">
      <c r="A583" s="14">
        <v>44399</v>
      </c>
      <c r="B583" s="11">
        <f t="shared" si="27"/>
        <v>2021</v>
      </c>
      <c r="C583" s="12" t="s">
        <v>1746</v>
      </c>
      <c r="D583" s="24" t="s">
        <v>2</v>
      </c>
      <c r="E583" s="11" t="str">
        <f t="shared" si="28"/>
        <v>July</v>
      </c>
      <c r="F583" s="12" t="s">
        <v>1746</v>
      </c>
      <c r="G583" s="16" t="s">
        <v>2</v>
      </c>
      <c r="H583" s="12" t="s">
        <v>1746</v>
      </c>
      <c r="I583" s="16">
        <v>2012</v>
      </c>
      <c r="J583" s="11" t="str">
        <f t="shared" si="29"/>
        <v>Chhota Bheem: Dholakpur to Kathmandu</v>
      </c>
      <c r="K583" s="12" t="s">
        <v>1746</v>
      </c>
    </row>
    <row r="584" spans="1:11">
      <c r="A584" s="14">
        <v>44399</v>
      </c>
      <c r="B584" s="11">
        <f t="shared" si="27"/>
        <v>2021</v>
      </c>
      <c r="C584" s="12" t="s">
        <v>1748</v>
      </c>
      <c r="D584" s="23" t="s">
        <v>2</v>
      </c>
      <c r="E584" s="11" t="str">
        <f t="shared" si="28"/>
        <v>July</v>
      </c>
      <c r="F584" s="12" t="s">
        <v>1748</v>
      </c>
      <c r="G584" s="15" t="s">
        <v>2</v>
      </c>
      <c r="H584" s="12" t="s">
        <v>1748</v>
      </c>
      <c r="I584" s="15">
        <v>2021</v>
      </c>
      <c r="J584" s="11" t="str">
        <f t="shared" si="29"/>
        <v>Cousins</v>
      </c>
      <c r="K584" s="12" t="s">
        <v>1748</v>
      </c>
    </row>
    <row r="585" spans="1:11">
      <c r="A585" s="14">
        <v>44398</v>
      </c>
      <c r="B585" s="11">
        <f t="shared" si="27"/>
        <v>2021</v>
      </c>
      <c r="C585" s="12" t="s">
        <v>1751</v>
      </c>
      <c r="D585" s="24" t="s">
        <v>2</v>
      </c>
      <c r="E585" s="11" t="str">
        <f t="shared" si="28"/>
        <v>July</v>
      </c>
      <c r="F585" s="12" t="s">
        <v>1751</v>
      </c>
      <c r="G585" s="16" t="s">
        <v>2</v>
      </c>
      <c r="H585" s="12" t="s">
        <v>1751</v>
      </c>
      <c r="I585" s="16">
        <v>2020</v>
      </c>
      <c r="J585" s="11" t="str">
        <f t="shared" si="29"/>
        <v>Sanitation Day</v>
      </c>
      <c r="K585" s="12" t="s">
        <v>1751</v>
      </c>
    </row>
    <row r="586" spans="1:11">
      <c r="A586" s="14">
        <v>44399</v>
      </c>
      <c r="B586" s="11">
        <f t="shared" si="27"/>
        <v>2021</v>
      </c>
      <c r="C586" s="12" t="s">
        <v>1754</v>
      </c>
      <c r="D586" s="23" t="s">
        <v>2</v>
      </c>
      <c r="E586" s="11" t="str">
        <f t="shared" si="28"/>
        <v>July</v>
      </c>
      <c r="F586" s="12" t="s">
        <v>1754</v>
      </c>
      <c r="G586" s="15" t="s">
        <v>2</v>
      </c>
      <c r="H586" s="12" t="s">
        <v>1754</v>
      </c>
      <c r="I586" s="15">
        <v>2011</v>
      </c>
      <c r="J586" s="11" t="str">
        <f t="shared" si="29"/>
        <v>Chhota Bheem: Journey to Petra</v>
      </c>
      <c r="K586" s="12" t="s">
        <v>1754</v>
      </c>
    </row>
    <row r="587" spans="1:11">
      <c r="A587" s="14">
        <v>44399</v>
      </c>
      <c r="B587" s="11">
        <f t="shared" si="27"/>
        <v>2021</v>
      </c>
      <c r="C587" s="12" t="s">
        <v>1756</v>
      </c>
      <c r="D587" s="24" t="s">
        <v>2</v>
      </c>
      <c r="E587" s="11" t="str">
        <f t="shared" si="28"/>
        <v>July</v>
      </c>
      <c r="F587" s="12" t="s">
        <v>1756</v>
      </c>
      <c r="G587" s="16" t="s">
        <v>2</v>
      </c>
      <c r="H587" s="12" t="s">
        <v>1756</v>
      </c>
      <c r="I587" s="16">
        <v>2011</v>
      </c>
      <c r="J587" s="11" t="str">
        <f t="shared" si="29"/>
        <v>Chhota Bheem: Master of Shaolin</v>
      </c>
      <c r="K587" s="12" t="s">
        <v>1756</v>
      </c>
    </row>
    <row r="588" spans="1:11">
      <c r="A588" s="14">
        <v>44397</v>
      </c>
      <c r="B588" s="11">
        <f t="shared" si="27"/>
        <v>2021</v>
      </c>
      <c r="C588" s="12" t="s">
        <v>1759</v>
      </c>
      <c r="D588" s="23" t="s">
        <v>2</v>
      </c>
      <c r="E588" s="11" t="str">
        <f t="shared" si="28"/>
        <v>July</v>
      </c>
      <c r="F588" s="12" t="s">
        <v>1759</v>
      </c>
      <c r="G588" s="15" t="s">
        <v>2</v>
      </c>
      <c r="H588" s="12" t="s">
        <v>1759</v>
      </c>
      <c r="I588" s="15">
        <v>2020</v>
      </c>
      <c r="J588" s="11" t="str">
        <f t="shared" si="29"/>
        <v>Milkwater</v>
      </c>
      <c r="K588" s="12" t="s">
        <v>1759</v>
      </c>
    </row>
    <row r="589" spans="1:11">
      <c r="A589" s="14">
        <v>44399</v>
      </c>
      <c r="B589" s="11">
        <f t="shared" si="27"/>
        <v>2021</v>
      </c>
      <c r="C589" s="12" t="s">
        <v>1762</v>
      </c>
      <c r="D589" s="24" t="s">
        <v>2</v>
      </c>
      <c r="E589" s="11" t="str">
        <f t="shared" si="28"/>
        <v>July</v>
      </c>
      <c r="F589" s="12" t="s">
        <v>1762</v>
      </c>
      <c r="G589" s="16" t="s">
        <v>2</v>
      </c>
      <c r="H589" s="12" t="s">
        <v>1762</v>
      </c>
      <c r="I589" s="16">
        <v>2012</v>
      </c>
      <c r="J589" s="11" t="str">
        <f t="shared" si="29"/>
        <v>Chhota Bheem: The Rise of Kirmada</v>
      </c>
      <c r="K589" s="12" t="s">
        <v>1762</v>
      </c>
    </row>
    <row r="590" spans="1:11">
      <c r="A590" s="14">
        <v>44399</v>
      </c>
      <c r="B590" s="11">
        <f t="shared" si="27"/>
        <v>2021</v>
      </c>
      <c r="C590" s="12" t="s">
        <v>1764</v>
      </c>
      <c r="D590" s="23" t="s">
        <v>2</v>
      </c>
      <c r="E590" s="11" t="str">
        <f t="shared" si="28"/>
        <v>July</v>
      </c>
      <c r="F590" s="12" t="s">
        <v>1764</v>
      </c>
      <c r="G590" s="15" t="s">
        <v>2</v>
      </c>
      <c r="H590" s="12" t="s">
        <v>1764</v>
      </c>
      <c r="I590" s="15">
        <v>2019</v>
      </c>
      <c r="J590" s="11" t="str">
        <f t="shared" si="29"/>
        <v>Wannabe Courageous</v>
      </c>
      <c r="K590" s="12" t="s">
        <v>1764</v>
      </c>
    </row>
    <row r="591" spans="1:11">
      <c r="A591" s="14">
        <v>44396</v>
      </c>
      <c r="B591" s="11">
        <f t="shared" si="27"/>
        <v>2021</v>
      </c>
      <c r="C591" s="12" t="s">
        <v>1767</v>
      </c>
      <c r="D591" s="24" t="s">
        <v>2</v>
      </c>
      <c r="E591" s="11" t="str">
        <f t="shared" si="28"/>
        <v>July</v>
      </c>
      <c r="F591" s="12" t="s">
        <v>1767</v>
      </c>
      <c r="G591" s="16" t="s">
        <v>2</v>
      </c>
      <c r="H591" s="12" t="s">
        <v>1767</v>
      </c>
      <c r="I591" s="16">
        <v>2021</v>
      </c>
      <c r="J591" s="11" t="str">
        <f t="shared" si="29"/>
        <v>The Tambour of Retribution</v>
      </c>
      <c r="K591" s="12" t="s">
        <v>1767</v>
      </c>
    </row>
    <row r="592" spans="1:11">
      <c r="A592" s="14">
        <v>44394</v>
      </c>
      <c r="B592" s="11">
        <f t="shared" si="27"/>
        <v>2021</v>
      </c>
      <c r="C592" s="12" t="s">
        <v>1771</v>
      </c>
      <c r="D592" s="23" t="s">
        <v>2</v>
      </c>
      <c r="E592" s="11" t="str">
        <f t="shared" si="28"/>
        <v>July</v>
      </c>
      <c r="F592" s="12" t="s">
        <v>1771</v>
      </c>
      <c r="G592" s="15" t="s">
        <v>2</v>
      </c>
      <c r="H592" s="12" t="s">
        <v>1771</v>
      </c>
      <c r="I592" s="15">
        <v>2021</v>
      </c>
      <c r="J592" s="11" t="str">
        <f t="shared" si="29"/>
        <v>Cosmic Sin</v>
      </c>
      <c r="K592" s="12" t="s">
        <v>1771</v>
      </c>
    </row>
    <row r="593" spans="1:11">
      <c r="A593" s="14">
        <v>43009</v>
      </c>
      <c r="B593" s="11">
        <f t="shared" si="27"/>
        <v>2017</v>
      </c>
      <c r="C593" s="12" t="s">
        <v>1774</v>
      </c>
      <c r="D593" s="24" t="s">
        <v>3</v>
      </c>
      <c r="E593" s="11" t="str">
        <f t="shared" si="28"/>
        <v>October</v>
      </c>
      <c r="F593" s="12" t="s">
        <v>1774</v>
      </c>
      <c r="G593" s="16" t="s">
        <v>3</v>
      </c>
      <c r="H593" s="12" t="s">
        <v>1774</v>
      </c>
      <c r="I593" s="16">
        <v>2017</v>
      </c>
      <c r="J593" s="11" t="str">
        <f t="shared" si="29"/>
        <v>Food: Delicious Science</v>
      </c>
      <c r="K593" s="12" t="s">
        <v>1774</v>
      </c>
    </row>
    <row r="594" spans="1:11">
      <c r="A594" s="14">
        <v>42961</v>
      </c>
      <c r="B594" s="11">
        <f t="shared" si="27"/>
        <v>2017</v>
      </c>
      <c r="C594" s="12" t="s">
        <v>1776</v>
      </c>
      <c r="D594" s="23" t="s">
        <v>3</v>
      </c>
      <c r="E594" s="11" t="str">
        <f t="shared" si="28"/>
        <v>August</v>
      </c>
      <c r="F594" s="12" t="s">
        <v>1776</v>
      </c>
      <c r="G594" s="15" t="s">
        <v>3</v>
      </c>
      <c r="H594" s="12" t="s">
        <v>1776</v>
      </c>
      <c r="I594" s="15">
        <v>2010</v>
      </c>
      <c r="J594" s="11" t="str">
        <f t="shared" si="29"/>
        <v>Glowing Embers</v>
      </c>
      <c r="K594" s="12" t="s">
        <v>1776</v>
      </c>
    </row>
    <row r="595" spans="1:11">
      <c r="A595" s="14">
        <v>43231</v>
      </c>
      <c r="B595" s="11">
        <f t="shared" si="27"/>
        <v>2018</v>
      </c>
      <c r="C595" s="12" t="s">
        <v>1778</v>
      </c>
      <c r="D595" s="24" t="s">
        <v>3</v>
      </c>
      <c r="E595" s="11" t="str">
        <f t="shared" si="28"/>
        <v>May</v>
      </c>
      <c r="F595" s="12" t="s">
        <v>1778</v>
      </c>
      <c r="G595" s="16" t="s">
        <v>3</v>
      </c>
      <c r="H595" s="12" t="s">
        <v>1778</v>
      </c>
      <c r="I595" s="16">
        <v>2016</v>
      </c>
      <c r="J595" s="11" t="str">
        <f t="shared" si="29"/>
        <v>Ha Unlimited</v>
      </c>
      <c r="K595" s="12" t="s">
        <v>1778</v>
      </c>
    </row>
    <row r="596" spans="1:11">
      <c r="A596" s="14">
        <v>43770</v>
      </c>
      <c r="B596" s="11">
        <f t="shared" si="27"/>
        <v>2019</v>
      </c>
      <c r="C596" s="12" t="s">
        <v>1780</v>
      </c>
      <c r="D596" s="23" t="s">
        <v>2</v>
      </c>
      <c r="E596" s="11" t="str">
        <f t="shared" si="28"/>
        <v>November</v>
      </c>
      <c r="F596" s="12" t="s">
        <v>1780</v>
      </c>
      <c r="G596" s="15" t="s">
        <v>2</v>
      </c>
      <c r="H596" s="12" t="s">
        <v>1780</v>
      </c>
      <c r="I596" s="15">
        <v>2005</v>
      </c>
      <c r="J596" s="11" t="str">
        <f t="shared" si="29"/>
        <v>Harlem Globetrotters: The Team That Changed the World</v>
      </c>
      <c r="K596" s="12" t="s">
        <v>1780</v>
      </c>
    </row>
    <row r="597" spans="1:11">
      <c r="A597" s="14">
        <v>43358</v>
      </c>
      <c r="B597" s="11">
        <f t="shared" si="27"/>
        <v>2018</v>
      </c>
      <c r="C597" s="12" t="s">
        <v>1782</v>
      </c>
      <c r="D597" s="24" t="s">
        <v>3</v>
      </c>
      <c r="E597" s="11" t="str">
        <f t="shared" si="28"/>
        <v>September</v>
      </c>
      <c r="F597" s="12" t="s">
        <v>1782</v>
      </c>
      <c r="G597" s="16" t="s">
        <v>3</v>
      </c>
      <c r="H597" s="12" t="s">
        <v>1782</v>
      </c>
      <c r="I597" s="16">
        <v>2018</v>
      </c>
      <c r="J597" s="11" t="str">
        <f t="shared" si="29"/>
        <v>How to Live Mortgage Free with Sarah Beeny</v>
      </c>
      <c r="K597" s="12" t="s">
        <v>1782</v>
      </c>
    </row>
    <row r="598" spans="1:11">
      <c r="A598" s="14">
        <v>43188</v>
      </c>
      <c r="B598" s="11">
        <f t="shared" si="27"/>
        <v>2018</v>
      </c>
      <c r="C598" s="12" t="s">
        <v>1784</v>
      </c>
      <c r="D598" s="23" t="s">
        <v>3</v>
      </c>
      <c r="E598" s="11" t="str">
        <f t="shared" si="28"/>
        <v>March</v>
      </c>
      <c r="F598" s="12" t="s">
        <v>1784</v>
      </c>
      <c r="G598" s="15" t="s">
        <v>3</v>
      </c>
      <c r="H598" s="12" t="s">
        <v>1784</v>
      </c>
      <c r="I598" s="15">
        <v>2018</v>
      </c>
      <c r="J598" s="11" t="str">
        <f t="shared" si="29"/>
        <v>Hyori's Bed &amp; Breakfast</v>
      </c>
      <c r="K598" s="12" t="s">
        <v>1784</v>
      </c>
    </row>
    <row r="599" spans="1:11">
      <c r="A599" s="14">
        <v>43611</v>
      </c>
      <c r="B599" s="11">
        <f t="shared" si="27"/>
        <v>2019</v>
      </c>
      <c r="C599" s="12" t="s">
        <v>1786</v>
      </c>
      <c r="D599" s="24" t="s">
        <v>3</v>
      </c>
      <c r="E599" s="11" t="str">
        <f t="shared" si="28"/>
        <v>May</v>
      </c>
      <c r="F599" s="12" t="s">
        <v>1786</v>
      </c>
      <c r="G599" s="16" t="s">
        <v>3</v>
      </c>
      <c r="H599" s="12" t="s">
        <v>1786</v>
      </c>
      <c r="I599" s="16">
        <v>2016</v>
      </c>
      <c r="J599" s="11" t="str">
        <f t="shared" si="29"/>
        <v>Kiss The Series</v>
      </c>
      <c r="K599" s="12" t="s">
        <v>1786</v>
      </c>
    </row>
    <row r="600" spans="1:11">
      <c r="A600" s="14">
        <v>44399</v>
      </c>
      <c r="B600" s="11">
        <f t="shared" si="27"/>
        <v>2021</v>
      </c>
      <c r="C600" s="12" t="s">
        <v>1788</v>
      </c>
      <c r="D600" s="23" t="s">
        <v>2</v>
      </c>
      <c r="E600" s="11" t="str">
        <f t="shared" si="28"/>
        <v>July</v>
      </c>
      <c r="F600" s="12" t="s">
        <v>1788</v>
      </c>
      <c r="G600" s="15" t="s">
        <v>2</v>
      </c>
      <c r="H600" s="12" t="s">
        <v>1788</v>
      </c>
      <c r="I600" s="15">
        <v>2014</v>
      </c>
      <c r="J600" s="11" t="str">
        <f t="shared" si="29"/>
        <v>Chhota Bheem: Dus Pe Dus</v>
      </c>
      <c r="K600" s="12" t="s">
        <v>1788</v>
      </c>
    </row>
    <row r="601" spans="1:11">
      <c r="A601" s="14">
        <v>44399</v>
      </c>
      <c r="B601" s="11">
        <f t="shared" si="27"/>
        <v>2021</v>
      </c>
      <c r="C601" s="12" t="s">
        <v>1791</v>
      </c>
      <c r="D601" s="24" t="s">
        <v>2</v>
      </c>
      <c r="E601" s="11" t="str">
        <f t="shared" si="28"/>
        <v>July</v>
      </c>
      <c r="F601" s="12" t="s">
        <v>1791</v>
      </c>
      <c r="G601" s="16" t="s">
        <v>2</v>
      </c>
      <c r="H601" s="12" t="s">
        <v>1791</v>
      </c>
      <c r="I601" s="16">
        <v>2021</v>
      </c>
      <c r="J601" s="11" t="str">
        <f t="shared" si="29"/>
        <v>Words Bubble Up Like Soda Pop</v>
      </c>
      <c r="K601" s="12" t="s">
        <v>1791</v>
      </c>
    </row>
    <row r="602" spans="1:11">
      <c r="A602" s="14">
        <v>44398</v>
      </c>
      <c r="B602" s="11">
        <f t="shared" si="27"/>
        <v>2021</v>
      </c>
      <c r="C602" s="12" t="s">
        <v>1795</v>
      </c>
      <c r="D602" s="23" t="s">
        <v>2</v>
      </c>
      <c r="E602" s="11" t="str">
        <f t="shared" si="28"/>
        <v>July</v>
      </c>
      <c r="F602" s="12" t="s">
        <v>1795</v>
      </c>
      <c r="G602" s="15" t="s">
        <v>2</v>
      </c>
      <c r="H602" s="12" t="s">
        <v>1795</v>
      </c>
      <c r="I602" s="15">
        <v>2021</v>
      </c>
      <c r="J602" s="11" t="str">
        <f t="shared" si="29"/>
        <v>Trollhunters: Rise of the Titans</v>
      </c>
      <c r="K602" s="12" t="s">
        <v>1795</v>
      </c>
    </row>
    <row r="603" spans="1:11">
      <c r="A603" s="14">
        <v>44393</v>
      </c>
      <c r="B603" s="11">
        <f t="shared" si="27"/>
        <v>2021</v>
      </c>
      <c r="C603" s="12" t="s">
        <v>1798</v>
      </c>
      <c r="D603" s="24" t="s">
        <v>2</v>
      </c>
      <c r="E603" s="11" t="str">
        <f t="shared" si="28"/>
        <v>July</v>
      </c>
      <c r="F603" s="12" t="s">
        <v>1798</v>
      </c>
      <c r="G603" s="16" t="s">
        <v>2</v>
      </c>
      <c r="H603" s="12" t="s">
        <v>1798</v>
      </c>
      <c r="I603" s="16">
        <v>2020</v>
      </c>
      <c r="J603" s="11" t="str">
        <f t="shared" si="29"/>
        <v>2 Weeks in Lagos</v>
      </c>
      <c r="K603" s="12" t="s">
        <v>1798</v>
      </c>
    </row>
    <row r="604" spans="1:11">
      <c r="A604" s="14">
        <v>44393</v>
      </c>
      <c r="B604" s="11">
        <f t="shared" si="27"/>
        <v>2021</v>
      </c>
      <c r="C604" s="12" t="s">
        <v>1801</v>
      </c>
      <c r="D604" s="23" t="s">
        <v>2</v>
      </c>
      <c r="E604" s="11" t="str">
        <f t="shared" si="28"/>
        <v>July</v>
      </c>
      <c r="F604" s="12" t="s">
        <v>1801</v>
      </c>
      <c r="G604" s="15" t="s">
        <v>2</v>
      </c>
      <c r="H604" s="12" t="s">
        <v>1801</v>
      </c>
      <c r="I604" s="15">
        <v>2021</v>
      </c>
      <c r="J604" s="11" t="str">
        <f t="shared" si="29"/>
        <v>Deep</v>
      </c>
      <c r="K604" s="12" t="s">
        <v>1801</v>
      </c>
    </row>
    <row r="605" spans="1:11">
      <c r="A605" s="14">
        <v>44393</v>
      </c>
      <c r="B605" s="11">
        <f t="shared" si="27"/>
        <v>2021</v>
      </c>
      <c r="C605" s="12" t="s">
        <v>1805</v>
      </c>
      <c r="D605" s="24" t="s">
        <v>3</v>
      </c>
      <c r="E605" s="11" t="str">
        <f t="shared" si="28"/>
        <v>July</v>
      </c>
      <c r="F605" s="12" t="s">
        <v>1805</v>
      </c>
      <c r="G605" s="16" t="s">
        <v>3</v>
      </c>
      <c r="H605" s="12" t="s">
        <v>1805</v>
      </c>
      <c r="I605" s="16">
        <v>2021</v>
      </c>
      <c r="J605" s="11" t="str">
        <f t="shared" si="29"/>
        <v>Naomi Osaka</v>
      </c>
      <c r="K605" s="12" t="s">
        <v>1805</v>
      </c>
    </row>
    <row r="606" spans="1:11">
      <c r="A606" s="14">
        <v>44393</v>
      </c>
      <c r="B606" s="11">
        <f t="shared" si="27"/>
        <v>2021</v>
      </c>
      <c r="C606" s="12" t="s">
        <v>1808</v>
      </c>
      <c r="D606" s="23" t="s">
        <v>2</v>
      </c>
      <c r="E606" s="11" t="str">
        <f t="shared" si="28"/>
        <v>July</v>
      </c>
      <c r="F606" s="12" t="s">
        <v>1808</v>
      </c>
      <c r="G606" s="15" t="s">
        <v>2</v>
      </c>
      <c r="H606" s="12" t="s">
        <v>1808</v>
      </c>
      <c r="I606" s="15">
        <v>1999</v>
      </c>
      <c r="J606" s="11" t="str">
        <f t="shared" si="29"/>
        <v>La ley de Herodes</v>
      </c>
      <c r="K606" s="12" t="s">
        <v>1808</v>
      </c>
    </row>
    <row r="607" spans="1:11">
      <c r="A607" s="14">
        <v>44393</v>
      </c>
      <c r="B607" s="11">
        <f t="shared" si="27"/>
        <v>2021</v>
      </c>
      <c r="C607" s="12" t="s">
        <v>1811</v>
      </c>
      <c r="D607" s="24" t="s">
        <v>2</v>
      </c>
      <c r="E607" s="11" t="str">
        <f t="shared" si="28"/>
        <v>July</v>
      </c>
      <c r="F607" s="12" t="s">
        <v>1811</v>
      </c>
      <c r="G607" s="16" t="s">
        <v>2</v>
      </c>
      <c r="H607" s="12" t="s">
        <v>1811</v>
      </c>
      <c r="I607" s="16">
        <v>2017</v>
      </c>
      <c r="J607" s="11" t="str">
        <f t="shared" si="29"/>
        <v>The Beguiled</v>
      </c>
      <c r="K607" s="12" t="s">
        <v>1811</v>
      </c>
    </row>
    <row r="608" spans="1:11">
      <c r="A608" s="14">
        <v>44393</v>
      </c>
      <c r="B608" s="11">
        <f t="shared" si="27"/>
        <v>2021</v>
      </c>
      <c r="C608" s="12" t="s">
        <v>1814</v>
      </c>
      <c r="D608" s="23" t="s">
        <v>2</v>
      </c>
      <c r="E608" s="11" t="str">
        <f t="shared" si="28"/>
        <v>July</v>
      </c>
      <c r="F608" s="12" t="s">
        <v>1814</v>
      </c>
      <c r="G608" s="15" t="s">
        <v>2</v>
      </c>
      <c r="H608" s="12" t="s">
        <v>1814</v>
      </c>
      <c r="I608" s="15">
        <v>2017</v>
      </c>
      <c r="J608" s="11" t="str">
        <f t="shared" si="29"/>
        <v>The Book of Henry</v>
      </c>
      <c r="K608" s="12" t="s">
        <v>1814</v>
      </c>
    </row>
    <row r="609" spans="1:11">
      <c r="A609" s="14">
        <v>44393</v>
      </c>
      <c r="B609" s="11">
        <f t="shared" si="27"/>
        <v>2021</v>
      </c>
      <c r="C609" s="12" t="s">
        <v>1817</v>
      </c>
      <c r="D609" s="24" t="s">
        <v>2</v>
      </c>
      <c r="E609" s="11" t="str">
        <f t="shared" si="28"/>
        <v>July</v>
      </c>
      <c r="F609" s="12" t="s">
        <v>1817</v>
      </c>
      <c r="G609" s="16" t="s">
        <v>2</v>
      </c>
      <c r="H609" s="12" t="s">
        <v>1817</v>
      </c>
      <c r="I609" s="16">
        <v>2011</v>
      </c>
      <c r="J609" s="11" t="str">
        <f t="shared" si="29"/>
        <v>The Twilight Saga: Breaking Dawn: Part 1</v>
      </c>
      <c r="K609" s="12" t="s">
        <v>1817</v>
      </c>
    </row>
    <row r="610" spans="1:11">
      <c r="A610" s="14">
        <v>44393</v>
      </c>
      <c r="B610" s="11">
        <f t="shared" si="27"/>
        <v>2021</v>
      </c>
      <c r="C610" s="12" t="s">
        <v>1820</v>
      </c>
      <c r="D610" s="23" t="s">
        <v>2</v>
      </c>
      <c r="E610" s="11" t="str">
        <f t="shared" si="28"/>
        <v>July</v>
      </c>
      <c r="F610" s="12" t="s">
        <v>1820</v>
      </c>
      <c r="G610" s="15" t="s">
        <v>2</v>
      </c>
      <c r="H610" s="12" t="s">
        <v>1820</v>
      </c>
      <c r="I610" s="15">
        <v>2012</v>
      </c>
      <c r="J610" s="11" t="str">
        <f t="shared" si="29"/>
        <v>The Twilight Saga: Breaking Dawn: Part 2</v>
      </c>
      <c r="K610" s="12" t="s">
        <v>1820</v>
      </c>
    </row>
    <row r="611" spans="1:11">
      <c r="A611" s="14">
        <v>44393</v>
      </c>
      <c r="B611" s="11">
        <f t="shared" si="27"/>
        <v>2021</v>
      </c>
      <c r="C611" s="12" t="s">
        <v>1822</v>
      </c>
      <c r="D611" s="24" t="s">
        <v>2</v>
      </c>
      <c r="E611" s="11" t="str">
        <f t="shared" si="28"/>
        <v>July</v>
      </c>
      <c r="F611" s="12" t="s">
        <v>1822</v>
      </c>
      <c r="G611" s="16" t="s">
        <v>2</v>
      </c>
      <c r="H611" s="12" t="s">
        <v>1822</v>
      </c>
      <c r="I611" s="16">
        <v>2010</v>
      </c>
      <c r="J611" s="11" t="str">
        <f t="shared" si="29"/>
        <v>The Twilight Saga: Eclipse</v>
      </c>
      <c r="K611" s="12" t="s">
        <v>1822</v>
      </c>
    </row>
    <row r="612" spans="1:11">
      <c r="A612" s="14">
        <v>44393</v>
      </c>
      <c r="B612" s="11">
        <f t="shared" si="27"/>
        <v>2021</v>
      </c>
      <c r="C612" s="12" t="s">
        <v>1825</v>
      </c>
      <c r="D612" s="23" t="s">
        <v>2</v>
      </c>
      <c r="E612" s="11" t="str">
        <f t="shared" si="28"/>
        <v>July</v>
      </c>
      <c r="F612" s="12" t="s">
        <v>1825</v>
      </c>
      <c r="G612" s="15" t="s">
        <v>2</v>
      </c>
      <c r="H612" s="12" t="s">
        <v>1825</v>
      </c>
      <c r="I612" s="15">
        <v>2009</v>
      </c>
      <c r="J612" s="11" t="str">
        <f t="shared" si="29"/>
        <v>The Twilight Saga: New Moon</v>
      </c>
      <c r="K612" s="12" t="s">
        <v>1825</v>
      </c>
    </row>
    <row r="613" spans="1:11">
      <c r="A613" s="14">
        <v>44393</v>
      </c>
      <c r="B613" s="11">
        <f t="shared" si="27"/>
        <v>2021</v>
      </c>
      <c r="C613" s="12" t="s">
        <v>1828</v>
      </c>
      <c r="D613" s="24" t="s">
        <v>2</v>
      </c>
      <c r="E613" s="11" t="str">
        <f t="shared" si="28"/>
        <v>July</v>
      </c>
      <c r="F613" s="12" t="s">
        <v>1828</v>
      </c>
      <c r="G613" s="16" t="s">
        <v>2</v>
      </c>
      <c r="H613" s="12" t="s">
        <v>1828</v>
      </c>
      <c r="I613" s="16">
        <v>2008</v>
      </c>
      <c r="J613" s="11" t="str">
        <f t="shared" si="29"/>
        <v>Twilight</v>
      </c>
      <c r="K613" s="12" t="s">
        <v>1828</v>
      </c>
    </row>
    <row r="614" spans="1:11">
      <c r="A614" s="14">
        <v>44392</v>
      </c>
      <c r="B614" s="11">
        <f t="shared" si="27"/>
        <v>2021</v>
      </c>
      <c r="C614" s="12" t="s">
        <v>1832</v>
      </c>
      <c r="D614" s="23" t="s">
        <v>2</v>
      </c>
      <c r="E614" s="11" t="str">
        <f t="shared" si="28"/>
        <v>July</v>
      </c>
      <c r="F614" s="12" t="s">
        <v>1832</v>
      </c>
      <c r="G614" s="15" t="s">
        <v>2</v>
      </c>
      <c r="H614" s="12" t="s">
        <v>1832</v>
      </c>
      <c r="I614" s="15">
        <v>2021</v>
      </c>
      <c r="J614" s="11" t="str">
        <f t="shared" si="29"/>
        <v>A Perfect Fit</v>
      </c>
      <c r="K614" s="12" t="s">
        <v>1832</v>
      </c>
    </row>
    <row r="615" spans="1:11">
      <c r="A615" s="14">
        <v>43147</v>
      </c>
      <c r="B615" s="11">
        <f t="shared" si="27"/>
        <v>2018</v>
      </c>
      <c r="C615" s="12" t="s">
        <v>1836</v>
      </c>
      <c r="D615" s="24" t="s">
        <v>3</v>
      </c>
      <c r="E615" s="11" t="str">
        <f t="shared" si="28"/>
        <v>February</v>
      </c>
      <c r="F615" s="12" t="s">
        <v>1836</v>
      </c>
      <c r="G615" s="16" t="s">
        <v>3</v>
      </c>
      <c r="H615" s="12" t="s">
        <v>1836</v>
      </c>
      <c r="I615" s="16">
        <v>2014</v>
      </c>
      <c r="J615" s="11" t="str">
        <f t="shared" si="29"/>
        <v>Kon Kon Kon</v>
      </c>
      <c r="K615" s="12" t="s">
        <v>1836</v>
      </c>
    </row>
    <row r="616" spans="1:11">
      <c r="A616" s="14">
        <v>42986</v>
      </c>
      <c r="B616" s="11">
        <f t="shared" si="27"/>
        <v>2017</v>
      </c>
      <c r="C616" s="12" t="s">
        <v>1838</v>
      </c>
      <c r="D616" s="23" t="s">
        <v>2</v>
      </c>
      <c r="E616" s="11" t="str">
        <f t="shared" si="28"/>
        <v>September</v>
      </c>
      <c r="F616" s="12" t="s">
        <v>1838</v>
      </c>
      <c r="G616" s="15" t="s">
        <v>2</v>
      </c>
      <c r="H616" s="12" t="s">
        <v>1838</v>
      </c>
      <c r="I616" s="15">
        <v>2009</v>
      </c>
      <c r="J616" s="11" t="str">
        <f t="shared" si="29"/>
        <v>Krish Trish and Baltiboy</v>
      </c>
      <c r="K616" s="12" t="s">
        <v>1838</v>
      </c>
    </row>
    <row r="617" spans="1:11">
      <c r="A617" s="14">
        <v>42986</v>
      </c>
      <c r="B617" s="11">
        <f t="shared" si="27"/>
        <v>2017</v>
      </c>
      <c r="C617" s="12" t="s">
        <v>1840</v>
      </c>
      <c r="D617" s="24" t="s">
        <v>2</v>
      </c>
      <c r="E617" s="11" t="str">
        <f t="shared" si="28"/>
        <v>September</v>
      </c>
      <c r="F617" s="12" t="s">
        <v>1840</v>
      </c>
      <c r="G617" s="16" t="s">
        <v>2</v>
      </c>
      <c r="H617" s="12" t="s">
        <v>1840</v>
      </c>
      <c r="I617" s="16">
        <v>2010</v>
      </c>
      <c r="J617" s="11" t="str">
        <f t="shared" si="29"/>
        <v>Krish Trish and Baltiboy: Part II</v>
      </c>
      <c r="K617" s="12" t="s">
        <v>1840</v>
      </c>
    </row>
    <row r="618" spans="1:11">
      <c r="A618" s="14">
        <v>43024</v>
      </c>
      <c r="B618" s="11">
        <f t="shared" si="27"/>
        <v>2017</v>
      </c>
      <c r="C618" s="12" t="s">
        <v>1842</v>
      </c>
      <c r="D618" s="23" t="s">
        <v>3</v>
      </c>
      <c r="E618" s="11" t="str">
        <f t="shared" si="28"/>
        <v>October</v>
      </c>
      <c r="F618" s="12" t="s">
        <v>1842</v>
      </c>
      <c r="G618" s="15" t="s">
        <v>3</v>
      </c>
      <c r="H618" s="12" t="s">
        <v>1842</v>
      </c>
      <c r="I618" s="15">
        <v>2016</v>
      </c>
      <c r="J618" s="11" t="str">
        <f t="shared" si="29"/>
        <v>La Femme</v>
      </c>
      <c r="K618" s="12" t="s">
        <v>1842</v>
      </c>
    </row>
    <row r="619" spans="1:11">
      <c r="A619" s="14">
        <v>43657</v>
      </c>
      <c r="B619" s="11">
        <f t="shared" si="27"/>
        <v>2019</v>
      </c>
      <c r="C619" s="12" t="s">
        <v>1844</v>
      </c>
      <c r="D619" s="24" t="s">
        <v>2</v>
      </c>
      <c r="E619" s="11" t="str">
        <f t="shared" si="28"/>
        <v>July</v>
      </c>
      <c r="F619" s="12" t="s">
        <v>1844</v>
      </c>
      <c r="G619" s="16" t="s">
        <v>2</v>
      </c>
      <c r="H619" s="12" t="s">
        <v>1844</v>
      </c>
      <c r="I619" s="16">
        <v>2019</v>
      </c>
      <c r="J619" s="11" t="str">
        <f t="shared" si="29"/>
        <v>Little Singham Bandarpur Mein Hu Ha Hu</v>
      </c>
      <c r="K619" s="12" t="s">
        <v>1844</v>
      </c>
    </row>
    <row r="620" spans="1:11">
      <c r="A620" s="14">
        <v>43280</v>
      </c>
      <c r="B620" s="11">
        <f t="shared" si="27"/>
        <v>2018</v>
      </c>
      <c r="C620" s="12" t="s">
        <v>1846</v>
      </c>
      <c r="D620" s="23" t="s">
        <v>3</v>
      </c>
      <c r="E620" s="11" t="str">
        <f t="shared" si="28"/>
        <v>June</v>
      </c>
      <c r="F620" s="12" t="s">
        <v>1846</v>
      </c>
      <c r="G620" s="15" t="s">
        <v>3</v>
      </c>
      <c r="H620" s="12" t="s">
        <v>1846</v>
      </c>
      <c r="I620" s="15">
        <v>2015</v>
      </c>
      <c r="J620" s="11" t="str">
        <f t="shared" si="29"/>
        <v>Los 10 aÃ±os de Peter Capusotto</v>
      </c>
      <c r="K620" s="12" t="s">
        <v>1846</v>
      </c>
    </row>
    <row r="621" spans="1:11">
      <c r="A621" s="14">
        <v>43269</v>
      </c>
      <c r="B621" s="11">
        <f t="shared" si="27"/>
        <v>2018</v>
      </c>
      <c r="C621" s="12" t="s">
        <v>1848</v>
      </c>
      <c r="D621" s="24" t="s">
        <v>3</v>
      </c>
      <c r="E621" s="11" t="str">
        <f t="shared" si="28"/>
        <v>June</v>
      </c>
      <c r="F621" s="12" t="s">
        <v>1848</v>
      </c>
      <c r="G621" s="16" t="s">
        <v>3</v>
      </c>
      <c r="H621" s="12" t="s">
        <v>1848</v>
      </c>
      <c r="I621" s="16">
        <v>2016</v>
      </c>
      <c r="J621" s="11" t="str">
        <f t="shared" si="29"/>
        <v>Love Rhythms - Accidental Daddy</v>
      </c>
      <c r="K621" s="12" t="s">
        <v>1848</v>
      </c>
    </row>
    <row r="622" spans="1:11">
      <c r="A622" s="14">
        <v>43435</v>
      </c>
      <c r="B622" s="11">
        <f t="shared" si="27"/>
        <v>2018</v>
      </c>
      <c r="C622" s="12" t="s">
        <v>1850</v>
      </c>
      <c r="D622" s="23" t="s">
        <v>3</v>
      </c>
      <c r="E622" s="11" t="str">
        <f t="shared" si="28"/>
        <v>December</v>
      </c>
      <c r="F622" s="12" t="s">
        <v>1850</v>
      </c>
      <c r="G622" s="15" t="s">
        <v>3</v>
      </c>
      <c r="H622" s="12" t="s">
        <v>1850</v>
      </c>
      <c r="I622" s="15">
        <v>2018</v>
      </c>
      <c r="J622" s="11" t="str">
        <f t="shared" si="29"/>
        <v>Man vs Wild with Sunny Leone</v>
      </c>
      <c r="K622" s="12" t="s">
        <v>1850</v>
      </c>
    </row>
    <row r="623" spans="1:11">
      <c r="A623" s="14">
        <v>43637</v>
      </c>
      <c r="B623" s="11">
        <f t="shared" si="27"/>
        <v>2019</v>
      </c>
      <c r="C623" s="12" t="s">
        <v>1853</v>
      </c>
      <c r="D623" s="24" t="s">
        <v>3</v>
      </c>
      <c r="E623" s="11" t="str">
        <f t="shared" si="28"/>
        <v>June</v>
      </c>
      <c r="F623" s="12" t="s">
        <v>1853</v>
      </c>
      <c r="G623" s="16" t="s">
        <v>3</v>
      </c>
      <c r="H623" s="12" t="s">
        <v>1853</v>
      </c>
      <c r="I623" s="16">
        <v>2016</v>
      </c>
      <c r="J623" s="11" t="str">
        <f t="shared" si="29"/>
        <v>Melodies of Life - Born This Way</v>
      </c>
      <c r="K623" s="12" t="s">
        <v>1853</v>
      </c>
    </row>
    <row r="624" spans="1:11">
      <c r="A624" s="14">
        <v>44392</v>
      </c>
      <c r="B624" s="11">
        <f t="shared" si="27"/>
        <v>2021</v>
      </c>
      <c r="C624" s="12" t="s">
        <v>1855</v>
      </c>
      <c r="D624" s="23" t="s">
        <v>2</v>
      </c>
      <c r="E624" s="11" t="str">
        <f t="shared" si="28"/>
        <v>July</v>
      </c>
      <c r="F624" s="12" t="s">
        <v>1855</v>
      </c>
      <c r="G624" s="15" t="s">
        <v>2</v>
      </c>
      <c r="H624" s="12" t="s">
        <v>1855</v>
      </c>
      <c r="I624" s="15">
        <v>1983</v>
      </c>
      <c r="J624" s="11" t="str">
        <f t="shared" si="29"/>
        <v>Cheech &amp; Chong's Still Smokin</v>
      </c>
      <c r="K624" s="12" t="s">
        <v>1855</v>
      </c>
    </row>
    <row r="625" spans="1:11">
      <c r="A625" s="14">
        <v>44392</v>
      </c>
      <c r="B625" s="11">
        <f t="shared" si="27"/>
        <v>2021</v>
      </c>
      <c r="C625" s="12" t="s">
        <v>1858</v>
      </c>
      <c r="D625" s="24" t="s">
        <v>2</v>
      </c>
      <c r="E625" s="11" t="str">
        <f t="shared" si="28"/>
        <v>July</v>
      </c>
      <c r="F625" s="12" t="s">
        <v>1858</v>
      </c>
      <c r="G625" s="16" t="s">
        <v>2</v>
      </c>
      <c r="H625" s="12" t="s">
        <v>1858</v>
      </c>
      <c r="I625" s="16">
        <v>2021</v>
      </c>
      <c r="J625" s="11" t="str">
        <f t="shared" si="29"/>
        <v>Emicida: AmarElo - Live in SÃ£o Paulo</v>
      </c>
      <c r="K625" s="12" t="s">
        <v>1858</v>
      </c>
    </row>
    <row r="626" spans="1:11">
      <c r="A626" s="14">
        <v>44393</v>
      </c>
      <c r="B626" s="11">
        <f t="shared" si="27"/>
        <v>2021</v>
      </c>
      <c r="C626" s="12" t="s">
        <v>1861</v>
      </c>
      <c r="D626" s="23" t="s">
        <v>2</v>
      </c>
      <c r="E626" s="11" t="str">
        <f t="shared" si="28"/>
        <v>July</v>
      </c>
      <c r="F626" s="12" t="s">
        <v>1861</v>
      </c>
      <c r="G626" s="15" t="s">
        <v>2</v>
      </c>
      <c r="H626" s="12" t="s">
        <v>1861</v>
      </c>
      <c r="I626" s="15">
        <v>2021</v>
      </c>
      <c r="J626" s="11" t="str">
        <f t="shared" si="29"/>
        <v>Fear Street Part 3: 1666</v>
      </c>
      <c r="K626" s="12" t="s">
        <v>1861</v>
      </c>
    </row>
    <row r="627" spans="1:11">
      <c r="A627" s="14">
        <v>44391</v>
      </c>
      <c r="B627" s="11">
        <f t="shared" si="27"/>
        <v>2021</v>
      </c>
      <c r="C627" s="12" t="s">
        <v>1865</v>
      </c>
      <c r="D627" s="24" t="s">
        <v>3</v>
      </c>
      <c r="E627" s="11" t="str">
        <f t="shared" si="28"/>
        <v>July</v>
      </c>
      <c r="F627" s="12" t="s">
        <v>1865</v>
      </c>
      <c r="G627" s="16" t="s">
        <v>3</v>
      </c>
      <c r="H627" s="12" t="s">
        <v>1865</v>
      </c>
      <c r="I627" s="16">
        <v>2021</v>
      </c>
      <c r="J627" s="11" t="str">
        <f t="shared" si="29"/>
        <v>Heist</v>
      </c>
      <c r="K627" s="12" t="s">
        <v>1865</v>
      </c>
    </row>
    <row r="628" spans="1:11">
      <c r="A628" s="14">
        <v>44392</v>
      </c>
      <c r="B628" s="11">
        <f t="shared" si="27"/>
        <v>2021</v>
      </c>
      <c r="C628" s="12" t="s">
        <v>1867</v>
      </c>
      <c r="D628" s="23" t="s">
        <v>2</v>
      </c>
      <c r="E628" s="11" t="str">
        <f t="shared" si="28"/>
        <v>July</v>
      </c>
      <c r="F628" s="12" t="s">
        <v>1867</v>
      </c>
      <c r="G628" s="15" t="s">
        <v>2</v>
      </c>
      <c r="H628" s="12" t="s">
        <v>1867</v>
      </c>
      <c r="I628" s="15">
        <v>2007</v>
      </c>
      <c r="J628" s="11" t="str">
        <f t="shared" si="29"/>
        <v>Surf's Up</v>
      </c>
      <c r="K628" s="12" t="s">
        <v>1867</v>
      </c>
    </row>
    <row r="629" spans="1:11">
      <c r="A629" s="14">
        <v>44392</v>
      </c>
      <c r="B629" s="11">
        <f t="shared" si="27"/>
        <v>2021</v>
      </c>
      <c r="C629" s="12" t="s">
        <v>1871</v>
      </c>
      <c r="D629" s="24" t="s">
        <v>2</v>
      </c>
      <c r="E629" s="11" t="str">
        <f t="shared" si="28"/>
        <v>July</v>
      </c>
      <c r="F629" s="12" t="s">
        <v>1871</v>
      </c>
      <c r="G629" s="16" t="s">
        <v>2</v>
      </c>
      <c r="H629" s="12" t="s">
        <v>1871</v>
      </c>
      <c r="I629" s="16">
        <v>2019</v>
      </c>
      <c r="J629" s="11" t="str">
        <f t="shared" si="29"/>
        <v>This Changes Everything</v>
      </c>
      <c r="K629" s="12" t="s">
        <v>1871</v>
      </c>
    </row>
    <row r="630" spans="1:11">
      <c r="A630" s="14">
        <v>44391</v>
      </c>
      <c r="B630" s="11">
        <f t="shared" si="27"/>
        <v>2021</v>
      </c>
      <c r="C630" s="12" t="s">
        <v>1874</v>
      </c>
      <c r="D630" s="23" t="s">
        <v>2</v>
      </c>
      <c r="E630" s="11" t="str">
        <f t="shared" si="28"/>
        <v>July</v>
      </c>
      <c r="F630" s="12" t="s">
        <v>1874</v>
      </c>
      <c r="G630" s="15" t="s">
        <v>2</v>
      </c>
      <c r="H630" s="12" t="s">
        <v>1874</v>
      </c>
      <c r="I630" s="15">
        <v>2021</v>
      </c>
      <c r="J630" s="11" t="str">
        <f t="shared" si="29"/>
        <v>A Classic Horror Story</v>
      </c>
      <c r="K630" s="12" t="s">
        <v>1874</v>
      </c>
    </row>
    <row r="631" spans="1:11">
      <c r="A631" s="14">
        <v>43221</v>
      </c>
      <c r="B631" s="11">
        <f t="shared" si="27"/>
        <v>2018</v>
      </c>
      <c r="C631" s="12" t="s">
        <v>1877</v>
      </c>
      <c r="D631" s="24" t="s">
        <v>3</v>
      </c>
      <c r="E631" s="11" t="str">
        <f t="shared" si="28"/>
        <v>May</v>
      </c>
      <c r="F631" s="12" t="s">
        <v>1877</v>
      </c>
      <c r="G631" s="16" t="s">
        <v>3</v>
      </c>
      <c r="H631" s="12" t="s">
        <v>1877</v>
      </c>
      <c r="I631" s="16">
        <v>2018</v>
      </c>
      <c r="J631" s="11" t="str">
        <f t="shared" si="29"/>
        <v>Mere Papa Hero Hiralal</v>
      </c>
      <c r="K631" s="12" t="s">
        <v>1877</v>
      </c>
    </row>
    <row r="632" spans="1:11">
      <c r="A632" s="14">
        <v>42370</v>
      </c>
      <c r="B632" s="11">
        <f t="shared" si="27"/>
        <v>2016</v>
      </c>
      <c r="C632" s="12" t="s">
        <v>1879</v>
      </c>
      <c r="D632" s="23" t="s">
        <v>3</v>
      </c>
      <c r="E632" s="11" t="str">
        <f t="shared" si="28"/>
        <v>January</v>
      </c>
      <c r="F632" s="12" t="s">
        <v>1879</v>
      </c>
      <c r="G632" s="15" t="s">
        <v>3</v>
      </c>
      <c r="H632" s="12" t="s">
        <v>1879</v>
      </c>
      <c r="I632" s="15">
        <v>1996</v>
      </c>
      <c r="J632" s="11" t="str">
        <f t="shared" si="29"/>
        <v>Mighty Morphin Alien Rangers</v>
      </c>
      <c r="K632" s="12" t="s">
        <v>1879</v>
      </c>
    </row>
    <row r="633" spans="1:11">
      <c r="A633" s="14">
        <v>44390</v>
      </c>
      <c r="B633" s="11">
        <f t="shared" si="27"/>
        <v>2021</v>
      </c>
      <c r="C633" s="12" t="s">
        <v>1881</v>
      </c>
      <c r="D633" s="24" t="s">
        <v>2</v>
      </c>
      <c r="E633" s="11" t="str">
        <f t="shared" si="28"/>
        <v>July</v>
      </c>
      <c r="F633" s="12" t="s">
        <v>1881</v>
      </c>
      <c r="G633" s="16" t="s">
        <v>2</v>
      </c>
      <c r="H633" s="12" t="s">
        <v>1881</v>
      </c>
      <c r="I633" s="16">
        <v>2019</v>
      </c>
      <c r="J633" s="11" t="str">
        <f t="shared" si="29"/>
        <v>American Woman</v>
      </c>
      <c r="K633" s="12" t="s">
        <v>1881</v>
      </c>
    </row>
    <row r="634" spans="1:11">
      <c r="A634" s="14">
        <v>43658</v>
      </c>
      <c r="B634" s="11">
        <f t="shared" si="27"/>
        <v>2019</v>
      </c>
      <c r="C634" s="12" t="s">
        <v>1884</v>
      </c>
      <c r="D634" s="23" t="s">
        <v>3</v>
      </c>
      <c r="E634" s="11" t="str">
        <f t="shared" si="28"/>
        <v>July</v>
      </c>
      <c r="F634" s="12" t="s">
        <v>1884</v>
      </c>
      <c r="G634" s="15" t="s">
        <v>3</v>
      </c>
      <c r="H634" s="12" t="s">
        <v>1884</v>
      </c>
      <c r="I634" s="15">
        <v>2015</v>
      </c>
      <c r="J634" s="11" t="str">
        <f t="shared" si="29"/>
        <v>Money for Nothing</v>
      </c>
      <c r="K634" s="12" t="s">
        <v>1884</v>
      </c>
    </row>
    <row r="635" spans="1:11">
      <c r="A635" s="14">
        <v>43040</v>
      </c>
      <c r="B635" s="11">
        <f t="shared" si="27"/>
        <v>2017</v>
      </c>
      <c r="C635" s="12" t="s">
        <v>1886</v>
      </c>
      <c r="D635" s="24" t="s">
        <v>3</v>
      </c>
      <c r="E635" s="11" t="str">
        <f t="shared" si="28"/>
        <v>November</v>
      </c>
      <c r="F635" s="12" t="s">
        <v>1886</v>
      </c>
      <c r="G635" s="16" t="s">
        <v>3</v>
      </c>
      <c r="H635" s="12" t="s">
        <v>1886</v>
      </c>
      <c r="I635" s="16">
        <v>2017</v>
      </c>
      <c r="J635" s="11" t="str">
        <f t="shared" si="29"/>
        <v>My Life My Story</v>
      </c>
      <c r="K635" s="12" t="s">
        <v>1886</v>
      </c>
    </row>
    <row r="636" spans="1:11">
      <c r="A636" s="14">
        <v>44389</v>
      </c>
      <c r="B636" s="11">
        <f t="shared" si="27"/>
        <v>2021</v>
      </c>
      <c r="C636" s="12" t="s">
        <v>1888</v>
      </c>
      <c r="D636" s="23" t="s">
        <v>2</v>
      </c>
      <c r="E636" s="11" t="str">
        <f t="shared" si="28"/>
        <v>July</v>
      </c>
      <c r="F636" s="12" t="s">
        <v>1888</v>
      </c>
      <c r="G636" s="15" t="s">
        <v>2</v>
      </c>
      <c r="H636" s="12" t="s">
        <v>1888</v>
      </c>
      <c r="I636" s="15">
        <v>2020</v>
      </c>
      <c r="J636" s="11" t="str">
        <f t="shared" si="29"/>
        <v>Born to Play</v>
      </c>
      <c r="K636" s="12" t="s">
        <v>1888</v>
      </c>
    </row>
    <row r="637" spans="1:11">
      <c r="A637" s="14">
        <v>44387</v>
      </c>
      <c r="B637" s="11">
        <f t="shared" si="27"/>
        <v>2021</v>
      </c>
      <c r="C637" s="12" t="s">
        <v>1891</v>
      </c>
      <c r="D637" s="24" t="s">
        <v>2</v>
      </c>
      <c r="E637" s="11" t="str">
        <f t="shared" si="28"/>
        <v>July</v>
      </c>
      <c r="F637" s="12" t="s">
        <v>1891</v>
      </c>
      <c r="G637" s="16" t="s">
        <v>2</v>
      </c>
      <c r="H637" s="12" t="s">
        <v>1891</v>
      </c>
      <c r="I637" s="16">
        <v>2015</v>
      </c>
      <c r="J637" s="11" t="str">
        <f t="shared" si="29"/>
        <v>American Ultra</v>
      </c>
      <c r="K637" s="12" t="s">
        <v>1891</v>
      </c>
    </row>
    <row r="638" spans="1:11">
      <c r="A638" s="14">
        <v>43658</v>
      </c>
      <c r="B638" s="11">
        <f t="shared" si="27"/>
        <v>2019</v>
      </c>
      <c r="C638" s="12" t="s">
        <v>1894</v>
      </c>
      <c r="D638" s="23" t="s">
        <v>3</v>
      </c>
      <c r="E638" s="11" t="str">
        <f t="shared" si="28"/>
        <v>July</v>
      </c>
      <c r="F638" s="12" t="s">
        <v>1894</v>
      </c>
      <c r="G638" s="15" t="s">
        <v>3</v>
      </c>
      <c r="H638" s="12" t="s">
        <v>1894</v>
      </c>
      <c r="I638" s="15">
        <v>2016</v>
      </c>
      <c r="J638" s="11" t="str">
        <f t="shared" si="29"/>
        <v>Nightmare Tenants, Slum Landlords</v>
      </c>
      <c r="K638" s="12" t="s">
        <v>1894</v>
      </c>
    </row>
    <row r="639" spans="1:11">
      <c r="A639" s="14">
        <v>43327</v>
      </c>
      <c r="B639" s="11">
        <f t="shared" si="27"/>
        <v>2018</v>
      </c>
      <c r="C639" s="12" t="s">
        <v>1896</v>
      </c>
      <c r="D639" s="24" t="s">
        <v>3</v>
      </c>
      <c r="E639" s="11" t="str">
        <f t="shared" si="28"/>
        <v>August</v>
      </c>
      <c r="F639" s="12" t="s">
        <v>1896</v>
      </c>
      <c r="G639" s="16" t="s">
        <v>3</v>
      </c>
      <c r="H639" s="12" t="s">
        <v>1896</v>
      </c>
      <c r="I639" s="16">
        <v>2018</v>
      </c>
      <c r="J639" s="11" t="str">
        <f t="shared" si="29"/>
        <v>Nuestra Lucha Libre</v>
      </c>
      <c r="K639" s="12" t="s">
        <v>1896</v>
      </c>
    </row>
    <row r="640" spans="1:11">
      <c r="A640" s="14">
        <v>43203</v>
      </c>
      <c r="B640" s="11">
        <f t="shared" si="27"/>
        <v>2018</v>
      </c>
      <c r="C640" s="12" t="s">
        <v>1898</v>
      </c>
      <c r="D640" s="23" t="s">
        <v>3</v>
      </c>
      <c r="E640" s="11" t="str">
        <f t="shared" si="28"/>
        <v>April</v>
      </c>
      <c r="F640" s="12" t="s">
        <v>1898</v>
      </c>
      <c r="G640" s="15" t="s">
        <v>3</v>
      </c>
      <c r="H640" s="12" t="s">
        <v>1898</v>
      </c>
      <c r="I640" s="15">
        <v>2016</v>
      </c>
      <c r="J640" s="11" t="str">
        <f t="shared" si="29"/>
        <v>O-Negative, Love Canâ€™t Be Designed</v>
      </c>
      <c r="K640" s="12" t="s">
        <v>1898</v>
      </c>
    </row>
    <row r="641" spans="1:11">
      <c r="A641" s="14">
        <v>42887</v>
      </c>
      <c r="B641" s="11">
        <f t="shared" si="27"/>
        <v>2017</v>
      </c>
      <c r="C641" s="12" t="s">
        <v>1900</v>
      </c>
      <c r="D641" s="24" t="s">
        <v>3</v>
      </c>
      <c r="E641" s="11" t="str">
        <f t="shared" si="28"/>
        <v>June</v>
      </c>
      <c r="F641" s="12" t="s">
        <v>1900</v>
      </c>
      <c r="G641" s="16" t="s">
        <v>3</v>
      </c>
      <c r="H641" s="12" t="s">
        <v>1900</v>
      </c>
      <c r="I641" s="16">
        <v>2016</v>
      </c>
      <c r="J641" s="11" t="str">
        <f t="shared" si="29"/>
        <v>Power Battle Watch Car</v>
      </c>
      <c r="K641" s="12" t="s">
        <v>1900</v>
      </c>
    </row>
    <row r="642" spans="1:11">
      <c r="A642" s="14">
        <v>42658</v>
      </c>
      <c r="B642" s="11">
        <f t="shared" si="27"/>
        <v>2016</v>
      </c>
      <c r="C642" s="12" t="s">
        <v>1902</v>
      </c>
      <c r="D642" s="23" t="s">
        <v>3</v>
      </c>
      <c r="E642" s="11" t="str">
        <f t="shared" si="28"/>
        <v>October</v>
      </c>
      <c r="F642" s="12" t="s">
        <v>1902</v>
      </c>
      <c r="G642" s="15" t="s">
        <v>3</v>
      </c>
      <c r="H642" s="12" t="s">
        <v>1902</v>
      </c>
      <c r="I642" s="15">
        <v>2016</v>
      </c>
      <c r="J642" s="11" t="str">
        <f t="shared" si="29"/>
        <v>Power Rangers Dino Super Charge</v>
      </c>
      <c r="K642" s="12" t="s">
        <v>1902</v>
      </c>
    </row>
    <row r="643" spans="1:11">
      <c r="A643" s="14">
        <v>42370</v>
      </c>
      <c r="B643" s="11">
        <f t="shared" ref="B643:B706" si="30">YEAR(A643)</f>
        <v>2016</v>
      </c>
      <c r="C643" s="12" t="s">
        <v>1904</v>
      </c>
      <c r="D643" s="24" t="s">
        <v>3</v>
      </c>
      <c r="E643" s="11" t="str">
        <f t="shared" ref="E643:E706" si="31">TEXT(A643,"mmmm")</f>
        <v>January</v>
      </c>
      <c r="F643" s="12" t="s">
        <v>1904</v>
      </c>
      <c r="G643" s="16" t="s">
        <v>3</v>
      </c>
      <c r="H643" s="12" t="s">
        <v>1904</v>
      </c>
      <c r="I643" s="16">
        <v>2012</v>
      </c>
      <c r="J643" s="11" t="str">
        <f t="shared" ref="J643:J706" si="32">TEXT(H643,"mmmm")</f>
        <v>Power Rangers Super Samurai</v>
      </c>
      <c r="K643" s="12" t="s">
        <v>1904</v>
      </c>
    </row>
    <row r="644" spans="1:11">
      <c r="A644" s="14">
        <v>43221</v>
      </c>
      <c r="B644" s="11">
        <f t="shared" si="30"/>
        <v>2018</v>
      </c>
      <c r="C644" s="12" t="s">
        <v>1906</v>
      </c>
      <c r="D644" s="23" t="s">
        <v>3</v>
      </c>
      <c r="E644" s="11" t="str">
        <f t="shared" si="31"/>
        <v>May</v>
      </c>
      <c r="F644" s="12" t="s">
        <v>1906</v>
      </c>
      <c r="G644" s="15" t="s">
        <v>3</v>
      </c>
      <c r="H644" s="12" t="s">
        <v>1906</v>
      </c>
      <c r="I644" s="15">
        <v>2017</v>
      </c>
      <c r="J644" s="11" t="str">
        <f t="shared" si="32"/>
        <v>Queens of Comedy</v>
      </c>
      <c r="K644" s="12" t="s">
        <v>1906</v>
      </c>
    </row>
    <row r="645" spans="1:11">
      <c r="A645" s="14">
        <v>43398</v>
      </c>
      <c r="B645" s="11">
        <f t="shared" si="30"/>
        <v>2018</v>
      </c>
      <c r="C645" s="12" t="s">
        <v>1908</v>
      </c>
      <c r="D645" s="24" t="s">
        <v>3</v>
      </c>
      <c r="E645" s="11" t="str">
        <f t="shared" si="31"/>
        <v>October</v>
      </c>
      <c r="F645" s="12" t="s">
        <v>1908</v>
      </c>
      <c r="G645" s="16" t="s">
        <v>3</v>
      </c>
      <c r="H645" s="12" t="s">
        <v>1908</v>
      </c>
      <c r="I645" s="16">
        <v>2018</v>
      </c>
      <c r="J645" s="11" t="str">
        <f t="shared" si="32"/>
        <v>Queens vs. Kings</v>
      </c>
      <c r="K645" s="12" t="s">
        <v>1908</v>
      </c>
    </row>
    <row r="646" spans="1:11">
      <c r="A646" s="14">
        <v>44392</v>
      </c>
      <c r="B646" s="11">
        <f t="shared" si="30"/>
        <v>2021</v>
      </c>
      <c r="C646" s="12" t="s">
        <v>1910</v>
      </c>
      <c r="D646" s="23" t="s">
        <v>2</v>
      </c>
      <c r="E646" s="11" t="str">
        <f t="shared" si="31"/>
        <v>July</v>
      </c>
      <c r="F646" s="12" t="s">
        <v>1910</v>
      </c>
      <c r="G646" s="15" t="s">
        <v>2</v>
      </c>
      <c r="H646" s="12" t="s">
        <v>1910</v>
      </c>
      <c r="I646" s="15">
        <v>2021</v>
      </c>
      <c r="J646" s="11" t="str">
        <f t="shared" si="32"/>
        <v>My Amanda</v>
      </c>
      <c r="K646" s="12" t="s">
        <v>1910</v>
      </c>
    </row>
    <row r="647" spans="1:11">
      <c r="A647" s="14">
        <v>44391</v>
      </c>
      <c r="B647" s="11">
        <f t="shared" si="30"/>
        <v>2021</v>
      </c>
      <c r="C647" s="12" t="s">
        <v>1913</v>
      </c>
      <c r="D647" s="24" t="s">
        <v>2</v>
      </c>
      <c r="E647" s="11" t="str">
        <f t="shared" si="31"/>
        <v>July</v>
      </c>
      <c r="F647" s="12" t="s">
        <v>1913</v>
      </c>
      <c r="G647" s="16" t="s">
        <v>2</v>
      </c>
      <c r="H647" s="12" t="s">
        <v>1913</v>
      </c>
      <c r="I647" s="16">
        <v>2021</v>
      </c>
      <c r="J647" s="11" t="str">
        <f t="shared" si="32"/>
        <v>Gunpowder Milkshake</v>
      </c>
      <c r="K647" s="12" t="s">
        <v>1913</v>
      </c>
    </row>
    <row r="648" spans="1:11">
      <c r="A648" s="14">
        <v>44386</v>
      </c>
      <c r="B648" s="11">
        <f t="shared" si="30"/>
        <v>2021</v>
      </c>
      <c r="C648" s="12" t="s">
        <v>1916</v>
      </c>
      <c r="D648" s="23" t="s">
        <v>2</v>
      </c>
      <c r="E648" s="11" t="str">
        <f t="shared" si="31"/>
        <v>July</v>
      </c>
      <c r="F648" s="12" t="s">
        <v>1916</v>
      </c>
      <c r="G648" s="15" t="s">
        <v>2</v>
      </c>
      <c r="H648" s="12" t="s">
        <v>1916</v>
      </c>
      <c r="I648" s="15">
        <v>2021</v>
      </c>
      <c r="J648" s="11" t="str">
        <f t="shared" si="32"/>
        <v>Lee Su-geun: The Sense Coach</v>
      </c>
      <c r="K648" s="12" t="s">
        <v>1916</v>
      </c>
    </row>
    <row r="649" spans="1:11">
      <c r="A649" s="14">
        <v>42887</v>
      </c>
      <c r="B649" s="11">
        <f t="shared" si="30"/>
        <v>2017</v>
      </c>
      <c r="C649" s="12" t="s">
        <v>1919</v>
      </c>
      <c r="D649" s="24" t="s">
        <v>3</v>
      </c>
      <c r="E649" s="11" t="str">
        <f t="shared" si="31"/>
        <v>June</v>
      </c>
      <c r="F649" s="12" t="s">
        <v>1919</v>
      </c>
      <c r="G649" s="16" t="s">
        <v>3</v>
      </c>
      <c r="H649" s="12" t="s">
        <v>1919</v>
      </c>
      <c r="I649" s="16">
        <v>2012</v>
      </c>
      <c r="J649" s="11" t="str">
        <f t="shared" si="32"/>
        <v>Rab Se Sohna Isshq</v>
      </c>
      <c r="K649" s="12" t="s">
        <v>1919</v>
      </c>
    </row>
    <row r="650" spans="1:11">
      <c r="A650" s="14">
        <v>44386</v>
      </c>
      <c r="B650" s="11">
        <f t="shared" si="30"/>
        <v>2021</v>
      </c>
      <c r="C650" s="12" t="s">
        <v>1921</v>
      </c>
      <c r="D650" s="23" t="s">
        <v>2</v>
      </c>
      <c r="E650" s="11" t="str">
        <f t="shared" si="31"/>
        <v>July</v>
      </c>
      <c r="F650" s="12" t="s">
        <v>1921</v>
      </c>
      <c r="G650" s="15" t="s">
        <v>2</v>
      </c>
      <c r="H650" s="12" t="s">
        <v>1921</v>
      </c>
      <c r="I650" s="15">
        <v>2016</v>
      </c>
      <c r="J650" s="11" t="str">
        <f t="shared" si="32"/>
        <v>Ratchet and Clank</v>
      </c>
      <c r="K650" s="12" t="s">
        <v>1921</v>
      </c>
    </row>
    <row r="651" spans="1:11">
      <c r="A651" s="14">
        <v>43312</v>
      </c>
      <c r="B651" s="11">
        <f t="shared" si="30"/>
        <v>2018</v>
      </c>
      <c r="C651" s="12" t="s">
        <v>1924</v>
      </c>
      <c r="D651" s="24" t="s">
        <v>3</v>
      </c>
      <c r="E651" s="11" t="str">
        <f t="shared" si="31"/>
        <v>July</v>
      </c>
      <c r="F651" s="12" t="s">
        <v>1924</v>
      </c>
      <c r="G651" s="16" t="s">
        <v>3</v>
      </c>
      <c r="H651" s="12" t="s">
        <v>1924</v>
      </c>
      <c r="I651" s="16">
        <v>2015</v>
      </c>
      <c r="J651" s="11" t="str">
        <f t="shared" si="32"/>
        <v>Reality of Dream</v>
      </c>
      <c r="K651" s="12" t="s">
        <v>1924</v>
      </c>
    </row>
    <row r="652" spans="1:11">
      <c r="A652" s="14">
        <v>43587</v>
      </c>
      <c r="B652" s="11">
        <f t="shared" si="30"/>
        <v>2019</v>
      </c>
      <c r="C652" s="12" t="s">
        <v>1926</v>
      </c>
      <c r="D652" s="23" t="s">
        <v>3</v>
      </c>
      <c r="E652" s="11" t="str">
        <f t="shared" si="31"/>
        <v>May</v>
      </c>
      <c r="F652" s="12" t="s">
        <v>1926</v>
      </c>
      <c r="G652" s="15" t="s">
        <v>3</v>
      </c>
      <c r="H652" s="12" t="s">
        <v>1926</v>
      </c>
      <c r="I652" s="15">
        <v>2017</v>
      </c>
      <c r="J652" s="11" t="str">
        <f t="shared" si="32"/>
        <v>Revenge</v>
      </c>
      <c r="K652" s="12" t="s">
        <v>1926</v>
      </c>
    </row>
    <row r="653" spans="1:11">
      <c r="A653" s="14">
        <v>44385</v>
      </c>
      <c r="B653" s="11">
        <f t="shared" si="30"/>
        <v>2021</v>
      </c>
      <c r="C653" s="12" t="s">
        <v>1928</v>
      </c>
      <c r="D653" s="24" t="s">
        <v>2</v>
      </c>
      <c r="E653" s="11" t="str">
        <f t="shared" si="31"/>
        <v>July</v>
      </c>
      <c r="F653" s="12" t="s">
        <v>1928</v>
      </c>
      <c r="G653" s="16" t="s">
        <v>2</v>
      </c>
      <c r="H653" s="12" t="s">
        <v>1928</v>
      </c>
      <c r="I653" s="16">
        <v>2017</v>
      </c>
      <c r="J653" s="11" t="str">
        <f t="shared" si="32"/>
        <v>Back to Q82</v>
      </c>
      <c r="K653" s="12" t="s">
        <v>1928</v>
      </c>
    </row>
    <row r="654" spans="1:11">
      <c r="A654" s="14">
        <v>42826</v>
      </c>
      <c r="B654" s="11">
        <f t="shared" si="30"/>
        <v>2017</v>
      </c>
      <c r="C654" s="12" t="s">
        <v>1932</v>
      </c>
      <c r="D654" s="23" t="s">
        <v>3</v>
      </c>
      <c r="E654" s="11" t="str">
        <f t="shared" si="31"/>
        <v>April</v>
      </c>
      <c r="F654" s="12" t="s">
        <v>1932</v>
      </c>
      <c r="G654" s="15" t="s">
        <v>3</v>
      </c>
      <c r="H654" s="12" t="s">
        <v>1932</v>
      </c>
      <c r="I654" s="15">
        <v>2014</v>
      </c>
      <c r="J654" s="11" t="str">
        <f t="shared" si="32"/>
        <v>Satrangi</v>
      </c>
      <c r="K654" s="12" t="s">
        <v>1932</v>
      </c>
    </row>
    <row r="655" spans="1:11">
      <c r="A655" s="14">
        <v>44385</v>
      </c>
      <c r="B655" s="11">
        <f t="shared" si="30"/>
        <v>2021</v>
      </c>
      <c r="C655" s="12" t="s">
        <v>1934</v>
      </c>
      <c r="D655" s="24" t="s">
        <v>2</v>
      </c>
      <c r="E655" s="11" t="str">
        <f t="shared" si="31"/>
        <v>July</v>
      </c>
      <c r="F655" s="12" t="s">
        <v>1934</v>
      </c>
      <c r="G655" s="16" t="s">
        <v>2</v>
      </c>
      <c r="H655" s="12" t="s">
        <v>1934</v>
      </c>
      <c r="I655" s="16">
        <v>2017</v>
      </c>
      <c r="J655" s="11" t="str">
        <f t="shared" si="32"/>
        <v>Home Again</v>
      </c>
      <c r="K655" s="12" t="s">
        <v>1934</v>
      </c>
    </row>
    <row r="656" spans="1:11">
      <c r="A656" s="14">
        <v>44385</v>
      </c>
      <c r="B656" s="11">
        <f t="shared" si="30"/>
        <v>2021</v>
      </c>
      <c r="C656" s="12" t="s">
        <v>1937</v>
      </c>
      <c r="D656" s="23" t="s">
        <v>2</v>
      </c>
      <c r="E656" s="11" t="str">
        <f t="shared" si="31"/>
        <v>July</v>
      </c>
      <c r="F656" s="12" t="s">
        <v>1937</v>
      </c>
      <c r="G656" s="15" t="s">
        <v>2</v>
      </c>
      <c r="H656" s="12" t="s">
        <v>1937</v>
      </c>
      <c r="I656" s="15">
        <v>2018</v>
      </c>
      <c r="J656" s="11" t="str">
        <f t="shared" si="32"/>
        <v>Midnight Sun</v>
      </c>
      <c r="K656" s="12" t="s">
        <v>1937</v>
      </c>
    </row>
    <row r="657" spans="1:11">
      <c r="A657" s="14">
        <v>43221</v>
      </c>
      <c r="B657" s="11">
        <f t="shared" si="30"/>
        <v>2018</v>
      </c>
      <c r="C657" s="12" t="s">
        <v>1940</v>
      </c>
      <c r="D657" s="24" t="s">
        <v>3</v>
      </c>
      <c r="E657" s="11" t="str">
        <f t="shared" si="31"/>
        <v>May</v>
      </c>
      <c r="F657" s="12" t="s">
        <v>1940</v>
      </c>
      <c r="G657" s="16" t="s">
        <v>3</v>
      </c>
      <c r="H657" s="12" t="s">
        <v>1940</v>
      </c>
      <c r="I657" s="16">
        <v>2018</v>
      </c>
      <c r="J657" s="11" t="str">
        <f t="shared" si="32"/>
        <v>Swami Baba Ramdev: The Untold Story</v>
      </c>
      <c r="K657" s="12" t="s">
        <v>1940</v>
      </c>
    </row>
    <row r="658" spans="1:11">
      <c r="A658" s="14">
        <v>44385</v>
      </c>
      <c r="B658" s="11">
        <f t="shared" si="30"/>
        <v>2021</v>
      </c>
      <c r="C658" s="12" t="s">
        <v>1942</v>
      </c>
      <c r="D658" s="23" t="s">
        <v>2</v>
      </c>
      <c r="E658" s="11" t="str">
        <f t="shared" si="31"/>
        <v>July</v>
      </c>
      <c r="F658" s="12" t="s">
        <v>1942</v>
      </c>
      <c r="G658" s="15" t="s">
        <v>2</v>
      </c>
      <c r="H658" s="12" t="s">
        <v>1942</v>
      </c>
      <c r="I658" s="15">
        <v>2015</v>
      </c>
      <c r="J658" s="11" t="str">
        <f t="shared" si="32"/>
        <v>Rock the Kasbah</v>
      </c>
      <c r="K658" s="12" t="s">
        <v>1942</v>
      </c>
    </row>
    <row r="659" spans="1:11">
      <c r="A659" s="14">
        <v>44384</v>
      </c>
      <c r="B659" s="11">
        <f t="shared" si="30"/>
        <v>2021</v>
      </c>
      <c r="C659" s="12" t="s">
        <v>1945</v>
      </c>
      <c r="D659" s="24" t="s">
        <v>2</v>
      </c>
      <c r="E659" s="11" t="str">
        <f t="shared" si="31"/>
        <v>July</v>
      </c>
      <c r="F659" s="12" t="s">
        <v>1945</v>
      </c>
      <c r="G659" s="16" t="s">
        <v>2</v>
      </c>
      <c r="H659" s="12" t="s">
        <v>1945</v>
      </c>
      <c r="I659" s="16">
        <v>2014</v>
      </c>
      <c r="J659" s="11" t="str">
        <f t="shared" si="32"/>
        <v>Brick Mansions</v>
      </c>
      <c r="K659" s="12" t="s">
        <v>1945</v>
      </c>
    </row>
    <row r="660" spans="1:11">
      <c r="A660" s="14">
        <v>42996</v>
      </c>
      <c r="B660" s="11">
        <f t="shared" si="30"/>
        <v>2017</v>
      </c>
      <c r="C660" s="12" t="s">
        <v>1948</v>
      </c>
      <c r="D660" s="23" t="s">
        <v>3</v>
      </c>
      <c r="E660" s="11" t="str">
        <f t="shared" si="31"/>
        <v>September</v>
      </c>
      <c r="F660" s="12" t="s">
        <v>1948</v>
      </c>
      <c r="G660" s="15" t="s">
        <v>3</v>
      </c>
      <c r="H660" s="12" t="s">
        <v>1948</v>
      </c>
      <c r="I660" s="15">
        <v>2012</v>
      </c>
      <c r="J660" s="11" t="str">
        <f t="shared" si="32"/>
        <v>The Beat</v>
      </c>
      <c r="K660" s="12" t="s">
        <v>1948</v>
      </c>
    </row>
    <row r="661" spans="1:11">
      <c r="A661" s="14">
        <v>42888</v>
      </c>
      <c r="B661" s="11">
        <f t="shared" si="30"/>
        <v>2017</v>
      </c>
      <c r="C661" s="12" t="s">
        <v>1950</v>
      </c>
      <c r="D661" s="24" t="s">
        <v>3</v>
      </c>
      <c r="E661" s="11" t="str">
        <f t="shared" si="31"/>
        <v>June</v>
      </c>
      <c r="F661" s="12" t="s">
        <v>1950</v>
      </c>
      <c r="G661" s="16" t="s">
        <v>3</v>
      </c>
      <c r="H661" s="12" t="s">
        <v>1950</v>
      </c>
      <c r="I661" s="16">
        <v>2015</v>
      </c>
      <c r="J661" s="11" t="str">
        <f t="shared" si="32"/>
        <v>The Homecoming</v>
      </c>
      <c r="K661" s="12" t="s">
        <v>1950</v>
      </c>
    </row>
    <row r="662" spans="1:11">
      <c r="A662" s="14">
        <v>42705</v>
      </c>
      <c r="B662" s="11">
        <f t="shared" si="30"/>
        <v>2016</v>
      </c>
      <c r="C662" s="12" t="s">
        <v>1952</v>
      </c>
      <c r="D662" s="23" t="s">
        <v>3</v>
      </c>
      <c r="E662" s="11" t="str">
        <f t="shared" si="31"/>
        <v>December</v>
      </c>
      <c r="F662" s="12" t="s">
        <v>1952</v>
      </c>
      <c r="G662" s="15" t="s">
        <v>3</v>
      </c>
      <c r="H662" s="12" t="s">
        <v>1952</v>
      </c>
      <c r="I662" s="15">
        <v>2008</v>
      </c>
      <c r="J662" s="11" t="str">
        <f t="shared" si="32"/>
        <v>The Irish Mob</v>
      </c>
      <c r="K662" s="12" t="s">
        <v>1952</v>
      </c>
    </row>
    <row r="663" spans="1:11">
      <c r="A663" s="14">
        <v>43586</v>
      </c>
      <c r="B663" s="11">
        <f t="shared" si="30"/>
        <v>2019</v>
      </c>
      <c r="C663" s="12" t="s">
        <v>1954</v>
      </c>
      <c r="D663" s="24" t="s">
        <v>3</v>
      </c>
      <c r="E663" s="11" t="str">
        <f t="shared" si="31"/>
        <v>May</v>
      </c>
      <c r="F663" s="12" t="s">
        <v>1954</v>
      </c>
      <c r="G663" s="16" t="s">
        <v>3</v>
      </c>
      <c r="H663" s="12" t="s">
        <v>1954</v>
      </c>
      <c r="I663" s="16">
        <v>2019</v>
      </c>
      <c r="J663" s="11" t="str">
        <f t="shared" si="32"/>
        <v>The Kindness Diaries</v>
      </c>
      <c r="K663" s="12" t="s">
        <v>1954</v>
      </c>
    </row>
    <row r="664" spans="1:11">
      <c r="A664" s="14">
        <v>43029</v>
      </c>
      <c r="B664" s="11">
        <f t="shared" si="30"/>
        <v>2017</v>
      </c>
      <c r="C664" s="12" t="s">
        <v>1956</v>
      </c>
      <c r="D664" s="23" t="s">
        <v>3</v>
      </c>
      <c r="E664" s="11" t="str">
        <f t="shared" si="31"/>
        <v>October</v>
      </c>
      <c r="F664" s="12" t="s">
        <v>1956</v>
      </c>
      <c r="G664" s="15" t="s">
        <v>3</v>
      </c>
      <c r="H664" s="12" t="s">
        <v>1956</v>
      </c>
      <c r="I664" s="15">
        <v>2013</v>
      </c>
      <c r="J664" s="11" t="str">
        <f t="shared" si="32"/>
        <v>The Liar</v>
      </c>
      <c r="K664" s="12" t="s">
        <v>1956</v>
      </c>
    </row>
    <row r="665" spans="1:11">
      <c r="A665" s="14">
        <v>43154</v>
      </c>
      <c r="B665" s="11">
        <f t="shared" si="30"/>
        <v>2018</v>
      </c>
      <c r="C665" s="12" t="s">
        <v>1958</v>
      </c>
      <c r="D665" s="24" t="s">
        <v>3</v>
      </c>
      <c r="E665" s="11" t="str">
        <f t="shared" si="31"/>
        <v>February</v>
      </c>
      <c r="F665" s="12" t="s">
        <v>1958</v>
      </c>
      <c r="G665" s="16" t="s">
        <v>3</v>
      </c>
      <c r="H665" s="12" t="s">
        <v>1958</v>
      </c>
      <c r="I665" s="16">
        <v>2014</v>
      </c>
      <c r="J665" s="11" t="str">
        <f t="shared" si="32"/>
        <v>Timeline</v>
      </c>
      <c r="K665" s="12" t="s">
        <v>1958</v>
      </c>
    </row>
    <row r="666" spans="1:11">
      <c r="A666" s="14">
        <v>43096</v>
      </c>
      <c r="B666" s="11">
        <f t="shared" si="30"/>
        <v>2017</v>
      </c>
      <c r="C666" s="12" t="s">
        <v>1960</v>
      </c>
      <c r="D666" s="23" t="s">
        <v>3</v>
      </c>
      <c r="E666" s="11" t="str">
        <f t="shared" si="31"/>
        <v>December</v>
      </c>
      <c r="F666" s="12" t="s">
        <v>1960</v>
      </c>
      <c r="G666" s="15" t="s">
        <v>3</v>
      </c>
      <c r="H666" s="12" t="s">
        <v>1960</v>
      </c>
      <c r="I666" s="15">
        <v>2016</v>
      </c>
      <c r="J666" s="11" t="str">
        <f t="shared" si="32"/>
        <v>Towies</v>
      </c>
      <c r="K666" s="12" t="s">
        <v>1960</v>
      </c>
    </row>
    <row r="667" spans="1:11">
      <c r="A667" s="14">
        <v>43190</v>
      </c>
      <c r="B667" s="11">
        <f t="shared" si="30"/>
        <v>2018</v>
      </c>
      <c r="C667" s="12" t="s">
        <v>1962</v>
      </c>
      <c r="D667" s="24" t="s">
        <v>3</v>
      </c>
      <c r="E667" s="11" t="str">
        <f t="shared" si="31"/>
        <v>March</v>
      </c>
      <c r="F667" s="12" t="s">
        <v>1962</v>
      </c>
      <c r="G667" s="16" t="s">
        <v>3</v>
      </c>
      <c r="H667" s="12" t="s">
        <v>1962</v>
      </c>
      <c r="I667" s="16">
        <v>2013</v>
      </c>
      <c r="J667" s="11" t="str">
        <f t="shared" si="32"/>
        <v>ViR: The Robot Boy</v>
      </c>
      <c r="K667" s="12" t="s">
        <v>1962</v>
      </c>
    </row>
    <row r="668" spans="1:11">
      <c r="A668" s="14">
        <v>43190</v>
      </c>
      <c r="B668" s="11">
        <f t="shared" si="30"/>
        <v>2018</v>
      </c>
      <c r="C668" s="12" t="s">
        <v>1964</v>
      </c>
      <c r="D668" s="23" t="s">
        <v>3</v>
      </c>
      <c r="E668" s="11" t="str">
        <f t="shared" si="31"/>
        <v>March</v>
      </c>
      <c r="F668" s="12" t="s">
        <v>1964</v>
      </c>
      <c r="G668" s="15" t="s">
        <v>3</v>
      </c>
      <c r="H668" s="12" t="s">
        <v>1964</v>
      </c>
      <c r="I668" s="15">
        <v>2017</v>
      </c>
      <c r="J668" s="11" t="str">
        <f t="shared" si="32"/>
        <v>Wake Up</v>
      </c>
      <c r="K668" s="12" t="s">
        <v>1964</v>
      </c>
    </row>
    <row r="669" spans="1:11">
      <c r="A669" s="14">
        <v>44386</v>
      </c>
      <c r="B669" s="11">
        <f t="shared" si="30"/>
        <v>2021</v>
      </c>
      <c r="C669" s="12" t="s">
        <v>1966</v>
      </c>
      <c r="D669" s="24" t="s">
        <v>2</v>
      </c>
      <c r="E669" s="11" t="str">
        <f t="shared" si="31"/>
        <v>July</v>
      </c>
      <c r="F669" s="12" t="s">
        <v>1966</v>
      </c>
      <c r="G669" s="16" t="s">
        <v>2</v>
      </c>
      <c r="H669" s="12" t="s">
        <v>1966</v>
      </c>
      <c r="I669" s="16">
        <v>2020</v>
      </c>
      <c r="J669" s="11" t="str">
        <f t="shared" si="32"/>
        <v>Finding Hubby</v>
      </c>
      <c r="K669" s="12" t="s">
        <v>1966</v>
      </c>
    </row>
    <row r="670" spans="1:11">
      <c r="A670" s="14">
        <v>44386</v>
      </c>
      <c r="B670" s="11">
        <f t="shared" si="30"/>
        <v>2021</v>
      </c>
      <c r="C670" s="12" t="s">
        <v>1969</v>
      </c>
      <c r="D670" s="23" t="s">
        <v>2</v>
      </c>
      <c r="E670" s="11" t="str">
        <f t="shared" si="31"/>
        <v>July</v>
      </c>
      <c r="F670" s="12" t="s">
        <v>1969</v>
      </c>
      <c r="G670" s="15" t="s">
        <v>2</v>
      </c>
      <c r="H670" s="12" t="s">
        <v>1969</v>
      </c>
      <c r="I670" s="15">
        <v>2021</v>
      </c>
      <c r="J670" s="11" t="str">
        <f t="shared" si="32"/>
        <v>How I Became a Superhero</v>
      </c>
      <c r="K670" s="12" t="s">
        <v>1969</v>
      </c>
    </row>
    <row r="671" spans="1:11">
      <c r="A671" s="14">
        <v>44386</v>
      </c>
      <c r="B671" s="11">
        <f t="shared" si="30"/>
        <v>2021</v>
      </c>
      <c r="C671" s="12" t="s">
        <v>1972</v>
      </c>
      <c r="D671" s="24" t="s">
        <v>2</v>
      </c>
      <c r="E671" s="11" t="str">
        <f t="shared" si="31"/>
        <v>July</v>
      </c>
      <c r="F671" s="12" t="s">
        <v>1972</v>
      </c>
      <c r="G671" s="16" t="s">
        <v>2</v>
      </c>
      <c r="H671" s="12" t="s">
        <v>1972</v>
      </c>
      <c r="I671" s="16">
        <v>2021</v>
      </c>
      <c r="J671" s="11" t="str">
        <f t="shared" si="32"/>
        <v>Lethal Love</v>
      </c>
      <c r="K671" s="12" t="s">
        <v>1972</v>
      </c>
    </row>
    <row r="672" spans="1:11">
      <c r="A672" s="14">
        <v>44384</v>
      </c>
      <c r="B672" s="11">
        <f t="shared" si="30"/>
        <v>2021</v>
      </c>
      <c r="C672" s="12" t="s">
        <v>1975</v>
      </c>
      <c r="D672" s="23" t="s">
        <v>2</v>
      </c>
      <c r="E672" s="11" t="str">
        <f t="shared" si="31"/>
        <v>July</v>
      </c>
      <c r="F672" s="12" t="s">
        <v>1975</v>
      </c>
      <c r="G672" s="15" t="s">
        <v>2</v>
      </c>
      <c r="H672" s="12" t="s">
        <v>1975</v>
      </c>
      <c r="I672" s="15">
        <v>2019</v>
      </c>
      <c r="J672" s="11" t="str">
        <f t="shared" si="32"/>
        <v>Awon Boyz</v>
      </c>
      <c r="K672" s="12" t="s">
        <v>1975</v>
      </c>
    </row>
    <row r="673" spans="1:11">
      <c r="A673" s="14">
        <v>44386</v>
      </c>
      <c r="B673" s="11">
        <f t="shared" si="30"/>
        <v>2021</v>
      </c>
      <c r="C673" s="12" t="s">
        <v>1979</v>
      </c>
      <c r="D673" s="24" t="s">
        <v>2</v>
      </c>
      <c r="E673" s="11" t="str">
        <f t="shared" si="31"/>
        <v>July</v>
      </c>
      <c r="F673" s="12" t="s">
        <v>1979</v>
      </c>
      <c r="G673" s="16" t="s">
        <v>2</v>
      </c>
      <c r="H673" s="12" t="s">
        <v>1979</v>
      </c>
      <c r="I673" s="16">
        <v>2021</v>
      </c>
      <c r="J673" s="11" t="str">
        <f t="shared" si="32"/>
        <v>Fear Street Part 2: 1978</v>
      </c>
      <c r="K673" s="12" t="s">
        <v>1979</v>
      </c>
    </row>
    <row r="674" spans="1:11">
      <c r="A674" s="14">
        <v>44384</v>
      </c>
      <c r="B674" s="11">
        <f t="shared" si="30"/>
        <v>2021</v>
      </c>
      <c r="C674" s="12" t="s">
        <v>1981</v>
      </c>
      <c r="D674" s="23" t="s">
        <v>2</v>
      </c>
      <c r="E674" s="11" t="str">
        <f t="shared" si="31"/>
        <v>July</v>
      </c>
      <c r="F674" s="12" t="s">
        <v>1981</v>
      </c>
      <c r="G674" s="15" t="s">
        <v>2</v>
      </c>
      <c r="H674" s="12" t="s">
        <v>1981</v>
      </c>
      <c r="I674" s="15">
        <v>2020</v>
      </c>
      <c r="J674" s="11" t="str">
        <f t="shared" si="32"/>
        <v>Mama Drama</v>
      </c>
      <c r="K674" s="12" t="s">
        <v>1981</v>
      </c>
    </row>
    <row r="675" spans="1:11">
      <c r="A675" s="14">
        <v>44384</v>
      </c>
      <c r="B675" s="11">
        <f t="shared" si="30"/>
        <v>2021</v>
      </c>
      <c r="C675" s="12" t="s">
        <v>1983</v>
      </c>
      <c r="D675" s="24" t="s">
        <v>2</v>
      </c>
      <c r="E675" s="11" t="str">
        <f t="shared" si="31"/>
        <v>July</v>
      </c>
      <c r="F675" s="12" t="s">
        <v>1983</v>
      </c>
      <c r="G675" s="16" t="s">
        <v>2</v>
      </c>
      <c r="H675" s="12" t="s">
        <v>1983</v>
      </c>
      <c r="I675" s="16">
        <v>2010</v>
      </c>
      <c r="J675" s="11" t="str">
        <f t="shared" si="32"/>
        <v>Tango With Me</v>
      </c>
      <c r="K675" s="12" t="s">
        <v>1983</v>
      </c>
    </row>
    <row r="676" spans="1:11">
      <c r="A676" s="14">
        <v>44384</v>
      </c>
      <c r="B676" s="11">
        <f t="shared" si="30"/>
        <v>2021</v>
      </c>
      <c r="C676" s="12" t="s">
        <v>1986</v>
      </c>
      <c r="D676" s="23" t="s">
        <v>3</v>
      </c>
      <c r="E676" s="11" t="str">
        <f t="shared" si="31"/>
        <v>July</v>
      </c>
      <c r="F676" s="12" t="s">
        <v>1986</v>
      </c>
      <c r="G676" s="15" t="s">
        <v>3</v>
      </c>
      <c r="H676" s="12" t="s">
        <v>1986</v>
      </c>
      <c r="I676" s="15">
        <v>2021</v>
      </c>
      <c r="J676" s="11" t="str">
        <f t="shared" si="32"/>
        <v>The Mire</v>
      </c>
      <c r="K676" s="12" t="s">
        <v>1986</v>
      </c>
    </row>
    <row r="677" spans="1:11">
      <c r="A677" s="14">
        <v>44454</v>
      </c>
      <c r="B677" s="11">
        <f t="shared" si="30"/>
        <v>2021</v>
      </c>
      <c r="C677" s="12" t="s">
        <v>1989</v>
      </c>
      <c r="D677" s="24" t="s">
        <v>2</v>
      </c>
      <c r="E677" s="11" t="str">
        <f t="shared" si="31"/>
        <v>September</v>
      </c>
      <c r="F677" s="12" t="s">
        <v>1989</v>
      </c>
      <c r="G677" s="16" t="s">
        <v>2</v>
      </c>
      <c r="H677" s="12" t="s">
        <v>1989</v>
      </c>
      <c r="I677" s="16">
        <v>2021</v>
      </c>
      <c r="J677" s="11" t="str">
        <f t="shared" si="32"/>
        <v>Nightbooks</v>
      </c>
      <c r="K677" s="12" t="s">
        <v>1989</v>
      </c>
    </row>
    <row r="678" spans="1:11">
      <c r="A678" s="14">
        <v>44384</v>
      </c>
      <c r="B678" s="11">
        <f t="shared" si="30"/>
        <v>2021</v>
      </c>
      <c r="C678" s="12" t="s">
        <v>1992</v>
      </c>
      <c r="D678" s="23" t="s">
        <v>2</v>
      </c>
      <c r="E678" s="11" t="str">
        <f t="shared" si="31"/>
        <v>July</v>
      </c>
      <c r="F678" s="12" t="s">
        <v>1992</v>
      </c>
      <c r="G678" s="15" t="s">
        <v>2</v>
      </c>
      <c r="H678" s="12" t="s">
        <v>1992</v>
      </c>
      <c r="I678" s="15">
        <v>2021</v>
      </c>
      <c r="J678" s="11" t="str">
        <f t="shared" si="32"/>
        <v>This Little Love Of Mine</v>
      </c>
      <c r="K678" s="12" t="s">
        <v>1992</v>
      </c>
    </row>
    <row r="679" spans="1:11">
      <c r="A679" s="14">
        <v>44383</v>
      </c>
      <c r="B679" s="11">
        <f t="shared" si="30"/>
        <v>2021</v>
      </c>
      <c r="C679" s="12" t="s">
        <v>1996</v>
      </c>
      <c r="D679" s="24" t="s">
        <v>2</v>
      </c>
      <c r="E679" s="11" t="str">
        <f t="shared" si="31"/>
        <v>July</v>
      </c>
      <c r="F679" s="12" t="s">
        <v>1996</v>
      </c>
      <c r="G679" s="16" t="s">
        <v>2</v>
      </c>
      <c r="H679" s="12" t="s">
        <v>1996</v>
      </c>
      <c r="I679" s="16">
        <v>2019</v>
      </c>
      <c r="J679" s="11" t="str">
        <f t="shared" si="32"/>
        <v>A Land Imagined</v>
      </c>
      <c r="K679" s="12" t="s">
        <v>1996</v>
      </c>
    </row>
    <row r="680" spans="1:11">
      <c r="A680" s="14">
        <v>44454</v>
      </c>
      <c r="B680" s="11">
        <f t="shared" si="30"/>
        <v>2021</v>
      </c>
      <c r="C680" s="12" t="s">
        <v>1999</v>
      </c>
      <c r="D680" s="23" t="s">
        <v>2</v>
      </c>
      <c r="E680" s="11" t="str">
        <f t="shared" si="31"/>
        <v>September</v>
      </c>
      <c r="F680" s="12" t="s">
        <v>1999</v>
      </c>
      <c r="G680" s="15" t="s">
        <v>2</v>
      </c>
      <c r="H680" s="12" t="s">
        <v>1999</v>
      </c>
      <c r="I680" s="15">
        <v>2021</v>
      </c>
      <c r="J680" s="11" t="str">
        <f t="shared" si="32"/>
        <v>Schumacher</v>
      </c>
      <c r="K680" s="12" t="s">
        <v>1999</v>
      </c>
    </row>
    <row r="681" spans="1:11">
      <c r="A681" s="14">
        <v>44453</v>
      </c>
      <c r="B681" s="11">
        <f t="shared" si="30"/>
        <v>2021</v>
      </c>
      <c r="C681" s="12" t="s">
        <v>2002</v>
      </c>
      <c r="D681" s="24" t="s">
        <v>2</v>
      </c>
      <c r="E681" s="11" t="str">
        <f t="shared" si="31"/>
        <v>September</v>
      </c>
      <c r="F681" s="12" t="s">
        <v>2002</v>
      </c>
      <c r="G681" s="16" t="s">
        <v>2</v>
      </c>
      <c r="H681" s="12" t="s">
        <v>2002</v>
      </c>
      <c r="I681" s="16">
        <v>2021</v>
      </c>
      <c r="J681" s="11" t="str">
        <f t="shared" si="32"/>
        <v>A StoryBots Space Adventure</v>
      </c>
      <c r="K681" s="12" t="s">
        <v>2002</v>
      </c>
    </row>
    <row r="682" spans="1:11">
      <c r="A682" s="14">
        <v>44440</v>
      </c>
      <c r="B682" s="11">
        <f t="shared" si="30"/>
        <v>2021</v>
      </c>
      <c r="C682" s="12" t="s">
        <v>2006</v>
      </c>
      <c r="D682" s="23" t="s">
        <v>3</v>
      </c>
      <c r="E682" s="11" t="str">
        <f t="shared" si="31"/>
        <v>September</v>
      </c>
      <c r="F682" s="12" t="s">
        <v>2006</v>
      </c>
      <c r="G682" s="15" t="s">
        <v>3</v>
      </c>
      <c r="H682" s="12" t="s">
        <v>2006</v>
      </c>
      <c r="I682" s="15">
        <v>2020</v>
      </c>
      <c r="J682" s="11" t="str">
        <f t="shared" si="32"/>
        <v>HQ Barbers</v>
      </c>
      <c r="K682" s="12" t="s">
        <v>2006</v>
      </c>
    </row>
    <row r="683" spans="1:11">
      <c r="A683" s="14">
        <v>44418</v>
      </c>
      <c r="B683" s="11">
        <f t="shared" si="30"/>
        <v>2021</v>
      </c>
      <c r="C683" s="12" t="s">
        <v>2009</v>
      </c>
      <c r="D683" s="24" t="s">
        <v>3</v>
      </c>
      <c r="E683" s="11" t="str">
        <f t="shared" si="31"/>
        <v>August</v>
      </c>
      <c r="F683" s="12" t="s">
        <v>2009</v>
      </c>
      <c r="G683" s="16" t="s">
        <v>3</v>
      </c>
      <c r="H683" s="12" t="s">
        <v>2009</v>
      </c>
      <c r="I683" s="16">
        <v>2021</v>
      </c>
      <c r="J683" s="11" t="str">
        <f t="shared" si="32"/>
        <v>I Need Romance</v>
      </c>
      <c r="K683" s="12" t="s">
        <v>2009</v>
      </c>
    </row>
    <row r="684" spans="1:11">
      <c r="A684" s="14">
        <v>44415</v>
      </c>
      <c r="B684" s="11">
        <f t="shared" si="30"/>
        <v>2021</v>
      </c>
      <c r="C684" s="12" t="s">
        <v>2012</v>
      </c>
      <c r="D684" s="23" t="s">
        <v>2</v>
      </c>
      <c r="E684" s="11" t="str">
        <f t="shared" si="31"/>
        <v>August</v>
      </c>
      <c r="F684" s="12" t="s">
        <v>2012</v>
      </c>
      <c r="G684" s="15" t="s">
        <v>2</v>
      </c>
      <c r="H684" s="12" t="s">
        <v>2012</v>
      </c>
      <c r="I684" s="15">
        <v>2020</v>
      </c>
      <c r="J684" s="11" t="str">
        <f t="shared" si="32"/>
        <v>Takizawa Kabuki ZERO 2020 The Movie</v>
      </c>
      <c r="K684" s="12" t="s">
        <v>2012</v>
      </c>
    </row>
    <row r="685" spans="1:11">
      <c r="A685" s="14">
        <v>44411</v>
      </c>
      <c r="B685" s="11">
        <f t="shared" si="30"/>
        <v>2021</v>
      </c>
      <c r="C685" s="12" t="s">
        <v>2016</v>
      </c>
      <c r="D685" s="24" t="s">
        <v>2</v>
      </c>
      <c r="E685" s="11" t="str">
        <f t="shared" si="31"/>
        <v>August</v>
      </c>
      <c r="F685" s="12" t="s">
        <v>2016</v>
      </c>
      <c r="G685" s="16" t="s">
        <v>2</v>
      </c>
      <c r="H685" s="12" t="s">
        <v>2016</v>
      </c>
      <c r="I685" s="16">
        <v>2021</v>
      </c>
      <c r="J685" s="11" t="str">
        <f t="shared" si="32"/>
        <v>Shiny_Flakes: The Teenage Drug Lord</v>
      </c>
      <c r="K685" s="12" t="s">
        <v>2016</v>
      </c>
    </row>
    <row r="686" spans="1:11">
      <c r="A686" s="14">
        <v>44409</v>
      </c>
      <c r="B686" s="11">
        <f t="shared" si="30"/>
        <v>2021</v>
      </c>
      <c r="C686" s="12" t="s">
        <v>2019</v>
      </c>
      <c r="D686" s="23" t="s">
        <v>2</v>
      </c>
      <c r="E686" s="11" t="str">
        <f t="shared" si="31"/>
        <v>August</v>
      </c>
      <c r="F686" s="12" t="s">
        <v>2019</v>
      </c>
      <c r="G686" s="15" t="s">
        <v>2</v>
      </c>
      <c r="H686" s="12" t="s">
        <v>2019</v>
      </c>
      <c r="I686" s="15">
        <v>2021</v>
      </c>
      <c r="J686" s="11" t="str">
        <f t="shared" si="32"/>
        <v>I missed you: Director's Cut</v>
      </c>
      <c r="K686" s="12" t="s">
        <v>2019</v>
      </c>
    </row>
    <row r="687" spans="1:11">
      <c r="A687" s="14">
        <v>44392</v>
      </c>
      <c r="B687" s="11">
        <f t="shared" si="30"/>
        <v>2021</v>
      </c>
      <c r="C687" s="12" t="s">
        <v>2022</v>
      </c>
      <c r="D687" s="24" t="s">
        <v>2</v>
      </c>
      <c r="E687" s="11" t="str">
        <f t="shared" si="31"/>
        <v>July</v>
      </c>
      <c r="F687" s="12" t="s">
        <v>2022</v>
      </c>
      <c r="G687" s="16" t="s">
        <v>2</v>
      </c>
      <c r="H687" s="12" t="s">
        <v>2022</v>
      </c>
      <c r="I687" s="16">
        <v>2019</v>
      </c>
      <c r="J687" s="11" t="str">
        <f t="shared" si="32"/>
        <v>The Unknown Saint</v>
      </c>
      <c r="K687" s="12" t="s">
        <v>2022</v>
      </c>
    </row>
    <row r="688" spans="1:11">
      <c r="A688" s="14">
        <v>44391</v>
      </c>
      <c r="B688" s="11">
        <f t="shared" si="30"/>
        <v>2021</v>
      </c>
      <c r="C688" s="12" t="s">
        <v>2025</v>
      </c>
      <c r="D688" s="23" t="s">
        <v>2</v>
      </c>
      <c r="E688" s="11" t="str">
        <f t="shared" si="31"/>
        <v>July</v>
      </c>
      <c r="F688" s="12" t="s">
        <v>2025</v>
      </c>
      <c r="G688" s="15" t="s">
        <v>2</v>
      </c>
      <c r="H688" s="12" t="s">
        <v>2025</v>
      </c>
      <c r="I688" s="15">
        <v>2021</v>
      </c>
      <c r="J688" s="11" t="str">
        <f t="shared" si="32"/>
        <v>Private Network: Who Killed Manuel BuendÃ­a?</v>
      </c>
      <c r="K688" s="12" t="s">
        <v>2025</v>
      </c>
    </row>
    <row r="689" spans="1:11">
      <c r="A689" s="14">
        <v>44391</v>
      </c>
      <c r="B689" s="11">
        <f t="shared" si="30"/>
        <v>2021</v>
      </c>
      <c r="C689" s="12" t="s">
        <v>2028</v>
      </c>
      <c r="D689" s="24" t="s">
        <v>2</v>
      </c>
      <c r="E689" s="11" t="str">
        <f t="shared" si="31"/>
        <v>July</v>
      </c>
      <c r="F689" s="12" t="s">
        <v>2028</v>
      </c>
      <c r="G689" s="16" t="s">
        <v>2</v>
      </c>
      <c r="H689" s="12" t="s">
        <v>2028</v>
      </c>
      <c r="I689" s="16">
        <v>2021</v>
      </c>
      <c r="J689" s="11" t="str">
        <f t="shared" si="32"/>
        <v>The Guide to the Perfect Family</v>
      </c>
      <c r="K689" s="12" t="s">
        <v>2028</v>
      </c>
    </row>
    <row r="690" spans="1:11">
      <c r="A690" s="14">
        <v>44390</v>
      </c>
      <c r="B690" s="11">
        <f t="shared" si="30"/>
        <v>2021</v>
      </c>
      <c r="C690" s="12" t="s">
        <v>2031</v>
      </c>
      <c r="D690" s="23" t="s">
        <v>2</v>
      </c>
      <c r="E690" s="11" t="str">
        <f t="shared" si="31"/>
        <v>July</v>
      </c>
      <c r="F690" s="12" t="s">
        <v>2031</v>
      </c>
      <c r="G690" s="15" t="s">
        <v>2</v>
      </c>
      <c r="H690" s="12" t="s">
        <v>2031</v>
      </c>
      <c r="I690" s="15">
        <v>2021</v>
      </c>
      <c r="J690" s="11" t="str">
        <f t="shared" si="32"/>
        <v>Day of Destiny</v>
      </c>
      <c r="K690" s="12" t="s">
        <v>2031</v>
      </c>
    </row>
    <row r="691" spans="1:11">
      <c r="A691" s="14">
        <v>44387</v>
      </c>
      <c r="B691" s="11">
        <f t="shared" si="30"/>
        <v>2021</v>
      </c>
      <c r="C691" s="12" t="s">
        <v>2035</v>
      </c>
      <c r="D691" s="24" t="s">
        <v>2</v>
      </c>
      <c r="E691" s="11" t="str">
        <f t="shared" si="31"/>
        <v>July</v>
      </c>
      <c r="F691" s="12" t="s">
        <v>2035</v>
      </c>
      <c r="G691" s="16" t="s">
        <v>2</v>
      </c>
      <c r="H691" s="12" t="s">
        <v>2035</v>
      </c>
      <c r="I691" s="16">
        <v>2019</v>
      </c>
      <c r="J691" s="11" t="str">
        <f t="shared" si="32"/>
        <v>The Stand-Up</v>
      </c>
      <c r="K691" s="12" t="s">
        <v>2035</v>
      </c>
    </row>
    <row r="692" spans="1:11">
      <c r="A692" s="14">
        <v>44387</v>
      </c>
      <c r="B692" s="11">
        <f t="shared" si="30"/>
        <v>2021</v>
      </c>
      <c r="C692" s="12" t="s">
        <v>2038</v>
      </c>
      <c r="D692" s="23" t="s">
        <v>2</v>
      </c>
      <c r="E692" s="11" t="str">
        <f t="shared" si="31"/>
        <v>July</v>
      </c>
      <c r="F692" s="12" t="s">
        <v>2038</v>
      </c>
      <c r="G692" s="15" t="s">
        <v>2</v>
      </c>
      <c r="H692" s="12" t="s">
        <v>2038</v>
      </c>
      <c r="I692" s="15">
        <v>2016</v>
      </c>
      <c r="J692" s="11" t="str">
        <f t="shared" si="32"/>
        <v>The Tour</v>
      </c>
      <c r="K692" s="12" t="s">
        <v>2038</v>
      </c>
    </row>
    <row r="693" spans="1:11">
      <c r="A693" s="14">
        <v>44384</v>
      </c>
      <c r="B693" s="11">
        <f t="shared" si="30"/>
        <v>2021</v>
      </c>
      <c r="C693" s="12" t="s">
        <v>2042</v>
      </c>
      <c r="D693" s="24" t="s">
        <v>2</v>
      </c>
      <c r="E693" s="11" t="str">
        <f t="shared" si="31"/>
        <v>July</v>
      </c>
      <c r="F693" s="12" t="s">
        <v>2042</v>
      </c>
      <c r="G693" s="16" t="s">
        <v>2</v>
      </c>
      <c r="H693" s="12" t="s">
        <v>2042</v>
      </c>
      <c r="I693" s="16">
        <v>2020</v>
      </c>
      <c r="J693" s="11" t="str">
        <f t="shared" si="32"/>
        <v>Clash</v>
      </c>
      <c r="K693" s="12" t="s">
        <v>2042</v>
      </c>
    </row>
    <row r="694" spans="1:11">
      <c r="A694" s="14">
        <v>44384</v>
      </c>
      <c r="B694" s="11">
        <f t="shared" si="30"/>
        <v>2021</v>
      </c>
      <c r="C694" s="12" t="s">
        <v>2045</v>
      </c>
      <c r="D694" s="23" t="s">
        <v>2</v>
      </c>
      <c r="E694" s="11" t="str">
        <f t="shared" si="31"/>
        <v>July</v>
      </c>
      <c r="F694" s="12" t="s">
        <v>2045</v>
      </c>
      <c r="G694" s="15" t="s">
        <v>2</v>
      </c>
      <c r="H694" s="12" t="s">
        <v>2045</v>
      </c>
      <c r="I694" s="15">
        <v>2021</v>
      </c>
      <c r="J694" s="11" t="str">
        <f t="shared" si="32"/>
        <v>Major Grom: Plague Doctor</v>
      </c>
      <c r="K694" s="12" t="s">
        <v>2045</v>
      </c>
    </row>
    <row r="695" spans="1:11">
      <c r="A695" s="14">
        <v>44384</v>
      </c>
      <c r="B695" s="11">
        <f t="shared" si="30"/>
        <v>2021</v>
      </c>
      <c r="C695" s="12" t="s">
        <v>2048</v>
      </c>
      <c r="D695" s="24" t="s">
        <v>2</v>
      </c>
      <c r="E695" s="11" t="str">
        <f t="shared" si="31"/>
        <v>July</v>
      </c>
      <c r="F695" s="12" t="s">
        <v>2048</v>
      </c>
      <c r="G695" s="16" t="s">
        <v>2</v>
      </c>
      <c r="H695" s="12" t="s">
        <v>2048</v>
      </c>
      <c r="I695" s="16">
        <v>2020</v>
      </c>
      <c r="J695" s="11" t="str">
        <f t="shared" si="32"/>
        <v>Therapy</v>
      </c>
      <c r="K695" s="12" t="s">
        <v>2048</v>
      </c>
    </row>
    <row r="696" spans="1:11">
      <c r="A696" s="14">
        <v>44384</v>
      </c>
      <c r="B696" s="11">
        <f t="shared" si="30"/>
        <v>2021</v>
      </c>
      <c r="C696" s="12" t="s">
        <v>2051</v>
      </c>
      <c r="D696" s="23" t="s">
        <v>2</v>
      </c>
      <c r="E696" s="11" t="str">
        <f t="shared" si="31"/>
        <v>July</v>
      </c>
      <c r="F696" s="12" t="s">
        <v>2051</v>
      </c>
      <c r="G696" s="15" t="s">
        <v>2</v>
      </c>
      <c r="H696" s="12" t="s">
        <v>2051</v>
      </c>
      <c r="I696" s="15">
        <v>2019</v>
      </c>
      <c r="J696" s="11" t="str">
        <f t="shared" si="32"/>
        <v>Three Thieves</v>
      </c>
      <c r="K696" s="12" t="s">
        <v>2051</v>
      </c>
    </row>
    <row r="697" spans="1:11">
      <c r="A697" s="14">
        <v>44383</v>
      </c>
      <c r="B697" s="11">
        <f t="shared" si="30"/>
        <v>2021</v>
      </c>
      <c r="C697" s="12" t="s">
        <v>2054</v>
      </c>
      <c r="D697" s="24" t="s">
        <v>2</v>
      </c>
      <c r="E697" s="11" t="str">
        <f t="shared" si="31"/>
        <v>July</v>
      </c>
      <c r="F697" s="12" t="s">
        <v>2054</v>
      </c>
      <c r="G697" s="16" t="s">
        <v>2</v>
      </c>
      <c r="H697" s="12" t="s">
        <v>2054</v>
      </c>
      <c r="I697" s="16">
        <v>2020</v>
      </c>
      <c r="J697" s="11" t="str">
        <f t="shared" si="32"/>
        <v>Har Kisse Ke Hisse: Kaamyaab</v>
      </c>
      <c r="K697" s="12" t="s">
        <v>2054</v>
      </c>
    </row>
    <row r="698" spans="1:11">
      <c r="A698" s="14">
        <v>44383</v>
      </c>
      <c r="B698" s="11">
        <f t="shared" si="30"/>
        <v>2021</v>
      </c>
      <c r="C698" s="12" t="s">
        <v>2057</v>
      </c>
      <c r="D698" s="23" t="s">
        <v>2</v>
      </c>
      <c r="E698" s="11" t="str">
        <f t="shared" si="31"/>
        <v>July</v>
      </c>
      <c r="F698" s="12" t="s">
        <v>2057</v>
      </c>
      <c r="G698" s="15" t="s">
        <v>2</v>
      </c>
      <c r="H698" s="12" t="s">
        <v>2057</v>
      </c>
      <c r="I698" s="15">
        <v>2012</v>
      </c>
      <c r="J698" s="11" t="str">
        <f t="shared" si="32"/>
        <v>Rehmataan</v>
      </c>
      <c r="K698" s="12" t="s">
        <v>2057</v>
      </c>
    </row>
    <row r="699" spans="1:11">
      <c r="A699" s="14">
        <v>44383</v>
      </c>
      <c r="B699" s="11">
        <f t="shared" si="30"/>
        <v>2021</v>
      </c>
      <c r="C699" s="12" t="s">
        <v>2060</v>
      </c>
      <c r="D699" s="24" t="s">
        <v>2</v>
      </c>
      <c r="E699" s="11" t="str">
        <f t="shared" si="31"/>
        <v>July</v>
      </c>
      <c r="F699" s="12" t="s">
        <v>2060</v>
      </c>
      <c r="G699" s="16" t="s">
        <v>2</v>
      </c>
      <c r="H699" s="12" t="s">
        <v>2060</v>
      </c>
      <c r="I699" s="16">
        <v>1976</v>
      </c>
      <c r="J699" s="11" t="str">
        <f t="shared" si="32"/>
        <v>Return of the Prodigal Son</v>
      </c>
      <c r="K699" s="12" t="s">
        <v>2060</v>
      </c>
    </row>
    <row r="700" spans="1:11">
      <c r="A700" s="14">
        <v>44383</v>
      </c>
      <c r="B700" s="11">
        <f t="shared" si="30"/>
        <v>2021</v>
      </c>
      <c r="C700" s="12" t="s">
        <v>2062</v>
      </c>
      <c r="D700" s="23" t="s">
        <v>2</v>
      </c>
      <c r="E700" s="11" t="str">
        <f t="shared" si="31"/>
        <v>July</v>
      </c>
      <c r="F700" s="12" t="s">
        <v>2062</v>
      </c>
      <c r="G700" s="15" t="s">
        <v>2</v>
      </c>
      <c r="H700" s="12" t="s">
        <v>2062</v>
      </c>
      <c r="I700" s="15">
        <v>2018</v>
      </c>
      <c r="J700" s="11" t="str">
        <f t="shared" si="32"/>
        <v>Rise: Ini Kalilah</v>
      </c>
      <c r="K700" s="12" t="s">
        <v>2062</v>
      </c>
    </row>
    <row r="701" spans="1:11">
      <c r="A701" s="14">
        <v>44383</v>
      </c>
      <c r="B701" s="11">
        <f t="shared" si="30"/>
        <v>2021</v>
      </c>
      <c r="C701" s="12" t="s">
        <v>2066</v>
      </c>
      <c r="D701" s="24" t="s">
        <v>2</v>
      </c>
      <c r="E701" s="11" t="str">
        <f t="shared" si="31"/>
        <v>July</v>
      </c>
      <c r="F701" s="12" t="s">
        <v>2066</v>
      </c>
      <c r="G701" s="16" t="s">
        <v>2</v>
      </c>
      <c r="H701" s="12" t="s">
        <v>2066</v>
      </c>
      <c r="I701" s="16">
        <v>2019</v>
      </c>
      <c r="J701" s="11" t="str">
        <f t="shared" si="32"/>
        <v>Si Doel the Movie 2</v>
      </c>
      <c r="K701" s="12" t="s">
        <v>2066</v>
      </c>
    </row>
    <row r="702" spans="1:11">
      <c r="A702" s="14">
        <v>44383</v>
      </c>
      <c r="B702" s="11">
        <f t="shared" si="30"/>
        <v>2021</v>
      </c>
      <c r="C702" s="12" t="s">
        <v>2069</v>
      </c>
      <c r="D702" s="23" t="s">
        <v>2</v>
      </c>
      <c r="E702" s="11" t="str">
        <f t="shared" si="31"/>
        <v>July</v>
      </c>
      <c r="F702" s="12" t="s">
        <v>2069</v>
      </c>
      <c r="G702" s="15" t="s">
        <v>2</v>
      </c>
      <c r="H702" s="12" t="s">
        <v>2069</v>
      </c>
      <c r="I702" s="15">
        <v>2018</v>
      </c>
      <c r="J702" s="11" t="str">
        <f t="shared" si="32"/>
        <v>Truckbhar Swapna</v>
      </c>
      <c r="K702" s="12" t="s">
        <v>2069</v>
      </c>
    </row>
    <row r="703" spans="1:11">
      <c r="A703" s="14">
        <v>44383</v>
      </c>
      <c r="B703" s="11">
        <f t="shared" si="30"/>
        <v>2021</v>
      </c>
      <c r="C703" s="12" t="s">
        <v>2072</v>
      </c>
      <c r="D703" s="24" t="s">
        <v>2</v>
      </c>
      <c r="E703" s="11" t="str">
        <f t="shared" si="31"/>
        <v>July</v>
      </c>
      <c r="F703" s="12" t="s">
        <v>2072</v>
      </c>
      <c r="G703" s="16" t="s">
        <v>2</v>
      </c>
      <c r="H703" s="12" t="s">
        <v>2072</v>
      </c>
      <c r="I703" s="16">
        <v>1959</v>
      </c>
      <c r="J703" s="11" t="str">
        <f t="shared" si="32"/>
        <v>Ujala</v>
      </c>
      <c r="K703" s="12" t="s">
        <v>2072</v>
      </c>
    </row>
    <row r="704" spans="1:11">
      <c r="A704" s="14">
        <v>44379</v>
      </c>
      <c r="B704" s="11">
        <f t="shared" si="30"/>
        <v>2021</v>
      </c>
      <c r="C704" s="12" t="s">
        <v>2075</v>
      </c>
      <c r="D704" s="23" t="s">
        <v>2</v>
      </c>
      <c r="E704" s="11" t="str">
        <f t="shared" si="31"/>
        <v>July</v>
      </c>
      <c r="F704" s="12" t="s">
        <v>2075</v>
      </c>
      <c r="G704" s="15" t="s">
        <v>2</v>
      </c>
      <c r="H704" s="12" t="s">
        <v>2075</v>
      </c>
      <c r="I704" s="15">
        <v>2021</v>
      </c>
      <c r="J704" s="11" t="str">
        <f t="shared" si="32"/>
        <v>Fear Street Part 1: 1994</v>
      </c>
      <c r="K704" s="12" t="s">
        <v>2075</v>
      </c>
    </row>
    <row r="705" spans="1:11">
      <c r="A705" s="14">
        <v>44379</v>
      </c>
      <c r="B705" s="11">
        <f t="shared" si="30"/>
        <v>2021</v>
      </c>
      <c r="C705" s="12" t="s">
        <v>2077</v>
      </c>
      <c r="D705" s="24" t="s">
        <v>2</v>
      </c>
      <c r="E705" s="11" t="str">
        <f t="shared" si="31"/>
        <v>July</v>
      </c>
      <c r="F705" s="12" t="s">
        <v>2077</v>
      </c>
      <c r="G705" s="16" t="s">
        <v>2</v>
      </c>
      <c r="H705" s="12" t="s">
        <v>2077</v>
      </c>
      <c r="I705" s="16">
        <v>2020</v>
      </c>
      <c r="J705" s="11" t="str">
        <f t="shared" si="32"/>
        <v>Holiday on Mars</v>
      </c>
      <c r="K705" s="12" t="s">
        <v>2077</v>
      </c>
    </row>
    <row r="706" spans="1:11">
      <c r="A706" s="14">
        <v>44379</v>
      </c>
      <c r="B706" s="11">
        <f t="shared" si="30"/>
        <v>2021</v>
      </c>
      <c r="C706" s="12" t="s">
        <v>2080</v>
      </c>
      <c r="D706" s="23" t="s">
        <v>2</v>
      </c>
      <c r="E706" s="11" t="str">
        <f t="shared" si="31"/>
        <v>July</v>
      </c>
      <c r="F706" s="12" t="s">
        <v>2080</v>
      </c>
      <c r="G706" s="15" t="s">
        <v>2</v>
      </c>
      <c r="H706" s="12" t="s">
        <v>2080</v>
      </c>
      <c r="I706" s="15">
        <v>2021</v>
      </c>
      <c r="J706" s="11" t="str">
        <f t="shared" si="32"/>
        <v>Haseen Dillruba</v>
      </c>
      <c r="K706" s="12" t="s">
        <v>2080</v>
      </c>
    </row>
    <row r="707" spans="1:11">
      <c r="A707" s="14">
        <v>44378</v>
      </c>
      <c r="B707" s="11">
        <f t="shared" ref="B707:B770" si="33">YEAR(A707)</f>
        <v>2021</v>
      </c>
      <c r="C707" s="12" t="s">
        <v>2084</v>
      </c>
      <c r="D707" s="24" t="s">
        <v>2</v>
      </c>
      <c r="E707" s="11" t="str">
        <f t="shared" ref="E707:E770" si="34">TEXT(A707,"mmmm")</f>
        <v>July</v>
      </c>
      <c r="F707" s="12" t="s">
        <v>2084</v>
      </c>
      <c r="G707" s="16" t="s">
        <v>2</v>
      </c>
      <c r="H707" s="12" t="s">
        <v>2084</v>
      </c>
      <c r="I707" s="16">
        <v>2021</v>
      </c>
      <c r="J707" s="11" t="str">
        <f t="shared" ref="J707:J770" si="35">TEXT(H707,"mmmm")</f>
        <v>Audible</v>
      </c>
      <c r="K707" s="12" t="s">
        <v>2084</v>
      </c>
    </row>
    <row r="708" spans="1:11">
      <c r="A708" s="14">
        <v>44379</v>
      </c>
      <c r="B708" s="11">
        <f t="shared" si="33"/>
        <v>2021</v>
      </c>
      <c r="C708" s="12" t="s">
        <v>2087</v>
      </c>
      <c r="D708" s="23" t="s">
        <v>2</v>
      </c>
      <c r="E708" s="11" t="str">
        <f t="shared" si="34"/>
        <v>July</v>
      </c>
      <c r="F708" s="12" t="s">
        <v>2087</v>
      </c>
      <c r="G708" s="15" t="s">
        <v>2</v>
      </c>
      <c r="H708" s="12" t="s">
        <v>2087</v>
      </c>
      <c r="I708" s="15">
        <v>2020</v>
      </c>
      <c r="J708" s="11" t="str">
        <f t="shared" si="35"/>
        <v>RattleSnake - The Ahanna Story</v>
      </c>
      <c r="K708" s="12" t="s">
        <v>2087</v>
      </c>
    </row>
    <row r="709" spans="1:11">
      <c r="A709" s="14">
        <v>44379</v>
      </c>
      <c r="B709" s="11">
        <f t="shared" si="33"/>
        <v>2021</v>
      </c>
      <c r="C709" s="12" t="s">
        <v>2090</v>
      </c>
      <c r="D709" s="24" t="s">
        <v>2</v>
      </c>
      <c r="E709" s="11" t="str">
        <f t="shared" si="34"/>
        <v>July</v>
      </c>
      <c r="F709" s="12" t="s">
        <v>2090</v>
      </c>
      <c r="G709" s="16" t="s">
        <v>2</v>
      </c>
      <c r="H709" s="12" t="s">
        <v>2090</v>
      </c>
      <c r="I709" s="16">
        <v>2013</v>
      </c>
      <c r="J709" s="11" t="str">
        <f t="shared" si="35"/>
        <v>Snowpiercer</v>
      </c>
      <c r="K709" s="12" t="s">
        <v>2090</v>
      </c>
    </row>
    <row r="710" spans="1:11">
      <c r="A710" s="14">
        <v>44379</v>
      </c>
      <c r="B710" s="11">
        <f t="shared" si="33"/>
        <v>2021</v>
      </c>
      <c r="C710" s="12" t="s">
        <v>2095</v>
      </c>
      <c r="D710" s="23" t="s">
        <v>2</v>
      </c>
      <c r="E710" s="11" t="str">
        <f t="shared" si="34"/>
        <v>July</v>
      </c>
      <c r="F710" s="12" t="s">
        <v>2095</v>
      </c>
      <c r="G710" s="15" t="s">
        <v>2</v>
      </c>
      <c r="H710" s="12" t="s">
        <v>2095</v>
      </c>
      <c r="I710" s="15">
        <v>2021</v>
      </c>
      <c r="J710" s="11" t="str">
        <f t="shared" si="35"/>
        <v>The 8th Night</v>
      </c>
      <c r="K710" s="12" t="s">
        <v>2095</v>
      </c>
    </row>
    <row r="711" spans="1:11">
      <c r="A711" s="14">
        <v>44379</v>
      </c>
      <c r="B711" s="11">
        <f t="shared" si="33"/>
        <v>2021</v>
      </c>
      <c r="C711" s="12" t="s">
        <v>2098</v>
      </c>
      <c r="D711" s="24" t="s">
        <v>2</v>
      </c>
      <c r="E711" s="11" t="str">
        <f t="shared" si="34"/>
        <v>July</v>
      </c>
      <c r="F711" s="12" t="s">
        <v>2098</v>
      </c>
      <c r="G711" s="16" t="s">
        <v>2</v>
      </c>
      <c r="H711" s="12" t="s">
        <v>2098</v>
      </c>
      <c r="I711" s="16">
        <v>2018</v>
      </c>
      <c r="J711" s="11" t="str">
        <f t="shared" si="35"/>
        <v>Winchester</v>
      </c>
      <c r="K711" s="12" t="s">
        <v>2098</v>
      </c>
    </row>
    <row r="712" spans="1:11">
      <c r="A712" s="14">
        <v>44378</v>
      </c>
      <c r="B712" s="11">
        <f t="shared" si="33"/>
        <v>2021</v>
      </c>
      <c r="C712" s="12" t="s">
        <v>2101</v>
      </c>
      <c r="D712" s="23" t="s">
        <v>2</v>
      </c>
      <c r="E712" s="11" t="str">
        <f t="shared" si="34"/>
        <v>July</v>
      </c>
      <c r="F712" s="12" t="s">
        <v>2101</v>
      </c>
      <c r="G712" s="15" t="s">
        <v>2</v>
      </c>
      <c r="H712" s="12" t="s">
        <v>2101</v>
      </c>
      <c r="I712" s="15">
        <v>2012</v>
      </c>
      <c r="J712" s="11" t="str">
        <f t="shared" si="35"/>
        <v>6 Bullets</v>
      </c>
      <c r="K712" s="12" t="s">
        <v>2101</v>
      </c>
    </row>
    <row r="713" spans="1:11">
      <c r="A713" s="14">
        <v>44378</v>
      </c>
      <c r="B713" s="11">
        <f t="shared" si="33"/>
        <v>2021</v>
      </c>
      <c r="C713" s="12" t="s">
        <v>2104</v>
      </c>
      <c r="D713" s="24" t="s">
        <v>2</v>
      </c>
      <c r="E713" s="11" t="str">
        <f t="shared" si="34"/>
        <v>July</v>
      </c>
      <c r="F713" s="12" t="s">
        <v>2104</v>
      </c>
      <c r="G713" s="16" t="s">
        <v>2</v>
      </c>
      <c r="H713" s="12" t="s">
        <v>2104</v>
      </c>
      <c r="I713" s="16">
        <v>1997</v>
      </c>
      <c r="J713" s="11" t="str">
        <f t="shared" si="35"/>
        <v>Air Force One</v>
      </c>
      <c r="K713" s="12" t="s">
        <v>2104</v>
      </c>
    </row>
    <row r="714" spans="1:11">
      <c r="A714" s="14">
        <v>44378</v>
      </c>
      <c r="B714" s="11">
        <f t="shared" si="33"/>
        <v>2021</v>
      </c>
      <c r="C714" s="12" t="s">
        <v>2106</v>
      </c>
      <c r="D714" s="23" t="s">
        <v>2</v>
      </c>
      <c r="E714" s="11" t="str">
        <f t="shared" si="34"/>
        <v>July</v>
      </c>
      <c r="F714" s="12" t="s">
        <v>2106</v>
      </c>
      <c r="G714" s="15" t="s">
        <v>2</v>
      </c>
      <c r="H714" s="12" t="s">
        <v>2106</v>
      </c>
      <c r="I714" s="15">
        <v>2002</v>
      </c>
      <c r="J714" s="11" t="str">
        <f t="shared" si="35"/>
        <v>Austin Powers in Goldmember</v>
      </c>
      <c r="K714" s="12" t="s">
        <v>2106</v>
      </c>
    </row>
    <row r="715" spans="1:11">
      <c r="A715" s="14">
        <v>44378</v>
      </c>
      <c r="B715" s="11">
        <f t="shared" si="33"/>
        <v>2021</v>
      </c>
      <c r="C715" s="12" t="s">
        <v>2109</v>
      </c>
      <c r="D715" s="24" t="s">
        <v>2</v>
      </c>
      <c r="E715" s="11" t="str">
        <f t="shared" si="34"/>
        <v>July</v>
      </c>
      <c r="F715" s="12" t="s">
        <v>2109</v>
      </c>
      <c r="G715" s="16" t="s">
        <v>2</v>
      </c>
      <c r="H715" s="12" t="s">
        <v>2109</v>
      </c>
      <c r="I715" s="16">
        <v>1997</v>
      </c>
      <c r="J715" s="11" t="str">
        <f t="shared" si="35"/>
        <v>Austin Powers: International Man of Mystery</v>
      </c>
      <c r="K715" s="12" t="s">
        <v>2109</v>
      </c>
    </row>
    <row r="716" spans="1:11">
      <c r="A716" s="14">
        <v>44378</v>
      </c>
      <c r="B716" s="11">
        <f t="shared" si="33"/>
        <v>2021</v>
      </c>
      <c r="C716" s="12" t="s">
        <v>2111</v>
      </c>
      <c r="D716" s="23" t="s">
        <v>2</v>
      </c>
      <c r="E716" s="11" t="str">
        <f t="shared" si="34"/>
        <v>July</v>
      </c>
      <c r="F716" s="12" t="s">
        <v>2111</v>
      </c>
      <c r="G716" s="15" t="s">
        <v>2</v>
      </c>
      <c r="H716" s="12" t="s">
        <v>2111</v>
      </c>
      <c r="I716" s="15">
        <v>1999</v>
      </c>
      <c r="J716" s="11" t="str">
        <f t="shared" si="35"/>
        <v>Austin Powers: The Spy Who Shagged Me</v>
      </c>
      <c r="K716" s="12" t="s">
        <v>2111</v>
      </c>
    </row>
    <row r="717" spans="1:11">
      <c r="A717" s="14">
        <v>44378</v>
      </c>
      <c r="B717" s="11">
        <f t="shared" si="33"/>
        <v>2021</v>
      </c>
      <c r="C717" s="12" t="s">
        <v>2114</v>
      </c>
      <c r="D717" s="24" t="s">
        <v>2</v>
      </c>
      <c r="E717" s="11" t="str">
        <f t="shared" si="34"/>
        <v>July</v>
      </c>
      <c r="F717" s="12" t="s">
        <v>2114</v>
      </c>
      <c r="G717" s="16" t="s">
        <v>2</v>
      </c>
      <c r="H717" s="12" t="s">
        <v>2114</v>
      </c>
      <c r="I717" s="16">
        <v>1997</v>
      </c>
      <c r="J717" s="11" t="str">
        <f t="shared" si="35"/>
        <v>Boogie Nights</v>
      </c>
      <c r="K717" s="12" t="s">
        <v>2114</v>
      </c>
    </row>
    <row r="718" spans="1:11">
      <c r="A718" s="14">
        <v>44378</v>
      </c>
      <c r="B718" s="11">
        <f t="shared" si="33"/>
        <v>2021</v>
      </c>
      <c r="C718" s="12" t="s">
        <v>2117</v>
      </c>
      <c r="D718" s="23" t="s">
        <v>2</v>
      </c>
      <c r="E718" s="11" t="str">
        <f t="shared" si="34"/>
        <v>July</v>
      </c>
      <c r="F718" s="12" t="s">
        <v>2117</v>
      </c>
      <c r="G718" s="15" t="s">
        <v>2</v>
      </c>
      <c r="H718" s="12" t="s">
        <v>2117</v>
      </c>
      <c r="I718" s="15">
        <v>2021</v>
      </c>
      <c r="J718" s="11" t="str">
        <f t="shared" si="35"/>
        <v>Dynasty Warriors</v>
      </c>
      <c r="K718" s="12" t="s">
        <v>2117</v>
      </c>
    </row>
    <row r="719" spans="1:11">
      <c r="A719" s="14">
        <v>44378</v>
      </c>
      <c r="B719" s="11">
        <f t="shared" si="33"/>
        <v>2021</v>
      </c>
      <c r="C719" s="12" t="s">
        <v>2120</v>
      </c>
      <c r="D719" s="24" t="s">
        <v>2</v>
      </c>
      <c r="E719" s="11" t="str">
        <f t="shared" si="34"/>
        <v>July</v>
      </c>
      <c r="F719" s="12" t="s">
        <v>2120</v>
      </c>
      <c r="G719" s="16" t="s">
        <v>2</v>
      </c>
      <c r="H719" s="12" t="s">
        <v>2120</v>
      </c>
      <c r="I719" s="16">
        <v>2000</v>
      </c>
      <c r="J719" s="11" t="str">
        <f t="shared" si="35"/>
        <v>Charlie's Angels</v>
      </c>
      <c r="K719" s="12" t="s">
        <v>2120</v>
      </c>
    </row>
    <row r="720" spans="1:11">
      <c r="A720" s="14">
        <v>44378</v>
      </c>
      <c r="B720" s="11">
        <f t="shared" si="33"/>
        <v>2021</v>
      </c>
      <c r="C720" s="12" t="s">
        <v>2123</v>
      </c>
      <c r="D720" s="23" t="s">
        <v>2</v>
      </c>
      <c r="E720" s="11" t="str">
        <f t="shared" si="34"/>
        <v>July</v>
      </c>
      <c r="F720" s="12" t="s">
        <v>2123</v>
      </c>
      <c r="G720" s="15" t="s">
        <v>2</v>
      </c>
      <c r="H720" s="12" t="s">
        <v>2123</v>
      </c>
      <c r="I720" s="15">
        <v>1995</v>
      </c>
      <c r="J720" s="11" t="str">
        <f t="shared" si="35"/>
        <v>Congo</v>
      </c>
      <c r="K720" s="12" t="s">
        <v>2123</v>
      </c>
    </row>
    <row r="721" spans="1:11">
      <c r="A721" s="14">
        <v>44378</v>
      </c>
      <c r="B721" s="11">
        <f t="shared" si="33"/>
        <v>2021</v>
      </c>
      <c r="C721" s="12" t="s">
        <v>2127</v>
      </c>
      <c r="D721" s="24" t="s">
        <v>2</v>
      </c>
      <c r="E721" s="11" t="str">
        <f t="shared" si="34"/>
        <v>July</v>
      </c>
      <c r="F721" s="12" t="s">
        <v>2127</v>
      </c>
      <c r="G721" s="16" t="s">
        <v>2</v>
      </c>
      <c r="H721" s="12" t="s">
        <v>2127</v>
      </c>
      <c r="I721" s="16">
        <v>1993</v>
      </c>
      <c r="J721" s="11" t="str">
        <f t="shared" si="35"/>
        <v>Dennis the Menace</v>
      </c>
      <c r="K721" s="12" t="s">
        <v>2127</v>
      </c>
    </row>
    <row r="722" spans="1:11">
      <c r="A722" s="14">
        <v>44378</v>
      </c>
      <c r="B722" s="11">
        <f t="shared" si="33"/>
        <v>2021</v>
      </c>
      <c r="C722" s="12" t="s">
        <v>2129</v>
      </c>
      <c r="D722" s="23" t="s">
        <v>2</v>
      </c>
      <c r="E722" s="11" t="str">
        <f t="shared" si="34"/>
        <v>July</v>
      </c>
      <c r="F722" s="12" t="s">
        <v>2129</v>
      </c>
      <c r="G722" s="15" t="s">
        <v>2</v>
      </c>
      <c r="H722" s="12" t="s">
        <v>2129</v>
      </c>
      <c r="I722" s="15">
        <v>2019</v>
      </c>
      <c r="J722" s="11" t="str">
        <f t="shared" si="35"/>
        <v>Dreamy Eyes</v>
      </c>
      <c r="K722" s="12" t="s">
        <v>2129</v>
      </c>
    </row>
    <row r="723" spans="1:11">
      <c r="A723" s="14">
        <v>44378</v>
      </c>
      <c r="B723" s="11">
        <f t="shared" si="33"/>
        <v>2021</v>
      </c>
      <c r="C723" s="12" t="s">
        <v>2133</v>
      </c>
      <c r="D723" s="24" t="s">
        <v>3</v>
      </c>
      <c r="E723" s="11" t="str">
        <f t="shared" si="34"/>
        <v>July</v>
      </c>
      <c r="F723" s="12" t="s">
        <v>2133</v>
      </c>
      <c r="G723" s="16" t="s">
        <v>3</v>
      </c>
      <c r="H723" s="12" t="s">
        <v>2133</v>
      </c>
      <c r="I723" s="16">
        <v>2021</v>
      </c>
      <c r="J723" s="11" t="str">
        <f t="shared" si="35"/>
        <v>Masameer County</v>
      </c>
      <c r="K723" s="12" t="s">
        <v>2133</v>
      </c>
    </row>
    <row r="724" spans="1:11">
      <c r="A724" s="14">
        <v>44378</v>
      </c>
      <c r="B724" s="11">
        <f t="shared" si="33"/>
        <v>2021</v>
      </c>
      <c r="C724" s="12" t="s">
        <v>2136</v>
      </c>
      <c r="D724" s="23" t="s">
        <v>2</v>
      </c>
      <c r="E724" s="11" t="str">
        <f t="shared" si="34"/>
        <v>July</v>
      </c>
      <c r="F724" s="12" t="s">
        <v>2136</v>
      </c>
      <c r="G724" s="15" t="s">
        <v>2</v>
      </c>
      <c r="H724" s="12" t="s">
        <v>2136</v>
      </c>
      <c r="I724" s="15">
        <v>2019</v>
      </c>
      <c r="J724" s="11" t="str">
        <f t="shared" si="35"/>
        <v>Hampstead</v>
      </c>
      <c r="K724" s="12" t="s">
        <v>2136</v>
      </c>
    </row>
    <row r="725" spans="1:11">
      <c r="A725" s="14">
        <v>44378</v>
      </c>
      <c r="B725" s="11">
        <f t="shared" si="33"/>
        <v>2021</v>
      </c>
      <c r="C725" s="12" t="s">
        <v>2139</v>
      </c>
      <c r="D725" s="24" t="s">
        <v>2</v>
      </c>
      <c r="E725" s="11" t="str">
        <f t="shared" si="34"/>
        <v>July</v>
      </c>
      <c r="F725" s="12" t="s">
        <v>2139</v>
      </c>
      <c r="G725" s="16" t="s">
        <v>2</v>
      </c>
      <c r="H725" s="12" t="s">
        <v>2139</v>
      </c>
      <c r="I725" s="16">
        <v>2008</v>
      </c>
      <c r="J725" s="11" t="str">
        <f t="shared" si="35"/>
        <v>Kung Fu Panda</v>
      </c>
      <c r="K725" s="12" t="s">
        <v>2139</v>
      </c>
    </row>
    <row r="726" spans="1:11">
      <c r="A726" s="14">
        <v>44378</v>
      </c>
      <c r="B726" s="11">
        <f t="shared" si="33"/>
        <v>2021</v>
      </c>
      <c r="C726" s="12" t="s">
        <v>2142</v>
      </c>
      <c r="D726" s="23" t="s">
        <v>2</v>
      </c>
      <c r="E726" s="11" t="str">
        <f t="shared" si="34"/>
        <v>July</v>
      </c>
      <c r="F726" s="12" t="s">
        <v>2142</v>
      </c>
      <c r="G726" s="15" t="s">
        <v>2</v>
      </c>
      <c r="H726" s="12" t="s">
        <v>2142</v>
      </c>
      <c r="I726" s="15">
        <v>2011</v>
      </c>
      <c r="J726" s="11" t="str">
        <f t="shared" si="35"/>
        <v>Kung Fu Panda 2</v>
      </c>
      <c r="K726" s="12" t="s">
        <v>2142</v>
      </c>
    </row>
    <row r="727" spans="1:11">
      <c r="A727" s="14">
        <v>44378</v>
      </c>
      <c r="B727" s="11">
        <f t="shared" si="33"/>
        <v>2021</v>
      </c>
      <c r="C727" s="12" t="s">
        <v>2145</v>
      </c>
      <c r="D727" s="24" t="s">
        <v>2</v>
      </c>
      <c r="E727" s="11" t="str">
        <f t="shared" si="34"/>
        <v>July</v>
      </c>
      <c r="F727" s="12" t="s">
        <v>2145</v>
      </c>
      <c r="G727" s="16" t="s">
        <v>2</v>
      </c>
      <c r="H727" s="12" t="s">
        <v>2145</v>
      </c>
      <c r="I727" s="16">
        <v>2010</v>
      </c>
      <c r="J727" s="11" t="str">
        <f t="shared" si="35"/>
        <v>Life as We Know It</v>
      </c>
      <c r="K727" s="12" t="s">
        <v>2145</v>
      </c>
    </row>
    <row r="728" spans="1:11">
      <c r="A728" s="14">
        <v>44378</v>
      </c>
      <c r="B728" s="11">
        <f t="shared" si="33"/>
        <v>2021</v>
      </c>
      <c r="C728" s="12" t="s">
        <v>2148</v>
      </c>
      <c r="D728" s="23" t="s">
        <v>2</v>
      </c>
      <c r="E728" s="11" t="str">
        <f t="shared" si="34"/>
        <v>July</v>
      </c>
      <c r="F728" s="12" t="s">
        <v>2148</v>
      </c>
      <c r="G728" s="15" t="s">
        <v>2</v>
      </c>
      <c r="H728" s="12" t="s">
        <v>2148</v>
      </c>
      <c r="I728" s="15">
        <v>2019</v>
      </c>
      <c r="J728" s="11" t="str">
        <f t="shared" si="35"/>
        <v>Mary Magdalene</v>
      </c>
      <c r="K728" s="12" t="s">
        <v>2148</v>
      </c>
    </row>
    <row r="729" spans="1:11">
      <c r="A729" s="14">
        <v>44378</v>
      </c>
      <c r="B729" s="11">
        <f t="shared" si="33"/>
        <v>2021</v>
      </c>
      <c r="C729" s="12" t="s">
        <v>2152</v>
      </c>
      <c r="D729" s="24" t="s">
        <v>2</v>
      </c>
      <c r="E729" s="11" t="str">
        <f t="shared" si="34"/>
        <v>July</v>
      </c>
      <c r="F729" s="12" t="s">
        <v>2152</v>
      </c>
      <c r="G729" s="16" t="s">
        <v>2</v>
      </c>
      <c r="H729" s="12" t="s">
        <v>2152</v>
      </c>
      <c r="I729" s="16">
        <v>2005</v>
      </c>
      <c r="J729" s="11" t="str">
        <f t="shared" si="35"/>
        <v>Memoirs of a Geisha</v>
      </c>
      <c r="K729" s="12" t="s">
        <v>2152</v>
      </c>
    </row>
    <row r="730" spans="1:11">
      <c r="A730" s="14">
        <v>44378</v>
      </c>
      <c r="B730" s="11">
        <f t="shared" si="33"/>
        <v>2021</v>
      </c>
      <c r="C730" s="12" t="s">
        <v>2155</v>
      </c>
      <c r="D730" s="23" t="s">
        <v>2</v>
      </c>
      <c r="E730" s="11" t="str">
        <f t="shared" si="34"/>
        <v>July</v>
      </c>
      <c r="F730" s="12" t="s">
        <v>2155</v>
      </c>
      <c r="G730" s="15" t="s">
        <v>2</v>
      </c>
      <c r="H730" s="12" t="s">
        <v>2155</v>
      </c>
      <c r="I730" s="15">
        <v>1988</v>
      </c>
      <c r="J730" s="11" t="str">
        <f t="shared" si="35"/>
        <v>Midnight Run</v>
      </c>
      <c r="K730" s="12" t="s">
        <v>2155</v>
      </c>
    </row>
    <row r="731" spans="1:11">
      <c r="A731" s="14">
        <v>44378</v>
      </c>
      <c r="B731" s="11">
        <f t="shared" si="33"/>
        <v>2021</v>
      </c>
      <c r="C731" s="12" t="s">
        <v>2159</v>
      </c>
      <c r="D731" s="24" t="s">
        <v>2</v>
      </c>
      <c r="E731" s="11" t="str">
        <f t="shared" si="34"/>
        <v>July</v>
      </c>
      <c r="F731" s="12" t="s">
        <v>2159</v>
      </c>
      <c r="G731" s="16" t="s">
        <v>2</v>
      </c>
      <c r="H731" s="12" t="s">
        <v>2159</v>
      </c>
      <c r="I731" s="16">
        <v>1995</v>
      </c>
      <c r="J731" s="11" t="str">
        <f t="shared" si="35"/>
        <v>Mortal Kombat</v>
      </c>
      <c r="K731" s="12" t="s">
        <v>2159</v>
      </c>
    </row>
    <row r="732" spans="1:11">
      <c r="A732" s="14">
        <v>44378</v>
      </c>
      <c r="B732" s="11">
        <f t="shared" si="33"/>
        <v>2021</v>
      </c>
      <c r="C732" s="12" t="s">
        <v>2162</v>
      </c>
      <c r="D732" s="23" t="s">
        <v>2</v>
      </c>
      <c r="E732" s="11" t="str">
        <f t="shared" si="34"/>
        <v>July</v>
      </c>
      <c r="F732" s="12" t="s">
        <v>2162</v>
      </c>
      <c r="G732" s="15" t="s">
        <v>2</v>
      </c>
      <c r="H732" s="12" t="s">
        <v>2162</v>
      </c>
      <c r="I732" s="15">
        <v>2016</v>
      </c>
      <c r="J732" s="11" t="str">
        <f t="shared" si="35"/>
        <v>Mother's Day</v>
      </c>
      <c r="K732" s="12" t="s">
        <v>2162</v>
      </c>
    </row>
    <row r="733" spans="1:11">
      <c r="A733" s="14">
        <v>44378</v>
      </c>
      <c r="B733" s="11">
        <f t="shared" si="33"/>
        <v>2021</v>
      </c>
      <c r="C733" s="12" t="s">
        <v>2164</v>
      </c>
      <c r="D733" s="24" t="s">
        <v>2</v>
      </c>
      <c r="E733" s="11" t="str">
        <f t="shared" si="34"/>
        <v>July</v>
      </c>
      <c r="F733" s="12" t="s">
        <v>2164</v>
      </c>
      <c r="G733" s="16" t="s">
        <v>2</v>
      </c>
      <c r="H733" s="12" t="s">
        <v>2164</v>
      </c>
      <c r="I733" s="16">
        <v>2011</v>
      </c>
      <c r="J733" s="11" t="str">
        <f t="shared" si="35"/>
        <v>No Strings Attached</v>
      </c>
      <c r="K733" s="12" t="s">
        <v>2164</v>
      </c>
    </row>
    <row r="734" spans="1:11">
      <c r="A734" s="14">
        <v>44378</v>
      </c>
      <c r="B734" s="11">
        <f t="shared" si="33"/>
        <v>2021</v>
      </c>
      <c r="C734" s="12" t="s">
        <v>2167</v>
      </c>
      <c r="D734" s="23" t="s">
        <v>2</v>
      </c>
      <c r="E734" s="11" t="str">
        <f t="shared" si="34"/>
        <v>July</v>
      </c>
      <c r="F734" s="12" t="s">
        <v>2167</v>
      </c>
      <c r="G734" s="15" t="s">
        <v>2</v>
      </c>
      <c r="H734" s="12" t="s">
        <v>2167</v>
      </c>
      <c r="I734" s="15">
        <v>2001</v>
      </c>
      <c r="J734" s="11" t="str">
        <f t="shared" si="35"/>
        <v>Not Another Teen Movie</v>
      </c>
      <c r="K734" s="12" t="s">
        <v>2167</v>
      </c>
    </row>
    <row r="735" spans="1:11">
      <c r="A735" s="14">
        <v>44378</v>
      </c>
      <c r="B735" s="11">
        <f t="shared" si="33"/>
        <v>2021</v>
      </c>
      <c r="C735" s="12" t="s">
        <v>2170</v>
      </c>
      <c r="D735" s="24" t="s">
        <v>2</v>
      </c>
      <c r="E735" s="11" t="str">
        <f t="shared" si="34"/>
        <v>July</v>
      </c>
      <c r="F735" s="12" t="s">
        <v>2170</v>
      </c>
      <c r="G735" s="16" t="s">
        <v>2</v>
      </c>
      <c r="H735" s="12" t="s">
        <v>2170</v>
      </c>
      <c r="I735" s="16">
        <v>2018</v>
      </c>
      <c r="J735" s="11" t="str">
        <f t="shared" si="35"/>
        <v>Ophelia</v>
      </c>
      <c r="K735" s="12" t="s">
        <v>2170</v>
      </c>
    </row>
    <row r="736" spans="1:11">
      <c r="A736" s="14">
        <v>44378</v>
      </c>
      <c r="B736" s="11">
        <f t="shared" si="33"/>
        <v>2021</v>
      </c>
      <c r="C736" s="12" t="s">
        <v>2173</v>
      </c>
      <c r="D736" s="23" t="s">
        <v>2</v>
      </c>
      <c r="E736" s="11" t="str">
        <f t="shared" si="34"/>
        <v>July</v>
      </c>
      <c r="F736" s="12" t="s">
        <v>2173</v>
      </c>
      <c r="G736" s="15" t="s">
        <v>2</v>
      </c>
      <c r="H736" s="12" t="s">
        <v>2173</v>
      </c>
      <c r="I736" s="15">
        <v>2021</v>
      </c>
      <c r="J736" s="11" t="str">
        <f t="shared" si="35"/>
        <v>Mobile Suit Gundam Hathaway</v>
      </c>
      <c r="K736" s="12" t="s">
        <v>2173</v>
      </c>
    </row>
    <row r="737" spans="1:11">
      <c r="A737" s="14">
        <v>44378</v>
      </c>
      <c r="B737" s="11">
        <f t="shared" si="33"/>
        <v>2021</v>
      </c>
      <c r="C737" s="12" t="s">
        <v>2176</v>
      </c>
      <c r="D737" s="24" t="s">
        <v>2</v>
      </c>
      <c r="E737" s="11" t="str">
        <f t="shared" si="34"/>
        <v>July</v>
      </c>
      <c r="F737" s="12" t="s">
        <v>2176</v>
      </c>
      <c r="G737" s="16" t="s">
        <v>2</v>
      </c>
      <c r="H737" s="12" t="s">
        <v>2176</v>
      </c>
      <c r="I737" s="16">
        <v>1992</v>
      </c>
      <c r="J737" s="11" t="str">
        <f t="shared" si="35"/>
        <v>Pet Sematary 2</v>
      </c>
      <c r="K737" s="12" t="s">
        <v>2176</v>
      </c>
    </row>
    <row r="738" spans="1:11">
      <c r="A738" s="14">
        <v>44378</v>
      </c>
      <c r="B738" s="11">
        <f t="shared" si="33"/>
        <v>2021</v>
      </c>
      <c r="C738" s="12" t="s">
        <v>2179</v>
      </c>
      <c r="D738" s="23" t="s">
        <v>3</v>
      </c>
      <c r="E738" s="11" t="str">
        <f t="shared" si="34"/>
        <v>July</v>
      </c>
      <c r="F738" s="12" t="s">
        <v>2179</v>
      </c>
      <c r="G738" s="15" t="s">
        <v>3</v>
      </c>
      <c r="H738" s="12" t="s">
        <v>2179</v>
      </c>
      <c r="I738" s="15">
        <v>2020</v>
      </c>
      <c r="J738" s="11" t="str">
        <f t="shared" si="35"/>
        <v>Quarantine Tales</v>
      </c>
      <c r="K738" s="12" t="s">
        <v>2179</v>
      </c>
    </row>
    <row r="739" spans="1:11">
      <c r="A739" s="14">
        <v>44351</v>
      </c>
      <c r="B739" s="11">
        <f t="shared" si="33"/>
        <v>2021</v>
      </c>
      <c r="C739" s="12" t="s">
        <v>2182</v>
      </c>
      <c r="D739" s="24" t="s">
        <v>2</v>
      </c>
      <c r="E739" s="11" t="str">
        <f t="shared" si="34"/>
        <v>June</v>
      </c>
      <c r="F739" s="12" t="s">
        <v>2182</v>
      </c>
      <c r="G739" s="16" t="s">
        <v>2</v>
      </c>
      <c r="H739" s="12" t="s">
        <v>2182</v>
      </c>
      <c r="I739" s="16">
        <v>2015</v>
      </c>
      <c r="J739" s="11" t="str">
        <f t="shared" si="35"/>
        <v>Fireplace 4K: Crackling Birchwood from Fireplace for Your Home</v>
      </c>
      <c r="K739" s="12" t="s">
        <v>2182</v>
      </c>
    </row>
    <row r="740" spans="1:11">
      <c r="A740" s="14">
        <v>44378</v>
      </c>
      <c r="B740" s="11">
        <f t="shared" si="33"/>
        <v>2021</v>
      </c>
      <c r="C740" s="12" t="s">
        <v>2185</v>
      </c>
      <c r="D740" s="23" t="s">
        <v>2</v>
      </c>
      <c r="E740" s="11" t="str">
        <f t="shared" si="34"/>
        <v>July</v>
      </c>
      <c r="F740" s="12" t="s">
        <v>2185</v>
      </c>
      <c r="G740" s="15" t="s">
        <v>2</v>
      </c>
      <c r="H740" s="12" t="s">
        <v>2185</v>
      </c>
      <c r="I740" s="15">
        <v>2019</v>
      </c>
      <c r="J740" s="11" t="str">
        <f t="shared" si="35"/>
        <v>Red Joan</v>
      </c>
      <c r="K740" s="12" t="s">
        <v>2185</v>
      </c>
    </row>
    <row r="741" spans="1:11">
      <c r="A741" s="14">
        <v>44378</v>
      </c>
      <c r="B741" s="11">
        <f t="shared" si="33"/>
        <v>2021</v>
      </c>
      <c r="C741" s="12" t="s">
        <v>2188</v>
      </c>
      <c r="D741" s="24" t="s">
        <v>2</v>
      </c>
      <c r="E741" s="11" t="str">
        <f t="shared" si="34"/>
        <v>July</v>
      </c>
      <c r="F741" s="12" t="s">
        <v>2188</v>
      </c>
      <c r="G741" s="16" t="s">
        <v>2</v>
      </c>
      <c r="H741" s="12" t="s">
        <v>2188</v>
      </c>
      <c r="I741" s="16">
        <v>2008</v>
      </c>
      <c r="J741" s="11" t="str">
        <f t="shared" si="35"/>
        <v>Seven Pounds</v>
      </c>
      <c r="K741" s="12" t="s">
        <v>2188</v>
      </c>
    </row>
    <row r="742" spans="1:11">
      <c r="A742" s="14">
        <v>44378</v>
      </c>
      <c r="B742" s="11">
        <f t="shared" si="33"/>
        <v>2021</v>
      </c>
      <c r="C742" s="12" t="s">
        <v>2191</v>
      </c>
      <c r="D742" s="23" t="s">
        <v>2</v>
      </c>
      <c r="E742" s="11" t="str">
        <f t="shared" si="34"/>
        <v>July</v>
      </c>
      <c r="F742" s="12" t="s">
        <v>2191</v>
      </c>
      <c r="G742" s="15" t="s">
        <v>2</v>
      </c>
      <c r="H742" s="12" t="s">
        <v>2191</v>
      </c>
      <c r="I742" s="15">
        <v>2010</v>
      </c>
      <c r="J742" s="11" t="str">
        <f t="shared" si="35"/>
        <v>She's Out of My League</v>
      </c>
      <c r="K742" s="12" t="s">
        <v>2191</v>
      </c>
    </row>
    <row r="743" spans="1:11">
      <c r="A743" s="14">
        <v>44378</v>
      </c>
      <c r="B743" s="11">
        <f t="shared" si="33"/>
        <v>2021</v>
      </c>
      <c r="C743" s="12" t="s">
        <v>2194</v>
      </c>
      <c r="D743" s="24" t="s">
        <v>2</v>
      </c>
      <c r="E743" s="11" t="str">
        <f t="shared" si="34"/>
        <v>July</v>
      </c>
      <c r="F743" s="12" t="s">
        <v>2194</v>
      </c>
      <c r="G743" s="16" t="s">
        <v>2</v>
      </c>
      <c r="H743" s="12" t="s">
        <v>2194</v>
      </c>
      <c r="I743" s="16">
        <v>2000</v>
      </c>
      <c r="J743" s="11" t="str">
        <f t="shared" si="35"/>
        <v>Snow Day</v>
      </c>
      <c r="K743" s="12" t="s">
        <v>2194</v>
      </c>
    </row>
    <row r="744" spans="1:11">
      <c r="A744" s="14">
        <v>44378</v>
      </c>
      <c r="B744" s="11">
        <f t="shared" si="33"/>
        <v>2021</v>
      </c>
      <c r="C744" s="12" t="s">
        <v>2197</v>
      </c>
      <c r="D744" s="23" t="s">
        <v>2</v>
      </c>
      <c r="E744" s="11" t="str">
        <f t="shared" si="34"/>
        <v>July</v>
      </c>
      <c r="F744" s="12" t="s">
        <v>2197</v>
      </c>
      <c r="G744" s="15" t="s">
        <v>2</v>
      </c>
      <c r="H744" s="12" t="s">
        <v>2197</v>
      </c>
      <c r="I744" s="15">
        <v>2009</v>
      </c>
      <c r="J744" s="11" t="str">
        <f t="shared" si="35"/>
        <v>Star Trek</v>
      </c>
      <c r="K744" s="12" t="s">
        <v>2197</v>
      </c>
    </row>
    <row r="745" spans="1:11">
      <c r="A745" s="14">
        <v>44378</v>
      </c>
      <c r="B745" s="11">
        <f t="shared" si="33"/>
        <v>2021</v>
      </c>
      <c r="C745" s="12" t="s">
        <v>2200</v>
      </c>
      <c r="D745" s="24" t="s">
        <v>2</v>
      </c>
      <c r="E745" s="11" t="str">
        <f t="shared" si="34"/>
        <v>July</v>
      </c>
      <c r="F745" s="12" t="s">
        <v>2200</v>
      </c>
      <c r="G745" s="16" t="s">
        <v>2</v>
      </c>
      <c r="H745" s="12" t="s">
        <v>2200</v>
      </c>
      <c r="I745" s="16">
        <v>1999</v>
      </c>
      <c r="J745" s="11" t="str">
        <f t="shared" si="35"/>
        <v>Stuart Little</v>
      </c>
      <c r="K745" s="12" t="s">
        <v>2200</v>
      </c>
    </row>
    <row r="746" spans="1:11">
      <c r="A746" s="14">
        <v>44378</v>
      </c>
      <c r="B746" s="11">
        <f t="shared" si="33"/>
        <v>2021</v>
      </c>
      <c r="C746" s="12" t="s">
        <v>2203</v>
      </c>
      <c r="D746" s="23" t="s">
        <v>2</v>
      </c>
      <c r="E746" s="11" t="str">
        <f t="shared" si="34"/>
        <v>July</v>
      </c>
      <c r="F746" s="12" t="s">
        <v>2203</v>
      </c>
      <c r="G746" s="15" t="s">
        <v>2</v>
      </c>
      <c r="H746" s="12" t="s">
        <v>2203</v>
      </c>
      <c r="I746" s="15">
        <v>2019</v>
      </c>
      <c r="J746" s="11" t="str">
        <f t="shared" si="35"/>
        <v>Sword of Trust</v>
      </c>
      <c r="K746" s="12" t="s">
        <v>2203</v>
      </c>
    </row>
    <row r="747" spans="1:11">
      <c r="A747" s="14">
        <v>44378</v>
      </c>
      <c r="B747" s="11">
        <f t="shared" si="33"/>
        <v>2021</v>
      </c>
      <c r="C747" s="12" t="s">
        <v>2206</v>
      </c>
      <c r="D747" s="24" t="s">
        <v>2</v>
      </c>
      <c r="E747" s="11" t="str">
        <f t="shared" si="34"/>
        <v>July</v>
      </c>
      <c r="F747" s="12" t="s">
        <v>2206</v>
      </c>
      <c r="G747" s="16" t="s">
        <v>2</v>
      </c>
      <c r="H747" s="12" t="s">
        <v>2206</v>
      </c>
      <c r="I747" s="16">
        <v>2006</v>
      </c>
      <c r="J747" s="11" t="str">
        <f t="shared" si="35"/>
        <v>Talladega Nights: The Ballad of Ricky Bobby</v>
      </c>
      <c r="K747" s="12" t="s">
        <v>2206</v>
      </c>
    </row>
    <row r="748" spans="1:11">
      <c r="A748" s="14">
        <v>44378</v>
      </c>
      <c r="B748" s="11">
        <f t="shared" si="33"/>
        <v>2021</v>
      </c>
      <c r="C748" s="12" t="s">
        <v>2210</v>
      </c>
      <c r="D748" s="23" t="s">
        <v>2</v>
      </c>
      <c r="E748" s="11" t="str">
        <f t="shared" si="34"/>
        <v>July</v>
      </c>
      <c r="F748" s="12" t="s">
        <v>2210</v>
      </c>
      <c r="G748" s="15" t="s">
        <v>2</v>
      </c>
      <c r="H748" s="12" t="s">
        <v>2210</v>
      </c>
      <c r="I748" s="15">
        <v>2010</v>
      </c>
      <c r="J748" s="11" t="str">
        <f t="shared" si="35"/>
        <v>The American</v>
      </c>
      <c r="K748" s="12" t="s">
        <v>2210</v>
      </c>
    </row>
    <row r="749" spans="1:11">
      <c r="A749" s="14">
        <v>44378</v>
      </c>
      <c r="B749" s="11">
        <f t="shared" si="33"/>
        <v>2021</v>
      </c>
      <c r="C749" s="12" t="s">
        <v>2213</v>
      </c>
      <c r="D749" s="24" t="s">
        <v>2</v>
      </c>
      <c r="E749" s="11" t="str">
        <f t="shared" si="34"/>
        <v>July</v>
      </c>
      <c r="F749" s="12" t="s">
        <v>2213</v>
      </c>
      <c r="G749" s="16" t="s">
        <v>2</v>
      </c>
      <c r="H749" s="12" t="s">
        <v>2213</v>
      </c>
      <c r="I749" s="16">
        <v>2019</v>
      </c>
      <c r="J749" s="11" t="str">
        <f t="shared" si="35"/>
        <v>The Best of Enemies</v>
      </c>
      <c r="K749" s="12" t="s">
        <v>2213</v>
      </c>
    </row>
    <row r="750" spans="1:11">
      <c r="A750" s="14">
        <v>44378</v>
      </c>
      <c r="B750" s="11">
        <f t="shared" si="33"/>
        <v>2021</v>
      </c>
      <c r="C750" s="12" t="s">
        <v>2216</v>
      </c>
      <c r="D750" s="23" t="s">
        <v>2</v>
      </c>
      <c r="E750" s="11" t="str">
        <f t="shared" si="34"/>
        <v>July</v>
      </c>
      <c r="F750" s="12" t="s">
        <v>2216</v>
      </c>
      <c r="G750" s="15" t="s">
        <v>2</v>
      </c>
      <c r="H750" s="12" t="s">
        <v>2216</v>
      </c>
      <c r="I750" s="15">
        <v>1997</v>
      </c>
      <c r="J750" s="11" t="str">
        <f t="shared" si="35"/>
        <v>The Game</v>
      </c>
      <c r="K750" s="12" t="s">
        <v>2216</v>
      </c>
    </row>
    <row r="751" spans="1:11">
      <c r="A751" s="14">
        <v>44378</v>
      </c>
      <c r="B751" s="11">
        <f t="shared" si="33"/>
        <v>2021</v>
      </c>
      <c r="C751" s="12" t="s">
        <v>2219</v>
      </c>
      <c r="D751" s="24" t="s">
        <v>2</v>
      </c>
      <c r="E751" s="11" t="str">
        <f t="shared" si="34"/>
        <v>July</v>
      </c>
      <c r="F751" s="12" t="s">
        <v>2219</v>
      </c>
      <c r="G751" s="16" t="s">
        <v>2</v>
      </c>
      <c r="H751" s="12" t="s">
        <v>2219</v>
      </c>
      <c r="I751" s="16">
        <v>1984</v>
      </c>
      <c r="J751" s="11" t="str">
        <f t="shared" si="35"/>
        <v>The Karate Kid</v>
      </c>
      <c r="K751" s="12" t="s">
        <v>2219</v>
      </c>
    </row>
    <row r="752" spans="1:11">
      <c r="A752" s="14">
        <v>44378</v>
      </c>
      <c r="B752" s="11">
        <f t="shared" si="33"/>
        <v>2021</v>
      </c>
      <c r="C752" s="12" t="s">
        <v>2223</v>
      </c>
      <c r="D752" s="23" t="s">
        <v>2</v>
      </c>
      <c r="E752" s="11" t="str">
        <f t="shared" si="34"/>
        <v>July</v>
      </c>
      <c r="F752" s="12" t="s">
        <v>2223</v>
      </c>
      <c r="G752" s="15" t="s">
        <v>2</v>
      </c>
      <c r="H752" s="12" t="s">
        <v>2223</v>
      </c>
      <c r="I752" s="15">
        <v>1986</v>
      </c>
      <c r="J752" s="11" t="str">
        <f t="shared" si="35"/>
        <v>The Karate Kid Part II</v>
      </c>
      <c r="K752" s="12" t="s">
        <v>2223</v>
      </c>
    </row>
    <row r="753" spans="1:11">
      <c r="A753" s="14">
        <v>44378</v>
      </c>
      <c r="B753" s="11">
        <f t="shared" si="33"/>
        <v>2021</v>
      </c>
      <c r="C753" s="12" t="s">
        <v>2226</v>
      </c>
      <c r="D753" s="24" t="s">
        <v>2</v>
      </c>
      <c r="E753" s="11" t="str">
        <f t="shared" si="34"/>
        <v>July</v>
      </c>
      <c r="F753" s="12" t="s">
        <v>2226</v>
      </c>
      <c r="G753" s="16" t="s">
        <v>2</v>
      </c>
      <c r="H753" s="12" t="s">
        <v>2226</v>
      </c>
      <c r="I753" s="16">
        <v>1989</v>
      </c>
      <c r="J753" s="11" t="str">
        <f t="shared" si="35"/>
        <v>The Karate Kid Part III</v>
      </c>
      <c r="K753" s="12" t="s">
        <v>2226</v>
      </c>
    </row>
    <row r="754" spans="1:11">
      <c r="A754" s="14">
        <v>44378</v>
      </c>
      <c r="B754" s="11">
        <f t="shared" si="33"/>
        <v>2021</v>
      </c>
      <c r="C754" s="12" t="s">
        <v>2228</v>
      </c>
      <c r="D754" s="23" t="s">
        <v>2</v>
      </c>
      <c r="E754" s="11" t="str">
        <f t="shared" si="34"/>
        <v>July</v>
      </c>
      <c r="F754" s="12" t="s">
        <v>2228</v>
      </c>
      <c r="G754" s="15" t="s">
        <v>2</v>
      </c>
      <c r="H754" s="12" t="s">
        <v>2228</v>
      </c>
      <c r="I754" s="15">
        <v>2003</v>
      </c>
      <c r="J754" s="11" t="str">
        <f t="shared" si="35"/>
        <v>The Life of David Gale</v>
      </c>
      <c r="K754" s="12" t="s">
        <v>2228</v>
      </c>
    </row>
    <row r="755" spans="1:11">
      <c r="A755" s="14">
        <v>44378</v>
      </c>
      <c r="B755" s="11">
        <f t="shared" si="33"/>
        <v>2021</v>
      </c>
      <c r="C755" s="12" t="s">
        <v>2231</v>
      </c>
      <c r="D755" s="24" t="s">
        <v>2</v>
      </c>
      <c r="E755" s="11" t="str">
        <f t="shared" si="34"/>
        <v>July</v>
      </c>
      <c r="F755" s="12" t="s">
        <v>2231</v>
      </c>
      <c r="G755" s="16" t="s">
        <v>2</v>
      </c>
      <c r="H755" s="12" t="s">
        <v>2231</v>
      </c>
      <c r="I755" s="16">
        <v>1980</v>
      </c>
      <c r="J755" s="11" t="str">
        <f t="shared" si="35"/>
        <v>The Long Riders</v>
      </c>
      <c r="K755" s="12" t="s">
        <v>2231</v>
      </c>
    </row>
    <row r="756" spans="1:11">
      <c r="A756" s="14">
        <v>44378</v>
      </c>
      <c r="B756" s="11">
        <f t="shared" si="33"/>
        <v>2021</v>
      </c>
      <c r="C756" s="12" t="s">
        <v>2234</v>
      </c>
      <c r="D756" s="23" t="s">
        <v>2</v>
      </c>
      <c r="E756" s="11" t="str">
        <f t="shared" si="34"/>
        <v>July</v>
      </c>
      <c r="F756" s="12" t="s">
        <v>2234</v>
      </c>
      <c r="G756" s="15" t="s">
        <v>2</v>
      </c>
      <c r="H756" s="12" t="s">
        <v>2234</v>
      </c>
      <c r="I756" s="15">
        <v>2006</v>
      </c>
      <c r="J756" s="11" t="str">
        <f t="shared" si="35"/>
        <v>The Queen</v>
      </c>
      <c r="K756" s="12" t="s">
        <v>2234</v>
      </c>
    </row>
    <row r="757" spans="1:11">
      <c r="A757" s="14">
        <v>44378</v>
      </c>
      <c r="B757" s="11">
        <f t="shared" si="33"/>
        <v>2021</v>
      </c>
      <c r="C757" s="12" t="s">
        <v>2237</v>
      </c>
      <c r="D757" s="24" t="s">
        <v>2</v>
      </c>
      <c r="E757" s="11" t="str">
        <f t="shared" si="34"/>
        <v>July</v>
      </c>
      <c r="F757" s="12" t="s">
        <v>2237</v>
      </c>
      <c r="G757" s="16" t="s">
        <v>2</v>
      </c>
      <c r="H757" s="12" t="s">
        <v>2237</v>
      </c>
      <c r="I757" s="16">
        <v>2008</v>
      </c>
      <c r="J757" s="11" t="str">
        <f t="shared" si="35"/>
        <v>The Strangers</v>
      </c>
      <c r="K757" s="12" t="s">
        <v>2237</v>
      </c>
    </row>
    <row r="758" spans="1:11">
      <c r="A758" s="14">
        <v>44378</v>
      </c>
      <c r="B758" s="11">
        <f t="shared" si="33"/>
        <v>2021</v>
      </c>
      <c r="C758" s="12" t="s">
        <v>2241</v>
      </c>
      <c r="D758" s="23" t="s">
        <v>2</v>
      </c>
      <c r="E758" s="11" t="str">
        <f t="shared" si="34"/>
        <v>July</v>
      </c>
      <c r="F758" s="12" t="s">
        <v>2241</v>
      </c>
      <c r="G758" s="15" t="s">
        <v>2</v>
      </c>
      <c r="H758" s="12" t="s">
        <v>2241</v>
      </c>
      <c r="I758" s="15">
        <v>2002</v>
      </c>
      <c r="J758" s="11" t="str">
        <f t="shared" si="35"/>
        <v>The Sum of All Fears</v>
      </c>
      <c r="K758" s="12" t="s">
        <v>2241</v>
      </c>
    </row>
    <row r="759" spans="1:11">
      <c r="A759" s="14">
        <v>44378</v>
      </c>
      <c r="B759" s="11">
        <f t="shared" si="33"/>
        <v>2021</v>
      </c>
      <c r="C759" s="12" t="s">
        <v>2244</v>
      </c>
      <c r="D759" s="24" t="s">
        <v>2</v>
      </c>
      <c r="E759" s="11" t="str">
        <f t="shared" si="34"/>
        <v>July</v>
      </c>
      <c r="F759" s="12" t="s">
        <v>2244</v>
      </c>
      <c r="G759" s="16" t="s">
        <v>2</v>
      </c>
      <c r="H759" s="12" t="s">
        <v>2244</v>
      </c>
      <c r="I759" s="16">
        <v>2010</v>
      </c>
      <c r="J759" s="11" t="str">
        <f t="shared" si="35"/>
        <v>The Tourist</v>
      </c>
      <c r="K759" s="12" t="s">
        <v>2244</v>
      </c>
    </row>
    <row r="760" spans="1:11">
      <c r="A760" s="14">
        <v>44378</v>
      </c>
      <c r="B760" s="11">
        <f t="shared" si="33"/>
        <v>2021</v>
      </c>
      <c r="C760" s="12" t="s">
        <v>2248</v>
      </c>
      <c r="D760" s="23" t="s">
        <v>2</v>
      </c>
      <c r="E760" s="11" t="str">
        <f t="shared" si="34"/>
        <v>July</v>
      </c>
      <c r="F760" s="12" t="s">
        <v>2248</v>
      </c>
      <c r="G760" s="15" t="s">
        <v>2</v>
      </c>
      <c r="H760" s="12" t="s">
        <v>2248</v>
      </c>
      <c r="I760" s="15">
        <v>2003</v>
      </c>
      <c r="J760" s="11" t="str">
        <f t="shared" si="35"/>
        <v>Underworld</v>
      </c>
      <c r="K760" s="12" t="s">
        <v>2248</v>
      </c>
    </row>
    <row r="761" spans="1:11">
      <c r="A761" s="14">
        <v>44378</v>
      </c>
      <c r="B761" s="11">
        <f t="shared" si="33"/>
        <v>2021</v>
      </c>
      <c r="C761" s="12" t="s">
        <v>2251</v>
      </c>
      <c r="D761" s="24" t="s">
        <v>2</v>
      </c>
      <c r="E761" s="11" t="str">
        <f t="shared" si="34"/>
        <v>July</v>
      </c>
      <c r="F761" s="12" t="s">
        <v>2251</v>
      </c>
      <c r="G761" s="16" t="s">
        <v>2</v>
      </c>
      <c r="H761" s="12" t="s">
        <v>2251</v>
      </c>
      <c r="I761" s="16">
        <v>2012</v>
      </c>
      <c r="J761" s="11" t="str">
        <f t="shared" si="35"/>
        <v>Underworld: Awakening</v>
      </c>
      <c r="K761" s="12" t="s">
        <v>2251</v>
      </c>
    </row>
    <row r="762" spans="1:11">
      <c r="A762" s="14">
        <v>44378</v>
      </c>
      <c r="B762" s="11">
        <f t="shared" si="33"/>
        <v>2021</v>
      </c>
      <c r="C762" s="12" t="s">
        <v>2254</v>
      </c>
      <c r="D762" s="23" t="s">
        <v>2</v>
      </c>
      <c r="E762" s="11" t="str">
        <f t="shared" si="34"/>
        <v>July</v>
      </c>
      <c r="F762" s="12" t="s">
        <v>2254</v>
      </c>
      <c r="G762" s="15" t="s">
        <v>2</v>
      </c>
      <c r="H762" s="12" t="s">
        <v>2254</v>
      </c>
      <c r="I762" s="15">
        <v>2009</v>
      </c>
      <c r="J762" s="11" t="str">
        <f t="shared" si="35"/>
        <v>Underworld: Rise of the Lycans</v>
      </c>
      <c r="K762" s="12" t="s">
        <v>2254</v>
      </c>
    </row>
    <row r="763" spans="1:11">
      <c r="A763" s="14">
        <v>44378</v>
      </c>
      <c r="B763" s="11">
        <f t="shared" si="33"/>
        <v>2021</v>
      </c>
      <c r="C763" s="12" t="s">
        <v>2257</v>
      </c>
      <c r="D763" s="24" t="s">
        <v>2</v>
      </c>
      <c r="E763" s="11" t="str">
        <f t="shared" si="34"/>
        <v>July</v>
      </c>
      <c r="F763" s="12" t="s">
        <v>2257</v>
      </c>
      <c r="G763" s="16" t="s">
        <v>2</v>
      </c>
      <c r="H763" s="12" t="s">
        <v>2257</v>
      </c>
      <c r="I763" s="16">
        <v>2020</v>
      </c>
      <c r="J763" s="11" t="str">
        <f t="shared" si="35"/>
        <v>Voiceless</v>
      </c>
      <c r="K763" s="12" t="s">
        <v>2257</v>
      </c>
    </row>
    <row r="764" spans="1:11">
      <c r="A764" s="14">
        <v>44378</v>
      </c>
      <c r="B764" s="11">
        <f t="shared" si="33"/>
        <v>2021</v>
      </c>
      <c r="C764" s="12" t="s">
        <v>2260</v>
      </c>
      <c r="D764" s="23" t="s">
        <v>2</v>
      </c>
      <c r="E764" s="11" t="str">
        <f t="shared" si="34"/>
        <v>July</v>
      </c>
      <c r="F764" s="12" t="s">
        <v>2260</v>
      </c>
      <c r="G764" s="15" t="s">
        <v>2</v>
      </c>
      <c r="H764" s="12" t="s">
        <v>2260</v>
      </c>
      <c r="I764" s="15">
        <v>1998</v>
      </c>
      <c r="J764" s="11" t="str">
        <f t="shared" si="35"/>
        <v>What Dreams May Come</v>
      </c>
      <c r="K764" s="12" t="s">
        <v>2260</v>
      </c>
    </row>
    <row r="765" spans="1:11">
      <c r="A765" s="14">
        <v>44378</v>
      </c>
      <c r="B765" s="11">
        <f t="shared" si="33"/>
        <v>2021</v>
      </c>
      <c r="C765" s="12" t="s">
        <v>2264</v>
      </c>
      <c r="D765" s="24" t="s">
        <v>2</v>
      </c>
      <c r="E765" s="11" t="str">
        <f t="shared" si="34"/>
        <v>July</v>
      </c>
      <c r="F765" s="12" t="s">
        <v>2264</v>
      </c>
      <c r="G765" s="16" t="s">
        <v>2</v>
      </c>
      <c r="H765" s="12" t="s">
        <v>2264</v>
      </c>
      <c r="I765" s="16">
        <v>1998</v>
      </c>
      <c r="J765" s="11" t="str">
        <f t="shared" si="35"/>
        <v>Why Do Fools Fall in Love</v>
      </c>
      <c r="K765" s="12" t="s">
        <v>2264</v>
      </c>
    </row>
    <row r="766" spans="1:11">
      <c r="A766" s="14">
        <v>44378</v>
      </c>
      <c r="B766" s="11">
        <f t="shared" si="33"/>
        <v>2021</v>
      </c>
      <c r="C766" s="12" t="s">
        <v>2268</v>
      </c>
      <c r="D766" s="23" t="s">
        <v>2</v>
      </c>
      <c r="E766" s="11" t="str">
        <f t="shared" si="34"/>
        <v>July</v>
      </c>
      <c r="F766" s="12" t="s">
        <v>2268</v>
      </c>
      <c r="G766" s="15" t="s">
        <v>2</v>
      </c>
      <c r="H766" s="12" t="s">
        <v>2268</v>
      </c>
      <c r="I766" s="15">
        <v>2019</v>
      </c>
      <c r="J766" s="11" t="str">
        <f t="shared" si="35"/>
        <v>Working Title</v>
      </c>
      <c r="K766" s="12" t="s">
        <v>2268</v>
      </c>
    </row>
    <row r="767" spans="1:11">
      <c r="A767" s="14">
        <v>44377</v>
      </c>
      <c r="B767" s="11">
        <f t="shared" si="33"/>
        <v>2021</v>
      </c>
      <c r="C767" s="12" t="s">
        <v>2271</v>
      </c>
      <c r="D767" s="24" t="s">
        <v>2</v>
      </c>
      <c r="E767" s="11" t="str">
        <f t="shared" si="34"/>
        <v>June</v>
      </c>
      <c r="F767" s="12" t="s">
        <v>2271</v>
      </c>
      <c r="G767" s="16" t="s">
        <v>2</v>
      </c>
      <c r="H767" s="12" t="s">
        <v>2271</v>
      </c>
      <c r="I767" s="16">
        <v>2021</v>
      </c>
      <c r="J767" s="11" t="str">
        <f t="shared" si="35"/>
        <v>America: The Motion Picture</v>
      </c>
      <c r="K767" s="12" t="s">
        <v>2271</v>
      </c>
    </row>
    <row r="768" spans="1:11">
      <c r="A768" s="14">
        <v>44377</v>
      </c>
      <c r="B768" s="11">
        <f t="shared" si="33"/>
        <v>2021</v>
      </c>
      <c r="C768" s="12" t="s">
        <v>2274</v>
      </c>
      <c r="D768" s="23" t="s">
        <v>2</v>
      </c>
      <c r="E768" s="11" t="str">
        <f t="shared" si="34"/>
        <v>June</v>
      </c>
      <c r="F768" s="12" t="s">
        <v>2274</v>
      </c>
      <c r="G768" s="15" t="s">
        <v>2</v>
      </c>
      <c r="H768" s="12" t="s">
        <v>2274</v>
      </c>
      <c r="I768" s="15">
        <v>2020</v>
      </c>
      <c r="J768" s="11" t="str">
        <f t="shared" si="35"/>
        <v>Deranged</v>
      </c>
      <c r="K768" s="12" t="s">
        <v>2274</v>
      </c>
    </row>
    <row r="769" spans="1:11">
      <c r="A769" s="14">
        <v>44377</v>
      </c>
      <c r="B769" s="11">
        <f t="shared" si="33"/>
        <v>2021</v>
      </c>
      <c r="C769" s="12" t="s">
        <v>2277</v>
      </c>
      <c r="D769" s="24" t="s">
        <v>2</v>
      </c>
      <c r="E769" s="11" t="str">
        <f t="shared" si="34"/>
        <v>June</v>
      </c>
      <c r="F769" s="12" t="s">
        <v>2277</v>
      </c>
      <c r="G769" s="16" t="s">
        <v>2</v>
      </c>
      <c r="H769" s="12" t="s">
        <v>2277</v>
      </c>
      <c r="I769" s="16">
        <v>2019</v>
      </c>
      <c r="J769" s="11" t="str">
        <f t="shared" si="35"/>
        <v>Lying and Stealing</v>
      </c>
      <c r="K769" s="12" t="s">
        <v>2277</v>
      </c>
    </row>
    <row r="770" spans="1:11">
      <c r="A770" s="14">
        <v>44377</v>
      </c>
      <c r="B770" s="11">
        <f t="shared" si="33"/>
        <v>2021</v>
      </c>
      <c r="C770" s="12" t="s">
        <v>2280</v>
      </c>
      <c r="D770" s="23" t="s">
        <v>3</v>
      </c>
      <c r="E770" s="11" t="str">
        <f t="shared" si="34"/>
        <v>June</v>
      </c>
      <c r="F770" s="12" t="s">
        <v>2280</v>
      </c>
      <c r="G770" s="15" t="s">
        <v>3</v>
      </c>
      <c r="H770" s="12" t="s">
        <v>2280</v>
      </c>
      <c r="I770" s="15">
        <v>2020</v>
      </c>
      <c r="J770" s="11" t="str">
        <f t="shared" si="35"/>
        <v>LegendÂ ofÂ Exorcism</v>
      </c>
      <c r="K770" s="12" t="s">
        <v>2280</v>
      </c>
    </row>
    <row r="771" spans="1:11">
      <c r="A771" s="14">
        <v>44377</v>
      </c>
      <c r="B771" s="11">
        <f t="shared" ref="B771:B834" si="36">YEAR(A771)</f>
        <v>2021</v>
      </c>
      <c r="C771" s="12" t="s">
        <v>2283</v>
      </c>
      <c r="D771" s="24" t="s">
        <v>2</v>
      </c>
      <c r="E771" s="11" t="str">
        <f t="shared" ref="E771:E834" si="37">TEXT(A771,"mmmm")</f>
        <v>June</v>
      </c>
      <c r="F771" s="12" t="s">
        <v>2283</v>
      </c>
      <c r="G771" s="16" t="s">
        <v>2</v>
      </c>
      <c r="H771" s="12" t="s">
        <v>2283</v>
      </c>
      <c r="I771" s="16">
        <v>2021</v>
      </c>
      <c r="J771" s="11" t="str">
        <f t="shared" ref="J771:J834" si="38">TEXT(H771,"mmmm")</f>
        <v>Mommy Issues</v>
      </c>
      <c r="K771" s="12" t="s">
        <v>2283</v>
      </c>
    </row>
    <row r="772" spans="1:11">
      <c r="A772" s="14">
        <v>44377</v>
      </c>
      <c r="B772" s="11">
        <f t="shared" si="36"/>
        <v>2021</v>
      </c>
      <c r="C772" s="12" t="s">
        <v>2286</v>
      </c>
      <c r="D772" s="23" t="s">
        <v>2</v>
      </c>
      <c r="E772" s="11" t="str">
        <f t="shared" si="37"/>
        <v>June</v>
      </c>
      <c r="F772" s="12" t="s">
        <v>2286</v>
      </c>
      <c r="G772" s="15" t="s">
        <v>2</v>
      </c>
      <c r="H772" s="12" t="s">
        <v>2286</v>
      </c>
      <c r="I772" s="15">
        <v>2021</v>
      </c>
      <c r="J772" s="11" t="str">
        <f t="shared" si="38"/>
        <v>Prime Time</v>
      </c>
      <c r="K772" s="12" t="s">
        <v>2286</v>
      </c>
    </row>
    <row r="773" spans="1:11">
      <c r="A773" s="14">
        <v>44377</v>
      </c>
      <c r="B773" s="11">
        <f t="shared" si="36"/>
        <v>2021</v>
      </c>
      <c r="C773" s="12" t="s">
        <v>2289</v>
      </c>
      <c r="D773" s="24" t="s">
        <v>3</v>
      </c>
      <c r="E773" s="11" t="str">
        <f t="shared" si="37"/>
        <v>June</v>
      </c>
      <c r="F773" s="12" t="s">
        <v>2289</v>
      </c>
      <c r="G773" s="16" t="s">
        <v>3</v>
      </c>
      <c r="H773" s="12" t="s">
        <v>2289</v>
      </c>
      <c r="I773" s="16">
        <v>2021</v>
      </c>
      <c r="J773" s="11" t="str">
        <f t="shared" si="38"/>
        <v>Sophie: A Murder in West Cork</v>
      </c>
      <c r="K773" s="12" t="s">
        <v>2289</v>
      </c>
    </row>
    <row r="774" spans="1:11">
      <c r="A774" s="14">
        <v>44375</v>
      </c>
      <c r="B774" s="11">
        <f t="shared" si="36"/>
        <v>2021</v>
      </c>
      <c r="C774" s="12" t="s">
        <v>2292</v>
      </c>
      <c r="D774" s="23" t="s">
        <v>2</v>
      </c>
      <c r="E774" s="11" t="str">
        <f t="shared" si="37"/>
        <v>June</v>
      </c>
      <c r="F774" s="12" t="s">
        <v>2292</v>
      </c>
      <c r="G774" s="15" t="s">
        <v>2</v>
      </c>
      <c r="H774" s="12" t="s">
        <v>2292</v>
      </c>
      <c r="I774" s="15">
        <v>2020</v>
      </c>
      <c r="J774" s="11" t="str">
        <f t="shared" si="38"/>
        <v>A Way Back Home</v>
      </c>
      <c r="K774" s="12" t="s">
        <v>2292</v>
      </c>
    </row>
    <row r="775" spans="1:11">
      <c r="A775" s="14">
        <v>44375</v>
      </c>
      <c r="B775" s="11">
        <f t="shared" si="36"/>
        <v>2021</v>
      </c>
      <c r="C775" s="12" t="s">
        <v>2295</v>
      </c>
      <c r="D775" s="24" t="s">
        <v>2</v>
      </c>
      <c r="E775" s="11" t="str">
        <f t="shared" si="37"/>
        <v>June</v>
      </c>
      <c r="F775" s="12" t="s">
        <v>2295</v>
      </c>
      <c r="G775" s="16" t="s">
        <v>2</v>
      </c>
      <c r="H775" s="12" t="s">
        <v>2295</v>
      </c>
      <c r="I775" s="16">
        <v>2019</v>
      </c>
      <c r="J775" s="11" t="str">
        <f t="shared" si="38"/>
        <v>Wanted</v>
      </c>
      <c r="K775" s="12" t="s">
        <v>2295</v>
      </c>
    </row>
    <row r="776" spans="1:11">
      <c r="A776" s="14">
        <v>44375</v>
      </c>
      <c r="B776" s="11">
        <f t="shared" si="36"/>
        <v>2021</v>
      </c>
      <c r="C776" s="12" t="s">
        <v>2298</v>
      </c>
      <c r="D776" s="23" t="s">
        <v>2</v>
      </c>
      <c r="E776" s="11" t="str">
        <f t="shared" si="37"/>
        <v>June</v>
      </c>
      <c r="F776" s="12" t="s">
        <v>2298</v>
      </c>
      <c r="G776" s="15" t="s">
        <v>2</v>
      </c>
      <c r="H776" s="12" t="s">
        <v>2298</v>
      </c>
      <c r="I776" s="15">
        <v>2012</v>
      </c>
      <c r="J776" s="11" t="str">
        <f t="shared" si="38"/>
        <v>Killing Them Softly</v>
      </c>
      <c r="K776" s="12" t="s">
        <v>2298</v>
      </c>
    </row>
    <row r="777" spans="1:11">
      <c r="A777" s="14">
        <v>44373</v>
      </c>
      <c r="B777" s="11">
        <f t="shared" si="36"/>
        <v>2021</v>
      </c>
      <c r="C777" s="12" t="s">
        <v>2301</v>
      </c>
      <c r="D777" s="24" t="s">
        <v>2</v>
      </c>
      <c r="E777" s="11" t="str">
        <f t="shared" si="37"/>
        <v>June</v>
      </c>
      <c r="F777" s="12" t="s">
        <v>2301</v>
      </c>
      <c r="G777" s="16" t="s">
        <v>2</v>
      </c>
      <c r="H777" s="12" t="s">
        <v>2301</v>
      </c>
      <c r="I777" s="16">
        <v>2018</v>
      </c>
      <c r="J777" s="11" t="str">
        <f t="shared" si="38"/>
        <v>Into the Wind</v>
      </c>
      <c r="K777" s="12" t="s">
        <v>2301</v>
      </c>
    </row>
    <row r="778" spans="1:11">
      <c r="A778" s="14">
        <v>44373</v>
      </c>
      <c r="B778" s="11">
        <f t="shared" si="36"/>
        <v>2021</v>
      </c>
      <c r="C778" s="12" t="s">
        <v>2304</v>
      </c>
      <c r="D778" s="23" t="s">
        <v>2</v>
      </c>
      <c r="E778" s="11" t="str">
        <f t="shared" si="37"/>
        <v>June</v>
      </c>
      <c r="F778" s="12" t="s">
        <v>2304</v>
      </c>
      <c r="G778" s="15" t="s">
        <v>2</v>
      </c>
      <c r="H778" s="12" t="s">
        <v>2304</v>
      </c>
      <c r="I778" s="15">
        <v>2019</v>
      </c>
      <c r="J778" s="11" t="str">
        <f t="shared" si="38"/>
        <v>Wonder Boy</v>
      </c>
      <c r="K778" s="12" t="s">
        <v>2304</v>
      </c>
    </row>
    <row r="779" spans="1:11">
      <c r="A779" s="14">
        <v>44372</v>
      </c>
      <c r="B779" s="11">
        <f t="shared" si="36"/>
        <v>2021</v>
      </c>
      <c r="C779" s="12" t="s">
        <v>2307</v>
      </c>
      <c r="D779" s="24" t="s">
        <v>2</v>
      </c>
      <c r="E779" s="11" t="str">
        <f t="shared" si="37"/>
        <v>June</v>
      </c>
      <c r="F779" s="12" t="s">
        <v>2307</v>
      </c>
      <c r="G779" s="16" t="s">
        <v>2</v>
      </c>
      <c r="H779" s="12" t="s">
        <v>2307</v>
      </c>
      <c r="I779" s="16">
        <v>2010</v>
      </c>
      <c r="J779" s="11" t="str">
        <f t="shared" si="38"/>
        <v>Here Comes the Rain</v>
      </c>
      <c r="K779" s="12" t="s">
        <v>2307</v>
      </c>
    </row>
    <row r="780" spans="1:11">
      <c r="A780" s="14">
        <v>44372</v>
      </c>
      <c r="B780" s="11">
        <f t="shared" si="36"/>
        <v>2021</v>
      </c>
      <c r="C780" s="12" t="s">
        <v>2311</v>
      </c>
      <c r="D780" s="23" t="s">
        <v>2</v>
      </c>
      <c r="E780" s="11" t="str">
        <f t="shared" si="37"/>
        <v>June</v>
      </c>
      <c r="F780" s="12" t="s">
        <v>2311</v>
      </c>
      <c r="G780" s="15" t="s">
        <v>2</v>
      </c>
      <c r="H780" s="12" t="s">
        <v>2311</v>
      </c>
      <c r="I780" s="15">
        <v>2021</v>
      </c>
      <c r="J780" s="11" t="str">
        <f t="shared" si="38"/>
        <v>The Ice Road</v>
      </c>
      <c r="K780" s="12" t="s">
        <v>2311</v>
      </c>
    </row>
    <row r="781" spans="1:11">
      <c r="A781" s="14">
        <v>44372</v>
      </c>
      <c r="B781" s="11">
        <f t="shared" si="36"/>
        <v>2021</v>
      </c>
      <c r="C781" s="12" t="s">
        <v>2314</v>
      </c>
      <c r="D781" s="24" t="s">
        <v>3</v>
      </c>
      <c r="E781" s="11" t="str">
        <f t="shared" si="37"/>
        <v>June</v>
      </c>
      <c r="F781" s="12" t="s">
        <v>2314</v>
      </c>
      <c r="G781" s="16" t="s">
        <v>3</v>
      </c>
      <c r="H781" s="12" t="s">
        <v>2314</v>
      </c>
      <c r="I781" s="16">
        <v>2021</v>
      </c>
      <c r="J781" s="11" t="str">
        <f t="shared" si="38"/>
        <v>Ray</v>
      </c>
      <c r="K781" s="12" t="s">
        <v>2314</v>
      </c>
    </row>
    <row r="782" spans="1:11">
      <c r="A782" s="14">
        <v>44371</v>
      </c>
      <c r="B782" s="11">
        <f t="shared" si="36"/>
        <v>2021</v>
      </c>
      <c r="C782" s="12" t="s">
        <v>2317</v>
      </c>
      <c r="D782" s="23" t="s">
        <v>2</v>
      </c>
      <c r="E782" s="11" t="str">
        <f t="shared" si="37"/>
        <v>June</v>
      </c>
      <c r="F782" s="12" t="s">
        <v>2317</v>
      </c>
      <c r="G782" s="15" t="s">
        <v>2</v>
      </c>
      <c r="H782" s="12" t="s">
        <v>2317</v>
      </c>
      <c r="I782" s="15">
        <v>2021</v>
      </c>
      <c r="J782" s="11" t="str">
        <f t="shared" si="38"/>
        <v>The Seventh Day</v>
      </c>
      <c r="K782" s="12" t="s">
        <v>2317</v>
      </c>
    </row>
    <row r="783" spans="1:11">
      <c r="A783" s="14">
        <v>44369</v>
      </c>
      <c r="B783" s="11">
        <f t="shared" si="36"/>
        <v>2021</v>
      </c>
      <c r="C783" s="12" t="s">
        <v>2320</v>
      </c>
      <c r="D783" s="24" t="s">
        <v>2</v>
      </c>
      <c r="E783" s="11" t="str">
        <f t="shared" si="37"/>
        <v>June</v>
      </c>
      <c r="F783" s="12" t="s">
        <v>2320</v>
      </c>
      <c r="G783" s="16" t="s">
        <v>2</v>
      </c>
      <c r="H783" s="12" t="s">
        <v>2320</v>
      </c>
      <c r="I783" s="16">
        <v>2004</v>
      </c>
      <c r="J783" s="11" t="str">
        <f t="shared" si="38"/>
        <v>Osuofia in London II</v>
      </c>
      <c r="K783" s="12" t="s">
        <v>2320</v>
      </c>
    </row>
    <row r="784" spans="1:11">
      <c r="A784" s="14">
        <v>44369</v>
      </c>
      <c r="B784" s="11">
        <f t="shared" si="36"/>
        <v>2021</v>
      </c>
      <c r="C784" s="12" t="s">
        <v>2323</v>
      </c>
      <c r="D784" s="23" t="s">
        <v>2</v>
      </c>
      <c r="E784" s="11" t="str">
        <f t="shared" si="37"/>
        <v>June</v>
      </c>
      <c r="F784" s="12" t="s">
        <v>2323</v>
      </c>
      <c r="G784" s="15" t="s">
        <v>2</v>
      </c>
      <c r="H784" s="12" t="s">
        <v>2323</v>
      </c>
      <c r="I784" s="15">
        <v>2016</v>
      </c>
      <c r="J784" s="11" t="str">
        <f t="shared" si="38"/>
        <v>O Vendedor de Sonhos</v>
      </c>
      <c r="K784" s="12" t="s">
        <v>2323</v>
      </c>
    </row>
    <row r="785" spans="1:11">
      <c r="A785" s="14">
        <v>44369</v>
      </c>
      <c r="B785" s="11">
        <f t="shared" si="36"/>
        <v>2021</v>
      </c>
      <c r="C785" s="12" t="s">
        <v>2326</v>
      </c>
      <c r="D785" s="24" t="s">
        <v>2</v>
      </c>
      <c r="E785" s="11" t="str">
        <f t="shared" si="37"/>
        <v>June</v>
      </c>
      <c r="F785" s="12" t="s">
        <v>2326</v>
      </c>
      <c r="G785" s="16" t="s">
        <v>2</v>
      </c>
      <c r="H785" s="12" t="s">
        <v>2326</v>
      </c>
      <c r="I785" s="16">
        <v>2003</v>
      </c>
      <c r="J785" s="11" t="str">
        <f t="shared" si="38"/>
        <v>Osuofia in London</v>
      </c>
      <c r="K785" s="12" t="s">
        <v>2326</v>
      </c>
    </row>
    <row r="786" spans="1:11">
      <c r="A786" s="14">
        <v>44370</v>
      </c>
      <c r="B786" s="11">
        <f t="shared" si="36"/>
        <v>2021</v>
      </c>
      <c r="C786" s="12" t="s">
        <v>2328</v>
      </c>
      <c r="D786" s="23" t="s">
        <v>2</v>
      </c>
      <c r="E786" s="11" t="str">
        <f t="shared" si="37"/>
        <v>June</v>
      </c>
      <c r="F786" s="12" t="s">
        <v>2328</v>
      </c>
      <c r="G786" s="15" t="s">
        <v>2</v>
      </c>
      <c r="H786" s="12" t="s">
        <v>2328</v>
      </c>
      <c r="I786" s="15">
        <v>2021</v>
      </c>
      <c r="J786" s="11" t="str">
        <f t="shared" si="38"/>
        <v>The House of Flowers: The Movie</v>
      </c>
      <c r="K786" s="12" t="s">
        <v>2328</v>
      </c>
    </row>
    <row r="787" spans="1:11">
      <c r="A787" s="14">
        <v>44368</v>
      </c>
      <c r="B787" s="11">
        <f t="shared" si="36"/>
        <v>2021</v>
      </c>
      <c r="C787" s="12" t="s">
        <v>2331</v>
      </c>
      <c r="D787" s="24" t="s">
        <v>2</v>
      </c>
      <c r="E787" s="11" t="str">
        <f t="shared" si="37"/>
        <v>June</v>
      </c>
      <c r="F787" s="12" t="s">
        <v>2331</v>
      </c>
      <c r="G787" s="16" t="s">
        <v>2</v>
      </c>
      <c r="H787" s="12" t="s">
        <v>2331</v>
      </c>
      <c r="I787" s="16">
        <v>2014</v>
      </c>
      <c r="J787" s="11" t="str">
        <f t="shared" si="38"/>
        <v>#Selfie</v>
      </c>
      <c r="K787" s="12" t="s">
        <v>2331</v>
      </c>
    </row>
    <row r="788" spans="1:11">
      <c r="A788" s="14">
        <v>44368</v>
      </c>
      <c r="B788" s="11">
        <f t="shared" si="36"/>
        <v>2021</v>
      </c>
      <c r="C788" s="12" t="s">
        <v>2335</v>
      </c>
      <c r="D788" s="23" t="s">
        <v>2</v>
      </c>
      <c r="E788" s="11" t="str">
        <f t="shared" si="37"/>
        <v>June</v>
      </c>
      <c r="F788" s="12" t="s">
        <v>2335</v>
      </c>
      <c r="G788" s="15" t="s">
        <v>2</v>
      </c>
      <c r="H788" s="12" t="s">
        <v>2335</v>
      </c>
      <c r="I788" s="15">
        <v>2016</v>
      </c>
      <c r="J788" s="11" t="str">
        <f t="shared" si="38"/>
        <v>#Selfie 69</v>
      </c>
      <c r="K788" s="12" t="s">
        <v>2335</v>
      </c>
    </row>
    <row r="789" spans="1:11">
      <c r="A789" s="14">
        <v>44368</v>
      </c>
      <c r="B789" s="11">
        <f t="shared" si="36"/>
        <v>2021</v>
      </c>
      <c r="C789" s="12" t="s">
        <v>2337</v>
      </c>
      <c r="D789" s="24" t="s">
        <v>2</v>
      </c>
      <c r="E789" s="11" t="str">
        <f t="shared" si="37"/>
        <v>June</v>
      </c>
      <c r="F789" s="12" t="s">
        <v>2337</v>
      </c>
      <c r="G789" s="16" t="s">
        <v>2</v>
      </c>
      <c r="H789" s="12" t="s">
        <v>2337</v>
      </c>
      <c r="I789" s="16">
        <v>2015</v>
      </c>
      <c r="J789" s="11" t="str">
        <f t="shared" si="38"/>
        <v>Love Is a Story</v>
      </c>
      <c r="K789" s="12" t="s">
        <v>2337</v>
      </c>
    </row>
    <row r="790" spans="1:11">
      <c r="A790" s="14">
        <v>44370</v>
      </c>
      <c r="B790" s="11">
        <f t="shared" si="36"/>
        <v>2021</v>
      </c>
      <c r="C790" s="12" t="s">
        <v>2340</v>
      </c>
      <c r="D790" s="23" t="s">
        <v>2</v>
      </c>
      <c r="E790" s="11" t="str">
        <f t="shared" si="37"/>
        <v>June</v>
      </c>
      <c r="F790" s="12" t="s">
        <v>2340</v>
      </c>
      <c r="G790" s="15" t="s">
        <v>2</v>
      </c>
      <c r="H790" s="12" t="s">
        <v>2340</v>
      </c>
      <c r="I790" s="15">
        <v>2021</v>
      </c>
      <c r="J790" s="11" t="str">
        <f t="shared" si="38"/>
        <v>Good on Paper</v>
      </c>
      <c r="K790" s="12" t="s">
        <v>2340</v>
      </c>
    </row>
    <row r="791" spans="1:11">
      <c r="A791" s="14">
        <v>44370</v>
      </c>
      <c r="B791" s="11">
        <f t="shared" si="36"/>
        <v>2021</v>
      </c>
      <c r="C791" s="12" t="s">
        <v>2343</v>
      </c>
      <c r="D791" s="24" t="s">
        <v>2</v>
      </c>
      <c r="E791" s="11" t="str">
        <f t="shared" si="37"/>
        <v>June</v>
      </c>
      <c r="F791" s="12" t="s">
        <v>2343</v>
      </c>
      <c r="G791" s="16" t="s">
        <v>2</v>
      </c>
      <c r="H791" s="12" t="s">
        <v>2343</v>
      </c>
      <c r="I791" s="16">
        <v>2021</v>
      </c>
      <c r="J791" s="11" t="str">
        <f t="shared" si="38"/>
        <v>Murder by the Coast</v>
      </c>
      <c r="K791" s="12" t="s">
        <v>2343</v>
      </c>
    </row>
    <row r="792" spans="1:11">
      <c r="A792" s="14">
        <v>44369</v>
      </c>
      <c r="B792" s="11">
        <f t="shared" si="36"/>
        <v>2021</v>
      </c>
      <c r="C792" s="12" t="s">
        <v>2346</v>
      </c>
      <c r="D792" s="23" t="s">
        <v>2</v>
      </c>
      <c r="E792" s="11" t="str">
        <f t="shared" si="37"/>
        <v>June</v>
      </c>
      <c r="F792" s="12" t="s">
        <v>2346</v>
      </c>
      <c r="G792" s="15" t="s">
        <v>2</v>
      </c>
      <c r="H792" s="12" t="s">
        <v>2346</v>
      </c>
      <c r="I792" s="15">
        <v>2019</v>
      </c>
      <c r="J792" s="11" t="str">
        <f t="shared" si="38"/>
        <v>Broken</v>
      </c>
      <c r="K792" s="12" t="s">
        <v>2346</v>
      </c>
    </row>
    <row r="793" spans="1:11">
      <c r="A793" s="14">
        <v>44366</v>
      </c>
      <c r="B793" s="11">
        <f t="shared" si="36"/>
        <v>2021</v>
      </c>
      <c r="C793" s="12" t="s">
        <v>2349</v>
      </c>
      <c r="D793" s="24" t="s">
        <v>3</v>
      </c>
      <c r="E793" s="11" t="str">
        <f t="shared" si="37"/>
        <v>June</v>
      </c>
      <c r="F793" s="12" t="s">
        <v>2349</v>
      </c>
      <c r="G793" s="16" t="s">
        <v>3</v>
      </c>
      <c r="H793" s="12" t="s">
        <v>2349</v>
      </c>
      <c r="I793" s="16">
        <v>2020</v>
      </c>
      <c r="J793" s="11" t="str">
        <f t="shared" si="38"/>
        <v>Cleo &amp; Cuquin</v>
      </c>
      <c r="K793" s="12" t="s">
        <v>2349</v>
      </c>
    </row>
    <row r="794" spans="1:11">
      <c r="A794" s="14">
        <v>44366</v>
      </c>
      <c r="B794" s="11">
        <f t="shared" si="36"/>
        <v>2021</v>
      </c>
      <c r="C794" s="12" t="s">
        <v>2352</v>
      </c>
      <c r="D794" s="23" t="s">
        <v>3</v>
      </c>
      <c r="E794" s="11" t="str">
        <f t="shared" si="37"/>
        <v>June</v>
      </c>
      <c r="F794" s="12" t="s">
        <v>2352</v>
      </c>
      <c r="G794" s="15" t="s">
        <v>3</v>
      </c>
      <c r="H794" s="12" t="s">
        <v>2352</v>
      </c>
      <c r="I794" s="15">
        <v>2019</v>
      </c>
      <c r="J794" s="11" t="str">
        <f t="shared" si="38"/>
        <v>Riverdale</v>
      </c>
      <c r="K794" s="12" t="s">
        <v>2352</v>
      </c>
    </row>
    <row r="795" spans="1:11">
      <c r="A795" s="14">
        <v>44366</v>
      </c>
      <c r="B795" s="11">
        <f t="shared" si="36"/>
        <v>2021</v>
      </c>
      <c r="C795" s="12" t="s">
        <v>2355</v>
      </c>
      <c r="D795" s="24" t="s">
        <v>3</v>
      </c>
      <c r="E795" s="11" t="str">
        <f t="shared" si="37"/>
        <v>June</v>
      </c>
      <c r="F795" s="12" t="s">
        <v>2355</v>
      </c>
      <c r="G795" s="16" t="s">
        <v>3</v>
      </c>
      <c r="H795" s="12" t="s">
        <v>2355</v>
      </c>
      <c r="I795" s="16">
        <v>2020</v>
      </c>
      <c r="J795" s="11" t="str">
        <f t="shared" si="38"/>
        <v>Gameboys Level-Up Edition</v>
      </c>
      <c r="K795" s="12" t="s">
        <v>2355</v>
      </c>
    </row>
    <row r="796" spans="1:11">
      <c r="A796" s="14">
        <v>44366</v>
      </c>
      <c r="B796" s="11">
        <f t="shared" si="36"/>
        <v>2021</v>
      </c>
      <c r="C796" s="12" t="s">
        <v>2358</v>
      </c>
      <c r="D796" s="23" t="s">
        <v>2</v>
      </c>
      <c r="E796" s="11" t="str">
        <f t="shared" si="37"/>
        <v>June</v>
      </c>
      <c r="F796" s="12" t="s">
        <v>2358</v>
      </c>
      <c r="G796" s="15" t="s">
        <v>2</v>
      </c>
      <c r="H796" s="12" t="s">
        <v>2358</v>
      </c>
      <c r="I796" s="15">
        <v>1988</v>
      </c>
      <c r="J796" s="11" t="str">
        <f t="shared" si="38"/>
        <v>Mobile Suit Gundam: Char's Counterattack</v>
      </c>
      <c r="K796" s="12" t="s">
        <v>2358</v>
      </c>
    </row>
    <row r="797" spans="1:11">
      <c r="A797" s="14">
        <v>44366</v>
      </c>
      <c r="B797" s="11">
        <f t="shared" si="36"/>
        <v>2021</v>
      </c>
      <c r="C797" s="12" t="s">
        <v>2361</v>
      </c>
      <c r="D797" s="24" t="s">
        <v>2</v>
      </c>
      <c r="E797" s="11" t="str">
        <f t="shared" si="37"/>
        <v>June</v>
      </c>
      <c r="F797" s="12" t="s">
        <v>2361</v>
      </c>
      <c r="G797" s="16" t="s">
        <v>2</v>
      </c>
      <c r="H797" s="12" t="s">
        <v>2361</v>
      </c>
      <c r="I797" s="16">
        <v>1981</v>
      </c>
      <c r="J797" s="11" t="str">
        <f t="shared" si="38"/>
        <v>Mobile Suit Gundam II: Soldiers of Sorrow</v>
      </c>
      <c r="K797" s="12" t="s">
        <v>2361</v>
      </c>
    </row>
    <row r="798" spans="1:11">
      <c r="A798" s="14">
        <v>44366</v>
      </c>
      <c r="B798" s="11">
        <f t="shared" si="36"/>
        <v>2021</v>
      </c>
      <c r="C798" s="12" t="s">
        <v>2364</v>
      </c>
      <c r="D798" s="23" t="s">
        <v>2</v>
      </c>
      <c r="E798" s="11" t="str">
        <f t="shared" si="37"/>
        <v>June</v>
      </c>
      <c r="F798" s="12" t="s">
        <v>2364</v>
      </c>
      <c r="G798" s="15" t="s">
        <v>2</v>
      </c>
      <c r="H798" s="12" t="s">
        <v>2364</v>
      </c>
      <c r="I798" s="15">
        <v>1982</v>
      </c>
      <c r="J798" s="11" t="str">
        <f t="shared" si="38"/>
        <v>Mobile Suit Gundam III: Encounters in Space</v>
      </c>
      <c r="K798" s="12" t="s">
        <v>2364</v>
      </c>
    </row>
    <row r="799" spans="1:11">
      <c r="A799" s="14">
        <v>44366</v>
      </c>
      <c r="B799" s="11">
        <f t="shared" si="36"/>
        <v>2021</v>
      </c>
      <c r="C799" s="12" t="s">
        <v>2366</v>
      </c>
      <c r="D799" s="24" t="s">
        <v>3</v>
      </c>
      <c r="E799" s="11" t="str">
        <f t="shared" si="37"/>
        <v>June</v>
      </c>
      <c r="F799" s="12" t="s">
        <v>2366</v>
      </c>
      <c r="G799" s="16" t="s">
        <v>3</v>
      </c>
      <c r="H799" s="12" t="s">
        <v>2366</v>
      </c>
      <c r="I799" s="16">
        <v>2018</v>
      </c>
      <c r="J799" s="11" t="str">
        <f t="shared" si="38"/>
        <v>They've Gotta Have Us</v>
      </c>
      <c r="K799" s="12" t="s">
        <v>2366</v>
      </c>
    </row>
    <row r="800" spans="1:11">
      <c r="A800" s="14">
        <v>44365</v>
      </c>
      <c r="B800" s="11">
        <f t="shared" si="36"/>
        <v>2021</v>
      </c>
      <c r="C800" s="12" t="s">
        <v>2370</v>
      </c>
      <c r="D800" s="23" t="s">
        <v>2</v>
      </c>
      <c r="E800" s="11" t="str">
        <f t="shared" si="37"/>
        <v>June</v>
      </c>
      <c r="F800" s="12" t="s">
        <v>2370</v>
      </c>
      <c r="G800" s="15" t="s">
        <v>2</v>
      </c>
      <c r="H800" s="12" t="s">
        <v>2370</v>
      </c>
      <c r="I800" s="15">
        <v>2021</v>
      </c>
      <c r="J800" s="11" t="str">
        <f t="shared" si="38"/>
        <v>Jagame Thandhiram</v>
      </c>
      <c r="K800" s="12" t="s">
        <v>2370</v>
      </c>
    </row>
    <row r="801" spans="1:11">
      <c r="A801" s="14">
        <v>44365</v>
      </c>
      <c r="B801" s="11">
        <f t="shared" si="36"/>
        <v>2021</v>
      </c>
      <c r="C801" s="12" t="s">
        <v>2374</v>
      </c>
      <c r="D801" s="24" t="s">
        <v>2</v>
      </c>
      <c r="E801" s="11" t="str">
        <f t="shared" si="37"/>
        <v>June</v>
      </c>
      <c r="F801" s="12" t="s">
        <v>2374</v>
      </c>
      <c r="G801" s="16" t="s">
        <v>2</v>
      </c>
      <c r="H801" s="12" t="s">
        <v>2374</v>
      </c>
      <c r="I801" s="16">
        <v>2021</v>
      </c>
      <c r="J801" s="11" t="str">
        <f t="shared" si="38"/>
        <v>Fatherhood</v>
      </c>
      <c r="K801" s="12" t="s">
        <v>2374</v>
      </c>
    </row>
    <row r="802" spans="1:11">
      <c r="A802" s="14">
        <v>44365</v>
      </c>
      <c r="B802" s="11">
        <f t="shared" si="36"/>
        <v>2021</v>
      </c>
      <c r="C802" s="12" t="s">
        <v>2377</v>
      </c>
      <c r="D802" s="23" t="s">
        <v>2</v>
      </c>
      <c r="E802" s="11" t="str">
        <f t="shared" si="37"/>
        <v>June</v>
      </c>
      <c r="F802" s="12" t="s">
        <v>2377</v>
      </c>
      <c r="G802" s="15" t="s">
        <v>2</v>
      </c>
      <c r="H802" s="12" t="s">
        <v>2377</v>
      </c>
      <c r="I802" s="15">
        <v>2020</v>
      </c>
      <c r="J802" s="11" t="str">
        <f t="shared" si="38"/>
        <v>Kambili: The Whole 30 Yards</v>
      </c>
      <c r="K802" s="12" t="s">
        <v>2377</v>
      </c>
    </row>
    <row r="803" spans="1:11">
      <c r="A803" s="14">
        <v>44365</v>
      </c>
      <c r="B803" s="11">
        <f t="shared" si="36"/>
        <v>2021</v>
      </c>
      <c r="C803" s="12" t="s">
        <v>2379</v>
      </c>
      <c r="D803" s="24" t="s">
        <v>3</v>
      </c>
      <c r="E803" s="11" t="str">
        <f t="shared" si="37"/>
        <v>June</v>
      </c>
      <c r="F803" s="12" t="s">
        <v>2379</v>
      </c>
      <c r="G803" s="16" t="s">
        <v>3</v>
      </c>
      <c r="H803" s="12" t="s">
        <v>2379</v>
      </c>
      <c r="I803" s="16">
        <v>2021</v>
      </c>
      <c r="J803" s="11" t="str">
        <f t="shared" si="38"/>
        <v>The Rational Life</v>
      </c>
      <c r="K803" s="12" t="s">
        <v>2379</v>
      </c>
    </row>
    <row r="804" spans="1:11">
      <c r="A804" s="14">
        <v>44364</v>
      </c>
      <c r="B804" s="11">
        <f t="shared" si="36"/>
        <v>2021</v>
      </c>
      <c r="C804" s="12" t="s">
        <v>2381</v>
      </c>
      <c r="D804" s="23" t="s">
        <v>2</v>
      </c>
      <c r="E804" s="11" t="str">
        <f t="shared" si="37"/>
        <v>June</v>
      </c>
      <c r="F804" s="12" t="s">
        <v>2381</v>
      </c>
      <c r="G804" s="15" t="s">
        <v>2</v>
      </c>
      <c r="H804" s="12" t="s">
        <v>2381</v>
      </c>
      <c r="I804" s="15">
        <v>2019</v>
      </c>
      <c r="J804" s="11" t="str">
        <f t="shared" si="38"/>
        <v>Aziza</v>
      </c>
      <c r="K804" s="12" t="s">
        <v>2381</v>
      </c>
    </row>
    <row r="805" spans="1:11">
      <c r="A805" s="14">
        <v>44364</v>
      </c>
      <c r="B805" s="11">
        <f t="shared" si="36"/>
        <v>2021</v>
      </c>
      <c r="C805" s="12" t="s">
        <v>2384</v>
      </c>
      <c r="D805" s="24" t="s">
        <v>2</v>
      </c>
      <c r="E805" s="11" t="str">
        <f t="shared" si="37"/>
        <v>June</v>
      </c>
      <c r="F805" s="12" t="s">
        <v>2384</v>
      </c>
      <c r="G805" s="16" t="s">
        <v>2</v>
      </c>
      <c r="H805" s="12" t="s">
        <v>2384</v>
      </c>
      <c r="I805" s="16">
        <v>2021</v>
      </c>
      <c r="J805" s="11" t="str">
        <f t="shared" si="38"/>
        <v>Ali &amp; Ratu Ratu Queens</v>
      </c>
      <c r="K805" s="12" t="s">
        <v>2384</v>
      </c>
    </row>
    <row r="806" spans="1:11">
      <c r="A806" s="14">
        <v>44364</v>
      </c>
      <c r="B806" s="11">
        <f t="shared" si="36"/>
        <v>2021</v>
      </c>
      <c r="C806" s="12" t="s">
        <v>2387</v>
      </c>
      <c r="D806" s="23" t="s">
        <v>2</v>
      </c>
      <c r="E806" s="11" t="str">
        <f t="shared" si="37"/>
        <v>June</v>
      </c>
      <c r="F806" s="12" t="s">
        <v>2387</v>
      </c>
      <c r="G806" s="15" t="s">
        <v>2</v>
      </c>
      <c r="H806" s="12" t="s">
        <v>2387</v>
      </c>
      <c r="I806" s="15">
        <v>2015</v>
      </c>
      <c r="J806" s="11" t="str">
        <f t="shared" si="38"/>
        <v>Besieged Bread</v>
      </c>
      <c r="K806" s="12" t="s">
        <v>2387</v>
      </c>
    </row>
    <row r="807" spans="1:11">
      <c r="A807" s="14">
        <v>44364</v>
      </c>
      <c r="B807" s="11">
        <f t="shared" si="36"/>
        <v>2021</v>
      </c>
      <c r="C807" s="12" t="s">
        <v>2391</v>
      </c>
      <c r="D807" s="24" t="s">
        <v>2</v>
      </c>
      <c r="E807" s="11" t="str">
        <f t="shared" si="37"/>
        <v>June</v>
      </c>
      <c r="F807" s="12" t="s">
        <v>2391</v>
      </c>
      <c r="G807" s="16" t="s">
        <v>2</v>
      </c>
      <c r="H807" s="12" t="s">
        <v>2391</v>
      </c>
      <c r="I807" s="16">
        <v>2020</v>
      </c>
      <c r="J807" s="11" t="str">
        <f t="shared" si="38"/>
        <v>Fan Girl</v>
      </c>
      <c r="K807" s="12" t="s">
        <v>2391</v>
      </c>
    </row>
    <row r="808" spans="1:11">
      <c r="A808" s="14">
        <v>44351</v>
      </c>
      <c r="B808" s="11">
        <f t="shared" si="36"/>
        <v>2021</v>
      </c>
      <c r="C808" s="12" t="s">
        <v>2394</v>
      </c>
      <c r="D808" s="23" t="s">
        <v>2</v>
      </c>
      <c r="E808" s="11" t="str">
        <f t="shared" si="37"/>
        <v>June</v>
      </c>
      <c r="F808" s="12" t="s">
        <v>2394</v>
      </c>
      <c r="G808" s="15" t="s">
        <v>2</v>
      </c>
      <c r="H808" s="12" t="s">
        <v>2394</v>
      </c>
      <c r="I808" s="15">
        <v>2021</v>
      </c>
      <c r="J808" s="11" t="str">
        <f t="shared" si="38"/>
        <v>Sweet &amp; Sour</v>
      </c>
      <c r="K808" s="12" t="s">
        <v>2394</v>
      </c>
    </row>
    <row r="809" spans="1:11">
      <c r="A809" s="14">
        <v>44365</v>
      </c>
      <c r="B809" s="11">
        <f t="shared" si="36"/>
        <v>2021</v>
      </c>
      <c r="C809" s="12" t="s">
        <v>2397</v>
      </c>
      <c r="D809" s="24" t="s">
        <v>2</v>
      </c>
      <c r="E809" s="11" t="str">
        <f t="shared" si="37"/>
        <v>June</v>
      </c>
      <c r="F809" s="12" t="s">
        <v>2397</v>
      </c>
      <c r="G809" s="16" t="s">
        <v>2</v>
      </c>
      <c r="H809" s="12" t="s">
        <v>2397</v>
      </c>
      <c r="I809" s="16">
        <v>2021</v>
      </c>
      <c r="J809" s="11" t="str">
        <f t="shared" si="38"/>
        <v>A Family</v>
      </c>
      <c r="K809" s="12" t="s">
        <v>2397</v>
      </c>
    </row>
    <row r="810" spans="1:11">
      <c r="A810" s="14">
        <v>44365</v>
      </c>
      <c r="B810" s="11">
        <f t="shared" si="36"/>
        <v>2021</v>
      </c>
      <c r="C810" s="12" t="s">
        <v>2400</v>
      </c>
      <c r="D810" s="23" t="s">
        <v>2</v>
      </c>
      <c r="E810" s="11" t="str">
        <f t="shared" si="37"/>
        <v>June</v>
      </c>
      <c r="F810" s="12" t="s">
        <v>2400</v>
      </c>
      <c r="G810" s="15" t="s">
        <v>2</v>
      </c>
      <c r="H810" s="12" t="s">
        <v>2400</v>
      </c>
      <c r="I810" s="15">
        <v>1981</v>
      </c>
      <c r="J810" s="11" t="str">
        <f t="shared" si="38"/>
        <v>Mobile Suit Gundam I</v>
      </c>
      <c r="K810" s="12" t="s">
        <v>2400</v>
      </c>
    </row>
    <row r="811" spans="1:11">
      <c r="A811" s="14">
        <v>44365</v>
      </c>
      <c r="B811" s="11">
        <f t="shared" si="36"/>
        <v>2021</v>
      </c>
      <c r="C811" s="12" t="s">
        <v>2403</v>
      </c>
      <c r="D811" s="24" t="s">
        <v>2</v>
      </c>
      <c r="E811" s="11" t="str">
        <f t="shared" si="37"/>
        <v>June</v>
      </c>
      <c r="F811" s="12" t="s">
        <v>2403</v>
      </c>
      <c r="G811" s="16" t="s">
        <v>2</v>
      </c>
      <c r="H811" s="12" t="s">
        <v>2403</v>
      </c>
      <c r="I811" s="16">
        <v>2021</v>
      </c>
      <c r="J811" s="11" t="str">
        <f t="shared" si="38"/>
        <v>Rurouni Kenshin: The Final</v>
      </c>
      <c r="K811" s="12" t="s">
        <v>2403</v>
      </c>
    </row>
    <row r="812" spans="1:11">
      <c r="A812" s="14">
        <v>44363</v>
      </c>
      <c r="B812" s="11">
        <f t="shared" si="36"/>
        <v>2021</v>
      </c>
      <c r="C812" s="12" t="s">
        <v>2406</v>
      </c>
      <c r="D812" s="23" t="s">
        <v>2</v>
      </c>
      <c r="E812" s="11" t="str">
        <f t="shared" si="37"/>
        <v>June</v>
      </c>
      <c r="F812" s="12" t="s">
        <v>2406</v>
      </c>
      <c r="G812" s="15" t="s">
        <v>2</v>
      </c>
      <c r="H812" s="12" t="s">
        <v>2406</v>
      </c>
      <c r="I812" s="15">
        <v>2018</v>
      </c>
      <c r="J812" s="11" t="str">
        <f t="shared" si="38"/>
        <v>A Man For The Week End</v>
      </c>
      <c r="K812" s="12" t="s">
        <v>2406</v>
      </c>
    </row>
    <row r="813" spans="1:11">
      <c r="A813" s="14">
        <v>44364</v>
      </c>
      <c r="B813" s="11">
        <f t="shared" si="36"/>
        <v>2021</v>
      </c>
      <c r="C813" s="12" t="s">
        <v>2409</v>
      </c>
      <c r="D813" s="24" t="s">
        <v>2</v>
      </c>
      <c r="E813" s="11" t="str">
        <f t="shared" si="37"/>
        <v>June</v>
      </c>
      <c r="F813" s="12" t="s">
        <v>2409</v>
      </c>
      <c r="G813" s="16" t="s">
        <v>2</v>
      </c>
      <c r="H813" s="12" t="s">
        <v>2409</v>
      </c>
      <c r="I813" s="16">
        <v>2019</v>
      </c>
      <c r="J813" s="11" t="str">
        <f t="shared" si="38"/>
        <v>Red Snow</v>
      </c>
      <c r="K813" s="12" t="s">
        <v>2409</v>
      </c>
    </row>
    <row r="814" spans="1:11">
      <c r="A814" s="14">
        <v>44364</v>
      </c>
      <c r="B814" s="11">
        <f t="shared" si="36"/>
        <v>2021</v>
      </c>
      <c r="C814" s="12" t="s">
        <v>2412</v>
      </c>
      <c r="D814" s="23" t="s">
        <v>2</v>
      </c>
      <c r="E814" s="11" t="str">
        <f t="shared" si="37"/>
        <v>June</v>
      </c>
      <c r="F814" s="12" t="s">
        <v>2412</v>
      </c>
      <c r="G814" s="15" t="s">
        <v>2</v>
      </c>
      <c r="H814" s="12" t="s">
        <v>2412</v>
      </c>
      <c r="I814" s="15">
        <v>2012</v>
      </c>
      <c r="J814" s="11" t="str">
        <f t="shared" si="38"/>
        <v>Silver Linings Playbook</v>
      </c>
      <c r="K814" s="12" t="s">
        <v>2412</v>
      </c>
    </row>
    <row r="815" spans="1:11">
      <c r="A815" s="14">
        <v>44363</v>
      </c>
      <c r="B815" s="11">
        <f t="shared" si="36"/>
        <v>2021</v>
      </c>
      <c r="C815" s="12" t="s">
        <v>2415</v>
      </c>
      <c r="D815" s="24" t="s">
        <v>3</v>
      </c>
      <c r="E815" s="11" t="str">
        <f t="shared" si="37"/>
        <v>June</v>
      </c>
      <c r="F815" s="12" t="s">
        <v>2415</v>
      </c>
      <c r="G815" s="16" t="s">
        <v>3</v>
      </c>
      <c r="H815" s="12" t="s">
        <v>2415</v>
      </c>
      <c r="I815" s="16">
        <v>2021</v>
      </c>
      <c r="J815" s="11" t="str">
        <f t="shared" si="38"/>
        <v>Let's Eat</v>
      </c>
      <c r="K815" s="12" t="s">
        <v>2415</v>
      </c>
    </row>
    <row r="816" spans="1:11">
      <c r="A816" s="14">
        <v>44363</v>
      </c>
      <c r="B816" s="11">
        <f t="shared" si="36"/>
        <v>2021</v>
      </c>
      <c r="C816" s="12" t="s">
        <v>2418</v>
      </c>
      <c r="D816" s="23" t="s">
        <v>2</v>
      </c>
      <c r="E816" s="11" t="str">
        <f t="shared" si="37"/>
        <v>June</v>
      </c>
      <c r="F816" s="12" t="s">
        <v>2418</v>
      </c>
      <c r="G816" s="15" t="s">
        <v>2</v>
      </c>
      <c r="H816" s="12" t="s">
        <v>2418</v>
      </c>
      <c r="I816" s="15">
        <v>2019</v>
      </c>
      <c r="J816" s="11" t="str">
        <f t="shared" si="38"/>
        <v>Biking Borders</v>
      </c>
      <c r="K816" s="12" t="s">
        <v>2418</v>
      </c>
    </row>
    <row r="817" spans="1:11">
      <c r="A817" s="14">
        <v>44363</v>
      </c>
      <c r="B817" s="11">
        <f t="shared" si="36"/>
        <v>2021</v>
      </c>
      <c r="C817" s="12" t="s">
        <v>2421</v>
      </c>
      <c r="D817" s="24" t="s">
        <v>2</v>
      </c>
      <c r="E817" s="11" t="str">
        <f t="shared" si="37"/>
        <v>June</v>
      </c>
      <c r="F817" s="12" t="s">
        <v>2421</v>
      </c>
      <c r="G817" s="16" t="s">
        <v>2</v>
      </c>
      <c r="H817" s="12" t="s">
        <v>2421</v>
      </c>
      <c r="I817" s="16">
        <v>2020</v>
      </c>
      <c r="J817" s="11" t="str">
        <f t="shared" si="38"/>
        <v>Silver Skates</v>
      </c>
      <c r="K817" s="12" t="s">
        <v>2421</v>
      </c>
    </row>
    <row r="818" spans="1:11">
      <c r="A818" s="14">
        <v>44363</v>
      </c>
      <c r="B818" s="11">
        <f t="shared" si="36"/>
        <v>2021</v>
      </c>
      <c r="C818" s="12" t="s">
        <v>2424</v>
      </c>
      <c r="D818" s="23" t="s">
        <v>2</v>
      </c>
      <c r="E818" s="11" t="str">
        <f t="shared" si="37"/>
        <v>June</v>
      </c>
      <c r="F818" s="12" t="s">
        <v>2424</v>
      </c>
      <c r="G818" s="15" t="s">
        <v>2</v>
      </c>
      <c r="H818" s="12" t="s">
        <v>2424</v>
      </c>
      <c r="I818" s="15">
        <v>2016</v>
      </c>
      <c r="J818" s="11" t="str">
        <f t="shared" si="38"/>
        <v>Lowriders</v>
      </c>
      <c r="K818" s="12" t="s">
        <v>2424</v>
      </c>
    </row>
    <row r="819" spans="1:11">
      <c r="A819" s="14">
        <v>44363</v>
      </c>
      <c r="B819" s="11">
        <f t="shared" si="36"/>
        <v>2021</v>
      </c>
      <c r="C819" s="12" t="s">
        <v>2427</v>
      </c>
      <c r="D819" s="24" t="s">
        <v>2</v>
      </c>
      <c r="E819" s="11" t="str">
        <f t="shared" si="37"/>
        <v>June</v>
      </c>
      <c r="F819" s="12" t="s">
        <v>2427</v>
      </c>
      <c r="G819" s="16" t="s">
        <v>2</v>
      </c>
      <c r="H819" s="12" t="s">
        <v>2427</v>
      </c>
      <c r="I819" s="16">
        <v>2021</v>
      </c>
      <c r="J819" s="11" t="str">
        <f t="shared" si="38"/>
        <v>Security</v>
      </c>
      <c r="K819" s="12" t="s">
        <v>2427</v>
      </c>
    </row>
    <row r="820" spans="1:11">
      <c r="A820" s="14">
        <v>44362</v>
      </c>
      <c r="B820" s="11">
        <f t="shared" si="36"/>
        <v>2021</v>
      </c>
      <c r="C820" s="12" t="s">
        <v>2430</v>
      </c>
      <c r="D820" s="23" t="s">
        <v>2</v>
      </c>
      <c r="E820" s="11" t="str">
        <f t="shared" si="37"/>
        <v>June</v>
      </c>
      <c r="F820" s="12" t="s">
        <v>2430</v>
      </c>
      <c r="G820" s="15" t="s">
        <v>2</v>
      </c>
      <c r="H820" s="12" t="s">
        <v>2430</v>
      </c>
      <c r="I820" s="15">
        <v>1972</v>
      </c>
      <c r="J820" s="11" t="str">
        <f t="shared" si="38"/>
        <v>FTA</v>
      </c>
      <c r="K820" s="12" t="s">
        <v>2430</v>
      </c>
    </row>
    <row r="821" spans="1:11">
      <c r="A821" s="14">
        <v>44362</v>
      </c>
      <c r="B821" s="11">
        <f t="shared" si="36"/>
        <v>2021</v>
      </c>
      <c r="C821" s="12" t="s">
        <v>2433</v>
      </c>
      <c r="D821" s="24" t="s">
        <v>2</v>
      </c>
      <c r="E821" s="11" t="str">
        <f t="shared" si="37"/>
        <v>June</v>
      </c>
      <c r="F821" s="12" t="s">
        <v>2433</v>
      </c>
      <c r="G821" s="16" t="s">
        <v>2</v>
      </c>
      <c r="H821" s="12" t="s">
        <v>2433</v>
      </c>
      <c r="I821" s="16">
        <v>2013</v>
      </c>
      <c r="J821" s="11" t="str">
        <f t="shared" si="38"/>
        <v>Life of Crime</v>
      </c>
      <c r="K821" s="12" t="s">
        <v>2433</v>
      </c>
    </row>
    <row r="822" spans="1:11">
      <c r="A822" s="14">
        <v>44349</v>
      </c>
      <c r="B822" s="11">
        <f t="shared" si="36"/>
        <v>2021</v>
      </c>
      <c r="C822" s="12" t="s">
        <v>2436</v>
      </c>
      <c r="D822" s="23" t="s">
        <v>2</v>
      </c>
      <c r="E822" s="11" t="str">
        <f t="shared" si="37"/>
        <v>June</v>
      </c>
      <c r="F822" s="12" t="s">
        <v>2436</v>
      </c>
      <c r="G822" s="15" t="s">
        <v>2</v>
      </c>
      <c r="H822" s="12" t="s">
        <v>2436</v>
      </c>
      <c r="I822" s="15">
        <v>2021</v>
      </c>
      <c r="J822" s="11" t="str">
        <f t="shared" si="38"/>
        <v>Black Holes | The Edge of All We Know</v>
      </c>
      <c r="K822" s="12" t="s">
        <v>2436</v>
      </c>
    </row>
    <row r="823" spans="1:11">
      <c r="A823" s="14">
        <v>44362</v>
      </c>
      <c r="B823" s="11">
        <f t="shared" si="36"/>
        <v>2021</v>
      </c>
      <c r="C823" s="12" t="s">
        <v>2439</v>
      </c>
      <c r="D823" s="24" t="s">
        <v>2</v>
      </c>
      <c r="E823" s="11" t="str">
        <f t="shared" si="37"/>
        <v>June</v>
      </c>
      <c r="F823" s="12" t="s">
        <v>2439</v>
      </c>
      <c r="G823" s="16" t="s">
        <v>2</v>
      </c>
      <c r="H823" s="12" t="s">
        <v>2439</v>
      </c>
      <c r="I823" s="16">
        <v>2020</v>
      </c>
      <c r="J823" s="11" t="str">
        <f t="shared" si="38"/>
        <v>Rogue Warfare: Death of a Nation</v>
      </c>
      <c r="K823" s="12" t="s">
        <v>2439</v>
      </c>
    </row>
    <row r="824" spans="1:11">
      <c r="A824" s="14">
        <v>44362</v>
      </c>
      <c r="B824" s="11">
        <f t="shared" si="36"/>
        <v>2021</v>
      </c>
      <c r="C824" s="12" t="s">
        <v>2442</v>
      </c>
      <c r="D824" s="23" t="s">
        <v>2</v>
      </c>
      <c r="E824" s="11" t="str">
        <f t="shared" si="37"/>
        <v>June</v>
      </c>
      <c r="F824" s="12" t="s">
        <v>2442</v>
      </c>
      <c r="G824" s="15" t="s">
        <v>2</v>
      </c>
      <c r="H824" s="12" t="s">
        <v>2442</v>
      </c>
      <c r="I824" s="15">
        <v>2005</v>
      </c>
      <c r="J824" s="11" t="str">
        <f t="shared" si="38"/>
        <v>Sir! No Sir!</v>
      </c>
      <c r="K824" s="12" t="s">
        <v>2442</v>
      </c>
    </row>
    <row r="825" spans="1:11">
      <c r="A825" s="14">
        <v>44362</v>
      </c>
      <c r="B825" s="11">
        <f t="shared" si="36"/>
        <v>2021</v>
      </c>
      <c r="C825" s="12" t="s">
        <v>2445</v>
      </c>
      <c r="D825" s="24" t="s">
        <v>3</v>
      </c>
      <c r="E825" s="11" t="str">
        <f t="shared" si="37"/>
        <v>June</v>
      </c>
      <c r="F825" s="12" t="s">
        <v>2445</v>
      </c>
      <c r="G825" s="16" t="s">
        <v>3</v>
      </c>
      <c r="H825" s="12" t="s">
        <v>2445</v>
      </c>
      <c r="I825" s="16">
        <v>2014</v>
      </c>
      <c r="J825" s="11" t="str">
        <f t="shared" si="38"/>
        <v>The American Bible Challenge</v>
      </c>
      <c r="K825" s="12" t="s">
        <v>2445</v>
      </c>
    </row>
    <row r="826" spans="1:11">
      <c r="A826" s="14">
        <v>44362</v>
      </c>
      <c r="B826" s="11">
        <f t="shared" si="36"/>
        <v>2021</v>
      </c>
      <c r="C826" s="12" t="s">
        <v>2448</v>
      </c>
      <c r="D826" s="23" t="s">
        <v>2</v>
      </c>
      <c r="E826" s="11" t="str">
        <f t="shared" si="37"/>
        <v>June</v>
      </c>
      <c r="F826" s="12" t="s">
        <v>2448</v>
      </c>
      <c r="G826" s="15" t="s">
        <v>2</v>
      </c>
      <c r="H826" s="12" t="s">
        <v>2448</v>
      </c>
      <c r="I826" s="15">
        <v>2021</v>
      </c>
      <c r="J826" s="11" t="str">
        <f t="shared" si="38"/>
        <v>The Reason I Jump</v>
      </c>
      <c r="K826" s="12" t="s">
        <v>2448</v>
      </c>
    </row>
    <row r="827" spans="1:11">
      <c r="A827" s="14">
        <v>44360</v>
      </c>
      <c r="B827" s="11">
        <f t="shared" si="36"/>
        <v>2021</v>
      </c>
      <c r="C827" s="12" t="s">
        <v>2451</v>
      </c>
      <c r="D827" s="24" t="s">
        <v>3</v>
      </c>
      <c r="E827" s="11" t="str">
        <f t="shared" si="37"/>
        <v>June</v>
      </c>
      <c r="F827" s="12" t="s">
        <v>2451</v>
      </c>
      <c r="G827" s="16" t="s">
        <v>3</v>
      </c>
      <c r="H827" s="12" t="s">
        <v>2451</v>
      </c>
      <c r="I827" s="16">
        <v>2014</v>
      </c>
      <c r="J827" s="11" t="str">
        <f t="shared" si="38"/>
        <v>Metallica: Some Kind of Monster</v>
      </c>
      <c r="K827" s="12" t="s">
        <v>2451</v>
      </c>
    </row>
    <row r="828" spans="1:11">
      <c r="A828" s="14">
        <v>44360</v>
      </c>
      <c r="B828" s="11">
        <f t="shared" si="36"/>
        <v>2021</v>
      </c>
      <c r="C828" s="12" t="s">
        <v>2454</v>
      </c>
      <c r="D828" s="23" t="s">
        <v>2</v>
      </c>
      <c r="E828" s="11" t="str">
        <f t="shared" si="37"/>
        <v>June</v>
      </c>
      <c r="F828" s="12" t="s">
        <v>2454</v>
      </c>
      <c r="G828" s="15" t="s">
        <v>2</v>
      </c>
      <c r="H828" s="12" t="s">
        <v>2454</v>
      </c>
      <c r="I828" s="15">
        <v>2020</v>
      </c>
      <c r="J828" s="11" t="str">
        <f t="shared" si="38"/>
        <v>Picture a Scientist</v>
      </c>
      <c r="K828" s="12" t="s">
        <v>2454</v>
      </c>
    </row>
    <row r="829" spans="1:11">
      <c r="A829" s="14">
        <v>44360</v>
      </c>
      <c r="B829" s="11">
        <f t="shared" si="36"/>
        <v>2021</v>
      </c>
      <c r="C829" s="12" t="s">
        <v>2457</v>
      </c>
      <c r="D829" s="24" t="s">
        <v>2</v>
      </c>
      <c r="E829" s="11" t="str">
        <f t="shared" si="37"/>
        <v>June</v>
      </c>
      <c r="F829" s="12" t="s">
        <v>2457</v>
      </c>
      <c r="G829" s="16" t="s">
        <v>2</v>
      </c>
      <c r="H829" s="12" t="s">
        <v>2457</v>
      </c>
      <c r="I829" s="16">
        <v>2021</v>
      </c>
      <c r="J829" s="11" t="str">
        <f t="shared" si="38"/>
        <v>The Devil Below</v>
      </c>
      <c r="K829" s="12" t="s">
        <v>2457</v>
      </c>
    </row>
    <row r="830" spans="1:11">
      <c r="A830" s="14">
        <v>44358</v>
      </c>
      <c r="B830" s="11">
        <f t="shared" si="36"/>
        <v>2021</v>
      </c>
      <c r="C830" s="12" t="s">
        <v>2460</v>
      </c>
      <c r="D830" s="23" t="s">
        <v>2</v>
      </c>
      <c r="E830" s="11" t="str">
        <f t="shared" si="37"/>
        <v>June</v>
      </c>
      <c r="F830" s="12" t="s">
        <v>2460</v>
      </c>
      <c r="G830" s="15" t="s">
        <v>2</v>
      </c>
      <c r="H830" s="12" t="s">
        <v>2460</v>
      </c>
      <c r="I830" s="15">
        <v>2021</v>
      </c>
      <c r="J830" s="11" t="str">
        <f t="shared" si="38"/>
        <v>Sarbath</v>
      </c>
      <c r="K830" s="12" t="s">
        <v>2460</v>
      </c>
    </row>
    <row r="831" spans="1:11">
      <c r="A831" s="14">
        <v>44358</v>
      </c>
      <c r="B831" s="11">
        <f t="shared" si="36"/>
        <v>2021</v>
      </c>
      <c r="C831" s="12" t="s">
        <v>2463</v>
      </c>
      <c r="D831" s="24" t="s">
        <v>2</v>
      </c>
      <c r="E831" s="11" t="str">
        <f t="shared" si="37"/>
        <v>June</v>
      </c>
      <c r="F831" s="12" t="s">
        <v>2463</v>
      </c>
      <c r="G831" s="16" t="s">
        <v>2</v>
      </c>
      <c r="H831" s="12" t="s">
        <v>2463</v>
      </c>
      <c r="I831" s="16">
        <v>2021</v>
      </c>
      <c r="J831" s="11" t="str">
        <f t="shared" si="38"/>
        <v>Skater Girl</v>
      </c>
      <c r="K831" s="12" t="s">
        <v>2463</v>
      </c>
    </row>
    <row r="832" spans="1:11">
      <c r="A832" s="14">
        <v>44358</v>
      </c>
      <c r="B832" s="11">
        <f t="shared" si="36"/>
        <v>2021</v>
      </c>
      <c r="C832" s="12" t="s">
        <v>2466</v>
      </c>
      <c r="D832" s="23" t="s">
        <v>3</v>
      </c>
      <c r="E832" s="11" t="str">
        <f t="shared" si="37"/>
        <v>June</v>
      </c>
      <c r="F832" s="12" t="s">
        <v>2466</v>
      </c>
      <c r="G832" s="15" t="s">
        <v>3</v>
      </c>
      <c r="H832" s="12" t="s">
        <v>2466</v>
      </c>
      <c r="I832" s="15">
        <v>2021</v>
      </c>
      <c r="J832" s="11" t="str">
        <f t="shared" si="38"/>
        <v>Trese</v>
      </c>
      <c r="K832" s="12" t="s">
        <v>2466</v>
      </c>
    </row>
    <row r="833" spans="1:11">
      <c r="A833" s="14">
        <v>44358</v>
      </c>
      <c r="B833" s="11">
        <f t="shared" si="36"/>
        <v>2021</v>
      </c>
      <c r="C833" s="12" t="s">
        <v>2470</v>
      </c>
      <c r="D833" s="24" t="s">
        <v>2</v>
      </c>
      <c r="E833" s="11" t="str">
        <f t="shared" si="37"/>
        <v>June</v>
      </c>
      <c r="F833" s="12" t="s">
        <v>2470</v>
      </c>
      <c r="G833" s="16" t="s">
        <v>2</v>
      </c>
      <c r="H833" s="12" t="s">
        <v>2470</v>
      </c>
      <c r="I833" s="16">
        <v>2021</v>
      </c>
      <c r="J833" s="11" t="str">
        <f t="shared" si="38"/>
        <v>Wish Dragon</v>
      </c>
      <c r="K833" s="12" t="s">
        <v>2470</v>
      </c>
    </row>
    <row r="834" spans="1:11">
      <c r="A834" s="14">
        <v>44362</v>
      </c>
      <c r="B834" s="11">
        <f t="shared" si="36"/>
        <v>2021</v>
      </c>
      <c r="C834" s="12" t="s">
        <v>2473</v>
      </c>
      <c r="D834" s="23" t="s">
        <v>3</v>
      </c>
      <c r="E834" s="11" t="str">
        <f t="shared" si="37"/>
        <v>June</v>
      </c>
      <c r="F834" s="12" t="s">
        <v>2473</v>
      </c>
      <c r="G834" s="15" t="s">
        <v>3</v>
      </c>
      <c r="H834" s="12" t="s">
        <v>2473</v>
      </c>
      <c r="I834" s="15">
        <v>2021</v>
      </c>
      <c r="J834" s="11" t="str">
        <f t="shared" si="38"/>
        <v>Power Rangers Dino Fury</v>
      </c>
      <c r="K834" s="12" t="s">
        <v>2473</v>
      </c>
    </row>
    <row r="835" spans="1:11">
      <c r="A835" s="14">
        <v>44357</v>
      </c>
      <c r="B835" s="11">
        <f t="shared" ref="B835:B898" si="39">YEAR(A835)</f>
        <v>2021</v>
      </c>
      <c r="C835" s="12" t="s">
        <v>2475</v>
      </c>
      <c r="D835" s="24" t="s">
        <v>2</v>
      </c>
      <c r="E835" s="11" t="str">
        <f t="shared" ref="E835:E898" si="40">TEXT(A835,"mmmm")</f>
        <v>June</v>
      </c>
      <c r="F835" s="12" t="s">
        <v>2475</v>
      </c>
      <c r="G835" s="16" t="s">
        <v>2</v>
      </c>
      <c r="H835" s="12" t="s">
        <v>2475</v>
      </c>
      <c r="I835" s="16">
        <v>2014</v>
      </c>
      <c r="J835" s="11" t="str">
        <f t="shared" ref="J835:J898" si="41">TEXT(H835,"mmmm")</f>
        <v>A Haunted House 2</v>
      </c>
      <c r="K835" s="12" t="s">
        <v>2475</v>
      </c>
    </row>
    <row r="836" spans="1:11">
      <c r="A836" s="14">
        <v>44357</v>
      </c>
      <c r="B836" s="11">
        <f t="shared" si="39"/>
        <v>2021</v>
      </c>
      <c r="C836" s="12" t="s">
        <v>2479</v>
      </c>
      <c r="D836" s="23" t="s">
        <v>2</v>
      </c>
      <c r="E836" s="11" t="str">
        <f t="shared" si="40"/>
        <v>June</v>
      </c>
      <c r="F836" s="12" t="s">
        <v>2479</v>
      </c>
      <c r="G836" s="15" t="s">
        <v>2</v>
      </c>
      <c r="H836" s="12" t="s">
        <v>2479</v>
      </c>
      <c r="I836" s="15">
        <v>2012</v>
      </c>
      <c r="J836" s="11" t="str">
        <f t="shared" si="41"/>
        <v>Blind Intersections</v>
      </c>
      <c r="K836" s="12" t="s">
        <v>2479</v>
      </c>
    </row>
    <row r="837" spans="1:11">
      <c r="A837" s="14">
        <v>44357</v>
      </c>
      <c r="B837" s="11">
        <f t="shared" si="39"/>
        <v>2021</v>
      </c>
      <c r="C837" s="12" t="s">
        <v>2482</v>
      </c>
      <c r="D837" s="24" t="s">
        <v>2</v>
      </c>
      <c r="E837" s="11" t="str">
        <f t="shared" si="40"/>
        <v>June</v>
      </c>
      <c r="F837" s="12" t="s">
        <v>2482</v>
      </c>
      <c r="G837" s="16" t="s">
        <v>2</v>
      </c>
      <c r="H837" s="12" t="s">
        <v>2482</v>
      </c>
      <c r="I837" s="16">
        <v>2021</v>
      </c>
      <c r="J837" s="11" t="str">
        <f t="shared" si="41"/>
        <v>Camellia Sisters</v>
      </c>
      <c r="K837" s="12" t="s">
        <v>2482</v>
      </c>
    </row>
    <row r="838" spans="1:11">
      <c r="A838" s="14">
        <v>44357</v>
      </c>
      <c r="B838" s="11">
        <f t="shared" si="39"/>
        <v>2021</v>
      </c>
      <c r="C838" s="12" t="s">
        <v>2485</v>
      </c>
      <c r="D838" s="23" t="s">
        <v>2</v>
      </c>
      <c r="E838" s="11" t="str">
        <f t="shared" si="40"/>
        <v>June</v>
      </c>
      <c r="F838" s="12" t="s">
        <v>2485</v>
      </c>
      <c r="G838" s="15" t="s">
        <v>2</v>
      </c>
      <c r="H838" s="12" t="s">
        <v>2485</v>
      </c>
      <c r="I838" s="15">
        <v>2014</v>
      </c>
      <c r="J838" s="11" t="str">
        <f t="shared" si="41"/>
        <v>Copenhagen</v>
      </c>
      <c r="K838" s="12" t="s">
        <v>2485</v>
      </c>
    </row>
    <row r="839" spans="1:11">
      <c r="A839" s="14">
        <v>44351</v>
      </c>
      <c r="B839" s="11">
        <f t="shared" si="39"/>
        <v>2021</v>
      </c>
      <c r="C839" s="12" t="s">
        <v>2488</v>
      </c>
      <c r="D839" s="24" t="s">
        <v>2</v>
      </c>
      <c r="E839" s="11" t="str">
        <f t="shared" si="40"/>
        <v>June</v>
      </c>
      <c r="F839" s="12" t="s">
        <v>2488</v>
      </c>
      <c r="G839" s="16" t="s">
        <v>2</v>
      </c>
      <c r="H839" s="12" t="s">
        <v>2488</v>
      </c>
      <c r="I839" s="16">
        <v>2015</v>
      </c>
      <c r="J839" s="11" t="str">
        <f t="shared" si="41"/>
        <v>Fireplace 4K: Classic Crackling Fireplace from Fireplace for Your Home</v>
      </c>
      <c r="K839" s="12" t="s">
        <v>2488</v>
      </c>
    </row>
    <row r="840" spans="1:11">
      <c r="A840" s="14">
        <v>44357</v>
      </c>
      <c r="B840" s="11">
        <f t="shared" si="39"/>
        <v>2021</v>
      </c>
      <c r="C840" s="12" t="s">
        <v>2490</v>
      </c>
      <c r="D840" s="23" t="s">
        <v>2</v>
      </c>
      <c r="E840" s="11" t="str">
        <f t="shared" si="40"/>
        <v>June</v>
      </c>
      <c r="F840" s="12" t="s">
        <v>2490</v>
      </c>
      <c r="G840" s="15" t="s">
        <v>2</v>
      </c>
      <c r="H840" s="12" t="s">
        <v>2490</v>
      </c>
      <c r="I840" s="15">
        <v>2019</v>
      </c>
      <c r="J840" s="11" t="str">
        <f t="shared" si="41"/>
        <v>Until Midnight</v>
      </c>
      <c r="K840" s="12" t="s">
        <v>2490</v>
      </c>
    </row>
    <row r="841" spans="1:11">
      <c r="A841" s="14">
        <v>44356</v>
      </c>
      <c r="B841" s="11">
        <f t="shared" si="39"/>
        <v>2021</v>
      </c>
      <c r="C841" s="12" t="s">
        <v>2494</v>
      </c>
      <c r="D841" s="24" t="s">
        <v>2</v>
      </c>
      <c r="E841" s="11" t="str">
        <f t="shared" si="40"/>
        <v>June</v>
      </c>
      <c r="F841" s="12" t="s">
        <v>2494</v>
      </c>
      <c r="G841" s="16" t="s">
        <v>2</v>
      </c>
      <c r="H841" s="12" t="s">
        <v>2494</v>
      </c>
      <c r="I841" s="16">
        <v>2021</v>
      </c>
      <c r="J841" s="11" t="str">
        <f t="shared" si="41"/>
        <v>Awake</v>
      </c>
      <c r="K841" s="12" t="s">
        <v>2494</v>
      </c>
    </row>
    <row r="842" spans="1:11">
      <c r="A842" s="14">
        <v>44356</v>
      </c>
      <c r="B842" s="11">
        <f t="shared" si="39"/>
        <v>2021</v>
      </c>
      <c r="C842" s="12" t="s">
        <v>2496</v>
      </c>
      <c r="D842" s="23" t="s">
        <v>2</v>
      </c>
      <c r="E842" s="11" t="str">
        <f t="shared" si="40"/>
        <v>June</v>
      </c>
      <c r="F842" s="12" t="s">
        <v>2496</v>
      </c>
      <c r="G842" s="15" t="s">
        <v>2</v>
      </c>
      <c r="H842" s="12" t="s">
        <v>2496</v>
      </c>
      <c r="I842" s="15">
        <v>2013</v>
      </c>
      <c r="J842" s="11" t="str">
        <f t="shared" si="41"/>
        <v>Confusion Na Wa</v>
      </c>
      <c r="K842" s="12" t="s">
        <v>2496</v>
      </c>
    </row>
    <row r="843" spans="1:11">
      <c r="A843" s="14">
        <v>44356</v>
      </c>
      <c r="B843" s="11">
        <f t="shared" si="39"/>
        <v>2021</v>
      </c>
      <c r="C843" s="12" t="s">
        <v>2498</v>
      </c>
      <c r="D843" s="24" t="s">
        <v>2</v>
      </c>
      <c r="E843" s="11" t="str">
        <f t="shared" si="40"/>
        <v>June</v>
      </c>
      <c r="F843" s="12" t="s">
        <v>2498</v>
      </c>
      <c r="G843" s="16" t="s">
        <v>2</v>
      </c>
      <c r="H843" s="12" t="s">
        <v>2498</v>
      </c>
      <c r="I843" s="16">
        <v>2021</v>
      </c>
      <c r="J843" s="11" t="str">
        <f t="shared" si="41"/>
        <v>Tragic Jungle</v>
      </c>
      <c r="K843" s="12" t="s">
        <v>2498</v>
      </c>
    </row>
    <row r="844" spans="1:11">
      <c r="A844" s="14">
        <v>44354</v>
      </c>
      <c r="B844" s="11">
        <f t="shared" si="39"/>
        <v>2021</v>
      </c>
      <c r="C844" s="12" t="s">
        <v>2501</v>
      </c>
      <c r="D844" s="23" t="s">
        <v>2</v>
      </c>
      <c r="E844" s="11" t="str">
        <f t="shared" si="40"/>
        <v>June</v>
      </c>
      <c r="F844" s="12" t="s">
        <v>2501</v>
      </c>
      <c r="G844" s="15" t="s">
        <v>2</v>
      </c>
      <c r="H844" s="12" t="s">
        <v>2501</v>
      </c>
      <c r="I844" s="15">
        <v>2014</v>
      </c>
      <c r="J844" s="11" t="str">
        <f t="shared" si="41"/>
        <v>Vampire Academy</v>
      </c>
      <c r="K844" s="12" t="s">
        <v>2501</v>
      </c>
    </row>
    <row r="845" spans="1:11">
      <c r="A845" s="14">
        <v>44352</v>
      </c>
      <c r="B845" s="11">
        <f t="shared" si="39"/>
        <v>2021</v>
      </c>
      <c r="C845" s="12" t="s">
        <v>2503</v>
      </c>
      <c r="D845" s="24" t="s">
        <v>2</v>
      </c>
      <c r="E845" s="11" t="str">
        <f t="shared" si="40"/>
        <v>June</v>
      </c>
      <c r="F845" s="12" t="s">
        <v>2503</v>
      </c>
      <c r="G845" s="16" t="s">
        <v>2</v>
      </c>
      <c r="H845" s="12" t="s">
        <v>2503</v>
      </c>
      <c r="I845" s="16">
        <v>2018</v>
      </c>
      <c r="J845" s="11" t="str">
        <f t="shared" si="41"/>
        <v>A Private War</v>
      </c>
      <c r="K845" s="12" t="s">
        <v>2503</v>
      </c>
    </row>
    <row r="846" spans="1:11">
      <c r="A846" s="14">
        <v>44352</v>
      </c>
      <c r="B846" s="11">
        <f t="shared" si="39"/>
        <v>2021</v>
      </c>
      <c r="C846" s="12" t="s">
        <v>2506</v>
      </c>
      <c r="D846" s="23" t="s">
        <v>2</v>
      </c>
      <c r="E846" s="11" t="str">
        <f t="shared" si="40"/>
        <v>June</v>
      </c>
      <c r="F846" s="12" t="s">
        <v>2506</v>
      </c>
      <c r="G846" s="15" t="s">
        <v>2</v>
      </c>
      <c r="H846" s="12" t="s">
        <v>2506</v>
      </c>
      <c r="I846" s="15">
        <v>2020</v>
      </c>
      <c r="J846" s="11" t="str">
        <f t="shared" si="41"/>
        <v>Small Chops</v>
      </c>
      <c r="K846" s="12" t="s">
        <v>2506</v>
      </c>
    </row>
    <row r="847" spans="1:11">
      <c r="A847" s="14">
        <v>44351</v>
      </c>
      <c r="B847" s="11">
        <f t="shared" si="39"/>
        <v>2021</v>
      </c>
      <c r="C847" s="12" t="s">
        <v>2509</v>
      </c>
      <c r="D847" s="24" t="s">
        <v>2</v>
      </c>
      <c r="E847" s="11" t="str">
        <f t="shared" si="40"/>
        <v>June</v>
      </c>
      <c r="F847" s="12" t="s">
        <v>2509</v>
      </c>
      <c r="G847" s="16" t="s">
        <v>2</v>
      </c>
      <c r="H847" s="12" t="s">
        <v>2509</v>
      </c>
      <c r="I847" s="16">
        <v>2021</v>
      </c>
      <c r="J847" s="11" t="str">
        <f t="shared" si="41"/>
        <v>Breaking Boundaries: The Science Of Our Planet</v>
      </c>
      <c r="K847" s="12" t="s">
        <v>2509</v>
      </c>
    </row>
    <row r="848" spans="1:11">
      <c r="A848" s="14">
        <v>44351</v>
      </c>
      <c r="B848" s="11">
        <f t="shared" si="39"/>
        <v>2021</v>
      </c>
      <c r="C848" s="12" t="s">
        <v>2512</v>
      </c>
      <c r="D848" s="23" t="s">
        <v>3</v>
      </c>
      <c r="E848" s="11" t="str">
        <f t="shared" si="40"/>
        <v>June</v>
      </c>
      <c r="F848" s="12" t="s">
        <v>2512</v>
      </c>
      <c r="G848" s="15" t="s">
        <v>3</v>
      </c>
      <c r="H848" s="12" t="s">
        <v>2512</v>
      </c>
      <c r="I848" s="15">
        <v>2021</v>
      </c>
      <c r="J848" s="11" t="str">
        <f t="shared" si="41"/>
        <v>Feel Good</v>
      </c>
      <c r="K848" s="12" t="s">
        <v>2512</v>
      </c>
    </row>
    <row r="849" spans="1:11">
      <c r="A849" s="14">
        <v>44350</v>
      </c>
      <c r="B849" s="11">
        <f t="shared" si="39"/>
        <v>2021</v>
      </c>
      <c r="C849" s="12" t="s">
        <v>2516</v>
      </c>
      <c r="D849" s="24" t="s">
        <v>3</v>
      </c>
      <c r="E849" s="11" t="str">
        <f t="shared" si="40"/>
        <v>June</v>
      </c>
      <c r="F849" s="12" t="s">
        <v>2516</v>
      </c>
      <c r="G849" s="16" t="s">
        <v>3</v>
      </c>
      <c r="H849" s="12" t="s">
        <v>2516</v>
      </c>
      <c r="I849" s="16">
        <v>2021</v>
      </c>
      <c r="J849" s="11" t="str">
        <f t="shared" si="41"/>
        <v>Pretty Guardian Sailor Moon Eternal The Movie</v>
      </c>
      <c r="K849" s="12" t="s">
        <v>2516</v>
      </c>
    </row>
    <row r="850" spans="1:11">
      <c r="A850" s="14">
        <v>44351</v>
      </c>
      <c r="B850" s="11">
        <f t="shared" si="39"/>
        <v>2021</v>
      </c>
      <c r="C850" s="12" t="s">
        <v>2519</v>
      </c>
      <c r="D850" s="23" t="s">
        <v>2</v>
      </c>
      <c r="E850" s="11" t="str">
        <f t="shared" si="40"/>
        <v>June</v>
      </c>
      <c r="F850" s="12" t="s">
        <v>2519</v>
      </c>
      <c r="G850" s="15" t="s">
        <v>2</v>
      </c>
      <c r="H850" s="12" t="s">
        <v>2519</v>
      </c>
      <c r="I850" s="15">
        <v>2021</v>
      </c>
      <c r="J850" s="11" t="str">
        <f t="shared" si="41"/>
        <v>Trippin' with the Kandasamys</v>
      </c>
      <c r="K850" s="12" t="s">
        <v>2519</v>
      </c>
    </row>
    <row r="851" spans="1:11">
      <c r="A851" s="14">
        <v>44351</v>
      </c>
      <c r="B851" s="11">
        <f t="shared" si="39"/>
        <v>2021</v>
      </c>
      <c r="C851" s="12" t="s">
        <v>2522</v>
      </c>
      <c r="D851" s="24" t="s">
        <v>2</v>
      </c>
      <c r="E851" s="11" t="str">
        <f t="shared" si="40"/>
        <v>June</v>
      </c>
      <c r="F851" s="12" t="s">
        <v>2522</v>
      </c>
      <c r="G851" s="16" t="s">
        <v>2</v>
      </c>
      <c r="H851" s="12" t="s">
        <v>2522</v>
      </c>
      <c r="I851" s="16">
        <v>2021</v>
      </c>
      <c r="J851" s="11" t="str">
        <f t="shared" si="41"/>
        <v>Xtreme</v>
      </c>
      <c r="K851" s="12" t="s">
        <v>2522</v>
      </c>
    </row>
    <row r="852" spans="1:11">
      <c r="A852" s="14">
        <v>44350</v>
      </c>
      <c r="B852" s="11">
        <f t="shared" si="39"/>
        <v>2021</v>
      </c>
      <c r="C852" s="12" t="s">
        <v>2525</v>
      </c>
      <c r="D852" s="23" t="s">
        <v>2</v>
      </c>
      <c r="E852" s="11" t="str">
        <f t="shared" si="40"/>
        <v>June</v>
      </c>
      <c r="F852" s="12" t="s">
        <v>2525</v>
      </c>
      <c r="G852" s="15" t="s">
        <v>2</v>
      </c>
      <c r="H852" s="12" t="s">
        <v>2525</v>
      </c>
      <c r="I852" s="15">
        <v>2021</v>
      </c>
      <c r="J852" s="11" t="str">
        <f t="shared" si="41"/>
        <v>Alan SaldaÃ±a: Locked Up</v>
      </c>
      <c r="K852" s="12" t="s">
        <v>2525</v>
      </c>
    </row>
    <row r="853" spans="1:11">
      <c r="A853" s="14">
        <v>44350</v>
      </c>
      <c r="B853" s="11">
        <f t="shared" si="39"/>
        <v>2021</v>
      </c>
      <c r="C853" s="12" t="s">
        <v>2529</v>
      </c>
      <c r="D853" s="24" t="s">
        <v>2</v>
      </c>
      <c r="E853" s="11" t="str">
        <f t="shared" si="40"/>
        <v>June</v>
      </c>
      <c r="F853" s="12" t="s">
        <v>2529</v>
      </c>
      <c r="G853" s="16" t="s">
        <v>2</v>
      </c>
      <c r="H853" s="12" t="s">
        <v>2529</v>
      </c>
      <c r="I853" s="16">
        <v>2021</v>
      </c>
      <c r="J853" s="11" t="str">
        <f t="shared" si="41"/>
        <v>Dancing Queens</v>
      </c>
      <c r="K853" s="12" t="s">
        <v>2529</v>
      </c>
    </row>
    <row r="854" spans="1:11">
      <c r="A854" s="14">
        <v>44350</v>
      </c>
      <c r="B854" s="11">
        <f t="shared" si="39"/>
        <v>2021</v>
      </c>
      <c r="C854" s="12" t="s">
        <v>2533</v>
      </c>
      <c r="D854" s="23" t="s">
        <v>2</v>
      </c>
      <c r="E854" s="11" t="str">
        <f t="shared" si="40"/>
        <v>June</v>
      </c>
      <c r="F854" s="12" t="s">
        <v>2533</v>
      </c>
      <c r="G854" s="15" t="s">
        <v>2</v>
      </c>
      <c r="H854" s="12" t="s">
        <v>2533</v>
      </c>
      <c r="I854" s="15">
        <v>2020</v>
      </c>
      <c r="J854" s="11" t="str">
        <f t="shared" si="41"/>
        <v>From Stress to Happiness</v>
      </c>
      <c r="K854" s="12" t="s">
        <v>2533</v>
      </c>
    </row>
    <row r="855" spans="1:11">
      <c r="A855" s="14">
        <v>44350</v>
      </c>
      <c r="B855" s="11">
        <f t="shared" si="39"/>
        <v>2021</v>
      </c>
      <c r="C855" s="12" t="s">
        <v>2536</v>
      </c>
      <c r="D855" s="24" t="s">
        <v>2</v>
      </c>
      <c r="E855" s="11" t="str">
        <f t="shared" si="40"/>
        <v>June</v>
      </c>
      <c r="F855" s="12" t="s">
        <v>2536</v>
      </c>
      <c r="G855" s="16" t="s">
        <v>2</v>
      </c>
      <c r="H855" s="12" t="s">
        <v>2536</v>
      </c>
      <c r="I855" s="16">
        <v>2021</v>
      </c>
      <c r="J855" s="11" t="str">
        <f t="shared" si="41"/>
        <v>Myriam Fares: The Journey</v>
      </c>
      <c r="K855" s="12" t="s">
        <v>2536</v>
      </c>
    </row>
    <row r="856" spans="1:11">
      <c r="A856" s="14">
        <v>44350</v>
      </c>
      <c r="B856" s="11">
        <f t="shared" si="39"/>
        <v>2021</v>
      </c>
      <c r="C856" s="12" t="s">
        <v>2540</v>
      </c>
      <c r="D856" s="23" t="s">
        <v>2</v>
      </c>
      <c r="E856" s="11" t="str">
        <f t="shared" si="40"/>
        <v>June</v>
      </c>
      <c r="F856" s="12" t="s">
        <v>2540</v>
      </c>
      <c r="G856" s="15" t="s">
        <v>2</v>
      </c>
      <c r="H856" s="12" t="s">
        <v>2540</v>
      </c>
      <c r="I856" s="15">
        <v>2019</v>
      </c>
      <c r="J856" s="11" t="str">
        <f t="shared" si="41"/>
        <v>The Girl and the Gun</v>
      </c>
      <c r="K856" s="12" t="s">
        <v>2540</v>
      </c>
    </row>
    <row r="857" spans="1:11">
      <c r="A857" s="14">
        <v>44349</v>
      </c>
      <c r="B857" s="11">
        <f t="shared" si="39"/>
        <v>2021</v>
      </c>
      <c r="C857" s="12" t="s">
        <v>2543</v>
      </c>
      <c r="D857" s="24" t="s">
        <v>2</v>
      </c>
      <c r="E857" s="11" t="str">
        <f t="shared" si="40"/>
        <v>June</v>
      </c>
      <c r="F857" s="12" t="s">
        <v>2543</v>
      </c>
      <c r="G857" s="16" t="s">
        <v>2</v>
      </c>
      <c r="H857" s="12" t="s">
        <v>2543</v>
      </c>
      <c r="I857" s="16">
        <v>2020</v>
      </c>
      <c r="J857" s="11" t="str">
        <f t="shared" si="41"/>
        <v>2 Hearts</v>
      </c>
      <c r="K857" s="12" t="s">
        <v>2543</v>
      </c>
    </row>
    <row r="858" spans="1:11">
      <c r="A858" s="14">
        <v>44349</v>
      </c>
      <c r="B858" s="11">
        <f t="shared" si="39"/>
        <v>2021</v>
      </c>
      <c r="C858" s="12" t="s">
        <v>2547</v>
      </c>
      <c r="D858" s="23" t="s">
        <v>2</v>
      </c>
      <c r="E858" s="11" t="str">
        <f t="shared" si="40"/>
        <v>June</v>
      </c>
      <c r="F858" s="12" t="s">
        <v>2547</v>
      </c>
      <c r="G858" s="15" t="s">
        <v>2</v>
      </c>
      <c r="H858" s="12" t="s">
        <v>2547</v>
      </c>
      <c r="I858" s="15">
        <v>2012</v>
      </c>
      <c r="J858" s="11" t="str">
        <f t="shared" si="41"/>
        <v>A Perfect Ending</v>
      </c>
      <c r="K858" s="12" t="s">
        <v>2547</v>
      </c>
    </row>
    <row r="859" spans="1:11">
      <c r="A859" s="14">
        <v>44349</v>
      </c>
      <c r="B859" s="11">
        <f t="shared" si="39"/>
        <v>2021</v>
      </c>
      <c r="C859" s="12" t="s">
        <v>2551</v>
      </c>
      <c r="D859" s="24" t="s">
        <v>2</v>
      </c>
      <c r="E859" s="11" t="str">
        <f t="shared" si="40"/>
        <v>June</v>
      </c>
      <c r="F859" s="12" t="s">
        <v>2551</v>
      </c>
      <c r="G859" s="16" t="s">
        <v>2</v>
      </c>
      <c r="H859" s="12" t="s">
        <v>2551</v>
      </c>
      <c r="I859" s="16">
        <v>2001</v>
      </c>
      <c r="J859" s="11" t="str">
        <f t="shared" si="41"/>
        <v>American Outlaws</v>
      </c>
      <c r="K859" s="12" t="s">
        <v>2551</v>
      </c>
    </row>
    <row r="860" spans="1:11">
      <c r="A860" s="14">
        <v>44349</v>
      </c>
      <c r="B860" s="11">
        <f t="shared" si="39"/>
        <v>2021</v>
      </c>
      <c r="C860" s="12" t="s">
        <v>2554</v>
      </c>
      <c r="D860" s="23" t="s">
        <v>2</v>
      </c>
      <c r="E860" s="11" t="str">
        <f t="shared" si="40"/>
        <v>June</v>
      </c>
      <c r="F860" s="12" t="s">
        <v>2554</v>
      </c>
      <c r="G860" s="15" t="s">
        <v>2</v>
      </c>
      <c r="H860" s="12" t="s">
        <v>2554</v>
      </c>
      <c r="I860" s="15">
        <v>2009</v>
      </c>
      <c r="J860" s="11" t="str">
        <f t="shared" si="41"/>
        <v>And Then Came Lola</v>
      </c>
      <c r="K860" s="12" t="s">
        <v>2554</v>
      </c>
    </row>
    <row r="861" spans="1:11">
      <c r="A861" s="14">
        <v>44349</v>
      </c>
      <c r="B861" s="11">
        <f t="shared" si="39"/>
        <v>2021</v>
      </c>
      <c r="C861" s="12" t="s">
        <v>2558</v>
      </c>
      <c r="D861" s="24" t="s">
        <v>2</v>
      </c>
      <c r="E861" s="11" t="str">
        <f t="shared" si="40"/>
        <v>June</v>
      </c>
      <c r="F861" s="12" t="s">
        <v>2558</v>
      </c>
      <c r="G861" s="16" t="s">
        <v>2</v>
      </c>
      <c r="H861" s="12" t="s">
        <v>2558</v>
      </c>
      <c r="I861" s="16">
        <v>2000</v>
      </c>
      <c r="J861" s="11" t="str">
        <f t="shared" si="41"/>
        <v>Battlefield Earth</v>
      </c>
      <c r="K861" s="12" t="s">
        <v>2558</v>
      </c>
    </row>
    <row r="862" spans="1:11">
      <c r="A862" s="14">
        <v>44349</v>
      </c>
      <c r="B862" s="11">
        <f t="shared" si="39"/>
        <v>2021</v>
      </c>
      <c r="C862" s="12" t="s">
        <v>2562</v>
      </c>
      <c r="D862" s="23" t="s">
        <v>2</v>
      </c>
      <c r="E862" s="11" t="str">
        <f t="shared" si="40"/>
        <v>June</v>
      </c>
      <c r="F862" s="12" t="s">
        <v>2562</v>
      </c>
      <c r="G862" s="15" t="s">
        <v>2</v>
      </c>
      <c r="H862" s="12" t="s">
        <v>2562</v>
      </c>
      <c r="I862" s="15">
        <v>1997</v>
      </c>
      <c r="J862" s="11" t="str">
        <f t="shared" si="41"/>
        <v>Bliss</v>
      </c>
      <c r="K862" s="12" t="s">
        <v>2562</v>
      </c>
    </row>
    <row r="863" spans="1:11">
      <c r="A863" s="14">
        <v>44349</v>
      </c>
      <c r="B863" s="11">
        <f t="shared" si="39"/>
        <v>2021</v>
      </c>
      <c r="C863" s="12" t="s">
        <v>2565</v>
      </c>
      <c r="D863" s="24" t="s">
        <v>2</v>
      </c>
      <c r="E863" s="11" t="str">
        <f t="shared" si="40"/>
        <v>June</v>
      </c>
      <c r="F863" s="12" t="s">
        <v>2565</v>
      </c>
      <c r="G863" s="16" t="s">
        <v>2</v>
      </c>
      <c r="H863" s="12" t="s">
        <v>2565</v>
      </c>
      <c r="I863" s="16">
        <v>2021</v>
      </c>
      <c r="J863" s="11" t="str">
        <f t="shared" si="41"/>
        <v>Carnaval</v>
      </c>
      <c r="K863" s="12" t="s">
        <v>2565</v>
      </c>
    </row>
    <row r="864" spans="1:11">
      <c r="A864" s="14">
        <v>44349</v>
      </c>
      <c r="B864" s="11">
        <f t="shared" si="39"/>
        <v>2021</v>
      </c>
      <c r="C864" s="12" t="s">
        <v>2568</v>
      </c>
      <c r="D864" s="23" t="s">
        <v>2</v>
      </c>
      <c r="E864" s="11" t="str">
        <f t="shared" si="40"/>
        <v>June</v>
      </c>
      <c r="F864" s="12" t="s">
        <v>2568</v>
      </c>
      <c r="G864" s="15" t="s">
        <v>2</v>
      </c>
      <c r="H864" s="12" t="s">
        <v>2568</v>
      </c>
      <c r="I864" s="15">
        <v>2011</v>
      </c>
      <c r="J864" s="11" t="str">
        <f t="shared" si="41"/>
        <v>Cloudburst</v>
      </c>
      <c r="K864" s="12" t="s">
        <v>2568</v>
      </c>
    </row>
    <row r="865" spans="1:11">
      <c r="A865" s="14">
        <v>44349</v>
      </c>
      <c r="B865" s="11">
        <f t="shared" si="39"/>
        <v>2021</v>
      </c>
      <c r="C865" s="12" t="s">
        <v>2571</v>
      </c>
      <c r="D865" s="24" t="s">
        <v>2</v>
      </c>
      <c r="E865" s="11" t="str">
        <f t="shared" si="40"/>
        <v>June</v>
      </c>
      <c r="F865" s="12" t="s">
        <v>2571</v>
      </c>
      <c r="G865" s="16" t="s">
        <v>2</v>
      </c>
      <c r="H865" s="12" t="s">
        <v>2571</v>
      </c>
      <c r="I865" s="16">
        <v>2013</v>
      </c>
      <c r="J865" s="11" t="str">
        <f t="shared" si="41"/>
        <v>Company of Heroes</v>
      </c>
      <c r="K865" s="12" t="s">
        <v>2571</v>
      </c>
    </row>
    <row r="866" spans="1:11">
      <c r="A866" s="14">
        <v>44349</v>
      </c>
      <c r="B866" s="11">
        <f t="shared" si="39"/>
        <v>2021</v>
      </c>
      <c r="C866" s="12" t="s">
        <v>2574</v>
      </c>
      <c r="D866" s="23" t="s">
        <v>2</v>
      </c>
      <c r="E866" s="11" t="str">
        <f t="shared" si="40"/>
        <v>June</v>
      </c>
      <c r="F866" s="12" t="s">
        <v>2574</v>
      </c>
      <c r="G866" s="15" t="s">
        <v>2</v>
      </c>
      <c r="H866" s="12" t="s">
        <v>2574</v>
      </c>
      <c r="I866" s="15">
        <v>2003</v>
      </c>
      <c r="J866" s="11" t="str">
        <f t="shared" si="41"/>
        <v>Cradle 2 the Grave</v>
      </c>
      <c r="K866" s="12" t="s">
        <v>2574</v>
      </c>
    </row>
    <row r="867" spans="1:11">
      <c r="A867" s="14">
        <v>44349</v>
      </c>
      <c r="B867" s="11">
        <f t="shared" si="39"/>
        <v>2021</v>
      </c>
      <c r="C867" s="12" t="s">
        <v>2577</v>
      </c>
      <c r="D867" s="24" t="s">
        <v>2</v>
      </c>
      <c r="E867" s="11" t="str">
        <f t="shared" si="40"/>
        <v>June</v>
      </c>
      <c r="F867" s="12" t="s">
        <v>2577</v>
      </c>
      <c r="G867" s="16" t="s">
        <v>2</v>
      </c>
      <c r="H867" s="12" t="s">
        <v>2577</v>
      </c>
      <c r="I867" s="16">
        <v>2001</v>
      </c>
      <c r="J867" s="11" t="str">
        <f t="shared" si="41"/>
        <v>Domestic Disturbance</v>
      </c>
      <c r="K867" s="12" t="s">
        <v>2577</v>
      </c>
    </row>
    <row r="868" spans="1:11">
      <c r="A868" s="14">
        <v>44349</v>
      </c>
      <c r="B868" s="11">
        <f t="shared" si="39"/>
        <v>2021</v>
      </c>
      <c r="C868" s="12" t="s">
        <v>2580</v>
      </c>
      <c r="D868" s="23" t="s">
        <v>2</v>
      </c>
      <c r="E868" s="11" t="str">
        <f t="shared" si="40"/>
        <v>June</v>
      </c>
      <c r="F868" s="12" t="s">
        <v>2580</v>
      </c>
      <c r="G868" s="15" t="s">
        <v>2</v>
      </c>
      <c r="H868" s="12" t="s">
        <v>2580</v>
      </c>
      <c r="I868" s="15">
        <v>2015</v>
      </c>
      <c r="J868" s="11" t="str">
        <f t="shared" si="41"/>
        <v>Dream/Killer</v>
      </c>
      <c r="K868" s="12" t="s">
        <v>2580</v>
      </c>
    </row>
    <row r="869" spans="1:11">
      <c r="A869" s="14">
        <v>44349</v>
      </c>
      <c r="B869" s="11">
        <f t="shared" si="39"/>
        <v>2021</v>
      </c>
      <c r="C869" s="12" t="s">
        <v>2583</v>
      </c>
      <c r="D869" s="24" t="s">
        <v>2</v>
      </c>
      <c r="E869" s="11" t="str">
        <f t="shared" si="40"/>
        <v>June</v>
      </c>
      <c r="F869" s="12" t="s">
        <v>2583</v>
      </c>
      <c r="G869" s="16" t="s">
        <v>2</v>
      </c>
      <c r="H869" s="12" t="s">
        <v>2583</v>
      </c>
      <c r="I869" s="16">
        <v>2008</v>
      </c>
      <c r="J869" s="11" t="str">
        <f t="shared" si="41"/>
        <v>Felon</v>
      </c>
      <c r="K869" s="12" t="s">
        <v>2583</v>
      </c>
    </row>
    <row r="870" spans="1:11">
      <c r="A870" s="14">
        <v>44349</v>
      </c>
      <c r="B870" s="11">
        <f t="shared" si="39"/>
        <v>2021</v>
      </c>
      <c r="C870" s="12" t="s">
        <v>2586</v>
      </c>
      <c r="D870" s="23" t="s">
        <v>2</v>
      </c>
      <c r="E870" s="11" t="str">
        <f t="shared" si="40"/>
        <v>June</v>
      </c>
      <c r="F870" s="12" t="s">
        <v>2586</v>
      </c>
      <c r="G870" s="15" t="s">
        <v>2</v>
      </c>
      <c r="H870" s="12" t="s">
        <v>2586</v>
      </c>
      <c r="I870" s="15">
        <v>2010</v>
      </c>
      <c r="J870" s="11" t="str">
        <f t="shared" si="41"/>
        <v>Flipped</v>
      </c>
      <c r="K870" s="12" t="s">
        <v>2586</v>
      </c>
    </row>
    <row r="871" spans="1:11">
      <c r="A871" s="14">
        <v>44349</v>
      </c>
      <c r="B871" s="11">
        <f t="shared" si="39"/>
        <v>2021</v>
      </c>
      <c r="C871" s="12" t="s">
        <v>2589</v>
      </c>
      <c r="D871" s="24" t="s">
        <v>2</v>
      </c>
      <c r="E871" s="11" t="str">
        <f t="shared" si="40"/>
        <v>June</v>
      </c>
      <c r="F871" s="12" t="s">
        <v>2589</v>
      </c>
      <c r="G871" s="16" t="s">
        <v>2</v>
      </c>
      <c r="H871" s="12" t="s">
        <v>2589</v>
      </c>
      <c r="I871" s="16">
        <v>1997</v>
      </c>
      <c r="J871" s="11" t="str">
        <f t="shared" si="41"/>
        <v>Fools Rush In</v>
      </c>
      <c r="K871" s="12" t="s">
        <v>2589</v>
      </c>
    </row>
    <row r="872" spans="1:11">
      <c r="A872" s="14">
        <v>44349</v>
      </c>
      <c r="B872" s="11">
        <f t="shared" si="39"/>
        <v>2021</v>
      </c>
      <c r="C872" s="12" t="s">
        <v>2592</v>
      </c>
      <c r="D872" s="23" t="s">
        <v>2</v>
      </c>
      <c r="E872" s="11" t="str">
        <f t="shared" si="40"/>
        <v>June</v>
      </c>
      <c r="F872" s="12" t="s">
        <v>2592</v>
      </c>
      <c r="G872" s="15" t="s">
        <v>2</v>
      </c>
      <c r="H872" s="12" t="s">
        <v>2592</v>
      </c>
      <c r="I872" s="15">
        <v>2019</v>
      </c>
      <c r="J872" s="11" t="str">
        <f t="shared" si="41"/>
        <v>Gold Statue</v>
      </c>
      <c r="K872" s="12" t="s">
        <v>2592</v>
      </c>
    </row>
    <row r="873" spans="1:11">
      <c r="A873" s="14">
        <v>44349</v>
      </c>
      <c r="B873" s="11">
        <f t="shared" si="39"/>
        <v>2021</v>
      </c>
      <c r="C873" s="12" t="s">
        <v>2595</v>
      </c>
      <c r="D873" s="24" t="s">
        <v>2</v>
      </c>
      <c r="E873" s="11" t="str">
        <f t="shared" si="40"/>
        <v>June</v>
      </c>
      <c r="F873" s="12" t="s">
        <v>2595</v>
      </c>
      <c r="G873" s="16" t="s">
        <v>2</v>
      </c>
      <c r="H873" s="12" t="s">
        <v>2595</v>
      </c>
      <c r="I873" s="16">
        <v>2011</v>
      </c>
      <c r="J873" s="11" t="str">
        <f t="shared" si="41"/>
        <v>Hostel: Part III</v>
      </c>
      <c r="K873" s="12" t="s">
        <v>2595</v>
      </c>
    </row>
    <row r="874" spans="1:11">
      <c r="A874" s="14">
        <v>44349</v>
      </c>
      <c r="B874" s="11">
        <f t="shared" si="39"/>
        <v>2021</v>
      </c>
      <c r="C874" s="12" t="s">
        <v>2599</v>
      </c>
      <c r="D874" s="23" t="s">
        <v>2</v>
      </c>
      <c r="E874" s="11" t="str">
        <f t="shared" si="40"/>
        <v>June</v>
      </c>
      <c r="F874" s="12" t="s">
        <v>2599</v>
      </c>
      <c r="G874" s="15" t="s">
        <v>2</v>
      </c>
      <c r="H874" s="12" t="s">
        <v>2599</v>
      </c>
      <c r="I874" s="15">
        <v>2001</v>
      </c>
      <c r="J874" s="11" t="str">
        <f t="shared" si="41"/>
        <v>I Am Sam</v>
      </c>
      <c r="K874" s="12" t="s">
        <v>2599</v>
      </c>
    </row>
    <row r="875" spans="1:11">
      <c r="A875" s="14">
        <v>44349</v>
      </c>
      <c r="B875" s="11">
        <f t="shared" si="39"/>
        <v>2021</v>
      </c>
      <c r="C875" s="12" t="s">
        <v>2602</v>
      </c>
      <c r="D875" s="24" t="s">
        <v>2</v>
      </c>
      <c r="E875" s="11" t="str">
        <f t="shared" si="40"/>
        <v>June</v>
      </c>
      <c r="F875" s="12" t="s">
        <v>2602</v>
      </c>
      <c r="G875" s="16" t="s">
        <v>2</v>
      </c>
      <c r="H875" s="12" t="s">
        <v>2602</v>
      </c>
      <c r="I875" s="16">
        <v>1997</v>
      </c>
      <c r="J875" s="11" t="str">
        <f t="shared" si="41"/>
        <v>Love Jones</v>
      </c>
      <c r="K875" s="12" t="s">
        <v>2602</v>
      </c>
    </row>
    <row r="876" spans="1:11">
      <c r="A876" s="14">
        <v>44349</v>
      </c>
      <c r="B876" s="11">
        <f t="shared" si="39"/>
        <v>2021</v>
      </c>
      <c r="C876" s="12" t="s">
        <v>2605</v>
      </c>
      <c r="D876" s="23" t="s">
        <v>2</v>
      </c>
      <c r="E876" s="11" t="str">
        <f t="shared" si="40"/>
        <v>June</v>
      </c>
      <c r="F876" s="12" t="s">
        <v>2605</v>
      </c>
      <c r="G876" s="15" t="s">
        <v>2</v>
      </c>
      <c r="H876" s="12" t="s">
        <v>2605</v>
      </c>
      <c r="I876" s="15">
        <v>2004</v>
      </c>
      <c r="J876" s="11" t="str">
        <f t="shared" si="41"/>
        <v>Million Dollar Baby</v>
      </c>
      <c r="K876" s="12" t="s">
        <v>2605</v>
      </c>
    </row>
    <row r="877" spans="1:11">
      <c r="A877" s="14">
        <v>44349</v>
      </c>
      <c r="B877" s="11">
        <f t="shared" si="39"/>
        <v>2021</v>
      </c>
      <c r="C877" s="12" t="s">
        <v>2607</v>
      </c>
      <c r="D877" s="24" t="s">
        <v>2</v>
      </c>
      <c r="E877" s="11" t="str">
        <f t="shared" si="40"/>
        <v>June</v>
      </c>
      <c r="F877" s="12" t="s">
        <v>2607</v>
      </c>
      <c r="G877" s="16" t="s">
        <v>2</v>
      </c>
      <c r="H877" s="12" t="s">
        <v>2607</v>
      </c>
      <c r="I877" s="16">
        <v>2012</v>
      </c>
      <c r="J877" s="11" t="str">
        <f t="shared" si="41"/>
        <v>Mosquita y Mari</v>
      </c>
      <c r="K877" s="12" t="s">
        <v>2607</v>
      </c>
    </row>
    <row r="878" spans="1:11">
      <c r="A878" s="14">
        <v>44349</v>
      </c>
      <c r="B878" s="11">
        <f t="shared" si="39"/>
        <v>2021</v>
      </c>
      <c r="C878" s="12" t="s">
        <v>2610</v>
      </c>
      <c r="D878" s="23" t="s">
        <v>2</v>
      </c>
      <c r="E878" s="11" t="str">
        <f t="shared" si="40"/>
        <v>June</v>
      </c>
      <c r="F878" s="12" t="s">
        <v>2610</v>
      </c>
      <c r="G878" s="15" t="s">
        <v>2</v>
      </c>
      <c r="H878" s="12" t="s">
        <v>2610</v>
      </c>
      <c r="I878" s="15">
        <v>2011</v>
      </c>
      <c r="J878" s="11" t="str">
        <f t="shared" si="41"/>
        <v>Never Back Down 2: The Beatdown</v>
      </c>
      <c r="K878" s="12" t="s">
        <v>2610</v>
      </c>
    </row>
    <row r="879" spans="1:11">
      <c r="A879" s="14">
        <v>44349</v>
      </c>
      <c r="B879" s="11">
        <f t="shared" si="39"/>
        <v>2021</v>
      </c>
      <c r="C879" s="12" t="s">
        <v>2614</v>
      </c>
      <c r="D879" s="24" t="s">
        <v>2</v>
      </c>
      <c r="E879" s="11" t="str">
        <f t="shared" si="40"/>
        <v>June</v>
      </c>
      <c r="F879" s="12" t="s">
        <v>2614</v>
      </c>
      <c r="G879" s="16" t="s">
        <v>2</v>
      </c>
      <c r="H879" s="12" t="s">
        <v>2614</v>
      </c>
      <c r="I879" s="16">
        <v>2009</v>
      </c>
      <c r="J879" s="11" t="str">
        <f t="shared" si="41"/>
        <v>Ninja Assassin</v>
      </c>
      <c r="K879" s="12" t="s">
        <v>2614</v>
      </c>
    </row>
    <row r="880" spans="1:11">
      <c r="A880" s="14">
        <v>44349</v>
      </c>
      <c r="B880" s="11">
        <f t="shared" si="39"/>
        <v>2021</v>
      </c>
      <c r="C880" s="12" t="s">
        <v>2617</v>
      </c>
      <c r="D880" s="23" t="s">
        <v>3</v>
      </c>
      <c r="E880" s="11" t="str">
        <f t="shared" si="40"/>
        <v>June</v>
      </c>
      <c r="F880" s="12" t="s">
        <v>2617</v>
      </c>
      <c r="G880" s="15" t="s">
        <v>3</v>
      </c>
      <c r="H880" s="12" t="s">
        <v>2617</v>
      </c>
      <c r="I880" s="15">
        <v>2006</v>
      </c>
      <c r="J880" s="11" t="str">
        <f t="shared" si="41"/>
        <v>Ouran High School Host Club</v>
      </c>
      <c r="K880" s="12" t="s">
        <v>2617</v>
      </c>
    </row>
    <row r="881" spans="1:11">
      <c r="A881" s="14">
        <v>44349</v>
      </c>
      <c r="B881" s="11">
        <f t="shared" si="39"/>
        <v>2021</v>
      </c>
      <c r="C881" s="12" t="s">
        <v>2621</v>
      </c>
      <c r="D881" s="24" t="s">
        <v>2</v>
      </c>
      <c r="E881" s="11" t="str">
        <f t="shared" si="40"/>
        <v>June</v>
      </c>
      <c r="F881" s="12" t="s">
        <v>2621</v>
      </c>
      <c r="G881" s="16" t="s">
        <v>2</v>
      </c>
      <c r="H881" s="12" t="s">
        <v>2621</v>
      </c>
      <c r="I881" s="16">
        <v>2006</v>
      </c>
      <c r="J881" s="11" t="str">
        <f t="shared" si="41"/>
        <v>Population 436</v>
      </c>
      <c r="K881" s="12" t="s">
        <v>2621</v>
      </c>
    </row>
    <row r="882" spans="1:11">
      <c r="A882" s="14">
        <v>44349</v>
      </c>
      <c r="B882" s="11">
        <f t="shared" si="39"/>
        <v>2021</v>
      </c>
      <c r="C882" s="12" t="s">
        <v>2624</v>
      </c>
      <c r="D882" s="23" t="s">
        <v>2</v>
      </c>
      <c r="E882" s="11" t="str">
        <f t="shared" si="40"/>
        <v>June</v>
      </c>
      <c r="F882" s="12" t="s">
        <v>2624</v>
      </c>
      <c r="G882" s="15" t="s">
        <v>2</v>
      </c>
      <c r="H882" s="12" t="s">
        <v>2624</v>
      </c>
      <c r="I882" s="15">
        <v>2015</v>
      </c>
      <c r="J882" s="11" t="str">
        <f t="shared" si="41"/>
        <v>The Girl King</v>
      </c>
      <c r="K882" s="12" t="s">
        <v>2624</v>
      </c>
    </row>
    <row r="883" spans="1:11">
      <c r="A883" s="14">
        <v>44349</v>
      </c>
      <c r="B883" s="11">
        <f t="shared" si="39"/>
        <v>2021</v>
      </c>
      <c r="C883" s="12" t="s">
        <v>2628</v>
      </c>
      <c r="D883" s="24" t="s">
        <v>2</v>
      </c>
      <c r="E883" s="11" t="str">
        <f t="shared" si="40"/>
        <v>June</v>
      </c>
      <c r="F883" s="12" t="s">
        <v>2628</v>
      </c>
      <c r="G883" s="16" t="s">
        <v>2</v>
      </c>
      <c r="H883" s="12" t="s">
        <v>2628</v>
      </c>
      <c r="I883" s="16">
        <v>2014</v>
      </c>
      <c r="J883" s="11" t="str">
        <f t="shared" si="41"/>
        <v>Sniper: Legacy</v>
      </c>
      <c r="K883" s="12" t="s">
        <v>2628</v>
      </c>
    </row>
    <row r="884" spans="1:11">
      <c r="A884" s="14">
        <v>44349</v>
      </c>
      <c r="B884" s="11">
        <f t="shared" si="39"/>
        <v>2021</v>
      </c>
      <c r="C884" s="12" t="s">
        <v>2630</v>
      </c>
      <c r="D884" s="23" t="s">
        <v>2</v>
      </c>
      <c r="E884" s="11" t="str">
        <f t="shared" si="40"/>
        <v>June</v>
      </c>
      <c r="F884" s="12" t="s">
        <v>2630</v>
      </c>
      <c r="G884" s="15" t="s">
        <v>2</v>
      </c>
      <c r="H884" s="12" t="s">
        <v>2630</v>
      </c>
      <c r="I884" s="15">
        <v>2004</v>
      </c>
      <c r="J884" s="11" t="str">
        <f t="shared" si="41"/>
        <v>Starsky &amp; Hutch</v>
      </c>
      <c r="K884" s="12" t="s">
        <v>2630</v>
      </c>
    </row>
    <row r="885" spans="1:11">
      <c r="A885" s="14">
        <v>44349</v>
      </c>
      <c r="B885" s="11">
        <f t="shared" si="39"/>
        <v>2021</v>
      </c>
      <c r="C885" s="12" t="s">
        <v>2633</v>
      </c>
      <c r="D885" s="24" t="s">
        <v>2</v>
      </c>
      <c r="E885" s="11" t="str">
        <f t="shared" si="40"/>
        <v>June</v>
      </c>
      <c r="F885" s="12" t="s">
        <v>2633</v>
      </c>
      <c r="G885" s="16" t="s">
        <v>2</v>
      </c>
      <c r="H885" s="12" t="s">
        <v>2633</v>
      </c>
      <c r="I885" s="16">
        <v>1984</v>
      </c>
      <c r="J885" s="11" t="str">
        <f t="shared" si="41"/>
        <v>Streets of Fire</v>
      </c>
      <c r="K885" s="12" t="s">
        <v>2633</v>
      </c>
    </row>
    <row r="886" spans="1:11">
      <c r="A886" s="14">
        <v>44349</v>
      </c>
      <c r="B886" s="11">
        <f t="shared" si="39"/>
        <v>2021</v>
      </c>
      <c r="C886" s="12" t="s">
        <v>2635</v>
      </c>
      <c r="D886" s="23" t="s">
        <v>2</v>
      </c>
      <c r="E886" s="11" t="str">
        <f t="shared" si="40"/>
        <v>June</v>
      </c>
      <c r="F886" s="12" t="s">
        <v>2635</v>
      </c>
      <c r="G886" s="15" t="s">
        <v>2</v>
      </c>
      <c r="H886" s="12" t="s">
        <v>2635</v>
      </c>
      <c r="I886" s="15">
        <v>2001</v>
      </c>
      <c r="J886" s="11" t="str">
        <f t="shared" si="41"/>
        <v>Swordfish</v>
      </c>
      <c r="K886" s="12" t="s">
        <v>2635</v>
      </c>
    </row>
    <row r="887" spans="1:11">
      <c r="A887" s="14">
        <v>44349</v>
      </c>
      <c r="B887" s="11">
        <f t="shared" si="39"/>
        <v>2021</v>
      </c>
      <c r="C887" s="12" t="s">
        <v>2638</v>
      </c>
      <c r="D887" s="24" t="s">
        <v>2</v>
      </c>
      <c r="E887" s="11" t="str">
        <f t="shared" si="40"/>
        <v>June</v>
      </c>
      <c r="F887" s="12" t="s">
        <v>2638</v>
      </c>
      <c r="G887" s="16" t="s">
        <v>2</v>
      </c>
      <c r="H887" s="12" t="s">
        <v>2638</v>
      </c>
      <c r="I887" s="16">
        <v>2017</v>
      </c>
      <c r="J887" s="11" t="str">
        <f t="shared" si="41"/>
        <v>Seven Souls in the Skull Castle: Season Moon Jogen</v>
      </c>
      <c r="K887" s="12" t="s">
        <v>2638</v>
      </c>
    </row>
    <row r="888" spans="1:11">
      <c r="A888" s="14">
        <v>44349</v>
      </c>
      <c r="B888" s="11">
        <f t="shared" si="39"/>
        <v>2021</v>
      </c>
      <c r="C888" s="12" t="s">
        <v>2642</v>
      </c>
      <c r="D888" s="23" t="s">
        <v>2</v>
      </c>
      <c r="E888" s="11" t="str">
        <f t="shared" si="40"/>
        <v>June</v>
      </c>
      <c r="F888" s="12" t="s">
        <v>2642</v>
      </c>
      <c r="G888" s="15" t="s">
        <v>2</v>
      </c>
      <c r="H888" s="12" t="s">
        <v>2642</v>
      </c>
      <c r="I888" s="15">
        <v>1981</v>
      </c>
      <c r="J888" s="11" t="str">
        <f t="shared" si="41"/>
        <v>The Four Seasons</v>
      </c>
      <c r="K888" s="12" t="s">
        <v>2642</v>
      </c>
    </row>
    <row r="889" spans="1:11">
      <c r="A889" s="14">
        <v>44349</v>
      </c>
      <c r="B889" s="11">
        <f t="shared" si="39"/>
        <v>2021</v>
      </c>
      <c r="C889" s="12" t="s">
        <v>2645</v>
      </c>
      <c r="D889" s="24" t="s">
        <v>2</v>
      </c>
      <c r="E889" s="11" t="str">
        <f t="shared" si="40"/>
        <v>June</v>
      </c>
      <c r="F889" s="12" t="s">
        <v>2645</v>
      </c>
      <c r="G889" s="16" t="s">
        <v>2</v>
      </c>
      <c r="H889" s="12" t="s">
        <v>2645</v>
      </c>
      <c r="I889" s="16">
        <v>2005</v>
      </c>
      <c r="J889" s="11" t="str">
        <f t="shared" si="41"/>
        <v>The Interpreter</v>
      </c>
      <c r="K889" s="12" t="s">
        <v>2645</v>
      </c>
    </row>
    <row r="890" spans="1:11">
      <c r="A890" s="14">
        <v>44349</v>
      </c>
      <c r="B890" s="11">
        <f t="shared" si="39"/>
        <v>2021</v>
      </c>
      <c r="C890" s="12" t="s">
        <v>2648</v>
      </c>
      <c r="D890" s="23" t="s">
        <v>2</v>
      </c>
      <c r="E890" s="11" t="str">
        <f t="shared" si="40"/>
        <v>June</v>
      </c>
      <c r="F890" s="12" t="s">
        <v>2648</v>
      </c>
      <c r="G890" s="15" t="s">
        <v>2</v>
      </c>
      <c r="H890" s="12" t="s">
        <v>2648</v>
      </c>
      <c r="I890" s="15">
        <v>2015</v>
      </c>
      <c r="J890" s="11" t="str">
        <f t="shared" si="41"/>
        <v>The Meddler</v>
      </c>
      <c r="K890" s="12" t="s">
        <v>2648</v>
      </c>
    </row>
    <row r="891" spans="1:11">
      <c r="A891" s="14">
        <v>44349</v>
      </c>
      <c r="B891" s="11">
        <f t="shared" si="39"/>
        <v>2021</v>
      </c>
      <c r="C891" s="12" t="s">
        <v>2651</v>
      </c>
      <c r="D891" s="24" t="s">
        <v>2</v>
      </c>
      <c r="E891" s="11" t="str">
        <f t="shared" si="40"/>
        <v>June</v>
      </c>
      <c r="F891" s="12" t="s">
        <v>2651</v>
      </c>
      <c r="G891" s="16" t="s">
        <v>2</v>
      </c>
      <c r="H891" s="12" t="s">
        <v>2651</v>
      </c>
      <c r="I891" s="16">
        <v>2021</v>
      </c>
      <c r="J891" s="11" t="str">
        <f t="shared" si="41"/>
        <v>Super Monsters: Once Upon a Rhyme</v>
      </c>
      <c r="K891" s="12" t="s">
        <v>2651</v>
      </c>
    </row>
    <row r="892" spans="1:11">
      <c r="A892" s="14">
        <v>44349</v>
      </c>
      <c r="B892" s="11">
        <f t="shared" si="39"/>
        <v>2021</v>
      </c>
      <c r="C892" s="12" t="s">
        <v>2655</v>
      </c>
      <c r="D892" s="23" t="s">
        <v>2</v>
      </c>
      <c r="E892" s="11" t="str">
        <f t="shared" si="40"/>
        <v>June</v>
      </c>
      <c r="F892" s="12" t="s">
        <v>2655</v>
      </c>
      <c r="G892" s="15" t="s">
        <v>2</v>
      </c>
      <c r="H892" s="12" t="s">
        <v>2655</v>
      </c>
      <c r="I892" s="15">
        <v>2017</v>
      </c>
      <c r="J892" s="11" t="str">
        <f t="shared" si="41"/>
        <v>Seven Souls in the Skull Castle: Season Moon Kagen</v>
      </c>
      <c r="K892" s="12" t="s">
        <v>2655</v>
      </c>
    </row>
    <row r="893" spans="1:11">
      <c r="A893" s="14">
        <v>44349</v>
      </c>
      <c r="B893" s="11">
        <f t="shared" si="39"/>
        <v>2021</v>
      </c>
      <c r="C893" s="12" t="s">
        <v>2658</v>
      </c>
      <c r="D893" s="24" t="s">
        <v>2</v>
      </c>
      <c r="E893" s="11" t="str">
        <f t="shared" si="40"/>
        <v>June</v>
      </c>
      <c r="F893" s="12" t="s">
        <v>2658</v>
      </c>
      <c r="G893" s="16" t="s">
        <v>2</v>
      </c>
      <c r="H893" s="12" t="s">
        <v>2658</v>
      </c>
      <c r="I893" s="16">
        <v>1996</v>
      </c>
      <c r="J893" s="11" t="str">
        <f t="shared" si="41"/>
        <v>The Mirror Has Two Faces</v>
      </c>
      <c r="K893" s="12" t="s">
        <v>2658</v>
      </c>
    </row>
    <row r="894" spans="1:11">
      <c r="A894" s="14">
        <v>44349</v>
      </c>
      <c r="B894" s="11">
        <f t="shared" si="39"/>
        <v>2021</v>
      </c>
      <c r="C894" s="12" t="s">
        <v>2661</v>
      </c>
      <c r="D894" s="23" t="s">
        <v>2</v>
      </c>
      <c r="E894" s="11" t="str">
        <f t="shared" si="40"/>
        <v>June</v>
      </c>
      <c r="F894" s="12" t="s">
        <v>2661</v>
      </c>
      <c r="G894" s="15" t="s">
        <v>2</v>
      </c>
      <c r="H894" s="12" t="s">
        <v>2661</v>
      </c>
      <c r="I894" s="15">
        <v>1976</v>
      </c>
      <c r="J894" s="11" t="str">
        <f t="shared" si="41"/>
        <v>The Outlaw Josey Wales</v>
      </c>
      <c r="K894" s="12" t="s">
        <v>2661</v>
      </c>
    </row>
    <row r="895" spans="1:11">
      <c r="A895" s="14">
        <v>44345</v>
      </c>
      <c r="B895" s="11">
        <f t="shared" si="39"/>
        <v>2021</v>
      </c>
      <c r="C895" s="12" t="s">
        <v>2663</v>
      </c>
      <c r="D895" s="24" t="s">
        <v>2</v>
      </c>
      <c r="E895" s="11" t="str">
        <f t="shared" si="40"/>
        <v>May</v>
      </c>
      <c r="F895" s="12" t="s">
        <v>2663</v>
      </c>
      <c r="G895" s="16" t="s">
        <v>2</v>
      </c>
      <c r="H895" s="12" t="s">
        <v>2663</v>
      </c>
      <c r="I895" s="16">
        <v>2021</v>
      </c>
      <c r="J895" s="11" t="str">
        <f t="shared" si="41"/>
        <v>One Lagos Night</v>
      </c>
      <c r="K895" s="12" t="s">
        <v>2663</v>
      </c>
    </row>
    <row r="896" spans="1:11">
      <c r="A896" s="14">
        <v>44349</v>
      </c>
      <c r="B896" s="11">
        <f t="shared" si="39"/>
        <v>2021</v>
      </c>
      <c r="C896" s="12" t="s">
        <v>2666</v>
      </c>
      <c r="D896" s="23" t="s">
        <v>2</v>
      </c>
      <c r="E896" s="11" t="str">
        <f t="shared" si="40"/>
        <v>June</v>
      </c>
      <c r="F896" s="12" t="s">
        <v>2666</v>
      </c>
      <c r="G896" s="15" t="s">
        <v>2</v>
      </c>
      <c r="H896" s="12" t="s">
        <v>2666</v>
      </c>
      <c r="I896" s="15">
        <v>2018</v>
      </c>
      <c r="J896" s="11" t="str">
        <f t="shared" si="41"/>
        <v>The Wedding Guest</v>
      </c>
      <c r="K896" s="12" t="s">
        <v>2666</v>
      </c>
    </row>
    <row r="897" spans="1:11">
      <c r="A897" s="14">
        <v>44349</v>
      </c>
      <c r="B897" s="11">
        <f t="shared" si="39"/>
        <v>2021</v>
      </c>
      <c r="C897" s="12" t="s">
        <v>2670</v>
      </c>
      <c r="D897" s="24" t="s">
        <v>2</v>
      </c>
      <c r="E897" s="11" t="str">
        <f t="shared" si="40"/>
        <v>June</v>
      </c>
      <c r="F897" s="12" t="s">
        <v>2670</v>
      </c>
      <c r="G897" s="16" t="s">
        <v>2</v>
      </c>
      <c r="H897" s="12" t="s">
        <v>2670</v>
      </c>
      <c r="I897" s="16">
        <v>2019</v>
      </c>
      <c r="J897" s="11" t="str">
        <f t="shared" si="41"/>
        <v>The Wind</v>
      </c>
      <c r="K897" s="12" t="s">
        <v>2670</v>
      </c>
    </row>
    <row r="898" spans="1:11">
      <c r="A898" s="14">
        <v>44349</v>
      </c>
      <c r="B898" s="11">
        <f t="shared" si="39"/>
        <v>2021</v>
      </c>
      <c r="C898" s="12" t="s">
        <v>2673</v>
      </c>
      <c r="D898" s="23" t="s">
        <v>2</v>
      </c>
      <c r="E898" s="11" t="str">
        <f t="shared" si="40"/>
        <v>June</v>
      </c>
      <c r="F898" s="12" t="s">
        <v>2673</v>
      </c>
      <c r="G898" s="15" t="s">
        <v>2</v>
      </c>
      <c r="H898" s="12" t="s">
        <v>2673</v>
      </c>
      <c r="I898" s="15">
        <v>2019</v>
      </c>
      <c r="J898" s="11" t="str">
        <f t="shared" si="41"/>
        <v>Then Came You</v>
      </c>
      <c r="K898" s="12" t="s">
        <v>2673</v>
      </c>
    </row>
    <row r="899" spans="1:11">
      <c r="A899" s="14">
        <v>44349</v>
      </c>
      <c r="B899" s="11">
        <f t="shared" ref="B899:B962" si="42">YEAR(A899)</f>
        <v>2021</v>
      </c>
      <c r="C899" s="12" t="s">
        <v>2676</v>
      </c>
      <c r="D899" s="24" t="s">
        <v>2</v>
      </c>
      <c r="E899" s="11" t="str">
        <f t="shared" ref="E899:E962" si="43">TEXT(A899,"mmmm")</f>
        <v>June</v>
      </c>
      <c r="F899" s="12" t="s">
        <v>2676</v>
      </c>
      <c r="G899" s="16" t="s">
        <v>2</v>
      </c>
      <c r="H899" s="12" t="s">
        <v>2676</v>
      </c>
      <c r="I899" s="16">
        <v>2018</v>
      </c>
      <c r="J899" s="11" t="str">
        <f t="shared" ref="J899:J962" si="44">TEXT(H899,"mmmm")</f>
        <v>Welcome Home</v>
      </c>
      <c r="K899" s="12" t="s">
        <v>2676</v>
      </c>
    </row>
    <row r="900" spans="1:11">
      <c r="A900" s="14">
        <v>44344</v>
      </c>
      <c r="B900" s="11">
        <f t="shared" si="42"/>
        <v>2021</v>
      </c>
      <c r="C900" s="12" t="s">
        <v>2679</v>
      </c>
      <c r="D900" s="23" t="s">
        <v>2</v>
      </c>
      <c r="E900" s="11" t="str">
        <f t="shared" si="43"/>
        <v>May</v>
      </c>
      <c r="F900" s="12" t="s">
        <v>2679</v>
      </c>
      <c r="G900" s="15" t="s">
        <v>2</v>
      </c>
      <c r="H900" s="12" t="s">
        <v>2679</v>
      </c>
      <c r="I900" s="15">
        <v>2021</v>
      </c>
      <c r="J900" s="11" t="str">
        <f t="shared" si="44"/>
        <v>Dog Gone Trouble</v>
      </c>
      <c r="K900" s="12" t="s">
        <v>2679</v>
      </c>
    </row>
    <row r="901" spans="1:11">
      <c r="A901" s="14">
        <v>44346</v>
      </c>
      <c r="B901" s="11">
        <f t="shared" si="42"/>
        <v>2021</v>
      </c>
      <c r="C901" s="12" t="s">
        <v>2682</v>
      </c>
      <c r="D901" s="24" t="s">
        <v>2</v>
      </c>
      <c r="E901" s="11" t="str">
        <f t="shared" si="43"/>
        <v>May</v>
      </c>
      <c r="F901" s="12" t="s">
        <v>2682</v>
      </c>
      <c r="G901" s="16" t="s">
        <v>2</v>
      </c>
      <c r="H901" s="12" t="s">
        <v>2682</v>
      </c>
      <c r="I901" s="16">
        <v>2021</v>
      </c>
      <c r="J901" s="11" t="str">
        <f t="shared" si="44"/>
        <v>Bo Burnham: Inside</v>
      </c>
      <c r="K901" s="12" t="s">
        <v>2682</v>
      </c>
    </row>
    <row r="902" spans="1:11">
      <c r="A902" s="14">
        <v>44344</v>
      </c>
      <c r="B902" s="11">
        <f t="shared" si="42"/>
        <v>2021</v>
      </c>
      <c r="C902" s="12" t="s">
        <v>2685</v>
      </c>
      <c r="D902" s="23" t="s">
        <v>2</v>
      </c>
      <c r="E902" s="11" t="str">
        <f t="shared" si="43"/>
        <v>May</v>
      </c>
      <c r="F902" s="12" t="s">
        <v>2685</v>
      </c>
      <c r="G902" s="15" t="s">
        <v>2</v>
      </c>
      <c r="H902" s="12" t="s">
        <v>2685</v>
      </c>
      <c r="I902" s="15">
        <v>2016</v>
      </c>
      <c r="J902" s="11" t="str">
        <f t="shared" si="44"/>
        <v>Collateral Beauty</v>
      </c>
      <c r="K902" s="12" t="s">
        <v>2685</v>
      </c>
    </row>
    <row r="903" spans="1:11">
      <c r="A903" s="14">
        <v>44344</v>
      </c>
      <c r="B903" s="11">
        <f t="shared" si="42"/>
        <v>2021</v>
      </c>
      <c r="C903" s="12" t="s">
        <v>2688</v>
      </c>
      <c r="D903" s="24" t="s">
        <v>3</v>
      </c>
      <c r="E903" s="11" t="str">
        <f t="shared" si="43"/>
        <v>May</v>
      </c>
      <c r="F903" s="12" t="s">
        <v>2688</v>
      </c>
      <c r="G903" s="16" t="s">
        <v>3</v>
      </c>
      <c r="H903" s="12" t="s">
        <v>2688</v>
      </c>
      <c r="I903" s="16">
        <v>2021</v>
      </c>
      <c r="J903" s="11" t="str">
        <f t="shared" si="44"/>
        <v>The Least Expected Day: Inside the Movistar Team 2019</v>
      </c>
      <c r="K903" s="12" t="s">
        <v>2688</v>
      </c>
    </row>
    <row r="904" spans="1:11">
      <c r="A904" s="14">
        <v>44344</v>
      </c>
      <c r="B904" s="11">
        <f t="shared" si="42"/>
        <v>2021</v>
      </c>
      <c r="C904" s="12" t="s">
        <v>2691</v>
      </c>
      <c r="D904" s="23" t="s">
        <v>3</v>
      </c>
      <c r="E904" s="11" t="str">
        <f t="shared" si="43"/>
        <v>May</v>
      </c>
      <c r="F904" s="12" t="s">
        <v>2691</v>
      </c>
      <c r="G904" s="15" t="s">
        <v>3</v>
      </c>
      <c r="H904" s="12" t="s">
        <v>2691</v>
      </c>
      <c r="I904" s="15">
        <v>2021</v>
      </c>
      <c r="J904" s="11" t="str">
        <f t="shared" si="44"/>
        <v>Word of Honor</v>
      </c>
      <c r="K904" s="12" t="s">
        <v>2691</v>
      </c>
    </row>
    <row r="905" spans="1:11">
      <c r="A905" s="14">
        <v>44343</v>
      </c>
      <c r="B905" s="11">
        <f t="shared" si="42"/>
        <v>2021</v>
      </c>
      <c r="C905" s="12" t="s">
        <v>2695</v>
      </c>
      <c r="D905" s="24" t="s">
        <v>2</v>
      </c>
      <c r="E905" s="11" t="str">
        <f t="shared" si="43"/>
        <v>May</v>
      </c>
      <c r="F905" s="12" t="s">
        <v>2695</v>
      </c>
      <c r="G905" s="16" t="s">
        <v>2</v>
      </c>
      <c r="H905" s="12" t="s">
        <v>2695</v>
      </c>
      <c r="I905" s="16">
        <v>2021</v>
      </c>
      <c r="J905" s="11" t="str">
        <f t="shared" si="44"/>
        <v>Blue Miracle</v>
      </c>
      <c r="K905" s="12" t="s">
        <v>2695</v>
      </c>
    </row>
    <row r="906" spans="1:11">
      <c r="A906" s="14">
        <v>44343</v>
      </c>
      <c r="B906" s="11">
        <f t="shared" si="42"/>
        <v>2021</v>
      </c>
      <c r="C906" s="12" t="s">
        <v>2699</v>
      </c>
      <c r="D906" s="23" t="s">
        <v>2</v>
      </c>
      <c r="E906" s="11" t="str">
        <f t="shared" si="43"/>
        <v>May</v>
      </c>
      <c r="F906" s="12" t="s">
        <v>2699</v>
      </c>
      <c r="G906" s="15" t="s">
        <v>2</v>
      </c>
      <c r="H906" s="12" t="s">
        <v>2699</v>
      </c>
      <c r="I906" s="15">
        <v>2021</v>
      </c>
      <c r="J906" s="11" t="str">
        <f t="shared" si="44"/>
        <v>Ghost Lab</v>
      </c>
      <c r="K906" s="12" t="s">
        <v>2699</v>
      </c>
    </row>
    <row r="907" spans="1:11">
      <c r="A907" s="14">
        <v>44341</v>
      </c>
      <c r="B907" s="11">
        <f t="shared" si="42"/>
        <v>2021</v>
      </c>
      <c r="C907" s="12" t="s">
        <v>2702</v>
      </c>
      <c r="D907" s="24" t="s">
        <v>2</v>
      </c>
      <c r="E907" s="11" t="str">
        <f t="shared" si="43"/>
        <v>May</v>
      </c>
      <c r="F907" s="12" t="s">
        <v>2702</v>
      </c>
      <c r="G907" s="16" t="s">
        <v>2</v>
      </c>
      <c r="H907" s="12" t="s">
        <v>2702</v>
      </c>
      <c r="I907" s="16">
        <v>2014</v>
      </c>
      <c r="J907" s="11" t="str">
        <f t="shared" si="44"/>
        <v>A Place in the Stars</v>
      </c>
      <c r="K907" s="12" t="s">
        <v>2702</v>
      </c>
    </row>
    <row r="908" spans="1:11">
      <c r="A908" s="14">
        <v>44343</v>
      </c>
      <c r="B908" s="11">
        <f t="shared" si="42"/>
        <v>2021</v>
      </c>
      <c r="C908" s="12" t="s">
        <v>2705</v>
      </c>
      <c r="D908" s="23" t="s">
        <v>2</v>
      </c>
      <c r="E908" s="11" t="str">
        <f t="shared" si="43"/>
        <v>May</v>
      </c>
      <c r="F908" s="12" t="s">
        <v>2705</v>
      </c>
      <c r="G908" s="15" t="s">
        <v>2</v>
      </c>
      <c r="H908" s="12" t="s">
        <v>2705</v>
      </c>
      <c r="I908" s="15">
        <v>2021</v>
      </c>
      <c r="J908" s="11" t="str">
        <f t="shared" si="44"/>
        <v>Soy Rada: Serendipity</v>
      </c>
      <c r="K908" s="12" t="s">
        <v>2705</v>
      </c>
    </row>
    <row r="909" spans="1:11">
      <c r="A909" s="14">
        <v>44343</v>
      </c>
      <c r="B909" s="11">
        <f t="shared" si="42"/>
        <v>2021</v>
      </c>
      <c r="C909" s="12" t="s">
        <v>2708</v>
      </c>
      <c r="D909" s="24" t="s">
        <v>2</v>
      </c>
      <c r="E909" s="11" t="str">
        <f t="shared" si="43"/>
        <v>May</v>
      </c>
      <c r="F909" s="12" t="s">
        <v>2708</v>
      </c>
      <c r="G909" s="16" t="s">
        <v>2</v>
      </c>
      <c r="H909" s="12" t="s">
        <v>2708</v>
      </c>
      <c r="I909" s="16">
        <v>2018</v>
      </c>
      <c r="J909" s="11" t="str">
        <f t="shared" si="44"/>
        <v>The Day I lost My Shadow</v>
      </c>
      <c r="K909" s="12" t="s">
        <v>2708</v>
      </c>
    </row>
    <row r="910" spans="1:11">
      <c r="A910" s="14">
        <v>44342</v>
      </c>
      <c r="B910" s="11">
        <f t="shared" si="42"/>
        <v>2021</v>
      </c>
      <c r="C910" s="12" t="s">
        <v>2710</v>
      </c>
      <c r="D910" s="23" t="s">
        <v>2</v>
      </c>
      <c r="E910" s="11" t="str">
        <f t="shared" si="43"/>
        <v>May</v>
      </c>
      <c r="F910" s="12" t="s">
        <v>2710</v>
      </c>
      <c r="G910" s="15" t="s">
        <v>2</v>
      </c>
      <c r="H910" s="12" t="s">
        <v>2710</v>
      </c>
      <c r="I910" s="15">
        <v>2021</v>
      </c>
      <c r="J910" s="11" t="str">
        <f t="shared" si="44"/>
        <v>Baggio: The Divine Ponytail</v>
      </c>
      <c r="K910" s="12" t="s">
        <v>2710</v>
      </c>
    </row>
    <row r="911" spans="1:11">
      <c r="A911" s="14">
        <v>44342</v>
      </c>
      <c r="B911" s="11">
        <f t="shared" si="42"/>
        <v>2021</v>
      </c>
      <c r="C911" s="12" t="s">
        <v>2714</v>
      </c>
      <c r="D911" s="24" t="s">
        <v>2</v>
      </c>
      <c r="E911" s="11" t="str">
        <f t="shared" si="43"/>
        <v>May</v>
      </c>
      <c r="F911" s="12" t="s">
        <v>2714</v>
      </c>
      <c r="G911" s="16" t="s">
        <v>2</v>
      </c>
      <c r="H911" s="12" t="s">
        <v>2714</v>
      </c>
      <c r="I911" s="16">
        <v>2021</v>
      </c>
      <c r="J911" s="11" t="str">
        <f t="shared" si="44"/>
        <v>Gatao - The Last Stray</v>
      </c>
      <c r="K911" s="12" t="s">
        <v>2714</v>
      </c>
    </row>
    <row r="912" spans="1:11">
      <c r="A912" s="14">
        <v>44342</v>
      </c>
      <c r="B912" s="11">
        <f t="shared" si="42"/>
        <v>2021</v>
      </c>
      <c r="C912" s="12" t="s">
        <v>2717</v>
      </c>
      <c r="D912" s="23" t="s">
        <v>2</v>
      </c>
      <c r="E912" s="11" t="str">
        <f t="shared" si="43"/>
        <v>May</v>
      </c>
      <c r="F912" s="12" t="s">
        <v>2717</v>
      </c>
      <c r="G912" s="15" t="s">
        <v>2</v>
      </c>
      <c r="H912" s="12" t="s">
        <v>2717</v>
      </c>
      <c r="I912" s="15">
        <v>2021</v>
      </c>
      <c r="J912" s="11" t="str">
        <f t="shared" si="44"/>
        <v>Nail Bomber: Manhunt</v>
      </c>
      <c r="K912" s="12" t="s">
        <v>2717</v>
      </c>
    </row>
    <row r="913" spans="1:11">
      <c r="A913" s="14">
        <v>44341</v>
      </c>
      <c r="B913" s="11">
        <f t="shared" si="42"/>
        <v>2021</v>
      </c>
      <c r="C913" s="12" t="s">
        <v>2721</v>
      </c>
      <c r="D913" s="24" t="s">
        <v>2</v>
      </c>
      <c r="E913" s="11" t="str">
        <f t="shared" si="43"/>
        <v>May</v>
      </c>
      <c r="F913" s="12" t="s">
        <v>2721</v>
      </c>
      <c r="G913" s="16" t="s">
        <v>2</v>
      </c>
      <c r="H913" s="12" t="s">
        <v>2721</v>
      </c>
      <c r="I913" s="16">
        <v>2015</v>
      </c>
      <c r="J913" s="11" t="str">
        <f t="shared" si="44"/>
        <v>Home</v>
      </c>
      <c r="K913" s="12" t="s">
        <v>2721</v>
      </c>
    </row>
    <row r="914" spans="1:11">
      <c r="A914" s="14">
        <v>44337</v>
      </c>
      <c r="B914" s="11">
        <f t="shared" si="42"/>
        <v>2021</v>
      </c>
      <c r="C914" s="12" t="s">
        <v>2724</v>
      </c>
      <c r="D914" s="23" t="s">
        <v>2</v>
      </c>
      <c r="E914" s="11" t="str">
        <f t="shared" si="43"/>
        <v>May</v>
      </c>
      <c r="F914" s="12" t="s">
        <v>2724</v>
      </c>
      <c r="G914" s="15" t="s">
        <v>2</v>
      </c>
      <c r="H914" s="12" t="s">
        <v>2724</v>
      </c>
      <c r="I914" s="15">
        <v>2021</v>
      </c>
      <c r="J914" s="11" t="str">
        <f t="shared" si="44"/>
        <v>99 Songs</v>
      </c>
      <c r="K914" s="12" t="s">
        <v>2724</v>
      </c>
    </row>
    <row r="915" spans="1:11">
      <c r="A915" s="14">
        <v>44337</v>
      </c>
      <c r="B915" s="11">
        <f t="shared" si="42"/>
        <v>2021</v>
      </c>
      <c r="C915" s="12" t="s">
        <v>2727</v>
      </c>
      <c r="D915" s="24" t="s">
        <v>2</v>
      </c>
      <c r="E915" s="11" t="str">
        <f t="shared" si="43"/>
        <v>May</v>
      </c>
      <c r="F915" s="12" t="s">
        <v>2727</v>
      </c>
      <c r="G915" s="16" t="s">
        <v>2</v>
      </c>
      <c r="H915" s="12" t="s">
        <v>2727</v>
      </c>
      <c r="I915" s="16">
        <v>2021</v>
      </c>
      <c r="J915" s="11" t="str">
        <f t="shared" si="44"/>
        <v>Army of the Dead</v>
      </c>
      <c r="K915" s="12" t="s">
        <v>2727</v>
      </c>
    </row>
    <row r="916" spans="1:11">
      <c r="A916" s="14">
        <v>44328</v>
      </c>
      <c r="B916" s="11">
        <f t="shared" si="42"/>
        <v>2021</v>
      </c>
      <c r="C916" s="12" t="s">
        <v>2731</v>
      </c>
      <c r="D916" s="23" t="s">
        <v>2</v>
      </c>
      <c r="E916" s="11" t="str">
        <f t="shared" si="43"/>
        <v>May</v>
      </c>
      <c r="F916" s="12" t="s">
        <v>2731</v>
      </c>
      <c r="G916" s="15" t="s">
        <v>2</v>
      </c>
      <c r="H916" s="12" t="s">
        <v>2731</v>
      </c>
      <c r="I916" s="15">
        <v>2021</v>
      </c>
      <c r="J916" s="11" t="str">
        <f t="shared" si="44"/>
        <v>Oxygen</v>
      </c>
      <c r="K916" s="12" t="s">
        <v>2731</v>
      </c>
    </row>
    <row r="917" spans="1:11">
      <c r="A917" s="14">
        <v>44336</v>
      </c>
      <c r="B917" s="11">
        <f t="shared" si="42"/>
        <v>2021</v>
      </c>
      <c r="C917" s="12">
        <v>678</v>
      </c>
      <c r="D917" s="24" t="s">
        <v>2</v>
      </c>
      <c r="E917" s="11" t="str">
        <f t="shared" si="43"/>
        <v>May</v>
      </c>
      <c r="F917" s="12">
        <v>678</v>
      </c>
      <c r="G917" s="16" t="s">
        <v>2</v>
      </c>
      <c r="H917" s="12">
        <v>678</v>
      </c>
      <c r="I917" s="16">
        <v>2009</v>
      </c>
      <c r="J917" s="11" t="str">
        <f t="shared" si="44"/>
        <v>November</v>
      </c>
      <c r="K917" s="12">
        <v>678</v>
      </c>
    </row>
    <row r="918" spans="1:11">
      <c r="A918" s="14">
        <v>44336</v>
      </c>
      <c r="B918" s="11">
        <f t="shared" si="42"/>
        <v>2021</v>
      </c>
      <c r="C918" s="12" t="s">
        <v>2736</v>
      </c>
      <c r="D918" s="23" t="s">
        <v>2</v>
      </c>
      <c r="E918" s="11" t="str">
        <f t="shared" si="43"/>
        <v>May</v>
      </c>
      <c r="F918" s="12" t="s">
        <v>2736</v>
      </c>
      <c r="G918" s="15" t="s">
        <v>2</v>
      </c>
      <c r="H918" s="12" t="s">
        <v>2736</v>
      </c>
      <c r="I918" s="15">
        <v>2011</v>
      </c>
      <c r="J918" s="11" t="str">
        <f t="shared" si="44"/>
        <v>Asmaa</v>
      </c>
      <c r="K918" s="12" t="s">
        <v>2736</v>
      </c>
    </row>
    <row r="919" spans="1:11">
      <c r="A919" s="14">
        <v>44336</v>
      </c>
      <c r="B919" s="11">
        <f t="shared" si="42"/>
        <v>2021</v>
      </c>
      <c r="C919" s="12" t="s">
        <v>2739</v>
      </c>
      <c r="D919" s="24" t="s">
        <v>2</v>
      </c>
      <c r="E919" s="11" t="str">
        <f t="shared" si="43"/>
        <v>May</v>
      </c>
      <c r="F919" s="12" t="s">
        <v>2739</v>
      </c>
      <c r="G919" s="16" t="s">
        <v>2</v>
      </c>
      <c r="H919" s="12" t="s">
        <v>2739</v>
      </c>
      <c r="I919" s="16">
        <v>2020</v>
      </c>
      <c r="J919" s="11" t="str">
        <f t="shared" si="44"/>
        <v>Hating Peter Tatchell</v>
      </c>
      <c r="K919" s="12" t="s">
        <v>2739</v>
      </c>
    </row>
    <row r="920" spans="1:11">
      <c r="A920" s="14">
        <v>44336</v>
      </c>
      <c r="B920" s="11">
        <f t="shared" si="42"/>
        <v>2021</v>
      </c>
      <c r="C920" s="12" t="s">
        <v>2743</v>
      </c>
      <c r="D920" s="23" t="s">
        <v>2</v>
      </c>
      <c r="E920" s="11" t="str">
        <f t="shared" si="43"/>
        <v>May</v>
      </c>
      <c r="F920" s="12" t="s">
        <v>2743</v>
      </c>
      <c r="G920" s="15" t="s">
        <v>2</v>
      </c>
      <c r="H920" s="12" t="s">
        <v>2743</v>
      </c>
      <c r="I920" s="15">
        <v>2011</v>
      </c>
      <c r="J920" s="11" t="str">
        <f t="shared" si="44"/>
        <v>Spy Kids: All the Time in the World</v>
      </c>
      <c r="K920" s="12" t="s">
        <v>2743</v>
      </c>
    </row>
    <row r="921" spans="1:11">
      <c r="A921" s="14">
        <v>44335</v>
      </c>
      <c r="B921" s="11">
        <f t="shared" si="42"/>
        <v>2021</v>
      </c>
      <c r="C921" s="12" t="s">
        <v>2746</v>
      </c>
      <c r="D921" s="24" t="s">
        <v>2</v>
      </c>
      <c r="E921" s="11" t="str">
        <f t="shared" si="43"/>
        <v>May</v>
      </c>
      <c r="F921" s="12" t="s">
        <v>2746</v>
      </c>
      <c r="G921" s="16" t="s">
        <v>2</v>
      </c>
      <c r="H921" s="12" t="s">
        <v>2746</v>
      </c>
      <c r="I921" s="16">
        <v>2014</v>
      </c>
      <c r="J921" s="11" t="str">
        <f t="shared" si="44"/>
        <v>Sabotage</v>
      </c>
      <c r="K921" s="12" t="s">
        <v>2746</v>
      </c>
    </row>
    <row r="922" spans="1:11">
      <c r="A922" s="14">
        <v>44335</v>
      </c>
      <c r="B922" s="11">
        <f t="shared" si="42"/>
        <v>2021</v>
      </c>
      <c r="C922" s="12" t="s">
        <v>2749</v>
      </c>
      <c r="D922" s="23" t="s">
        <v>2</v>
      </c>
      <c r="E922" s="11" t="str">
        <f t="shared" si="43"/>
        <v>May</v>
      </c>
      <c r="F922" s="12" t="s">
        <v>2749</v>
      </c>
      <c r="G922" s="15" t="s">
        <v>2</v>
      </c>
      <c r="H922" s="12" t="s">
        <v>2749</v>
      </c>
      <c r="I922" s="15">
        <v>2017</v>
      </c>
      <c r="J922" s="11" t="str">
        <f t="shared" si="44"/>
        <v>Small Town Crime</v>
      </c>
      <c r="K922" s="12" t="s">
        <v>2749</v>
      </c>
    </row>
    <row r="923" spans="1:11">
      <c r="A923" s="14">
        <v>44335</v>
      </c>
      <c r="B923" s="11">
        <f t="shared" si="42"/>
        <v>2021</v>
      </c>
      <c r="C923" s="12" t="s">
        <v>2752</v>
      </c>
      <c r="D923" s="24" t="s">
        <v>2</v>
      </c>
      <c r="E923" s="11" t="str">
        <f t="shared" si="43"/>
        <v>May</v>
      </c>
      <c r="F923" s="12" t="s">
        <v>2752</v>
      </c>
      <c r="G923" s="16" t="s">
        <v>2</v>
      </c>
      <c r="H923" s="12" t="s">
        <v>2752</v>
      </c>
      <c r="I923" s="16">
        <v>1998</v>
      </c>
      <c r="J923" s="11" t="str">
        <f t="shared" si="44"/>
        <v>The Last Days</v>
      </c>
      <c r="K923" s="12" t="s">
        <v>2752</v>
      </c>
    </row>
    <row r="924" spans="1:11">
      <c r="A924" s="14">
        <v>44336</v>
      </c>
      <c r="B924" s="11">
        <f t="shared" si="42"/>
        <v>2021</v>
      </c>
      <c r="C924" s="12" t="s">
        <v>2755</v>
      </c>
      <c r="D924" s="23" t="s">
        <v>2</v>
      </c>
      <c r="E924" s="11" t="str">
        <f t="shared" si="43"/>
        <v>May</v>
      </c>
      <c r="F924" s="12" t="s">
        <v>2755</v>
      </c>
      <c r="G924" s="15" t="s">
        <v>2</v>
      </c>
      <c r="H924" s="12" t="s">
        <v>2755</v>
      </c>
      <c r="I924" s="15">
        <v>2006</v>
      </c>
      <c r="J924" s="11" t="str">
        <f t="shared" si="44"/>
        <v>Taxi No. 9211</v>
      </c>
      <c r="K924" s="12" t="s">
        <v>2755</v>
      </c>
    </row>
    <row r="925" spans="1:11">
      <c r="A925" s="14">
        <v>44331</v>
      </c>
      <c r="B925" s="11">
        <f t="shared" si="42"/>
        <v>2021</v>
      </c>
      <c r="C925" s="12" t="s">
        <v>2757</v>
      </c>
      <c r="D925" s="24" t="s">
        <v>2</v>
      </c>
      <c r="E925" s="11" t="str">
        <f t="shared" si="43"/>
        <v>May</v>
      </c>
      <c r="F925" s="12" t="s">
        <v>2757</v>
      </c>
      <c r="G925" s="16" t="s">
        <v>2</v>
      </c>
      <c r="H925" s="12" t="s">
        <v>2757</v>
      </c>
      <c r="I925" s="16">
        <v>2020</v>
      </c>
      <c r="J925" s="11" t="str">
        <f t="shared" si="44"/>
        <v>Love or Money</v>
      </c>
      <c r="K925" s="12" t="s">
        <v>2757</v>
      </c>
    </row>
    <row r="926" spans="1:11">
      <c r="A926" s="14">
        <v>44334</v>
      </c>
      <c r="B926" s="11">
        <f t="shared" si="42"/>
        <v>2021</v>
      </c>
      <c r="C926" s="12" t="s">
        <v>2760</v>
      </c>
      <c r="D926" s="23" t="s">
        <v>2</v>
      </c>
      <c r="E926" s="11" t="str">
        <f t="shared" si="43"/>
        <v>May</v>
      </c>
      <c r="F926" s="12" t="s">
        <v>2760</v>
      </c>
      <c r="G926" s="15" t="s">
        <v>2</v>
      </c>
      <c r="H926" s="12" t="s">
        <v>2760</v>
      </c>
      <c r="I926" s="15">
        <v>2021</v>
      </c>
      <c r="J926" s="11" t="str">
        <f t="shared" si="44"/>
        <v>Amy Tan: Unintended Memoir</v>
      </c>
      <c r="K926" s="12" t="s">
        <v>2760</v>
      </c>
    </row>
    <row r="927" spans="1:11">
      <c r="A927" s="14">
        <v>44334</v>
      </c>
      <c r="B927" s="11">
        <f t="shared" si="42"/>
        <v>2021</v>
      </c>
      <c r="C927" s="12" t="s">
        <v>2763</v>
      </c>
      <c r="D927" s="24" t="s">
        <v>2</v>
      </c>
      <c r="E927" s="11" t="str">
        <f t="shared" si="43"/>
        <v>May</v>
      </c>
      <c r="F927" s="12" t="s">
        <v>2763</v>
      </c>
      <c r="G927" s="16" t="s">
        <v>2</v>
      </c>
      <c r="H927" s="12" t="s">
        <v>2763</v>
      </c>
      <c r="I927" s="16">
        <v>2021</v>
      </c>
      <c r="J927" s="11" t="str">
        <f t="shared" si="44"/>
        <v>Sardar Ka Grandson</v>
      </c>
      <c r="K927" s="12" t="s">
        <v>2763</v>
      </c>
    </row>
    <row r="928" spans="1:11">
      <c r="A928" s="14">
        <v>44332</v>
      </c>
      <c r="B928" s="11">
        <f t="shared" si="42"/>
        <v>2021</v>
      </c>
      <c r="C928" s="12" t="s">
        <v>2766</v>
      </c>
      <c r="D928" s="23" t="s">
        <v>2</v>
      </c>
      <c r="E928" s="11" t="str">
        <f t="shared" si="43"/>
        <v>May</v>
      </c>
      <c r="F928" s="12" t="s">
        <v>2766</v>
      </c>
      <c r="G928" s="15" t="s">
        <v>2</v>
      </c>
      <c r="H928" s="12" t="s">
        <v>2766</v>
      </c>
      <c r="I928" s="15">
        <v>2016</v>
      </c>
      <c r="J928" s="11" t="str">
        <f t="shared" si="44"/>
        <v>Sleight</v>
      </c>
      <c r="K928" s="12" t="s">
        <v>2766</v>
      </c>
    </row>
    <row r="929" spans="1:11">
      <c r="A929" s="14">
        <v>44331</v>
      </c>
      <c r="B929" s="11">
        <f t="shared" si="42"/>
        <v>2021</v>
      </c>
      <c r="C929" s="12" t="s">
        <v>2770</v>
      </c>
      <c r="D929" s="24" t="s">
        <v>2</v>
      </c>
      <c r="E929" s="11" t="str">
        <f t="shared" si="43"/>
        <v>May</v>
      </c>
      <c r="F929" s="12" t="s">
        <v>2770</v>
      </c>
      <c r="G929" s="16" t="s">
        <v>2</v>
      </c>
      <c r="H929" s="12" t="s">
        <v>2770</v>
      </c>
      <c r="I929" s="16">
        <v>2021</v>
      </c>
      <c r="J929" s="11" t="str">
        <f t="shared" si="44"/>
        <v>Ahaan</v>
      </c>
      <c r="K929" s="12" t="s">
        <v>2770</v>
      </c>
    </row>
    <row r="930" spans="1:11">
      <c r="A930" s="14">
        <v>44337</v>
      </c>
      <c r="B930" s="11">
        <f t="shared" si="42"/>
        <v>2021</v>
      </c>
      <c r="C930" s="12" t="s">
        <v>2773</v>
      </c>
      <c r="D930" s="23" t="s">
        <v>2</v>
      </c>
      <c r="E930" s="11" t="str">
        <f t="shared" si="43"/>
        <v>May</v>
      </c>
      <c r="F930" s="12" t="s">
        <v>2773</v>
      </c>
      <c r="G930" s="15" t="s">
        <v>2</v>
      </c>
      <c r="H930" s="12" t="s">
        <v>2773</v>
      </c>
      <c r="I930" s="15">
        <v>2020</v>
      </c>
      <c r="J930" s="11" t="str">
        <f t="shared" si="44"/>
        <v>Strain</v>
      </c>
      <c r="K930" s="12" t="s">
        <v>2773</v>
      </c>
    </row>
    <row r="931" spans="1:11">
      <c r="A931" s="14">
        <v>44336</v>
      </c>
      <c r="B931" s="11">
        <f t="shared" si="42"/>
        <v>2021</v>
      </c>
      <c r="C931" s="12" t="s">
        <v>2776</v>
      </c>
      <c r="D931" s="24" t="s">
        <v>2</v>
      </c>
      <c r="E931" s="11" t="str">
        <f t="shared" si="43"/>
        <v>May</v>
      </c>
      <c r="F931" s="12" t="s">
        <v>2776</v>
      </c>
      <c r="G931" s="16" t="s">
        <v>2</v>
      </c>
      <c r="H931" s="12" t="s">
        <v>2776</v>
      </c>
      <c r="I931" s="16">
        <v>2021</v>
      </c>
      <c r="J931" s="11" t="str">
        <f t="shared" si="44"/>
        <v>Little Singham Future mein Satakli</v>
      </c>
      <c r="K931" s="12" t="s">
        <v>2776</v>
      </c>
    </row>
    <row r="932" spans="1:11">
      <c r="A932" s="14">
        <v>44330</v>
      </c>
      <c r="B932" s="11">
        <f t="shared" si="42"/>
        <v>2021</v>
      </c>
      <c r="C932" s="12" t="s">
        <v>2778</v>
      </c>
      <c r="D932" s="23" t="s">
        <v>2</v>
      </c>
      <c r="E932" s="11" t="str">
        <f t="shared" si="43"/>
        <v>May</v>
      </c>
      <c r="F932" s="12" t="s">
        <v>2778</v>
      </c>
      <c r="G932" s="15" t="s">
        <v>2</v>
      </c>
      <c r="H932" s="12" t="s">
        <v>2778</v>
      </c>
      <c r="I932" s="15">
        <v>2021</v>
      </c>
      <c r="J932" s="11" t="str">
        <f t="shared" si="44"/>
        <v>Cinema Bandi</v>
      </c>
      <c r="K932" s="12" t="s">
        <v>2778</v>
      </c>
    </row>
    <row r="933" spans="1:11">
      <c r="A933" s="14">
        <v>44330</v>
      </c>
      <c r="B933" s="11">
        <f t="shared" si="42"/>
        <v>2021</v>
      </c>
      <c r="C933" s="12" t="s">
        <v>2782</v>
      </c>
      <c r="D933" s="24" t="s">
        <v>2</v>
      </c>
      <c r="E933" s="11" t="str">
        <f t="shared" si="43"/>
        <v>May</v>
      </c>
      <c r="F933" s="12" t="s">
        <v>2782</v>
      </c>
      <c r="G933" s="16" t="s">
        <v>2</v>
      </c>
      <c r="H933" s="12" t="s">
        <v>2782</v>
      </c>
      <c r="I933" s="16">
        <v>2021</v>
      </c>
      <c r="J933" s="11" t="str">
        <f t="shared" si="44"/>
        <v>Ferry</v>
      </c>
      <c r="K933" s="12" t="s">
        <v>2782</v>
      </c>
    </row>
    <row r="934" spans="1:11">
      <c r="A934" s="14">
        <v>44330</v>
      </c>
      <c r="B934" s="11">
        <f t="shared" si="42"/>
        <v>2021</v>
      </c>
      <c r="C934" s="12" t="s">
        <v>2785</v>
      </c>
      <c r="D934" s="23" t="s">
        <v>3</v>
      </c>
      <c r="E934" s="11" t="str">
        <f t="shared" si="43"/>
        <v>May</v>
      </c>
      <c r="F934" s="12" t="s">
        <v>2785</v>
      </c>
      <c r="G934" s="15" t="s">
        <v>3</v>
      </c>
      <c r="H934" s="12" t="s">
        <v>2785</v>
      </c>
      <c r="I934" s="15">
        <v>2021</v>
      </c>
      <c r="J934" s="11" t="str">
        <f t="shared" si="44"/>
        <v>Halston</v>
      </c>
      <c r="K934" s="12" t="s">
        <v>2785</v>
      </c>
    </row>
    <row r="935" spans="1:11">
      <c r="A935" s="14">
        <v>44330</v>
      </c>
      <c r="B935" s="11">
        <f t="shared" si="42"/>
        <v>2021</v>
      </c>
      <c r="C935" s="12" t="s">
        <v>2789</v>
      </c>
      <c r="D935" s="24" t="s">
        <v>3</v>
      </c>
      <c r="E935" s="11" t="str">
        <f t="shared" si="43"/>
        <v>May</v>
      </c>
      <c r="F935" s="12" t="s">
        <v>2789</v>
      </c>
      <c r="G935" s="16" t="s">
        <v>3</v>
      </c>
      <c r="H935" s="12" t="s">
        <v>2789</v>
      </c>
      <c r="I935" s="16">
        <v>2020</v>
      </c>
      <c r="J935" s="11" t="str">
        <f t="shared" si="44"/>
        <v>The Mystic River</v>
      </c>
      <c r="K935" s="12" t="s">
        <v>2789</v>
      </c>
    </row>
    <row r="936" spans="1:11">
      <c r="A936" s="14">
        <v>44330</v>
      </c>
      <c r="B936" s="11">
        <f t="shared" si="42"/>
        <v>2021</v>
      </c>
      <c r="C936" s="12" t="s">
        <v>2793</v>
      </c>
      <c r="D936" s="23" t="s">
        <v>2</v>
      </c>
      <c r="E936" s="11" t="str">
        <f t="shared" si="43"/>
        <v>May</v>
      </c>
      <c r="F936" s="12" t="s">
        <v>2793</v>
      </c>
      <c r="G936" s="15" t="s">
        <v>2</v>
      </c>
      <c r="H936" s="12" t="s">
        <v>2793</v>
      </c>
      <c r="I936" s="15">
        <v>2021</v>
      </c>
      <c r="J936" s="11" t="str">
        <f t="shared" si="44"/>
        <v>I Am All Girls</v>
      </c>
      <c r="K936" s="12" t="s">
        <v>2793</v>
      </c>
    </row>
    <row r="937" spans="1:11">
      <c r="A937" s="14">
        <v>44330</v>
      </c>
      <c r="B937" s="11">
        <f t="shared" si="42"/>
        <v>2021</v>
      </c>
      <c r="C937" s="12" t="s">
        <v>2796</v>
      </c>
      <c r="D937" s="24" t="s">
        <v>2</v>
      </c>
      <c r="E937" s="11" t="str">
        <f t="shared" si="43"/>
        <v>May</v>
      </c>
      <c r="F937" s="12" t="s">
        <v>2796</v>
      </c>
      <c r="G937" s="16" t="s">
        <v>2</v>
      </c>
      <c r="H937" s="12" t="s">
        <v>2796</v>
      </c>
      <c r="I937" s="16">
        <v>2021</v>
      </c>
      <c r="J937" s="11" t="str">
        <f t="shared" si="44"/>
        <v>Jungle Beat: The Movie</v>
      </c>
      <c r="K937" s="12" t="s">
        <v>2796</v>
      </c>
    </row>
    <row r="938" spans="1:11">
      <c r="A938" s="14">
        <v>44329</v>
      </c>
      <c r="B938" s="11">
        <f t="shared" si="42"/>
        <v>2021</v>
      </c>
      <c r="C938" s="12" t="s">
        <v>2800</v>
      </c>
      <c r="D938" s="23" t="s">
        <v>2</v>
      </c>
      <c r="E938" s="11" t="str">
        <f t="shared" si="43"/>
        <v>May</v>
      </c>
      <c r="F938" s="12" t="s">
        <v>2800</v>
      </c>
      <c r="G938" s="15" t="s">
        <v>2</v>
      </c>
      <c r="H938" s="12" t="s">
        <v>2800</v>
      </c>
      <c r="I938" s="15">
        <v>2020</v>
      </c>
      <c r="J938" s="11" t="str">
        <f t="shared" si="44"/>
        <v>Wave of Cinema: Filosofi Kopi</v>
      </c>
      <c r="K938" s="12" t="s">
        <v>2800</v>
      </c>
    </row>
    <row r="939" spans="1:11">
      <c r="A939" s="14">
        <v>44330</v>
      </c>
      <c r="B939" s="11">
        <f t="shared" si="42"/>
        <v>2021</v>
      </c>
      <c r="C939" s="12" t="s">
        <v>2803</v>
      </c>
      <c r="D939" s="24" t="s">
        <v>2</v>
      </c>
      <c r="E939" s="11" t="str">
        <f t="shared" si="43"/>
        <v>May</v>
      </c>
      <c r="F939" s="12" t="s">
        <v>2803</v>
      </c>
      <c r="G939" s="16" t="s">
        <v>2</v>
      </c>
      <c r="H939" s="12" t="s">
        <v>2803</v>
      </c>
      <c r="I939" s="16">
        <v>2018</v>
      </c>
      <c r="J939" s="11" t="str">
        <f t="shared" si="44"/>
        <v>Table Manners</v>
      </c>
      <c r="K939" s="12" t="s">
        <v>2803</v>
      </c>
    </row>
    <row r="940" spans="1:11">
      <c r="A940" s="14">
        <v>44330</v>
      </c>
      <c r="B940" s="11">
        <f t="shared" si="42"/>
        <v>2021</v>
      </c>
      <c r="C940" s="12" t="s">
        <v>2806</v>
      </c>
      <c r="D940" s="23" t="s">
        <v>2</v>
      </c>
      <c r="E940" s="11" t="str">
        <f t="shared" si="43"/>
        <v>May</v>
      </c>
      <c r="F940" s="12" t="s">
        <v>2806</v>
      </c>
      <c r="G940" s="15" t="s">
        <v>2</v>
      </c>
      <c r="H940" s="12" t="s">
        <v>2806</v>
      </c>
      <c r="I940" s="15">
        <v>2020</v>
      </c>
      <c r="J940" s="11" t="str">
        <f t="shared" si="44"/>
        <v>The Strange House</v>
      </c>
      <c r="K940" s="12" t="s">
        <v>2806</v>
      </c>
    </row>
    <row r="941" spans="1:11">
      <c r="A941" s="14">
        <v>44330</v>
      </c>
      <c r="B941" s="11">
        <f t="shared" si="42"/>
        <v>2021</v>
      </c>
      <c r="C941" s="12" t="s">
        <v>2810</v>
      </c>
      <c r="D941" s="24" t="s">
        <v>2</v>
      </c>
      <c r="E941" s="11" t="str">
        <f t="shared" si="43"/>
        <v>May</v>
      </c>
      <c r="F941" s="12" t="s">
        <v>2810</v>
      </c>
      <c r="G941" s="16" t="s">
        <v>2</v>
      </c>
      <c r="H941" s="12" t="s">
        <v>2810</v>
      </c>
      <c r="I941" s="16">
        <v>2021</v>
      </c>
      <c r="J941" s="11" t="str">
        <f t="shared" si="44"/>
        <v>The Woman in the Window</v>
      </c>
      <c r="K941" s="12" t="s">
        <v>2810</v>
      </c>
    </row>
    <row r="942" spans="1:11">
      <c r="A942" s="14">
        <v>44329</v>
      </c>
      <c r="B942" s="11">
        <f t="shared" si="42"/>
        <v>2021</v>
      </c>
      <c r="C942" s="12" t="s">
        <v>2813</v>
      </c>
      <c r="D942" s="23" t="s">
        <v>2</v>
      </c>
      <c r="E942" s="11" t="str">
        <f t="shared" si="43"/>
        <v>May</v>
      </c>
      <c r="F942" s="12" t="s">
        <v>2813</v>
      </c>
      <c r="G942" s="15" t="s">
        <v>2</v>
      </c>
      <c r="H942" s="12" t="s">
        <v>2813</v>
      </c>
      <c r="I942" s="15">
        <v>2004</v>
      </c>
      <c r="J942" s="11" t="str">
        <f t="shared" si="44"/>
        <v>Layer Cake</v>
      </c>
      <c r="K942" s="12" t="s">
        <v>2813</v>
      </c>
    </row>
    <row r="943" spans="1:11">
      <c r="A943" s="14">
        <v>44329</v>
      </c>
      <c r="B943" s="11">
        <f t="shared" si="42"/>
        <v>2021</v>
      </c>
      <c r="C943" s="12" t="s">
        <v>2817</v>
      </c>
      <c r="D943" s="24" t="s">
        <v>2</v>
      </c>
      <c r="E943" s="11" t="str">
        <f t="shared" si="43"/>
        <v>May</v>
      </c>
      <c r="F943" s="12" t="s">
        <v>2817</v>
      </c>
      <c r="G943" s="16" t="s">
        <v>2</v>
      </c>
      <c r="H943" s="12" t="s">
        <v>2817</v>
      </c>
      <c r="I943" s="16">
        <v>2018</v>
      </c>
      <c r="J943" s="11" t="str">
        <f t="shared" si="44"/>
        <v>Tottaa Pataaka Item Maal</v>
      </c>
      <c r="K943" s="12" t="s">
        <v>2817</v>
      </c>
    </row>
    <row r="944" spans="1:11">
      <c r="A944" s="14">
        <v>44328</v>
      </c>
      <c r="B944" s="11">
        <f t="shared" si="42"/>
        <v>2021</v>
      </c>
      <c r="C944" s="12" t="s">
        <v>2820</v>
      </c>
      <c r="D944" s="23" t="s">
        <v>2</v>
      </c>
      <c r="E944" s="11" t="str">
        <f t="shared" si="43"/>
        <v>May</v>
      </c>
      <c r="F944" s="12" t="s">
        <v>2820</v>
      </c>
      <c r="G944" s="15" t="s">
        <v>2</v>
      </c>
      <c r="H944" s="12" t="s">
        <v>2820</v>
      </c>
      <c r="I944" s="15">
        <v>2021</v>
      </c>
      <c r="J944" s="11" t="str">
        <f t="shared" si="44"/>
        <v>Dance of the Forty One</v>
      </c>
      <c r="K944" s="12" t="s">
        <v>2820</v>
      </c>
    </row>
    <row r="945" spans="1:11">
      <c r="A945" s="14">
        <v>44328</v>
      </c>
      <c r="B945" s="11">
        <f t="shared" si="42"/>
        <v>2021</v>
      </c>
      <c r="C945" s="12" t="s">
        <v>2823</v>
      </c>
      <c r="D945" s="24" t="s">
        <v>3</v>
      </c>
      <c r="E945" s="11" t="str">
        <f t="shared" si="43"/>
        <v>May</v>
      </c>
      <c r="F945" s="12" t="s">
        <v>2823</v>
      </c>
      <c r="G945" s="16" t="s">
        <v>3</v>
      </c>
      <c r="H945" s="12" t="s">
        <v>2823</v>
      </c>
      <c r="I945" s="16">
        <v>2021</v>
      </c>
      <c r="J945" s="11" t="str">
        <f t="shared" si="44"/>
        <v>Use For My Talent</v>
      </c>
      <c r="K945" s="12" t="s">
        <v>2823</v>
      </c>
    </row>
    <row r="946" spans="1:11">
      <c r="A946" s="14">
        <v>44327</v>
      </c>
      <c r="B946" s="11">
        <f t="shared" si="42"/>
        <v>2021</v>
      </c>
      <c r="C946" s="12" t="s">
        <v>2826</v>
      </c>
      <c r="D946" s="23" t="s">
        <v>2</v>
      </c>
      <c r="E946" s="11" t="str">
        <f t="shared" si="43"/>
        <v>May</v>
      </c>
      <c r="F946" s="12" t="s">
        <v>2826</v>
      </c>
      <c r="G946" s="15" t="s">
        <v>2</v>
      </c>
      <c r="H946" s="12" t="s">
        <v>2826</v>
      </c>
      <c r="I946" s="15">
        <v>2020</v>
      </c>
      <c r="J946" s="11" t="str">
        <f t="shared" si="44"/>
        <v>Illegal Woman</v>
      </c>
      <c r="K946" s="12" t="s">
        <v>2826</v>
      </c>
    </row>
    <row r="947" spans="1:11">
      <c r="A947" s="14">
        <v>44327</v>
      </c>
      <c r="B947" s="11">
        <f t="shared" si="42"/>
        <v>2021</v>
      </c>
      <c r="C947" s="12" t="s">
        <v>2829</v>
      </c>
      <c r="D947" s="24" t="s">
        <v>2</v>
      </c>
      <c r="E947" s="11" t="str">
        <f t="shared" si="43"/>
        <v>May</v>
      </c>
      <c r="F947" s="12" t="s">
        <v>2829</v>
      </c>
      <c r="G947" s="16" t="s">
        <v>2</v>
      </c>
      <c r="H947" s="12" t="s">
        <v>2829</v>
      </c>
      <c r="I947" s="16">
        <v>2020</v>
      </c>
      <c r="J947" s="11" t="str">
        <f t="shared" si="44"/>
        <v>Dear Affy</v>
      </c>
      <c r="K947" s="12" t="s">
        <v>2829</v>
      </c>
    </row>
    <row r="948" spans="1:11">
      <c r="A948" s="14">
        <v>44326</v>
      </c>
      <c r="B948" s="11">
        <f t="shared" si="42"/>
        <v>2021</v>
      </c>
      <c r="C948" s="12" t="s">
        <v>2832</v>
      </c>
      <c r="D948" s="23" t="s">
        <v>2</v>
      </c>
      <c r="E948" s="11" t="str">
        <f t="shared" si="43"/>
        <v>May</v>
      </c>
      <c r="F948" s="12" t="s">
        <v>2832</v>
      </c>
      <c r="G948" s="15" t="s">
        <v>2</v>
      </c>
      <c r="H948" s="12" t="s">
        <v>2832</v>
      </c>
      <c r="I948" s="15">
        <v>2019</v>
      </c>
      <c r="J948" s="11" t="str">
        <f t="shared" si="44"/>
        <v>Deadly Switch</v>
      </c>
      <c r="K948" s="12" t="s">
        <v>2832</v>
      </c>
    </row>
    <row r="949" spans="1:11">
      <c r="A949" s="14">
        <v>44325</v>
      </c>
      <c r="B949" s="11">
        <f t="shared" si="42"/>
        <v>2021</v>
      </c>
      <c r="C949" s="12" t="s">
        <v>2836</v>
      </c>
      <c r="D949" s="24" t="s">
        <v>2</v>
      </c>
      <c r="E949" s="11" t="str">
        <f t="shared" si="43"/>
        <v>May</v>
      </c>
      <c r="F949" s="12" t="s">
        <v>2836</v>
      </c>
      <c r="G949" s="16" t="s">
        <v>2</v>
      </c>
      <c r="H949" s="12" t="s">
        <v>2836</v>
      </c>
      <c r="I949" s="16">
        <v>2021</v>
      </c>
      <c r="J949" s="11" t="str">
        <f t="shared" si="44"/>
        <v>Nayattu</v>
      </c>
      <c r="K949" s="12" t="s">
        <v>2836</v>
      </c>
    </row>
    <row r="950" spans="1:11">
      <c r="A950" s="14">
        <v>44324</v>
      </c>
      <c r="B950" s="11">
        <f t="shared" si="42"/>
        <v>2021</v>
      </c>
      <c r="C950" s="12" t="s">
        <v>2839</v>
      </c>
      <c r="D950" s="23" t="s">
        <v>2</v>
      </c>
      <c r="E950" s="11" t="str">
        <f t="shared" si="43"/>
        <v>May</v>
      </c>
      <c r="F950" s="12" t="s">
        <v>2839</v>
      </c>
      <c r="G950" s="15" t="s">
        <v>2</v>
      </c>
      <c r="H950" s="12" t="s">
        <v>2839</v>
      </c>
      <c r="I950" s="15">
        <v>2017</v>
      </c>
      <c r="J950" s="11" t="str">
        <f t="shared" si="44"/>
        <v>Sleepless</v>
      </c>
      <c r="K950" s="12" t="s">
        <v>2839</v>
      </c>
    </row>
    <row r="951" spans="1:11">
      <c r="A951" s="14">
        <v>44324</v>
      </c>
      <c r="B951" s="11">
        <f t="shared" si="42"/>
        <v>2021</v>
      </c>
      <c r="C951" s="12" t="s">
        <v>2842</v>
      </c>
      <c r="D951" s="24" t="s">
        <v>2</v>
      </c>
      <c r="E951" s="11" t="str">
        <f t="shared" si="43"/>
        <v>May</v>
      </c>
      <c r="F951" s="12" t="s">
        <v>2842</v>
      </c>
      <c r="G951" s="16" t="s">
        <v>2</v>
      </c>
      <c r="H951" s="12" t="s">
        <v>2842</v>
      </c>
      <c r="I951" s="16">
        <v>2021</v>
      </c>
      <c r="J951" s="11" t="str">
        <f t="shared" si="44"/>
        <v>Super Me</v>
      </c>
      <c r="K951" s="12" t="s">
        <v>2842</v>
      </c>
    </row>
    <row r="952" spans="1:11">
      <c r="A952" s="14">
        <v>44323</v>
      </c>
      <c r="B952" s="11">
        <f t="shared" si="42"/>
        <v>2021</v>
      </c>
      <c r="C952" s="12" t="s">
        <v>2845</v>
      </c>
      <c r="D952" s="23" t="s">
        <v>2</v>
      </c>
      <c r="E952" s="11" t="str">
        <f t="shared" si="43"/>
        <v>May</v>
      </c>
      <c r="F952" s="12" t="s">
        <v>2845</v>
      </c>
      <c r="G952" s="15" t="s">
        <v>2</v>
      </c>
      <c r="H952" s="12" t="s">
        <v>2845</v>
      </c>
      <c r="I952" s="15">
        <v>1999</v>
      </c>
      <c r="J952" s="11" t="str">
        <f t="shared" si="44"/>
        <v>Have You Ever Seen Fireflies? - Theatre Play</v>
      </c>
      <c r="K952" s="12" t="s">
        <v>2845</v>
      </c>
    </row>
    <row r="953" spans="1:11">
      <c r="A953" s="14">
        <v>44323</v>
      </c>
      <c r="B953" s="11">
        <f t="shared" si="42"/>
        <v>2021</v>
      </c>
      <c r="C953" s="12" t="s">
        <v>2849</v>
      </c>
      <c r="D953" s="24" t="s">
        <v>2</v>
      </c>
      <c r="E953" s="11" t="str">
        <f t="shared" si="43"/>
        <v>May</v>
      </c>
      <c r="F953" s="12" t="s">
        <v>2849</v>
      </c>
      <c r="G953" s="16" t="s">
        <v>2</v>
      </c>
      <c r="H953" s="12" t="s">
        <v>2849</v>
      </c>
      <c r="I953" s="16">
        <v>2020</v>
      </c>
      <c r="J953" s="11" t="str">
        <f t="shared" si="44"/>
        <v>In Our Mothers' Gardens</v>
      </c>
      <c r="K953" s="12" t="s">
        <v>2849</v>
      </c>
    </row>
    <row r="954" spans="1:11">
      <c r="A954" s="14">
        <v>44323</v>
      </c>
      <c r="B954" s="11">
        <f t="shared" si="42"/>
        <v>2021</v>
      </c>
      <c r="C954" s="12" t="s">
        <v>2852</v>
      </c>
      <c r="D954" s="23" t="s">
        <v>2</v>
      </c>
      <c r="E954" s="11" t="str">
        <f t="shared" si="43"/>
        <v>May</v>
      </c>
      <c r="F954" s="12" t="s">
        <v>2852</v>
      </c>
      <c r="G954" s="15" t="s">
        <v>2</v>
      </c>
      <c r="H954" s="12" t="s">
        <v>2852</v>
      </c>
      <c r="I954" s="15">
        <v>2021</v>
      </c>
      <c r="J954" s="11" t="str">
        <f t="shared" si="44"/>
        <v>Milestone</v>
      </c>
      <c r="K954" s="12" t="s">
        <v>2852</v>
      </c>
    </row>
    <row r="955" spans="1:11">
      <c r="A955" s="14">
        <v>44323</v>
      </c>
      <c r="B955" s="11">
        <f t="shared" si="42"/>
        <v>2021</v>
      </c>
      <c r="C955" s="12" t="s">
        <v>2855</v>
      </c>
      <c r="D955" s="24" t="s">
        <v>2</v>
      </c>
      <c r="E955" s="11" t="str">
        <f t="shared" si="43"/>
        <v>May</v>
      </c>
      <c r="F955" s="12" t="s">
        <v>2855</v>
      </c>
      <c r="G955" s="16" t="s">
        <v>2</v>
      </c>
      <c r="H955" s="12" t="s">
        <v>2855</v>
      </c>
      <c r="I955" s="16">
        <v>2021</v>
      </c>
      <c r="J955" s="11" t="str">
        <f t="shared" si="44"/>
        <v>Monster</v>
      </c>
      <c r="K955" s="12" t="s">
        <v>2855</v>
      </c>
    </row>
    <row r="956" spans="1:11">
      <c r="A956" s="14">
        <v>44323</v>
      </c>
      <c r="B956" s="11">
        <f t="shared" si="42"/>
        <v>2021</v>
      </c>
      <c r="C956" s="12" t="s">
        <v>2858</v>
      </c>
      <c r="D956" s="23" t="s">
        <v>3</v>
      </c>
      <c r="E956" s="11" t="str">
        <f t="shared" si="43"/>
        <v>May</v>
      </c>
      <c r="F956" s="12" t="s">
        <v>2858</v>
      </c>
      <c r="G956" s="15" t="s">
        <v>3</v>
      </c>
      <c r="H956" s="12" t="s">
        <v>2858</v>
      </c>
      <c r="I956" s="15">
        <v>2017</v>
      </c>
      <c r="J956" s="11" t="str">
        <f t="shared" si="44"/>
        <v>Sab Jholmaal Hai</v>
      </c>
      <c r="K956" s="12" t="s">
        <v>2858</v>
      </c>
    </row>
    <row r="957" spans="1:11">
      <c r="A957" s="14">
        <v>44323</v>
      </c>
      <c r="B957" s="11">
        <f t="shared" si="42"/>
        <v>2021</v>
      </c>
      <c r="C957" s="12" t="s">
        <v>2861</v>
      </c>
      <c r="D957" s="24" t="s">
        <v>2</v>
      </c>
      <c r="E957" s="11" t="str">
        <f t="shared" si="43"/>
        <v>May</v>
      </c>
      <c r="F957" s="12" t="s">
        <v>2861</v>
      </c>
      <c r="G957" s="16" t="s">
        <v>2</v>
      </c>
      <c r="H957" s="12" t="s">
        <v>2861</v>
      </c>
      <c r="I957" s="16">
        <v>2020</v>
      </c>
      <c r="J957" s="11" t="str">
        <f t="shared" si="44"/>
        <v>Time to Dance</v>
      </c>
      <c r="K957" s="12" t="s">
        <v>2861</v>
      </c>
    </row>
    <row r="958" spans="1:11">
      <c r="A958" s="14">
        <v>44323</v>
      </c>
      <c r="B958" s="11">
        <f t="shared" si="42"/>
        <v>2021</v>
      </c>
      <c r="C958" s="12" t="s">
        <v>2864</v>
      </c>
      <c r="D958" s="23" t="s">
        <v>2</v>
      </c>
      <c r="E958" s="11" t="str">
        <f t="shared" si="43"/>
        <v>May</v>
      </c>
      <c r="F958" s="12" t="s">
        <v>2864</v>
      </c>
      <c r="G958" s="15" t="s">
        <v>2</v>
      </c>
      <c r="H958" s="12" t="s">
        <v>2864</v>
      </c>
      <c r="I958" s="15">
        <v>2017</v>
      </c>
      <c r="J958" s="11" t="str">
        <f t="shared" si="44"/>
        <v>Unrest</v>
      </c>
      <c r="K958" s="12" t="s">
        <v>2864</v>
      </c>
    </row>
    <row r="959" spans="1:11">
      <c r="A959" s="14">
        <v>44322</v>
      </c>
      <c r="B959" s="11">
        <f t="shared" si="42"/>
        <v>2021</v>
      </c>
      <c r="C959" s="12" t="s">
        <v>2867</v>
      </c>
      <c r="D959" s="24" t="s">
        <v>2</v>
      </c>
      <c r="E959" s="11" t="str">
        <f t="shared" si="43"/>
        <v>May</v>
      </c>
      <c r="F959" s="12" t="s">
        <v>2867</v>
      </c>
      <c r="G959" s="16" t="s">
        <v>2</v>
      </c>
      <c r="H959" s="12" t="s">
        <v>2867</v>
      </c>
      <c r="I959" s="16">
        <v>2020</v>
      </c>
      <c r="J959" s="11" t="str">
        <f t="shared" si="44"/>
        <v>And Tomorrow the Entire World</v>
      </c>
      <c r="K959" s="12" t="s">
        <v>2867</v>
      </c>
    </row>
    <row r="960" spans="1:11">
      <c r="A960" s="14">
        <v>44327</v>
      </c>
      <c r="B960" s="11">
        <f t="shared" si="42"/>
        <v>2021</v>
      </c>
      <c r="C960" s="12" t="s">
        <v>2870</v>
      </c>
      <c r="D960" s="23" t="s">
        <v>3</v>
      </c>
      <c r="E960" s="11" t="str">
        <f t="shared" si="43"/>
        <v>May</v>
      </c>
      <c r="F960" s="12" t="s">
        <v>2870</v>
      </c>
      <c r="G960" s="15" t="s">
        <v>3</v>
      </c>
      <c r="H960" s="12" t="s">
        <v>2870</v>
      </c>
      <c r="I960" s="15">
        <v>2021</v>
      </c>
      <c r="J960" s="11" t="str">
        <f t="shared" si="44"/>
        <v>Money, Explained</v>
      </c>
      <c r="K960" s="12" t="s">
        <v>2870</v>
      </c>
    </row>
    <row r="961" spans="1:11">
      <c r="A961" s="14">
        <v>44322</v>
      </c>
      <c r="B961" s="11">
        <f t="shared" si="42"/>
        <v>2021</v>
      </c>
      <c r="C961" s="12" t="s">
        <v>2872</v>
      </c>
      <c r="D961" s="24" t="s">
        <v>2</v>
      </c>
      <c r="E961" s="11" t="str">
        <f t="shared" si="43"/>
        <v>May</v>
      </c>
      <c r="F961" s="12" t="s">
        <v>2872</v>
      </c>
      <c r="G961" s="16" t="s">
        <v>2</v>
      </c>
      <c r="H961" s="12" t="s">
        <v>2872</v>
      </c>
      <c r="I961" s="16">
        <v>2013</v>
      </c>
      <c r="J961" s="11" t="str">
        <f t="shared" si="44"/>
        <v>Dead Man Down</v>
      </c>
      <c r="K961" s="12" t="s">
        <v>2872</v>
      </c>
    </row>
    <row r="962" spans="1:11">
      <c r="A962" s="14">
        <v>44321</v>
      </c>
      <c r="B962" s="11">
        <f t="shared" si="42"/>
        <v>2021</v>
      </c>
      <c r="C962" s="12" t="s">
        <v>2875</v>
      </c>
      <c r="D962" s="23" t="s">
        <v>2</v>
      </c>
      <c r="E962" s="11" t="str">
        <f t="shared" si="43"/>
        <v>May</v>
      </c>
      <c r="F962" s="12" t="s">
        <v>2875</v>
      </c>
      <c r="G962" s="15" t="s">
        <v>2</v>
      </c>
      <c r="H962" s="12" t="s">
        <v>2875</v>
      </c>
      <c r="I962" s="15">
        <v>2019</v>
      </c>
      <c r="J962" s="11" t="str">
        <f t="shared" si="44"/>
        <v>Framing John DeLorean</v>
      </c>
      <c r="K962" s="12" t="s">
        <v>2875</v>
      </c>
    </row>
    <row r="963" spans="1:11">
      <c r="A963" s="14">
        <v>44317</v>
      </c>
      <c r="B963" s="11">
        <f t="shared" ref="B963:B1026" si="45">YEAR(A963)</f>
        <v>2021</v>
      </c>
      <c r="C963" s="12" t="s">
        <v>2879</v>
      </c>
      <c r="D963" s="24" t="s">
        <v>2</v>
      </c>
      <c r="E963" s="11" t="str">
        <f t="shared" ref="E963:E1026" si="46">TEXT(A963,"mmmm")</f>
        <v>May</v>
      </c>
      <c r="F963" s="12" t="s">
        <v>2879</v>
      </c>
      <c r="G963" s="16" t="s">
        <v>2</v>
      </c>
      <c r="H963" s="12" t="s">
        <v>2879</v>
      </c>
      <c r="I963" s="16">
        <v>2017</v>
      </c>
      <c r="J963" s="11" t="str">
        <f t="shared" ref="J963:J1026" si="47">TEXT(H963,"mmmm")</f>
        <v>Dead Again in Tombstone</v>
      </c>
      <c r="K963" s="12" t="s">
        <v>2879</v>
      </c>
    </row>
    <row r="964" spans="1:11">
      <c r="A964" s="14">
        <v>44321</v>
      </c>
      <c r="B964" s="11">
        <f t="shared" si="45"/>
        <v>2021</v>
      </c>
      <c r="C964" s="12" t="s">
        <v>2882</v>
      </c>
      <c r="D964" s="23" t="s">
        <v>3</v>
      </c>
      <c r="E964" s="11" t="str">
        <f t="shared" si="46"/>
        <v>May</v>
      </c>
      <c r="F964" s="12" t="s">
        <v>2882</v>
      </c>
      <c r="G964" s="15" t="s">
        <v>3</v>
      </c>
      <c r="H964" s="12" t="s">
        <v>2882</v>
      </c>
      <c r="I964" s="15">
        <v>2021</v>
      </c>
      <c r="J964" s="11" t="str">
        <f t="shared" si="47"/>
        <v>The Sons of Sam: A Descent into Darkness</v>
      </c>
      <c r="K964" s="12" t="s">
        <v>2882</v>
      </c>
    </row>
    <row r="965" spans="1:11">
      <c r="A965" s="14">
        <v>44320</v>
      </c>
      <c r="B965" s="11">
        <f t="shared" si="45"/>
        <v>2021</v>
      </c>
      <c r="C965" s="12" t="s">
        <v>2885</v>
      </c>
      <c r="D965" s="24" t="s">
        <v>2</v>
      </c>
      <c r="E965" s="11" t="str">
        <f t="shared" si="46"/>
        <v>May</v>
      </c>
      <c r="F965" s="12" t="s">
        <v>2885</v>
      </c>
      <c r="G965" s="16" t="s">
        <v>2</v>
      </c>
      <c r="H965" s="12" t="s">
        <v>2885</v>
      </c>
      <c r="I965" s="16">
        <v>2018</v>
      </c>
      <c r="J965" s="11" t="str">
        <f t="shared" si="47"/>
        <v>The Clovehitch Killer</v>
      </c>
      <c r="K965" s="12" t="s">
        <v>2885</v>
      </c>
    </row>
    <row r="966" spans="1:11">
      <c r="A966" s="14">
        <v>44317</v>
      </c>
      <c r="B966" s="11">
        <f t="shared" si="45"/>
        <v>2021</v>
      </c>
      <c r="C966" s="12" t="s">
        <v>2888</v>
      </c>
      <c r="D966" s="23" t="s">
        <v>2</v>
      </c>
      <c r="E966" s="11" t="str">
        <f t="shared" si="46"/>
        <v>May</v>
      </c>
      <c r="F966" s="12" t="s">
        <v>2888</v>
      </c>
      <c r="G966" s="15" t="s">
        <v>2</v>
      </c>
      <c r="H966" s="12" t="s">
        <v>2888</v>
      </c>
      <c r="I966" s="15">
        <v>2020</v>
      </c>
      <c r="J966" s="11" t="str">
        <f t="shared" si="47"/>
        <v>Aliens Stole My Body</v>
      </c>
      <c r="K966" s="12" t="s">
        <v>2888</v>
      </c>
    </row>
    <row r="967" spans="1:11">
      <c r="A967" s="14">
        <v>44317</v>
      </c>
      <c r="B967" s="11">
        <f t="shared" si="45"/>
        <v>2021</v>
      </c>
      <c r="C967" s="12" t="s">
        <v>2891</v>
      </c>
      <c r="D967" s="24" t="s">
        <v>2</v>
      </c>
      <c r="E967" s="11" t="str">
        <f t="shared" si="46"/>
        <v>May</v>
      </c>
      <c r="F967" s="12" t="s">
        <v>2891</v>
      </c>
      <c r="G967" s="16" t="s">
        <v>2</v>
      </c>
      <c r="H967" s="12" t="s">
        <v>2891</v>
      </c>
      <c r="I967" s="16">
        <v>2006</v>
      </c>
      <c r="J967" s="11" t="str">
        <f t="shared" si="47"/>
        <v>Au coeur des gangs</v>
      </c>
      <c r="K967" s="12" t="s">
        <v>2891</v>
      </c>
    </row>
    <row r="968" spans="1:11">
      <c r="A968" s="14">
        <v>44317</v>
      </c>
      <c r="B968" s="11">
        <f t="shared" si="45"/>
        <v>2021</v>
      </c>
      <c r="C968" s="12" t="s">
        <v>2894</v>
      </c>
      <c r="D968" s="23" t="s">
        <v>2</v>
      </c>
      <c r="E968" s="11" t="str">
        <f t="shared" si="46"/>
        <v>May</v>
      </c>
      <c r="F968" s="12" t="s">
        <v>2894</v>
      </c>
      <c r="G968" s="15" t="s">
        <v>2</v>
      </c>
      <c r="H968" s="12" t="s">
        <v>2894</v>
      </c>
      <c r="I968" s="15">
        <v>1989</v>
      </c>
      <c r="J968" s="11" t="str">
        <f t="shared" si="47"/>
        <v>Best of the Best</v>
      </c>
      <c r="K968" s="12" t="s">
        <v>2894</v>
      </c>
    </row>
    <row r="969" spans="1:11">
      <c r="A969" s="14">
        <v>44317</v>
      </c>
      <c r="B969" s="11">
        <f t="shared" si="45"/>
        <v>2021</v>
      </c>
      <c r="C969" s="12" t="s">
        <v>2898</v>
      </c>
      <c r="D969" s="24" t="s">
        <v>2</v>
      </c>
      <c r="E969" s="11" t="str">
        <f t="shared" si="46"/>
        <v>May</v>
      </c>
      <c r="F969" s="12" t="s">
        <v>2898</v>
      </c>
      <c r="G969" s="16" t="s">
        <v>2</v>
      </c>
      <c r="H969" s="12" t="s">
        <v>2898</v>
      </c>
      <c r="I969" s="16">
        <v>2010</v>
      </c>
      <c r="J969" s="11" t="str">
        <f t="shared" si="47"/>
        <v>Due Date</v>
      </c>
      <c r="K969" s="12" t="s">
        <v>2898</v>
      </c>
    </row>
    <row r="970" spans="1:11">
      <c r="A970" s="14">
        <v>44317</v>
      </c>
      <c r="B970" s="11">
        <f t="shared" si="45"/>
        <v>2021</v>
      </c>
      <c r="C970" s="12" t="s">
        <v>2900</v>
      </c>
      <c r="D970" s="23" t="s">
        <v>2</v>
      </c>
      <c r="E970" s="11" t="str">
        <f t="shared" si="46"/>
        <v>May</v>
      </c>
      <c r="F970" s="12" t="s">
        <v>2900</v>
      </c>
      <c r="G970" s="15" t="s">
        <v>2</v>
      </c>
      <c r="H970" s="12" t="s">
        <v>2900</v>
      </c>
      <c r="I970" s="15">
        <v>2005</v>
      </c>
      <c r="J970" s="11" t="str">
        <f t="shared" si="47"/>
        <v>Fun with Dick &amp; Jane</v>
      </c>
      <c r="K970" s="12" t="s">
        <v>2900</v>
      </c>
    </row>
    <row r="971" spans="1:11">
      <c r="A971" s="14">
        <v>44317</v>
      </c>
      <c r="B971" s="11">
        <f t="shared" si="45"/>
        <v>2021</v>
      </c>
      <c r="C971" s="12" t="s">
        <v>2903</v>
      </c>
      <c r="D971" s="24" t="s">
        <v>2</v>
      </c>
      <c r="E971" s="11" t="str">
        <f t="shared" si="46"/>
        <v>May</v>
      </c>
      <c r="F971" s="12" t="s">
        <v>2903</v>
      </c>
      <c r="G971" s="16" t="s">
        <v>2</v>
      </c>
      <c r="H971" s="12" t="s">
        <v>2903</v>
      </c>
      <c r="I971" s="16">
        <v>2010</v>
      </c>
      <c r="J971" s="11" t="str">
        <f t="shared" si="47"/>
        <v>Green Zone</v>
      </c>
      <c r="K971" s="12" t="s">
        <v>2903</v>
      </c>
    </row>
    <row r="972" spans="1:11">
      <c r="A972" s="14">
        <v>44317</v>
      </c>
      <c r="B972" s="11">
        <f t="shared" si="45"/>
        <v>2021</v>
      </c>
      <c r="C972" s="12" t="s">
        <v>2906</v>
      </c>
      <c r="D972" s="23" t="s">
        <v>2</v>
      </c>
      <c r="E972" s="11" t="str">
        <f t="shared" si="46"/>
        <v>May</v>
      </c>
      <c r="F972" s="12" t="s">
        <v>2906</v>
      </c>
      <c r="G972" s="15" t="s">
        <v>2</v>
      </c>
      <c r="H972" s="12" t="s">
        <v>2906</v>
      </c>
      <c r="I972" s="15">
        <v>2009</v>
      </c>
      <c r="J972" s="11" t="str">
        <f t="shared" si="47"/>
        <v>Hachi: A Dog's Tale</v>
      </c>
      <c r="K972" s="12" t="s">
        <v>2906</v>
      </c>
    </row>
    <row r="973" spans="1:11">
      <c r="A973" s="14">
        <v>44317</v>
      </c>
      <c r="B973" s="11">
        <f t="shared" si="45"/>
        <v>2021</v>
      </c>
      <c r="C973" s="12" t="s">
        <v>2908</v>
      </c>
      <c r="D973" s="24" t="s">
        <v>2</v>
      </c>
      <c r="E973" s="11" t="str">
        <f t="shared" si="46"/>
        <v>May</v>
      </c>
      <c r="F973" s="12" t="s">
        <v>2908</v>
      </c>
      <c r="G973" s="16" t="s">
        <v>2</v>
      </c>
      <c r="H973" s="12" t="s">
        <v>2908</v>
      </c>
      <c r="I973" s="16">
        <v>2018</v>
      </c>
      <c r="J973" s="11" t="str">
        <f t="shared" si="47"/>
        <v>JT LeRoy</v>
      </c>
      <c r="K973" s="12" t="s">
        <v>2908</v>
      </c>
    </row>
    <row r="974" spans="1:11">
      <c r="A974" s="14">
        <v>44317</v>
      </c>
      <c r="B974" s="11">
        <f t="shared" si="45"/>
        <v>2021</v>
      </c>
      <c r="C974" s="12" t="s">
        <v>2911</v>
      </c>
      <c r="D974" s="23" t="s">
        <v>2</v>
      </c>
      <c r="E974" s="11" t="str">
        <f t="shared" si="46"/>
        <v>May</v>
      </c>
      <c r="F974" s="12" t="s">
        <v>2911</v>
      </c>
      <c r="G974" s="15" t="s">
        <v>2</v>
      </c>
      <c r="H974" s="12" t="s">
        <v>2911</v>
      </c>
      <c r="I974" s="15">
        <v>2012</v>
      </c>
      <c r="J974" s="11" t="str">
        <f t="shared" si="47"/>
        <v>Madagascar 3: Europe's Most Wanted</v>
      </c>
      <c r="K974" s="12" t="s">
        <v>2911</v>
      </c>
    </row>
    <row r="975" spans="1:11">
      <c r="A975" s="14">
        <v>44317</v>
      </c>
      <c r="B975" s="11">
        <f t="shared" si="45"/>
        <v>2021</v>
      </c>
      <c r="C975" s="12" t="s">
        <v>2914</v>
      </c>
      <c r="D975" s="24" t="s">
        <v>2</v>
      </c>
      <c r="E975" s="11" t="str">
        <f t="shared" si="46"/>
        <v>May</v>
      </c>
      <c r="F975" s="12" t="s">
        <v>2914</v>
      </c>
      <c r="G975" s="16" t="s">
        <v>2</v>
      </c>
      <c r="H975" s="12" t="s">
        <v>2914</v>
      </c>
      <c r="I975" s="16">
        <v>2003</v>
      </c>
      <c r="J975" s="11" t="str">
        <f t="shared" si="47"/>
        <v>Mystic River</v>
      </c>
      <c r="K975" s="12" t="s">
        <v>2914</v>
      </c>
    </row>
    <row r="976" spans="1:11">
      <c r="A976" s="14">
        <v>44317</v>
      </c>
      <c r="B976" s="11">
        <f t="shared" si="45"/>
        <v>2021</v>
      </c>
      <c r="C976" s="12" t="s">
        <v>2916</v>
      </c>
      <c r="D976" s="23" t="s">
        <v>2</v>
      </c>
      <c r="E976" s="11" t="str">
        <f t="shared" si="46"/>
        <v>May</v>
      </c>
      <c r="F976" s="12" t="s">
        <v>2916</v>
      </c>
      <c r="G976" s="15" t="s">
        <v>2</v>
      </c>
      <c r="H976" s="12" t="s">
        <v>2916</v>
      </c>
      <c r="I976" s="15">
        <v>2008</v>
      </c>
      <c r="J976" s="11" t="str">
        <f t="shared" si="47"/>
        <v>Never Back Down</v>
      </c>
      <c r="K976" s="12" t="s">
        <v>2916</v>
      </c>
    </row>
    <row r="977" spans="1:11">
      <c r="A977" s="14">
        <v>44317</v>
      </c>
      <c r="B977" s="11">
        <f t="shared" si="45"/>
        <v>2021</v>
      </c>
      <c r="C977" s="12" t="s">
        <v>2919</v>
      </c>
      <c r="D977" s="24" t="s">
        <v>2</v>
      </c>
      <c r="E977" s="11" t="str">
        <f t="shared" si="46"/>
        <v>May</v>
      </c>
      <c r="F977" s="12" t="s">
        <v>2919</v>
      </c>
      <c r="G977" s="16" t="s">
        <v>2</v>
      </c>
      <c r="H977" s="12" t="s">
        <v>2919</v>
      </c>
      <c r="I977" s="16">
        <v>2018</v>
      </c>
      <c r="J977" s="11" t="str">
        <f t="shared" si="47"/>
        <v>S.M.A.R.T Chase</v>
      </c>
      <c r="K977" s="12" t="s">
        <v>2919</v>
      </c>
    </row>
    <row r="978" spans="1:11">
      <c r="A978" s="14">
        <v>44317</v>
      </c>
      <c r="B978" s="11">
        <f t="shared" si="45"/>
        <v>2021</v>
      </c>
      <c r="C978" s="12" t="s">
        <v>2922</v>
      </c>
      <c r="D978" s="23" t="s">
        <v>2</v>
      </c>
      <c r="E978" s="11" t="str">
        <f t="shared" si="46"/>
        <v>May</v>
      </c>
      <c r="F978" s="12" t="s">
        <v>2922</v>
      </c>
      <c r="G978" s="15" t="s">
        <v>2</v>
      </c>
      <c r="H978" s="12" t="s">
        <v>2922</v>
      </c>
      <c r="I978" s="15">
        <v>2020</v>
      </c>
      <c r="J978" s="11" t="str">
        <f t="shared" si="47"/>
        <v>Sitting in Limbo</v>
      </c>
      <c r="K978" s="12" t="s">
        <v>2922</v>
      </c>
    </row>
    <row r="979" spans="1:11">
      <c r="A979" s="14">
        <v>44317</v>
      </c>
      <c r="B979" s="11">
        <f t="shared" si="45"/>
        <v>2021</v>
      </c>
      <c r="C979" s="12" t="s">
        <v>2925</v>
      </c>
      <c r="D979" s="24" t="s">
        <v>2</v>
      </c>
      <c r="E979" s="11" t="str">
        <f t="shared" si="46"/>
        <v>May</v>
      </c>
      <c r="F979" s="12" t="s">
        <v>2925</v>
      </c>
      <c r="G979" s="16" t="s">
        <v>2</v>
      </c>
      <c r="H979" s="12" t="s">
        <v>2925</v>
      </c>
      <c r="I979" s="16">
        <v>1994</v>
      </c>
      <c r="J979" s="11" t="str">
        <f t="shared" si="47"/>
        <v>Stargate</v>
      </c>
      <c r="K979" s="12" t="s">
        <v>2925</v>
      </c>
    </row>
    <row r="980" spans="1:11">
      <c r="A980" s="14">
        <v>44317</v>
      </c>
      <c r="B980" s="11">
        <f t="shared" si="45"/>
        <v>2021</v>
      </c>
      <c r="C980" s="12" t="s">
        <v>2928</v>
      </c>
      <c r="D980" s="23" t="s">
        <v>2</v>
      </c>
      <c r="E980" s="11" t="str">
        <f t="shared" si="46"/>
        <v>May</v>
      </c>
      <c r="F980" s="12" t="s">
        <v>2928</v>
      </c>
      <c r="G980" s="15" t="s">
        <v>2</v>
      </c>
      <c r="H980" s="12" t="s">
        <v>2928</v>
      </c>
      <c r="I980" s="15">
        <v>2009</v>
      </c>
      <c r="J980" s="11" t="str">
        <f t="shared" si="47"/>
        <v>State of Play</v>
      </c>
      <c r="K980" s="12" t="s">
        <v>2928</v>
      </c>
    </row>
    <row r="981" spans="1:11">
      <c r="A981" s="14">
        <v>44317</v>
      </c>
      <c r="B981" s="11">
        <f t="shared" si="45"/>
        <v>2021</v>
      </c>
      <c r="C981" s="12" t="s">
        <v>2931</v>
      </c>
      <c r="D981" s="24" t="s">
        <v>2</v>
      </c>
      <c r="E981" s="11" t="str">
        <f t="shared" si="46"/>
        <v>May</v>
      </c>
      <c r="F981" s="12" t="s">
        <v>2931</v>
      </c>
      <c r="G981" s="16" t="s">
        <v>2</v>
      </c>
      <c r="H981" s="12" t="s">
        <v>2931</v>
      </c>
      <c r="I981" s="16">
        <v>2018</v>
      </c>
      <c r="J981" s="11" t="str">
        <f t="shared" si="47"/>
        <v>Swiped</v>
      </c>
      <c r="K981" s="12" t="s">
        <v>2931</v>
      </c>
    </row>
    <row r="982" spans="1:11">
      <c r="A982" s="14">
        <v>44317</v>
      </c>
      <c r="B982" s="11">
        <f t="shared" si="45"/>
        <v>2021</v>
      </c>
      <c r="C982" s="12" t="s">
        <v>2934</v>
      </c>
      <c r="D982" s="23" t="s">
        <v>2</v>
      </c>
      <c r="E982" s="11" t="str">
        <f t="shared" si="46"/>
        <v>May</v>
      </c>
      <c r="F982" s="12" t="s">
        <v>2934</v>
      </c>
      <c r="G982" s="15" t="s">
        <v>2</v>
      </c>
      <c r="H982" s="12" t="s">
        <v>2934</v>
      </c>
      <c r="I982" s="15">
        <v>2011</v>
      </c>
      <c r="J982" s="11" t="str">
        <f t="shared" si="47"/>
        <v>The Darkest Hour</v>
      </c>
      <c r="K982" s="12" t="s">
        <v>2934</v>
      </c>
    </row>
    <row r="983" spans="1:11">
      <c r="A983" s="14">
        <v>44317</v>
      </c>
      <c r="B983" s="11">
        <f t="shared" si="45"/>
        <v>2021</v>
      </c>
      <c r="C983" s="12" t="s">
        <v>2937</v>
      </c>
      <c r="D983" s="24" t="s">
        <v>2</v>
      </c>
      <c r="E983" s="11" t="str">
        <f t="shared" si="46"/>
        <v>May</v>
      </c>
      <c r="F983" s="12" t="s">
        <v>2937</v>
      </c>
      <c r="G983" s="16" t="s">
        <v>2</v>
      </c>
      <c r="H983" s="12" t="s">
        <v>2937</v>
      </c>
      <c r="I983" s="16">
        <v>2009</v>
      </c>
      <c r="J983" s="11" t="str">
        <f t="shared" si="47"/>
        <v>The Lovely Bones</v>
      </c>
      <c r="K983" s="12" t="s">
        <v>2937</v>
      </c>
    </row>
    <row r="984" spans="1:11">
      <c r="A984" s="14">
        <v>44317</v>
      </c>
      <c r="B984" s="11">
        <f t="shared" si="45"/>
        <v>2021</v>
      </c>
      <c r="C984" s="12" t="s">
        <v>2941</v>
      </c>
      <c r="D984" s="23" t="s">
        <v>2</v>
      </c>
      <c r="E984" s="11" t="str">
        <f t="shared" si="46"/>
        <v>May</v>
      </c>
      <c r="F984" s="12" t="s">
        <v>2941</v>
      </c>
      <c r="G984" s="15" t="s">
        <v>2</v>
      </c>
      <c r="H984" s="12" t="s">
        <v>2941</v>
      </c>
      <c r="I984" s="15">
        <v>2002</v>
      </c>
      <c r="J984" s="11" t="str">
        <f t="shared" si="47"/>
        <v>The Sweetest Thing</v>
      </c>
      <c r="K984" s="12" t="s">
        <v>2941</v>
      </c>
    </row>
    <row r="985" spans="1:11">
      <c r="A985" s="14">
        <v>44317</v>
      </c>
      <c r="B985" s="11">
        <f t="shared" si="45"/>
        <v>2021</v>
      </c>
      <c r="C985" s="12" t="s">
        <v>2944</v>
      </c>
      <c r="D985" s="24" t="s">
        <v>2</v>
      </c>
      <c r="E985" s="11" t="str">
        <f t="shared" si="46"/>
        <v>May</v>
      </c>
      <c r="F985" s="12" t="s">
        <v>2944</v>
      </c>
      <c r="G985" s="16" t="s">
        <v>2</v>
      </c>
      <c r="H985" s="12" t="s">
        <v>2944</v>
      </c>
      <c r="I985" s="16">
        <v>2000</v>
      </c>
      <c r="J985" s="11" t="str">
        <f t="shared" si="47"/>
        <v>The Whole Nine Yards</v>
      </c>
      <c r="K985" s="12" t="s">
        <v>2944</v>
      </c>
    </row>
    <row r="986" spans="1:11">
      <c r="A986" s="14">
        <v>44317</v>
      </c>
      <c r="B986" s="11">
        <f t="shared" si="45"/>
        <v>2021</v>
      </c>
      <c r="C986" s="12" t="s">
        <v>2947</v>
      </c>
      <c r="D986" s="23" t="s">
        <v>2</v>
      </c>
      <c r="E986" s="11" t="str">
        <f t="shared" si="46"/>
        <v>May</v>
      </c>
      <c r="F986" s="12" t="s">
        <v>2947</v>
      </c>
      <c r="G986" s="15" t="s">
        <v>2</v>
      </c>
      <c r="H986" s="12" t="s">
        <v>2947</v>
      </c>
      <c r="I986" s="15">
        <v>2016</v>
      </c>
      <c r="J986" s="11" t="str">
        <f t="shared" si="47"/>
        <v>The Whole Truth</v>
      </c>
      <c r="K986" s="12" t="s">
        <v>2947</v>
      </c>
    </row>
    <row r="987" spans="1:11">
      <c r="A987" s="14">
        <v>44317</v>
      </c>
      <c r="B987" s="11">
        <f t="shared" si="45"/>
        <v>2021</v>
      </c>
      <c r="C987" s="12" t="s">
        <v>2950</v>
      </c>
      <c r="D987" s="24" t="s">
        <v>2</v>
      </c>
      <c r="E987" s="11" t="str">
        <f t="shared" si="46"/>
        <v>May</v>
      </c>
      <c r="F987" s="12" t="s">
        <v>2950</v>
      </c>
      <c r="G987" s="16" t="s">
        <v>2</v>
      </c>
      <c r="H987" s="12" t="s">
        <v>2950</v>
      </c>
      <c r="I987" s="16">
        <v>2018</v>
      </c>
      <c r="J987" s="11" t="str">
        <f t="shared" si="47"/>
        <v>The Yeti Adventures</v>
      </c>
      <c r="K987" s="12" t="s">
        <v>2950</v>
      </c>
    </row>
    <row r="988" spans="1:11">
      <c r="A988" s="14">
        <v>44317</v>
      </c>
      <c r="B988" s="11">
        <f t="shared" si="45"/>
        <v>2021</v>
      </c>
      <c r="C988" s="12" t="s">
        <v>2953</v>
      </c>
      <c r="D988" s="23" t="s">
        <v>2</v>
      </c>
      <c r="E988" s="11" t="str">
        <f t="shared" si="46"/>
        <v>May</v>
      </c>
      <c r="F988" s="12" t="s">
        <v>2953</v>
      </c>
      <c r="G988" s="15" t="s">
        <v>2</v>
      </c>
      <c r="H988" s="12" t="s">
        <v>2953</v>
      </c>
      <c r="I988" s="15">
        <v>1992</v>
      </c>
      <c r="J988" s="11" t="str">
        <f t="shared" si="47"/>
        <v>Under Siege</v>
      </c>
      <c r="K988" s="12" t="s">
        <v>2953</v>
      </c>
    </row>
    <row r="989" spans="1:11">
      <c r="A989" s="14">
        <v>44317</v>
      </c>
      <c r="B989" s="11">
        <f t="shared" si="45"/>
        <v>2021</v>
      </c>
      <c r="C989" s="12" t="s">
        <v>2956</v>
      </c>
      <c r="D989" s="24" t="s">
        <v>2</v>
      </c>
      <c r="E989" s="11" t="str">
        <f t="shared" si="46"/>
        <v>May</v>
      </c>
      <c r="F989" s="12" t="s">
        <v>2956</v>
      </c>
      <c r="G989" s="16" t="s">
        <v>2</v>
      </c>
      <c r="H989" s="12" t="s">
        <v>2956</v>
      </c>
      <c r="I989" s="16">
        <v>2017</v>
      </c>
      <c r="J989" s="11" t="str">
        <f t="shared" si="47"/>
        <v>Motu Patlu in Dragon's World</v>
      </c>
      <c r="K989" s="12" t="s">
        <v>2956</v>
      </c>
    </row>
    <row r="990" spans="1:11">
      <c r="A990" s="14">
        <v>44317</v>
      </c>
      <c r="B990" s="11">
        <f t="shared" si="45"/>
        <v>2021</v>
      </c>
      <c r="C990" s="12" t="s">
        <v>2958</v>
      </c>
      <c r="D990" s="23" t="s">
        <v>2</v>
      </c>
      <c r="E990" s="11" t="str">
        <f t="shared" si="46"/>
        <v>May</v>
      </c>
      <c r="F990" s="12" t="s">
        <v>2958</v>
      </c>
      <c r="G990" s="15" t="s">
        <v>2</v>
      </c>
      <c r="H990" s="12" t="s">
        <v>2958</v>
      </c>
      <c r="I990" s="15">
        <v>2008</v>
      </c>
      <c r="J990" s="11" t="str">
        <f t="shared" si="47"/>
        <v>Zack and Miri Make a Porno</v>
      </c>
      <c r="K990" s="12" t="s">
        <v>2958</v>
      </c>
    </row>
    <row r="991" spans="1:11">
      <c r="A991" s="14">
        <v>44316</v>
      </c>
      <c r="B991" s="11">
        <f t="shared" si="45"/>
        <v>2021</v>
      </c>
      <c r="C991" s="12" t="s">
        <v>2962</v>
      </c>
      <c r="D991" s="24" t="s">
        <v>2</v>
      </c>
      <c r="E991" s="11" t="str">
        <f t="shared" si="46"/>
        <v>April</v>
      </c>
      <c r="F991" s="12" t="s">
        <v>2962</v>
      </c>
      <c r="G991" s="16" t="s">
        <v>2</v>
      </c>
      <c r="H991" s="12" t="s">
        <v>2962</v>
      </c>
      <c r="I991" s="16">
        <v>2021</v>
      </c>
      <c r="J991" s="11" t="str">
        <f t="shared" si="47"/>
        <v>The Disciple</v>
      </c>
      <c r="K991" s="12" t="s">
        <v>2962</v>
      </c>
    </row>
    <row r="992" spans="1:11">
      <c r="A992" s="14">
        <v>44316</v>
      </c>
      <c r="B992" s="11">
        <f t="shared" si="45"/>
        <v>2021</v>
      </c>
      <c r="C992" s="12" t="s">
        <v>2965</v>
      </c>
      <c r="D992" s="23" t="s">
        <v>2</v>
      </c>
      <c r="E992" s="11" t="str">
        <f t="shared" si="46"/>
        <v>April</v>
      </c>
      <c r="F992" s="12" t="s">
        <v>2965</v>
      </c>
      <c r="G992" s="15" t="s">
        <v>2</v>
      </c>
      <c r="H992" s="12" t="s">
        <v>2965</v>
      </c>
      <c r="I992" s="15">
        <v>2018</v>
      </c>
      <c r="J992" s="11" t="str">
        <f t="shared" si="47"/>
        <v>The Strangers: Prey at Night</v>
      </c>
      <c r="K992" s="12" t="s">
        <v>2965</v>
      </c>
    </row>
    <row r="993" spans="1:11">
      <c r="A993" s="14">
        <v>44316</v>
      </c>
      <c r="B993" s="11">
        <f t="shared" si="45"/>
        <v>2021</v>
      </c>
      <c r="C993" s="12" t="s">
        <v>2968</v>
      </c>
      <c r="D993" s="24" t="s">
        <v>3</v>
      </c>
      <c r="E993" s="11" t="str">
        <f t="shared" si="46"/>
        <v>April</v>
      </c>
      <c r="F993" s="12" t="s">
        <v>2968</v>
      </c>
      <c r="G993" s="16" t="s">
        <v>3</v>
      </c>
      <c r="H993" s="12" t="s">
        <v>2968</v>
      </c>
      <c r="I993" s="16">
        <v>2021</v>
      </c>
      <c r="J993" s="11" t="str">
        <f t="shared" si="47"/>
        <v>The Innocent</v>
      </c>
      <c r="K993" s="12" t="s">
        <v>2968</v>
      </c>
    </row>
    <row r="994" spans="1:11">
      <c r="A994" s="14">
        <v>44314</v>
      </c>
      <c r="B994" s="11">
        <f t="shared" si="45"/>
        <v>2021</v>
      </c>
      <c r="C994" s="12" t="s">
        <v>2971</v>
      </c>
      <c r="D994" s="23" t="s">
        <v>2</v>
      </c>
      <c r="E994" s="11" t="str">
        <f t="shared" si="46"/>
        <v>April</v>
      </c>
      <c r="F994" s="12" t="s">
        <v>2971</v>
      </c>
      <c r="G994" s="15" t="s">
        <v>2</v>
      </c>
      <c r="H994" s="12" t="s">
        <v>2971</v>
      </c>
      <c r="I994" s="15">
        <v>2021</v>
      </c>
      <c r="J994" s="11" t="str">
        <f t="shared" si="47"/>
        <v>Get the Grift</v>
      </c>
      <c r="K994" s="12" t="s">
        <v>2971</v>
      </c>
    </row>
    <row r="995" spans="1:11">
      <c r="A995" s="14">
        <v>44313</v>
      </c>
      <c r="B995" s="11">
        <f t="shared" si="45"/>
        <v>2021</v>
      </c>
      <c r="C995" s="12" t="s">
        <v>2974</v>
      </c>
      <c r="D995" s="24" t="s">
        <v>2</v>
      </c>
      <c r="E995" s="11" t="str">
        <f t="shared" si="46"/>
        <v>April</v>
      </c>
      <c r="F995" s="12" t="s">
        <v>2974</v>
      </c>
      <c r="G995" s="16" t="s">
        <v>2</v>
      </c>
      <c r="H995" s="12" t="s">
        <v>2974</v>
      </c>
      <c r="I995" s="16">
        <v>2014</v>
      </c>
      <c r="J995" s="11" t="str">
        <f t="shared" si="47"/>
        <v>August: Osage County</v>
      </c>
      <c r="K995" s="12" t="s">
        <v>2974</v>
      </c>
    </row>
    <row r="996" spans="1:11">
      <c r="A996" s="14">
        <v>44313</v>
      </c>
      <c r="B996" s="11">
        <f t="shared" si="45"/>
        <v>2021</v>
      </c>
      <c r="C996" s="12" t="s">
        <v>2977</v>
      </c>
      <c r="D996" s="23" t="s">
        <v>2</v>
      </c>
      <c r="E996" s="11" t="str">
        <f t="shared" si="46"/>
        <v>April</v>
      </c>
      <c r="F996" s="12" t="s">
        <v>2977</v>
      </c>
      <c r="G996" s="15" t="s">
        <v>2</v>
      </c>
      <c r="H996" s="12" t="s">
        <v>2977</v>
      </c>
      <c r="I996" s="15">
        <v>2011</v>
      </c>
      <c r="J996" s="11" t="str">
        <f t="shared" si="47"/>
        <v>Battle: Los Angeles</v>
      </c>
      <c r="K996" s="12" t="s">
        <v>2977</v>
      </c>
    </row>
    <row r="997" spans="1:11">
      <c r="A997" s="14">
        <v>44313</v>
      </c>
      <c r="B997" s="11">
        <f t="shared" si="45"/>
        <v>2021</v>
      </c>
      <c r="C997" s="12" t="s">
        <v>2980</v>
      </c>
      <c r="D997" s="24" t="s">
        <v>2</v>
      </c>
      <c r="E997" s="11" t="str">
        <f t="shared" si="46"/>
        <v>April</v>
      </c>
      <c r="F997" s="12" t="s">
        <v>2980</v>
      </c>
      <c r="G997" s="16" t="s">
        <v>2</v>
      </c>
      <c r="H997" s="12" t="s">
        <v>2980</v>
      </c>
      <c r="I997" s="16">
        <v>2018</v>
      </c>
      <c r="J997" s="11" t="str">
        <f t="shared" si="47"/>
        <v>Between Worlds</v>
      </c>
      <c r="K997" s="12" t="s">
        <v>2980</v>
      </c>
    </row>
    <row r="998" spans="1:11">
      <c r="A998" s="14">
        <v>44313</v>
      </c>
      <c r="B998" s="11">
        <f t="shared" si="45"/>
        <v>2021</v>
      </c>
      <c r="C998" s="12" t="s">
        <v>2983</v>
      </c>
      <c r="D998" s="23" t="s">
        <v>2</v>
      </c>
      <c r="E998" s="11" t="str">
        <f t="shared" si="46"/>
        <v>April</v>
      </c>
      <c r="F998" s="12" t="s">
        <v>2983</v>
      </c>
      <c r="G998" s="15" t="s">
        <v>2</v>
      </c>
      <c r="H998" s="12" t="s">
        <v>2983</v>
      </c>
      <c r="I998" s="15">
        <v>2020</v>
      </c>
      <c r="J998" s="11" t="str">
        <f t="shared" si="47"/>
        <v>One</v>
      </c>
      <c r="K998" s="12" t="s">
        <v>2983</v>
      </c>
    </row>
    <row r="999" spans="1:11">
      <c r="A999" s="14">
        <v>44316</v>
      </c>
      <c r="B999" s="11">
        <f t="shared" si="45"/>
        <v>2021</v>
      </c>
      <c r="C999" s="12" t="s">
        <v>2987</v>
      </c>
      <c r="D999" s="24" t="s">
        <v>2</v>
      </c>
      <c r="E999" s="11" t="str">
        <f t="shared" si="46"/>
        <v>April</v>
      </c>
      <c r="F999" s="12" t="s">
        <v>2987</v>
      </c>
      <c r="G999" s="16" t="s">
        <v>2</v>
      </c>
      <c r="H999" s="12" t="s">
        <v>2987</v>
      </c>
      <c r="I999" s="16">
        <v>2021</v>
      </c>
      <c r="J999" s="11" t="str">
        <f t="shared" si="47"/>
        <v>The Mitchells vs. The Machines</v>
      </c>
      <c r="K999" s="12" t="s">
        <v>2987</v>
      </c>
    </row>
    <row r="1000" spans="1:11">
      <c r="A1000" s="14">
        <v>44315</v>
      </c>
      <c r="B1000" s="11">
        <f t="shared" si="45"/>
        <v>2021</v>
      </c>
      <c r="C1000" s="12" t="s">
        <v>2990</v>
      </c>
      <c r="D1000" s="23" t="s">
        <v>2</v>
      </c>
      <c r="E1000" s="11" t="str">
        <f t="shared" si="46"/>
        <v>April</v>
      </c>
      <c r="F1000" s="12" t="s">
        <v>2990</v>
      </c>
      <c r="G1000" s="15" t="s">
        <v>2</v>
      </c>
      <c r="H1000" s="12" t="s">
        <v>2990</v>
      </c>
      <c r="I1000" s="15">
        <v>2021</v>
      </c>
      <c r="J1000" s="11" t="str">
        <f t="shared" si="47"/>
        <v>Things Heard &amp; Seen</v>
      </c>
      <c r="K1000" s="12" t="s">
        <v>2990</v>
      </c>
    </row>
    <row r="1001" spans="1:11">
      <c r="A1001" s="14">
        <v>44316</v>
      </c>
      <c r="B1001" s="11">
        <f t="shared" si="45"/>
        <v>2021</v>
      </c>
      <c r="C1001" s="12" t="s">
        <v>2993</v>
      </c>
      <c r="D1001" s="24" t="s">
        <v>2</v>
      </c>
      <c r="E1001" s="11" t="str">
        <f t="shared" si="46"/>
        <v>April</v>
      </c>
      <c r="F1001" s="12" t="s">
        <v>2993</v>
      </c>
      <c r="G1001" s="16" t="s">
        <v>2</v>
      </c>
      <c r="H1001" s="12" t="s">
        <v>2993</v>
      </c>
      <c r="I1001" s="16">
        <v>2019</v>
      </c>
      <c r="J1001" s="11" t="str">
        <f t="shared" si="47"/>
        <v>Seven</v>
      </c>
      <c r="K1001" s="12" t="s">
        <v>2993</v>
      </c>
    </row>
    <row r="1002" spans="1:11">
      <c r="A1002" s="14">
        <v>44310</v>
      </c>
      <c r="B1002" s="11">
        <f t="shared" si="45"/>
        <v>2021</v>
      </c>
      <c r="C1002" s="12" t="s">
        <v>2995</v>
      </c>
      <c r="D1002" s="23" t="s">
        <v>2</v>
      </c>
      <c r="E1002" s="11" t="str">
        <f t="shared" si="46"/>
        <v>April</v>
      </c>
      <c r="F1002" s="12" t="s">
        <v>2995</v>
      </c>
      <c r="G1002" s="15" t="s">
        <v>2</v>
      </c>
      <c r="H1002" s="12" t="s">
        <v>2995</v>
      </c>
      <c r="I1002" s="15">
        <v>2019</v>
      </c>
      <c r="J1002" s="11" t="str">
        <f t="shared" si="47"/>
        <v>Ram Prasad Ki Tehrvi</v>
      </c>
      <c r="K1002" s="12" t="s">
        <v>2995</v>
      </c>
    </row>
    <row r="1003" spans="1:11">
      <c r="A1003" s="14">
        <v>44309</v>
      </c>
      <c r="B1003" s="11">
        <f t="shared" si="45"/>
        <v>2021</v>
      </c>
      <c r="C1003" s="12" t="s">
        <v>2998</v>
      </c>
      <c r="D1003" s="24" t="s">
        <v>2</v>
      </c>
      <c r="E1003" s="11" t="str">
        <f t="shared" si="46"/>
        <v>April</v>
      </c>
      <c r="F1003" s="12" t="s">
        <v>2998</v>
      </c>
      <c r="G1003" s="16" t="s">
        <v>2</v>
      </c>
      <c r="H1003" s="12" t="s">
        <v>2998</v>
      </c>
      <c r="I1003" s="16">
        <v>2019</v>
      </c>
      <c r="J1003" s="11" t="str">
        <f t="shared" si="47"/>
        <v>Legal Hash</v>
      </c>
      <c r="K1003" s="12" t="s">
        <v>2998</v>
      </c>
    </row>
    <row r="1004" spans="1:11">
      <c r="A1004" s="14">
        <v>44309</v>
      </c>
      <c r="B1004" s="11">
        <f t="shared" si="45"/>
        <v>2021</v>
      </c>
      <c r="C1004" s="12" t="s">
        <v>3001</v>
      </c>
      <c r="D1004" s="23" t="s">
        <v>2</v>
      </c>
      <c r="E1004" s="11" t="str">
        <f t="shared" si="46"/>
        <v>April</v>
      </c>
      <c r="F1004" s="12" t="s">
        <v>3001</v>
      </c>
      <c r="G1004" s="15" t="s">
        <v>2</v>
      </c>
      <c r="H1004" s="12" t="s">
        <v>3001</v>
      </c>
      <c r="I1004" s="15">
        <v>2017</v>
      </c>
      <c r="J1004" s="11" t="str">
        <f t="shared" si="47"/>
        <v>Among Family</v>
      </c>
      <c r="K1004" s="12" t="s">
        <v>3001</v>
      </c>
    </row>
    <row r="1005" spans="1:11">
      <c r="A1005" s="14">
        <v>44309</v>
      </c>
      <c r="B1005" s="11">
        <f t="shared" si="45"/>
        <v>2021</v>
      </c>
      <c r="C1005" s="12" t="s">
        <v>3004</v>
      </c>
      <c r="D1005" s="24" t="s">
        <v>2</v>
      </c>
      <c r="E1005" s="11" t="str">
        <f t="shared" si="46"/>
        <v>April</v>
      </c>
      <c r="F1005" s="12" t="s">
        <v>3004</v>
      </c>
      <c r="G1005" s="16" t="s">
        <v>2</v>
      </c>
      <c r="H1005" s="12" t="s">
        <v>3004</v>
      </c>
      <c r="I1005" s="16">
        <v>2016</v>
      </c>
      <c r="J1005" s="11" t="str">
        <f t="shared" si="47"/>
        <v>Dedemin Fisi</v>
      </c>
      <c r="K1005" s="12" t="s">
        <v>3004</v>
      </c>
    </row>
    <row r="1006" spans="1:11">
      <c r="A1006" s="14">
        <v>44309</v>
      </c>
      <c r="B1006" s="11">
        <f t="shared" si="45"/>
        <v>2021</v>
      </c>
      <c r="C1006" s="12" t="s">
        <v>3007</v>
      </c>
      <c r="D1006" s="23" t="s">
        <v>2</v>
      </c>
      <c r="E1006" s="11" t="str">
        <f t="shared" si="46"/>
        <v>April</v>
      </c>
      <c r="F1006" s="12" t="s">
        <v>3007</v>
      </c>
      <c r="G1006" s="15" t="s">
        <v>2</v>
      </c>
      <c r="H1006" s="12" t="s">
        <v>3007</v>
      </c>
      <c r="I1006" s="15">
        <v>2014</v>
      </c>
      <c r="J1006" s="11" t="str">
        <f t="shared" si="47"/>
        <v>Deliha</v>
      </c>
      <c r="K1006" s="12" t="s">
        <v>3007</v>
      </c>
    </row>
    <row r="1007" spans="1:11">
      <c r="A1007" s="14">
        <v>44309</v>
      </c>
      <c r="B1007" s="11">
        <f t="shared" si="45"/>
        <v>2021</v>
      </c>
      <c r="C1007" s="12" t="s">
        <v>3010</v>
      </c>
      <c r="D1007" s="24" t="s">
        <v>2</v>
      </c>
      <c r="E1007" s="11" t="str">
        <f t="shared" si="46"/>
        <v>April</v>
      </c>
      <c r="F1007" s="12" t="s">
        <v>3010</v>
      </c>
      <c r="G1007" s="16" t="s">
        <v>2</v>
      </c>
      <c r="H1007" s="12" t="s">
        <v>3010</v>
      </c>
      <c r="I1007" s="16">
        <v>2013</v>
      </c>
      <c r="J1007" s="11" t="str">
        <f t="shared" si="47"/>
        <v>DÃ¼ÄŸÃ¼n Dernek</v>
      </c>
      <c r="K1007" s="12" t="s">
        <v>3010</v>
      </c>
    </row>
    <row r="1008" spans="1:11">
      <c r="A1008" s="14">
        <v>44309</v>
      </c>
      <c r="B1008" s="11">
        <f t="shared" si="45"/>
        <v>2021</v>
      </c>
      <c r="C1008" s="12" t="s">
        <v>3013</v>
      </c>
      <c r="D1008" s="23" t="s">
        <v>2</v>
      </c>
      <c r="E1008" s="11" t="str">
        <f t="shared" si="46"/>
        <v>April</v>
      </c>
      <c r="F1008" s="12" t="s">
        <v>3013</v>
      </c>
      <c r="G1008" s="15" t="s">
        <v>2</v>
      </c>
      <c r="H1008" s="12" t="s">
        <v>3013</v>
      </c>
      <c r="I1008" s="15">
        <v>2015</v>
      </c>
      <c r="J1008" s="11" t="str">
        <f t="shared" si="47"/>
        <v>DÃ¼gÃ¼n Dernek 2: SÃ¼nnet</v>
      </c>
      <c r="K1008" s="12" t="s">
        <v>3013</v>
      </c>
    </row>
    <row r="1009" spans="1:11">
      <c r="A1009" s="14">
        <v>44309</v>
      </c>
      <c r="B1009" s="11">
        <f t="shared" si="45"/>
        <v>2021</v>
      </c>
      <c r="C1009" s="12" t="s">
        <v>3016</v>
      </c>
      <c r="D1009" s="24" t="s">
        <v>2</v>
      </c>
      <c r="E1009" s="11" t="str">
        <f t="shared" si="46"/>
        <v>April</v>
      </c>
      <c r="F1009" s="12" t="s">
        <v>3016</v>
      </c>
      <c r="G1009" s="16" t="s">
        <v>2</v>
      </c>
      <c r="H1009" s="12" t="s">
        <v>3016</v>
      </c>
      <c r="I1009" s="16">
        <v>2004</v>
      </c>
      <c r="J1009" s="11" t="str">
        <f t="shared" si="47"/>
        <v>G.O.R.A</v>
      </c>
      <c r="K1009" s="12" t="s">
        <v>3016</v>
      </c>
    </row>
    <row r="1010" spans="1:11">
      <c r="A1010" s="14">
        <v>44309</v>
      </c>
      <c r="B1010" s="11">
        <f t="shared" si="45"/>
        <v>2021</v>
      </c>
      <c r="C1010" s="12" t="s">
        <v>3019</v>
      </c>
      <c r="D1010" s="23" t="s">
        <v>2</v>
      </c>
      <c r="E1010" s="11" t="str">
        <f t="shared" si="46"/>
        <v>April</v>
      </c>
      <c r="F1010" s="12" t="s">
        <v>3019</v>
      </c>
      <c r="G1010" s="15" t="s">
        <v>2</v>
      </c>
      <c r="H1010" s="12" t="s">
        <v>3019</v>
      </c>
      <c r="I1010" s="15">
        <v>2015</v>
      </c>
      <c r="J1010" s="11" t="str">
        <f t="shared" si="47"/>
        <v>Hayat Ã–pÃ¼cÃ¼gÃ¼</v>
      </c>
      <c r="K1010" s="12" t="s">
        <v>3019</v>
      </c>
    </row>
    <row r="1011" spans="1:11">
      <c r="A1011" s="14">
        <v>44309</v>
      </c>
      <c r="B1011" s="11">
        <f t="shared" si="45"/>
        <v>2021</v>
      </c>
      <c r="C1011" s="12" t="s">
        <v>3022</v>
      </c>
      <c r="D1011" s="24" t="s">
        <v>2</v>
      </c>
      <c r="E1011" s="11" t="str">
        <f t="shared" si="46"/>
        <v>April</v>
      </c>
      <c r="F1011" s="12" t="s">
        <v>3022</v>
      </c>
      <c r="G1011" s="16" t="s">
        <v>2</v>
      </c>
      <c r="H1011" s="12" t="s">
        <v>3022</v>
      </c>
      <c r="I1011" s="16">
        <v>2021</v>
      </c>
      <c r="J1011" s="11" t="str">
        <f t="shared" si="47"/>
        <v>Heroes: Silence and Rock &amp; Roll</v>
      </c>
      <c r="K1011" s="12" t="s">
        <v>3022</v>
      </c>
    </row>
    <row r="1012" spans="1:11">
      <c r="A1012" s="14">
        <v>44309</v>
      </c>
      <c r="B1012" s="11">
        <f t="shared" si="45"/>
        <v>2021</v>
      </c>
      <c r="C1012" s="12" t="s">
        <v>3025</v>
      </c>
      <c r="D1012" s="23" t="s">
        <v>2</v>
      </c>
      <c r="E1012" s="11" t="str">
        <f t="shared" si="46"/>
        <v>April</v>
      </c>
      <c r="F1012" s="12" t="s">
        <v>3025</v>
      </c>
      <c r="G1012" s="15" t="s">
        <v>2</v>
      </c>
      <c r="H1012" s="12" t="s">
        <v>3025</v>
      </c>
      <c r="I1012" s="15">
        <v>2015</v>
      </c>
      <c r="J1012" s="11" t="str">
        <f t="shared" si="47"/>
        <v>Kara Bela</v>
      </c>
      <c r="K1012" s="12" t="s">
        <v>3025</v>
      </c>
    </row>
    <row r="1013" spans="1:11">
      <c r="A1013" s="14">
        <v>44309</v>
      </c>
      <c r="B1013" s="11">
        <f t="shared" si="45"/>
        <v>2021</v>
      </c>
      <c r="C1013" s="12" t="s">
        <v>3028</v>
      </c>
      <c r="D1013" s="24" t="s">
        <v>2</v>
      </c>
      <c r="E1013" s="11" t="str">
        <f t="shared" si="46"/>
        <v>April</v>
      </c>
      <c r="F1013" s="12" t="s">
        <v>3028</v>
      </c>
      <c r="G1013" s="16" t="s">
        <v>2</v>
      </c>
      <c r="H1013" s="12" t="s">
        <v>3028</v>
      </c>
      <c r="I1013" s="16">
        <v>2015</v>
      </c>
      <c r="J1013" s="11" t="str">
        <f t="shared" si="47"/>
        <v>Kocan Kadar Konus</v>
      </c>
      <c r="K1013" s="12" t="s">
        <v>3028</v>
      </c>
    </row>
    <row r="1014" spans="1:11">
      <c r="A1014" s="14">
        <v>44309</v>
      </c>
      <c r="B1014" s="11">
        <f t="shared" si="45"/>
        <v>2021</v>
      </c>
      <c r="C1014" s="12" t="s">
        <v>3031</v>
      </c>
      <c r="D1014" s="23" t="s">
        <v>2</v>
      </c>
      <c r="E1014" s="11" t="str">
        <f t="shared" si="46"/>
        <v>April</v>
      </c>
      <c r="F1014" s="12" t="s">
        <v>3031</v>
      </c>
      <c r="G1014" s="15" t="s">
        <v>2</v>
      </c>
      <c r="H1014" s="12" t="s">
        <v>3031</v>
      </c>
      <c r="I1014" s="15">
        <v>2016</v>
      </c>
      <c r="J1014" s="11" t="str">
        <f t="shared" si="47"/>
        <v>Kocan Kadar Konus 2: Dirilis</v>
      </c>
      <c r="K1014" s="12" t="s">
        <v>3031</v>
      </c>
    </row>
    <row r="1015" spans="1:11">
      <c r="A1015" s="14">
        <v>44309</v>
      </c>
      <c r="B1015" s="11">
        <f t="shared" si="45"/>
        <v>2021</v>
      </c>
      <c r="C1015" s="12" t="s">
        <v>3033</v>
      </c>
      <c r="D1015" s="24" t="s">
        <v>3</v>
      </c>
      <c r="E1015" s="11" t="str">
        <f t="shared" si="46"/>
        <v>April</v>
      </c>
      <c r="F1015" s="12" t="s">
        <v>3033</v>
      </c>
      <c r="G1015" s="16" t="s">
        <v>3</v>
      </c>
      <c r="H1015" s="12" t="s">
        <v>3033</v>
      </c>
      <c r="I1015" s="16">
        <v>2021</v>
      </c>
      <c r="J1015" s="11" t="str">
        <f t="shared" si="47"/>
        <v>Let's Fight Ghost</v>
      </c>
      <c r="K1015" s="12" t="s">
        <v>3033</v>
      </c>
    </row>
    <row r="1016" spans="1:11">
      <c r="A1016" s="14">
        <v>44309</v>
      </c>
      <c r="B1016" s="11">
        <f t="shared" si="45"/>
        <v>2021</v>
      </c>
      <c r="C1016" s="12" t="s">
        <v>3036</v>
      </c>
      <c r="D1016" s="23" t="s">
        <v>2</v>
      </c>
      <c r="E1016" s="11" t="str">
        <f t="shared" si="46"/>
        <v>April</v>
      </c>
      <c r="F1016" s="12" t="s">
        <v>3036</v>
      </c>
      <c r="G1016" s="15" t="s">
        <v>2</v>
      </c>
      <c r="H1016" s="12" t="s">
        <v>3036</v>
      </c>
      <c r="I1016" s="15">
        <v>2017</v>
      </c>
      <c r="J1016" s="11" t="str">
        <f t="shared" si="47"/>
        <v>My Travel Buddy</v>
      </c>
      <c r="K1016" s="12" t="s">
        <v>3036</v>
      </c>
    </row>
    <row r="1017" spans="1:11">
      <c r="A1017" s="14">
        <v>44309</v>
      </c>
      <c r="B1017" s="11">
        <f t="shared" si="45"/>
        <v>2021</v>
      </c>
      <c r="C1017" s="12" t="s">
        <v>3039</v>
      </c>
      <c r="D1017" s="24" t="s">
        <v>2</v>
      </c>
      <c r="E1017" s="11" t="str">
        <f t="shared" si="46"/>
        <v>April</v>
      </c>
      <c r="F1017" s="12" t="s">
        <v>3039</v>
      </c>
      <c r="G1017" s="16" t="s">
        <v>2</v>
      </c>
      <c r="H1017" s="12" t="s">
        <v>3039</v>
      </c>
      <c r="I1017" s="16">
        <v>2015</v>
      </c>
      <c r="J1017" s="11" t="str">
        <f t="shared" si="47"/>
        <v>Niyazi GÃ¼l DÃ¶rtnala</v>
      </c>
      <c r="K1017" s="12" t="s">
        <v>3039</v>
      </c>
    </row>
    <row r="1018" spans="1:11">
      <c r="A1018" s="14">
        <v>44309</v>
      </c>
      <c r="B1018" s="11">
        <f t="shared" si="45"/>
        <v>2021</v>
      </c>
      <c r="C1018" s="12" t="s">
        <v>3041</v>
      </c>
      <c r="D1018" s="23" t="s">
        <v>2</v>
      </c>
      <c r="E1018" s="11" t="str">
        <f t="shared" si="46"/>
        <v>April</v>
      </c>
      <c r="F1018" s="12" t="s">
        <v>3041</v>
      </c>
      <c r="G1018" s="15" t="s">
        <v>2</v>
      </c>
      <c r="H1018" s="12" t="s">
        <v>3041</v>
      </c>
      <c r="I1018" s="15">
        <v>2020</v>
      </c>
      <c r="J1018" s="11" t="str">
        <f t="shared" si="47"/>
        <v>One Like It</v>
      </c>
      <c r="K1018" s="12" t="s">
        <v>3041</v>
      </c>
    </row>
    <row r="1019" spans="1:11">
      <c r="A1019" s="14">
        <v>44309</v>
      </c>
      <c r="B1019" s="11">
        <f t="shared" si="45"/>
        <v>2021</v>
      </c>
      <c r="C1019" s="12" t="s">
        <v>3044</v>
      </c>
      <c r="D1019" s="24" t="s">
        <v>2</v>
      </c>
      <c r="E1019" s="11" t="str">
        <f t="shared" si="46"/>
        <v>April</v>
      </c>
      <c r="F1019" s="12" t="s">
        <v>3044</v>
      </c>
      <c r="G1019" s="16" t="s">
        <v>2</v>
      </c>
      <c r="H1019" s="12" t="s">
        <v>3044</v>
      </c>
      <c r="I1019" s="16">
        <v>2020</v>
      </c>
      <c r="J1019" s="11" t="str">
        <f t="shared" si="47"/>
        <v>Perfume Imaginary Museum â€œTime Warpâ€</v>
      </c>
      <c r="K1019" s="12" t="s">
        <v>3044</v>
      </c>
    </row>
    <row r="1020" spans="1:11">
      <c r="A1020" s="14">
        <v>44308</v>
      </c>
      <c r="B1020" s="11">
        <f t="shared" si="45"/>
        <v>2021</v>
      </c>
      <c r="C1020" s="12" t="s">
        <v>3047</v>
      </c>
      <c r="D1020" s="23" t="s">
        <v>2</v>
      </c>
      <c r="E1020" s="11" t="str">
        <f t="shared" si="46"/>
        <v>April</v>
      </c>
      <c r="F1020" s="12" t="s">
        <v>3047</v>
      </c>
      <c r="G1020" s="15" t="s">
        <v>2</v>
      </c>
      <c r="H1020" s="12" t="s">
        <v>3047</v>
      </c>
      <c r="I1020" s="15">
        <v>2020</v>
      </c>
      <c r="J1020" s="11" t="str">
        <f t="shared" si="47"/>
        <v>Wild Dog</v>
      </c>
      <c r="K1020" s="12" t="s">
        <v>3047</v>
      </c>
    </row>
    <row r="1021" spans="1:11">
      <c r="A1021" s="14">
        <v>44309</v>
      </c>
      <c r="B1021" s="11">
        <f t="shared" si="45"/>
        <v>2021</v>
      </c>
      <c r="C1021" s="12" t="s">
        <v>3050</v>
      </c>
      <c r="D1021" s="24" t="s">
        <v>2</v>
      </c>
      <c r="E1021" s="11" t="str">
        <f t="shared" si="46"/>
        <v>April</v>
      </c>
      <c r="F1021" s="12" t="s">
        <v>3050</v>
      </c>
      <c r="G1021" s="16" t="s">
        <v>2</v>
      </c>
      <c r="H1021" s="12" t="s">
        <v>3050</v>
      </c>
      <c r="I1021" s="16">
        <v>2020</v>
      </c>
      <c r="J1021" s="11" t="str">
        <f t="shared" si="47"/>
        <v>This Lady Called Life</v>
      </c>
      <c r="K1021" s="12" t="s">
        <v>3050</v>
      </c>
    </row>
    <row r="1022" spans="1:11">
      <c r="A1022" s="14">
        <v>44309</v>
      </c>
      <c r="B1022" s="11">
        <f t="shared" si="45"/>
        <v>2021</v>
      </c>
      <c r="C1022" s="12" t="s">
        <v>3052</v>
      </c>
      <c r="D1022" s="23" t="s">
        <v>2</v>
      </c>
      <c r="E1022" s="11" t="str">
        <f t="shared" si="46"/>
        <v>April</v>
      </c>
      <c r="F1022" s="12" t="s">
        <v>3052</v>
      </c>
      <c r="G1022" s="15" t="s">
        <v>2</v>
      </c>
      <c r="H1022" s="12" t="s">
        <v>3052</v>
      </c>
      <c r="I1022" s="15">
        <v>2001</v>
      </c>
      <c r="J1022" s="11" t="str">
        <f t="shared" si="47"/>
        <v>Vizontele</v>
      </c>
      <c r="K1022" s="12" t="s">
        <v>3052</v>
      </c>
    </row>
    <row r="1023" spans="1:11">
      <c r="A1023" s="14">
        <v>44308</v>
      </c>
      <c r="B1023" s="11">
        <f t="shared" si="45"/>
        <v>2021</v>
      </c>
      <c r="C1023" s="12" t="s">
        <v>3055</v>
      </c>
      <c r="D1023" s="24" t="s">
        <v>2</v>
      </c>
      <c r="E1023" s="11" t="str">
        <f t="shared" si="46"/>
        <v>April</v>
      </c>
      <c r="F1023" s="12" t="s">
        <v>3055</v>
      </c>
      <c r="G1023" s="16" t="s">
        <v>2</v>
      </c>
      <c r="H1023" s="12" t="s">
        <v>3055</v>
      </c>
      <c r="I1023" s="16">
        <v>2021</v>
      </c>
      <c r="J1023" s="11" t="str">
        <f t="shared" si="47"/>
        <v>HOMUNCULUS</v>
      </c>
      <c r="K1023" s="12" t="s">
        <v>3055</v>
      </c>
    </row>
    <row r="1024" spans="1:11">
      <c r="A1024" s="14">
        <v>44306</v>
      </c>
      <c r="B1024" s="11">
        <f t="shared" si="45"/>
        <v>2021</v>
      </c>
      <c r="C1024" s="12" t="s">
        <v>3058</v>
      </c>
      <c r="D1024" s="23" t="s">
        <v>2</v>
      </c>
      <c r="E1024" s="11" t="str">
        <f t="shared" si="46"/>
        <v>April</v>
      </c>
      <c r="F1024" s="12" t="s">
        <v>3058</v>
      </c>
      <c r="G1024" s="15" t="s">
        <v>2</v>
      </c>
      <c r="H1024" s="12" t="s">
        <v>3058</v>
      </c>
      <c r="I1024" s="15">
        <v>2018</v>
      </c>
      <c r="J1024" s="11" t="str">
        <f t="shared" si="47"/>
        <v>Motu Patlu Dino Invasion</v>
      </c>
      <c r="K1024" s="12" t="s">
        <v>3058</v>
      </c>
    </row>
    <row r="1025" spans="1:11">
      <c r="A1025" s="14">
        <v>44306</v>
      </c>
      <c r="B1025" s="11">
        <f t="shared" si="45"/>
        <v>2021</v>
      </c>
      <c r="C1025" s="12" t="s">
        <v>3060</v>
      </c>
      <c r="D1025" s="24" t="s">
        <v>2</v>
      </c>
      <c r="E1025" s="11" t="str">
        <f t="shared" si="46"/>
        <v>April</v>
      </c>
      <c r="F1025" s="12" t="s">
        <v>3060</v>
      </c>
      <c r="G1025" s="16" t="s">
        <v>2</v>
      </c>
      <c r="H1025" s="12" t="s">
        <v>3060</v>
      </c>
      <c r="I1025" s="16">
        <v>2017</v>
      </c>
      <c r="J1025" s="11" t="str">
        <f t="shared" si="47"/>
        <v>Motu Patlu in Octupus World</v>
      </c>
      <c r="K1025" s="12" t="s">
        <v>3060</v>
      </c>
    </row>
    <row r="1026" spans="1:11">
      <c r="A1026" s="14">
        <v>44308</v>
      </c>
      <c r="B1026" s="11">
        <f t="shared" si="45"/>
        <v>2021</v>
      </c>
      <c r="C1026" s="12" t="s">
        <v>3062</v>
      </c>
      <c r="D1026" s="23" t="s">
        <v>2</v>
      </c>
      <c r="E1026" s="11" t="str">
        <f t="shared" si="46"/>
        <v>April</v>
      </c>
      <c r="F1026" s="12" t="s">
        <v>3062</v>
      </c>
      <c r="G1026" s="15" t="s">
        <v>2</v>
      </c>
      <c r="H1026" s="12" t="s">
        <v>3062</v>
      </c>
      <c r="I1026" s="15">
        <v>2021</v>
      </c>
      <c r="J1026" s="11" t="str">
        <f t="shared" si="47"/>
        <v>Stowaway</v>
      </c>
      <c r="K1026" s="12" t="s">
        <v>3062</v>
      </c>
    </row>
    <row r="1027" spans="1:11">
      <c r="A1027" s="14">
        <v>44307</v>
      </c>
      <c r="B1027" s="11">
        <f t="shared" ref="B1027:B1090" si="48">YEAR(A1027)</f>
        <v>2021</v>
      </c>
      <c r="C1027" s="12" t="s">
        <v>3065</v>
      </c>
      <c r="D1027" s="24" t="s">
        <v>2</v>
      </c>
      <c r="E1027" s="11" t="str">
        <f t="shared" ref="E1027:E1090" si="49">TEXT(A1027,"mmmm")</f>
        <v>April</v>
      </c>
      <c r="F1027" s="12" t="s">
        <v>3065</v>
      </c>
      <c r="G1027" s="16" t="s">
        <v>2</v>
      </c>
      <c r="H1027" s="12" t="s">
        <v>3065</v>
      </c>
      <c r="I1027" s="16">
        <v>2015</v>
      </c>
      <c r="J1027" s="11" t="str">
        <f t="shared" ref="J1027:J1090" si="50">TEXT(H1027,"mmmm")</f>
        <v>Oloibiri</v>
      </c>
      <c r="K1027" s="12" t="s">
        <v>3065</v>
      </c>
    </row>
    <row r="1028" spans="1:11">
      <c r="A1028" s="14">
        <v>44307</v>
      </c>
      <c r="B1028" s="11">
        <f t="shared" si="48"/>
        <v>2021</v>
      </c>
      <c r="C1028" s="12" t="s">
        <v>3068</v>
      </c>
      <c r="D1028" s="23" t="s">
        <v>2</v>
      </c>
      <c r="E1028" s="11" t="str">
        <f t="shared" si="49"/>
        <v>April</v>
      </c>
      <c r="F1028" s="12" t="s">
        <v>3068</v>
      </c>
      <c r="G1028" s="15" t="s">
        <v>2</v>
      </c>
      <c r="H1028" s="12" t="s">
        <v>3068</v>
      </c>
      <c r="I1028" s="15">
        <v>2021</v>
      </c>
      <c r="J1028" s="11" t="str">
        <f t="shared" si="50"/>
        <v>Tell Me When</v>
      </c>
      <c r="K1028" s="12" t="s">
        <v>3068</v>
      </c>
    </row>
    <row r="1029" spans="1:11">
      <c r="A1029" s="14">
        <v>44306</v>
      </c>
      <c r="B1029" s="11">
        <f t="shared" si="48"/>
        <v>2021</v>
      </c>
      <c r="C1029" s="12" t="s">
        <v>3071</v>
      </c>
      <c r="D1029" s="24" t="s">
        <v>2</v>
      </c>
      <c r="E1029" s="11" t="str">
        <f t="shared" si="49"/>
        <v>April</v>
      </c>
      <c r="F1029" s="12" t="s">
        <v>3071</v>
      </c>
      <c r="G1029" s="16" t="s">
        <v>2</v>
      </c>
      <c r="H1029" s="12" t="s">
        <v>3071</v>
      </c>
      <c r="I1029" s="16">
        <v>2019</v>
      </c>
      <c r="J1029" s="11" t="str">
        <f t="shared" si="50"/>
        <v>Motu Patlu VS Robo Kids</v>
      </c>
      <c r="K1029" s="12" t="s">
        <v>3071</v>
      </c>
    </row>
    <row r="1030" spans="1:11">
      <c r="A1030" s="14">
        <v>44306</v>
      </c>
      <c r="B1030" s="11">
        <f t="shared" si="48"/>
        <v>2021</v>
      </c>
      <c r="C1030" s="12" t="s">
        <v>3073</v>
      </c>
      <c r="D1030" s="23" t="s">
        <v>2</v>
      </c>
      <c r="E1030" s="11" t="str">
        <f t="shared" si="49"/>
        <v>April</v>
      </c>
      <c r="F1030" s="12" t="s">
        <v>3073</v>
      </c>
      <c r="G1030" s="15" t="s">
        <v>2</v>
      </c>
      <c r="H1030" s="12" t="s">
        <v>3073</v>
      </c>
      <c r="I1030" s="15">
        <v>2020</v>
      </c>
      <c r="J1030" s="11" t="str">
        <f t="shared" si="50"/>
        <v>Rudra: Secret of the Black Moon</v>
      </c>
      <c r="K1030" s="12" t="s">
        <v>3073</v>
      </c>
    </row>
    <row r="1031" spans="1:11">
      <c r="A1031" s="14">
        <v>44305</v>
      </c>
      <c r="B1031" s="11">
        <f t="shared" si="48"/>
        <v>2021</v>
      </c>
      <c r="C1031" s="12" t="s">
        <v>3076</v>
      </c>
      <c r="D1031" s="24" t="s">
        <v>2</v>
      </c>
      <c r="E1031" s="11" t="str">
        <f t="shared" si="49"/>
        <v>April</v>
      </c>
      <c r="F1031" s="12" t="s">
        <v>3076</v>
      </c>
      <c r="G1031" s="16" t="s">
        <v>2</v>
      </c>
      <c r="H1031" s="12" t="s">
        <v>3076</v>
      </c>
      <c r="I1031" s="16">
        <v>2016</v>
      </c>
      <c r="J1031" s="11" t="str">
        <f t="shared" si="50"/>
        <v>Miss Sloane</v>
      </c>
      <c r="K1031" s="12" t="s">
        <v>3076</v>
      </c>
    </row>
    <row r="1032" spans="1:11">
      <c r="A1032" s="14">
        <v>44308</v>
      </c>
      <c r="B1032" s="11">
        <f t="shared" si="48"/>
        <v>2021</v>
      </c>
      <c r="C1032" s="12" t="s">
        <v>3079</v>
      </c>
      <c r="D1032" s="23" t="s">
        <v>2</v>
      </c>
      <c r="E1032" s="11" t="str">
        <f t="shared" si="49"/>
        <v>April</v>
      </c>
      <c r="F1032" s="12" t="s">
        <v>3079</v>
      </c>
      <c r="G1032" s="15" t="s">
        <v>2</v>
      </c>
      <c r="H1032" s="12" t="s">
        <v>3079</v>
      </c>
      <c r="I1032" s="15">
        <v>2021</v>
      </c>
      <c r="J1032" s="11" t="str">
        <f t="shared" si="50"/>
        <v>Searching For Sheela</v>
      </c>
      <c r="K1032" s="12" t="s">
        <v>3079</v>
      </c>
    </row>
    <row r="1033" spans="1:11">
      <c r="A1033" s="14">
        <v>44303</v>
      </c>
      <c r="B1033" s="11">
        <f t="shared" si="48"/>
        <v>2021</v>
      </c>
      <c r="C1033" s="12" t="s">
        <v>3081</v>
      </c>
      <c r="D1033" s="24" t="s">
        <v>2</v>
      </c>
      <c r="E1033" s="11" t="str">
        <f t="shared" si="49"/>
        <v>April</v>
      </c>
      <c r="F1033" s="12" t="s">
        <v>3081</v>
      </c>
      <c r="G1033" s="16" t="s">
        <v>2</v>
      </c>
      <c r="H1033" s="12" t="s">
        <v>3081</v>
      </c>
      <c r="I1033" s="16">
        <v>1992</v>
      </c>
      <c r="J1033" s="11" t="str">
        <f t="shared" si="50"/>
        <v>American Me</v>
      </c>
      <c r="K1033" s="12" t="s">
        <v>3081</v>
      </c>
    </row>
    <row r="1034" spans="1:11">
      <c r="A1034" s="14">
        <v>44303</v>
      </c>
      <c r="B1034" s="11">
        <f t="shared" si="48"/>
        <v>2021</v>
      </c>
      <c r="C1034" s="12" t="s">
        <v>3084</v>
      </c>
      <c r="D1034" s="23" t="s">
        <v>2</v>
      </c>
      <c r="E1034" s="11" t="str">
        <f t="shared" si="49"/>
        <v>April</v>
      </c>
      <c r="F1034" s="12" t="s">
        <v>3084</v>
      </c>
      <c r="G1034" s="15" t="s">
        <v>2</v>
      </c>
      <c r="H1034" s="12" t="s">
        <v>3084</v>
      </c>
      <c r="I1034" s="15">
        <v>2011</v>
      </c>
      <c r="J1034" s="11" t="str">
        <f t="shared" si="50"/>
        <v>Delhi Belly</v>
      </c>
      <c r="K1034" s="12" t="s">
        <v>3084</v>
      </c>
    </row>
    <row r="1035" spans="1:11">
      <c r="A1035" s="14">
        <v>44303</v>
      </c>
      <c r="B1035" s="11">
        <f t="shared" si="48"/>
        <v>2021</v>
      </c>
      <c r="C1035" s="12" t="s">
        <v>3087</v>
      </c>
      <c r="D1035" s="24" t="s">
        <v>2</v>
      </c>
      <c r="E1035" s="11" t="str">
        <f t="shared" si="49"/>
        <v>April</v>
      </c>
      <c r="F1035" s="12" t="s">
        <v>3087</v>
      </c>
      <c r="G1035" s="16" t="s">
        <v>2</v>
      </c>
      <c r="H1035" s="12" t="s">
        <v>3087</v>
      </c>
      <c r="I1035" s="16">
        <v>2010</v>
      </c>
      <c r="J1035" s="11" t="str">
        <f t="shared" si="50"/>
        <v>Dhobi Ghat (Mumbai Diaries)</v>
      </c>
      <c r="K1035" s="12" t="s">
        <v>3087</v>
      </c>
    </row>
    <row r="1036" spans="1:11">
      <c r="A1036" s="14">
        <v>44303</v>
      </c>
      <c r="B1036" s="11">
        <f t="shared" si="48"/>
        <v>2021</v>
      </c>
      <c r="C1036" s="12" t="s">
        <v>3090</v>
      </c>
      <c r="D1036" s="23" t="s">
        <v>2</v>
      </c>
      <c r="E1036" s="11" t="str">
        <f t="shared" si="49"/>
        <v>April</v>
      </c>
      <c r="F1036" s="12" t="s">
        <v>3090</v>
      </c>
      <c r="G1036" s="15" t="s">
        <v>2</v>
      </c>
      <c r="H1036" s="12" t="s">
        <v>3090</v>
      </c>
      <c r="I1036" s="15">
        <v>2008</v>
      </c>
      <c r="J1036" s="11" t="str">
        <f t="shared" si="50"/>
        <v>Jaane Tu... Ya Jaane Na</v>
      </c>
      <c r="K1036" s="12" t="s">
        <v>3090</v>
      </c>
    </row>
    <row r="1037" spans="1:11">
      <c r="A1037" s="14">
        <v>44303</v>
      </c>
      <c r="B1037" s="11">
        <f t="shared" si="48"/>
        <v>2021</v>
      </c>
      <c r="C1037" s="12" t="s">
        <v>3093</v>
      </c>
      <c r="D1037" s="24" t="s">
        <v>2</v>
      </c>
      <c r="E1037" s="11" t="str">
        <f t="shared" si="49"/>
        <v>April</v>
      </c>
      <c r="F1037" s="12" t="s">
        <v>3093</v>
      </c>
      <c r="G1037" s="16" t="s">
        <v>2</v>
      </c>
      <c r="H1037" s="12" t="s">
        <v>3093</v>
      </c>
      <c r="I1037" s="16">
        <v>2001</v>
      </c>
      <c r="J1037" s="11" t="str">
        <f t="shared" si="50"/>
        <v>Lagaan</v>
      </c>
      <c r="K1037" s="12" t="s">
        <v>3093</v>
      </c>
    </row>
    <row r="1038" spans="1:11">
      <c r="A1038" s="14">
        <v>44303</v>
      </c>
      <c r="B1038" s="11">
        <f t="shared" si="48"/>
        <v>2021</v>
      </c>
      <c r="C1038" s="12" t="s">
        <v>3097</v>
      </c>
      <c r="D1038" s="23" t="s">
        <v>2</v>
      </c>
      <c r="E1038" s="11" t="str">
        <f t="shared" si="49"/>
        <v>April</v>
      </c>
      <c r="F1038" s="12" t="s">
        <v>3097</v>
      </c>
      <c r="G1038" s="15" t="s">
        <v>2</v>
      </c>
      <c r="H1038" s="12" t="s">
        <v>3097</v>
      </c>
      <c r="I1038" s="15">
        <v>2004</v>
      </c>
      <c r="J1038" s="11" t="str">
        <f t="shared" si="50"/>
        <v>Madness in the Desert</v>
      </c>
      <c r="K1038" s="12" t="s">
        <v>3097</v>
      </c>
    </row>
    <row r="1039" spans="1:11">
      <c r="A1039" s="14">
        <v>44303</v>
      </c>
      <c r="B1039" s="11">
        <f t="shared" si="48"/>
        <v>2021</v>
      </c>
      <c r="C1039" s="12" t="s">
        <v>3100</v>
      </c>
      <c r="D1039" s="24" t="s">
        <v>2</v>
      </c>
      <c r="E1039" s="11" t="str">
        <f t="shared" si="49"/>
        <v>April</v>
      </c>
      <c r="F1039" s="12" t="s">
        <v>3100</v>
      </c>
      <c r="G1039" s="16" t="s">
        <v>2</v>
      </c>
      <c r="H1039" s="12" t="s">
        <v>3100</v>
      </c>
      <c r="I1039" s="16">
        <v>2010</v>
      </c>
      <c r="J1039" s="11" t="str">
        <f t="shared" si="50"/>
        <v>Peepli Live</v>
      </c>
      <c r="K1039" s="12" t="s">
        <v>3100</v>
      </c>
    </row>
    <row r="1040" spans="1:11">
      <c r="A1040" s="14">
        <v>44303</v>
      </c>
      <c r="B1040" s="11">
        <f t="shared" si="48"/>
        <v>2021</v>
      </c>
      <c r="C1040" s="12" t="s">
        <v>3103</v>
      </c>
      <c r="D1040" s="23" t="s">
        <v>2</v>
      </c>
      <c r="E1040" s="11" t="str">
        <f t="shared" si="49"/>
        <v>April</v>
      </c>
      <c r="F1040" s="12" t="s">
        <v>3103</v>
      </c>
      <c r="G1040" s="15" t="s">
        <v>2</v>
      </c>
      <c r="H1040" s="12" t="s">
        <v>3103</v>
      </c>
      <c r="I1040" s="15">
        <v>2007</v>
      </c>
      <c r="J1040" s="11" t="str">
        <f t="shared" si="50"/>
        <v>Taare Zameen Par</v>
      </c>
      <c r="K1040" s="12" t="s">
        <v>3103</v>
      </c>
    </row>
    <row r="1041" spans="1:11">
      <c r="A1041" s="14">
        <v>44302</v>
      </c>
      <c r="B1041" s="11">
        <f t="shared" si="48"/>
        <v>2021</v>
      </c>
      <c r="C1041" s="12" t="s">
        <v>3107</v>
      </c>
      <c r="D1041" s="24" t="s">
        <v>2</v>
      </c>
      <c r="E1041" s="11" t="str">
        <f t="shared" si="49"/>
        <v>April</v>
      </c>
      <c r="F1041" s="12" t="s">
        <v>3107</v>
      </c>
      <c r="G1041" s="16" t="s">
        <v>2</v>
      </c>
      <c r="H1041" s="12" t="s">
        <v>3107</v>
      </c>
      <c r="I1041" s="16">
        <v>2021</v>
      </c>
      <c r="J1041" s="11" t="str">
        <f t="shared" si="50"/>
        <v>Ajeeb Daastaans</v>
      </c>
      <c r="K1041" s="12" t="s">
        <v>3107</v>
      </c>
    </row>
    <row r="1042" spans="1:11">
      <c r="A1042" s="14">
        <v>44302</v>
      </c>
      <c r="B1042" s="11">
        <f t="shared" si="48"/>
        <v>2021</v>
      </c>
      <c r="C1042" s="12" t="s">
        <v>3110</v>
      </c>
      <c r="D1042" s="23" t="s">
        <v>2</v>
      </c>
      <c r="E1042" s="11" t="str">
        <f t="shared" si="49"/>
        <v>April</v>
      </c>
      <c r="F1042" s="12" t="s">
        <v>3110</v>
      </c>
      <c r="G1042" s="15" t="s">
        <v>2</v>
      </c>
      <c r="H1042" s="12" t="s">
        <v>3110</v>
      </c>
      <c r="I1042" s="15">
        <v>2021</v>
      </c>
      <c r="J1042" s="11" t="str">
        <f t="shared" si="50"/>
        <v>Arlo the Alligator Boy</v>
      </c>
      <c r="K1042" s="12" t="s">
        <v>3110</v>
      </c>
    </row>
    <row r="1043" spans="1:11">
      <c r="A1043" s="14">
        <v>44302</v>
      </c>
      <c r="B1043" s="11">
        <f t="shared" si="48"/>
        <v>2021</v>
      </c>
      <c r="C1043" s="12" t="s">
        <v>3113</v>
      </c>
      <c r="D1043" s="24" t="s">
        <v>2</v>
      </c>
      <c r="E1043" s="11" t="str">
        <f t="shared" si="49"/>
        <v>April</v>
      </c>
      <c r="F1043" s="12" t="s">
        <v>3113</v>
      </c>
      <c r="G1043" s="16" t="s">
        <v>2</v>
      </c>
      <c r="H1043" s="12" t="s">
        <v>3113</v>
      </c>
      <c r="I1043" s="16">
        <v>2021</v>
      </c>
      <c r="J1043" s="11" t="str">
        <f t="shared" si="50"/>
        <v>Barbie &amp; Chelsea: The Lost Birthday</v>
      </c>
      <c r="K1043" s="12" t="s">
        <v>3113</v>
      </c>
    </row>
    <row r="1044" spans="1:11">
      <c r="A1044" s="14">
        <v>44302</v>
      </c>
      <c r="B1044" s="11">
        <f t="shared" si="48"/>
        <v>2021</v>
      </c>
      <c r="C1044" s="12" t="s">
        <v>3116</v>
      </c>
      <c r="D1044" s="23" t="s">
        <v>2</v>
      </c>
      <c r="E1044" s="11" t="str">
        <f t="shared" si="49"/>
        <v>April</v>
      </c>
      <c r="F1044" s="12" t="s">
        <v>3116</v>
      </c>
      <c r="G1044" s="15" t="s">
        <v>2</v>
      </c>
      <c r="H1044" s="12" t="s">
        <v>3116</v>
      </c>
      <c r="I1044" s="15">
        <v>2015</v>
      </c>
      <c r="J1044" s="11" t="str">
        <f t="shared" si="50"/>
        <v>Crimson Peak</v>
      </c>
      <c r="K1044" s="12" t="s">
        <v>3116</v>
      </c>
    </row>
    <row r="1045" spans="1:11">
      <c r="A1045" s="14">
        <v>44302</v>
      </c>
      <c r="B1045" s="11">
        <f t="shared" si="48"/>
        <v>2021</v>
      </c>
      <c r="C1045" s="12" t="s">
        <v>3120</v>
      </c>
      <c r="D1045" s="24" t="s">
        <v>2</v>
      </c>
      <c r="E1045" s="11" t="str">
        <f t="shared" si="49"/>
        <v>April</v>
      </c>
      <c r="F1045" s="12" t="s">
        <v>3120</v>
      </c>
      <c r="G1045" s="16" t="s">
        <v>2</v>
      </c>
      <c r="H1045" s="12" t="s">
        <v>3120</v>
      </c>
      <c r="I1045" s="16">
        <v>2013</v>
      </c>
      <c r="J1045" s="11" t="str">
        <f t="shared" si="50"/>
        <v>Doctor Bello</v>
      </c>
      <c r="K1045" s="12" t="s">
        <v>3120</v>
      </c>
    </row>
    <row r="1046" spans="1:11">
      <c r="A1046" s="14">
        <v>44302</v>
      </c>
      <c r="B1046" s="11">
        <f t="shared" si="48"/>
        <v>2021</v>
      </c>
      <c r="C1046" s="12" t="s">
        <v>3123</v>
      </c>
      <c r="D1046" s="23" t="s">
        <v>2</v>
      </c>
      <c r="E1046" s="11" t="str">
        <f t="shared" si="49"/>
        <v>April</v>
      </c>
      <c r="F1046" s="12" t="s">
        <v>3123</v>
      </c>
      <c r="G1046" s="15" t="s">
        <v>2</v>
      </c>
      <c r="H1046" s="12" t="s">
        <v>3123</v>
      </c>
      <c r="I1046" s="15">
        <v>2020</v>
      </c>
      <c r="J1046" s="11" t="str">
        <f t="shared" si="50"/>
        <v>Four Sisters Before the Wedding</v>
      </c>
      <c r="K1046" s="12" t="s">
        <v>3123</v>
      </c>
    </row>
    <row r="1047" spans="1:11">
      <c r="A1047" s="14">
        <v>44302</v>
      </c>
      <c r="B1047" s="11">
        <f t="shared" si="48"/>
        <v>2021</v>
      </c>
      <c r="C1047" s="12" t="s">
        <v>3125</v>
      </c>
      <c r="D1047" s="24" t="s">
        <v>2</v>
      </c>
      <c r="E1047" s="11" t="str">
        <f t="shared" si="49"/>
        <v>April</v>
      </c>
      <c r="F1047" s="12" t="s">
        <v>3125</v>
      </c>
      <c r="G1047" s="16" t="s">
        <v>2</v>
      </c>
      <c r="H1047" s="12" t="s">
        <v>3125</v>
      </c>
      <c r="I1047" s="16">
        <v>2020</v>
      </c>
      <c r="J1047" s="11" t="str">
        <f t="shared" si="50"/>
        <v>Into the Beat</v>
      </c>
      <c r="K1047" s="12" t="s">
        <v>3125</v>
      </c>
    </row>
    <row r="1048" spans="1:11">
      <c r="A1048" s="14">
        <v>44302</v>
      </c>
      <c r="B1048" s="11">
        <f t="shared" si="48"/>
        <v>2021</v>
      </c>
      <c r="C1048" s="12" t="s">
        <v>3128</v>
      </c>
      <c r="D1048" s="23" t="s">
        <v>2</v>
      </c>
      <c r="E1048" s="11" t="str">
        <f t="shared" si="49"/>
        <v>April</v>
      </c>
      <c r="F1048" s="12" t="s">
        <v>3128</v>
      </c>
      <c r="G1048" s="15" t="s">
        <v>2</v>
      </c>
      <c r="H1048" s="12" t="s">
        <v>3128</v>
      </c>
      <c r="I1048" s="15">
        <v>2013</v>
      </c>
      <c r="J1048" s="11" t="str">
        <f t="shared" si="50"/>
        <v>Rush</v>
      </c>
      <c r="K1048" s="12" t="s">
        <v>3128</v>
      </c>
    </row>
    <row r="1049" spans="1:11">
      <c r="A1049" s="14">
        <v>44302</v>
      </c>
      <c r="B1049" s="11">
        <f t="shared" si="48"/>
        <v>2021</v>
      </c>
      <c r="C1049" s="12" t="s">
        <v>3131</v>
      </c>
      <c r="D1049" s="24" t="s">
        <v>2</v>
      </c>
      <c r="E1049" s="11" t="str">
        <f t="shared" si="49"/>
        <v>April</v>
      </c>
      <c r="F1049" s="12" t="s">
        <v>3131</v>
      </c>
      <c r="G1049" s="16" t="s">
        <v>2</v>
      </c>
      <c r="H1049" s="12" t="s">
        <v>3131</v>
      </c>
      <c r="I1049" s="16">
        <v>2020</v>
      </c>
      <c r="J1049" s="11" t="str">
        <f t="shared" si="50"/>
        <v>Synchronic</v>
      </c>
      <c r="K1049" s="12" t="s">
        <v>3131</v>
      </c>
    </row>
    <row r="1050" spans="1:11">
      <c r="A1050" s="14">
        <v>44302</v>
      </c>
      <c r="B1050" s="11">
        <f t="shared" si="48"/>
        <v>2021</v>
      </c>
      <c r="C1050" s="12" t="s">
        <v>3134</v>
      </c>
      <c r="D1050" s="23" t="s">
        <v>2</v>
      </c>
      <c r="E1050" s="11" t="str">
        <f t="shared" si="49"/>
        <v>April</v>
      </c>
      <c r="F1050" s="12" t="s">
        <v>3134</v>
      </c>
      <c r="G1050" s="15" t="s">
        <v>2</v>
      </c>
      <c r="H1050" s="12" t="s">
        <v>3134</v>
      </c>
      <c r="I1050" s="15">
        <v>2017</v>
      </c>
      <c r="J1050" s="11" t="str">
        <f t="shared" si="50"/>
        <v>The Zookeeper's Wife</v>
      </c>
      <c r="K1050" s="12" t="s">
        <v>3134</v>
      </c>
    </row>
    <row r="1051" spans="1:11">
      <c r="A1051" s="14">
        <v>44302</v>
      </c>
      <c r="B1051" s="11">
        <f t="shared" si="48"/>
        <v>2021</v>
      </c>
      <c r="C1051" s="12" t="s">
        <v>3138</v>
      </c>
      <c r="D1051" s="24" t="s">
        <v>2</v>
      </c>
      <c r="E1051" s="11" t="str">
        <f t="shared" si="49"/>
        <v>April</v>
      </c>
      <c r="F1051" s="12" t="s">
        <v>3138</v>
      </c>
      <c r="G1051" s="16" t="s">
        <v>2</v>
      </c>
      <c r="H1051" s="12" t="s">
        <v>3138</v>
      </c>
      <c r="I1051" s="16">
        <v>2017</v>
      </c>
      <c r="J1051" s="11" t="str">
        <f t="shared" si="50"/>
        <v>Time Trap</v>
      </c>
      <c r="K1051" s="12" t="s">
        <v>3138</v>
      </c>
    </row>
    <row r="1052" spans="1:11">
      <c r="A1052" s="14">
        <v>44302</v>
      </c>
      <c r="B1052" s="11">
        <f t="shared" si="48"/>
        <v>2021</v>
      </c>
      <c r="C1052" s="12" t="s">
        <v>3141</v>
      </c>
      <c r="D1052" s="23" t="s">
        <v>2</v>
      </c>
      <c r="E1052" s="11" t="str">
        <f t="shared" si="49"/>
        <v>April</v>
      </c>
      <c r="F1052" s="12" t="s">
        <v>3141</v>
      </c>
      <c r="G1052" s="15" t="s">
        <v>2</v>
      </c>
      <c r="H1052" s="12" t="s">
        <v>3141</v>
      </c>
      <c r="I1052" s="15">
        <v>2021</v>
      </c>
      <c r="J1052" s="11" t="str">
        <f t="shared" si="50"/>
        <v>Tuesdays &amp; Fridays</v>
      </c>
      <c r="K1052" s="12" t="s">
        <v>3141</v>
      </c>
    </row>
    <row r="1053" spans="1:11">
      <c r="A1053" s="14">
        <v>44301</v>
      </c>
      <c r="B1053" s="11">
        <f t="shared" si="48"/>
        <v>2021</v>
      </c>
      <c r="C1053" s="12" t="s">
        <v>3144</v>
      </c>
      <c r="D1053" s="24" t="s">
        <v>2</v>
      </c>
      <c r="E1053" s="11" t="str">
        <f t="shared" si="49"/>
        <v>April</v>
      </c>
      <c r="F1053" s="12" t="s">
        <v>3144</v>
      </c>
      <c r="G1053" s="16" t="s">
        <v>2</v>
      </c>
      <c r="H1053" s="12" t="s">
        <v>3144</v>
      </c>
      <c r="I1053" s="16">
        <v>2020</v>
      </c>
      <c r="J1053" s="11" t="str">
        <f t="shared" si="50"/>
        <v>Dark City Beneath the Beat</v>
      </c>
      <c r="K1053" s="12" t="s">
        <v>3144</v>
      </c>
    </row>
    <row r="1054" spans="1:11">
      <c r="A1054" s="14">
        <v>44301</v>
      </c>
      <c r="B1054" s="11">
        <f t="shared" si="48"/>
        <v>2021</v>
      </c>
      <c r="C1054" s="12" t="s">
        <v>3147</v>
      </c>
      <c r="D1054" s="23" t="s">
        <v>2</v>
      </c>
      <c r="E1054" s="11" t="str">
        <f t="shared" si="49"/>
        <v>April</v>
      </c>
      <c r="F1054" s="12" t="s">
        <v>3147</v>
      </c>
      <c r="G1054" s="15" t="s">
        <v>2</v>
      </c>
      <c r="H1054" s="12" t="s">
        <v>3147</v>
      </c>
      <c r="I1054" s="15">
        <v>2016</v>
      </c>
      <c r="J1054" s="11" t="str">
        <f t="shared" si="50"/>
        <v>GANTZ:O</v>
      </c>
      <c r="K1054" s="12" t="s">
        <v>3147</v>
      </c>
    </row>
    <row r="1055" spans="1:11">
      <c r="A1055" s="14">
        <v>44301</v>
      </c>
      <c r="B1055" s="11">
        <f t="shared" si="48"/>
        <v>2021</v>
      </c>
      <c r="C1055" s="12" t="s">
        <v>3151</v>
      </c>
      <c r="D1055" s="24" t="s">
        <v>3</v>
      </c>
      <c r="E1055" s="11" t="str">
        <f t="shared" si="49"/>
        <v>April</v>
      </c>
      <c r="F1055" s="12" t="s">
        <v>3151</v>
      </c>
      <c r="G1055" s="16" t="s">
        <v>3</v>
      </c>
      <c r="H1055" s="12" t="s">
        <v>3151</v>
      </c>
      <c r="I1055" s="16">
        <v>2019</v>
      </c>
      <c r="J1055" s="11" t="str">
        <f t="shared" si="50"/>
        <v>Garth Brooks: The Road Iâ€™m On</v>
      </c>
      <c r="K1055" s="12" t="s">
        <v>3151</v>
      </c>
    </row>
    <row r="1056" spans="1:11">
      <c r="A1056" s="14">
        <v>44301</v>
      </c>
      <c r="B1056" s="11">
        <f t="shared" si="48"/>
        <v>2021</v>
      </c>
      <c r="C1056" s="12" t="s">
        <v>3154</v>
      </c>
      <c r="D1056" s="23" t="s">
        <v>2</v>
      </c>
      <c r="E1056" s="11" t="str">
        <f t="shared" si="49"/>
        <v>April</v>
      </c>
      <c r="F1056" s="12" t="s">
        <v>3154</v>
      </c>
      <c r="G1056" s="15" t="s">
        <v>2</v>
      </c>
      <c r="H1056" s="12" t="s">
        <v>3154</v>
      </c>
      <c r="I1056" s="15">
        <v>2019</v>
      </c>
      <c r="J1056" s="11" t="str">
        <f t="shared" si="50"/>
        <v>Only Mine</v>
      </c>
      <c r="K1056" s="12" t="s">
        <v>3154</v>
      </c>
    </row>
    <row r="1057" spans="1:11">
      <c r="A1057" s="14">
        <v>44301</v>
      </c>
      <c r="B1057" s="11">
        <f t="shared" si="48"/>
        <v>2021</v>
      </c>
      <c r="C1057" s="12" t="s">
        <v>3157</v>
      </c>
      <c r="D1057" s="24" t="s">
        <v>2</v>
      </c>
      <c r="E1057" s="11" t="str">
        <f t="shared" si="49"/>
        <v>April</v>
      </c>
      <c r="F1057" s="12" t="s">
        <v>3157</v>
      </c>
      <c r="G1057" s="16" t="s">
        <v>2</v>
      </c>
      <c r="H1057" s="12" t="s">
        <v>3157</v>
      </c>
      <c r="I1057" s="16">
        <v>2021</v>
      </c>
      <c r="J1057" s="11" t="str">
        <f t="shared" si="50"/>
        <v>Ride or Die</v>
      </c>
      <c r="K1057" s="12" t="s">
        <v>3157</v>
      </c>
    </row>
    <row r="1058" spans="1:11">
      <c r="A1058" s="14">
        <v>44301</v>
      </c>
      <c r="B1058" s="11">
        <f t="shared" si="48"/>
        <v>2021</v>
      </c>
      <c r="C1058" s="12" t="s">
        <v>3160</v>
      </c>
      <c r="D1058" s="23" t="s">
        <v>2</v>
      </c>
      <c r="E1058" s="11" t="str">
        <f t="shared" si="49"/>
        <v>April</v>
      </c>
      <c r="F1058" s="12" t="s">
        <v>3160</v>
      </c>
      <c r="G1058" s="15" t="s">
        <v>2</v>
      </c>
      <c r="H1058" s="12" t="s">
        <v>3160</v>
      </c>
      <c r="I1058" s="15">
        <v>2012</v>
      </c>
      <c r="J1058" s="11" t="str">
        <f t="shared" si="50"/>
        <v>The Master</v>
      </c>
      <c r="K1058" s="12" t="s">
        <v>3160</v>
      </c>
    </row>
    <row r="1059" spans="1:11">
      <c r="A1059" s="14">
        <v>44301</v>
      </c>
      <c r="B1059" s="11">
        <f t="shared" si="48"/>
        <v>2021</v>
      </c>
      <c r="C1059" s="12" t="s">
        <v>3162</v>
      </c>
      <c r="D1059" s="24" t="s">
        <v>2</v>
      </c>
      <c r="E1059" s="11" t="str">
        <f t="shared" si="49"/>
        <v>April</v>
      </c>
      <c r="F1059" s="12" t="s">
        <v>3162</v>
      </c>
      <c r="G1059" s="16" t="s">
        <v>2</v>
      </c>
      <c r="H1059" s="12" t="s">
        <v>3162</v>
      </c>
      <c r="I1059" s="16">
        <v>2014</v>
      </c>
      <c r="J1059" s="11" t="str">
        <f t="shared" si="50"/>
        <v>Time Is Illmatic</v>
      </c>
      <c r="K1059" s="12" t="s">
        <v>3162</v>
      </c>
    </row>
    <row r="1060" spans="1:11">
      <c r="A1060" s="14">
        <v>44301</v>
      </c>
      <c r="B1060" s="11">
        <f t="shared" si="48"/>
        <v>2021</v>
      </c>
      <c r="C1060" s="12" t="s">
        <v>3166</v>
      </c>
      <c r="D1060" s="23" t="s">
        <v>2</v>
      </c>
      <c r="E1060" s="11" t="str">
        <f t="shared" si="49"/>
        <v>April</v>
      </c>
      <c r="F1060" s="12" t="s">
        <v>3166</v>
      </c>
      <c r="G1060" s="15" t="s">
        <v>2</v>
      </c>
      <c r="H1060" s="12" t="s">
        <v>3166</v>
      </c>
      <c r="I1060" s="15">
        <v>1981</v>
      </c>
      <c r="J1060" s="11" t="str">
        <f t="shared" si="50"/>
        <v>Zoot Suit</v>
      </c>
      <c r="K1060" s="12" t="s">
        <v>3166</v>
      </c>
    </row>
    <row r="1061" spans="1:11">
      <c r="A1061" s="14">
        <v>44300</v>
      </c>
      <c r="B1061" s="11">
        <f t="shared" si="48"/>
        <v>2021</v>
      </c>
      <c r="C1061" s="12" t="s">
        <v>3170</v>
      </c>
      <c r="D1061" s="24" t="s">
        <v>2</v>
      </c>
      <c r="E1061" s="11" t="str">
        <f t="shared" si="49"/>
        <v>April</v>
      </c>
      <c r="F1061" s="12" t="s">
        <v>3170</v>
      </c>
      <c r="G1061" s="16" t="s">
        <v>2</v>
      </c>
      <c r="H1061" s="12" t="s">
        <v>3170</v>
      </c>
      <c r="I1061" s="16">
        <v>2021</v>
      </c>
      <c r="J1061" s="11" t="str">
        <f t="shared" si="50"/>
        <v>The Soul</v>
      </c>
      <c r="K1061" s="12" t="s">
        <v>3170</v>
      </c>
    </row>
    <row r="1062" spans="1:11">
      <c r="A1062" s="14">
        <v>44300</v>
      </c>
      <c r="B1062" s="11">
        <f t="shared" si="48"/>
        <v>2021</v>
      </c>
      <c r="C1062" s="12" t="s">
        <v>3173</v>
      </c>
      <c r="D1062" s="23" t="s">
        <v>3</v>
      </c>
      <c r="E1062" s="11" t="str">
        <f t="shared" si="49"/>
        <v>April</v>
      </c>
      <c r="F1062" s="12" t="s">
        <v>3173</v>
      </c>
      <c r="G1062" s="15" t="s">
        <v>3</v>
      </c>
      <c r="H1062" s="12" t="s">
        <v>3173</v>
      </c>
      <c r="I1062" s="15">
        <v>2020</v>
      </c>
      <c r="J1062" s="11" t="str">
        <f t="shared" si="50"/>
        <v>The Underclass</v>
      </c>
      <c r="K1062" s="12" t="s">
        <v>3173</v>
      </c>
    </row>
    <row r="1063" spans="1:11">
      <c r="A1063" s="14">
        <v>44301</v>
      </c>
      <c r="B1063" s="11">
        <f t="shared" si="48"/>
        <v>2021</v>
      </c>
      <c r="C1063" s="12" t="s">
        <v>3177</v>
      </c>
      <c r="D1063" s="24" t="s">
        <v>2</v>
      </c>
      <c r="E1063" s="11" t="str">
        <f t="shared" si="49"/>
        <v>April</v>
      </c>
      <c r="F1063" s="12" t="s">
        <v>3177</v>
      </c>
      <c r="G1063" s="16" t="s">
        <v>2</v>
      </c>
      <c r="H1063" s="12" t="s">
        <v>3177</v>
      </c>
      <c r="I1063" s="16">
        <v>2020</v>
      </c>
      <c r="J1063" s="11" t="str">
        <f t="shared" si="50"/>
        <v>Wave of Cinema: One Day We'll Talk About Today</v>
      </c>
      <c r="K1063" s="12" t="s">
        <v>3177</v>
      </c>
    </row>
    <row r="1064" spans="1:11">
      <c r="A1064" s="14">
        <v>44300</v>
      </c>
      <c r="B1064" s="11">
        <f t="shared" si="48"/>
        <v>2021</v>
      </c>
      <c r="C1064" s="12" t="s">
        <v>3179</v>
      </c>
      <c r="D1064" s="23" t="s">
        <v>2</v>
      </c>
      <c r="E1064" s="11" t="str">
        <f t="shared" si="49"/>
        <v>April</v>
      </c>
      <c r="F1064" s="12" t="s">
        <v>3179</v>
      </c>
      <c r="G1064" s="15" t="s">
        <v>2</v>
      </c>
      <c r="H1064" s="12" t="s">
        <v>3179</v>
      </c>
      <c r="I1064" s="15">
        <v>2020</v>
      </c>
      <c r="J1064" s="11" t="str">
        <f t="shared" si="50"/>
        <v>Uppena</v>
      </c>
      <c r="K1064" s="12" t="s">
        <v>3179</v>
      </c>
    </row>
    <row r="1065" spans="1:11">
      <c r="A1065" s="14">
        <v>44299</v>
      </c>
      <c r="B1065" s="11">
        <f t="shared" si="48"/>
        <v>2021</v>
      </c>
      <c r="C1065" s="12" t="s">
        <v>3182</v>
      </c>
      <c r="D1065" s="24" t="s">
        <v>3</v>
      </c>
      <c r="E1065" s="11" t="str">
        <f t="shared" si="49"/>
        <v>April</v>
      </c>
      <c r="F1065" s="12" t="s">
        <v>3182</v>
      </c>
      <c r="G1065" s="16" t="s">
        <v>3</v>
      </c>
      <c r="H1065" s="12" t="s">
        <v>3182</v>
      </c>
      <c r="I1065" s="16">
        <v>2021</v>
      </c>
      <c r="J1065" s="11" t="str">
        <f t="shared" si="50"/>
        <v>My Love: Six Stories of True Love</v>
      </c>
      <c r="K1065" s="12" t="s">
        <v>3182</v>
      </c>
    </row>
    <row r="1066" spans="1:11">
      <c r="A1066" s="14">
        <v>44299</v>
      </c>
      <c r="B1066" s="11">
        <f t="shared" si="48"/>
        <v>2021</v>
      </c>
      <c r="C1066" s="12" t="s">
        <v>3185</v>
      </c>
      <c r="D1066" s="23" t="s">
        <v>2</v>
      </c>
      <c r="E1066" s="11" t="str">
        <f t="shared" si="49"/>
        <v>April</v>
      </c>
      <c r="F1066" s="12" t="s">
        <v>3185</v>
      </c>
      <c r="G1066" s="15" t="s">
        <v>2</v>
      </c>
      <c r="H1066" s="12" t="s">
        <v>3185</v>
      </c>
      <c r="I1066" s="15">
        <v>2017</v>
      </c>
      <c r="J1066" s="11" t="str">
        <f t="shared" si="50"/>
        <v>Motu Patlu in Hong Kong: Kung Fu Kings 3</v>
      </c>
      <c r="K1066" s="12" t="s">
        <v>3185</v>
      </c>
    </row>
    <row r="1067" spans="1:11">
      <c r="A1067" s="14">
        <v>44298</v>
      </c>
      <c r="B1067" s="11">
        <f t="shared" si="48"/>
        <v>2021</v>
      </c>
      <c r="C1067" s="12" t="s">
        <v>3187</v>
      </c>
      <c r="D1067" s="24" t="s">
        <v>2</v>
      </c>
      <c r="E1067" s="11" t="str">
        <f t="shared" si="49"/>
        <v>April</v>
      </c>
      <c r="F1067" s="12" t="s">
        <v>3187</v>
      </c>
      <c r="G1067" s="16" t="s">
        <v>2</v>
      </c>
      <c r="H1067" s="12" t="s">
        <v>3187</v>
      </c>
      <c r="I1067" s="16">
        <v>2021</v>
      </c>
      <c r="J1067" s="11" t="str">
        <f t="shared" si="50"/>
        <v>New Gods: Nezha Reborn</v>
      </c>
      <c r="K1067" s="12" t="s">
        <v>3187</v>
      </c>
    </row>
    <row r="1068" spans="1:11">
      <c r="A1068" s="14">
        <v>44299</v>
      </c>
      <c r="B1068" s="11">
        <f t="shared" si="48"/>
        <v>2021</v>
      </c>
      <c r="C1068" s="12" t="s">
        <v>3190</v>
      </c>
      <c r="D1068" s="23" t="s">
        <v>2</v>
      </c>
      <c r="E1068" s="11" t="str">
        <f t="shared" si="49"/>
        <v>April</v>
      </c>
      <c r="F1068" s="12" t="s">
        <v>3190</v>
      </c>
      <c r="G1068" s="15" t="s">
        <v>2</v>
      </c>
      <c r="H1068" s="12" t="s">
        <v>3190</v>
      </c>
      <c r="I1068" s="15">
        <v>2018</v>
      </c>
      <c r="J1068" s="11" t="str">
        <f t="shared" si="50"/>
        <v>Motu Patlu in the City of Gold</v>
      </c>
      <c r="K1068" s="12" t="s">
        <v>3190</v>
      </c>
    </row>
    <row r="1069" spans="1:11">
      <c r="A1069" s="14">
        <v>44299</v>
      </c>
      <c r="B1069" s="11">
        <f t="shared" si="48"/>
        <v>2021</v>
      </c>
      <c r="C1069" s="12" t="s">
        <v>3192</v>
      </c>
      <c r="D1069" s="24" t="s">
        <v>2</v>
      </c>
      <c r="E1069" s="11" t="str">
        <f t="shared" si="49"/>
        <v>April</v>
      </c>
      <c r="F1069" s="12" t="s">
        <v>3192</v>
      </c>
      <c r="G1069" s="16" t="s">
        <v>2</v>
      </c>
      <c r="H1069" s="12" t="s">
        <v>3192</v>
      </c>
      <c r="I1069" s="16">
        <v>2018</v>
      </c>
      <c r="J1069" s="11" t="str">
        <f t="shared" si="50"/>
        <v>Motu Patlu Kung Fu Kings 4 The Challenge of Kung Fu Brothers</v>
      </c>
      <c r="K1069" s="12" t="s">
        <v>3192</v>
      </c>
    </row>
    <row r="1070" spans="1:11">
      <c r="A1070" s="14">
        <v>44296</v>
      </c>
      <c r="B1070" s="11">
        <f t="shared" si="48"/>
        <v>2021</v>
      </c>
      <c r="C1070" s="12" t="s">
        <v>3194</v>
      </c>
      <c r="D1070" s="23" t="s">
        <v>2</v>
      </c>
      <c r="E1070" s="11" t="str">
        <f t="shared" si="49"/>
        <v>April</v>
      </c>
      <c r="F1070" s="12" t="s">
        <v>3194</v>
      </c>
      <c r="G1070" s="15" t="s">
        <v>2</v>
      </c>
      <c r="H1070" s="12" t="s">
        <v>3194</v>
      </c>
      <c r="I1070" s="15">
        <v>2020</v>
      </c>
      <c r="J1070" s="11" t="str">
        <f t="shared" si="50"/>
        <v>The Stand-In</v>
      </c>
      <c r="K1070" s="12" t="s">
        <v>3194</v>
      </c>
    </row>
    <row r="1071" spans="1:11">
      <c r="A1071" s="14">
        <v>44299</v>
      </c>
      <c r="B1071" s="11">
        <f t="shared" si="48"/>
        <v>2021</v>
      </c>
      <c r="C1071" s="12" t="s">
        <v>3197</v>
      </c>
      <c r="D1071" s="24" t="s">
        <v>2</v>
      </c>
      <c r="E1071" s="11" t="str">
        <f t="shared" si="49"/>
        <v>April</v>
      </c>
      <c r="F1071" s="12" t="s">
        <v>3197</v>
      </c>
      <c r="G1071" s="16" t="s">
        <v>2</v>
      </c>
      <c r="H1071" s="12" t="s">
        <v>3197</v>
      </c>
      <c r="I1071" s="16">
        <v>2019</v>
      </c>
      <c r="J1071" s="11" t="str">
        <f t="shared" si="50"/>
        <v>Motu Patlu the Superheroes â€“ Super Villains from Mars</v>
      </c>
      <c r="K1071" s="12" t="s">
        <v>3197</v>
      </c>
    </row>
    <row r="1072" spans="1:11">
      <c r="A1072" s="14">
        <v>44295</v>
      </c>
      <c r="B1072" s="11">
        <f t="shared" si="48"/>
        <v>2021</v>
      </c>
      <c r="C1072" s="12" t="s">
        <v>3200</v>
      </c>
      <c r="D1072" s="23" t="s">
        <v>2</v>
      </c>
      <c r="E1072" s="11" t="str">
        <f t="shared" si="49"/>
        <v>April</v>
      </c>
      <c r="F1072" s="12" t="s">
        <v>3200</v>
      </c>
      <c r="G1072" s="15" t="s">
        <v>2</v>
      </c>
      <c r="H1072" s="12" t="s">
        <v>3200</v>
      </c>
      <c r="I1072" s="15">
        <v>2021</v>
      </c>
      <c r="J1072" s="11" t="str">
        <f t="shared" si="50"/>
        <v>Night in Paradise</v>
      </c>
      <c r="K1072" s="12" t="s">
        <v>3200</v>
      </c>
    </row>
    <row r="1073" spans="1:11">
      <c r="A1073" s="14">
        <v>44295</v>
      </c>
      <c r="B1073" s="11">
        <f t="shared" si="48"/>
        <v>2021</v>
      </c>
      <c r="C1073" s="12" t="s">
        <v>3203</v>
      </c>
      <c r="D1073" s="24" t="s">
        <v>2</v>
      </c>
      <c r="E1073" s="11" t="str">
        <f t="shared" si="49"/>
        <v>April</v>
      </c>
      <c r="F1073" s="12" t="s">
        <v>3203</v>
      </c>
      <c r="G1073" s="16" t="s">
        <v>2</v>
      </c>
      <c r="H1073" s="12" t="s">
        <v>3203</v>
      </c>
      <c r="I1073" s="16">
        <v>2016</v>
      </c>
      <c r="J1073" s="11" t="str">
        <f t="shared" si="50"/>
        <v>Ojukokoro: Greed</v>
      </c>
      <c r="K1073" s="12" t="s">
        <v>3203</v>
      </c>
    </row>
    <row r="1074" spans="1:11">
      <c r="A1074" s="14">
        <v>44295</v>
      </c>
      <c r="B1074" s="11">
        <f t="shared" si="48"/>
        <v>2021</v>
      </c>
      <c r="C1074" s="12" t="s">
        <v>3206</v>
      </c>
      <c r="D1074" s="23" t="s">
        <v>2</v>
      </c>
      <c r="E1074" s="11" t="str">
        <f t="shared" si="49"/>
        <v>April</v>
      </c>
      <c r="F1074" s="12" t="s">
        <v>3206</v>
      </c>
      <c r="G1074" s="15" t="s">
        <v>2</v>
      </c>
      <c r="H1074" s="12" t="s">
        <v>3206</v>
      </c>
      <c r="I1074" s="15">
        <v>2021</v>
      </c>
      <c r="J1074" s="11" t="str">
        <f t="shared" si="50"/>
        <v>Roohi</v>
      </c>
      <c r="K1074" s="12" t="s">
        <v>3206</v>
      </c>
    </row>
    <row r="1075" spans="1:11">
      <c r="A1075" s="14">
        <v>44295</v>
      </c>
      <c r="B1075" s="11">
        <f t="shared" si="48"/>
        <v>2021</v>
      </c>
      <c r="C1075" s="12" t="s">
        <v>3209</v>
      </c>
      <c r="D1075" s="24" t="s">
        <v>2</v>
      </c>
      <c r="E1075" s="11" t="str">
        <f t="shared" si="49"/>
        <v>April</v>
      </c>
      <c r="F1075" s="12" t="s">
        <v>3209</v>
      </c>
      <c r="G1075" s="16" t="s">
        <v>2</v>
      </c>
      <c r="H1075" s="12" t="s">
        <v>3209</v>
      </c>
      <c r="I1075" s="16">
        <v>2021</v>
      </c>
      <c r="J1075" s="11" t="str">
        <f t="shared" si="50"/>
        <v>Thunder Force</v>
      </c>
      <c r="K1075" s="12" t="s">
        <v>3209</v>
      </c>
    </row>
    <row r="1076" spans="1:11">
      <c r="A1076" s="14">
        <v>44295</v>
      </c>
      <c r="B1076" s="11">
        <f t="shared" si="48"/>
        <v>2021</v>
      </c>
      <c r="C1076" s="12" t="s">
        <v>3212</v>
      </c>
      <c r="D1076" s="23" t="s">
        <v>2</v>
      </c>
      <c r="E1076" s="11" t="str">
        <f t="shared" si="49"/>
        <v>April</v>
      </c>
      <c r="F1076" s="12" t="s">
        <v>3212</v>
      </c>
      <c r="G1076" s="15" t="s">
        <v>2</v>
      </c>
      <c r="H1076" s="12" t="s">
        <v>3212</v>
      </c>
      <c r="I1076" s="15">
        <v>2021</v>
      </c>
      <c r="J1076" s="11" t="str">
        <f t="shared" si="50"/>
        <v>Two Distant Strangers</v>
      </c>
      <c r="K1076" s="12" t="s">
        <v>3212</v>
      </c>
    </row>
    <row r="1077" spans="1:11">
      <c r="A1077" s="14">
        <v>44294</v>
      </c>
      <c r="B1077" s="11">
        <f t="shared" si="48"/>
        <v>2021</v>
      </c>
      <c r="C1077" s="12" t="s">
        <v>3216</v>
      </c>
      <c r="D1077" s="24" t="s">
        <v>2</v>
      </c>
      <c r="E1077" s="11" t="str">
        <f t="shared" si="49"/>
        <v>April</v>
      </c>
      <c r="F1077" s="12" t="s">
        <v>3216</v>
      </c>
      <c r="G1077" s="16" t="s">
        <v>2</v>
      </c>
      <c r="H1077" s="12" t="s">
        <v>3216</v>
      </c>
      <c r="I1077" s="16">
        <v>2020</v>
      </c>
      <c r="J1077" s="11" t="str">
        <f t="shared" si="50"/>
        <v>Story of Kale: When Someone's in Love</v>
      </c>
      <c r="K1077" s="12" t="s">
        <v>3216</v>
      </c>
    </row>
    <row r="1078" spans="1:11">
      <c r="A1078" s="14">
        <v>44299</v>
      </c>
      <c r="B1078" s="11">
        <f t="shared" si="48"/>
        <v>2021</v>
      </c>
      <c r="C1078" s="12" t="s">
        <v>3219</v>
      </c>
      <c r="D1078" s="23" t="s">
        <v>2</v>
      </c>
      <c r="E1078" s="11" t="str">
        <f t="shared" si="49"/>
        <v>April</v>
      </c>
      <c r="F1078" s="12" t="s">
        <v>3219</v>
      </c>
      <c r="G1078" s="15" t="s">
        <v>2</v>
      </c>
      <c r="H1078" s="12" t="s">
        <v>3219</v>
      </c>
      <c r="I1078" s="15">
        <v>2018</v>
      </c>
      <c r="J1078" s="11" t="str">
        <f t="shared" si="50"/>
        <v>Shiva VS Autobots</v>
      </c>
      <c r="K1078" s="12" t="s">
        <v>3219</v>
      </c>
    </row>
    <row r="1079" spans="1:11">
      <c r="A1079" s="14">
        <v>44299</v>
      </c>
      <c r="B1079" s="11">
        <f t="shared" si="48"/>
        <v>2021</v>
      </c>
      <c r="C1079" s="12" t="s">
        <v>3221</v>
      </c>
      <c r="D1079" s="24" t="s">
        <v>2</v>
      </c>
      <c r="E1079" s="11" t="str">
        <f t="shared" si="49"/>
        <v>April</v>
      </c>
      <c r="F1079" s="12" t="s">
        <v>3221</v>
      </c>
      <c r="G1079" s="16" t="s">
        <v>2</v>
      </c>
      <c r="H1079" s="12" t="s">
        <v>3221</v>
      </c>
      <c r="I1079" s="16">
        <v>2019</v>
      </c>
      <c r="J1079" s="11" t="str">
        <f t="shared" si="50"/>
        <v>Shiva: Journey to Plunotaria</v>
      </c>
      <c r="K1079" s="12" t="s">
        <v>3221</v>
      </c>
    </row>
    <row r="1080" spans="1:11">
      <c r="A1080" s="14">
        <v>44299</v>
      </c>
      <c r="B1080" s="11">
        <f t="shared" si="48"/>
        <v>2021</v>
      </c>
      <c r="C1080" s="12" t="s">
        <v>3223</v>
      </c>
      <c r="D1080" s="23" t="s">
        <v>2</v>
      </c>
      <c r="E1080" s="11" t="str">
        <f t="shared" si="49"/>
        <v>April</v>
      </c>
      <c r="F1080" s="12" t="s">
        <v>3223</v>
      </c>
      <c r="G1080" s="15" t="s">
        <v>2</v>
      </c>
      <c r="H1080" s="12" t="s">
        <v>3223</v>
      </c>
      <c r="I1080" s="15">
        <v>2017</v>
      </c>
      <c r="J1080" s="11" t="str">
        <f t="shared" si="50"/>
        <v>Shiva: The Secret World Of Vedas City</v>
      </c>
      <c r="K1080" s="12" t="s">
        <v>3223</v>
      </c>
    </row>
    <row r="1081" spans="1:11">
      <c r="A1081" s="14">
        <v>44292</v>
      </c>
      <c r="B1081" s="11">
        <f t="shared" si="48"/>
        <v>2021</v>
      </c>
      <c r="C1081" s="12" t="s">
        <v>3225</v>
      </c>
      <c r="D1081" s="24" t="s">
        <v>2</v>
      </c>
      <c r="E1081" s="11" t="str">
        <f t="shared" si="49"/>
        <v>April</v>
      </c>
      <c r="F1081" s="12" t="s">
        <v>3225</v>
      </c>
      <c r="G1081" s="16" t="s">
        <v>2</v>
      </c>
      <c r="H1081" s="12" t="s">
        <v>3225</v>
      </c>
      <c r="I1081" s="16">
        <v>2021</v>
      </c>
      <c r="J1081" s="11" t="str">
        <f t="shared" si="50"/>
        <v>The Last Kids on Earth: Happy Apocalypse to You</v>
      </c>
      <c r="K1081" s="12" t="s">
        <v>3225</v>
      </c>
    </row>
    <row r="1082" spans="1:11">
      <c r="A1082" s="14">
        <v>44291</v>
      </c>
      <c r="B1082" s="11">
        <f t="shared" si="48"/>
        <v>2021</v>
      </c>
      <c r="C1082" s="12" t="s">
        <v>3228</v>
      </c>
      <c r="D1082" s="23" t="s">
        <v>2</v>
      </c>
      <c r="E1082" s="11" t="str">
        <f t="shared" si="49"/>
        <v>April</v>
      </c>
      <c r="F1082" s="12" t="s">
        <v>3228</v>
      </c>
      <c r="G1082" s="15" t="s">
        <v>2</v>
      </c>
      <c r="H1082" s="12" t="s">
        <v>3228</v>
      </c>
      <c r="I1082" s="15">
        <v>2020</v>
      </c>
      <c r="J1082" s="11" t="str">
        <f t="shared" si="50"/>
        <v>Coded Bias</v>
      </c>
      <c r="K1082" s="12" t="s">
        <v>3228</v>
      </c>
    </row>
    <row r="1083" spans="1:11">
      <c r="A1083" s="14">
        <v>44291</v>
      </c>
      <c r="B1083" s="11">
        <f t="shared" si="48"/>
        <v>2021</v>
      </c>
      <c r="C1083" s="12" t="s">
        <v>3231</v>
      </c>
      <c r="D1083" s="24" t="s">
        <v>2</v>
      </c>
      <c r="E1083" s="11" t="str">
        <f t="shared" si="49"/>
        <v>April</v>
      </c>
      <c r="F1083" s="12" t="s">
        <v>3231</v>
      </c>
      <c r="G1083" s="16" t="s">
        <v>2</v>
      </c>
      <c r="H1083" s="12" t="s">
        <v>3231</v>
      </c>
      <c r="I1083" s="16">
        <v>2021</v>
      </c>
      <c r="J1083" s="11" t="str">
        <f t="shared" si="50"/>
        <v>Mandela</v>
      </c>
      <c r="K1083" s="12" t="s">
        <v>3231</v>
      </c>
    </row>
    <row r="1084" spans="1:11">
      <c r="A1084" s="14">
        <v>44290</v>
      </c>
      <c r="B1084" s="11">
        <f t="shared" si="48"/>
        <v>2021</v>
      </c>
      <c r="C1084" s="12" t="s">
        <v>3234</v>
      </c>
      <c r="D1084" s="23" t="s">
        <v>2</v>
      </c>
      <c r="E1084" s="11" t="str">
        <f t="shared" si="49"/>
        <v>April</v>
      </c>
      <c r="F1084" s="12" t="s">
        <v>3234</v>
      </c>
      <c r="G1084" s="15" t="s">
        <v>2</v>
      </c>
      <c r="H1084" s="12" t="s">
        <v>3234</v>
      </c>
      <c r="I1084" s="15">
        <v>2020</v>
      </c>
      <c r="J1084" s="11" t="str">
        <f t="shared" si="50"/>
        <v>The Fisherman's Diary</v>
      </c>
      <c r="K1084" s="12" t="s">
        <v>3234</v>
      </c>
    </row>
    <row r="1085" spans="1:11">
      <c r="A1085" s="14">
        <v>44290</v>
      </c>
      <c r="B1085" s="11">
        <f t="shared" si="48"/>
        <v>2021</v>
      </c>
      <c r="C1085" s="12" t="s">
        <v>3238</v>
      </c>
      <c r="D1085" s="24" t="s">
        <v>2</v>
      </c>
      <c r="E1085" s="11" t="str">
        <f t="shared" si="49"/>
        <v>April</v>
      </c>
      <c r="F1085" s="12" t="s">
        <v>3238</v>
      </c>
      <c r="G1085" s="16" t="s">
        <v>2</v>
      </c>
      <c r="H1085" s="12" t="s">
        <v>3238</v>
      </c>
      <c r="I1085" s="16">
        <v>2020</v>
      </c>
      <c r="J1085" s="11" t="str">
        <f t="shared" si="50"/>
        <v>What Lies Below</v>
      </c>
      <c r="K1085" s="12" t="s">
        <v>3238</v>
      </c>
    </row>
    <row r="1086" spans="1:11">
      <c r="A1086" s="14">
        <v>44289</v>
      </c>
      <c r="B1086" s="11">
        <f t="shared" si="48"/>
        <v>2021</v>
      </c>
      <c r="C1086" s="12" t="s">
        <v>3241</v>
      </c>
      <c r="D1086" s="23" t="s">
        <v>2</v>
      </c>
      <c r="E1086" s="11" t="str">
        <f t="shared" si="49"/>
        <v>April</v>
      </c>
      <c r="F1086" s="12" t="s">
        <v>3241</v>
      </c>
      <c r="G1086" s="15" t="s">
        <v>2</v>
      </c>
      <c r="H1086" s="12" t="s">
        <v>3241</v>
      </c>
      <c r="I1086" s="15">
        <v>2013</v>
      </c>
      <c r="J1086" s="11" t="str">
        <f t="shared" si="50"/>
        <v>Escape from Planet Earth</v>
      </c>
      <c r="K1086" s="12" t="s">
        <v>3241</v>
      </c>
    </row>
    <row r="1087" spans="1:11">
      <c r="A1087" s="14">
        <v>44288</v>
      </c>
      <c r="B1087" s="11">
        <f t="shared" si="48"/>
        <v>2021</v>
      </c>
      <c r="C1087" s="12" t="s">
        <v>3244</v>
      </c>
      <c r="D1087" s="24" t="s">
        <v>2</v>
      </c>
      <c r="E1087" s="11" t="str">
        <f t="shared" si="49"/>
        <v>April</v>
      </c>
      <c r="F1087" s="12" t="s">
        <v>3244</v>
      </c>
      <c r="G1087" s="16" t="s">
        <v>2</v>
      </c>
      <c r="H1087" s="12" t="s">
        <v>3244</v>
      </c>
      <c r="I1087" s="16">
        <v>2006</v>
      </c>
      <c r="J1087" s="11" t="str">
        <f t="shared" si="50"/>
        <v>Accepted</v>
      </c>
      <c r="K1087" s="12" t="s">
        <v>3244</v>
      </c>
    </row>
    <row r="1088" spans="1:11">
      <c r="A1088" s="14">
        <v>44288</v>
      </c>
      <c r="B1088" s="11">
        <f t="shared" si="48"/>
        <v>2021</v>
      </c>
      <c r="C1088" s="12" t="s">
        <v>3247</v>
      </c>
      <c r="D1088" s="23" t="s">
        <v>2</v>
      </c>
      <c r="E1088" s="11" t="str">
        <f t="shared" si="49"/>
        <v>April</v>
      </c>
      <c r="F1088" s="12" t="s">
        <v>3247</v>
      </c>
      <c r="G1088" s="15" t="s">
        <v>2</v>
      </c>
      <c r="H1088" s="12" t="s">
        <v>3247</v>
      </c>
      <c r="I1088" s="15">
        <v>2018</v>
      </c>
      <c r="J1088" s="11" t="str">
        <f t="shared" si="50"/>
        <v>Air Strike</v>
      </c>
      <c r="K1088" s="12" t="s">
        <v>3247</v>
      </c>
    </row>
    <row r="1089" spans="1:11">
      <c r="A1089" s="14">
        <v>44288</v>
      </c>
      <c r="B1089" s="11">
        <f t="shared" si="48"/>
        <v>2021</v>
      </c>
      <c r="C1089" s="12" t="s">
        <v>3250</v>
      </c>
      <c r="D1089" s="24" t="s">
        <v>2</v>
      </c>
      <c r="E1089" s="11" t="str">
        <f t="shared" si="49"/>
        <v>April</v>
      </c>
      <c r="F1089" s="12" t="s">
        <v>3250</v>
      </c>
      <c r="G1089" s="16" t="s">
        <v>2</v>
      </c>
      <c r="H1089" s="12" t="s">
        <v>3250</v>
      </c>
      <c r="I1089" s="16">
        <v>2012</v>
      </c>
      <c r="J1089" s="11" t="str">
        <f t="shared" si="50"/>
        <v>An American Girl: McKenna Shoots for the Stars</v>
      </c>
      <c r="K1089" s="12" t="s">
        <v>3250</v>
      </c>
    </row>
    <row r="1090" spans="1:11">
      <c r="A1090" s="14">
        <v>44288</v>
      </c>
      <c r="B1090" s="11">
        <f t="shared" si="48"/>
        <v>2021</v>
      </c>
      <c r="C1090" s="12" t="s">
        <v>3252</v>
      </c>
      <c r="D1090" s="23" t="s">
        <v>2</v>
      </c>
      <c r="E1090" s="11" t="str">
        <f t="shared" si="49"/>
        <v>April</v>
      </c>
      <c r="F1090" s="12" t="s">
        <v>3252</v>
      </c>
      <c r="G1090" s="15" t="s">
        <v>2</v>
      </c>
      <c r="H1090" s="12" t="s">
        <v>3252</v>
      </c>
      <c r="I1090" s="15">
        <v>2021</v>
      </c>
      <c r="J1090" s="11" t="str">
        <f t="shared" si="50"/>
        <v>Concrete Cowboy</v>
      </c>
      <c r="K1090" s="12" t="s">
        <v>3252</v>
      </c>
    </row>
    <row r="1091" spans="1:11">
      <c r="A1091" s="14">
        <v>44288</v>
      </c>
      <c r="B1091" s="11">
        <f t="shared" ref="B1091:B1154" si="51">YEAR(A1091)</f>
        <v>2021</v>
      </c>
      <c r="C1091" s="12" t="s">
        <v>3255</v>
      </c>
      <c r="D1091" s="24" t="s">
        <v>2</v>
      </c>
      <c r="E1091" s="11" t="str">
        <f t="shared" ref="E1091:E1154" si="52">TEXT(A1091,"mmmm")</f>
        <v>April</v>
      </c>
      <c r="F1091" s="12" t="s">
        <v>3255</v>
      </c>
      <c r="G1091" s="16" t="s">
        <v>2</v>
      </c>
      <c r="H1091" s="12" t="s">
        <v>3255</v>
      </c>
      <c r="I1091" s="16">
        <v>2019</v>
      </c>
      <c r="J1091" s="11" t="str">
        <f t="shared" ref="J1091:J1154" si="53">TEXT(H1091,"mmmm")</f>
        <v>Cross: Rise of the Villains</v>
      </c>
      <c r="K1091" s="12" t="s">
        <v>3255</v>
      </c>
    </row>
    <row r="1092" spans="1:11">
      <c r="A1092" s="14">
        <v>44288</v>
      </c>
      <c r="B1092" s="11">
        <f t="shared" si="51"/>
        <v>2021</v>
      </c>
      <c r="C1092" s="12" t="s">
        <v>3258</v>
      </c>
      <c r="D1092" s="23" t="s">
        <v>2</v>
      </c>
      <c r="E1092" s="11" t="str">
        <f t="shared" si="52"/>
        <v>April</v>
      </c>
      <c r="F1092" s="12" t="s">
        <v>3258</v>
      </c>
      <c r="G1092" s="15" t="s">
        <v>2</v>
      </c>
      <c r="H1092" s="12" t="s">
        <v>3258</v>
      </c>
      <c r="I1092" s="15">
        <v>2018</v>
      </c>
      <c r="J1092" s="11" t="str">
        <f t="shared" si="53"/>
        <v>God Calling</v>
      </c>
      <c r="K1092" s="12" t="s">
        <v>3258</v>
      </c>
    </row>
    <row r="1093" spans="1:11">
      <c r="A1093" s="14">
        <v>44288</v>
      </c>
      <c r="B1093" s="11">
        <f t="shared" si="51"/>
        <v>2021</v>
      </c>
      <c r="C1093" s="12" t="s">
        <v>3261</v>
      </c>
      <c r="D1093" s="24" t="s">
        <v>2</v>
      </c>
      <c r="E1093" s="11" t="str">
        <f t="shared" si="52"/>
        <v>April</v>
      </c>
      <c r="F1093" s="12" t="s">
        <v>3261</v>
      </c>
      <c r="G1093" s="16" t="s">
        <v>2</v>
      </c>
      <c r="H1093" s="12" t="s">
        <v>3261</v>
      </c>
      <c r="I1093" s="16">
        <v>2021</v>
      </c>
      <c r="J1093" s="11" t="str">
        <f t="shared" si="53"/>
        <v>Irul</v>
      </c>
      <c r="K1093" s="12" t="s">
        <v>3261</v>
      </c>
    </row>
    <row r="1094" spans="1:11">
      <c r="A1094" s="14">
        <v>44288</v>
      </c>
      <c r="B1094" s="11">
        <f t="shared" si="51"/>
        <v>2021</v>
      </c>
      <c r="C1094" s="12" t="s">
        <v>3264</v>
      </c>
      <c r="D1094" s="23" t="s">
        <v>2</v>
      </c>
      <c r="E1094" s="11" t="str">
        <f t="shared" si="52"/>
        <v>April</v>
      </c>
      <c r="F1094" s="12" t="s">
        <v>3264</v>
      </c>
      <c r="G1094" s="15" t="s">
        <v>2</v>
      </c>
      <c r="H1094" s="12" t="s">
        <v>3264</v>
      </c>
      <c r="I1094" s="15">
        <v>2021</v>
      </c>
      <c r="J1094" s="11" t="str">
        <f t="shared" si="53"/>
        <v>Just Say Yes</v>
      </c>
      <c r="K1094" s="12" t="s">
        <v>3264</v>
      </c>
    </row>
    <row r="1095" spans="1:11">
      <c r="A1095" s="14">
        <v>44288</v>
      </c>
      <c r="B1095" s="11">
        <f t="shared" si="51"/>
        <v>2021</v>
      </c>
      <c r="C1095" s="12" t="s">
        <v>3268</v>
      </c>
      <c r="D1095" s="24" t="s">
        <v>2</v>
      </c>
      <c r="E1095" s="11" t="str">
        <f t="shared" si="52"/>
        <v>April</v>
      </c>
      <c r="F1095" s="12" t="s">
        <v>3268</v>
      </c>
      <c r="G1095" s="16" t="s">
        <v>2</v>
      </c>
      <c r="H1095" s="12" t="s">
        <v>3268</v>
      </c>
      <c r="I1095" s="16">
        <v>2021</v>
      </c>
      <c r="J1095" s="11" t="str">
        <f t="shared" si="53"/>
        <v>Madame Claude</v>
      </c>
      <c r="K1095" s="12" t="s">
        <v>3268</v>
      </c>
    </row>
    <row r="1096" spans="1:11">
      <c r="A1096" s="14">
        <v>44288</v>
      </c>
      <c r="B1096" s="11">
        <f t="shared" si="51"/>
        <v>2021</v>
      </c>
      <c r="C1096" s="12" t="s">
        <v>3271</v>
      </c>
      <c r="D1096" s="23" t="s">
        <v>2</v>
      </c>
      <c r="E1096" s="11" t="str">
        <f t="shared" si="52"/>
        <v>April</v>
      </c>
      <c r="F1096" s="12" t="s">
        <v>3271</v>
      </c>
      <c r="G1096" s="15" t="s">
        <v>2</v>
      </c>
      <c r="H1096" s="12" t="s">
        <v>3271</v>
      </c>
      <c r="I1096" s="15">
        <v>2008</v>
      </c>
      <c r="J1096" s="11" t="str">
        <f t="shared" si="53"/>
        <v>Wild Child</v>
      </c>
      <c r="K1096" s="12" t="s">
        <v>3271</v>
      </c>
    </row>
    <row r="1097" spans="1:11">
      <c r="A1097" s="14">
        <v>44288</v>
      </c>
      <c r="B1097" s="11">
        <f t="shared" si="51"/>
        <v>2021</v>
      </c>
      <c r="C1097" s="12" t="s">
        <v>3274</v>
      </c>
      <c r="D1097" s="24" t="s">
        <v>2</v>
      </c>
      <c r="E1097" s="11" t="str">
        <f t="shared" si="52"/>
        <v>April</v>
      </c>
      <c r="F1097" s="12" t="s">
        <v>3274</v>
      </c>
      <c r="G1097" s="16" t="s">
        <v>2</v>
      </c>
      <c r="H1097" s="12" t="s">
        <v>3274</v>
      </c>
      <c r="I1097" s="16">
        <v>2017</v>
      </c>
      <c r="J1097" s="11" t="str">
        <f t="shared" si="53"/>
        <v>Woody Woodpecker</v>
      </c>
      <c r="K1097" s="12" t="s">
        <v>3274</v>
      </c>
    </row>
    <row r="1098" spans="1:11">
      <c r="A1098" s="14">
        <v>44287</v>
      </c>
      <c r="B1098" s="11">
        <f t="shared" si="51"/>
        <v>2021</v>
      </c>
      <c r="C1098" s="12">
        <v>2012</v>
      </c>
      <c r="D1098" s="23" t="s">
        <v>2</v>
      </c>
      <c r="E1098" s="11" t="str">
        <f t="shared" si="52"/>
        <v>April</v>
      </c>
      <c r="F1098" s="12">
        <v>2012</v>
      </c>
      <c r="G1098" s="15" t="s">
        <v>2</v>
      </c>
      <c r="H1098" s="12">
        <v>2012</v>
      </c>
      <c r="I1098" s="15">
        <v>2009</v>
      </c>
      <c r="J1098" s="11" t="str">
        <f t="shared" si="53"/>
        <v>July</v>
      </c>
      <c r="K1098" s="12">
        <v>2012</v>
      </c>
    </row>
    <row r="1099" spans="1:11">
      <c r="A1099" s="14">
        <v>44287</v>
      </c>
      <c r="B1099" s="11">
        <f t="shared" si="51"/>
        <v>2021</v>
      </c>
      <c r="C1099" s="12" t="s">
        <v>3279</v>
      </c>
      <c r="D1099" s="24" t="s">
        <v>2</v>
      </c>
      <c r="E1099" s="11" t="str">
        <f t="shared" si="52"/>
        <v>April</v>
      </c>
      <c r="F1099" s="12" t="s">
        <v>3279</v>
      </c>
      <c r="G1099" s="16" t="s">
        <v>2</v>
      </c>
      <c r="H1099" s="12" t="s">
        <v>3279</v>
      </c>
      <c r="I1099" s="16">
        <v>2009</v>
      </c>
      <c r="J1099" s="11" t="str">
        <f t="shared" si="53"/>
        <v>3 Idiots</v>
      </c>
      <c r="K1099" s="12" t="s">
        <v>3279</v>
      </c>
    </row>
    <row r="1100" spans="1:11">
      <c r="A1100" s="14">
        <v>44287</v>
      </c>
      <c r="B1100" s="11">
        <f t="shared" si="51"/>
        <v>2021</v>
      </c>
      <c r="C1100" s="12" t="s">
        <v>3283</v>
      </c>
      <c r="D1100" s="23" t="s">
        <v>2</v>
      </c>
      <c r="E1100" s="11" t="str">
        <f t="shared" si="52"/>
        <v>April</v>
      </c>
      <c r="F1100" s="12" t="s">
        <v>3283</v>
      </c>
      <c r="G1100" s="15" t="s">
        <v>2</v>
      </c>
      <c r="H1100" s="12" t="s">
        <v>3283</v>
      </c>
      <c r="I1100" s="15">
        <v>2012</v>
      </c>
      <c r="J1100" s="11" t="str">
        <f t="shared" si="53"/>
        <v>Ferrari Ki Sawaari</v>
      </c>
      <c r="K1100" s="12" t="s">
        <v>3283</v>
      </c>
    </row>
    <row r="1101" spans="1:11">
      <c r="A1101" s="14">
        <v>44287</v>
      </c>
      <c r="B1101" s="11">
        <f t="shared" si="51"/>
        <v>2021</v>
      </c>
      <c r="C1101" s="12" t="s">
        <v>3287</v>
      </c>
      <c r="D1101" s="24" t="s">
        <v>2</v>
      </c>
      <c r="E1101" s="11" t="str">
        <f t="shared" si="52"/>
        <v>April</v>
      </c>
      <c r="F1101" s="12" t="s">
        <v>3287</v>
      </c>
      <c r="G1101" s="16" t="s">
        <v>2</v>
      </c>
      <c r="H1101" s="12" t="s">
        <v>3287</v>
      </c>
      <c r="I1101" s="16">
        <v>2019</v>
      </c>
      <c r="J1101" s="11" t="str">
        <f t="shared" si="53"/>
        <v>Ibrahim a Fate to Define</v>
      </c>
      <c r="K1101" s="12" t="s">
        <v>3287</v>
      </c>
    </row>
    <row r="1102" spans="1:11">
      <c r="A1102" s="14">
        <v>44287</v>
      </c>
      <c r="B1102" s="11">
        <f t="shared" si="51"/>
        <v>2021</v>
      </c>
      <c r="C1102" s="12" t="s">
        <v>3290</v>
      </c>
      <c r="D1102" s="23" t="s">
        <v>2</v>
      </c>
      <c r="E1102" s="11" t="str">
        <f t="shared" si="52"/>
        <v>April</v>
      </c>
      <c r="F1102" s="12" t="s">
        <v>3290</v>
      </c>
      <c r="G1102" s="15" t="s">
        <v>2</v>
      </c>
      <c r="H1102" s="12" t="s">
        <v>3290</v>
      </c>
      <c r="I1102" s="15">
        <v>2010</v>
      </c>
      <c r="J1102" s="11" t="str">
        <f t="shared" si="53"/>
        <v>Insidious</v>
      </c>
      <c r="K1102" s="12" t="s">
        <v>3290</v>
      </c>
    </row>
    <row r="1103" spans="1:11">
      <c r="A1103" s="14">
        <v>44287</v>
      </c>
      <c r="B1103" s="11">
        <f t="shared" si="51"/>
        <v>2021</v>
      </c>
      <c r="C1103" s="12" t="s">
        <v>3293</v>
      </c>
      <c r="D1103" s="24" t="s">
        <v>2</v>
      </c>
      <c r="E1103" s="11" t="str">
        <f t="shared" si="52"/>
        <v>April</v>
      </c>
      <c r="F1103" s="12" t="s">
        <v>3293</v>
      </c>
      <c r="G1103" s="16" t="s">
        <v>2</v>
      </c>
      <c r="H1103" s="12" t="s">
        <v>3293</v>
      </c>
      <c r="I1103" s="16">
        <v>2015</v>
      </c>
      <c r="J1103" s="11" t="str">
        <f t="shared" si="53"/>
        <v>Into the Grizzly Maze</v>
      </c>
      <c r="K1103" s="12" t="s">
        <v>3293</v>
      </c>
    </row>
    <row r="1104" spans="1:11">
      <c r="A1104" s="14">
        <v>44287</v>
      </c>
      <c r="B1104" s="11">
        <f t="shared" si="51"/>
        <v>2021</v>
      </c>
      <c r="C1104" s="12" t="s">
        <v>3296</v>
      </c>
      <c r="D1104" s="23" t="s">
        <v>2</v>
      </c>
      <c r="E1104" s="11" t="str">
        <f t="shared" si="52"/>
        <v>April</v>
      </c>
      <c r="F1104" s="12" t="s">
        <v>3296</v>
      </c>
      <c r="G1104" s="15" t="s">
        <v>2</v>
      </c>
      <c r="H1104" s="12" t="s">
        <v>3296</v>
      </c>
      <c r="I1104" s="15">
        <v>2016</v>
      </c>
      <c r="J1104" s="11" t="str">
        <f t="shared" si="53"/>
        <v>Kingsglaive: Final Fantasy XV</v>
      </c>
      <c r="K1104" s="12" t="s">
        <v>3296</v>
      </c>
    </row>
    <row r="1105" spans="1:11">
      <c r="A1105" s="14">
        <v>44287</v>
      </c>
      <c r="B1105" s="11">
        <f t="shared" si="51"/>
        <v>2021</v>
      </c>
      <c r="C1105" s="12" t="s">
        <v>3299</v>
      </c>
      <c r="D1105" s="24" t="s">
        <v>2</v>
      </c>
      <c r="E1105" s="11" t="str">
        <f t="shared" si="52"/>
        <v>April</v>
      </c>
      <c r="F1105" s="12" t="s">
        <v>3299</v>
      </c>
      <c r="G1105" s="16" t="s">
        <v>2</v>
      </c>
      <c r="H1105" s="12" t="s">
        <v>3299</v>
      </c>
      <c r="I1105" s="16">
        <v>2001</v>
      </c>
      <c r="J1105" s="11" t="str">
        <f t="shared" si="53"/>
        <v>Legally Blonde</v>
      </c>
      <c r="K1105" s="12" t="s">
        <v>3299</v>
      </c>
    </row>
    <row r="1106" spans="1:11">
      <c r="A1106" s="14">
        <v>44287</v>
      </c>
      <c r="B1106" s="11">
        <f t="shared" si="51"/>
        <v>2021</v>
      </c>
      <c r="C1106" s="12" t="s">
        <v>3301</v>
      </c>
      <c r="D1106" s="23" t="s">
        <v>2</v>
      </c>
      <c r="E1106" s="11" t="str">
        <f t="shared" si="52"/>
        <v>April</v>
      </c>
      <c r="F1106" s="12" t="s">
        <v>3301</v>
      </c>
      <c r="G1106" s="15" t="s">
        <v>2</v>
      </c>
      <c r="H1106" s="12" t="s">
        <v>3301</v>
      </c>
      <c r="I1106" s="15">
        <v>2020</v>
      </c>
      <c r="J1106" s="11" t="str">
        <f t="shared" si="53"/>
        <v>Madam Chief Minister</v>
      </c>
      <c r="K1106" s="12" t="s">
        <v>3301</v>
      </c>
    </row>
    <row r="1107" spans="1:11">
      <c r="A1107" s="14">
        <v>44287</v>
      </c>
      <c r="B1107" s="11">
        <f t="shared" si="51"/>
        <v>2021</v>
      </c>
      <c r="C1107" s="12" t="s">
        <v>3304</v>
      </c>
      <c r="D1107" s="24" t="s">
        <v>2</v>
      </c>
      <c r="E1107" s="11" t="str">
        <f t="shared" si="52"/>
        <v>April</v>
      </c>
      <c r="F1107" s="12" t="s">
        <v>3304</v>
      </c>
      <c r="G1107" s="16" t="s">
        <v>2</v>
      </c>
      <c r="H1107" s="12" t="s">
        <v>3304</v>
      </c>
      <c r="I1107" s="16">
        <v>1996</v>
      </c>
      <c r="J1107" s="11" t="str">
        <f t="shared" si="53"/>
        <v>Maximum Risk</v>
      </c>
      <c r="K1107" s="12" t="s">
        <v>3304</v>
      </c>
    </row>
    <row r="1108" spans="1:11">
      <c r="A1108" s="14">
        <v>44287</v>
      </c>
      <c r="B1108" s="11">
        <f t="shared" si="51"/>
        <v>2021</v>
      </c>
      <c r="C1108" s="12" t="s">
        <v>3307</v>
      </c>
      <c r="D1108" s="23" t="s">
        <v>2</v>
      </c>
      <c r="E1108" s="11" t="str">
        <f t="shared" si="52"/>
        <v>April</v>
      </c>
      <c r="F1108" s="12" t="s">
        <v>3307</v>
      </c>
      <c r="G1108" s="15" t="s">
        <v>2</v>
      </c>
      <c r="H1108" s="12" t="s">
        <v>3307</v>
      </c>
      <c r="I1108" s="15">
        <v>1964</v>
      </c>
      <c r="J1108" s="11" t="str">
        <f t="shared" si="53"/>
        <v>My Fair Lady</v>
      </c>
      <c r="K1108" s="12" t="s">
        <v>3307</v>
      </c>
    </row>
    <row r="1109" spans="1:11">
      <c r="A1109" s="14">
        <v>44287</v>
      </c>
      <c r="B1109" s="11">
        <f t="shared" si="51"/>
        <v>2021</v>
      </c>
      <c r="C1109" s="12" t="s">
        <v>3312</v>
      </c>
      <c r="D1109" s="24" t="s">
        <v>2</v>
      </c>
      <c r="E1109" s="11" t="str">
        <f t="shared" si="52"/>
        <v>April</v>
      </c>
      <c r="F1109" s="12" t="s">
        <v>3312</v>
      </c>
      <c r="G1109" s="16" t="s">
        <v>2</v>
      </c>
      <c r="H1109" s="12" t="s">
        <v>3312</v>
      </c>
      <c r="I1109" s="16">
        <v>2017</v>
      </c>
      <c r="J1109" s="11" t="str">
        <f t="shared" si="53"/>
        <v>S.W.A.T.: Under Siege</v>
      </c>
      <c r="K1109" s="12" t="s">
        <v>3312</v>
      </c>
    </row>
    <row r="1110" spans="1:11">
      <c r="A1110" s="14">
        <v>44287</v>
      </c>
      <c r="B1110" s="11">
        <f t="shared" si="51"/>
        <v>2021</v>
      </c>
      <c r="C1110" s="12" t="s">
        <v>3315</v>
      </c>
      <c r="D1110" s="23" t="s">
        <v>2</v>
      </c>
      <c r="E1110" s="11" t="str">
        <f t="shared" si="52"/>
        <v>April</v>
      </c>
      <c r="F1110" s="12" t="s">
        <v>3315</v>
      </c>
      <c r="G1110" s="15" t="s">
        <v>2</v>
      </c>
      <c r="H1110" s="12" t="s">
        <v>3315</v>
      </c>
      <c r="I1110" s="15">
        <v>2017</v>
      </c>
      <c r="J1110" s="11" t="str">
        <f t="shared" si="53"/>
        <v>Seven Souls in the Skull Castle: Season Bird</v>
      </c>
      <c r="K1110" s="12" t="s">
        <v>3315</v>
      </c>
    </row>
    <row r="1111" spans="1:11">
      <c r="A1111" s="14">
        <v>44287</v>
      </c>
      <c r="B1111" s="11">
        <f t="shared" si="51"/>
        <v>2021</v>
      </c>
      <c r="C1111" s="12" t="s">
        <v>3317</v>
      </c>
      <c r="D1111" s="24" t="s">
        <v>2</v>
      </c>
      <c r="E1111" s="11" t="str">
        <f t="shared" si="52"/>
        <v>April</v>
      </c>
      <c r="F1111" s="12" t="s">
        <v>3317</v>
      </c>
      <c r="G1111" s="16" t="s">
        <v>2</v>
      </c>
      <c r="H1111" s="12" t="s">
        <v>3317</v>
      </c>
      <c r="I1111" s="16">
        <v>2017</v>
      </c>
      <c r="J1111" s="11" t="str">
        <f t="shared" si="53"/>
        <v>Seven Souls in the Skull Castle: Season Flower</v>
      </c>
      <c r="K1111" s="12" t="s">
        <v>3317</v>
      </c>
    </row>
    <row r="1112" spans="1:11">
      <c r="A1112" s="14">
        <v>44287</v>
      </c>
      <c r="B1112" s="11">
        <f t="shared" si="51"/>
        <v>2021</v>
      </c>
      <c r="C1112" s="12" t="s">
        <v>3320</v>
      </c>
      <c r="D1112" s="23" t="s">
        <v>2</v>
      </c>
      <c r="E1112" s="11" t="str">
        <f t="shared" si="52"/>
        <v>April</v>
      </c>
      <c r="F1112" s="12" t="s">
        <v>3320</v>
      </c>
      <c r="G1112" s="15" t="s">
        <v>2</v>
      </c>
      <c r="H1112" s="12" t="s">
        <v>3320</v>
      </c>
      <c r="I1112" s="15">
        <v>2017</v>
      </c>
      <c r="J1112" s="11" t="str">
        <f t="shared" si="53"/>
        <v>Seven Souls in the Skull Castle: Season Wind</v>
      </c>
      <c r="K1112" s="12" t="s">
        <v>3320</v>
      </c>
    </row>
    <row r="1113" spans="1:11">
      <c r="A1113" s="14">
        <v>44287</v>
      </c>
      <c r="B1113" s="11">
        <f t="shared" si="51"/>
        <v>2021</v>
      </c>
      <c r="C1113" s="12" t="s">
        <v>3323</v>
      </c>
      <c r="D1113" s="24" t="s">
        <v>2</v>
      </c>
      <c r="E1113" s="11" t="str">
        <f t="shared" si="52"/>
        <v>April</v>
      </c>
      <c r="F1113" s="12" t="s">
        <v>3323</v>
      </c>
      <c r="G1113" s="16" t="s">
        <v>2</v>
      </c>
      <c r="H1113" s="12" t="s">
        <v>3323</v>
      </c>
      <c r="I1113" s="16">
        <v>2016</v>
      </c>
      <c r="J1113" s="11" t="str">
        <f t="shared" si="53"/>
        <v>Sniper: Ghost Shooter</v>
      </c>
      <c r="K1113" s="12" t="s">
        <v>3323</v>
      </c>
    </row>
    <row r="1114" spans="1:11">
      <c r="A1114" s="14">
        <v>44287</v>
      </c>
      <c r="B1114" s="11">
        <f t="shared" si="51"/>
        <v>2021</v>
      </c>
      <c r="C1114" s="12" t="s">
        <v>3325</v>
      </c>
      <c r="D1114" s="23" t="s">
        <v>2</v>
      </c>
      <c r="E1114" s="11" t="str">
        <f t="shared" si="52"/>
        <v>April</v>
      </c>
      <c r="F1114" s="12" t="s">
        <v>3325</v>
      </c>
      <c r="G1114" s="15" t="s">
        <v>2</v>
      </c>
      <c r="H1114" s="12" t="s">
        <v>3325</v>
      </c>
      <c r="I1114" s="15">
        <v>2017</v>
      </c>
      <c r="J1114" s="11" t="str">
        <f t="shared" si="53"/>
        <v>Starship Troopers: Traitor of Mars</v>
      </c>
      <c r="K1114" s="12" t="s">
        <v>3325</v>
      </c>
    </row>
    <row r="1115" spans="1:11">
      <c r="A1115" s="14">
        <v>44287</v>
      </c>
      <c r="B1115" s="11">
        <f t="shared" si="51"/>
        <v>2021</v>
      </c>
      <c r="C1115" s="12" t="s">
        <v>3328</v>
      </c>
      <c r="D1115" s="24" t="s">
        <v>2</v>
      </c>
      <c r="E1115" s="11" t="str">
        <f t="shared" si="52"/>
        <v>April</v>
      </c>
      <c r="F1115" s="12" t="s">
        <v>3328</v>
      </c>
      <c r="G1115" s="16" t="s">
        <v>2</v>
      </c>
      <c r="H1115" s="12" t="s">
        <v>3328</v>
      </c>
      <c r="I1115" s="16">
        <v>2010</v>
      </c>
      <c r="J1115" s="11" t="str">
        <f t="shared" si="53"/>
        <v>Takers</v>
      </c>
      <c r="K1115" s="12" t="s">
        <v>3328</v>
      </c>
    </row>
    <row r="1116" spans="1:11">
      <c r="A1116" s="14">
        <v>44287</v>
      </c>
      <c r="B1116" s="11">
        <f t="shared" si="51"/>
        <v>2021</v>
      </c>
      <c r="C1116" s="12" t="s">
        <v>3331</v>
      </c>
      <c r="D1116" s="23" t="s">
        <v>2</v>
      </c>
      <c r="E1116" s="11" t="str">
        <f t="shared" si="52"/>
        <v>April</v>
      </c>
      <c r="F1116" s="12" t="s">
        <v>3331</v>
      </c>
      <c r="G1116" s="15" t="s">
        <v>2</v>
      </c>
      <c r="H1116" s="12" t="s">
        <v>3331</v>
      </c>
      <c r="I1116" s="15">
        <v>2021</v>
      </c>
      <c r="J1116" s="11" t="str">
        <f t="shared" si="53"/>
        <v>Tersanjung the Movie</v>
      </c>
      <c r="K1116" s="12" t="s">
        <v>3331</v>
      </c>
    </row>
    <row r="1117" spans="1:11">
      <c r="A1117" s="14">
        <v>44287</v>
      </c>
      <c r="B1117" s="11">
        <f t="shared" si="51"/>
        <v>2021</v>
      </c>
      <c r="C1117" s="12" t="s">
        <v>3334</v>
      </c>
      <c r="D1117" s="24" t="s">
        <v>2</v>
      </c>
      <c r="E1117" s="11" t="str">
        <f t="shared" si="52"/>
        <v>April</v>
      </c>
      <c r="F1117" s="12" t="s">
        <v>3334</v>
      </c>
      <c r="G1117" s="16" t="s">
        <v>2</v>
      </c>
      <c r="H1117" s="12" t="s">
        <v>3334</v>
      </c>
      <c r="I1117" s="16">
        <v>2019</v>
      </c>
      <c r="J1117" s="11" t="str">
        <f t="shared" si="53"/>
        <v>The Knight and the Princess</v>
      </c>
      <c r="K1117" s="12" t="s">
        <v>3334</v>
      </c>
    </row>
    <row r="1118" spans="1:11">
      <c r="A1118" s="14">
        <v>44287</v>
      </c>
      <c r="B1118" s="11">
        <f t="shared" si="51"/>
        <v>2021</v>
      </c>
      <c r="C1118" s="12" t="s">
        <v>3337</v>
      </c>
      <c r="D1118" s="23" t="s">
        <v>2</v>
      </c>
      <c r="E1118" s="11" t="str">
        <f t="shared" si="52"/>
        <v>April</v>
      </c>
      <c r="F1118" s="12" t="s">
        <v>3337</v>
      </c>
      <c r="G1118" s="15" t="s">
        <v>2</v>
      </c>
      <c r="H1118" s="12" t="s">
        <v>3337</v>
      </c>
      <c r="I1118" s="15">
        <v>2002</v>
      </c>
      <c r="J1118" s="11" t="str">
        <f t="shared" si="53"/>
        <v>The Pianist</v>
      </c>
      <c r="K1118" s="12" t="s">
        <v>3337</v>
      </c>
    </row>
    <row r="1119" spans="1:11">
      <c r="A1119" s="14">
        <v>44287</v>
      </c>
      <c r="B1119" s="11">
        <f t="shared" si="51"/>
        <v>2021</v>
      </c>
      <c r="C1119" s="12" t="s">
        <v>3340</v>
      </c>
      <c r="D1119" s="24" t="s">
        <v>2</v>
      </c>
      <c r="E1119" s="11" t="str">
        <f t="shared" si="52"/>
        <v>April</v>
      </c>
      <c r="F1119" s="12" t="s">
        <v>3340</v>
      </c>
      <c r="G1119" s="16" t="s">
        <v>2</v>
      </c>
      <c r="H1119" s="12" t="s">
        <v>3340</v>
      </c>
      <c r="I1119" s="16">
        <v>2009</v>
      </c>
      <c r="J1119" s="11" t="str">
        <f t="shared" si="53"/>
        <v>The Stepfather</v>
      </c>
      <c r="K1119" s="12" t="s">
        <v>3340</v>
      </c>
    </row>
    <row r="1120" spans="1:11">
      <c r="A1120" s="14">
        <v>44287</v>
      </c>
      <c r="B1120" s="11">
        <f t="shared" si="51"/>
        <v>2021</v>
      </c>
      <c r="C1120" s="12" t="s">
        <v>3343</v>
      </c>
      <c r="D1120" s="23" t="s">
        <v>2</v>
      </c>
      <c r="E1120" s="11" t="str">
        <f t="shared" si="52"/>
        <v>April</v>
      </c>
      <c r="F1120" s="12" t="s">
        <v>3343</v>
      </c>
      <c r="G1120" s="15" t="s">
        <v>2</v>
      </c>
      <c r="H1120" s="12" t="s">
        <v>3343</v>
      </c>
      <c r="I1120" s="15">
        <v>1999</v>
      </c>
      <c r="J1120" s="11" t="str">
        <f t="shared" si="53"/>
        <v>Universal Soldier: The Return</v>
      </c>
      <c r="K1120" s="12" t="s">
        <v>3343</v>
      </c>
    </row>
    <row r="1121" spans="1:11">
      <c r="A1121" s="14">
        <v>44287</v>
      </c>
      <c r="B1121" s="11">
        <f t="shared" si="51"/>
        <v>2021</v>
      </c>
      <c r="C1121" s="12" t="s">
        <v>3346</v>
      </c>
      <c r="D1121" s="24" t="s">
        <v>2</v>
      </c>
      <c r="E1121" s="11" t="str">
        <f t="shared" si="52"/>
        <v>April</v>
      </c>
      <c r="F1121" s="12" t="s">
        <v>3346</v>
      </c>
      <c r="G1121" s="16" t="s">
        <v>2</v>
      </c>
      <c r="H1121" s="12" t="s">
        <v>3346</v>
      </c>
      <c r="I1121" s="16">
        <v>2016</v>
      </c>
      <c r="J1121" s="11" t="str">
        <f t="shared" si="53"/>
        <v>Wazir</v>
      </c>
      <c r="K1121" s="12" t="s">
        <v>3346</v>
      </c>
    </row>
    <row r="1122" spans="1:11">
      <c r="A1122" s="14">
        <v>44287</v>
      </c>
      <c r="B1122" s="11">
        <f t="shared" si="51"/>
        <v>2021</v>
      </c>
      <c r="C1122" s="12" t="s">
        <v>3349</v>
      </c>
      <c r="D1122" s="23" t="s">
        <v>2</v>
      </c>
      <c r="E1122" s="11" t="str">
        <f t="shared" si="52"/>
        <v>April</v>
      </c>
      <c r="F1122" s="12" t="s">
        <v>3349</v>
      </c>
      <c r="G1122" s="15" t="s">
        <v>2</v>
      </c>
      <c r="H1122" s="12" t="s">
        <v>3349</v>
      </c>
      <c r="I1122" s="15">
        <v>2017</v>
      </c>
      <c r="J1122" s="11" t="str">
        <f t="shared" si="53"/>
        <v>White Boy</v>
      </c>
      <c r="K1122" s="12" t="s">
        <v>3349</v>
      </c>
    </row>
    <row r="1123" spans="1:11">
      <c r="A1123" s="14">
        <v>44287</v>
      </c>
      <c r="B1123" s="11">
        <f t="shared" si="51"/>
        <v>2021</v>
      </c>
      <c r="C1123" s="12" t="s">
        <v>3352</v>
      </c>
      <c r="D1123" s="24" t="s">
        <v>2</v>
      </c>
      <c r="E1123" s="11" t="str">
        <f t="shared" si="52"/>
        <v>April</v>
      </c>
      <c r="F1123" s="12" t="s">
        <v>3352</v>
      </c>
      <c r="G1123" s="16" t="s">
        <v>2</v>
      </c>
      <c r="H1123" s="12" t="s">
        <v>3352</v>
      </c>
      <c r="I1123" s="16">
        <v>2008</v>
      </c>
      <c r="J1123" s="11" t="str">
        <f t="shared" si="53"/>
        <v>Yes Man</v>
      </c>
      <c r="K1123" s="12" t="s">
        <v>3352</v>
      </c>
    </row>
    <row r="1124" spans="1:11">
      <c r="A1124" s="14">
        <v>44286</v>
      </c>
      <c r="B1124" s="11">
        <f t="shared" si="51"/>
        <v>2021</v>
      </c>
      <c r="C1124" s="12" t="s">
        <v>3355</v>
      </c>
      <c r="D1124" s="23" t="s">
        <v>2</v>
      </c>
      <c r="E1124" s="11" t="str">
        <f t="shared" si="52"/>
        <v>March</v>
      </c>
      <c r="F1124" s="12" t="s">
        <v>3355</v>
      </c>
      <c r="G1124" s="15" t="s">
        <v>2</v>
      </c>
      <c r="H1124" s="12" t="s">
        <v>3355</v>
      </c>
      <c r="I1124" s="15">
        <v>2018</v>
      </c>
      <c r="J1124" s="11" t="str">
        <f t="shared" si="53"/>
        <v>At Eternity's Gate</v>
      </c>
      <c r="K1124" s="12" t="s">
        <v>3355</v>
      </c>
    </row>
    <row r="1125" spans="1:11">
      <c r="A1125" s="14">
        <v>44286</v>
      </c>
      <c r="B1125" s="11">
        <f t="shared" si="51"/>
        <v>2021</v>
      </c>
      <c r="C1125" s="12" t="s">
        <v>3359</v>
      </c>
      <c r="D1125" s="24" t="s">
        <v>3</v>
      </c>
      <c r="E1125" s="11" t="str">
        <f t="shared" si="52"/>
        <v>March</v>
      </c>
      <c r="F1125" s="12" t="s">
        <v>3359</v>
      </c>
      <c r="G1125" s="16" t="s">
        <v>3</v>
      </c>
      <c r="H1125" s="12" t="s">
        <v>3359</v>
      </c>
      <c r="I1125" s="16">
        <v>2021</v>
      </c>
      <c r="J1125" s="11" t="str">
        <f t="shared" si="53"/>
        <v>Haunted: Latin America</v>
      </c>
      <c r="K1125" s="12" t="s">
        <v>3359</v>
      </c>
    </row>
    <row r="1126" spans="1:11">
      <c r="A1126" s="14">
        <v>44286</v>
      </c>
      <c r="B1126" s="11">
        <f t="shared" si="51"/>
        <v>2021</v>
      </c>
      <c r="C1126" s="12" t="s">
        <v>3363</v>
      </c>
      <c r="D1126" s="23" t="s">
        <v>2</v>
      </c>
      <c r="E1126" s="11" t="str">
        <f t="shared" si="52"/>
        <v>March</v>
      </c>
      <c r="F1126" s="12" t="s">
        <v>3363</v>
      </c>
      <c r="G1126" s="15" t="s">
        <v>2</v>
      </c>
      <c r="H1126" s="12" t="s">
        <v>3363</v>
      </c>
      <c r="I1126" s="15">
        <v>2020</v>
      </c>
      <c r="J1126" s="11" t="str">
        <f t="shared" si="53"/>
        <v>Not a Game</v>
      </c>
      <c r="K1126" s="12" t="s">
        <v>3363</v>
      </c>
    </row>
    <row r="1127" spans="1:11">
      <c r="A1127" s="14">
        <v>44285</v>
      </c>
      <c r="B1127" s="11">
        <f t="shared" si="51"/>
        <v>2021</v>
      </c>
      <c r="C1127" s="12" t="s">
        <v>3366</v>
      </c>
      <c r="D1127" s="24" t="s">
        <v>2</v>
      </c>
      <c r="E1127" s="11" t="str">
        <f t="shared" si="52"/>
        <v>March</v>
      </c>
      <c r="F1127" s="12" t="s">
        <v>3366</v>
      </c>
      <c r="G1127" s="16" t="s">
        <v>2</v>
      </c>
      <c r="H1127" s="12" t="s">
        <v>3366</v>
      </c>
      <c r="I1127" s="16">
        <v>2021</v>
      </c>
      <c r="J1127" s="11" t="str">
        <f t="shared" si="53"/>
        <v>7 Yards: The Chris Norton Story</v>
      </c>
      <c r="K1127" s="12" t="s">
        <v>3366</v>
      </c>
    </row>
    <row r="1128" spans="1:11">
      <c r="A1128" s="14">
        <v>44285</v>
      </c>
      <c r="B1128" s="11">
        <f t="shared" si="51"/>
        <v>2021</v>
      </c>
      <c r="C1128" s="12" t="s">
        <v>3369</v>
      </c>
      <c r="D1128" s="23" t="s">
        <v>2</v>
      </c>
      <c r="E1128" s="11" t="str">
        <f t="shared" si="52"/>
        <v>March</v>
      </c>
      <c r="F1128" s="12" t="s">
        <v>3369</v>
      </c>
      <c r="G1128" s="15" t="s">
        <v>2</v>
      </c>
      <c r="H1128" s="12" t="s">
        <v>3369</v>
      </c>
      <c r="I1128" s="15">
        <v>2021</v>
      </c>
      <c r="J1128" s="11" t="str">
        <f t="shared" si="53"/>
        <v>Octonauts &amp; the Ring of Fire</v>
      </c>
      <c r="K1128" s="12" t="s">
        <v>3369</v>
      </c>
    </row>
    <row r="1129" spans="1:11">
      <c r="A1129" s="14">
        <v>44281</v>
      </c>
      <c r="B1129" s="11">
        <f t="shared" si="51"/>
        <v>2021</v>
      </c>
      <c r="C1129" s="12" t="s">
        <v>3372</v>
      </c>
      <c r="D1129" s="24" t="s">
        <v>2</v>
      </c>
      <c r="E1129" s="11" t="str">
        <f t="shared" si="52"/>
        <v>March</v>
      </c>
      <c r="F1129" s="12" t="s">
        <v>3372</v>
      </c>
      <c r="G1129" s="16" t="s">
        <v>2</v>
      </c>
      <c r="H1129" s="12" t="s">
        <v>3372</v>
      </c>
      <c r="I1129" s="16">
        <v>2018</v>
      </c>
      <c r="J1129" s="11" t="str">
        <f t="shared" si="53"/>
        <v>Black Is Beltza</v>
      </c>
      <c r="K1129" s="12" t="s">
        <v>3372</v>
      </c>
    </row>
    <row r="1130" spans="1:11">
      <c r="A1130" s="14">
        <v>44284</v>
      </c>
      <c r="B1130" s="11">
        <f t="shared" si="51"/>
        <v>2021</v>
      </c>
      <c r="C1130" s="12" t="s">
        <v>3375</v>
      </c>
      <c r="D1130" s="23" t="s">
        <v>2</v>
      </c>
      <c r="E1130" s="11" t="str">
        <f t="shared" si="52"/>
        <v>March</v>
      </c>
      <c r="F1130" s="12" t="s">
        <v>3375</v>
      </c>
      <c r="G1130" s="15" t="s">
        <v>2</v>
      </c>
      <c r="H1130" s="12" t="s">
        <v>3375</v>
      </c>
      <c r="I1130" s="15">
        <v>2013</v>
      </c>
      <c r="J1130" s="11" t="str">
        <f t="shared" si="53"/>
        <v>Mandela: Long Walk to Freedom</v>
      </c>
      <c r="K1130" s="12" t="s">
        <v>3375</v>
      </c>
    </row>
    <row r="1131" spans="1:11">
      <c r="A1131" s="14">
        <v>44283</v>
      </c>
      <c r="B1131" s="11">
        <f t="shared" si="51"/>
        <v>2021</v>
      </c>
      <c r="C1131" s="12" t="s">
        <v>3378</v>
      </c>
      <c r="D1131" s="24" t="s">
        <v>2</v>
      </c>
      <c r="E1131" s="11" t="str">
        <f t="shared" si="52"/>
        <v>March</v>
      </c>
      <c r="F1131" s="12" t="s">
        <v>3378</v>
      </c>
      <c r="G1131" s="16" t="s">
        <v>2</v>
      </c>
      <c r="H1131" s="12" t="s">
        <v>3378</v>
      </c>
      <c r="I1131" s="16">
        <v>2012</v>
      </c>
      <c r="J1131" s="11" t="str">
        <f t="shared" si="53"/>
        <v>Lawless</v>
      </c>
      <c r="K1131" s="12" t="s">
        <v>3378</v>
      </c>
    </row>
    <row r="1132" spans="1:11">
      <c r="A1132" s="14">
        <v>44283</v>
      </c>
      <c r="B1132" s="11">
        <f t="shared" si="51"/>
        <v>2021</v>
      </c>
      <c r="C1132" s="12" t="s">
        <v>3381</v>
      </c>
      <c r="D1132" s="23" t="s">
        <v>2</v>
      </c>
      <c r="E1132" s="11" t="str">
        <f t="shared" si="52"/>
        <v>March</v>
      </c>
      <c r="F1132" s="12" t="s">
        <v>3381</v>
      </c>
      <c r="G1132" s="15" t="s">
        <v>2</v>
      </c>
      <c r="H1132" s="12" t="s">
        <v>3381</v>
      </c>
      <c r="I1132" s="15">
        <v>2021</v>
      </c>
      <c r="J1132" s="11" t="str">
        <f t="shared" si="53"/>
        <v>Marked</v>
      </c>
      <c r="K1132" s="12" t="s">
        <v>3381</v>
      </c>
    </row>
    <row r="1133" spans="1:11">
      <c r="A1133" s="14">
        <v>44281</v>
      </c>
      <c r="B1133" s="11">
        <f t="shared" si="51"/>
        <v>2021</v>
      </c>
      <c r="C1133" s="12" t="s">
        <v>3385</v>
      </c>
      <c r="D1133" s="24" t="s">
        <v>2</v>
      </c>
      <c r="E1133" s="11" t="str">
        <f t="shared" si="52"/>
        <v>March</v>
      </c>
      <c r="F1133" s="12" t="s">
        <v>3385</v>
      </c>
      <c r="G1133" s="16" t="s">
        <v>2</v>
      </c>
      <c r="H1133" s="12" t="s">
        <v>3385</v>
      </c>
      <c r="I1133" s="16">
        <v>2021</v>
      </c>
      <c r="J1133" s="11" t="str">
        <f t="shared" si="53"/>
        <v>A Week Away</v>
      </c>
      <c r="K1133" s="12" t="s">
        <v>3385</v>
      </c>
    </row>
    <row r="1134" spans="1:11">
      <c r="A1134" s="14">
        <v>44281</v>
      </c>
      <c r="B1134" s="11">
        <f t="shared" si="51"/>
        <v>2021</v>
      </c>
      <c r="C1134" s="12" t="s">
        <v>3389</v>
      </c>
      <c r="D1134" s="23" t="s">
        <v>2</v>
      </c>
      <c r="E1134" s="11" t="str">
        <f t="shared" si="52"/>
        <v>March</v>
      </c>
      <c r="F1134" s="12" t="s">
        <v>3389</v>
      </c>
      <c r="G1134" s="15" t="s">
        <v>2</v>
      </c>
      <c r="H1134" s="12" t="s">
        <v>3389</v>
      </c>
      <c r="I1134" s="15">
        <v>1998</v>
      </c>
      <c r="J1134" s="11" t="str">
        <f t="shared" si="53"/>
        <v>Croupier</v>
      </c>
      <c r="K1134" s="12" t="s">
        <v>3389</v>
      </c>
    </row>
    <row r="1135" spans="1:11">
      <c r="A1135" s="14">
        <v>44281</v>
      </c>
      <c r="B1135" s="11">
        <f t="shared" si="51"/>
        <v>2021</v>
      </c>
      <c r="C1135" s="12" t="s">
        <v>3392</v>
      </c>
      <c r="D1135" s="24" t="s">
        <v>2</v>
      </c>
      <c r="E1135" s="11" t="str">
        <f t="shared" si="52"/>
        <v>March</v>
      </c>
      <c r="F1135" s="12" t="s">
        <v>3392</v>
      </c>
      <c r="G1135" s="16" t="s">
        <v>2</v>
      </c>
      <c r="H1135" s="12" t="s">
        <v>3392</v>
      </c>
      <c r="I1135" s="16">
        <v>2020</v>
      </c>
      <c r="J1135" s="11" t="str">
        <f t="shared" si="53"/>
        <v>Keeping the Bees</v>
      </c>
      <c r="K1135" s="12" t="s">
        <v>3392</v>
      </c>
    </row>
    <row r="1136" spans="1:11">
      <c r="A1136" s="14">
        <v>44281</v>
      </c>
      <c r="B1136" s="11">
        <f t="shared" si="51"/>
        <v>2021</v>
      </c>
      <c r="C1136" s="12" t="s">
        <v>3395</v>
      </c>
      <c r="D1136" s="23" t="s">
        <v>2</v>
      </c>
      <c r="E1136" s="11" t="str">
        <f t="shared" si="52"/>
        <v>March</v>
      </c>
      <c r="F1136" s="12" t="s">
        <v>3395</v>
      </c>
      <c r="G1136" s="15" t="s">
        <v>2</v>
      </c>
      <c r="H1136" s="12" t="s">
        <v>3395</v>
      </c>
      <c r="I1136" s="15">
        <v>2020</v>
      </c>
      <c r="J1136" s="11" t="str">
        <f t="shared" si="53"/>
        <v>Ni de coÃ±a</v>
      </c>
      <c r="K1136" s="12" t="s">
        <v>3395</v>
      </c>
    </row>
    <row r="1137" spans="1:11">
      <c r="A1137" s="14">
        <v>44281</v>
      </c>
      <c r="B1137" s="11">
        <f t="shared" si="51"/>
        <v>2021</v>
      </c>
      <c r="C1137" s="12" t="s">
        <v>3398</v>
      </c>
      <c r="D1137" s="24" t="s">
        <v>2</v>
      </c>
      <c r="E1137" s="11" t="str">
        <f t="shared" si="52"/>
        <v>March</v>
      </c>
      <c r="F1137" s="12" t="s">
        <v>3398</v>
      </c>
      <c r="G1137" s="16" t="s">
        <v>2</v>
      </c>
      <c r="H1137" s="12" t="s">
        <v>3398</v>
      </c>
      <c r="I1137" s="16">
        <v>2021</v>
      </c>
      <c r="J1137" s="11" t="str">
        <f t="shared" si="53"/>
        <v>Pagglait</v>
      </c>
      <c r="K1137" s="12" t="s">
        <v>3398</v>
      </c>
    </row>
    <row r="1138" spans="1:11">
      <c r="A1138" s="14">
        <v>44280</v>
      </c>
      <c r="B1138" s="11">
        <f t="shared" si="51"/>
        <v>2021</v>
      </c>
      <c r="C1138" s="12" t="s">
        <v>3401</v>
      </c>
      <c r="D1138" s="23" t="s">
        <v>2</v>
      </c>
      <c r="E1138" s="11" t="str">
        <f t="shared" si="52"/>
        <v>March</v>
      </c>
      <c r="F1138" s="12" t="s">
        <v>3401</v>
      </c>
      <c r="G1138" s="15" t="s">
        <v>2</v>
      </c>
      <c r="H1138" s="12" t="s">
        <v>3401</v>
      </c>
      <c r="I1138" s="15">
        <v>2021</v>
      </c>
      <c r="J1138" s="11" t="str">
        <f t="shared" si="53"/>
        <v>Caught by a Wave</v>
      </c>
      <c r="K1138" s="12" t="s">
        <v>3401</v>
      </c>
    </row>
    <row r="1139" spans="1:11">
      <c r="A1139" s="14">
        <v>44280</v>
      </c>
      <c r="B1139" s="11">
        <f t="shared" si="51"/>
        <v>2021</v>
      </c>
      <c r="C1139" s="12" t="s">
        <v>3404</v>
      </c>
      <c r="D1139" s="24" t="s">
        <v>2</v>
      </c>
      <c r="E1139" s="11" t="str">
        <f t="shared" si="52"/>
        <v>March</v>
      </c>
      <c r="F1139" s="12" t="s">
        <v>3404</v>
      </c>
      <c r="G1139" s="16" t="s">
        <v>2</v>
      </c>
      <c r="H1139" s="12" t="s">
        <v>3404</v>
      </c>
      <c r="I1139" s="16">
        <v>2021</v>
      </c>
      <c r="J1139" s="11" t="str">
        <f t="shared" si="53"/>
        <v>Secret Magic Control Agency</v>
      </c>
      <c r="K1139" s="12" t="s">
        <v>3404</v>
      </c>
    </row>
    <row r="1140" spans="1:11">
      <c r="A1140" s="14">
        <v>44279</v>
      </c>
      <c r="B1140" s="11">
        <f t="shared" si="51"/>
        <v>2021</v>
      </c>
      <c r="C1140" s="12" t="s">
        <v>3408</v>
      </c>
      <c r="D1140" s="23" t="s">
        <v>2</v>
      </c>
      <c r="E1140" s="11" t="str">
        <f t="shared" si="52"/>
        <v>March</v>
      </c>
      <c r="F1140" s="12" t="s">
        <v>3408</v>
      </c>
      <c r="G1140" s="15" t="s">
        <v>2</v>
      </c>
      <c r="H1140" s="12" t="s">
        <v>3408</v>
      </c>
      <c r="I1140" s="15">
        <v>2021</v>
      </c>
      <c r="J1140" s="11" t="str">
        <f t="shared" si="53"/>
        <v>Seaspiracy</v>
      </c>
      <c r="K1140" s="12" t="s">
        <v>3408</v>
      </c>
    </row>
    <row r="1141" spans="1:11">
      <c r="A1141" s="14">
        <v>44278</v>
      </c>
      <c r="B1141" s="11">
        <f t="shared" si="51"/>
        <v>2021</v>
      </c>
      <c r="C1141" s="12" t="s">
        <v>3411</v>
      </c>
      <c r="D1141" s="24" t="s">
        <v>2</v>
      </c>
      <c r="E1141" s="11" t="str">
        <f t="shared" si="52"/>
        <v>March</v>
      </c>
      <c r="F1141" s="12" t="s">
        <v>3411</v>
      </c>
      <c r="G1141" s="16" t="s">
        <v>2</v>
      </c>
      <c r="H1141" s="12" t="s">
        <v>3411</v>
      </c>
      <c r="I1141" s="16">
        <v>2021</v>
      </c>
      <c r="J1141" s="11" t="str">
        <f t="shared" si="53"/>
        <v>Loyiso Gola: Unlearning</v>
      </c>
      <c r="K1141" s="12" t="s">
        <v>3411</v>
      </c>
    </row>
    <row r="1142" spans="1:11">
      <c r="A1142" s="14">
        <v>44278</v>
      </c>
      <c r="B1142" s="11">
        <f t="shared" si="51"/>
        <v>2021</v>
      </c>
      <c r="C1142" s="12" t="s">
        <v>3414</v>
      </c>
      <c r="D1142" s="23" t="s">
        <v>3</v>
      </c>
      <c r="E1142" s="11" t="str">
        <f t="shared" si="52"/>
        <v>March</v>
      </c>
      <c r="F1142" s="12" t="s">
        <v>3414</v>
      </c>
      <c r="G1142" s="15" t="s">
        <v>3</v>
      </c>
      <c r="H1142" s="12" t="s">
        <v>3414</v>
      </c>
      <c r="I1142" s="15">
        <v>2021</v>
      </c>
      <c r="J1142" s="11" t="str">
        <f t="shared" si="53"/>
        <v>Men on a Mission</v>
      </c>
      <c r="K1142" s="12" t="s">
        <v>3414</v>
      </c>
    </row>
    <row r="1143" spans="1:11">
      <c r="A1143" s="14">
        <v>44274</v>
      </c>
      <c r="B1143" s="11">
        <f t="shared" si="51"/>
        <v>2021</v>
      </c>
      <c r="C1143" s="12" t="s">
        <v>3418</v>
      </c>
      <c r="D1143" s="24" t="s">
        <v>2</v>
      </c>
      <c r="E1143" s="11" t="str">
        <f t="shared" si="52"/>
        <v>March</v>
      </c>
      <c r="F1143" s="12" t="s">
        <v>3418</v>
      </c>
      <c r="G1143" s="16" t="s">
        <v>2</v>
      </c>
      <c r="H1143" s="12" t="s">
        <v>3418</v>
      </c>
      <c r="I1143" s="16">
        <v>2020</v>
      </c>
      <c r="J1143" s="11" t="str">
        <f t="shared" si="53"/>
        <v>Reframe THEATER EXPERIENCE with you</v>
      </c>
      <c r="K1143" s="12" t="s">
        <v>3418</v>
      </c>
    </row>
    <row r="1144" spans="1:11">
      <c r="A1144" s="14">
        <v>44277</v>
      </c>
      <c r="B1144" s="11">
        <f t="shared" si="51"/>
        <v>2021</v>
      </c>
      <c r="C1144" s="12" t="s">
        <v>3421</v>
      </c>
      <c r="D1144" s="23" t="s">
        <v>2</v>
      </c>
      <c r="E1144" s="11" t="str">
        <f t="shared" si="52"/>
        <v>March</v>
      </c>
      <c r="F1144" s="12" t="s">
        <v>3421</v>
      </c>
      <c r="G1144" s="15" t="s">
        <v>2</v>
      </c>
      <c r="H1144" s="12" t="s">
        <v>3421</v>
      </c>
      <c r="I1144" s="15">
        <v>2013</v>
      </c>
      <c r="J1144" s="11" t="str">
        <f t="shared" si="53"/>
        <v>Philomena</v>
      </c>
      <c r="K1144" s="12" t="s">
        <v>3421</v>
      </c>
    </row>
    <row r="1145" spans="1:11">
      <c r="A1145" s="14">
        <v>44275</v>
      </c>
      <c r="B1145" s="11">
        <f t="shared" si="51"/>
        <v>2021</v>
      </c>
      <c r="C1145" s="12" t="s">
        <v>3423</v>
      </c>
      <c r="D1145" s="24" t="s">
        <v>2</v>
      </c>
      <c r="E1145" s="11" t="str">
        <f t="shared" si="52"/>
        <v>March</v>
      </c>
      <c r="F1145" s="12" t="s">
        <v>3423</v>
      </c>
      <c r="G1145" s="16" t="s">
        <v>2</v>
      </c>
      <c r="H1145" s="12" t="s">
        <v>3423</v>
      </c>
      <c r="I1145" s="16">
        <v>2020</v>
      </c>
      <c r="J1145" s="11" t="str">
        <f t="shared" si="53"/>
        <v>Any Crybabies Around?</v>
      </c>
      <c r="K1145" s="12" t="s">
        <v>3423</v>
      </c>
    </row>
    <row r="1146" spans="1:11">
      <c r="A1146" s="14">
        <v>44275</v>
      </c>
      <c r="B1146" s="11">
        <f t="shared" si="51"/>
        <v>2021</v>
      </c>
      <c r="C1146" s="12" t="s">
        <v>3426</v>
      </c>
      <c r="D1146" s="23" t="s">
        <v>2</v>
      </c>
      <c r="E1146" s="11" t="str">
        <f t="shared" si="52"/>
        <v>March</v>
      </c>
      <c r="F1146" s="12" t="s">
        <v>3426</v>
      </c>
      <c r="G1146" s="15" t="s">
        <v>2</v>
      </c>
      <c r="H1146" s="12" t="s">
        <v>3426</v>
      </c>
      <c r="I1146" s="15">
        <v>2020</v>
      </c>
      <c r="J1146" s="11" t="str">
        <f t="shared" si="53"/>
        <v>Hospital</v>
      </c>
      <c r="K1146" s="12" t="s">
        <v>3426</v>
      </c>
    </row>
    <row r="1147" spans="1:11">
      <c r="A1147" s="14">
        <v>44275</v>
      </c>
      <c r="B1147" s="11">
        <f t="shared" si="51"/>
        <v>2021</v>
      </c>
      <c r="C1147" s="12" t="s">
        <v>3429</v>
      </c>
      <c r="D1147" s="24" t="s">
        <v>2</v>
      </c>
      <c r="E1147" s="11" t="str">
        <f t="shared" si="52"/>
        <v>March</v>
      </c>
      <c r="F1147" s="12" t="s">
        <v>3429</v>
      </c>
      <c r="G1147" s="16" t="s">
        <v>2</v>
      </c>
      <c r="H1147" s="12" t="s">
        <v>3429</v>
      </c>
      <c r="I1147" s="16">
        <v>2020</v>
      </c>
      <c r="J1147" s="11" t="str">
        <f t="shared" si="53"/>
        <v>Jiu Jitsu</v>
      </c>
      <c r="K1147" s="12" t="s">
        <v>3429</v>
      </c>
    </row>
    <row r="1148" spans="1:11">
      <c r="A1148" s="14">
        <v>44274</v>
      </c>
      <c r="B1148" s="11">
        <f t="shared" si="51"/>
        <v>2021</v>
      </c>
      <c r="C1148" s="12" t="s">
        <v>3432</v>
      </c>
      <c r="D1148" s="23" t="s">
        <v>2</v>
      </c>
      <c r="E1148" s="11" t="str">
        <f t="shared" si="52"/>
        <v>March</v>
      </c>
      <c r="F1148" s="12" t="s">
        <v>3432</v>
      </c>
      <c r="G1148" s="15" t="s">
        <v>2</v>
      </c>
      <c r="H1148" s="12" t="s">
        <v>3432</v>
      </c>
      <c r="I1148" s="15">
        <v>2021</v>
      </c>
      <c r="J1148" s="11" t="str">
        <f t="shared" si="53"/>
        <v>The Yin Yang Master</v>
      </c>
      <c r="K1148" s="12" t="s">
        <v>3432</v>
      </c>
    </row>
    <row r="1149" spans="1:11">
      <c r="A1149" s="14">
        <v>44274</v>
      </c>
      <c r="B1149" s="11">
        <f t="shared" si="51"/>
        <v>2021</v>
      </c>
      <c r="C1149" s="12" t="s">
        <v>3435</v>
      </c>
      <c r="D1149" s="24" t="s">
        <v>2</v>
      </c>
      <c r="E1149" s="11" t="str">
        <f t="shared" si="52"/>
        <v>March</v>
      </c>
      <c r="F1149" s="12" t="s">
        <v>3435</v>
      </c>
      <c r="G1149" s="16" t="s">
        <v>2</v>
      </c>
      <c r="H1149" s="12" t="s">
        <v>3435</v>
      </c>
      <c r="I1149" s="16">
        <v>2020</v>
      </c>
      <c r="J1149" s="11" t="str">
        <f t="shared" si="53"/>
        <v>Who's the Boss</v>
      </c>
      <c r="K1149" s="12" t="s">
        <v>3435</v>
      </c>
    </row>
    <row r="1150" spans="1:11">
      <c r="A1150" s="14">
        <v>44273</v>
      </c>
      <c r="B1150" s="11">
        <f t="shared" si="51"/>
        <v>2021</v>
      </c>
      <c r="C1150" s="12" t="s">
        <v>3438</v>
      </c>
      <c r="D1150" s="23" t="s">
        <v>2</v>
      </c>
      <c r="E1150" s="11" t="str">
        <f t="shared" si="52"/>
        <v>March</v>
      </c>
      <c r="F1150" s="12" t="s">
        <v>3438</v>
      </c>
      <c r="G1150" s="15" t="s">
        <v>2</v>
      </c>
      <c r="H1150" s="12" t="s">
        <v>3438</v>
      </c>
      <c r="I1150" s="15">
        <v>2021</v>
      </c>
      <c r="J1150" s="11" t="str">
        <f t="shared" si="53"/>
        <v>Deadly Illusions</v>
      </c>
      <c r="K1150" s="12" t="s">
        <v>3438</v>
      </c>
    </row>
    <row r="1151" spans="1:11">
      <c r="A1151" s="14">
        <v>44273</v>
      </c>
      <c r="B1151" s="11">
        <f t="shared" si="51"/>
        <v>2021</v>
      </c>
      <c r="C1151" s="12" t="s">
        <v>3441</v>
      </c>
      <c r="D1151" s="24" t="s">
        <v>2</v>
      </c>
      <c r="E1151" s="11" t="str">
        <f t="shared" si="52"/>
        <v>March</v>
      </c>
      <c r="F1151" s="12" t="s">
        <v>3441</v>
      </c>
      <c r="G1151" s="16" t="s">
        <v>2</v>
      </c>
      <c r="H1151" s="12" t="s">
        <v>3441</v>
      </c>
      <c r="I1151" s="16">
        <v>2021</v>
      </c>
      <c r="J1151" s="11" t="str">
        <f t="shared" si="53"/>
        <v>Get the Goat</v>
      </c>
      <c r="K1151" s="12" t="s">
        <v>3441</v>
      </c>
    </row>
    <row r="1152" spans="1:11">
      <c r="A1152" s="14">
        <v>44273</v>
      </c>
      <c r="B1152" s="11">
        <f t="shared" si="51"/>
        <v>2021</v>
      </c>
      <c r="C1152" s="12" t="s">
        <v>3444</v>
      </c>
      <c r="D1152" s="23" t="s">
        <v>2</v>
      </c>
      <c r="E1152" s="11" t="str">
        <f t="shared" si="52"/>
        <v>March</v>
      </c>
      <c r="F1152" s="12" t="s">
        <v>3444</v>
      </c>
      <c r="G1152" s="15" t="s">
        <v>2</v>
      </c>
      <c r="H1152" s="12" t="s">
        <v>3444</v>
      </c>
      <c r="I1152" s="15">
        <v>2021</v>
      </c>
      <c r="J1152" s="11" t="str">
        <f t="shared" si="53"/>
        <v>Nate Bargatze: The Greatest Average American</v>
      </c>
      <c r="K1152" s="12" t="s">
        <v>3444</v>
      </c>
    </row>
    <row r="1153" spans="1:11">
      <c r="A1153" s="14">
        <v>44273</v>
      </c>
      <c r="B1153" s="11">
        <f t="shared" si="51"/>
        <v>2021</v>
      </c>
      <c r="C1153" s="12" t="s">
        <v>3447</v>
      </c>
      <c r="D1153" s="24" t="s">
        <v>2</v>
      </c>
      <c r="E1153" s="11" t="str">
        <f t="shared" si="52"/>
        <v>March</v>
      </c>
      <c r="F1153" s="12" t="s">
        <v>3447</v>
      </c>
      <c r="G1153" s="16" t="s">
        <v>2</v>
      </c>
      <c r="H1153" s="12" t="s">
        <v>3447</v>
      </c>
      <c r="I1153" s="16">
        <v>2020</v>
      </c>
      <c r="J1153" s="11" t="str">
        <f t="shared" si="53"/>
        <v>Skylines</v>
      </c>
      <c r="K1153" s="12" t="s">
        <v>3447</v>
      </c>
    </row>
    <row r="1154" spans="1:11">
      <c r="A1154" s="14">
        <v>44273</v>
      </c>
      <c r="B1154" s="11">
        <f t="shared" si="51"/>
        <v>2021</v>
      </c>
      <c r="C1154" s="12" t="s">
        <v>3450</v>
      </c>
      <c r="D1154" s="23" t="s">
        <v>2</v>
      </c>
      <c r="E1154" s="11" t="str">
        <f t="shared" si="52"/>
        <v>March</v>
      </c>
      <c r="F1154" s="12" t="s">
        <v>3450</v>
      </c>
      <c r="G1154" s="15" t="s">
        <v>2</v>
      </c>
      <c r="H1154" s="12" t="s">
        <v>3450</v>
      </c>
      <c r="I1154" s="15">
        <v>2014</v>
      </c>
      <c r="J1154" s="11" t="str">
        <f t="shared" si="53"/>
        <v>The Fluffy Movie</v>
      </c>
      <c r="K1154" s="12" t="s">
        <v>3450</v>
      </c>
    </row>
    <row r="1155" spans="1:11">
      <c r="A1155" s="14">
        <v>44273</v>
      </c>
      <c r="B1155" s="11">
        <f t="shared" ref="B1155:B1218" si="54">YEAR(A1155)</f>
        <v>2021</v>
      </c>
      <c r="C1155" s="12" t="s">
        <v>3453</v>
      </c>
      <c r="D1155" s="24" t="s">
        <v>2</v>
      </c>
      <c r="E1155" s="11" t="str">
        <f t="shared" ref="E1155:E1218" si="55">TEXT(A1155,"mmmm")</f>
        <v>March</v>
      </c>
      <c r="F1155" s="12" t="s">
        <v>3453</v>
      </c>
      <c r="G1155" s="16" t="s">
        <v>2</v>
      </c>
      <c r="H1155" s="12" t="s">
        <v>3453</v>
      </c>
      <c r="I1155" s="16">
        <v>2020</v>
      </c>
      <c r="J1155" s="11" t="str">
        <f t="shared" ref="J1155:J1218" si="56">TEXT(H1155,"mmmm")</f>
        <v>The Present</v>
      </c>
      <c r="K1155" s="12" t="s">
        <v>3453</v>
      </c>
    </row>
    <row r="1156" spans="1:11">
      <c r="A1156" s="14">
        <v>44272</v>
      </c>
      <c r="B1156" s="11">
        <f t="shared" si="54"/>
        <v>2021</v>
      </c>
      <c r="C1156" s="12" t="s">
        <v>3457</v>
      </c>
      <c r="D1156" s="23" t="s">
        <v>2</v>
      </c>
      <c r="E1156" s="11" t="str">
        <f t="shared" si="55"/>
        <v>March</v>
      </c>
      <c r="F1156" s="12" t="s">
        <v>3457</v>
      </c>
      <c r="G1156" s="15" t="s">
        <v>2</v>
      </c>
      <c r="H1156" s="12" t="s">
        <v>3457</v>
      </c>
      <c r="I1156" s="15">
        <v>2017</v>
      </c>
      <c r="J1156" s="11" t="str">
        <f t="shared" si="56"/>
        <v>Catch.er</v>
      </c>
      <c r="K1156" s="12" t="s">
        <v>3457</v>
      </c>
    </row>
    <row r="1157" spans="1:11">
      <c r="A1157" s="14">
        <v>44272</v>
      </c>
      <c r="B1157" s="11">
        <f t="shared" si="54"/>
        <v>2021</v>
      </c>
      <c r="C1157" s="12" t="s">
        <v>3460</v>
      </c>
      <c r="D1157" s="24" t="s">
        <v>2</v>
      </c>
      <c r="E1157" s="11" t="str">
        <f t="shared" si="55"/>
        <v>March</v>
      </c>
      <c r="F1157" s="12" t="s">
        <v>3460</v>
      </c>
      <c r="G1157" s="16" t="s">
        <v>2</v>
      </c>
      <c r="H1157" s="12" t="s">
        <v>3460</v>
      </c>
      <c r="I1157" s="16">
        <v>2021</v>
      </c>
      <c r="J1157" s="11" t="str">
        <f t="shared" si="56"/>
        <v>Operation Varsity Blues:Â TheÂ CollegeÂ AdmissionsÂ Scandal</v>
      </c>
      <c r="K1157" s="12" t="s">
        <v>3460</v>
      </c>
    </row>
    <row r="1158" spans="1:11">
      <c r="A1158" s="14">
        <v>44272</v>
      </c>
      <c r="B1158" s="11">
        <f t="shared" si="54"/>
        <v>2021</v>
      </c>
      <c r="C1158" s="12" t="s">
        <v>3463</v>
      </c>
      <c r="D1158" s="23" t="s">
        <v>3</v>
      </c>
      <c r="E1158" s="11" t="str">
        <f t="shared" si="55"/>
        <v>March</v>
      </c>
      <c r="F1158" s="12" t="s">
        <v>3463</v>
      </c>
      <c r="G1158" s="15" t="s">
        <v>3</v>
      </c>
      <c r="H1158" s="12" t="s">
        <v>3463</v>
      </c>
      <c r="I1158" s="15">
        <v>2021</v>
      </c>
      <c r="J1158" s="11" t="str">
        <f t="shared" si="56"/>
        <v>Under Suspicion: Uncovering the Wesphael Case</v>
      </c>
      <c r="K1158" s="12" t="s">
        <v>3463</v>
      </c>
    </row>
    <row r="1159" spans="1:11">
      <c r="A1159" s="14">
        <v>44271</v>
      </c>
      <c r="B1159" s="11">
        <f t="shared" si="54"/>
        <v>2021</v>
      </c>
      <c r="C1159" s="12" t="s">
        <v>3466</v>
      </c>
      <c r="D1159" s="24" t="s">
        <v>2</v>
      </c>
      <c r="E1159" s="11" t="str">
        <f t="shared" si="55"/>
        <v>March</v>
      </c>
      <c r="F1159" s="12" t="s">
        <v>3466</v>
      </c>
      <c r="G1159" s="16" t="s">
        <v>2</v>
      </c>
      <c r="H1159" s="12" t="s">
        <v>3466</v>
      </c>
      <c r="I1159" s="16">
        <v>2014</v>
      </c>
      <c r="J1159" s="11" t="str">
        <f t="shared" si="56"/>
        <v>Get on Up</v>
      </c>
      <c r="K1159" s="12" t="s">
        <v>3466</v>
      </c>
    </row>
    <row r="1160" spans="1:11">
      <c r="A1160" s="14">
        <v>44271</v>
      </c>
      <c r="B1160" s="11">
        <f t="shared" si="54"/>
        <v>2021</v>
      </c>
      <c r="C1160" s="12" t="s">
        <v>3470</v>
      </c>
      <c r="D1160" s="23" t="s">
        <v>2</v>
      </c>
      <c r="E1160" s="11" t="str">
        <f t="shared" si="55"/>
        <v>March</v>
      </c>
      <c r="F1160" s="12" t="s">
        <v>3470</v>
      </c>
      <c r="G1160" s="15" t="s">
        <v>2</v>
      </c>
      <c r="H1160" s="12" t="s">
        <v>3470</v>
      </c>
      <c r="I1160" s="15">
        <v>2021</v>
      </c>
      <c r="J1160" s="11" t="str">
        <f t="shared" si="56"/>
        <v>RebellComedy: Straight Outta the Zoo</v>
      </c>
      <c r="K1160" s="12" t="s">
        <v>3470</v>
      </c>
    </row>
    <row r="1161" spans="1:11">
      <c r="A1161" s="14">
        <v>44271</v>
      </c>
      <c r="B1161" s="11">
        <f t="shared" si="54"/>
        <v>2021</v>
      </c>
      <c r="C1161" s="12" t="s">
        <v>3473</v>
      </c>
      <c r="D1161" s="24" t="s">
        <v>2</v>
      </c>
      <c r="E1161" s="11" t="str">
        <f t="shared" si="55"/>
        <v>March</v>
      </c>
      <c r="F1161" s="12" t="s">
        <v>3473</v>
      </c>
      <c r="G1161" s="16" t="s">
        <v>2</v>
      </c>
      <c r="H1161" s="12" t="s">
        <v>3473</v>
      </c>
      <c r="I1161" s="16">
        <v>2012</v>
      </c>
      <c r="J1161" s="11" t="str">
        <f t="shared" si="56"/>
        <v>Savages</v>
      </c>
      <c r="K1161" s="12" t="s">
        <v>3473</v>
      </c>
    </row>
    <row r="1162" spans="1:11">
      <c r="A1162" s="14">
        <v>44270</v>
      </c>
      <c r="B1162" s="11">
        <f t="shared" si="54"/>
        <v>2021</v>
      </c>
      <c r="C1162" s="12" t="s">
        <v>3476</v>
      </c>
      <c r="D1162" s="23" t="s">
        <v>2</v>
      </c>
      <c r="E1162" s="11" t="str">
        <f t="shared" si="55"/>
        <v>March</v>
      </c>
      <c r="F1162" s="12" t="s">
        <v>3476</v>
      </c>
      <c r="G1162" s="15" t="s">
        <v>2</v>
      </c>
      <c r="H1162" s="12" t="s">
        <v>3476</v>
      </c>
      <c r="I1162" s="15">
        <v>2021</v>
      </c>
      <c r="J1162" s="11" t="str">
        <f t="shared" si="56"/>
        <v>C/O Kaadhal</v>
      </c>
      <c r="K1162" s="12" t="s">
        <v>3476</v>
      </c>
    </row>
    <row r="1163" spans="1:11">
      <c r="A1163" s="14">
        <v>44270</v>
      </c>
      <c r="B1163" s="11">
        <f t="shared" si="54"/>
        <v>2021</v>
      </c>
      <c r="C1163" s="12" t="s">
        <v>3479</v>
      </c>
      <c r="D1163" s="24" t="s">
        <v>2</v>
      </c>
      <c r="E1163" s="11" t="str">
        <f t="shared" si="55"/>
        <v>March</v>
      </c>
      <c r="F1163" s="12" t="s">
        <v>3479</v>
      </c>
      <c r="G1163" s="16" t="s">
        <v>2</v>
      </c>
      <c r="H1163" s="12" t="s">
        <v>3479</v>
      </c>
      <c r="I1163" s="16">
        <v>2016</v>
      </c>
      <c r="J1163" s="11" t="str">
        <f t="shared" si="56"/>
        <v>The BFG</v>
      </c>
      <c r="K1163" s="12" t="s">
        <v>3479</v>
      </c>
    </row>
    <row r="1164" spans="1:11">
      <c r="A1164" s="14">
        <v>44270</v>
      </c>
      <c r="B1164" s="11">
        <f t="shared" si="54"/>
        <v>2021</v>
      </c>
      <c r="C1164" s="12" t="s">
        <v>3481</v>
      </c>
      <c r="D1164" s="23" t="s">
        <v>2</v>
      </c>
      <c r="E1164" s="11" t="str">
        <f t="shared" si="55"/>
        <v>March</v>
      </c>
      <c r="F1164" s="12" t="s">
        <v>3481</v>
      </c>
      <c r="G1164" s="15" t="s">
        <v>2</v>
      </c>
      <c r="H1164" s="12" t="s">
        <v>3481</v>
      </c>
      <c r="I1164" s="15">
        <v>2020</v>
      </c>
      <c r="J1164" s="11" t="str">
        <f t="shared" si="56"/>
        <v>The Last Blockbuster</v>
      </c>
      <c r="K1164" s="12" t="s">
        <v>3481</v>
      </c>
    </row>
    <row r="1165" spans="1:11">
      <c r="A1165" s="14">
        <v>44267</v>
      </c>
      <c r="B1165" s="11">
        <f t="shared" si="54"/>
        <v>2021</v>
      </c>
      <c r="C1165" s="12" t="s">
        <v>3484</v>
      </c>
      <c r="D1165" s="24" t="s">
        <v>2</v>
      </c>
      <c r="E1165" s="11" t="str">
        <f t="shared" si="55"/>
        <v>March</v>
      </c>
      <c r="F1165" s="12" t="s">
        <v>3484</v>
      </c>
      <c r="G1165" s="16" t="s">
        <v>2</v>
      </c>
      <c r="H1165" s="12" t="s">
        <v>3484</v>
      </c>
      <c r="I1165" s="16">
        <v>2015</v>
      </c>
      <c r="J1165" s="11" t="str">
        <f t="shared" si="56"/>
        <v>Ã‡arsi Pazar</v>
      </c>
      <c r="K1165" s="12" t="s">
        <v>3484</v>
      </c>
    </row>
    <row r="1166" spans="1:11">
      <c r="A1166" s="14">
        <v>44267</v>
      </c>
      <c r="B1166" s="11">
        <f t="shared" si="54"/>
        <v>2021</v>
      </c>
      <c r="C1166" s="12" t="s">
        <v>3487</v>
      </c>
      <c r="D1166" s="23" t="s">
        <v>2</v>
      </c>
      <c r="E1166" s="11" t="str">
        <f t="shared" si="55"/>
        <v>March</v>
      </c>
      <c r="F1166" s="12" t="s">
        <v>3487</v>
      </c>
      <c r="G1166" s="15" t="s">
        <v>2</v>
      </c>
      <c r="H1166" s="12" t="s">
        <v>3487</v>
      </c>
      <c r="I1166" s="15">
        <v>2020</v>
      </c>
      <c r="J1166" s="11" t="str">
        <f t="shared" si="56"/>
        <v>Just In Time</v>
      </c>
      <c r="K1166" s="12" t="s">
        <v>3487</v>
      </c>
    </row>
    <row r="1167" spans="1:11">
      <c r="A1167" s="14">
        <v>44267</v>
      </c>
      <c r="B1167" s="11">
        <f t="shared" si="54"/>
        <v>2021</v>
      </c>
      <c r="C1167" s="12" t="s">
        <v>3491</v>
      </c>
      <c r="D1167" s="24" t="s">
        <v>2</v>
      </c>
      <c r="E1167" s="11" t="str">
        <f t="shared" si="55"/>
        <v>March</v>
      </c>
      <c r="F1167" s="12" t="s">
        <v>3491</v>
      </c>
      <c r="G1167" s="16" t="s">
        <v>2</v>
      </c>
      <c r="H1167" s="12" t="s">
        <v>3491</v>
      </c>
      <c r="I1167" s="16">
        <v>2015</v>
      </c>
      <c r="J1167" s="11" t="str">
        <f t="shared" si="56"/>
        <v>Mucize</v>
      </c>
      <c r="K1167" s="12" t="s">
        <v>3491</v>
      </c>
    </row>
    <row r="1168" spans="1:11">
      <c r="A1168" s="14">
        <v>44269</v>
      </c>
      <c r="B1168" s="11">
        <f t="shared" si="54"/>
        <v>2021</v>
      </c>
      <c r="C1168" s="12" t="s">
        <v>3494</v>
      </c>
      <c r="D1168" s="23" t="s">
        <v>2</v>
      </c>
      <c r="E1168" s="11" t="str">
        <f t="shared" si="55"/>
        <v>March</v>
      </c>
      <c r="F1168" s="12" t="s">
        <v>3494</v>
      </c>
      <c r="G1168" s="15" t="s">
        <v>2</v>
      </c>
      <c r="H1168" s="12" t="s">
        <v>3494</v>
      </c>
      <c r="I1168" s="15">
        <v>2020</v>
      </c>
      <c r="J1168" s="11" t="str">
        <f t="shared" si="56"/>
        <v>Audrey</v>
      </c>
      <c r="K1168" s="12" t="s">
        <v>3494</v>
      </c>
    </row>
    <row r="1169" spans="1:11">
      <c r="A1169" s="14">
        <v>44273</v>
      </c>
      <c r="B1169" s="11">
        <f t="shared" si="54"/>
        <v>2021</v>
      </c>
      <c r="C1169" s="12" t="s">
        <v>3497</v>
      </c>
      <c r="D1169" s="24" t="s">
        <v>2</v>
      </c>
      <c r="E1169" s="11" t="str">
        <f t="shared" si="55"/>
        <v>March</v>
      </c>
      <c r="F1169" s="12" t="s">
        <v>3497</v>
      </c>
      <c r="G1169" s="16" t="s">
        <v>2</v>
      </c>
      <c r="H1169" s="12" t="s">
        <v>3497</v>
      </c>
      <c r="I1169" s="16">
        <v>2020</v>
      </c>
      <c r="J1169" s="11" t="str">
        <f t="shared" si="56"/>
        <v>Wave of Cinema: 90's Generation</v>
      </c>
      <c r="K1169" s="12" t="s">
        <v>3497</v>
      </c>
    </row>
    <row r="1170" spans="1:11">
      <c r="A1170" s="14">
        <v>44267</v>
      </c>
      <c r="B1170" s="11">
        <f t="shared" si="54"/>
        <v>2021</v>
      </c>
      <c r="C1170" s="12" t="s">
        <v>3500</v>
      </c>
      <c r="D1170" s="23" t="s">
        <v>2</v>
      </c>
      <c r="E1170" s="11" t="str">
        <f t="shared" si="55"/>
        <v>March</v>
      </c>
      <c r="F1170" s="12" t="s">
        <v>3500</v>
      </c>
      <c r="G1170" s="15" t="s">
        <v>2</v>
      </c>
      <c r="H1170" s="12" t="s">
        <v>3500</v>
      </c>
      <c r="I1170" s="15">
        <v>2021</v>
      </c>
      <c r="J1170" s="11" t="str">
        <f t="shared" si="56"/>
        <v>Paper Lives</v>
      </c>
      <c r="K1170" s="12" t="s">
        <v>3500</v>
      </c>
    </row>
    <row r="1171" spans="1:11">
      <c r="A1171" s="14">
        <v>44267</v>
      </c>
      <c r="B1171" s="11">
        <f t="shared" si="54"/>
        <v>2021</v>
      </c>
      <c r="C1171" s="12" t="s">
        <v>3503</v>
      </c>
      <c r="D1171" s="24" t="s">
        <v>2</v>
      </c>
      <c r="E1171" s="11" t="str">
        <f t="shared" si="55"/>
        <v>March</v>
      </c>
      <c r="F1171" s="12" t="s">
        <v>3503</v>
      </c>
      <c r="G1171" s="16" t="s">
        <v>2</v>
      </c>
      <c r="H1171" s="12" t="s">
        <v>3503</v>
      </c>
      <c r="I1171" s="16">
        <v>2020</v>
      </c>
      <c r="J1171" s="11" t="str">
        <f t="shared" si="56"/>
        <v>Quiet</v>
      </c>
      <c r="K1171" s="12" t="s">
        <v>3503</v>
      </c>
    </row>
    <row r="1172" spans="1:11">
      <c r="A1172" s="14">
        <v>44267</v>
      </c>
      <c r="B1172" s="11">
        <f t="shared" si="54"/>
        <v>2021</v>
      </c>
      <c r="C1172" s="12" t="s">
        <v>3506</v>
      </c>
      <c r="D1172" s="23" t="s">
        <v>2</v>
      </c>
      <c r="E1172" s="11" t="str">
        <f t="shared" si="55"/>
        <v>March</v>
      </c>
      <c r="F1172" s="12" t="s">
        <v>3506</v>
      </c>
      <c r="G1172" s="15" t="s">
        <v>2</v>
      </c>
      <c r="H1172" s="12" t="s">
        <v>3506</v>
      </c>
      <c r="I1172" s="15">
        <v>2010</v>
      </c>
      <c r="J1172" s="11" t="str">
        <f t="shared" si="56"/>
        <v>Romantik Komedi</v>
      </c>
      <c r="K1172" s="12" t="s">
        <v>3506</v>
      </c>
    </row>
    <row r="1173" spans="1:11">
      <c r="A1173" s="14">
        <v>44267</v>
      </c>
      <c r="B1173" s="11">
        <f t="shared" si="54"/>
        <v>2021</v>
      </c>
      <c r="C1173" s="12" t="s">
        <v>3509</v>
      </c>
      <c r="D1173" s="24" t="s">
        <v>2</v>
      </c>
      <c r="E1173" s="11" t="str">
        <f t="shared" si="55"/>
        <v>March</v>
      </c>
      <c r="F1173" s="12" t="s">
        <v>3509</v>
      </c>
      <c r="G1173" s="16" t="s">
        <v>2</v>
      </c>
      <c r="H1173" s="12" t="s">
        <v>3509</v>
      </c>
      <c r="I1173" s="16">
        <v>2013</v>
      </c>
      <c r="J1173" s="11" t="str">
        <f t="shared" si="56"/>
        <v>Romantik Komedi 2: BekarlÄ±ÄŸa Veda</v>
      </c>
      <c r="K1173" s="12" t="s">
        <v>3509</v>
      </c>
    </row>
    <row r="1174" spans="1:11">
      <c r="A1174" s="14">
        <v>44267</v>
      </c>
      <c r="B1174" s="11">
        <f t="shared" si="54"/>
        <v>2021</v>
      </c>
      <c r="C1174" s="12" t="s">
        <v>3512</v>
      </c>
      <c r="D1174" s="23" t="s">
        <v>2</v>
      </c>
      <c r="E1174" s="11" t="str">
        <f t="shared" si="55"/>
        <v>March</v>
      </c>
      <c r="F1174" s="12" t="s">
        <v>3512</v>
      </c>
      <c r="G1174" s="15" t="s">
        <v>2</v>
      </c>
      <c r="H1174" s="12" t="s">
        <v>3512</v>
      </c>
      <c r="I1174" s="15">
        <v>2021</v>
      </c>
      <c r="J1174" s="11" t="str">
        <f t="shared" si="56"/>
        <v>YES DAY</v>
      </c>
      <c r="K1174" s="12" t="s">
        <v>3512</v>
      </c>
    </row>
    <row r="1175" spans="1:11">
      <c r="A1175" s="14">
        <v>44267</v>
      </c>
      <c r="B1175" s="11">
        <f t="shared" si="54"/>
        <v>2021</v>
      </c>
      <c r="C1175" s="12" t="s">
        <v>3515</v>
      </c>
      <c r="D1175" s="24" t="s">
        <v>2</v>
      </c>
      <c r="E1175" s="11" t="str">
        <f t="shared" si="55"/>
        <v>March</v>
      </c>
      <c r="F1175" s="12" t="s">
        <v>3515</v>
      </c>
      <c r="G1175" s="16" t="s">
        <v>2</v>
      </c>
      <c r="H1175" s="12" t="s">
        <v>3515</v>
      </c>
      <c r="I1175" s="16">
        <v>2016</v>
      </c>
      <c r="J1175" s="11" t="str">
        <f t="shared" si="56"/>
        <v>You're Everything To Me</v>
      </c>
      <c r="K1175" s="12" t="s">
        <v>3515</v>
      </c>
    </row>
    <row r="1176" spans="1:11">
      <c r="A1176" s="14">
        <v>44266</v>
      </c>
      <c r="B1176" s="11">
        <f t="shared" si="54"/>
        <v>2021</v>
      </c>
      <c r="C1176" s="12" t="s">
        <v>3518</v>
      </c>
      <c r="D1176" s="23" t="s">
        <v>2</v>
      </c>
      <c r="E1176" s="11" t="str">
        <f t="shared" si="55"/>
        <v>March</v>
      </c>
      <c r="F1176" s="12" t="s">
        <v>3518</v>
      </c>
      <c r="G1176" s="15" t="s">
        <v>2</v>
      </c>
      <c r="H1176" s="12" t="s">
        <v>3518</v>
      </c>
      <c r="I1176" s="15">
        <v>2021</v>
      </c>
      <c r="J1176" s="11" t="str">
        <f t="shared" si="56"/>
        <v>Coven of Sisters</v>
      </c>
      <c r="K1176" s="12" t="s">
        <v>3518</v>
      </c>
    </row>
    <row r="1177" spans="1:11">
      <c r="A1177" s="14">
        <v>44266</v>
      </c>
      <c r="B1177" s="11">
        <f t="shared" si="54"/>
        <v>2021</v>
      </c>
      <c r="C1177" s="12" t="s">
        <v>3521</v>
      </c>
      <c r="D1177" s="24" t="s">
        <v>2</v>
      </c>
      <c r="E1177" s="11" t="str">
        <f t="shared" si="55"/>
        <v>March</v>
      </c>
      <c r="F1177" s="12" t="s">
        <v>3521</v>
      </c>
      <c r="G1177" s="16" t="s">
        <v>2</v>
      </c>
      <c r="H1177" s="12" t="s">
        <v>3521</v>
      </c>
      <c r="I1177" s="16">
        <v>2020</v>
      </c>
      <c r="J1177" s="11" t="str">
        <f t="shared" si="56"/>
        <v>Generasi 90an: Melankolia</v>
      </c>
      <c r="K1177" s="12" t="s">
        <v>3521</v>
      </c>
    </row>
    <row r="1178" spans="1:11">
      <c r="A1178" s="14">
        <v>44266</v>
      </c>
      <c r="B1178" s="11">
        <f t="shared" si="54"/>
        <v>2021</v>
      </c>
      <c r="C1178" s="12" t="s">
        <v>3524</v>
      </c>
      <c r="D1178" s="23" t="s">
        <v>2</v>
      </c>
      <c r="E1178" s="11" t="str">
        <f t="shared" si="55"/>
        <v>March</v>
      </c>
      <c r="F1178" s="12" t="s">
        <v>3524</v>
      </c>
      <c r="G1178" s="15" t="s">
        <v>2</v>
      </c>
      <c r="H1178" s="12" t="s">
        <v>3524</v>
      </c>
      <c r="I1178" s="15">
        <v>2020</v>
      </c>
      <c r="J1178" s="11" t="str">
        <f t="shared" si="56"/>
        <v>The Block Island Sound</v>
      </c>
      <c r="K1178" s="12" t="s">
        <v>3524</v>
      </c>
    </row>
    <row r="1179" spans="1:11">
      <c r="A1179" s="14">
        <v>44265</v>
      </c>
      <c r="B1179" s="11">
        <f t="shared" si="54"/>
        <v>2021</v>
      </c>
      <c r="C1179" s="12" t="s">
        <v>3528</v>
      </c>
      <c r="D1179" s="24" t="s">
        <v>3</v>
      </c>
      <c r="E1179" s="11" t="str">
        <f t="shared" si="55"/>
        <v>March</v>
      </c>
      <c r="F1179" s="12" t="s">
        <v>3528</v>
      </c>
      <c r="G1179" s="16" t="s">
        <v>3</v>
      </c>
      <c r="H1179" s="12" t="s">
        <v>3528</v>
      </c>
      <c r="I1179" s="16">
        <v>2021</v>
      </c>
      <c r="J1179" s="11" t="str">
        <f t="shared" si="56"/>
        <v>Dealer</v>
      </c>
      <c r="K1179" s="12" t="s">
        <v>3528</v>
      </c>
    </row>
    <row r="1180" spans="1:11">
      <c r="A1180" s="14">
        <v>44263</v>
      </c>
      <c r="B1180" s="11">
        <f t="shared" si="54"/>
        <v>2021</v>
      </c>
      <c r="C1180" s="12" t="s">
        <v>3531</v>
      </c>
      <c r="D1180" s="23" t="s">
        <v>2</v>
      </c>
      <c r="E1180" s="11" t="str">
        <f t="shared" si="55"/>
        <v>March</v>
      </c>
      <c r="F1180" s="12" t="s">
        <v>3531</v>
      </c>
      <c r="G1180" s="15" t="s">
        <v>2</v>
      </c>
      <c r="H1180" s="12" t="s">
        <v>3531</v>
      </c>
      <c r="I1180" s="15">
        <v>2021</v>
      </c>
      <c r="J1180" s="11" t="str">
        <f t="shared" si="56"/>
        <v>Bombay Rose</v>
      </c>
      <c r="K1180" s="12" t="s">
        <v>3531</v>
      </c>
    </row>
    <row r="1181" spans="1:11">
      <c r="A1181" s="14">
        <v>44260</v>
      </c>
      <c r="B1181" s="11">
        <f t="shared" si="54"/>
        <v>2021</v>
      </c>
      <c r="C1181" s="12" t="s">
        <v>3534</v>
      </c>
      <c r="D1181" s="24" t="s">
        <v>2</v>
      </c>
      <c r="E1181" s="11" t="str">
        <f t="shared" si="55"/>
        <v>March</v>
      </c>
      <c r="F1181" s="12" t="s">
        <v>3534</v>
      </c>
      <c r="G1181" s="16" t="s">
        <v>2</v>
      </c>
      <c r="H1181" s="12" t="s">
        <v>3534</v>
      </c>
      <c r="I1181" s="16">
        <v>2021</v>
      </c>
      <c r="J1181" s="11" t="str">
        <f t="shared" si="56"/>
        <v>Aelay</v>
      </c>
      <c r="K1181" s="12" t="s">
        <v>3534</v>
      </c>
    </row>
    <row r="1182" spans="1:11">
      <c r="A1182" s="14">
        <v>44260</v>
      </c>
      <c r="B1182" s="11">
        <f t="shared" si="54"/>
        <v>2021</v>
      </c>
      <c r="C1182" s="12" t="s">
        <v>3538</v>
      </c>
      <c r="D1182" s="23" t="s">
        <v>2</v>
      </c>
      <c r="E1182" s="11" t="str">
        <f t="shared" si="55"/>
        <v>March</v>
      </c>
      <c r="F1182" s="12" t="s">
        <v>3538</v>
      </c>
      <c r="G1182" s="15" t="s">
        <v>2</v>
      </c>
      <c r="H1182" s="12" t="s">
        <v>3538</v>
      </c>
      <c r="I1182" s="15">
        <v>2021</v>
      </c>
      <c r="J1182" s="11" t="str">
        <f t="shared" si="56"/>
        <v>Dogwashers</v>
      </c>
      <c r="K1182" s="12" t="s">
        <v>3538</v>
      </c>
    </row>
    <row r="1183" spans="1:11">
      <c r="A1183" s="14">
        <v>44260</v>
      </c>
      <c r="B1183" s="11">
        <f t="shared" si="54"/>
        <v>2021</v>
      </c>
      <c r="C1183" s="12" t="s">
        <v>3541</v>
      </c>
      <c r="D1183" s="24" t="s">
        <v>2</v>
      </c>
      <c r="E1183" s="11" t="str">
        <f t="shared" si="55"/>
        <v>March</v>
      </c>
      <c r="F1183" s="12" t="s">
        <v>3541</v>
      </c>
      <c r="G1183" s="16" t="s">
        <v>2</v>
      </c>
      <c r="H1183" s="12" t="s">
        <v>3541</v>
      </c>
      <c r="I1183" s="16">
        <v>2020</v>
      </c>
      <c r="J1183" s="11" t="str">
        <f t="shared" si="56"/>
        <v>Fate of Alakada</v>
      </c>
      <c r="K1183" s="12" t="s">
        <v>3541</v>
      </c>
    </row>
    <row r="1184" spans="1:11">
      <c r="A1184" s="14">
        <v>44260</v>
      </c>
      <c r="B1184" s="11">
        <f t="shared" si="54"/>
        <v>2021</v>
      </c>
      <c r="C1184" s="12" t="s">
        <v>3543</v>
      </c>
      <c r="D1184" s="23" t="s">
        <v>3</v>
      </c>
      <c r="E1184" s="11" t="str">
        <f t="shared" si="55"/>
        <v>March</v>
      </c>
      <c r="F1184" s="12" t="s">
        <v>3543</v>
      </c>
      <c r="G1184" s="15" t="s">
        <v>3</v>
      </c>
      <c r="H1184" s="12" t="s">
        <v>3543</v>
      </c>
      <c r="I1184" s="15">
        <v>2021</v>
      </c>
      <c r="J1184" s="11" t="str">
        <f t="shared" si="56"/>
        <v>Nevenka: Breaking the Silence</v>
      </c>
      <c r="K1184" s="12" t="s">
        <v>3543</v>
      </c>
    </row>
    <row r="1185" spans="1:11">
      <c r="A1185" s="14">
        <v>44260</v>
      </c>
      <c r="B1185" s="11">
        <f t="shared" si="54"/>
        <v>2021</v>
      </c>
      <c r="C1185" s="12" t="s">
        <v>3546</v>
      </c>
      <c r="D1185" s="24" t="s">
        <v>2</v>
      </c>
      <c r="E1185" s="11" t="str">
        <f t="shared" si="55"/>
        <v>March</v>
      </c>
      <c r="F1185" s="12" t="s">
        <v>3546</v>
      </c>
      <c r="G1185" s="16" t="s">
        <v>2</v>
      </c>
      <c r="H1185" s="12" t="s">
        <v>3546</v>
      </c>
      <c r="I1185" s="16">
        <v>2021</v>
      </c>
      <c r="J1185" s="11" t="str">
        <f t="shared" si="56"/>
        <v>Sentinelle</v>
      </c>
      <c r="K1185" s="12" t="s">
        <v>3546</v>
      </c>
    </row>
    <row r="1186" spans="1:11">
      <c r="A1186" s="14">
        <v>44259</v>
      </c>
      <c r="B1186" s="11">
        <f t="shared" si="54"/>
        <v>2021</v>
      </c>
      <c r="C1186" s="12" t="s">
        <v>3548</v>
      </c>
      <c r="D1186" s="23" t="s">
        <v>2</v>
      </c>
      <c r="E1186" s="11" t="str">
        <f t="shared" si="55"/>
        <v>March</v>
      </c>
      <c r="F1186" s="12" t="s">
        <v>3548</v>
      </c>
      <c r="G1186" s="15" t="s">
        <v>2</v>
      </c>
      <c r="H1186" s="12" t="s">
        <v>3548</v>
      </c>
      <c r="I1186" s="15">
        <v>2020</v>
      </c>
      <c r="J1186" s="11" t="str">
        <f t="shared" si="56"/>
        <v>Mariposa</v>
      </c>
      <c r="K1186" s="12" t="s">
        <v>3548</v>
      </c>
    </row>
    <row r="1187" spans="1:11">
      <c r="A1187" s="14">
        <v>44259</v>
      </c>
      <c r="B1187" s="11">
        <f t="shared" si="54"/>
        <v>2021</v>
      </c>
      <c r="C1187" s="12" t="s">
        <v>3551</v>
      </c>
      <c r="D1187" s="24" t="s">
        <v>2</v>
      </c>
      <c r="E1187" s="11" t="str">
        <f t="shared" si="55"/>
        <v>March</v>
      </c>
      <c r="F1187" s="12" t="s">
        <v>3551</v>
      </c>
      <c r="G1187" s="16" t="s">
        <v>2</v>
      </c>
      <c r="H1187" s="12" t="s">
        <v>3551</v>
      </c>
      <c r="I1187" s="16">
        <v>2013</v>
      </c>
      <c r="J1187" s="11" t="str">
        <f t="shared" si="56"/>
        <v>Parker</v>
      </c>
      <c r="K1187" s="12" t="s">
        <v>3551</v>
      </c>
    </row>
    <row r="1188" spans="1:11">
      <c r="A1188" s="14">
        <v>44259</v>
      </c>
      <c r="B1188" s="11">
        <f t="shared" si="54"/>
        <v>2021</v>
      </c>
      <c r="C1188" s="12" t="s">
        <v>3554</v>
      </c>
      <c r="D1188" s="23" t="s">
        <v>2</v>
      </c>
      <c r="E1188" s="11" t="str">
        <f t="shared" si="55"/>
        <v>March</v>
      </c>
      <c r="F1188" s="12" t="s">
        <v>3554</v>
      </c>
      <c r="G1188" s="15" t="s">
        <v>2</v>
      </c>
      <c r="H1188" s="12" t="s">
        <v>3554</v>
      </c>
      <c r="I1188" s="15">
        <v>2013</v>
      </c>
      <c r="J1188" s="11" t="str">
        <f t="shared" si="56"/>
        <v>Safe Haven</v>
      </c>
      <c r="K1188" s="12" t="s">
        <v>3554</v>
      </c>
    </row>
    <row r="1189" spans="1:11">
      <c r="A1189" s="14">
        <v>44258</v>
      </c>
      <c r="B1189" s="11">
        <f t="shared" si="54"/>
        <v>2021</v>
      </c>
      <c r="C1189" s="12" t="s">
        <v>3556</v>
      </c>
      <c r="D1189" s="24" t="s">
        <v>2</v>
      </c>
      <c r="E1189" s="11" t="str">
        <f t="shared" si="55"/>
        <v>March</v>
      </c>
      <c r="F1189" s="12" t="s">
        <v>3556</v>
      </c>
      <c r="G1189" s="16" t="s">
        <v>2</v>
      </c>
      <c r="H1189" s="12" t="s">
        <v>3556</v>
      </c>
      <c r="I1189" s="16">
        <v>2021</v>
      </c>
      <c r="J1189" s="11" t="str">
        <f t="shared" si="56"/>
        <v>Moxie</v>
      </c>
      <c r="K1189" s="12" t="s">
        <v>3556</v>
      </c>
    </row>
    <row r="1190" spans="1:11">
      <c r="A1190" s="14">
        <v>44258</v>
      </c>
      <c r="B1190" s="11">
        <f t="shared" si="54"/>
        <v>2021</v>
      </c>
      <c r="C1190" s="12" t="s">
        <v>3560</v>
      </c>
      <c r="D1190" s="23" t="s">
        <v>3</v>
      </c>
      <c r="E1190" s="11" t="str">
        <f t="shared" si="55"/>
        <v>March</v>
      </c>
      <c r="F1190" s="12" t="s">
        <v>3560</v>
      </c>
      <c r="G1190" s="15" t="s">
        <v>3</v>
      </c>
      <c r="H1190" s="12" t="s">
        <v>3560</v>
      </c>
      <c r="I1190" s="15">
        <v>2021</v>
      </c>
      <c r="J1190" s="11" t="str">
        <f t="shared" si="56"/>
        <v>Murder Among the Mormons</v>
      </c>
      <c r="K1190" s="12" t="s">
        <v>3560</v>
      </c>
    </row>
    <row r="1191" spans="1:11">
      <c r="A1191" s="14">
        <v>44257</v>
      </c>
      <c r="B1191" s="11">
        <f t="shared" si="54"/>
        <v>2021</v>
      </c>
      <c r="C1191" s="12" t="s">
        <v>3563</v>
      </c>
      <c r="D1191" s="24" t="s">
        <v>2</v>
      </c>
      <c r="E1191" s="11" t="str">
        <f t="shared" si="55"/>
        <v>March</v>
      </c>
      <c r="F1191" s="12" t="s">
        <v>3563</v>
      </c>
      <c r="G1191" s="16" t="s">
        <v>2</v>
      </c>
      <c r="H1191" s="12" t="s">
        <v>3563</v>
      </c>
      <c r="I1191" s="16">
        <v>2014</v>
      </c>
      <c r="J1191" s="11" t="str">
        <f t="shared" si="56"/>
        <v>Black or White</v>
      </c>
      <c r="K1191" s="12" t="s">
        <v>3563</v>
      </c>
    </row>
    <row r="1192" spans="1:11">
      <c r="A1192" s="14">
        <v>44257</v>
      </c>
      <c r="B1192" s="11">
        <f t="shared" si="54"/>
        <v>2021</v>
      </c>
      <c r="C1192" s="12" t="s">
        <v>3566</v>
      </c>
      <c r="D1192" s="23" t="s">
        <v>2</v>
      </c>
      <c r="E1192" s="11" t="str">
        <f t="shared" si="55"/>
        <v>March</v>
      </c>
      <c r="F1192" s="12" t="s">
        <v>3566</v>
      </c>
      <c r="G1192" s="15" t="s">
        <v>2</v>
      </c>
      <c r="H1192" s="12" t="s">
        <v>3566</v>
      </c>
      <c r="I1192" s="15">
        <v>2020</v>
      </c>
      <c r="J1192" s="11" t="str">
        <f t="shared" si="56"/>
        <v>Indoo Ki Jawani</v>
      </c>
      <c r="K1192" s="12" t="s">
        <v>3566</v>
      </c>
    </row>
    <row r="1193" spans="1:11">
      <c r="A1193" s="14">
        <v>44256</v>
      </c>
      <c r="B1193" s="11">
        <f t="shared" si="54"/>
        <v>2021</v>
      </c>
      <c r="C1193" s="12" t="s">
        <v>3569</v>
      </c>
      <c r="D1193" s="24" t="s">
        <v>2</v>
      </c>
      <c r="E1193" s="11" t="str">
        <f t="shared" si="55"/>
        <v>March</v>
      </c>
      <c r="F1193" s="12" t="s">
        <v>3569</v>
      </c>
      <c r="G1193" s="16" t="s">
        <v>2</v>
      </c>
      <c r="H1193" s="12" t="s">
        <v>3569</v>
      </c>
      <c r="I1193" s="16">
        <v>2021</v>
      </c>
      <c r="J1193" s="11" t="str">
        <f t="shared" si="56"/>
        <v>Biggie: I Got a Story to Tell</v>
      </c>
      <c r="K1193" s="12" t="s">
        <v>3569</v>
      </c>
    </row>
    <row r="1194" spans="1:11">
      <c r="A1194" s="14">
        <v>44256</v>
      </c>
      <c r="B1194" s="11">
        <f t="shared" si="54"/>
        <v>2021</v>
      </c>
      <c r="C1194" s="12" t="s">
        <v>3572</v>
      </c>
      <c r="D1194" s="23" t="s">
        <v>3</v>
      </c>
      <c r="E1194" s="11" t="str">
        <f t="shared" si="55"/>
        <v>March</v>
      </c>
      <c r="F1194" s="12" t="s">
        <v>3572</v>
      </c>
      <c r="G1194" s="15" t="s">
        <v>3</v>
      </c>
      <c r="H1194" s="12" t="s">
        <v>3572</v>
      </c>
      <c r="I1194" s="15">
        <v>2019</v>
      </c>
      <c r="J1194" s="11" t="str">
        <f t="shared" si="56"/>
        <v>A Perfect Day For Arsenide</v>
      </c>
      <c r="K1194" s="12" t="s">
        <v>3572</v>
      </c>
    </row>
    <row r="1195" spans="1:11">
      <c r="A1195" s="14">
        <v>44256</v>
      </c>
      <c r="B1195" s="11">
        <f t="shared" si="54"/>
        <v>2021</v>
      </c>
      <c r="C1195" s="12" t="s">
        <v>3576</v>
      </c>
      <c r="D1195" s="24" t="s">
        <v>2</v>
      </c>
      <c r="E1195" s="11" t="str">
        <f t="shared" si="55"/>
        <v>March</v>
      </c>
      <c r="F1195" s="12" t="s">
        <v>3576</v>
      </c>
      <c r="G1195" s="16" t="s">
        <v>2</v>
      </c>
      <c r="H1195" s="12" t="s">
        <v>3576</v>
      </c>
      <c r="I1195" s="16">
        <v>2021</v>
      </c>
      <c r="J1195" s="11" t="str">
        <f t="shared" si="56"/>
        <v>Blanche Gardin: The All-Nighter</v>
      </c>
      <c r="K1195" s="12" t="s">
        <v>3576</v>
      </c>
    </row>
    <row r="1196" spans="1:11">
      <c r="A1196" s="14">
        <v>44256</v>
      </c>
      <c r="B1196" s="11">
        <f t="shared" si="54"/>
        <v>2021</v>
      </c>
      <c r="C1196" s="12" t="s">
        <v>3579</v>
      </c>
      <c r="D1196" s="23" t="s">
        <v>2</v>
      </c>
      <c r="E1196" s="11" t="str">
        <f t="shared" si="55"/>
        <v>March</v>
      </c>
      <c r="F1196" s="12" t="s">
        <v>3579</v>
      </c>
      <c r="G1196" s="15" t="s">
        <v>2</v>
      </c>
      <c r="H1196" s="12" t="s">
        <v>3579</v>
      </c>
      <c r="I1196" s="15">
        <v>2021</v>
      </c>
      <c r="J1196" s="11" t="str">
        <f t="shared" si="56"/>
        <v>Connected</v>
      </c>
      <c r="K1196" s="12" t="s">
        <v>3579</v>
      </c>
    </row>
    <row r="1197" spans="1:11">
      <c r="A1197" s="14">
        <v>44256</v>
      </c>
      <c r="B1197" s="11">
        <f t="shared" si="54"/>
        <v>2021</v>
      </c>
      <c r="C1197" s="12" t="s">
        <v>3583</v>
      </c>
      <c r="D1197" s="24" t="s">
        <v>2</v>
      </c>
      <c r="E1197" s="11" t="str">
        <f t="shared" si="55"/>
        <v>March</v>
      </c>
      <c r="F1197" s="12" t="s">
        <v>3583</v>
      </c>
      <c r="G1197" s="16" t="s">
        <v>2</v>
      </c>
      <c r="H1197" s="12" t="s">
        <v>3583</v>
      </c>
      <c r="I1197" s="16">
        <v>2009</v>
      </c>
      <c r="J1197" s="11" t="str">
        <f t="shared" si="56"/>
        <v>Banyuki</v>
      </c>
      <c r="K1197" s="12" t="s">
        <v>3583</v>
      </c>
    </row>
    <row r="1198" spans="1:11">
      <c r="A1198" s="14">
        <v>44256</v>
      </c>
      <c r="B1198" s="11">
        <f t="shared" si="54"/>
        <v>2021</v>
      </c>
      <c r="C1198" s="12" t="s">
        <v>3585</v>
      </c>
      <c r="D1198" s="23" t="s">
        <v>2</v>
      </c>
      <c r="E1198" s="11" t="str">
        <f t="shared" si="55"/>
        <v>March</v>
      </c>
      <c r="F1198" s="12" t="s">
        <v>3585</v>
      </c>
      <c r="G1198" s="15" t="s">
        <v>2</v>
      </c>
      <c r="H1198" s="12" t="s">
        <v>3585</v>
      </c>
      <c r="I1198" s="15">
        <v>1990</v>
      </c>
      <c r="J1198" s="11" t="str">
        <f t="shared" si="56"/>
        <v>Dances with Wolves</v>
      </c>
      <c r="K1198" s="12" t="s">
        <v>3585</v>
      </c>
    </row>
    <row r="1199" spans="1:11">
      <c r="A1199" s="14">
        <v>44256</v>
      </c>
      <c r="B1199" s="11">
        <f t="shared" si="54"/>
        <v>2021</v>
      </c>
      <c r="C1199" s="12" t="s">
        <v>3588</v>
      </c>
      <c r="D1199" s="24" t="s">
        <v>2</v>
      </c>
      <c r="E1199" s="11" t="str">
        <f t="shared" si="55"/>
        <v>March</v>
      </c>
      <c r="F1199" s="12" t="s">
        <v>3588</v>
      </c>
      <c r="G1199" s="16" t="s">
        <v>2</v>
      </c>
      <c r="H1199" s="12" t="s">
        <v>3588</v>
      </c>
      <c r="I1199" s="16">
        <v>2018</v>
      </c>
      <c r="J1199" s="11" t="str">
        <f t="shared" si="56"/>
        <v>How to Be Really Bad</v>
      </c>
      <c r="K1199" s="12" t="s">
        <v>3588</v>
      </c>
    </row>
    <row r="1200" spans="1:11">
      <c r="A1200" s="14">
        <v>44256</v>
      </c>
      <c r="B1200" s="11">
        <f t="shared" si="54"/>
        <v>2021</v>
      </c>
      <c r="C1200" s="12" t="s">
        <v>3591</v>
      </c>
      <c r="D1200" s="23" t="s">
        <v>2</v>
      </c>
      <c r="E1200" s="11" t="str">
        <f t="shared" si="55"/>
        <v>March</v>
      </c>
      <c r="F1200" s="12" t="s">
        <v>3591</v>
      </c>
      <c r="G1200" s="15" t="s">
        <v>2</v>
      </c>
      <c r="H1200" s="12" t="s">
        <v>3591</v>
      </c>
      <c r="I1200" s="15">
        <v>2019</v>
      </c>
      <c r="J1200" s="11" t="str">
        <f t="shared" si="56"/>
        <v>LEGO Marvel Spider-Man: Vexed by Venom</v>
      </c>
      <c r="K1200" s="12" t="s">
        <v>3591</v>
      </c>
    </row>
    <row r="1201" spans="1:11">
      <c r="A1201" s="14">
        <v>44256</v>
      </c>
      <c r="B1201" s="11">
        <f t="shared" si="54"/>
        <v>2021</v>
      </c>
      <c r="C1201" s="12" t="s">
        <v>3594</v>
      </c>
      <c r="D1201" s="24" t="s">
        <v>2</v>
      </c>
      <c r="E1201" s="11" t="str">
        <f t="shared" si="55"/>
        <v>March</v>
      </c>
      <c r="F1201" s="12" t="s">
        <v>3594</v>
      </c>
      <c r="G1201" s="16" t="s">
        <v>2</v>
      </c>
      <c r="H1201" s="12" t="s">
        <v>3594</v>
      </c>
      <c r="I1201" s="16">
        <v>1988</v>
      </c>
      <c r="J1201" s="11" t="str">
        <f t="shared" si="56"/>
        <v>Rain Man</v>
      </c>
      <c r="K1201" s="12" t="s">
        <v>3594</v>
      </c>
    </row>
    <row r="1202" spans="1:11">
      <c r="A1202" s="14">
        <v>44256</v>
      </c>
      <c r="B1202" s="11">
        <f t="shared" si="54"/>
        <v>2021</v>
      </c>
      <c r="C1202" s="12" t="s">
        <v>3597</v>
      </c>
      <c r="D1202" s="23" t="s">
        <v>2</v>
      </c>
      <c r="E1202" s="11" t="str">
        <f t="shared" si="55"/>
        <v>March</v>
      </c>
      <c r="F1202" s="12" t="s">
        <v>3597</v>
      </c>
      <c r="G1202" s="15" t="s">
        <v>2</v>
      </c>
      <c r="H1202" s="12" t="s">
        <v>3597</v>
      </c>
      <c r="I1202" s="15">
        <v>2006</v>
      </c>
      <c r="J1202" s="11" t="str">
        <f t="shared" si="56"/>
        <v>Tenacious D in The Pick of Destiny</v>
      </c>
      <c r="K1202" s="12" t="s">
        <v>3597</v>
      </c>
    </row>
    <row r="1203" spans="1:11">
      <c r="A1203" s="14">
        <v>44256</v>
      </c>
      <c r="B1203" s="11">
        <f t="shared" si="54"/>
        <v>2021</v>
      </c>
      <c r="C1203" s="12" t="s">
        <v>3600</v>
      </c>
      <c r="D1203" s="24" t="s">
        <v>2</v>
      </c>
      <c r="E1203" s="11" t="str">
        <f t="shared" si="55"/>
        <v>March</v>
      </c>
      <c r="F1203" s="12" t="s">
        <v>3600</v>
      </c>
      <c r="G1203" s="16" t="s">
        <v>2</v>
      </c>
      <c r="H1203" s="12" t="s">
        <v>3600</v>
      </c>
      <c r="I1203" s="16">
        <v>2011</v>
      </c>
      <c r="J1203" s="11" t="str">
        <f t="shared" si="56"/>
        <v>Seven Souls in the Skull Castle 2011</v>
      </c>
      <c r="K1203" s="12" t="s">
        <v>3600</v>
      </c>
    </row>
    <row r="1204" spans="1:11">
      <c r="A1204" s="14">
        <v>44253</v>
      </c>
      <c r="B1204" s="11">
        <f t="shared" si="54"/>
        <v>2021</v>
      </c>
      <c r="C1204" s="12" t="s">
        <v>3603</v>
      </c>
      <c r="D1204" s="23" t="s">
        <v>2</v>
      </c>
      <c r="E1204" s="11" t="str">
        <f t="shared" si="55"/>
        <v>February</v>
      </c>
      <c r="F1204" s="12" t="s">
        <v>3603</v>
      </c>
      <c r="G1204" s="15" t="s">
        <v>2</v>
      </c>
      <c r="H1204" s="12" t="s">
        <v>3603</v>
      </c>
      <c r="I1204" s="15">
        <v>2021</v>
      </c>
      <c r="J1204" s="11" t="str">
        <f t="shared" si="56"/>
        <v>Bigfoot Family</v>
      </c>
      <c r="K1204" s="12" t="s">
        <v>3603</v>
      </c>
    </row>
    <row r="1205" spans="1:11">
      <c r="A1205" s="14">
        <v>44253</v>
      </c>
      <c r="B1205" s="11">
        <f t="shared" si="54"/>
        <v>2021</v>
      </c>
      <c r="C1205" s="12" t="s">
        <v>3606</v>
      </c>
      <c r="D1205" s="24" t="s">
        <v>2</v>
      </c>
      <c r="E1205" s="11" t="str">
        <f t="shared" si="55"/>
        <v>February</v>
      </c>
      <c r="F1205" s="12" t="s">
        <v>3606</v>
      </c>
      <c r="G1205" s="16" t="s">
        <v>2</v>
      </c>
      <c r="H1205" s="12" t="s">
        <v>3606</v>
      </c>
      <c r="I1205" s="16">
        <v>2016</v>
      </c>
      <c r="J1205" s="11" t="str">
        <f t="shared" si="56"/>
        <v>Captain Fantastic</v>
      </c>
      <c r="K1205" s="12" t="s">
        <v>3606</v>
      </c>
    </row>
    <row r="1206" spans="1:11">
      <c r="A1206" s="14">
        <v>44253</v>
      </c>
      <c r="B1206" s="11">
        <f t="shared" si="54"/>
        <v>2021</v>
      </c>
      <c r="C1206" s="12" t="s">
        <v>3609</v>
      </c>
      <c r="D1206" s="23" t="s">
        <v>2</v>
      </c>
      <c r="E1206" s="11" t="str">
        <f t="shared" si="55"/>
        <v>February</v>
      </c>
      <c r="F1206" s="12" t="s">
        <v>3609</v>
      </c>
      <c r="G1206" s="15" t="s">
        <v>2</v>
      </c>
      <c r="H1206" s="12" t="s">
        <v>3609</v>
      </c>
      <c r="I1206" s="15">
        <v>2021</v>
      </c>
      <c r="J1206" s="11" t="str">
        <f t="shared" si="56"/>
        <v>Crazy About Her</v>
      </c>
      <c r="K1206" s="12" t="s">
        <v>3609</v>
      </c>
    </row>
    <row r="1207" spans="1:11">
      <c r="A1207" s="14">
        <v>44253</v>
      </c>
      <c r="B1207" s="11">
        <f t="shared" si="54"/>
        <v>2021</v>
      </c>
      <c r="C1207" s="12" t="s">
        <v>3612</v>
      </c>
      <c r="D1207" s="24" t="s">
        <v>2</v>
      </c>
      <c r="E1207" s="11" t="str">
        <f t="shared" si="55"/>
        <v>February</v>
      </c>
      <c r="F1207" s="12" t="s">
        <v>3612</v>
      </c>
      <c r="G1207" s="16" t="s">
        <v>2</v>
      </c>
      <c r="H1207" s="12" t="s">
        <v>3612</v>
      </c>
      <c r="I1207" s="16">
        <v>2006</v>
      </c>
      <c r="J1207" s="11" t="str">
        <f t="shared" si="56"/>
        <v>Fuga</v>
      </c>
      <c r="K1207" s="12" t="s">
        <v>3612</v>
      </c>
    </row>
    <row r="1208" spans="1:11">
      <c r="A1208" s="14">
        <v>44253</v>
      </c>
      <c r="B1208" s="11">
        <f t="shared" si="54"/>
        <v>2021</v>
      </c>
      <c r="C1208" s="12" t="s">
        <v>3615</v>
      </c>
      <c r="D1208" s="23" t="s">
        <v>2</v>
      </c>
      <c r="E1208" s="11" t="str">
        <f t="shared" si="55"/>
        <v>February</v>
      </c>
      <c r="F1208" s="12" t="s">
        <v>3615</v>
      </c>
      <c r="G1208" s="15" t="s">
        <v>2</v>
      </c>
      <c r="H1208" s="12" t="s">
        <v>3615</v>
      </c>
      <c r="I1208" s="15">
        <v>2015</v>
      </c>
      <c r="J1208" s="11" t="str">
        <f t="shared" si="56"/>
        <v>No Escape</v>
      </c>
      <c r="K1208" s="12" t="s">
        <v>3615</v>
      </c>
    </row>
    <row r="1209" spans="1:11">
      <c r="A1209" s="14">
        <v>44253</v>
      </c>
      <c r="B1209" s="11">
        <f t="shared" si="54"/>
        <v>2021</v>
      </c>
      <c r="C1209" s="12" t="s">
        <v>3618</v>
      </c>
      <c r="D1209" s="24" t="s">
        <v>2</v>
      </c>
      <c r="E1209" s="11" t="str">
        <f t="shared" si="55"/>
        <v>February</v>
      </c>
      <c r="F1209" s="12" t="s">
        <v>3618</v>
      </c>
      <c r="G1209" s="16" t="s">
        <v>2</v>
      </c>
      <c r="H1209" s="12" t="s">
        <v>3618</v>
      </c>
      <c r="I1209" s="16">
        <v>2011</v>
      </c>
      <c r="J1209" s="11" t="str">
        <f t="shared" si="56"/>
        <v>Our Idiot Brother</v>
      </c>
      <c r="K1209" s="12" t="s">
        <v>3618</v>
      </c>
    </row>
    <row r="1210" spans="1:11">
      <c r="A1210" s="14">
        <v>44253</v>
      </c>
      <c r="B1210" s="11">
        <f t="shared" si="54"/>
        <v>2021</v>
      </c>
      <c r="C1210" s="12" t="s">
        <v>3621</v>
      </c>
      <c r="D1210" s="23" t="s">
        <v>2</v>
      </c>
      <c r="E1210" s="11" t="str">
        <f t="shared" si="55"/>
        <v>February</v>
      </c>
      <c r="F1210" s="12" t="s">
        <v>3621</v>
      </c>
      <c r="G1210" s="15" t="s">
        <v>2</v>
      </c>
      <c r="H1210" s="12" t="s">
        <v>3621</v>
      </c>
      <c r="I1210" s="15">
        <v>2021</v>
      </c>
      <c r="J1210" s="11" t="str">
        <f t="shared" si="56"/>
        <v>The Girl on the Train</v>
      </c>
      <c r="K1210" s="12" t="s">
        <v>3621</v>
      </c>
    </row>
    <row r="1211" spans="1:11">
      <c r="A1211" s="14">
        <v>44253</v>
      </c>
      <c r="B1211" s="11">
        <f t="shared" si="54"/>
        <v>2021</v>
      </c>
      <c r="C1211" s="12" t="s">
        <v>3624</v>
      </c>
      <c r="D1211" s="24" t="s">
        <v>2</v>
      </c>
      <c r="E1211" s="11" t="str">
        <f t="shared" si="55"/>
        <v>February</v>
      </c>
      <c r="F1211" s="12" t="s">
        <v>3624</v>
      </c>
      <c r="G1211" s="16" t="s">
        <v>2</v>
      </c>
      <c r="H1211" s="12" t="s">
        <v>3624</v>
      </c>
      <c r="I1211" s="16">
        <v>2008</v>
      </c>
      <c r="J1211" s="11" t="str">
        <f t="shared" si="56"/>
        <v>Tony Manero</v>
      </c>
      <c r="K1211" s="12" t="s">
        <v>3624</v>
      </c>
    </row>
    <row r="1212" spans="1:11">
      <c r="A1212" s="14">
        <v>44253</v>
      </c>
      <c r="B1212" s="11">
        <f t="shared" si="54"/>
        <v>2021</v>
      </c>
      <c r="C1212" s="12" t="s">
        <v>3627</v>
      </c>
      <c r="D1212" s="23" t="s">
        <v>2</v>
      </c>
      <c r="E1212" s="11" t="str">
        <f t="shared" si="55"/>
        <v>February</v>
      </c>
      <c r="F1212" s="12" t="s">
        <v>3627</v>
      </c>
      <c r="G1212" s="15" t="s">
        <v>2</v>
      </c>
      <c r="H1212" s="12" t="s">
        <v>3627</v>
      </c>
      <c r="I1212" s="15">
        <v>2014</v>
      </c>
      <c r="J1212" s="11" t="str">
        <f t="shared" si="56"/>
        <v>Who Am I</v>
      </c>
      <c r="K1212" s="12" t="s">
        <v>3627</v>
      </c>
    </row>
    <row r="1213" spans="1:11">
      <c r="A1213" s="14">
        <v>44252</v>
      </c>
      <c r="B1213" s="11">
        <f t="shared" si="54"/>
        <v>2021</v>
      </c>
      <c r="C1213" s="12" t="s">
        <v>3629</v>
      </c>
      <c r="D1213" s="24" t="s">
        <v>2</v>
      </c>
      <c r="E1213" s="11" t="str">
        <f t="shared" si="55"/>
        <v>February</v>
      </c>
      <c r="F1213" s="12" t="s">
        <v>3629</v>
      </c>
      <c r="G1213" s="16" t="s">
        <v>2</v>
      </c>
      <c r="H1213" s="12" t="s">
        <v>3629</v>
      </c>
      <c r="I1213" s="16">
        <v>2021</v>
      </c>
      <c r="J1213" s="11" t="str">
        <f t="shared" si="56"/>
        <v>Geez &amp; Ann</v>
      </c>
      <c r="K1213" s="12" t="s">
        <v>3629</v>
      </c>
    </row>
    <row r="1214" spans="1:11">
      <c r="A1214" s="14">
        <v>44251</v>
      </c>
      <c r="B1214" s="11">
        <f t="shared" si="54"/>
        <v>2021</v>
      </c>
      <c r="C1214" s="12" t="s">
        <v>3632</v>
      </c>
      <c r="D1214" s="23" t="s">
        <v>2</v>
      </c>
      <c r="E1214" s="11" t="str">
        <f t="shared" si="55"/>
        <v>February</v>
      </c>
      <c r="F1214" s="12" t="s">
        <v>3632</v>
      </c>
      <c r="G1214" s="15" t="s">
        <v>2</v>
      </c>
      <c r="H1214" s="12" t="s">
        <v>3632</v>
      </c>
      <c r="I1214" s="15">
        <v>2019</v>
      </c>
      <c r="J1214" s="11" t="str">
        <f t="shared" si="56"/>
        <v>M8 - When Death Rescues Life</v>
      </c>
      <c r="K1214" s="12" t="s">
        <v>3632</v>
      </c>
    </row>
    <row r="1215" spans="1:11">
      <c r="A1215" s="14">
        <v>44251</v>
      </c>
      <c r="B1215" s="11">
        <f t="shared" si="54"/>
        <v>2021</v>
      </c>
      <c r="C1215" s="12" t="s">
        <v>3635</v>
      </c>
      <c r="D1215" s="24" t="s">
        <v>2</v>
      </c>
      <c r="E1215" s="11" t="str">
        <f t="shared" si="55"/>
        <v>February</v>
      </c>
      <c r="F1215" s="12" t="s">
        <v>3635</v>
      </c>
      <c r="G1215" s="16" t="s">
        <v>2</v>
      </c>
      <c r="H1215" s="12" t="s">
        <v>3635</v>
      </c>
      <c r="I1215" s="16">
        <v>2020</v>
      </c>
      <c r="J1215" s="11" t="str">
        <f t="shared" si="56"/>
        <v>Blue, Painful, Fragile</v>
      </c>
      <c r="K1215" s="12" t="s">
        <v>3635</v>
      </c>
    </row>
    <row r="1216" spans="1:11">
      <c r="A1216" s="14">
        <v>44250</v>
      </c>
      <c r="B1216" s="11">
        <f t="shared" si="54"/>
        <v>2021</v>
      </c>
      <c r="C1216" s="12" t="s">
        <v>3638</v>
      </c>
      <c r="D1216" s="23" t="s">
        <v>2</v>
      </c>
      <c r="E1216" s="11" t="str">
        <f t="shared" si="55"/>
        <v>February</v>
      </c>
      <c r="F1216" s="12" t="s">
        <v>3638</v>
      </c>
      <c r="G1216" s="15" t="s">
        <v>2</v>
      </c>
      <c r="H1216" s="12" t="s">
        <v>3638</v>
      </c>
      <c r="I1216" s="15">
        <v>2021</v>
      </c>
      <c r="J1216" s="11" t="str">
        <f t="shared" si="56"/>
        <v>Brian Regan: On the Rocks</v>
      </c>
      <c r="K1216" s="12" t="s">
        <v>3638</v>
      </c>
    </row>
    <row r="1217" spans="1:11">
      <c r="A1217" s="14">
        <v>44250</v>
      </c>
      <c r="B1217" s="11">
        <f t="shared" si="54"/>
        <v>2021</v>
      </c>
      <c r="C1217" s="12" t="s">
        <v>3640</v>
      </c>
      <c r="D1217" s="24" t="s">
        <v>2</v>
      </c>
      <c r="E1217" s="11" t="str">
        <f t="shared" si="55"/>
        <v>February</v>
      </c>
      <c r="F1217" s="12" t="s">
        <v>3640</v>
      </c>
      <c r="G1217" s="16" t="s">
        <v>2</v>
      </c>
      <c r="H1217" s="12" t="s">
        <v>3640</v>
      </c>
      <c r="I1217" s="16">
        <v>2020</v>
      </c>
      <c r="J1217" s="11" t="str">
        <f t="shared" si="56"/>
        <v>Made You Look: A True Story About Fake Art</v>
      </c>
      <c r="K1217" s="12" t="s">
        <v>3640</v>
      </c>
    </row>
    <row r="1218" spans="1:11">
      <c r="A1218" s="14">
        <v>44250</v>
      </c>
      <c r="B1218" s="11">
        <f t="shared" si="54"/>
        <v>2021</v>
      </c>
      <c r="C1218" s="12" t="s">
        <v>3643</v>
      </c>
      <c r="D1218" s="23" t="s">
        <v>2</v>
      </c>
      <c r="E1218" s="11" t="str">
        <f t="shared" si="55"/>
        <v>February</v>
      </c>
      <c r="F1218" s="12" t="s">
        <v>3643</v>
      </c>
      <c r="G1218" s="15" t="s">
        <v>2</v>
      </c>
      <c r="H1218" s="12" t="s">
        <v>3643</v>
      </c>
      <c r="I1218" s="15">
        <v>2021</v>
      </c>
      <c r="J1218" s="11" t="str">
        <f t="shared" si="56"/>
        <v>PelÃ©</v>
      </c>
      <c r="K1218" s="12" t="s">
        <v>3643</v>
      </c>
    </row>
    <row r="1219" spans="1:11">
      <c r="A1219" s="14">
        <v>44250</v>
      </c>
      <c r="B1219" s="11">
        <f t="shared" ref="B1219:B1282" si="57">YEAR(A1219)</f>
        <v>2021</v>
      </c>
      <c r="C1219" s="12" t="s">
        <v>3646</v>
      </c>
      <c r="D1219" s="24" t="s">
        <v>2</v>
      </c>
      <c r="E1219" s="11" t="str">
        <f t="shared" ref="E1219:E1282" si="58">TEXT(A1219,"mmmm")</f>
        <v>February</v>
      </c>
      <c r="F1219" s="12" t="s">
        <v>3646</v>
      </c>
      <c r="G1219" s="16" t="s">
        <v>2</v>
      </c>
      <c r="H1219" s="12" t="s">
        <v>3646</v>
      </c>
      <c r="I1219" s="16">
        <v>2021</v>
      </c>
      <c r="J1219" s="11" t="str">
        <f t="shared" ref="J1219:J1282" si="59">TEXT(H1219,"mmmm")</f>
        <v>Red</v>
      </c>
      <c r="K1219" s="12" t="s">
        <v>3646</v>
      </c>
    </row>
    <row r="1220" spans="1:11">
      <c r="A1220" s="14">
        <v>44248</v>
      </c>
      <c r="B1220" s="11">
        <f t="shared" si="57"/>
        <v>2021</v>
      </c>
      <c r="C1220" s="12" t="s">
        <v>3649</v>
      </c>
      <c r="D1220" s="23" t="s">
        <v>2</v>
      </c>
      <c r="E1220" s="11" t="str">
        <f t="shared" si="58"/>
        <v>February</v>
      </c>
      <c r="F1220" s="12" t="s">
        <v>3649</v>
      </c>
      <c r="G1220" s="15" t="s">
        <v>2</v>
      </c>
      <c r="H1220" s="12" t="s">
        <v>3649</v>
      </c>
      <c r="I1220" s="15">
        <v>2013</v>
      </c>
      <c r="J1220" s="11" t="str">
        <f t="shared" si="59"/>
        <v>The Conjuring</v>
      </c>
      <c r="K1220" s="12" t="s">
        <v>3649</v>
      </c>
    </row>
    <row r="1221" spans="1:11">
      <c r="A1221" s="14">
        <v>44248</v>
      </c>
      <c r="B1221" s="11">
        <f t="shared" si="57"/>
        <v>2021</v>
      </c>
      <c r="C1221" s="12" t="s">
        <v>3651</v>
      </c>
      <c r="D1221" s="24" t="s">
        <v>2</v>
      </c>
      <c r="E1221" s="11" t="str">
        <f t="shared" si="58"/>
        <v>February</v>
      </c>
      <c r="F1221" s="12" t="s">
        <v>3651</v>
      </c>
      <c r="G1221" s="16" t="s">
        <v>2</v>
      </c>
      <c r="H1221" s="12" t="s">
        <v>3651</v>
      </c>
      <c r="I1221" s="16">
        <v>2016</v>
      </c>
      <c r="J1221" s="11" t="str">
        <f t="shared" si="59"/>
        <v>The Conjuring 2</v>
      </c>
      <c r="K1221" s="12" t="s">
        <v>3651</v>
      </c>
    </row>
    <row r="1222" spans="1:11">
      <c r="A1222" s="14">
        <v>44247</v>
      </c>
      <c r="B1222" s="11">
        <f t="shared" si="57"/>
        <v>2021</v>
      </c>
      <c r="C1222" s="12" t="s">
        <v>3653</v>
      </c>
      <c r="D1222" s="23" t="s">
        <v>2</v>
      </c>
      <c r="E1222" s="11" t="str">
        <f t="shared" si="58"/>
        <v>February</v>
      </c>
      <c r="F1222" s="12" t="s">
        <v>3653</v>
      </c>
      <c r="G1222" s="15" t="s">
        <v>2</v>
      </c>
      <c r="H1222" s="12" t="s">
        <v>3653</v>
      </c>
      <c r="I1222" s="15">
        <v>2020</v>
      </c>
      <c r="J1222" s="11" t="str">
        <f t="shared" si="59"/>
        <v>Classmates Minus</v>
      </c>
      <c r="K1222" s="12" t="s">
        <v>3653</v>
      </c>
    </row>
    <row r="1223" spans="1:11">
      <c r="A1223" s="14">
        <v>44247</v>
      </c>
      <c r="B1223" s="11">
        <f t="shared" si="57"/>
        <v>2021</v>
      </c>
      <c r="C1223" s="12" t="s">
        <v>3656</v>
      </c>
      <c r="D1223" s="24" t="s">
        <v>2</v>
      </c>
      <c r="E1223" s="11" t="str">
        <f t="shared" si="58"/>
        <v>February</v>
      </c>
      <c r="F1223" s="12" t="s">
        <v>3656</v>
      </c>
      <c r="G1223" s="16" t="s">
        <v>2</v>
      </c>
      <c r="H1223" s="12" t="s">
        <v>3656</v>
      </c>
      <c r="I1223" s="16">
        <v>2018</v>
      </c>
      <c r="J1223" s="11" t="str">
        <f t="shared" si="59"/>
        <v>Operation Finale</v>
      </c>
      <c r="K1223" s="12" t="s">
        <v>3656</v>
      </c>
    </row>
    <row r="1224" spans="1:11">
      <c r="A1224" s="14">
        <v>44246</v>
      </c>
      <c r="B1224" s="11">
        <f t="shared" si="57"/>
        <v>2021</v>
      </c>
      <c r="C1224" s="12" t="s">
        <v>3658</v>
      </c>
      <c r="D1224" s="23" t="s">
        <v>2</v>
      </c>
      <c r="E1224" s="11" t="str">
        <f t="shared" si="58"/>
        <v>February</v>
      </c>
      <c r="F1224" s="12" t="s">
        <v>3658</v>
      </c>
      <c r="G1224" s="15" t="s">
        <v>2</v>
      </c>
      <c r="H1224" s="12" t="s">
        <v>3658</v>
      </c>
      <c r="I1224" s="15">
        <v>2021</v>
      </c>
      <c r="J1224" s="11" t="str">
        <f t="shared" si="59"/>
        <v>I Care a Lot</v>
      </c>
      <c r="K1224" s="12" t="s">
        <v>3658</v>
      </c>
    </row>
    <row r="1225" spans="1:11">
      <c r="A1225" s="14">
        <v>44246</v>
      </c>
      <c r="B1225" s="11">
        <f t="shared" si="57"/>
        <v>2021</v>
      </c>
      <c r="C1225" s="12" t="s">
        <v>3662</v>
      </c>
      <c r="D1225" s="24" t="s">
        <v>2</v>
      </c>
      <c r="E1225" s="11" t="str">
        <f t="shared" si="58"/>
        <v>February</v>
      </c>
      <c r="F1225" s="12" t="s">
        <v>3662</v>
      </c>
      <c r="G1225" s="16" t="s">
        <v>2</v>
      </c>
      <c r="H1225" s="12" t="s">
        <v>3662</v>
      </c>
      <c r="I1225" s="16">
        <v>2020</v>
      </c>
      <c r="J1225" s="11" t="str">
        <f t="shared" si="59"/>
        <v>Love</v>
      </c>
      <c r="K1225" s="12" t="s">
        <v>3662</v>
      </c>
    </row>
    <row r="1226" spans="1:11">
      <c r="A1226" s="14">
        <v>44246</v>
      </c>
      <c r="B1226" s="11">
        <f t="shared" si="57"/>
        <v>2021</v>
      </c>
      <c r="C1226" s="12" t="s">
        <v>3665</v>
      </c>
      <c r="D1226" s="23" t="s">
        <v>2</v>
      </c>
      <c r="E1226" s="11" t="str">
        <f t="shared" si="58"/>
        <v>February</v>
      </c>
      <c r="F1226" s="12" t="s">
        <v>3665</v>
      </c>
      <c r="G1226" s="15" t="s">
        <v>2</v>
      </c>
      <c r="H1226" s="12" t="s">
        <v>3665</v>
      </c>
      <c r="I1226" s="15">
        <v>2017</v>
      </c>
      <c r="J1226" s="11" t="str">
        <f t="shared" si="59"/>
        <v>PerÃº: Tesoro escondido</v>
      </c>
      <c r="K1226" s="12" t="s">
        <v>3665</v>
      </c>
    </row>
    <row r="1227" spans="1:11">
      <c r="A1227" s="14">
        <v>44246</v>
      </c>
      <c r="B1227" s="11">
        <f t="shared" si="57"/>
        <v>2021</v>
      </c>
      <c r="C1227" s="12" t="s">
        <v>3669</v>
      </c>
      <c r="D1227" s="24" t="s">
        <v>3</v>
      </c>
      <c r="E1227" s="11" t="str">
        <f t="shared" si="58"/>
        <v>February</v>
      </c>
      <c r="F1227" s="12" t="s">
        <v>3669</v>
      </c>
      <c r="G1227" s="16" t="s">
        <v>3</v>
      </c>
      <c r="H1227" s="12" t="s">
        <v>3669</v>
      </c>
      <c r="I1227" s="16">
        <v>2021</v>
      </c>
      <c r="J1227" s="11" t="str">
        <f t="shared" si="59"/>
        <v>Pitta Kathalu</v>
      </c>
      <c r="K1227" s="12" t="s">
        <v>3669</v>
      </c>
    </row>
    <row r="1228" spans="1:11">
      <c r="A1228" s="14">
        <v>44247</v>
      </c>
      <c r="B1228" s="11">
        <f t="shared" si="57"/>
        <v>2021</v>
      </c>
      <c r="C1228" s="12" t="s">
        <v>3672</v>
      </c>
      <c r="D1228" s="23" t="s">
        <v>2</v>
      </c>
      <c r="E1228" s="11" t="str">
        <f t="shared" si="58"/>
        <v>February</v>
      </c>
      <c r="F1228" s="12" t="s">
        <v>3672</v>
      </c>
      <c r="G1228" s="15" t="s">
        <v>2</v>
      </c>
      <c r="H1228" s="12" t="s">
        <v>3672</v>
      </c>
      <c r="I1228" s="15">
        <v>2020</v>
      </c>
      <c r="J1228" s="11" t="str">
        <f t="shared" si="59"/>
        <v>Wave of Cinema: Surat dari Timur</v>
      </c>
      <c r="K1228" s="12" t="s">
        <v>3672</v>
      </c>
    </row>
    <row r="1229" spans="1:11">
      <c r="A1229" s="14">
        <v>44245</v>
      </c>
      <c r="B1229" s="11">
        <f t="shared" si="57"/>
        <v>2021</v>
      </c>
      <c r="C1229" s="12" t="s">
        <v>3675</v>
      </c>
      <c r="D1229" s="24" t="s">
        <v>2</v>
      </c>
      <c r="E1229" s="11" t="str">
        <f t="shared" si="58"/>
        <v>February</v>
      </c>
      <c r="F1229" s="12" t="s">
        <v>3675</v>
      </c>
      <c r="G1229" s="16" t="s">
        <v>2</v>
      </c>
      <c r="H1229" s="12" t="s">
        <v>3675</v>
      </c>
      <c r="I1229" s="16">
        <v>2019</v>
      </c>
      <c r="J1229" s="11" t="str">
        <f t="shared" si="59"/>
        <v>Eeb Allay Ooo!</v>
      </c>
      <c r="K1229" s="12" t="s">
        <v>3675</v>
      </c>
    </row>
    <row r="1230" spans="1:11">
      <c r="A1230" s="14">
        <v>44245</v>
      </c>
      <c r="B1230" s="11">
        <f t="shared" si="57"/>
        <v>2021</v>
      </c>
      <c r="C1230" s="12" t="s">
        <v>3678</v>
      </c>
      <c r="D1230" s="23" t="s">
        <v>2</v>
      </c>
      <c r="E1230" s="11" t="str">
        <f t="shared" si="58"/>
        <v>February</v>
      </c>
      <c r="F1230" s="12" t="s">
        <v>3678</v>
      </c>
      <c r="G1230" s="15" t="s">
        <v>2</v>
      </c>
      <c r="H1230" s="12" t="s">
        <v>3678</v>
      </c>
      <c r="I1230" s="15">
        <v>2018</v>
      </c>
      <c r="J1230" s="11" t="str">
        <f t="shared" si="59"/>
        <v>No Escape Room</v>
      </c>
      <c r="K1230" s="12" t="s">
        <v>3678</v>
      </c>
    </row>
    <row r="1231" spans="1:11">
      <c r="A1231" s="14">
        <v>44244</v>
      </c>
      <c r="B1231" s="11">
        <f t="shared" si="57"/>
        <v>2021</v>
      </c>
      <c r="C1231" s="12" t="s">
        <v>3681</v>
      </c>
      <c r="D1231" s="24" t="s">
        <v>2</v>
      </c>
      <c r="E1231" s="11" t="str">
        <f t="shared" si="58"/>
        <v>February</v>
      </c>
      <c r="F1231" s="12" t="s">
        <v>3681</v>
      </c>
      <c r="G1231" s="16" t="s">
        <v>2</v>
      </c>
      <c r="H1231" s="12" t="s">
        <v>3681</v>
      </c>
      <c r="I1231" s="16">
        <v>2018</v>
      </c>
      <c r="J1231" s="11" t="str">
        <f t="shared" si="59"/>
        <v>The Most Unknown</v>
      </c>
      <c r="K1231" s="12" t="s">
        <v>3681</v>
      </c>
    </row>
    <row r="1232" spans="1:11">
      <c r="A1232" s="14">
        <v>44243</v>
      </c>
      <c r="B1232" s="11">
        <f t="shared" si="57"/>
        <v>2021</v>
      </c>
      <c r="C1232" s="12" t="s">
        <v>3684</v>
      </c>
      <c r="D1232" s="23" t="s">
        <v>2</v>
      </c>
      <c r="E1232" s="11" t="str">
        <f t="shared" si="58"/>
        <v>February</v>
      </c>
      <c r="F1232" s="12" t="s">
        <v>3684</v>
      </c>
      <c r="G1232" s="15" t="s">
        <v>2</v>
      </c>
      <c r="H1232" s="12" t="s">
        <v>3684</v>
      </c>
      <c r="I1232" s="15">
        <v>2021</v>
      </c>
      <c r="J1232" s="11" t="str">
        <f t="shared" si="59"/>
        <v>Animals on the Loose: A You vs. Wild Movie</v>
      </c>
      <c r="K1232" s="12" t="s">
        <v>3684</v>
      </c>
    </row>
    <row r="1233" spans="1:11">
      <c r="A1233" s="14">
        <v>44243</v>
      </c>
      <c r="B1233" s="11">
        <f t="shared" si="57"/>
        <v>2021</v>
      </c>
      <c r="C1233" s="12" t="s">
        <v>3686</v>
      </c>
      <c r="D1233" s="24" t="s">
        <v>2</v>
      </c>
      <c r="E1233" s="11" t="str">
        <f t="shared" si="58"/>
        <v>February</v>
      </c>
      <c r="F1233" s="12" t="s">
        <v>3686</v>
      </c>
      <c r="G1233" s="16" t="s">
        <v>2</v>
      </c>
      <c r="H1233" s="12" t="s">
        <v>3686</v>
      </c>
      <c r="I1233" s="16">
        <v>2002</v>
      </c>
      <c r="J1233" s="11" t="str">
        <f t="shared" si="59"/>
        <v>Awara Paagal Deewana</v>
      </c>
      <c r="K1233" s="12" t="s">
        <v>3686</v>
      </c>
    </row>
    <row r="1234" spans="1:11">
      <c r="A1234" s="14">
        <v>44243</v>
      </c>
      <c r="B1234" s="11">
        <f t="shared" si="57"/>
        <v>2021</v>
      </c>
      <c r="C1234" s="12" t="s">
        <v>3689</v>
      </c>
      <c r="D1234" s="23" t="s">
        <v>2</v>
      </c>
      <c r="E1234" s="11" t="str">
        <f t="shared" si="58"/>
        <v>February</v>
      </c>
      <c r="F1234" s="12" t="s">
        <v>3689</v>
      </c>
      <c r="G1234" s="15" t="s">
        <v>2</v>
      </c>
      <c r="H1234" s="12" t="s">
        <v>3689</v>
      </c>
      <c r="I1234" s="15">
        <v>2017</v>
      </c>
      <c r="J1234" s="11" t="str">
        <f t="shared" si="59"/>
        <v>The Resurrection of Gavin Stone</v>
      </c>
      <c r="K1234" s="12" t="s">
        <v>3689</v>
      </c>
    </row>
    <row r="1235" spans="1:11">
      <c r="A1235" s="14">
        <v>44242</v>
      </c>
      <c r="B1235" s="11">
        <f t="shared" si="57"/>
        <v>2021</v>
      </c>
      <c r="C1235" s="12" t="s">
        <v>3692</v>
      </c>
      <c r="D1235" s="24" t="s">
        <v>2</v>
      </c>
      <c r="E1235" s="11" t="str">
        <f t="shared" si="58"/>
        <v>February</v>
      </c>
      <c r="F1235" s="12" t="s">
        <v>3692</v>
      </c>
      <c r="G1235" s="16" t="s">
        <v>2</v>
      </c>
      <c r="H1235" s="12" t="s">
        <v>3692</v>
      </c>
      <c r="I1235" s="16">
        <v>2018</v>
      </c>
      <c r="J1235" s="11" t="str">
        <f t="shared" si="59"/>
        <v>My Teacher, My Obsession</v>
      </c>
      <c r="K1235" s="12" t="s">
        <v>3692</v>
      </c>
    </row>
    <row r="1236" spans="1:11">
      <c r="A1236" s="14">
        <v>44241</v>
      </c>
      <c r="B1236" s="11">
        <f t="shared" si="57"/>
        <v>2021</v>
      </c>
      <c r="C1236" s="12" t="s">
        <v>3695</v>
      </c>
      <c r="D1236" s="23" t="s">
        <v>2</v>
      </c>
      <c r="E1236" s="11" t="str">
        <f t="shared" si="58"/>
        <v>February</v>
      </c>
      <c r="F1236" s="12" t="s">
        <v>3695</v>
      </c>
      <c r="G1236" s="15" t="s">
        <v>2</v>
      </c>
      <c r="H1236" s="12" t="s">
        <v>3695</v>
      </c>
      <c r="I1236" s="15">
        <v>2021</v>
      </c>
      <c r="J1236" s="11" t="str">
        <f t="shared" si="59"/>
        <v>Namaste Wahala</v>
      </c>
      <c r="K1236" s="12" t="s">
        <v>3695</v>
      </c>
    </row>
    <row r="1237" spans="1:11">
      <c r="A1237" s="14">
        <v>44240</v>
      </c>
      <c r="B1237" s="11">
        <f t="shared" si="57"/>
        <v>2021</v>
      </c>
      <c r="C1237" s="12" t="s">
        <v>3698</v>
      </c>
      <c r="D1237" s="24" t="s">
        <v>2</v>
      </c>
      <c r="E1237" s="11" t="str">
        <f t="shared" si="58"/>
        <v>February</v>
      </c>
      <c r="F1237" s="12" t="s">
        <v>3698</v>
      </c>
      <c r="G1237" s="16" t="s">
        <v>2</v>
      </c>
      <c r="H1237" s="12" t="s">
        <v>3698</v>
      </c>
      <c r="I1237" s="16">
        <v>2020</v>
      </c>
      <c r="J1237" s="11" t="str">
        <f t="shared" si="59"/>
        <v>Monsoon</v>
      </c>
      <c r="K1237" s="12" t="s">
        <v>3698</v>
      </c>
    </row>
    <row r="1238" spans="1:11">
      <c r="A1238" s="14">
        <v>44239</v>
      </c>
      <c r="B1238" s="11">
        <f t="shared" si="57"/>
        <v>2021</v>
      </c>
      <c r="C1238" s="12" t="s">
        <v>3701</v>
      </c>
      <c r="D1238" s="23" t="s">
        <v>2</v>
      </c>
      <c r="E1238" s="11" t="str">
        <f t="shared" si="58"/>
        <v>February</v>
      </c>
      <c r="F1238" s="12" t="s">
        <v>3701</v>
      </c>
      <c r="G1238" s="15" t="s">
        <v>2</v>
      </c>
      <c r="H1238" s="12" t="s">
        <v>3701</v>
      </c>
      <c r="I1238" s="15">
        <v>2021</v>
      </c>
      <c r="J1238" s="11" t="str">
        <f t="shared" si="59"/>
        <v>Hate by Dani Rovira</v>
      </c>
      <c r="K1238" s="12" t="s">
        <v>3701</v>
      </c>
    </row>
    <row r="1239" spans="1:11">
      <c r="A1239" s="14">
        <v>44239</v>
      </c>
      <c r="B1239" s="11">
        <f t="shared" si="57"/>
        <v>2021</v>
      </c>
      <c r="C1239" s="12" t="s">
        <v>3704</v>
      </c>
      <c r="D1239" s="24" t="s">
        <v>2</v>
      </c>
      <c r="E1239" s="11" t="str">
        <f t="shared" si="58"/>
        <v>February</v>
      </c>
      <c r="F1239" s="12" t="s">
        <v>3704</v>
      </c>
      <c r="G1239" s="16" t="s">
        <v>2</v>
      </c>
      <c r="H1239" s="12" t="s">
        <v>3704</v>
      </c>
      <c r="I1239" s="16">
        <v>2019</v>
      </c>
      <c r="J1239" s="11" t="str">
        <f t="shared" si="59"/>
        <v>Mundina Nildana</v>
      </c>
      <c r="K1239" s="12" t="s">
        <v>3704</v>
      </c>
    </row>
    <row r="1240" spans="1:11">
      <c r="A1240" s="14">
        <v>44239</v>
      </c>
      <c r="B1240" s="11">
        <f t="shared" si="57"/>
        <v>2021</v>
      </c>
      <c r="C1240" s="12" t="s">
        <v>3707</v>
      </c>
      <c r="D1240" s="23" t="s">
        <v>2</v>
      </c>
      <c r="E1240" s="11" t="str">
        <f t="shared" si="58"/>
        <v>February</v>
      </c>
      <c r="F1240" s="12" t="s">
        <v>3707</v>
      </c>
      <c r="G1240" s="15" t="s">
        <v>2</v>
      </c>
      <c r="H1240" s="12" t="s">
        <v>3707</v>
      </c>
      <c r="I1240" s="15">
        <v>2021</v>
      </c>
      <c r="J1240" s="11" t="str">
        <f t="shared" si="59"/>
        <v>To All The Boys: Always And Forever</v>
      </c>
      <c r="K1240" s="12" t="s">
        <v>3707</v>
      </c>
    </row>
    <row r="1241" spans="1:11">
      <c r="A1241" s="14">
        <v>44239</v>
      </c>
      <c r="B1241" s="11">
        <f t="shared" si="57"/>
        <v>2021</v>
      </c>
      <c r="C1241" s="12" t="s">
        <v>3710</v>
      </c>
      <c r="D1241" s="24" t="s">
        <v>2</v>
      </c>
      <c r="E1241" s="11" t="str">
        <f t="shared" si="58"/>
        <v>February</v>
      </c>
      <c r="F1241" s="12" t="s">
        <v>3710</v>
      </c>
      <c r="G1241" s="16" t="s">
        <v>2</v>
      </c>
      <c r="H1241" s="12" t="s">
        <v>3710</v>
      </c>
      <c r="I1241" s="16">
        <v>2021</v>
      </c>
      <c r="J1241" s="11" t="str">
        <f t="shared" si="59"/>
        <v>Xico's Journey</v>
      </c>
      <c r="K1241" s="12" t="s">
        <v>3710</v>
      </c>
    </row>
    <row r="1242" spans="1:11">
      <c r="A1242" s="14">
        <v>44238</v>
      </c>
      <c r="B1242" s="11">
        <f t="shared" si="57"/>
        <v>2021</v>
      </c>
      <c r="C1242" s="12" t="s">
        <v>3713</v>
      </c>
      <c r="D1242" s="23" t="s">
        <v>2</v>
      </c>
      <c r="E1242" s="11" t="str">
        <f t="shared" si="58"/>
        <v>February</v>
      </c>
      <c r="F1242" s="12" t="s">
        <v>3713</v>
      </c>
      <c r="G1242" s="15" t="s">
        <v>2</v>
      </c>
      <c r="H1242" s="12" t="s">
        <v>3713</v>
      </c>
      <c r="I1242" s="15">
        <v>2018</v>
      </c>
      <c r="J1242" s="11" t="str">
        <f t="shared" si="59"/>
        <v>Growing up and other problems</v>
      </c>
      <c r="K1242" s="12" t="s">
        <v>3713</v>
      </c>
    </row>
    <row r="1243" spans="1:11">
      <c r="A1243" s="14">
        <v>44238</v>
      </c>
      <c r="B1243" s="11">
        <f t="shared" si="57"/>
        <v>2021</v>
      </c>
      <c r="C1243" s="12" t="s">
        <v>3716</v>
      </c>
      <c r="D1243" s="24" t="s">
        <v>2</v>
      </c>
      <c r="E1243" s="11" t="str">
        <f t="shared" si="58"/>
        <v>February</v>
      </c>
      <c r="F1243" s="12" t="s">
        <v>3716</v>
      </c>
      <c r="G1243" s="16" t="s">
        <v>2</v>
      </c>
      <c r="H1243" s="12" t="s">
        <v>3716</v>
      </c>
      <c r="I1243" s="16">
        <v>2020</v>
      </c>
      <c r="J1243" s="11" t="str">
        <f t="shared" si="59"/>
        <v>Layla Majnun</v>
      </c>
      <c r="K1243" s="12" t="s">
        <v>3716</v>
      </c>
    </row>
    <row r="1244" spans="1:11">
      <c r="A1244" s="14">
        <v>44238</v>
      </c>
      <c r="B1244" s="11">
        <f t="shared" si="57"/>
        <v>2021</v>
      </c>
      <c r="C1244" s="12" t="s">
        <v>3719</v>
      </c>
      <c r="D1244" s="23" t="s">
        <v>2</v>
      </c>
      <c r="E1244" s="11" t="str">
        <f t="shared" si="58"/>
        <v>February</v>
      </c>
      <c r="F1244" s="12" t="s">
        <v>3719</v>
      </c>
      <c r="G1244" s="15" t="s">
        <v>2</v>
      </c>
      <c r="H1244" s="12" t="s">
        <v>3719</v>
      </c>
      <c r="I1244" s="15">
        <v>2012</v>
      </c>
      <c r="J1244" s="11" t="str">
        <f t="shared" si="59"/>
        <v>Middle of Nowhere</v>
      </c>
      <c r="K1244" s="12" t="s">
        <v>3719</v>
      </c>
    </row>
    <row r="1245" spans="1:11">
      <c r="A1245" s="14">
        <v>44238</v>
      </c>
      <c r="B1245" s="11">
        <f t="shared" si="57"/>
        <v>2021</v>
      </c>
      <c r="C1245" s="12" t="s">
        <v>3722</v>
      </c>
      <c r="D1245" s="24" t="s">
        <v>2</v>
      </c>
      <c r="E1245" s="11" t="str">
        <f t="shared" si="58"/>
        <v>February</v>
      </c>
      <c r="F1245" s="12" t="s">
        <v>3722</v>
      </c>
      <c r="G1245" s="16" t="s">
        <v>2</v>
      </c>
      <c r="H1245" s="12" t="s">
        <v>3722</v>
      </c>
      <c r="I1245" s="16">
        <v>2021</v>
      </c>
      <c r="J1245" s="11" t="str">
        <f t="shared" si="59"/>
        <v>Red Dot</v>
      </c>
      <c r="K1245" s="12" t="s">
        <v>3722</v>
      </c>
    </row>
    <row r="1246" spans="1:11">
      <c r="A1246" s="14">
        <v>44238</v>
      </c>
      <c r="B1246" s="11">
        <f t="shared" si="57"/>
        <v>2021</v>
      </c>
      <c r="C1246" s="12" t="s">
        <v>3725</v>
      </c>
      <c r="D1246" s="23" t="s">
        <v>2</v>
      </c>
      <c r="E1246" s="11" t="str">
        <f t="shared" si="58"/>
        <v>February</v>
      </c>
      <c r="F1246" s="12" t="s">
        <v>3725</v>
      </c>
      <c r="G1246" s="15" t="s">
        <v>2</v>
      </c>
      <c r="H1246" s="12" t="s">
        <v>3725</v>
      </c>
      <c r="I1246" s="15">
        <v>2021</v>
      </c>
      <c r="J1246" s="11" t="str">
        <f t="shared" si="59"/>
        <v>Squared Love</v>
      </c>
      <c r="K1246" s="12" t="s">
        <v>3725</v>
      </c>
    </row>
    <row r="1247" spans="1:11">
      <c r="A1247" s="14">
        <v>44242</v>
      </c>
      <c r="B1247" s="11">
        <f t="shared" si="57"/>
        <v>2021</v>
      </c>
      <c r="C1247" s="12" t="s">
        <v>3728</v>
      </c>
      <c r="D1247" s="24" t="s">
        <v>3</v>
      </c>
      <c r="E1247" s="11" t="str">
        <f t="shared" si="58"/>
        <v>February</v>
      </c>
      <c r="F1247" s="12" t="s">
        <v>3728</v>
      </c>
      <c r="G1247" s="16" t="s">
        <v>3</v>
      </c>
      <c r="H1247" s="12" t="s">
        <v>3728</v>
      </c>
      <c r="I1247" s="16">
        <v>2021</v>
      </c>
      <c r="J1247" s="11" t="str">
        <f t="shared" si="59"/>
        <v>Booba</v>
      </c>
      <c r="K1247" s="12" t="s">
        <v>3728</v>
      </c>
    </row>
    <row r="1248" spans="1:11">
      <c r="A1248" s="14">
        <v>44238</v>
      </c>
      <c r="B1248" s="11">
        <f t="shared" si="57"/>
        <v>2021</v>
      </c>
      <c r="C1248" s="12" t="s">
        <v>3730</v>
      </c>
      <c r="D1248" s="23" t="s">
        <v>2</v>
      </c>
      <c r="E1248" s="11" t="str">
        <f t="shared" si="58"/>
        <v>February</v>
      </c>
      <c r="F1248" s="12" t="s">
        <v>3730</v>
      </c>
      <c r="G1248" s="15" t="s">
        <v>2</v>
      </c>
      <c r="H1248" s="12" t="s">
        <v>3730</v>
      </c>
      <c r="I1248" s="15">
        <v>2008</v>
      </c>
      <c r="J1248" s="11" t="str">
        <f t="shared" si="59"/>
        <v>This Is the Life</v>
      </c>
      <c r="K1248" s="12" t="s">
        <v>3730</v>
      </c>
    </row>
    <row r="1249" spans="1:11">
      <c r="A1249" s="14">
        <v>44237</v>
      </c>
      <c r="B1249" s="11">
        <f t="shared" si="57"/>
        <v>2021</v>
      </c>
      <c r="C1249" s="12" t="s">
        <v>3732</v>
      </c>
      <c r="D1249" s="24" t="s">
        <v>3</v>
      </c>
      <c r="E1249" s="11" t="str">
        <f t="shared" si="58"/>
        <v>February</v>
      </c>
      <c r="F1249" s="12" t="s">
        <v>3732</v>
      </c>
      <c r="G1249" s="16" t="s">
        <v>3</v>
      </c>
      <c r="H1249" s="12" t="s">
        <v>3732</v>
      </c>
      <c r="I1249" s="16">
        <v>2021</v>
      </c>
      <c r="J1249" s="11" t="str">
        <f t="shared" si="59"/>
        <v>Crime Scene: The Vanishing at the Cecil Hotel</v>
      </c>
      <c r="K1249" s="12" t="s">
        <v>3732</v>
      </c>
    </row>
    <row r="1250" spans="1:11">
      <c r="A1250" s="14">
        <v>44237</v>
      </c>
      <c r="B1250" s="11">
        <f t="shared" si="57"/>
        <v>2021</v>
      </c>
      <c r="C1250" s="12" t="s">
        <v>3735</v>
      </c>
      <c r="D1250" s="23" t="s">
        <v>2</v>
      </c>
      <c r="E1250" s="11" t="str">
        <f t="shared" si="58"/>
        <v>February</v>
      </c>
      <c r="F1250" s="12" t="s">
        <v>3735</v>
      </c>
      <c r="G1250" s="15" t="s">
        <v>2</v>
      </c>
      <c r="H1250" s="12" t="s">
        <v>3735</v>
      </c>
      <c r="I1250" s="15">
        <v>2021</v>
      </c>
      <c r="J1250" s="11" t="str">
        <f t="shared" si="59"/>
        <v>The Misadventures of Hedi and Cokeman</v>
      </c>
      <c r="K1250" s="12" t="s">
        <v>3735</v>
      </c>
    </row>
    <row r="1251" spans="1:11">
      <c r="A1251" s="14">
        <v>44237</v>
      </c>
      <c r="B1251" s="11">
        <f t="shared" si="57"/>
        <v>2021</v>
      </c>
      <c r="C1251" s="12" t="s">
        <v>3738</v>
      </c>
      <c r="D1251" s="24" t="s">
        <v>2</v>
      </c>
      <c r="E1251" s="11" t="str">
        <f t="shared" si="58"/>
        <v>February</v>
      </c>
      <c r="F1251" s="12" t="s">
        <v>3738</v>
      </c>
      <c r="G1251" s="16" t="s">
        <v>2</v>
      </c>
      <c r="H1251" s="12" t="s">
        <v>3738</v>
      </c>
      <c r="I1251" s="16">
        <v>2019</v>
      </c>
      <c r="J1251" s="11" t="str">
        <f t="shared" si="59"/>
        <v>The World We Make</v>
      </c>
      <c r="K1251" s="12" t="s">
        <v>3738</v>
      </c>
    </row>
    <row r="1252" spans="1:11">
      <c r="A1252" s="14">
        <v>44235</v>
      </c>
      <c r="B1252" s="11">
        <f t="shared" si="57"/>
        <v>2021</v>
      </c>
      <c r="C1252" s="12" t="s">
        <v>3741</v>
      </c>
      <c r="D1252" s="23" t="s">
        <v>2</v>
      </c>
      <c r="E1252" s="11" t="str">
        <f t="shared" si="58"/>
        <v>February</v>
      </c>
      <c r="F1252" s="12" t="s">
        <v>3741</v>
      </c>
      <c r="G1252" s="15" t="s">
        <v>2</v>
      </c>
      <c r="H1252" s="12" t="s">
        <v>3741</v>
      </c>
      <c r="I1252" s="15">
        <v>2016</v>
      </c>
      <c r="J1252" s="11" t="str">
        <f t="shared" si="59"/>
        <v>War Dogs</v>
      </c>
      <c r="K1252" s="12" t="s">
        <v>3741</v>
      </c>
    </row>
    <row r="1253" spans="1:11">
      <c r="A1253" s="14">
        <v>44234</v>
      </c>
      <c r="B1253" s="11">
        <f t="shared" si="57"/>
        <v>2021</v>
      </c>
      <c r="C1253" s="12" t="s">
        <v>3743</v>
      </c>
      <c r="D1253" s="24" t="s">
        <v>2</v>
      </c>
      <c r="E1253" s="11" t="str">
        <f t="shared" si="58"/>
        <v>February</v>
      </c>
      <c r="F1253" s="12" t="s">
        <v>3743</v>
      </c>
      <c r="G1253" s="16" t="s">
        <v>2</v>
      </c>
      <c r="H1253" s="12" t="s">
        <v>3743</v>
      </c>
      <c r="I1253" s="16">
        <v>2020</v>
      </c>
      <c r="J1253" s="11" t="str">
        <f t="shared" si="59"/>
        <v>Monster Run</v>
      </c>
      <c r="K1253" s="12" t="s">
        <v>3743</v>
      </c>
    </row>
    <row r="1254" spans="1:11">
      <c r="A1254" s="14">
        <v>44232</v>
      </c>
      <c r="B1254" s="11">
        <f t="shared" si="57"/>
        <v>2021</v>
      </c>
      <c r="C1254" s="12" t="s">
        <v>3746</v>
      </c>
      <c r="D1254" s="23" t="s">
        <v>2</v>
      </c>
      <c r="E1254" s="11" t="str">
        <f t="shared" si="58"/>
        <v>February</v>
      </c>
      <c r="F1254" s="12" t="s">
        <v>3746</v>
      </c>
      <c r="G1254" s="15" t="s">
        <v>2</v>
      </c>
      <c r="H1254" s="12" t="s">
        <v>3746</v>
      </c>
      <c r="I1254" s="15">
        <v>2017</v>
      </c>
      <c r="J1254" s="11" t="str">
        <f t="shared" si="59"/>
        <v>Blanche Gardin: I talk to myself</v>
      </c>
      <c r="K1254" s="12" t="s">
        <v>3746</v>
      </c>
    </row>
    <row r="1255" spans="1:11">
      <c r="A1255" s="14">
        <v>44232</v>
      </c>
      <c r="B1255" s="11">
        <f t="shared" si="57"/>
        <v>2021</v>
      </c>
      <c r="C1255" s="12" t="s">
        <v>3749</v>
      </c>
      <c r="D1255" s="24" t="s">
        <v>2</v>
      </c>
      <c r="E1255" s="11" t="str">
        <f t="shared" si="58"/>
        <v>February</v>
      </c>
      <c r="F1255" s="12" t="s">
        <v>3749</v>
      </c>
      <c r="G1255" s="16" t="s">
        <v>2</v>
      </c>
      <c r="H1255" s="12" t="s">
        <v>3749</v>
      </c>
      <c r="I1255" s="16">
        <v>2017</v>
      </c>
      <c r="J1255" s="11" t="str">
        <f t="shared" si="59"/>
        <v>Doob: No Bed of Roses</v>
      </c>
      <c r="K1255" s="12" t="s">
        <v>3749</v>
      </c>
    </row>
    <row r="1256" spans="1:11">
      <c r="A1256" s="14">
        <v>44232</v>
      </c>
      <c r="B1256" s="11">
        <f t="shared" si="57"/>
        <v>2021</v>
      </c>
      <c r="C1256" s="12" t="s">
        <v>3753</v>
      </c>
      <c r="D1256" s="23" t="s">
        <v>2</v>
      </c>
      <c r="E1256" s="11" t="str">
        <f t="shared" si="58"/>
        <v>February</v>
      </c>
      <c r="F1256" s="12" t="s">
        <v>3753</v>
      </c>
      <c r="G1256" s="15" t="s">
        <v>2</v>
      </c>
      <c r="H1256" s="12" t="s">
        <v>3753</v>
      </c>
      <c r="I1256" s="15">
        <v>2020</v>
      </c>
      <c r="J1256" s="11" t="str">
        <f t="shared" si="59"/>
        <v>Little Big Women</v>
      </c>
      <c r="K1256" s="12" t="s">
        <v>3753</v>
      </c>
    </row>
    <row r="1257" spans="1:11">
      <c r="A1257" s="14">
        <v>44232</v>
      </c>
      <c r="B1257" s="11">
        <f t="shared" si="57"/>
        <v>2021</v>
      </c>
      <c r="C1257" s="12" t="s">
        <v>3756</v>
      </c>
      <c r="D1257" s="24" t="s">
        <v>2</v>
      </c>
      <c r="E1257" s="11" t="str">
        <f t="shared" si="58"/>
        <v>February</v>
      </c>
      <c r="F1257" s="12" t="s">
        <v>3756</v>
      </c>
      <c r="G1257" s="16" t="s">
        <v>2</v>
      </c>
      <c r="H1257" s="12" t="s">
        <v>3756</v>
      </c>
      <c r="I1257" s="16">
        <v>2021</v>
      </c>
      <c r="J1257" s="11" t="str">
        <f t="shared" si="59"/>
        <v>Malcolm &amp; Marie</v>
      </c>
      <c r="K1257" s="12" t="s">
        <v>3756</v>
      </c>
    </row>
    <row r="1258" spans="1:11">
      <c r="A1258" s="14">
        <v>44232</v>
      </c>
      <c r="B1258" s="11">
        <f t="shared" si="57"/>
        <v>2021</v>
      </c>
      <c r="C1258" s="12" t="s">
        <v>3759</v>
      </c>
      <c r="D1258" s="23" t="s">
        <v>2</v>
      </c>
      <c r="E1258" s="11" t="str">
        <f t="shared" si="58"/>
        <v>February</v>
      </c>
      <c r="F1258" s="12" t="s">
        <v>3759</v>
      </c>
      <c r="G1258" s="15" t="s">
        <v>2</v>
      </c>
      <c r="H1258" s="12" t="s">
        <v>3759</v>
      </c>
      <c r="I1258" s="15">
        <v>2021</v>
      </c>
      <c r="J1258" s="11" t="str">
        <f t="shared" si="59"/>
        <v>Space Sweepers</v>
      </c>
      <c r="K1258" s="12" t="s">
        <v>3759</v>
      </c>
    </row>
    <row r="1259" spans="1:11">
      <c r="A1259" s="14">
        <v>44232</v>
      </c>
      <c r="B1259" s="11">
        <f t="shared" si="57"/>
        <v>2021</v>
      </c>
      <c r="C1259" s="12" t="s">
        <v>3762</v>
      </c>
      <c r="D1259" s="24" t="s">
        <v>2</v>
      </c>
      <c r="E1259" s="11" t="str">
        <f t="shared" si="58"/>
        <v>February</v>
      </c>
      <c r="F1259" s="12" t="s">
        <v>3762</v>
      </c>
      <c r="G1259" s="16" t="s">
        <v>2</v>
      </c>
      <c r="H1259" s="12" t="s">
        <v>3762</v>
      </c>
      <c r="I1259" s="16">
        <v>2021</v>
      </c>
      <c r="J1259" s="11" t="str">
        <f t="shared" si="59"/>
        <v>Strip Down, Rise Up</v>
      </c>
      <c r="K1259" s="12" t="s">
        <v>3762</v>
      </c>
    </row>
    <row r="1260" spans="1:11">
      <c r="A1260" s="14">
        <v>44232</v>
      </c>
      <c r="B1260" s="11">
        <f t="shared" si="57"/>
        <v>2021</v>
      </c>
      <c r="C1260" s="12" t="s">
        <v>3765</v>
      </c>
      <c r="D1260" s="23" t="s">
        <v>2</v>
      </c>
      <c r="E1260" s="11" t="str">
        <f t="shared" si="58"/>
        <v>February</v>
      </c>
      <c r="F1260" s="12" t="s">
        <v>3765</v>
      </c>
      <c r="G1260" s="15" t="s">
        <v>2</v>
      </c>
      <c r="H1260" s="12" t="s">
        <v>3765</v>
      </c>
      <c r="I1260" s="15">
        <v>2020</v>
      </c>
      <c r="J1260" s="11" t="str">
        <f t="shared" si="59"/>
        <v>The Last Paradiso</v>
      </c>
      <c r="K1260" s="12" t="s">
        <v>3765</v>
      </c>
    </row>
    <row r="1261" spans="1:11">
      <c r="A1261" s="14">
        <v>44232</v>
      </c>
      <c r="B1261" s="11">
        <f t="shared" si="57"/>
        <v>2021</v>
      </c>
      <c r="C1261" s="12" t="s">
        <v>3768</v>
      </c>
      <c r="D1261" s="24" t="s">
        <v>2</v>
      </c>
      <c r="E1261" s="11" t="str">
        <f t="shared" si="58"/>
        <v>February</v>
      </c>
      <c r="F1261" s="12" t="s">
        <v>3768</v>
      </c>
      <c r="G1261" s="16" t="s">
        <v>2</v>
      </c>
      <c r="H1261" s="12" t="s">
        <v>3768</v>
      </c>
      <c r="I1261" s="16">
        <v>2021</v>
      </c>
      <c r="J1261" s="11" t="str">
        <f t="shared" si="59"/>
        <v>The Yin-Yang Master: Dream Of Eternity</v>
      </c>
      <c r="K1261" s="12" t="s">
        <v>3768</v>
      </c>
    </row>
    <row r="1262" spans="1:11">
      <c r="A1262" s="14">
        <v>44230</v>
      </c>
      <c r="B1262" s="11">
        <f t="shared" si="57"/>
        <v>2021</v>
      </c>
      <c r="C1262" s="12" t="s">
        <v>3771</v>
      </c>
      <c r="D1262" s="23" t="s">
        <v>2</v>
      </c>
      <c r="E1262" s="11" t="str">
        <f t="shared" si="58"/>
        <v>February</v>
      </c>
      <c r="F1262" s="12" t="s">
        <v>3771</v>
      </c>
      <c r="G1262" s="15" t="s">
        <v>2</v>
      </c>
      <c r="H1262" s="12" t="s">
        <v>3771</v>
      </c>
      <c r="I1262" s="15">
        <v>2020</v>
      </c>
      <c r="J1262" s="11" t="str">
        <f t="shared" si="59"/>
        <v>All My Friends Are Dead</v>
      </c>
      <c r="K1262" s="12" t="s">
        <v>3771</v>
      </c>
    </row>
    <row r="1263" spans="1:11">
      <c r="A1263" s="14">
        <v>44230</v>
      </c>
      <c r="B1263" s="11">
        <f t="shared" si="57"/>
        <v>2021</v>
      </c>
      <c r="C1263" s="12" t="s">
        <v>3774</v>
      </c>
      <c r="D1263" s="24" t="s">
        <v>2</v>
      </c>
      <c r="E1263" s="11" t="str">
        <f t="shared" si="58"/>
        <v>February</v>
      </c>
      <c r="F1263" s="12" t="s">
        <v>3774</v>
      </c>
      <c r="G1263" s="16" t="s">
        <v>2</v>
      </c>
      <c r="H1263" s="12" t="s">
        <v>3774</v>
      </c>
      <c r="I1263" s="16">
        <v>2020</v>
      </c>
      <c r="J1263" s="11" t="str">
        <f t="shared" si="59"/>
        <v>Black Beach</v>
      </c>
      <c r="K1263" s="12" t="s">
        <v>3774</v>
      </c>
    </row>
    <row r="1264" spans="1:11">
      <c r="A1264" s="14">
        <v>44229</v>
      </c>
      <c r="B1264" s="11">
        <f t="shared" si="57"/>
        <v>2021</v>
      </c>
      <c r="C1264" s="12" t="s">
        <v>3777</v>
      </c>
      <c r="D1264" s="23" t="s">
        <v>2</v>
      </c>
      <c r="E1264" s="11" t="str">
        <f t="shared" si="58"/>
        <v>February</v>
      </c>
      <c r="F1264" s="12" t="s">
        <v>3777</v>
      </c>
      <c r="G1264" s="15" t="s">
        <v>2</v>
      </c>
      <c r="H1264" s="12" t="s">
        <v>3777</v>
      </c>
      <c r="I1264" s="15">
        <v>2020</v>
      </c>
      <c r="J1264" s="11" t="str">
        <f t="shared" si="59"/>
        <v>Our Lady of San Juan, Four Centuries of Miracles</v>
      </c>
      <c r="K1264" s="12" t="s">
        <v>3777</v>
      </c>
    </row>
    <row r="1265" spans="1:11">
      <c r="A1265" s="14">
        <v>44228</v>
      </c>
      <c r="B1265" s="11">
        <f t="shared" si="57"/>
        <v>2021</v>
      </c>
      <c r="C1265" s="12" t="s">
        <v>3780</v>
      </c>
      <c r="D1265" s="24" t="s">
        <v>2</v>
      </c>
      <c r="E1265" s="11" t="str">
        <f t="shared" si="58"/>
        <v>February</v>
      </c>
      <c r="F1265" s="12" t="s">
        <v>3780</v>
      </c>
      <c r="G1265" s="16" t="s">
        <v>2</v>
      </c>
      <c r="H1265" s="12" t="s">
        <v>3780</v>
      </c>
      <c r="I1265" s="16">
        <v>1997</v>
      </c>
      <c r="J1265" s="11" t="str">
        <f t="shared" si="59"/>
        <v>Beverly Hills Ninja</v>
      </c>
      <c r="K1265" s="12" t="s">
        <v>3780</v>
      </c>
    </row>
    <row r="1266" spans="1:11">
      <c r="A1266" s="14">
        <v>44228</v>
      </c>
      <c r="B1266" s="11">
        <f t="shared" si="57"/>
        <v>2021</v>
      </c>
      <c r="C1266" s="12" t="s">
        <v>3782</v>
      </c>
      <c r="D1266" s="23" t="s">
        <v>2</v>
      </c>
      <c r="E1266" s="11" t="str">
        <f t="shared" si="58"/>
        <v>February</v>
      </c>
      <c r="F1266" s="12" t="s">
        <v>3782</v>
      </c>
      <c r="G1266" s="15" t="s">
        <v>2</v>
      </c>
      <c r="H1266" s="12" t="s">
        <v>3782</v>
      </c>
      <c r="I1266" s="15">
        <v>2019</v>
      </c>
      <c r="J1266" s="11" t="str">
        <f t="shared" si="59"/>
        <v>Rocks</v>
      </c>
      <c r="K1266" s="12" t="s">
        <v>3782</v>
      </c>
    </row>
    <row r="1267" spans="1:11">
      <c r="A1267" s="14">
        <v>44228</v>
      </c>
      <c r="B1267" s="11">
        <f t="shared" si="57"/>
        <v>2021</v>
      </c>
      <c r="C1267" s="12" t="s">
        <v>3785</v>
      </c>
      <c r="D1267" s="24" t="s">
        <v>2</v>
      </c>
      <c r="E1267" s="11" t="str">
        <f t="shared" si="58"/>
        <v>February</v>
      </c>
      <c r="F1267" s="12" t="s">
        <v>3785</v>
      </c>
      <c r="G1267" s="16" t="s">
        <v>2</v>
      </c>
      <c r="H1267" s="12" t="s">
        <v>3785</v>
      </c>
      <c r="I1267" s="16">
        <v>2010</v>
      </c>
      <c r="J1267" s="11" t="str">
        <f t="shared" si="59"/>
        <v>Shutter Island</v>
      </c>
      <c r="K1267" s="12" t="s">
        <v>3785</v>
      </c>
    </row>
    <row r="1268" spans="1:11">
      <c r="A1268" s="14">
        <v>44228</v>
      </c>
      <c r="B1268" s="11">
        <f t="shared" si="57"/>
        <v>2021</v>
      </c>
      <c r="C1268" s="12" t="s">
        <v>3787</v>
      </c>
      <c r="D1268" s="23" t="s">
        <v>2</v>
      </c>
      <c r="E1268" s="11" t="str">
        <f t="shared" si="58"/>
        <v>February</v>
      </c>
      <c r="F1268" s="12" t="s">
        <v>3787</v>
      </c>
      <c r="G1268" s="15" t="s">
        <v>2</v>
      </c>
      <c r="H1268" s="12" t="s">
        <v>3787</v>
      </c>
      <c r="I1268" s="15">
        <v>2008</v>
      </c>
      <c r="J1268" s="11" t="str">
        <f t="shared" si="59"/>
        <v>The Bank Job</v>
      </c>
      <c r="K1268" s="12" t="s">
        <v>3787</v>
      </c>
    </row>
    <row r="1269" spans="1:11">
      <c r="A1269" s="14">
        <v>44228</v>
      </c>
      <c r="B1269" s="11">
        <f t="shared" si="57"/>
        <v>2021</v>
      </c>
      <c r="C1269" s="12" t="s">
        <v>3789</v>
      </c>
      <c r="D1269" s="24" t="s">
        <v>3</v>
      </c>
      <c r="E1269" s="11" t="str">
        <f t="shared" si="58"/>
        <v>February</v>
      </c>
      <c r="F1269" s="12" t="s">
        <v>3789</v>
      </c>
      <c r="G1269" s="16" t="s">
        <v>3</v>
      </c>
      <c r="H1269" s="12" t="s">
        <v>3789</v>
      </c>
      <c r="I1269" s="16">
        <v>2020</v>
      </c>
      <c r="J1269" s="11" t="str">
        <f t="shared" si="59"/>
        <v>The House Arrest of Us</v>
      </c>
      <c r="K1269" s="12" t="s">
        <v>3789</v>
      </c>
    </row>
    <row r="1270" spans="1:11">
      <c r="A1270" s="14">
        <v>44228</v>
      </c>
      <c r="B1270" s="11">
        <f t="shared" si="57"/>
        <v>2021</v>
      </c>
      <c r="C1270" s="12" t="s">
        <v>3792</v>
      </c>
      <c r="D1270" s="23" t="s">
        <v>2</v>
      </c>
      <c r="E1270" s="11" t="str">
        <f t="shared" si="58"/>
        <v>February</v>
      </c>
      <c r="F1270" s="12" t="s">
        <v>3792</v>
      </c>
      <c r="G1270" s="15" t="s">
        <v>2</v>
      </c>
      <c r="H1270" s="12" t="s">
        <v>3792</v>
      </c>
      <c r="I1270" s="15">
        <v>2005</v>
      </c>
      <c r="J1270" s="11" t="str">
        <f t="shared" si="59"/>
        <v>Zathura</v>
      </c>
      <c r="K1270" s="12" t="s">
        <v>3792</v>
      </c>
    </row>
    <row r="1271" spans="1:11">
      <c r="A1271" s="14">
        <v>44227</v>
      </c>
      <c r="B1271" s="11">
        <f t="shared" si="57"/>
        <v>2021</v>
      </c>
      <c r="C1271" s="12" t="s">
        <v>3796</v>
      </c>
      <c r="D1271" s="24" t="s">
        <v>2</v>
      </c>
      <c r="E1271" s="11" t="str">
        <f t="shared" si="58"/>
        <v>January</v>
      </c>
      <c r="F1271" s="12" t="s">
        <v>3796</v>
      </c>
      <c r="G1271" s="16" t="s">
        <v>2</v>
      </c>
      <c r="H1271" s="12" t="s">
        <v>3796</v>
      </c>
      <c r="I1271" s="16">
        <v>2020</v>
      </c>
      <c r="J1271" s="11" t="str">
        <f t="shared" si="59"/>
        <v>Fatima</v>
      </c>
      <c r="K1271" s="12" t="s">
        <v>3796</v>
      </c>
    </row>
    <row r="1272" spans="1:11">
      <c r="A1272" s="14">
        <v>44227</v>
      </c>
      <c r="B1272" s="11">
        <f t="shared" si="57"/>
        <v>2021</v>
      </c>
      <c r="C1272" s="12" t="s">
        <v>3800</v>
      </c>
      <c r="D1272" s="23" t="s">
        <v>2</v>
      </c>
      <c r="E1272" s="11" t="str">
        <f t="shared" si="58"/>
        <v>January</v>
      </c>
      <c r="F1272" s="12" t="s">
        <v>3800</v>
      </c>
      <c r="G1272" s="15" t="s">
        <v>2</v>
      </c>
      <c r="H1272" s="12" t="s">
        <v>3800</v>
      </c>
      <c r="I1272" s="15">
        <v>2018</v>
      </c>
      <c r="J1272" s="11" t="str">
        <f t="shared" si="59"/>
        <v>Hell Fest</v>
      </c>
      <c r="K1272" s="12" t="s">
        <v>3800</v>
      </c>
    </row>
    <row r="1273" spans="1:11">
      <c r="A1273" s="14">
        <v>44225</v>
      </c>
      <c r="B1273" s="11">
        <f t="shared" si="57"/>
        <v>2021</v>
      </c>
      <c r="C1273" s="12" t="s">
        <v>3803</v>
      </c>
      <c r="D1273" s="24" t="s">
        <v>2</v>
      </c>
      <c r="E1273" s="11" t="str">
        <f t="shared" si="58"/>
        <v>January</v>
      </c>
      <c r="F1273" s="12" t="s">
        <v>3803</v>
      </c>
      <c r="G1273" s="16" t="s">
        <v>2</v>
      </c>
      <c r="H1273" s="12" t="s">
        <v>3803</v>
      </c>
      <c r="I1273" s="16">
        <v>2021</v>
      </c>
      <c r="J1273" s="11" t="str">
        <f t="shared" si="59"/>
        <v>Below Zero</v>
      </c>
      <c r="K1273" s="12" t="s">
        <v>3803</v>
      </c>
    </row>
    <row r="1274" spans="1:11">
      <c r="A1274" s="14">
        <v>44225</v>
      </c>
      <c r="B1274" s="11">
        <f t="shared" si="57"/>
        <v>2021</v>
      </c>
      <c r="C1274" s="12" t="s">
        <v>3806</v>
      </c>
      <c r="D1274" s="23" t="s">
        <v>2</v>
      </c>
      <c r="E1274" s="11" t="str">
        <f t="shared" si="58"/>
        <v>January</v>
      </c>
      <c r="F1274" s="12" t="s">
        <v>3806</v>
      </c>
      <c r="G1274" s="15" t="s">
        <v>2</v>
      </c>
      <c r="H1274" s="12" t="s">
        <v>3806</v>
      </c>
      <c r="I1274" s="15">
        <v>2021</v>
      </c>
      <c r="J1274" s="11" t="str">
        <f t="shared" si="59"/>
        <v>Finding â€˜Ohana</v>
      </c>
      <c r="K1274" s="12" t="s">
        <v>3806</v>
      </c>
    </row>
    <row r="1275" spans="1:11">
      <c r="A1275" s="14">
        <v>44225</v>
      </c>
      <c r="B1275" s="11">
        <f t="shared" si="57"/>
        <v>2021</v>
      </c>
      <c r="C1275" s="12" t="s">
        <v>3809</v>
      </c>
      <c r="D1275" s="24" t="s">
        <v>2</v>
      </c>
      <c r="E1275" s="11" t="str">
        <f t="shared" si="58"/>
        <v>January</v>
      </c>
      <c r="F1275" s="12" t="s">
        <v>3809</v>
      </c>
      <c r="G1275" s="16" t="s">
        <v>2</v>
      </c>
      <c r="H1275" s="12" t="s">
        <v>3809</v>
      </c>
      <c r="I1275" s="16">
        <v>2021</v>
      </c>
      <c r="J1275" s="11" t="str">
        <f t="shared" si="59"/>
        <v>The Dig</v>
      </c>
      <c r="K1275" s="12" t="s">
        <v>3809</v>
      </c>
    </row>
    <row r="1276" spans="1:11">
      <c r="A1276" s="14">
        <v>44222</v>
      </c>
      <c r="B1276" s="11">
        <f t="shared" si="57"/>
        <v>2021</v>
      </c>
      <c r="C1276" s="12" t="s">
        <v>3812</v>
      </c>
      <c r="D1276" s="23" t="s">
        <v>2</v>
      </c>
      <c r="E1276" s="11" t="str">
        <f t="shared" si="58"/>
        <v>January</v>
      </c>
      <c r="F1276" s="12" t="s">
        <v>3812</v>
      </c>
      <c r="G1276" s="15" t="s">
        <v>2</v>
      </c>
      <c r="H1276" s="12" t="s">
        <v>3812</v>
      </c>
      <c r="I1276" s="15">
        <v>2019</v>
      </c>
      <c r="J1276" s="11" t="str">
        <f t="shared" si="59"/>
        <v>Hire a Woman</v>
      </c>
      <c r="K1276" s="12" t="s">
        <v>3812</v>
      </c>
    </row>
    <row r="1277" spans="1:11">
      <c r="A1277" s="14">
        <v>44224</v>
      </c>
      <c r="B1277" s="11">
        <f t="shared" si="57"/>
        <v>2021</v>
      </c>
      <c r="C1277" s="12" t="s">
        <v>3815</v>
      </c>
      <c r="D1277" s="24" t="s">
        <v>2</v>
      </c>
      <c r="E1277" s="11" t="str">
        <f t="shared" si="58"/>
        <v>January</v>
      </c>
      <c r="F1277" s="12" t="s">
        <v>3815</v>
      </c>
      <c r="G1277" s="16" t="s">
        <v>2</v>
      </c>
      <c r="H1277" s="12" t="s">
        <v>3815</v>
      </c>
      <c r="I1277" s="16">
        <v>2021</v>
      </c>
      <c r="J1277" s="11" t="str">
        <f t="shared" si="59"/>
        <v>June &amp; Kopi</v>
      </c>
      <c r="K1277" s="12" t="s">
        <v>3815</v>
      </c>
    </row>
    <row r="1278" spans="1:11">
      <c r="A1278" s="14">
        <v>44222</v>
      </c>
      <c r="B1278" s="11">
        <f t="shared" si="57"/>
        <v>2021</v>
      </c>
      <c r="C1278" s="12" t="s">
        <v>3818</v>
      </c>
      <c r="D1278" s="23" t="s">
        <v>2</v>
      </c>
      <c r="E1278" s="11" t="str">
        <f t="shared" si="58"/>
        <v>January</v>
      </c>
      <c r="F1278" s="12" t="s">
        <v>3818</v>
      </c>
      <c r="G1278" s="15" t="s">
        <v>2</v>
      </c>
      <c r="H1278" s="12" t="s">
        <v>3818</v>
      </c>
      <c r="I1278" s="15">
        <v>2019</v>
      </c>
      <c r="J1278" s="11" t="str">
        <f t="shared" si="59"/>
        <v>She Is</v>
      </c>
      <c r="K1278" s="12" t="s">
        <v>3818</v>
      </c>
    </row>
    <row r="1279" spans="1:11">
      <c r="A1279" s="14">
        <v>44223</v>
      </c>
      <c r="B1279" s="11">
        <f t="shared" si="57"/>
        <v>2021</v>
      </c>
      <c r="C1279" s="12" t="s">
        <v>3821</v>
      </c>
      <c r="D1279" s="24" t="s">
        <v>2</v>
      </c>
      <c r="E1279" s="11" t="str">
        <f t="shared" si="58"/>
        <v>January</v>
      </c>
      <c r="F1279" s="12" t="s">
        <v>3821</v>
      </c>
      <c r="G1279" s="16" t="s">
        <v>2</v>
      </c>
      <c r="H1279" s="12" t="s">
        <v>3821</v>
      </c>
      <c r="I1279" s="16">
        <v>2021</v>
      </c>
      <c r="J1279" s="11" t="str">
        <f t="shared" si="59"/>
        <v>Accomplice</v>
      </c>
      <c r="K1279" s="12" t="s">
        <v>3821</v>
      </c>
    </row>
    <row r="1280" spans="1:11">
      <c r="A1280" s="14">
        <v>44223</v>
      </c>
      <c r="B1280" s="11">
        <f t="shared" si="57"/>
        <v>2021</v>
      </c>
      <c r="C1280" s="12" t="s">
        <v>3825</v>
      </c>
      <c r="D1280" s="23" t="s">
        <v>2</v>
      </c>
      <c r="E1280" s="11" t="str">
        <f t="shared" si="58"/>
        <v>January</v>
      </c>
      <c r="F1280" s="12" t="s">
        <v>3825</v>
      </c>
      <c r="G1280" s="15" t="s">
        <v>2</v>
      </c>
      <c r="H1280" s="12" t="s">
        <v>3825</v>
      </c>
      <c r="I1280" s="15">
        <v>2020</v>
      </c>
      <c r="J1280" s="11" t="str">
        <f t="shared" si="59"/>
        <v>Kilometers and Kilometers</v>
      </c>
      <c r="K1280" s="12" t="s">
        <v>3825</v>
      </c>
    </row>
    <row r="1281" spans="1:11">
      <c r="A1281" s="14">
        <v>44223</v>
      </c>
      <c r="B1281" s="11">
        <f t="shared" si="57"/>
        <v>2021</v>
      </c>
      <c r="C1281" s="12" t="s">
        <v>3828</v>
      </c>
      <c r="D1281" s="24" t="s">
        <v>2</v>
      </c>
      <c r="E1281" s="11" t="str">
        <f t="shared" si="58"/>
        <v>January</v>
      </c>
      <c r="F1281" s="12" t="s">
        <v>3828</v>
      </c>
      <c r="G1281" s="16" t="s">
        <v>2</v>
      </c>
      <c r="H1281" s="12" t="s">
        <v>3828</v>
      </c>
      <c r="I1281" s="16">
        <v>2021</v>
      </c>
      <c r="J1281" s="11" t="str">
        <f t="shared" si="59"/>
        <v>Penguin Bloom</v>
      </c>
      <c r="K1281" s="12" t="s">
        <v>3828</v>
      </c>
    </row>
    <row r="1282" spans="1:11">
      <c r="A1282" s="14">
        <v>44222</v>
      </c>
      <c r="B1282" s="11">
        <f t="shared" si="57"/>
        <v>2021</v>
      </c>
      <c r="C1282" s="12" t="s">
        <v>3831</v>
      </c>
      <c r="D1282" s="23" t="s">
        <v>2</v>
      </c>
      <c r="E1282" s="11" t="str">
        <f t="shared" si="58"/>
        <v>January</v>
      </c>
      <c r="F1282" s="12" t="s">
        <v>3831</v>
      </c>
      <c r="G1282" s="15" t="s">
        <v>2</v>
      </c>
      <c r="H1282" s="12" t="s">
        <v>3831</v>
      </c>
      <c r="I1282" s="15">
        <v>2018</v>
      </c>
      <c r="J1282" s="11" t="str">
        <f t="shared" si="59"/>
        <v>Black Rose</v>
      </c>
      <c r="K1282" s="12" t="s">
        <v>3831</v>
      </c>
    </row>
    <row r="1283" spans="1:11">
      <c r="A1283" s="14">
        <v>44218</v>
      </c>
      <c r="B1283" s="11">
        <f t="shared" ref="B1283:B1346" si="60">YEAR(A1283)</f>
        <v>2021</v>
      </c>
      <c r="C1283" s="12" t="s">
        <v>3834</v>
      </c>
      <c r="D1283" s="24" t="s">
        <v>2</v>
      </c>
      <c r="E1283" s="11" t="str">
        <f t="shared" ref="E1283:E1346" si="61">TEXT(A1283,"mmmm")</f>
        <v>January</v>
      </c>
      <c r="F1283" s="12" t="s">
        <v>3834</v>
      </c>
      <c r="G1283" s="16" t="s">
        <v>2</v>
      </c>
      <c r="H1283" s="12" t="s">
        <v>3834</v>
      </c>
      <c r="I1283" s="16">
        <v>2020</v>
      </c>
      <c r="J1283" s="11" t="str">
        <f t="shared" ref="J1283:J1346" si="62">TEXT(H1283,"mmmm")</f>
        <v>So My Grandmaâ€™s a Lesbian!</v>
      </c>
      <c r="K1283" s="12" t="s">
        <v>3834</v>
      </c>
    </row>
    <row r="1284" spans="1:11">
      <c r="A1284" s="14">
        <v>44218</v>
      </c>
      <c r="B1284" s="11">
        <f t="shared" si="60"/>
        <v>2021</v>
      </c>
      <c r="C1284" s="12" t="s">
        <v>3838</v>
      </c>
      <c r="D1284" s="23" t="s">
        <v>2</v>
      </c>
      <c r="E1284" s="11" t="str">
        <f t="shared" si="61"/>
        <v>January</v>
      </c>
      <c r="F1284" s="12" t="s">
        <v>3838</v>
      </c>
      <c r="G1284" s="15" t="s">
        <v>2</v>
      </c>
      <c r="H1284" s="12" t="s">
        <v>3838</v>
      </c>
      <c r="I1284" s="15">
        <v>2010</v>
      </c>
      <c r="J1284" s="11" t="str">
        <f t="shared" si="62"/>
        <v>The Next Three Days</v>
      </c>
      <c r="K1284" s="12" t="s">
        <v>3838</v>
      </c>
    </row>
    <row r="1285" spans="1:11">
      <c r="A1285" s="14">
        <v>44218</v>
      </c>
      <c r="B1285" s="11">
        <f t="shared" si="60"/>
        <v>2021</v>
      </c>
      <c r="C1285" s="12" t="s">
        <v>3841</v>
      </c>
      <c r="D1285" s="24" t="s">
        <v>2</v>
      </c>
      <c r="E1285" s="11" t="str">
        <f t="shared" si="61"/>
        <v>January</v>
      </c>
      <c r="F1285" s="12" t="s">
        <v>3841</v>
      </c>
      <c r="G1285" s="16" t="s">
        <v>2</v>
      </c>
      <c r="H1285" s="12" t="s">
        <v>3841</v>
      </c>
      <c r="I1285" s="16">
        <v>2021</v>
      </c>
      <c r="J1285" s="11" t="str">
        <f t="shared" si="62"/>
        <v>The White Tiger</v>
      </c>
      <c r="K1285" s="12" t="s">
        <v>3841</v>
      </c>
    </row>
    <row r="1286" spans="1:11">
      <c r="A1286" s="14">
        <v>44217</v>
      </c>
      <c r="B1286" s="11">
        <f t="shared" si="60"/>
        <v>2021</v>
      </c>
      <c r="C1286" s="12" t="s">
        <v>3844</v>
      </c>
      <c r="D1286" s="23" t="s">
        <v>2</v>
      </c>
      <c r="E1286" s="11" t="str">
        <f t="shared" si="61"/>
        <v>January</v>
      </c>
      <c r="F1286" s="12" t="s">
        <v>3844</v>
      </c>
      <c r="G1286" s="15" t="s">
        <v>2</v>
      </c>
      <c r="H1286" s="12" t="s">
        <v>3844</v>
      </c>
      <c r="I1286" s="15">
        <v>2020</v>
      </c>
      <c r="J1286" s="11" t="str">
        <f t="shared" si="62"/>
        <v>Friendsgiving</v>
      </c>
      <c r="K1286" s="12" t="s">
        <v>3844</v>
      </c>
    </row>
    <row r="1287" spans="1:11">
      <c r="A1287" s="14">
        <v>44217</v>
      </c>
      <c r="B1287" s="11">
        <f t="shared" si="60"/>
        <v>2021</v>
      </c>
      <c r="C1287" s="12" t="s">
        <v>3847</v>
      </c>
      <c r="D1287" s="24" t="s">
        <v>2</v>
      </c>
      <c r="E1287" s="11" t="str">
        <f t="shared" si="61"/>
        <v>January</v>
      </c>
      <c r="F1287" s="12" t="s">
        <v>3847</v>
      </c>
      <c r="G1287" s="16" t="s">
        <v>2</v>
      </c>
      <c r="H1287" s="12" t="s">
        <v>3847</v>
      </c>
      <c r="I1287" s="16">
        <v>2020</v>
      </c>
      <c r="J1287" s="11" t="str">
        <f t="shared" si="62"/>
        <v>The Shadow of Violence</v>
      </c>
      <c r="K1287" s="12" t="s">
        <v>3847</v>
      </c>
    </row>
    <row r="1288" spans="1:11">
      <c r="A1288" s="14">
        <v>44216</v>
      </c>
      <c r="B1288" s="11">
        <f t="shared" si="60"/>
        <v>2021</v>
      </c>
      <c r="C1288" s="12" t="s">
        <v>3850</v>
      </c>
      <c r="D1288" s="23" t="s">
        <v>2</v>
      </c>
      <c r="E1288" s="11" t="str">
        <f t="shared" si="61"/>
        <v>January</v>
      </c>
      <c r="F1288" s="12" t="s">
        <v>3850</v>
      </c>
      <c r="G1288" s="15" t="s">
        <v>2</v>
      </c>
      <c r="H1288" s="12" t="s">
        <v>3850</v>
      </c>
      <c r="I1288" s="15">
        <v>2020</v>
      </c>
      <c r="J1288" s="11" t="str">
        <f t="shared" si="62"/>
        <v>Cut Throat City</v>
      </c>
      <c r="K1288" s="12" t="s">
        <v>3850</v>
      </c>
    </row>
    <row r="1289" spans="1:11">
      <c r="A1289" s="14">
        <v>44216</v>
      </c>
      <c r="B1289" s="11">
        <f t="shared" si="60"/>
        <v>2021</v>
      </c>
      <c r="C1289" s="12" t="s">
        <v>3853</v>
      </c>
      <c r="D1289" s="24" t="s">
        <v>2</v>
      </c>
      <c r="E1289" s="11" t="str">
        <f t="shared" si="61"/>
        <v>January</v>
      </c>
      <c r="F1289" s="12" t="s">
        <v>3853</v>
      </c>
      <c r="G1289" s="16" t="s">
        <v>2</v>
      </c>
      <c r="H1289" s="12" t="s">
        <v>3853</v>
      </c>
      <c r="I1289" s="16">
        <v>2020</v>
      </c>
      <c r="J1289" s="11" t="str">
        <f t="shared" si="62"/>
        <v>Sightless</v>
      </c>
      <c r="K1289" s="12" t="s">
        <v>3853</v>
      </c>
    </row>
    <row r="1290" spans="1:11">
      <c r="A1290" s="14">
        <v>44214</v>
      </c>
      <c r="B1290" s="11">
        <f t="shared" si="60"/>
        <v>2021</v>
      </c>
      <c r="C1290" s="12" t="s">
        <v>3856</v>
      </c>
      <c r="D1290" s="23" t="s">
        <v>2</v>
      </c>
      <c r="E1290" s="11" t="str">
        <f t="shared" si="61"/>
        <v>January</v>
      </c>
      <c r="F1290" s="12" t="s">
        <v>3856</v>
      </c>
      <c r="G1290" s="15" t="s">
        <v>2</v>
      </c>
      <c r="H1290" s="12" t="s">
        <v>3856</v>
      </c>
      <c r="I1290" s="15">
        <v>2013</v>
      </c>
      <c r="J1290" s="11" t="str">
        <f t="shared" si="62"/>
        <v>Homefront</v>
      </c>
      <c r="K1290" s="12" t="s">
        <v>3856</v>
      </c>
    </row>
    <row r="1291" spans="1:11">
      <c r="A1291" s="14">
        <v>44212</v>
      </c>
      <c r="B1291" s="11">
        <f t="shared" si="60"/>
        <v>2021</v>
      </c>
      <c r="C1291" s="12" t="s">
        <v>3859</v>
      </c>
      <c r="D1291" s="24" t="s">
        <v>2</v>
      </c>
      <c r="E1291" s="11" t="str">
        <f t="shared" si="61"/>
        <v>January</v>
      </c>
      <c r="F1291" s="12" t="s">
        <v>3859</v>
      </c>
      <c r="G1291" s="16" t="s">
        <v>2</v>
      </c>
      <c r="H1291" s="12" t="s">
        <v>3859</v>
      </c>
      <c r="I1291" s="16">
        <v>2016</v>
      </c>
      <c r="J1291" s="11" t="str">
        <f t="shared" si="62"/>
        <v>A Monster Calls</v>
      </c>
      <c r="K1291" s="12" t="s">
        <v>3859</v>
      </c>
    </row>
    <row r="1292" spans="1:11">
      <c r="A1292" s="14">
        <v>44212</v>
      </c>
      <c r="B1292" s="11">
        <f t="shared" si="60"/>
        <v>2021</v>
      </c>
      <c r="C1292" s="12" t="s">
        <v>3863</v>
      </c>
      <c r="D1292" s="23" t="s">
        <v>2</v>
      </c>
      <c r="E1292" s="11" t="str">
        <f t="shared" si="61"/>
        <v>January</v>
      </c>
      <c r="F1292" s="12" t="s">
        <v>3863</v>
      </c>
      <c r="G1292" s="15" t="s">
        <v>2</v>
      </c>
      <c r="H1292" s="12" t="s">
        <v>3863</v>
      </c>
      <c r="I1292" s="15">
        <v>2020</v>
      </c>
      <c r="J1292" s="11" t="str">
        <f t="shared" si="62"/>
        <v>Death of Me</v>
      </c>
      <c r="K1292" s="12" t="s">
        <v>3863</v>
      </c>
    </row>
    <row r="1293" spans="1:11">
      <c r="A1293" s="14">
        <v>44212</v>
      </c>
      <c r="B1293" s="11">
        <f t="shared" si="60"/>
        <v>2021</v>
      </c>
      <c r="C1293" s="12" t="s">
        <v>3866</v>
      </c>
      <c r="D1293" s="24" t="s">
        <v>2</v>
      </c>
      <c r="E1293" s="11" t="str">
        <f t="shared" si="61"/>
        <v>January</v>
      </c>
      <c r="F1293" s="12" t="s">
        <v>3866</v>
      </c>
      <c r="G1293" s="16" t="s">
        <v>2</v>
      </c>
      <c r="H1293" s="12" t="s">
        <v>3866</v>
      </c>
      <c r="I1293" s="16">
        <v>2018</v>
      </c>
      <c r="J1293" s="11" t="str">
        <f t="shared" si="62"/>
        <v>Radium Girls</v>
      </c>
      <c r="K1293" s="12" t="s">
        <v>3866</v>
      </c>
    </row>
    <row r="1294" spans="1:11">
      <c r="A1294" s="14">
        <v>44211</v>
      </c>
      <c r="B1294" s="11">
        <f t="shared" si="60"/>
        <v>2021</v>
      </c>
      <c r="C1294" s="12" t="s">
        <v>3869</v>
      </c>
      <c r="D1294" s="23" t="s">
        <v>2</v>
      </c>
      <c r="E1294" s="11" t="str">
        <f t="shared" si="61"/>
        <v>January</v>
      </c>
      <c r="F1294" s="12" t="s">
        <v>3869</v>
      </c>
      <c r="G1294" s="15" t="s">
        <v>2</v>
      </c>
      <c r="H1294" s="12" t="s">
        <v>3869</v>
      </c>
      <c r="I1294" s="15">
        <v>2020</v>
      </c>
      <c r="J1294" s="11" t="str">
        <f t="shared" si="62"/>
        <v>Double Dad</v>
      </c>
      <c r="K1294" s="12" t="s">
        <v>3869</v>
      </c>
    </row>
    <row r="1295" spans="1:11">
      <c r="A1295" s="14">
        <v>44211</v>
      </c>
      <c r="B1295" s="11">
        <f t="shared" si="60"/>
        <v>2021</v>
      </c>
      <c r="C1295" s="12" t="s">
        <v>3872</v>
      </c>
      <c r="D1295" s="24" t="s">
        <v>2</v>
      </c>
      <c r="E1295" s="11" t="str">
        <f t="shared" si="61"/>
        <v>January</v>
      </c>
      <c r="F1295" s="12" t="s">
        <v>3872</v>
      </c>
      <c r="G1295" s="16" t="s">
        <v>2</v>
      </c>
      <c r="H1295" s="12" t="s">
        <v>3872</v>
      </c>
      <c r="I1295" s="16">
        <v>2021</v>
      </c>
      <c r="J1295" s="11" t="str">
        <f t="shared" si="62"/>
        <v>Outside the Wire</v>
      </c>
      <c r="K1295" s="12" t="s">
        <v>3872</v>
      </c>
    </row>
    <row r="1296" spans="1:11">
      <c r="A1296" s="14">
        <v>44211</v>
      </c>
      <c r="B1296" s="11">
        <f t="shared" si="60"/>
        <v>2021</v>
      </c>
      <c r="C1296" s="12" t="s">
        <v>3876</v>
      </c>
      <c r="D1296" s="23" t="s">
        <v>2</v>
      </c>
      <c r="E1296" s="11" t="str">
        <f t="shared" si="61"/>
        <v>January</v>
      </c>
      <c r="F1296" s="12" t="s">
        <v>3876</v>
      </c>
      <c r="G1296" s="15" t="s">
        <v>2</v>
      </c>
      <c r="H1296" s="12" t="s">
        <v>3876</v>
      </c>
      <c r="I1296" s="15">
        <v>2014</v>
      </c>
      <c r="J1296" s="11" t="str">
        <f t="shared" si="62"/>
        <v>Penguins of Madagascar: The Movie</v>
      </c>
      <c r="K1296" s="12" t="s">
        <v>3876</v>
      </c>
    </row>
    <row r="1297" spans="1:11">
      <c r="A1297" s="14">
        <v>44211</v>
      </c>
      <c r="B1297" s="11">
        <f t="shared" si="60"/>
        <v>2021</v>
      </c>
      <c r="C1297" s="12" t="s">
        <v>3879</v>
      </c>
      <c r="D1297" s="24" t="s">
        <v>2</v>
      </c>
      <c r="E1297" s="11" t="str">
        <f t="shared" si="61"/>
        <v>January</v>
      </c>
      <c r="F1297" s="12" t="s">
        <v>3879</v>
      </c>
      <c r="G1297" s="16" t="s">
        <v>2</v>
      </c>
      <c r="H1297" s="12" t="s">
        <v>3879</v>
      </c>
      <c r="I1297" s="16">
        <v>2019</v>
      </c>
      <c r="J1297" s="11" t="str">
        <f t="shared" si="62"/>
        <v>Pinkfong &amp; Baby Shark's Space Adventure</v>
      </c>
      <c r="K1297" s="12" t="s">
        <v>3879</v>
      </c>
    </row>
    <row r="1298" spans="1:11">
      <c r="A1298" s="14">
        <v>44208</v>
      </c>
      <c r="B1298" s="11">
        <f t="shared" si="60"/>
        <v>2021</v>
      </c>
      <c r="C1298" s="12" t="s">
        <v>3882</v>
      </c>
      <c r="D1298" s="23" t="s">
        <v>2</v>
      </c>
      <c r="E1298" s="11" t="str">
        <f t="shared" si="61"/>
        <v>January</v>
      </c>
      <c r="F1298" s="12" t="s">
        <v>3882</v>
      </c>
      <c r="G1298" s="15" t="s">
        <v>2</v>
      </c>
      <c r="H1298" s="12" t="s">
        <v>3882</v>
      </c>
      <c r="I1298" s="15">
        <v>2021</v>
      </c>
      <c r="J1298" s="11" t="str">
        <f t="shared" si="62"/>
        <v>Chris Rock Total Blackout: The Tamborine Extended Cut</v>
      </c>
      <c r="K1298" s="12" t="s">
        <v>3882</v>
      </c>
    </row>
    <row r="1299" spans="1:11">
      <c r="A1299" s="14">
        <v>44211</v>
      </c>
      <c r="B1299" s="11">
        <f t="shared" si="60"/>
        <v>2021</v>
      </c>
      <c r="C1299" s="12" t="s">
        <v>3885</v>
      </c>
      <c r="D1299" s="24" t="s">
        <v>2</v>
      </c>
      <c r="E1299" s="11" t="str">
        <f t="shared" si="61"/>
        <v>January</v>
      </c>
      <c r="F1299" s="12" t="s">
        <v>3885</v>
      </c>
      <c r="G1299" s="16" t="s">
        <v>2</v>
      </c>
      <c r="H1299" s="12" t="s">
        <v>3885</v>
      </c>
      <c r="I1299" s="16">
        <v>2020</v>
      </c>
      <c r="J1299" s="11" t="str">
        <f t="shared" si="62"/>
        <v>The Vanished</v>
      </c>
      <c r="K1299" s="12" t="s">
        <v>3885</v>
      </c>
    </row>
    <row r="1300" spans="1:11">
      <c r="A1300" s="14">
        <v>44211</v>
      </c>
      <c r="B1300" s="11">
        <f t="shared" si="60"/>
        <v>2021</v>
      </c>
      <c r="C1300" s="12" t="s">
        <v>3888</v>
      </c>
      <c r="D1300" s="23" t="s">
        <v>2</v>
      </c>
      <c r="E1300" s="11" t="str">
        <f t="shared" si="61"/>
        <v>January</v>
      </c>
      <c r="F1300" s="12" t="s">
        <v>3888</v>
      </c>
      <c r="G1300" s="15" t="s">
        <v>2</v>
      </c>
      <c r="H1300" s="12" t="s">
        <v>3888</v>
      </c>
      <c r="I1300" s="15">
        <v>2021</v>
      </c>
      <c r="J1300" s="11" t="str">
        <f t="shared" si="62"/>
        <v>Tribhanga - Tedhi Medhi Crazy</v>
      </c>
      <c r="K1300" s="12" t="s">
        <v>3888</v>
      </c>
    </row>
    <row r="1301" spans="1:11">
      <c r="A1301" s="14">
        <v>44211</v>
      </c>
      <c r="B1301" s="11">
        <f t="shared" si="60"/>
        <v>2021</v>
      </c>
      <c r="C1301" s="12" t="s">
        <v>3891</v>
      </c>
      <c r="D1301" s="24" t="s">
        <v>2</v>
      </c>
      <c r="E1301" s="11" t="str">
        <f t="shared" si="61"/>
        <v>January</v>
      </c>
      <c r="F1301" s="12" t="s">
        <v>3891</v>
      </c>
      <c r="G1301" s="16" t="s">
        <v>2</v>
      </c>
      <c r="H1301" s="12" t="s">
        <v>3891</v>
      </c>
      <c r="I1301" s="16">
        <v>2021</v>
      </c>
      <c r="J1301" s="11" t="str">
        <f t="shared" si="62"/>
        <v>What Would Sophia Loren Do?</v>
      </c>
      <c r="K1301" s="12" t="s">
        <v>3891</v>
      </c>
    </row>
    <row r="1302" spans="1:11">
      <c r="A1302" s="14">
        <v>44211</v>
      </c>
      <c r="B1302" s="11">
        <f t="shared" si="60"/>
        <v>2021</v>
      </c>
      <c r="C1302" s="12" t="s">
        <v>3894</v>
      </c>
      <c r="D1302" s="23" t="s">
        <v>2</v>
      </c>
      <c r="E1302" s="11" t="str">
        <f t="shared" si="61"/>
        <v>January</v>
      </c>
      <c r="F1302" s="12" t="s">
        <v>3894</v>
      </c>
      <c r="G1302" s="15" t="s">
        <v>2</v>
      </c>
      <c r="H1302" s="12" t="s">
        <v>3894</v>
      </c>
      <c r="I1302" s="15">
        <v>2021</v>
      </c>
      <c r="J1302" s="11" t="str">
        <f t="shared" si="62"/>
        <v>Wish You</v>
      </c>
      <c r="K1302" s="12" t="s">
        <v>3894</v>
      </c>
    </row>
    <row r="1303" spans="1:11">
      <c r="A1303" s="14">
        <v>44210</v>
      </c>
      <c r="B1303" s="11">
        <f t="shared" si="60"/>
        <v>2021</v>
      </c>
      <c r="C1303" s="12" t="s">
        <v>3897</v>
      </c>
      <c r="D1303" s="24" t="s">
        <v>2</v>
      </c>
      <c r="E1303" s="11" t="str">
        <f t="shared" si="61"/>
        <v>January</v>
      </c>
      <c r="F1303" s="12" t="s">
        <v>3897</v>
      </c>
      <c r="G1303" s="16" t="s">
        <v>2</v>
      </c>
      <c r="H1303" s="12" t="s">
        <v>3897</v>
      </c>
      <c r="I1303" s="16">
        <v>2011</v>
      </c>
      <c r="J1303" s="11" t="str">
        <f t="shared" si="62"/>
        <v>Tanda Tanya</v>
      </c>
      <c r="K1303" s="12" t="s">
        <v>3897</v>
      </c>
    </row>
    <row r="1304" spans="1:11">
      <c r="A1304" s="14">
        <v>44210</v>
      </c>
      <c r="B1304" s="11">
        <f t="shared" si="60"/>
        <v>2021</v>
      </c>
      <c r="C1304" s="12" t="s">
        <v>3900</v>
      </c>
      <c r="D1304" s="23" t="s">
        <v>2</v>
      </c>
      <c r="E1304" s="11" t="str">
        <f t="shared" si="61"/>
        <v>January</v>
      </c>
      <c r="F1304" s="12" t="s">
        <v>3900</v>
      </c>
      <c r="G1304" s="15" t="s">
        <v>2</v>
      </c>
      <c r="H1304" s="12" t="s">
        <v>3900</v>
      </c>
      <c r="I1304" s="15">
        <v>2020</v>
      </c>
      <c r="J1304" s="11" t="str">
        <f t="shared" si="62"/>
        <v>The Heartbreak Club</v>
      </c>
      <c r="K1304" s="12" t="s">
        <v>3900</v>
      </c>
    </row>
    <row r="1305" spans="1:11">
      <c r="A1305" s="14">
        <v>44209</v>
      </c>
      <c r="B1305" s="11">
        <f t="shared" si="60"/>
        <v>2021</v>
      </c>
      <c r="C1305" s="12" t="s">
        <v>3903</v>
      </c>
      <c r="D1305" s="24" t="s">
        <v>2</v>
      </c>
      <c r="E1305" s="11" t="str">
        <f t="shared" si="61"/>
        <v>January</v>
      </c>
      <c r="F1305" s="12" t="s">
        <v>3903</v>
      </c>
      <c r="G1305" s="16" t="s">
        <v>2</v>
      </c>
      <c r="H1305" s="12" t="s">
        <v>3903</v>
      </c>
      <c r="I1305" s="16">
        <v>2017</v>
      </c>
      <c r="J1305" s="11" t="str">
        <f t="shared" si="62"/>
        <v>An Imperfect Murder</v>
      </c>
      <c r="K1305" s="12" t="s">
        <v>3903</v>
      </c>
    </row>
    <row r="1306" spans="1:11">
      <c r="A1306" s="14">
        <v>44209</v>
      </c>
      <c r="B1306" s="11">
        <f t="shared" si="60"/>
        <v>2021</v>
      </c>
      <c r="C1306" s="12" t="s">
        <v>3906</v>
      </c>
      <c r="D1306" s="23" t="s">
        <v>3</v>
      </c>
      <c r="E1306" s="11" t="str">
        <f t="shared" si="61"/>
        <v>January</v>
      </c>
      <c r="F1306" s="12" t="s">
        <v>3906</v>
      </c>
      <c r="G1306" s="15" t="s">
        <v>3</v>
      </c>
      <c r="H1306" s="12" t="s">
        <v>3906</v>
      </c>
      <c r="I1306" s="15">
        <v>2021</v>
      </c>
      <c r="J1306" s="11" t="str">
        <f t="shared" si="62"/>
        <v>Night Stalker: The Hunt for a Serial Killer</v>
      </c>
      <c r="K1306" s="12" t="s">
        <v>3906</v>
      </c>
    </row>
    <row r="1307" spans="1:11">
      <c r="A1307" s="14">
        <v>44208</v>
      </c>
      <c r="B1307" s="11">
        <f t="shared" si="60"/>
        <v>2021</v>
      </c>
      <c r="C1307" s="12" t="s">
        <v>3909</v>
      </c>
      <c r="D1307" s="24" t="s">
        <v>2</v>
      </c>
      <c r="E1307" s="11" t="str">
        <f t="shared" si="61"/>
        <v>January</v>
      </c>
      <c r="F1307" s="12" t="s">
        <v>3909</v>
      </c>
      <c r="G1307" s="16" t="s">
        <v>2</v>
      </c>
      <c r="H1307" s="12" t="s">
        <v>3909</v>
      </c>
      <c r="I1307" s="16">
        <v>2019</v>
      </c>
      <c r="J1307" s="11" t="str">
        <f t="shared" si="62"/>
        <v>Al acecho</v>
      </c>
      <c r="K1307" s="12" t="s">
        <v>3909</v>
      </c>
    </row>
    <row r="1308" spans="1:11">
      <c r="A1308" s="14">
        <v>44208</v>
      </c>
      <c r="B1308" s="11">
        <f t="shared" si="60"/>
        <v>2021</v>
      </c>
      <c r="C1308" s="12" t="s">
        <v>3912</v>
      </c>
      <c r="D1308" s="23" t="s">
        <v>3</v>
      </c>
      <c r="E1308" s="11" t="str">
        <f t="shared" si="61"/>
        <v>January</v>
      </c>
      <c r="F1308" s="12" t="s">
        <v>3912</v>
      </c>
      <c r="G1308" s="15" t="s">
        <v>3</v>
      </c>
      <c r="H1308" s="12" t="s">
        <v>3912</v>
      </c>
      <c r="I1308" s="15">
        <v>2020</v>
      </c>
      <c r="J1308" s="11" t="str">
        <f t="shared" si="62"/>
        <v>Last Tango in Halifax</v>
      </c>
      <c r="K1308" s="12" t="s">
        <v>3912</v>
      </c>
    </row>
    <row r="1309" spans="1:11">
      <c r="A1309" s="14">
        <v>44207</v>
      </c>
      <c r="B1309" s="11">
        <f t="shared" si="60"/>
        <v>2021</v>
      </c>
      <c r="C1309" s="12" t="s">
        <v>3916</v>
      </c>
      <c r="D1309" s="24" t="s">
        <v>2</v>
      </c>
      <c r="E1309" s="11" t="str">
        <f t="shared" si="61"/>
        <v>January</v>
      </c>
      <c r="F1309" s="12" t="s">
        <v>3916</v>
      </c>
      <c r="G1309" s="16" t="s">
        <v>2</v>
      </c>
      <c r="H1309" s="12" t="s">
        <v>3916</v>
      </c>
      <c r="I1309" s="16">
        <v>2021</v>
      </c>
      <c r="J1309" s="11" t="str">
        <f t="shared" si="62"/>
        <v>Crack: Cocaine, Corruption &amp; Conspiracy</v>
      </c>
      <c r="K1309" s="12" t="s">
        <v>3916</v>
      </c>
    </row>
    <row r="1310" spans="1:11">
      <c r="A1310" s="14">
        <v>44207</v>
      </c>
      <c r="B1310" s="11">
        <f t="shared" si="60"/>
        <v>2021</v>
      </c>
      <c r="C1310" s="12" t="s">
        <v>3919</v>
      </c>
      <c r="D1310" s="23" t="s">
        <v>2</v>
      </c>
      <c r="E1310" s="11" t="str">
        <f t="shared" si="61"/>
        <v>January</v>
      </c>
      <c r="F1310" s="12" t="s">
        <v>3919</v>
      </c>
      <c r="G1310" s="15" t="s">
        <v>2</v>
      </c>
      <c r="H1310" s="12" t="s">
        <v>3919</v>
      </c>
      <c r="I1310" s="15">
        <v>2011</v>
      </c>
      <c r="J1310" s="11" t="str">
        <f t="shared" si="62"/>
        <v>The Intouchables</v>
      </c>
      <c r="K1310" s="12" t="s">
        <v>3919</v>
      </c>
    </row>
    <row r="1311" spans="1:11">
      <c r="A1311" s="14">
        <v>44204</v>
      </c>
      <c r="B1311" s="11">
        <f t="shared" si="60"/>
        <v>2021</v>
      </c>
      <c r="C1311" s="12" t="s">
        <v>3922</v>
      </c>
      <c r="D1311" s="24" t="s">
        <v>2</v>
      </c>
      <c r="E1311" s="11" t="str">
        <f t="shared" si="61"/>
        <v>January</v>
      </c>
      <c r="F1311" s="12" t="s">
        <v>3922</v>
      </c>
      <c r="G1311" s="16" t="s">
        <v>2</v>
      </c>
      <c r="H1311" s="12" t="s">
        <v>3922</v>
      </c>
      <c r="I1311" s="16">
        <v>2005</v>
      </c>
      <c r="J1311" s="11" t="str">
        <f t="shared" si="62"/>
        <v>Apaharan</v>
      </c>
      <c r="K1311" s="12" t="s">
        <v>3922</v>
      </c>
    </row>
    <row r="1312" spans="1:11">
      <c r="A1312" s="14">
        <v>44204</v>
      </c>
      <c r="B1312" s="11">
        <f t="shared" si="60"/>
        <v>2021</v>
      </c>
      <c r="C1312" s="12" t="s">
        <v>3925</v>
      </c>
      <c r="D1312" s="23" t="s">
        <v>2</v>
      </c>
      <c r="E1312" s="11" t="str">
        <f t="shared" si="61"/>
        <v>January</v>
      </c>
      <c r="F1312" s="12" t="s">
        <v>3925</v>
      </c>
      <c r="G1312" s="15" t="s">
        <v>2</v>
      </c>
      <c r="H1312" s="12" t="s">
        <v>3925</v>
      </c>
      <c r="I1312" s="15">
        <v>2005</v>
      </c>
      <c r="J1312" s="11" t="str">
        <f t="shared" si="62"/>
        <v>BluffMaster!</v>
      </c>
      <c r="K1312" s="12" t="s">
        <v>3925</v>
      </c>
    </row>
    <row r="1313" spans="1:11">
      <c r="A1313" s="14">
        <v>44204</v>
      </c>
      <c r="B1313" s="11">
        <f t="shared" si="60"/>
        <v>2021</v>
      </c>
      <c r="C1313" s="12" t="s">
        <v>3928</v>
      </c>
      <c r="D1313" s="24" t="s">
        <v>2</v>
      </c>
      <c r="E1313" s="11" t="str">
        <f t="shared" si="61"/>
        <v>January</v>
      </c>
      <c r="F1313" s="12" t="s">
        <v>3928</v>
      </c>
      <c r="G1313" s="16" t="s">
        <v>2</v>
      </c>
      <c r="H1313" s="12" t="s">
        <v>3928</v>
      </c>
      <c r="I1313" s="16">
        <v>2021</v>
      </c>
      <c r="J1313" s="11" t="str">
        <f t="shared" si="62"/>
        <v>Charming</v>
      </c>
      <c r="K1313" s="12" t="s">
        <v>3928</v>
      </c>
    </row>
    <row r="1314" spans="1:11">
      <c r="A1314" s="14">
        <v>44204</v>
      </c>
      <c r="B1314" s="11">
        <f t="shared" si="60"/>
        <v>2021</v>
      </c>
      <c r="C1314" s="12" t="s">
        <v>3931</v>
      </c>
      <c r="D1314" s="23" t="s">
        <v>2</v>
      </c>
      <c r="E1314" s="11" t="str">
        <f t="shared" si="61"/>
        <v>January</v>
      </c>
      <c r="F1314" s="12" t="s">
        <v>3931</v>
      </c>
      <c r="G1314" s="15" t="s">
        <v>2</v>
      </c>
      <c r="H1314" s="12" t="s">
        <v>3931</v>
      </c>
      <c r="I1314" s="15">
        <v>2003</v>
      </c>
      <c r="J1314" s="11" t="str">
        <f t="shared" si="62"/>
        <v>Gangaajal</v>
      </c>
      <c r="K1314" s="12" t="s">
        <v>3931</v>
      </c>
    </row>
    <row r="1315" spans="1:11">
      <c r="A1315" s="14">
        <v>44202</v>
      </c>
      <c r="B1315" s="11">
        <f t="shared" si="60"/>
        <v>2021</v>
      </c>
      <c r="C1315" s="12" t="s">
        <v>3933</v>
      </c>
      <c r="D1315" s="24" t="s">
        <v>2</v>
      </c>
      <c r="E1315" s="11" t="str">
        <f t="shared" si="61"/>
        <v>January</v>
      </c>
      <c r="F1315" s="12" t="s">
        <v>3933</v>
      </c>
      <c r="G1315" s="16" t="s">
        <v>2</v>
      </c>
      <c r="H1315" s="12" t="s">
        <v>3933</v>
      </c>
      <c r="I1315" s="16">
        <v>2021</v>
      </c>
      <c r="J1315" s="11" t="str">
        <f t="shared" si="62"/>
        <v>Ratones Paranoicos: The Band that Rocked Argentina</v>
      </c>
      <c r="K1315" s="12" t="s">
        <v>3933</v>
      </c>
    </row>
    <row r="1316" spans="1:11">
      <c r="A1316" s="14">
        <v>44204</v>
      </c>
      <c r="B1316" s="11">
        <f t="shared" si="60"/>
        <v>2021</v>
      </c>
      <c r="C1316" s="12" t="s">
        <v>3936</v>
      </c>
      <c r="D1316" s="23" t="s">
        <v>2</v>
      </c>
      <c r="E1316" s="11" t="str">
        <f t="shared" si="61"/>
        <v>January</v>
      </c>
      <c r="F1316" s="12" t="s">
        <v>3936</v>
      </c>
      <c r="G1316" s="15" t="s">
        <v>2</v>
      </c>
      <c r="H1316" s="12" t="s">
        <v>3936</v>
      </c>
      <c r="I1316" s="15">
        <v>2018</v>
      </c>
      <c r="J1316" s="11" t="str">
        <f t="shared" si="62"/>
        <v>Is Love Enough? Sir</v>
      </c>
      <c r="K1316" s="12" t="s">
        <v>3936</v>
      </c>
    </row>
    <row r="1317" spans="1:11">
      <c r="A1317" s="14">
        <v>44204</v>
      </c>
      <c r="B1317" s="11">
        <f t="shared" si="60"/>
        <v>2021</v>
      </c>
      <c r="C1317" s="12" t="s">
        <v>3939</v>
      </c>
      <c r="D1317" s="24" t="s">
        <v>3</v>
      </c>
      <c r="E1317" s="11" t="str">
        <f t="shared" si="61"/>
        <v>January</v>
      </c>
      <c r="F1317" s="12" t="s">
        <v>3939</v>
      </c>
      <c r="G1317" s="16" t="s">
        <v>3</v>
      </c>
      <c r="H1317" s="12" t="s">
        <v>3939</v>
      </c>
      <c r="I1317" s="16">
        <v>2021</v>
      </c>
      <c r="J1317" s="11" t="str">
        <f t="shared" si="62"/>
        <v>The Idhun Chronicles</v>
      </c>
      <c r="K1317" s="12" t="s">
        <v>3939</v>
      </c>
    </row>
    <row r="1318" spans="1:11">
      <c r="A1318" s="14">
        <v>44203</v>
      </c>
      <c r="B1318" s="11">
        <f t="shared" si="60"/>
        <v>2021</v>
      </c>
      <c r="C1318" s="12" t="s">
        <v>3943</v>
      </c>
      <c r="D1318" s="23" t="s">
        <v>2</v>
      </c>
      <c r="E1318" s="11" t="str">
        <f t="shared" si="61"/>
        <v>January</v>
      </c>
      <c r="F1318" s="12" t="s">
        <v>3943</v>
      </c>
      <c r="G1318" s="15" t="s">
        <v>2</v>
      </c>
      <c r="H1318" s="12" t="s">
        <v>3943</v>
      </c>
      <c r="I1318" s="15">
        <v>2020</v>
      </c>
      <c r="J1318" s="11" t="str">
        <f t="shared" si="62"/>
        <v>100% Halal</v>
      </c>
      <c r="K1318" s="12" t="s">
        <v>3943</v>
      </c>
    </row>
    <row r="1319" spans="1:11">
      <c r="A1319" s="14">
        <v>44203</v>
      </c>
      <c r="B1319" s="11">
        <f t="shared" si="60"/>
        <v>2021</v>
      </c>
      <c r="C1319" s="12" t="s">
        <v>3946</v>
      </c>
      <c r="D1319" s="24" t="s">
        <v>2</v>
      </c>
      <c r="E1319" s="11" t="str">
        <f t="shared" si="61"/>
        <v>January</v>
      </c>
      <c r="F1319" s="12" t="s">
        <v>3946</v>
      </c>
      <c r="G1319" s="16" t="s">
        <v>2</v>
      </c>
      <c r="H1319" s="12" t="s">
        <v>3946</v>
      </c>
      <c r="I1319" s="16">
        <v>2016</v>
      </c>
      <c r="J1319" s="11" t="str">
        <f t="shared" si="62"/>
        <v>Leap!</v>
      </c>
      <c r="K1319" s="12" t="s">
        <v>3946</v>
      </c>
    </row>
    <row r="1320" spans="1:11">
      <c r="A1320" s="14">
        <v>44203</v>
      </c>
      <c r="B1320" s="11">
        <f t="shared" si="60"/>
        <v>2021</v>
      </c>
      <c r="C1320" s="12" t="s">
        <v>3949</v>
      </c>
      <c r="D1320" s="23" t="s">
        <v>2</v>
      </c>
      <c r="E1320" s="11" t="str">
        <f t="shared" si="61"/>
        <v>January</v>
      </c>
      <c r="F1320" s="12" t="s">
        <v>3949</v>
      </c>
      <c r="G1320" s="15" t="s">
        <v>2</v>
      </c>
      <c r="H1320" s="12" t="s">
        <v>3949</v>
      </c>
      <c r="I1320" s="15">
        <v>2020</v>
      </c>
      <c r="J1320" s="11" t="str">
        <f t="shared" si="62"/>
        <v>Pieces of a Woman</v>
      </c>
      <c r="K1320" s="12" t="s">
        <v>3949</v>
      </c>
    </row>
    <row r="1321" spans="1:11">
      <c r="A1321" s="14">
        <v>44202</v>
      </c>
      <c r="B1321" s="11">
        <f t="shared" si="60"/>
        <v>2021</v>
      </c>
      <c r="C1321" s="12" t="s">
        <v>3952</v>
      </c>
      <c r="D1321" s="24" t="s">
        <v>2</v>
      </c>
      <c r="E1321" s="11" t="str">
        <f t="shared" si="61"/>
        <v>January</v>
      </c>
      <c r="F1321" s="12" t="s">
        <v>3952</v>
      </c>
      <c r="G1321" s="16" t="s">
        <v>2</v>
      </c>
      <c r="H1321" s="12" t="s">
        <v>3952</v>
      </c>
      <c r="I1321" s="16">
        <v>2020</v>
      </c>
      <c r="J1321" s="11" t="str">
        <f t="shared" si="62"/>
        <v>Tony Parker: The Final Shot</v>
      </c>
      <c r="K1321" s="12" t="s">
        <v>3952</v>
      </c>
    </row>
    <row r="1322" spans="1:11">
      <c r="A1322" s="14">
        <v>44200</v>
      </c>
      <c r="B1322" s="11">
        <f t="shared" si="60"/>
        <v>2021</v>
      </c>
      <c r="C1322" s="12" t="s">
        <v>3955</v>
      </c>
      <c r="D1322" s="23" t="s">
        <v>2</v>
      </c>
      <c r="E1322" s="11" t="str">
        <f t="shared" si="61"/>
        <v>January</v>
      </c>
      <c r="F1322" s="12" t="s">
        <v>3955</v>
      </c>
      <c r="G1322" s="15" t="s">
        <v>2</v>
      </c>
      <c r="H1322" s="12" t="s">
        <v>3955</v>
      </c>
      <c r="I1322" s="15">
        <v>1999</v>
      </c>
      <c r="J1322" s="11" t="str">
        <f t="shared" si="62"/>
        <v>Hello Brother</v>
      </c>
      <c r="K1322" s="12" t="s">
        <v>3955</v>
      </c>
    </row>
    <row r="1323" spans="1:11">
      <c r="A1323" s="14">
        <v>44199</v>
      </c>
      <c r="B1323" s="11">
        <f t="shared" si="60"/>
        <v>2021</v>
      </c>
      <c r="C1323" s="12" t="s">
        <v>3958</v>
      </c>
      <c r="D1323" s="24" t="s">
        <v>2</v>
      </c>
      <c r="E1323" s="11" t="str">
        <f t="shared" si="61"/>
        <v>January</v>
      </c>
      <c r="F1323" s="12" t="s">
        <v>3958</v>
      </c>
      <c r="G1323" s="16" t="s">
        <v>2</v>
      </c>
      <c r="H1323" s="12" t="s">
        <v>3958</v>
      </c>
      <c r="I1323" s="16">
        <v>2012</v>
      </c>
      <c r="J1323" s="11" t="str">
        <f t="shared" si="62"/>
        <v>Playing for Keeps</v>
      </c>
      <c r="K1323" s="12" t="s">
        <v>3958</v>
      </c>
    </row>
    <row r="1324" spans="1:11">
      <c r="A1324" s="14">
        <v>44198</v>
      </c>
      <c r="B1324" s="11">
        <f t="shared" si="60"/>
        <v>2021</v>
      </c>
      <c r="C1324" s="12" t="s">
        <v>3961</v>
      </c>
      <c r="D1324" s="23" t="s">
        <v>2</v>
      </c>
      <c r="E1324" s="11" t="str">
        <f t="shared" si="61"/>
        <v>January</v>
      </c>
      <c r="F1324" s="12" t="s">
        <v>3961</v>
      </c>
      <c r="G1324" s="15" t="s">
        <v>2</v>
      </c>
      <c r="H1324" s="12" t="s">
        <v>3961</v>
      </c>
      <c r="I1324" s="15">
        <v>2020</v>
      </c>
      <c r="J1324" s="11" t="str">
        <f t="shared" si="62"/>
        <v>Asphalt Burning</v>
      </c>
      <c r="K1324" s="12" t="s">
        <v>3961</v>
      </c>
    </row>
    <row r="1325" spans="1:11">
      <c r="A1325" s="14">
        <v>44197</v>
      </c>
      <c r="B1325" s="11">
        <f t="shared" si="60"/>
        <v>2021</v>
      </c>
      <c r="C1325" s="12" t="s">
        <v>3965</v>
      </c>
      <c r="D1325" s="24" t="s">
        <v>2</v>
      </c>
      <c r="E1325" s="11" t="str">
        <f t="shared" si="61"/>
        <v>January</v>
      </c>
      <c r="F1325" s="12" t="s">
        <v>3965</v>
      </c>
      <c r="G1325" s="16" t="s">
        <v>2</v>
      </c>
      <c r="H1325" s="12" t="s">
        <v>3965</v>
      </c>
      <c r="I1325" s="16">
        <v>2014</v>
      </c>
      <c r="J1325" s="11" t="str">
        <f t="shared" si="62"/>
        <v>Bad Grandpa .5</v>
      </c>
      <c r="K1325" s="12" t="s">
        <v>3965</v>
      </c>
    </row>
    <row r="1326" spans="1:11">
      <c r="A1326" s="14">
        <v>44197</v>
      </c>
      <c r="B1326" s="11">
        <f t="shared" si="60"/>
        <v>2021</v>
      </c>
      <c r="C1326" s="12" t="s">
        <v>3968</v>
      </c>
      <c r="D1326" s="23" t="s">
        <v>2</v>
      </c>
      <c r="E1326" s="11" t="str">
        <f t="shared" si="61"/>
        <v>January</v>
      </c>
      <c r="F1326" s="12" t="s">
        <v>3968</v>
      </c>
      <c r="G1326" s="15" t="s">
        <v>2</v>
      </c>
      <c r="H1326" s="12" t="s">
        <v>3968</v>
      </c>
      <c r="I1326" s="15">
        <v>2009</v>
      </c>
      <c r="J1326" s="11" t="str">
        <f t="shared" si="62"/>
        <v>Case 39</v>
      </c>
      <c r="K1326" s="12" t="s">
        <v>3968</v>
      </c>
    </row>
    <row r="1327" spans="1:11">
      <c r="A1327" s="14">
        <v>44197</v>
      </c>
      <c r="B1327" s="11">
        <f t="shared" si="60"/>
        <v>2021</v>
      </c>
      <c r="C1327" s="12" t="s">
        <v>3971</v>
      </c>
      <c r="D1327" s="24" t="s">
        <v>2</v>
      </c>
      <c r="E1327" s="11" t="str">
        <f t="shared" si="61"/>
        <v>January</v>
      </c>
      <c r="F1327" s="12" t="s">
        <v>3971</v>
      </c>
      <c r="G1327" s="16" t="s">
        <v>2</v>
      </c>
      <c r="H1327" s="12" t="s">
        <v>3971</v>
      </c>
      <c r="I1327" s="16">
        <v>1987</v>
      </c>
      <c r="J1327" s="11" t="str">
        <f t="shared" si="62"/>
        <v>Eddie Murphy: Raw</v>
      </c>
      <c r="K1327" s="12" t="s">
        <v>3971</v>
      </c>
    </row>
    <row r="1328" spans="1:11">
      <c r="A1328" s="14">
        <v>44197</v>
      </c>
      <c r="B1328" s="11">
        <f t="shared" si="60"/>
        <v>2021</v>
      </c>
      <c r="C1328" s="12" t="s">
        <v>3974</v>
      </c>
      <c r="D1328" s="23" t="s">
        <v>2</v>
      </c>
      <c r="E1328" s="11" t="str">
        <f t="shared" si="61"/>
        <v>January</v>
      </c>
      <c r="F1328" s="12" t="s">
        <v>3974</v>
      </c>
      <c r="G1328" s="15" t="s">
        <v>2</v>
      </c>
      <c r="H1328" s="12" t="s">
        <v>3974</v>
      </c>
      <c r="I1328" s="15">
        <v>2020</v>
      </c>
      <c r="J1328" s="11" t="str">
        <f t="shared" si="62"/>
        <v>Full Out 2: You Got This!</v>
      </c>
      <c r="K1328" s="12" t="s">
        <v>3974</v>
      </c>
    </row>
    <row r="1329" spans="1:11">
      <c r="A1329" s="14">
        <v>44197</v>
      </c>
      <c r="B1329" s="11">
        <f t="shared" si="60"/>
        <v>2021</v>
      </c>
      <c r="C1329" s="12" t="s">
        <v>3978</v>
      </c>
      <c r="D1329" s="24" t="s">
        <v>2</v>
      </c>
      <c r="E1329" s="11" t="str">
        <f t="shared" si="61"/>
        <v>January</v>
      </c>
      <c r="F1329" s="12" t="s">
        <v>3978</v>
      </c>
      <c r="G1329" s="16" t="s">
        <v>2</v>
      </c>
      <c r="H1329" s="12" t="s">
        <v>3978</v>
      </c>
      <c r="I1329" s="16">
        <v>2013</v>
      </c>
      <c r="J1329" s="11" t="str">
        <f t="shared" si="62"/>
        <v>Gimme Shelter</v>
      </c>
      <c r="K1329" s="12" t="s">
        <v>3978</v>
      </c>
    </row>
    <row r="1330" spans="1:11">
      <c r="A1330" s="14">
        <v>44197</v>
      </c>
      <c r="B1330" s="11">
        <f t="shared" si="60"/>
        <v>2021</v>
      </c>
      <c r="C1330" s="12" t="s">
        <v>3981</v>
      </c>
      <c r="D1330" s="23" t="s">
        <v>2</v>
      </c>
      <c r="E1330" s="11" t="str">
        <f t="shared" si="61"/>
        <v>January</v>
      </c>
      <c r="F1330" s="12" t="s">
        <v>3981</v>
      </c>
      <c r="G1330" s="15" t="s">
        <v>2</v>
      </c>
      <c r="H1330" s="12" t="s">
        <v>3981</v>
      </c>
      <c r="I1330" s="15">
        <v>1997</v>
      </c>
      <c r="J1330" s="11" t="str">
        <f t="shared" si="62"/>
        <v>Good Burger</v>
      </c>
      <c r="K1330" s="12" t="s">
        <v>3981</v>
      </c>
    </row>
    <row r="1331" spans="1:11">
      <c r="A1331" s="14">
        <v>44197</v>
      </c>
      <c r="B1331" s="11">
        <f t="shared" si="60"/>
        <v>2021</v>
      </c>
      <c r="C1331" s="12" t="s">
        <v>3984</v>
      </c>
      <c r="D1331" s="24" t="s">
        <v>2</v>
      </c>
      <c r="E1331" s="11" t="str">
        <f t="shared" si="61"/>
        <v>January</v>
      </c>
      <c r="F1331" s="12" t="s">
        <v>3984</v>
      </c>
      <c r="G1331" s="16" t="s">
        <v>2</v>
      </c>
      <c r="H1331" s="12" t="s">
        <v>3984</v>
      </c>
      <c r="I1331" s="16">
        <v>2009</v>
      </c>
      <c r="J1331" s="11" t="str">
        <f t="shared" si="62"/>
        <v>Good Hair</v>
      </c>
      <c r="K1331" s="12" t="s">
        <v>3984</v>
      </c>
    </row>
    <row r="1332" spans="1:11">
      <c r="A1332" s="14">
        <v>44197</v>
      </c>
      <c r="B1332" s="11">
        <f t="shared" si="60"/>
        <v>2021</v>
      </c>
      <c r="C1332" s="12" t="s">
        <v>3987</v>
      </c>
      <c r="D1332" s="23" t="s">
        <v>2</v>
      </c>
      <c r="E1332" s="11" t="str">
        <f t="shared" si="61"/>
        <v>January</v>
      </c>
      <c r="F1332" s="12" t="s">
        <v>3987</v>
      </c>
      <c r="G1332" s="15" t="s">
        <v>2</v>
      </c>
      <c r="H1332" s="12" t="s">
        <v>3987</v>
      </c>
      <c r="I1332" s="15">
        <v>2007</v>
      </c>
      <c r="J1332" s="11" t="str">
        <f t="shared" si="62"/>
        <v>Into the Wild</v>
      </c>
      <c r="K1332" s="12" t="s">
        <v>3987</v>
      </c>
    </row>
    <row r="1333" spans="1:11">
      <c r="A1333" s="14">
        <v>44197</v>
      </c>
      <c r="B1333" s="11">
        <f t="shared" si="60"/>
        <v>2021</v>
      </c>
      <c r="C1333" s="12" t="s">
        <v>3991</v>
      </c>
      <c r="D1333" s="24" t="s">
        <v>2</v>
      </c>
      <c r="E1333" s="11" t="str">
        <f t="shared" si="61"/>
        <v>January</v>
      </c>
      <c r="F1333" s="12" t="s">
        <v>3991</v>
      </c>
      <c r="G1333" s="16" t="s">
        <v>2</v>
      </c>
      <c r="H1333" s="12" t="s">
        <v>3991</v>
      </c>
      <c r="I1333" s="16">
        <v>2017</v>
      </c>
      <c r="J1333" s="11" t="str">
        <f t="shared" si="62"/>
        <v>London Heist</v>
      </c>
      <c r="K1333" s="12" t="s">
        <v>3991</v>
      </c>
    </row>
    <row r="1334" spans="1:11">
      <c r="A1334" s="14">
        <v>44197</v>
      </c>
      <c r="B1334" s="11">
        <f t="shared" si="60"/>
        <v>2021</v>
      </c>
      <c r="C1334" s="12" t="s">
        <v>3994</v>
      </c>
      <c r="D1334" s="23" t="s">
        <v>2</v>
      </c>
      <c r="E1334" s="11" t="str">
        <f t="shared" si="61"/>
        <v>January</v>
      </c>
      <c r="F1334" s="12" t="s">
        <v>3994</v>
      </c>
      <c r="G1334" s="15" t="s">
        <v>2</v>
      </c>
      <c r="H1334" s="12" t="s">
        <v>3994</v>
      </c>
      <c r="I1334" s="15">
        <v>2011</v>
      </c>
      <c r="J1334" s="11" t="str">
        <f t="shared" si="62"/>
        <v>Mean Girls 2</v>
      </c>
      <c r="K1334" s="12" t="s">
        <v>3994</v>
      </c>
    </row>
    <row r="1335" spans="1:11">
      <c r="A1335" s="14">
        <v>44197</v>
      </c>
      <c r="B1335" s="11">
        <f t="shared" si="60"/>
        <v>2021</v>
      </c>
      <c r="C1335" s="12" t="s">
        <v>3997</v>
      </c>
      <c r="D1335" s="24" t="s">
        <v>2</v>
      </c>
      <c r="E1335" s="11" t="str">
        <f t="shared" si="61"/>
        <v>January</v>
      </c>
      <c r="F1335" s="12" t="s">
        <v>3997</v>
      </c>
      <c r="G1335" s="16" t="s">
        <v>2</v>
      </c>
      <c r="H1335" s="12" t="s">
        <v>3997</v>
      </c>
      <c r="I1335" s="16">
        <v>1988</v>
      </c>
      <c r="J1335" s="11" t="str">
        <f t="shared" si="62"/>
        <v>Mystic Pizza</v>
      </c>
      <c r="K1335" s="12" t="s">
        <v>3997</v>
      </c>
    </row>
    <row r="1336" spans="1:11">
      <c r="A1336" s="14">
        <v>44197</v>
      </c>
      <c r="B1336" s="11">
        <f t="shared" si="60"/>
        <v>2021</v>
      </c>
      <c r="C1336" s="12" t="s">
        <v>4000</v>
      </c>
      <c r="D1336" s="23" t="s">
        <v>3</v>
      </c>
      <c r="E1336" s="11" t="str">
        <f t="shared" si="61"/>
        <v>January</v>
      </c>
      <c r="F1336" s="12" t="s">
        <v>4000</v>
      </c>
      <c r="G1336" s="15" t="s">
        <v>3</v>
      </c>
      <c r="H1336" s="12" t="s">
        <v>4000</v>
      </c>
      <c r="I1336" s="15">
        <v>2014</v>
      </c>
      <c r="J1336" s="11" t="str">
        <f t="shared" si="62"/>
        <v>The Cat in the Hat Knows a Lot About That!</v>
      </c>
      <c r="K1336" s="12" t="s">
        <v>4000</v>
      </c>
    </row>
    <row r="1337" spans="1:11">
      <c r="A1337" s="14">
        <v>44197</v>
      </c>
      <c r="B1337" s="11">
        <f t="shared" si="60"/>
        <v>2021</v>
      </c>
      <c r="C1337" s="12" t="s">
        <v>4003</v>
      </c>
      <c r="D1337" s="24" t="s">
        <v>2</v>
      </c>
      <c r="E1337" s="11" t="str">
        <f t="shared" si="61"/>
        <v>January</v>
      </c>
      <c r="F1337" s="12" t="s">
        <v>4003</v>
      </c>
      <c r="G1337" s="16" t="s">
        <v>2</v>
      </c>
      <c r="H1337" s="12" t="s">
        <v>4003</v>
      </c>
      <c r="I1337" s="16">
        <v>2019</v>
      </c>
      <c r="J1337" s="11" t="str">
        <f t="shared" si="62"/>
        <v>The Creative Brain</v>
      </c>
      <c r="K1337" s="12" t="s">
        <v>4003</v>
      </c>
    </row>
    <row r="1338" spans="1:11">
      <c r="A1338" s="14">
        <v>44197</v>
      </c>
      <c r="B1338" s="11">
        <f t="shared" si="60"/>
        <v>2021</v>
      </c>
      <c r="C1338" s="12" t="s">
        <v>4007</v>
      </c>
      <c r="D1338" s="23" t="s">
        <v>2</v>
      </c>
      <c r="E1338" s="11" t="str">
        <f t="shared" si="61"/>
        <v>January</v>
      </c>
      <c r="F1338" s="12" t="s">
        <v>4007</v>
      </c>
      <c r="G1338" s="15" t="s">
        <v>2</v>
      </c>
      <c r="H1338" s="12" t="s">
        <v>4007</v>
      </c>
      <c r="I1338" s="15">
        <v>2011</v>
      </c>
      <c r="J1338" s="11" t="str">
        <f t="shared" si="62"/>
        <v>Unknown</v>
      </c>
      <c r="K1338" s="12" t="s">
        <v>4007</v>
      </c>
    </row>
    <row r="1339" spans="1:11">
      <c r="A1339" s="14">
        <v>44197</v>
      </c>
      <c r="B1339" s="11">
        <f t="shared" si="60"/>
        <v>2021</v>
      </c>
      <c r="C1339" s="12" t="s">
        <v>4010</v>
      </c>
      <c r="D1339" s="24" t="s">
        <v>2</v>
      </c>
      <c r="E1339" s="11" t="str">
        <f t="shared" si="61"/>
        <v>January</v>
      </c>
      <c r="F1339" s="12" t="s">
        <v>4010</v>
      </c>
      <c r="G1339" s="16" t="s">
        <v>2</v>
      </c>
      <c r="H1339" s="12" t="s">
        <v>4010</v>
      </c>
      <c r="I1339" s="16">
        <v>2021</v>
      </c>
      <c r="J1339" s="11" t="str">
        <f t="shared" si="62"/>
        <v>What Happened to Mr. Cha?</v>
      </c>
      <c r="K1339" s="12" t="s">
        <v>4010</v>
      </c>
    </row>
    <row r="1340" spans="1:11">
      <c r="A1340" s="14">
        <v>44197</v>
      </c>
      <c r="B1340" s="11">
        <f t="shared" si="60"/>
        <v>2021</v>
      </c>
      <c r="C1340" s="12" t="s">
        <v>4013</v>
      </c>
      <c r="D1340" s="23" t="s">
        <v>2</v>
      </c>
      <c r="E1340" s="11" t="str">
        <f t="shared" si="61"/>
        <v>January</v>
      </c>
      <c r="F1340" s="12" t="s">
        <v>4013</v>
      </c>
      <c r="G1340" s="15" t="s">
        <v>2</v>
      </c>
      <c r="H1340" s="12" t="s">
        <v>4013</v>
      </c>
      <c r="I1340" s="15">
        <v>1993</v>
      </c>
      <c r="J1340" s="11" t="str">
        <f t="shared" si="62"/>
        <v>What's Eating Gilbert Grape</v>
      </c>
      <c r="K1340" s="12" t="s">
        <v>4013</v>
      </c>
    </row>
    <row r="1341" spans="1:11">
      <c r="A1341" s="14">
        <v>44196</v>
      </c>
      <c r="B1341" s="11">
        <f t="shared" si="60"/>
        <v>2020</v>
      </c>
      <c r="C1341" s="12" t="s">
        <v>4015</v>
      </c>
      <c r="D1341" s="24" t="s">
        <v>2</v>
      </c>
      <c r="E1341" s="11" t="str">
        <f t="shared" si="61"/>
        <v>December</v>
      </c>
      <c r="F1341" s="12" t="s">
        <v>4015</v>
      </c>
      <c r="G1341" s="16" t="s">
        <v>2</v>
      </c>
      <c r="H1341" s="12" t="s">
        <v>4015</v>
      </c>
      <c r="I1341" s="16">
        <v>2017</v>
      </c>
      <c r="J1341" s="11" t="str">
        <f t="shared" si="62"/>
        <v>Alaska Is a Drag</v>
      </c>
      <c r="K1341" s="12" t="s">
        <v>4015</v>
      </c>
    </row>
    <row r="1342" spans="1:11">
      <c r="A1342" s="14">
        <v>44196</v>
      </c>
      <c r="B1342" s="11">
        <f t="shared" si="60"/>
        <v>2020</v>
      </c>
      <c r="C1342" s="12" t="s">
        <v>4019</v>
      </c>
      <c r="D1342" s="23" t="s">
        <v>2</v>
      </c>
      <c r="E1342" s="11" t="str">
        <f t="shared" si="61"/>
        <v>December</v>
      </c>
      <c r="F1342" s="12" t="s">
        <v>4019</v>
      </c>
      <c r="G1342" s="15" t="s">
        <v>2</v>
      </c>
      <c r="H1342" s="12" t="s">
        <v>4019</v>
      </c>
      <c r="I1342" s="15">
        <v>2014</v>
      </c>
      <c r="J1342" s="11" t="str">
        <f t="shared" si="62"/>
        <v>Bobby Jasoos</v>
      </c>
      <c r="K1342" s="12" t="s">
        <v>4019</v>
      </c>
    </row>
    <row r="1343" spans="1:11">
      <c r="A1343" s="14">
        <v>44196</v>
      </c>
      <c r="B1343" s="11">
        <f t="shared" si="60"/>
        <v>2020</v>
      </c>
      <c r="C1343" s="12" t="s">
        <v>4022</v>
      </c>
      <c r="D1343" s="24" t="s">
        <v>2</v>
      </c>
      <c r="E1343" s="11" t="str">
        <f t="shared" si="61"/>
        <v>December</v>
      </c>
      <c r="F1343" s="12" t="s">
        <v>4022</v>
      </c>
      <c r="G1343" s="16" t="s">
        <v>2</v>
      </c>
      <c r="H1343" s="12" t="s">
        <v>4022</v>
      </c>
      <c r="I1343" s="16">
        <v>2020</v>
      </c>
      <c r="J1343" s="11" t="str">
        <f t="shared" si="62"/>
        <v>Tarung Sarung</v>
      </c>
      <c r="K1343" s="12" t="s">
        <v>4022</v>
      </c>
    </row>
    <row r="1344" spans="1:11">
      <c r="A1344" s="14">
        <v>44196</v>
      </c>
      <c r="B1344" s="11">
        <f t="shared" si="60"/>
        <v>2020</v>
      </c>
      <c r="C1344" s="12" t="s">
        <v>4026</v>
      </c>
      <c r="D1344" s="23" t="s">
        <v>2</v>
      </c>
      <c r="E1344" s="11" t="str">
        <f t="shared" si="61"/>
        <v>December</v>
      </c>
      <c r="F1344" s="12" t="s">
        <v>4026</v>
      </c>
      <c r="G1344" s="15" t="s">
        <v>2</v>
      </c>
      <c r="H1344" s="12" t="s">
        <v>4026</v>
      </c>
      <c r="I1344" s="15">
        <v>2019</v>
      </c>
      <c r="J1344" s="11" t="str">
        <f t="shared" si="62"/>
        <v>Too Handsome to Handle</v>
      </c>
      <c r="K1344" s="12" t="s">
        <v>4026</v>
      </c>
    </row>
    <row r="1345" spans="1:11">
      <c r="A1345" s="14">
        <v>44195</v>
      </c>
      <c r="B1345" s="11">
        <f t="shared" si="60"/>
        <v>2020</v>
      </c>
      <c r="C1345" s="12" t="s">
        <v>4029</v>
      </c>
      <c r="D1345" s="24" t="s">
        <v>3</v>
      </c>
      <c r="E1345" s="11" t="str">
        <f t="shared" si="61"/>
        <v>December</v>
      </c>
      <c r="F1345" s="12" t="s">
        <v>4029</v>
      </c>
      <c r="G1345" s="16" t="s">
        <v>3</v>
      </c>
      <c r="H1345" s="12" t="s">
        <v>4029</v>
      </c>
      <c r="I1345" s="16">
        <v>2020</v>
      </c>
      <c r="J1345" s="11" t="str">
        <f t="shared" si="62"/>
        <v>SanPa: Sins of the Savior</v>
      </c>
      <c r="K1345" s="12" t="s">
        <v>4029</v>
      </c>
    </row>
    <row r="1346" spans="1:11">
      <c r="A1346" s="14">
        <v>44195</v>
      </c>
      <c r="B1346" s="11">
        <f t="shared" si="60"/>
        <v>2020</v>
      </c>
      <c r="C1346" s="12" t="s">
        <v>4032</v>
      </c>
      <c r="D1346" s="23" t="s">
        <v>2</v>
      </c>
      <c r="E1346" s="11" t="str">
        <f t="shared" si="61"/>
        <v>December</v>
      </c>
      <c r="F1346" s="12" t="s">
        <v>4032</v>
      </c>
      <c r="G1346" s="15" t="s">
        <v>2</v>
      </c>
      <c r="H1346" s="12" t="s">
        <v>4032</v>
      </c>
      <c r="I1346" s="15">
        <v>2020</v>
      </c>
      <c r="J1346" s="11" t="str">
        <f t="shared" si="62"/>
        <v>The Rope Curse 2</v>
      </c>
      <c r="K1346" s="12" t="s">
        <v>4032</v>
      </c>
    </row>
    <row r="1347" spans="1:11">
      <c r="A1347" s="14">
        <v>44193</v>
      </c>
      <c r="B1347" s="11">
        <f t="shared" ref="B1347:B1410" si="63">YEAR(A1347)</f>
        <v>2020</v>
      </c>
      <c r="C1347" s="12" t="s">
        <v>4035</v>
      </c>
      <c r="D1347" s="24" t="s">
        <v>2</v>
      </c>
      <c r="E1347" s="11" t="str">
        <f t="shared" ref="E1347:E1410" si="64">TEXT(A1347,"mmmm")</f>
        <v>December</v>
      </c>
      <c r="F1347" s="12" t="s">
        <v>4035</v>
      </c>
      <c r="G1347" s="16" t="s">
        <v>2</v>
      </c>
      <c r="H1347" s="12" t="s">
        <v>4035</v>
      </c>
      <c r="I1347" s="16">
        <v>2020</v>
      </c>
      <c r="J1347" s="11" t="str">
        <f t="shared" ref="J1347:J1410" si="65">TEXT(H1347,"mmmm")</f>
        <v>Cops and Robbers</v>
      </c>
      <c r="K1347" s="12" t="s">
        <v>4035</v>
      </c>
    </row>
    <row r="1348" spans="1:11">
      <c r="A1348" s="14">
        <v>44193</v>
      </c>
      <c r="B1348" s="11">
        <f t="shared" si="63"/>
        <v>2020</v>
      </c>
      <c r="C1348" s="12" t="s">
        <v>4039</v>
      </c>
      <c r="D1348" s="23" t="s">
        <v>2</v>
      </c>
      <c r="E1348" s="11" t="str">
        <f t="shared" si="64"/>
        <v>December</v>
      </c>
      <c r="F1348" s="12" t="s">
        <v>4039</v>
      </c>
      <c r="G1348" s="15" t="s">
        <v>2</v>
      </c>
      <c r="H1348" s="12" t="s">
        <v>4039</v>
      </c>
      <c r="I1348" s="15">
        <v>2011</v>
      </c>
      <c r="J1348" s="11" t="str">
        <f t="shared" si="65"/>
        <v>Rango</v>
      </c>
      <c r="K1348" s="12" t="s">
        <v>4039</v>
      </c>
    </row>
    <row r="1349" spans="1:11">
      <c r="A1349" s="14">
        <v>44192</v>
      </c>
      <c r="B1349" s="11">
        <f t="shared" si="63"/>
        <v>2020</v>
      </c>
      <c r="C1349" s="12" t="s">
        <v>4042</v>
      </c>
      <c r="D1349" s="24" t="s">
        <v>2</v>
      </c>
      <c r="E1349" s="11" t="str">
        <f t="shared" si="64"/>
        <v>December</v>
      </c>
      <c r="F1349" s="12" t="s">
        <v>4042</v>
      </c>
      <c r="G1349" s="16" t="s">
        <v>2</v>
      </c>
      <c r="H1349" s="12" t="s">
        <v>4042</v>
      </c>
      <c r="I1349" s="16">
        <v>2020</v>
      </c>
      <c r="J1349" s="11" t="str">
        <f t="shared" si="65"/>
        <v>Death to 2020</v>
      </c>
      <c r="K1349" s="12" t="s">
        <v>4042</v>
      </c>
    </row>
    <row r="1350" spans="1:11">
      <c r="A1350" s="14">
        <v>44191</v>
      </c>
      <c r="B1350" s="11">
        <f t="shared" si="63"/>
        <v>2020</v>
      </c>
      <c r="C1350" s="12" t="s">
        <v>4045</v>
      </c>
      <c r="D1350" s="23" t="s">
        <v>2</v>
      </c>
      <c r="E1350" s="11" t="str">
        <f t="shared" si="64"/>
        <v>December</v>
      </c>
      <c r="F1350" s="12" t="s">
        <v>4045</v>
      </c>
      <c r="G1350" s="15" t="s">
        <v>2</v>
      </c>
      <c r="H1350" s="12" t="s">
        <v>4045</v>
      </c>
      <c r="I1350" s="15">
        <v>2020</v>
      </c>
      <c r="J1350" s="11" t="str">
        <f t="shared" si="65"/>
        <v>DNA</v>
      </c>
      <c r="K1350" s="12" t="s">
        <v>4045</v>
      </c>
    </row>
    <row r="1351" spans="1:11">
      <c r="A1351" s="14">
        <v>44191</v>
      </c>
      <c r="B1351" s="11">
        <f t="shared" si="63"/>
        <v>2020</v>
      </c>
      <c r="C1351" s="12" t="s">
        <v>4048</v>
      </c>
      <c r="D1351" s="24" t="s">
        <v>2</v>
      </c>
      <c r="E1351" s="11" t="str">
        <f t="shared" si="64"/>
        <v>December</v>
      </c>
      <c r="F1351" s="12" t="s">
        <v>4048</v>
      </c>
      <c r="G1351" s="16" t="s">
        <v>2</v>
      </c>
      <c r="H1351" s="12" t="s">
        <v>4048</v>
      </c>
      <c r="I1351" s="16">
        <v>2020</v>
      </c>
      <c r="J1351" s="11" t="str">
        <f t="shared" si="65"/>
        <v>The Magic School Bus Rides Again In the Zone</v>
      </c>
      <c r="K1351" s="12" t="s">
        <v>4048</v>
      </c>
    </row>
    <row r="1352" spans="1:11">
      <c r="A1352" s="14">
        <v>44190</v>
      </c>
      <c r="B1352" s="11">
        <f t="shared" si="63"/>
        <v>2020</v>
      </c>
      <c r="C1352" s="12" t="s">
        <v>4051</v>
      </c>
      <c r="D1352" s="23" t="s">
        <v>2</v>
      </c>
      <c r="E1352" s="11" t="str">
        <f t="shared" si="64"/>
        <v>December</v>
      </c>
      <c r="F1352" s="12" t="s">
        <v>4051</v>
      </c>
      <c r="G1352" s="15" t="s">
        <v>2</v>
      </c>
      <c r="H1352" s="12" t="s">
        <v>4051</v>
      </c>
      <c r="I1352" s="15">
        <v>2020</v>
      </c>
      <c r="J1352" s="11" t="str">
        <f t="shared" si="65"/>
        <v>AK vs AK</v>
      </c>
      <c r="K1352" s="12" t="s">
        <v>4051</v>
      </c>
    </row>
    <row r="1353" spans="1:11">
      <c r="A1353" s="14">
        <v>44190</v>
      </c>
      <c r="B1353" s="11">
        <f t="shared" si="63"/>
        <v>2020</v>
      </c>
      <c r="C1353" s="12" t="s">
        <v>4054</v>
      </c>
      <c r="D1353" s="24" t="s">
        <v>2</v>
      </c>
      <c r="E1353" s="11" t="str">
        <f t="shared" si="64"/>
        <v>December</v>
      </c>
      <c r="F1353" s="12" t="s">
        <v>4054</v>
      </c>
      <c r="G1353" s="16" t="s">
        <v>2</v>
      </c>
      <c r="H1353" s="12" t="s">
        <v>4054</v>
      </c>
      <c r="I1353" s="16">
        <v>2019</v>
      </c>
      <c r="J1353" s="11" t="str">
        <f t="shared" si="65"/>
        <v>Isa Pa with Feelings</v>
      </c>
      <c r="K1353" s="12" t="s">
        <v>4054</v>
      </c>
    </row>
    <row r="1354" spans="1:11">
      <c r="A1354" s="14">
        <v>44190</v>
      </c>
      <c r="B1354" s="11">
        <f t="shared" si="63"/>
        <v>2020</v>
      </c>
      <c r="C1354" s="12" t="s">
        <v>4057</v>
      </c>
      <c r="D1354" s="23" t="s">
        <v>2</v>
      </c>
      <c r="E1354" s="11" t="str">
        <f t="shared" si="64"/>
        <v>December</v>
      </c>
      <c r="F1354" s="12" t="s">
        <v>4057</v>
      </c>
      <c r="G1354" s="15" t="s">
        <v>2</v>
      </c>
      <c r="H1354" s="12" t="s">
        <v>4057</v>
      </c>
      <c r="I1354" s="15">
        <v>2020</v>
      </c>
      <c r="J1354" s="11" t="str">
        <f t="shared" si="65"/>
        <v>We Can Be Heroes</v>
      </c>
      <c r="K1354" s="12" t="s">
        <v>4057</v>
      </c>
    </row>
    <row r="1355" spans="1:11">
      <c r="A1355" s="14">
        <v>44189</v>
      </c>
      <c r="B1355" s="11">
        <f t="shared" si="63"/>
        <v>2020</v>
      </c>
      <c r="C1355" s="12" t="s">
        <v>4059</v>
      </c>
      <c r="D1355" s="24" t="s">
        <v>2</v>
      </c>
      <c r="E1355" s="11" t="str">
        <f t="shared" si="64"/>
        <v>December</v>
      </c>
      <c r="F1355" s="12" t="s">
        <v>4059</v>
      </c>
      <c r="G1355" s="16" t="s">
        <v>2</v>
      </c>
      <c r="H1355" s="12" t="s">
        <v>4059</v>
      </c>
      <c r="I1355" s="16">
        <v>2019</v>
      </c>
      <c r="J1355" s="11" t="str">
        <f t="shared" si="65"/>
        <v>Bridezilla</v>
      </c>
      <c r="K1355" s="12" t="s">
        <v>4059</v>
      </c>
    </row>
    <row r="1356" spans="1:11">
      <c r="A1356" s="14">
        <v>44189</v>
      </c>
      <c r="B1356" s="11">
        <f t="shared" si="63"/>
        <v>2020</v>
      </c>
      <c r="C1356" s="12" t="s">
        <v>4062</v>
      </c>
      <c r="D1356" s="23" t="s">
        <v>2</v>
      </c>
      <c r="E1356" s="11" t="str">
        <f t="shared" si="64"/>
        <v>December</v>
      </c>
      <c r="F1356" s="12" t="s">
        <v>4062</v>
      </c>
      <c r="G1356" s="15" t="s">
        <v>2</v>
      </c>
      <c r="H1356" s="12" t="s">
        <v>4062</v>
      </c>
      <c r="I1356" s="15">
        <v>2018</v>
      </c>
      <c r="J1356" s="11" t="str">
        <f t="shared" si="65"/>
        <v>Cemara's Family</v>
      </c>
      <c r="K1356" s="12" t="s">
        <v>4062</v>
      </c>
    </row>
    <row r="1357" spans="1:11">
      <c r="A1357" s="14">
        <v>44189</v>
      </c>
      <c r="B1357" s="11">
        <f t="shared" si="63"/>
        <v>2020</v>
      </c>
      <c r="C1357" s="12" t="s">
        <v>4065</v>
      </c>
      <c r="D1357" s="24" t="s">
        <v>2</v>
      </c>
      <c r="E1357" s="11" t="str">
        <f t="shared" si="64"/>
        <v>December</v>
      </c>
      <c r="F1357" s="12" t="s">
        <v>4065</v>
      </c>
      <c r="G1357" s="16" t="s">
        <v>2</v>
      </c>
      <c r="H1357" s="12" t="s">
        <v>4065</v>
      </c>
      <c r="I1357" s="16">
        <v>2019</v>
      </c>
      <c r="J1357" s="11" t="str">
        <f t="shared" si="65"/>
        <v>Hello, Love, Goodbye</v>
      </c>
      <c r="K1357" s="12" t="s">
        <v>4065</v>
      </c>
    </row>
    <row r="1358" spans="1:11">
      <c r="A1358" s="14">
        <v>44188</v>
      </c>
      <c r="B1358" s="11">
        <f t="shared" si="63"/>
        <v>2020</v>
      </c>
      <c r="C1358" s="12" t="s">
        <v>4067</v>
      </c>
      <c r="D1358" s="23" t="s">
        <v>2</v>
      </c>
      <c r="E1358" s="11" t="str">
        <f t="shared" si="64"/>
        <v>December</v>
      </c>
      <c r="F1358" s="12" t="s">
        <v>4067</v>
      </c>
      <c r="G1358" s="15" t="s">
        <v>2</v>
      </c>
      <c r="H1358" s="12" t="s">
        <v>4067</v>
      </c>
      <c r="I1358" s="15">
        <v>2012</v>
      </c>
      <c r="J1358" s="11" t="str">
        <f t="shared" si="65"/>
        <v>The History of Future Folk</v>
      </c>
      <c r="K1358" s="12" t="s">
        <v>4067</v>
      </c>
    </row>
    <row r="1359" spans="1:11">
      <c r="A1359" s="14">
        <v>44188</v>
      </c>
      <c r="B1359" s="11">
        <f t="shared" si="63"/>
        <v>2020</v>
      </c>
      <c r="C1359" s="12" t="s">
        <v>4071</v>
      </c>
      <c r="D1359" s="24" t="s">
        <v>2</v>
      </c>
      <c r="E1359" s="11" t="str">
        <f t="shared" si="64"/>
        <v>December</v>
      </c>
      <c r="F1359" s="12" t="s">
        <v>4071</v>
      </c>
      <c r="G1359" s="16" t="s">
        <v>2</v>
      </c>
      <c r="H1359" s="12" t="s">
        <v>4071</v>
      </c>
      <c r="I1359" s="16">
        <v>2020</v>
      </c>
      <c r="J1359" s="11" t="str">
        <f t="shared" si="65"/>
        <v>The Midnight Sky</v>
      </c>
      <c r="K1359" s="12" t="s">
        <v>4071</v>
      </c>
    </row>
    <row r="1360" spans="1:11">
      <c r="A1360" s="14">
        <v>44188</v>
      </c>
      <c r="B1360" s="11">
        <f t="shared" si="63"/>
        <v>2020</v>
      </c>
      <c r="C1360" s="12" t="s">
        <v>4074</v>
      </c>
      <c r="D1360" s="23" t="s">
        <v>2</v>
      </c>
      <c r="E1360" s="11" t="str">
        <f t="shared" si="64"/>
        <v>December</v>
      </c>
      <c r="F1360" s="12" t="s">
        <v>4074</v>
      </c>
      <c r="G1360" s="15" t="s">
        <v>2</v>
      </c>
      <c r="H1360" s="12" t="s">
        <v>4074</v>
      </c>
      <c r="I1360" s="15">
        <v>2020</v>
      </c>
      <c r="J1360" s="11" t="str">
        <f t="shared" si="65"/>
        <v>Your Name Engraved Herein</v>
      </c>
      <c r="K1360" s="12" t="s">
        <v>4074</v>
      </c>
    </row>
    <row r="1361" spans="1:11">
      <c r="A1361" s="14">
        <v>44187</v>
      </c>
      <c r="B1361" s="11">
        <f t="shared" si="63"/>
        <v>2020</v>
      </c>
      <c r="C1361" s="12" t="s">
        <v>4077</v>
      </c>
      <c r="D1361" s="24" t="s">
        <v>2</v>
      </c>
      <c r="E1361" s="11" t="str">
        <f t="shared" si="64"/>
        <v>December</v>
      </c>
      <c r="F1361" s="12" t="s">
        <v>4077</v>
      </c>
      <c r="G1361" s="16" t="s">
        <v>2</v>
      </c>
      <c r="H1361" s="12" t="s">
        <v>4077</v>
      </c>
      <c r="I1361" s="16">
        <v>2020</v>
      </c>
      <c r="J1361" s="11" t="str">
        <f t="shared" si="65"/>
        <v>After We Collided</v>
      </c>
      <c r="K1361" s="12" t="s">
        <v>4077</v>
      </c>
    </row>
    <row r="1362" spans="1:11">
      <c r="A1362" s="14">
        <v>44187</v>
      </c>
      <c r="B1362" s="11">
        <f t="shared" si="63"/>
        <v>2020</v>
      </c>
      <c r="C1362" s="12" t="s">
        <v>4079</v>
      </c>
      <c r="D1362" s="23" t="s">
        <v>2</v>
      </c>
      <c r="E1362" s="11" t="str">
        <f t="shared" si="64"/>
        <v>December</v>
      </c>
      <c r="F1362" s="12" t="s">
        <v>4079</v>
      </c>
      <c r="G1362" s="15" t="s">
        <v>2</v>
      </c>
      <c r="H1362" s="12" t="s">
        <v>4079</v>
      </c>
      <c r="I1362" s="15">
        <v>2020</v>
      </c>
      <c r="J1362" s="11" t="str">
        <f t="shared" si="65"/>
        <v>London Hughes: To Catch a D*ck</v>
      </c>
      <c r="K1362" s="12" t="s">
        <v>4079</v>
      </c>
    </row>
    <row r="1363" spans="1:11">
      <c r="A1363" s="14">
        <v>44187</v>
      </c>
      <c r="B1363" s="11">
        <f t="shared" si="63"/>
        <v>2020</v>
      </c>
      <c r="C1363" s="12" t="s">
        <v>4082</v>
      </c>
      <c r="D1363" s="24" t="s">
        <v>2</v>
      </c>
      <c r="E1363" s="11" t="str">
        <f t="shared" si="64"/>
        <v>December</v>
      </c>
      <c r="F1363" s="12" t="s">
        <v>4082</v>
      </c>
      <c r="G1363" s="16" t="s">
        <v>2</v>
      </c>
      <c r="H1363" s="12" t="s">
        <v>4082</v>
      </c>
      <c r="I1363" s="16">
        <v>2020</v>
      </c>
      <c r="J1363" s="11" t="str">
        <f t="shared" si="65"/>
        <v>QLIMAX THE SOURCE</v>
      </c>
      <c r="K1363" s="12" t="s">
        <v>4082</v>
      </c>
    </row>
    <row r="1364" spans="1:11">
      <c r="A1364" s="14">
        <v>44187</v>
      </c>
      <c r="B1364" s="11">
        <f t="shared" si="63"/>
        <v>2020</v>
      </c>
      <c r="C1364" s="12" t="s">
        <v>4087</v>
      </c>
      <c r="D1364" s="23" t="s">
        <v>2</v>
      </c>
      <c r="E1364" s="11" t="str">
        <f t="shared" si="64"/>
        <v>December</v>
      </c>
      <c r="F1364" s="12" t="s">
        <v>4087</v>
      </c>
      <c r="G1364" s="15" t="s">
        <v>2</v>
      </c>
      <c r="H1364" s="12" t="s">
        <v>4087</v>
      </c>
      <c r="I1364" s="15">
        <v>2020</v>
      </c>
      <c r="J1364" s="11" t="str">
        <f t="shared" si="65"/>
        <v>Shaun the Sheep: The Farmerâ€™s Llamas</v>
      </c>
      <c r="K1364" s="12" t="s">
        <v>4087</v>
      </c>
    </row>
    <row r="1365" spans="1:11">
      <c r="A1365" s="14">
        <v>44186</v>
      </c>
      <c r="B1365" s="11">
        <f t="shared" si="63"/>
        <v>2020</v>
      </c>
      <c r="C1365" s="12" t="s">
        <v>4091</v>
      </c>
      <c r="D1365" s="24" t="s">
        <v>2</v>
      </c>
      <c r="E1365" s="11" t="str">
        <f t="shared" si="64"/>
        <v>December</v>
      </c>
      <c r="F1365" s="12" t="s">
        <v>4091</v>
      </c>
      <c r="G1365" s="16" t="s">
        <v>2</v>
      </c>
      <c r="H1365" s="12" t="s">
        <v>4091</v>
      </c>
      <c r="I1365" s="16">
        <v>2020</v>
      </c>
      <c r="J1365" s="11" t="str">
        <f t="shared" si="65"/>
        <v>Ariana grande: excuse me, i love you</v>
      </c>
      <c r="K1365" s="12" t="s">
        <v>4091</v>
      </c>
    </row>
    <row r="1366" spans="1:11">
      <c r="A1366" s="14">
        <v>44186</v>
      </c>
      <c r="B1366" s="11">
        <f t="shared" si="63"/>
        <v>2020</v>
      </c>
      <c r="C1366" s="12" t="s">
        <v>4094</v>
      </c>
      <c r="D1366" s="23" t="s">
        <v>2</v>
      </c>
      <c r="E1366" s="11" t="str">
        <f t="shared" si="64"/>
        <v>December</v>
      </c>
      <c r="F1366" s="12" t="s">
        <v>4094</v>
      </c>
      <c r="G1366" s="15" t="s">
        <v>2</v>
      </c>
      <c r="H1366" s="12" t="s">
        <v>4094</v>
      </c>
      <c r="I1366" s="15">
        <v>2018</v>
      </c>
      <c r="J1366" s="11" t="str">
        <f t="shared" si="65"/>
        <v>The Con Is On</v>
      </c>
      <c r="K1366" s="12" t="s">
        <v>4094</v>
      </c>
    </row>
    <row r="1367" spans="1:11">
      <c r="A1367" s="14">
        <v>44185</v>
      </c>
      <c r="B1367" s="11">
        <f t="shared" si="63"/>
        <v>2020</v>
      </c>
      <c r="C1367" s="12" t="s">
        <v>4097</v>
      </c>
      <c r="D1367" s="24" t="s">
        <v>2</v>
      </c>
      <c r="E1367" s="11" t="str">
        <f t="shared" si="64"/>
        <v>December</v>
      </c>
      <c r="F1367" s="12" t="s">
        <v>4097</v>
      </c>
      <c r="G1367" s="16" t="s">
        <v>2</v>
      </c>
      <c r="H1367" s="12" t="s">
        <v>4097</v>
      </c>
      <c r="I1367" s="16">
        <v>2019</v>
      </c>
      <c r="J1367" s="11" t="str">
        <f t="shared" si="65"/>
        <v>Mohamed Hussein</v>
      </c>
      <c r="K1367" s="12" t="s">
        <v>4097</v>
      </c>
    </row>
    <row r="1368" spans="1:11">
      <c r="A1368" s="14">
        <v>44185</v>
      </c>
      <c r="B1368" s="11">
        <f t="shared" si="63"/>
        <v>2020</v>
      </c>
      <c r="C1368" s="12" t="s">
        <v>4100</v>
      </c>
      <c r="D1368" s="23" t="s">
        <v>2</v>
      </c>
      <c r="E1368" s="11" t="str">
        <f t="shared" si="64"/>
        <v>December</v>
      </c>
      <c r="F1368" s="12" t="s">
        <v>4100</v>
      </c>
      <c r="G1368" s="15" t="s">
        <v>2</v>
      </c>
      <c r="H1368" s="12" t="s">
        <v>4100</v>
      </c>
      <c r="I1368" s="15">
        <v>2020</v>
      </c>
      <c r="J1368" s="11" t="str">
        <f t="shared" si="65"/>
        <v>Rhys Nicholson Live at the Athenaeum</v>
      </c>
      <c r="K1368" s="12" t="s">
        <v>4100</v>
      </c>
    </row>
    <row r="1369" spans="1:11">
      <c r="A1369" s="14">
        <v>44184</v>
      </c>
      <c r="B1369" s="11">
        <f t="shared" si="63"/>
        <v>2020</v>
      </c>
      <c r="C1369" s="12" t="s">
        <v>4103</v>
      </c>
      <c r="D1369" s="24" t="s">
        <v>2</v>
      </c>
      <c r="E1369" s="11" t="str">
        <f t="shared" si="64"/>
        <v>December</v>
      </c>
      <c r="F1369" s="12" t="s">
        <v>4103</v>
      </c>
      <c r="G1369" s="16" t="s">
        <v>2</v>
      </c>
      <c r="H1369" s="12" t="s">
        <v>4103</v>
      </c>
      <c r="I1369" s="16">
        <v>2012</v>
      </c>
      <c r="J1369" s="11" t="str">
        <f t="shared" si="65"/>
        <v>Atlas Shrugged: Part II</v>
      </c>
      <c r="K1369" s="12" t="s">
        <v>4103</v>
      </c>
    </row>
    <row r="1370" spans="1:11">
      <c r="A1370" s="14">
        <v>44183</v>
      </c>
      <c r="B1370" s="11">
        <f t="shared" si="63"/>
        <v>2020</v>
      </c>
      <c r="C1370" s="12" t="s">
        <v>4106</v>
      </c>
      <c r="D1370" s="23" t="s">
        <v>2</v>
      </c>
      <c r="E1370" s="11" t="str">
        <f t="shared" si="64"/>
        <v>December</v>
      </c>
      <c r="F1370" s="12" t="s">
        <v>4106</v>
      </c>
      <c r="G1370" s="15" t="s">
        <v>2</v>
      </c>
      <c r="H1370" s="12" t="s">
        <v>4106</v>
      </c>
      <c r="I1370" s="15">
        <v>2020</v>
      </c>
      <c r="J1370" s="11" t="str">
        <f t="shared" si="65"/>
        <v>Guest House</v>
      </c>
      <c r="K1370" s="12" t="s">
        <v>4106</v>
      </c>
    </row>
    <row r="1371" spans="1:11">
      <c r="A1371" s="14">
        <v>44183</v>
      </c>
      <c r="B1371" s="11">
        <f t="shared" si="63"/>
        <v>2020</v>
      </c>
      <c r="C1371" s="12" t="s">
        <v>4109</v>
      </c>
      <c r="D1371" s="24" t="s">
        <v>2</v>
      </c>
      <c r="E1371" s="11" t="str">
        <f t="shared" si="64"/>
        <v>December</v>
      </c>
      <c r="F1371" s="12" t="s">
        <v>4109</v>
      </c>
      <c r="G1371" s="16" t="s">
        <v>2</v>
      </c>
      <c r="H1371" s="12" t="s">
        <v>4109</v>
      </c>
      <c r="I1371" s="16">
        <v>2020</v>
      </c>
      <c r="J1371" s="11" t="str">
        <f t="shared" si="65"/>
        <v>Ma Rainey's Black Bottom</v>
      </c>
      <c r="K1371" s="12" t="s">
        <v>4109</v>
      </c>
    </row>
    <row r="1372" spans="1:11">
      <c r="A1372" s="14">
        <v>44183</v>
      </c>
      <c r="B1372" s="11">
        <f t="shared" si="63"/>
        <v>2020</v>
      </c>
      <c r="C1372" s="12" t="s">
        <v>4112</v>
      </c>
      <c r="D1372" s="23" t="s">
        <v>2</v>
      </c>
      <c r="E1372" s="11" t="str">
        <f t="shared" si="64"/>
        <v>December</v>
      </c>
      <c r="F1372" s="12" t="s">
        <v>4112</v>
      </c>
      <c r="G1372" s="15" t="s">
        <v>2</v>
      </c>
      <c r="H1372" s="12" t="s">
        <v>4112</v>
      </c>
      <c r="I1372" s="15">
        <v>2006</v>
      </c>
      <c r="J1372" s="11" t="str">
        <f t="shared" si="65"/>
        <v>Mukhsin</v>
      </c>
      <c r="K1372" s="12" t="s">
        <v>4112</v>
      </c>
    </row>
    <row r="1373" spans="1:11">
      <c r="A1373" s="14">
        <v>44183</v>
      </c>
      <c r="B1373" s="11">
        <f t="shared" si="63"/>
        <v>2020</v>
      </c>
      <c r="C1373" s="12" t="s">
        <v>4115</v>
      </c>
      <c r="D1373" s="24" t="s">
        <v>3</v>
      </c>
      <c r="E1373" s="11" t="str">
        <f t="shared" si="64"/>
        <v>December</v>
      </c>
      <c r="F1373" s="12" t="s">
        <v>4115</v>
      </c>
      <c r="G1373" s="16" t="s">
        <v>3</v>
      </c>
      <c r="H1373" s="12" t="s">
        <v>4115</v>
      </c>
      <c r="I1373" s="16">
        <v>2020</v>
      </c>
      <c r="J1373" s="11" t="str">
        <f t="shared" si="65"/>
        <v>Paava Kadhaigal</v>
      </c>
      <c r="K1373" s="12" t="s">
        <v>4115</v>
      </c>
    </row>
    <row r="1374" spans="1:11">
      <c r="A1374" s="14">
        <v>44183</v>
      </c>
      <c r="B1374" s="11">
        <f t="shared" si="63"/>
        <v>2020</v>
      </c>
      <c r="C1374" s="12" t="s">
        <v>4118</v>
      </c>
      <c r="D1374" s="23" t="s">
        <v>2</v>
      </c>
      <c r="E1374" s="11" t="str">
        <f t="shared" si="64"/>
        <v>December</v>
      </c>
      <c r="F1374" s="12" t="s">
        <v>4118</v>
      </c>
      <c r="G1374" s="15" t="s">
        <v>2</v>
      </c>
      <c r="H1374" s="12" t="s">
        <v>4118</v>
      </c>
      <c r="I1374" s="15">
        <v>2004</v>
      </c>
      <c r="J1374" s="11" t="str">
        <f t="shared" si="65"/>
        <v>Rabun</v>
      </c>
      <c r="K1374" s="12" t="s">
        <v>4118</v>
      </c>
    </row>
    <row r="1375" spans="1:11">
      <c r="A1375" s="14">
        <v>44183</v>
      </c>
      <c r="B1375" s="11">
        <f t="shared" si="63"/>
        <v>2020</v>
      </c>
      <c r="C1375" s="12" t="s">
        <v>4120</v>
      </c>
      <c r="D1375" s="24" t="s">
        <v>2</v>
      </c>
      <c r="E1375" s="11" t="str">
        <f t="shared" si="64"/>
        <v>December</v>
      </c>
      <c r="F1375" s="12" t="s">
        <v>4120</v>
      </c>
      <c r="G1375" s="16" t="s">
        <v>2</v>
      </c>
      <c r="H1375" s="12" t="s">
        <v>4120</v>
      </c>
      <c r="I1375" s="16">
        <v>2009</v>
      </c>
      <c r="J1375" s="11" t="str">
        <f t="shared" si="65"/>
        <v>Talentime</v>
      </c>
      <c r="K1375" s="12" t="s">
        <v>4120</v>
      </c>
    </row>
    <row r="1376" spans="1:11">
      <c r="A1376" s="14">
        <v>44182</v>
      </c>
      <c r="B1376" s="11">
        <f t="shared" si="63"/>
        <v>2020</v>
      </c>
      <c r="C1376" s="12" t="s">
        <v>4122</v>
      </c>
      <c r="D1376" s="23" t="s">
        <v>2</v>
      </c>
      <c r="E1376" s="11" t="str">
        <f t="shared" si="64"/>
        <v>December</v>
      </c>
      <c r="F1376" s="12" t="s">
        <v>4122</v>
      </c>
      <c r="G1376" s="15" t="s">
        <v>2</v>
      </c>
      <c r="H1376" s="12" t="s">
        <v>4122</v>
      </c>
      <c r="I1376" s="15">
        <v>2020</v>
      </c>
      <c r="J1376" s="11" t="str">
        <f t="shared" si="65"/>
        <v>An Unremarkable Christmas</v>
      </c>
      <c r="K1376" s="12" t="s">
        <v>4122</v>
      </c>
    </row>
    <row r="1377" spans="1:11">
      <c r="A1377" s="14">
        <v>44182</v>
      </c>
      <c r="B1377" s="11">
        <f t="shared" si="63"/>
        <v>2020</v>
      </c>
      <c r="C1377" s="12" t="s">
        <v>4125</v>
      </c>
      <c r="D1377" s="24" t="s">
        <v>2</v>
      </c>
      <c r="E1377" s="11" t="str">
        <f t="shared" si="64"/>
        <v>December</v>
      </c>
      <c r="F1377" s="12" t="s">
        <v>4125</v>
      </c>
      <c r="G1377" s="16" t="s">
        <v>2</v>
      </c>
      <c r="H1377" s="12" t="s">
        <v>4125</v>
      </c>
      <c r="I1377" s="16">
        <v>2018</v>
      </c>
      <c r="J1377" s="11" t="str">
        <f t="shared" si="65"/>
        <v>Braven</v>
      </c>
      <c r="K1377" s="12" t="s">
        <v>4125</v>
      </c>
    </row>
    <row r="1378" spans="1:11">
      <c r="A1378" s="14">
        <v>44182</v>
      </c>
      <c r="B1378" s="11">
        <f t="shared" si="63"/>
        <v>2020</v>
      </c>
      <c r="C1378" s="12" t="s">
        <v>4128</v>
      </c>
      <c r="D1378" s="23" t="s">
        <v>2</v>
      </c>
      <c r="E1378" s="11" t="str">
        <f t="shared" si="64"/>
        <v>December</v>
      </c>
      <c r="F1378" s="12" t="s">
        <v>4128</v>
      </c>
      <c r="G1378" s="15" t="s">
        <v>2</v>
      </c>
      <c r="H1378" s="12" t="s">
        <v>4128</v>
      </c>
      <c r="I1378" s="15">
        <v>2019</v>
      </c>
      <c r="J1378" s="11" t="str">
        <f t="shared" si="65"/>
        <v>Eggnoid: Love &amp; Time Portal</v>
      </c>
      <c r="K1378" s="12" t="s">
        <v>4128</v>
      </c>
    </row>
    <row r="1379" spans="1:11">
      <c r="A1379" s="14">
        <v>44182</v>
      </c>
      <c r="B1379" s="11">
        <f t="shared" si="63"/>
        <v>2020</v>
      </c>
      <c r="C1379" s="12" t="s">
        <v>4131</v>
      </c>
      <c r="D1379" s="24" t="s">
        <v>2</v>
      </c>
      <c r="E1379" s="11" t="str">
        <f t="shared" si="64"/>
        <v>December</v>
      </c>
      <c r="F1379" s="12" t="s">
        <v>4131</v>
      </c>
      <c r="G1379" s="16" t="s">
        <v>2</v>
      </c>
      <c r="H1379" s="12" t="s">
        <v>4131</v>
      </c>
      <c r="I1379" s="16">
        <v>2017</v>
      </c>
      <c r="J1379" s="11" t="str">
        <f t="shared" si="65"/>
        <v>Love You to the Stars and Back</v>
      </c>
      <c r="K1379" s="12" t="s">
        <v>4131</v>
      </c>
    </row>
    <row r="1380" spans="1:11">
      <c r="A1380" s="14">
        <v>44182</v>
      </c>
      <c r="B1380" s="11">
        <f t="shared" si="63"/>
        <v>2020</v>
      </c>
      <c r="C1380" s="12" t="s">
        <v>4133</v>
      </c>
      <c r="D1380" s="23" t="s">
        <v>2</v>
      </c>
      <c r="E1380" s="11" t="str">
        <f t="shared" si="64"/>
        <v>December</v>
      </c>
      <c r="F1380" s="12" t="s">
        <v>4133</v>
      </c>
      <c r="G1380" s="15" t="s">
        <v>2</v>
      </c>
      <c r="H1380" s="12" t="s">
        <v>4133</v>
      </c>
      <c r="I1380" s="15">
        <v>2019</v>
      </c>
      <c r="J1380" s="11" t="str">
        <f t="shared" si="65"/>
        <v>The Wedding Shaman</v>
      </c>
      <c r="K1380" s="12" t="s">
        <v>4133</v>
      </c>
    </row>
    <row r="1381" spans="1:11">
      <c r="A1381" s="14">
        <v>44181</v>
      </c>
      <c r="B1381" s="11">
        <f t="shared" si="63"/>
        <v>2020</v>
      </c>
      <c r="C1381" s="12" t="s">
        <v>4136</v>
      </c>
      <c r="D1381" s="24" t="s">
        <v>3</v>
      </c>
      <c r="E1381" s="11" t="str">
        <f t="shared" si="64"/>
        <v>December</v>
      </c>
      <c r="F1381" s="12" t="s">
        <v>4136</v>
      </c>
      <c r="G1381" s="16" t="s">
        <v>3</v>
      </c>
      <c r="H1381" s="12" t="s">
        <v>4136</v>
      </c>
      <c r="I1381" s="16">
        <v>2020</v>
      </c>
      <c r="J1381" s="11" t="str">
        <f t="shared" si="65"/>
        <v>BREAK IT ALL: The History of Rock in Latin America</v>
      </c>
      <c r="K1381" s="12" t="s">
        <v>4136</v>
      </c>
    </row>
    <row r="1382" spans="1:11">
      <c r="A1382" s="14">
        <v>44182</v>
      </c>
      <c r="B1382" s="11">
        <f t="shared" si="63"/>
        <v>2020</v>
      </c>
      <c r="C1382" s="12" t="s">
        <v>4139</v>
      </c>
      <c r="D1382" s="23" t="s">
        <v>2</v>
      </c>
      <c r="E1382" s="11" t="str">
        <f t="shared" si="64"/>
        <v>December</v>
      </c>
      <c r="F1382" s="12" t="s">
        <v>4139</v>
      </c>
      <c r="G1382" s="15" t="s">
        <v>2</v>
      </c>
      <c r="H1382" s="12" t="s">
        <v>4139</v>
      </c>
      <c r="I1382" s="15">
        <v>2019</v>
      </c>
      <c r="J1382" s="11" t="str">
        <f t="shared" si="65"/>
        <v>Sakaling Maging Tayo</v>
      </c>
      <c r="K1382" s="12" t="s">
        <v>4139</v>
      </c>
    </row>
    <row r="1383" spans="1:11">
      <c r="A1383" s="14">
        <v>44182</v>
      </c>
      <c r="B1383" s="11">
        <f t="shared" si="63"/>
        <v>2020</v>
      </c>
      <c r="C1383" s="12" t="s">
        <v>4141</v>
      </c>
      <c r="D1383" s="24" t="s">
        <v>3</v>
      </c>
      <c r="E1383" s="11" t="str">
        <f t="shared" si="64"/>
        <v>December</v>
      </c>
      <c r="F1383" s="12" t="s">
        <v>4141</v>
      </c>
      <c r="G1383" s="16" t="s">
        <v>3</v>
      </c>
      <c r="H1383" s="12" t="s">
        <v>4141</v>
      </c>
      <c r="I1383" s="16">
        <v>2020</v>
      </c>
      <c r="J1383" s="11" t="str">
        <f t="shared" si="65"/>
        <v>Schulz Saves America</v>
      </c>
      <c r="K1383" s="12" t="s">
        <v>4141</v>
      </c>
    </row>
    <row r="1384" spans="1:11">
      <c r="A1384" s="14">
        <v>44181</v>
      </c>
      <c r="B1384" s="11">
        <f t="shared" si="63"/>
        <v>2020</v>
      </c>
      <c r="C1384" s="12" t="s">
        <v>4144</v>
      </c>
      <c r="D1384" s="23" t="s">
        <v>3</v>
      </c>
      <c r="E1384" s="11" t="str">
        <f t="shared" si="64"/>
        <v>December</v>
      </c>
      <c r="F1384" s="12" t="s">
        <v>4144</v>
      </c>
      <c r="G1384" s="15" t="s">
        <v>3</v>
      </c>
      <c r="H1384" s="12" t="s">
        <v>4144</v>
      </c>
      <c r="I1384" s="15">
        <v>2020</v>
      </c>
      <c r="J1384" s="11" t="str">
        <f t="shared" si="65"/>
        <v>Anitta: Made In HonÃ³rio</v>
      </c>
      <c r="K1384" s="12" t="s">
        <v>4144</v>
      </c>
    </row>
    <row r="1385" spans="1:11">
      <c r="A1385" s="14">
        <v>44181</v>
      </c>
      <c r="B1385" s="11">
        <f t="shared" si="63"/>
        <v>2020</v>
      </c>
      <c r="C1385" s="12" t="s">
        <v>4147</v>
      </c>
      <c r="D1385" s="24" t="s">
        <v>2</v>
      </c>
      <c r="E1385" s="11" t="str">
        <f t="shared" si="64"/>
        <v>December</v>
      </c>
      <c r="F1385" s="12" t="s">
        <v>4147</v>
      </c>
      <c r="G1385" s="16" t="s">
        <v>2</v>
      </c>
      <c r="H1385" s="12" t="s">
        <v>4147</v>
      </c>
      <c r="I1385" s="16">
        <v>2012</v>
      </c>
      <c r="J1385" s="11" t="str">
        <f t="shared" si="65"/>
        <v>Bwakaw</v>
      </c>
      <c r="K1385" s="12" t="s">
        <v>4147</v>
      </c>
    </row>
    <row r="1386" spans="1:11">
      <c r="A1386" s="14">
        <v>44181</v>
      </c>
      <c r="B1386" s="11">
        <f t="shared" si="63"/>
        <v>2020</v>
      </c>
      <c r="C1386" s="12" t="s">
        <v>4150</v>
      </c>
      <c r="D1386" s="23" t="s">
        <v>2</v>
      </c>
      <c r="E1386" s="11" t="str">
        <f t="shared" si="64"/>
        <v>December</v>
      </c>
      <c r="F1386" s="12" t="s">
        <v>4150</v>
      </c>
      <c r="G1386" s="15" t="s">
        <v>2</v>
      </c>
      <c r="H1386" s="12" t="s">
        <v>4150</v>
      </c>
      <c r="I1386" s="15">
        <v>2016</v>
      </c>
      <c r="J1386" s="11" t="str">
        <f t="shared" si="65"/>
        <v>Incarnate</v>
      </c>
      <c r="K1386" s="12" t="s">
        <v>4150</v>
      </c>
    </row>
    <row r="1387" spans="1:11">
      <c r="A1387" s="14">
        <v>44181</v>
      </c>
      <c r="B1387" s="11">
        <f t="shared" si="63"/>
        <v>2020</v>
      </c>
      <c r="C1387" s="12" t="s">
        <v>4153</v>
      </c>
      <c r="D1387" s="24" t="s">
        <v>2</v>
      </c>
      <c r="E1387" s="11" t="str">
        <f t="shared" si="64"/>
        <v>December</v>
      </c>
      <c r="F1387" s="12" t="s">
        <v>4153</v>
      </c>
      <c r="G1387" s="16" t="s">
        <v>2</v>
      </c>
      <c r="H1387" s="12" t="s">
        <v>4153</v>
      </c>
      <c r="I1387" s="16">
        <v>2013</v>
      </c>
      <c r="J1387" s="11" t="str">
        <f t="shared" si="65"/>
        <v>Lee Daniels' The Butler</v>
      </c>
      <c r="K1387" s="12" t="s">
        <v>4153</v>
      </c>
    </row>
    <row r="1388" spans="1:11">
      <c r="A1388" s="14">
        <v>44181</v>
      </c>
      <c r="B1388" s="11">
        <f t="shared" si="63"/>
        <v>2020</v>
      </c>
      <c r="C1388" s="12" t="s">
        <v>4156</v>
      </c>
      <c r="D1388" s="23" t="s">
        <v>2</v>
      </c>
      <c r="E1388" s="11" t="str">
        <f t="shared" si="64"/>
        <v>December</v>
      </c>
      <c r="F1388" s="12" t="s">
        <v>4156</v>
      </c>
      <c r="G1388" s="15" t="s">
        <v>2</v>
      </c>
      <c r="H1388" s="12" t="s">
        <v>4156</v>
      </c>
      <c r="I1388" s="15">
        <v>2016</v>
      </c>
      <c r="J1388" s="11" t="str">
        <f t="shared" si="65"/>
        <v>Nocturnal Animals</v>
      </c>
      <c r="K1388" s="12" t="s">
        <v>4156</v>
      </c>
    </row>
    <row r="1389" spans="1:11">
      <c r="A1389" s="14">
        <v>44181</v>
      </c>
      <c r="B1389" s="11">
        <f t="shared" si="63"/>
        <v>2020</v>
      </c>
      <c r="C1389" s="12" t="s">
        <v>4159</v>
      </c>
      <c r="D1389" s="24" t="s">
        <v>3</v>
      </c>
      <c r="E1389" s="11" t="str">
        <f t="shared" si="64"/>
        <v>December</v>
      </c>
      <c r="F1389" s="12" t="s">
        <v>4159</v>
      </c>
      <c r="G1389" s="16" t="s">
        <v>3</v>
      </c>
      <c r="H1389" s="12" t="s">
        <v>4159</v>
      </c>
      <c r="I1389" s="16">
        <v>2020</v>
      </c>
      <c r="J1389" s="11" t="str">
        <f t="shared" si="65"/>
        <v>The Ripper</v>
      </c>
      <c r="K1389" s="12" t="s">
        <v>4159</v>
      </c>
    </row>
    <row r="1390" spans="1:11">
      <c r="A1390" s="14">
        <v>44181</v>
      </c>
      <c r="B1390" s="11">
        <f t="shared" si="63"/>
        <v>2020</v>
      </c>
      <c r="C1390" s="12" t="s">
        <v>4162</v>
      </c>
      <c r="D1390" s="23" t="s">
        <v>2</v>
      </c>
      <c r="E1390" s="11" t="str">
        <f t="shared" si="64"/>
        <v>December</v>
      </c>
      <c r="F1390" s="12" t="s">
        <v>4162</v>
      </c>
      <c r="G1390" s="15" t="s">
        <v>2</v>
      </c>
      <c r="H1390" s="12" t="s">
        <v>4162</v>
      </c>
      <c r="I1390" s="15">
        <v>2020</v>
      </c>
      <c r="J1390" s="11" t="str">
        <f t="shared" si="65"/>
        <v>Vir Das: Outside In - The Lockdown Special</v>
      </c>
      <c r="K1390" s="12" t="s">
        <v>4162</v>
      </c>
    </row>
    <row r="1391" spans="1:11">
      <c r="A1391" s="14">
        <v>44176</v>
      </c>
      <c r="B1391" s="11">
        <f t="shared" si="63"/>
        <v>2020</v>
      </c>
      <c r="C1391" s="12" t="s">
        <v>4166</v>
      </c>
      <c r="D1391" s="24" t="s">
        <v>2</v>
      </c>
      <c r="E1391" s="11" t="str">
        <f t="shared" si="64"/>
        <v>December</v>
      </c>
      <c r="F1391" s="12" t="s">
        <v>4166</v>
      </c>
      <c r="G1391" s="16" t="s">
        <v>2</v>
      </c>
      <c r="H1391" s="12" t="s">
        <v>4166</v>
      </c>
      <c r="I1391" s="16">
        <v>2020</v>
      </c>
      <c r="J1391" s="11" t="str">
        <f t="shared" si="65"/>
        <v>A Trash Truck Christmas</v>
      </c>
      <c r="K1391" s="12" t="s">
        <v>4166</v>
      </c>
    </row>
    <row r="1392" spans="1:11">
      <c r="A1392" s="14">
        <v>44180</v>
      </c>
      <c r="B1392" s="11">
        <f t="shared" si="63"/>
        <v>2020</v>
      </c>
      <c r="C1392" s="12" t="s">
        <v>4169</v>
      </c>
      <c r="D1392" s="23" t="s">
        <v>2</v>
      </c>
      <c r="E1392" s="11" t="str">
        <f t="shared" si="64"/>
        <v>December</v>
      </c>
      <c r="F1392" s="12" t="s">
        <v>4169</v>
      </c>
      <c r="G1392" s="15" t="s">
        <v>2</v>
      </c>
      <c r="H1392" s="12" t="s">
        <v>4169</v>
      </c>
      <c r="I1392" s="15">
        <v>2018</v>
      </c>
      <c r="J1392" s="11" t="str">
        <f t="shared" si="65"/>
        <v>Grizzlies</v>
      </c>
      <c r="K1392" s="12" t="s">
        <v>4169</v>
      </c>
    </row>
    <row r="1393" spans="1:11">
      <c r="A1393" s="14">
        <v>44180</v>
      </c>
      <c r="B1393" s="11">
        <f t="shared" si="63"/>
        <v>2020</v>
      </c>
      <c r="C1393" s="12" t="s">
        <v>4173</v>
      </c>
      <c r="D1393" s="24" t="s">
        <v>2</v>
      </c>
      <c r="E1393" s="11" t="str">
        <f t="shared" si="64"/>
        <v>December</v>
      </c>
      <c r="F1393" s="12" t="s">
        <v>4173</v>
      </c>
      <c r="G1393" s="16" t="s">
        <v>2</v>
      </c>
      <c r="H1393" s="12" t="s">
        <v>4173</v>
      </c>
      <c r="I1393" s="16">
        <v>2019</v>
      </c>
      <c r="J1393" s="11" t="str">
        <f t="shared" si="65"/>
        <v>The Professor and the Madman</v>
      </c>
      <c r="K1393" s="12" t="s">
        <v>4173</v>
      </c>
    </row>
    <row r="1394" spans="1:11">
      <c r="A1394" s="14">
        <v>44179</v>
      </c>
      <c r="B1394" s="11">
        <f t="shared" si="63"/>
        <v>2020</v>
      </c>
      <c r="C1394" s="12" t="s">
        <v>4176</v>
      </c>
      <c r="D1394" s="23" t="s">
        <v>2</v>
      </c>
      <c r="E1394" s="11" t="str">
        <f t="shared" si="64"/>
        <v>December</v>
      </c>
      <c r="F1394" s="12" t="s">
        <v>4176</v>
      </c>
      <c r="G1394" s="15" t="s">
        <v>2</v>
      </c>
      <c r="H1394" s="12" t="s">
        <v>4176</v>
      </c>
      <c r="I1394" s="15">
        <v>2020</v>
      </c>
      <c r="J1394" s="11" t="str">
        <f t="shared" si="65"/>
        <v>A California Christmas</v>
      </c>
      <c r="K1394" s="12" t="s">
        <v>4176</v>
      </c>
    </row>
    <row r="1395" spans="1:11">
      <c r="A1395" s="14">
        <v>44176</v>
      </c>
      <c r="B1395" s="11">
        <f t="shared" si="63"/>
        <v>2020</v>
      </c>
      <c r="C1395" s="12" t="s">
        <v>4179</v>
      </c>
      <c r="D1395" s="24" t="s">
        <v>2</v>
      </c>
      <c r="E1395" s="11" t="str">
        <f t="shared" si="64"/>
        <v>December</v>
      </c>
      <c r="F1395" s="12" t="s">
        <v>4179</v>
      </c>
      <c r="G1395" s="16" t="s">
        <v>2</v>
      </c>
      <c r="H1395" s="12" t="s">
        <v>4179</v>
      </c>
      <c r="I1395" s="16">
        <v>2020</v>
      </c>
      <c r="J1395" s="11" t="str">
        <f t="shared" si="65"/>
        <v>Canvas</v>
      </c>
      <c r="K1395" s="12" t="s">
        <v>4179</v>
      </c>
    </row>
    <row r="1396" spans="1:11">
      <c r="A1396" s="14">
        <v>44176</v>
      </c>
      <c r="B1396" s="11">
        <f t="shared" si="63"/>
        <v>2020</v>
      </c>
      <c r="C1396" s="12" t="s">
        <v>4183</v>
      </c>
      <c r="D1396" s="23" t="s">
        <v>2</v>
      </c>
      <c r="E1396" s="11" t="str">
        <f t="shared" si="64"/>
        <v>December</v>
      </c>
      <c r="F1396" s="12" t="s">
        <v>4183</v>
      </c>
      <c r="G1396" s="15" t="s">
        <v>2</v>
      </c>
      <c r="H1396" s="12" t="s">
        <v>4183</v>
      </c>
      <c r="I1396" s="15">
        <v>2020</v>
      </c>
      <c r="J1396" s="11" t="str">
        <f t="shared" si="65"/>
        <v>Giving Voice</v>
      </c>
      <c r="K1396" s="12" t="s">
        <v>4183</v>
      </c>
    </row>
    <row r="1397" spans="1:11">
      <c r="A1397" s="14">
        <v>44176</v>
      </c>
      <c r="B1397" s="11">
        <f t="shared" si="63"/>
        <v>2020</v>
      </c>
      <c r="C1397" s="12" t="s">
        <v>4186</v>
      </c>
      <c r="D1397" s="24" t="s">
        <v>2</v>
      </c>
      <c r="E1397" s="11" t="str">
        <f t="shared" si="64"/>
        <v>December</v>
      </c>
      <c r="F1397" s="12" t="s">
        <v>4186</v>
      </c>
      <c r="G1397" s="16" t="s">
        <v>2</v>
      </c>
      <c r="H1397" s="12" t="s">
        <v>4186</v>
      </c>
      <c r="I1397" s="16">
        <v>2020</v>
      </c>
      <c r="J1397" s="11" t="str">
        <f t="shared" si="65"/>
        <v>The Prom</v>
      </c>
      <c r="K1397" s="12" t="s">
        <v>4186</v>
      </c>
    </row>
    <row r="1398" spans="1:11">
      <c r="A1398" s="14">
        <v>44176</v>
      </c>
      <c r="B1398" s="11">
        <f t="shared" si="63"/>
        <v>2020</v>
      </c>
      <c r="C1398" s="12" t="s">
        <v>4190</v>
      </c>
      <c r="D1398" s="23" t="s">
        <v>2</v>
      </c>
      <c r="E1398" s="11" t="str">
        <f t="shared" si="64"/>
        <v>December</v>
      </c>
      <c r="F1398" s="12" t="s">
        <v>4190</v>
      </c>
      <c r="G1398" s="15" t="s">
        <v>2</v>
      </c>
      <c r="H1398" s="12" t="s">
        <v>4190</v>
      </c>
      <c r="I1398" s="15">
        <v>2020</v>
      </c>
      <c r="J1398" s="11" t="str">
        <f t="shared" si="65"/>
        <v>Torbaaz</v>
      </c>
      <c r="K1398" s="12" t="s">
        <v>4190</v>
      </c>
    </row>
    <row r="1399" spans="1:11">
      <c r="A1399" s="14">
        <v>43984</v>
      </c>
      <c r="B1399" s="11">
        <f t="shared" si="63"/>
        <v>2020</v>
      </c>
      <c r="C1399" s="12" t="s">
        <v>4193</v>
      </c>
      <c r="D1399" s="24" t="s">
        <v>2</v>
      </c>
      <c r="E1399" s="11" t="str">
        <f t="shared" si="64"/>
        <v>June</v>
      </c>
      <c r="F1399" s="12" t="s">
        <v>4193</v>
      </c>
      <c r="G1399" s="16" t="s">
        <v>2</v>
      </c>
      <c r="H1399" s="12" t="s">
        <v>4193</v>
      </c>
      <c r="I1399" s="16">
        <v>2006</v>
      </c>
      <c r="J1399" s="11" t="str">
        <f t="shared" si="65"/>
        <v>Life's Speed Bump</v>
      </c>
      <c r="K1399" s="12" t="s">
        <v>4193</v>
      </c>
    </row>
    <row r="1400" spans="1:11">
      <c r="A1400" s="14">
        <v>44180</v>
      </c>
      <c r="B1400" s="11">
        <f t="shared" si="63"/>
        <v>2020</v>
      </c>
      <c r="C1400" s="12" t="s">
        <v>4196</v>
      </c>
      <c r="D1400" s="23" t="s">
        <v>3</v>
      </c>
      <c r="E1400" s="11" t="str">
        <f t="shared" si="64"/>
        <v>December</v>
      </c>
      <c r="F1400" s="12" t="s">
        <v>4196</v>
      </c>
      <c r="G1400" s="15" t="s">
        <v>3</v>
      </c>
      <c r="H1400" s="12" t="s">
        <v>4196</v>
      </c>
      <c r="I1400" s="15">
        <v>2020</v>
      </c>
      <c r="J1400" s="11" t="str">
        <f t="shared" si="65"/>
        <v>Song Exploder</v>
      </c>
      <c r="K1400" s="12" t="s">
        <v>4196</v>
      </c>
    </row>
    <row r="1401" spans="1:11">
      <c r="A1401" s="14">
        <v>44175</v>
      </c>
      <c r="B1401" s="11">
        <f t="shared" si="63"/>
        <v>2020</v>
      </c>
      <c r="C1401" s="12" t="s">
        <v>4198</v>
      </c>
      <c r="D1401" s="24" t="s">
        <v>3</v>
      </c>
      <c r="E1401" s="11" t="str">
        <f t="shared" si="64"/>
        <v>December</v>
      </c>
      <c r="F1401" s="12" t="s">
        <v>4198</v>
      </c>
      <c r="G1401" s="16" t="s">
        <v>3</v>
      </c>
      <c r="H1401" s="12" t="s">
        <v>4198</v>
      </c>
      <c r="I1401" s="16">
        <v>2020</v>
      </c>
      <c r="J1401" s="11" t="str">
        <f t="shared" si="65"/>
        <v>Futmalls.com</v>
      </c>
      <c r="K1401" s="12" t="s">
        <v>4198</v>
      </c>
    </row>
    <row r="1402" spans="1:11">
      <c r="A1402" s="14">
        <v>44175</v>
      </c>
      <c r="B1402" s="11">
        <f t="shared" si="63"/>
        <v>2020</v>
      </c>
      <c r="C1402" s="12" t="s">
        <v>4201</v>
      </c>
      <c r="D1402" s="23" t="s">
        <v>2</v>
      </c>
      <c r="E1402" s="11" t="str">
        <f t="shared" si="64"/>
        <v>December</v>
      </c>
      <c r="F1402" s="12" t="s">
        <v>4201</v>
      </c>
      <c r="G1402" s="15" t="s">
        <v>2</v>
      </c>
      <c r="H1402" s="12" t="s">
        <v>4201</v>
      </c>
      <c r="I1402" s="15">
        <v>2020</v>
      </c>
      <c r="J1402" s="11" t="str">
        <f t="shared" si="65"/>
        <v>Funny Boy</v>
      </c>
      <c r="K1402" s="12" t="s">
        <v>4201</v>
      </c>
    </row>
    <row r="1403" spans="1:11">
      <c r="A1403" s="14">
        <v>44175</v>
      </c>
      <c r="B1403" s="11">
        <f t="shared" si="63"/>
        <v>2020</v>
      </c>
      <c r="C1403" s="12" t="s">
        <v>4204</v>
      </c>
      <c r="D1403" s="24" t="s">
        <v>2</v>
      </c>
      <c r="E1403" s="11" t="str">
        <f t="shared" si="64"/>
        <v>December</v>
      </c>
      <c r="F1403" s="12" t="s">
        <v>4204</v>
      </c>
      <c r="G1403" s="16" t="s">
        <v>2</v>
      </c>
      <c r="H1403" s="12" t="s">
        <v>4204</v>
      </c>
      <c r="I1403" s="16">
        <v>2016</v>
      </c>
      <c r="J1403" s="11" t="str">
        <f t="shared" si="65"/>
        <v>Just The Way You Are</v>
      </c>
      <c r="K1403" s="12" t="s">
        <v>4204</v>
      </c>
    </row>
    <row r="1404" spans="1:11">
      <c r="A1404" s="14">
        <v>44175</v>
      </c>
      <c r="B1404" s="11">
        <f t="shared" si="63"/>
        <v>2020</v>
      </c>
      <c r="C1404" s="12" t="s">
        <v>4207</v>
      </c>
      <c r="D1404" s="23" t="s">
        <v>2</v>
      </c>
      <c r="E1404" s="11" t="str">
        <f t="shared" si="64"/>
        <v>December</v>
      </c>
      <c r="F1404" s="12" t="s">
        <v>4207</v>
      </c>
      <c r="G1404" s="15" t="s">
        <v>2</v>
      </c>
      <c r="H1404" s="12" t="s">
        <v>4207</v>
      </c>
      <c r="I1404" s="15">
        <v>2013</v>
      </c>
      <c r="J1404" s="11" t="str">
        <f t="shared" si="65"/>
        <v>She's the One</v>
      </c>
      <c r="K1404" s="12" t="s">
        <v>4207</v>
      </c>
    </row>
    <row r="1405" spans="1:11">
      <c r="A1405" s="14">
        <v>44175</v>
      </c>
      <c r="B1405" s="11">
        <f t="shared" si="63"/>
        <v>2020</v>
      </c>
      <c r="C1405" s="12" t="s">
        <v>4209</v>
      </c>
      <c r="D1405" s="24" t="s">
        <v>2</v>
      </c>
      <c r="E1405" s="11" t="str">
        <f t="shared" si="64"/>
        <v>December</v>
      </c>
      <c r="F1405" s="12" t="s">
        <v>4209</v>
      </c>
      <c r="G1405" s="16" t="s">
        <v>2</v>
      </c>
      <c r="H1405" s="12" t="s">
        <v>4209</v>
      </c>
      <c r="I1405" s="16">
        <v>2019</v>
      </c>
      <c r="J1405" s="11" t="str">
        <f t="shared" si="65"/>
        <v>The Panti Sisters</v>
      </c>
      <c r="K1405" s="12" t="s">
        <v>4209</v>
      </c>
    </row>
    <row r="1406" spans="1:11">
      <c r="A1406" s="14">
        <v>44174</v>
      </c>
      <c r="B1406" s="11">
        <f t="shared" si="63"/>
        <v>2020</v>
      </c>
      <c r="C1406" s="12" t="s">
        <v>4211</v>
      </c>
      <c r="D1406" s="23" t="s">
        <v>2</v>
      </c>
      <c r="E1406" s="11" t="str">
        <f t="shared" si="64"/>
        <v>December</v>
      </c>
      <c r="F1406" s="12" t="s">
        <v>4211</v>
      </c>
      <c r="G1406" s="15" t="s">
        <v>2</v>
      </c>
      <c r="H1406" s="12" t="s">
        <v>4211</v>
      </c>
      <c r="I1406" s="15">
        <v>2019</v>
      </c>
      <c r="J1406" s="11" t="str">
        <f t="shared" si="65"/>
        <v>Kalel, 15</v>
      </c>
      <c r="K1406" s="12" t="s">
        <v>4211</v>
      </c>
    </row>
    <row r="1407" spans="1:11">
      <c r="A1407" s="14">
        <v>44168</v>
      </c>
      <c r="B1407" s="11">
        <f t="shared" si="63"/>
        <v>2020</v>
      </c>
      <c r="C1407" s="12" t="s">
        <v>4213</v>
      </c>
      <c r="D1407" s="24" t="s">
        <v>2</v>
      </c>
      <c r="E1407" s="11" t="str">
        <f t="shared" si="64"/>
        <v>December</v>
      </c>
      <c r="F1407" s="12" t="s">
        <v>4213</v>
      </c>
      <c r="G1407" s="16" t="s">
        <v>2</v>
      </c>
      <c r="H1407" s="12" t="s">
        <v>4213</v>
      </c>
      <c r="I1407" s="16">
        <v>2020</v>
      </c>
      <c r="J1407" s="11" t="str">
        <f t="shared" si="65"/>
        <v>Chico Bon Bon and the Very Berry Holiday</v>
      </c>
      <c r="K1407" s="12" t="s">
        <v>4213</v>
      </c>
    </row>
    <row r="1408" spans="1:11">
      <c r="A1408" s="14">
        <v>44174</v>
      </c>
      <c r="B1408" s="11">
        <f t="shared" si="63"/>
        <v>2020</v>
      </c>
      <c r="C1408" s="12" t="s">
        <v>4216</v>
      </c>
      <c r="D1408" s="23" t="s">
        <v>2</v>
      </c>
      <c r="E1408" s="11" t="str">
        <f t="shared" si="64"/>
        <v>December</v>
      </c>
      <c r="F1408" s="12" t="s">
        <v>4216</v>
      </c>
      <c r="G1408" s="15" t="s">
        <v>2</v>
      </c>
      <c r="H1408" s="12" t="s">
        <v>4216</v>
      </c>
      <c r="I1408" s="15">
        <v>2020</v>
      </c>
      <c r="J1408" s="11" t="str">
        <f t="shared" si="65"/>
        <v>Rose Island</v>
      </c>
      <c r="K1408" s="12" t="s">
        <v>4216</v>
      </c>
    </row>
    <row r="1409" spans="1:11">
      <c r="A1409" s="14">
        <v>44173</v>
      </c>
      <c r="B1409" s="11">
        <f t="shared" si="63"/>
        <v>2020</v>
      </c>
      <c r="C1409" s="12" t="s">
        <v>4219</v>
      </c>
      <c r="D1409" s="24" t="s">
        <v>2</v>
      </c>
      <c r="E1409" s="11" t="str">
        <f t="shared" si="64"/>
        <v>December</v>
      </c>
      <c r="F1409" s="12" t="s">
        <v>4219</v>
      </c>
      <c r="G1409" s="16" t="s">
        <v>2</v>
      </c>
      <c r="H1409" s="12" t="s">
        <v>4219</v>
      </c>
      <c r="I1409" s="16">
        <v>2020</v>
      </c>
      <c r="J1409" s="11" t="str">
        <f t="shared" si="65"/>
        <v>AndrÃ© &amp; his olive tree</v>
      </c>
      <c r="K1409" s="12" t="s">
        <v>4219</v>
      </c>
    </row>
    <row r="1410" spans="1:11">
      <c r="A1410" s="14">
        <v>44173</v>
      </c>
      <c r="B1410" s="11">
        <f t="shared" si="63"/>
        <v>2020</v>
      </c>
      <c r="C1410" s="12" t="s">
        <v>4223</v>
      </c>
      <c r="D1410" s="23" t="s">
        <v>2</v>
      </c>
      <c r="E1410" s="11" t="str">
        <f t="shared" si="64"/>
        <v>December</v>
      </c>
      <c r="F1410" s="12" t="s">
        <v>4223</v>
      </c>
      <c r="G1410" s="15" t="s">
        <v>2</v>
      </c>
      <c r="H1410" s="12" t="s">
        <v>4223</v>
      </c>
      <c r="I1410" s="15">
        <v>2020</v>
      </c>
      <c r="J1410" s="11" t="str">
        <f t="shared" si="65"/>
        <v>Bobbleheads The Movie</v>
      </c>
      <c r="K1410" s="12" t="s">
        <v>4223</v>
      </c>
    </row>
    <row r="1411" spans="1:11">
      <c r="A1411" s="14">
        <v>44173</v>
      </c>
      <c r="B1411" s="11">
        <f t="shared" ref="B1411:B1474" si="66">YEAR(A1411)</f>
        <v>2020</v>
      </c>
      <c r="C1411" s="12" t="s">
        <v>4226</v>
      </c>
      <c r="D1411" s="24" t="s">
        <v>2</v>
      </c>
      <c r="E1411" s="11" t="str">
        <f t="shared" ref="E1411:E1474" si="67">TEXT(A1411,"mmmm")</f>
        <v>December</v>
      </c>
      <c r="F1411" s="12" t="s">
        <v>4226</v>
      </c>
      <c r="G1411" s="16" t="s">
        <v>2</v>
      </c>
      <c r="H1411" s="12" t="s">
        <v>4226</v>
      </c>
      <c r="I1411" s="16">
        <v>2020</v>
      </c>
      <c r="J1411" s="11" t="str">
        <f t="shared" ref="J1411:J1474" si="68">TEXT(H1411,"mmmm")</f>
        <v>Spirit Riding Free: Ride Along Adventure</v>
      </c>
      <c r="K1411" s="12" t="s">
        <v>4226</v>
      </c>
    </row>
    <row r="1412" spans="1:11">
      <c r="A1412" s="14">
        <v>44173</v>
      </c>
      <c r="B1412" s="11">
        <f t="shared" si="66"/>
        <v>2020</v>
      </c>
      <c r="C1412" s="12" t="s">
        <v>4229</v>
      </c>
      <c r="D1412" s="23" t="s">
        <v>2</v>
      </c>
      <c r="E1412" s="11" t="str">
        <f t="shared" si="67"/>
        <v>December</v>
      </c>
      <c r="F1412" s="12" t="s">
        <v>4229</v>
      </c>
      <c r="G1412" s="15" t="s">
        <v>2</v>
      </c>
      <c r="H1412" s="12" t="s">
        <v>4229</v>
      </c>
      <c r="I1412" s="15">
        <v>2016</v>
      </c>
      <c r="J1412" s="11" t="str">
        <f t="shared" si="68"/>
        <v>Triple 9</v>
      </c>
      <c r="K1412" s="12" t="s">
        <v>4229</v>
      </c>
    </row>
    <row r="1413" spans="1:11">
      <c r="A1413" s="14">
        <v>44173</v>
      </c>
      <c r="B1413" s="11">
        <f t="shared" si="66"/>
        <v>2020</v>
      </c>
      <c r="C1413" s="12" t="s">
        <v>4231</v>
      </c>
      <c r="D1413" s="24" t="s">
        <v>2</v>
      </c>
      <c r="E1413" s="11" t="str">
        <f t="shared" si="67"/>
        <v>December</v>
      </c>
      <c r="F1413" s="12" t="s">
        <v>4231</v>
      </c>
      <c r="G1413" s="16" t="s">
        <v>2</v>
      </c>
      <c r="H1413" s="12" t="s">
        <v>4231</v>
      </c>
      <c r="I1413" s="16">
        <v>2020</v>
      </c>
      <c r="J1413" s="11" t="str">
        <f t="shared" si="68"/>
        <v>Super Monsters: Santaâ€™s Super Monster Helpers</v>
      </c>
      <c r="K1413" s="12" t="s">
        <v>4231</v>
      </c>
    </row>
    <row r="1414" spans="1:11">
      <c r="A1414" s="14">
        <v>44172</v>
      </c>
      <c r="B1414" s="11">
        <f t="shared" si="66"/>
        <v>2020</v>
      </c>
      <c r="C1414" s="12" t="s">
        <v>4233</v>
      </c>
      <c r="D1414" s="23" t="s">
        <v>2</v>
      </c>
      <c r="E1414" s="11" t="str">
        <f t="shared" si="67"/>
        <v>December</v>
      </c>
      <c r="F1414" s="12" t="s">
        <v>4233</v>
      </c>
      <c r="G1414" s="15" t="s">
        <v>2</v>
      </c>
      <c r="H1414" s="12" t="s">
        <v>4233</v>
      </c>
      <c r="I1414" s="15">
        <v>2020</v>
      </c>
      <c r="J1414" s="11" t="str">
        <f t="shared" si="68"/>
        <v>Ava</v>
      </c>
      <c r="K1414" s="12" t="s">
        <v>4233</v>
      </c>
    </row>
    <row r="1415" spans="1:11">
      <c r="A1415" s="14">
        <v>44172</v>
      </c>
      <c r="B1415" s="11">
        <f t="shared" si="66"/>
        <v>2020</v>
      </c>
      <c r="C1415" s="12" t="s">
        <v>4235</v>
      </c>
      <c r="D1415" s="24" t="s">
        <v>3</v>
      </c>
      <c r="E1415" s="11" t="str">
        <f t="shared" si="67"/>
        <v>December</v>
      </c>
      <c r="F1415" s="12" t="s">
        <v>4235</v>
      </c>
      <c r="G1415" s="16" t="s">
        <v>3</v>
      </c>
      <c r="H1415" s="12" t="s">
        <v>4235</v>
      </c>
      <c r="I1415" s="16">
        <v>2020</v>
      </c>
      <c r="J1415" s="11" t="str">
        <f t="shared" si="68"/>
        <v>Room 2806: The Accusation</v>
      </c>
      <c r="K1415" s="12" t="s">
        <v>4235</v>
      </c>
    </row>
    <row r="1416" spans="1:11">
      <c r="A1416" s="14">
        <v>44170</v>
      </c>
      <c r="B1416" s="11">
        <f t="shared" si="66"/>
        <v>2020</v>
      </c>
      <c r="C1416" s="12" t="s">
        <v>4238</v>
      </c>
      <c r="D1416" s="23" t="s">
        <v>3</v>
      </c>
      <c r="E1416" s="11" t="str">
        <f t="shared" si="67"/>
        <v>December</v>
      </c>
      <c r="F1416" s="12" t="s">
        <v>4238</v>
      </c>
      <c r="G1416" s="15" t="s">
        <v>3</v>
      </c>
      <c r="H1416" s="12" t="s">
        <v>4238</v>
      </c>
      <c r="I1416" s="15">
        <v>2020</v>
      </c>
      <c r="J1416" s="11" t="str">
        <f t="shared" si="68"/>
        <v>Detention</v>
      </c>
      <c r="K1416" s="12" t="s">
        <v>4238</v>
      </c>
    </row>
    <row r="1417" spans="1:11">
      <c r="A1417" s="14">
        <v>44170</v>
      </c>
      <c r="B1417" s="11">
        <f t="shared" si="66"/>
        <v>2020</v>
      </c>
      <c r="C1417" s="12" t="s">
        <v>4241</v>
      </c>
      <c r="D1417" s="24" t="s">
        <v>2</v>
      </c>
      <c r="E1417" s="11" t="str">
        <f t="shared" si="67"/>
        <v>December</v>
      </c>
      <c r="F1417" s="12" t="s">
        <v>4241</v>
      </c>
      <c r="G1417" s="16" t="s">
        <v>2</v>
      </c>
      <c r="H1417" s="12" t="s">
        <v>4241</v>
      </c>
      <c r="I1417" s="16">
        <v>2020</v>
      </c>
      <c r="J1417" s="11" t="str">
        <f t="shared" si="68"/>
        <v>Mighty Express: A Mighty Christmas</v>
      </c>
      <c r="K1417" s="12" t="s">
        <v>4241</v>
      </c>
    </row>
    <row r="1418" spans="1:11">
      <c r="A1418" s="14">
        <v>44169</v>
      </c>
      <c r="B1418" s="11">
        <f t="shared" si="66"/>
        <v>2020</v>
      </c>
      <c r="C1418" s="12" t="s">
        <v>4245</v>
      </c>
      <c r="D1418" s="23" t="s">
        <v>2</v>
      </c>
      <c r="E1418" s="11" t="str">
        <f t="shared" si="67"/>
        <v>December</v>
      </c>
      <c r="F1418" s="12" t="s">
        <v>4245</v>
      </c>
      <c r="G1418" s="15" t="s">
        <v>2</v>
      </c>
      <c r="H1418" s="12" t="s">
        <v>4245</v>
      </c>
      <c r="I1418" s="15">
        <v>2020</v>
      </c>
      <c r="J1418" s="11" t="str">
        <f t="shared" si="68"/>
        <v>Captain Underpants Mega Blissmas</v>
      </c>
      <c r="K1418" s="12" t="s">
        <v>4245</v>
      </c>
    </row>
    <row r="1419" spans="1:11">
      <c r="A1419" s="14">
        <v>44169</v>
      </c>
      <c r="B1419" s="11">
        <f t="shared" si="66"/>
        <v>2020</v>
      </c>
      <c r="C1419" s="12" t="s">
        <v>4248</v>
      </c>
      <c r="D1419" s="24" t="s">
        <v>2</v>
      </c>
      <c r="E1419" s="11" t="str">
        <f t="shared" si="67"/>
        <v>December</v>
      </c>
      <c r="F1419" s="12" t="s">
        <v>4248</v>
      </c>
      <c r="G1419" s="16" t="s">
        <v>2</v>
      </c>
      <c r="H1419" s="12" t="s">
        <v>4248</v>
      </c>
      <c r="I1419" s="16">
        <v>2020</v>
      </c>
      <c r="J1419" s="11" t="str">
        <f t="shared" si="68"/>
        <v>Christmas Crossfire</v>
      </c>
      <c r="K1419" s="12" t="s">
        <v>4248</v>
      </c>
    </row>
    <row r="1420" spans="1:11">
      <c r="A1420" s="14">
        <v>44169</v>
      </c>
      <c r="B1420" s="11">
        <f t="shared" si="66"/>
        <v>2020</v>
      </c>
      <c r="C1420" s="12" t="s">
        <v>4252</v>
      </c>
      <c r="D1420" s="23" t="s">
        <v>2</v>
      </c>
      <c r="E1420" s="11" t="str">
        <f t="shared" si="67"/>
        <v>December</v>
      </c>
      <c r="F1420" s="12" t="s">
        <v>4252</v>
      </c>
      <c r="G1420" s="15" t="s">
        <v>2</v>
      </c>
      <c r="H1420" s="12" t="s">
        <v>4252</v>
      </c>
      <c r="I1420" s="15">
        <v>2020</v>
      </c>
      <c r="J1420" s="11" t="str">
        <f t="shared" si="68"/>
        <v>MANK</v>
      </c>
      <c r="K1420" s="12" t="s">
        <v>4252</v>
      </c>
    </row>
    <row r="1421" spans="1:11">
      <c r="A1421" s="14">
        <v>44169</v>
      </c>
      <c r="B1421" s="11">
        <f t="shared" si="66"/>
        <v>2020</v>
      </c>
      <c r="C1421" s="12" t="s">
        <v>4254</v>
      </c>
      <c r="D1421" s="24" t="s">
        <v>2</v>
      </c>
      <c r="E1421" s="11" t="str">
        <f t="shared" si="67"/>
        <v>December</v>
      </c>
      <c r="F1421" s="12" t="s">
        <v>4254</v>
      </c>
      <c r="G1421" s="16" t="s">
        <v>2</v>
      </c>
      <c r="H1421" s="12" t="s">
        <v>4254</v>
      </c>
      <c r="I1421" s="16">
        <v>2020</v>
      </c>
      <c r="J1421" s="11" t="str">
        <f t="shared" si="68"/>
        <v>You Are My Home</v>
      </c>
      <c r="K1421" s="12" t="s">
        <v>4254</v>
      </c>
    </row>
    <row r="1422" spans="1:11">
      <c r="A1422" s="14">
        <v>44168</v>
      </c>
      <c r="B1422" s="11">
        <f t="shared" si="66"/>
        <v>2020</v>
      </c>
      <c r="C1422" s="12" t="s">
        <v>4257</v>
      </c>
      <c r="D1422" s="23" t="s">
        <v>2</v>
      </c>
      <c r="E1422" s="11" t="str">
        <f t="shared" si="67"/>
        <v>December</v>
      </c>
      <c r="F1422" s="12" t="s">
        <v>4257</v>
      </c>
      <c r="G1422" s="15" t="s">
        <v>2</v>
      </c>
      <c r="H1422" s="12" t="s">
        <v>4257</v>
      </c>
      <c r="I1422" s="15">
        <v>2019</v>
      </c>
      <c r="J1422" s="11" t="str">
        <f t="shared" si="68"/>
        <v>Between Maybes</v>
      </c>
      <c r="K1422" s="12" t="s">
        <v>4257</v>
      </c>
    </row>
    <row r="1423" spans="1:11">
      <c r="A1423" s="14">
        <v>44168</v>
      </c>
      <c r="B1423" s="11">
        <f t="shared" si="66"/>
        <v>2020</v>
      </c>
      <c r="C1423" s="12" t="s">
        <v>4260</v>
      </c>
      <c r="D1423" s="24" t="s">
        <v>2</v>
      </c>
      <c r="E1423" s="11" t="str">
        <f t="shared" si="67"/>
        <v>December</v>
      </c>
      <c r="F1423" s="12" t="s">
        <v>4260</v>
      </c>
      <c r="G1423" s="16" t="s">
        <v>2</v>
      </c>
      <c r="H1423" s="12" t="s">
        <v>4260</v>
      </c>
      <c r="I1423" s="16">
        <v>2018</v>
      </c>
      <c r="J1423" s="11" t="str">
        <f t="shared" si="68"/>
        <v>Break</v>
      </c>
      <c r="K1423" s="12" t="s">
        <v>4260</v>
      </c>
    </row>
    <row r="1424" spans="1:11">
      <c r="A1424" s="14">
        <v>44168</v>
      </c>
      <c r="B1424" s="11">
        <f t="shared" si="66"/>
        <v>2020</v>
      </c>
      <c r="C1424" s="12" t="s">
        <v>4263</v>
      </c>
      <c r="D1424" s="23" t="s">
        <v>2</v>
      </c>
      <c r="E1424" s="11" t="str">
        <f t="shared" si="67"/>
        <v>December</v>
      </c>
      <c r="F1424" s="12" t="s">
        <v>4263</v>
      </c>
      <c r="G1424" s="15" t="s">
        <v>2</v>
      </c>
      <c r="H1424" s="12" t="s">
        <v>4263</v>
      </c>
      <c r="I1424" s="15">
        <v>2020</v>
      </c>
      <c r="J1424" s="11" t="str">
        <f t="shared" si="68"/>
        <v>Just Another Christmas</v>
      </c>
      <c r="K1424" s="12" t="s">
        <v>4263</v>
      </c>
    </row>
    <row r="1425" spans="1:11">
      <c r="A1425" s="14">
        <v>44168</v>
      </c>
      <c r="B1425" s="11">
        <f t="shared" si="66"/>
        <v>2020</v>
      </c>
      <c r="C1425" s="12" t="s">
        <v>4266</v>
      </c>
      <c r="D1425" s="24" t="s">
        <v>2</v>
      </c>
      <c r="E1425" s="11" t="str">
        <f t="shared" si="67"/>
        <v>December</v>
      </c>
      <c r="F1425" s="12" t="s">
        <v>4266</v>
      </c>
      <c r="G1425" s="16" t="s">
        <v>2</v>
      </c>
      <c r="H1425" s="12" t="s">
        <v>4266</v>
      </c>
      <c r="I1425" s="16">
        <v>2013</v>
      </c>
      <c r="J1425" s="11" t="str">
        <f t="shared" si="68"/>
        <v>Must Be... Love</v>
      </c>
      <c r="K1425" s="12" t="s">
        <v>4266</v>
      </c>
    </row>
    <row r="1426" spans="1:11">
      <c r="A1426" s="14">
        <v>44167</v>
      </c>
      <c r="B1426" s="11">
        <f t="shared" si="66"/>
        <v>2020</v>
      </c>
      <c r="C1426" s="12" t="s">
        <v>4269</v>
      </c>
      <c r="D1426" s="23" t="s">
        <v>2</v>
      </c>
      <c r="E1426" s="11" t="str">
        <f t="shared" si="67"/>
        <v>December</v>
      </c>
      <c r="F1426" s="12" t="s">
        <v>4269</v>
      </c>
      <c r="G1426" s="15" t="s">
        <v>2</v>
      </c>
      <c r="H1426" s="12" t="s">
        <v>4269</v>
      </c>
      <c r="I1426" s="15">
        <v>2020</v>
      </c>
      <c r="J1426" s="11" t="str">
        <f t="shared" si="68"/>
        <v>Ari EldjÃ¡rn: Pardon My Icelandic</v>
      </c>
      <c r="K1426" s="12" t="s">
        <v>4269</v>
      </c>
    </row>
    <row r="1427" spans="1:11">
      <c r="A1427" s="14">
        <v>44167</v>
      </c>
      <c r="B1427" s="11">
        <f t="shared" si="66"/>
        <v>2020</v>
      </c>
      <c r="C1427" s="12" t="s">
        <v>4273</v>
      </c>
      <c r="D1427" s="24" t="s">
        <v>2</v>
      </c>
      <c r="E1427" s="11" t="str">
        <f t="shared" si="67"/>
        <v>December</v>
      </c>
      <c r="F1427" s="12" t="s">
        <v>4273</v>
      </c>
      <c r="G1427" s="16" t="s">
        <v>2</v>
      </c>
      <c r="H1427" s="12" t="s">
        <v>4273</v>
      </c>
      <c r="I1427" s="16">
        <v>2020</v>
      </c>
      <c r="J1427" s="11" t="str">
        <f t="shared" si="68"/>
        <v>Fierce</v>
      </c>
      <c r="K1427" s="12" t="s">
        <v>4273</v>
      </c>
    </row>
    <row r="1428" spans="1:11">
      <c r="A1428" s="14">
        <v>44166</v>
      </c>
      <c r="B1428" s="11">
        <f t="shared" si="66"/>
        <v>2020</v>
      </c>
      <c r="C1428" s="12" t="s">
        <v>4276</v>
      </c>
      <c r="D1428" s="23" t="s">
        <v>2</v>
      </c>
      <c r="E1428" s="11" t="str">
        <f t="shared" si="67"/>
        <v>December</v>
      </c>
      <c r="F1428" s="12" t="s">
        <v>4276</v>
      </c>
      <c r="G1428" s="15" t="s">
        <v>2</v>
      </c>
      <c r="H1428" s="12" t="s">
        <v>4276</v>
      </c>
      <c r="I1428" s="15">
        <v>2014</v>
      </c>
      <c r="J1428" s="11" t="str">
        <f t="shared" si="68"/>
        <v>3 Days to Kill</v>
      </c>
      <c r="K1428" s="12" t="s">
        <v>4276</v>
      </c>
    </row>
    <row r="1429" spans="1:11">
      <c r="A1429" s="14">
        <v>44166</v>
      </c>
      <c r="B1429" s="11">
        <f t="shared" si="66"/>
        <v>2020</v>
      </c>
      <c r="C1429" s="12" t="s">
        <v>4278</v>
      </c>
      <c r="D1429" s="24" t="s">
        <v>2</v>
      </c>
      <c r="E1429" s="11" t="str">
        <f t="shared" si="67"/>
        <v>December</v>
      </c>
      <c r="F1429" s="12" t="s">
        <v>4278</v>
      </c>
      <c r="G1429" s="16" t="s">
        <v>2</v>
      </c>
      <c r="H1429" s="12" t="s">
        <v>4278</v>
      </c>
      <c r="I1429" s="16">
        <v>2020</v>
      </c>
      <c r="J1429" s="11" t="str">
        <f t="shared" si="68"/>
        <v>Angela's Christmas Wish</v>
      </c>
      <c r="K1429" s="12" t="s">
        <v>4278</v>
      </c>
    </row>
    <row r="1430" spans="1:11">
      <c r="A1430" s="14">
        <v>44166</v>
      </c>
      <c r="B1430" s="11">
        <f t="shared" si="66"/>
        <v>2020</v>
      </c>
      <c r="C1430" s="12" t="s">
        <v>4281</v>
      </c>
      <c r="D1430" s="23" t="s">
        <v>2</v>
      </c>
      <c r="E1430" s="11" t="str">
        <f t="shared" si="67"/>
        <v>December</v>
      </c>
      <c r="F1430" s="12" t="s">
        <v>4281</v>
      </c>
      <c r="G1430" s="15" t="s">
        <v>2</v>
      </c>
      <c r="H1430" s="12" t="s">
        <v>4281</v>
      </c>
      <c r="I1430" s="15">
        <v>2009</v>
      </c>
      <c r="J1430" s="11" t="str">
        <f t="shared" si="68"/>
        <v>Angels &amp; Demons</v>
      </c>
      <c r="K1430" s="12" t="s">
        <v>4281</v>
      </c>
    </row>
    <row r="1431" spans="1:11">
      <c r="A1431" s="14">
        <v>44166</v>
      </c>
      <c r="B1431" s="11">
        <f t="shared" si="66"/>
        <v>2020</v>
      </c>
      <c r="C1431" s="12" t="s">
        <v>4283</v>
      </c>
      <c r="D1431" s="24" t="s">
        <v>2</v>
      </c>
      <c r="E1431" s="11" t="str">
        <f t="shared" si="67"/>
        <v>December</v>
      </c>
      <c r="F1431" s="12" t="s">
        <v>4283</v>
      </c>
      <c r="G1431" s="16" t="s">
        <v>2</v>
      </c>
      <c r="H1431" s="12" t="s">
        <v>4283</v>
      </c>
      <c r="I1431" s="16">
        <v>2014</v>
      </c>
      <c r="J1431" s="11" t="str">
        <f t="shared" si="68"/>
        <v>Chef</v>
      </c>
      <c r="K1431" s="12" t="s">
        <v>4283</v>
      </c>
    </row>
    <row r="1432" spans="1:11">
      <c r="A1432" s="14">
        <v>44166</v>
      </c>
      <c r="B1432" s="11">
        <f t="shared" si="66"/>
        <v>2020</v>
      </c>
      <c r="C1432" s="12" t="s">
        <v>4285</v>
      </c>
      <c r="D1432" s="23" t="s">
        <v>2</v>
      </c>
      <c r="E1432" s="11" t="str">
        <f t="shared" si="67"/>
        <v>December</v>
      </c>
      <c r="F1432" s="12" t="s">
        <v>4285</v>
      </c>
      <c r="G1432" s="15" t="s">
        <v>2</v>
      </c>
      <c r="H1432" s="12" t="s">
        <v>4285</v>
      </c>
      <c r="I1432" s="15">
        <v>2014</v>
      </c>
      <c r="J1432" s="11" t="str">
        <f t="shared" si="68"/>
        <v>Effie Gray</v>
      </c>
      <c r="K1432" s="12" t="s">
        <v>4285</v>
      </c>
    </row>
    <row r="1433" spans="1:11">
      <c r="A1433" s="14">
        <v>44166</v>
      </c>
      <c r="B1433" s="11">
        <f t="shared" si="66"/>
        <v>2020</v>
      </c>
      <c r="C1433" s="12" t="s">
        <v>4288</v>
      </c>
      <c r="D1433" s="24" t="s">
        <v>2</v>
      </c>
      <c r="E1433" s="11" t="str">
        <f t="shared" si="67"/>
        <v>December</v>
      </c>
      <c r="F1433" s="12" t="s">
        <v>4288</v>
      </c>
      <c r="G1433" s="16" t="s">
        <v>2</v>
      </c>
      <c r="H1433" s="12" t="s">
        <v>4288</v>
      </c>
      <c r="I1433" s="16">
        <v>2006</v>
      </c>
      <c r="J1433" s="11" t="str">
        <f t="shared" si="68"/>
        <v>Monster House</v>
      </c>
      <c r="K1433" s="12" t="s">
        <v>4288</v>
      </c>
    </row>
    <row r="1434" spans="1:11">
      <c r="A1434" s="14">
        <v>44166</v>
      </c>
      <c r="B1434" s="11">
        <f t="shared" si="66"/>
        <v>2020</v>
      </c>
      <c r="C1434" s="12" t="s">
        <v>4291</v>
      </c>
      <c r="D1434" s="23" t="s">
        <v>2</v>
      </c>
      <c r="E1434" s="11" t="str">
        <f t="shared" si="67"/>
        <v>December</v>
      </c>
      <c r="F1434" s="12" t="s">
        <v>4291</v>
      </c>
      <c r="G1434" s="15" t="s">
        <v>2</v>
      </c>
      <c r="H1434" s="12" t="s">
        <v>4291</v>
      </c>
      <c r="I1434" s="15">
        <v>2020</v>
      </c>
      <c r="J1434" s="11" t="str">
        <f t="shared" si="68"/>
        <v>Natalie Palamides: Nate - A One Man Show</v>
      </c>
      <c r="K1434" s="12" t="s">
        <v>4291</v>
      </c>
    </row>
    <row r="1435" spans="1:11">
      <c r="A1435" s="14">
        <v>44166</v>
      </c>
      <c r="B1435" s="11">
        <f t="shared" si="66"/>
        <v>2020</v>
      </c>
      <c r="C1435" s="12" t="s">
        <v>4294</v>
      </c>
      <c r="D1435" s="24" t="s">
        <v>2</v>
      </c>
      <c r="E1435" s="11" t="str">
        <f t="shared" si="67"/>
        <v>December</v>
      </c>
      <c r="F1435" s="12" t="s">
        <v>4294</v>
      </c>
      <c r="G1435" s="16" t="s">
        <v>2</v>
      </c>
      <c r="H1435" s="12" t="s">
        <v>4294</v>
      </c>
      <c r="I1435" s="16">
        <v>2018</v>
      </c>
      <c r="J1435" s="11" t="str">
        <f t="shared" si="68"/>
        <v>Peppermint</v>
      </c>
      <c r="K1435" s="12" t="s">
        <v>4294</v>
      </c>
    </row>
    <row r="1436" spans="1:11">
      <c r="A1436" s="14">
        <v>44167</v>
      </c>
      <c r="B1436" s="11">
        <f t="shared" si="66"/>
        <v>2020</v>
      </c>
      <c r="C1436" s="12" t="s">
        <v>4297</v>
      </c>
      <c r="D1436" s="23" t="s">
        <v>2</v>
      </c>
      <c r="E1436" s="11" t="str">
        <f t="shared" si="67"/>
        <v>December</v>
      </c>
      <c r="F1436" s="12" t="s">
        <v>4297</v>
      </c>
      <c r="G1436" s="15" t="s">
        <v>2</v>
      </c>
      <c r="H1436" s="12" t="s">
        <v>4297</v>
      </c>
      <c r="I1436" s="15">
        <v>2020</v>
      </c>
      <c r="J1436" s="11" t="str">
        <f t="shared" si="68"/>
        <v>Hazel Brugger: Tropical</v>
      </c>
      <c r="K1436" s="12" t="s">
        <v>4297</v>
      </c>
    </row>
    <row r="1437" spans="1:11">
      <c r="A1437" s="14">
        <v>44166</v>
      </c>
      <c r="B1437" s="11">
        <f t="shared" si="66"/>
        <v>2020</v>
      </c>
      <c r="C1437" s="12" t="s">
        <v>4299</v>
      </c>
      <c r="D1437" s="24" t="s">
        <v>2</v>
      </c>
      <c r="E1437" s="11" t="str">
        <f t="shared" si="67"/>
        <v>December</v>
      </c>
      <c r="F1437" s="12" t="s">
        <v>4299</v>
      </c>
      <c r="G1437" s="16" t="s">
        <v>2</v>
      </c>
      <c r="H1437" s="12" t="s">
        <v>4299</v>
      </c>
      <c r="I1437" s="16">
        <v>1990</v>
      </c>
      <c r="J1437" s="11" t="str">
        <f t="shared" si="68"/>
        <v>Quigley Down Under</v>
      </c>
      <c r="K1437" s="12" t="s">
        <v>4299</v>
      </c>
    </row>
    <row r="1438" spans="1:11">
      <c r="A1438" s="14">
        <v>44166</v>
      </c>
      <c r="B1438" s="11">
        <f t="shared" si="66"/>
        <v>2020</v>
      </c>
      <c r="C1438" s="12" t="s">
        <v>4301</v>
      </c>
      <c r="D1438" s="23" t="s">
        <v>2</v>
      </c>
      <c r="E1438" s="11" t="str">
        <f t="shared" si="67"/>
        <v>December</v>
      </c>
      <c r="F1438" s="12" t="s">
        <v>4301</v>
      </c>
      <c r="G1438" s="15" t="s">
        <v>2</v>
      </c>
      <c r="H1438" s="12" t="s">
        <v>4301</v>
      </c>
      <c r="I1438" s="15">
        <v>2006</v>
      </c>
      <c r="J1438" s="11" t="str">
        <f t="shared" si="68"/>
        <v>The Da Vinci Code</v>
      </c>
      <c r="K1438" s="12" t="s">
        <v>4301</v>
      </c>
    </row>
    <row r="1439" spans="1:11">
      <c r="A1439" s="14">
        <v>44166</v>
      </c>
      <c r="B1439" s="11">
        <f t="shared" si="66"/>
        <v>2020</v>
      </c>
      <c r="C1439" s="12" t="s">
        <v>4303</v>
      </c>
      <c r="D1439" s="24" t="s">
        <v>2</v>
      </c>
      <c r="E1439" s="11" t="str">
        <f t="shared" si="67"/>
        <v>December</v>
      </c>
      <c r="F1439" s="12" t="s">
        <v>4303</v>
      </c>
      <c r="G1439" s="16" t="s">
        <v>2</v>
      </c>
      <c r="H1439" s="12" t="s">
        <v>4303</v>
      </c>
      <c r="I1439" s="16">
        <v>2018</v>
      </c>
      <c r="J1439" s="11" t="str">
        <f t="shared" si="68"/>
        <v>The Happytime Murders</v>
      </c>
      <c r="K1439" s="12" t="s">
        <v>4303</v>
      </c>
    </row>
    <row r="1440" spans="1:11">
      <c r="A1440" s="14">
        <v>44166</v>
      </c>
      <c r="B1440" s="11">
        <f t="shared" si="66"/>
        <v>2020</v>
      </c>
      <c r="C1440" s="12" t="s">
        <v>4306</v>
      </c>
      <c r="D1440" s="23" t="s">
        <v>2</v>
      </c>
      <c r="E1440" s="11" t="str">
        <f t="shared" si="67"/>
        <v>December</v>
      </c>
      <c r="F1440" s="12" t="s">
        <v>4306</v>
      </c>
      <c r="G1440" s="15" t="s">
        <v>2</v>
      </c>
      <c r="H1440" s="12" t="s">
        <v>4306</v>
      </c>
      <c r="I1440" s="15">
        <v>2020</v>
      </c>
      <c r="J1440" s="11" t="str">
        <f t="shared" si="68"/>
        <v>U-Turn</v>
      </c>
      <c r="K1440" s="12" t="s">
        <v>4306</v>
      </c>
    </row>
    <row r="1441" spans="1:11">
      <c r="A1441" s="14">
        <v>44165</v>
      </c>
      <c r="B1441" s="11">
        <f t="shared" si="66"/>
        <v>2020</v>
      </c>
      <c r="C1441" s="12" t="s">
        <v>4309</v>
      </c>
      <c r="D1441" s="24" t="s">
        <v>2</v>
      </c>
      <c r="E1441" s="11" t="str">
        <f t="shared" si="67"/>
        <v>November</v>
      </c>
      <c r="F1441" s="12" t="s">
        <v>4309</v>
      </c>
      <c r="G1441" s="16" t="s">
        <v>2</v>
      </c>
      <c r="H1441" s="12" t="s">
        <v>4309</v>
      </c>
      <c r="I1441" s="16">
        <v>2020</v>
      </c>
      <c r="J1441" s="11" t="str">
        <f t="shared" si="68"/>
        <v>Finding Agnes</v>
      </c>
      <c r="K1441" s="12" t="s">
        <v>4309</v>
      </c>
    </row>
    <row r="1442" spans="1:11">
      <c r="A1442" s="14">
        <v>44165</v>
      </c>
      <c r="B1442" s="11">
        <f t="shared" si="66"/>
        <v>2020</v>
      </c>
      <c r="C1442" s="12" t="s">
        <v>4312</v>
      </c>
      <c r="D1442" s="23" t="s">
        <v>2</v>
      </c>
      <c r="E1442" s="11" t="str">
        <f t="shared" si="67"/>
        <v>November</v>
      </c>
      <c r="F1442" s="12" t="s">
        <v>4312</v>
      </c>
      <c r="G1442" s="15" t="s">
        <v>2</v>
      </c>
      <c r="H1442" s="12" t="s">
        <v>4312</v>
      </c>
      <c r="I1442" s="15">
        <v>2018</v>
      </c>
      <c r="J1442" s="11" t="str">
        <f t="shared" si="68"/>
        <v>Rust Creek</v>
      </c>
      <c r="K1442" s="12" t="s">
        <v>4312</v>
      </c>
    </row>
    <row r="1443" spans="1:11">
      <c r="A1443" s="14">
        <v>44165</v>
      </c>
      <c r="B1443" s="11">
        <f t="shared" si="66"/>
        <v>2020</v>
      </c>
      <c r="C1443" s="12" t="s">
        <v>4315</v>
      </c>
      <c r="D1443" s="24" t="s">
        <v>2</v>
      </c>
      <c r="E1443" s="11" t="str">
        <f t="shared" si="67"/>
        <v>November</v>
      </c>
      <c r="F1443" s="12" t="s">
        <v>4315</v>
      </c>
      <c r="G1443" s="16" t="s">
        <v>2</v>
      </c>
      <c r="H1443" s="12" t="s">
        <v>4315</v>
      </c>
      <c r="I1443" s="16">
        <v>2019</v>
      </c>
      <c r="J1443" s="11" t="str">
        <f t="shared" si="68"/>
        <v>Spookley and the Christmas Kittens</v>
      </c>
      <c r="K1443" s="12" t="s">
        <v>4315</v>
      </c>
    </row>
    <row r="1444" spans="1:11">
      <c r="A1444" s="14">
        <v>44165</v>
      </c>
      <c r="B1444" s="11">
        <f t="shared" si="66"/>
        <v>2020</v>
      </c>
      <c r="C1444" s="12" t="s">
        <v>4319</v>
      </c>
      <c r="D1444" s="23" t="s">
        <v>2</v>
      </c>
      <c r="E1444" s="11" t="str">
        <f t="shared" si="67"/>
        <v>November</v>
      </c>
      <c r="F1444" s="12" t="s">
        <v>4319</v>
      </c>
      <c r="G1444" s="15" t="s">
        <v>2</v>
      </c>
      <c r="H1444" s="12" t="s">
        <v>4319</v>
      </c>
      <c r="I1444" s="15">
        <v>2020</v>
      </c>
      <c r="J1444" s="11" t="str">
        <f t="shared" si="68"/>
        <v>The 2nd</v>
      </c>
      <c r="K1444" s="12" t="s">
        <v>4319</v>
      </c>
    </row>
    <row r="1445" spans="1:11">
      <c r="A1445" s="14">
        <v>44162</v>
      </c>
      <c r="B1445" s="11">
        <f t="shared" si="66"/>
        <v>2020</v>
      </c>
      <c r="C1445" s="12" t="s">
        <v>4322</v>
      </c>
      <c r="D1445" s="24" t="s">
        <v>2</v>
      </c>
      <c r="E1445" s="11" t="str">
        <f t="shared" si="67"/>
        <v>November</v>
      </c>
      <c r="F1445" s="12" t="s">
        <v>4322</v>
      </c>
      <c r="G1445" s="16" t="s">
        <v>2</v>
      </c>
      <c r="H1445" s="12" t="s">
        <v>4322</v>
      </c>
      <c r="I1445" s="16">
        <v>2020</v>
      </c>
      <c r="J1445" s="11" t="str">
        <f t="shared" si="68"/>
        <v>A Go! Go! Cory Carson Christmas</v>
      </c>
      <c r="K1445" s="12" t="s">
        <v>4322</v>
      </c>
    </row>
    <row r="1446" spans="1:11">
      <c r="A1446" s="14">
        <v>44162</v>
      </c>
      <c r="B1446" s="11">
        <f t="shared" si="66"/>
        <v>2020</v>
      </c>
      <c r="C1446" s="12" t="s">
        <v>4325</v>
      </c>
      <c r="D1446" s="23" t="s">
        <v>2</v>
      </c>
      <c r="E1446" s="11" t="str">
        <f t="shared" si="67"/>
        <v>November</v>
      </c>
      <c r="F1446" s="12" t="s">
        <v>4325</v>
      </c>
      <c r="G1446" s="15" t="s">
        <v>2</v>
      </c>
      <c r="H1446" s="12" t="s">
        <v>4325</v>
      </c>
      <c r="I1446" s="15">
        <v>2020</v>
      </c>
      <c r="J1446" s="11" t="str">
        <f t="shared" si="68"/>
        <v>Dance Dreams: Hot Chocolate Nutcracker</v>
      </c>
      <c r="K1446" s="12" t="s">
        <v>4325</v>
      </c>
    </row>
    <row r="1447" spans="1:11">
      <c r="A1447" s="14">
        <v>44162</v>
      </c>
      <c r="B1447" s="11">
        <f t="shared" si="66"/>
        <v>2020</v>
      </c>
      <c r="C1447" s="12" t="s">
        <v>4329</v>
      </c>
      <c r="D1447" s="24" t="s">
        <v>2</v>
      </c>
      <c r="E1447" s="11" t="str">
        <f t="shared" si="67"/>
        <v>November</v>
      </c>
      <c r="F1447" s="12" t="s">
        <v>4329</v>
      </c>
      <c r="G1447" s="16" t="s">
        <v>2</v>
      </c>
      <c r="H1447" s="12" t="s">
        <v>4329</v>
      </c>
      <c r="I1447" s="16">
        <v>2020</v>
      </c>
      <c r="J1447" s="11" t="str">
        <f t="shared" si="68"/>
        <v>Donâ€™t Listen</v>
      </c>
      <c r="K1447" s="12" t="s">
        <v>4329</v>
      </c>
    </row>
    <row r="1448" spans="1:11">
      <c r="A1448" s="14">
        <v>44159</v>
      </c>
      <c r="B1448" s="11">
        <f t="shared" si="66"/>
        <v>2020</v>
      </c>
      <c r="C1448" s="12" t="s">
        <v>4332</v>
      </c>
      <c r="D1448" s="23" t="s">
        <v>2</v>
      </c>
      <c r="E1448" s="11" t="str">
        <f t="shared" si="67"/>
        <v>November</v>
      </c>
      <c r="F1448" s="12" t="s">
        <v>4332</v>
      </c>
      <c r="G1448" s="15" t="s">
        <v>2</v>
      </c>
      <c r="H1448" s="12" t="s">
        <v>4332</v>
      </c>
      <c r="I1448" s="15">
        <v>2020</v>
      </c>
      <c r="J1448" s="11" t="str">
        <f t="shared" si="68"/>
        <v>Notes for My Son</v>
      </c>
      <c r="K1448" s="12" t="s">
        <v>4332</v>
      </c>
    </row>
    <row r="1449" spans="1:11">
      <c r="A1449" s="14">
        <v>44159</v>
      </c>
      <c r="B1449" s="11">
        <f t="shared" si="66"/>
        <v>2020</v>
      </c>
      <c r="C1449" s="12" t="s">
        <v>4335</v>
      </c>
      <c r="D1449" s="24" t="s">
        <v>2</v>
      </c>
      <c r="E1449" s="11" t="str">
        <f t="shared" si="67"/>
        <v>November</v>
      </c>
      <c r="F1449" s="12" t="s">
        <v>4335</v>
      </c>
      <c r="G1449" s="16" t="s">
        <v>2</v>
      </c>
      <c r="H1449" s="12" t="s">
        <v>4335</v>
      </c>
      <c r="I1449" s="16">
        <v>2020</v>
      </c>
      <c r="J1449" s="11" t="str">
        <f t="shared" si="68"/>
        <v>Andhaghaaram</v>
      </c>
      <c r="K1449" s="12" t="s">
        <v>4335</v>
      </c>
    </row>
    <row r="1450" spans="1:11">
      <c r="A1450" s="14">
        <v>44162</v>
      </c>
      <c r="B1450" s="11">
        <f t="shared" si="66"/>
        <v>2020</v>
      </c>
      <c r="C1450" s="12" t="s">
        <v>4339</v>
      </c>
      <c r="D1450" s="23" t="s">
        <v>2</v>
      </c>
      <c r="E1450" s="11" t="str">
        <f t="shared" si="67"/>
        <v>November</v>
      </c>
      <c r="F1450" s="12" t="s">
        <v>4339</v>
      </c>
      <c r="G1450" s="15" t="s">
        <v>2</v>
      </c>
      <c r="H1450" s="12" t="s">
        <v>4339</v>
      </c>
      <c r="I1450" s="15">
        <v>2020</v>
      </c>
      <c r="J1450" s="11" t="str">
        <f t="shared" si="68"/>
        <v>The Beast</v>
      </c>
      <c r="K1450" s="12" t="s">
        <v>4339</v>
      </c>
    </row>
    <row r="1451" spans="1:11">
      <c r="A1451" s="14">
        <v>44162</v>
      </c>
      <c r="B1451" s="11">
        <f t="shared" si="66"/>
        <v>2020</v>
      </c>
      <c r="C1451" s="12" t="s">
        <v>4342</v>
      </c>
      <c r="D1451" s="24" t="s">
        <v>2</v>
      </c>
      <c r="E1451" s="11" t="str">
        <f t="shared" si="67"/>
        <v>November</v>
      </c>
      <c r="F1451" s="12" t="s">
        <v>4342</v>
      </c>
      <c r="G1451" s="16" t="s">
        <v>2</v>
      </c>
      <c r="H1451" s="12" t="s">
        <v>4342</v>
      </c>
      <c r="I1451" s="16">
        <v>2020</v>
      </c>
      <c r="J1451" s="11" t="str">
        <f t="shared" si="68"/>
        <v>The Call</v>
      </c>
      <c r="K1451" s="12" t="s">
        <v>4342</v>
      </c>
    </row>
    <row r="1452" spans="1:11">
      <c r="A1452" s="14">
        <v>44161</v>
      </c>
      <c r="B1452" s="11">
        <f t="shared" si="66"/>
        <v>2020</v>
      </c>
      <c r="C1452" s="12" t="s">
        <v>4345</v>
      </c>
      <c r="D1452" s="23" t="s">
        <v>2</v>
      </c>
      <c r="E1452" s="11" t="str">
        <f t="shared" si="67"/>
        <v>November</v>
      </c>
      <c r="F1452" s="12" t="s">
        <v>4345</v>
      </c>
      <c r="G1452" s="15" t="s">
        <v>2</v>
      </c>
      <c r="H1452" s="12" t="s">
        <v>4345</v>
      </c>
      <c r="I1452" s="15">
        <v>2018</v>
      </c>
      <c r="J1452" s="11" t="str">
        <f t="shared" si="68"/>
        <v>Fantastica</v>
      </c>
      <c r="K1452" s="12" t="s">
        <v>4345</v>
      </c>
    </row>
    <row r="1453" spans="1:11">
      <c r="A1453" s="14">
        <v>44161</v>
      </c>
      <c r="B1453" s="11">
        <f t="shared" si="66"/>
        <v>2020</v>
      </c>
      <c r="C1453" s="12" t="s">
        <v>4348</v>
      </c>
      <c r="D1453" s="24" t="s">
        <v>2</v>
      </c>
      <c r="E1453" s="11" t="str">
        <f t="shared" si="67"/>
        <v>November</v>
      </c>
      <c r="F1453" s="12" t="s">
        <v>4348</v>
      </c>
      <c r="G1453" s="16" t="s">
        <v>2</v>
      </c>
      <c r="H1453" s="12" t="s">
        <v>4348</v>
      </c>
      <c r="I1453" s="16">
        <v>2020</v>
      </c>
      <c r="J1453" s="11" t="str">
        <f t="shared" si="68"/>
        <v>Larry the Cable Guy: Remain Seated</v>
      </c>
      <c r="K1453" s="12" t="s">
        <v>4348</v>
      </c>
    </row>
    <row r="1454" spans="1:11">
      <c r="A1454" s="14">
        <v>44161</v>
      </c>
      <c r="B1454" s="11">
        <f t="shared" si="66"/>
        <v>2020</v>
      </c>
      <c r="C1454" s="12" t="s">
        <v>4351</v>
      </c>
      <c r="D1454" s="23" t="s">
        <v>2</v>
      </c>
      <c r="E1454" s="11" t="str">
        <f t="shared" si="67"/>
        <v>November</v>
      </c>
      <c r="F1454" s="12" t="s">
        <v>4351</v>
      </c>
      <c r="G1454" s="15" t="s">
        <v>2</v>
      </c>
      <c r="H1454" s="12" t="s">
        <v>4351</v>
      </c>
      <c r="I1454" s="15">
        <v>2020</v>
      </c>
      <c r="J1454" s="11" t="str">
        <f t="shared" si="68"/>
        <v>Mosul</v>
      </c>
      <c r="K1454" s="12" t="s">
        <v>4351</v>
      </c>
    </row>
    <row r="1455" spans="1:11">
      <c r="A1455" s="14">
        <v>44161</v>
      </c>
      <c r="B1455" s="11">
        <f t="shared" si="66"/>
        <v>2020</v>
      </c>
      <c r="C1455" s="12" t="s">
        <v>4354</v>
      </c>
      <c r="D1455" s="24" t="s">
        <v>2</v>
      </c>
      <c r="E1455" s="11" t="str">
        <f t="shared" si="67"/>
        <v>November</v>
      </c>
      <c r="F1455" s="12" t="s">
        <v>4354</v>
      </c>
      <c r="G1455" s="16" t="s">
        <v>2</v>
      </c>
      <c r="H1455" s="12" t="s">
        <v>4354</v>
      </c>
      <c r="I1455" s="16">
        <v>2017</v>
      </c>
      <c r="J1455" s="11" t="str">
        <f t="shared" si="68"/>
        <v>Unexpectedly Yours</v>
      </c>
      <c r="K1455" s="12" t="s">
        <v>4354</v>
      </c>
    </row>
    <row r="1456" spans="1:11">
      <c r="A1456" s="14">
        <v>44160</v>
      </c>
      <c r="B1456" s="11">
        <f t="shared" si="66"/>
        <v>2020</v>
      </c>
      <c r="C1456" s="12" t="s">
        <v>4356</v>
      </c>
      <c r="D1456" s="23" t="s">
        <v>2</v>
      </c>
      <c r="E1456" s="11" t="str">
        <f t="shared" si="67"/>
        <v>November</v>
      </c>
      <c r="F1456" s="12" t="s">
        <v>4356</v>
      </c>
      <c r="G1456" s="15" t="s">
        <v>2</v>
      </c>
      <c r="H1456" s="12" t="s">
        <v>4356</v>
      </c>
      <c r="I1456" s="15">
        <v>2020</v>
      </c>
      <c r="J1456" s="11" t="str">
        <f t="shared" si="68"/>
        <v>Ghosts of War</v>
      </c>
      <c r="K1456" s="12" t="s">
        <v>4356</v>
      </c>
    </row>
    <row r="1457" spans="1:11">
      <c r="A1457" s="14">
        <v>44160</v>
      </c>
      <c r="B1457" s="11">
        <f t="shared" si="66"/>
        <v>2020</v>
      </c>
      <c r="C1457" s="12" t="s">
        <v>4359</v>
      </c>
      <c r="D1457" s="24" t="s">
        <v>2</v>
      </c>
      <c r="E1457" s="11" t="str">
        <f t="shared" si="67"/>
        <v>November</v>
      </c>
      <c r="F1457" s="12" t="s">
        <v>4359</v>
      </c>
      <c r="G1457" s="16" t="s">
        <v>2</v>
      </c>
      <c r="H1457" s="12" t="s">
        <v>4359</v>
      </c>
      <c r="I1457" s="16">
        <v>2020</v>
      </c>
      <c r="J1457" s="11" t="str">
        <f t="shared" si="68"/>
        <v>Shawn Mendes: Live in Concert</v>
      </c>
      <c r="K1457" s="12" t="s">
        <v>4359</v>
      </c>
    </row>
    <row r="1458" spans="1:11">
      <c r="A1458" s="14">
        <v>44160</v>
      </c>
      <c r="B1458" s="11">
        <f t="shared" si="66"/>
        <v>2020</v>
      </c>
      <c r="C1458" s="12" t="s">
        <v>4361</v>
      </c>
      <c r="D1458" s="23" t="s">
        <v>2</v>
      </c>
      <c r="E1458" s="11" t="str">
        <f t="shared" si="67"/>
        <v>November</v>
      </c>
      <c r="F1458" s="12" t="s">
        <v>4361</v>
      </c>
      <c r="G1458" s="15" t="s">
        <v>2</v>
      </c>
      <c r="H1458" s="12" t="s">
        <v>4361</v>
      </c>
      <c r="I1458" s="15">
        <v>2020</v>
      </c>
      <c r="J1458" s="11" t="str">
        <f t="shared" si="68"/>
        <v>The Christmas Chronicles: Part Two</v>
      </c>
      <c r="K1458" s="12" t="s">
        <v>4361</v>
      </c>
    </row>
    <row r="1459" spans="1:11">
      <c r="A1459" s="14">
        <v>44159</v>
      </c>
      <c r="B1459" s="11">
        <f t="shared" si="66"/>
        <v>2020</v>
      </c>
      <c r="C1459" s="12" t="s">
        <v>4364</v>
      </c>
      <c r="D1459" s="24" t="s">
        <v>2</v>
      </c>
      <c r="E1459" s="11" t="str">
        <f t="shared" si="67"/>
        <v>November</v>
      </c>
      <c r="F1459" s="12" t="s">
        <v>4364</v>
      </c>
      <c r="G1459" s="16" t="s">
        <v>2</v>
      </c>
      <c r="H1459" s="12" t="s">
        <v>4364</v>
      </c>
      <c r="I1459" s="16">
        <v>2020</v>
      </c>
      <c r="J1459" s="11" t="str">
        <f t="shared" si="68"/>
        <v>Andhakaaram</v>
      </c>
      <c r="K1459" s="12" t="s">
        <v>4364</v>
      </c>
    </row>
    <row r="1460" spans="1:11">
      <c r="A1460" s="14">
        <v>44159</v>
      </c>
      <c r="B1460" s="11">
        <f t="shared" si="66"/>
        <v>2020</v>
      </c>
      <c r="C1460" s="12" t="s">
        <v>4366</v>
      </c>
      <c r="D1460" s="23" t="s">
        <v>3</v>
      </c>
      <c r="E1460" s="11" t="str">
        <f t="shared" si="67"/>
        <v>November</v>
      </c>
      <c r="F1460" s="12" t="s">
        <v>4366</v>
      </c>
      <c r="G1460" s="15" t="s">
        <v>3</v>
      </c>
      <c r="H1460" s="12" t="s">
        <v>4366</v>
      </c>
      <c r="I1460" s="15">
        <v>2015</v>
      </c>
      <c r="J1460" s="11" t="str">
        <f t="shared" si="68"/>
        <v>Before 30</v>
      </c>
      <c r="K1460" s="12" t="s">
        <v>4366</v>
      </c>
    </row>
    <row r="1461" spans="1:11">
      <c r="A1461" s="14">
        <v>44159</v>
      </c>
      <c r="B1461" s="11">
        <f t="shared" si="66"/>
        <v>2020</v>
      </c>
      <c r="C1461" s="12" t="s">
        <v>4368</v>
      </c>
      <c r="D1461" s="24" t="s">
        <v>2</v>
      </c>
      <c r="E1461" s="11" t="str">
        <f t="shared" si="67"/>
        <v>November</v>
      </c>
      <c r="F1461" s="12" t="s">
        <v>4368</v>
      </c>
      <c r="G1461" s="16" t="s">
        <v>2</v>
      </c>
      <c r="H1461" s="12" t="s">
        <v>4368</v>
      </c>
      <c r="I1461" s="16">
        <v>2020</v>
      </c>
      <c r="J1461" s="11" t="str">
        <f t="shared" si="68"/>
        <v>Dragons: Rescue Riders: Huttsgalor Holiday</v>
      </c>
      <c r="K1461" s="12" t="s">
        <v>4368</v>
      </c>
    </row>
    <row r="1462" spans="1:11">
      <c r="A1462" s="14">
        <v>44159</v>
      </c>
      <c r="B1462" s="11">
        <f t="shared" si="66"/>
        <v>2020</v>
      </c>
      <c r="C1462" s="12" t="s">
        <v>4371</v>
      </c>
      <c r="D1462" s="23" t="s">
        <v>2</v>
      </c>
      <c r="E1462" s="11" t="str">
        <f t="shared" si="67"/>
        <v>November</v>
      </c>
      <c r="F1462" s="12" t="s">
        <v>4371</v>
      </c>
      <c r="G1462" s="15" t="s">
        <v>2</v>
      </c>
      <c r="H1462" s="12" t="s">
        <v>4371</v>
      </c>
      <c r="I1462" s="15">
        <v>2020</v>
      </c>
      <c r="J1462" s="11" t="str">
        <f t="shared" si="68"/>
        <v>Hillbilly Elegy</v>
      </c>
      <c r="K1462" s="12" t="s">
        <v>4371</v>
      </c>
    </row>
    <row r="1463" spans="1:11">
      <c r="A1463" s="14">
        <v>44158</v>
      </c>
      <c r="B1463" s="11">
        <f t="shared" si="66"/>
        <v>2020</v>
      </c>
      <c r="C1463" s="12" t="s">
        <v>4373</v>
      </c>
      <c r="D1463" s="24" t="s">
        <v>2</v>
      </c>
      <c r="E1463" s="11" t="str">
        <f t="shared" si="67"/>
        <v>November</v>
      </c>
      <c r="F1463" s="12" t="s">
        <v>4373</v>
      </c>
      <c r="G1463" s="16" t="s">
        <v>2</v>
      </c>
      <c r="H1463" s="12" t="s">
        <v>4373</v>
      </c>
      <c r="I1463" s="16">
        <v>2020</v>
      </c>
      <c r="J1463" s="11" t="str">
        <f t="shared" si="68"/>
        <v>Hard Kill</v>
      </c>
      <c r="K1463" s="12" t="s">
        <v>4373</v>
      </c>
    </row>
    <row r="1464" spans="1:11">
      <c r="A1464" s="14">
        <v>44158</v>
      </c>
      <c r="B1464" s="11">
        <f t="shared" si="66"/>
        <v>2020</v>
      </c>
      <c r="C1464" s="12" t="s">
        <v>4376</v>
      </c>
      <c r="D1464" s="23" t="s">
        <v>2</v>
      </c>
      <c r="E1464" s="11" t="str">
        <f t="shared" si="67"/>
        <v>November</v>
      </c>
      <c r="F1464" s="12" t="s">
        <v>4376</v>
      </c>
      <c r="G1464" s="15" t="s">
        <v>2</v>
      </c>
      <c r="H1464" s="12" t="s">
        <v>4376</v>
      </c>
      <c r="I1464" s="15">
        <v>2020</v>
      </c>
      <c r="J1464" s="11" t="str">
        <f t="shared" si="68"/>
        <v>Shawn Mendes: In Wonder</v>
      </c>
      <c r="K1464" s="12" t="s">
        <v>4376</v>
      </c>
    </row>
    <row r="1465" spans="1:11">
      <c r="A1465" s="14">
        <v>44158</v>
      </c>
      <c r="B1465" s="11">
        <f t="shared" si="66"/>
        <v>2020</v>
      </c>
      <c r="C1465" s="12" t="s">
        <v>4379</v>
      </c>
      <c r="D1465" s="24" t="s">
        <v>2</v>
      </c>
      <c r="E1465" s="11" t="str">
        <f t="shared" si="67"/>
        <v>November</v>
      </c>
      <c r="F1465" s="12" t="s">
        <v>4379</v>
      </c>
      <c r="G1465" s="16" t="s">
        <v>2</v>
      </c>
      <c r="H1465" s="12" t="s">
        <v>4379</v>
      </c>
      <c r="I1465" s="16">
        <v>2018</v>
      </c>
      <c r="J1465" s="11" t="str">
        <f t="shared" si="68"/>
        <v>The Suit</v>
      </c>
      <c r="K1465" s="12" t="s">
        <v>4379</v>
      </c>
    </row>
    <row r="1466" spans="1:11">
      <c r="A1466" s="14">
        <v>44157</v>
      </c>
      <c r="B1466" s="11">
        <f t="shared" si="66"/>
        <v>2020</v>
      </c>
      <c r="C1466" s="12" t="s">
        <v>4382</v>
      </c>
      <c r="D1466" s="23" t="s">
        <v>2</v>
      </c>
      <c r="E1466" s="11" t="str">
        <f t="shared" si="67"/>
        <v>November</v>
      </c>
      <c r="F1466" s="12" t="s">
        <v>4382</v>
      </c>
      <c r="G1466" s="15" t="s">
        <v>2</v>
      </c>
      <c r="H1466" s="12" t="s">
        <v>4382</v>
      </c>
      <c r="I1466" s="15">
        <v>2020</v>
      </c>
      <c r="J1466" s="11" t="str">
        <f t="shared" si="68"/>
        <v>Dolly Partonâ€™s Christmas on the Square</v>
      </c>
      <c r="K1466" s="12" t="s">
        <v>4382</v>
      </c>
    </row>
    <row r="1467" spans="1:11">
      <c r="A1467" s="14">
        <v>44157</v>
      </c>
      <c r="B1467" s="11">
        <f t="shared" si="66"/>
        <v>2020</v>
      </c>
      <c r="C1467" s="12" t="s">
        <v>4385</v>
      </c>
      <c r="D1467" s="24" t="s">
        <v>2</v>
      </c>
      <c r="E1467" s="11" t="str">
        <f t="shared" si="67"/>
        <v>November</v>
      </c>
      <c r="F1467" s="12" t="s">
        <v>4385</v>
      </c>
      <c r="G1467" s="16" t="s">
        <v>2</v>
      </c>
      <c r="H1467" s="12" t="s">
        <v>4385</v>
      </c>
      <c r="I1467" s="16">
        <v>2013</v>
      </c>
      <c r="J1467" s="11" t="str">
        <f t="shared" si="68"/>
        <v>Machete Kills</v>
      </c>
      <c r="K1467" s="12" t="s">
        <v>4385</v>
      </c>
    </row>
    <row r="1468" spans="1:11">
      <c r="A1468" s="14">
        <v>44155</v>
      </c>
      <c r="B1468" s="11">
        <f t="shared" si="66"/>
        <v>2020</v>
      </c>
      <c r="C1468" s="12" t="s">
        <v>4387</v>
      </c>
      <c r="D1468" s="23" t="s">
        <v>2</v>
      </c>
      <c r="E1468" s="11" t="str">
        <f t="shared" si="67"/>
        <v>November</v>
      </c>
      <c r="F1468" s="12" t="s">
        <v>4387</v>
      </c>
      <c r="G1468" s="15" t="s">
        <v>2</v>
      </c>
      <c r="H1468" s="12" t="s">
        <v>4387</v>
      </c>
      <c r="I1468" s="15">
        <v>2019</v>
      </c>
      <c r="J1468" s="11" t="str">
        <f t="shared" si="68"/>
        <v>40 Sticks</v>
      </c>
      <c r="K1468" s="12" t="s">
        <v>4387</v>
      </c>
    </row>
    <row r="1469" spans="1:11">
      <c r="A1469" s="14">
        <v>44155</v>
      </c>
      <c r="B1469" s="11">
        <f t="shared" si="66"/>
        <v>2020</v>
      </c>
      <c r="C1469" s="12" t="s">
        <v>4390</v>
      </c>
      <c r="D1469" s="24" t="s">
        <v>2</v>
      </c>
      <c r="E1469" s="11" t="str">
        <f t="shared" si="67"/>
        <v>November</v>
      </c>
      <c r="F1469" s="12" t="s">
        <v>4390</v>
      </c>
      <c r="G1469" s="16" t="s">
        <v>2</v>
      </c>
      <c r="H1469" s="12" t="s">
        <v>4390</v>
      </c>
      <c r="I1469" s="16">
        <v>2020</v>
      </c>
      <c r="J1469" s="11" t="str">
        <f t="shared" si="68"/>
        <v>Alien Xmas</v>
      </c>
      <c r="K1469" s="12" t="s">
        <v>4390</v>
      </c>
    </row>
    <row r="1470" spans="1:11">
      <c r="A1470" s="14">
        <v>44155</v>
      </c>
      <c r="B1470" s="11">
        <f t="shared" si="66"/>
        <v>2020</v>
      </c>
      <c r="C1470" s="12" t="s">
        <v>4393</v>
      </c>
      <c r="D1470" s="23" t="s">
        <v>2</v>
      </c>
      <c r="E1470" s="11" t="str">
        <f t="shared" si="67"/>
        <v>November</v>
      </c>
      <c r="F1470" s="12" t="s">
        <v>4393</v>
      </c>
      <c r="G1470" s="15" t="s">
        <v>2</v>
      </c>
      <c r="H1470" s="12" t="s">
        <v>4393</v>
      </c>
      <c r="I1470" s="15">
        <v>2020</v>
      </c>
      <c r="J1470" s="11" t="str">
        <f t="shared" si="68"/>
        <v>If Anything Happens I Love You</v>
      </c>
      <c r="K1470" s="12" t="s">
        <v>4393</v>
      </c>
    </row>
    <row r="1471" spans="1:11">
      <c r="A1471" s="14">
        <v>44155</v>
      </c>
      <c r="B1471" s="11">
        <f t="shared" si="66"/>
        <v>2020</v>
      </c>
      <c r="C1471" s="12" t="s">
        <v>4396</v>
      </c>
      <c r="D1471" s="24" t="s">
        <v>2</v>
      </c>
      <c r="E1471" s="11" t="str">
        <f t="shared" si="67"/>
        <v>November</v>
      </c>
      <c r="F1471" s="12" t="s">
        <v>4396</v>
      </c>
      <c r="G1471" s="16" t="s">
        <v>2</v>
      </c>
      <c r="H1471" s="12" t="s">
        <v>4396</v>
      </c>
      <c r="I1471" s="16">
        <v>2020</v>
      </c>
      <c r="J1471" s="11" t="str">
        <f t="shared" si="68"/>
        <v>The App That Stole Christmas</v>
      </c>
      <c r="K1471" s="12" t="s">
        <v>4396</v>
      </c>
    </row>
    <row r="1472" spans="1:11">
      <c r="A1472" s="14">
        <v>44154</v>
      </c>
      <c r="B1472" s="11">
        <f t="shared" si="66"/>
        <v>2020</v>
      </c>
      <c r="C1472" s="12" t="s">
        <v>4399</v>
      </c>
      <c r="D1472" s="23" t="s">
        <v>2</v>
      </c>
      <c r="E1472" s="11" t="str">
        <f t="shared" si="67"/>
        <v>November</v>
      </c>
      <c r="F1472" s="12" t="s">
        <v>4399</v>
      </c>
      <c r="G1472" s="15" t="s">
        <v>2</v>
      </c>
      <c r="H1472" s="12" t="s">
        <v>4399</v>
      </c>
      <c r="I1472" s="15">
        <v>2004</v>
      </c>
      <c r="J1472" s="11" t="str">
        <f t="shared" si="68"/>
        <v>Black Friday</v>
      </c>
      <c r="K1472" s="12" t="s">
        <v>4399</v>
      </c>
    </row>
    <row r="1473" spans="1:11">
      <c r="A1473" s="14">
        <v>44154</v>
      </c>
      <c r="B1473" s="11">
        <f t="shared" si="66"/>
        <v>2020</v>
      </c>
      <c r="C1473" s="12" t="s">
        <v>4402</v>
      </c>
      <c r="D1473" s="24" t="s">
        <v>2</v>
      </c>
      <c r="E1473" s="11" t="str">
        <f t="shared" si="67"/>
        <v>November</v>
      </c>
      <c r="F1473" s="12" t="s">
        <v>4402</v>
      </c>
      <c r="G1473" s="16" t="s">
        <v>2</v>
      </c>
      <c r="H1473" s="12" t="s">
        <v>4402</v>
      </c>
      <c r="I1473" s="16">
        <v>2011</v>
      </c>
      <c r="J1473" s="11" t="str">
        <f t="shared" si="68"/>
        <v>Bodyguard</v>
      </c>
      <c r="K1473" s="12" t="s">
        <v>4402</v>
      </c>
    </row>
    <row r="1474" spans="1:11">
      <c r="A1474" s="14">
        <v>44154</v>
      </c>
      <c r="B1474" s="11">
        <f t="shared" si="66"/>
        <v>2020</v>
      </c>
      <c r="C1474" s="12" t="s">
        <v>4405</v>
      </c>
      <c r="D1474" s="23" t="s">
        <v>2</v>
      </c>
      <c r="E1474" s="11" t="str">
        <f t="shared" si="67"/>
        <v>November</v>
      </c>
      <c r="F1474" s="12" t="s">
        <v>4405</v>
      </c>
      <c r="G1474" s="15" t="s">
        <v>2</v>
      </c>
      <c r="H1474" s="12" t="s">
        <v>4405</v>
      </c>
      <c r="I1474" s="15">
        <v>2010</v>
      </c>
      <c r="J1474" s="11" t="str">
        <f t="shared" si="68"/>
        <v>Break Ke Baad</v>
      </c>
      <c r="K1474" s="12" t="s">
        <v>4405</v>
      </c>
    </row>
    <row r="1475" spans="1:11">
      <c r="A1475" s="14">
        <v>44154</v>
      </c>
      <c r="B1475" s="11">
        <f t="shared" ref="B1475:B1538" si="69">YEAR(A1475)</f>
        <v>2020</v>
      </c>
      <c r="C1475" s="12" t="s">
        <v>4408</v>
      </c>
      <c r="D1475" s="24" t="s">
        <v>2</v>
      </c>
      <c r="E1475" s="11" t="str">
        <f t="shared" ref="E1475:E1538" si="70">TEXT(A1475,"mmmm")</f>
        <v>November</v>
      </c>
      <c r="F1475" s="12" t="s">
        <v>4408</v>
      </c>
      <c r="G1475" s="16" t="s">
        <v>2</v>
      </c>
      <c r="H1475" s="12" t="s">
        <v>4408</v>
      </c>
      <c r="I1475" s="16">
        <v>2015</v>
      </c>
      <c r="J1475" s="11" t="str">
        <f t="shared" ref="J1475:J1538" si="71">TEXT(H1475,"mmmm")</f>
        <v>Hawaizaada</v>
      </c>
      <c r="K1475" s="12" t="s">
        <v>4408</v>
      </c>
    </row>
    <row r="1476" spans="1:11">
      <c r="A1476" s="14">
        <v>44154</v>
      </c>
      <c r="B1476" s="11">
        <f t="shared" si="69"/>
        <v>2020</v>
      </c>
      <c r="C1476" s="12" t="s">
        <v>4411</v>
      </c>
      <c r="D1476" s="23" t="s">
        <v>2</v>
      </c>
      <c r="E1476" s="11" t="str">
        <f t="shared" si="70"/>
        <v>November</v>
      </c>
      <c r="F1476" s="12" t="s">
        <v>4411</v>
      </c>
      <c r="G1476" s="15" t="s">
        <v>2</v>
      </c>
      <c r="H1476" s="12" t="s">
        <v>4411</v>
      </c>
      <c r="I1476" s="15">
        <v>2010</v>
      </c>
      <c r="J1476" s="11" t="str">
        <f t="shared" si="71"/>
        <v>My Amnesia Girl</v>
      </c>
      <c r="K1476" s="12" t="s">
        <v>4411</v>
      </c>
    </row>
    <row r="1477" spans="1:11">
      <c r="A1477" s="14">
        <v>44154</v>
      </c>
      <c r="B1477" s="11">
        <f t="shared" si="69"/>
        <v>2020</v>
      </c>
      <c r="C1477" s="12" t="s">
        <v>4413</v>
      </c>
      <c r="D1477" s="24" t="s">
        <v>2</v>
      </c>
      <c r="E1477" s="11" t="str">
        <f t="shared" si="70"/>
        <v>November</v>
      </c>
      <c r="F1477" s="12" t="s">
        <v>4413</v>
      </c>
      <c r="G1477" s="16" t="s">
        <v>2</v>
      </c>
      <c r="H1477" s="12" t="s">
        <v>4413</v>
      </c>
      <c r="I1477" s="16">
        <v>2016</v>
      </c>
      <c r="J1477" s="11" t="str">
        <f t="shared" si="71"/>
        <v>Raman Raghav 2.0</v>
      </c>
      <c r="K1477" s="12" t="s">
        <v>4413</v>
      </c>
    </row>
    <row r="1478" spans="1:11">
      <c r="A1478" s="14">
        <v>44154</v>
      </c>
      <c r="B1478" s="11">
        <f t="shared" si="69"/>
        <v>2020</v>
      </c>
      <c r="C1478" s="12" t="s">
        <v>4415</v>
      </c>
      <c r="D1478" s="23" t="s">
        <v>2</v>
      </c>
      <c r="E1478" s="11" t="str">
        <f t="shared" si="70"/>
        <v>November</v>
      </c>
      <c r="F1478" s="12" t="s">
        <v>4415</v>
      </c>
      <c r="G1478" s="15" t="s">
        <v>2</v>
      </c>
      <c r="H1478" s="12" t="s">
        <v>4415</v>
      </c>
      <c r="I1478" s="15">
        <v>2011</v>
      </c>
      <c r="J1478" s="11" t="str">
        <f t="shared" si="71"/>
        <v>Singham</v>
      </c>
      <c r="K1478" s="12" t="s">
        <v>4415</v>
      </c>
    </row>
    <row r="1479" spans="1:11">
      <c r="A1479" s="14">
        <v>44154</v>
      </c>
      <c r="B1479" s="11">
        <f t="shared" si="69"/>
        <v>2020</v>
      </c>
      <c r="C1479" s="12" t="s">
        <v>4417</v>
      </c>
      <c r="D1479" s="24" t="s">
        <v>2</v>
      </c>
      <c r="E1479" s="11" t="str">
        <f t="shared" si="70"/>
        <v>November</v>
      </c>
      <c r="F1479" s="12" t="s">
        <v>4417</v>
      </c>
      <c r="G1479" s="16" t="s">
        <v>2</v>
      </c>
      <c r="H1479" s="12" t="s">
        <v>4417</v>
      </c>
      <c r="I1479" s="16">
        <v>2016</v>
      </c>
      <c r="J1479" s="11" t="str">
        <f t="shared" si="71"/>
        <v>TE3N</v>
      </c>
      <c r="K1479" s="12" t="s">
        <v>4417</v>
      </c>
    </row>
    <row r="1480" spans="1:11">
      <c r="A1480" s="14">
        <v>44154</v>
      </c>
      <c r="B1480" s="11">
        <f t="shared" si="69"/>
        <v>2020</v>
      </c>
      <c r="C1480" s="12" t="s">
        <v>4419</v>
      </c>
      <c r="D1480" s="23" t="s">
        <v>2</v>
      </c>
      <c r="E1480" s="11" t="str">
        <f t="shared" si="70"/>
        <v>November</v>
      </c>
      <c r="F1480" s="12" t="s">
        <v>4419</v>
      </c>
      <c r="G1480" s="15" t="s">
        <v>2</v>
      </c>
      <c r="H1480" s="12" t="s">
        <v>4419</v>
      </c>
      <c r="I1480" s="15">
        <v>2020</v>
      </c>
      <c r="J1480" s="11" t="str">
        <f t="shared" si="71"/>
        <v>The Princess Switch: Switched Again</v>
      </c>
      <c r="K1480" s="12" t="s">
        <v>4419</v>
      </c>
    </row>
    <row r="1481" spans="1:11">
      <c r="A1481" s="14">
        <v>44154</v>
      </c>
      <c r="B1481" s="11">
        <f t="shared" si="69"/>
        <v>2020</v>
      </c>
      <c r="C1481" s="12" t="s">
        <v>4422</v>
      </c>
      <c r="D1481" s="24" t="s">
        <v>2</v>
      </c>
      <c r="E1481" s="11" t="str">
        <f t="shared" si="70"/>
        <v>November</v>
      </c>
      <c r="F1481" s="12" t="s">
        <v>4422</v>
      </c>
      <c r="G1481" s="16" t="s">
        <v>2</v>
      </c>
      <c r="H1481" s="12" t="s">
        <v>4422</v>
      </c>
      <c r="I1481" s="16">
        <v>2018</v>
      </c>
      <c r="J1481" s="11" t="str">
        <f t="shared" si="71"/>
        <v>Three Words to Forever</v>
      </c>
      <c r="K1481" s="12" t="s">
        <v>4422</v>
      </c>
    </row>
    <row r="1482" spans="1:11">
      <c r="A1482" s="14">
        <v>44154</v>
      </c>
      <c r="B1482" s="11">
        <f t="shared" si="69"/>
        <v>2020</v>
      </c>
      <c r="C1482" s="12" t="s">
        <v>4424</v>
      </c>
      <c r="D1482" s="23" t="s">
        <v>2</v>
      </c>
      <c r="E1482" s="11" t="str">
        <f t="shared" si="70"/>
        <v>November</v>
      </c>
      <c r="F1482" s="12" t="s">
        <v>4424</v>
      </c>
      <c r="G1482" s="15" t="s">
        <v>2</v>
      </c>
      <c r="H1482" s="12" t="s">
        <v>4424</v>
      </c>
      <c r="I1482" s="15">
        <v>2009</v>
      </c>
      <c r="J1482" s="11" t="str">
        <f t="shared" si="71"/>
        <v>Well Done Abba</v>
      </c>
      <c r="K1482" s="12" t="s">
        <v>4424</v>
      </c>
    </row>
    <row r="1483" spans="1:11">
      <c r="A1483" s="14">
        <v>44152</v>
      </c>
      <c r="B1483" s="11">
        <f t="shared" si="69"/>
        <v>2020</v>
      </c>
      <c r="C1483" s="12" t="s">
        <v>4427</v>
      </c>
      <c r="D1483" s="24" t="s">
        <v>2</v>
      </c>
      <c r="E1483" s="11" t="str">
        <f t="shared" si="70"/>
        <v>November</v>
      </c>
      <c r="F1483" s="12" t="s">
        <v>4427</v>
      </c>
      <c r="G1483" s="16" t="s">
        <v>2</v>
      </c>
      <c r="H1483" s="12" t="s">
        <v>4427</v>
      </c>
      <c r="I1483" s="16">
        <v>2020</v>
      </c>
      <c r="J1483" s="11" t="str">
        <f t="shared" si="71"/>
        <v>Ainu Mosir</v>
      </c>
      <c r="K1483" s="12" t="s">
        <v>4427</v>
      </c>
    </row>
    <row r="1484" spans="1:11">
      <c r="A1484" s="14">
        <v>44152</v>
      </c>
      <c r="B1484" s="11">
        <f t="shared" si="69"/>
        <v>2020</v>
      </c>
      <c r="C1484" s="12" t="s">
        <v>4430</v>
      </c>
      <c r="D1484" s="23" t="s">
        <v>2</v>
      </c>
      <c r="E1484" s="11" t="str">
        <f t="shared" si="70"/>
        <v>November</v>
      </c>
      <c r="F1484" s="12" t="s">
        <v>4430</v>
      </c>
      <c r="G1484" s="15" t="s">
        <v>2</v>
      </c>
      <c r="H1484" s="12" t="s">
        <v>4430</v>
      </c>
      <c r="I1484" s="15">
        <v>2020</v>
      </c>
      <c r="J1484" s="11" t="str">
        <f t="shared" si="71"/>
        <v>Kevin Hart: Zero F**ks Given</v>
      </c>
      <c r="K1484" s="12" t="s">
        <v>4430</v>
      </c>
    </row>
    <row r="1485" spans="1:11">
      <c r="A1485" s="14">
        <v>44151</v>
      </c>
      <c r="B1485" s="11">
        <f t="shared" si="69"/>
        <v>2020</v>
      </c>
      <c r="C1485" s="12" t="s">
        <v>4433</v>
      </c>
      <c r="D1485" s="24" t="s">
        <v>2</v>
      </c>
      <c r="E1485" s="11" t="str">
        <f t="shared" si="70"/>
        <v>November</v>
      </c>
      <c r="F1485" s="12" t="s">
        <v>4433</v>
      </c>
      <c r="G1485" s="16" t="s">
        <v>2</v>
      </c>
      <c r="H1485" s="12" t="s">
        <v>4433</v>
      </c>
      <c r="I1485" s="16">
        <v>2016</v>
      </c>
      <c r="J1485" s="11" t="str">
        <f t="shared" si="71"/>
        <v>Loving</v>
      </c>
      <c r="K1485" s="12" t="s">
        <v>4433</v>
      </c>
    </row>
    <row r="1486" spans="1:11">
      <c r="A1486" s="14">
        <v>44151</v>
      </c>
      <c r="B1486" s="11">
        <f t="shared" si="69"/>
        <v>2020</v>
      </c>
      <c r="C1486" s="12" t="s">
        <v>4436</v>
      </c>
      <c r="D1486" s="23" t="s">
        <v>2</v>
      </c>
      <c r="E1486" s="11" t="str">
        <f t="shared" si="70"/>
        <v>November</v>
      </c>
      <c r="F1486" s="12" t="s">
        <v>4436</v>
      </c>
      <c r="G1486" s="15" t="s">
        <v>2</v>
      </c>
      <c r="H1486" s="12" t="s">
        <v>4436</v>
      </c>
      <c r="I1486" s="15">
        <v>2017</v>
      </c>
      <c r="J1486" s="11" t="str">
        <f t="shared" si="71"/>
        <v>Whose Streets?</v>
      </c>
      <c r="K1486" s="12" t="s">
        <v>4436</v>
      </c>
    </row>
    <row r="1487" spans="1:11">
      <c r="A1487" s="14">
        <v>44150</v>
      </c>
      <c r="B1487" s="11">
        <f t="shared" si="69"/>
        <v>2020</v>
      </c>
      <c r="C1487" s="12" t="s">
        <v>4439</v>
      </c>
      <c r="D1487" s="24" t="s">
        <v>2</v>
      </c>
      <c r="E1487" s="11" t="str">
        <f t="shared" si="70"/>
        <v>November</v>
      </c>
      <c r="F1487" s="12" t="s">
        <v>4439</v>
      </c>
      <c r="G1487" s="16" t="s">
        <v>2</v>
      </c>
      <c r="H1487" s="12" t="s">
        <v>4439</v>
      </c>
      <c r="I1487" s="16">
        <v>2017</v>
      </c>
      <c r="J1487" s="11" t="str">
        <f t="shared" si="71"/>
        <v>A Very Country Christmas</v>
      </c>
      <c r="K1487" s="12" t="s">
        <v>4439</v>
      </c>
    </row>
    <row r="1488" spans="1:11">
      <c r="A1488" s="14">
        <v>44150</v>
      </c>
      <c r="B1488" s="11">
        <f t="shared" si="69"/>
        <v>2020</v>
      </c>
      <c r="C1488" s="12" t="s">
        <v>4443</v>
      </c>
      <c r="D1488" s="23" t="s">
        <v>2</v>
      </c>
      <c r="E1488" s="11" t="str">
        <f t="shared" si="70"/>
        <v>November</v>
      </c>
      <c r="F1488" s="12" t="s">
        <v>4443</v>
      </c>
      <c r="G1488" s="15" t="s">
        <v>2</v>
      </c>
      <c r="H1488" s="12" t="s">
        <v>4443</v>
      </c>
      <c r="I1488" s="15">
        <v>2013</v>
      </c>
      <c r="J1488" s="11" t="str">
        <f t="shared" si="71"/>
        <v>Cloudy with a Chance of Meatballs 2</v>
      </c>
      <c r="K1488" s="12" t="s">
        <v>4443</v>
      </c>
    </row>
    <row r="1489" spans="1:11">
      <c r="A1489" s="14">
        <v>44150</v>
      </c>
      <c r="B1489" s="11">
        <f t="shared" si="69"/>
        <v>2020</v>
      </c>
      <c r="C1489" s="12" t="s">
        <v>4446</v>
      </c>
      <c r="D1489" s="24" t="s">
        <v>2</v>
      </c>
      <c r="E1489" s="11" t="str">
        <f t="shared" si="70"/>
        <v>November</v>
      </c>
      <c r="F1489" s="12" t="s">
        <v>4446</v>
      </c>
      <c r="G1489" s="16" t="s">
        <v>2</v>
      </c>
      <c r="H1489" s="12" t="s">
        <v>4446</v>
      </c>
      <c r="I1489" s="16">
        <v>2018</v>
      </c>
      <c r="J1489" s="11" t="str">
        <f t="shared" si="71"/>
        <v>Hometown Holiday</v>
      </c>
      <c r="K1489" s="12" t="s">
        <v>4446</v>
      </c>
    </row>
    <row r="1490" spans="1:11">
      <c r="A1490" s="14">
        <v>44146</v>
      </c>
      <c r="B1490" s="11">
        <f t="shared" si="69"/>
        <v>2020</v>
      </c>
      <c r="C1490" s="12" t="s">
        <v>4449</v>
      </c>
      <c r="D1490" s="23" t="s">
        <v>3</v>
      </c>
      <c r="E1490" s="11" t="str">
        <f t="shared" si="70"/>
        <v>November</v>
      </c>
      <c r="F1490" s="12" t="s">
        <v>4449</v>
      </c>
      <c r="G1490" s="15" t="s">
        <v>3</v>
      </c>
      <c r="H1490" s="12" t="s">
        <v>4449</v>
      </c>
      <c r="I1490" s="15">
        <v>2020</v>
      </c>
      <c r="J1490" s="11" t="str">
        <f t="shared" si="71"/>
        <v>A Queen Is Born</v>
      </c>
      <c r="K1490" s="12" t="s">
        <v>4449</v>
      </c>
    </row>
    <row r="1491" spans="1:11">
      <c r="A1491" s="14">
        <v>44150</v>
      </c>
      <c r="B1491" s="11">
        <f t="shared" si="69"/>
        <v>2020</v>
      </c>
      <c r="C1491" s="12" t="s">
        <v>4452</v>
      </c>
      <c r="D1491" s="24" t="s">
        <v>2</v>
      </c>
      <c r="E1491" s="11" t="str">
        <f t="shared" si="70"/>
        <v>November</v>
      </c>
      <c r="F1491" s="12" t="s">
        <v>4452</v>
      </c>
      <c r="G1491" s="16" t="s">
        <v>2</v>
      </c>
      <c r="H1491" s="12" t="s">
        <v>4452</v>
      </c>
      <c r="I1491" s="16">
        <v>1954</v>
      </c>
      <c r="J1491" s="11" t="str">
        <f t="shared" si="71"/>
        <v>White Christmas</v>
      </c>
      <c r="K1491" s="12" t="s">
        <v>4452</v>
      </c>
    </row>
    <row r="1492" spans="1:11">
      <c r="A1492" s="14">
        <v>44149</v>
      </c>
      <c r="B1492" s="11">
        <f t="shared" si="69"/>
        <v>2020</v>
      </c>
      <c r="C1492" s="12" t="s">
        <v>4456</v>
      </c>
      <c r="D1492" s="23" t="s">
        <v>2</v>
      </c>
      <c r="E1492" s="11" t="str">
        <f t="shared" si="70"/>
        <v>November</v>
      </c>
      <c r="F1492" s="12" t="s">
        <v>4456</v>
      </c>
      <c r="G1492" s="15" t="s">
        <v>2</v>
      </c>
      <c r="H1492" s="12" t="s">
        <v>4456</v>
      </c>
      <c r="I1492" s="15">
        <v>2019</v>
      </c>
      <c r="J1492" s="11" t="str">
        <f t="shared" si="71"/>
        <v>Killer Cove</v>
      </c>
      <c r="K1492" s="12" t="s">
        <v>4456</v>
      </c>
    </row>
    <row r="1493" spans="1:11">
      <c r="A1493" s="14">
        <v>44148</v>
      </c>
      <c r="B1493" s="11">
        <f t="shared" si="69"/>
        <v>2020</v>
      </c>
      <c r="C1493" s="12" t="s">
        <v>4458</v>
      </c>
      <c r="D1493" s="24" t="s">
        <v>2</v>
      </c>
      <c r="E1493" s="11" t="str">
        <f t="shared" si="70"/>
        <v>November</v>
      </c>
      <c r="F1493" s="12" t="s">
        <v>4458</v>
      </c>
      <c r="G1493" s="16" t="s">
        <v>2</v>
      </c>
      <c r="H1493" s="12" t="s">
        <v>4458</v>
      </c>
      <c r="I1493" s="16">
        <v>2020</v>
      </c>
      <c r="J1493" s="11" t="str">
        <f t="shared" si="71"/>
        <v>Fukrey Boyzzz: Space Mein Fukrapanti</v>
      </c>
      <c r="K1493" s="12" t="s">
        <v>4458</v>
      </c>
    </row>
    <row r="1494" spans="1:11">
      <c r="A1494" s="14">
        <v>44148</v>
      </c>
      <c r="B1494" s="11">
        <f t="shared" si="69"/>
        <v>2020</v>
      </c>
      <c r="C1494" s="12" t="s">
        <v>4461</v>
      </c>
      <c r="D1494" s="23" t="s">
        <v>2</v>
      </c>
      <c r="E1494" s="11" t="str">
        <f t="shared" si="70"/>
        <v>November</v>
      </c>
      <c r="F1494" s="12" t="s">
        <v>4461</v>
      </c>
      <c r="G1494" s="15" t="s">
        <v>2</v>
      </c>
      <c r="H1494" s="12" t="s">
        <v>4461</v>
      </c>
      <c r="I1494" s="15">
        <v>2020</v>
      </c>
      <c r="J1494" s="11" t="str">
        <f t="shared" si="71"/>
        <v>Jingle Jangle: A Christmas Journey</v>
      </c>
      <c r="K1494" s="12" t="s">
        <v>4461</v>
      </c>
    </row>
    <row r="1495" spans="1:11">
      <c r="A1495" s="14">
        <v>44148</v>
      </c>
      <c r="B1495" s="11">
        <f t="shared" si="69"/>
        <v>2020</v>
      </c>
      <c r="C1495" s="12" t="s">
        <v>4464</v>
      </c>
      <c r="D1495" s="24" t="s">
        <v>2</v>
      </c>
      <c r="E1495" s="11" t="str">
        <f t="shared" si="70"/>
        <v>November</v>
      </c>
      <c r="F1495" s="12" t="s">
        <v>4464</v>
      </c>
      <c r="G1495" s="16" t="s">
        <v>2</v>
      </c>
      <c r="H1495" s="12" t="s">
        <v>4464</v>
      </c>
      <c r="I1495" s="16">
        <v>2020</v>
      </c>
      <c r="J1495" s="11" t="str">
        <f t="shared" si="71"/>
        <v>The Beginning of Life 2: Outside</v>
      </c>
      <c r="K1495" s="12" t="s">
        <v>4464</v>
      </c>
    </row>
    <row r="1496" spans="1:11">
      <c r="A1496" s="14">
        <v>44148</v>
      </c>
      <c r="B1496" s="11">
        <f t="shared" si="69"/>
        <v>2020</v>
      </c>
      <c r="C1496" s="12" t="s">
        <v>4467</v>
      </c>
      <c r="D1496" s="23" t="s">
        <v>2</v>
      </c>
      <c r="E1496" s="11" t="str">
        <f t="shared" si="70"/>
        <v>November</v>
      </c>
      <c r="F1496" s="12" t="s">
        <v>4467</v>
      </c>
      <c r="G1496" s="15" t="s">
        <v>2</v>
      </c>
      <c r="H1496" s="12" t="s">
        <v>4467</v>
      </c>
      <c r="I1496" s="15">
        <v>2020</v>
      </c>
      <c r="J1496" s="11" t="str">
        <f t="shared" si="71"/>
        <v>The Life Ahead</v>
      </c>
      <c r="K1496" s="12" t="s">
        <v>4467</v>
      </c>
    </row>
    <row r="1497" spans="1:11">
      <c r="A1497" s="14">
        <v>44148</v>
      </c>
      <c r="B1497" s="11">
        <f t="shared" si="69"/>
        <v>2020</v>
      </c>
      <c r="C1497" s="12" t="s">
        <v>4470</v>
      </c>
      <c r="D1497" s="24" t="s">
        <v>3</v>
      </c>
      <c r="E1497" s="11" t="str">
        <f t="shared" si="70"/>
        <v>November</v>
      </c>
      <c r="F1497" s="12" t="s">
        <v>4470</v>
      </c>
      <c r="G1497" s="16" t="s">
        <v>3</v>
      </c>
      <c r="H1497" s="12" t="s">
        <v>4470</v>
      </c>
      <c r="I1497" s="16">
        <v>2020</v>
      </c>
      <c r="J1497" s="11" t="str">
        <f t="shared" si="71"/>
        <v>The Minions of Midas</v>
      </c>
      <c r="K1497" s="12" t="s">
        <v>4470</v>
      </c>
    </row>
    <row r="1498" spans="1:11">
      <c r="A1498" s="14">
        <v>44147</v>
      </c>
      <c r="B1498" s="11">
        <f t="shared" si="69"/>
        <v>2020</v>
      </c>
      <c r="C1498" s="12" t="s">
        <v>4473</v>
      </c>
      <c r="D1498" s="23" t="s">
        <v>2</v>
      </c>
      <c r="E1498" s="11" t="str">
        <f t="shared" si="70"/>
        <v>November</v>
      </c>
      <c r="F1498" s="12" t="s">
        <v>4473</v>
      </c>
      <c r="G1498" s="15" t="s">
        <v>2</v>
      </c>
      <c r="H1498" s="12" t="s">
        <v>4473</v>
      </c>
      <c r="I1498" s="15">
        <v>2008</v>
      </c>
      <c r="J1498" s="11" t="str">
        <f t="shared" si="71"/>
        <v>A Very Special Love</v>
      </c>
      <c r="K1498" s="12" t="s">
        <v>4473</v>
      </c>
    </row>
    <row r="1499" spans="1:11">
      <c r="A1499" s="14">
        <v>44147</v>
      </c>
      <c r="B1499" s="11">
        <f t="shared" si="69"/>
        <v>2020</v>
      </c>
      <c r="C1499" s="12" t="s">
        <v>4475</v>
      </c>
      <c r="D1499" s="24" t="s">
        <v>2</v>
      </c>
      <c r="E1499" s="11" t="str">
        <f t="shared" si="70"/>
        <v>November</v>
      </c>
      <c r="F1499" s="12" t="s">
        <v>4475</v>
      </c>
      <c r="G1499" s="16" t="s">
        <v>2</v>
      </c>
      <c r="H1499" s="12" t="s">
        <v>4475</v>
      </c>
      <c r="I1499" s="16">
        <v>2018</v>
      </c>
      <c r="J1499" s="11" t="str">
        <f t="shared" si="71"/>
        <v>First Love</v>
      </c>
      <c r="K1499" s="12" t="s">
        <v>4475</v>
      </c>
    </row>
    <row r="1500" spans="1:11">
      <c r="A1500" s="14">
        <v>44147</v>
      </c>
      <c r="B1500" s="11">
        <f t="shared" si="69"/>
        <v>2020</v>
      </c>
      <c r="C1500" s="12" t="s">
        <v>4478</v>
      </c>
      <c r="D1500" s="23" t="s">
        <v>2</v>
      </c>
      <c r="E1500" s="11" t="str">
        <f t="shared" si="70"/>
        <v>November</v>
      </c>
      <c r="F1500" s="12" t="s">
        <v>4478</v>
      </c>
      <c r="G1500" s="15" t="s">
        <v>2</v>
      </c>
      <c r="H1500" s="12" t="s">
        <v>4478</v>
      </c>
      <c r="I1500" s="15">
        <v>2013</v>
      </c>
      <c r="J1500" s="11" t="str">
        <f t="shared" si="71"/>
        <v>Fruitvale Station</v>
      </c>
      <c r="K1500" s="12" t="s">
        <v>4478</v>
      </c>
    </row>
    <row r="1501" spans="1:11">
      <c r="A1501" s="14">
        <v>44147</v>
      </c>
      <c r="B1501" s="11">
        <f t="shared" si="69"/>
        <v>2020</v>
      </c>
      <c r="C1501" s="12" t="s">
        <v>4481</v>
      </c>
      <c r="D1501" s="24" t="s">
        <v>2</v>
      </c>
      <c r="E1501" s="11" t="str">
        <f t="shared" si="70"/>
        <v>November</v>
      </c>
      <c r="F1501" s="12" t="s">
        <v>4481</v>
      </c>
      <c r="G1501" s="16" t="s">
        <v>2</v>
      </c>
      <c r="H1501" s="12" t="s">
        <v>4481</v>
      </c>
      <c r="I1501" s="16">
        <v>2020</v>
      </c>
      <c r="J1501" s="11" t="str">
        <f t="shared" si="71"/>
        <v>Ludo</v>
      </c>
      <c r="K1501" s="12" t="s">
        <v>4481</v>
      </c>
    </row>
    <row r="1502" spans="1:11">
      <c r="A1502" s="14">
        <v>44147</v>
      </c>
      <c r="B1502" s="11">
        <f t="shared" si="69"/>
        <v>2020</v>
      </c>
      <c r="C1502" s="12" t="s">
        <v>4484</v>
      </c>
      <c r="D1502" s="23" t="s">
        <v>2</v>
      </c>
      <c r="E1502" s="11" t="str">
        <f t="shared" si="70"/>
        <v>November</v>
      </c>
      <c r="F1502" s="12" t="s">
        <v>4484</v>
      </c>
      <c r="G1502" s="15" t="s">
        <v>2</v>
      </c>
      <c r="H1502" s="12" t="s">
        <v>4484</v>
      </c>
      <c r="I1502" s="15">
        <v>2019</v>
      </c>
      <c r="J1502" s="11" t="str">
        <f t="shared" si="71"/>
        <v>Memories of a Teenager</v>
      </c>
      <c r="K1502" s="12" t="s">
        <v>4484</v>
      </c>
    </row>
    <row r="1503" spans="1:11">
      <c r="A1503" s="14">
        <v>44147</v>
      </c>
      <c r="B1503" s="11">
        <f t="shared" si="69"/>
        <v>2020</v>
      </c>
      <c r="C1503" s="12" t="s">
        <v>4487</v>
      </c>
      <c r="D1503" s="24" t="s">
        <v>2</v>
      </c>
      <c r="E1503" s="11" t="str">
        <f t="shared" si="70"/>
        <v>November</v>
      </c>
      <c r="F1503" s="12" t="s">
        <v>4487</v>
      </c>
      <c r="G1503" s="16" t="s">
        <v>2</v>
      </c>
      <c r="H1503" s="12" t="s">
        <v>4487</v>
      </c>
      <c r="I1503" s="16">
        <v>2008</v>
      </c>
      <c r="J1503" s="11" t="str">
        <f t="shared" si="71"/>
        <v>Prom Night</v>
      </c>
      <c r="K1503" s="12" t="s">
        <v>4487</v>
      </c>
    </row>
    <row r="1504" spans="1:11">
      <c r="A1504" s="14">
        <v>44146</v>
      </c>
      <c r="B1504" s="11">
        <f t="shared" si="69"/>
        <v>2020</v>
      </c>
      <c r="C1504" s="12" t="s">
        <v>4489</v>
      </c>
      <c r="D1504" s="23" t="s">
        <v>2</v>
      </c>
      <c r="E1504" s="11" t="str">
        <f t="shared" si="70"/>
        <v>November</v>
      </c>
      <c r="F1504" s="12" t="s">
        <v>4489</v>
      </c>
      <c r="G1504" s="15" t="s">
        <v>2</v>
      </c>
      <c r="H1504" s="12" t="s">
        <v>4489</v>
      </c>
      <c r="I1504" s="15">
        <v>2020</v>
      </c>
      <c r="J1504" s="11" t="str">
        <f t="shared" si="71"/>
        <v>What We Wanted</v>
      </c>
      <c r="K1504" s="12" t="s">
        <v>4489</v>
      </c>
    </row>
    <row r="1505" spans="1:11">
      <c r="A1505" s="14">
        <v>44145</v>
      </c>
      <c r="B1505" s="11">
        <f t="shared" si="69"/>
        <v>2020</v>
      </c>
      <c r="C1505" s="12" t="s">
        <v>4492</v>
      </c>
      <c r="D1505" s="24" t="s">
        <v>3</v>
      </c>
      <c r="E1505" s="11" t="str">
        <f t="shared" si="70"/>
        <v>November</v>
      </c>
      <c r="F1505" s="12" t="s">
        <v>4492</v>
      </c>
      <c r="G1505" s="16" t="s">
        <v>3</v>
      </c>
      <c r="H1505" s="12" t="s">
        <v>4492</v>
      </c>
      <c r="I1505" s="16">
        <v>2006</v>
      </c>
      <c r="J1505" s="11" t="str">
        <f t="shared" si="71"/>
        <v>A Lion in the House</v>
      </c>
      <c r="K1505" s="12" t="s">
        <v>4492</v>
      </c>
    </row>
    <row r="1506" spans="1:11">
      <c r="A1506" s="14">
        <v>44141</v>
      </c>
      <c r="B1506" s="11">
        <f t="shared" si="69"/>
        <v>2020</v>
      </c>
      <c r="C1506" s="12" t="s">
        <v>4495</v>
      </c>
      <c r="D1506" s="23" t="s">
        <v>2</v>
      </c>
      <c r="E1506" s="11" t="str">
        <f t="shared" si="70"/>
        <v>November</v>
      </c>
      <c r="F1506" s="12" t="s">
        <v>4495</v>
      </c>
      <c r="G1506" s="15" t="s">
        <v>2</v>
      </c>
      <c r="H1506" s="12" t="s">
        <v>4495</v>
      </c>
      <c r="I1506" s="15">
        <v>2020</v>
      </c>
      <c r="J1506" s="11" t="str">
        <f t="shared" si="71"/>
        <v>Citation</v>
      </c>
      <c r="K1506" s="12" t="s">
        <v>4495</v>
      </c>
    </row>
    <row r="1507" spans="1:11">
      <c r="A1507" s="14">
        <v>44141</v>
      </c>
      <c r="B1507" s="11">
        <f t="shared" si="69"/>
        <v>2020</v>
      </c>
      <c r="C1507" s="12" t="s">
        <v>4498</v>
      </c>
      <c r="D1507" s="24" t="s">
        <v>2</v>
      </c>
      <c r="E1507" s="11" t="str">
        <f t="shared" si="70"/>
        <v>November</v>
      </c>
      <c r="F1507" s="12" t="s">
        <v>4498</v>
      </c>
      <c r="G1507" s="16" t="s">
        <v>2</v>
      </c>
      <c r="H1507" s="12" t="s">
        <v>4498</v>
      </c>
      <c r="I1507" s="16">
        <v>2020</v>
      </c>
      <c r="J1507" s="11" t="str">
        <f t="shared" si="71"/>
        <v>Girl's Revenge</v>
      </c>
      <c r="K1507" s="12" t="s">
        <v>4498</v>
      </c>
    </row>
    <row r="1508" spans="1:11">
      <c r="A1508" s="14">
        <v>44141</v>
      </c>
      <c r="B1508" s="11">
        <f t="shared" si="69"/>
        <v>2020</v>
      </c>
      <c r="C1508" s="12" t="s">
        <v>4501</v>
      </c>
      <c r="D1508" s="23" t="s">
        <v>2</v>
      </c>
      <c r="E1508" s="11" t="str">
        <f t="shared" si="70"/>
        <v>November</v>
      </c>
      <c r="F1508" s="12" t="s">
        <v>4501</v>
      </c>
      <c r="G1508" s="15" t="s">
        <v>2</v>
      </c>
      <c r="H1508" s="12" t="s">
        <v>4501</v>
      </c>
      <c r="I1508" s="15">
        <v>2019</v>
      </c>
      <c r="J1508" s="11" t="str">
        <f t="shared" si="71"/>
        <v>The Endless Trench</v>
      </c>
      <c r="K1508" s="12" t="s">
        <v>4501</v>
      </c>
    </row>
    <row r="1509" spans="1:11">
      <c r="A1509" s="14">
        <v>44141</v>
      </c>
      <c r="B1509" s="11">
        <f t="shared" si="69"/>
        <v>2020</v>
      </c>
      <c r="C1509" s="12" t="s">
        <v>4504</v>
      </c>
      <c r="D1509" s="24" t="s">
        <v>2</v>
      </c>
      <c r="E1509" s="11" t="str">
        <f t="shared" si="70"/>
        <v>November</v>
      </c>
      <c r="F1509" s="12" t="s">
        <v>4504</v>
      </c>
      <c r="G1509" s="16" t="s">
        <v>2</v>
      </c>
      <c r="H1509" s="12" t="s">
        <v>4504</v>
      </c>
      <c r="I1509" s="16">
        <v>2016</v>
      </c>
      <c r="J1509" s="11" t="str">
        <f t="shared" si="71"/>
        <v>The Late Bloomer</v>
      </c>
      <c r="K1509" s="12" t="s">
        <v>4504</v>
      </c>
    </row>
    <row r="1510" spans="1:11">
      <c r="A1510" s="14">
        <v>44140</v>
      </c>
      <c r="B1510" s="11">
        <f t="shared" si="69"/>
        <v>2020</v>
      </c>
      <c r="C1510" s="12" t="s">
        <v>4507</v>
      </c>
      <c r="D1510" s="23" t="s">
        <v>2</v>
      </c>
      <c r="E1510" s="11" t="str">
        <f t="shared" si="70"/>
        <v>November</v>
      </c>
      <c r="F1510" s="12" t="s">
        <v>4507</v>
      </c>
      <c r="G1510" s="15" t="s">
        <v>2</v>
      </c>
      <c r="H1510" s="12" t="s">
        <v>4507</v>
      </c>
      <c r="I1510" s="15">
        <v>2020</v>
      </c>
      <c r="J1510" s="11" t="str">
        <f t="shared" si="71"/>
        <v>A New York Christmas Wedding</v>
      </c>
      <c r="K1510" s="12" t="s">
        <v>4507</v>
      </c>
    </row>
    <row r="1511" spans="1:11">
      <c r="A1511" s="14">
        <v>44140</v>
      </c>
      <c r="B1511" s="11">
        <f t="shared" si="69"/>
        <v>2020</v>
      </c>
      <c r="C1511" s="12" t="s">
        <v>4511</v>
      </c>
      <c r="D1511" s="24" t="s">
        <v>2</v>
      </c>
      <c r="E1511" s="11" t="str">
        <f t="shared" si="70"/>
        <v>November</v>
      </c>
      <c r="F1511" s="12" t="s">
        <v>4511</v>
      </c>
      <c r="G1511" s="16" t="s">
        <v>2</v>
      </c>
      <c r="H1511" s="12" t="s">
        <v>4511</v>
      </c>
      <c r="I1511" s="16">
        <v>2019</v>
      </c>
      <c r="J1511" s="11" t="str">
        <f t="shared" si="71"/>
        <v>Alone/Together</v>
      </c>
      <c r="K1511" s="12" t="s">
        <v>4511</v>
      </c>
    </row>
    <row r="1512" spans="1:11">
      <c r="A1512" s="14">
        <v>44140</v>
      </c>
      <c r="B1512" s="11">
        <f t="shared" si="69"/>
        <v>2020</v>
      </c>
      <c r="C1512" s="12" t="s">
        <v>4513</v>
      </c>
      <c r="D1512" s="23" t="s">
        <v>3</v>
      </c>
      <c r="E1512" s="11" t="str">
        <f t="shared" si="70"/>
        <v>November</v>
      </c>
      <c r="F1512" s="12" t="s">
        <v>4513</v>
      </c>
      <c r="G1512" s="15" t="s">
        <v>3</v>
      </c>
      <c r="H1512" s="12" t="s">
        <v>4513</v>
      </c>
      <c r="I1512" s="15">
        <v>2020</v>
      </c>
      <c r="J1512" s="11" t="str">
        <f t="shared" si="71"/>
        <v>Carmel: Who Killed Maria Marta?</v>
      </c>
      <c r="K1512" s="12" t="s">
        <v>4513</v>
      </c>
    </row>
    <row r="1513" spans="1:11">
      <c r="A1513" s="14">
        <v>44140</v>
      </c>
      <c r="B1513" s="11">
        <f t="shared" si="69"/>
        <v>2020</v>
      </c>
      <c r="C1513" s="12" t="s">
        <v>4516</v>
      </c>
      <c r="D1513" s="24" t="s">
        <v>2</v>
      </c>
      <c r="E1513" s="11" t="str">
        <f t="shared" si="70"/>
        <v>November</v>
      </c>
      <c r="F1513" s="12" t="s">
        <v>4516</v>
      </c>
      <c r="G1513" s="16" t="s">
        <v>2</v>
      </c>
      <c r="H1513" s="12" t="s">
        <v>4516</v>
      </c>
      <c r="I1513" s="16">
        <v>2020</v>
      </c>
      <c r="J1513" s="11" t="str">
        <f t="shared" si="71"/>
        <v>Midnight at the Magnolia</v>
      </c>
      <c r="K1513" s="12" t="s">
        <v>4516</v>
      </c>
    </row>
    <row r="1514" spans="1:11">
      <c r="A1514" s="14">
        <v>44140</v>
      </c>
      <c r="B1514" s="11">
        <f t="shared" si="69"/>
        <v>2020</v>
      </c>
      <c r="C1514" s="12" t="s">
        <v>4519</v>
      </c>
      <c r="D1514" s="23" t="s">
        <v>2</v>
      </c>
      <c r="E1514" s="11" t="str">
        <f t="shared" si="70"/>
        <v>November</v>
      </c>
      <c r="F1514" s="12" t="s">
        <v>4519</v>
      </c>
      <c r="G1514" s="15" t="s">
        <v>2</v>
      </c>
      <c r="H1514" s="12" t="s">
        <v>4519</v>
      </c>
      <c r="I1514" s="15">
        <v>2012</v>
      </c>
      <c r="J1514" s="11" t="str">
        <f t="shared" si="71"/>
        <v>One More Try</v>
      </c>
      <c r="K1514" s="12" t="s">
        <v>4519</v>
      </c>
    </row>
    <row r="1515" spans="1:11">
      <c r="A1515" s="14">
        <v>44140</v>
      </c>
      <c r="B1515" s="11">
        <f t="shared" si="69"/>
        <v>2020</v>
      </c>
      <c r="C1515" s="12" t="s">
        <v>4522</v>
      </c>
      <c r="D1515" s="24" t="s">
        <v>2</v>
      </c>
      <c r="E1515" s="11" t="str">
        <f t="shared" si="70"/>
        <v>November</v>
      </c>
      <c r="F1515" s="12" t="s">
        <v>4522</v>
      </c>
      <c r="G1515" s="16" t="s">
        <v>2</v>
      </c>
      <c r="H1515" s="12" t="s">
        <v>4522</v>
      </c>
      <c r="I1515" s="16">
        <v>2020</v>
      </c>
      <c r="J1515" s="11" t="str">
        <f t="shared" si="71"/>
        <v>Operation Christmas Drop</v>
      </c>
      <c r="K1515" s="12" t="s">
        <v>4522</v>
      </c>
    </row>
    <row r="1516" spans="1:11">
      <c r="A1516" s="14">
        <v>44138</v>
      </c>
      <c r="B1516" s="11">
        <f t="shared" si="69"/>
        <v>2020</v>
      </c>
      <c r="C1516" s="12" t="s">
        <v>4526</v>
      </c>
      <c r="D1516" s="23" t="s">
        <v>2</v>
      </c>
      <c r="E1516" s="11" t="str">
        <f t="shared" si="70"/>
        <v>November</v>
      </c>
      <c r="F1516" s="12" t="s">
        <v>4526</v>
      </c>
      <c r="G1516" s="15" t="s">
        <v>2</v>
      </c>
      <c r="H1516" s="12" t="s">
        <v>4526</v>
      </c>
      <c r="I1516" s="15">
        <v>2016</v>
      </c>
      <c r="J1516" s="11" t="str">
        <f t="shared" si="71"/>
        <v>The Beginning of Life</v>
      </c>
      <c r="K1516" s="12" t="s">
        <v>4526</v>
      </c>
    </row>
    <row r="1517" spans="1:11">
      <c r="A1517" s="14">
        <v>44139</v>
      </c>
      <c r="B1517" s="11">
        <f t="shared" si="69"/>
        <v>2020</v>
      </c>
      <c r="C1517" s="12" t="s">
        <v>4529</v>
      </c>
      <c r="D1517" s="24" t="s">
        <v>2</v>
      </c>
      <c r="E1517" s="11" t="str">
        <f t="shared" si="70"/>
        <v>November</v>
      </c>
      <c r="F1517" s="12" t="s">
        <v>4529</v>
      </c>
      <c r="G1517" s="16" t="s">
        <v>2</v>
      </c>
      <c r="H1517" s="12" t="s">
        <v>4529</v>
      </c>
      <c r="I1517" s="16">
        <v>2018</v>
      </c>
      <c r="J1517" s="11" t="str">
        <f t="shared" si="71"/>
        <v>Christmas with a Prince</v>
      </c>
      <c r="K1517" s="12" t="s">
        <v>4529</v>
      </c>
    </row>
    <row r="1518" spans="1:11">
      <c r="A1518" s="14">
        <v>44139</v>
      </c>
      <c r="B1518" s="11">
        <f t="shared" si="69"/>
        <v>2020</v>
      </c>
      <c r="C1518" s="12" t="s">
        <v>4531</v>
      </c>
      <c r="D1518" s="23" t="s">
        <v>2</v>
      </c>
      <c r="E1518" s="11" t="str">
        <f t="shared" si="70"/>
        <v>November</v>
      </c>
      <c r="F1518" s="12" t="s">
        <v>4531</v>
      </c>
      <c r="G1518" s="15" t="s">
        <v>2</v>
      </c>
      <c r="H1518" s="12" t="s">
        <v>4531</v>
      </c>
      <c r="I1518" s="15">
        <v>2020</v>
      </c>
      <c r="J1518" s="11" t="str">
        <f t="shared" si="71"/>
        <v>Miss India</v>
      </c>
      <c r="K1518" s="12" t="s">
        <v>4531</v>
      </c>
    </row>
    <row r="1519" spans="1:11">
      <c r="A1519" s="14">
        <v>44138</v>
      </c>
      <c r="B1519" s="11">
        <f t="shared" si="69"/>
        <v>2020</v>
      </c>
      <c r="C1519" s="12" t="s">
        <v>4534</v>
      </c>
      <c r="D1519" s="24" t="s">
        <v>2</v>
      </c>
      <c r="E1519" s="11" t="str">
        <f t="shared" si="70"/>
        <v>November</v>
      </c>
      <c r="F1519" s="12" t="s">
        <v>4534</v>
      </c>
      <c r="G1519" s="16" t="s">
        <v>2</v>
      </c>
      <c r="H1519" s="12" t="s">
        <v>4534</v>
      </c>
      <c r="I1519" s="16">
        <v>2020</v>
      </c>
      <c r="J1519" s="11" t="str">
        <f t="shared" si="71"/>
        <v>Felix Lobrecht: Hype</v>
      </c>
      <c r="K1519" s="12" t="s">
        <v>4534</v>
      </c>
    </row>
    <row r="1520" spans="1:11">
      <c r="A1520" s="14">
        <v>44138</v>
      </c>
      <c r="B1520" s="11">
        <f t="shared" si="69"/>
        <v>2020</v>
      </c>
      <c r="C1520" s="12" t="s">
        <v>4537</v>
      </c>
      <c r="D1520" s="23" t="s">
        <v>2</v>
      </c>
      <c r="E1520" s="11" t="str">
        <f t="shared" si="70"/>
        <v>November</v>
      </c>
      <c r="F1520" s="12" t="s">
        <v>4537</v>
      </c>
      <c r="G1520" s="15" t="s">
        <v>2</v>
      </c>
      <c r="H1520" s="12" t="s">
        <v>4537</v>
      </c>
      <c r="I1520" s="15">
        <v>2020</v>
      </c>
      <c r="J1520" s="11" t="str">
        <f t="shared" si="71"/>
        <v>MOTHER</v>
      </c>
      <c r="K1520" s="12" t="s">
        <v>4537</v>
      </c>
    </row>
    <row r="1521" spans="1:11">
      <c r="A1521" s="14">
        <v>44137</v>
      </c>
      <c r="B1521" s="11">
        <f t="shared" si="69"/>
        <v>2020</v>
      </c>
      <c r="C1521" s="12" t="s">
        <v>4540</v>
      </c>
      <c r="D1521" s="24" t="s">
        <v>2</v>
      </c>
      <c r="E1521" s="11" t="str">
        <f t="shared" si="70"/>
        <v>November</v>
      </c>
      <c r="F1521" s="12" t="s">
        <v>4540</v>
      </c>
      <c r="G1521" s="16" t="s">
        <v>2</v>
      </c>
      <c r="H1521" s="12" t="s">
        <v>4540</v>
      </c>
      <c r="I1521" s="16">
        <v>2018</v>
      </c>
      <c r="J1521" s="11" t="str">
        <f t="shared" si="71"/>
        <v>Prospect</v>
      </c>
      <c r="K1521" s="12" t="s">
        <v>4540</v>
      </c>
    </row>
    <row r="1522" spans="1:11">
      <c r="A1522" s="14">
        <v>44136</v>
      </c>
      <c r="B1522" s="11">
        <f t="shared" si="69"/>
        <v>2020</v>
      </c>
      <c r="C1522" s="12" t="s">
        <v>4543</v>
      </c>
      <c r="D1522" s="23" t="s">
        <v>2</v>
      </c>
      <c r="E1522" s="11" t="str">
        <f t="shared" si="70"/>
        <v>November</v>
      </c>
      <c r="F1522" s="12" t="s">
        <v>4543</v>
      </c>
      <c r="G1522" s="15" t="s">
        <v>2</v>
      </c>
      <c r="H1522" s="12" t="s">
        <v>4543</v>
      </c>
      <c r="I1522" s="15">
        <v>2019</v>
      </c>
      <c r="J1522" s="11" t="str">
        <f t="shared" si="71"/>
        <v>Christmas Break-In</v>
      </c>
      <c r="K1522" s="12" t="s">
        <v>4543</v>
      </c>
    </row>
    <row r="1523" spans="1:11">
      <c r="A1523" s="14">
        <v>44136</v>
      </c>
      <c r="B1523" s="11">
        <f t="shared" si="69"/>
        <v>2020</v>
      </c>
      <c r="C1523" s="12" t="s">
        <v>4546</v>
      </c>
      <c r="D1523" s="24" t="s">
        <v>2</v>
      </c>
      <c r="E1523" s="11" t="str">
        <f t="shared" si="70"/>
        <v>November</v>
      </c>
      <c r="F1523" s="12" t="s">
        <v>4546</v>
      </c>
      <c r="G1523" s="16" t="s">
        <v>2</v>
      </c>
      <c r="H1523" s="12" t="s">
        <v>4546</v>
      </c>
      <c r="I1523" s="16">
        <v>2020</v>
      </c>
      <c r="J1523" s="11" t="str">
        <f t="shared" si="71"/>
        <v>Elf Pets: A Fox Cubâ€™s Christmas Tale</v>
      </c>
      <c r="K1523" s="12" t="s">
        <v>4546</v>
      </c>
    </row>
    <row r="1524" spans="1:11">
      <c r="A1524" s="14">
        <v>44136</v>
      </c>
      <c r="B1524" s="11">
        <f t="shared" si="69"/>
        <v>2020</v>
      </c>
      <c r="C1524" s="12" t="s">
        <v>4549</v>
      </c>
      <c r="D1524" s="23" t="s">
        <v>2</v>
      </c>
      <c r="E1524" s="11" t="str">
        <f t="shared" si="70"/>
        <v>November</v>
      </c>
      <c r="F1524" s="12" t="s">
        <v>4549</v>
      </c>
      <c r="G1524" s="15" t="s">
        <v>2</v>
      </c>
      <c r="H1524" s="12" t="s">
        <v>4549</v>
      </c>
      <c r="I1524" s="15">
        <v>2020</v>
      </c>
      <c r="J1524" s="11" t="str">
        <f t="shared" si="71"/>
        <v>Elf Pets: Santaâ€™s Reindeer Rescue</v>
      </c>
      <c r="K1524" s="12" t="s">
        <v>4549</v>
      </c>
    </row>
    <row r="1525" spans="1:11">
      <c r="A1525" s="14">
        <v>44136</v>
      </c>
      <c r="B1525" s="11">
        <f t="shared" si="69"/>
        <v>2020</v>
      </c>
      <c r="C1525" s="12" t="s">
        <v>4552</v>
      </c>
      <c r="D1525" s="24" t="s">
        <v>2</v>
      </c>
      <c r="E1525" s="11" t="str">
        <f t="shared" si="70"/>
        <v>November</v>
      </c>
      <c r="F1525" s="12" t="s">
        <v>4552</v>
      </c>
      <c r="G1525" s="16" t="s">
        <v>2</v>
      </c>
      <c r="H1525" s="12" t="s">
        <v>4552</v>
      </c>
      <c r="I1525" s="16">
        <v>2018</v>
      </c>
      <c r="J1525" s="11" t="str">
        <f t="shared" si="71"/>
        <v>Elliot the Littlest Reindeer</v>
      </c>
      <c r="K1525" s="12" t="s">
        <v>4552</v>
      </c>
    </row>
    <row r="1526" spans="1:11">
      <c r="A1526" s="14">
        <v>44136</v>
      </c>
      <c r="B1526" s="11">
        <f t="shared" si="69"/>
        <v>2020</v>
      </c>
      <c r="C1526" s="12" t="s">
        <v>4555</v>
      </c>
      <c r="D1526" s="23" t="s">
        <v>2</v>
      </c>
      <c r="E1526" s="11" t="str">
        <f t="shared" si="70"/>
        <v>November</v>
      </c>
      <c r="F1526" s="12" t="s">
        <v>4555</v>
      </c>
      <c r="G1526" s="15" t="s">
        <v>2</v>
      </c>
      <c r="H1526" s="12" t="s">
        <v>4555</v>
      </c>
      <c r="I1526" s="15">
        <v>1989</v>
      </c>
      <c r="J1526" s="11" t="str">
        <f t="shared" si="71"/>
        <v>Little Monsters</v>
      </c>
      <c r="K1526" s="12" t="s">
        <v>4555</v>
      </c>
    </row>
    <row r="1527" spans="1:11">
      <c r="A1527" s="14">
        <v>44136</v>
      </c>
      <c r="B1527" s="11">
        <f t="shared" si="69"/>
        <v>2020</v>
      </c>
      <c r="C1527" s="12" t="s">
        <v>4558</v>
      </c>
      <c r="D1527" s="24" t="s">
        <v>2</v>
      </c>
      <c r="E1527" s="11" t="str">
        <f t="shared" si="70"/>
        <v>November</v>
      </c>
      <c r="F1527" s="12" t="s">
        <v>4558</v>
      </c>
      <c r="G1527" s="16" t="s">
        <v>2</v>
      </c>
      <c r="H1527" s="12" t="s">
        <v>4558</v>
      </c>
      <c r="I1527" s="16">
        <v>2018</v>
      </c>
      <c r="J1527" s="11" t="str">
        <f t="shared" si="71"/>
        <v>Mile 22</v>
      </c>
      <c r="K1527" s="12" t="s">
        <v>4558</v>
      </c>
    </row>
    <row r="1528" spans="1:11">
      <c r="A1528" s="14">
        <v>44136</v>
      </c>
      <c r="B1528" s="11">
        <f t="shared" si="69"/>
        <v>2020</v>
      </c>
      <c r="C1528" s="12" t="s">
        <v>4561</v>
      </c>
      <c r="D1528" s="23" t="s">
        <v>2</v>
      </c>
      <c r="E1528" s="11" t="str">
        <f t="shared" si="70"/>
        <v>November</v>
      </c>
      <c r="F1528" s="12" t="s">
        <v>4561</v>
      </c>
      <c r="G1528" s="15" t="s">
        <v>2</v>
      </c>
      <c r="H1528" s="12" t="s">
        <v>4561</v>
      </c>
      <c r="I1528" s="15">
        <v>2018</v>
      </c>
      <c r="J1528" s="11" t="str">
        <f t="shared" si="71"/>
        <v>Piercing</v>
      </c>
      <c r="K1528" s="12" t="s">
        <v>4561</v>
      </c>
    </row>
    <row r="1529" spans="1:11">
      <c r="A1529" s="14">
        <v>44136</v>
      </c>
      <c r="B1529" s="11">
        <f t="shared" si="69"/>
        <v>2020</v>
      </c>
      <c r="C1529" s="12" t="s">
        <v>4564</v>
      </c>
      <c r="D1529" s="24" t="s">
        <v>2</v>
      </c>
      <c r="E1529" s="11" t="str">
        <f t="shared" si="70"/>
        <v>November</v>
      </c>
      <c r="F1529" s="12" t="s">
        <v>4564</v>
      </c>
      <c r="G1529" s="16" t="s">
        <v>2</v>
      </c>
      <c r="H1529" s="12" t="s">
        <v>4564</v>
      </c>
      <c r="I1529" s="16">
        <v>2016</v>
      </c>
      <c r="J1529" s="11" t="str">
        <f t="shared" si="71"/>
        <v>Snowden</v>
      </c>
      <c r="K1529" s="12" t="s">
        <v>4564</v>
      </c>
    </row>
    <row r="1530" spans="1:11">
      <c r="A1530" s="14">
        <v>44136</v>
      </c>
      <c r="B1530" s="11">
        <f t="shared" si="69"/>
        <v>2020</v>
      </c>
      <c r="C1530" s="12" t="s">
        <v>4566</v>
      </c>
      <c r="D1530" s="23" t="s">
        <v>2</v>
      </c>
      <c r="E1530" s="11" t="str">
        <f t="shared" si="70"/>
        <v>November</v>
      </c>
      <c r="F1530" s="12" t="s">
        <v>4566</v>
      </c>
      <c r="G1530" s="15" t="s">
        <v>2</v>
      </c>
      <c r="H1530" s="12" t="s">
        <v>4566</v>
      </c>
      <c r="I1530" s="15">
        <v>2012</v>
      </c>
      <c r="J1530" s="11" t="str">
        <f t="shared" si="71"/>
        <v>The Impossible</v>
      </c>
      <c r="K1530" s="12" t="s">
        <v>4566</v>
      </c>
    </row>
    <row r="1531" spans="1:11">
      <c r="A1531" s="14">
        <v>44136</v>
      </c>
      <c r="B1531" s="11">
        <f t="shared" si="69"/>
        <v>2020</v>
      </c>
      <c r="C1531" s="12" t="s">
        <v>4568</v>
      </c>
      <c r="D1531" s="24" t="s">
        <v>2</v>
      </c>
      <c r="E1531" s="11" t="str">
        <f t="shared" si="70"/>
        <v>November</v>
      </c>
      <c r="F1531" s="12" t="s">
        <v>4568</v>
      </c>
      <c r="G1531" s="16" t="s">
        <v>2</v>
      </c>
      <c r="H1531" s="12" t="s">
        <v>4568</v>
      </c>
      <c r="I1531" s="16">
        <v>1994</v>
      </c>
      <c r="J1531" s="11" t="str">
        <f t="shared" si="71"/>
        <v>The Next Karate Kid</v>
      </c>
      <c r="K1531" s="12" t="s">
        <v>4568</v>
      </c>
    </row>
    <row r="1532" spans="1:11">
      <c r="A1532" s="14">
        <v>44136</v>
      </c>
      <c r="B1532" s="11">
        <f t="shared" si="69"/>
        <v>2020</v>
      </c>
      <c r="C1532" s="12" t="s">
        <v>4571</v>
      </c>
      <c r="D1532" s="23" t="s">
        <v>2</v>
      </c>
      <c r="E1532" s="11" t="str">
        <f t="shared" si="70"/>
        <v>November</v>
      </c>
      <c r="F1532" s="12" t="s">
        <v>4571</v>
      </c>
      <c r="G1532" s="15" t="s">
        <v>2</v>
      </c>
      <c r="H1532" s="12" t="s">
        <v>4571</v>
      </c>
      <c r="I1532" s="15">
        <v>2020</v>
      </c>
      <c r="J1532" s="11" t="str">
        <f t="shared" si="71"/>
        <v>Wheels of Fortune</v>
      </c>
      <c r="K1532" s="12" t="s">
        <v>4571</v>
      </c>
    </row>
    <row r="1533" spans="1:11">
      <c r="A1533" s="14">
        <v>44135</v>
      </c>
      <c r="B1533" s="11">
        <f t="shared" si="69"/>
        <v>2020</v>
      </c>
      <c r="C1533" s="12" t="s">
        <v>4574</v>
      </c>
      <c r="D1533" s="24" t="s">
        <v>3</v>
      </c>
      <c r="E1533" s="11" t="str">
        <f t="shared" si="70"/>
        <v>October</v>
      </c>
      <c r="F1533" s="12" t="s">
        <v>4574</v>
      </c>
      <c r="G1533" s="16" t="s">
        <v>3</v>
      </c>
      <c r="H1533" s="12" t="s">
        <v>4574</v>
      </c>
      <c r="I1533" s="16">
        <v>2017</v>
      </c>
      <c r="J1533" s="11" t="str">
        <f t="shared" si="71"/>
        <v>Afronta! Facing It!</v>
      </c>
      <c r="K1533" s="12" t="s">
        <v>4574</v>
      </c>
    </row>
    <row r="1534" spans="1:11">
      <c r="A1534" s="14">
        <v>44135</v>
      </c>
      <c r="B1534" s="11">
        <f t="shared" si="69"/>
        <v>2020</v>
      </c>
      <c r="C1534" s="12" t="s">
        <v>4577</v>
      </c>
      <c r="D1534" s="23" t="s">
        <v>2</v>
      </c>
      <c r="E1534" s="11" t="str">
        <f t="shared" si="70"/>
        <v>October</v>
      </c>
      <c r="F1534" s="12" t="s">
        <v>4577</v>
      </c>
      <c r="G1534" s="15" t="s">
        <v>2</v>
      </c>
      <c r="H1534" s="12" t="s">
        <v>4577</v>
      </c>
      <c r="I1534" s="15">
        <v>2018</v>
      </c>
      <c r="J1534" s="11" t="str">
        <f t="shared" si="71"/>
        <v>The 12th Man</v>
      </c>
      <c r="K1534" s="12" t="s">
        <v>4577</v>
      </c>
    </row>
    <row r="1535" spans="1:11">
      <c r="A1535" s="14">
        <v>44134</v>
      </c>
      <c r="B1535" s="11">
        <f t="shared" si="69"/>
        <v>2020</v>
      </c>
      <c r="C1535" s="12" t="s">
        <v>4580</v>
      </c>
      <c r="D1535" s="24" t="s">
        <v>2</v>
      </c>
      <c r="E1535" s="11" t="str">
        <f t="shared" si="70"/>
        <v>October</v>
      </c>
      <c r="F1535" s="12" t="s">
        <v>4580</v>
      </c>
      <c r="G1535" s="16" t="s">
        <v>2</v>
      </c>
      <c r="H1535" s="12" t="s">
        <v>4580</v>
      </c>
      <c r="I1535" s="16">
        <v>2019</v>
      </c>
      <c r="J1535" s="11" t="str">
        <f t="shared" si="71"/>
        <v>Hidden in Plain Sight</v>
      </c>
      <c r="K1535" s="12" t="s">
        <v>4580</v>
      </c>
    </row>
    <row r="1536" spans="1:11">
      <c r="A1536" s="14">
        <v>44134</v>
      </c>
      <c r="B1536" s="11">
        <f t="shared" si="69"/>
        <v>2020</v>
      </c>
      <c r="C1536" s="12" t="s">
        <v>4583</v>
      </c>
      <c r="D1536" s="23" t="s">
        <v>2</v>
      </c>
      <c r="E1536" s="11" t="str">
        <f t="shared" si="70"/>
        <v>October</v>
      </c>
      <c r="F1536" s="12" t="s">
        <v>4583</v>
      </c>
      <c r="G1536" s="15" t="s">
        <v>2</v>
      </c>
      <c r="H1536" s="12" t="s">
        <v>4583</v>
      </c>
      <c r="I1536" s="15">
        <v>2020</v>
      </c>
      <c r="J1536" s="11" t="str">
        <f t="shared" si="71"/>
        <v>His House</v>
      </c>
      <c r="K1536" s="12" t="s">
        <v>4583</v>
      </c>
    </row>
    <row r="1537" spans="1:11">
      <c r="A1537" s="14">
        <v>44134</v>
      </c>
      <c r="B1537" s="11">
        <f t="shared" si="69"/>
        <v>2020</v>
      </c>
      <c r="C1537" s="12" t="s">
        <v>4586</v>
      </c>
      <c r="D1537" s="24" t="s">
        <v>2</v>
      </c>
      <c r="E1537" s="11" t="str">
        <f t="shared" si="70"/>
        <v>October</v>
      </c>
      <c r="F1537" s="12" t="s">
        <v>4586</v>
      </c>
      <c r="G1537" s="16" t="s">
        <v>2</v>
      </c>
      <c r="H1537" s="12" t="s">
        <v>4586</v>
      </c>
      <c r="I1537" s="16">
        <v>2017</v>
      </c>
      <c r="J1537" s="11" t="str">
        <f t="shared" si="71"/>
        <v>In Line</v>
      </c>
      <c r="K1537" s="12" t="s">
        <v>4586</v>
      </c>
    </row>
    <row r="1538" spans="1:11">
      <c r="A1538" s="14">
        <v>44134</v>
      </c>
      <c r="B1538" s="11">
        <f t="shared" si="69"/>
        <v>2020</v>
      </c>
      <c r="C1538" s="12" t="s">
        <v>4589</v>
      </c>
      <c r="D1538" s="23" t="s">
        <v>2</v>
      </c>
      <c r="E1538" s="11" t="str">
        <f t="shared" si="70"/>
        <v>October</v>
      </c>
      <c r="F1538" s="12" t="s">
        <v>4589</v>
      </c>
      <c r="G1538" s="15" t="s">
        <v>2</v>
      </c>
      <c r="H1538" s="12" t="s">
        <v>4589</v>
      </c>
      <c r="I1538" s="15">
        <v>2020</v>
      </c>
      <c r="J1538" s="11" t="str">
        <f t="shared" si="71"/>
        <v>Kaali Khuhi</v>
      </c>
      <c r="K1538" s="12" t="s">
        <v>4589</v>
      </c>
    </row>
    <row r="1539" spans="1:11">
      <c r="A1539" s="14">
        <v>44132</v>
      </c>
      <c r="B1539" s="11">
        <f t="shared" ref="B1539:B1602" si="72">YEAR(A1539)</f>
        <v>2020</v>
      </c>
      <c r="C1539" s="12" t="s">
        <v>4592</v>
      </c>
      <c r="D1539" s="24" t="s">
        <v>2</v>
      </c>
      <c r="E1539" s="11" t="str">
        <f t="shared" ref="E1539:E1602" si="73">TEXT(A1539,"mmmm")</f>
        <v>October</v>
      </c>
      <c r="F1539" s="12" t="s">
        <v>4592</v>
      </c>
      <c r="G1539" s="16" t="s">
        <v>2</v>
      </c>
      <c r="H1539" s="12" t="s">
        <v>4592</v>
      </c>
      <c r="I1539" s="16">
        <v>2016</v>
      </c>
      <c r="J1539" s="11" t="str">
        <f t="shared" ref="J1539:J1602" si="74">TEXT(H1539,"mmmm")</f>
        <v>La Gran IlusiÃ³n</v>
      </c>
      <c r="K1539" s="12" t="s">
        <v>4592</v>
      </c>
    </row>
    <row r="1540" spans="1:11">
      <c r="A1540" s="14">
        <v>44134</v>
      </c>
      <c r="B1540" s="11">
        <f t="shared" si="72"/>
        <v>2020</v>
      </c>
      <c r="C1540" s="12" t="s">
        <v>4596</v>
      </c>
      <c r="D1540" s="23" t="s">
        <v>2</v>
      </c>
      <c r="E1540" s="11" t="str">
        <f t="shared" si="73"/>
        <v>October</v>
      </c>
      <c r="F1540" s="12" t="s">
        <v>4596</v>
      </c>
      <c r="G1540" s="15" t="s">
        <v>2</v>
      </c>
      <c r="H1540" s="12" t="s">
        <v>4596</v>
      </c>
      <c r="I1540" s="15">
        <v>2020</v>
      </c>
      <c r="J1540" s="11" t="str">
        <f t="shared" si="74"/>
        <v>Rogue City</v>
      </c>
      <c r="K1540" s="12" t="s">
        <v>4596</v>
      </c>
    </row>
    <row r="1541" spans="1:11">
      <c r="A1541" s="14">
        <v>44134</v>
      </c>
      <c r="B1541" s="11">
        <f t="shared" si="72"/>
        <v>2020</v>
      </c>
      <c r="C1541" s="12" t="s">
        <v>4599</v>
      </c>
      <c r="D1541" s="24" t="s">
        <v>2</v>
      </c>
      <c r="E1541" s="11" t="str">
        <f t="shared" si="73"/>
        <v>October</v>
      </c>
      <c r="F1541" s="12" t="s">
        <v>4599</v>
      </c>
      <c r="G1541" s="16" t="s">
        <v>2</v>
      </c>
      <c r="H1541" s="12" t="s">
        <v>4599</v>
      </c>
      <c r="I1541" s="16">
        <v>2020</v>
      </c>
      <c r="J1541" s="11" t="str">
        <f t="shared" si="74"/>
        <v>The Day of the Lord</v>
      </c>
      <c r="K1541" s="12" t="s">
        <v>4599</v>
      </c>
    </row>
    <row r="1542" spans="1:11">
      <c r="A1542" s="14">
        <v>44133</v>
      </c>
      <c r="B1542" s="11">
        <f t="shared" si="72"/>
        <v>2020</v>
      </c>
      <c r="C1542" s="12" t="s">
        <v>4602</v>
      </c>
      <c r="D1542" s="23" t="s">
        <v>2</v>
      </c>
      <c r="E1542" s="11" t="str">
        <f t="shared" si="73"/>
        <v>October</v>
      </c>
      <c r="F1542" s="12" t="s">
        <v>4602</v>
      </c>
      <c r="G1542" s="15" t="s">
        <v>2</v>
      </c>
      <c r="H1542" s="12" t="s">
        <v>4602</v>
      </c>
      <c r="I1542" s="15">
        <v>2013</v>
      </c>
      <c r="J1542" s="11" t="str">
        <f t="shared" si="74"/>
        <v>Pagpag: Nine Lives</v>
      </c>
      <c r="K1542" s="12" t="s">
        <v>4602</v>
      </c>
    </row>
    <row r="1543" spans="1:11">
      <c r="A1543" s="14">
        <v>44132</v>
      </c>
      <c r="B1543" s="11">
        <f t="shared" si="72"/>
        <v>2020</v>
      </c>
      <c r="C1543" s="12" t="s">
        <v>4605</v>
      </c>
      <c r="D1543" s="24" t="s">
        <v>2</v>
      </c>
      <c r="E1543" s="11" t="str">
        <f t="shared" si="73"/>
        <v>October</v>
      </c>
      <c r="F1543" s="12" t="s">
        <v>4605</v>
      </c>
      <c r="G1543" s="16" t="s">
        <v>2</v>
      </c>
      <c r="H1543" s="12" t="s">
        <v>4605</v>
      </c>
      <c r="I1543" s="16">
        <v>2020</v>
      </c>
      <c r="J1543" s="11" t="str">
        <f t="shared" si="74"/>
        <v>Holidate</v>
      </c>
      <c r="K1543" s="12" t="s">
        <v>4605</v>
      </c>
    </row>
    <row r="1544" spans="1:11">
      <c r="A1544" s="14">
        <v>44132</v>
      </c>
      <c r="B1544" s="11">
        <f t="shared" si="72"/>
        <v>2020</v>
      </c>
      <c r="C1544" s="12" t="s">
        <v>4608</v>
      </c>
      <c r="D1544" s="23" t="s">
        <v>2</v>
      </c>
      <c r="E1544" s="11" t="str">
        <f t="shared" si="73"/>
        <v>October</v>
      </c>
      <c r="F1544" s="12" t="s">
        <v>4608</v>
      </c>
      <c r="G1544" s="15" t="s">
        <v>2</v>
      </c>
      <c r="H1544" s="12" t="s">
        <v>4608</v>
      </c>
      <c r="I1544" s="15">
        <v>2013</v>
      </c>
      <c r="J1544" s="11" t="str">
        <f t="shared" si="74"/>
        <v>Metallica Through The Never</v>
      </c>
      <c r="K1544" s="12" t="s">
        <v>4608</v>
      </c>
    </row>
    <row r="1545" spans="1:11">
      <c r="A1545" s="14">
        <v>44132</v>
      </c>
      <c r="B1545" s="11">
        <f t="shared" si="72"/>
        <v>2020</v>
      </c>
      <c r="C1545" s="12" t="s">
        <v>4611</v>
      </c>
      <c r="D1545" s="24" t="s">
        <v>2</v>
      </c>
      <c r="E1545" s="11" t="str">
        <f t="shared" si="73"/>
        <v>October</v>
      </c>
      <c r="F1545" s="12" t="s">
        <v>4611</v>
      </c>
      <c r="G1545" s="16" t="s">
        <v>2</v>
      </c>
      <c r="H1545" s="12" t="s">
        <v>4611</v>
      </c>
      <c r="I1545" s="16">
        <v>2020</v>
      </c>
      <c r="J1545" s="11" t="str">
        <f t="shared" si="74"/>
        <v>Nobody Sleeps in the Woods Tonight</v>
      </c>
      <c r="K1545" s="12" t="s">
        <v>4611</v>
      </c>
    </row>
    <row r="1546" spans="1:11">
      <c r="A1546" s="14">
        <v>44132</v>
      </c>
      <c r="B1546" s="11">
        <f t="shared" si="72"/>
        <v>2020</v>
      </c>
      <c r="C1546" s="12" t="s">
        <v>4614</v>
      </c>
      <c r="D1546" s="23" t="s">
        <v>2</v>
      </c>
      <c r="E1546" s="11" t="str">
        <f t="shared" si="73"/>
        <v>October</v>
      </c>
      <c r="F1546" s="12" t="s">
        <v>4614</v>
      </c>
      <c r="G1546" s="15" t="s">
        <v>2</v>
      </c>
      <c r="H1546" s="12" t="s">
        <v>4614</v>
      </c>
      <c r="I1546" s="15">
        <v>2020</v>
      </c>
      <c r="J1546" s="11" t="str">
        <f t="shared" si="74"/>
        <v>Secrets of the Saqqara Tomb</v>
      </c>
      <c r="K1546" s="12" t="s">
        <v>4614</v>
      </c>
    </row>
    <row r="1547" spans="1:11">
      <c r="A1547" s="14">
        <v>44131</v>
      </c>
      <c r="B1547" s="11">
        <f t="shared" si="72"/>
        <v>2020</v>
      </c>
      <c r="C1547" s="12" t="s">
        <v>4617</v>
      </c>
      <c r="D1547" s="24" t="s">
        <v>2</v>
      </c>
      <c r="E1547" s="11" t="str">
        <f t="shared" si="73"/>
        <v>October</v>
      </c>
      <c r="F1547" s="12" t="s">
        <v>4617</v>
      </c>
      <c r="G1547" s="16" t="s">
        <v>2</v>
      </c>
      <c r="H1547" s="12" t="s">
        <v>4617</v>
      </c>
      <c r="I1547" s="16">
        <v>2020</v>
      </c>
      <c r="J1547" s="11" t="str">
        <f t="shared" si="74"/>
        <v>Guillermo Vilas: Settling the Score</v>
      </c>
      <c r="K1547" s="12" t="s">
        <v>4617</v>
      </c>
    </row>
    <row r="1548" spans="1:11">
      <c r="A1548" s="14">
        <v>44131</v>
      </c>
      <c r="B1548" s="11">
        <f t="shared" si="72"/>
        <v>2020</v>
      </c>
      <c r="C1548" s="12" t="s">
        <v>4620</v>
      </c>
      <c r="D1548" s="23" t="s">
        <v>2</v>
      </c>
      <c r="E1548" s="11" t="str">
        <f t="shared" si="73"/>
        <v>October</v>
      </c>
      <c r="F1548" s="12" t="s">
        <v>4620</v>
      </c>
      <c r="G1548" s="15" t="s">
        <v>2</v>
      </c>
      <c r="H1548" s="12" t="s">
        <v>4620</v>
      </c>
      <c r="I1548" s="15">
        <v>2020</v>
      </c>
      <c r="J1548" s="11" t="str">
        <f t="shared" si="74"/>
        <v>Sarah Cooper: Everything's Fine</v>
      </c>
      <c r="K1548" s="12" t="s">
        <v>4620</v>
      </c>
    </row>
    <row r="1549" spans="1:11">
      <c r="A1549" s="14">
        <v>44130</v>
      </c>
      <c r="B1549" s="11">
        <f t="shared" si="72"/>
        <v>2020</v>
      </c>
      <c r="C1549" s="12" t="s">
        <v>4623</v>
      </c>
      <c r="D1549" s="24" t="s">
        <v>3</v>
      </c>
      <c r="E1549" s="11" t="str">
        <f t="shared" si="73"/>
        <v>October</v>
      </c>
      <c r="F1549" s="12" t="s">
        <v>4623</v>
      </c>
      <c r="G1549" s="16" t="s">
        <v>3</v>
      </c>
      <c r="H1549" s="12" t="s">
        <v>4623</v>
      </c>
      <c r="I1549" s="16">
        <v>2020</v>
      </c>
      <c r="J1549" s="11" t="str">
        <f t="shared" si="74"/>
        <v>The Devil Punisher</v>
      </c>
      <c r="K1549" s="12" t="s">
        <v>4623</v>
      </c>
    </row>
    <row r="1550" spans="1:11">
      <c r="A1550" s="14">
        <v>44129</v>
      </c>
      <c r="B1550" s="11">
        <f t="shared" si="72"/>
        <v>2020</v>
      </c>
      <c r="C1550" s="12" t="s">
        <v>4627</v>
      </c>
      <c r="D1550" s="23" t="s">
        <v>2</v>
      </c>
      <c r="E1550" s="11" t="str">
        <f t="shared" si="73"/>
        <v>October</v>
      </c>
      <c r="F1550" s="12" t="s">
        <v>4627</v>
      </c>
      <c r="G1550" s="15" t="s">
        <v>2</v>
      </c>
      <c r="H1550" s="12" t="s">
        <v>4627</v>
      </c>
      <c r="I1550" s="15">
        <v>2009</v>
      </c>
      <c r="J1550" s="11" t="str">
        <f t="shared" si="74"/>
        <v>Ajab Prem Ki Ghazab Kahani</v>
      </c>
      <c r="K1550" s="12" t="s">
        <v>4627</v>
      </c>
    </row>
    <row r="1551" spans="1:11">
      <c r="A1551" s="14">
        <v>44128</v>
      </c>
      <c r="B1551" s="11">
        <f t="shared" si="72"/>
        <v>2020</v>
      </c>
      <c r="C1551" s="12" t="s">
        <v>4630</v>
      </c>
      <c r="D1551" s="24" t="s">
        <v>2</v>
      </c>
      <c r="E1551" s="11" t="str">
        <f t="shared" si="73"/>
        <v>October</v>
      </c>
      <c r="F1551" s="12" t="s">
        <v>4630</v>
      </c>
      <c r="G1551" s="16" t="s">
        <v>2</v>
      </c>
      <c r="H1551" s="12" t="s">
        <v>4630</v>
      </c>
      <c r="I1551" s="16">
        <v>2018</v>
      </c>
      <c r="J1551" s="11" t="str">
        <f t="shared" si="74"/>
        <v>Black '47</v>
      </c>
      <c r="K1551" s="12" t="s">
        <v>4630</v>
      </c>
    </row>
    <row r="1552" spans="1:11">
      <c r="A1552" s="14">
        <v>44128</v>
      </c>
      <c r="B1552" s="11">
        <f t="shared" si="72"/>
        <v>2020</v>
      </c>
      <c r="C1552" s="12" t="s">
        <v>4633</v>
      </c>
      <c r="D1552" s="23" t="s">
        <v>2</v>
      </c>
      <c r="E1552" s="11" t="str">
        <f t="shared" si="73"/>
        <v>October</v>
      </c>
      <c r="F1552" s="12" t="s">
        <v>4633</v>
      </c>
      <c r="G1552" s="15" t="s">
        <v>2</v>
      </c>
      <c r="H1552" s="12" t="s">
        <v>4633</v>
      </c>
      <c r="I1552" s="15">
        <v>2019</v>
      </c>
      <c r="J1552" s="11" t="str">
        <f t="shared" si="74"/>
        <v>I Am Woman</v>
      </c>
      <c r="K1552" s="12" t="s">
        <v>4633</v>
      </c>
    </row>
    <row r="1553" spans="1:11">
      <c r="A1553" s="14">
        <v>44127</v>
      </c>
      <c r="B1553" s="11">
        <f t="shared" si="72"/>
        <v>2020</v>
      </c>
      <c r="C1553" s="12" t="s">
        <v>4636</v>
      </c>
      <c r="D1553" s="24" t="s">
        <v>2</v>
      </c>
      <c r="E1553" s="11" t="str">
        <f t="shared" si="73"/>
        <v>October</v>
      </c>
      <c r="F1553" s="12" t="s">
        <v>4636</v>
      </c>
      <c r="G1553" s="16" t="s">
        <v>2</v>
      </c>
      <c r="H1553" s="12" t="s">
        <v>4636</v>
      </c>
      <c r="I1553" s="16">
        <v>2019</v>
      </c>
      <c r="J1553" s="11" t="str">
        <f t="shared" si="74"/>
        <v>Alice Junior</v>
      </c>
      <c r="K1553" s="12" t="s">
        <v>4636</v>
      </c>
    </row>
    <row r="1554" spans="1:11">
      <c r="A1554" s="14">
        <v>44127</v>
      </c>
      <c r="B1554" s="11">
        <f t="shared" si="72"/>
        <v>2020</v>
      </c>
      <c r="C1554" s="12" t="s">
        <v>4639</v>
      </c>
      <c r="D1554" s="23" t="s">
        <v>3</v>
      </c>
      <c r="E1554" s="11" t="str">
        <f t="shared" si="73"/>
        <v>October</v>
      </c>
      <c r="F1554" s="12" t="s">
        <v>4639</v>
      </c>
      <c r="G1554" s="15" t="s">
        <v>3</v>
      </c>
      <c r="H1554" s="12" t="s">
        <v>4639</v>
      </c>
      <c r="I1554" s="15">
        <v>2020</v>
      </c>
      <c r="J1554" s="11" t="str">
        <f t="shared" si="74"/>
        <v>Move</v>
      </c>
      <c r="K1554" s="12" t="s">
        <v>4639</v>
      </c>
    </row>
    <row r="1555" spans="1:11">
      <c r="A1555" s="14">
        <v>44127</v>
      </c>
      <c r="B1555" s="11">
        <f t="shared" si="72"/>
        <v>2020</v>
      </c>
      <c r="C1555" s="12" t="s">
        <v>4642</v>
      </c>
      <c r="D1555" s="24" t="s">
        <v>2</v>
      </c>
      <c r="E1555" s="11" t="str">
        <f t="shared" si="73"/>
        <v>October</v>
      </c>
      <c r="F1555" s="12" t="s">
        <v>4642</v>
      </c>
      <c r="G1555" s="16" t="s">
        <v>2</v>
      </c>
      <c r="H1555" s="12" t="s">
        <v>4642</v>
      </c>
      <c r="I1555" s="16">
        <v>2020</v>
      </c>
      <c r="J1555" s="11" t="str">
        <f t="shared" si="74"/>
        <v>Over the Moon</v>
      </c>
      <c r="K1555" s="12" t="s">
        <v>4642</v>
      </c>
    </row>
    <row r="1556" spans="1:11">
      <c r="A1556" s="14">
        <v>44127</v>
      </c>
      <c r="B1556" s="11">
        <f t="shared" si="72"/>
        <v>2020</v>
      </c>
      <c r="C1556" s="12" t="s">
        <v>4645</v>
      </c>
      <c r="D1556" s="23" t="s">
        <v>2</v>
      </c>
      <c r="E1556" s="11" t="str">
        <f t="shared" si="73"/>
        <v>October</v>
      </c>
      <c r="F1556" s="12" t="s">
        <v>4645</v>
      </c>
      <c r="G1556" s="15" t="s">
        <v>2</v>
      </c>
      <c r="H1556" s="12" t="s">
        <v>4645</v>
      </c>
      <c r="I1556" s="15">
        <v>2018</v>
      </c>
      <c r="J1556" s="11" t="str">
        <f t="shared" si="74"/>
        <v>Shattered Memories</v>
      </c>
      <c r="K1556" s="12" t="s">
        <v>4645</v>
      </c>
    </row>
    <row r="1557" spans="1:11">
      <c r="A1557" s="14">
        <v>44126</v>
      </c>
      <c r="B1557" s="11">
        <f t="shared" si="72"/>
        <v>2020</v>
      </c>
      <c r="C1557" s="12" t="s">
        <v>4648</v>
      </c>
      <c r="D1557" s="24" t="s">
        <v>2</v>
      </c>
      <c r="E1557" s="11" t="str">
        <f t="shared" si="73"/>
        <v>October</v>
      </c>
      <c r="F1557" s="12" t="s">
        <v>4648</v>
      </c>
      <c r="G1557" s="16" t="s">
        <v>2</v>
      </c>
      <c r="H1557" s="12" t="s">
        <v>4648</v>
      </c>
      <c r="I1557" s="16">
        <v>2017</v>
      </c>
      <c r="J1557" s="11" t="str">
        <f t="shared" si="74"/>
        <v>Bending the Arc</v>
      </c>
      <c r="K1557" s="12" t="s">
        <v>4648</v>
      </c>
    </row>
    <row r="1558" spans="1:11">
      <c r="A1558" s="14">
        <v>44126</v>
      </c>
      <c r="B1558" s="11">
        <f t="shared" si="72"/>
        <v>2020</v>
      </c>
      <c r="C1558" s="12" t="s">
        <v>4651</v>
      </c>
      <c r="D1558" s="23" t="s">
        <v>2</v>
      </c>
      <c r="E1558" s="11" t="str">
        <f t="shared" si="73"/>
        <v>October</v>
      </c>
      <c r="F1558" s="12" t="s">
        <v>4651</v>
      </c>
      <c r="G1558" s="15" t="s">
        <v>2</v>
      </c>
      <c r="H1558" s="12" t="s">
        <v>4651</v>
      </c>
      <c r="I1558" s="15">
        <v>2020</v>
      </c>
      <c r="J1558" s="11" t="str">
        <f t="shared" si="74"/>
        <v>Cadaver</v>
      </c>
      <c r="K1558" s="12" t="s">
        <v>4651</v>
      </c>
    </row>
    <row r="1559" spans="1:11">
      <c r="A1559" s="14">
        <v>44126</v>
      </c>
      <c r="B1559" s="11">
        <f t="shared" si="72"/>
        <v>2020</v>
      </c>
      <c r="C1559" s="12" t="s">
        <v>4654</v>
      </c>
      <c r="D1559" s="24" t="s">
        <v>2</v>
      </c>
      <c r="E1559" s="11" t="str">
        <f t="shared" si="73"/>
        <v>October</v>
      </c>
      <c r="F1559" s="12" t="s">
        <v>4654</v>
      </c>
      <c r="G1559" s="16" t="s">
        <v>2</v>
      </c>
      <c r="H1559" s="12" t="s">
        <v>4654</v>
      </c>
      <c r="I1559" s="16">
        <v>2018</v>
      </c>
      <c r="J1559" s="11" t="str">
        <f t="shared" si="74"/>
        <v>Exes Baggage</v>
      </c>
      <c r="K1559" s="12" t="s">
        <v>4654</v>
      </c>
    </row>
    <row r="1560" spans="1:11">
      <c r="A1560" s="14">
        <v>44126</v>
      </c>
      <c r="B1560" s="11">
        <f t="shared" si="72"/>
        <v>2020</v>
      </c>
      <c r="C1560" s="12" t="s">
        <v>4657</v>
      </c>
      <c r="D1560" s="23" t="s">
        <v>2</v>
      </c>
      <c r="E1560" s="11" t="str">
        <f t="shared" si="73"/>
        <v>October</v>
      </c>
      <c r="F1560" s="12" t="s">
        <v>4657</v>
      </c>
      <c r="G1560" s="15" t="s">
        <v>2</v>
      </c>
      <c r="H1560" s="12" t="s">
        <v>4657</v>
      </c>
      <c r="I1560" s="15">
        <v>2019</v>
      </c>
      <c r="J1560" s="11" t="str">
        <f t="shared" si="74"/>
        <v>Fisherman's Friends</v>
      </c>
      <c r="K1560" s="12" t="s">
        <v>4657</v>
      </c>
    </row>
    <row r="1561" spans="1:11">
      <c r="A1561" s="14">
        <v>44126</v>
      </c>
      <c r="B1561" s="11">
        <f t="shared" si="72"/>
        <v>2020</v>
      </c>
      <c r="C1561" s="12" t="s">
        <v>4660</v>
      </c>
      <c r="D1561" s="24" t="s">
        <v>2</v>
      </c>
      <c r="E1561" s="11" t="str">
        <f t="shared" si="73"/>
        <v>October</v>
      </c>
      <c r="F1561" s="12" t="s">
        <v>4660</v>
      </c>
      <c r="G1561" s="16" t="s">
        <v>2</v>
      </c>
      <c r="H1561" s="12" t="s">
        <v>4660</v>
      </c>
      <c r="I1561" s="16">
        <v>2018</v>
      </c>
      <c r="J1561" s="11" t="str">
        <f t="shared" si="74"/>
        <v>The Hows of Us</v>
      </c>
      <c r="K1561" s="12" t="s">
        <v>4660</v>
      </c>
    </row>
    <row r="1562" spans="1:11">
      <c r="A1562" s="14">
        <v>44126</v>
      </c>
      <c r="B1562" s="11">
        <f t="shared" si="72"/>
        <v>2020</v>
      </c>
      <c r="C1562" s="12" t="s">
        <v>4662</v>
      </c>
      <c r="D1562" s="23" t="s">
        <v>2</v>
      </c>
      <c r="E1562" s="11" t="str">
        <f t="shared" si="73"/>
        <v>October</v>
      </c>
      <c r="F1562" s="12" t="s">
        <v>4662</v>
      </c>
      <c r="G1562" s="15" t="s">
        <v>2</v>
      </c>
      <c r="H1562" s="12" t="s">
        <v>4662</v>
      </c>
      <c r="I1562" s="15">
        <v>2018</v>
      </c>
      <c r="J1562" s="11" t="str">
        <f t="shared" si="74"/>
        <v>The Hummingbird Project</v>
      </c>
      <c r="K1562" s="12" t="s">
        <v>4662</v>
      </c>
    </row>
    <row r="1563" spans="1:11">
      <c r="A1563" s="14">
        <v>44126</v>
      </c>
      <c r="B1563" s="11">
        <f t="shared" si="72"/>
        <v>2020</v>
      </c>
      <c r="C1563" s="12" t="s">
        <v>4665</v>
      </c>
      <c r="D1563" s="24" t="s">
        <v>2</v>
      </c>
      <c r="E1563" s="11" t="str">
        <f t="shared" si="73"/>
        <v>October</v>
      </c>
      <c r="F1563" s="12" t="s">
        <v>4665</v>
      </c>
      <c r="G1563" s="16" t="s">
        <v>2</v>
      </c>
      <c r="H1563" s="12" t="s">
        <v>4665</v>
      </c>
      <c r="I1563" s="16">
        <v>2020</v>
      </c>
      <c r="J1563" s="11" t="str">
        <f t="shared" si="74"/>
        <v>Yes, God, Yes</v>
      </c>
      <c r="K1563" s="12" t="s">
        <v>4665</v>
      </c>
    </row>
    <row r="1564" spans="1:11">
      <c r="A1564" s="14">
        <v>44125</v>
      </c>
      <c r="B1564" s="11">
        <f t="shared" si="72"/>
        <v>2020</v>
      </c>
      <c r="C1564" s="12" t="s">
        <v>4668</v>
      </c>
      <c r="D1564" s="23" t="s">
        <v>2</v>
      </c>
      <c r="E1564" s="11" t="str">
        <f t="shared" si="73"/>
        <v>October</v>
      </c>
      <c r="F1564" s="12" t="s">
        <v>4668</v>
      </c>
      <c r="G1564" s="15" t="s">
        <v>2</v>
      </c>
      <c r="H1564" s="12" t="s">
        <v>4668</v>
      </c>
      <c r="I1564" s="15">
        <v>2020</v>
      </c>
      <c r="J1564" s="11" t="str">
        <f t="shared" si="74"/>
        <v>Brave Blue World: Racing to Solve Our Water Crisis</v>
      </c>
      <c r="K1564" s="12" t="s">
        <v>4668</v>
      </c>
    </row>
    <row r="1565" spans="1:11">
      <c r="A1565" s="14">
        <v>44125</v>
      </c>
      <c r="B1565" s="11">
        <f t="shared" si="72"/>
        <v>2020</v>
      </c>
      <c r="C1565" s="12" t="s">
        <v>4671</v>
      </c>
      <c r="D1565" s="24" t="s">
        <v>2</v>
      </c>
      <c r="E1565" s="11" t="str">
        <f t="shared" si="73"/>
        <v>October</v>
      </c>
      <c r="F1565" s="12" t="s">
        <v>4671</v>
      </c>
      <c r="G1565" s="16" t="s">
        <v>2</v>
      </c>
      <c r="H1565" s="12" t="s">
        <v>4671</v>
      </c>
      <c r="I1565" s="16">
        <v>2020</v>
      </c>
      <c r="J1565" s="11" t="str">
        <f t="shared" si="74"/>
        <v>Rebecca</v>
      </c>
      <c r="K1565" s="12" t="s">
        <v>4671</v>
      </c>
    </row>
    <row r="1566" spans="1:11">
      <c r="A1566" s="14">
        <v>44124</v>
      </c>
      <c r="B1566" s="11">
        <f t="shared" si="72"/>
        <v>2020</v>
      </c>
      <c r="C1566" s="12" t="s">
        <v>4674</v>
      </c>
      <c r="D1566" s="23" t="s">
        <v>2</v>
      </c>
      <c r="E1566" s="11" t="str">
        <f t="shared" si="73"/>
        <v>October</v>
      </c>
      <c r="F1566" s="12" t="s">
        <v>4674</v>
      </c>
      <c r="G1566" s="15" t="s">
        <v>2</v>
      </c>
      <c r="H1566" s="12" t="s">
        <v>4674</v>
      </c>
      <c r="I1566" s="15">
        <v>2020</v>
      </c>
      <c r="J1566" s="11" t="str">
        <f t="shared" si="74"/>
        <v>The Magic School Bus Rides Again The Frizz Connection</v>
      </c>
      <c r="K1566" s="12" t="s">
        <v>4674</v>
      </c>
    </row>
    <row r="1567" spans="1:11">
      <c r="A1567" s="14">
        <v>44124</v>
      </c>
      <c r="B1567" s="11">
        <f t="shared" si="72"/>
        <v>2020</v>
      </c>
      <c r="C1567" s="12" t="s">
        <v>4676</v>
      </c>
      <c r="D1567" s="24" t="s">
        <v>2</v>
      </c>
      <c r="E1567" s="11" t="str">
        <f t="shared" si="73"/>
        <v>October</v>
      </c>
      <c r="F1567" s="12" t="s">
        <v>4676</v>
      </c>
      <c r="G1567" s="16" t="s">
        <v>2</v>
      </c>
      <c r="H1567" s="12" t="s">
        <v>4676</v>
      </c>
      <c r="I1567" s="16">
        <v>2020</v>
      </c>
      <c r="J1567" s="11" t="str">
        <f t="shared" si="74"/>
        <v>Tremors: Shrieker Island</v>
      </c>
      <c r="K1567" s="12" t="s">
        <v>4676</v>
      </c>
    </row>
    <row r="1568" spans="1:11">
      <c r="A1568" s="14">
        <v>44123</v>
      </c>
      <c r="B1568" s="11">
        <f t="shared" si="72"/>
        <v>2020</v>
      </c>
      <c r="C1568" s="12" t="s">
        <v>4678</v>
      </c>
      <c r="D1568" s="23" t="s">
        <v>2</v>
      </c>
      <c r="E1568" s="11" t="str">
        <f t="shared" si="73"/>
        <v>October</v>
      </c>
      <c r="F1568" s="12" t="s">
        <v>4678</v>
      </c>
      <c r="G1568" s="15" t="s">
        <v>2</v>
      </c>
      <c r="H1568" s="12" t="s">
        <v>4678</v>
      </c>
      <c r="I1568" s="15">
        <v>1975</v>
      </c>
      <c r="J1568" s="11" t="str">
        <f t="shared" si="74"/>
        <v>Beirut Oh Beirut</v>
      </c>
      <c r="K1568" s="12" t="s">
        <v>4678</v>
      </c>
    </row>
    <row r="1569" spans="1:11">
      <c r="A1569" s="14">
        <v>44123</v>
      </c>
      <c r="B1569" s="11">
        <f t="shared" si="72"/>
        <v>2020</v>
      </c>
      <c r="C1569" s="12" t="s">
        <v>4681</v>
      </c>
      <c r="D1569" s="24" t="s">
        <v>2</v>
      </c>
      <c r="E1569" s="11" t="str">
        <f t="shared" si="73"/>
        <v>October</v>
      </c>
      <c r="F1569" s="12" t="s">
        <v>4681</v>
      </c>
      <c r="G1569" s="16" t="s">
        <v>2</v>
      </c>
      <c r="H1569" s="12" t="s">
        <v>4681</v>
      </c>
      <c r="I1569" s="16">
        <v>2005</v>
      </c>
      <c r="J1569" s="11" t="str">
        <f t="shared" si="74"/>
        <v>Bosta</v>
      </c>
      <c r="K1569" s="12" t="s">
        <v>4681</v>
      </c>
    </row>
    <row r="1570" spans="1:11">
      <c r="A1570" s="14">
        <v>44123</v>
      </c>
      <c r="B1570" s="11">
        <f t="shared" si="72"/>
        <v>2020</v>
      </c>
      <c r="C1570" s="12" t="s">
        <v>4684</v>
      </c>
      <c r="D1570" s="23" t="s">
        <v>2</v>
      </c>
      <c r="E1570" s="11" t="str">
        <f t="shared" si="73"/>
        <v>October</v>
      </c>
      <c r="F1570" s="12" t="s">
        <v>4684</v>
      </c>
      <c r="G1570" s="15" t="s">
        <v>2</v>
      </c>
      <c r="H1570" s="12" t="s">
        <v>4684</v>
      </c>
      <c r="I1570" s="15">
        <v>2013</v>
      </c>
      <c r="J1570" s="11" t="str">
        <f t="shared" si="74"/>
        <v>Ghadi</v>
      </c>
      <c r="K1570" s="12" t="s">
        <v>4684</v>
      </c>
    </row>
    <row r="1571" spans="1:11">
      <c r="A1571" s="14">
        <v>44123</v>
      </c>
      <c r="B1571" s="11">
        <f t="shared" si="72"/>
        <v>2020</v>
      </c>
      <c r="C1571" s="12" t="s">
        <v>4687</v>
      </c>
      <c r="D1571" s="24" t="s">
        <v>2</v>
      </c>
      <c r="E1571" s="11" t="str">
        <f t="shared" si="73"/>
        <v>October</v>
      </c>
      <c r="F1571" s="12" t="s">
        <v>4687</v>
      </c>
      <c r="G1571" s="16" t="s">
        <v>2</v>
      </c>
      <c r="H1571" s="12" t="s">
        <v>4687</v>
      </c>
      <c r="I1571" s="16">
        <v>2014</v>
      </c>
      <c r="J1571" s="11" t="str">
        <f t="shared" si="74"/>
        <v>Heritages</v>
      </c>
      <c r="K1571" s="12" t="s">
        <v>4687</v>
      </c>
    </row>
    <row r="1572" spans="1:11">
      <c r="A1572" s="14">
        <v>44123</v>
      </c>
      <c r="B1572" s="11">
        <f t="shared" si="72"/>
        <v>2020</v>
      </c>
      <c r="C1572" s="12" t="s">
        <v>4689</v>
      </c>
      <c r="D1572" s="23" t="s">
        <v>2</v>
      </c>
      <c r="E1572" s="11" t="str">
        <f t="shared" si="73"/>
        <v>October</v>
      </c>
      <c r="F1572" s="12" t="s">
        <v>4689</v>
      </c>
      <c r="G1572" s="15" t="s">
        <v>2</v>
      </c>
      <c r="H1572" s="12" t="s">
        <v>4689</v>
      </c>
      <c r="I1572" s="15">
        <v>2017</v>
      </c>
      <c r="J1572" s="11" t="str">
        <f t="shared" si="74"/>
        <v>Listen</v>
      </c>
      <c r="K1572" s="12" t="s">
        <v>4689</v>
      </c>
    </row>
    <row r="1573" spans="1:11">
      <c r="A1573" s="14">
        <v>44123</v>
      </c>
      <c r="B1573" s="11">
        <f t="shared" si="72"/>
        <v>2020</v>
      </c>
      <c r="C1573" s="12" t="s">
        <v>4691</v>
      </c>
      <c r="D1573" s="24" t="s">
        <v>2</v>
      </c>
      <c r="E1573" s="11" t="str">
        <f t="shared" si="73"/>
        <v>October</v>
      </c>
      <c r="F1573" s="12" t="s">
        <v>4691</v>
      </c>
      <c r="G1573" s="16" t="s">
        <v>2</v>
      </c>
      <c r="H1573" s="12" t="s">
        <v>4691</v>
      </c>
      <c r="I1573" s="16">
        <v>1991</v>
      </c>
      <c r="J1573" s="11" t="str">
        <f t="shared" si="74"/>
        <v>Out of Life</v>
      </c>
      <c r="K1573" s="12" t="s">
        <v>4691</v>
      </c>
    </row>
    <row r="1574" spans="1:11">
      <c r="A1574" s="14">
        <v>44123</v>
      </c>
      <c r="B1574" s="11">
        <f t="shared" si="72"/>
        <v>2020</v>
      </c>
      <c r="C1574" s="12" t="s">
        <v>4693</v>
      </c>
      <c r="D1574" s="23" t="s">
        <v>2</v>
      </c>
      <c r="E1574" s="11" t="str">
        <f t="shared" si="73"/>
        <v>October</v>
      </c>
      <c r="F1574" s="12" t="s">
        <v>4693</v>
      </c>
      <c r="G1574" s="15" t="s">
        <v>2</v>
      </c>
      <c r="H1574" s="12" t="s">
        <v>4693</v>
      </c>
      <c r="I1574" s="15">
        <v>2017</v>
      </c>
      <c r="J1574" s="11" t="str">
        <f t="shared" si="74"/>
        <v>Panoptic</v>
      </c>
      <c r="K1574" s="12" t="s">
        <v>4693</v>
      </c>
    </row>
    <row r="1575" spans="1:11">
      <c r="A1575" s="14">
        <v>44123</v>
      </c>
      <c r="B1575" s="11">
        <f t="shared" si="72"/>
        <v>2020</v>
      </c>
      <c r="C1575" s="12" t="s">
        <v>4696</v>
      </c>
      <c r="D1575" s="24" t="s">
        <v>2</v>
      </c>
      <c r="E1575" s="11" t="str">
        <f t="shared" si="73"/>
        <v>October</v>
      </c>
      <c r="F1575" s="12" t="s">
        <v>4696</v>
      </c>
      <c r="G1575" s="16" t="s">
        <v>2</v>
      </c>
      <c r="H1575" s="12" t="s">
        <v>4696</v>
      </c>
      <c r="I1575" s="16">
        <v>2012</v>
      </c>
      <c r="J1575" s="11" t="str">
        <f t="shared" si="74"/>
        <v>Taxi Ballad</v>
      </c>
      <c r="K1575" s="12" t="s">
        <v>4696</v>
      </c>
    </row>
    <row r="1576" spans="1:11">
      <c r="A1576" s="14">
        <v>44123</v>
      </c>
      <c r="B1576" s="11">
        <f t="shared" si="72"/>
        <v>2020</v>
      </c>
      <c r="C1576" s="12" t="s">
        <v>4699</v>
      </c>
      <c r="D1576" s="23" t="s">
        <v>2</v>
      </c>
      <c r="E1576" s="11" t="str">
        <f t="shared" si="73"/>
        <v>October</v>
      </c>
      <c r="F1576" s="12" t="s">
        <v>4699</v>
      </c>
      <c r="G1576" s="15" t="s">
        <v>2</v>
      </c>
      <c r="H1576" s="12" t="s">
        <v>4699</v>
      </c>
      <c r="I1576" s="15">
        <v>2003</v>
      </c>
      <c r="J1576" s="11" t="str">
        <f t="shared" si="74"/>
        <v>The Kite</v>
      </c>
      <c r="K1576" s="12" t="s">
        <v>4699</v>
      </c>
    </row>
    <row r="1577" spans="1:11">
      <c r="A1577" s="14">
        <v>44123</v>
      </c>
      <c r="B1577" s="11">
        <f t="shared" si="72"/>
        <v>2020</v>
      </c>
      <c r="C1577" s="12" t="s">
        <v>4702</v>
      </c>
      <c r="D1577" s="24" t="s">
        <v>2</v>
      </c>
      <c r="E1577" s="11" t="str">
        <f t="shared" si="73"/>
        <v>October</v>
      </c>
      <c r="F1577" s="12" t="s">
        <v>4702</v>
      </c>
      <c r="G1577" s="16" t="s">
        <v>2</v>
      </c>
      <c r="H1577" s="12" t="s">
        <v>4702</v>
      </c>
      <c r="I1577" s="16">
        <v>1982</v>
      </c>
      <c r="J1577" s="11" t="str">
        <f t="shared" si="74"/>
        <v>The Little Wars</v>
      </c>
      <c r="K1577" s="12" t="s">
        <v>4702</v>
      </c>
    </row>
    <row r="1578" spans="1:11">
      <c r="A1578" s="14">
        <v>44123</v>
      </c>
      <c r="B1578" s="11">
        <f t="shared" si="72"/>
        <v>2020</v>
      </c>
      <c r="C1578" s="12" t="s">
        <v>4704</v>
      </c>
      <c r="D1578" s="23" t="s">
        <v>2</v>
      </c>
      <c r="E1578" s="11" t="str">
        <f t="shared" si="73"/>
        <v>October</v>
      </c>
      <c r="F1578" s="12" t="s">
        <v>4704</v>
      </c>
      <c r="G1578" s="15" t="s">
        <v>2</v>
      </c>
      <c r="H1578" s="12" t="s">
        <v>4704</v>
      </c>
      <c r="I1578" s="15">
        <v>2007</v>
      </c>
      <c r="J1578" s="11" t="str">
        <f t="shared" si="74"/>
        <v>Under the Bombs</v>
      </c>
      <c r="K1578" s="12" t="s">
        <v>4704</v>
      </c>
    </row>
    <row r="1579" spans="1:11">
      <c r="A1579" s="14">
        <v>44123</v>
      </c>
      <c r="B1579" s="11">
        <f t="shared" si="72"/>
        <v>2020</v>
      </c>
      <c r="C1579" s="12" t="s">
        <v>4706</v>
      </c>
      <c r="D1579" s="24" t="s">
        <v>2</v>
      </c>
      <c r="E1579" s="11" t="str">
        <f t="shared" si="73"/>
        <v>October</v>
      </c>
      <c r="F1579" s="12" t="s">
        <v>4706</v>
      </c>
      <c r="G1579" s="16" t="s">
        <v>2</v>
      </c>
      <c r="H1579" s="12" t="s">
        <v>4706</v>
      </c>
      <c r="I1579" s="16">
        <v>1999</v>
      </c>
      <c r="J1579" s="11" t="str">
        <f t="shared" si="74"/>
        <v>West Beirut</v>
      </c>
      <c r="K1579" s="12" t="s">
        <v>4706</v>
      </c>
    </row>
    <row r="1580" spans="1:11">
      <c r="A1580" s="14">
        <v>44123</v>
      </c>
      <c r="B1580" s="11">
        <f t="shared" si="72"/>
        <v>2020</v>
      </c>
      <c r="C1580" s="12" t="s">
        <v>4709</v>
      </c>
      <c r="D1580" s="23" t="s">
        <v>2</v>
      </c>
      <c r="E1580" s="11" t="str">
        <f t="shared" si="73"/>
        <v>October</v>
      </c>
      <c r="F1580" s="12" t="s">
        <v>4709</v>
      </c>
      <c r="G1580" s="15" t="s">
        <v>2</v>
      </c>
      <c r="H1580" s="12" t="s">
        <v>4709</v>
      </c>
      <c r="I1580" s="15">
        <v>2018</v>
      </c>
      <c r="J1580" s="11" t="str">
        <f t="shared" si="74"/>
        <v>What Did I Mess</v>
      </c>
      <c r="K1580" s="12" t="s">
        <v>4709</v>
      </c>
    </row>
    <row r="1581" spans="1:11">
      <c r="A1581" s="14">
        <v>44123</v>
      </c>
      <c r="B1581" s="11">
        <f t="shared" si="72"/>
        <v>2020</v>
      </c>
      <c r="C1581" s="12" t="s">
        <v>4712</v>
      </c>
      <c r="D1581" s="24" t="s">
        <v>2</v>
      </c>
      <c r="E1581" s="11" t="str">
        <f t="shared" si="73"/>
        <v>October</v>
      </c>
      <c r="F1581" s="12" t="s">
        <v>4712</v>
      </c>
      <c r="G1581" s="16" t="s">
        <v>2</v>
      </c>
      <c r="H1581" s="12" t="s">
        <v>4712</v>
      </c>
      <c r="I1581" s="16">
        <v>1980</v>
      </c>
      <c r="J1581" s="11" t="str">
        <f t="shared" si="74"/>
        <v>Whispers</v>
      </c>
      <c r="K1581" s="12" t="s">
        <v>4712</v>
      </c>
    </row>
    <row r="1582" spans="1:11">
      <c r="A1582" s="14">
        <v>44123</v>
      </c>
      <c r="B1582" s="11">
        <f t="shared" si="72"/>
        <v>2020</v>
      </c>
      <c r="C1582" s="12" t="s">
        <v>4714</v>
      </c>
      <c r="D1582" s="23" t="s">
        <v>2</v>
      </c>
      <c r="E1582" s="11" t="str">
        <f t="shared" si="73"/>
        <v>October</v>
      </c>
      <c r="F1582" s="12" t="s">
        <v>4714</v>
      </c>
      <c r="G1582" s="15" t="s">
        <v>2</v>
      </c>
      <c r="H1582" s="12" t="s">
        <v>4714</v>
      </c>
      <c r="I1582" s="15">
        <v>2005</v>
      </c>
      <c r="J1582" s="11" t="str">
        <f t="shared" si="74"/>
        <v>Zozo</v>
      </c>
      <c r="K1582" s="12" t="s">
        <v>4714</v>
      </c>
    </row>
    <row r="1583" spans="1:11">
      <c r="A1583" s="14">
        <v>44122</v>
      </c>
      <c r="B1583" s="11">
        <f t="shared" si="72"/>
        <v>2020</v>
      </c>
      <c r="C1583" s="12" t="s">
        <v>4717</v>
      </c>
      <c r="D1583" s="24" t="s">
        <v>2</v>
      </c>
      <c r="E1583" s="11" t="str">
        <f t="shared" si="73"/>
        <v>October</v>
      </c>
      <c r="F1583" s="12" t="s">
        <v>4717</v>
      </c>
      <c r="G1583" s="16" t="s">
        <v>2</v>
      </c>
      <c r="H1583" s="12" t="s">
        <v>4717</v>
      </c>
      <c r="I1583" s="16">
        <v>2012</v>
      </c>
      <c r="J1583" s="11" t="str">
        <f t="shared" si="74"/>
        <v>ParaNorman</v>
      </c>
      <c r="K1583" s="12" t="s">
        <v>4717</v>
      </c>
    </row>
    <row r="1584" spans="1:11">
      <c r="A1584" s="14">
        <v>44119</v>
      </c>
      <c r="B1584" s="11">
        <f t="shared" si="72"/>
        <v>2020</v>
      </c>
      <c r="C1584" s="12" t="s">
        <v>4720</v>
      </c>
      <c r="D1584" s="23" t="s">
        <v>2</v>
      </c>
      <c r="E1584" s="11" t="str">
        <f t="shared" si="73"/>
        <v>October</v>
      </c>
      <c r="F1584" s="12" t="s">
        <v>4720</v>
      </c>
      <c r="G1584" s="15" t="s">
        <v>2</v>
      </c>
      <c r="H1584" s="12" t="s">
        <v>4720</v>
      </c>
      <c r="I1584" s="15">
        <v>2020</v>
      </c>
      <c r="J1584" s="11" t="str">
        <f t="shared" si="74"/>
        <v>Rooting for Roona</v>
      </c>
      <c r="K1584" s="12" t="s">
        <v>4720</v>
      </c>
    </row>
    <row r="1585" spans="1:11">
      <c r="A1585" s="14">
        <v>44121</v>
      </c>
      <c r="B1585" s="11">
        <f t="shared" si="72"/>
        <v>2020</v>
      </c>
      <c r="C1585" s="12" t="s">
        <v>4723</v>
      </c>
      <c r="D1585" s="24" t="s">
        <v>2</v>
      </c>
      <c r="E1585" s="11" t="str">
        <f t="shared" si="73"/>
        <v>October</v>
      </c>
      <c r="F1585" s="12" t="s">
        <v>4723</v>
      </c>
      <c r="G1585" s="16" t="s">
        <v>2</v>
      </c>
      <c r="H1585" s="12" t="s">
        <v>4723</v>
      </c>
      <c r="I1585" s="16">
        <v>2020</v>
      </c>
      <c r="J1585" s="11" t="str">
        <f t="shared" si="74"/>
        <v>I Am Vengeance: Retaliation</v>
      </c>
      <c r="K1585" s="12" t="s">
        <v>4723</v>
      </c>
    </row>
    <row r="1586" spans="1:11">
      <c r="A1586" s="14">
        <v>44120</v>
      </c>
      <c r="B1586" s="11">
        <f t="shared" si="72"/>
        <v>2020</v>
      </c>
      <c r="C1586" s="12" t="s">
        <v>4726</v>
      </c>
      <c r="D1586" s="23" t="s">
        <v>2</v>
      </c>
      <c r="E1586" s="11" t="str">
        <f t="shared" si="73"/>
        <v>October</v>
      </c>
      <c r="F1586" s="12" t="s">
        <v>4726</v>
      </c>
      <c r="G1586" s="15" t="s">
        <v>2</v>
      </c>
      <c r="H1586" s="12" t="s">
        <v>4726</v>
      </c>
      <c r="I1586" s="15">
        <v>2018</v>
      </c>
      <c r="J1586" s="11" t="str">
        <f t="shared" si="74"/>
        <v>Disconnect</v>
      </c>
      <c r="K1586" s="12" t="s">
        <v>4726</v>
      </c>
    </row>
    <row r="1587" spans="1:11">
      <c r="A1587" s="14">
        <v>44120</v>
      </c>
      <c r="B1587" s="11">
        <f t="shared" si="72"/>
        <v>2020</v>
      </c>
      <c r="C1587" s="12" t="s">
        <v>4729</v>
      </c>
      <c r="D1587" s="24" t="s">
        <v>2</v>
      </c>
      <c r="E1587" s="11" t="str">
        <f t="shared" si="73"/>
        <v>October</v>
      </c>
      <c r="F1587" s="12" t="s">
        <v>4729</v>
      </c>
      <c r="G1587" s="16" t="s">
        <v>2</v>
      </c>
      <c r="H1587" s="12" t="s">
        <v>4729</v>
      </c>
      <c r="I1587" s="16">
        <v>2016</v>
      </c>
      <c r="J1587" s="11" t="str">
        <f t="shared" si="74"/>
        <v>In a Valley of Violence</v>
      </c>
      <c r="K1587" s="12" t="s">
        <v>4729</v>
      </c>
    </row>
    <row r="1588" spans="1:11">
      <c r="A1588" s="14">
        <v>44120</v>
      </c>
      <c r="B1588" s="11">
        <f t="shared" si="72"/>
        <v>2020</v>
      </c>
      <c r="C1588" s="12" t="s">
        <v>4732</v>
      </c>
      <c r="D1588" s="23" t="s">
        <v>3</v>
      </c>
      <c r="E1588" s="11" t="str">
        <f t="shared" si="73"/>
        <v>October</v>
      </c>
      <c r="F1588" s="12" t="s">
        <v>4732</v>
      </c>
      <c r="G1588" s="15" t="s">
        <v>3</v>
      </c>
      <c r="H1588" s="12" t="s">
        <v>4732</v>
      </c>
      <c r="I1588" s="15">
        <v>2020</v>
      </c>
      <c r="J1588" s="11" t="str">
        <f t="shared" si="74"/>
        <v>Someone Has to Die</v>
      </c>
      <c r="K1588" s="12" t="s">
        <v>4732</v>
      </c>
    </row>
    <row r="1589" spans="1:11">
      <c r="A1589" s="14">
        <v>44120</v>
      </c>
      <c r="B1589" s="11">
        <f t="shared" si="72"/>
        <v>2020</v>
      </c>
      <c r="C1589" s="12" t="s">
        <v>4734</v>
      </c>
      <c r="D1589" s="24" t="s">
        <v>2</v>
      </c>
      <c r="E1589" s="11" t="str">
        <f t="shared" si="73"/>
        <v>October</v>
      </c>
      <c r="F1589" s="12" t="s">
        <v>4734</v>
      </c>
      <c r="G1589" s="16" t="s">
        <v>2</v>
      </c>
      <c r="H1589" s="12" t="s">
        <v>4734</v>
      </c>
      <c r="I1589" s="16">
        <v>2020</v>
      </c>
      <c r="J1589" s="11" t="str">
        <f t="shared" si="74"/>
        <v>The Trial of the Chicago 7</v>
      </c>
      <c r="K1589" s="12" t="s">
        <v>4734</v>
      </c>
    </row>
    <row r="1590" spans="1:11">
      <c r="A1590" s="14">
        <v>44120</v>
      </c>
      <c r="B1590" s="11">
        <f t="shared" si="72"/>
        <v>2020</v>
      </c>
      <c r="C1590" s="12" t="s">
        <v>4737</v>
      </c>
      <c r="D1590" s="23" t="s">
        <v>2</v>
      </c>
      <c r="E1590" s="11" t="str">
        <f t="shared" si="73"/>
        <v>October</v>
      </c>
      <c r="F1590" s="12" t="s">
        <v>4737</v>
      </c>
      <c r="G1590" s="15" t="s">
        <v>2</v>
      </c>
      <c r="H1590" s="12" t="s">
        <v>4737</v>
      </c>
      <c r="I1590" s="15">
        <v>2014</v>
      </c>
      <c r="J1590" s="11" t="str">
        <f t="shared" si="74"/>
        <v>Unfriended</v>
      </c>
      <c r="K1590" s="12" t="s">
        <v>4737</v>
      </c>
    </row>
    <row r="1591" spans="1:11">
      <c r="A1591" s="14">
        <v>44119</v>
      </c>
      <c r="B1591" s="11">
        <f t="shared" si="72"/>
        <v>2020</v>
      </c>
      <c r="C1591" s="12" t="s">
        <v>4740</v>
      </c>
      <c r="D1591" s="24" t="s">
        <v>2</v>
      </c>
      <c r="E1591" s="11" t="str">
        <f t="shared" si="73"/>
        <v>October</v>
      </c>
      <c r="F1591" s="12" t="s">
        <v>4740</v>
      </c>
      <c r="G1591" s="16" t="s">
        <v>2</v>
      </c>
      <c r="H1591" s="12" t="s">
        <v>4740</v>
      </c>
      <c r="I1591" s="16">
        <v>2020</v>
      </c>
      <c r="J1591" s="11" t="str">
        <f t="shared" si="74"/>
        <v>A Babysitter's Guide to Monster Hunting</v>
      </c>
      <c r="K1591" s="12" t="s">
        <v>4740</v>
      </c>
    </row>
    <row r="1592" spans="1:11">
      <c r="A1592" s="14">
        <v>44119</v>
      </c>
      <c r="B1592" s="11">
        <f t="shared" si="72"/>
        <v>2020</v>
      </c>
      <c r="C1592" s="12" t="s">
        <v>4743</v>
      </c>
      <c r="D1592" s="23" t="s">
        <v>2</v>
      </c>
      <c r="E1592" s="11" t="str">
        <f t="shared" si="73"/>
        <v>October</v>
      </c>
      <c r="F1592" s="12" t="s">
        <v>4743</v>
      </c>
      <c r="G1592" s="15" t="s">
        <v>2</v>
      </c>
      <c r="H1592" s="12" t="s">
        <v>4743</v>
      </c>
      <c r="I1592" s="15">
        <v>2016</v>
      </c>
      <c r="J1592" s="11" t="str">
        <f t="shared" si="74"/>
        <v>Batman: The Killing Joke</v>
      </c>
      <c r="K1592" s="12" t="s">
        <v>4743</v>
      </c>
    </row>
    <row r="1593" spans="1:11">
      <c r="A1593" s="14">
        <v>44119</v>
      </c>
      <c r="B1593" s="11">
        <f t="shared" si="72"/>
        <v>2020</v>
      </c>
      <c r="C1593" s="12" t="s">
        <v>4746</v>
      </c>
      <c r="D1593" s="24" t="s">
        <v>2</v>
      </c>
      <c r="E1593" s="11" t="str">
        <f t="shared" si="73"/>
        <v>October</v>
      </c>
      <c r="F1593" s="12" t="s">
        <v>4746</v>
      </c>
      <c r="G1593" s="16" t="s">
        <v>2</v>
      </c>
      <c r="H1593" s="12" t="s">
        <v>4746</v>
      </c>
      <c r="I1593" s="16">
        <v>2018</v>
      </c>
      <c r="J1593" s="11" t="str">
        <f t="shared" si="74"/>
        <v>El-Khawaga's Dilemma</v>
      </c>
      <c r="K1593" s="12" t="s">
        <v>4746</v>
      </c>
    </row>
    <row r="1594" spans="1:11">
      <c r="A1594" s="14">
        <v>44119</v>
      </c>
      <c r="B1594" s="11">
        <f t="shared" si="72"/>
        <v>2020</v>
      </c>
      <c r="C1594" s="12" t="s">
        <v>4749</v>
      </c>
      <c r="D1594" s="23" t="s">
        <v>2</v>
      </c>
      <c r="E1594" s="11" t="str">
        <f t="shared" si="73"/>
        <v>October</v>
      </c>
      <c r="F1594" s="12" t="s">
        <v>4749</v>
      </c>
      <c r="G1594" s="15" t="s">
        <v>2</v>
      </c>
      <c r="H1594" s="12" t="s">
        <v>4749</v>
      </c>
      <c r="I1594" s="15">
        <v>2017</v>
      </c>
      <c r="J1594" s="11" t="str">
        <f t="shared" si="74"/>
        <v>Kartini: Princess of Java</v>
      </c>
      <c r="K1594" s="12" t="s">
        <v>4749</v>
      </c>
    </row>
    <row r="1595" spans="1:11">
      <c r="A1595" s="14">
        <v>44119</v>
      </c>
      <c r="B1595" s="11">
        <f t="shared" si="72"/>
        <v>2020</v>
      </c>
      <c r="C1595" s="12" t="s">
        <v>4751</v>
      </c>
      <c r="D1595" s="24" t="s">
        <v>2</v>
      </c>
      <c r="E1595" s="11" t="str">
        <f t="shared" si="73"/>
        <v>October</v>
      </c>
      <c r="F1595" s="12" t="s">
        <v>4751</v>
      </c>
      <c r="G1595" s="16" t="s">
        <v>2</v>
      </c>
      <c r="H1595" s="12" t="s">
        <v>4751</v>
      </c>
      <c r="I1595" s="16">
        <v>2020</v>
      </c>
      <c r="J1595" s="11" t="str">
        <f t="shared" si="74"/>
        <v>Love Like the Falling Rain</v>
      </c>
      <c r="K1595" s="12" t="s">
        <v>4751</v>
      </c>
    </row>
    <row r="1596" spans="1:11">
      <c r="A1596" s="14">
        <v>44118</v>
      </c>
      <c r="B1596" s="11">
        <f t="shared" si="72"/>
        <v>2020</v>
      </c>
      <c r="C1596" s="12" t="s">
        <v>4754</v>
      </c>
      <c r="D1596" s="23" t="s">
        <v>2</v>
      </c>
      <c r="E1596" s="11" t="str">
        <f t="shared" si="73"/>
        <v>October</v>
      </c>
      <c r="F1596" s="12" t="s">
        <v>4754</v>
      </c>
      <c r="G1596" s="15" t="s">
        <v>2</v>
      </c>
      <c r="H1596" s="12" t="s">
        <v>4754</v>
      </c>
      <c r="I1596" s="15">
        <v>2020</v>
      </c>
      <c r="J1596" s="11" t="str">
        <f t="shared" si="74"/>
        <v>A Choo</v>
      </c>
      <c r="K1596" s="12" t="s">
        <v>4754</v>
      </c>
    </row>
    <row r="1597" spans="1:11">
      <c r="A1597" s="14">
        <v>44118</v>
      </c>
      <c r="B1597" s="11">
        <f t="shared" si="72"/>
        <v>2020</v>
      </c>
      <c r="C1597" s="12" t="s">
        <v>4758</v>
      </c>
      <c r="D1597" s="24" t="s">
        <v>2</v>
      </c>
      <c r="E1597" s="11" t="str">
        <f t="shared" si="73"/>
        <v>October</v>
      </c>
      <c r="F1597" s="12" t="s">
        <v>4758</v>
      </c>
      <c r="G1597" s="16" t="s">
        <v>2</v>
      </c>
      <c r="H1597" s="12" t="s">
        <v>4758</v>
      </c>
      <c r="I1597" s="16">
        <v>2020</v>
      </c>
      <c r="J1597" s="11" t="str">
        <f t="shared" si="74"/>
        <v>BLACKPINK: Light Up the Sky</v>
      </c>
      <c r="K1597" s="12" t="s">
        <v>4758</v>
      </c>
    </row>
    <row r="1598" spans="1:11">
      <c r="A1598" s="14">
        <v>44118</v>
      </c>
      <c r="B1598" s="11">
        <f t="shared" si="72"/>
        <v>2020</v>
      </c>
      <c r="C1598" s="12" t="s">
        <v>4761</v>
      </c>
      <c r="D1598" s="23" t="s">
        <v>2</v>
      </c>
      <c r="E1598" s="11" t="str">
        <f t="shared" si="73"/>
        <v>October</v>
      </c>
      <c r="F1598" s="12" t="s">
        <v>4761</v>
      </c>
      <c r="G1598" s="15" t="s">
        <v>2</v>
      </c>
      <c r="H1598" s="12" t="s">
        <v>4761</v>
      </c>
      <c r="I1598" s="15">
        <v>2020</v>
      </c>
      <c r="J1598" s="11" t="str">
        <f t="shared" si="74"/>
        <v>The Three Deaths of Marisela Escobedo</v>
      </c>
      <c r="K1598" s="12" t="s">
        <v>4761</v>
      </c>
    </row>
    <row r="1599" spans="1:11">
      <c r="A1599" s="14">
        <v>44117</v>
      </c>
      <c r="B1599" s="11">
        <f t="shared" si="72"/>
        <v>2020</v>
      </c>
      <c r="C1599" s="12" t="s">
        <v>4764</v>
      </c>
      <c r="D1599" s="24" t="s">
        <v>2</v>
      </c>
      <c r="E1599" s="11" t="str">
        <f t="shared" si="73"/>
        <v>October</v>
      </c>
      <c r="F1599" s="12" t="s">
        <v>4764</v>
      </c>
      <c r="G1599" s="16" t="s">
        <v>2</v>
      </c>
      <c r="H1599" s="12" t="s">
        <v>4764</v>
      </c>
      <c r="I1599" s="16">
        <v>2004</v>
      </c>
      <c r="J1599" s="11" t="str">
        <f t="shared" si="74"/>
        <v>Fida</v>
      </c>
      <c r="K1599" s="12" t="s">
        <v>4764</v>
      </c>
    </row>
    <row r="1600" spans="1:11">
      <c r="A1600" s="14">
        <v>44117</v>
      </c>
      <c r="B1600" s="11">
        <f t="shared" si="72"/>
        <v>2020</v>
      </c>
      <c r="C1600" s="12" t="s">
        <v>4767</v>
      </c>
      <c r="D1600" s="23" t="s">
        <v>2</v>
      </c>
      <c r="E1600" s="11" t="str">
        <f t="shared" si="73"/>
        <v>October</v>
      </c>
      <c r="F1600" s="12" t="s">
        <v>4767</v>
      </c>
      <c r="G1600" s="15" t="s">
        <v>2</v>
      </c>
      <c r="H1600" s="12" t="s">
        <v>4767</v>
      </c>
      <c r="I1600" s="15">
        <v>2020</v>
      </c>
      <c r="J1600" s="11" t="str">
        <f t="shared" si="74"/>
        <v>Octonauts &amp; the Great Barrier Reef</v>
      </c>
      <c r="K1600" s="12" t="s">
        <v>4767</v>
      </c>
    </row>
    <row r="1601" spans="1:11">
      <c r="A1601" s="14">
        <v>44116</v>
      </c>
      <c r="B1601" s="11">
        <f t="shared" si="72"/>
        <v>2020</v>
      </c>
      <c r="C1601" s="12" t="s">
        <v>4769</v>
      </c>
      <c r="D1601" s="24" t="s">
        <v>2</v>
      </c>
      <c r="E1601" s="11" t="str">
        <f t="shared" si="73"/>
        <v>October</v>
      </c>
      <c r="F1601" s="12" t="s">
        <v>4769</v>
      </c>
      <c r="G1601" s="16" t="s">
        <v>2</v>
      </c>
      <c r="H1601" s="12" t="s">
        <v>4769</v>
      </c>
      <c r="I1601" s="16">
        <v>1990</v>
      </c>
      <c r="J1601" s="11" t="str">
        <f t="shared" si="74"/>
        <v>Dil</v>
      </c>
      <c r="K1601" s="12" t="s">
        <v>4769</v>
      </c>
    </row>
    <row r="1602" spans="1:11">
      <c r="A1602" s="14">
        <v>44116</v>
      </c>
      <c r="B1602" s="11">
        <f t="shared" si="72"/>
        <v>2020</v>
      </c>
      <c r="C1602" s="12" t="s">
        <v>4772</v>
      </c>
      <c r="D1602" s="23" t="s">
        <v>2</v>
      </c>
      <c r="E1602" s="11" t="str">
        <f t="shared" si="73"/>
        <v>October</v>
      </c>
      <c r="F1602" s="12" t="s">
        <v>4772</v>
      </c>
      <c r="G1602" s="15" t="s">
        <v>2</v>
      </c>
      <c r="H1602" s="12" t="s">
        <v>4772</v>
      </c>
      <c r="I1602" s="15">
        <v>1982</v>
      </c>
      <c r="J1602" s="11" t="str">
        <f t="shared" si="74"/>
        <v>Disco Dancer</v>
      </c>
      <c r="K1602" s="12" t="s">
        <v>4772</v>
      </c>
    </row>
    <row r="1603" spans="1:11">
      <c r="A1603" s="14">
        <v>44116</v>
      </c>
      <c r="B1603" s="11">
        <f t="shared" ref="B1603:B1666" si="75">YEAR(A1603)</f>
        <v>2020</v>
      </c>
      <c r="C1603" s="12" t="s">
        <v>4776</v>
      </c>
      <c r="D1603" s="24" t="s">
        <v>2</v>
      </c>
      <c r="E1603" s="11" t="str">
        <f t="shared" ref="E1603:E1666" si="76">TEXT(A1603,"mmmm")</f>
        <v>October</v>
      </c>
      <c r="F1603" s="12" t="s">
        <v>4776</v>
      </c>
      <c r="G1603" s="16" t="s">
        <v>2</v>
      </c>
      <c r="H1603" s="12" t="s">
        <v>4776</v>
      </c>
      <c r="I1603" s="16">
        <v>2015</v>
      </c>
      <c r="J1603" s="11" t="str">
        <f t="shared" ref="J1603:J1666" si="77">TEXT(H1603,"mmmm")</f>
        <v>Hunterrr</v>
      </c>
      <c r="K1603" s="12" t="s">
        <v>4776</v>
      </c>
    </row>
    <row r="1604" spans="1:11">
      <c r="A1604" s="14">
        <v>44116</v>
      </c>
      <c r="B1604" s="11">
        <f t="shared" si="75"/>
        <v>2020</v>
      </c>
      <c r="C1604" s="12" t="s">
        <v>4779</v>
      </c>
      <c r="D1604" s="23" t="s">
        <v>2</v>
      </c>
      <c r="E1604" s="11" t="str">
        <f t="shared" si="76"/>
        <v>October</v>
      </c>
      <c r="F1604" s="12" t="s">
        <v>4779</v>
      </c>
      <c r="G1604" s="15" t="s">
        <v>2</v>
      </c>
      <c r="H1604" s="12" t="s">
        <v>4779</v>
      </c>
      <c r="I1604" s="15">
        <v>2006</v>
      </c>
      <c r="J1604" s="11" t="str">
        <f t="shared" si="77"/>
        <v>Phir Hera Pheri</v>
      </c>
      <c r="K1604" s="12" t="s">
        <v>4779</v>
      </c>
    </row>
    <row r="1605" spans="1:11">
      <c r="A1605" s="14">
        <v>44116</v>
      </c>
      <c r="B1605" s="11">
        <f t="shared" si="75"/>
        <v>2020</v>
      </c>
      <c r="C1605" s="12" t="s">
        <v>4782</v>
      </c>
      <c r="D1605" s="24" t="s">
        <v>2</v>
      </c>
      <c r="E1605" s="11" t="str">
        <f t="shared" si="76"/>
        <v>October</v>
      </c>
      <c r="F1605" s="12" t="s">
        <v>4782</v>
      </c>
      <c r="G1605" s="16" t="s">
        <v>2</v>
      </c>
      <c r="H1605" s="12" t="s">
        <v>4782</v>
      </c>
      <c r="I1605" s="16">
        <v>2002</v>
      </c>
      <c r="J1605" s="11" t="str">
        <f t="shared" si="77"/>
        <v>The Legend of Bhagat Singh</v>
      </c>
      <c r="K1605" s="12" t="s">
        <v>4782</v>
      </c>
    </row>
    <row r="1606" spans="1:11">
      <c r="A1606" s="14">
        <v>44115</v>
      </c>
      <c r="B1606" s="11">
        <f t="shared" si="75"/>
        <v>2020</v>
      </c>
      <c r="C1606" s="12" t="s">
        <v>4784</v>
      </c>
      <c r="D1606" s="23" t="s">
        <v>2</v>
      </c>
      <c r="E1606" s="11" t="str">
        <f t="shared" si="76"/>
        <v>October</v>
      </c>
      <c r="F1606" s="12" t="s">
        <v>4784</v>
      </c>
      <c r="G1606" s="15" t="s">
        <v>2</v>
      </c>
      <c r="H1606" s="12" t="s">
        <v>4784</v>
      </c>
      <c r="I1606" s="15">
        <v>2017</v>
      </c>
      <c r="J1606" s="11" t="str">
        <f t="shared" si="77"/>
        <v>House of the Witch</v>
      </c>
      <c r="K1606" s="12" t="s">
        <v>4784</v>
      </c>
    </row>
    <row r="1607" spans="1:11">
      <c r="A1607" s="14">
        <v>44113</v>
      </c>
      <c r="B1607" s="11">
        <f t="shared" si="75"/>
        <v>2020</v>
      </c>
      <c r="C1607" s="12" t="s">
        <v>4786</v>
      </c>
      <c r="D1607" s="24" t="s">
        <v>2</v>
      </c>
      <c r="E1607" s="11" t="str">
        <f t="shared" si="76"/>
        <v>October</v>
      </c>
      <c r="F1607" s="12" t="s">
        <v>4786</v>
      </c>
      <c r="G1607" s="16" t="s">
        <v>2</v>
      </c>
      <c r="H1607" s="12" t="s">
        <v>4786</v>
      </c>
      <c r="I1607" s="16">
        <v>2020</v>
      </c>
      <c r="J1607" s="11" t="str">
        <f t="shared" si="77"/>
        <v>Ginny Weds Sunny</v>
      </c>
      <c r="K1607" s="12" t="s">
        <v>4786</v>
      </c>
    </row>
    <row r="1608" spans="1:11">
      <c r="A1608" s="14">
        <v>44113</v>
      </c>
      <c r="B1608" s="11">
        <f t="shared" si="75"/>
        <v>2020</v>
      </c>
      <c r="C1608" s="12" t="s">
        <v>4789</v>
      </c>
      <c r="D1608" s="23" t="s">
        <v>2</v>
      </c>
      <c r="E1608" s="11" t="str">
        <f t="shared" si="76"/>
        <v>October</v>
      </c>
      <c r="F1608" s="12" t="s">
        <v>4789</v>
      </c>
      <c r="G1608" s="15" t="s">
        <v>2</v>
      </c>
      <c r="H1608" s="12" t="s">
        <v>4789</v>
      </c>
      <c r="I1608" s="15">
        <v>2018</v>
      </c>
      <c r="J1608" s="11" t="str">
        <f t="shared" si="77"/>
        <v>My Step Dad: The Hippie</v>
      </c>
      <c r="K1608" s="12" t="s">
        <v>4789</v>
      </c>
    </row>
    <row r="1609" spans="1:11">
      <c r="A1609" s="14">
        <v>44113</v>
      </c>
      <c r="B1609" s="11">
        <f t="shared" si="75"/>
        <v>2020</v>
      </c>
      <c r="C1609" s="12" t="s">
        <v>4791</v>
      </c>
      <c r="D1609" s="24" t="s">
        <v>2</v>
      </c>
      <c r="E1609" s="11" t="str">
        <f t="shared" si="76"/>
        <v>October</v>
      </c>
      <c r="F1609" s="12" t="s">
        <v>4791</v>
      </c>
      <c r="G1609" s="16" t="s">
        <v>2</v>
      </c>
      <c r="H1609" s="12" t="s">
        <v>4791</v>
      </c>
      <c r="I1609" s="16">
        <v>2020</v>
      </c>
      <c r="J1609" s="11" t="str">
        <f t="shared" si="77"/>
        <v>The Forty-Year-Old Version</v>
      </c>
      <c r="K1609" s="12" t="s">
        <v>4791</v>
      </c>
    </row>
    <row r="1610" spans="1:11">
      <c r="A1610" s="14">
        <v>44112</v>
      </c>
      <c r="B1610" s="11">
        <f t="shared" si="75"/>
        <v>2020</v>
      </c>
      <c r="C1610" s="12" t="s">
        <v>4794</v>
      </c>
      <c r="D1610" s="23" t="s">
        <v>2</v>
      </c>
      <c r="E1610" s="11" t="str">
        <f t="shared" si="76"/>
        <v>October</v>
      </c>
      <c r="F1610" s="12" t="s">
        <v>4794</v>
      </c>
      <c r="G1610" s="15" t="s">
        <v>2</v>
      </c>
      <c r="H1610" s="12" t="s">
        <v>4794</v>
      </c>
      <c r="I1610" s="15">
        <v>2020</v>
      </c>
      <c r="J1610" s="11" t="str">
        <f t="shared" si="77"/>
        <v>Bigflo &amp; Oli: Hip Hop Frenzy</v>
      </c>
      <c r="K1610" s="12" t="s">
        <v>4794</v>
      </c>
    </row>
    <row r="1611" spans="1:11">
      <c r="A1611" s="14">
        <v>44112</v>
      </c>
      <c r="B1611" s="11">
        <f t="shared" si="75"/>
        <v>2020</v>
      </c>
      <c r="C1611" s="12" t="s">
        <v>4797</v>
      </c>
      <c r="D1611" s="24" t="s">
        <v>2</v>
      </c>
      <c r="E1611" s="11" t="str">
        <f t="shared" si="76"/>
        <v>October</v>
      </c>
      <c r="F1611" s="12" t="s">
        <v>4797</v>
      </c>
      <c r="G1611" s="16" t="s">
        <v>2</v>
      </c>
      <c r="H1611" s="12" t="s">
        <v>4797</v>
      </c>
      <c r="I1611" s="16">
        <v>2004</v>
      </c>
      <c r="J1611" s="11" t="str">
        <f t="shared" si="77"/>
        <v>Palermo Hollywood</v>
      </c>
      <c r="K1611" s="12" t="s">
        <v>4797</v>
      </c>
    </row>
    <row r="1612" spans="1:11">
      <c r="A1612" s="14">
        <v>44111</v>
      </c>
      <c r="B1612" s="11">
        <f t="shared" si="75"/>
        <v>2020</v>
      </c>
      <c r="C1612" s="12" t="s">
        <v>4800</v>
      </c>
      <c r="D1612" s="23" t="s">
        <v>2</v>
      </c>
      <c r="E1612" s="11" t="str">
        <f t="shared" si="76"/>
        <v>October</v>
      </c>
      <c r="F1612" s="12" t="s">
        <v>4800</v>
      </c>
      <c r="G1612" s="15" t="s">
        <v>2</v>
      </c>
      <c r="H1612" s="12" t="s">
        <v>4800</v>
      </c>
      <c r="I1612" s="15">
        <v>2020</v>
      </c>
      <c r="J1612" s="11" t="str">
        <f t="shared" si="77"/>
        <v>Hubie Halloween</v>
      </c>
      <c r="K1612" s="12" t="s">
        <v>4800</v>
      </c>
    </row>
    <row r="1613" spans="1:11">
      <c r="A1613" s="14">
        <v>44111</v>
      </c>
      <c r="B1613" s="11">
        <f t="shared" si="75"/>
        <v>2020</v>
      </c>
      <c r="C1613" s="12" t="s">
        <v>4802</v>
      </c>
      <c r="D1613" s="24" t="s">
        <v>3</v>
      </c>
      <c r="E1613" s="11" t="str">
        <f t="shared" si="76"/>
        <v>October</v>
      </c>
      <c r="F1613" s="12" t="s">
        <v>4802</v>
      </c>
      <c r="G1613" s="16" t="s">
        <v>3</v>
      </c>
      <c r="H1613" s="12" t="s">
        <v>4802</v>
      </c>
      <c r="I1613" s="16">
        <v>2020</v>
      </c>
      <c r="J1613" s="11" t="str">
        <f t="shared" si="77"/>
        <v>To the Lake</v>
      </c>
      <c r="K1613" s="12" t="s">
        <v>4802</v>
      </c>
    </row>
    <row r="1614" spans="1:11">
      <c r="A1614" s="14">
        <v>44110</v>
      </c>
      <c r="B1614" s="11">
        <f t="shared" si="75"/>
        <v>2020</v>
      </c>
      <c r="C1614" s="12" t="s">
        <v>4805</v>
      </c>
      <c r="D1614" s="23" t="s">
        <v>2</v>
      </c>
      <c r="E1614" s="11" t="str">
        <f t="shared" si="76"/>
        <v>October</v>
      </c>
      <c r="F1614" s="12" t="s">
        <v>4805</v>
      </c>
      <c r="G1614" s="15" t="s">
        <v>2</v>
      </c>
      <c r="H1614" s="12" t="s">
        <v>4805</v>
      </c>
      <c r="I1614" s="15">
        <v>2020</v>
      </c>
      <c r="J1614" s="11" t="str">
        <f t="shared" si="77"/>
        <v>American Pie 9: Girls' Rules</v>
      </c>
      <c r="K1614" s="12" t="s">
        <v>4805</v>
      </c>
    </row>
    <row r="1615" spans="1:11">
      <c r="A1615" s="14">
        <v>44110</v>
      </c>
      <c r="B1615" s="11">
        <f t="shared" si="75"/>
        <v>2020</v>
      </c>
      <c r="C1615" s="12" t="s">
        <v>4808</v>
      </c>
      <c r="D1615" s="24" t="s">
        <v>2</v>
      </c>
      <c r="E1615" s="11" t="str">
        <f t="shared" si="76"/>
        <v>October</v>
      </c>
      <c r="F1615" s="12" t="s">
        <v>4808</v>
      </c>
      <c r="G1615" s="16" t="s">
        <v>2</v>
      </c>
      <c r="H1615" s="12" t="s">
        <v>4808</v>
      </c>
      <c r="I1615" s="16">
        <v>2019</v>
      </c>
      <c r="J1615" s="11" t="str">
        <f t="shared" si="77"/>
        <v>Dolly Parton: Here I Am</v>
      </c>
      <c r="K1615" s="12" t="s">
        <v>4808</v>
      </c>
    </row>
    <row r="1616" spans="1:11">
      <c r="A1616" s="14">
        <v>44110</v>
      </c>
      <c r="B1616" s="11">
        <f t="shared" si="75"/>
        <v>2020</v>
      </c>
      <c r="C1616" s="12" t="s">
        <v>4811</v>
      </c>
      <c r="D1616" s="23" t="s">
        <v>2</v>
      </c>
      <c r="E1616" s="11" t="str">
        <f t="shared" si="76"/>
        <v>October</v>
      </c>
      <c r="F1616" s="12" t="s">
        <v>4811</v>
      </c>
      <c r="G1616" s="15" t="s">
        <v>2</v>
      </c>
      <c r="H1616" s="12" t="s">
        <v>4811</v>
      </c>
      <c r="I1616" s="15">
        <v>2020</v>
      </c>
      <c r="J1616" s="11" t="str">
        <f t="shared" si="77"/>
        <v>StarBeam: Halloween Hero</v>
      </c>
      <c r="K1616" s="12" t="s">
        <v>4811</v>
      </c>
    </row>
    <row r="1617" spans="1:11">
      <c r="A1617" s="14">
        <v>44110</v>
      </c>
      <c r="B1617" s="11">
        <f t="shared" si="75"/>
        <v>2020</v>
      </c>
      <c r="C1617" s="12" t="s">
        <v>4815</v>
      </c>
      <c r="D1617" s="24" t="s">
        <v>2</v>
      </c>
      <c r="E1617" s="11" t="str">
        <f t="shared" si="76"/>
        <v>October</v>
      </c>
      <c r="F1617" s="12" t="s">
        <v>4815</v>
      </c>
      <c r="G1617" s="16" t="s">
        <v>2</v>
      </c>
      <c r="H1617" s="12" t="s">
        <v>4815</v>
      </c>
      <c r="I1617" s="16">
        <v>2017</v>
      </c>
      <c r="J1617" s="11" t="str">
        <f t="shared" si="77"/>
        <v>Walk Away from Love</v>
      </c>
      <c r="K1617" s="12" t="s">
        <v>4815</v>
      </c>
    </row>
    <row r="1618" spans="1:11">
      <c r="A1618" s="14">
        <v>44108</v>
      </c>
      <c r="B1618" s="11">
        <f t="shared" si="75"/>
        <v>2020</v>
      </c>
      <c r="C1618" s="12" t="s">
        <v>4818</v>
      </c>
      <c r="D1618" s="23" t="s">
        <v>2</v>
      </c>
      <c r="E1618" s="11" t="str">
        <f t="shared" si="76"/>
        <v>October</v>
      </c>
      <c r="F1618" s="12" t="s">
        <v>4818</v>
      </c>
      <c r="G1618" s="15" t="s">
        <v>2</v>
      </c>
      <c r="H1618" s="12" t="s">
        <v>4818</v>
      </c>
      <c r="I1618" s="15">
        <v>2020</v>
      </c>
      <c r="J1618" s="11" t="str">
        <f t="shared" si="77"/>
        <v>David Attenborough: A Life on Our Planet</v>
      </c>
      <c r="K1618" s="12" t="s">
        <v>4818</v>
      </c>
    </row>
    <row r="1619" spans="1:11">
      <c r="A1619" s="14">
        <v>44107</v>
      </c>
      <c r="B1619" s="11">
        <f t="shared" si="75"/>
        <v>2020</v>
      </c>
      <c r="C1619" s="12" t="s">
        <v>4821</v>
      </c>
      <c r="D1619" s="24" t="s">
        <v>2</v>
      </c>
      <c r="E1619" s="11" t="str">
        <f t="shared" si="76"/>
        <v>October</v>
      </c>
      <c r="F1619" s="12" t="s">
        <v>4821</v>
      </c>
      <c r="G1619" s="16" t="s">
        <v>2</v>
      </c>
      <c r="H1619" s="12" t="s">
        <v>4821</v>
      </c>
      <c r="I1619" s="16">
        <v>2020</v>
      </c>
      <c r="J1619" s="11" t="str">
        <f t="shared" si="77"/>
        <v>Best Wishes, Warmest Regards: A Schitt's Creek Farewell</v>
      </c>
      <c r="K1619" s="12" t="s">
        <v>4821</v>
      </c>
    </row>
    <row r="1620" spans="1:11">
      <c r="A1620" s="14">
        <v>44107</v>
      </c>
      <c r="B1620" s="11">
        <f t="shared" si="75"/>
        <v>2020</v>
      </c>
      <c r="C1620" s="12" t="s">
        <v>4824</v>
      </c>
      <c r="D1620" s="23" t="s">
        <v>2</v>
      </c>
      <c r="E1620" s="11" t="str">
        <f t="shared" si="76"/>
        <v>October</v>
      </c>
      <c r="F1620" s="12" t="s">
        <v>4824</v>
      </c>
      <c r="G1620" s="15" t="s">
        <v>2</v>
      </c>
      <c r="H1620" s="12" t="s">
        <v>4824</v>
      </c>
      <c r="I1620" s="15">
        <v>2018</v>
      </c>
      <c r="J1620" s="11" t="str">
        <f t="shared" si="77"/>
        <v>Good Game: The Beginning</v>
      </c>
      <c r="K1620" s="12" t="s">
        <v>4824</v>
      </c>
    </row>
    <row r="1621" spans="1:11">
      <c r="A1621" s="14">
        <v>44106</v>
      </c>
      <c r="B1621" s="11">
        <f t="shared" si="75"/>
        <v>2020</v>
      </c>
      <c r="C1621" s="12" t="s">
        <v>4827</v>
      </c>
      <c r="D1621" s="24" t="s">
        <v>2</v>
      </c>
      <c r="E1621" s="11" t="str">
        <f t="shared" si="76"/>
        <v>October</v>
      </c>
      <c r="F1621" s="12" t="s">
        <v>4827</v>
      </c>
      <c r="G1621" s="16" t="s">
        <v>2</v>
      </c>
      <c r="H1621" s="12" t="s">
        <v>4827</v>
      </c>
      <c r="I1621" s="16">
        <v>2016</v>
      </c>
      <c r="J1621" s="11" t="str">
        <f t="shared" si="77"/>
        <v>A Chaster Marriage</v>
      </c>
      <c r="K1621" s="12" t="s">
        <v>4827</v>
      </c>
    </row>
    <row r="1622" spans="1:11">
      <c r="A1622" s="14">
        <v>44104</v>
      </c>
      <c r="B1622" s="11">
        <f t="shared" si="75"/>
        <v>2020</v>
      </c>
      <c r="C1622" s="12" t="s">
        <v>4830</v>
      </c>
      <c r="D1622" s="23" t="s">
        <v>2</v>
      </c>
      <c r="E1622" s="11" t="str">
        <f t="shared" si="76"/>
        <v>September</v>
      </c>
      <c r="F1622" s="12" t="s">
        <v>4830</v>
      </c>
      <c r="G1622" s="15" t="s">
        <v>2</v>
      </c>
      <c r="H1622" s="12" t="s">
        <v>4830</v>
      </c>
      <c r="I1622" s="15">
        <v>2018</v>
      </c>
      <c r="J1622" s="11" t="str">
        <f t="shared" si="77"/>
        <v>Poacher</v>
      </c>
      <c r="K1622" s="12" t="s">
        <v>4830</v>
      </c>
    </row>
    <row r="1623" spans="1:11">
      <c r="A1623" s="14">
        <v>44106</v>
      </c>
      <c r="B1623" s="11">
        <f t="shared" si="75"/>
        <v>2020</v>
      </c>
      <c r="C1623" s="12" t="s">
        <v>4833</v>
      </c>
      <c r="D1623" s="24" t="s">
        <v>2</v>
      </c>
      <c r="E1623" s="11" t="str">
        <f t="shared" si="76"/>
        <v>October</v>
      </c>
      <c r="F1623" s="12" t="s">
        <v>4833</v>
      </c>
      <c r="G1623" s="16" t="s">
        <v>2</v>
      </c>
      <c r="H1623" s="12" t="s">
        <v>4833</v>
      </c>
      <c r="I1623" s="16">
        <v>2020</v>
      </c>
      <c r="J1623" s="11" t="str">
        <f t="shared" si="77"/>
        <v>A Go! Go! Cory Carson Halloween</v>
      </c>
      <c r="K1623" s="12" t="s">
        <v>4833</v>
      </c>
    </row>
    <row r="1624" spans="1:11">
      <c r="A1624" s="14">
        <v>44106</v>
      </c>
      <c r="B1624" s="11">
        <f t="shared" si="75"/>
        <v>2020</v>
      </c>
      <c r="C1624" s="12" t="s">
        <v>4835</v>
      </c>
      <c r="D1624" s="23" t="s">
        <v>2</v>
      </c>
      <c r="E1624" s="11" t="str">
        <f t="shared" si="76"/>
        <v>October</v>
      </c>
      <c r="F1624" s="12" t="s">
        <v>4835</v>
      </c>
      <c r="G1624" s="15" t="s">
        <v>2</v>
      </c>
      <c r="H1624" s="12" t="s">
        <v>4835</v>
      </c>
      <c r="I1624" s="15">
        <v>2020</v>
      </c>
      <c r="J1624" s="11" t="str">
        <f t="shared" si="77"/>
        <v>Ã’lÃ²tÅ«rÃ©</v>
      </c>
      <c r="K1624" s="12" t="s">
        <v>4835</v>
      </c>
    </row>
    <row r="1625" spans="1:11">
      <c r="A1625" s="14">
        <v>44106</v>
      </c>
      <c r="B1625" s="11">
        <f t="shared" si="75"/>
        <v>2020</v>
      </c>
      <c r="C1625" s="12" t="s">
        <v>4837</v>
      </c>
      <c r="D1625" s="24" t="s">
        <v>2</v>
      </c>
      <c r="E1625" s="11" t="str">
        <f t="shared" si="76"/>
        <v>October</v>
      </c>
      <c r="F1625" s="12" t="s">
        <v>4837</v>
      </c>
      <c r="G1625" s="16" t="s">
        <v>2</v>
      </c>
      <c r="H1625" s="12" t="s">
        <v>4837</v>
      </c>
      <c r="I1625" s="16">
        <v>2020</v>
      </c>
      <c r="J1625" s="11" t="str">
        <f t="shared" si="77"/>
        <v>Serious Men</v>
      </c>
      <c r="K1625" s="12" t="s">
        <v>4837</v>
      </c>
    </row>
    <row r="1626" spans="1:11">
      <c r="A1626" s="14">
        <v>44106</v>
      </c>
      <c r="B1626" s="11">
        <f t="shared" si="75"/>
        <v>2020</v>
      </c>
      <c r="C1626" s="12" t="s">
        <v>4840</v>
      </c>
      <c r="D1626" s="23" t="s">
        <v>2</v>
      </c>
      <c r="E1626" s="11" t="str">
        <f t="shared" si="76"/>
        <v>October</v>
      </c>
      <c r="F1626" s="12" t="s">
        <v>4840</v>
      </c>
      <c r="G1626" s="15" t="s">
        <v>2</v>
      </c>
      <c r="H1626" s="12" t="s">
        <v>4840</v>
      </c>
      <c r="I1626" s="15">
        <v>2020</v>
      </c>
      <c r="J1626" s="11" t="str">
        <f t="shared" si="77"/>
        <v>The Binding</v>
      </c>
      <c r="K1626" s="12" t="s">
        <v>4840</v>
      </c>
    </row>
    <row r="1627" spans="1:11">
      <c r="A1627" s="14">
        <v>44106</v>
      </c>
      <c r="B1627" s="11">
        <f t="shared" si="75"/>
        <v>2020</v>
      </c>
      <c r="C1627" s="12" t="s">
        <v>4843</v>
      </c>
      <c r="D1627" s="24" t="s">
        <v>2</v>
      </c>
      <c r="E1627" s="11" t="str">
        <f t="shared" si="76"/>
        <v>October</v>
      </c>
      <c r="F1627" s="12" t="s">
        <v>4843</v>
      </c>
      <c r="G1627" s="16" t="s">
        <v>2</v>
      </c>
      <c r="H1627" s="12" t="s">
        <v>4843</v>
      </c>
      <c r="I1627" s="16">
        <v>2017</v>
      </c>
      <c r="J1627" s="11" t="str">
        <f t="shared" si="77"/>
        <v>Turkish Dance School</v>
      </c>
      <c r="K1627" s="12" t="s">
        <v>4843</v>
      </c>
    </row>
    <row r="1628" spans="1:11">
      <c r="A1628" s="14">
        <v>44106</v>
      </c>
      <c r="B1628" s="11">
        <f t="shared" si="75"/>
        <v>2020</v>
      </c>
      <c r="C1628" s="12" t="s">
        <v>4845</v>
      </c>
      <c r="D1628" s="23" t="s">
        <v>2</v>
      </c>
      <c r="E1628" s="11" t="str">
        <f t="shared" si="76"/>
        <v>October</v>
      </c>
      <c r="F1628" s="12" t="s">
        <v>4845</v>
      </c>
      <c r="G1628" s="15" t="s">
        <v>2</v>
      </c>
      <c r="H1628" s="12" t="s">
        <v>4845</v>
      </c>
      <c r="I1628" s="15">
        <v>2020</v>
      </c>
      <c r="J1628" s="11" t="str">
        <f t="shared" si="77"/>
        <v>Vampires vs. the Bronx</v>
      </c>
      <c r="K1628" s="12" t="s">
        <v>4845</v>
      </c>
    </row>
    <row r="1629" spans="1:11">
      <c r="A1629" s="14">
        <v>44106</v>
      </c>
      <c r="B1629" s="11">
        <f t="shared" si="75"/>
        <v>2020</v>
      </c>
      <c r="C1629" s="12" t="s">
        <v>4848</v>
      </c>
      <c r="D1629" s="24" t="s">
        <v>2</v>
      </c>
      <c r="E1629" s="11" t="str">
        <f t="shared" si="76"/>
        <v>October</v>
      </c>
      <c r="F1629" s="12" t="s">
        <v>4848</v>
      </c>
      <c r="G1629" s="16" t="s">
        <v>2</v>
      </c>
      <c r="H1629" s="12" t="s">
        <v>4848</v>
      </c>
      <c r="I1629" s="16">
        <v>2020</v>
      </c>
      <c r="J1629" s="11" t="str">
        <f t="shared" si="77"/>
        <v>You've Got This</v>
      </c>
      <c r="K1629" s="12" t="s">
        <v>4848</v>
      </c>
    </row>
    <row r="1630" spans="1:11">
      <c r="A1630" s="14">
        <v>44105</v>
      </c>
      <c r="B1630" s="11">
        <f t="shared" si="75"/>
        <v>2020</v>
      </c>
      <c r="C1630" s="12" t="s">
        <v>4851</v>
      </c>
      <c r="D1630" s="23" t="s">
        <v>2</v>
      </c>
      <c r="E1630" s="11" t="str">
        <f t="shared" si="76"/>
        <v>October</v>
      </c>
      <c r="F1630" s="12" t="s">
        <v>4851</v>
      </c>
      <c r="G1630" s="15" t="s">
        <v>2</v>
      </c>
      <c r="H1630" s="12" t="s">
        <v>4851</v>
      </c>
      <c r="I1630" s="15">
        <v>2020</v>
      </c>
      <c r="J1630" s="11" t="str">
        <f t="shared" si="77"/>
        <v>All Because of You</v>
      </c>
      <c r="K1630" s="12" t="s">
        <v>4851</v>
      </c>
    </row>
    <row r="1631" spans="1:11">
      <c r="A1631" s="14">
        <v>44105</v>
      </c>
      <c r="B1631" s="11">
        <f t="shared" si="75"/>
        <v>2020</v>
      </c>
      <c r="C1631" s="12" t="s">
        <v>4854</v>
      </c>
      <c r="D1631" s="24" t="s">
        <v>2</v>
      </c>
      <c r="E1631" s="11" t="str">
        <f t="shared" si="76"/>
        <v>October</v>
      </c>
      <c r="F1631" s="12" t="s">
        <v>4854</v>
      </c>
      <c r="G1631" s="16" t="s">
        <v>2</v>
      </c>
      <c r="H1631" s="12" t="s">
        <v>4854</v>
      </c>
      <c r="I1631" s="16">
        <v>2017</v>
      </c>
      <c r="J1631" s="11" t="str">
        <f t="shared" si="77"/>
        <v>An Ordinary Man</v>
      </c>
      <c r="K1631" s="12" t="s">
        <v>4854</v>
      </c>
    </row>
    <row r="1632" spans="1:11">
      <c r="A1632" s="14">
        <v>44105</v>
      </c>
      <c r="B1632" s="11">
        <f t="shared" si="75"/>
        <v>2020</v>
      </c>
      <c r="C1632" s="12" t="s">
        <v>4858</v>
      </c>
      <c r="D1632" s="23" t="s">
        <v>2</v>
      </c>
      <c r="E1632" s="11" t="str">
        <f t="shared" si="76"/>
        <v>October</v>
      </c>
      <c r="F1632" s="12" t="s">
        <v>4858</v>
      </c>
      <c r="G1632" s="15" t="s">
        <v>2</v>
      </c>
      <c r="H1632" s="12" t="s">
        <v>4858</v>
      </c>
      <c r="I1632" s="15">
        <v>2019</v>
      </c>
      <c r="J1632" s="11" t="str">
        <f t="shared" si="77"/>
        <v>Carlos Almaraz: Playing with Fire</v>
      </c>
      <c r="K1632" s="12" t="s">
        <v>4858</v>
      </c>
    </row>
    <row r="1633" spans="1:11">
      <c r="A1633" s="14">
        <v>44105</v>
      </c>
      <c r="B1633" s="11">
        <f t="shared" si="75"/>
        <v>2020</v>
      </c>
      <c r="C1633" s="12" t="s">
        <v>4861</v>
      </c>
      <c r="D1633" s="24" t="s">
        <v>2</v>
      </c>
      <c r="E1633" s="11" t="str">
        <f t="shared" si="76"/>
        <v>October</v>
      </c>
      <c r="F1633" s="12" t="s">
        <v>4861</v>
      </c>
      <c r="G1633" s="16" t="s">
        <v>2</v>
      </c>
      <c r="H1633" s="12" t="s">
        <v>4861</v>
      </c>
      <c r="I1633" s="16">
        <v>2013</v>
      </c>
      <c r="J1633" s="11" t="str">
        <f t="shared" si="77"/>
        <v>Cold Harbour</v>
      </c>
      <c r="K1633" s="12" t="s">
        <v>4861</v>
      </c>
    </row>
    <row r="1634" spans="1:11">
      <c r="A1634" s="14">
        <v>44105</v>
      </c>
      <c r="B1634" s="11">
        <f t="shared" si="75"/>
        <v>2020</v>
      </c>
      <c r="C1634" s="12" t="s">
        <v>4864</v>
      </c>
      <c r="D1634" s="23" t="s">
        <v>2</v>
      </c>
      <c r="E1634" s="11" t="str">
        <f t="shared" si="76"/>
        <v>October</v>
      </c>
      <c r="F1634" s="12" t="s">
        <v>4864</v>
      </c>
      <c r="G1634" s="15" t="s">
        <v>2</v>
      </c>
      <c r="H1634" s="12" t="s">
        <v>4864</v>
      </c>
      <c r="I1634" s="15">
        <v>2016</v>
      </c>
      <c r="J1634" s="11" t="str">
        <f t="shared" si="77"/>
        <v>Free State of Jones</v>
      </c>
      <c r="K1634" s="12" t="s">
        <v>4864</v>
      </c>
    </row>
    <row r="1635" spans="1:11">
      <c r="A1635" s="14">
        <v>44105</v>
      </c>
      <c r="B1635" s="11">
        <f t="shared" si="75"/>
        <v>2020</v>
      </c>
      <c r="C1635" s="12" t="s">
        <v>4866</v>
      </c>
      <c r="D1635" s="24" t="s">
        <v>2</v>
      </c>
      <c r="E1635" s="11" t="str">
        <f t="shared" si="76"/>
        <v>October</v>
      </c>
      <c r="F1635" s="12" t="s">
        <v>4866</v>
      </c>
      <c r="G1635" s="16" t="s">
        <v>2</v>
      </c>
      <c r="H1635" s="12" t="s">
        <v>4866</v>
      </c>
      <c r="I1635" s="16">
        <v>2019</v>
      </c>
      <c r="J1635" s="11" t="str">
        <f t="shared" si="77"/>
        <v>The American Game</v>
      </c>
      <c r="K1635" s="12" t="s">
        <v>4866</v>
      </c>
    </row>
    <row r="1636" spans="1:11">
      <c r="A1636" s="14">
        <v>44105</v>
      </c>
      <c r="B1636" s="11">
        <f t="shared" si="75"/>
        <v>2020</v>
      </c>
      <c r="C1636" s="12" t="s">
        <v>4869</v>
      </c>
      <c r="D1636" s="23" t="s">
        <v>2</v>
      </c>
      <c r="E1636" s="11" t="str">
        <f t="shared" si="76"/>
        <v>October</v>
      </c>
      <c r="F1636" s="12" t="s">
        <v>4869</v>
      </c>
      <c r="G1636" s="15" t="s">
        <v>2</v>
      </c>
      <c r="H1636" s="12" t="s">
        <v>4869</v>
      </c>
      <c r="I1636" s="15">
        <v>2019</v>
      </c>
      <c r="J1636" s="11" t="str">
        <f t="shared" si="77"/>
        <v>Human Nature</v>
      </c>
      <c r="K1636" s="12" t="s">
        <v>4869</v>
      </c>
    </row>
    <row r="1637" spans="1:11">
      <c r="A1637" s="14">
        <v>44105</v>
      </c>
      <c r="B1637" s="11">
        <f t="shared" si="75"/>
        <v>2020</v>
      </c>
      <c r="C1637" s="12" t="s">
        <v>4872</v>
      </c>
      <c r="D1637" s="24" t="s">
        <v>2</v>
      </c>
      <c r="E1637" s="11" t="str">
        <f t="shared" si="76"/>
        <v>October</v>
      </c>
      <c r="F1637" s="12" t="s">
        <v>4872</v>
      </c>
      <c r="G1637" s="16" t="s">
        <v>2</v>
      </c>
      <c r="H1637" s="12" t="s">
        <v>4872</v>
      </c>
      <c r="I1637" s="16">
        <v>2016</v>
      </c>
      <c r="J1637" s="11" t="str">
        <f t="shared" si="77"/>
        <v>Hunt for the Wilderpeople</v>
      </c>
      <c r="K1637" s="12" t="s">
        <v>4872</v>
      </c>
    </row>
    <row r="1638" spans="1:11">
      <c r="A1638" s="14">
        <v>44105</v>
      </c>
      <c r="B1638" s="11">
        <f t="shared" si="75"/>
        <v>2020</v>
      </c>
      <c r="C1638" s="12" t="s">
        <v>4875</v>
      </c>
      <c r="D1638" s="23" t="s">
        <v>2</v>
      </c>
      <c r="E1638" s="11" t="str">
        <f t="shared" si="76"/>
        <v>October</v>
      </c>
      <c r="F1638" s="12" t="s">
        <v>4875</v>
      </c>
      <c r="G1638" s="15" t="s">
        <v>2</v>
      </c>
      <c r="H1638" s="12" t="s">
        <v>4875</v>
      </c>
      <c r="I1638" s="15">
        <v>2019</v>
      </c>
      <c r="J1638" s="11" t="str">
        <f t="shared" si="77"/>
        <v>I'm Leaving Now</v>
      </c>
      <c r="K1638" s="12" t="s">
        <v>4875</v>
      </c>
    </row>
    <row r="1639" spans="1:11">
      <c r="A1639" s="14">
        <v>44105</v>
      </c>
      <c r="B1639" s="11">
        <f t="shared" si="75"/>
        <v>2020</v>
      </c>
      <c r="C1639" s="12" t="s">
        <v>4878</v>
      </c>
      <c r="D1639" s="24" t="s">
        <v>2</v>
      </c>
      <c r="E1639" s="11" t="str">
        <f t="shared" si="76"/>
        <v>October</v>
      </c>
      <c r="F1639" s="12" t="s">
        <v>4878</v>
      </c>
      <c r="G1639" s="16" t="s">
        <v>2</v>
      </c>
      <c r="H1639" s="12" t="s">
        <v>4878</v>
      </c>
      <c r="I1639" s="16">
        <v>2005</v>
      </c>
      <c r="J1639" s="11" t="str">
        <f t="shared" si="77"/>
        <v>Rize</v>
      </c>
      <c r="K1639" s="12" t="s">
        <v>4878</v>
      </c>
    </row>
    <row r="1640" spans="1:11">
      <c r="A1640" s="14">
        <v>44105</v>
      </c>
      <c r="B1640" s="11">
        <f t="shared" si="75"/>
        <v>2020</v>
      </c>
      <c r="C1640" s="12" t="s">
        <v>4881</v>
      </c>
      <c r="D1640" s="23" t="s">
        <v>2</v>
      </c>
      <c r="E1640" s="11" t="str">
        <f t="shared" si="76"/>
        <v>October</v>
      </c>
      <c r="F1640" s="12" t="s">
        <v>4881</v>
      </c>
      <c r="G1640" s="15" t="s">
        <v>2</v>
      </c>
      <c r="H1640" s="12" t="s">
        <v>4881</v>
      </c>
      <c r="I1640" s="15">
        <v>2020</v>
      </c>
      <c r="J1640" s="11" t="str">
        <f t="shared" si="77"/>
        <v>The Book of Sun</v>
      </c>
      <c r="K1640" s="12" t="s">
        <v>4881</v>
      </c>
    </row>
    <row r="1641" spans="1:11">
      <c r="A1641" s="14">
        <v>44105</v>
      </c>
      <c r="B1641" s="11">
        <f t="shared" si="75"/>
        <v>2020</v>
      </c>
      <c r="C1641" s="12" t="s">
        <v>4884</v>
      </c>
      <c r="D1641" s="24" t="s">
        <v>2</v>
      </c>
      <c r="E1641" s="11" t="str">
        <f t="shared" si="76"/>
        <v>October</v>
      </c>
      <c r="F1641" s="12" t="s">
        <v>4884</v>
      </c>
      <c r="G1641" s="16" t="s">
        <v>2</v>
      </c>
      <c r="H1641" s="12" t="s">
        <v>4884</v>
      </c>
      <c r="I1641" s="16">
        <v>2020</v>
      </c>
      <c r="J1641" s="11" t="str">
        <f t="shared" si="77"/>
        <v>The Outpost</v>
      </c>
      <c r="K1641" s="12" t="s">
        <v>4884</v>
      </c>
    </row>
    <row r="1642" spans="1:11">
      <c r="A1642" s="14">
        <v>44105</v>
      </c>
      <c r="B1642" s="11">
        <f t="shared" si="75"/>
        <v>2020</v>
      </c>
      <c r="C1642" s="12" t="s">
        <v>4887</v>
      </c>
      <c r="D1642" s="23" t="s">
        <v>2</v>
      </c>
      <c r="E1642" s="11" t="str">
        <f t="shared" si="76"/>
        <v>October</v>
      </c>
      <c r="F1642" s="12" t="s">
        <v>4887</v>
      </c>
      <c r="G1642" s="15" t="s">
        <v>2</v>
      </c>
      <c r="H1642" s="12" t="s">
        <v>4887</v>
      </c>
      <c r="I1642" s="15">
        <v>2018</v>
      </c>
      <c r="J1642" s="11" t="str">
        <f t="shared" si="77"/>
        <v>We Have Always Lived in the Castle</v>
      </c>
      <c r="K1642" s="12" t="s">
        <v>4887</v>
      </c>
    </row>
    <row r="1643" spans="1:11">
      <c r="A1643" s="14">
        <v>44104</v>
      </c>
      <c r="B1643" s="11">
        <f t="shared" si="75"/>
        <v>2020</v>
      </c>
      <c r="C1643" s="12" t="s">
        <v>4890</v>
      </c>
      <c r="D1643" s="24" t="s">
        <v>2</v>
      </c>
      <c r="E1643" s="11" t="str">
        <f t="shared" si="76"/>
        <v>September</v>
      </c>
      <c r="F1643" s="12" t="s">
        <v>4890</v>
      </c>
      <c r="G1643" s="16" t="s">
        <v>2</v>
      </c>
      <c r="H1643" s="12" t="s">
        <v>4890</v>
      </c>
      <c r="I1643" s="16">
        <v>2020</v>
      </c>
      <c r="J1643" s="11" t="str">
        <f t="shared" si="77"/>
        <v>American Murder: The Family Next Door</v>
      </c>
      <c r="K1643" s="12" t="s">
        <v>4890</v>
      </c>
    </row>
    <row r="1644" spans="1:11">
      <c r="A1644" s="14">
        <v>44104</v>
      </c>
      <c r="B1644" s="11">
        <f t="shared" si="75"/>
        <v>2020</v>
      </c>
      <c r="C1644" s="12" t="s">
        <v>4893</v>
      </c>
      <c r="D1644" s="23" t="s">
        <v>2</v>
      </c>
      <c r="E1644" s="11" t="str">
        <f t="shared" si="76"/>
        <v>September</v>
      </c>
      <c r="F1644" s="12" t="s">
        <v>4893</v>
      </c>
      <c r="G1644" s="15" t="s">
        <v>2</v>
      </c>
      <c r="H1644" s="12" t="s">
        <v>4893</v>
      </c>
      <c r="I1644" s="15">
        <v>2019</v>
      </c>
      <c r="J1644" s="11" t="str">
        <f t="shared" si="77"/>
        <v>Baxu and the Giants</v>
      </c>
      <c r="K1644" s="12" t="s">
        <v>4893</v>
      </c>
    </row>
    <row r="1645" spans="1:11">
      <c r="A1645" s="14">
        <v>44104</v>
      </c>
      <c r="B1645" s="11">
        <f t="shared" si="75"/>
        <v>2020</v>
      </c>
      <c r="C1645" s="12" t="s">
        <v>4898</v>
      </c>
      <c r="D1645" s="24" t="s">
        <v>2</v>
      </c>
      <c r="E1645" s="11" t="str">
        <f t="shared" si="76"/>
        <v>September</v>
      </c>
      <c r="F1645" s="12" t="s">
        <v>4898</v>
      </c>
      <c r="G1645" s="16" t="s">
        <v>2</v>
      </c>
      <c r="H1645" s="12" t="s">
        <v>4898</v>
      </c>
      <c r="I1645" s="16">
        <v>2020</v>
      </c>
      <c r="J1645" s="11" t="str">
        <f t="shared" si="77"/>
        <v>The Boys in the Band</v>
      </c>
      <c r="K1645" s="12" t="s">
        <v>4898</v>
      </c>
    </row>
    <row r="1646" spans="1:11">
      <c r="A1646" s="14">
        <v>44103</v>
      </c>
      <c r="B1646" s="11">
        <f t="shared" si="75"/>
        <v>2020</v>
      </c>
      <c r="C1646" s="12" t="s">
        <v>4901</v>
      </c>
      <c r="D1646" s="23" t="s">
        <v>2</v>
      </c>
      <c r="E1646" s="11" t="str">
        <f t="shared" si="76"/>
        <v>September</v>
      </c>
      <c r="F1646" s="12" t="s">
        <v>4901</v>
      </c>
      <c r="G1646" s="15" t="s">
        <v>2</v>
      </c>
      <c r="H1646" s="12" t="s">
        <v>4901</v>
      </c>
      <c r="I1646" s="15">
        <v>2012</v>
      </c>
      <c r="J1646" s="11" t="str">
        <f t="shared" si="77"/>
        <v>Bully</v>
      </c>
      <c r="K1646" s="12" t="s">
        <v>4901</v>
      </c>
    </row>
    <row r="1647" spans="1:11">
      <c r="A1647" s="14">
        <v>44103</v>
      </c>
      <c r="B1647" s="11">
        <f t="shared" si="75"/>
        <v>2020</v>
      </c>
      <c r="C1647" s="12" t="s">
        <v>4904</v>
      </c>
      <c r="D1647" s="24" t="s">
        <v>2</v>
      </c>
      <c r="E1647" s="11" t="str">
        <f t="shared" si="76"/>
        <v>September</v>
      </c>
      <c r="F1647" s="12" t="s">
        <v>4904</v>
      </c>
      <c r="G1647" s="16" t="s">
        <v>2</v>
      </c>
      <c r="H1647" s="12" t="s">
        <v>4904</v>
      </c>
      <c r="I1647" s="16">
        <v>2020</v>
      </c>
      <c r="J1647" s="11" t="str">
        <f t="shared" si="77"/>
        <v>Michelle Buteau: Welcome to Buteaupia</v>
      </c>
      <c r="K1647" s="12" t="s">
        <v>4904</v>
      </c>
    </row>
    <row r="1648" spans="1:11">
      <c r="A1648" s="14">
        <v>44103</v>
      </c>
      <c r="B1648" s="11">
        <f t="shared" si="75"/>
        <v>2020</v>
      </c>
      <c r="C1648" s="12" t="s">
        <v>4907</v>
      </c>
      <c r="D1648" s="23" t="s">
        <v>2</v>
      </c>
      <c r="E1648" s="11" t="str">
        <f t="shared" si="76"/>
        <v>September</v>
      </c>
      <c r="F1648" s="12" t="s">
        <v>4907</v>
      </c>
      <c r="G1648" s="15" t="s">
        <v>2</v>
      </c>
      <c r="H1648" s="12" t="s">
        <v>4907</v>
      </c>
      <c r="I1648" s="15">
        <v>2020</v>
      </c>
      <c r="J1648" s="11" t="str">
        <f t="shared" si="77"/>
        <v>Welcome to Sudden Death</v>
      </c>
      <c r="K1648" s="12" t="s">
        <v>4907</v>
      </c>
    </row>
    <row r="1649" spans="1:11">
      <c r="A1649" s="14">
        <v>44102</v>
      </c>
      <c r="B1649" s="11">
        <f t="shared" si="75"/>
        <v>2020</v>
      </c>
      <c r="C1649" s="12" t="s">
        <v>4910</v>
      </c>
      <c r="D1649" s="24" t="s">
        <v>2</v>
      </c>
      <c r="E1649" s="11" t="str">
        <f t="shared" si="76"/>
        <v>September</v>
      </c>
      <c r="F1649" s="12" t="s">
        <v>4910</v>
      </c>
      <c r="G1649" s="16" t="s">
        <v>2</v>
      </c>
      <c r="H1649" s="12" t="s">
        <v>4910</v>
      </c>
      <c r="I1649" s="16">
        <v>2002</v>
      </c>
      <c r="J1649" s="11" t="str">
        <f t="shared" si="77"/>
        <v>Amandla! A Revolution in Four Part Harmony</v>
      </c>
      <c r="K1649" s="12" t="s">
        <v>4910</v>
      </c>
    </row>
    <row r="1650" spans="1:11">
      <c r="A1650" s="14">
        <v>44102</v>
      </c>
      <c r="B1650" s="11">
        <f t="shared" si="75"/>
        <v>2020</v>
      </c>
      <c r="C1650" s="12" t="s">
        <v>4912</v>
      </c>
      <c r="D1650" s="23" t="s">
        <v>2</v>
      </c>
      <c r="E1650" s="11" t="str">
        <f t="shared" si="76"/>
        <v>September</v>
      </c>
      <c r="F1650" s="12" t="s">
        <v>4912</v>
      </c>
      <c r="G1650" s="15" t="s">
        <v>2</v>
      </c>
      <c r="H1650" s="12" t="s">
        <v>4912</v>
      </c>
      <c r="I1650" s="15">
        <v>2013</v>
      </c>
      <c r="J1650" s="11" t="str">
        <f t="shared" si="77"/>
        <v>Ankhon Dekhi</v>
      </c>
      <c r="K1650" s="12" t="s">
        <v>4912</v>
      </c>
    </row>
    <row r="1651" spans="1:11">
      <c r="A1651" s="14">
        <v>44102</v>
      </c>
      <c r="B1651" s="11">
        <f t="shared" si="75"/>
        <v>2020</v>
      </c>
      <c r="C1651" s="12" t="s">
        <v>4915</v>
      </c>
      <c r="D1651" s="24" t="s">
        <v>2</v>
      </c>
      <c r="E1651" s="11" t="str">
        <f t="shared" si="76"/>
        <v>September</v>
      </c>
      <c r="F1651" s="12" t="s">
        <v>4915</v>
      </c>
      <c r="G1651" s="16" t="s">
        <v>2</v>
      </c>
      <c r="H1651" s="12" t="s">
        <v>4915</v>
      </c>
      <c r="I1651" s="16">
        <v>2014</v>
      </c>
      <c r="J1651" s="11" t="str">
        <f t="shared" si="77"/>
        <v>Dedh Ishqiya</v>
      </c>
      <c r="K1651" s="12" t="s">
        <v>4915</v>
      </c>
    </row>
    <row r="1652" spans="1:11">
      <c r="A1652" s="14">
        <v>44102</v>
      </c>
      <c r="B1652" s="11">
        <f t="shared" si="75"/>
        <v>2020</v>
      </c>
      <c r="C1652" s="12" t="s">
        <v>4919</v>
      </c>
      <c r="D1652" s="23" t="s">
        <v>2</v>
      </c>
      <c r="E1652" s="11" t="str">
        <f t="shared" si="76"/>
        <v>September</v>
      </c>
      <c r="F1652" s="12" t="s">
        <v>4919</v>
      </c>
      <c r="G1652" s="15" t="s">
        <v>2</v>
      </c>
      <c r="H1652" s="12" t="s">
        <v>4919</v>
      </c>
      <c r="I1652" s="15">
        <v>2008</v>
      </c>
      <c r="J1652" s="11" t="str">
        <f t="shared" si="77"/>
        <v>Golmaal Returns</v>
      </c>
      <c r="K1652" s="12" t="s">
        <v>4919</v>
      </c>
    </row>
    <row r="1653" spans="1:11">
      <c r="A1653" s="14">
        <v>44102</v>
      </c>
      <c r="B1653" s="11">
        <f t="shared" si="75"/>
        <v>2020</v>
      </c>
      <c r="C1653" s="12" t="s">
        <v>4921</v>
      </c>
      <c r="D1653" s="24" t="s">
        <v>2</v>
      </c>
      <c r="E1653" s="11" t="str">
        <f t="shared" si="76"/>
        <v>September</v>
      </c>
      <c r="F1653" s="12" t="s">
        <v>4921</v>
      </c>
      <c r="G1653" s="16" t="s">
        <v>2</v>
      </c>
      <c r="H1653" s="12" t="s">
        <v>4921</v>
      </c>
      <c r="I1653" s="16">
        <v>2003</v>
      </c>
      <c r="J1653" s="11" t="str">
        <f t="shared" si="77"/>
        <v>Ishq Vishk</v>
      </c>
      <c r="K1653" s="12" t="s">
        <v>4921</v>
      </c>
    </row>
    <row r="1654" spans="1:11">
      <c r="A1654" s="14">
        <v>44102</v>
      </c>
      <c r="B1654" s="11">
        <f t="shared" si="75"/>
        <v>2020</v>
      </c>
      <c r="C1654" s="12" t="s">
        <v>4923</v>
      </c>
      <c r="D1654" s="23" t="s">
        <v>2</v>
      </c>
      <c r="E1654" s="11" t="str">
        <f t="shared" si="76"/>
        <v>September</v>
      </c>
      <c r="F1654" s="12" t="s">
        <v>4923</v>
      </c>
      <c r="G1654" s="15" t="s">
        <v>2</v>
      </c>
      <c r="H1654" s="12" t="s">
        <v>4923</v>
      </c>
      <c r="I1654" s="15">
        <v>2009</v>
      </c>
      <c r="J1654" s="11" t="str">
        <f t="shared" si="77"/>
        <v>Ishqiya</v>
      </c>
      <c r="K1654" s="12" t="s">
        <v>4923</v>
      </c>
    </row>
    <row r="1655" spans="1:11">
      <c r="A1655" s="14">
        <v>44102</v>
      </c>
      <c r="B1655" s="11">
        <f t="shared" si="75"/>
        <v>2020</v>
      </c>
      <c r="C1655" s="12" t="s">
        <v>4925</v>
      </c>
      <c r="D1655" s="24" t="s">
        <v>2</v>
      </c>
      <c r="E1655" s="11" t="str">
        <f t="shared" si="76"/>
        <v>September</v>
      </c>
      <c r="F1655" s="12" t="s">
        <v>4925</v>
      </c>
      <c r="G1655" s="16" t="s">
        <v>2</v>
      </c>
      <c r="H1655" s="12" t="s">
        <v>4925</v>
      </c>
      <c r="I1655" s="16">
        <v>2007</v>
      </c>
      <c r="J1655" s="11" t="str">
        <f t="shared" si="77"/>
        <v>Jab We Met</v>
      </c>
      <c r="K1655" s="12" t="s">
        <v>4925</v>
      </c>
    </row>
    <row r="1656" spans="1:11">
      <c r="A1656" s="14">
        <v>44102</v>
      </c>
      <c r="B1656" s="11">
        <f t="shared" si="75"/>
        <v>2020</v>
      </c>
      <c r="C1656" s="12" t="s">
        <v>4928</v>
      </c>
      <c r="D1656" s="23" t="s">
        <v>2</v>
      </c>
      <c r="E1656" s="11" t="str">
        <f t="shared" si="76"/>
        <v>September</v>
      </c>
      <c r="F1656" s="12" t="s">
        <v>4928</v>
      </c>
      <c r="G1656" s="15" t="s">
        <v>2</v>
      </c>
      <c r="H1656" s="12" t="s">
        <v>4928</v>
      </c>
      <c r="I1656" s="15">
        <v>1999</v>
      </c>
      <c r="J1656" s="11" t="str">
        <f t="shared" si="77"/>
        <v>Mann</v>
      </c>
      <c r="K1656" s="12" t="s">
        <v>4928</v>
      </c>
    </row>
    <row r="1657" spans="1:11">
      <c r="A1657" s="14">
        <v>44102</v>
      </c>
      <c r="B1657" s="11">
        <f t="shared" si="75"/>
        <v>2020</v>
      </c>
      <c r="C1657" s="12" t="s">
        <v>4930</v>
      </c>
      <c r="D1657" s="24" t="s">
        <v>2</v>
      </c>
      <c r="E1657" s="11" t="str">
        <f t="shared" si="76"/>
        <v>September</v>
      </c>
      <c r="F1657" s="12" t="s">
        <v>4930</v>
      </c>
      <c r="G1657" s="16" t="s">
        <v>2</v>
      </c>
      <c r="H1657" s="12" t="s">
        <v>4930</v>
      </c>
      <c r="I1657" s="16">
        <v>2007</v>
      </c>
      <c r="J1657" s="11" t="str">
        <f t="shared" si="77"/>
        <v>Manorama Six Feet Under</v>
      </c>
      <c r="K1657" s="12" t="s">
        <v>4930</v>
      </c>
    </row>
    <row r="1658" spans="1:11">
      <c r="A1658" s="14">
        <v>44102</v>
      </c>
      <c r="B1658" s="11">
        <f t="shared" si="75"/>
        <v>2020</v>
      </c>
      <c r="C1658" s="12" t="s">
        <v>4933</v>
      </c>
      <c r="D1658" s="23" t="s">
        <v>2</v>
      </c>
      <c r="E1658" s="11" t="str">
        <f t="shared" si="76"/>
        <v>September</v>
      </c>
      <c r="F1658" s="12" t="s">
        <v>4933</v>
      </c>
      <c r="G1658" s="15" t="s">
        <v>2</v>
      </c>
      <c r="H1658" s="12" t="s">
        <v>4933</v>
      </c>
      <c r="I1658" s="15">
        <v>2007</v>
      </c>
      <c r="J1658" s="11" t="str">
        <f t="shared" si="77"/>
        <v>Welcome</v>
      </c>
      <c r="K1658" s="12" t="s">
        <v>4933</v>
      </c>
    </row>
    <row r="1659" spans="1:11">
      <c r="A1659" s="14">
        <v>44100</v>
      </c>
      <c r="B1659" s="11">
        <f t="shared" si="75"/>
        <v>2020</v>
      </c>
      <c r="C1659" s="12" t="s">
        <v>4936</v>
      </c>
      <c r="D1659" s="24" t="s">
        <v>2</v>
      </c>
      <c r="E1659" s="11" t="str">
        <f t="shared" si="76"/>
        <v>September</v>
      </c>
      <c r="F1659" s="12" t="s">
        <v>4936</v>
      </c>
      <c r="G1659" s="16" t="s">
        <v>2</v>
      </c>
      <c r="H1659" s="12" t="s">
        <v>4936</v>
      </c>
      <c r="I1659" s="16">
        <v>2015</v>
      </c>
      <c r="J1659" s="11" t="str">
        <f t="shared" si="77"/>
        <v>Time Out</v>
      </c>
      <c r="K1659" s="12" t="s">
        <v>4936</v>
      </c>
    </row>
    <row r="1660" spans="1:11">
      <c r="A1660" s="14">
        <v>44099</v>
      </c>
      <c r="B1660" s="11">
        <f t="shared" si="75"/>
        <v>2020</v>
      </c>
      <c r="C1660" s="12" t="s">
        <v>4939</v>
      </c>
      <c r="D1660" s="23" t="s">
        <v>2</v>
      </c>
      <c r="E1660" s="11" t="str">
        <f t="shared" si="76"/>
        <v>September</v>
      </c>
      <c r="F1660" s="12" t="s">
        <v>4939</v>
      </c>
      <c r="G1660" s="15" t="s">
        <v>2</v>
      </c>
      <c r="H1660" s="12" t="s">
        <v>4939</v>
      </c>
      <c r="I1660" s="15">
        <v>2016</v>
      </c>
      <c r="J1660" s="11" t="str">
        <f t="shared" si="77"/>
        <v>My Mother's Wound</v>
      </c>
      <c r="K1660" s="12" t="s">
        <v>4939</v>
      </c>
    </row>
    <row r="1661" spans="1:11">
      <c r="A1661" s="14">
        <v>44094</v>
      </c>
      <c r="B1661" s="11">
        <f t="shared" si="75"/>
        <v>2020</v>
      </c>
      <c r="C1661" s="12" t="s">
        <v>4941</v>
      </c>
      <c r="D1661" s="24" t="s">
        <v>2</v>
      </c>
      <c r="E1661" s="11" t="str">
        <f t="shared" si="76"/>
        <v>September</v>
      </c>
      <c r="F1661" s="12" t="s">
        <v>4941</v>
      </c>
      <c r="G1661" s="16" t="s">
        <v>2</v>
      </c>
      <c r="H1661" s="12" t="s">
        <v>4941</v>
      </c>
      <c r="I1661" s="16">
        <v>2019</v>
      </c>
      <c r="J1661" s="11" t="str">
        <f t="shared" si="77"/>
        <v>High &amp; Low The Worst</v>
      </c>
      <c r="K1661" s="12" t="s">
        <v>4941</v>
      </c>
    </row>
    <row r="1662" spans="1:11">
      <c r="A1662" s="14">
        <v>44098</v>
      </c>
      <c r="B1662" s="11">
        <f t="shared" si="75"/>
        <v>2020</v>
      </c>
      <c r="C1662" s="12" t="s">
        <v>4944</v>
      </c>
      <c r="D1662" s="23" t="s">
        <v>2</v>
      </c>
      <c r="E1662" s="11" t="str">
        <f t="shared" si="76"/>
        <v>September</v>
      </c>
      <c r="F1662" s="12" t="s">
        <v>4944</v>
      </c>
      <c r="G1662" s="15" t="s">
        <v>2</v>
      </c>
      <c r="H1662" s="12" t="s">
        <v>4944</v>
      </c>
      <c r="I1662" s="15">
        <v>2011</v>
      </c>
      <c r="J1662" s="11" t="str">
        <f t="shared" si="77"/>
        <v>Real Steel</v>
      </c>
      <c r="K1662" s="12" t="s">
        <v>4944</v>
      </c>
    </row>
    <row r="1663" spans="1:11">
      <c r="A1663" s="14">
        <v>44097</v>
      </c>
      <c r="B1663" s="11">
        <f t="shared" si="75"/>
        <v>2020</v>
      </c>
      <c r="C1663" s="12" t="s">
        <v>4948</v>
      </c>
      <c r="D1663" s="24" t="s">
        <v>2</v>
      </c>
      <c r="E1663" s="11" t="str">
        <f t="shared" si="76"/>
        <v>September</v>
      </c>
      <c r="F1663" s="12" t="s">
        <v>4948</v>
      </c>
      <c r="G1663" s="16" t="s">
        <v>2</v>
      </c>
      <c r="H1663" s="12" t="s">
        <v>4948</v>
      </c>
      <c r="I1663" s="16">
        <v>2020</v>
      </c>
      <c r="J1663" s="11" t="str">
        <f t="shared" si="77"/>
        <v>Enola Holmes</v>
      </c>
      <c r="K1663" s="12" t="s">
        <v>4948</v>
      </c>
    </row>
    <row r="1664" spans="1:11">
      <c r="A1664" s="14">
        <v>44096</v>
      </c>
      <c r="B1664" s="11">
        <f t="shared" si="75"/>
        <v>2020</v>
      </c>
      <c r="C1664" s="12" t="s">
        <v>4951</v>
      </c>
      <c r="D1664" s="23" t="s">
        <v>2</v>
      </c>
      <c r="E1664" s="11" t="str">
        <f t="shared" si="76"/>
        <v>September</v>
      </c>
      <c r="F1664" s="12" t="s">
        <v>4951</v>
      </c>
      <c r="G1664" s="15" t="s">
        <v>2</v>
      </c>
      <c r="H1664" s="12" t="s">
        <v>4951</v>
      </c>
      <c r="I1664" s="15">
        <v>2020</v>
      </c>
      <c r="J1664" s="11" t="str">
        <f t="shared" si="77"/>
        <v>Kiss the Ground</v>
      </c>
      <c r="K1664" s="12" t="s">
        <v>4951</v>
      </c>
    </row>
    <row r="1665" spans="1:11">
      <c r="A1665" s="14">
        <v>44095</v>
      </c>
      <c r="B1665" s="11">
        <f t="shared" si="75"/>
        <v>2020</v>
      </c>
      <c r="C1665" s="12" t="s">
        <v>4954</v>
      </c>
      <c r="D1665" s="24" t="s">
        <v>2</v>
      </c>
      <c r="E1665" s="11" t="str">
        <f t="shared" si="76"/>
        <v>September</v>
      </c>
      <c r="F1665" s="12" t="s">
        <v>4954</v>
      </c>
      <c r="G1665" s="16" t="s">
        <v>2</v>
      </c>
      <c r="H1665" s="12" t="s">
        <v>4954</v>
      </c>
      <c r="I1665" s="16">
        <v>2020</v>
      </c>
      <c r="J1665" s="11" t="str">
        <f t="shared" si="77"/>
        <v>A Love Song for Latasha</v>
      </c>
      <c r="K1665" s="12" t="s">
        <v>4954</v>
      </c>
    </row>
    <row r="1666" spans="1:11">
      <c r="A1666" s="14">
        <v>44094</v>
      </c>
      <c r="B1666" s="11">
        <f t="shared" si="75"/>
        <v>2020</v>
      </c>
      <c r="C1666" s="12" t="s">
        <v>4958</v>
      </c>
      <c r="D1666" s="23" t="s">
        <v>2</v>
      </c>
      <c r="E1666" s="11" t="str">
        <f t="shared" si="76"/>
        <v>September</v>
      </c>
      <c r="F1666" s="12" t="s">
        <v>4958</v>
      </c>
      <c r="G1666" s="15" t="s">
        <v>2</v>
      </c>
      <c r="H1666" s="12" t="s">
        <v>4958</v>
      </c>
      <c r="I1666" s="15">
        <v>2018</v>
      </c>
      <c r="J1666" s="11" t="str">
        <f t="shared" si="77"/>
        <v>DTC Yukemuri Junjo Hen From High &amp; Low</v>
      </c>
      <c r="K1666" s="12" t="s">
        <v>4958</v>
      </c>
    </row>
    <row r="1667" spans="1:11">
      <c r="A1667" s="14">
        <v>44094</v>
      </c>
      <c r="B1667" s="11">
        <f t="shared" ref="B1667:B1730" si="78">YEAR(A1667)</f>
        <v>2020</v>
      </c>
      <c r="C1667" s="12" t="s">
        <v>4961</v>
      </c>
      <c r="D1667" s="24" t="s">
        <v>2</v>
      </c>
      <c r="E1667" s="11" t="str">
        <f t="shared" ref="E1667:E1730" si="79">TEXT(A1667,"mmmm")</f>
        <v>September</v>
      </c>
      <c r="F1667" s="12" t="s">
        <v>4961</v>
      </c>
      <c r="G1667" s="16" t="s">
        <v>2</v>
      </c>
      <c r="H1667" s="12" t="s">
        <v>4961</v>
      </c>
      <c r="I1667" s="16">
        <v>2016</v>
      </c>
      <c r="J1667" s="11" t="str">
        <f t="shared" ref="J1667:J1730" si="80">TEXT(H1667,"mmmm")</f>
        <v>High &amp; Low The Movie</v>
      </c>
      <c r="K1667" s="12" t="s">
        <v>4961</v>
      </c>
    </row>
    <row r="1668" spans="1:11">
      <c r="A1668" s="14">
        <v>44094</v>
      </c>
      <c r="B1668" s="11">
        <f t="shared" si="78"/>
        <v>2020</v>
      </c>
      <c r="C1668" s="12" t="s">
        <v>4963</v>
      </c>
      <c r="D1668" s="23" t="s">
        <v>2</v>
      </c>
      <c r="E1668" s="11" t="str">
        <f t="shared" si="79"/>
        <v>September</v>
      </c>
      <c r="F1668" s="12" t="s">
        <v>4963</v>
      </c>
      <c r="G1668" s="15" t="s">
        <v>2</v>
      </c>
      <c r="H1668" s="12" t="s">
        <v>4963</v>
      </c>
      <c r="I1668" s="15">
        <v>2017</v>
      </c>
      <c r="J1668" s="11" t="str">
        <f t="shared" si="80"/>
        <v>High &amp; Low The Movie 2 / End of Sky</v>
      </c>
      <c r="K1668" s="12" t="s">
        <v>4963</v>
      </c>
    </row>
    <row r="1669" spans="1:11">
      <c r="A1669" s="14">
        <v>44094</v>
      </c>
      <c r="B1669" s="11">
        <f t="shared" si="78"/>
        <v>2020</v>
      </c>
      <c r="C1669" s="12" t="s">
        <v>4966</v>
      </c>
      <c r="D1669" s="24" t="s">
        <v>2</v>
      </c>
      <c r="E1669" s="11" t="str">
        <f t="shared" si="79"/>
        <v>September</v>
      </c>
      <c r="F1669" s="12" t="s">
        <v>4966</v>
      </c>
      <c r="G1669" s="16" t="s">
        <v>2</v>
      </c>
      <c r="H1669" s="12" t="s">
        <v>4966</v>
      </c>
      <c r="I1669" s="16">
        <v>2017</v>
      </c>
      <c r="J1669" s="11" t="str">
        <f t="shared" si="80"/>
        <v>High &amp; Low The Movie 3 / Final Mission</v>
      </c>
      <c r="K1669" s="12" t="s">
        <v>4966</v>
      </c>
    </row>
    <row r="1670" spans="1:11">
      <c r="A1670" s="14">
        <v>44094</v>
      </c>
      <c r="B1670" s="11">
        <f t="shared" si="78"/>
        <v>2020</v>
      </c>
      <c r="C1670" s="12" t="s">
        <v>4968</v>
      </c>
      <c r="D1670" s="23" t="s">
        <v>2</v>
      </c>
      <c r="E1670" s="11" t="str">
        <f t="shared" si="79"/>
        <v>September</v>
      </c>
      <c r="F1670" s="12" t="s">
        <v>4968</v>
      </c>
      <c r="G1670" s="15" t="s">
        <v>2</v>
      </c>
      <c r="H1670" s="12" t="s">
        <v>4968</v>
      </c>
      <c r="I1670" s="15">
        <v>2016</v>
      </c>
      <c r="J1670" s="11" t="str">
        <f t="shared" si="80"/>
        <v>High &amp; Low The Red Rain</v>
      </c>
      <c r="K1670" s="12" t="s">
        <v>4968</v>
      </c>
    </row>
    <row r="1671" spans="1:11">
      <c r="A1671" s="14">
        <v>44084</v>
      </c>
      <c r="B1671" s="11">
        <f t="shared" si="78"/>
        <v>2020</v>
      </c>
      <c r="C1671" s="12" t="s">
        <v>4971</v>
      </c>
      <c r="D1671" s="24" t="s">
        <v>2</v>
      </c>
      <c r="E1671" s="11" t="str">
        <f t="shared" si="79"/>
        <v>September</v>
      </c>
      <c r="F1671" s="12" t="s">
        <v>4971</v>
      </c>
      <c r="G1671" s="16" t="s">
        <v>2</v>
      </c>
      <c r="H1671" s="12" t="s">
        <v>4971</v>
      </c>
      <c r="I1671" s="16">
        <v>2016</v>
      </c>
      <c r="J1671" s="11" t="str">
        <f t="shared" si="80"/>
        <v>PhotoCopy</v>
      </c>
      <c r="K1671" s="12" t="s">
        <v>4971</v>
      </c>
    </row>
    <row r="1672" spans="1:11">
      <c r="A1672" s="14">
        <v>44094</v>
      </c>
      <c r="B1672" s="11">
        <f t="shared" si="78"/>
        <v>2020</v>
      </c>
      <c r="C1672" s="12" t="s">
        <v>4974</v>
      </c>
      <c r="D1672" s="23" t="s">
        <v>2</v>
      </c>
      <c r="E1672" s="11" t="str">
        <f t="shared" si="79"/>
        <v>September</v>
      </c>
      <c r="F1672" s="12" t="s">
        <v>4974</v>
      </c>
      <c r="G1672" s="15" t="s">
        <v>2</v>
      </c>
      <c r="H1672" s="12" t="s">
        <v>4974</v>
      </c>
      <c r="I1672" s="15">
        <v>2016</v>
      </c>
      <c r="J1672" s="11" t="str">
        <f t="shared" si="80"/>
        <v>Road To High &amp; Low</v>
      </c>
      <c r="K1672" s="12" t="s">
        <v>4974</v>
      </c>
    </row>
    <row r="1673" spans="1:11">
      <c r="A1673" s="14">
        <v>44094</v>
      </c>
      <c r="B1673" s="11">
        <f t="shared" si="78"/>
        <v>2020</v>
      </c>
      <c r="C1673" s="12" t="s">
        <v>4976</v>
      </c>
      <c r="D1673" s="24" t="s">
        <v>2</v>
      </c>
      <c r="E1673" s="11" t="str">
        <f t="shared" si="79"/>
        <v>September</v>
      </c>
      <c r="F1673" s="12" t="s">
        <v>4976</v>
      </c>
      <c r="G1673" s="16" t="s">
        <v>2</v>
      </c>
      <c r="H1673" s="12" t="s">
        <v>4976</v>
      </c>
      <c r="I1673" s="16">
        <v>2019</v>
      </c>
      <c r="J1673" s="11" t="str">
        <f t="shared" si="80"/>
        <v>The Blue Elephant 2</v>
      </c>
      <c r="K1673" s="12" t="s">
        <v>4976</v>
      </c>
    </row>
    <row r="1674" spans="1:11">
      <c r="A1674" s="14">
        <v>44093</v>
      </c>
      <c r="B1674" s="11">
        <f t="shared" si="78"/>
        <v>2020</v>
      </c>
      <c r="C1674" s="12" t="s">
        <v>4979</v>
      </c>
      <c r="D1674" s="23" t="s">
        <v>2</v>
      </c>
      <c r="E1674" s="11" t="str">
        <f t="shared" si="79"/>
        <v>September</v>
      </c>
      <c r="F1674" s="12" t="s">
        <v>4979</v>
      </c>
      <c r="G1674" s="15" t="s">
        <v>2</v>
      </c>
      <c r="H1674" s="12" t="s">
        <v>4979</v>
      </c>
      <c r="I1674" s="15">
        <v>2013</v>
      </c>
      <c r="J1674" s="11" t="str">
        <f t="shared" si="80"/>
        <v>Bhaji In Problem</v>
      </c>
      <c r="K1674" s="12" t="s">
        <v>4979</v>
      </c>
    </row>
    <row r="1675" spans="1:11">
      <c r="A1675" s="14">
        <v>44093</v>
      </c>
      <c r="B1675" s="11">
        <f t="shared" si="78"/>
        <v>2020</v>
      </c>
      <c r="C1675" s="12" t="s">
        <v>4982</v>
      </c>
      <c r="D1675" s="24" t="s">
        <v>2</v>
      </c>
      <c r="E1675" s="11" t="str">
        <f t="shared" si="79"/>
        <v>September</v>
      </c>
      <c r="F1675" s="12" t="s">
        <v>4982</v>
      </c>
      <c r="G1675" s="16" t="s">
        <v>2</v>
      </c>
      <c r="H1675" s="12" t="s">
        <v>4982</v>
      </c>
      <c r="I1675" s="16">
        <v>2015</v>
      </c>
      <c r="J1675" s="11" t="str">
        <f t="shared" si="80"/>
        <v>Black</v>
      </c>
      <c r="K1675" s="12" t="s">
        <v>4982</v>
      </c>
    </row>
    <row r="1676" spans="1:11">
      <c r="A1676" s="14">
        <v>44091</v>
      </c>
      <c r="B1676" s="11">
        <f t="shared" si="78"/>
        <v>2020</v>
      </c>
      <c r="C1676" s="12" t="s">
        <v>4985</v>
      </c>
      <c r="D1676" s="23" t="s">
        <v>2</v>
      </c>
      <c r="E1676" s="11" t="str">
        <f t="shared" si="79"/>
        <v>September</v>
      </c>
      <c r="F1676" s="12" t="s">
        <v>4985</v>
      </c>
      <c r="G1676" s="15" t="s">
        <v>2</v>
      </c>
      <c r="H1676" s="12" t="s">
        <v>4985</v>
      </c>
      <c r="I1676" s="15">
        <v>2014</v>
      </c>
      <c r="J1676" s="11" t="str">
        <f t="shared" si="80"/>
        <v>Nee Enge En Anbe</v>
      </c>
      <c r="K1676" s="12" t="s">
        <v>4985</v>
      </c>
    </row>
    <row r="1677" spans="1:11">
      <c r="A1677" s="14">
        <v>44093</v>
      </c>
      <c r="B1677" s="11">
        <f t="shared" si="78"/>
        <v>2020</v>
      </c>
      <c r="C1677" s="12" t="s">
        <v>4988</v>
      </c>
      <c r="D1677" s="24" t="s">
        <v>2</v>
      </c>
      <c r="E1677" s="11" t="str">
        <f t="shared" si="79"/>
        <v>September</v>
      </c>
      <c r="F1677" s="12" t="s">
        <v>4988</v>
      </c>
      <c r="G1677" s="16" t="s">
        <v>2</v>
      </c>
      <c r="H1677" s="12" t="s">
        <v>4988</v>
      </c>
      <c r="I1677" s="16">
        <v>2013</v>
      </c>
      <c r="J1677" s="11" t="str">
        <f t="shared" si="80"/>
        <v>Saheb Biwi Aur Gangster Returns</v>
      </c>
      <c r="K1677" s="12" t="s">
        <v>4988</v>
      </c>
    </row>
    <row r="1678" spans="1:11">
      <c r="A1678" s="14">
        <v>44093</v>
      </c>
      <c r="B1678" s="11">
        <f t="shared" si="78"/>
        <v>2020</v>
      </c>
      <c r="C1678" s="12" t="s">
        <v>4991</v>
      </c>
      <c r="D1678" s="23" t="s">
        <v>2</v>
      </c>
      <c r="E1678" s="11" t="str">
        <f t="shared" si="79"/>
        <v>September</v>
      </c>
      <c r="F1678" s="12" t="s">
        <v>4991</v>
      </c>
      <c r="G1678" s="15" t="s">
        <v>2</v>
      </c>
      <c r="H1678" s="12" t="s">
        <v>4991</v>
      </c>
      <c r="I1678" s="15">
        <v>2016</v>
      </c>
      <c r="J1678" s="11" t="str">
        <f t="shared" si="80"/>
        <v>Santa Banta Pvt Ltd</v>
      </c>
      <c r="K1678" s="12" t="s">
        <v>4991</v>
      </c>
    </row>
    <row r="1679" spans="1:11">
      <c r="A1679" s="14">
        <v>44093</v>
      </c>
      <c r="B1679" s="11">
        <f t="shared" si="78"/>
        <v>2020</v>
      </c>
      <c r="C1679" s="12" t="s">
        <v>4994</v>
      </c>
      <c r="D1679" s="24" t="s">
        <v>2</v>
      </c>
      <c r="E1679" s="11" t="str">
        <f t="shared" si="79"/>
        <v>September</v>
      </c>
      <c r="F1679" s="12" t="s">
        <v>4994</v>
      </c>
      <c r="G1679" s="16" t="s">
        <v>2</v>
      </c>
      <c r="H1679" s="12" t="s">
        <v>4994</v>
      </c>
      <c r="I1679" s="16">
        <v>2014</v>
      </c>
      <c r="J1679" s="11" t="str">
        <f t="shared" si="80"/>
        <v>The Royal Bengal Tiger</v>
      </c>
      <c r="K1679" s="12" t="s">
        <v>4994</v>
      </c>
    </row>
    <row r="1680" spans="1:11">
      <c r="A1680" s="14">
        <v>44092</v>
      </c>
      <c r="B1680" s="11">
        <f t="shared" si="78"/>
        <v>2020</v>
      </c>
      <c r="C1680" s="12" t="s">
        <v>4997</v>
      </c>
      <c r="D1680" s="23" t="s">
        <v>2</v>
      </c>
      <c r="E1680" s="11" t="str">
        <f t="shared" si="79"/>
        <v>September</v>
      </c>
      <c r="F1680" s="12" t="s">
        <v>4997</v>
      </c>
      <c r="G1680" s="15" t="s">
        <v>2</v>
      </c>
      <c r="H1680" s="12" t="s">
        <v>4997</v>
      </c>
      <c r="I1680" s="15">
        <v>2020</v>
      </c>
      <c r="J1680" s="11" t="str">
        <f t="shared" si="80"/>
        <v>Dolly Kitty Aur Woh Chamakte Sitare</v>
      </c>
      <c r="K1680" s="12" t="s">
        <v>4997</v>
      </c>
    </row>
    <row r="1681" spans="1:11">
      <c r="A1681" s="14">
        <v>44092</v>
      </c>
      <c r="B1681" s="11">
        <f t="shared" si="78"/>
        <v>2020</v>
      </c>
      <c r="C1681" s="12" t="s">
        <v>5000</v>
      </c>
      <c r="D1681" s="24" t="s">
        <v>2</v>
      </c>
      <c r="E1681" s="11" t="str">
        <f t="shared" si="79"/>
        <v>September</v>
      </c>
      <c r="F1681" s="12" t="s">
        <v>5000</v>
      </c>
      <c r="G1681" s="16" t="s">
        <v>2</v>
      </c>
      <c r="H1681" s="12" t="s">
        <v>5000</v>
      </c>
      <c r="I1681" s="16">
        <v>2020</v>
      </c>
      <c r="J1681" s="11" t="str">
        <f t="shared" si="80"/>
        <v>Whipped</v>
      </c>
      <c r="K1681" s="12" t="s">
        <v>5000</v>
      </c>
    </row>
    <row r="1682" spans="1:11">
      <c r="A1682" s="14">
        <v>44091</v>
      </c>
      <c r="B1682" s="11">
        <f t="shared" si="78"/>
        <v>2020</v>
      </c>
      <c r="C1682" s="12" t="s">
        <v>5003</v>
      </c>
      <c r="D1682" s="23" t="s">
        <v>2</v>
      </c>
      <c r="E1682" s="11" t="str">
        <f t="shared" si="79"/>
        <v>September</v>
      </c>
      <c r="F1682" s="12" t="s">
        <v>5003</v>
      </c>
      <c r="G1682" s="15" t="s">
        <v>2</v>
      </c>
      <c r="H1682" s="12" t="s">
        <v>5003</v>
      </c>
      <c r="I1682" s="15">
        <v>2014</v>
      </c>
      <c r="J1682" s="11" t="str">
        <f t="shared" si="80"/>
        <v>Anaamika</v>
      </c>
      <c r="K1682" s="12" t="s">
        <v>5003</v>
      </c>
    </row>
    <row r="1683" spans="1:11">
      <c r="A1683" s="14">
        <v>44091</v>
      </c>
      <c r="B1683" s="11">
        <f t="shared" si="78"/>
        <v>2020</v>
      </c>
      <c r="C1683" s="12" t="s">
        <v>5005</v>
      </c>
      <c r="D1683" s="24" t="s">
        <v>2</v>
      </c>
      <c r="E1683" s="11" t="str">
        <f t="shared" si="79"/>
        <v>September</v>
      </c>
      <c r="F1683" s="12" t="s">
        <v>5005</v>
      </c>
      <c r="G1683" s="16" t="s">
        <v>2</v>
      </c>
      <c r="H1683" s="12" t="s">
        <v>5005</v>
      </c>
      <c r="I1683" s="16">
        <v>2020</v>
      </c>
      <c r="J1683" s="11" t="str">
        <f t="shared" si="80"/>
        <v>GIMS: On the Record</v>
      </c>
      <c r="K1683" s="12" t="s">
        <v>5005</v>
      </c>
    </row>
    <row r="1684" spans="1:11">
      <c r="A1684" s="14">
        <v>44091</v>
      </c>
      <c r="B1684" s="11">
        <f t="shared" si="78"/>
        <v>2020</v>
      </c>
      <c r="C1684" s="12" t="s">
        <v>5007</v>
      </c>
      <c r="D1684" s="23" t="s">
        <v>2</v>
      </c>
      <c r="E1684" s="11" t="str">
        <f t="shared" si="79"/>
        <v>September</v>
      </c>
      <c r="F1684" s="12" t="s">
        <v>5007</v>
      </c>
      <c r="G1684" s="15" t="s">
        <v>2</v>
      </c>
      <c r="H1684" s="12" t="s">
        <v>5007</v>
      </c>
      <c r="I1684" s="15">
        <v>2020</v>
      </c>
      <c r="J1684" s="11" t="str">
        <f t="shared" si="80"/>
        <v>Horrid Henry's Gross Day Out</v>
      </c>
      <c r="K1684" s="12" t="s">
        <v>5007</v>
      </c>
    </row>
    <row r="1685" spans="1:11">
      <c r="A1685" s="14">
        <v>44091</v>
      </c>
      <c r="B1685" s="11">
        <f t="shared" si="78"/>
        <v>2020</v>
      </c>
      <c r="C1685" s="12" t="s">
        <v>5010</v>
      </c>
      <c r="D1685" s="24" t="s">
        <v>2</v>
      </c>
      <c r="E1685" s="11" t="str">
        <f t="shared" si="79"/>
        <v>September</v>
      </c>
      <c r="F1685" s="12" t="s">
        <v>5010</v>
      </c>
      <c r="G1685" s="16" t="s">
        <v>2</v>
      </c>
      <c r="H1685" s="12" t="s">
        <v>5010</v>
      </c>
      <c r="I1685" s="16">
        <v>2020</v>
      </c>
      <c r="J1685" s="11" t="str">
        <f t="shared" si="80"/>
        <v>Residue</v>
      </c>
      <c r="K1685" s="12" t="s">
        <v>5010</v>
      </c>
    </row>
    <row r="1686" spans="1:11">
      <c r="A1686" s="14">
        <v>44090</v>
      </c>
      <c r="B1686" s="11">
        <f t="shared" si="78"/>
        <v>2020</v>
      </c>
      <c r="C1686" s="12" t="s">
        <v>5013</v>
      </c>
      <c r="D1686" s="23" t="s">
        <v>2</v>
      </c>
      <c r="E1686" s="11" t="str">
        <f t="shared" si="79"/>
        <v>September</v>
      </c>
      <c r="F1686" s="12" t="s">
        <v>5013</v>
      </c>
      <c r="G1686" s="15" t="s">
        <v>2</v>
      </c>
      <c r="H1686" s="12" t="s">
        <v>5013</v>
      </c>
      <c r="I1686" s="15">
        <v>2018</v>
      </c>
      <c r="J1686" s="11" t="str">
        <f t="shared" si="80"/>
        <v>Dr Jason Leong Hashtag Blessed</v>
      </c>
      <c r="K1686" s="12" t="s">
        <v>5013</v>
      </c>
    </row>
    <row r="1687" spans="1:11">
      <c r="A1687" s="14">
        <v>44089</v>
      </c>
      <c r="B1687" s="11">
        <f t="shared" si="78"/>
        <v>2020</v>
      </c>
      <c r="C1687" s="12" t="s">
        <v>5016</v>
      </c>
      <c r="D1687" s="24" t="s">
        <v>2</v>
      </c>
      <c r="E1687" s="11" t="str">
        <f t="shared" si="79"/>
        <v>September</v>
      </c>
      <c r="F1687" s="12" t="s">
        <v>5016</v>
      </c>
      <c r="G1687" s="16" t="s">
        <v>2</v>
      </c>
      <c r="H1687" s="12" t="s">
        <v>5016</v>
      </c>
      <c r="I1687" s="16">
        <v>2020</v>
      </c>
      <c r="J1687" s="11" t="str">
        <f t="shared" si="80"/>
        <v>Wish Upon a Unicorn</v>
      </c>
      <c r="K1687" s="12" t="s">
        <v>5016</v>
      </c>
    </row>
    <row r="1688" spans="1:11">
      <c r="A1688" s="14">
        <v>44090</v>
      </c>
      <c r="B1688" s="11">
        <f t="shared" si="78"/>
        <v>2020</v>
      </c>
      <c r="C1688" s="12" t="s">
        <v>5019</v>
      </c>
      <c r="D1688" s="23" t="s">
        <v>2</v>
      </c>
      <c r="E1688" s="11" t="str">
        <f t="shared" si="79"/>
        <v>September</v>
      </c>
      <c r="F1688" s="12" t="s">
        <v>5019</v>
      </c>
      <c r="G1688" s="15" t="s">
        <v>2</v>
      </c>
      <c r="H1688" s="12" t="s">
        <v>5019</v>
      </c>
      <c r="I1688" s="15">
        <v>2020</v>
      </c>
      <c r="J1688" s="11" t="str">
        <f t="shared" si="80"/>
        <v>The Devil All The Time</v>
      </c>
      <c r="K1688" s="12" t="s">
        <v>5019</v>
      </c>
    </row>
    <row r="1689" spans="1:11">
      <c r="A1689" s="14">
        <v>44090</v>
      </c>
      <c r="B1689" s="11">
        <f t="shared" si="78"/>
        <v>2020</v>
      </c>
      <c r="C1689" s="12" t="s">
        <v>5022</v>
      </c>
      <c r="D1689" s="24" t="s">
        <v>2</v>
      </c>
      <c r="E1689" s="11" t="str">
        <f t="shared" si="79"/>
        <v>September</v>
      </c>
      <c r="F1689" s="12" t="s">
        <v>5022</v>
      </c>
      <c r="G1689" s="16" t="s">
        <v>2</v>
      </c>
      <c r="H1689" s="12" t="s">
        <v>5022</v>
      </c>
      <c r="I1689" s="16">
        <v>2020</v>
      </c>
      <c r="J1689" s="11" t="str">
        <f t="shared" si="80"/>
        <v>The Paramedic</v>
      </c>
      <c r="K1689" s="12" t="s">
        <v>5022</v>
      </c>
    </row>
    <row r="1690" spans="1:11">
      <c r="A1690" s="14">
        <v>44090</v>
      </c>
      <c r="B1690" s="11">
        <f t="shared" si="78"/>
        <v>2020</v>
      </c>
      <c r="C1690" s="12" t="s">
        <v>5025</v>
      </c>
      <c r="D1690" s="23" t="s">
        <v>2</v>
      </c>
      <c r="E1690" s="11" t="str">
        <f t="shared" si="79"/>
        <v>September</v>
      </c>
      <c r="F1690" s="12" t="s">
        <v>5025</v>
      </c>
      <c r="G1690" s="15" t="s">
        <v>2</v>
      </c>
      <c r="H1690" s="12" t="s">
        <v>5025</v>
      </c>
      <c r="I1690" s="15">
        <v>2016</v>
      </c>
      <c r="J1690" s="11" t="str">
        <f t="shared" si="80"/>
        <v>The Take</v>
      </c>
      <c r="K1690" s="12" t="s">
        <v>5025</v>
      </c>
    </row>
    <row r="1691" spans="1:11">
      <c r="A1691" s="14">
        <v>44089</v>
      </c>
      <c r="B1691" s="11">
        <f t="shared" si="78"/>
        <v>2020</v>
      </c>
      <c r="C1691" s="12" t="s">
        <v>5028</v>
      </c>
      <c r="D1691" s="24" t="s">
        <v>3</v>
      </c>
      <c r="E1691" s="11" t="str">
        <f t="shared" si="79"/>
        <v>September</v>
      </c>
      <c r="F1691" s="12" t="s">
        <v>5028</v>
      </c>
      <c r="G1691" s="16" t="s">
        <v>3</v>
      </c>
      <c r="H1691" s="12" t="s">
        <v>5028</v>
      </c>
      <c r="I1691" s="16">
        <v>2020</v>
      </c>
      <c r="J1691" s="11" t="str">
        <f t="shared" si="80"/>
        <v>Call the Midwife</v>
      </c>
      <c r="K1691" s="12" t="s">
        <v>5028</v>
      </c>
    </row>
    <row r="1692" spans="1:11">
      <c r="A1692" s="14">
        <v>44089</v>
      </c>
      <c r="B1692" s="11">
        <f t="shared" si="78"/>
        <v>2020</v>
      </c>
      <c r="C1692" s="12" t="s">
        <v>5032</v>
      </c>
      <c r="D1692" s="23" t="s">
        <v>2</v>
      </c>
      <c r="E1692" s="11" t="str">
        <f t="shared" si="79"/>
        <v>September</v>
      </c>
      <c r="F1692" s="12" t="s">
        <v>5032</v>
      </c>
      <c r="G1692" s="15" t="s">
        <v>2</v>
      </c>
      <c r="H1692" s="12" t="s">
        <v>5032</v>
      </c>
      <c r="I1692" s="15">
        <v>2020</v>
      </c>
      <c r="J1692" s="11" t="str">
        <f t="shared" si="80"/>
        <v>Hope Frozen: A Quest to Live Twice</v>
      </c>
      <c r="K1692" s="12" t="s">
        <v>5032</v>
      </c>
    </row>
    <row r="1693" spans="1:11">
      <c r="A1693" s="14">
        <v>44089</v>
      </c>
      <c r="B1693" s="11">
        <f t="shared" si="78"/>
        <v>2020</v>
      </c>
      <c r="C1693" s="12" t="s">
        <v>5035</v>
      </c>
      <c r="D1693" s="24" t="s">
        <v>2</v>
      </c>
      <c r="E1693" s="11" t="str">
        <f t="shared" si="79"/>
        <v>September</v>
      </c>
      <c r="F1693" s="12" t="s">
        <v>5035</v>
      </c>
      <c r="G1693" s="16" t="s">
        <v>2</v>
      </c>
      <c r="H1693" s="12" t="s">
        <v>5035</v>
      </c>
      <c r="I1693" s="16">
        <v>2020</v>
      </c>
      <c r="J1693" s="11" t="str">
        <f t="shared" si="80"/>
        <v>Michael McIntyre: Showman</v>
      </c>
      <c r="K1693" s="12" t="s">
        <v>5035</v>
      </c>
    </row>
    <row r="1694" spans="1:11">
      <c r="A1694" s="14">
        <v>44089</v>
      </c>
      <c r="B1694" s="11">
        <f t="shared" si="78"/>
        <v>2020</v>
      </c>
      <c r="C1694" s="12" t="s">
        <v>5038</v>
      </c>
      <c r="D1694" s="23" t="s">
        <v>2</v>
      </c>
      <c r="E1694" s="11" t="str">
        <f t="shared" si="79"/>
        <v>September</v>
      </c>
      <c r="F1694" s="12" t="s">
        <v>5038</v>
      </c>
      <c r="G1694" s="15" t="s">
        <v>2</v>
      </c>
      <c r="H1694" s="12" t="s">
        <v>5038</v>
      </c>
      <c r="I1694" s="15">
        <v>2002</v>
      </c>
      <c r="J1694" s="11" t="str">
        <f t="shared" si="80"/>
        <v>Raising Victor Vargas</v>
      </c>
      <c r="K1694" s="12" t="s">
        <v>5038</v>
      </c>
    </row>
    <row r="1695" spans="1:11">
      <c r="A1695" s="14">
        <v>44089</v>
      </c>
      <c r="B1695" s="11">
        <f t="shared" si="78"/>
        <v>2020</v>
      </c>
      <c r="C1695" s="12" t="s">
        <v>5041</v>
      </c>
      <c r="D1695" s="24" t="s">
        <v>2</v>
      </c>
      <c r="E1695" s="11" t="str">
        <f t="shared" si="79"/>
        <v>September</v>
      </c>
      <c r="F1695" s="12" t="s">
        <v>5041</v>
      </c>
      <c r="G1695" s="16" t="s">
        <v>2</v>
      </c>
      <c r="H1695" s="12" t="s">
        <v>5041</v>
      </c>
      <c r="I1695" s="16">
        <v>2013</v>
      </c>
      <c r="J1695" s="11" t="str">
        <f t="shared" si="80"/>
        <v>The Smurfs 2</v>
      </c>
      <c r="K1695" s="12" t="s">
        <v>5041</v>
      </c>
    </row>
    <row r="1696" spans="1:11">
      <c r="A1696" s="14">
        <v>44088</v>
      </c>
      <c r="B1696" s="11">
        <f t="shared" si="78"/>
        <v>2020</v>
      </c>
      <c r="C1696" s="12" t="s">
        <v>5043</v>
      </c>
      <c r="D1696" s="23" t="s">
        <v>2</v>
      </c>
      <c r="E1696" s="11" t="str">
        <f t="shared" si="79"/>
        <v>September</v>
      </c>
      <c r="F1696" s="12" t="s">
        <v>5043</v>
      </c>
      <c r="G1696" s="15" t="s">
        <v>2</v>
      </c>
      <c r="H1696" s="12" t="s">
        <v>5043</v>
      </c>
      <c r="I1696" s="15">
        <v>2018</v>
      </c>
      <c r="J1696" s="11" t="str">
        <f t="shared" si="80"/>
        <v>Lara and the Beat</v>
      </c>
      <c r="K1696" s="12" t="s">
        <v>5043</v>
      </c>
    </row>
    <row r="1697" spans="1:11">
      <c r="A1697" s="14">
        <v>44085</v>
      </c>
      <c r="B1697" s="11">
        <f t="shared" si="78"/>
        <v>2020</v>
      </c>
      <c r="C1697" s="12" t="s">
        <v>5046</v>
      </c>
      <c r="D1697" s="24" t="s">
        <v>2</v>
      </c>
      <c r="E1697" s="11" t="str">
        <f t="shared" si="79"/>
        <v>September</v>
      </c>
      <c r="F1697" s="12" t="s">
        <v>5046</v>
      </c>
      <c r="G1697" s="16" t="s">
        <v>2</v>
      </c>
      <c r="H1697" s="12" t="s">
        <v>5046</v>
      </c>
      <c r="I1697" s="16">
        <v>2020</v>
      </c>
      <c r="J1697" s="11" t="str">
        <f t="shared" si="80"/>
        <v>Dad Wanted</v>
      </c>
      <c r="K1697" s="12" t="s">
        <v>5046</v>
      </c>
    </row>
    <row r="1698" spans="1:11">
      <c r="A1698" s="14">
        <v>44085</v>
      </c>
      <c r="B1698" s="11">
        <f t="shared" si="78"/>
        <v>2020</v>
      </c>
      <c r="C1698" s="12" t="s">
        <v>5049</v>
      </c>
      <c r="D1698" s="23" t="s">
        <v>2</v>
      </c>
      <c r="E1698" s="11" t="str">
        <f t="shared" si="79"/>
        <v>September</v>
      </c>
      <c r="F1698" s="12" t="s">
        <v>5049</v>
      </c>
      <c r="G1698" s="15" t="s">
        <v>2</v>
      </c>
      <c r="H1698" s="12" t="s">
        <v>5049</v>
      </c>
      <c r="I1698" s="15">
        <v>2014</v>
      </c>
      <c r="J1698" s="11" t="str">
        <f t="shared" si="80"/>
        <v>Wonho Chung: Live in New York</v>
      </c>
      <c r="K1698" s="12" t="s">
        <v>5049</v>
      </c>
    </row>
    <row r="1699" spans="1:11">
      <c r="A1699" s="14">
        <v>44085</v>
      </c>
      <c r="B1699" s="11">
        <f t="shared" si="78"/>
        <v>2020</v>
      </c>
      <c r="C1699" s="12" t="s">
        <v>5052</v>
      </c>
      <c r="D1699" s="24" t="s">
        <v>2</v>
      </c>
      <c r="E1699" s="11" t="str">
        <f t="shared" si="79"/>
        <v>September</v>
      </c>
      <c r="F1699" s="12" t="s">
        <v>5052</v>
      </c>
      <c r="G1699" s="16" t="s">
        <v>2</v>
      </c>
      <c r="H1699" s="12" t="s">
        <v>5052</v>
      </c>
      <c r="I1699" s="16">
        <v>2014</v>
      </c>
      <c r="J1699" s="11" t="str">
        <f t="shared" si="80"/>
        <v>How to Train Your Dragon 2</v>
      </c>
      <c r="K1699" s="12" t="s">
        <v>5052</v>
      </c>
    </row>
    <row r="1700" spans="1:11">
      <c r="A1700" s="14">
        <v>44085</v>
      </c>
      <c r="B1700" s="11">
        <f t="shared" si="78"/>
        <v>2020</v>
      </c>
      <c r="C1700" s="12" t="s">
        <v>5055</v>
      </c>
      <c r="D1700" s="23" t="s">
        <v>2</v>
      </c>
      <c r="E1700" s="11" t="str">
        <f t="shared" si="79"/>
        <v>September</v>
      </c>
      <c r="F1700" s="12" t="s">
        <v>5055</v>
      </c>
      <c r="G1700" s="15" t="s">
        <v>2</v>
      </c>
      <c r="H1700" s="12" t="s">
        <v>5055</v>
      </c>
      <c r="I1700" s="15">
        <v>2020</v>
      </c>
      <c r="J1700" s="11" t="str">
        <f t="shared" si="80"/>
        <v>Pets United</v>
      </c>
      <c r="K1700" s="12" t="s">
        <v>5055</v>
      </c>
    </row>
    <row r="1701" spans="1:11">
      <c r="A1701" s="14">
        <v>44084</v>
      </c>
      <c r="B1701" s="11">
        <f t="shared" si="78"/>
        <v>2020</v>
      </c>
      <c r="C1701" s="12" t="s">
        <v>5058</v>
      </c>
      <c r="D1701" s="24" t="s">
        <v>2</v>
      </c>
      <c r="E1701" s="11" t="str">
        <f t="shared" si="79"/>
        <v>September</v>
      </c>
      <c r="F1701" s="12" t="s">
        <v>5058</v>
      </c>
      <c r="G1701" s="16" t="s">
        <v>2</v>
      </c>
      <c r="H1701" s="12" t="s">
        <v>5058</v>
      </c>
      <c r="I1701" s="16">
        <v>2018</v>
      </c>
      <c r="J1701" s="11" t="str">
        <f t="shared" si="80"/>
        <v>Aapla Manus</v>
      </c>
      <c r="K1701" s="12" t="s">
        <v>5058</v>
      </c>
    </row>
    <row r="1702" spans="1:11">
      <c r="A1702" s="14">
        <v>44084</v>
      </c>
      <c r="B1702" s="11">
        <f t="shared" si="78"/>
        <v>2020</v>
      </c>
      <c r="C1702" s="12" t="s">
        <v>5061</v>
      </c>
      <c r="D1702" s="23" t="s">
        <v>2</v>
      </c>
      <c r="E1702" s="11" t="str">
        <f t="shared" si="79"/>
        <v>September</v>
      </c>
      <c r="F1702" s="12" t="s">
        <v>5061</v>
      </c>
      <c r="G1702" s="15" t="s">
        <v>2</v>
      </c>
      <c r="H1702" s="12" t="s">
        <v>5061</v>
      </c>
      <c r="I1702" s="15">
        <v>2018</v>
      </c>
      <c r="J1702" s="11" t="str">
        <f t="shared" si="80"/>
        <v>Ani... Dr. Kashinath Ghanekar</v>
      </c>
      <c r="K1702" s="12" t="s">
        <v>5061</v>
      </c>
    </row>
    <row r="1703" spans="1:11">
      <c r="A1703" s="14">
        <v>44084</v>
      </c>
      <c r="B1703" s="11">
        <f t="shared" si="78"/>
        <v>2020</v>
      </c>
      <c r="C1703" s="12" t="s">
        <v>5065</v>
      </c>
      <c r="D1703" s="24" t="s">
        <v>2</v>
      </c>
      <c r="E1703" s="11" t="str">
        <f t="shared" si="79"/>
        <v>September</v>
      </c>
      <c r="F1703" s="12" t="s">
        <v>5065</v>
      </c>
      <c r="G1703" s="16" t="s">
        <v>2</v>
      </c>
      <c r="H1703" s="12" t="s">
        <v>5065</v>
      </c>
      <c r="I1703" s="16">
        <v>2019</v>
      </c>
      <c r="J1703" s="11" t="str">
        <f t="shared" si="80"/>
        <v>Bhai: Vyakti Ki Valli - Poorvardha</v>
      </c>
      <c r="K1703" s="12" t="s">
        <v>5065</v>
      </c>
    </row>
    <row r="1704" spans="1:11">
      <c r="A1704" s="14">
        <v>44084</v>
      </c>
      <c r="B1704" s="11">
        <f t="shared" si="78"/>
        <v>2020</v>
      </c>
      <c r="C1704" s="12" t="s">
        <v>5068</v>
      </c>
      <c r="D1704" s="23" t="s">
        <v>2</v>
      </c>
      <c r="E1704" s="11" t="str">
        <f t="shared" si="79"/>
        <v>September</v>
      </c>
      <c r="F1704" s="12" t="s">
        <v>5068</v>
      </c>
      <c r="G1704" s="15" t="s">
        <v>2</v>
      </c>
      <c r="H1704" s="12" t="s">
        <v>5068</v>
      </c>
      <c r="I1704" s="15">
        <v>2019</v>
      </c>
      <c r="J1704" s="11" t="str">
        <f t="shared" si="80"/>
        <v>Bhai: Vyakti Ki Valli - Uttarardh</v>
      </c>
      <c r="K1704" s="12" t="s">
        <v>5068</v>
      </c>
    </row>
    <row r="1705" spans="1:11">
      <c r="A1705" s="14">
        <v>44084</v>
      </c>
      <c r="B1705" s="11">
        <f t="shared" si="78"/>
        <v>2020</v>
      </c>
      <c r="C1705" s="12" t="s">
        <v>5070</v>
      </c>
      <c r="D1705" s="24" t="s">
        <v>2</v>
      </c>
      <c r="E1705" s="11" t="str">
        <f t="shared" si="79"/>
        <v>September</v>
      </c>
      <c r="F1705" s="12" t="s">
        <v>5070</v>
      </c>
      <c r="G1705" s="16" t="s">
        <v>2</v>
      </c>
      <c r="H1705" s="12" t="s">
        <v>5070</v>
      </c>
      <c r="I1705" s="16">
        <v>2018</v>
      </c>
      <c r="J1705" s="11" t="str">
        <f t="shared" si="80"/>
        <v>Cycle</v>
      </c>
      <c r="K1705" s="12" t="s">
        <v>5070</v>
      </c>
    </row>
    <row r="1706" spans="1:11">
      <c r="A1706" s="14">
        <v>44084</v>
      </c>
      <c r="B1706" s="11">
        <f t="shared" si="78"/>
        <v>2020</v>
      </c>
      <c r="C1706" s="12" t="s">
        <v>5073</v>
      </c>
      <c r="D1706" s="23" t="s">
        <v>2</v>
      </c>
      <c r="E1706" s="11" t="str">
        <f t="shared" si="79"/>
        <v>September</v>
      </c>
      <c r="F1706" s="12" t="s">
        <v>5073</v>
      </c>
      <c r="G1706" s="15" t="s">
        <v>2</v>
      </c>
      <c r="H1706" s="12" t="s">
        <v>5073</v>
      </c>
      <c r="I1706" s="15">
        <v>2017</v>
      </c>
      <c r="J1706" s="11" t="str">
        <f t="shared" si="80"/>
        <v>Dhh</v>
      </c>
      <c r="K1706" s="12" t="s">
        <v>5073</v>
      </c>
    </row>
    <row r="1707" spans="1:11">
      <c r="A1707" s="14">
        <v>44084</v>
      </c>
      <c r="B1707" s="11">
        <f t="shared" si="78"/>
        <v>2020</v>
      </c>
      <c r="C1707" s="12" t="s">
        <v>5076</v>
      </c>
      <c r="D1707" s="24" t="s">
        <v>3</v>
      </c>
      <c r="E1707" s="11" t="str">
        <f t="shared" si="79"/>
        <v>September</v>
      </c>
      <c r="F1707" s="12" t="s">
        <v>5076</v>
      </c>
      <c r="G1707" s="16" t="s">
        <v>3</v>
      </c>
      <c r="H1707" s="12" t="s">
        <v>5076</v>
      </c>
      <c r="I1707" s="16">
        <v>2020</v>
      </c>
      <c r="J1707" s="11" t="str">
        <f t="shared" si="80"/>
        <v>Julie and the Phantoms</v>
      </c>
      <c r="K1707" s="12" t="s">
        <v>5076</v>
      </c>
    </row>
    <row r="1708" spans="1:11">
      <c r="A1708" s="14">
        <v>44084</v>
      </c>
      <c r="B1708" s="11">
        <f t="shared" si="78"/>
        <v>2020</v>
      </c>
      <c r="C1708" s="12" t="s">
        <v>5079</v>
      </c>
      <c r="D1708" s="23" t="s">
        <v>2</v>
      </c>
      <c r="E1708" s="11" t="str">
        <f t="shared" si="79"/>
        <v>September</v>
      </c>
      <c r="F1708" s="12" t="s">
        <v>5079</v>
      </c>
      <c r="G1708" s="15" t="s">
        <v>2</v>
      </c>
      <c r="H1708" s="12" t="s">
        <v>5079</v>
      </c>
      <c r="I1708" s="15">
        <v>2019</v>
      </c>
      <c r="J1708" s="11" t="str">
        <f t="shared" si="80"/>
        <v>Kaagar</v>
      </c>
      <c r="K1708" s="12" t="s">
        <v>5079</v>
      </c>
    </row>
    <row r="1709" spans="1:11">
      <c r="A1709" s="14">
        <v>44084</v>
      </c>
      <c r="B1709" s="11">
        <f t="shared" si="78"/>
        <v>2020</v>
      </c>
      <c r="C1709" s="12" t="s">
        <v>5082</v>
      </c>
      <c r="D1709" s="24" t="s">
        <v>2</v>
      </c>
      <c r="E1709" s="11" t="str">
        <f t="shared" si="79"/>
        <v>September</v>
      </c>
      <c r="F1709" s="12" t="s">
        <v>5082</v>
      </c>
      <c r="G1709" s="16" t="s">
        <v>2</v>
      </c>
      <c r="H1709" s="12" t="s">
        <v>5082</v>
      </c>
      <c r="I1709" s="16">
        <v>2018</v>
      </c>
      <c r="J1709" s="11" t="str">
        <f t="shared" si="80"/>
        <v>Night of Knots</v>
      </c>
      <c r="K1709" s="12" t="s">
        <v>5082</v>
      </c>
    </row>
    <row r="1710" spans="1:11">
      <c r="A1710" s="14">
        <v>44084</v>
      </c>
      <c r="B1710" s="11">
        <f t="shared" si="78"/>
        <v>2020</v>
      </c>
      <c r="C1710" s="12" t="s">
        <v>5084</v>
      </c>
      <c r="D1710" s="23" t="s">
        <v>2</v>
      </c>
      <c r="E1710" s="11" t="str">
        <f t="shared" si="79"/>
        <v>September</v>
      </c>
      <c r="F1710" s="12" t="s">
        <v>5084</v>
      </c>
      <c r="G1710" s="15" t="s">
        <v>2</v>
      </c>
      <c r="H1710" s="12" t="s">
        <v>5084</v>
      </c>
      <c r="I1710" s="15">
        <v>2016</v>
      </c>
      <c r="J1710" s="11" t="str">
        <f t="shared" si="80"/>
        <v>Poshter Girl</v>
      </c>
      <c r="K1710" s="12" t="s">
        <v>5084</v>
      </c>
    </row>
    <row r="1711" spans="1:11">
      <c r="A1711" s="14">
        <v>44084</v>
      </c>
      <c r="B1711" s="11">
        <f t="shared" si="78"/>
        <v>2020</v>
      </c>
      <c r="C1711" s="12" t="s">
        <v>5087</v>
      </c>
      <c r="D1711" s="24" t="s">
        <v>2</v>
      </c>
      <c r="E1711" s="11" t="str">
        <f t="shared" si="79"/>
        <v>September</v>
      </c>
      <c r="F1711" s="12" t="s">
        <v>5087</v>
      </c>
      <c r="G1711" s="16" t="s">
        <v>2</v>
      </c>
      <c r="H1711" s="12" t="s">
        <v>5087</v>
      </c>
      <c r="I1711" s="16">
        <v>2017</v>
      </c>
      <c r="J1711" s="11" t="str">
        <f t="shared" si="80"/>
        <v>Satria Heroes: Revenge of the Darkness</v>
      </c>
      <c r="K1711" s="12" t="s">
        <v>5087</v>
      </c>
    </row>
    <row r="1712" spans="1:11">
      <c r="A1712" s="14">
        <v>44084</v>
      </c>
      <c r="B1712" s="11">
        <f t="shared" si="78"/>
        <v>2020</v>
      </c>
      <c r="C1712" s="12" t="s">
        <v>5090</v>
      </c>
      <c r="D1712" s="23" t="s">
        <v>2</v>
      </c>
      <c r="E1712" s="11" t="str">
        <f t="shared" si="79"/>
        <v>September</v>
      </c>
      <c r="F1712" s="12" t="s">
        <v>5090</v>
      </c>
      <c r="G1712" s="15" t="s">
        <v>2</v>
      </c>
      <c r="H1712" s="12" t="s">
        <v>5090</v>
      </c>
      <c r="I1712" s="15">
        <v>2018</v>
      </c>
      <c r="J1712" s="11" t="str">
        <f t="shared" si="80"/>
        <v>Son Of Adam</v>
      </c>
      <c r="K1712" s="12" t="s">
        <v>5090</v>
      </c>
    </row>
    <row r="1713" spans="1:11">
      <c r="A1713" s="14">
        <v>44084</v>
      </c>
      <c r="B1713" s="11">
        <f t="shared" si="78"/>
        <v>2020</v>
      </c>
      <c r="C1713" s="12" t="s">
        <v>5093</v>
      </c>
      <c r="D1713" s="24" t="s">
        <v>2</v>
      </c>
      <c r="E1713" s="11" t="str">
        <f t="shared" si="79"/>
        <v>September</v>
      </c>
      <c r="F1713" s="12" t="s">
        <v>5093</v>
      </c>
      <c r="G1713" s="16" t="s">
        <v>2</v>
      </c>
      <c r="H1713" s="12" t="s">
        <v>5093</v>
      </c>
      <c r="I1713" s="16">
        <v>2020</v>
      </c>
      <c r="J1713" s="11" t="str">
        <f t="shared" si="80"/>
        <v>The Babysitter: Killer Queen</v>
      </c>
      <c r="K1713" s="12" t="s">
        <v>5093</v>
      </c>
    </row>
    <row r="1714" spans="1:11">
      <c r="A1714" s="14">
        <v>44083</v>
      </c>
      <c r="B1714" s="11">
        <f t="shared" si="78"/>
        <v>2020</v>
      </c>
      <c r="C1714" s="12" t="s">
        <v>5095</v>
      </c>
      <c r="D1714" s="23" t="s">
        <v>2</v>
      </c>
      <c r="E1714" s="11" t="str">
        <f t="shared" si="79"/>
        <v>September</v>
      </c>
      <c r="F1714" s="12" t="s">
        <v>5095</v>
      </c>
      <c r="G1714" s="15" t="s">
        <v>2</v>
      </c>
      <c r="H1714" s="12" t="s">
        <v>5095</v>
      </c>
      <c r="I1714" s="15">
        <v>2020</v>
      </c>
      <c r="J1714" s="11" t="str">
        <f t="shared" si="80"/>
        <v>Cargo</v>
      </c>
      <c r="K1714" s="12" t="s">
        <v>5095</v>
      </c>
    </row>
    <row r="1715" spans="1:11">
      <c r="A1715" s="14">
        <v>44083</v>
      </c>
      <c r="B1715" s="11">
        <f t="shared" si="78"/>
        <v>2020</v>
      </c>
      <c r="C1715" s="12" t="s">
        <v>5098</v>
      </c>
      <c r="D1715" s="24" t="s">
        <v>2</v>
      </c>
      <c r="E1715" s="11" t="str">
        <f t="shared" si="79"/>
        <v>September</v>
      </c>
      <c r="F1715" s="12" t="s">
        <v>5098</v>
      </c>
      <c r="G1715" s="16" t="s">
        <v>2</v>
      </c>
      <c r="H1715" s="12" t="s">
        <v>5098</v>
      </c>
      <c r="I1715" s="16">
        <v>2020</v>
      </c>
      <c r="J1715" s="11" t="str">
        <f t="shared" si="80"/>
        <v>Cuties</v>
      </c>
      <c r="K1715" s="12" t="s">
        <v>5098</v>
      </c>
    </row>
    <row r="1716" spans="1:11">
      <c r="A1716" s="14">
        <v>44083</v>
      </c>
      <c r="B1716" s="11">
        <f t="shared" si="78"/>
        <v>2020</v>
      </c>
      <c r="C1716" s="12" t="s">
        <v>5101</v>
      </c>
      <c r="D1716" s="23" t="s">
        <v>3</v>
      </c>
      <c r="E1716" s="11" t="str">
        <f t="shared" si="79"/>
        <v>September</v>
      </c>
      <c r="F1716" s="12" t="s">
        <v>5101</v>
      </c>
      <c r="G1716" s="15" t="s">
        <v>3</v>
      </c>
      <c r="H1716" s="12" t="s">
        <v>5101</v>
      </c>
      <c r="I1716" s="15">
        <v>2020</v>
      </c>
      <c r="J1716" s="11" t="str">
        <f t="shared" si="80"/>
        <v>La LÃ­nea: Shadow of Narco</v>
      </c>
      <c r="K1716" s="12" t="s">
        <v>5101</v>
      </c>
    </row>
    <row r="1717" spans="1:11">
      <c r="A1717" s="14">
        <v>44083</v>
      </c>
      <c r="B1717" s="11">
        <f t="shared" si="78"/>
        <v>2020</v>
      </c>
      <c r="C1717" s="12" t="s">
        <v>5104</v>
      </c>
      <c r="D1717" s="24" t="s">
        <v>2</v>
      </c>
      <c r="E1717" s="11" t="str">
        <f t="shared" si="79"/>
        <v>September</v>
      </c>
      <c r="F1717" s="12" t="s">
        <v>5104</v>
      </c>
      <c r="G1717" s="16" t="s">
        <v>2</v>
      </c>
      <c r="H1717" s="12" t="s">
        <v>5104</v>
      </c>
      <c r="I1717" s="16">
        <v>2020</v>
      </c>
      <c r="J1717" s="11" t="str">
        <f t="shared" si="80"/>
        <v>So Much Love to Give</v>
      </c>
      <c r="K1717" s="12" t="s">
        <v>5104</v>
      </c>
    </row>
    <row r="1718" spans="1:11">
      <c r="A1718" s="14">
        <v>44083</v>
      </c>
      <c r="B1718" s="11">
        <f t="shared" si="78"/>
        <v>2020</v>
      </c>
      <c r="C1718" s="12" t="s">
        <v>5107</v>
      </c>
      <c r="D1718" s="23" t="s">
        <v>2</v>
      </c>
      <c r="E1718" s="11" t="str">
        <f t="shared" si="79"/>
        <v>September</v>
      </c>
      <c r="F1718" s="12" t="s">
        <v>5107</v>
      </c>
      <c r="G1718" s="15" t="s">
        <v>2</v>
      </c>
      <c r="H1718" s="12" t="s">
        <v>5107</v>
      </c>
      <c r="I1718" s="15">
        <v>2020</v>
      </c>
      <c r="J1718" s="11" t="str">
        <f t="shared" si="80"/>
        <v>The Social Dilemma</v>
      </c>
      <c r="K1718" s="12" t="s">
        <v>5107</v>
      </c>
    </row>
    <row r="1719" spans="1:11">
      <c r="A1719" s="14">
        <v>44082</v>
      </c>
      <c r="B1719" s="11">
        <f t="shared" si="78"/>
        <v>2020</v>
      </c>
      <c r="C1719" s="12" t="s">
        <v>5110</v>
      </c>
      <c r="D1719" s="24" t="s">
        <v>2</v>
      </c>
      <c r="E1719" s="11" t="str">
        <f t="shared" si="79"/>
        <v>September</v>
      </c>
      <c r="F1719" s="12" t="s">
        <v>5110</v>
      </c>
      <c r="G1719" s="16" t="s">
        <v>2</v>
      </c>
      <c r="H1719" s="12" t="s">
        <v>5110</v>
      </c>
      <c r="I1719" s="16">
        <v>2020</v>
      </c>
      <c r="J1719" s="11" t="str">
        <f t="shared" si="80"/>
        <v>#Alive</v>
      </c>
      <c r="K1719" s="12" t="s">
        <v>5110</v>
      </c>
    </row>
    <row r="1720" spans="1:11">
      <c r="A1720" s="14">
        <v>44081</v>
      </c>
      <c r="B1720" s="11">
        <f t="shared" si="78"/>
        <v>2020</v>
      </c>
      <c r="C1720" s="12" t="s">
        <v>5113</v>
      </c>
      <c r="D1720" s="23" t="s">
        <v>2</v>
      </c>
      <c r="E1720" s="11" t="str">
        <f t="shared" si="79"/>
        <v>September</v>
      </c>
      <c r="F1720" s="12" t="s">
        <v>5113</v>
      </c>
      <c r="G1720" s="15" t="s">
        <v>2</v>
      </c>
      <c r="H1720" s="12" t="s">
        <v>5113</v>
      </c>
      <c r="I1720" s="15">
        <v>2020</v>
      </c>
      <c r="J1720" s="11" t="str">
        <f t="shared" si="80"/>
        <v>My Octopus Teacher</v>
      </c>
      <c r="K1720" s="12" t="s">
        <v>5113</v>
      </c>
    </row>
    <row r="1721" spans="1:11">
      <c r="A1721" s="14">
        <v>44081</v>
      </c>
      <c r="B1721" s="11">
        <f t="shared" si="78"/>
        <v>2020</v>
      </c>
      <c r="C1721" s="12" t="s">
        <v>5117</v>
      </c>
      <c r="D1721" s="24" t="s">
        <v>2</v>
      </c>
      <c r="E1721" s="11" t="str">
        <f t="shared" si="79"/>
        <v>September</v>
      </c>
      <c r="F1721" s="12" t="s">
        <v>5117</v>
      </c>
      <c r="G1721" s="16" t="s">
        <v>2</v>
      </c>
      <c r="H1721" s="12" t="s">
        <v>5117</v>
      </c>
      <c r="I1721" s="16">
        <v>2010</v>
      </c>
      <c r="J1721" s="11" t="str">
        <f t="shared" si="80"/>
        <v>Toll Booth</v>
      </c>
      <c r="K1721" s="12" t="s">
        <v>5117</v>
      </c>
    </row>
    <row r="1722" spans="1:11">
      <c r="A1722" s="14">
        <v>44081</v>
      </c>
      <c r="B1722" s="11">
        <f t="shared" si="78"/>
        <v>2020</v>
      </c>
      <c r="C1722" s="12" t="s">
        <v>5120</v>
      </c>
      <c r="D1722" s="23" t="s">
        <v>2</v>
      </c>
      <c r="E1722" s="11" t="str">
        <f t="shared" si="79"/>
        <v>September</v>
      </c>
      <c r="F1722" s="12" t="s">
        <v>5120</v>
      </c>
      <c r="G1722" s="15" t="s">
        <v>2</v>
      </c>
      <c r="H1722" s="12" t="s">
        <v>5120</v>
      </c>
      <c r="I1722" s="15">
        <v>2010</v>
      </c>
      <c r="J1722" s="11" t="str">
        <f t="shared" si="80"/>
        <v>Waiting for Superman</v>
      </c>
      <c r="K1722" s="12" t="s">
        <v>5120</v>
      </c>
    </row>
    <row r="1723" spans="1:11">
      <c r="A1723" s="14">
        <v>44079</v>
      </c>
      <c r="B1723" s="11">
        <f t="shared" si="78"/>
        <v>2020</v>
      </c>
      <c r="C1723" s="12" t="s">
        <v>5123</v>
      </c>
      <c r="D1723" s="24" t="s">
        <v>2</v>
      </c>
      <c r="E1723" s="11" t="str">
        <f t="shared" si="79"/>
        <v>September</v>
      </c>
      <c r="F1723" s="12" t="s">
        <v>5123</v>
      </c>
      <c r="G1723" s="16" t="s">
        <v>2</v>
      </c>
      <c r="H1723" s="12" t="s">
        <v>5123</v>
      </c>
      <c r="I1723" s="16">
        <v>2020</v>
      </c>
      <c r="J1723" s="11" t="str">
        <f t="shared" si="80"/>
        <v>Villain</v>
      </c>
      <c r="K1723" s="12" t="s">
        <v>5123</v>
      </c>
    </row>
    <row r="1724" spans="1:11">
      <c r="A1724" s="14">
        <v>44078</v>
      </c>
      <c r="B1724" s="11">
        <f t="shared" si="78"/>
        <v>2020</v>
      </c>
      <c r="C1724" s="12" t="s">
        <v>5126</v>
      </c>
      <c r="D1724" s="23" t="s">
        <v>2</v>
      </c>
      <c r="E1724" s="11" t="str">
        <f t="shared" si="79"/>
        <v>September</v>
      </c>
      <c r="F1724" s="12" t="s">
        <v>5126</v>
      </c>
      <c r="G1724" s="15" t="s">
        <v>2</v>
      </c>
      <c r="H1724" s="12" t="s">
        <v>5126</v>
      </c>
      <c r="I1724" s="15">
        <v>2020</v>
      </c>
      <c r="J1724" s="11" t="str">
        <f t="shared" si="80"/>
        <v>I'm Thinking of Ending Things</v>
      </c>
      <c r="K1724" s="12" t="s">
        <v>5126</v>
      </c>
    </row>
    <row r="1725" spans="1:11">
      <c r="A1725" s="14">
        <v>43946</v>
      </c>
      <c r="B1725" s="11">
        <f t="shared" si="78"/>
        <v>2020</v>
      </c>
      <c r="C1725" s="12" t="s">
        <v>5129</v>
      </c>
      <c r="D1725" s="24" t="s">
        <v>2</v>
      </c>
      <c r="E1725" s="11" t="str">
        <f t="shared" si="79"/>
        <v>April</v>
      </c>
      <c r="F1725" s="12" t="s">
        <v>5129</v>
      </c>
      <c r="G1725" s="16" t="s">
        <v>2</v>
      </c>
      <c r="H1725" s="12" t="s">
        <v>5129</v>
      </c>
      <c r="I1725" s="16">
        <v>2010</v>
      </c>
      <c r="J1725" s="11" t="str">
        <f t="shared" si="80"/>
        <v>Bittersweet</v>
      </c>
      <c r="K1725" s="12" t="s">
        <v>5129</v>
      </c>
    </row>
    <row r="1726" spans="1:11">
      <c r="A1726" s="14">
        <v>44078</v>
      </c>
      <c r="B1726" s="11">
        <f t="shared" si="78"/>
        <v>2020</v>
      </c>
      <c r="C1726" s="12" t="s">
        <v>5132</v>
      </c>
      <c r="D1726" s="23" t="s">
        <v>2</v>
      </c>
      <c r="E1726" s="11" t="str">
        <f t="shared" si="79"/>
        <v>September</v>
      </c>
      <c r="F1726" s="12" t="s">
        <v>5132</v>
      </c>
      <c r="G1726" s="15" t="s">
        <v>2</v>
      </c>
      <c r="H1726" s="12" t="s">
        <v>5132</v>
      </c>
      <c r="I1726" s="15">
        <v>2019</v>
      </c>
      <c r="J1726" s="11" t="str">
        <f t="shared" si="80"/>
        <v>Kandasamys: The Wedding</v>
      </c>
      <c r="K1726" s="12" t="s">
        <v>5132</v>
      </c>
    </row>
    <row r="1727" spans="1:11">
      <c r="A1727" s="14">
        <v>44078</v>
      </c>
      <c r="B1727" s="11">
        <f t="shared" si="78"/>
        <v>2020</v>
      </c>
      <c r="C1727" s="12" t="s">
        <v>5134</v>
      </c>
      <c r="D1727" s="24" t="s">
        <v>2</v>
      </c>
      <c r="E1727" s="11" t="str">
        <f t="shared" si="79"/>
        <v>September</v>
      </c>
      <c r="F1727" s="12" t="s">
        <v>5134</v>
      </c>
      <c r="G1727" s="16" t="s">
        <v>2</v>
      </c>
      <c r="H1727" s="12" t="s">
        <v>5134</v>
      </c>
      <c r="I1727" s="16">
        <v>2019</v>
      </c>
      <c r="J1727" s="11" t="str">
        <f t="shared" si="80"/>
        <v>The Lost Okoroshi</v>
      </c>
      <c r="K1727" s="12" t="s">
        <v>5134</v>
      </c>
    </row>
    <row r="1728" spans="1:11">
      <c r="A1728" s="14">
        <v>44078</v>
      </c>
      <c r="B1728" s="11">
        <f t="shared" si="78"/>
        <v>2020</v>
      </c>
      <c r="C1728" s="12" t="s">
        <v>5137</v>
      </c>
      <c r="D1728" s="23" t="s">
        <v>2</v>
      </c>
      <c r="E1728" s="11" t="str">
        <f t="shared" si="79"/>
        <v>September</v>
      </c>
      <c r="F1728" s="12" t="s">
        <v>5137</v>
      </c>
      <c r="G1728" s="15" t="s">
        <v>2</v>
      </c>
      <c r="H1728" s="12" t="s">
        <v>5137</v>
      </c>
      <c r="I1728" s="15">
        <v>2015</v>
      </c>
      <c r="J1728" s="11" t="str">
        <f t="shared" si="80"/>
        <v>You're My Boss</v>
      </c>
      <c r="K1728" s="12" t="s">
        <v>5137</v>
      </c>
    </row>
    <row r="1729" spans="1:11">
      <c r="A1729" s="14">
        <v>44077</v>
      </c>
      <c r="B1729" s="11">
        <f t="shared" si="78"/>
        <v>2020</v>
      </c>
      <c r="C1729" s="12" t="s">
        <v>5139</v>
      </c>
      <c r="D1729" s="24" t="s">
        <v>2</v>
      </c>
      <c r="E1729" s="11" t="str">
        <f t="shared" si="79"/>
        <v>September</v>
      </c>
      <c r="F1729" s="12" t="s">
        <v>5139</v>
      </c>
      <c r="G1729" s="16" t="s">
        <v>2</v>
      </c>
      <c r="H1729" s="12" t="s">
        <v>5139</v>
      </c>
      <c r="I1729" s="16">
        <v>2020</v>
      </c>
      <c r="J1729" s="11" t="str">
        <f t="shared" si="80"/>
        <v>Afonso Padilha: Classless</v>
      </c>
      <c r="K1729" s="12" t="s">
        <v>5139</v>
      </c>
    </row>
    <row r="1730" spans="1:11">
      <c r="A1730" s="14">
        <v>44077</v>
      </c>
      <c r="B1730" s="11">
        <f t="shared" si="78"/>
        <v>2020</v>
      </c>
      <c r="C1730" s="12" t="s">
        <v>5142</v>
      </c>
      <c r="D1730" s="23" t="s">
        <v>2</v>
      </c>
      <c r="E1730" s="11" t="str">
        <f t="shared" si="79"/>
        <v>September</v>
      </c>
      <c r="F1730" s="12" t="s">
        <v>5142</v>
      </c>
      <c r="G1730" s="15" t="s">
        <v>2</v>
      </c>
      <c r="H1730" s="12" t="s">
        <v>5142</v>
      </c>
      <c r="I1730" s="15">
        <v>2018</v>
      </c>
      <c r="J1730" s="11" t="str">
        <f t="shared" si="80"/>
        <v>Ave Maryam</v>
      </c>
      <c r="K1730" s="12" t="s">
        <v>5142</v>
      </c>
    </row>
    <row r="1731" spans="1:11">
      <c r="A1731" s="14">
        <v>44077</v>
      </c>
      <c r="B1731" s="11">
        <f t="shared" ref="B1731:B1794" si="81">YEAR(A1731)</f>
        <v>2020</v>
      </c>
      <c r="C1731" s="12" t="s">
        <v>5145</v>
      </c>
      <c r="D1731" s="24" t="s">
        <v>2</v>
      </c>
      <c r="E1731" s="11" t="str">
        <f t="shared" ref="E1731:E1794" si="82">TEXT(A1731,"mmmm")</f>
        <v>September</v>
      </c>
      <c r="F1731" s="12" t="s">
        <v>5145</v>
      </c>
      <c r="G1731" s="16" t="s">
        <v>2</v>
      </c>
      <c r="H1731" s="12" t="s">
        <v>5145</v>
      </c>
      <c r="I1731" s="16">
        <v>2020</v>
      </c>
      <c r="J1731" s="11" t="str">
        <f t="shared" ref="J1731:J1794" si="83">TEXT(H1731,"mmmm")</f>
        <v>Love, Guaranteed</v>
      </c>
      <c r="K1731" s="12" t="s">
        <v>5145</v>
      </c>
    </row>
    <row r="1732" spans="1:11">
      <c r="A1732" s="14">
        <v>44076</v>
      </c>
      <c r="B1732" s="11">
        <f t="shared" si="81"/>
        <v>2020</v>
      </c>
      <c r="C1732" s="12" t="s">
        <v>5148</v>
      </c>
      <c r="D1732" s="23" t="s">
        <v>2</v>
      </c>
      <c r="E1732" s="11" t="str">
        <f t="shared" si="82"/>
        <v>September</v>
      </c>
      <c r="F1732" s="12" t="s">
        <v>5148</v>
      </c>
      <c r="G1732" s="15" t="s">
        <v>2</v>
      </c>
      <c r="H1732" s="12" t="s">
        <v>5148</v>
      </c>
      <c r="I1732" s="15">
        <v>2020</v>
      </c>
      <c r="J1732" s="11" t="str">
        <f t="shared" si="83"/>
        <v>Freaks â€“ You're One of Us</v>
      </c>
      <c r="K1732" s="12" t="s">
        <v>5148</v>
      </c>
    </row>
    <row r="1733" spans="1:11">
      <c r="A1733" s="14">
        <v>44076</v>
      </c>
      <c r="B1733" s="11">
        <f t="shared" si="81"/>
        <v>2020</v>
      </c>
      <c r="C1733" s="12" t="s">
        <v>5151</v>
      </c>
      <c r="D1733" s="24" t="s">
        <v>2</v>
      </c>
      <c r="E1733" s="11" t="str">
        <f t="shared" si="82"/>
        <v>September</v>
      </c>
      <c r="F1733" s="12" t="s">
        <v>5151</v>
      </c>
      <c r="G1733" s="16" t="s">
        <v>2</v>
      </c>
      <c r="H1733" s="12" t="s">
        <v>5151</v>
      </c>
      <c r="I1733" s="16">
        <v>2009</v>
      </c>
      <c r="J1733" s="11" t="str">
        <f t="shared" si="83"/>
        <v>Hotel for Dogs</v>
      </c>
      <c r="K1733" s="12" t="s">
        <v>5151</v>
      </c>
    </row>
    <row r="1734" spans="1:11">
      <c r="A1734" s="14">
        <v>44076</v>
      </c>
      <c r="B1734" s="11">
        <f t="shared" si="81"/>
        <v>2020</v>
      </c>
      <c r="C1734" s="12" t="s">
        <v>5154</v>
      </c>
      <c r="D1734" s="23" t="s">
        <v>2</v>
      </c>
      <c r="E1734" s="11" t="str">
        <f t="shared" si="82"/>
        <v>September</v>
      </c>
      <c r="F1734" s="12" t="s">
        <v>5154</v>
      </c>
      <c r="G1734" s="15" t="s">
        <v>2</v>
      </c>
      <c r="H1734" s="12" t="s">
        <v>5154</v>
      </c>
      <c r="I1734" s="15">
        <v>2020</v>
      </c>
      <c r="J1734" s="11" t="str">
        <f t="shared" si="83"/>
        <v>Sky Tour: The Movie</v>
      </c>
      <c r="K1734" s="12" t="s">
        <v>5154</v>
      </c>
    </row>
    <row r="1735" spans="1:11">
      <c r="A1735" s="14">
        <v>44075</v>
      </c>
      <c r="B1735" s="11">
        <f t="shared" si="81"/>
        <v>2020</v>
      </c>
      <c r="C1735" s="12" t="s">
        <v>5157</v>
      </c>
      <c r="D1735" s="24" t="s">
        <v>2</v>
      </c>
      <c r="E1735" s="11" t="str">
        <f t="shared" si="82"/>
        <v>September</v>
      </c>
      <c r="F1735" s="12" t="s">
        <v>5157</v>
      </c>
      <c r="G1735" s="16" t="s">
        <v>2</v>
      </c>
      <c r="H1735" s="12" t="s">
        <v>5157</v>
      </c>
      <c r="I1735" s="16">
        <v>2018</v>
      </c>
      <c r="J1735" s="11" t="str">
        <f t="shared" si="83"/>
        <v>Adrift</v>
      </c>
      <c r="K1735" s="12" t="s">
        <v>5157</v>
      </c>
    </row>
    <row r="1736" spans="1:11">
      <c r="A1736" s="14">
        <v>44075</v>
      </c>
      <c r="B1736" s="11">
        <f t="shared" si="81"/>
        <v>2020</v>
      </c>
      <c r="C1736" s="12" t="s">
        <v>5160</v>
      </c>
      <c r="D1736" s="23" t="s">
        <v>2</v>
      </c>
      <c r="E1736" s="11" t="str">
        <f t="shared" si="82"/>
        <v>September</v>
      </c>
      <c r="F1736" s="12" t="s">
        <v>5160</v>
      </c>
      <c r="G1736" s="15" t="s">
        <v>2</v>
      </c>
      <c r="H1736" s="12" t="s">
        <v>5160</v>
      </c>
      <c r="I1736" s="15">
        <v>2016</v>
      </c>
      <c r="J1736" s="11" t="str">
        <f t="shared" si="83"/>
        <v>Always Be My Maybe</v>
      </c>
      <c r="K1736" s="12" t="s">
        <v>5160</v>
      </c>
    </row>
    <row r="1737" spans="1:11">
      <c r="A1737" s="14">
        <v>44075</v>
      </c>
      <c r="B1737" s="11">
        <f t="shared" si="81"/>
        <v>2020</v>
      </c>
      <c r="C1737" s="12" t="s">
        <v>5162</v>
      </c>
      <c r="D1737" s="24" t="s">
        <v>2</v>
      </c>
      <c r="E1737" s="11" t="str">
        <f t="shared" si="82"/>
        <v>September</v>
      </c>
      <c r="F1737" s="12" t="s">
        <v>5162</v>
      </c>
      <c r="G1737" s="16" t="s">
        <v>2</v>
      </c>
      <c r="H1737" s="12" t="s">
        <v>5162</v>
      </c>
      <c r="I1737" s="16">
        <v>2020</v>
      </c>
      <c r="J1737" s="11" t="str">
        <f t="shared" si="83"/>
        <v>Barbie Princess Adventure</v>
      </c>
      <c r="K1737" s="12" t="s">
        <v>5162</v>
      </c>
    </row>
    <row r="1738" spans="1:11">
      <c r="A1738" s="14">
        <v>44074</v>
      </c>
      <c r="B1738" s="11">
        <f t="shared" si="81"/>
        <v>2020</v>
      </c>
      <c r="C1738" s="12" t="s">
        <v>5165</v>
      </c>
      <c r="D1738" s="23" t="s">
        <v>2</v>
      </c>
      <c r="E1738" s="11" t="str">
        <f t="shared" si="82"/>
        <v>August</v>
      </c>
      <c r="F1738" s="12" t="s">
        <v>5165</v>
      </c>
      <c r="G1738" s="15" t="s">
        <v>2</v>
      </c>
      <c r="H1738" s="12" t="s">
        <v>5165</v>
      </c>
      <c r="I1738" s="15">
        <v>2020</v>
      </c>
      <c r="J1738" s="11" t="str">
        <f t="shared" si="83"/>
        <v>Maniyarayile Ashokan</v>
      </c>
      <c r="K1738" s="12" t="s">
        <v>5165</v>
      </c>
    </row>
    <row r="1739" spans="1:11">
      <c r="A1739" s="14">
        <v>44075</v>
      </c>
      <c r="B1739" s="11">
        <f t="shared" si="81"/>
        <v>2020</v>
      </c>
      <c r="C1739" s="12" t="s">
        <v>5168</v>
      </c>
      <c r="D1739" s="24" t="s">
        <v>2</v>
      </c>
      <c r="E1739" s="11" t="str">
        <f t="shared" si="82"/>
        <v>September</v>
      </c>
      <c r="F1739" s="12" t="s">
        <v>5168</v>
      </c>
      <c r="G1739" s="16" t="s">
        <v>2</v>
      </c>
      <c r="H1739" s="12" t="s">
        <v>5168</v>
      </c>
      <c r="I1739" s="16">
        <v>2019</v>
      </c>
      <c r="J1739" s="11" t="str">
        <f t="shared" si="83"/>
        <v>Children of the Sea</v>
      </c>
      <c r="K1739" s="12" t="s">
        <v>5168</v>
      </c>
    </row>
    <row r="1740" spans="1:11">
      <c r="A1740" s="14">
        <v>44075</v>
      </c>
      <c r="B1740" s="11">
        <f t="shared" si="81"/>
        <v>2020</v>
      </c>
      <c r="C1740" s="12" t="s">
        <v>5172</v>
      </c>
      <c r="D1740" s="23" t="s">
        <v>2</v>
      </c>
      <c r="E1740" s="11" t="str">
        <f t="shared" si="82"/>
        <v>September</v>
      </c>
      <c r="F1740" s="12" t="s">
        <v>5172</v>
      </c>
      <c r="G1740" s="15" t="s">
        <v>2</v>
      </c>
      <c r="H1740" s="12" t="s">
        <v>5172</v>
      </c>
      <c r="I1740" s="15">
        <v>2016</v>
      </c>
      <c r="J1740" s="11" t="str">
        <f t="shared" si="83"/>
        <v>Fate/Grand Order -First Order-</v>
      </c>
      <c r="K1740" s="12" t="s">
        <v>5172</v>
      </c>
    </row>
    <row r="1741" spans="1:11">
      <c r="A1741" s="14">
        <v>44075</v>
      </c>
      <c r="B1741" s="11">
        <f t="shared" si="81"/>
        <v>2020</v>
      </c>
      <c r="C1741" s="12" t="s">
        <v>5175</v>
      </c>
      <c r="D1741" s="24" t="s">
        <v>2</v>
      </c>
      <c r="E1741" s="11" t="str">
        <f t="shared" si="82"/>
        <v>September</v>
      </c>
      <c r="F1741" s="12" t="s">
        <v>5175</v>
      </c>
      <c r="G1741" s="16" t="s">
        <v>2</v>
      </c>
      <c r="H1741" s="12" t="s">
        <v>5175</v>
      </c>
      <c r="I1741" s="16">
        <v>2011</v>
      </c>
      <c r="J1741" s="11" t="str">
        <f t="shared" si="83"/>
        <v>Puss in Boots</v>
      </c>
      <c r="K1741" s="12" t="s">
        <v>5175</v>
      </c>
    </row>
    <row r="1742" spans="1:11">
      <c r="A1742" s="14">
        <v>44075</v>
      </c>
      <c r="B1742" s="11">
        <f t="shared" si="81"/>
        <v>2020</v>
      </c>
      <c r="C1742" s="12" t="s">
        <v>5178</v>
      </c>
      <c r="D1742" s="23" t="s">
        <v>2</v>
      </c>
      <c r="E1742" s="11" t="str">
        <f t="shared" si="82"/>
        <v>September</v>
      </c>
      <c r="F1742" s="12" t="s">
        <v>5178</v>
      </c>
      <c r="G1742" s="15" t="s">
        <v>2</v>
      </c>
      <c r="H1742" s="12" t="s">
        <v>5178</v>
      </c>
      <c r="I1742" s="15">
        <v>2008</v>
      </c>
      <c r="J1742" s="11" t="str">
        <f t="shared" si="83"/>
        <v>Sex Drive</v>
      </c>
      <c r="K1742" s="12" t="s">
        <v>5178</v>
      </c>
    </row>
    <row r="1743" spans="1:11">
      <c r="A1743" s="14">
        <v>44075</v>
      </c>
      <c r="B1743" s="11">
        <f t="shared" si="81"/>
        <v>2020</v>
      </c>
      <c r="C1743" s="12" t="s">
        <v>5181</v>
      </c>
      <c r="D1743" s="24" t="s">
        <v>2</v>
      </c>
      <c r="E1743" s="11" t="str">
        <f t="shared" si="82"/>
        <v>September</v>
      </c>
      <c r="F1743" s="12" t="s">
        <v>5181</v>
      </c>
      <c r="G1743" s="16" t="s">
        <v>2</v>
      </c>
      <c r="H1743" s="12" t="s">
        <v>5181</v>
      </c>
      <c r="I1743" s="16">
        <v>1998</v>
      </c>
      <c r="J1743" s="11" t="str">
        <f t="shared" si="83"/>
        <v>Soldier</v>
      </c>
      <c r="K1743" s="12" t="s">
        <v>5181</v>
      </c>
    </row>
    <row r="1744" spans="1:11">
      <c r="A1744" s="14">
        <v>44075</v>
      </c>
      <c r="B1744" s="11">
        <f t="shared" si="81"/>
        <v>2020</v>
      </c>
      <c r="C1744" s="12" t="s">
        <v>5184</v>
      </c>
      <c r="D1744" s="23" t="s">
        <v>2</v>
      </c>
      <c r="E1744" s="11" t="str">
        <f t="shared" si="82"/>
        <v>September</v>
      </c>
      <c r="F1744" s="12" t="s">
        <v>5184</v>
      </c>
      <c r="G1744" s="15" t="s">
        <v>2</v>
      </c>
      <c r="H1744" s="12" t="s">
        <v>5184</v>
      </c>
      <c r="I1744" s="15">
        <v>2018</v>
      </c>
      <c r="J1744" s="11" t="str">
        <f t="shared" si="83"/>
        <v>Take the Ball, Pass the Ball</v>
      </c>
      <c r="K1744" s="12" t="s">
        <v>5184</v>
      </c>
    </row>
    <row r="1745" spans="1:11">
      <c r="A1745" s="14">
        <v>44075</v>
      </c>
      <c r="B1745" s="11">
        <f t="shared" si="81"/>
        <v>2020</v>
      </c>
      <c r="C1745" s="12" t="s">
        <v>5187</v>
      </c>
      <c r="D1745" s="24" t="s">
        <v>2</v>
      </c>
      <c r="E1745" s="11" t="str">
        <f t="shared" si="82"/>
        <v>September</v>
      </c>
      <c r="F1745" s="12" t="s">
        <v>5187</v>
      </c>
      <c r="G1745" s="16" t="s">
        <v>2</v>
      </c>
      <c r="H1745" s="12" t="s">
        <v>5187</v>
      </c>
      <c r="I1745" s="16">
        <v>2020</v>
      </c>
      <c r="J1745" s="11" t="str">
        <f t="shared" si="83"/>
        <v>The Boss Baby: Get That Baby!</v>
      </c>
      <c r="K1745" s="12" t="s">
        <v>5187</v>
      </c>
    </row>
    <row r="1746" spans="1:11">
      <c r="A1746" s="14">
        <v>44075</v>
      </c>
      <c r="B1746" s="11">
        <f t="shared" si="81"/>
        <v>2020</v>
      </c>
      <c r="C1746" s="12" t="s">
        <v>5190</v>
      </c>
      <c r="D1746" s="23" t="s">
        <v>2</v>
      </c>
      <c r="E1746" s="11" t="str">
        <f t="shared" si="82"/>
        <v>September</v>
      </c>
      <c r="F1746" s="12" t="s">
        <v>5190</v>
      </c>
      <c r="G1746" s="15" t="s">
        <v>2</v>
      </c>
      <c r="H1746" s="12" t="s">
        <v>5190</v>
      </c>
      <c r="I1746" s="15">
        <v>2020</v>
      </c>
      <c r="J1746" s="11" t="str">
        <f t="shared" si="83"/>
        <v>The Match</v>
      </c>
      <c r="K1746" s="12" t="s">
        <v>5190</v>
      </c>
    </row>
    <row r="1747" spans="1:11">
      <c r="A1747" s="14">
        <v>44075</v>
      </c>
      <c r="B1747" s="11">
        <f t="shared" si="81"/>
        <v>2020</v>
      </c>
      <c r="C1747" s="12" t="s">
        <v>5193</v>
      </c>
      <c r="D1747" s="24" t="s">
        <v>2</v>
      </c>
      <c r="E1747" s="11" t="str">
        <f t="shared" si="82"/>
        <v>September</v>
      </c>
      <c r="F1747" s="12" t="s">
        <v>5193</v>
      </c>
      <c r="G1747" s="16" t="s">
        <v>2</v>
      </c>
      <c r="H1747" s="12" t="s">
        <v>5193</v>
      </c>
      <c r="I1747" s="16">
        <v>2011</v>
      </c>
      <c r="J1747" s="11" t="str">
        <f t="shared" si="83"/>
        <v>The Smurfs</v>
      </c>
      <c r="K1747" s="12" t="s">
        <v>5193</v>
      </c>
    </row>
    <row r="1748" spans="1:11">
      <c r="A1748" s="14">
        <v>44075</v>
      </c>
      <c r="B1748" s="11">
        <f t="shared" si="81"/>
        <v>2020</v>
      </c>
      <c r="C1748" s="12" t="s">
        <v>5195</v>
      </c>
      <c r="D1748" s="23" t="s">
        <v>3</v>
      </c>
      <c r="E1748" s="11" t="str">
        <f t="shared" si="82"/>
        <v>September</v>
      </c>
      <c r="F1748" s="12" t="s">
        <v>5195</v>
      </c>
      <c r="G1748" s="15" t="s">
        <v>3</v>
      </c>
      <c r="H1748" s="12" t="s">
        <v>5195</v>
      </c>
      <c r="I1748" s="15">
        <v>2020</v>
      </c>
      <c r="J1748" s="11" t="str">
        <f t="shared" si="83"/>
        <v>Thomas and Friends</v>
      </c>
      <c r="K1748" s="12" t="s">
        <v>5195</v>
      </c>
    </row>
    <row r="1749" spans="1:11">
      <c r="A1749" s="14">
        <v>44075</v>
      </c>
      <c r="B1749" s="11">
        <f t="shared" si="81"/>
        <v>2020</v>
      </c>
      <c r="C1749" s="12" t="s">
        <v>5199</v>
      </c>
      <c r="D1749" s="24" t="s">
        <v>2</v>
      </c>
      <c r="E1749" s="11" t="str">
        <f t="shared" si="82"/>
        <v>September</v>
      </c>
      <c r="F1749" s="12" t="s">
        <v>5199</v>
      </c>
      <c r="G1749" s="16" t="s">
        <v>2</v>
      </c>
      <c r="H1749" s="12" t="s">
        <v>5199</v>
      </c>
      <c r="I1749" s="16">
        <v>2020</v>
      </c>
      <c r="J1749" s="11" t="str">
        <f t="shared" si="83"/>
        <v>True: Friendship Day</v>
      </c>
      <c r="K1749" s="12" t="s">
        <v>5199</v>
      </c>
    </row>
    <row r="1750" spans="1:11">
      <c r="A1750" s="14">
        <v>44074</v>
      </c>
      <c r="B1750" s="11">
        <f t="shared" si="81"/>
        <v>2020</v>
      </c>
      <c r="C1750" s="12" t="s">
        <v>5201</v>
      </c>
      <c r="D1750" s="23" t="s">
        <v>2</v>
      </c>
      <c r="E1750" s="11" t="str">
        <f t="shared" si="82"/>
        <v>August</v>
      </c>
      <c r="F1750" s="12" t="s">
        <v>5201</v>
      </c>
      <c r="G1750" s="15" t="s">
        <v>2</v>
      </c>
      <c r="H1750" s="12" t="s">
        <v>5201</v>
      </c>
      <c r="I1750" s="15">
        <v>2020</v>
      </c>
      <c r="J1750" s="11" t="str">
        <f t="shared" si="83"/>
        <v>The Debt Collector 2</v>
      </c>
      <c r="K1750" s="12" t="s">
        <v>5201</v>
      </c>
    </row>
    <row r="1751" spans="1:11">
      <c r="A1751" s="14">
        <v>44072</v>
      </c>
      <c r="B1751" s="11">
        <f t="shared" si="81"/>
        <v>2020</v>
      </c>
      <c r="C1751" s="12" t="s">
        <v>5204</v>
      </c>
      <c r="D1751" s="24" t="s">
        <v>2</v>
      </c>
      <c r="E1751" s="11" t="str">
        <f t="shared" si="82"/>
        <v>August</v>
      </c>
      <c r="F1751" s="12" t="s">
        <v>5204</v>
      </c>
      <c r="G1751" s="16" t="s">
        <v>2</v>
      </c>
      <c r="H1751" s="12" t="s">
        <v>5204</v>
      </c>
      <c r="I1751" s="16">
        <v>2020</v>
      </c>
      <c r="J1751" s="11" t="str">
        <f t="shared" si="83"/>
        <v>All Together Now</v>
      </c>
      <c r="K1751" s="12" t="s">
        <v>5204</v>
      </c>
    </row>
    <row r="1752" spans="1:11">
      <c r="A1752" s="14">
        <v>44071</v>
      </c>
      <c r="B1752" s="11">
        <f t="shared" si="81"/>
        <v>2020</v>
      </c>
      <c r="C1752" s="12" t="s">
        <v>5207</v>
      </c>
      <c r="D1752" s="23" t="s">
        <v>2</v>
      </c>
      <c r="E1752" s="11" t="str">
        <f t="shared" si="82"/>
        <v>August</v>
      </c>
      <c r="F1752" s="12" t="s">
        <v>5207</v>
      </c>
      <c r="G1752" s="15" t="s">
        <v>2</v>
      </c>
      <c r="H1752" s="12" t="s">
        <v>5207</v>
      </c>
      <c r="I1752" s="15">
        <v>2020</v>
      </c>
      <c r="J1752" s="11" t="str">
        <f t="shared" si="83"/>
        <v>Santana</v>
      </c>
      <c r="K1752" s="12" t="s">
        <v>5207</v>
      </c>
    </row>
    <row r="1753" spans="1:11">
      <c r="A1753" s="14">
        <v>44071</v>
      </c>
      <c r="B1753" s="11">
        <f t="shared" si="81"/>
        <v>2020</v>
      </c>
      <c r="C1753" s="12" t="s">
        <v>5210</v>
      </c>
      <c r="D1753" s="24" t="s">
        <v>2</v>
      </c>
      <c r="E1753" s="11" t="str">
        <f t="shared" si="82"/>
        <v>August</v>
      </c>
      <c r="F1753" s="12" t="s">
        <v>5210</v>
      </c>
      <c r="G1753" s="16" t="s">
        <v>2</v>
      </c>
      <c r="H1753" s="12" t="s">
        <v>5210</v>
      </c>
      <c r="I1753" s="16">
        <v>2020</v>
      </c>
      <c r="J1753" s="11" t="str">
        <f t="shared" si="83"/>
        <v>Unknown Origins</v>
      </c>
      <c r="K1753" s="12" t="s">
        <v>5210</v>
      </c>
    </row>
    <row r="1754" spans="1:11">
      <c r="A1754" s="14">
        <v>44070</v>
      </c>
      <c r="B1754" s="11">
        <f t="shared" si="81"/>
        <v>2020</v>
      </c>
      <c r="C1754" s="12" t="s">
        <v>5213</v>
      </c>
      <c r="D1754" s="23" t="s">
        <v>2</v>
      </c>
      <c r="E1754" s="11" t="str">
        <f t="shared" si="82"/>
        <v>August</v>
      </c>
      <c r="F1754" s="12" t="s">
        <v>5213</v>
      </c>
      <c r="G1754" s="15" t="s">
        <v>2</v>
      </c>
      <c r="H1754" s="12" t="s">
        <v>5213</v>
      </c>
      <c r="I1754" s="15">
        <v>1998</v>
      </c>
      <c r="J1754" s="11" t="str">
        <f t="shared" si="83"/>
        <v>Edge of Seventeen</v>
      </c>
      <c r="K1754" s="12" t="s">
        <v>5213</v>
      </c>
    </row>
    <row r="1755" spans="1:11">
      <c r="A1755" s="14">
        <v>44070</v>
      </c>
      <c r="B1755" s="11">
        <f t="shared" si="81"/>
        <v>2020</v>
      </c>
      <c r="C1755" s="12" t="s">
        <v>5216</v>
      </c>
      <c r="D1755" s="24" t="s">
        <v>2</v>
      </c>
      <c r="E1755" s="11" t="str">
        <f t="shared" si="82"/>
        <v>August</v>
      </c>
      <c r="F1755" s="12" t="s">
        <v>5216</v>
      </c>
      <c r="G1755" s="16" t="s">
        <v>2</v>
      </c>
      <c r="H1755" s="12" t="s">
        <v>5216</v>
      </c>
      <c r="I1755" s="16">
        <v>2020</v>
      </c>
      <c r="J1755" s="11" t="str">
        <f t="shared" si="83"/>
        <v>The Bridge Curse</v>
      </c>
      <c r="K1755" s="12" t="s">
        <v>5216</v>
      </c>
    </row>
    <row r="1756" spans="1:11">
      <c r="A1756" s="14">
        <v>44070</v>
      </c>
      <c r="B1756" s="11">
        <f t="shared" si="81"/>
        <v>2020</v>
      </c>
      <c r="C1756" s="12" t="s">
        <v>5219</v>
      </c>
      <c r="D1756" s="23" t="s">
        <v>2</v>
      </c>
      <c r="E1756" s="11" t="str">
        <f t="shared" si="82"/>
        <v>August</v>
      </c>
      <c r="F1756" s="12" t="s">
        <v>5219</v>
      </c>
      <c r="G1756" s="15" t="s">
        <v>2</v>
      </c>
      <c r="H1756" s="12" t="s">
        <v>5219</v>
      </c>
      <c r="I1756" s="15">
        <v>2016</v>
      </c>
      <c r="J1756" s="11" t="str">
        <f t="shared" si="83"/>
        <v>The Young Messiah</v>
      </c>
      <c r="K1756" s="12" t="s">
        <v>5219</v>
      </c>
    </row>
    <row r="1757" spans="1:11">
      <c r="A1757" s="14">
        <v>44069</v>
      </c>
      <c r="B1757" s="11">
        <f t="shared" si="81"/>
        <v>2020</v>
      </c>
      <c r="C1757" s="12" t="s">
        <v>5222</v>
      </c>
      <c r="D1757" s="24" t="s">
        <v>2</v>
      </c>
      <c r="E1757" s="11" t="str">
        <f t="shared" si="82"/>
        <v>August</v>
      </c>
      <c r="F1757" s="12" t="s">
        <v>5222</v>
      </c>
      <c r="G1757" s="16" t="s">
        <v>2</v>
      </c>
      <c r="H1757" s="12" t="s">
        <v>5222</v>
      </c>
      <c r="I1757" s="16">
        <v>2019</v>
      </c>
      <c r="J1757" s="11" t="str">
        <f t="shared" si="83"/>
        <v>Lingua Franca</v>
      </c>
      <c r="K1757" s="12" t="s">
        <v>5222</v>
      </c>
    </row>
    <row r="1758" spans="1:11">
      <c r="A1758" s="14">
        <v>44069</v>
      </c>
      <c r="B1758" s="11">
        <f t="shared" si="81"/>
        <v>2020</v>
      </c>
      <c r="C1758" s="12" t="s">
        <v>5225</v>
      </c>
      <c r="D1758" s="23" t="s">
        <v>2</v>
      </c>
      <c r="E1758" s="11" t="str">
        <f t="shared" si="82"/>
        <v>August</v>
      </c>
      <c r="F1758" s="12" t="s">
        <v>5225</v>
      </c>
      <c r="G1758" s="15" t="s">
        <v>2</v>
      </c>
      <c r="H1758" s="12" t="s">
        <v>5225</v>
      </c>
      <c r="I1758" s="15">
        <v>2020</v>
      </c>
      <c r="J1758" s="11" t="str">
        <f t="shared" si="83"/>
        <v>Making The Witcher</v>
      </c>
      <c r="K1758" s="12" t="s">
        <v>5225</v>
      </c>
    </row>
    <row r="1759" spans="1:11">
      <c r="A1759" s="14">
        <v>44067</v>
      </c>
      <c r="B1759" s="11">
        <f t="shared" si="81"/>
        <v>2020</v>
      </c>
      <c r="C1759" s="12" t="s">
        <v>5228</v>
      </c>
      <c r="D1759" s="24" t="s">
        <v>2</v>
      </c>
      <c r="E1759" s="11" t="str">
        <f t="shared" si="82"/>
        <v>August</v>
      </c>
      <c r="F1759" s="12" t="s">
        <v>5228</v>
      </c>
      <c r="G1759" s="16" t="s">
        <v>2</v>
      </c>
      <c r="H1759" s="12" t="s">
        <v>5228</v>
      </c>
      <c r="I1759" s="16">
        <v>2016</v>
      </c>
      <c r="J1759" s="11" t="str">
        <f t="shared" si="83"/>
        <v>Septembers of Shiraz</v>
      </c>
      <c r="K1759" s="12" t="s">
        <v>5228</v>
      </c>
    </row>
    <row r="1760" spans="1:11">
      <c r="A1760" s="14">
        <v>44064</v>
      </c>
      <c r="B1760" s="11">
        <f t="shared" si="81"/>
        <v>2020</v>
      </c>
      <c r="C1760" s="12" t="s">
        <v>5231</v>
      </c>
      <c r="D1760" s="23" t="s">
        <v>2</v>
      </c>
      <c r="E1760" s="11" t="str">
        <f t="shared" si="82"/>
        <v>August</v>
      </c>
      <c r="F1760" s="12" t="s">
        <v>5231</v>
      </c>
      <c r="G1760" s="15" t="s">
        <v>2</v>
      </c>
      <c r="H1760" s="12" t="s">
        <v>5231</v>
      </c>
      <c r="I1760" s="15">
        <v>2020</v>
      </c>
      <c r="J1760" s="11" t="str">
        <f t="shared" si="83"/>
        <v>Class of '83</v>
      </c>
      <c r="K1760" s="12" t="s">
        <v>5231</v>
      </c>
    </row>
    <row r="1761" spans="1:11">
      <c r="A1761" s="14">
        <v>44064</v>
      </c>
      <c r="B1761" s="11">
        <f t="shared" si="81"/>
        <v>2020</v>
      </c>
      <c r="C1761" s="12" t="s">
        <v>5234</v>
      </c>
      <c r="D1761" s="24" t="s">
        <v>2</v>
      </c>
      <c r="E1761" s="11" t="str">
        <f t="shared" si="82"/>
        <v>August</v>
      </c>
      <c r="F1761" s="12" t="s">
        <v>5234</v>
      </c>
      <c r="G1761" s="16" t="s">
        <v>2</v>
      </c>
      <c r="H1761" s="12" t="s">
        <v>5234</v>
      </c>
      <c r="I1761" s="16">
        <v>2020</v>
      </c>
      <c r="J1761" s="11" t="str">
        <f t="shared" si="83"/>
        <v>Dark Forces</v>
      </c>
      <c r="K1761" s="12" t="s">
        <v>5234</v>
      </c>
    </row>
    <row r="1762" spans="1:11">
      <c r="A1762" s="14">
        <v>44064</v>
      </c>
      <c r="B1762" s="11">
        <f t="shared" si="81"/>
        <v>2020</v>
      </c>
      <c r="C1762" s="12" t="s">
        <v>5237</v>
      </c>
      <c r="D1762" s="23" t="s">
        <v>2</v>
      </c>
      <c r="E1762" s="11" t="str">
        <f t="shared" si="82"/>
        <v>August</v>
      </c>
      <c r="F1762" s="12" t="s">
        <v>5237</v>
      </c>
      <c r="G1762" s="15" t="s">
        <v>2</v>
      </c>
      <c r="H1762" s="12" t="s">
        <v>5237</v>
      </c>
      <c r="I1762" s="15">
        <v>2020</v>
      </c>
      <c r="J1762" s="11" t="str">
        <f t="shared" si="83"/>
        <v>The Sleepover</v>
      </c>
      <c r="K1762" s="12" t="s">
        <v>5237</v>
      </c>
    </row>
    <row r="1763" spans="1:11">
      <c r="A1763" s="14">
        <v>44063</v>
      </c>
      <c r="B1763" s="11">
        <f t="shared" si="81"/>
        <v>2020</v>
      </c>
      <c r="C1763" s="12" t="s">
        <v>5240</v>
      </c>
      <c r="D1763" s="24" t="s">
        <v>3</v>
      </c>
      <c r="E1763" s="11" t="str">
        <f t="shared" si="82"/>
        <v>August</v>
      </c>
      <c r="F1763" s="12" t="s">
        <v>5240</v>
      </c>
      <c r="G1763" s="16" t="s">
        <v>3</v>
      </c>
      <c r="H1763" s="12" t="s">
        <v>5240</v>
      </c>
      <c r="I1763" s="16">
        <v>2020</v>
      </c>
      <c r="J1763" s="11" t="str">
        <f t="shared" si="83"/>
        <v>Goedam</v>
      </c>
      <c r="K1763" s="12" t="s">
        <v>5240</v>
      </c>
    </row>
    <row r="1764" spans="1:11">
      <c r="A1764" s="14">
        <v>44063</v>
      </c>
      <c r="B1764" s="11">
        <f t="shared" si="81"/>
        <v>2020</v>
      </c>
      <c r="C1764" s="12" t="s">
        <v>5244</v>
      </c>
      <c r="D1764" s="23" t="s">
        <v>2</v>
      </c>
      <c r="E1764" s="11" t="str">
        <f t="shared" si="82"/>
        <v>August</v>
      </c>
      <c r="F1764" s="12" t="s">
        <v>5244</v>
      </c>
      <c r="G1764" s="15" t="s">
        <v>2</v>
      </c>
      <c r="H1764" s="12" t="s">
        <v>5244</v>
      </c>
      <c r="I1764" s="15">
        <v>2019</v>
      </c>
      <c r="J1764" s="11" t="str">
        <f t="shared" si="83"/>
        <v>Scarecrow</v>
      </c>
      <c r="K1764" s="12" t="s">
        <v>5244</v>
      </c>
    </row>
    <row r="1765" spans="1:11">
      <c r="A1765" s="14">
        <v>44063</v>
      </c>
      <c r="B1765" s="11">
        <f t="shared" si="81"/>
        <v>2020</v>
      </c>
      <c r="C1765" s="12" t="s">
        <v>5246</v>
      </c>
      <c r="D1765" s="24" t="s">
        <v>2</v>
      </c>
      <c r="E1765" s="11" t="str">
        <f t="shared" si="82"/>
        <v>August</v>
      </c>
      <c r="F1765" s="12" t="s">
        <v>5246</v>
      </c>
      <c r="G1765" s="16" t="s">
        <v>2</v>
      </c>
      <c r="H1765" s="12" t="s">
        <v>5246</v>
      </c>
      <c r="I1765" s="16">
        <v>2020</v>
      </c>
      <c r="J1765" s="11" t="str">
        <f t="shared" si="83"/>
        <v>The Crimes That Bind</v>
      </c>
      <c r="K1765" s="12" t="s">
        <v>5246</v>
      </c>
    </row>
    <row r="1766" spans="1:11">
      <c r="A1766" s="14">
        <v>44061</v>
      </c>
      <c r="B1766" s="11">
        <f t="shared" si="81"/>
        <v>2020</v>
      </c>
      <c r="C1766" s="12" t="s">
        <v>5248</v>
      </c>
      <c r="D1766" s="23" t="s">
        <v>2</v>
      </c>
      <c r="E1766" s="11" t="str">
        <f t="shared" si="82"/>
        <v>August</v>
      </c>
      <c r="F1766" s="12" t="s">
        <v>5248</v>
      </c>
      <c r="G1766" s="15" t="s">
        <v>2</v>
      </c>
      <c r="H1766" s="12" t="s">
        <v>5248</v>
      </c>
      <c r="I1766" s="15">
        <v>2019</v>
      </c>
      <c r="J1766" s="11" t="str">
        <f t="shared" si="83"/>
        <v>Drunk Parents</v>
      </c>
      <c r="K1766" s="12" t="s">
        <v>5248</v>
      </c>
    </row>
    <row r="1767" spans="1:11">
      <c r="A1767" s="14">
        <v>44061</v>
      </c>
      <c r="B1767" s="11">
        <f t="shared" si="81"/>
        <v>2020</v>
      </c>
      <c r="C1767" s="12" t="s">
        <v>5251</v>
      </c>
      <c r="D1767" s="24" t="s">
        <v>2</v>
      </c>
      <c r="E1767" s="11" t="str">
        <f t="shared" si="82"/>
        <v>August</v>
      </c>
      <c r="F1767" s="12" t="s">
        <v>5251</v>
      </c>
      <c r="G1767" s="16" t="s">
        <v>2</v>
      </c>
      <c r="H1767" s="12" t="s">
        <v>5251</v>
      </c>
      <c r="I1767" s="16">
        <v>2017</v>
      </c>
      <c r="J1767" s="11" t="str">
        <f t="shared" si="83"/>
        <v>Meet the In-Laws</v>
      </c>
      <c r="K1767" s="12" t="s">
        <v>5251</v>
      </c>
    </row>
    <row r="1768" spans="1:11">
      <c r="A1768" s="14">
        <v>44060</v>
      </c>
      <c r="B1768" s="11">
        <f t="shared" si="81"/>
        <v>2020</v>
      </c>
      <c r="C1768" s="12" t="s">
        <v>5254</v>
      </c>
      <c r="D1768" s="23" t="s">
        <v>2</v>
      </c>
      <c r="E1768" s="11" t="str">
        <f t="shared" si="82"/>
        <v>August</v>
      </c>
      <c r="F1768" s="12" t="s">
        <v>5254</v>
      </c>
      <c r="G1768" s="15" t="s">
        <v>2</v>
      </c>
      <c r="H1768" s="12" t="s">
        <v>5254</v>
      </c>
      <c r="I1768" s="15">
        <v>2020</v>
      </c>
      <c r="J1768" s="11" t="str">
        <f t="shared" si="83"/>
        <v>Crazy Awesome Teachers</v>
      </c>
      <c r="K1768" s="12" t="s">
        <v>5254</v>
      </c>
    </row>
    <row r="1769" spans="1:11">
      <c r="A1769" s="14">
        <v>44060</v>
      </c>
      <c r="B1769" s="11">
        <f t="shared" si="81"/>
        <v>2020</v>
      </c>
      <c r="C1769" s="12" t="s">
        <v>5257</v>
      </c>
      <c r="D1769" s="24" t="s">
        <v>2</v>
      </c>
      <c r="E1769" s="11" t="str">
        <f t="shared" si="82"/>
        <v>August</v>
      </c>
      <c r="F1769" s="12" t="s">
        <v>5257</v>
      </c>
      <c r="G1769" s="16" t="s">
        <v>2</v>
      </c>
      <c r="H1769" s="12" t="s">
        <v>5257</v>
      </c>
      <c r="I1769" s="16">
        <v>2018</v>
      </c>
      <c r="J1769" s="11" t="str">
        <f t="shared" si="83"/>
        <v>Islands of Faith</v>
      </c>
      <c r="K1769" s="12" t="s">
        <v>5257</v>
      </c>
    </row>
    <row r="1770" spans="1:11">
      <c r="A1770" s="14">
        <v>44059</v>
      </c>
      <c r="B1770" s="11">
        <f t="shared" si="81"/>
        <v>2020</v>
      </c>
      <c r="C1770" s="12" t="s">
        <v>5261</v>
      </c>
      <c r="D1770" s="23" t="s">
        <v>2</v>
      </c>
      <c r="E1770" s="11" t="str">
        <f t="shared" si="82"/>
        <v>August</v>
      </c>
      <c r="F1770" s="12" t="s">
        <v>5261</v>
      </c>
      <c r="G1770" s="15" t="s">
        <v>2</v>
      </c>
      <c r="H1770" s="12" t="s">
        <v>5261</v>
      </c>
      <c r="I1770" s="15">
        <v>2012</v>
      </c>
      <c r="J1770" s="11" t="str">
        <f t="shared" si="83"/>
        <v>Les MisÃ©rables</v>
      </c>
      <c r="K1770" s="12" t="s">
        <v>5261</v>
      </c>
    </row>
    <row r="1771" spans="1:11">
      <c r="A1771" s="14">
        <v>44059</v>
      </c>
      <c r="B1771" s="11">
        <f t="shared" si="81"/>
        <v>2020</v>
      </c>
      <c r="C1771" s="12" t="s">
        <v>5264</v>
      </c>
      <c r="D1771" s="24" t="s">
        <v>2</v>
      </c>
      <c r="E1771" s="11" t="str">
        <f t="shared" si="82"/>
        <v>August</v>
      </c>
      <c r="F1771" s="12" t="s">
        <v>5264</v>
      </c>
      <c r="G1771" s="16" t="s">
        <v>2</v>
      </c>
      <c r="H1771" s="12" t="s">
        <v>5264</v>
      </c>
      <c r="I1771" s="16">
        <v>2014</v>
      </c>
      <c r="J1771" s="11" t="str">
        <f t="shared" si="83"/>
        <v>Seventh Son</v>
      </c>
      <c r="K1771" s="12" t="s">
        <v>5264</v>
      </c>
    </row>
    <row r="1772" spans="1:11">
      <c r="A1772" s="14">
        <v>44062</v>
      </c>
      <c r="B1772" s="11">
        <f t="shared" si="81"/>
        <v>2020</v>
      </c>
      <c r="C1772" s="12" t="s">
        <v>5267</v>
      </c>
      <c r="D1772" s="23" t="s">
        <v>2</v>
      </c>
      <c r="E1772" s="11" t="str">
        <f t="shared" si="82"/>
        <v>August</v>
      </c>
      <c r="F1772" s="12" t="s">
        <v>5267</v>
      </c>
      <c r="G1772" s="15" t="s">
        <v>2</v>
      </c>
      <c r="H1772" s="12" t="s">
        <v>5267</v>
      </c>
      <c r="I1772" s="15">
        <v>2020</v>
      </c>
      <c r="J1772" s="11" t="str">
        <f t="shared" si="83"/>
        <v>Little Singham: Kaal Ka Badla</v>
      </c>
      <c r="K1772" s="12" t="s">
        <v>5267</v>
      </c>
    </row>
    <row r="1773" spans="1:11">
      <c r="A1773" s="14">
        <v>44057</v>
      </c>
      <c r="B1773" s="11">
        <f t="shared" si="81"/>
        <v>2020</v>
      </c>
      <c r="C1773" s="12" t="s">
        <v>5269</v>
      </c>
      <c r="D1773" s="24" t="s">
        <v>2</v>
      </c>
      <c r="E1773" s="11" t="str">
        <f t="shared" si="82"/>
        <v>August</v>
      </c>
      <c r="F1773" s="12" t="s">
        <v>5269</v>
      </c>
      <c r="G1773" s="16" t="s">
        <v>2</v>
      </c>
      <c r="H1773" s="12" t="s">
        <v>5269</v>
      </c>
      <c r="I1773" s="16">
        <v>2020</v>
      </c>
      <c r="J1773" s="11" t="str">
        <f t="shared" si="83"/>
        <v>Beyond the Boundary: ICC Women's T20 World Cup Australia 2020</v>
      </c>
      <c r="K1773" s="12" t="s">
        <v>5269</v>
      </c>
    </row>
    <row r="1774" spans="1:11">
      <c r="A1774" s="14">
        <v>44058</v>
      </c>
      <c r="B1774" s="11">
        <f t="shared" si="81"/>
        <v>2020</v>
      </c>
      <c r="C1774" s="12" t="s">
        <v>5272</v>
      </c>
      <c r="D1774" s="23" t="s">
        <v>2</v>
      </c>
      <c r="E1774" s="11" t="str">
        <f t="shared" si="82"/>
        <v>August</v>
      </c>
      <c r="F1774" s="12" t="s">
        <v>5272</v>
      </c>
      <c r="G1774" s="15" t="s">
        <v>2</v>
      </c>
      <c r="H1774" s="12" t="s">
        <v>5272</v>
      </c>
      <c r="I1774" s="15">
        <v>2009</v>
      </c>
      <c r="J1774" s="11" t="str">
        <f t="shared" si="83"/>
        <v>What's Your Raashee?</v>
      </c>
      <c r="K1774" s="12" t="s">
        <v>5272</v>
      </c>
    </row>
    <row r="1775" spans="1:11">
      <c r="A1775" s="14">
        <v>44057</v>
      </c>
      <c r="B1775" s="11">
        <f t="shared" si="81"/>
        <v>2020</v>
      </c>
      <c r="C1775" s="12" t="s">
        <v>5275</v>
      </c>
      <c r="D1775" s="24" t="s">
        <v>2</v>
      </c>
      <c r="E1775" s="11" t="str">
        <f t="shared" si="82"/>
        <v>August</v>
      </c>
      <c r="F1775" s="12" t="s">
        <v>5275</v>
      </c>
      <c r="G1775" s="16" t="s">
        <v>2</v>
      </c>
      <c r="H1775" s="12" t="s">
        <v>5275</v>
      </c>
      <c r="I1775" s="16">
        <v>2020</v>
      </c>
      <c r="J1775" s="11" t="str">
        <f t="shared" si="83"/>
        <v>Fearless</v>
      </c>
      <c r="K1775" s="12" t="s">
        <v>5275</v>
      </c>
    </row>
    <row r="1776" spans="1:11">
      <c r="A1776" s="14">
        <v>44057</v>
      </c>
      <c r="B1776" s="11">
        <f t="shared" si="81"/>
        <v>2020</v>
      </c>
      <c r="C1776" s="12" t="s">
        <v>5278</v>
      </c>
      <c r="D1776" s="23" t="s">
        <v>2</v>
      </c>
      <c r="E1776" s="11" t="str">
        <f t="shared" si="82"/>
        <v>August</v>
      </c>
      <c r="F1776" s="12" t="s">
        <v>5278</v>
      </c>
      <c r="G1776" s="15" t="s">
        <v>2</v>
      </c>
      <c r="H1776" s="12" t="s">
        <v>5278</v>
      </c>
      <c r="I1776" s="15">
        <v>2018</v>
      </c>
      <c r="J1776" s="11" t="str">
        <f t="shared" si="83"/>
        <v>Nigerian Prince</v>
      </c>
      <c r="K1776" s="12" t="s">
        <v>5278</v>
      </c>
    </row>
    <row r="1777" spans="1:11">
      <c r="A1777" s="14">
        <v>44057</v>
      </c>
      <c r="B1777" s="11">
        <f t="shared" si="81"/>
        <v>2020</v>
      </c>
      <c r="C1777" s="12" t="s">
        <v>5281</v>
      </c>
      <c r="D1777" s="24" t="s">
        <v>2</v>
      </c>
      <c r="E1777" s="11" t="str">
        <f t="shared" si="82"/>
        <v>August</v>
      </c>
      <c r="F1777" s="12" t="s">
        <v>5281</v>
      </c>
      <c r="G1777" s="16" t="s">
        <v>2</v>
      </c>
      <c r="H1777" s="12" t="s">
        <v>5281</v>
      </c>
      <c r="I1777" s="16">
        <v>2020</v>
      </c>
      <c r="J1777" s="11" t="str">
        <f t="shared" si="83"/>
        <v>Octonauts &amp; the Caves of Sac Actun</v>
      </c>
      <c r="K1777" s="12" t="s">
        <v>5281</v>
      </c>
    </row>
    <row r="1778" spans="1:11">
      <c r="A1778" s="14">
        <v>44057</v>
      </c>
      <c r="B1778" s="11">
        <f t="shared" si="81"/>
        <v>2020</v>
      </c>
      <c r="C1778" s="12" t="s">
        <v>5283</v>
      </c>
      <c r="D1778" s="23" t="s">
        <v>2</v>
      </c>
      <c r="E1778" s="11" t="str">
        <f t="shared" si="82"/>
        <v>August</v>
      </c>
      <c r="F1778" s="12" t="s">
        <v>5283</v>
      </c>
      <c r="G1778" s="15" t="s">
        <v>2</v>
      </c>
      <c r="H1778" s="12" t="s">
        <v>5283</v>
      </c>
      <c r="I1778" s="15">
        <v>2020</v>
      </c>
      <c r="J1778" s="11" t="str">
        <f t="shared" si="83"/>
        <v>Project Power</v>
      </c>
      <c r="K1778" s="12" t="s">
        <v>5283</v>
      </c>
    </row>
    <row r="1779" spans="1:11">
      <c r="A1779" s="14">
        <v>44056</v>
      </c>
      <c r="B1779" s="11">
        <f t="shared" si="81"/>
        <v>2020</v>
      </c>
      <c r="C1779" s="12" t="s">
        <v>5286</v>
      </c>
      <c r="D1779" s="24" t="s">
        <v>2</v>
      </c>
      <c r="E1779" s="11" t="str">
        <f t="shared" si="82"/>
        <v>August</v>
      </c>
      <c r="F1779" s="12" t="s">
        <v>5286</v>
      </c>
      <c r="G1779" s="16" t="s">
        <v>2</v>
      </c>
      <c r="H1779" s="12" t="s">
        <v>5286</v>
      </c>
      <c r="I1779" s="16">
        <v>2019</v>
      </c>
      <c r="J1779" s="11" t="str">
        <f t="shared" si="83"/>
        <v>An Easy Girl</v>
      </c>
      <c r="K1779" s="12" t="s">
        <v>5286</v>
      </c>
    </row>
    <row r="1780" spans="1:11">
      <c r="A1780" s="14">
        <v>44056</v>
      </c>
      <c r="B1780" s="11">
        <f t="shared" si="81"/>
        <v>2020</v>
      </c>
      <c r="C1780" s="12" t="s">
        <v>5289</v>
      </c>
      <c r="D1780" s="23" t="s">
        <v>2</v>
      </c>
      <c r="E1780" s="11" t="str">
        <f t="shared" si="82"/>
        <v>August</v>
      </c>
      <c r="F1780" s="12" t="s">
        <v>5289</v>
      </c>
      <c r="G1780" s="15" t="s">
        <v>2</v>
      </c>
      <c r="H1780" s="12" t="s">
        <v>5289</v>
      </c>
      <c r="I1780" s="15">
        <v>2016</v>
      </c>
      <c r="J1780" s="11" t="str">
        <f t="shared" si="83"/>
        <v>Christine</v>
      </c>
      <c r="K1780" s="12" t="s">
        <v>5289</v>
      </c>
    </row>
    <row r="1781" spans="1:11">
      <c r="A1781" s="14">
        <v>44056</v>
      </c>
      <c r="B1781" s="11">
        <f t="shared" si="81"/>
        <v>2020</v>
      </c>
      <c r="C1781" s="12" t="s">
        <v>5291</v>
      </c>
      <c r="D1781" s="24" t="s">
        <v>2</v>
      </c>
      <c r="E1781" s="11" t="str">
        <f t="shared" si="82"/>
        <v>August</v>
      </c>
      <c r="F1781" s="12" t="s">
        <v>5291</v>
      </c>
      <c r="G1781" s="16" t="s">
        <v>2</v>
      </c>
      <c r="H1781" s="12" t="s">
        <v>5291</v>
      </c>
      <c r="I1781" s="16">
        <v>2012</v>
      </c>
      <c r="J1781" s="11" t="str">
        <f t="shared" si="83"/>
        <v>Simon Killer</v>
      </c>
      <c r="K1781" s="12" t="s">
        <v>5291</v>
      </c>
    </row>
    <row r="1782" spans="1:11">
      <c r="A1782" s="14">
        <v>44051</v>
      </c>
      <c r="B1782" s="11">
        <f t="shared" si="81"/>
        <v>2020</v>
      </c>
      <c r="C1782" s="12" t="s">
        <v>5293</v>
      </c>
      <c r="D1782" s="23" t="s">
        <v>2</v>
      </c>
      <c r="E1782" s="11" t="str">
        <f t="shared" si="82"/>
        <v>August</v>
      </c>
      <c r="F1782" s="12" t="s">
        <v>5293</v>
      </c>
      <c r="G1782" s="15" t="s">
        <v>2</v>
      </c>
      <c r="H1782" s="12" t="s">
        <v>5293</v>
      </c>
      <c r="I1782" s="15">
        <v>2018</v>
      </c>
      <c r="J1782" s="11" t="str">
        <f t="shared" si="83"/>
        <v>Diamonds in the Sky</v>
      </c>
      <c r="K1782" s="12" t="s">
        <v>5293</v>
      </c>
    </row>
    <row r="1783" spans="1:11">
      <c r="A1783" s="14">
        <v>44055</v>
      </c>
      <c r="B1783" s="11">
        <f t="shared" si="81"/>
        <v>2020</v>
      </c>
      <c r="C1783" s="12" t="s">
        <v>5295</v>
      </c>
      <c r="D1783" s="24" t="s">
        <v>2</v>
      </c>
      <c r="E1783" s="11" t="str">
        <f t="shared" si="82"/>
        <v>August</v>
      </c>
      <c r="F1783" s="12" t="s">
        <v>5295</v>
      </c>
      <c r="G1783" s="16" t="s">
        <v>2</v>
      </c>
      <c r="H1783" s="12" t="s">
        <v>5295</v>
      </c>
      <c r="I1783" s="16">
        <v>2020</v>
      </c>
      <c r="J1783" s="11" t="str">
        <f t="shared" si="83"/>
        <v>Gunjan Saxena: The Kargil Girl</v>
      </c>
      <c r="K1783" s="12" t="s">
        <v>5295</v>
      </c>
    </row>
    <row r="1784" spans="1:11">
      <c r="A1784" s="14">
        <v>44054</v>
      </c>
      <c r="B1784" s="11">
        <f t="shared" si="81"/>
        <v>2020</v>
      </c>
      <c r="C1784" s="12" t="s">
        <v>5298</v>
      </c>
      <c r="D1784" s="23" t="s">
        <v>2</v>
      </c>
      <c r="E1784" s="11" t="str">
        <f t="shared" si="82"/>
        <v>August</v>
      </c>
      <c r="F1784" s="12" t="s">
        <v>5298</v>
      </c>
      <c r="G1784" s="15" t="s">
        <v>2</v>
      </c>
      <c r="H1784" s="12" t="s">
        <v>5298</v>
      </c>
      <c r="I1784" s="15">
        <v>2014</v>
      </c>
      <c r="J1784" s="11" t="str">
        <f t="shared" si="83"/>
        <v>Mr. Peabody &amp; Sherman</v>
      </c>
      <c r="K1784" s="12" t="s">
        <v>5298</v>
      </c>
    </row>
    <row r="1785" spans="1:11">
      <c r="A1785" s="14">
        <v>44054</v>
      </c>
      <c r="B1785" s="11">
        <f t="shared" si="81"/>
        <v>2020</v>
      </c>
      <c r="C1785" s="12" t="s">
        <v>5300</v>
      </c>
      <c r="D1785" s="24" t="s">
        <v>2</v>
      </c>
      <c r="E1785" s="11" t="str">
        <f t="shared" si="82"/>
        <v>August</v>
      </c>
      <c r="F1785" s="12" t="s">
        <v>5300</v>
      </c>
      <c r="G1785" s="16" t="s">
        <v>2</v>
      </c>
      <c r="H1785" s="12" t="s">
        <v>5300</v>
      </c>
      <c r="I1785" s="16">
        <v>2020</v>
      </c>
      <c r="J1785" s="11" t="str">
        <f t="shared" si="83"/>
        <v>Rob Schneider: Asian Momma, Mexican Kids</v>
      </c>
      <c r="K1785" s="12" t="s">
        <v>5300</v>
      </c>
    </row>
    <row r="1786" spans="1:11">
      <c r="A1786" s="14">
        <v>44053</v>
      </c>
      <c r="B1786" s="11">
        <f t="shared" si="81"/>
        <v>2020</v>
      </c>
      <c r="C1786" s="12" t="s">
        <v>5303</v>
      </c>
      <c r="D1786" s="23" t="s">
        <v>2</v>
      </c>
      <c r="E1786" s="11" t="str">
        <f t="shared" si="82"/>
        <v>August</v>
      </c>
      <c r="F1786" s="12" t="s">
        <v>5303</v>
      </c>
      <c r="G1786" s="15" t="s">
        <v>2</v>
      </c>
      <c r="H1786" s="12" t="s">
        <v>5303</v>
      </c>
      <c r="I1786" s="15">
        <v>2020</v>
      </c>
      <c r="J1786" s="11" t="str">
        <f t="shared" si="83"/>
        <v>The Lost Husband</v>
      </c>
      <c r="K1786" s="12" t="s">
        <v>5303</v>
      </c>
    </row>
    <row r="1787" spans="1:11">
      <c r="A1787" s="14">
        <v>44051</v>
      </c>
      <c r="B1787" s="11">
        <f t="shared" si="81"/>
        <v>2020</v>
      </c>
      <c r="C1787" s="12" t="s">
        <v>5306</v>
      </c>
      <c r="D1787" s="24" t="s">
        <v>2</v>
      </c>
      <c r="E1787" s="11" t="str">
        <f t="shared" si="82"/>
        <v>August</v>
      </c>
      <c r="F1787" s="12" t="s">
        <v>5306</v>
      </c>
      <c r="G1787" s="16" t="s">
        <v>2</v>
      </c>
      <c r="H1787" s="12" t="s">
        <v>5306</v>
      </c>
      <c r="I1787" s="16">
        <v>2020</v>
      </c>
      <c r="J1787" s="11" t="str">
        <f t="shared" si="83"/>
        <v>We Summon the Darkness</v>
      </c>
      <c r="K1787" s="12" t="s">
        <v>5306</v>
      </c>
    </row>
    <row r="1788" spans="1:11">
      <c r="A1788" s="14">
        <v>44050</v>
      </c>
      <c r="B1788" s="11">
        <f t="shared" si="81"/>
        <v>2020</v>
      </c>
      <c r="C1788" s="12" t="s">
        <v>5309</v>
      </c>
      <c r="D1788" s="23" t="s">
        <v>2</v>
      </c>
      <c r="E1788" s="11" t="str">
        <f t="shared" si="82"/>
        <v>August</v>
      </c>
      <c r="F1788" s="12" t="s">
        <v>5309</v>
      </c>
      <c r="G1788" s="15" t="s">
        <v>2</v>
      </c>
      <c r="H1788" s="12" t="s">
        <v>5309</v>
      </c>
      <c r="I1788" s="15">
        <v>2020</v>
      </c>
      <c r="J1788" s="11" t="str">
        <f t="shared" si="83"/>
        <v>Berlin, Berlin: Lolle on the Run</v>
      </c>
      <c r="K1788" s="12" t="s">
        <v>5309</v>
      </c>
    </row>
    <row r="1789" spans="1:11">
      <c r="A1789" s="14">
        <v>44050</v>
      </c>
      <c r="B1789" s="11">
        <f t="shared" si="81"/>
        <v>2020</v>
      </c>
      <c r="C1789" s="12" t="s">
        <v>5312</v>
      </c>
      <c r="D1789" s="24" t="s">
        <v>2</v>
      </c>
      <c r="E1789" s="11" t="str">
        <f t="shared" si="82"/>
        <v>August</v>
      </c>
      <c r="F1789" s="12" t="s">
        <v>5312</v>
      </c>
      <c r="G1789" s="16" t="s">
        <v>2</v>
      </c>
      <c r="H1789" s="12" t="s">
        <v>5312</v>
      </c>
      <c r="I1789" s="16">
        <v>2018</v>
      </c>
      <c r="J1789" s="11" t="str">
        <f t="shared" si="83"/>
        <v>Stars in the Sky: A Hunting Story</v>
      </c>
      <c r="K1789" s="12" t="s">
        <v>5312</v>
      </c>
    </row>
    <row r="1790" spans="1:11">
      <c r="A1790" s="14">
        <v>44050</v>
      </c>
      <c r="B1790" s="11">
        <f t="shared" si="81"/>
        <v>2020</v>
      </c>
      <c r="C1790" s="12" t="s">
        <v>5315</v>
      </c>
      <c r="D1790" s="23" t="s">
        <v>2</v>
      </c>
      <c r="E1790" s="11" t="str">
        <f t="shared" si="82"/>
        <v>August</v>
      </c>
      <c r="F1790" s="12" t="s">
        <v>5315</v>
      </c>
      <c r="G1790" s="15" t="s">
        <v>2</v>
      </c>
      <c r="H1790" s="12" t="s">
        <v>5315</v>
      </c>
      <c r="I1790" s="15">
        <v>2020</v>
      </c>
      <c r="J1790" s="11" t="str">
        <f t="shared" si="83"/>
        <v>The Magic School Bus Rides Again Kids In Space</v>
      </c>
      <c r="K1790" s="12" t="s">
        <v>5315</v>
      </c>
    </row>
    <row r="1791" spans="1:11">
      <c r="A1791" s="14">
        <v>44050</v>
      </c>
      <c r="B1791" s="11">
        <f t="shared" si="81"/>
        <v>2020</v>
      </c>
      <c r="C1791" s="12" t="s">
        <v>5317</v>
      </c>
      <c r="D1791" s="24" t="s">
        <v>2</v>
      </c>
      <c r="E1791" s="11" t="str">
        <f t="shared" si="82"/>
        <v>August</v>
      </c>
      <c r="F1791" s="12" t="s">
        <v>5317</v>
      </c>
      <c r="G1791" s="16" t="s">
        <v>2</v>
      </c>
      <c r="H1791" s="12" t="s">
        <v>5317</v>
      </c>
      <c r="I1791" s="16">
        <v>2020</v>
      </c>
      <c r="J1791" s="11" t="str">
        <f t="shared" si="83"/>
        <v>Work It</v>
      </c>
      <c r="K1791" s="12" t="s">
        <v>5317</v>
      </c>
    </row>
    <row r="1792" spans="1:11">
      <c r="A1792" s="14">
        <v>44049</v>
      </c>
      <c r="B1792" s="11">
        <f t="shared" si="81"/>
        <v>2020</v>
      </c>
      <c r="C1792" s="12" t="s">
        <v>5320</v>
      </c>
      <c r="D1792" s="23" t="s">
        <v>2</v>
      </c>
      <c r="E1792" s="11" t="str">
        <f t="shared" si="82"/>
        <v>August</v>
      </c>
      <c r="F1792" s="12" t="s">
        <v>5320</v>
      </c>
      <c r="G1792" s="15" t="s">
        <v>2</v>
      </c>
      <c r="H1792" s="12" t="s">
        <v>5320</v>
      </c>
      <c r="I1792" s="15">
        <v>2020</v>
      </c>
      <c r="J1792" s="11" t="str">
        <f t="shared" si="83"/>
        <v>Nasha Natasha</v>
      </c>
      <c r="K1792" s="12" t="s">
        <v>5320</v>
      </c>
    </row>
    <row r="1793" spans="1:11">
      <c r="A1793" s="14">
        <v>44047</v>
      </c>
      <c r="B1793" s="11">
        <f t="shared" si="81"/>
        <v>2020</v>
      </c>
      <c r="C1793" s="12" t="s">
        <v>5323</v>
      </c>
      <c r="D1793" s="24" t="s">
        <v>2</v>
      </c>
      <c r="E1793" s="11" t="str">
        <f t="shared" si="82"/>
        <v>August</v>
      </c>
      <c r="F1793" s="12" t="s">
        <v>5323</v>
      </c>
      <c r="G1793" s="16" t="s">
        <v>2</v>
      </c>
      <c r="H1793" s="12" t="s">
        <v>5323</v>
      </c>
      <c r="I1793" s="16">
        <v>2020</v>
      </c>
      <c r="J1793" s="11" t="str">
        <f t="shared" si="83"/>
        <v>A Go! Go! Cory Carson Summer Camp</v>
      </c>
      <c r="K1793" s="12" t="s">
        <v>5323</v>
      </c>
    </row>
    <row r="1794" spans="1:11">
      <c r="A1794" s="14">
        <v>44048</v>
      </c>
      <c r="B1794" s="11">
        <f t="shared" si="81"/>
        <v>2020</v>
      </c>
      <c r="C1794" s="12" t="s">
        <v>5325</v>
      </c>
      <c r="D1794" s="23" t="s">
        <v>2</v>
      </c>
      <c r="E1794" s="11" t="str">
        <f t="shared" si="82"/>
        <v>August</v>
      </c>
      <c r="F1794" s="12" t="s">
        <v>5325</v>
      </c>
      <c r="G1794" s="15" t="s">
        <v>2</v>
      </c>
      <c r="H1794" s="12" t="s">
        <v>5325</v>
      </c>
      <c r="I1794" s="15">
        <v>2020</v>
      </c>
      <c r="J1794" s="11" t="str">
        <f t="shared" si="83"/>
        <v>Anelka: Misunderstood</v>
      </c>
      <c r="K1794" s="12" t="s">
        <v>5325</v>
      </c>
    </row>
    <row r="1795" spans="1:11">
      <c r="A1795" s="14">
        <v>44047</v>
      </c>
      <c r="B1795" s="11">
        <f t="shared" ref="B1795:B1858" si="84">YEAR(A1795)</f>
        <v>2020</v>
      </c>
      <c r="C1795" s="12" t="s">
        <v>5328</v>
      </c>
      <c r="D1795" s="24" t="s">
        <v>2</v>
      </c>
      <c r="E1795" s="11" t="str">
        <f t="shared" ref="E1795:E1858" si="85">TEXT(A1795,"mmmm")</f>
        <v>August</v>
      </c>
      <c r="F1795" s="12" t="s">
        <v>5328</v>
      </c>
      <c r="G1795" s="16" t="s">
        <v>2</v>
      </c>
      <c r="H1795" s="12" t="s">
        <v>5328</v>
      </c>
      <c r="I1795" s="16">
        <v>2020</v>
      </c>
      <c r="J1795" s="11" t="str">
        <f t="shared" ref="J1795:J1858" si="86">TEXT(H1795,"mmmm")</f>
        <v>Malibu Rescue: The Next Wave</v>
      </c>
      <c r="K1795" s="12" t="s">
        <v>5328</v>
      </c>
    </row>
    <row r="1796" spans="1:11">
      <c r="A1796" s="14">
        <v>44047</v>
      </c>
      <c r="B1796" s="11">
        <f t="shared" si="84"/>
        <v>2020</v>
      </c>
      <c r="C1796" s="12" t="s">
        <v>5331</v>
      </c>
      <c r="D1796" s="23" t="s">
        <v>2</v>
      </c>
      <c r="E1796" s="11" t="str">
        <f t="shared" si="85"/>
        <v>August</v>
      </c>
      <c r="F1796" s="12" t="s">
        <v>5331</v>
      </c>
      <c r="G1796" s="15" t="s">
        <v>2</v>
      </c>
      <c r="H1796" s="12" t="s">
        <v>5331</v>
      </c>
      <c r="I1796" s="15">
        <v>2020</v>
      </c>
      <c r="J1796" s="11" t="str">
        <f t="shared" si="86"/>
        <v>Sam Jay: 3 In The Morning</v>
      </c>
      <c r="K1796" s="12" t="s">
        <v>5331</v>
      </c>
    </row>
    <row r="1797" spans="1:11">
      <c r="A1797" s="14">
        <v>44045</v>
      </c>
      <c r="B1797" s="11">
        <f t="shared" si="84"/>
        <v>2020</v>
      </c>
      <c r="C1797" s="12" t="s">
        <v>5333</v>
      </c>
      <c r="D1797" s="24" t="s">
        <v>2</v>
      </c>
      <c r="E1797" s="11" t="str">
        <f t="shared" si="85"/>
        <v>August</v>
      </c>
      <c r="F1797" s="12" t="s">
        <v>5333</v>
      </c>
      <c r="G1797" s="16" t="s">
        <v>2</v>
      </c>
      <c r="H1797" s="12" t="s">
        <v>5333</v>
      </c>
      <c r="I1797" s="16">
        <v>2020</v>
      </c>
      <c r="J1797" s="11" t="str">
        <f t="shared" si="86"/>
        <v>Almost Love</v>
      </c>
      <c r="K1797" s="12" t="s">
        <v>5333</v>
      </c>
    </row>
    <row r="1798" spans="1:11">
      <c r="A1798" s="14">
        <v>44044</v>
      </c>
      <c r="B1798" s="11">
        <f t="shared" si="84"/>
        <v>2020</v>
      </c>
      <c r="C1798" s="12" t="s">
        <v>5336</v>
      </c>
      <c r="D1798" s="23" t="s">
        <v>2</v>
      </c>
      <c r="E1798" s="11" t="str">
        <f t="shared" si="85"/>
        <v>August</v>
      </c>
      <c r="F1798" s="12" t="s">
        <v>5336</v>
      </c>
      <c r="G1798" s="15" t="s">
        <v>2</v>
      </c>
      <c r="H1798" s="12" t="s">
        <v>5336</v>
      </c>
      <c r="I1798" s="15">
        <v>2017</v>
      </c>
      <c r="J1798" s="11" t="str">
        <f t="shared" si="86"/>
        <v>Killing Hasselhoff</v>
      </c>
      <c r="K1798" s="12" t="s">
        <v>5336</v>
      </c>
    </row>
    <row r="1799" spans="1:11">
      <c r="A1799" s="14">
        <v>44044</v>
      </c>
      <c r="B1799" s="11">
        <f t="shared" si="84"/>
        <v>2020</v>
      </c>
      <c r="C1799" s="12" t="s">
        <v>5339</v>
      </c>
      <c r="D1799" s="24" t="s">
        <v>2</v>
      </c>
      <c r="E1799" s="11" t="str">
        <f t="shared" si="85"/>
        <v>August</v>
      </c>
      <c r="F1799" s="12" t="s">
        <v>5339</v>
      </c>
      <c r="G1799" s="16" t="s">
        <v>2</v>
      </c>
      <c r="H1799" s="12" t="s">
        <v>5339</v>
      </c>
      <c r="I1799" s="16">
        <v>2020</v>
      </c>
      <c r="J1799" s="11" t="str">
        <f t="shared" si="86"/>
        <v>Rogue Warfare: The Hunt</v>
      </c>
      <c r="K1799" s="12" t="s">
        <v>5339</v>
      </c>
    </row>
    <row r="1800" spans="1:11">
      <c r="A1800" s="14">
        <v>44044</v>
      </c>
      <c r="B1800" s="11">
        <f t="shared" si="84"/>
        <v>2020</v>
      </c>
      <c r="C1800" s="12" t="s">
        <v>5341</v>
      </c>
      <c r="D1800" s="23" t="s">
        <v>2</v>
      </c>
      <c r="E1800" s="11" t="str">
        <f t="shared" si="85"/>
        <v>August</v>
      </c>
      <c r="F1800" s="12" t="s">
        <v>5341</v>
      </c>
      <c r="G1800" s="15" t="s">
        <v>2</v>
      </c>
      <c r="H1800" s="12" t="s">
        <v>5341</v>
      </c>
      <c r="I1800" s="15">
        <v>2020</v>
      </c>
      <c r="J1800" s="11" t="str">
        <f t="shared" si="86"/>
        <v>Super Monsters: The New Class</v>
      </c>
      <c r="K1800" s="12" t="s">
        <v>5341</v>
      </c>
    </row>
    <row r="1801" spans="1:11">
      <c r="A1801" s="14">
        <v>44041</v>
      </c>
      <c r="B1801" s="11">
        <f t="shared" si="84"/>
        <v>2020</v>
      </c>
      <c r="C1801" s="12" t="s">
        <v>5343</v>
      </c>
      <c r="D1801" s="24" t="s">
        <v>2</v>
      </c>
      <c r="E1801" s="11" t="str">
        <f t="shared" si="85"/>
        <v>July</v>
      </c>
      <c r="F1801" s="12" t="s">
        <v>5343</v>
      </c>
      <c r="G1801" s="16" t="s">
        <v>2</v>
      </c>
      <c r="H1801" s="12" t="s">
        <v>5343</v>
      </c>
      <c r="I1801" s="16">
        <v>2020</v>
      </c>
      <c r="J1801" s="11" t="str">
        <f t="shared" si="86"/>
        <v>Shine Your Eyes</v>
      </c>
      <c r="K1801" s="12" t="s">
        <v>5343</v>
      </c>
    </row>
    <row r="1802" spans="1:11">
      <c r="A1802" s="14">
        <v>44048</v>
      </c>
      <c r="B1802" s="11">
        <f t="shared" si="84"/>
        <v>2020</v>
      </c>
      <c r="C1802" s="12" t="s">
        <v>5346</v>
      </c>
      <c r="D1802" s="23" t="s">
        <v>2</v>
      </c>
      <c r="E1802" s="11" t="str">
        <f t="shared" si="85"/>
        <v>August</v>
      </c>
      <c r="F1802" s="12" t="s">
        <v>5346</v>
      </c>
      <c r="G1802" s="15" t="s">
        <v>2</v>
      </c>
      <c r="H1802" s="12" t="s">
        <v>5346</v>
      </c>
      <c r="I1802" s="15">
        <v>2019</v>
      </c>
      <c r="J1802" s="11" t="str">
        <f t="shared" si="86"/>
        <v>Sin City</v>
      </c>
      <c r="K1802" s="12" t="s">
        <v>5346</v>
      </c>
    </row>
    <row r="1803" spans="1:11">
      <c r="A1803" s="14">
        <v>44044</v>
      </c>
      <c r="B1803" s="11">
        <f t="shared" si="84"/>
        <v>2020</v>
      </c>
      <c r="C1803" s="12" t="s">
        <v>5349</v>
      </c>
      <c r="D1803" s="24" t="s">
        <v>2</v>
      </c>
      <c r="E1803" s="11" t="str">
        <f t="shared" si="85"/>
        <v>August</v>
      </c>
      <c r="F1803" s="12" t="s">
        <v>5349</v>
      </c>
      <c r="G1803" s="16" t="s">
        <v>2</v>
      </c>
      <c r="H1803" s="12" t="s">
        <v>5349</v>
      </c>
      <c r="I1803" s="16">
        <v>2020</v>
      </c>
      <c r="J1803" s="11" t="str">
        <f t="shared" si="86"/>
        <v>Tumi or not Tumi</v>
      </c>
      <c r="K1803" s="12" t="s">
        <v>5349</v>
      </c>
    </row>
    <row r="1804" spans="1:11">
      <c r="A1804" s="14">
        <v>44044</v>
      </c>
      <c r="B1804" s="11">
        <f t="shared" si="84"/>
        <v>2020</v>
      </c>
      <c r="C1804" s="12" t="s">
        <v>5352</v>
      </c>
      <c r="D1804" s="23" t="s">
        <v>2</v>
      </c>
      <c r="E1804" s="11" t="str">
        <f t="shared" si="85"/>
        <v>August</v>
      </c>
      <c r="F1804" s="12" t="s">
        <v>5352</v>
      </c>
      <c r="G1804" s="15" t="s">
        <v>2</v>
      </c>
      <c r="H1804" s="12" t="s">
        <v>5352</v>
      </c>
      <c r="I1804" s="15">
        <v>2017</v>
      </c>
      <c r="J1804" s="11" t="str">
        <f t="shared" si="86"/>
        <v>The Ottoman Lieutenant</v>
      </c>
      <c r="K1804" s="12" t="s">
        <v>5352</v>
      </c>
    </row>
    <row r="1805" spans="1:11">
      <c r="A1805" s="14">
        <v>44042</v>
      </c>
      <c r="B1805" s="11">
        <f t="shared" si="84"/>
        <v>2020</v>
      </c>
      <c r="C1805" s="12" t="s">
        <v>5355</v>
      </c>
      <c r="D1805" s="24" t="s">
        <v>3</v>
      </c>
      <c r="E1805" s="11" t="str">
        <f t="shared" si="85"/>
        <v>July</v>
      </c>
      <c r="F1805" s="12" t="s">
        <v>5355</v>
      </c>
      <c r="G1805" s="16" t="s">
        <v>3</v>
      </c>
      <c r="H1805" s="12" t="s">
        <v>5355</v>
      </c>
      <c r="I1805" s="16">
        <v>2020</v>
      </c>
      <c r="J1805" s="11" t="str">
        <f t="shared" si="86"/>
        <v>Unlucky Ploy</v>
      </c>
      <c r="K1805" s="12" t="s">
        <v>5355</v>
      </c>
    </row>
    <row r="1806" spans="1:11">
      <c r="A1806" s="14">
        <v>44044</v>
      </c>
      <c r="B1806" s="11">
        <f t="shared" si="84"/>
        <v>2020</v>
      </c>
      <c r="C1806" s="12" t="s">
        <v>5358</v>
      </c>
      <c r="D1806" s="23" t="s">
        <v>2</v>
      </c>
      <c r="E1806" s="11" t="str">
        <f t="shared" si="85"/>
        <v>August</v>
      </c>
      <c r="F1806" s="12" t="s">
        <v>5358</v>
      </c>
      <c r="G1806" s="15" t="s">
        <v>2</v>
      </c>
      <c r="H1806" s="12" t="s">
        <v>5358</v>
      </c>
      <c r="I1806" s="15">
        <v>2018</v>
      </c>
      <c r="J1806" s="11" t="str">
        <f t="shared" si="86"/>
        <v>What Keeps You Alive</v>
      </c>
      <c r="K1806" s="12" t="s">
        <v>5358</v>
      </c>
    </row>
    <row r="1807" spans="1:11">
      <c r="A1807" s="14">
        <v>44043</v>
      </c>
      <c r="B1807" s="11">
        <f t="shared" si="84"/>
        <v>2020</v>
      </c>
      <c r="C1807" s="12" t="s">
        <v>5362</v>
      </c>
      <c r="D1807" s="24" t="s">
        <v>2</v>
      </c>
      <c r="E1807" s="11" t="str">
        <f t="shared" si="85"/>
        <v>July</v>
      </c>
      <c r="F1807" s="12" t="s">
        <v>5362</v>
      </c>
      <c r="G1807" s="16" t="s">
        <v>2</v>
      </c>
      <c r="H1807" s="12" t="s">
        <v>5362</v>
      </c>
      <c r="I1807" s="16">
        <v>2020</v>
      </c>
      <c r="J1807" s="11" t="str">
        <f t="shared" si="86"/>
        <v>Latte and the Magic Waterstone</v>
      </c>
      <c r="K1807" s="12" t="s">
        <v>5362</v>
      </c>
    </row>
    <row r="1808" spans="1:11">
      <c r="A1808" s="14">
        <v>44043</v>
      </c>
      <c r="B1808" s="11">
        <f t="shared" si="84"/>
        <v>2020</v>
      </c>
      <c r="C1808" s="12" t="s">
        <v>5365</v>
      </c>
      <c r="D1808" s="23" t="s">
        <v>2</v>
      </c>
      <c r="E1808" s="11" t="str">
        <f t="shared" si="85"/>
        <v>July</v>
      </c>
      <c r="F1808" s="12" t="s">
        <v>5365</v>
      </c>
      <c r="G1808" s="15" t="s">
        <v>2</v>
      </c>
      <c r="H1808" s="12" t="s">
        <v>5365</v>
      </c>
      <c r="I1808" s="15">
        <v>2020</v>
      </c>
      <c r="J1808" s="11" t="str">
        <f t="shared" si="86"/>
        <v>Raat Akeli Hai</v>
      </c>
      <c r="K1808" s="12" t="s">
        <v>5365</v>
      </c>
    </row>
    <row r="1809" spans="1:11">
      <c r="A1809" s="14">
        <v>44043</v>
      </c>
      <c r="B1809" s="11">
        <f t="shared" si="84"/>
        <v>2020</v>
      </c>
      <c r="C1809" s="12" t="s">
        <v>5368</v>
      </c>
      <c r="D1809" s="24" t="s">
        <v>2</v>
      </c>
      <c r="E1809" s="11" t="str">
        <f t="shared" si="85"/>
        <v>July</v>
      </c>
      <c r="F1809" s="12" t="s">
        <v>5368</v>
      </c>
      <c r="G1809" s="16" t="s">
        <v>2</v>
      </c>
      <c r="H1809" s="12" t="s">
        <v>5368</v>
      </c>
      <c r="I1809" s="16">
        <v>2020</v>
      </c>
      <c r="J1809" s="11" t="str">
        <f t="shared" si="86"/>
        <v>Seriously Single</v>
      </c>
      <c r="K1809" s="12" t="s">
        <v>5368</v>
      </c>
    </row>
    <row r="1810" spans="1:11">
      <c r="A1810" s="14">
        <v>44043</v>
      </c>
      <c r="B1810" s="11">
        <f t="shared" si="84"/>
        <v>2020</v>
      </c>
      <c r="C1810" s="12" t="s">
        <v>5371</v>
      </c>
      <c r="D1810" s="23" t="s">
        <v>2</v>
      </c>
      <c r="E1810" s="11" t="str">
        <f t="shared" si="85"/>
        <v>July</v>
      </c>
      <c r="F1810" s="12" t="s">
        <v>5371</v>
      </c>
      <c r="G1810" s="15" t="s">
        <v>2</v>
      </c>
      <c r="H1810" s="12" t="s">
        <v>5371</v>
      </c>
      <c r="I1810" s="15">
        <v>2020</v>
      </c>
      <c r="J1810" s="11" t="str">
        <f t="shared" si="86"/>
        <v>Sugar High</v>
      </c>
      <c r="K1810" s="12" t="s">
        <v>5371</v>
      </c>
    </row>
    <row r="1811" spans="1:11">
      <c r="A1811" s="14">
        <v>44042</v>
      </c>
      <c r="B1811" s="11">
        <f t="shared" si="84"/>
        <v>2020</v>
      </c>
      <c r="C1811" s="12" t="s">
        <v>5374</v>
      </c>
      <c r="D1811" s="24" t="s">
        <v>2</v>
      </c>
      <c r="E1811" s="11" t="str">
        <f t="shared" si="85"/>
        <v>July</v>
      </c>
      <c r="F1811" s="12" t="s">
        <v>5374</v>
      </c>
      <c r="G1811" s="16" t="s">
        <v>2</v>
      </c>
      <c r="H1811" s="12" t="s">
        <v>5374</v>
      </c>
      <c r="I1811" s="16">
        <v>2017</v>
      </c>
      <c r="J1811" s="11" t="str">
        <f t="shared" si="86"/>
        <v>Retablo</v>
      </c>
      <c r="K1811" s="12" t="s">
        <v>5374</v>
      </c>
    </row>
    <row r="1812" spans="1:11">
      <c r="A1812" s="14">
        <v>44042</v>
      </c>
      <c r="B1812" s="11">
        <f t="shared" si="84"/>
        <v>2020</v>
      </c>
      <c r="C1812" s="12" t="s">
        <v>5378</v>
      </c>
      <c r="D1812" s="23" t="s">
        <v>2</v>
      </c>
      <c r="E1812" s="11" t="str">
        <f t="shared" si="85"/>
        <v>July</v>
      </c>
      <c r="F1812" s="12" t="s">
        <v>5378</v>
      </c>
      <c r="G1812" s="15" t="s">
        <v>2</v>
      </c>
      <c r="H1812" s="12" t="s">
        <v>5378</v>
      </c>
      <c r="I1812" s="15">
        <v>2020</v>
      </c>
      <c r="J1812" s="11" t="str">
        <f t="shared" si="86"/>
        <v>Uma Maheswara Ugra Roopasya</v>
      </c>
      <c r="K1812" s="12" t="s">
        <v>5378</v>
      </c>
    </row>
    <row r="1813" spans="1:11">
      <c r="A1813" s="14">
        <v>44041</v>
      </c>
      <c r="B1813" s="11">
        <f t="shared" si="84"/>
        <v>2020</v>
      </c>
      <c r="C1813" s="12" t="s">
        <v>5381</v>
      </c>
      <c r="D1813" s="24" t="s">
        <v>2</v>
      </c>
      <c r="E1813" s="11" t="str">
        <f t="shared" si="85"/>
        <v>July</v>
      </c>
      <c r="F1813" s="12" t="s">
        <v>5381</v>
      </c>
      <c r="G1813" s="16" t="s">
        <v>2</v>
      </c>
      <c r="H1813" s="12" t="s">
        <v>5381</v>
      </c>
      <c r="I1813" s="16">
        <v>2016</v>
      </c>
      <c r="J1813" s="11" t="str">
        <f t="shared" si="86"/>
        <v>It's Her Day</v>
      </c>
      <c r="K1813" s="12" t="s">
        <v>5381</v>
      </c>
    </row>
    <row r="1814" spans="1:11">
      <c r="A1814" s="14">
        <v>44041</v>
      </c>
      <c r="B1814" s="11">
        <f t="shared" si="84"/>
        <v>2020</v>
      </c>
      <c r="C1814" s="12" t="s">
        <v>5384</v>
      </c>
      <c r="D1814" s="23" t="s">
        <v>2</v>
      </c>
      <c r="E1814" s="11" t="str">
        <f t="shared" si="85"/>
        <v>July</v>
      </c>
      <c r="F1814" s="12" t="s">
        <v>5384</v>
      </c>
      <c r="G1814" s="15" t="s">
        <v>2</v>
      </c>
      <c r="H1814" s="12" t="s">
        <v>5384</v>
      </c>
      <c r="I1814" s="15">
        <v>2019</v>
      </c>
      <c r="J1814" s="11" t="str">
        <f t="shared" si="86"/>
        <v>Redemption</v>
      </c>
      <c r="K1814" s="12" t="s">
        <v>5384</v>
      </c>
    </row>
    <row r="1815" spans="1:11">
      <c r="A1815" s="14">
        <v>44041</v>
      </c>
      <c r="B1815" s="11">
        <f t="shared" si="84"/>
        <v>2020</v>
      </c>
      <c r="C1815" s="12" t="s">
        <v>5388</v>
      </c>
      <c r="D1815" s="24" t="s">
        <v>2</v>
      </c>
      <c r="E1815" s="11" t="str">
        <f t="shared" si="85"/>
        <v>July</v>
      </c>
      <c r="F1815" s="12" t="s">
        <v>5388</v>
      </c>
      <c r="G1815" s="16" t="s">
        <v>2</v>
      </c>
      <c r="H1815" s="12" t="s">
        <v>5388</v>
      </c>
      <c r="I1815" s="16">
        <v>2020</v>
      </c>
      <c r="J1815" s="11" t="str">
        <f t="shared" si="86"/>
        <v>The Hater</v>
      </c>
      <c r="K1815" s="12" t="s">
        <v>5388</v>
      </c>
    </row>
    <row r="1816" spans="1:11">
      <c r="A1816" s="14">
        <v>44041</v>
      </c>
      <c r="B1816" s="11">
        <f t="shared" si="84"/>
        <v>2020</v>
      </c>
      <c r="C1816" s="12" t="s">
        <v>5391</v>
      </c>
      <c r="D1816" s="23" t="s">
        <v>2</v>
      </c>
      <c r="E1816" s="11" t="str">
        <f t="shared" si="85"/>
        <v>July</v>
      </c>
      <c r="F1816" s="12" t="s">
        <v>5391</v>
      </c>
      <c r="G1816" s="15" t="s">
        <v>2</v>
      </c>
      <c r="H1816" s="12" t="s">
        <v>5391</v>
      </c>
      <c r="I1816" s="15">
        <v>2020</v>
      </c>
      <c r="J1816" s="11" t="str">
        <f t="shared" si="86"/>
        <v>The Speed Cubers</v>
      </c>
      <c r="K1816" s="12" t="s">
        <v>5391</v>
      </c>
    </row>
    <row r="1817" spans="1:11">
      <c r="A1817" s="14">
        <v>44041</v>
      </c>
      <c r="B1817" s="11">
        <f t="shared" si="84"/>
        <v>2020</v>
      </c>
      <c r="C1817" s="12" t="s">
        <v>5395</v>
      </c>
      <c r="D1817" s="24" t="s">
        <v>2</v>
      </c>
      <c r="E1817" s="11" t="str">
        <f t="shared" si="85"/>
        <v>July</v>
      </c>
      <c r="F1817" s="12" t="s">
        <v>5395</v>
      </c>
      <c r="G1817" s="16" t="s">
        <v>2</v>
      </c>
      <c r="H1817" s="12" t="s">
        <v>5395</v>
      </c>
      <c r="I1817" s="16">
        <v>2019</v>
      </c>
      <c r="J1817" s="11" t="str">
        <f t="shared" si="86"/>
        <v>Tread</v>
      </c>
      <c r="K1817" s="12" t="s">
        <v>5395</v>
      </c>
    </row>
    <row r="1818" spans="1:11">
      <c r="A1818" s="14">
        <v>44038</v>
      </c>
      <c r="B1818" s="11">
        <f t="shared" si="84"/>
        <v>2020</v>
      </c>
      <c r="C1818" s="12" t="s">
        <v>5398</v>
      </c>
      <c r="D1818" s="23" t="s">
        <v>2</v>
      </c>
      <c r="E1818" s="11" t="str">
        <f t="shared" si="85"/>
        <v>July</v>
      </c>
      <c r="F1818" s="12" t="s">
        <v>5398</v>
      </c>
      <c r="G1818" s="15" t="s">
        <v>2</v>
      </c>
      <c r="H1818" s="12" t="s">
        <v>5398</v>
      </c>
      <c r="I1818" s="15">
        <v>2020</v>
      </c>
      <c r="J1818" s="11" t="str">
        <f t="shared" si="86"/>
        <v>Banana Split</v>
      </c>
      <c r="K1818" s="12" t="s">
        <v>5398</v>
      </c>
    </row>
    <row r="1819" spans="1:11">
      <c r="A1819" s="14">
        <v>44037</v>
      </c>
      <c r="B1819" s="11">
        <f t="shared" si="84"/>
        <v>2020</v>
      </c>
      <c r="C1819" s="12" t="s">
        <v>5401</v>
      </c>
      <c r="D1819" s="24" t="s">
        <v>2</v>
      </c>
      <c r="E1819" s="11" t="str">
        <f t="shared" si="85"/>
        <v>July</v>
      </c>
      <c r="F1819" s="12" t="s">
        <v>5401</v>
      </c>
      <c r="G1819" s="16" t="s">
        <v>2</v>
      </c>
      <c r="H1819" s="12" t="s">
        <v>5401</v>
      </c>
      <c r="I1819" s="16">
        <v>2020</v>
      </c>
      <c r="J1819" s="11" t="str">
        <f t="shared" si="86"/>
        <v>Door Ke Darshan</v>
      </c>
      <c r="K1819" s="12" t="s">
        <v>5401</v>
      </c>
    </row>
    <row r="1820" spans="1:11">
      <c r="A1820" s="14">
        <v>44037</v>
      </c>
      <c r="B1820" s="11">
        <f t="shared" si="84"/>
        <v>2020</v>
      </c>
      <c r="C1820" s="12" t="s">
        <v>5404</v>
      </c>
      <c r="D1820" s="23" t="s">
        <v>2</v>
      </c>
      <c r="E1820" s="11" t="str">
        <f t="shared" si="85"/>
        <v>July</v>
      </c>
      <c r="F1820" s="12" t="s">
        <v>5404</v>
      </c>
      <c r="G1820" s="15" t="s">
        <v>2</v>
      </c>
      <c r="H1820" s="12" t="s">
        <v>5404</v>
      </c>
      <c r="I1820" s="15">
        <v>2020</v>
      </c>
      <c r="J1820" s="11" t="str">
        <f t="shared" si="86"/>
        <v>Double World</v>
      </c>
      <c r="K1820" s="12" t="s">
        <v>5404</v>
      </c>
    </row>
    <row r="1821" spans="1:11">
      <c r="A1821" s="14">
        <v>44037</v>
      </c>
      <c r="B1821" s="11">
        <f t="shared" si="84"/>
        <v>2020</v>
      </c>
      <c r="C1821" s="12" t="s">
        <v>5407</v>
      </c>
      <c r="D1821" s="24" t="s">
        <v>2</v>
      </c>
      <c r="E1821" s="11" t="str">
        <f t="shared" si="85"/>
        <v>July</v>
      </c>
      <c r="F1821" s="12" t="s">
        <v>5407</v>
      </c>
      <c r="G1821" s="16" t="s">
        <v>2</v>
      </c>
      <c r="H1821" s="12" t="s">
        <v>5407</v>
      </c>
      <c r="I1821" s="16">
        <v>2016</v>
      </c>
      <c r="J1821" s="11" t="str">
        <f t="shared" si="86"/>
        <v>Project Marathwada</v>
      </c>
      <c r="K1821" s="12" t="s">
        <v>5407</v>
      </c>
    </row>
    <row r="1822" spans="1:11">
      <c r="A1822" s="14">
        <v>44036</v>
      </c>
      <c r="B1822" s="11">
        <f t="shared" si="84"/>
        <v>2020</v>
      </c>
      <c r="C1822" s="12" t="s">
        <v>5410</v>
      </c>
      <c r="D1822" s="23" t="s">
        <v>2</v>
      </c>
      <c r="E1822" s="11" t="str">
        <f t="shared" si="85"/>
        <v>July</v>
      </c>
      <c r="F1822" s="12" t="s">
        <v>5410</v>
      </c>
      <c r="G1822" s="15" t="s">
        <v>2</v>
      </c>
      <c r="H1822" s="12" t="s">
        <v>5410</v>
      </c>
      <c r="I1822" s="15">
        <v>2020</v>
      </c>
      <c r="J1822" s="11" t="str">
        <f t="shared" si="86"/>
        <v>Animal Crackers</v>
      </c>
      <c r="K1822" s="12" t="s">
        <v>5410</v>
      </c>
    </row>
    <row r="1823" spans="1:11">
      <c r="A1823" s="14">
        <v>44036</v>
      </c>
      <c r="B1823" s="11">
        <f t="shared" si="84"/>
        <v>2020</v>
      </c>
      <c r="C1823" s="12" t="s">
        <v>5413</v>
      </c>
      <c r="D1823" s="24" t="s">
        <v>2</v>
      </c>
      <c r="E1823" s="11" t="str">
        <f t="shared" si="85"/>
        <v>July</v>
      </c>
      <c r="F1823" s="12" t="s">
        <v>5413</v>
      </c>
      <c r="G1823" s="16" t="s">
        <v>2</v>
      </c>
      <c r="H1823" s="12" t="s">
        <v>5413</v>
      </c>
      <c r="I1823" s="16">
        <v>2020</v>
      </c>
      <c r="J1823" s="11" t="str">
        <f t="shared" si="86"/>
        <v>Dragons: Rescue Riders: Secrets of the Songwing</v>
      </c>
      <c r="K1823" s="12" t="s">
        <v>5413</v>
      </c>
    </row>
    <row r="1824" spans="1:11">
      <c r="A1824" s="14">
        <v>44036</v>
      </c>
      <c r="B1824" s="11">
        <f t="shared" si="84"/>
        <v>2020</v>
      </c>
      <c r="C1824" s="12" t="s">
        <v>5415</v>
      </c>
      <c r="D1824" s="23" t="s">
        <v>2</v>
      </c>
      <c r="E1824" s="11" t="str">
        <f t="shared" si="85"/>
        <v>July</v>
      </c>
      <c r="F1824" s="12" t="s">
        <v>5415</v>
      </c>
      <c r="G1824" s="15" t="s">
        <v>2</v>
      </c>
      <c r="H1824" s="12" t="s">
        <v>5415</v>
      </c>
      <c r="I1824" s="15">
        <v>2019</v>
      </c>
      <c r="J1824" s="11" t="str">
        <f t="shared" si="86"/>
        <v>Nimbe</v>
      </c>
      <c r="K1824" s="12" t="s">
        <v>5415</v>
      </c>
    </row>
    <row r="1825" spans="1:11">
      <c r="A1825" s="14">
        <v>44036</v>
      </c>
      <c r="B1825" s="11">
        <f t="shared" si="84"/>
        <v>2020</v>
      </c>
      <c r="C1825" s="12" t="s">
        <v>5418</v>
      </c>
      <c r="D1825" s="24" t="s">
        <v>2</v>
      </c>
      <c r="E1825" s="11" t="str">
        <f t="shared" si="85"/>
        <v>July</v>
      </c>
      <c r="F1825" s="12" t="s">
        <v>5418</v>
      </c>
      <c r="G1825" s="16" t="s">
        <v>2</v>
      </c>
      <c r="H1825" s="12" t="s">
        <v>5418</v>
      </c>
      <c r="I1825" s="16">
        <v>2020</v>
      </c>
      <c r="J1825" s="11" t="str">
        <f t="shared" si="86"/>
        <v>Offering to the Storm</v>
      </c>
      <c r="K1825" s="12" t="s">
        <v>5418</v>
      </c>
    </row>
    <row r="1826" spans="1:11">
      <c r="A1826" s="14">
        <v>44036</v>
      </c>
      <c r="B1826" s="11">
        <f t="shared" si="84"/>
        <v>2020</v>
      </c>
      <c r="C1826" s="12" t="s">
        <v>5421</v>
      </c>
      <c r="D1826" s="23" t="s">
        <v>2</v>
      </c>
      <c r="E1826" s="11" t="str">
        <f t="shared" si="85"/>
        <v>July</v>
      </c>
      <c r="F1826" s="12" t="s">
        <v>5421</v>
      </c>
      <c r="G1826" s="15" t="s">
        <v>2</v>
      </c>
      <c r="H1826" s="12" t="s">
        <v>5421</v>
      </c>
      <c r="I1826" s="15">
        <v>2020</v>
      </c>
      <c r="J1826" s="11" t="str">
        <f t="shared" si="86"/>
        <v>Romance Doll</v>
      </c>
      <c r="K1826" s="12" t="s">
        <v>5421</v>
      </c>
    </row>
    <row r="1827" spans="1:11">
      <c r="A1827" s="14">
        <v>44036</v>
      </c>
      <c r="B1827" s="11">
        <f t="shared" si="84"/>
        <v>2020</v>
      </c>
      <c r="C1827" s="12" t="s">
        <v>5424</v>
      </c>
      <c r="D1827" s="24" t="s">
        <v>2</v>
      </c>
      <c r="E1827" s="11" t="str">
        <f t="shared" si="85"/>
        <v>July</v>
      </c>
      <c r="F1827" s="12" t="s">
        <v>5424</v>
      </c>
      <c r="G1827" s="16" t="s">
        <v>2</v>
      </c>
      <c r="H1827" s="12" t="s">
        <v>5424</v>
      </c>
      <c r="I1827" s="16">
        <v>2020</v>
      </c>
      <c r="J1827" s="11" t="str">
        <f t="shared" si="86"/>
        <v>The Kissing Booth 2</v>
      </c>
      <c r="K1827" s="12" t="s">
        <v>5424</v>
      </c>
    </row>
    <row r="1828" spans="1:11">
      <c r="A1828" s="14">
        <v>44035</v>
      </c>
      <c r="B1828" s="11">
        <f t="shared" si="84"/>
        <v>2020</v>
      </c>
      <c r="C1828" s="12" t="s">
        <v>5426</v>
      </c>
      <c r="D1828" s="23" t="s">
        <v>3</v>
      </c>
      <c r="E1828" s="11" t="str">
        <f t="shared" si="85"/>
        <v>July</v>
      </c>
      <c r="F1828" s="12" t="s">
        <v>5426</v>
      </c>
      <c r="G1828" s="15" t="s">
        <v>3</v>
      </c>
      <c r="H1828" s="12" t="s">
        <v>5426</v>
      </c>
      <c r="I1828" s="15">
        <v>2015</v>
      </c>
      <c r="J1828" s="11" t="str">
        <f t="shared" si="86"/>
        <v>Sinatra: All or Nothing at All</v>
      </c>
      <c r="K1828" s="12" t="s">
        <v>5426</v>
      </c>
    </row>
    <row r="1829" spans="1:11">
      <c r="A1829" s="14">
        <v>44035</v>
      </c>
      <c r="B1829" s="11">
        <f t="shared" si="84"/>
        <v>2020</v>
      </c>
      <c r="C1829" s="12" t="s">
        <v>5429</v>
      </c>
      <c r="D1829" s="24" t="s">
        <v>2</v>
      </c>
      <c r="E1829" s="11" t="str">
        <f t="shared" si="85"/>
        <v>July</v>
      </c>
      <c r="F1829" s="12" t="s">
        <v>5429</v>
      </c>
      <c r="G1829" s="16" t="s">
        <v>2</v>
      </c>
      <c r="H1829" s="12" t="s">
        <v>5429</v>
      </c>
      <c r="I1829" s="16">
        <v>2020</v>
      </c>
      <c r="J1829" s="11" t="str">
        <f t="shared" si="86"/>
        <v>The Larva Island Movie</v>
      </c>
      <c r="K1829" s="12" t="s">
        <v>5429</v>
      </c>
    </row>
    <row r="1830" spans="1:11">
      <c r="A1830" s="14">
        <v>44035</v>
      </c>
      <c r="B1830" s="11">
        <f t="shared" si="84"/>
        <v>2020</v>
      </c>
      <c r="C1830" s="12" t="s">
        <v>5432</v>
      </c>
      <c r="D1830" s="23" t="s">
        <v>2</v>
      </c>
      <c r="E1830" s="11" t="str">
        <f t="shared" si="85"/>
        <v>July</v>
      </c>
      <c r="F1830" s="12" t="s">
        <v>5432</v>
      </c>
      <c r="G1830" s="15" t="s">
        <v>2</v>
      </c>
      <c r="H1830" s="12" t="s">
        <v>5432</v>
      </c>
      <c r="I1830" s="15">
        <v>2019</v>
      </c>
      <c r="J1830" s="11" t="str">
        <f t="shared" si="86"/>
        <v>The Letter Reader</v>
      </c>
      <c r="K1830" s="12" t="s">
        <v>5432</v>
      </c>
    </row>
    <row r="1831" spans="1:11">
      <c r="A1831" s="14">
        <v>44034</v>
      </c>
      <c r="B1831" s="11">
        <f t="shared" si="84"/>
        <v>2020</v>
      </c>
      <c r="C1831" s="12" t="s">
        <v>5436</v>
      </c>
      <c r="D1831" s="24" t="s">
        <v>2</v>
      </c>
      <c r="E1831" s="11" t="str">
        <f t="shared" si="85"/>
        <v>July</v>
      </c>
      <c r="F1831" s="12" t="s">
        <v>5436</v>
      </c>
      <c r="G1831" s="16" t="s">
        <v>2</v>
      </c>
      <c r="H1831" s="12" t="s">
        <v>5436</v>
      </c>
      <c r="I1831" s="16">
        <v>2019</v>
      </c>
      <c r="J1831" s="11" t="str">
        <f t="shared" si="86"/>
        <v>The Remix: Hip Hop X Fashion</v>
      </c>
      <c r="K1831" s="12" t="s">
        <v>5436</v>
      </c>
    </row>
    <row r="1832" spans="1:11">
      <c r="A1832" s="14">
        <v>44033</v>
      </c>
      <c r="B1832" s="11">
        <f t="shared" si="84"/>
        <v>2020</v>
      </c>
      <c r="C1832" s="12" t="s">
        <v>5439</v>
      </c>
      <c r="D1832" s="23" t="s">
        <v>2</v>
      </c>
      <c r="E1832" s="11" t="str">
        <f t="shared" si="85"/>
        <v>July</v>
      </c>
      <c r="F1832" s="12" t="s">
        <v>5439</v>
      </c>
      <c r="G1832" s="15" t="s">
        <v>2</v>
      </c>
      <c r="H1832" s="12" t="s">
        <v>5439</v>
      </c>
      <c r="I1832" s="15">
        <v>2019</v>
      </c>
      <c r="J1832" s="11" t="str">
        <f t="shared" si="86"/>
        <v>Ip Man 4: The Finale</v>
      </c>
      <c r="K1832" s="12" t="s">
        <v>5439</v>
      </c>
    </row>
    <row r="1833" spans="1:11">
      <c r="A1833" s="14">
        <v>44033</v>
      </c>
      <c r="B1833" s="11">
        <f t="shared" si="84"/>
        <v>2020</v>
      </c>
      <c r="C1833" s="12" t="s">
        <v>5442</v>
      </c>
      <c r="D1833" s="24" t="s">
        <v>2</v>
      </c>
      <c r="E1833" s="11" t="str">
        <f t="shared" si="85"/>
        <v>July</v>
      </c>
      <c r="F1833" s="12" t="s">
        <v>5442</v>
      </c>
      <c r="G1833" s="16" t="s">
        <v>2</v>
      </c>
      <c r="H1833" s="12" t="s">
        <v>5442</v>
      </c>
      <c r="I1833" s="16">
        <v>2020</v>
      </c>
      <c r="J1833" s="11" t="str">
        <f t="shared" si="86"/>
        <v>Jack Whitehall: I'm Only Joking</v>
      </c>
      <c r="K1833" s="12" t="s">
        <v>5442</v>
      </c>
    </row>
    <row r="1834" spans="1:11">
      <c r="A1834" s="14">
        <v>44030</v>
      </c>
      <c r="B1834" s="11">
        <f t="shared" si="84"/>
        <v>2020</v>
      </c>
      <c r="C1834" s="12" t="s">
        <v>5445</v>
      </c>
      <c r="D1834" s="23" t="s">
        <v>2</v>
      </c>
      <c r="E1834" s="11" t="str">
        <f t="shared" si="85"/>
        <v>July</v>
      </c>
      <c r="F1834" s="12" t="s">
        <v>5445</v>
      </c>
      <c r="G1834" s="15" t="s">
        <v>2</v>
      </c>
      <c r="H1834" s="12" t="s">
        <v>5445</v>
      </c>
      <c r="I1834" s="15">
        <v>2018</v>
      </c>
      <c r="J1834" s="11" t="str">
        <f t="shared" si="86"/>
        <v>Funan</v>
      </c>
      <c r="K1834" s="12" t="s">
        <v>5445</v>
      </c>
    </row>
    <row r="1835" spans="1:11">
      <c r="A1835" s="14">
        <v>44029</v>
      </c>
      <c r="B1835" s="11">
        <f t="shared" si="84"/>
        <v>2020</v>
      </c>
      <c r="C1835" s="12" t="s">
        <v>5448</v>
      </c>
      <c r="D1835" s="24" t="s">
        <v>2</v>
      </c>
      <c r="E1835" s="11" t="str">
        <f t="shared" si="85"/>
        <v>July</v>
      </c>
      <c r="F1835" s="12" t="s">
        <v>5448</v>
      </c>
      <c r="G1835" s="16" t="s">
        <v>2</v>
      </c>
      <c r="H1835" s="12" t="s">
        <v>5448</v>
      </c>
      <c r="I1835" s="16">
        <v>2020</v>
      </c>
      <c r="J1835" s="11" t="str">
        <f t="shared" si="86"/>
        <v>Father Soldier Son</v>
      </c>
      <c r="K1835" s="12" t="s">
        <v>5448</v>
      </c>
    </row>
    <row r="1836" spans="1:11">
      <c r="A1836" s="14">
        <v>44029</v>
      </c>
      <c r="B1836" s="11">
        <f t="shared" si="84"/>
        <v>2020</v>
      </c>
      <c r="C1836" s="12" t="s">
        <v>5451</v>
      </c>
      <c r="D1836" s="23" t="s">
        <v>2</v>
      </c>
      <c r="E1836" s="11" t="str">
        <f t="shared" si="85"/>
        <v>July</v>
      </c>
      <c r="F1836" s="12" t="s">
        <v>5451</v>
      </c>
      <c r="G1836" s="15" t="s">
        <v>2</v>
      </c>
      <c r="H1836" s="12" t="s">
        <v>5451</v>
      </c>
      <c r="I1836" s="15">
        <v>2019</v>
      </c>
      <c r="J1836" s="11" t="str">
        <f t="shared" si="86"/>
        <v>The Millions</v>
      </c>
      <c r="K1836" s="12" t="s">
        <v>5451</v>
      </c>
    </row>
    <row r="1837" spans="1:11">
      <c r="A1837" s="14">
        <v>44028</v>
      </c>
      <c r="B1837" s="11">
        <f t="shared" si="84"/>
        <v>2020</v>
      </c>
      <c r="C1837" s="12" t="s">
        <v>5454</v>
      </c>
      <c r="D1837" s="24" t="s">
        <v>2</v>
      </c>
      <c r="E1837" s="11" t="str">
        <f t="shared" si="85"/>
        <v>July</v>
      </c>
      <c r="F1837" s="12" t="s">
        <v>5454</v>
      </c>
      <c r="G1837" s="16" t="s">
        <v>2</v>
      </c>
      <c r="H1837" s="12" t="s">
        <v>5454</v>
      </c>
      <c r="I1837" s="16">
        <v>2020</v>
      </c>
      <c r="J1837" s="11" t="str">
        <f t="shared" si="86"/>
        <v>Fatal Affair</v>
      </c>
      <c r="K1837" s="12" t="s">
        <v>5454</v>
      </c>
    </row>
    <row r="1838" spans="1:11">
      <c r="A1838" s="14">
        <v>44028</v>
      </c>
      <c r="B1838" s="11">
        <f t="shared" si="84"/>
        <v>2020</v>
      </c>
      <c r="C1838" s="12" t="s">
        <v>5457</v>
      </c>
      <c r="D1838" s="23" t="s">
        <v>2</v>
      </c>
      <c r="E1838" s="11" t="str">
        <f t="shared" si="85"/>
        <v>July</v>
      </c>
      <c r="F1838" s="12" t="s">
        <v>5457</v>
      </c>
      <c r="G1838" s="15" t="s">
        <v>2</v>
      </c>
      <c r="H1838" s="12" t="s">
        <v>5457</v>
      </c>
      <c r="I1838" s="15">
        <v>2018</v>
      </c>
      <c r="J1838" s="11" t="str">
        <f t="shared" si="86"/>
        <v>MILF</v>
      </c>
      <c r="K1838" s="12" t="s">
        <v>5457</v>
      </c>
    </row>
    <row r="1839" spans="1:11">
      <c r="A1839" s="14">
        <v>44027</v>
      </c>
      <c r="B1839" s="11">
        <f t="shared" si="84"/>
        <v>2020</v>
      </c>
      <c r="C1839" s="12" t="s">
        <v>5460</v>
      </c>
      <c r="D1839" s="24" t="s">
        <v>2</v>
      </c>
      <c r="E1839" s="11" t="str">
        <f t="shared" si="85"/>
        <v>July</v>
      </c>
      <c r="F1839" s="12" t="s">
        <v>5460</v>
      </c>
      <c r="G1839" s="16" t="s">
        <v>2</v>
      </c>
      <c r="H1839" s="12" t="s">
        <v>5460</v>
      </c>
      <c r="I1839" s="16">
        <v>2019</v>
      </c>
      <c r="J1839" s="11" t="str">
        <f t="shared" si="86"/>
        <v>Cold Feet</v>
      </c>
      <c r="K1839" s="12" t="s">
        <v>5460</v>
      </c>
    </row>
    <row r="1840" spans="1:11">
      <c r="A1840" s="14">
        <v>44027</v>
      </c>
      <c r="B1840" s="11">
        <f t="shared" si="84"/>
        <v>2020</v>
      </c>
      <c r="C1840" s="12" t="s">
        <v>5462</v>
      </c>
      <c r="D1840" s="23" t="s">
        <v>2</v>
      </c>
      <c r="E1840" s="11" t="str">
        <f t="shared" si="85"/>
        <v>July</v>
      </c>
      <c r="F1840" s="12" t="s">
        <v>5462</v>
      </c>
      <c r="G1840" s="15" t="s">
        <v>2</v>
      </c>
      <c r="H1840" s="12" t="s">
        <v>5462</v>
      </c>
      <c r="I1840" s="15">
        <v>2018</v>
      </c>
      <c r="J1840" s="11" t="str">
        <f t="shared" si="86"/>
        <v>Sylvia</v>
      </c>
      <c r="K1840" s="12" t="s">
        <v>5462</v>
      </c>
    </row>
    <row r="1841" spans="1:11">
      <c r="A1841" s="14">
        <v>44027</v>
      </c>
      <c r="B1841" s="11">
        <f t="shared" si="84"/>
        <v>2020</v>
      </c>
      <c r="C1841" s="12" t="s">
        <v>5465</v>
      </c>
      <c r="D1841" s="24" t="s">
        <v>2</v>
      </c>
      <c r="E1841" s="11" t="str">
        <f t="shared" si="85"/>
        <v>July</v>
      </c>
      <c r="F1841" s="12" t="s">
        <v>5465</v>
      </c>
      <c r="G1841" s="16" t="s">
        <v>2</v>
      </c>
      <c r="H1841" s="12" t="s">
        <v>5465</v>
      </c>
      <c r="I1841" s="16">
        <v>2020</v>
      </c>
      <c r="J1841" s="11" t="str">
        <f t="shared" si="86"/>
        <v>The Players</v>
      </c>
      <c r="K1841" s="12" t="s">
        <v>5465</v>
      </c>
    </row>
    <row r="1842" spans="1:11">
      <c r="A1842" s="14">
        <v>44022</v>
      </c>
      <c r="B1842" s="11">
        <f t="shared" si="84"/>
        <v>2020</v>
      </c>
      <c r="C1842" s="12" t="s">
        <v>5468</v>
      </c>
      <c r="D1842" s="23" t="s">
        <v>2</v>
      </c>
      <c r="E1842" s="11" t="str">
        <f t="shared" si="85"/>
        <v>July</v>
      </c>
      <c r="F1842" s="12" t="s">
        <v>5468</v>
      </c>
      <c r="G1842" s="15" t="s">
        <v>2</v>
      </c>
      <c r="H1842" s="12" t="s">
        <v>5468</v>
      </c>
      <c r="I1842" s="15">
        <v>2019</v>
      </c>
      <c r="J1842" s="11" t="str">
        <f t="shared" si="86"/>
        <v>Your Excellency</v>
      </c>
      <c r="K1842" s="12" t="s">
        <v>5468</v>
      </c>
    </row>
    <row r="1843" spans="1:11">
      <c r="A1843" s="14">
        <v>44026</v>
      </c>
      <c r="B1843" s="11">
        <f t="shared" si="84"/>
        <v>2020</v>
      </c>
      <c r="C1843" s="12" t="s">
        <v>5471</v>
      </c>
      <c r="D1843" s="24" t="s">
        <v>2</v>
      </c>
      <c r="E1843" s="11" t="str">
        <f t="shared" si="85"/>
        <v>July</v>
      </c>
      <c r="F1843" s="12" t="s">
        <v>5471</v>
      </c>
      <c r="G1843" s="16" t="s">
        <v>2</v>
      </c>
      <c r="H1843" s="12" t="s">
        <v>5471</v>
      </c>
      <c r="I1843" s="16">
        <v>2020</v>
      </c>
      <c r="J1843" s="11" t="str">
        <f t="shared" si="86"/>
        <v>Urzila Carlson: Overqualified Loser</v>
      </c>
      <c r="K1843" s="12" t="s">
        <v>5471</v>
      </c>
    </row>
    <row r="1844" spans="1:11">
      <c r="A1844" s="14">
        <v>44026</v>
      </c>
      <c r="B1844" s="11">
        <f t="shared" si="84"/>
        <v>2020</v>
      </c>
      <c r="C1844" s="12" t="s">
        <v>5474</v>
      </c>
      <c r="D1844" s="23" t="s">
        <v>2</v>
      </c>
      <c r="E1844" s="11" t="str">
        <f t="shared" si="85"/>
        <v>July</v>
      </c>
      <c r="F1844" s="12" t="s">
        <v>5474</v>
      </c>
      <c r="G1844" s="15" t="s">
        <v>2</v>
      </c>
      <c r="H1844" s="12" t="s">
        <v>5474</v>
      </c>
      <c r="I1844" s="15">
        <v>2020</v>
      </c>
      <c r="J1844" s="11" t="str">
        <f t="shared" si="86"/>
        <v>We Are One</v>
      </c>
      <c r="K1844" s="12" t="s">
        <v>5474</v>
      </c>
    </row>
    <row r="1845" spans="1:11">
      <c r="A1845" s="14">
        <v>44023</v>
      </c>
      <c r="B1845" s="11">
        <f t="shared" si="84"/>
        <v>2020</v>
      </c>
      <c r="C1845" s="12" t="s">
        <v>5477</v>
      </c>
      <c r="D1845" s="24" t="s">
        <v>2</v>
      </c>
      <c r="E1845" s="11" t="str">
        <f t="shared" si="85"/>
        <v>July</v>
      </c>
      <c r="F1845" s="12" t="s">
        <v>5477</v>
      </c>
      <c r="G1845" s="16" t="s">
        <v>2</v>
      </c>
      <c r="H1845" s="12" t="s">
        <v>5477</v>
      </c>
      <c r="I1845" s="16">
        <v>2016</v>
      </c>
      <c r="J1845" s="11" t="str">
        <f t="shared" si="86"/>
        <v>Hole in the Wall</v>
      </c>
      <c r="K1845" s="12" t="s">
        <v>5477</v>
      </c>
    </row>
    <row r="1846" spans="1:11">
      <c r="A1846" s="14">
        <v>44022</v>
      </c>
      <c r="B1846" s="11">
        <f t="shared" si="84"/>
        <v>2020</v>
      </c>
      <c r="C1846" s="12" t="s">
        <v>5480</v>
      </c>
      <c r="D1846" s="23" t="s">
        <v>3</v>
      </c>
      <c r="E1846" s="11" t="str">
        <f t="shared" si="85"/>
        <v>July</v>
      </c>
      <c r="F1846" s="12" t="s">
        <v>5480</v>
      </c>
      <c r="G1846" s="15" t="s">
        <v>3</v>
      </c>
      <c r="H1846" s="12" t="s">
        <v>5480</v>
      </c>
      <c r="I1846" s="15">
        <v>2020</v>
      </c>
      <c r="J1846" s="11" t="str">
        <f t="shared" si="86"/>
        <v>Dating Around: Brazil</v>
      </c>
      <c r="K1846" s="12" t="s">
        <v>5480</v>
      </c>
    </row>
    <row r="1847" spans="1:11">
      <c r="A1847" s="14">
        <v>44022</v>
      </c>
      <c r="B1847" s="11">
        <f t="shared" si="84"/>
        <v>2020</v>
      </c>
      <c r="C1847" s="12" t="s">
        <v>5483</v>
      </c>
      <c r="D1847" s="24" t="s">
        <v>2</v>
      </c>
      <c r="E1847" s="11" t="str">
        <f t="shared" si="85"/>
        <v>July</v>
      </c>
      <c r="F1847" s="12" t="s">
        <v>5483</v>
      </c>
      <c r="G1847" s="16" t="s">
        <v>2</v>
      </c>
      <c r="H1847" s="12" t="s">
        <v>5483</v>
      </c>
      <c r="I1847" s="16">
        <v>2018</v>
      </c>
      <c r="J1847" s="11" t="str">
        <f t="shared" si="86"/>
        <v>Mama's Boy</v>
      </c>
      <c r="K1847" s="12" t="s">
        <v>5483</v>
      </c>
    </row>
    <row r="1848" spans="1:11">
      <c r="A1848" s="14">
        <v>44022</v>
      </c>
      <c r="B1848" s="11">
        <f t="shared" si="84"/>
        <v>2020</v>
      </c>
      <c r="C1848" s="12" t="s">
        <v>5486</v>
      </c>
      <c r="D1848" s="23" t="s">
        <v>2</v>
      </c>
      <c r="E1848" s="11" t="str">
        <f t="shared" si="85"/>
        <v>July</v>
      </c>
      <c r="F1848" s="12" t="s">
        <v>5486</v>
      </c>
      <c r="G1848" s="15" t="s">
        <v>2</v>
      </c>
      <c r="H1848" s="12" t="s">
        <v>5486</v>
      </c>
      <c r="I1848" s="15">
        <v>2020</v>
      </c>
      <c r="J1848" s="11" t="str">
        <f t="shared" si="86"/>
        <v>The Claudia Kishi Club</v>
      </c>
      <c r="K1848" s="12" t="s">
        <v>5486</v>
      </c>
    </row>
    <row r="1849" spans="1:11">
      <c r="A1849" s="14">
        <v>44022</v>
      </c>
      <c r="B1849" s="11">
        <f t="shared" si="84"/>
        <v>2020</v>
      </c>
      <c r="C1849" s="12" t="s">
        <v>5490</v>
      </c>
      <c r="D1849" s="24" t="s">
        <v>2</v>
      </c>
      <c r="E1849" s="11" t="str">
        <f t="shared" si="85"/>
        <v>July</v>
      </c>
      <c r="F1849" s="12" t="s">
        <v>5490</v>
      </c>
      <c r="G1849" s="16" t="s">
        <v>2</v>
      </c>
      <c r="H1849" s="12" t="s">
        <v>5490</v>
      </c>
      <c r="I1849" s="16">
        <v>2020</v>
      </c>
      <c r="J1849" s="11" t="str">
        <f t="shared" si="86"/>
        <v>The Old Guard</v>
      </c>
      <c r="K1849" s="12" t="s">
        <v>5490</v>
      </c>
    </row>
    <row r="1850" spans="1:11">
      <c r="A1850" s="14">
        <v>44022</v>
      </c>
      <c r="B1850" s="11">
        <f t="shared" si="84"/>
        <v>2020</v>
      </c>
      <c r="C1850" s="12" t="s">
        <v>5493</v>
      </c>
      <c r="D1850" s="23" t="s">
        <v>3</v>
      </c>
      <c r="E1850" s="11" t="str">
        <f t="shared" si="85"/>
        <v>July</v>
      </c>
      <c r="F1850" s="12" t="s">
        <v>5493</v>
      </c>
      <c r="G1850" s="15" t="s">
        <v>3</v>
      </c>
      <c r="H1850" s="12" t="s">
        <v>5493</v>
      </c>
      <c r="I1850" s="15">
        <v>2019</v>
      </c>
      <c r="J1850" s="11" t="str">
        <f t="shared" si="86"/>
        <v>The Twelve</v>
      </c>
      <c r="K1850" s="12" t="s">
        <v>5493</v>
      </c>
    </row>
    <row r="1851" spans="1:11">
      <c r="A1851" s="14">
        <v>44020</v>
      </c>
      <c r="B1851" s="11">
        <f t="shared" si="84"/>
        <v>2020</v>
      </c>
      <c r="C1851" s="12" t="s">
        <v>5496</v>
      </c>
      <c r="D1851" s="24" t="s">
        <v>2</v>
      </c>
      <c r="E1851" s="11" t="str">
        <f t="shared" si="85"/>
        <v>July</v>
      </c>
      <c r="F1851" s="12" t="s">
        <v>5496</v>
      </c>
      <c r="G1851" s="16" t="s">
        <v>2</v>
      </c>
      <c r="H1851" s="12" t="s">
        <v>5496</v>
      </c>
      <c r="I1851" s="16">
        <v>2018</v>
      </c>
      <c r="J1851" s="11" t="str">
        <f t="shared" si="86"/>
        <v>Born Racer</v>
      </c>
      <c r="K1851" s="12" t="s">
        <v>5496</v>
      </c>
    </row>
    <row r="1852" spans="1:11">
      <c r="A1852" s="14">
        <v>44020</v>
      </c>
      <c r="B1852" s="11">
        <f t="shared" si="84"/>
        <v>2020</v>
      </c>
      <c r="C1852" s="12" t="s">
        <v>5499</v>
      </c>
      <c r="D1852" s="23" t="s">
        <v>2</v>
      </c>
      <c r="E1852" s="11" t="str">
        <f t="shared" si="85"/>
        <v>July</v>
      </c>
      <c r="F1852" s="12" t="s">
        <v>5499</v>
      </c>
      <c r="G1852" s="15" t="s">
        <v>2</v>
      </c>
      <c r="H1852" s="12" t="s">
        <v>5499</v>
      </c>
      <c r="I1852" s="15">
        <v>2020</v>
      </c>
      <c r="J1852" s="11" t="str">
        <f t="shared" si="86"/>
        <v>Mucho Mucho Amor: The Legend of Walter Mercado</v>
      </c>
      <c r="K1852" s="12" t="s">
        <v>5499</v>
      </c>
    </row>
    <row r="1853" spans="1:11">
      <c r="A1853" s="14">
        <v>44020</v>
      </c>
      <c r="B1853" s="11">
        <f t="shared" si="84"/>
        <v>2020</v>
      </c>
      <c r="C1853" s="12" t="s">
        <v>5502</v>
      </c>
      <c r="D1853" s="24" t="s">
        <v>2</v>
      </c>
      <c r="E1853" s="11" t="str">
        <f t="shared" si="85"/>
        <v>July</v>
      </c>
      <c r="F1853" s="12" t="s">
        <v>5502</v>
      </c>
      <c r="G1853" s="16" t="s">
        <v>2</v>
      </c>
      <c r="H1853" s="12" t="s">
        <v>5502</v>
      </c>
      <c r="I1853" s="16">
        <v>2018</v>
      </c>
      <c r="J1853" s="11" t="str">
        <f t="shared" si="86"/>
        <v>The Long Dumb Road</v>
      </c>
      <c r="K1853" s="12" t="s">
        <v>5502</v>
      </c>
    </row>
    <row r="1854" spans="1:11">
      <c r="A1854" s="14">
        <v>44019</v>
      </c>
      <c r="B1854" s="11">
        <f t="shared" si="84"/>
        <v>2020</v>
      </c>
      <c r="C1854" s="12" t="s">
        <v>5505</v>
      </c>
      <c r="D1854" s="23" t="s">
        <v>2</v>
      </c>
      <c r="E1854" s="11" t="str">
        <f t="shared" si="85"/>
        <v>July</v>
      </c>
      <c r="F1854" s="12" t="s">
        <v>5505</v>
      </c>
      <c r="G1854" s="15" t="s">
        <v>2</v>
      </c>
      <c r="H1854" s="12" t="s">
        <v>5505</v>
      </c>
      <c r="I1854" s="15">
        <v>2012</v>
      </c>
      <c r="J1854" s="11" t="str">
        <f t="shared" si="86"/>
        <v>Dr. Seuss' The Lorax</v>
      </c>
      <c r="K1854" s="12" t="s">
        <v>5505</v>
      </c>
    </row>
    <row r="1855" spans="1:11">
      <c r="A1855" s="14">
        <v>44018</v>
      </c>
      <c r="B1855" s="11">
        <f t="shared" si="84"/>
        <v>2020</v>
      </c>
      <c r="C1855" s="12" t="s">
        <v>5508</v>
      </c>
      <c r="D1855" s="24" t="s">
        <v>2</v>
      </c>
      <c r="E1855" s="11" t="str">
        <f t="shared" si="85"/>
        <v>July</v>
      </c>
      <c r="F1855" s="12" t="s">
        <v>5508</v>
      </c>
      <c r="G1855" s="16" t="s">
        <v>2</v>
      </c>
      <c r="H1855" s="12" t="s">
        <v>5508</v>
      </c>
      <c r="I1855" s="16">
        <v>2019</v>
      </c>
      <c r="J1855" s="11" t="str">
        <f t="shared" si="86"/>
        <v>A Kid from Coney Island</v>
      </c>
      <c r="K1855" s="12" t="s">
        <v>5508</v>
      </c>
    </row>
    <row r="1856" spans="1:11">
      <c r="A1856" s="14">
        <v>44017</v>
      </c>
      <c r="B1856" s="11">
        <f t="shared" si="84"/>
        <v>2020</v>
      </c>
      <c r="C1856" s="12" t="s">
        <v>5511</v>
      </c>
      <c r="D1856" s="23" t="s">
        <v>2</v>
      </c>
      <c r="E1856" s="11" t="str">
        <f t="shared" si="85"/>
        <v>July</v>
      </c>
      <c r="F1856" s="12" t="s">
        <v>5511</v>
      </c>
      <c r="G1856" s="15" t="s">
        <v>2</v>
      </c>
      <c r="H1856" s="12" t="s">
        <v>5511</v>
      </c>
      <c r="I1856" s="15">
        <v>2012</v>
      </c>
      <c r="J1856" s="11" t="str">
        <f t="shared" si="86"/>
        <v>Aiyyaa</v>
      </c>
      <c r="K1856" s="12" t="s">
        <v>5511</v>
      </c>
    </row>
    <row r="1857" spans="1:11">
      <c r="A1857" s="14">
        <v>44017</v>
      </c>
      <c r="B1857" s="11">
        <f t="shared" si="84"/>
        <v>2020</v>
      </c>
      <c r="C1857" s="12" t="s">
        <v>5514</v>
      </c>
      <c r="D1857" s="24" t="s">
        <v>2</v>
      </c>
      <c r="E1857" s="11" t="str">
        <f t="shared" si="85"/>
        <v>July</v>
      </c>
      <c r="F1857" s="12" t="s">
        <v>5514</v>
      </c>
      <c r="G1857" s="16" t="s">
        <v>2</v>
      </c>
      <c r="H1857" s="12" t="s">
        <v>5514</v>
      </c>
      <c r="I1857" s="16">
        <v>2011</v>
      </c>
      <c r="J1857" s="11" t="str">
        <f t="shared" si="86"/>
        <v>Bbuddah Hoga Terra Baap</v>
      </c>
      <c r="K1857" s="12" t="s">
        <v>5514</v>
      </c>
    </row>
    <row r="1858" spans="1:11">
      <c r="A1858" s="14">
        <v>44017</v>
      </c>
      <c r="B1858" s="11">
        <f t="shared" si="84"/>
        <v>2020</v>
      </c>
      <c r="C1858" s="12" t="s">
        <v>5517</v>
      </c>
      <c r="D1858" s="23" t="s">
        <v>2</v>
      </c>
      <c r="E1858" s="11" t="str">
        <f t="shared" si="85"/>
        <v>July</v>
      </c>
      <c r="F1858" s="12" t="s">
        <v>5517</v>
      </c>
      <c r="G1858" s="15" t="s">
        <v>2</v>
      </c>
      <c r="H1858" s="12" t="s">
        <v>5517</v>
      </c>
      <c r="I1858" s="15">
        <v>2012</v>
      </c>
      <c r="J1858" s="11" t="str">
        <f t="shared" si="86"/>
        <v>Blood Money</v>
      </c>
      <c r="K1858" s="12" t="s">
        <v>5517</v>
      </c>
    </row>
    <row r="1859" spans="1:11">
      <c r="A1859" s="14">
        <v>44017</v>
      </c>
      <c r="B1859" s="11">
        <f t="shared" ref="B1859:B1922" si="87">YEAR(A1859)</f>
        <v>2020</v>
      </c>
      <c r="C1859" s="12" t="s">
        <v>5520</v>
      </c>
      <c r="D1859" s="24" t="s">
        <v>2</v>
      </c>
      <c r="E1859" s="11" t="str">
        <f t="shared" ref="E1859:E1922" si="88">TEXT(A1859,"mmmm")</f>
        <v>July</v>
      </c>
      <c r="F1859" s="12" t="s">
        <v>5520</v>
      </c>
      <c r="G1859" s="16" t="s">
        <v>2</v>
      </c>
      <c r="H1859" s="12" t="s">
        <v>5520</v>
      </c>
      <c r="I1859" s="16">
        <v>2013</v>
      </c>
      <c r="J1859" s="11" t="str">
        <f t="shared" ref="J1859:J1922" si="89">TEXT(H1859,"mmmm")</f>
        <v>Bombay Talkies</v>
      </c>
      <c r="K1859" s="12" t="s">
        <v>5520</v>
      </c>
    </row>
    <row r="1860" spans="1:11">
      <c r="A1860" s="14">
        <v>44017</v>
      </c>
      <c r="B1860" s="11">
        <f t="shared" si="87"/>
        <v>2020</v>
      </c>
      <c r="C1860" s="12" t="s">
        <v>5523</v>
      </c>
      <c r="D1860" s="23" t="s">
        <v>2</v>
      </c>
      <c r="E1860" s="11" t="str">
        <f t="shared" si="88"/>
        <v>July</v>
      </c>
      <c r="F1860" s="12" t="s">
        <v>5523</v>
      </c>
      <c r="G1860" s="15" t="s">
        <v>2</v>
      </c>
      <c r="H1860" s="12" t="s">
        <v>5523</v>
      </c>
      <c r="I1860" s="15">
        <v>2013</v>
      </c>
      <c r="J1860" s="11" t="str">
        <f t="shared" si="89"/>
        <v>Boss</v>
      </c>
      <c r="K1860" s="12" t="s">
        <v>5523</v>
      </c>
    </row>
    <row r="1861" spans="1:11">
      <c r="A1861" s="14">
        <v>44017</v>
      </c>
      <c r="B1861" s="11">
        <f t="shared" si="87"/>
        <v>2020</v>
      </c>
      <c r="C1861" s="12" t="s">
        <v>5526</v>
      </c>
      <c r="D1861" s="24" t="s">
        <v>2</v>
      </c>
      <c r="E1861" s="11" t="str">
        <f t="shared" si="88"/>
        <v>July</v>
      </c>
      <c r="F1861" s="12" t="s">
        <v>5526</v>
      </c>
      <c r="G1861" s="16" t="s">
        <v>2</v>
      </c>
      <c r="H1861" s="12" t="s">
        <v>5526</v>
      </c>
      <c r="I1861" s="16">
        <v>2016</v>
      </c>
      <c r="J1861" s="11" t="str">
        <f t="shared" si="89"/>
        <v>Budhia Singh: Born to Run</v>
      </c>
      <c r="K1861" s="12" t="s">
        <v>5526</v>
      </c>
    </row>
    <row r="1862" spans="1:11">
      <c r="A1862" s="14">
        <v>44017</v>
      </c>
      <c r="B1862" s="11">
        <f t="shared" si="87"/>
        <v>2020</v>
      </c>
      <c r="C1862" s="12" t="s">
        <v>5529</v>
      </c>
      <c r="D1862" s="23" t="s">
        <v>2</v>
      </c>
      <c r="E1862" s="11" t="str">
        <f t="shared" si="88"/>
        <v>July</v>
      </c>
      <c r="F1862" s="12" t="s">
        <v>5529</v>
      </c>
      <c r="G1862" s="15" t="s">
        <v>2</v>
      </c>
      <c r="H1862" s="12" t="s">
        <v>5529</v>
      </c>
      <c r="I1862" s="15">
        <v>2013</v>
      </c>
      <c r="J1862" s="11" t="str">
        <f t="shared" si="89"/>
        <v>Chashme Baddoor</v>
      </c>
      <c r="K1862" s="12" t="s">
        <v>5529</v>
      </c>
    </row>
    <row r="1863" spans="1:11">
      <c r="A1863" s="14">
        <v>44017</v>
      </c>
      <c r="B1863" s="11">
        <f t="shared" si="87"/>
        <v>2020</v>
      </c>
      <c r="C1863" s="12" t="s">
        <v>5531</v>
      </c>
      <c r="D1863" s="24" t="s">
        <v>2</v>
      </c>
      <c r="E1863" s="11" t="str">
        <f t="shared" si="88"/>
        <v>July</v>
      </c>
      <c r="F1863" s="12" t="s">
        <v>5531</v>
      </c>
      <c r="G1863" s="16" t="s">
        <v>2</v>
      </c>
      <c r="H1863" s="12" t="s">
        <v>5531</v>
      </c>
      <c r="I1863" s="16">
        <v>2015</v>
      </c>
      <c r="J1863" s="11" t="str">
        <f t="shared" si="89"/>
        <v>Dharam Sankat Mein</v>
      </c>
      <c r="K1863" s="12" t="s">
        <v>5531</v>
      </c>
    </row>
    <row r="1864" spans="1:11">
      <c r="A1864" s="14">
        <v>44017</v>
      </c>
      <c r="B1864" s="11">
        <f t="shared" si="87"/>
        <v>2020</v>
      </c>
      <c r="C1864" s="12" t="s">
        <v>5534</v>
      </c>
      <c r="D1864" s="23" t="s">
        <v>2</v>
      </c>
      <c r="E1864" s="11" t="str">
        <f t="shared" si="88"/>
        <v>July</v>
      </c>
      <c r="F1864" s="12" t="s">
        <v>5534</v>
      </c>
      <c r="G1864" s="15" t="s">
        <v>2</v>
      </c>
      <c r="H1864" s="12" t="s">
        <v>5534</v>
      </c>
      <c r="I1864" s="15">
        <v>2015</v>
      </c>
      <c r="J1864" s="11" t="str">
        <f t="shared" si="89"/>
        <v>Drishyam</v>
      </c>
      <c r="K1864" s="12" t="s">
        <v>5534</v>
      </c>
    </row>
    <row r="1865" spans="1:11">
      <c r="A1865" s="14">
        <v>44017</v>
      </c>
      <c r="B1865" s="11">
        <f t="shared" si="87"/>
        <v>2020</v>
      </c>
      <c r="C1865" s="12" t="s">
        <v>5537</v>
      </c>
      <c r="D1865" s="24" t="s">
        <v>2</v>
      </c>
      <c r="E1865" s="11" t="str">
        <f t="shared" si="88"/>
        <v>July</v>
      </c>
      <c r="F1865" s="12" t="s">
        <v>5537</v>
      </c>
      <c r="G1865" s="16" t="s">
        <v>2</v>
      </c>
      <c r="H1865" s="12" t="s">
        <v>5537</v>
      </c>
      <c r="I1865" s="16">
        <v>2015</v>
      </c>
      <c r="J1865" s="11" t="str">
        <f t="shared" si="89"/>
        <v>Gabbar Is Back</v>
      </c>
      <c r="K1865" s="12" t="s">
        <v>5537</v>
      </c>
    </row>
    <row r="1866" spans="1:11">
      <c r="A1866" s="14">
        <v>44017</v>
      </c>
      <c r="B1866" s="11">
        <f t="shared" si="87"/>
        <v>2020</v>
      </c>
      <c r="C1866" s="12" t="s">
        <v>5540</v>
      </c>
      <c r="D1866" s="23" t="s">
        <v>2</v>
      </c>
      <c r="E1866" s="11" t="str">
        <f t="shared" si="88"/>
        <v>July</v>
      </c>
      <c r="F1866" s="12" t="s">
        <v>5540</v>
      </c>
      <c r="G1866" s="15" t="s">
        <v>2</v>
      </c>
      <c r="H1866" s="12" t="s">
        <v>5540</v>
      </c>
      <c r="I1866" s="15">
        <v>2014</v>
      </c>
      <c r="J1866" s="11" t="str">
        <f t="shared" si="89"/>
        <v>Gollu Aur Pappu</v>
      </c>
      <c r="K1866" s="12" t="s">
        <v>5540</v>
      </c>
    </row>
    <row r="1867" spans="1:11">
      <c r="A1867" s="14">
        <v>44017</v>
      </c>
      <c r="B1867" s="11">
        <f t="shared" si="87"/>
        <v>2020</v>
      </c>
      <c r="C1867" s="12" t="s">
        <v>5543</v>
      </c>
      <c r="D1867" s="24" t="s">
        <v>3</v>
      </c>
      <c r="E1867" s="11" t="str">
        <f t="shared" si="88"/>
        <v>July</v>
      </c>
      <c r="F1867" s="12" t="s">
        <v>5543</v>
      </c>
      <c r="G1867" s="16" t="s">
        <v>3</v>
      </c>
      <c r="H1867" s="12" t="s">
        <v>5543</v>
      </c>
      <c r="I1867" s="16">
        <v>2020</v>
      </c>
      <c r="J1867" s="11" t="str">
        <f t="shared" si="89"/>
        <v>Hook</v>
      </c>
      <c r="K1867" s="12" t="s">
        <v>5543</v>
      </c>
    </row>
    <row r="1868" spans="1:11">
      <c r="A1868" s="14">
        <v>44017</v>
      </c>
      <c r="B1868" s="11">
        <f t="shared" si="87"/>
        <v>2020</v>
      </c>
      <c r="C1868" s="12" t="s">
        <v>5546</v>
      </c>
      <c r="D1868" s="23" t="s">
        <v>2</v>
      </c>
      <c r="E1868" s="11" t="str">
        <f t="shared" si="88"/>
        <v>July</v>
      </c>
      <c r="F1868" s="12" t="s">
        <v>5546</v>
      </c>
      <c r="G1868" s="15" t="s">
        <v>2</v>
      </c>
      <c r="H1868" s="12" t="s">
        <v>5546</v>
      </c>
      <c r="I1868" s="15">
        <v>2013</v>
      </c>
      <c r="J1868" s="11" t="str">
        <f t="shared" si="89"/>
        <v>Inkaar</v>
      </c>
      <c r="K1868" s="12" t="s">
        <v>5546</v>
      </c>
    </row>
    <row r="1869" spans="1:11">
      <c r="A1869" s="14">
        <v>44017</v>
      </c>
      <c r="B1869" s="11">
        <f t="shared" si="87"/>
        <v>2020</v>
      </c>
      <c r="C1869" s="12" t="s">
        <v>5548</v>
      </c>
      <c r="D1869" s="24" t="s">
        <v>2</v>
      </c>
      <c r="E1869" s="11" t="str">
        <f t="shared" si="88"/>
        <v>July</v>
      </c>
      <c r="F1869" s="12" t="s">
        <v>5548</v>
      </c>
      <c r="G1869" s="16" t="s">
        <v>2</v>
      </c>
      <c r="H1869" s="12" t="s">
        <v>5548</v>
      </c>
      <c r="I1869" s="16">
        <v>2013</v>
      </c>
      <c r="J1869" s="11" t="str">
        <f t="shared" si="89"/>
        <v>Madras CafÃ©</v>
      </c>
      <c r="K1869" s="12" t="s">
        <v>5548</v>
      </c>
    </row>
    <row r="1870" spans="1:11">
      <c r="A1870" s="14">
        <v>44017</v>
      </c>
      <c r="B1870" s="11">
        <f t="shared" si="87"/>
        <v>2020</v>
      </c>
      <c r="C1870" s="12" t="s">
        <v>5551</v>
      </c>
      <c r="D1870" s="23" t="s">
        <v>2</v>
      </c>
      <c r="E1870" s="11" t="str">
        <f t="shared" si="88"/>
        <v>July</v>
      </c>
      <c r="F1870" s="12" t="s">
        <v>5551</v>
      </c>
      <c r="G1870" s="15" t="s">
        <v>2</v>
      </c>
      <c r="H1870" s="12" t="s">
        <v>5551</v>
      </c>
      <c r="I1870" s="15">
        <v>2014</v>
      </c>
      <c r="J1870" s="11" t="str">
        <f t="shared" si="89"/>
        <v>Mary Kom</v>
      </c>
      <c r="K1870" s="12" t="s">
        <v>5551</v>
      </c>
    </row>
    <row r="1871" spans="1:11">
      <c r="A1871" s="14">
        <v>44019</v>
      </c>
      <c r="B1871" s="11">
        <f t="shared" si="87"/>
        <v>2020</v>
      </c>
      <c r="C1871" s="12" t="s">
        <v>5554</v>
      </c>
      <c r="D1871" s="24" t="s">
        <v>2</v>
      </c>
      <c r="E1871" s="11" t="str">
        <f t="shared" si="88"/>
        <v>July</v>
      </c>
      <c r="F1871" s="12" t="s">
        <v>5554</v>
      </c>
      <c r="G1871" s="16" t="s">
        <v>2</v>
      </c>
      <c r="H1871" s="12" t="s">
        <v>5554</v>
      </c>
      <c r="I1871" s="16">
        <v>2020</v>
      </c>
      <c r="J1871" s="11" t="str">
        <f t="shared" si="89"/>
        <v>Jim Jefferies: Intolerant</v>
      </c>
      <c r="K1871" s="12" t="s">
        <v>5554</v>
      </c>
    </row>
    <row r="1872" spans="1:11">
      <c r="A1872" s="14">
        <v>44018</v>
      </c>
      <c r="B1872" s="11">
        <f t="shared" si="87"/>
        <v>2020</v>
      </c>
      <c r="C1872" s="12" t="s">
        <v>5557</v>
      </c>
      <c r="D1872" s="23" t="s">
        <v>2</v>
      </c>
      <c r="E1872" s="11" t="str">
        <f t="shared" si="88"/>
        <v>July</v>
      </c>
      <c r="F1872" s="12" t="s">
        <v>5557</v>
      </c>
      <c r="G1872" s="15" t="s">
        <v>2</v>
      </c>
      <c r="H1872" s="12" t="s">
        <v>5557</v>
      </c>
      <c r="I1872" s="15">
        <v>2020</v>
      </c>
      <c r="J1872" s="11" t="str">
        <f t="shared" si="89"/>
        <v>PNL - Dans la lÃ©gende tour</v>
      </c>
      <c r="K1872" s="12" t="s">
        <v>5557</v>
      </c>
    </row>
    <row r="1873" spans="1:11">
      <c r="A1873" s="14">
        <v>44017</v>
      </c>
      <c r="B1873" s="11">
        <f t="shared" si="87"/>
        <v>2020</v>
      </c>
      <c r="C1873" s="12" t="s">
        <v>5560</v>
      </c>
      <c r="D1873" s="24" t="s">
        <v>2</v>
      </c>
      <c r="E1873" s="11" t="str">
        <f t="shared" si="88"/>
        <v>July</v>
      </c>
      <c r="F1873" s="12" t="s">
        <v>5560</v>
      </c>
      <c r="G1873" s="16" t="s">
        <v>2</v>
      </c>
      <c r="H1873" s="12" t="s">
        <v>5560</v>
      </c>
      <c r="I1873" s="16">
        <v>2011</v>
      </c>
      <c r="J1873" s="11" t="str">
        <f t="shared" si="89"/>
        <v>Michael</v>
      </c>
      <c r="K1873" s="12" t="s">
        <v>5560</v>
      </c>
    </row>
    <row r="1874" spans="1:11">
      <c r="A1874" s="14">
        <v>44017</v>
      </c>
      <c r="B1874" s="11">
        <f t="shared" si="87"/>
        <v>2020</v>
      </c>
      <c r="C1874" s="12" t="s">
        <v>5562</v>
      </c>
      <c r="D1874" s="23" t="s">
        <v>2</v>
      </c>
      <c r="E1874" s="11" t="str">
        <f t="shared" si="88"/>
        <v>July</v>
      </c>
      <c r="F1874" s="12" t="s">
        <v>5562</v>
      </c>
      <c r="G1874" s="15" t="s">
        <v>2</v>
      </c>
      <c r="H1874" s="12" t="s">
        <v>5562</v>
      </c>
      <c r="I1874" s="15">
        <v>2014</v>
      </c>
      <c r="J1874" s="11" t="str">
        <f t="shared" si="89"/>
        <v>Mumbai Delhi Mumbai</v>
      </c>
      <c r="K1874" s="12" t="s">
        <v>5562</v>
      </c>
    </row>
    <row r="1875" spans="1:11">
      <c r="A1875" s="14">
        <v>44017</v>
      </c>
      <c r="B1875" s="11">
        <f t="shared" si="87"/>
        <v>2020</v>
      </c>
      <c r="C1875" s="12" t="s">
        <v>5564</v>
      </c>
      <c r="D1875" s="24" t="s">
        <v>2</v>
      </c>
      <c r="E1875" s="11" t="str">
        <f t="shared" si="88"/>
        <v>July</v>
      </c>
      <c r="F1875" s="12" t="s">
        <v>5564</v>
      </c>
      <c r="G1875" s="16" t="s">
        <v>2</v>
      </c>
      <c r="H1875" s="12" t="s">
        <v>5564</v>
      </c>
      <c r="I1875" s="16">
        <v>2012</v>
      </c>
      <c r="J1875" s="11" t="str">
        <f t="shared" si="89"/>
        <v>Oh My God</v>
      </c>
      <c r="K1875" s="12" t="s">
        <v>5564</v>
      </c>
    </row>
    <row r="1876" spans="1:11">
      <c r="A1876" s="14">
        <v>44017</v>
      </c>
      <c r="B1876" s="11">
        <f t="shared" si="87"/>
        <v>2020</v>
      </c>
      <c r="C1876" s="12" t="s">
        <v>5567</v>
      </c>
      <c r="D1876" s="23" t="s">
        <v>2</v>
      </c>
      <c r="E1876" s="11" t="str">
        <f t="shared" si="88"/>
        <v>July</v>
      </c>
      <c r="F1876" s="12" t="s">
        <v>5567</v>
      </c>
      <c r="G1876" s="15" t="s">
        <v>2</v>
      </c>
      <c r="H1876" s="12" t="s">
        <v>5567</v>
      </c>
      <c r="I1876" s="15">
        <v>2014</v>
      </c>
      <c r="J1876" s="11" t="str">
        <f t="shared" si="89"/>
        <v>One by Two</v>
      </c>
      <c r="K1876" s="12" t="s">
        <v>5567</v>
      </c>
    </row>
    <row r="1877" spans="1:11">
      <c r="A1877" s="14">
        <v>44017</v>
      </c>
      <c r="B1877" s="11">
        <f t="shared" si="87"/>
        <v>2020</v>
      </c>
      <c r="C1877" s="12" t="s">
        <v>5570</v>
      </c>
      <c r="D1877" s="24" t="s">
        <v>2</v>
      </c>
      <c r="E1877" s="11" t="str">
        <f t="shared" si="88"/>
        <v>July</v>
      </c>
      <c r="F1877" s="12" t="s">
        <v>5570</v>
      </c>
      <c r="G1877" s="16" t="s">
        <v>2</v>
      </c>
      <c r="H1877" s="12" t="s">
        <v>5570</v>
      </c>
      <c r="I1877" s="16">
        <v>2019</v>
      </c>
      <c r="J1877" s="11" t="str">
        <f t="shared" si="89"/>
        <v>Only</v>
      </c>
      <c r="K1877" s="12" t="s">
        <v>5570</v>
      </c>
    </row>
    <row r="1878" spans="1:11">
      <c r="A1878" s="14">
        <v>44017</v>
      </c>
      <c r="B1878" s="11">
        <f t="shared" si="87"/>
        <v>2020</v>
      </c>
      <c r="C1878" s="12" t="s">
        <v>5573</v>
      </c>
      <c r="D1878" s="23" t="s">
        <v>2</v>
      </c>
      <c r="E1878" s="11" t="str">
        <f t="shared" si="88"/>
        <v>July</v>
      </c>
      <c r="F1878" s="12" t="s">
        <v>5573</v>
      </c>
      <c r="G1878" s="15" t="s">
        <v>2</v>
      </c>
      <c r="H1878" s="12" t="s">
        <v>5573</v>
      </c>
      <c r="I1878" s="15">
        <v>2019</v>
      </c>
      <c r="J1878" s="11" t="str">
        <f t="shared" si="89"/>
        <v>Penalty</v>
      </c>
      <c r="K1878" s="12" t="s">
        <v>5573</v>
      </c>
    </row>
    <row r="1879" spans="1:11">
      <c r="A1879" s="14">
        <v>44017</v>
      </c>
      <c r="B1879" s="11">
        <f t="shared" si="87"/>
        <v>2020</v>
      </c>
      <c r="C1879" s="12" t="s">
        <v>5576</v>
      </c>
      <c r="D1879" s="24" t="s">
        <v>2</v>
      </c>
      <c r="E1879" s="11" t="str">
        <f t="shared" si="88"/>
        <v>July</v>
      </c>
      <c r="F1879" s="12" t="s">
        <v>5576</v>
      </c>
      <c r="G1879" s="16" t="s">
        <v>2</v>
      </c>
      <c r="H1879" s="12" t="s">
        <v>5576</v>
      </c>
      <c r="I1879" s="16">
        <v>2012</v>
      </c>
      <c r="J1879" s="11" t="str">
        <f t="shared" si="89"/>
        <v>Players</v>
      </c>
      <c r="K1879" s="12" t="s">
        <v>5576</v>
      </c>
    </row>
    <row r="1880" spans="1:11">
      <c r="A1880" s="14">
        <v>44017</v>
      </c>
      <c r="B1880" s="11">
        <f t="shared" si="87"/>
        <v>2020</v>
      </c>
      <c r="C1880" s="12" t="s">
        <v>5579</v>
      </c>
      <c r="D1880" s="23" t="s">
        <v>2</v>
      </c>
      <c r="E1880" s="11" t="str">
        <f t="shared" si="88"/>
        <v>July</v>
      </c>
      <c r="F1880" s="12" t="s">
        <v>5579</v>
      </c>
      <c r="G1880" s="15" t="s">
        <v>2</v>
      </c>
      <c r="H1880" s="12" t="s">
        <v>5579</v>
      </c>
      <c r="I1880" s="15">
        <v>2015</v>
      </c>
      <c r="J1880" s="11" t="str">
        <f t="shared" si="89"/>
        <v>Pyaar Ka Punchnama 2</v>
      </c>
      <c r="K1880" s="12" t="s">
        <v>5579</v>
      </c>
    </row>
    <row r="1881" spans="1:11">
      <c r="A1881" s="14">
        <v>44017</v>
      </c>
      <c r="B1881" s="11">
        <f t="shared" si="87"/>
        <v>2020</v>
      </c>
      <c r="C1881" s="12" t="s">
        <v>5582</v>
      </c>
      <c r="D1881" s="24" t="s">
        <v>2</v>
      </c>
      <c r="E1881" s="11" t="str">
        <f t="shared" si="88"/>
        <v>July</v>
      </c>
      <c r="F1881" s="12" t="s">
        <v>5582</v>
      </c>
      <c r="G1881" s="16" t="s">
        <v>2</v>
      </c>
      <c r="H1881" s="12" t="s">
        <v>5582</v>
      </c>
      <c r="I1881" s="16">
        <v>2014</v>
      </c>
      <c r="J1881" s="11" t="str">
        <f t="shared" si="89"/>
        <v>Queen</v>
      </c>
      <c r="K1881" s="12" t="s">
        <v>5582</v>
      </c>
    </row>
    <row r="1882" spans="1:11">
      <c r="A1882" s="14">
        <v>44017</v>
      </c>
      <c r="B1882" s="11">
        <f t="shared" si="87"/>
        <v>2020</v>
      </c>
      <c r="C1882" s="12" t="s">
        <v>5585</v>
      </c>
      <c r="D1882" s="23" t="s">
        <v>2</v>
      </c>
      <c r="E1882" s="11" t="str">
        <f t="shared" si="88"/>
        <v>July</v>
      </c>
      <c r="F1882" s="12" t="s">
        <v>5585</v>
      </c>
      <c r="G1882" s="15" t="s">
        <v>2</v>
      </c>
      <c r="H1882" s="12" t="s">
        <v>5585</v>
      </c>
      <c r="I1882" s="15">
        <v>2011</v>
      </c>
      <c r="J1882" s="11" t="str">
        <f t="shared" si="89"/>
        <v>Shaitan</v>
      </c>
      <c r="K1882" s="12" t="s">
        <v>5585</v>
      </c>
    </row>
    <row r="1883" spans="1:11">
      <c r="A1883" s="14">
        <v>44017</v>
      </c>
      <c r="B1883" s="11">
        <f t="shared" si="87"/>
        <v>2020</v>
      </c>
      <c r="C1883" s="12" t="s">
        <v>5587</v>
      </c>
      <c r="D1883" s="24" t="s">
        <v>2</v>
      </c>
      <c r="E1883" s="11" t="str">
        <f t="shared" si="88"/>
        <v>July</v>
      </c>
      <c r="F1883" s="12" t="s">
        <v>5587</v>
      </c>
      <c r="G1883" s="16" t="s">
        <v>2</v>
      </c>
      <c r="H1883" s="12" t="s">
        <v>5587</v>
      </c>
      <c r="I1883" s="16">
        <v>2013</v>
      </c>
      <c r="J1883" s="11" t="str">
        <f t="shared" si="89"/>
        <v>Special 26</v>
      </c>
      <c r="K1883" s="12" t="s">
        <v>5587</v>
      </c>
    </row>
    <row r="1884" spans="1:11">
      <c r="A1884" s="14">
        <v>44017</v>
      </c>
      <c r="B1884" s="11">
        <f t="shared" si="87"/>
        <v>2020</v>
      </c>
      <c r="C1884" s="12" t="s">
        <v>5590</v>
      </c>
      <c r="D1884" s="23" t="s">
        <v>2</v>
      </c>
      <c r="E1884" s="11" t="str">
        <f t="shared" si="88"/>
        <v>July</v>
      </c>
      <c r="F1884" s="12" t="s">
        <v>5590</v>
      </c>
      <c r="G1884" s="15" t="s">
        <v>2</v>
      </c>
      <c r="H1884" s="12" t="s">
        <v>5590</v>
      </c>
      <c r="I1884" s="15">
        <v>2011</v>
      </c>
      <c r="J1884" s="11" t="str">
        <f t="shared" si="89"/>
        <v>Tanu Weds Manu</v>
      </c>
      <c r="K1884" s="12" t="s">
        <v>5590</v>
      </c>
    </row>
    <row r="1885" spans="1:11">
      <c r="A1885" s="14">
        <v>44017</v>
      </c>
      <c r="B1885" s="11">
        <f t="shared" si="87"/>
        <v>2020</v>
      </c>
      <c r="C1885" s="12" t="s">
        <v>5593</v>
      </c>
      <c r="D1885" s="24" t="s">
        <v>2</v>
      </c>
      <c r="E1885" s="11" t="str">
        <f t="shared" si="88"/>
        <v>July</v>
      </c>
      <c r="F1885" s="12" t="s">
        <v>5593</v>
      </c>
      <c r="G1885" s="16" t="s">
        <v>2</v>
      </c>
      <c r="H1885" s="12" t="s">
        <v>5593</v>
      </c>
      <c r="I1885" s="16">
        <v>2013</v>
      </c>
      <c r="J1885" s="11" t="str">
        <f t="shared" si="89"/>
        <v>What the Fish</v>
      </c>
      <c r="K1885" s="12" t="s">
        <v>5593</v>
      </c>
    </row>
    <row r="1886" spans="1:11">
      <c r="A1886" s="14">
        <v>44015</v>
      </c>
      <c r="B1886" s="11">
        <f t="shared" si="87"/>
        <v>2020</v>
      </c>
      <c r="C1886" s="12" t="s">
        <v>5596</v>
      </c>
      <c r="D1886" s="23" t="s">
        <v>2</v>
      </c>
      <c r="E1886" s="11" t="str">
        <f t="shared" si="88"/>
        <v>July</v>
      </c>
      <c r="F1886" s="12" t="s">
        <v>5596</v>
      </c>
      <c r="G1886" s="15" t="s">
        <v>2</v>
      </c>
      <c r="H1886" s="12" t="s">
        <v>5596</v>
      </c>
      <c r="I1886" s="15">
        <v>2020</v>
      </c>
      <c r="J1886" s="11" t="str">
        <f t="shared" si="89"/>
        <v>Desperados</v>
      </c>
      <c r="K1886" s="12" t="s">
        <v>5596</v>
      </c>
    </row>
    <row r="1887" spans="1:11">
      <c r="A1887" s="14">
        <v>44015</v>
      </c>
      <c r="B1887" s="11">
        <f t="shared" si="87"/>
        <v>2020</v>
      </c>
      <c r="C1887" s="12" t="s">
        <v>5599</v>
      </c>
      <c r="D1887" s="24" t="s">
        <v>2</v>
      </c>
      <c r="E1887" s="11" t="str">
        <f t="shared" si="88"/>
        <v>July</v>
      </c>
      <c r="F1887" s="12" t="s">
        <v>5599</v>
      </c>
      <c r="G1887" s="16" t="s">
        <v>2</v>
      </c>
      <c r="H1887" s="12" t="s">
        <v>5599</v>
      </c>
      <c r="I1887" s="16">
        <v>2020</v>
      </c>
      <c r="J1887" s="11" t="str">
        <f t="shared" si="89"/>
        <v>Hunter in the Blue Side of Manchester</v>
      </c>
      <c r="K1887" s="12" t="s">
        <v>5599</v>
      </c>
    </row>
    <row r="1888" spans="1:11">
      <c r="A1888" s="14">
        <v>44015</v>
      </c>
      <c r="B1888" s="11">
        <f t="shared" si="87"/>
        <v>2020</v>
      </c>
      <c r="C1888" s="12" t="s">
        <v>5602</v>
      </c>
      <c r="D1888" s="23" t="s">
        <v>2</v>
      </c>
      <c r="E1888" s="11" t="str">
        <f t="shared" si="88"/>
        <v>July</v>
      </c>
      <c r="F1888" s="12" t="s">
        <v>5602</v>
      </c>
      <c r="G1888" s="15" t="s">
        <v>2</v>
      </c>
      <c r="H1888" s="12" t="s">
        <v>5602</v>
      </c>
      <c r="I1888" s="15">
        <v>2017</v>
      </c>
      <c r="J1888" s="11" t="str">
        <f t="shared" si="89"/>
        <v>I Am Not Your Negro</v>
      </c>
      <c r="K1888" s="12" t="s">
        <v>5602</v>
      </c>
    </row>
    <row r="1889" spans="1:11">
      <c r="A1889" s="14">
        <v>43994</v>
      </c>
      <c r="B1889" s="11">
        <f t="shared" si="87"/>
        <v>2020</v>
      </c>
      <c r="C1889" s="12" t="s">
        <v>5605</v>
      </c>
      <c r="D1889" s="24" t="s">
        <v>2</v>
      </c>
      <c r="E1889" s="11" t="str">
        <f t="shared" si="88"/>
        <v>June</v>
      </c>
      <c r="F1889" s="12" t="s">
        <v>5605</v>
      </c>
      <c r="G1889" s="16" t="s">
        <v>2</v>
      </c>
      <c r="H1889" s="12" t="s">
        <v>5605</v>
      </c>
      <c r="I1889" s="16">
        <v>2020</v>
      </c>
      <c r="J1889" s="11" t="str">
        <f t="shared" si="89"/>
        <v>Jo Koy: In His Elements</v>
      </c>
      <c r="K1889" s="12" t="s">
        <v>5605</v>
      </c>
    </row>
    <row r="1890" spans="1:11">
      <c r="A1890" s="14">
        <v>44015</v>
      </c>
      <c r="B1890" s="11">
        <f t="shared" si="87"/>
        <v>2020</v>
      </c>
      <c r="C1890" s="12" t="s">
        <v>5608</v>
      </c>
      <c r="D1890" s="23" t="s">
        <v>2</v>
      </c>
      <c r="E1890" s="11" t="str">
        <f t="shared" si="88"/>
        <v>July</v>
      </c>
      <c r="F1890" s="12" t="s">
        <v>5608</v>
      </c>
      <c r="G1890" s="15" t="s">
        <v>2</v>
      </c>
      <c r="H1890" s="12" t="s">
        <v>5608</v>
      </c>
      <c r="I1890" s="15">
        <v>2019</v>
      </c>
      <c r="J1890" s="11" t="str">
        <f t="shared" si="89"/>
        <v>The Perfect Picture: Ten Years Later</v>
      </c>
      <c r="K1890" s="12" t="s">
        <v>5608</v>
      </c>
    </row>
    <row r="1891" spans="1:11">
      <c r="A1891" s="14">
        <v>44014</v>
      </c>
      <c r="B1891" s="11">
        <f t="shared" si="87"/>
        <v>2020</v>
      </c>
      <c r="C1891" s="12" t="s">
        <v>5612</v>
      </c>
      <c r="D1891" s="24" t="s">
        <v>2</v>
      </c>
      <c r="E1891" s="11" t="str">
        <f t="shared" si="88"/>
        <v>July</v>
      </c>
      <c r="F1891" s="12" t="s">
        <v>5612</v>
      </c>
      <c r="G1891" s="16" t="s">
        <v>2</v>
      </c>
      <c r="H1891" s="12" t="s">
        <v>5612</v>
      </c>
      <c r="I1891" s="16">
        <v>2020</v>
      </c>
      <c r="J1891" s="11" t="str">
        <f t="shared" si="89"/>
        <v>Thiago Ventura: POKAS</v>
      </c>
      <c r="K1891" s="12" t="s">
        <v>5612</v>
      </c>
    </row>
    <row r="1892" spans="1:11">
      <c r="A1892" s="14">
        <v>44013</v>
      </c>
      <c r="B1892" s="11">
        <f t="shared" si="87"/>
        <v>2020</v>
      </c>
      <c r="C1892" s="12" t="s">
        <v>5615</v>
      </c>
      <c r="D1892" s="23" t="s">
        <v>2</v>
      </c>
      <c r="E1892" s="11" t="str">
        <f t="shared" si="88"/>
        <v>July</v>
      </c>
      <c r="F1892" s="12" t="s">
        <v>5615</v>
      </c>
      <c r="G1892" s="15" t="s">
        <v>2</v>
      </c>
      <c r="H1892" s="12" t="s">
        <v>5615</v>
      </c>
      <c r="I1892" s="15">
        <v>2019</v>
      </c>
      <c r="J1892" s="11" t="str">
        <f t="shared" si="89"/>
        <v>#AnneFrank - Parallel Stories</v>
      </c>
      <c r="K1892" s="12" t="s">
        <v>5615</v>
      </c>
    </row>
    <row r="1893" spans="1:11">
      <c r="A1893" s="14">
        <v>44013</v>
      </c>
      <c r="B1893" s="11">
        <f t="shared" si="87"/>
        <v>2020</v>
      </c>
      <c r="C1893" s="12" t="s">
        <v>5618</v>
      </c>
      <c r="D1893" s="24" t="s">
        <v>3</v>
      </c>
      <c r="E1893" s="11" t="str">
        <f t="shared" si="88"/>
        <v>July</v>
      </c>
      <c r="F1893" s="12" t="s">
        <v>5618</v>
      </c>
      <c r="G1893" s="16" t="s">
        <v>3</v>
      </c>
      <c r="H1893" s="12" t="s">
        <v>5618</v>
      </c>
      <c r="I1893" s="16">
        <v>2019</v>
      </c>
      <c r="J1893" s="11" t="str">
        <f t="shared" si="89"/>
        <v>Abby Hatcher</v>
      </c>
      <c r="K1893" s="12" t="s">
        <v>5618</v>
      </c>
    </row>
    <row r="1894" spans="1:11">
      <c r="A1894" s="14">
        <v>44013</v>
      </c>
      <c r="B1894" s="11">
        <f t="shared" si="87"/>
        <v>2020</v>
      </c>
      <c r="C1894" s="12" t="s">
        <v>5621</v>
      </c>
      <c r="D1894" s="23" t="s">
        <v>2</v>
      </c>
      <c r="E1894" s="11" t="str">
        <f t="shared" si="88"/>
        <v>July</v>
      </c>
      <c r="F1894" s="12" t="s">
        <v>5621</v>
      </c>
      <c r="G1894" s="15" t="s">
        <v>2</v>
      </c>
      <c r="H1894" s="12" t="s">
        <v>5621</v>
      </c>
      <c r="I1894" s="15">
        <v>2020</v>
      </c>
      <c r="J1894" s="11" t="str">
        <f t="shared" si="89"/>
        <v>AdÃº</v>
      </c>
      <c r="K1894" s="12" t="s">
        <v>5621</v>
      </c>
    </row>
    <row r="1895" spans="1:11">
      <c r="A1895" s="14">
        <v>44013</v>
      </c>
      <c r="B1895" s="11">
        <f t="shared" si="87"/>
        <v>2020</v>
      </c>
      <c r="C1895" s="12" t="s">
        <v>5624</v>
      </c>
      <c r="D1895" s="24" t="s">
        <v>2</v>
      </c>
      <c r="E1895" s="11" t="str">
        <f t="shared" si="88"/>
        <v>July</v>
      </c>
      <c r="F1895" s="12" t="s">
        <v>5624</v>
      </c>
      <c r="G1895" s="16" t="s">
        <v>2</v>
      </c>
      <c r="H1895" s="12" t="s">
        <v>5624</v>
      </c>
      <c r="I1895" s="16">
        <v>2015</v>
      </c>
      <c r="J1895" s="11" t="str">
        <f t="shared" si="89"/>
        <v>Ali Baba ve 7 CÃ¼celer</v>
      </c>
      <c r="K1895" s="12" t="s">
        <v>5624</v>
      </c>
    </row>
    <row r="1896" spans="1:11">
      <c r="A1896" s="14">
        <v>44013</v>
      </c>
      <c r="B1896" s="11">
        <f t="shared" si="87"/>
        <v>2020</v>
      </c>
      <c r="C1896" s="12" t="s">
        <v>5627</v>
      </c>
      <c r="D1896" s="23" t="s">
        <v>2</v>
      </c>
      <c r="E1896" s="11" t="str">
        <f t="shared" si="88"/>
        <v>July</v>
      </c>
      <c r="F1896" s="12" t="s">
        <v>5627</v>
      </c>
      <c r="G1896" s="15" t="s">
        <v>2</v>
      </c>
      <c r="H1896" s="12" t="s">
        <v>5627</v>
      </c>
      <c r="I1896" s="15">
        <v>2019</v>
      </c>
      <c r="J1896" s="11" t="str">
        <f t="shared" si="89"/>
        <v>David Foster: Off the Record</v>
      </c>
      <c r="K1896" s="12" t="s">
        <v>5627</v>
      </c>
    </row>
    <row r="1897" spans="1:11">
      <c r="A1897" s="14">
        <v>44013</v>
      </c>
      <c r="B1897" s="11">
        <f t="shared" si="87"/>
        <v>2020</v>
      </c>
      <c r="C1897" s="12" t="s">
        <v>5629</v>
      </c>
      <c r="D1897" s="24" t="s">
        <v>2</v>
      </c>
      <c r="E1897" s="11" t="str">
        <f t="shared" si="88"/>
        <v>July</v>
      </c>
      <c r="F1897" s="12" t="s">
        <v>5629</v>
      </c>
      <c r="G1897" s="16" t="s">
        <v>2</v>
      </c>
      <c r="H1897" s="12" t="s">
        <v>5629</v>
      </c>
      <c r="I1897" s="16">
        <v>1999</v>
      </c>
      <c r="J1897" s="11" t="str">
        <f t="shared" si="89"/>
        <v>Double Jeopardy</v>
      </c>
      <c r="K1897" s="12" t="s">
        <v>5629</v>
      </c>
    </row>
    <row r="1898" spans="1:11">
      <c r="A1898" s="14">
        <v>44013</v>
      </c>
      <c r="B1898" s="11">
        <f t="shared" si="87"/>
        <v>2020</v>
      </c>
      <c r="C1898" s="12" t="s">
        <v>5632</v>
      </c>
      <c r="D1898" s="23" t="s">
        <v>2</v>
      </c>
      <c r="E1898" s="11" t="str">
        <f t="shared" si="88"/>
        <v>July</v>
      </c>
      <c r="F1898" s="12" t="s">
        <v>5632</v>
      </c>
      <c r="G1898" s="15" t="s">
        <v>2</v>
      </c>
      <c r="H1898" s="12" t="s">
        <v>5632</v>
      </c>
      <c r="I1898" s="15">
        <v>2014</v>
      </c>
      <c r="J1898" s="11" t="str">
        <f t="shared" si="89"/>
        <v>Pek YakÄ±nda</v>
      </c>
      <c r="K1898" s="12" t="s">
        <v>5632</v>
      </c>
    </row>
    <row r="1899" spans="1:11">
      <c r="A1899" s="14">
        <v>44013</v>
      </c>
      <c r="B1899" s="11">
        <f t="shared" si="87"/>
        <v>2020</v>
      </c>
      <c r="C1899" s="12" t="s">
        <v>5634</v>
      </c>
      <c r="D1899" s="24" t="s">
        <v>2</v>
      </c>
      <c r="E1899" s="11" t="str">
        <f t="shared" si="88"/>
        <v>July</v>
      </c>
      <c r="F1899" s="12" t="s">
        <v>5634</v>
      </c>
      <c r="G1899" s="16" t="s">
        <v>2</v>
      </c>
      <c r="H1899" s="12" t="s">
        <v>5634</v>
      </c>
      <c r="I1899" s="16">
        <v>2007</v>
      </c>
      <c r="J1899" s="11" t="str">
        <f t="shared" si="89"/>
        <v>Stardust</v>
      </c>
      <c r="K1899" s="12" t="s">
        <v>5634</v>
      </c>
    </row>
    <row r="1900" spans="1:11">
      <c r="A1900" s="14">
        <v>44013</v>
      </c>
      <c r="B1900" s="11">
        <f t="shared" si="87"/>
        <v>2020</v>
      </c>
      <c r="C1900" s="12" t="s">
        <v>5636</v>
      </c>
      <c r="D1900" s="23" t="s">
        <v>2</v>
      </c>
      <c r="E1900" s="11" t="str">
        <f t="shared" si="88"/>
        <v>July</v>
      </c>
      <c r="F1900" s="12" t="s">
        <v>5636</v>
      </c>
      <c r="G1900" s="15" t="s">
        <v>2</v>
      </c>
      <c r="H1900" s="12" t="s">
        <v>5636</v>
      </c>
      <c r="I1900" s="15">
        <v>2019</v>
      </c>
      <c r="J1900" s="11" t="str">
        <f t="shared" si="89"/>
        <v>The F**k-It List</v>
      </c>
      <c r="K1900" s="12" t="s">
        <v>5636</v>
      </c>
    </row>
    <row r="1901" spans="1:11">
      <c r="A1901" s="14">
        <v>44013</v>
      </c>
      <c r="B1901" s="11">
        <f t="shared" si="87"/>
        <v>2020</v>
      </c>
      <c r="C1901" s="12" t="s">
        <v>5639</v>
      </c>
      <c r="D1901" s="24" t="s">
        <v>2</v>
      </c>
      <c r="E1901" s="11" t="str">
        <f t="shared" si="88"/>
        <v>July</v>
      </c>
      <c r="F1901" s="12" t="s">
        <v>5639</v>
      </c>
      <c r="G1901" s="16" t="s">
        <v>2</v>
      </c>
      <c r="H1901" s="12" t="s">
        <v>5639</v>
      </c>
      <c r="I1901" s="16">
        <v>2019</v>
      </c>
      <c r="J1901" s="11" t="str">
        <f t="shared" si="89"/>
        <v>The Silence of Others</v>
      </c>
      <c r="K1901" s="12" t="s">
        <v>5639</v>
      </c>
    </row>
    <row r="1902" spans="1:11">
      <c r="A1902" s="14">
        <v>44013</v>
      </c>
      <c r="B1902" s="11">
        <f t="shared" si="87"/>
        <v>2020</v>
      </c>
      <c r="C1902" s="12" t="s">
        <v>5642</v>
      </c>
      <c r="D1902" s="23" t="s">
        <v>2</v>
      </c>
      <c r="E1902" s="11" t="str">
        <f t="shared" si="88"/>
        <v>July</v>
      </c>
      <c r="F1902" s="12" t="s">
        <v>5642</v>
      </c>
      <c r="G1902" s="15" t="s">
        <v>2</v>
      </c>
      <c r="H1902" s="12" t="s">
        <v>5642</v>
      </c>
      <c r="I1902" s="15">
        <v>1990</v>
      </c>
      <c r="J1902" s="11" t="str">
        <f t="shared" si="89"/>
        <v>Total Recall</v>
      </c>
      <c r="K1902" s="12" t="s">
        <v>5642</v>
      </c>
    </row>
    <row r="1903" spans="1:11">
      <c r="A1903" s="14">
        <v>44013</v>
      </c>
      <c r="B1903" s="11">
        <f t="shared" si="87"/>
        <v>2020</v>
      </c>
      <c r="C1903" s="12" t="s">
        <v>5645</v>
      </c>
      <c r="D1903" s="24" t="s">
        <v>2</v>
      </c>
      <c r="E1903" s="11" t="str">
        <f t="shared" si="88"/>
        <v>July</v>
      </c>
      <c r="F1903" s="12" t="s">
        <v>5645</v>
      </c>
      <c r="G1903" s="16" t="s">
        <v>2</v>
      </c>
      <c r="H1903" s="12" t="s">
        <v>5645</v>
      </c>
      <c r="I1903" s="16">
        <v>2020</v>
      </c>
      <c r="J1903" s="11" t="str">
        <f t="shared" si="89"/>
        <v>Under the Riccione Sun</v>
      </c>
      <c r="K1903" s="12" t="s">
        <v>5645</v>
      </c>
    </row>
    <row r="1904" spans="1:11">
      <c r="A1904" s="14">
        <v>44010</v>
      </c>
      <c r="B1904" s="11">
        <f t="shared" si="87"/>
        <v>2020</v>
      </c>
      <c r="C1904" s="12" t="s">
        <v>5648</v>
      </c>
      <c r="D1904" s="23" t="s">
        <v>2</v>
      </c>
      <c r="E1904" s="11" t="str">
        <f t="shared" si="88"/>
        <v>June</v>
      </c>
      <c r="F1904" s="12" t="s">
        <v>5648</v>
      </c>
      <c r="G1904" s="15" t="s">
        <v>2</v>
      </c>
      <c r="H1904" s="12" t="s">
        <v>5648</v>
      </c>
      <c r="I1904" s="15">
        <v>2019</v>
      </c>
      <c r="J1904" s="11" t="str">
        <f t="shared" si="89"/>
        <v>Thackeray (Marathi)</v>
      </c>
      <c r="K1904" s="12" t="s">
        <v>5648</v>
      </c>
    </row>
    <row r="1905" spans="1:11">
      <c r="A1905" s="14">
        <v>44012</v>
      </c>
      <c r="B1905" s="11">
        <f t="shared" si="87"/>
        <v>2020</v>
      </c>
      <c r="C1905" s="12" t="s">
        <v>5651</v>
      </c>
      <c r="D1905" s="24" t="s">
        <v>2</v>
      </c>
      <c r="E1905" s="11" t="str">
        <f t="shared" si="88"/>
        <v>June</v>
      </c>
      <c r="F1905" s="12" t="s">
        <v>5651</v>
      </c>
      <c r="G1905" s="16" t="s">
        <v>2</v>
      </c>
      <c r="H1905" s="12" t="s">
        <v>5651</v>
      </c>
      <c r="I1905" s="16">
        <v>2020</v>
      </c>
      <c r="J1905" s="11" t="str">
        <f t="shared" si="89"/>
        <v>George Lopez: We'll Do It For Half</v>
      </c>
      <c r="K1905" s="12" t="s">
        <v>5651</v>
      </c>
    </row>
    <row r="1906" spans="1:11">
      <c r="A1906" s="14">
        <v>44012</v>
      </c>
      <c r="B1906" s="11">
        <f t="shared" si="87"/>
        <v>2020</v>
      </c>
      <c r="C1906" s="12" t="s">
        <v>5653</v>
      </c>
      <c r="D1906" s="23" t="s">
        <v>2</v>
      </c>
      <c r="E1906" s="11" t="str">
        <f t="shared" si="88"/>
        <v>June</v>
      </c>
      <c r="F1906" s="12" t="s">
        <v>5653</v>
      </c>
      <c r="G1906" s="15" t="s">
        <v>2</v>
      </c>
      <c r="H1906" s="12" t="s">
        <v>5653</v>
      </c>
      <c r="I1906" s="15">
        <v>2011</v>
      </c>
      <c r="J1906" s="11" t="str">
        <f t="shared" si="89"/>
        <v>The Mirror Boy</v>
      </c>
      <c r="K1906" s="12" t="s">
        <v>5653</v>
      </c>
    </row>
    <row r="1907" spans="1:11">
      <c r="A1907" s="14">
        <v>44010</v>
      </c>
      <c r="B1907" s="11">
        <f t="shared" si="87"/>
        <v>2020</v>
      </c>
      <c r="C1907" s="12" t="s">
        <v>5656</v>
      </c>
      <c r="D1907" s="24" t="s">
        <v>2</v>
      </c>
      <c r="E1907" s="11" t="str">
        <f t="shared" si="88"/>
        <v>June</v>
      </c>
      <c r="F1907" s="12" t="s">
        <v>5656</v>
      </c>
      <c r="G1907" s="16" t="s">
        <v>2</v>
      </c>
      <c r="H1907" s="12" t="s">
        <v>5656</v>
      </c>
      <c r="I1907" s="16">
        <v>2020</v>
      </c>
      <c r="J1907" s="11" t="str">
        <f t="shared" si="89"/>
        <v>#FriendButMarried 2</v>
      </c>
      <c r="K1907" s="12" t="s">
        <v>5656</v>
      </c>
    </row>
    <row r="1908" spans="1:11">
      <c r="A1908" s="14">
        <v>44010</v>
      </c>
      <c r="B1908" s="11">
        <f t="shared" si="87"/>
        <v>2020</v>
      </c>
      <c r="C1908" s="12" t="s">
        <v>5658</v>
      </c>
      <c r="D1908" s="23" t="s">
        <v>2</v>
      </c>
      <c r="E1908" s="11" t="str">
        <f t="shared" si="88"/>
        <v>June</v>
      </c>
      <c r="F1908" s="12" t="s">
        <v>5658</v>
      </c>
      <c r="G1908" s="15" t="s">
        <v>2</v>
      </c>
      <c r="H1908" s="12" t="s">
        <v>5658</v>
      </c>
      <c r="I1908" s="15">
        <v>2019</v>
      </c>
      <c r="J1908" s="11" t="str">
        <f t="shared" si="89"/>
        <v>Skin</v>
      </c>
      <c r="K1908" s="12" t="s">
        <v>5658</v>
      </c>
    </row>
    <row r="1909" spans="1:11">
      <c r="A1909" s="14">
        <v>44009</v>
      </c>
      <c r="B1909" s="11">
        <f t="shared" si="87"/>
        <v>2020</v>
      </c>
      <c r="C1909" s="12" t="s">
        <v>5661</v>
      </c>
      <c r="D1909" s="24" t="s">
        <v>2</v>
      </c>
      <c r="E1909" s="11" t="str">
        <f t="shared" si="88"/>
        <v>June</v>
      </c>
      <c r="F1909" s="12" t="s">
        <v>5661</v>
      </c>
      <c r="G1909" s="16" t="s">
        <v>2</v>
      </c>
      <c r="H1909" s="12" t="s">
        <v>5661</v>
      </c>
      <c r="I1909" s="16">
        <v>2020</v>
      </c>
      <c r="J1909" s="11" t="str">
        <f t="shared" si="89"/>
        <v>Ride Like a Girl</v>
      </c>
      <c r="K1909" s="12" t="s">
        <v>5661</v>
      </c>
    </row>
    <row r="1910" spans="1:11">
      <c r="A1910" s="14">
        <v>44008</v>
      </c>
      <c r="B1910" s="11">
        <f t="shared" si="87"/>
        <v>2020</v>
      </c>
      <c r="C1910" s="12" t="s">
        <v>5665</v>
      </c>
      <c r="D1910" s="23" t="s">
        <v>2</v>
      </c>
      <c r="E1910" s="11" t="str">
        <f t="shared" si="88"/>
        <v>June</v>
      </c>
      <c r="F1910" s="12" t="s">
        <v>5665</v>
      </c>
      <c r="G1910" s="15" t="s">
        <v>2</v>
      </c>
      <c r="H1910" s="12" t="s">
        <v>5665</v>
      </c>
      <c r="I1910" s="15">
        <v>2020</v>
      </c>
      <c r="J1910" s="11" t="str">
        <f t="shared" si="89"/>
        <v>Eurovision Song Contest: The Story of Fire Saga</v>
      </c>
      <c r="K1910" s="12" t="s">
        <v>5665</v>
      </c>
    </row>
    <row r="1911" spans="1:11">
      <c r="A1911" s="14">
        <v>44008</v>
      </c>
      <c r="B1911" s="11">
        <f t="shared" si="87"/>
        <v>2020</v>
      </c>
      <c r="C1911" s="12" t="s">
        <v>5669</v>
      </c>
      <c r="D1911" s="24" t="s">
        <v>2</v>
      </c>
      <c r="E1911" s="11" t="str">
        <f t="shared" si="88"/>
        <v>June</v>
      </c>
      <c r="F1911" s="12" t="s">
        <v>5669</v>
      </c>
      <c r="G1911" s="16" t="s">
        <v>2</v>
      </c>
      <c r="H1911" s="12" t="s">
        <v>5669</v>
      </c>
      <c r="I1911" s="16">
        <v>2019</v>
      </c>
      <c r="J1911" s="11" t="str">
        <f t="shared" si="89"/>
        <v>Kasanova</v>
      </c>
      <c r="K1911" s="12" t="s">
        <v>5669</v>
      </c>
    </row>
    <row r="1912" spans="1:11">
      <c r="A1912" s="14">
        <v>44008</v>
      </c>
      <c r="B1912" s="11">
        <f t="shared" si="87"/>
        <v>2020</v>
      </c>
      <c r="C1912" s="12" t="s">
        <v>5672</v>
      </c>
      <c r="D1912" s="23" t="s">
        <v>2</v>
      </c>
      <c r="E1912" s="11" t="str">
        <f t="shared" si="88"/>
        <v>June</v>
      </c>
      <c r="F1912" s="12" t="s">
        <v>5672</v>
      </c>
      <c r="G1912" s="15" t="s">
        <v>2</v>
      </c>
      <c r="H1912" s="12" t="s">
        <v>5672</v>
      </c>
      <c r="I1912" s="15">
        <v>2016</v>
      </c>
      <c r="J1912" s="11" t="str">
        <f t="shared" si="89"/>
        <v>Ordinary People</v>
      </c>
      <c r="K1912" s="12" t="s">
        <v>5672</v>
      </c>
    </row>
    <row r="1913" spans="1:11">
      <c r="A1913" s="14">
        <v>44008</v>
      </c>
      <c r="B1913" s="11">
        <f t="shared" si="87"/>
        <v>2020</v>
      </c>
      <c r="C1913" s="12" t="s">
        <v>5675</v>
      </c>
      <c r="D1913" s="24" t="s">
        <v>2</v>
      </c>
      <c r="E1913" s="11" t="str">
        <f t="shared" si="88"/>
        <v>June</v>
      </c>
      <c r="F1913" s="12" t="s">
        <v>5675</v>
      </c>
      <c r="G1913" s="16" t="s">
        <v>2</v>
      </c>
      <c r="H1913" s="12" t="s">
        <v>5675</v>
      </c>
      <c r="I1913" s="16">
        <v>2019</v>
      </c>
      <c r="J1913" s="11" t="str">
        <f t="shared" si="89"/>
        <v>Thackeray (Hindi)</v>
      </c>
      <c r="K1913" s="12" t="s">
        <v>5675</v>
      </c>
    </row>
    <row r="1914" spans="1:11">
      <c r="A1914" s="14">
        <v>44007</v>
      </c>
      <c r="B1914" s="11">
        <f t="shared" si="87"/>
        <v>2020</v>
      </c>
      <c r="C1914" s="12" t="s">
        <v>5677</v>
      </c>
      <c r="D1914" s="23" t="s">
        <v>2</v>
      </c>
      <c r="E1914" s="11" t="str">
        <f t="shared" si="88"/>
        <v>June</v>
      </c>
      <c r="F1914" s="12" t="s">
        <v>5677</v>
      </c>
      <c r="G1914" s="15" t="s">
        <v>2</v>
      </c>
      <c r="H1914" s="12" t="s">
        <v>5677</v>
      </c>
      <c r="I1914" s="15">
        <v>2020</v>
      </c>
      <c r="J1914" s="11" t="str">
        <f t="shared" si="89"/>
        <v>Krishna and His Leela</v>
      </c>
      <c r="K1914" s="12" t="s">
        <v>5677</v>
      </c>
    </row>
    <row r="1915" spans="1:11">
      <c r="A1915" s="14">
        <v>44007</v>
      </c>
      <c r="B1915" s="11">
        <f t="shared" si="87"/>
        <v>2020</v>
      </c>
      <c r="C1915" s="12" t="s">
        <v>5680</v>
      </c>
      <c r="D1915" s="24" t="s">
        <v>2</v>
      </c>
      <c r="E1915" s="11" t="str">
        <f t="shared" si="88"/>
        <v>June</v>
      </c>
      <c r="F1915" s="12" t="s">
        <v>5680</v>
      </c>
      <c r="G1915" s="16" t="s">
        <v>2</v>
      </c>
      <c r="H1915" s="12" t="s">
        <v>5680</v>
      </c>
      <c r="I1915" s="16">
        <v>2015</v>
      </c>
      <c r="J1915" s="11" t="str">
        <f t="shared" si="89"/>
        <v>Prem Ratan Dhan Payo</v>
      </c>
      <c r="K1915" s="12" t="s">
        <v>5680</v>
      </c>
    </row>
    <row r="1916" spans="1:11">
      <c r="A1916" s="14">
        <v>44007</v>
      </c>
      <c r="B1916" s="11">
        <f t="shared" si="87"/>
        <v>2020</v>
      </c>
      <c r="C1916" s="12" t="s">
        <v>5683</v>
      </c>
      <c r="D1916" s="23" t="s">
        <v>2</v>
      </c>
      <c r="E1916" s="11" t="str">
        <f t="shared" si="88"/>
        <v>June</v>
      </c>
      <c r="F1916" s="12" t="s">
        <v>5683</v>
      </c>
      <c r="G1916" s="15" t="s">
        <v>2</v>
      </c>
      <c r="H1916" s="12" t="s">
        <v>5683</v>
      </c>
      <c r="I1916" s="15">
        <v>2006</v>
      </c>
      <c r="J1916" s="11" t="str">
        <f t="shared" si="89"/>
        <v>Vivah</v>
      </c>
      <c r="K1916" s="12" t="s">
        <v>5683</v>
      </c>
    </row>
    <row r="1917" spans="1:11">
      <c r="A1917" s="14">
        <v>44006</v>
      </c>
      <c r="B1917" s="11">
        <f t="shared" si="87"/>
        <v>2020</v>
      </c>
      <c r="C1917" s="12" t="s">
        <v>5685</v>
      </c>
      <c r="D1917" s="24" t="s">
        <v>2</v>
      </c>
      <c r="E1917" s="11" t="str">
        <f t="shared" si="88"/>
        <v>June</v>
      </c>
      <c r="F1917" s="12" t="s">
        <v>5685</v>
      </c>
      <c r="G1917" s="16" t="s">
        <v>2</v>
      </c>
      <c r="H1917" s="12" t="s">
        <v>5685</v>
      </c>
      <c r="I1917" s="16">
        <v>2020</v>
      </c>
      <c r="J1917" s="11" t="str">
        <f t="shared" si="89"/>
        <v>Athlete A</v>
      </c>
      <c r="K1917" s="12" t="s">
        <v>5685</v>
      </c>
    </row>
    <row r="1918" spans="1:11">
      <c r="A1918" s="14">
        <v>44006</v>
      </c>
      <c r="B1918" s="11">
        <f t="shared" si="87"/>
        <v>2020</v>
      </c>
      <c r="C1918" s="12" t="s">
        <v>5688</v>
      </c>
      <c r="D1918" s="23" t="s">
        <v>2</v>
      </c>
      <c r="E1918" s="11" t="str">
        <f t="shared" si="88"/>
        <v>June</v>
      </c>
      <c r="F1918" s="12" t="s">
        <v>5688</v>
      </c>
      <c r="G1918" s="15" t="s">
        <v>2</v>
      </c>
      <c r="H1918" s="12" t="s">
        <v>5688</v>
      </c>
      <c r="I1918" s="15">
        <v>2020</v>
      </c>
      <c r="J1918" s="11" t="str">
        <f t="shared" si="89"/>
        <v>Bulbbul</v>
      </c>
      <c r="K1918" s="12" t="s">
        <v>5688</v>
      </c>
    </row>
    <row r="1919" spans="1:11">
      <c r="A1919" s="14">
        <v>44006</v>
      </c>
      <c r="B1919" s="11">
        <f t="shared" si="87"/>
        <v>2020</v>
      </c>
      <c r="C1919" s="12" t="s">
        <v>5691</v>
      </c>
      <c r="D1919" s="24" t="s">
        <v>2</v>
      </c>
      <c r="E1919" s="11" t="str">
        <f t="shared" si="88"/>
        <v>June</v>
      </c>
      <c r="F1919" s="12" t="s">
        <v>5691</v>
      </c>
      <c r="G1919" s="16" t="s">
        <v>2</v>
      </c>
      <c r="H1919" s="12" t="s">
        <v>5691</v>
      </c>
      <c r="I1919" s="16">
        <v>2020</v>
      </c>
      <c r="J1919" s="11" t="str">
        <f t="shared" si="89"/>
        <v>Nobody Knows I'm Here</v>
      </c>
      <c r="K1919" s="12" t="s">
        <v>5691</v>
      </c>
    </row>
    <row r="1920" spans="1:11">
      <c r="A1920" s="14">
        <v>44005</v>
      </c>
      <c r="B1920" s="11">
        <f t="shared" si="87"/>
        <v>2020</v>
      </c>
      <c r="C1920" s="12" t="s">
        <v>5694</v>
      </c>
      <c r="D1920" s="23" t="s">
        <v>2</v>
      </c>
      <c r="E1920" s="11" t="str">
        <f t="shared" si="88"/>
        <v>June</v>
      </c>
      <c r="F1920" s="12" t="s">
        <v>5694</v>
      </c>
      <c r="G1920" s="15" t="s">
        <v>2</v>
      </c>
      <c r="H1920" s="12" t="s">
        <v>5694</v>
      </c>
      <c r="I1920" s="15">
        <v>2020</v>
      </c>
      <c r="J1920" s="11" t="str">
        <f t="shared" si="89"/>
        <v>Eric Andre: Legalize Everything</v>
      </c>
      <c r="K1920" s="12" t="s">
        <v>5694</v>
      </c>
    </row>
    <row r="1921" spans="1:11">
      <c r="A1921" s="14">
        <v>44004</v>
      </c>
      <c r="B1921" s="11">
        <f t="shared" si="87"/>
        <v>2020</v>
      </c>
      <c r="C1921" s="12" t="s">
        <v>5697</v>
      </c>
      <c r="D1921" s="24" t="s">
        <v>2</v>
      </c>
      <c r="E1921" s="11" t="str">
        <f t="shared" si="88"/>
        <v>June</v>
      </c>
      <c r="F1921" s="12" t="s">
        <v>5697</v>
      </c>
      <c r="G1921" s="16" t="s">
        <v>2</v>
      </c>
      <c r="H1921" s="12" t="s">
        <v>5697</v>
      </c>
      <c r="I1921" s="16">
        <v>2020</v>
      </c>
      <c r="J1921" s="11" t="str">
        <f t="shared" si="89"/>
        <v>Kappela</v>
      </c>
      <c r="K1921" s="12" t="s">
        <v>5697</v>
      </c>
    </row>
    <row r="1922" spans="1:11">
      <c r="A1922" s="14">
        <v>44004</v>
      </c>
      <c r="B1922" s="11">
        <f t="shared" si="87"/>
        <v>2020</v>
      </c>
      <c r="C1922" s="12" t="s">
        <v>5700</v>
      </c>
      <c r="D1922" s="23" t="s">
        <v>2</v>
      </c>
      <c r="E1922" s="11" t="str">
        <f t="shared" si="88"/>
        <v>June</v>
      </c>
      <c r="F1922" s="12" t="s">
        <v>5700</v>
      </c>
      <c r="G1922" s="15" t="s">
        <v>2</v>
      </c>
      <c r="H1922" s="12" t="s">
        <v>5700</v>
      </c>
      <c r="I1922" s="15">
        <v>2017</v>
      </c>
      <c r="J1922" s="11" t="str">
        <f t="shared" si="89"/>
        <v>The Royal Hibiscus Hotel</v>
      </c>
      <c r="K1922" s="12" t="s">
        <v>5700</v>
      </c>
    </row>
    <row r="1923" spans="1:11">
      <c r="A1923" s="14">
        <v>44003</v>
      </c>
      <c r="B1923" s="11">
        <f t="shared" ref="B1923:B1986" si="90">YEAR(A1923)</f>
        <v>2020</v>
      </c>
      <c r="C1923" s="12" t="s">
        <v>5703</v>
      </c>
      <c r="D1923" s="24" t="s">
        <v>2</v>
      </c>
      <c r="E1923" s="11" t="str">
        <f t="shared" ref="E1923:E1986" si="91">TEXT(A1923,"mmmm")</f>
        <v>June</v>
      </c>
      <c r="F1923" s="12" t="s">
        <v>5703</v>
      </c>
      <c r="G1923" s="16" t="s">
        <v>2</v>
      </c>
      <c r="H1923" s="12" t="s">
        <v>5703</v>
      </c>
      <c r="I1923" s="16">
        <v>2017</v>
      </c>
      <c r="J1923" s="11" t="str">
        <f t="shared" ref="J1923:J1986" si="92">TEXT(H1923,"mmmm")</f>
        <v>Woodshock</v>
      </c>
      <c r="K1923" s="12" t="s">
        <v>5703</v>
      </c>
    </row>
    <row r="1924" spans="1:11">
      <c r="A1924" s="14">
        <v>44002</v>
      </c>
      <c r="B1924" s="11">
        <f t="shared" si="90"/>
        <v>2020</v>
      </c>
      <c r="C1924" s="12" t="s">
        <v>5706</v>
      </c>
      <c r="D1924" s="23" t="s">
        <v>2</v>
      </c>
      <c r="E1924" s="11" t="str">
        <f t="shared" si="91"/>
        <v>June</v>
      </c>
      <c r="F1924" s="12" t="s">
        <v>5706</v>
      </c>
      <c r="G1924" s="15" t="s">
        <v>2</v>
      </c>
      <c r="H1924" s="12" t="s">
        <v>5706</v>
      </c>
      <c r="I1924" s="15">
        <v>2019</v>
      </c>
      <c r="J1924" s="11" t="str">
        <f t="shared" si="92"/>
        <v>Elevator Baby</v>
      </c>
      <c r="K1924" s="12" t="s">
        <v>5706</v>
      </c>
    </row>
    <row r="1925" spans="1:11">
      <c r="A1925" s="14">
        <v>44001</v>
      </c>
      <c r="B1925" s="11">
        <f t="shared" si="90"/>
        <v>2020</v>
      </c>
      <c r="C1925" s="12" t="s">
        <v>5709</v>
      </c>
      <c r="D1925" s="24" t="s">
        <v>2</v>
      </c>
      <c r="E1925" s="11" t="str">
        <f t="shared" si="91"/>
        <v>June</v>
      </c>
      <c r="F1925" s="12" t="s">
        <v>5709</v>
      </c>
      <c r="G1925" s="16" t="s">
        <v>2</v>
      </c>
      <c r="H1925" s="12" t="s">
        <v>5709</v>
      </c>
      <c r="I1925" s="16">
        <v>2020</v>
      </c>
      <c r="J1925" s="11" t="str">
        <f t="shared" si="92"/>
        <v>Chaman Bahaar</v>
      </c>
      <c r="K1925" s="12" t="s">
        <v>5709</v>
      </c>
    </row>
    <row r="1926" spans="1:11">
      <c r="A1926" s="14">
        <v>44001</v>
      </c>
      <c r="B1926" s="11">
        <f t="shared" si="90"/>
        <v>2020</v>
      </c>
      <c r="C1926" s="12" t="s">
        <v>5712</v>
      </c>
      <c r="D1926" s="23" t="s">
        <v>2</v>
      </c>
      <c r="E1926" s="11" t="str">
        <f t="shared" si="91"/>
        <v>June</v>
      </c>
      <c r="F1926" s="12" t="s">
        <v>5712</v>
      </c>
      <c r="G1926" s="15" t="s">
        <v>2</v>
      </c>
      <c r="H1926" s="12" t="s">
        <v>5712</v>
      </c>
      <c r="I1926" s="15">
        <v>1997</v>
      </c>
      <c r="J1926" s="11" t="str">
        <f t="shared" si="92"/>
        <v>Destiny</v>
      </c>
      <c r="K1926" s="12" t="s">
        <v>5712</v>
      </c>
    </row>
    <row r="1927" spans="1:11">
      <c r="A1927" s="14">
        <v>44001</v>
      </c>
      <c r="B1927" s="11">
        <f t="shared" si="90"/>
        <v>2020</v>
      </c>
      <c r="C1927" s="12" t="s">
        <v>5714</v>
      </c>
      <c r="D1927" s="24" t="s">
        <v>2</v>
      </c>
      <c r="E1927" s="11" t="str">
        <f t="shared" si="91"/>
        <v>June</v>
      </c>
      <c r="F1927" s="12" t="s">
        <v>5714</v>
      </c>
      <c r="G1927" s="16" t="s">
        <v>2</v>
      </c>
      <c r="H1927" s="12" t="s">
        <v>5714</v>
      </c>
      <c r="I1927" s="16">
        <v>2020</v>
      </c>
      <c r="J1927" s="11" t="str">
        <f t="shared" si="92"/>
        <v>Feel the Beat</v>
      </c>
      <c r="K1927" s="12" t="s">
        <v>5714</v>
      </c>
    </row>
    <row r="1928" spans="1:11">
      <c r="A1928" s="14">
        <v>44001</v>
      </c>
      <c r="B1928" s="11">
        <f t="shared" si="90"/>
        <v>2020</v>
      </c>
      <c r="C1928" s="12" t="s">
        <v>5717</v>
      </c>
      <c r="D1928" s="23" t="s">
        <v>2</v>
      </c>
      <c r="E1928" s="11" t="str">
        <f t="shared" si="91"/>
        <v>June</v>
      </c>
      <c r="F1928" s="12" t="s">
        <v>5717</v>
      </c>
      <c r="G1928" s="15" t="s">
        <v>2</v>
      </c>
      <c r="H1928" s="12" t="s">
        <v>5717</v>
      </c>
      <c r="I1928" s="15">
        <v>2020</v>
      </c>
      <c r="J1928" s="11" t="str">
        <f t="shared" si="92"/>
        <v>Lost Bullet</v>
      </c>
      <c r="K1928" s="12" t="s">
        <v>5717</v>
      </c>
    </row>
    <row r="1929" spans="1:11">
      <c r="A1929" s="14">
        <v>44000</v>
      </c>
      <c r="B1929" s="11">
        <f t="shared" si="90"/>
        <v>2020</v>
      </c>
      <c r="C1929" s="12" t="s">
        <v>5720</v>
      </c>
      <c r="D1929" s="24" t="s">
        <v>2</v>
      </c>
      <c r="E1929" s="11" t="str">
        <f t="shared" si="91"/>
        <v>June</v>
      </c>
      <c r="F1929" s="12" t="s">
        <v>5720</v>
      </c>
      <c r="G1929" s="16" t="s">
        <v>2</v>
      </c>
      <c r="H1929" s="12" t="s">
        <v>5720</v>
      </c>
      <c r="I1929" s="16">
        <v>2020</v>
      </c>
      <c r="J1929" s="11" t="str">
        <f t="shared" si="92"/>
        <v>El lÃ­mite infinito</v>
      </c>
      <c r="K1929" s="12" t="s">
        <v>5720</v>
      </c>
    </row>
    <row r="1930" spans="1:11">
      <c r="A1930" s="14">
        <v>44001</v>
      </c>
      <c r="B1930" s="11">
        <f t="shared" si="90"/>
        <v>2020</v>
      </c>
      <c r="C1930" s="12" t="s">
        <v>5723</v>
      </c>
      <c r="D1930" s="23" t="s">
        <v>2</v>
      </c>
      <c r="E1930" s="11" t="str">
        <f t="shared" si="91"/>
        <v>June</v>
      </c>
      <c r="F1930" s="12" t="s">
        <v>5723</v>
      </c>
      <c r="G1930" s="15" t="s">
        <v>2</v>
      </c>
      <c r="H1930" s="12" t="s">
        <v>5723</v>
      </c>
      <c r="I1930" s="15">
        <v>2020</v>
      </c>
      <c r="J1930" s="11" t="str">
        <f t="shared" si="92"/>
        <v>One-Way to Tomorrow</v>
      </c>
      <c r="K1930" s="12" t="s">
        <v>5723</v>
      </c>
    </row>
    <row r="1931" spans="1:11">
      <c r="A1931" s="14">
        <v>44001</v>
      </c>
      <c r="B1931" s="11">
        <f t="shared" si="90"/>
        <v>2020</v>
      </c>
      <c r="C1931" s="12" t="s">
        <v>5725</v>
      </c>
      <c r="D1931" s="24" t="s">
        <v>2</v>
      </c>
      <c r="E1931" s="11" t="str">
        <f t="shared" si="91"/>
        <v>June</v>
      </c>
      <c r="F1931" s="12" t="s">
        <v>5725</v>
      </c>
      <c r="G1931" s="16" t="s">
        <v>2</v>
      </c>
      <c r="H1931" s="12" t="s">
        <v>5725</v>
      </c>
      <c r="I1931" s="16">
        <v>1994</v>
      </c>
      <c r="J1931" s="11" t="str">
        <f t="shared" si="92"/>
        <v>The Emigrant</v>
      </c>
      <c r="K1931" s="12" t="s">
        <v>5725</v>
      </c>
    </row>
    <row r="1932" spans="1:11">
      <c r="A1932" s="14">
        <v>44001</v>
      </c>
      <c r="B1932" s="11">
        <f t="shared" si="90"/>
        <v>2020</v>
      </c>
      <c r="C1932" s="12" t="s">
        <v>5727</v>
      </c>
      <c r="D1932" s="23" t="s">
        <v>2</v>
      </c>
      <c r="E1932" s="11" t="str">
        <f t="shared" si="91"/>
        <v>June</v>
      </c>
      <c r="F1932" s="12" t="s">
        <v>5727</v>
      </c>
      <c r="G1932" s="15" t="s">
        <v>2</v>
      </c>
      <c r="H1932" s="12" t="s">
        <v>5727</v>
      </c>
      <c r="I1932" s="15">
        <v>2020</v>
      </c>
      <c r="J1932" s="11" t="str">
        <f t="shared" si="92"/>
        <v>Wasp Network</v>
      </c>
      <c r="K1932" s="12" t="s">
        <v>5727</v>
      </c>
    </row>
    <row r="1933" spans="1:11">
      <c r="A1933" s="14">
        <v>44000</v>
      </c>
      <c r="B1933" s="11">
        <f t="shared" si="90"/>
        <v>2020</v>
      </c>
      <c r="C1933" s="12" t="s">
        <v>5730</v>
      </c>
      <c r="D1933" s="24" t="s">
        <v>2</v>
      </c>
      <c r="E1933" s="11" t="str">
        <f t="shared" si="91"/>
        <v>June</v>
      </c>
      <c r="F1933" s="12" t="s">
        <v>5730</v>
      </c>
      <c r="G1933" s="16" t="s">
        <v>2</v>
      </c>
      <c r="H1933" s="12" t="s">
        <v>5730</v>
      </c>
      <c r="I1933" s="16">
        <v>2020</v>
      </c>
      <c r="J1933" s="11" t="str">
        <f t="shared" si="92"/>
        <v>A Whisker Away</v>
      </c>
      <c r="K1933" s="12" t="s">
        <v>5730</v>
      </c>
    </row>
    <row r="1934" spans="1:11">
      <c r="A1934" s="14">
        <v>44000</v>
      </c>
      <c r="B1934" s="11">
        <f t="shared" si="90"/>
        <v>2020</v>
      </c>
      <c r="C1934" s="12" t="s">
        <v>5733</v>
      </c>
      <c r="D1934" s="23" t="s">
        <v>2</v>
      </c>
      <c r="E1934" s="11" t="str">
        <f t="shared" si="91"/>
        <v>June</v>
      </c>
      <c r="F1934" s="12" t="s">
        <v>5733</v>
      </c>
      <c r="G1934" s="15" t="s">
        <v>2</v>
      </c>
      <c r="H1934" s="12" t="s">
        <v>5733</v>
      </c>
      <c r="I1934" s="15">
        <v>1979</v>
      </c>
      <c r="J1934" s="11" t="str">
        <f t="shared" si="92"/>
        <v>Alexandria ... Why?</v>
      </c>
      <c r="K1934" s="12" t="s">
        <v>5733</v>
      </c>
    </row>
    <row r="1935" spans="1:11">
      <c r="A1935" s="14">
        <v>44000</v>
      </c>
      <c r="B1935" s="11">
        <f t="shared" si="90"/>
        <v>2020</v>
      </c>
      <c r="C1935" s="12" t="s">
        <v>5735</v>
      </c>
      <c r="D1935" s="24" t="s">
        <v>2</v>
      </c>
      <c r="E1935" s="11" t="str">
        <f t="shared" si="91"/>
        <v>June</v>
      </c>
      <c r="F1935" s="12" t="s">
        <v>5735</v>
      </c>
      <c r="G1935" s="16" t="s">
        <v>2</v>
      </c>
      <c r="H1935" s="12" t="s">
        <v>5735</v>
      </c>
      <c r="I1935" s="16">
        <v>1989</v>
      </c>
      <c r="J1935" s="11" t="str">
        <f t="shared" si="92"/>
        <v>Alexandria: Again and Forever</v>
      </c>
      <c r="K1935" s="12" t="s">
        <v>5735</v>
      </c>
    </row>
    <row r="1936" spans="1:11">
      <c r="A1936" s="14">
        <v>44000</v>
      </c>
      <c r="B1936" s="11">
        <f t="shared" si="90"/>
        <v>2020</v>
      </c>
      <c r="C1936" s="12" t="s">
        <v>5737</v>
      </c>
      <c r="D1936" s="23" t="s">
        <v>2</v>
      </c>
      <c r="E1936" s="11" t="str">
        <f t="shared" si="91"/>
        <v>June</v>
      </c>
      <c r="F1936" s="12" t="s">
        <v>5737</v>
      </c>
      <c r="G1936" s="15" t="s">
        <v>2</v>
      </c>
      <c r="H1936" s="12" t="s">
        <v>5737</v>
      </c>
      <c r="I1936" s="15">
        <v>1982</v>
      </c>
      <c r="J1936" s="11" t="str">
        <f t="shared" si="92"/>
        <v>An Egyptian Story</v>
      </c>
      <c r="K1936" s="12" t="s">
        <v>5737</v>
      </c>
    </row>
    <row r="1937" spans="1:11">
      <c r="A1937" s="14">
        <v>44000</v>
      </c>
      <c r="B1937" s="11">
        <f t="shared" si="90"/>
        <v>2020</v>
      </c>
      <c r="C1937" s="12" t="s">
        <v>5739</v>
      </c>
      <c r="D1937" s="24" t="s">
        <v>2</v>
      </c>
      <c r="E1937" s="11" t="str">
        <f t="shared" si="91"/>
        <v>June</v>
      </c>
      <c r="F1937" s="12" t="s">
        <v>5739</v>
      </c>
      <c r="G1937" s="16" t="s">
        <v>2</v>
      </c>
      <c r="H1937" s="12" t="s">
        <v>5739</v>
      </c>
      <c r="I1937" s="16">
        <v>1958</v>
      </c>
      <c r="J1937" s="11" t="str">
        <f t="shared" si="92"/>
        <v>Cairo Station</v>
      </c>
      <c r="K1937" s="12" t="s">
        <v>5739</v>
      </c>
    </row>
    <row r="1938" spans="1:11">
      <c r="A1938" s="14">
        <v>44000</v>
      </c>
      <c r="B1938" s="11">
        <f t="shared" si="90"/>
        <v>2020</v>
      </c>
      <c r="C1938" s="12" t="s">
        <v>5741</v>
      </c>
      <c r="D1938" s="23" t="s">
        <v>2</v>
      </c>
      <c r="E1938" s="11" t="str">
        <f t="shared" si="91"/>
        <v>June</v>
      </c>
      <c r="F1938" s="12" t="s">
        <v>5741</v>
      </c>
      <c r="G1938" s="15" t="s">
        <v>2</v>
      </c>
      <c r="H1938" s="12" t="s">
        <v>5741</v>
      </c>
      <c r="I1938" s="15">
        <v>1956</v>
      </c>
      <c r="J1938" s="11" t="str">
        <f t="shared" si="92"/>
        <v>Dark Waters</v>
      </c>
      <c r="K1938" s="12" t="s">
        <v>5741</v>
      </c>
    </row>
    <row r="1939" spans="1:11">
      <c r="A1939" s="14">
        <v>44000</v>
      </c>
      <c r="B1939" s="11">
        <f t="shared" si="90"/>
        <v>2020</v>
      </c>
      <c r="C1939" s="12" t="s">
        <v>5743</v>
      </c>
      <c r="D1939" s="24" t="s">
        <v>2</v>
      </c>
      <c r="E1939" s="11" t="str">
        <f t="shared" si="91"/>
        <v>June</v>
      </c>
      <c r="F1939" s="12" t="s">
        <v>5743</v>
      </c>
      <c r="G1939" s="16" t="s">
        <v>2</v>
      </c>
      <c r="H1939" s="12" t="s">
        <v>5743</v>
      </c>
      <c r="I1939" s="16">
        <v>2019</v>
      </c>
      <c r="J1939" s="11" t="str">
        <f t="shared" si="92"/>
        <v>Lola Igna</v>
      </c>
      <c r="K1939" s="12" t="s">
        <v>5743</v>
      </c>
    </row>
    <row r="1940" spans="1:11">
      <c r="A1940" s="14">
        <v>44000</v>
      </c>
      <c r="B1940" s="11">
        <f t="shared" si="90"/>
        <v>2020</v>
      </c>
      <c r="C1940" s="12" t="s">
        <v>5745</v>
      </c>
      <c r="D1940" s="23" t="s">
        <v>2</v>
      </c>
      <c r="E1940" s="11" t="str">
        <f t="shared" si="91"/>
        <v>June</v>
      </c>
      <c r="F1940" s="12" t="s">
        <v>5745</v>
      </c>
      <c r="G1940" s="15" t="s">
        <v>2</v>
      </c>
      <c r="H1940" s="12" t="s">
        <v>5745</v>
      </c>
      <c r="I1940" s="15">
        <v>2020</v>
      </c>
      <c r="J1940" s="11" t="str">
        <f t="shared" si="92"/>
        <v>One Take</v>
      </c>
      <c r="K1940" s="12" t="s">
        <v>5745</v>
      </c>
    </row>
    <row r="1941" spans="1:11">
      <c r="A1941" s="14">
        <v>44000</v>
      </c>
      <c r="B1941" s="11">
        <f t="shared" si="90"/>
        <v>2020</v>
      </c>
      <c r="C1941" s="12" t="s">
        <v>5748</v>
      </c>
      <c r="D1941" s="24" t="s">
        <v>2</v>
      </c>
      <c r="E1941" s="11" t="str">
        <f t="shared" si="91"/>
        <v>June</v>
      </c>
      <c r="F1941" s="12" t="s">
        <v>5748</v>
      </c>
      <c r="G1941" s="16" t="s">
        <v>2</v>
      </c>
      <c r="H1941" s="12" t="s">
        <v>5748</v>
      </c>
      <c r="I1941" s="16">
        <v>1963</v>
      </c>
      <c r="J1941" s="11" t="str">
        <f t="shared" si="92"/>
        <v>Saladin</v>
      </c>
      <c r="K1941" s="12" t="s">
        <v>5748</v>
      </c>
    </row>
    <row r="1942" spans="1:11">
      <c r="A1942" s="14">
        <v>44000</v>
      </c>
      <c r="B1942" s="11">
        <f t="shared" si="90"/>
        <v>2020</v>
      </c>
      <c r="C1942" s="12" t="s">
        <v>5751</v>
      </c>
      <c r="D1942" s="23" t="s">
        <v>2</v>
      </c>
      <c r="E1942" s="11" t="str">
        <f t="shared" si="91"/>
        <v>June</v>
      </c>
      <c r="F1942" s="12" t="s">
        <v>5751</v>
      </c>
      <c r="G1942" s="15" t="s">
        <v>2</v>
      </c>
      <c r="H1942" s="12" t="s">
        <v>5751</v>
      </c>
      <c r="I1942" s="15">
        <v>2010</v>
      </c>
      <c r="J1942" s="11" t="str">
        <f t="shared" si="92"/>
        <v>Stray Bullet</v>
      </c>
      <c r="K1942" s="12" t="s">
        <v>5751</v>
      </c>
    </row>
    <row r="1943" spans="1:11">
      <c r="A1943" s="14">
        <v>44000</v>
      </c>
      <c r="B1943" s="11">
        <f t="shared" si="90"/>
        <v>2020</v>
      </c>
      <c r="C1943" s="12" t="s">
        <v>5754</v>
      </c>
      <c r="D1943" s="24" t="s">
        <v>2</v>
      </c>
      <c r="E1943" s="11" t="str">
        <f t="shared" si="91"/>
        <v>June</v>
      </c>
      <c r="F1943" s="12" t="s">
        <v>5754</v>
      </c>
      <c r="G1943" s="16" t="s">
        <v>2</v>
      </c>
      <c r="H1943" s="12" t="s">
        <v>5754</v>
      </c>
      <c r="I1943" s="16">
        <v>1954</v>
      </c>
      <c r="J1943" s="11" t="str">
        <f t="shared" si="92"/>
        <v>The Blazing Sun</v>
      </c>
      <c r="K1943" s="12" t="s">
        <v>5754</v>
      </c>
    </row>
    <row r="1944" spans="1:11">
      <c r="A1944" s="14">
        <v>44000</v>
      </c>
      <c r="B1944" s="11">
        <f t="shared" si="90"/>
        <v>2020</v>
      </c>
      <c r="C1944" s="12" t="s">
        <v>5756</v>
      </c>
      <c r="D1944" s="23" t="s">
        <v>2</v>
      </c>
      <c r="E1944" s="11" t="str">
        <f t="shared" si="91"/>
        <v>June</v>
      </c>
      <c r="F1944" s="12" t="s">
        <v>5756</v>
      </c>
      <c r="G1944" s="15" t="s">
        <v>2</v>
      </c>
      <c r="H1944" s="12" t="s">
        <v>5756</v>
      </c>
      <c r="I1944" s="15">
        <v>1970</v>
      </c>
      <c r="J1944" s="11" t="str">
        <f t="shared" si="92"/>
        <v>The Land</v>
      </c>
      <c r="K1944" s="12" t="s">
        <v>5756</v>
      </c>
    </row>
    <row r="1945" spans="1:11">
      <c r="A1945" s="14">
        <v>44000</v>
      </c>
      <c r="B1945" s="11">
        <f t="shared" si="90"/>
        <v>2020</v>
      </c>
      <c r="C1945" s="12" t="s">
        <v>5758</v>
      </c>
      <c r="D1945" s="24" t="s">
        <v>2</v>
      </c>
      <c r="E1945" s="11" t="str">
        <f t="shared" si="91"/>
        <v>June</v>
      </c>
      <c r="F1945" s="12" t="s">
        <v>5758</v>
      </c>
      <c r="G1945" s="16" t="s">
        <v>2</v>
      </c>
      <c r="H1945" s="12" t="s">
        <v>5758</v>
      </c>
      <c r="I1945" s="16">
        <v>2014</v>
      </c>
      <c r="J1945" s="11" t="str">
        <f t="shared" si="92"/>
        <v>The Nut Job</v>
      </c>
      <c r="K1945" s="12" t="s">
        <v>5758</v>
      </c>
    </row>
    <row r="1946" spans="1:11">
      <c r="A1946" s="14">
        <v>43350</v>
      </c>
      <c r="B1946" s="11">
        <f t="shared" si="90"/>
        <v>2018</v>
      </c>
      <c r="C1946" s="12" t="s">
        <v>5761</v>
      </c>
      <c r="D1946" s="23" t="s">
        <v>2</v>
      </c>
      <c r="E1946" s="11" t="str">
        <f t="shared" si="91"/>
        <v>September</v>
      </c>
      <c r="F1946" s="12" t="s">
        <v>5761</v>
      </c>
      <c r="G1946" s="15" t="s">
        <v>2</v>
      </c>
      <c r="H1946" s="12" t="s">
        <v>5761</v>
      </c>
      <c r="I1946" s="15">
        <v>2018</v>
      </c>
      <c r="J1946" s="11" t="str">
        <f t="shared" si="92"/>
        <v>City of Joy</v>
      </c>
      <c r="K1946" s="12" t="s">
        <v>5761</v>
      </c>
    </row>
    <row r="1947" spans="1:11">
      <c r="A1947" s="14">
        <v>43999</v>
      </c>
      <c r="B1947" s="11">
        <f t="shared" si="90"/>
        <v>2020</v>
      </c>
      <c r="C1947" s="12" t="s">
        <v>5764</v>
      </c>
      <c r="D1947" s="24" t="s">
        <v>2</v>
      </c>
      <c r="E1947" s="11" t="str">
        <f t="shared" si="91"/>
        <v>June</v>
      </c>
      <c r="F1947" s="12" t="s">
        <v>5764</v>
      </c>
      <c r="G1947" s="16" t="s">
        <v>2</v>
      </c>
      <c r="H1947" s="12" t="s">
        <v>5764</v>
      </c>
      <c r="I1947" s="16">
        <v>2018</v>
      </c>
      <c r="J1947" s="11" t="str">
        <f t="shared" si="92"/>
        <v>An Evening with Beverly Luff Linn</v>
      </c>
      <c r="K1947" s="12" t="s">
        <v>5764</v>
      </c>
    </row>
    <row r="1948" spans="1:11">
      <c r="A1948" s="14">
        <v>43999</v>
      </c>
      <c r="B1948" s="11">
        <f t="shared" si="90"/>
        <v>2020</v>
      </c>
      <c r="C1948" s="12" t="s">
        <v>5767</v>
      </c>
      <c r="D1948" s="23" t="s">
        <v>2</v>
      </c>
      <c r="E1948" s="11" t="str">
        <f t="shared" si="91"/>
        <v>June</v>
      </c>
      <c r="F1948" s="12" t="s">
        <v>5767</v>
      </c>
      <c r="G1948" s="15" t="s">
        <v>2</v>
      </c>
      <c r="H1948" s="12" t="s">
        <v>5767</v>
      </c>
      <c r="I1948" s="15">
        <v>2020</v>
      </c>
      <c r="J1948" s="11" t="str">
        <f t="shared" si="92"/>
        <v>Riding Faith</v>
      </c>
      <c r="K1948" s="12" t="s">
        <v>5767</v>
      </c>
    </row>
    <row r="1949" spans="1:11">
      <c r="A1949" s="14">
        <v>43998</v>
      </c>
      <c r="B1949" s="11">
        <f t="shared" si="90"/>
        <v>2020</v>
      </c>
      <c r="C1949" s="12" t="s">
        <v>5770</v>
      </c>
      <c r="D1949" s="24" t="s">
        <v>2</v>
      </c>
      <c r="E1949" s="11" t="str">
        <f t="shared" si="91"/>
        <v>June</v>
      </c>
      <c r="F1949" s="12" t="s">
        <v>5770</v>
      </c>
      <c r="G1949" s="16" t="s">
        <v>2</v>
      </c>
      <c r="H1949" s="12" t="s">
        <v>5770</v>
      </c>
      <c r="I1949" s="16">
        <v>2012</v>
      </c>
      <c r="J1949" s="11" t="str">
        <f t="shared" si="92"/>
        <v>Last Flight to Abuja</v>
      </c>
      <c r="K1949" s="12" t="s">
        <v>5770</v>
      </c>
    </row>
    <row r="1950" spans="1:11">
      <c r="A1950" s="14">
        <v>43998</v>
      </c>
      <c r="B1950" s="11">
        <f t="shared" si="90"/>
        <v>2020</v>
      </c>
      <c r="C1950" s="12" t="s">
        <v>5772</v>
      </c>
      <c r="D1950" s="23" t="s">
        <v>2</v>
      </c>
      <c r="E1950" s="11" t="str">
        <f t="shared" si="91"/>
        <v>June</v>
      </c>
      <c r="F1950" s="12" t="s">
        <v>5772</v>
      </c>
      <c r="G1950" s="15" t="s">
        <v>2</v>
      </c>
      <c r="H1950" s="12" t="s">
        <v>5772</v>
      </c>
      <c r="I1950" s="15">
        <v>2016</v>
      </c>
      <c r="J1950" s="11" t="str">
        <f t="shared" si="92"/>
        <v>The Darkness</v>
      </c>
      <c r="K1950" s="12" t="s">
        <v>5772</v>
      </c>
    </row>
    <row r="1951" spans="1:11">
      <c r="A1951" s="14">
        <v>43997</v>
      </c>
      <c r="B1951" s="11">
        <f t="shared" si="90"/>
        <v>2020</v>
      </c>
      <c r="C1951" s="12" t="s">
        <v>5775</v>
      </c>
      <c r="D1951" s="24" t="s">
        <v>2</v>
      </c>
      <c r="E1951" s="11" t="str">
        <f t="shared" si="91"/>
        <v>June</v>
      </c>
      <c r="F1951" s="12" t="s">
        <v>5775</v>
      </c>
      <c r="G1951" s="16" t="s">
        <v>2</v>
      </c>
      <c r="H1951" s="12" t="s">
        <v>5775</v>
      </c>
      <c r="I1951" s="16">
        <v>2013</v>
      </c>
      <c r="J1951" s="11" t="str">
        <f t="shared" si="92"/>
        <v>Underdogs</v>
      </c>
      <c r="K1951" s="12" t="s">
        <v>5775</v>
      </c>
    </row>
    <row r="1952" spans="1:11">
      <c r="A1952" s="14">
        <v>43997</v>
      </c>
      <c r="B1952" s="11">
        <f t="shared" si="90"/>
        <v>2020</v>
      </c>
      <c r="C1952" s="12" t="s">
        <v>5778</v>
      </c>
      <c r="D1952" s="23" t="s">
        <v>2</v>
      </c>
      <c r="E1952" s="11" t="str">
        <f t="shared" si="91"/>
        <v>June</v>
      </c>
      <c r="F1952" s="12" t="s">
        <v>5778</v>
      </c>
      <c r="G1952" s="15" t="s">
        <v>2</v>
      </c>
      <c r="H1952" s="12" t="s">
        <v>5778</v>
      </c>
      <c r="I1952" s="15">
        <v>2019</v>
      </c>
      <c r="J1952" s="11" t="str">
        <f t="shared" si="92"/>
        <v>Wira</v>
      </c>
      <c r="K1952" s="12" t="s">
        <v>5778</v>
      </c>
    </row>
    <row r="1953" spans="1:11">
      <c r="A1953" s="14">
        <v>43995</v>
      </c>
      <c r="B1953" s="11">
        <f t="shared" si="90"/>
        <v>2020</v>
      </c>
      <c r="C1953" s="12" t="s">
        <v>5780</v>
      </c>
      <c r="D1953" s="24" t="s">
        <v>2</v>
      </c>
      <c r="E1953" s="11" t="str">
        <f t="shared" si="91"/>
        <v>June</v>
      </c>
      <c r="F1953" s="12" t="s">
        <v>5780</v>
      </c>
      <c r="G1953" s="16" t="s">
        <v>2</v>
      </c>
      <c r="H1953" s="12" t="s">
        <v>5780</v>
      </c>
      <c r="I1953" s="16">
        <v>2019</v>
      </c>
      <c r="J1953" s="11" t="str">
        <f t="shared" si="92"/>
        <v>4th Republic</v>
      </c>
      <c r="K1953" s="12" t="s">
        <v>5780</v>
      </c>
    </row>
    <row r="1954" spans="1:11">
      <c r="A1954" s="14">
        <v>43995</v>
      </c>
      <c r="B1954" s="11">
        <f t="shared" si="90"/>
        <v>2020</v>
      </c>
      <c r="C1954" s="12" t="s">
        <v>5782</v>
      </c>
      <c r="D1954" s="23" t="s">
        <v>2</v>
      </c>
      <c r="E1954" s="11" t="str">
        <f t="shared" si="91"/>
        <v>June</v>
      </c>
      <c r="F1954" s="12" t="s">
        <v>5782</v>
      </c>
      <c r="G1954" s="15" t="s">
        <v>2</v>
      </c>
      <c r="H1954" s="12" t="s">
        <v>5782</v>
      </c>
      <c r="I1954" s="15">
        <v>2020</v>
      </c>
      <c r="J1954" s="11" t="str">
        <f t="shared" si="92"/>
        <v>Asura Guru</v>
      </c>
      <c r="K1954" s="12" t="s">
        <v>5782</v>
      </c>
    </row>
    <row r="1955" spans="1:11">
      <c r="A1955" s="14">
        <v>43995</v>
      </c>
      <c r="B1955" s="11">
        <f t="shared" si="90"/>
        <v>2020</v>
      </c>
      <c r="C1955" s="12" t="s">
        <v>5785</v>
      </c>
      <c r="D1955" s="24" t="s">
        <v>2</v>
      </c>
      <c r="E1955" s="11" t="str">
        <f t="shared" si="91"/>
        <v>June</v>
      </c>
      <c r="F1955" s="12" t="s">
        <v>5785</v>
      </c>
      <c r="G1955" s="16" t="s">
        <v>2</v>
      </c>
      <c r="H1955" s="12" t="s">
        <v>5785</v>
      </c>
      <c r="I1955" s="16">
        <v>2020</v>
      </c>
      <c r="J1955" s="11" t="str">
        <f t="shared" si="92"/>
        <v>Milea</v>
      </c>
      <c r="K1955" s="12" t="s">
        <v>5785</v>
      </c>
    </row>
    <row r="1956" spans="1:11">
      <c r="A1956" s="14">
        <v>43994</v>
      </c>
      <c r="B1956" s="11">
        <f t="shared" si="90"/>
        <v>2020</v>
      </c>
      <c r="C1956" s="12" t="s">
        <v>5788</v>
      </c>
      <c r="D1956" s="23" t="s">
        <v>2</v>
      </c>
      <c r="E1956" s="11" t="str">
        <f t="shared" si="91"/>
        <v>June</v>
      </c>
      <c r="F1956" s="12" t="s">
        <v>5788</v>
      </c>
      <c r="G1956" s="15" t="s">
        <v>2</v>
      </c>
      <c r="H1956" s="12" t="s">
        <v>5788</v>
      </c>
      <c r="I1956" s="15">
        <v>2020</v>
      </c>
      <c r="J1956" s="11" t="str">
        <f t="shared" si="92"/>
        <v>Axone</v>
      </c>
      <c r="K1956" s="12" t="s">
        <v>5788</v>
      </c>
    </row>
    <row r="1957" spans="1:11">
      <c r="A1957" s="14">
        <v>43994</v>
      </c>
      <c r="B1957" s="11">
        <f t="shared" si="90"/>
        <v>2020</v>
      </c>
      <c r="C1957" s="12" t="s">
        <v>5791</v>
      </c>
      <c r="D1957" s="24" t="s">
        <v>2</v>
      </c>
      <c r="E1957" s="11" t="str">
        <f t="shared" si="91"/>
        <v>June</v>
      </c>
      <c r="F1957" s="12" t="s">
        <v>5791</v>
      </c>
      <c r="G1957" s="16" t="s">
        <v>2</v>
      </c>
      <c r="H1957" s="12" t="s">
        <v>5791</v>
      </c>
      <c r="I1957" s="16">
        <v>2020</v>
      </c>
      <c r="J1957" s="11" t="str">
        <f t="shared" si="92"/>
        <v>Da 5 Bloods</v>
      </c>
      <c r="K1957" s="12" t="s">
        <v>5791</v>
      </c>
    </row>
    <row r="1958" spans="1:11">
      <c r="A1958" s="14">
        <v>43994</v>
      </c>
      <c r="B1958" s="11">
        <f t="shared" si="90"/>
        <v>2020</v>
      </c>
      <c r="C1958" s="12" t="s">
        <v>5793</v>
      </c>
      <c r="D1958" s="23" t="s">
        <v>2</v>
      </c>
      <c r="E1958" s="11" t="str">
        <f t="shared" si="91"/>
        <v>June</v>
      </c>
      <c r="F1958" s="12" t="s">
        <v>5793</v>
      </c>
      <c r="G1958" s="15" t="s">
        <v>2</v>
      </c>
      <c r="H1958" s="12" t="s">
        <v>5793</v>
      </c>
      <c r="I1958" s="15">
        <v>2018</v>
      </c>
      <c r="J1958" s="11" t="str">
        <f t="shared" si="92"/>
        <v>Okko's Inn</v>
      </c>
      <c r="K1958" s="12" t="s">
        <v>5793</v>
      </c>
    </row>
    <row r="1959" spans="1:11">
      <c r="A1959" s="14">
        <v>43993</v>
      </c>
      <c r="B1959" s="11">
        <f t="shared" si="90"/>
        <v>2020</v>
      </c>
      <c r="C1959" s="12" t="s">
        <v>5797</v>
      </c>
      <c r="D1959" s="24" t="s">
        <v>2</v>
      </c>
      <c r="E1959" s="11" t="str">
        <f t="shared" si="91"/>
        <v>June</v>
      </c>
      <c r="F1959" s="12" t="s">
        <v>5797</v>
      </c>
      <c r="G1959" s="16" t="s">
        <v>2</v>
      </c>
      <c r="H1959" s="12" t="s">
        <v>5797</v>
      </c>
      <c r="I1959" s="16">
        <v>2014</v>
      </c>
      <c r="J1959" s="11" t="str">
        <f t="shared" si="92"/>
        <v>From A to B</v>
      </c>
      <c r="K1959" s="12" t="s">
        <v>5797</v>
      </c>
    </row>
    <row r="1960" spans="1:11">
      <c r="A1960" s="14">
        <v>43993</v>
      </c>
      <c r="B1960" s="11">
        <f t="shared" si="90"/>
        <v>2020</v>
      </c>
      <c r="C1960" s="12" t="s">
        <v>5800</v>
      </c>
      <c r="D1960" s="23" t="s">
        <v>2</v>
      </c>
      <c r="E1960" s="11" t="str">
        <f t="shared" si="91"/>
        <v>June</v>
      </c>
      <c r="F1960" s="12" t="s">
        <v>5800</v>
      </c>
      <c r="G1960" s="15" t="s">
        <v>2</v>
      </c>
      <c r="H1960" s="12" t="s">
        <v>5800</v>
      </c>
      <c r="I1960" s="15">
        <v>2008</v>
      </c>
      <c r="J1960" s="11" t="str">
        <f t="shared" si="92"/>
        <v>Menahi</v>
      </c>
      <c r="K1960" s="12" t="s">
        <v>5800</v>
      </c>
    </row>
    <row r="1961" spans="1:11">
      <c r="A1961" s="14">
        <v>43992</v>
      </c>
      <c r="B1961" s="11">
        <f t="shared" si="90"/>
        <v>2020</v>
      </c>
      <c r="C1961" s="12" t="s">
        <v>5803</v>
      </c>
      <c r="D1961" s="24" t="s">
        <v>3</v>
      </c>
      <c r="E1961" s="11" t="str">
        <f t="shared" si="91"/>
        <v>June</v>
      </c>
      <c r="F1961" s="12" t="s">
        <v>5803</v>
      </c>
      <c r="G1961" s="16" t="s">
        <v>3</v>
      </c>
      <c r="H1961" s="12" t="s">
        <v>5803</v>
      </c>
      <c r="I1961" s="16">
        <v>2020</v>
      </c>
      <c r="J1961" s="11" t="str">
        <f t="shared" si="92"/>
        <v>DC's Legends of Tomorrow</v>
      </c>
      <c r="K1961" s="12" t="s">
        <v>5803</v>
      </c>
    </row>
    <row r="1962" spans="1:11">
      <c r="A1962" s="14">
        <v>43992</v>
      </c>
      <c r="B1962" s="11">
        <f t="shared" si="90"/>
        <v>2020</v>
      </c>
      <c r="C1962" s="12" t="s">
        <v>5806</v>
      </c>
      <c r="D1962" s="23" t="s">
        <v>2</v>
      </c>
      <c r="E1962" s="11" t="str">
        <f t="shared" si="91"/>
        <v>June</v>
      </c>
      <c r="F1962" s="12" t="s">
        <v>5806</v>
      </c>
      <c r="G1962" s="15" t="s">
        <v>2</v>
      </c>
      <c r="H1962" s="12" t="s">
        <v>5806</v>
      </c>
      <c r="I1962" s="15">
        <v>2009</v>
      </c>
      <c r="J1962" s="11" t="str">
        <f t="shared" si="92"/>
        <v>Middle Men</v>
      </c>
      <c r="K1962" s="12" t="s">
        <v>5806</v>
      </c>
    </row>
    <row r="1963" spans="1:11">
      <c r="A1963" s="14">
        <v>43992</v>
      </c>
      <c r="B1963" s="11">
        <f t="shared" si="90"/>
        <v>2020</v>
      </c>
      <c r="C1963" s="12" t="s">
        <v>5809</v>
      </c>
      <c r="D1963" s="24" t="s">
        <v>2</v>
      </c>
      <c r="E1963" s="11" t="str">
        <f t="shared" si="91"/>
        <v>June</v>
      </c>
      <c r="F1963" s="12" t="s">
        <v>5809</v>
      </c>
      <c r="G1963" s="16" t="s">
        <v>2</v>
      </c>
      <c r="H1963" s="12" t="s">
        <v>5809</v>
      </c>
      <c r="I1963" s="16">
        <v>2018</v>
      </c>
      <c r="J1963" s="11" t="str">
        <f t="shared" si="92"/>
        <v>The Witch: Part 1 - The Subversion</v>
      </c>
      <c r="K1963" s="12" t="s">
        <v>5809</v>
      </c>
    </row>
    <row r="1964" spans="1:11">
      <c r="A1964" s="14">
        <v>43990</v>
      </c>
      <c r="B1964" s="11">
        <f t="shared" si="90"/>
        <v>2020</v>
      </c>
      <c r="C1964" s="12" t="s">
        <v>5812</v>
      </c>
      <c r="D1964" s="23" t="s">
        <v>2</v>
      </c>
      <c r="E1964" s="11" t="str">
        <f t="shared" si="91"/>
        <v>June</v>
      </c>
      <c r="F1964" s="12" t="s">
        <v>5812</v>
      </c>
      <c r="G1964" s="15" t="s">
        <v>2</v>
      </c>
      <c r="H1964" s="12" t="s">
        <v>5812</v>
      </c>
      <c r="I1964" s="15">
        <v>2017</v>
      </c>
      <c r="J1964" s="11" t="str">
        <f t="shared" si="92"/>
        <v>Before I Fall</v>
      </c>
      <c r="K1964" s="12" t="s">
        <v>5812</v>
      </c>
    </row>
    <row r="1965" spans="1:11">
      <c r="A1965" s="14">
        <v>43989</v>
      </c>
      <c r="B1965" s="11">
        <f t="shared" si="90"/>
        <v>2020</v>
      </c>
      <c r="C1965" s="12" t="s">
        <v>5815</v>
      </c>
      <c r="D1965" s="24" t="s">
        <v>2</v>
      </c>
      <c r="E1965" s="11" t="str">
        <f t="shared" si="91"/>
        <v>June</v>
      </c>
      <c r="F1965" s="12" t="s">
        <v>5815</v>
      </c>
      <c r="G1965" s="16" t="s">
        <v>2</v>
      </c>
      <c r="H1965" s="12" t="s">
        <v>5815</v>
      </c>
      <c r="I1965" s="16">
        <v>2020</v>
      </c>
      <c r="J1965" s="11" t="str">
        <f t="shared" si="92"/>
        <v>365 Days</v>
      </c>
      <c r="K1965" s="12" t="s">
        <v>5815</v>
      </c>
    </row>
    <row r="1966" spans="1:11">
      <c r="A1966" s="14">
        <v>43989</v>
      </c>
      <c r="B1966" s="11">
        <f t="shared" si="90"/>
        <v>2020</v>
      </c>
      <c r="C1966" s="12" t="s">
        <v>5818</v>
      </c>
      <c r="D1966" s="23" t="s">
        <v>2</v>
      </c>
      <c r="E1966" s="11" t="str">
        <f t="shared" si="91"/>
        <v>June</v>
      </c>
      <c r="F1966" s="12" t="s">
        <v>5818</v>
      </c>
      <c r="G1966" s="15" t="s">
        <v>2</v>
      </c>
      <c r="H1966" s="12" t="s">
        <v>5818</v>
      </c>
      <c r="I1966" s="15">
        <v>2020</v>
      </c>
      <c r="J1966" s="11" t="str">
        <f t="shared" si="92"/>
        <v>Forensic</v>
      </c>
      <c r="K1966" s="12" t="s">
        <v>5818</v>
      </c>
    </row>
    <row r="1967" spans="1:11">
      <c r="A1967" s="14">
        <v>43989</v>
      </c>
      <c r="B1967" s="11">
        <f t="shared" si="90"/>
        <v>2020</v>
      </c>
      <c r="C1967" s="12" t="s">
        <v>5821</v>
      </c>
      <c r="D1967" s="24" t="s">
        <v>2</v>
      </c>
      <c r="E1967" s="11" t="str">
        <f t="shared" si="91"/>
        <v>June</v>
      </c>
      <c r="F1967" s="12" t="s">
        <v>5821</v>
      </c>
      <c r="G1967" s="16" t="s">
        <v>2</v>
      </c>
      <c r="H1967" s="12" t="s">
        <v>5821</v>
      </c>
      <c r="I1967" s="16">
        <v>2018</v>
      </c>
      <c r="J1967" s="11" t="str">
        <f t="shared" si="92"/>
        <v>Project Papa</v>
      </c>
      <c r="K1967" s="12" t="s">
        <v>5821</v>
      </c>
    </row>
    <row r="1968" spans="1:11">
      <c r="A1968" s="14">
        <v>43988</v>
      </c>
      <c r="B1968" s="11">
        <f t="shared" si="90"/>
        <v>2020</v>
      </c>
      <c r="C1968" s="12" t="s">
        <v>5824</v>
      </c>
      <c r="D1968" s="23" t="s">
        <v>2</v>
      </c>
      <c r="E1968" s="11" t="str">
        <f t="shared" si="91"/>
        <v>June</v>
      </c>
      <c r="F1968" s="12" t="s">
        <v>5824</v>
      </c>
      <c r="G1968" s="15" t="s">
        <v>2</v>
      </c>
      <c r="H1968" s="12" t="s">
        <v>5824</v>
      </c>
      <c r="I1968" s="15">
        <v>2020</v>
      </c>
      <c r="J1968" s="11" t="str">
        <f t="shared" si="92"/>
        <v>The Night Clerk</v>
      </c>
      <c r="K1968" s="12" t="s">
        <v>5824</v>
      </c>
    </row>
    <row r="1969" spans="1:11">
      <c r="A1969" s="14">
        <v>43987</v>
      </c>
      <c r="B1969" s="11">
        <f t="shared" si="90"/>
        <v>2020</v>
      </c>
      <c r="C1969" s="12" t="s">
        <v>5827</v>
      </c>
      <c r="D1969" s="24" t="s">
        <v>2</v>
      </c>
      <c r="E1969" s="11" t="str">
        <f t="shared" si="91"/>
        <v>June</v>
      </c>
      <c r="F1969" s="12" t="s">
        <v>5827</v>
      </c>
      <c r="G1969" s="16" t="s">
        <v>2</v>
      </c>
      <c r="H1969" s="12" t="s">
        <v>5827</v>
      </c>
      <c r="I1969" s="16">
        <v>2016</v>
      </c>
      <c r="J1969" s="11" t="str">
        <f t="shared" si="92"/>
        <v>Before the Summer Crowds</v>
      </c>
      <c r="K1969" s="12" t="s">
        <v>5827</v>
      </c>
    </row>
    <row r="1970" spans="1:11">
      <c r="A1970" s="14">
        <v>43987</v>
      </c>
      <c r="B1970" s="11">
        <f t="shared" si="90"/>
        <v>2020</v>
      </c>
      <c r="C1970" s="12" t="s">
        <v>5830</v>
      </c>
      <c r="D1970" s="23" t="s">
        <v>2</v>
      </c>
      <c r="E1970" s="11" t="str">
        <f t="shared" si="91"/>
        <v>June</v>
      </c>
      <c r="F1970" s="12" t="s">
        <v>5830</v>
      </c>
      <c r="G1970" s="15" t="s">
        <v>2</v>
      </c>
      <c r="H1970" s="12" t="s">
        <v>5830</v>
      </c>
      <c r="I1970" s="15">
        <v>2014</v>
      </c>
      <c r="J1970" s="11" t="str">
        <f t="shared" si="92"/>
        <v>Big Stone Gap</v>
      </c>
      <c r="K1970" s="12" t="s">
        <v>5830</v>
      </c>
    </row>
    <row r="1971" spans="1:11">
      <c r="A1971" s="14">
        <v>43987</v>
      </c>
      <c r="B1971" s="11">
        <f t="shared" si="90"/>
        <v>2020</v>
      </c>
      <c r="C1971" s="12" t="s">
        <v>5833</v>
      </c>
      <c r="D1971" s="24" t="s">
        <v>2</v>
      </c>
      <c r="E1971" s="11" t="str">
        <f t="shared" si="91"/>
        <v>June</v>
      </c>
      <c r="F1971" s="12" t="s">
        <v>5833</v>
      </c>
      <c r="G1971" s="16" t="s">
        <v>2</v>
      </c>
      <c r="H1971" s="12" t="s">
        <v>5833</v>
      </c>
      <c r="I1971" s="16">
        <v>2020</v>
      </c>
      <c r="J1971" s="11" t="str">
        <f t="shared" si="92"/>
        <v>Choked: Paisa Bolta Hai</v>
      </c>
      <c r="K1971" s="12" t="s">
        <v>5833</v>
      </c>
    </row>
    <row r="1972" spans="1:11">
      <c r="A1972" s="14">
        <v>43987</v>
      </c>
      <c r="B1972" s="11">
        <f t="shared" si="90"/>
        <v>2020</v>
      </c>
      <c r="C1972" s="12" t="s">
        <v>5835</v>
      </c>
      <c r="D1972" s="23" t="s">
        <v>2</v>
      </c>
      <c r="E1972" s="11" t="str">
        <f t="shared" si="91"/>
        <v>June</v>
      </c>
      <c r="F1972" s="12" t="s">
        <v>5835</v>
      </c>
      <c r="G1972" s="15" t="s">
        <v>2</v>
      </c>
      <c r="H1972" s="12" t="s">
        <v>5835</v>
      </c>
      <c r="I1972" s="15">
        <v>2019</v>
      </c>
      <c r="J1972" s="11" t="str">
        <f t="shared" si="92"/>
        <v>Merry Men 2: Another Mission</v>
      </c>
      <c r="K1972" s="12" t="s">
        <v>5835</v>
      </c>
    </row>
    <row r="1973" spans="1:11">
      <c r="A1973" s="14">
        <v>43987</v>
      </c>
      <c r="B1973" s="11">
        <f t="shared" si="90"/>
        <v>2020</v>
      </c>
      <c r="C1973" s="12" t="s">
        <v>5837</v>
      </c>
      <c r="D1973" s="24" t="s">
        <v>3</v>
      </c>
      <c r="E1973" s="11" t="str">
        <f t="shared" si="91"/>
        <v>June</v>
      </c>
      <c r="F1973" s="12" t="s">
        <v>5837</v>
      </c>
      <c r="G1973" s="16" t="s">
        <v>3</v>
      </c>
      <c r="H1973" s="12" t="s">
        <v>5837</v>
      </c>
      <c r="I1973" s="16">
        <v>2019</v>
      </c>
      <c r="J1973" s="11" t="str">
        <f t="shared" si="92"/>
        <v>Supernatural</v>
      </c>
      <c r="K1973" s="12" t="s">
        <v>5837</v>
      </c>
    </row>
    <row r="1974" spans="1:11">
      <c r="A1974" s="14">
        <v>43987</v>
      </c>
      <c r="B1974" s="11">
        <f t="shared" si="90"/>
        <v>2020</v>
      </c>
      <c r="C1974" s="12" t="s">
        <v>5842</v>
      </c>
      <c r="D1974" s="23" t="s">
        <v>2</v>
      </c>
      <c r="E1974" s="11" t="str">
        <f t="shared" si="91"/>
        <v>June</v>
      </c>
      <c r="F1974" s="12" t="s">
        <v>5842</v>
      </c>
      <c r="G1974" s="15" t="s">
        <v>2</v>
      </c>
      <c r="H1974" s="12" t="s">
        <v>5842</v>
      </c>
      <c r="I1974" s="15">
        <v>2020</v>
      </c>
      <c r="J1974" s="11" t="str">
        <f t="shared" si="92"/>
        <v>The Last Days of American Crime</v>
      </c>
      <c r="K1974" s="12" t="s">
        <v>5842</v>
      </c>
    </row>
    <row r="1975" spans="1:11">
      <c r="A1975" s="14">
        <v>43986</v>
      </c>
      <c r="B1975" s="11">
        <f t="shared" si="90"/>
        <v>2020</v>
      </c>
      <c r="C1975" s="12" t="s">
        <v>5844</v>
      </c>
      <c r="D1975" s="24" t="s">
        <v>2</v>
      </c>
      <c r="E1975" s="11" t="str">
        <f t="shared" si="91"/>
        <v>June</v>
      </c>
      <c r="F1975" s="12" t="s">
        <v>5844</v>
      </c>
      <c r="G1975" s="16" t="s">
        <v>2</v>
      </c>
      <c r="H1975" s="12" t="s">
        <v>5844</v>
      </c>
      <c r="I1975" s="16">
        <v>2017</v>
      </c>
      <c r="J1975" s="11" t="str">
        <f t="shared" si="92"/>
        <v>Hot Sweet Sour</v>
      </c>
      <c r="K1975" s="12" t="s">
        <v>5844</v>
      </c>
    </row>
    <row r="1976" spans="1:11">
      <c r="A1976" s="14">
        <v>43986</v>
      </c>
      <c r="B1976" s="11">
        <f t="shared" si="90"/>
        <v>2020</v>
      </c>
      <c r="C1976" s="12" t="s">
        <v>5847</v>
      </c>
      <c r="D1976" s="23" t="s">
        <v>2</v>
      </c>
      <c r="E1976" s="11" t="str">
        <f t="shared" si="91"/>
        <v>June</v>
      </c>
      <c r="F1976" s="12" t="s">
        <v>5847</v>
      </c>
      <c r="G1976" s="15" t="s">
        <v>2</v>
      </c>
      <c r="H1976" s="12" t="s">
        <v>5847</v>
      </c>
      <c r="I1976" s="15">
        <v>2017</v>
      </c>
      <c r="J1976" s="11" t="str">
        <f t="shared" si="92"/>
        <v>Overnight Republic</v>
      </c>
      <c r="K1976" s="12" t="s">
        <v>5847</v>
      </c>
    </row>
    <row r="1977" spans="1:11">
      <c r="A1977" s="14">
        <v>43985</v>
      </c>
      <c r="B1977" s="11">
        <f t="shared" si="90"/>
        <v>2020</v>
      </c>
      <c r="C1977" s="12" t="s">
        <v>5850</v>
      </c>
      <c r="D1977" s="24" t="s">
        <v>2</v>
      </c>
      <c r="E1977" s="11" t="str">
        <f t="shared" si="91"/>
        <v>June</v>
      </c>
      <c r="F1977" s="12" t="s">
        <v>5850</v>
      </c>
      <c r="G1977" s="16" t="s">
        <v>2</v>
      </c>
      <c r="H1977" s="12" t="s">
        <v>5850</v>
      </c>
      <c r="I1977" s="16">
        <v>2007</v>
      </c>
      <c r="J1977" s="11" t="str">
        <f t="shared" si="92"/>
        <v>Canâ€™t Complain</v>
      </c>
      <c r="K1977" s="12" t="s">
        <v>5850</v>
      </c>
    </row>
    <row r="1978" spans="1:11">
      <c r="A1978" s="14">
        <v>43985</v>
      </c>
      <c r="B1978" s="11">
        <f t="shared" si="90"/>
        <v>2020</v>
      </c>
      <c r="C1978" s="12" t="s">
        <v>5852</v>
      </c>
      <c r="D1978" s="23" t="s">
        <v>2</v>
      </c>
      <c r="E1978" s="11" t="str">
        <f t="shared" si="91"/>
        <v>June</v>
      </c>
      <c r="F1978" s="12" t="s">
        <v>5852</v>
      </c>
      <c r="G1978" s="15" t="s">
        <v>2</v>
      </c>
      <c r="H1978" s="12" t="s">
        <v>5852</v>
      </c>
      <c r="I1978" s="15">
        <v>2017</v>
      </c>
      <c r="J1978" s="11" t="str">
        <f t="shared" si="92"/>
        <v>Lady Bird</v>
      </c>
      <c r="K1978" s="12" t="s">
        <v>5852</v>
      </c>
    </row>
    <row r="1979" spans="1:11">
      <c r="A1979" s="14">
        <v>43985</v>
      </c>
      <c r="B1979" s="11">
        <f t="shared" si="90"/>
        <v>2020</v>
      </c>
      <c r="C1979" s="12" t="s">
        <v>5855</v>
      </c>
      <c r="D1979" s="24" t="s">
        <v>2</v>
      </c>
      <c r="E1979" s="11" t="str">
        <f t="shared" si="91"/>
        <v>June</v>
      </c>
      <c r="F1979" s="12" t="s">
        <v>5855</v>
      </c>
      <c r="G1979" s="16" t="s">
        <v>2</v>
      </c>
      <c r="H1979" s="12" t="s">
        <v>5855</v>
      </c>
      <c r="I1979" s="16">
        <v>2020</v>
      </c>
      <c r="J1979" s="11" t="str">
        <f t="shared" si="92"/>
        <v>Spelling the Dream</v>
      </c>
      <c r="K1979" s="12" t="s">
        <v>5855</v>
      </c>
    </row>
    <row r="1980" spans="1:11">
      <c r="A1980" s="14">
        <v>43984</v>
      </c>
      <c r="B1980" s="11">
        <f t="shared" si="90"/>
        <v>2020</v>
      </c>
      <c r="C1980" s="12" t="s">
        <v>5858</v>
      </c>
      <c r="D1980" s="23" t="s">
        <v>2</v>
      </c>
      <c r="E1980" s="11" t="str">
        <f t="shared" si="91"/>
        <v>June</v>
      </c>
      <c r="F1980" s="12" t="s">
        <v>5858</v>
      </c>
      <c r="G1980" s="15" t="s">
        <v>2</v>
      </c>
      <c r="H1980" s="12" t="s">
        <v>5858</v>
      </c>
      <c r="I1980" s="15">
        <v>2008</v>
      </c>
      <c r="J1980" s="11" t="str">
        <f t="shared" si="92"/>
        <v>Andaleeb El Dokki</v>
      </c>
      <c r="K1980" s="12" t="s">
        <v>5858</v>
      </c>
    </row>
    <row r="1981" spans="1:11">
      <c r="A1981" s="14">
        <v>43984</v>
      </c>
      <c r="B1981" s="11">
        <f t="shared" si="90"/>
        <v>2020</v>
      </c>
      <c r="C1981" s="12" t="s">
        <v>5860</v>
      </c>
      <c r="D1981" s="24" t="s">
        <v>2</v>
      </c>
      <c r="E1981" s="11" t="str">
        <f t="shared" si="91"/>
        <v>June</v>
      </c>
      <c r="F1981" s="12" t="s">
        <v>5860</v>
      </c>
      <c r="G1981" s="16" t="s">
        <v>2</v>
      </c>
      <c r="H1981" s="12" t="s">
        <v>5860</v>
      </c>
      <c r="I1981" s="16">
        <v>2006</v>
      </c>
      <c r="J1981" s="11" t="str">
        <f t="shared" si="92"/>
        <v>Let's Dance</v>
      </c>
      <c r="K1981" s="12" t="s">
        <v>5860</v>
      </c>
    </row>
    <row r="1982" spans="1:11">
      <c r="A1982" s="14">
        <v>43984</v>
      </c>
      <c r="B1982" s="11">
        <f t="shared" si="90"/>
        <v>2020</v>
      </c>
      <c r="C1982" s="12" t="s">
        <v>5863</v>
      </c>
      <c r="D1982" s="23" t="s">
        <v>2</v>
      </c>
      <c r="E1982" s="11" t="str">
        <f t="shared" si="91"/>
        <v>June</v>
      </c>
      <c r="F1982" s="12" t="s">
        <v>5863</v>
      </c>
      <c r="G1982" s="15" t="s">
        <v>2</v>
      </c>
      <c r="H1982" s="12" t="s">
        <v>5863</v>
      </c>
      <c r="I1982" s="15">
        <v>2012</v>
      </c>
      <c r="J1982" s="11" t="str">
        <f t="shared" si="92"/>
        <v>My Horrible Grandma</v>
      </c>
      <c r="K1982" s="12" t="s">
        <v>5863</v>
      </c>
    </row>
    <row r="1983" spans="1:11">
      <c r="A1983" s="14">
        <v>43984</v>
      </c>
      <c r="B1983" s="11">
        <f t="shared" si="90"/>
        <v>2020</v>
      </c>
      <c r="C1983" s="12" t="s">
        <v>5866</v>
      </c>
      <c r="D1983" s="24" t="s">
        <v>2</v>
      </c>
      <c r="E1983" s="11" t="str">
        <f t="shared" si="91"/>
        <v>June</v>
      </c>
      <c r="F1983" s="12" t="s">
        <v>5866</v>
      </c>
      <c r="G1983" s="16" t="s">
        <v>2</v>
      </c>
      <c r="H1983" s="12" t="s">
        <v>5866</v>
      </c>
      <c r="I1983" s="16">
        <v>2008</v>
      </c>
      <c r="J1983" s="11" t="str">
        <f t="shared" si="92"/>
        <v>Sorry To Disturb</v>
      </c>
      <c r="K1983" s="12" t="s">
        <v>5866</v>
      </c>
    </row>
    <row r="1984" spans="1:11">
      <c r="A1984" s="14">
        <v>43984</v>
      </c>
      <c r="B1984" s="11">
        <f t="shared" si="90"/>
        <v>2020</v>
      </c>
      <c r="C1984" s="12" t="s">
        <v>5868</v>
      </c>
      <c r="D1984" s="23" t="s">
        <v>2</v>
      </c>
      <c r="E1984" s="11" t="str">
        <f t="shared" si="91"/>
        <v>June</v>
      </c>
      <c r="F1984" s="12" t="s">
        <v>5868</v>
      </c>
      <c r="G1984" s="15" t="s">
        <v>2</v>
      </c>
      <c r="H1984" s="12" t="s">
        <v>5868</v>
      </c>
      <c r="I1984" s="15">
        <v>2004</v>
      </c>
      <c r="J1984" s="11" t="str">
        <f t="shared" si="92"/>
        <v>The Student Cop</v>
      </c>
      <c r="K1984" s="12" t="s">
        <v>5868</v>
      </c>
    </row>
    <row r="1985" spans="1:11">
      <c r="A1985" s="14">
        <v>43984</v>
      </c>
      <c r="B1985" s="11">
        <f t="shared" si="90"/>
        <v>2020</v>
      </c>
      <c r="C1985" s="12" t="s">
        <v>5871</v>
      </c>
      <c r="D1985" s="24" t="s">
        <v>2</v>
      </c>
      <c r="E1985" s="11" t="str">
        <f t="shared" si="91"/>
        <v>June</v>
      </c>
      <c r="F1985" s="12" t="s">
        <v>5871</v>
      </c>
      <c r="G1985" s="16" t="s">
        <v>2</v>
      </c>
      <c r="H1985" s="12" t="s">
        <v>5871</v>
      </c>
      <c r="I1985" s="16">
        <v>2006</v>
      </c>
      <c r="J1985" s="11" t="str">
        <f t="shared" si="92"/>
        <v>What's Up?</v>
      </c>
      <c r="K1985" s="12" t="s">
        <v>5871</v>
      </c>
    </row>
    <row r="1986" spans="1:11">
      <c r="A1986" s="14">
        <v>43984</v>
      </c>
      <c r="B1986" s="11">
        <f t="shared" si="90"/>
        <v>2020</v>
      </c>
      <c r="C1986" s="12" t="s">
        <v>5874</v>
      </c>
      <c r="D1986" s="23" t="s">
        <v>2</v>
      </c>
      <c r="E1986" s="11" t="str">
        <f t="shared" si="91"/>
        <v>June</v>
      </c>
      <c r="F1986" s="12" t="s">
        <v>5874</v>
      </c>
      <c r="G1986" s="15" t="s">
        <v>2</v>
      </c>
      <c r="H1986" s="12" t="s">
        <v>5874</v>
      </c>
      <c r="I1986" s="15">
        <v>2011</v>
      </c>
      <c r="J1986" s="11" t="str">
        <f t="shared" si="92"/>
        <v>X Large</v>
      </c>
      <c r="K1986" s="12" t="s">
        <v>5874</v>
      </c>
    </row>
    <row r="1987" spans="1:11">
      <c r="A1987" s="14">
        <v>43983</v>
      </c>
      <c r="B1987" s="11">
        <f t="shared" ref="B1987:B2050" si="93">YEAR(A1987)</f>
        <v>2020</v>
      </c>
      <c r="C1987" s="12">
        <v>122</v>
      </c>
      <c r="D1987" s="24" t="s">
        <v>2</v>
      </c>
      <c r="E1987" s="11" t="str">
        <f t="shared" ref="E1987:E2050" si="94">TEXT(A1987,"mmmm")</f>
        <v>June</v>
      </c>
      <c r="F1987" s="12">
        <v>122</v>
      </c>
      <c r="G1987" s="16" t="s">
        <v>2</v>
      </c>
      <c r="H1987" s="12">
        <v>122</v>
      </c>
      <c r="I1987" s="16">
        <v>2019</v>
      </c>
      <c r="J1987" s="11" t="str">
        <f t="shared" ref="J1987:J2050" si="95">TEXT(H1987,"mmmm")</f>
        <v>May</v>
      </c>
      <c r="K1987" s="12">
        <v>122</v>
      </c>
    </row>
    <row r="1988" spans="1:11">
      <c r="A1988" s="14">
        <v>43984</v>
      </c>
      <c r="B1988" s="11">
        <f t="shared" si="93"/>
        <v>2020</v>
      </c>
      <c r="C1988" s="12" t="s">
        <v>5879</v>
      </c>
      <c r="D1988" s="23" t="s">
        <v>2</v>
      </c>
      <c r="E1988" s="11" t="str">
        <f t="shared" si="94"/>
        <v>June</v>
      </c>
      <c r="F1988" s="12" t="s">
        <v>5879</v>
      </c>
      <c r="G1988" s="15" t="s">
        <v>2</v>
      </c>
      <c r="H1988" s="12" t="s">
        <v>5879</v>
      </c>
      <c r="I1988" s="15">
        <v>2009</v>
      </c>
      <c r="J1988" s="11" t="str">
        <f t="shared" si="95"/>
        <v>Mr. Romantic</v>
      </c>
      <c r="K1988" s="12" t="s">
        <v>5879</v>
      </c>
    </row>
    <row r="1989" spans="1:11">
      <c r="A1989" s="14">
        <v>43983</v>
      </c>
      <c r="B1989" s="11">
        <f t="shared" si="93"/>
        <v>2020</v>
      </c>
      <c r="C1989" s="12" t="s">
        <v>5882</v>
      </c>
      <c r="D1989" s="24" t="s">
        <v>2</v>
      </c>
      <c r="E1989" s="11" t="str">
        <f t="shared" si="94"/>
        <v>June</v>
      </c>
      <c r="F1989" s="12" t="s">
        <v>5882</v>
      </c>
      <c r="G1989" s="16" t="s">
        <v>2</v>
      </c>
      <c r="H1989" s="12" t="s">
        <v>5882</v>
      </c>
      <c r="I1989" s="16">
        <v>2020</v>
      </c>
      <c r="J1989" s="11" t="str">
        <f t="shared" si="95"/>
        <v>Chippa</v>
      </c>
      <c r="K1989" s="12" t="s">
        <v>5882</v>
      </c>
    </row>
    <row r="1990" spans="1:11">
      <c r="A1990" s="14">
        <v>43983</v>
      </c>
      <c r="B1990" s="11">
        <f t="shared" si="93"/>
        <v>2020</v>
      </c>
      <c r="C1990" s="12" t="s">
        <v>5885</v>
      </c>
      <c r="D1990" s="23" t="s">
        <v>2</v>
      </c>
      <c r="E1990" s="11" t="str">
        <f t="shared" si="94"/>
        <v>June</v>
      </c>
      <c r="F1990" s="12" t="s">
        <v>5885</v>
      </c>
      <c r="G1990" s="15" t="s">
        <v>2</v>
      </c>
      <c r="H1990" s="12" t="s">
        <v>5885</v>
      </c>
      <c r="I1990" s="15">
        <v>2017</v>
      </c>
      <c r="J1990" s="11" t="str">
        <f t="shared" si="95"/>
        <v>Cook Off</v>
      </c>
      <c r="K1990" s="12" t="s">
        <v>5885</v>
      </c>
    </row>
    <row r="1991" spans="1:11">
      <c r="A1991" s="14">
        <v>43983</v>
      </c>
      <c r="B1991" s="11">
        <f t="shared" si="93"/>
        <v>2020</v>
      </c>
      <c r="C1991" s="12" t="s">
        <v>5889</v>
      </c>
      <c r="D1991" s="24" t="s">
        <v>2</v>
      </c>
      <c r="E1991" s="11" t="str">
        <f t="shared" si="94"/>
        <v>June</v>
      </c>
      <c r="F1991" s="12" t="s">
        <v>5889</v>
      </c>
      <c r="G1991" s="16" t="s">
        <v>2</v>
      </c>
      <c r="H1991" s="12" t="s">
        <v>5889</v>
      </c>
      <c r="I1991" s="16">
        <v>2019</v>
      </c>
      <c r="J1991" s="11" t="str">
        <f t="shared" si="95"/>
        <v>Kalek Shanab</v>
      </c>
      <c r="K1991" s="12" t="s">
        <v>5889</v>
      </c>
    </row>
    <row r="1992" spans="1:11">
      <c r="A1992" s="14">
        <v>43983</v>
      </c>
      <c r="B1992" s="11">
        <f t="shared" si="93"/>
        <v>2020</v>
      </c>
      <c r="C1992" s="12" t="s">
        <v>5892</v>
      </c>
      <c r="D1992" s="23" t="s">
        <v>2</v>
      </c>
      <c r="E1992" s="11" t="str">
        <f t="shared" si="94"/>
        <v>June</v>
      </c>
      <c r="F1992" s="12" t="s">
        <v>5892</v>
      </c>
      <c r="G1992" s="15" t="s">
        <v>2</v>
      </c>
      <c r="H1992" s="12" t="s">
        <v>5892</v>
      </c>
      <c r="I1992" s="15">
        <v>2018</v>
      </c>
      <c r="J1992" s="11" t="str">
        <f t="shared" si="95"/>
        <v>Mirai</v>
      </c>
      <c r="K1992" s="12" t="s">
        <v>5892</v>
      </c>
    </row>
    <row r="1993" spans="1:11">
      <c r="A1993" s="14">
        <v>43983</v>
      </c>
      <c r="B1993" s="11">
        <f t="shared" si="93"/>
        <v>2020</v>
      </c>
      <c r="C1993" s="12" t="s">
        <v>5895</v>
      </c>
      <c r="D1993" s="24" t="s">
        <v>2</v>
      </c>
      <c r="E1993" s="11" t="str">
        <f t="shared" si="94"/>
        <v>June</v>
      </c>
      <c r="F1993" s="12" t="s">
        <v>5895</v>
      </c>
      <c r="G1993" s="16" t="s">
        <v>2</v>
      </c>
      <c r="H1993" s="12" t="s">
        <v>5895</v>
      </c>
      <c r="I1993" s="16">
        <v>2017</v>
      </c>
      <c r="J1993" s="11" t="str">
        <f t="shared" si="95"/>
        <v>The Disaster Artist</v>
      </c>
      <c r="K1993" s="12" t="s">
        <v>5895</v>
      </c>
    </row>
    <row r="1994" spans="1:11">
      <c r="A1994" s="14">
        <v>43983</v>
      </c>
      <c r="B1994" s="11">
        <f t="shared" si="93"/>
        <v>2020</v>
      </c>
      <c r="C1994" s="12" t="s">
        <v>5898</v>
      </c>
      <c r="D1994" s="23" t="s">
        <v>3</v>
      </c>
      <c r="E1994" s="11" t="str">
        <f t="shared" si="94"/>
        <v>June</v>
      </c>
      <c r="F1994" s="12" t="s">
        <v>5898</v>
      </c>
      <c r="G1994" s="15" t="s">
        <v>3</v>
      </c>
      <c r="H1994" s="12" t="s">
        <v>5898</v>
      </c>
      <c r="I1994" s="15">
        <v>2016</v>
      </c>
      <c r="J1994" s="11" t="str">
        <f t="shared" si="95"/>
        <v>Dear My Friends</v>
      </c>
      <c r="K1994" s="12" t="s">
        <v>5898</v>
      </c>
    </row>
    <row r="1995" spans="1:11">
      <c r="A1995" s="14">
        <v>43983</v>
      </c>
      <c r="B1995" s="11">
        <f t="shared" si="93"/>
        <v>2020</v>
      </c>
      <c r="C1995" s="12" t="s">
        <v>5901</v>
      </c>
      <c r="D1995" s="24" t="s">
        <v>2</v>
      </c>
      <c r="E1995" s="11" t="str">
        <f t="shared" si="94"/>
        <v>June</v>
      </c>
      <c r="F1995" s="12" t="s">
        <v>5901</v>
      </c>
      <c r="G1995" s="16" t="s">
        <v>2</v>
      </c>
      <c r="H1995" s="12" t="s">
        <v>5901</v>
      </c>
      <c r="I1995" s="16">
        <v>2016</v>
      </c>
      <c r="J1995" s="11" t="str">
        <f t="shared" si="95"/>
        <v>The Stolen</v>
      </c>
      <c r="K1995" s="12" t="s">
        <v>5901</v>
      </c>
    </row>
    <row r="1996" spans="1:11">
      <c r="A1996" s="14">
        <v>43982</v>
      </c>
      <c r="B1996" s="11">
        <f t="shared" si="93"/>
        <v>2020</v>
      </c>
      <c r="C1996" s="12" t="s">
        <v>5904</v>
      </c>
      <c r="D1996" s="23" t="s">
        <v>2</v>
      </c>
      <c r="E1996" s="11" t="str">
        <f t="shared" si="94"/>
        <v>May</v>
      </c>
      <c r="F1996" s="12" t="s">
        <v>5904</v>
      </c>
      <c r="G1996" s="15" t="s">
        <v>2</v>
      </c>
      <c r="H1996" s="12" t="s">
        <v>5904</v>
      </c>
      <c r="I1996" s="15">
        <v>2019</v>
      </c>
      <c r="J1996" s="11" t="str">
        <f t="shared" si="95"/>
        <v>High Strung Free Dance</v>
      </c>
      <c r="K1996" s="12" t="s">
        <v>5904</v>
      </c>
    </row>
    <row r="1997" spans="1:11">
      <c r="A1997" s="14">
        <v>43980</v>
      </c>
      <c r="B1997" s="11">
        <f t="shared" si="93"/>
        <v>2020</v>
      </c>
      <c r="C1997" s="12" t="s">
        <v>5907</v>
      </c>
      <c r="D1997" s="24" t="s">
        <v>2</v>
      </c>
      <c r="E1997" s="11" t="str">
        <f t="shared" si="94"/>
        <v>May</v>
      </c>
      <c r="F1997" s="12" t="s">
        <v>5907</v>
      </c>
      <c r="G1997" s="16" t="s">
        <v>2</v>
      </c>
      <c r="H1997" s="12" t="s">
        <v>5907</v>
      </c>
      <c r="I1997" s="16">
        <v>2018</v>
      </c>
      <c r="J1997" s="11" t="str">
        <f t="shared" si="95"/>
        <v>Freej Al Taibeen</v>
      </c>
      <c r="K1997" s="12" t="s">
        <v>5907</v>
      </c>
    </row>
    <row r="1998" spans="1:11">
      <c r="A1998" s="14">
        <v>43980</v>
      </c>
      <c r="B1998" s="11">
        <f t="shared" si="93"/>
        <v>2020</v>
      </c>
      <c r="C1998" s="12" t="s">
        <v>5910</v>
      </c>
      <c r="D1998" s="23" t="s">
        <v>2</v>
      </c>
      <c r="E1998" s="11" t="str">
        <f t="shared" si="94"/>
        <v>May</v>
      </c>
      <c r="F1998" s="12" t="s">
        <v>5910</v>
      </c>
      <c r="G1998" s="15" t="s">
        <v>2</v>
      </c>
      <c r="H1998" s="12" t="s">
        <v>5910</v>
      </c>
      <c r="I1998" s="15">
        <v>2020</v>
      </c>
      <c r="J1998" s="11" t="str">
        <f t="shared" si="95"/>
        <v>Kenny Sebastian: The Most Interesting Person in the Room</v>
      </c>
      <c r="K1998" s="12" t="s">
        <v>5910</v>
      </c>
    </row>
    <row r="1999" spans="1:11">
      <c r="A1999" s="14">
        <v>43980</v>
      </c>
      <c r="B1999" s="11">
        <f t="shared" si="93"/>
        <v>2020</v>
      </c>
      <c r="C1999" s="12" t="s">
        <v>5913</v>
      </c>
      <c r="D1999" s="24" t="s">
        <v>2</v>
      </c>
      <c r="E1999" s="11" t="str">
        <f t="shared" si="94"/>
        <v>May</v>
      </c>
      <c r="F1999" s="12" t="s">
        <v>5913</v>
      </c>
      <c r="G1999" s="16" t="s">
        <v>2</v>
      </c>
      <c r="H1999" s="12" t="s">
        <v>5913</v>
      </c>
      <c r="I1999" s="16">
        <v>1999</v>
      </c>
      <c r="J1999" s="11" t="str">
        <f t="shared" si="95"/>
        <v>The Other</v>
      </c>
      <c r="K1999" s="12" t="s">
        <v>5913</v>
      </c>
    </row>
    <row r="2000" spans="1:11">
      <c r="A2000" s="14">
        <v>43979</v>
      </c>
      <c r="B2000" s="11">
        <f t="shared" si="93"/>
        <v>2020</v>
      </c>
      <c r="C2000" s="12" t="s">
        <v>5915</v>
      </c>
      <c r="D2000" s="23" t="s">
        <v>2</v>
      </c>
      <c r="E2000" s="11" t="str">
        <f t="shared" si="94"/>
        <v>May</v>
      </c>
      <c r="F2000" s="12" t="s">
        <v>5915</v>
      </c>
      <c r="G2000" s="15" t="s">
        <v>2</v>
      </c>
      <c r="H2000" s="12" t="s">
        <v>5915</v>
      </c>
      <c r="I2000" s="15">
        <v>2014</v>
      </c>
      <c r="J2000" s="11" t="str">
        <f t="shared" si="95"/>
        <v>Grandmother's Farm</v>
      </c>
      <c r="K2000" s="12" t="s">
        <v>5915</v>
      </c>
    </row>
    <row r="2001" spans="1:11">
      <c r="A2001" s="14">
        <v>43979</v>
      </c>
      <c r="B2001" s="11">
        <f t="shared" si="93"/>
        <v>2020</v>
      </c>
      <c r="C2001" s="12" t="s">
        <v>5918</v>
      </c>
      <c r="D2001" s="24" t="s">
        <v>2</v>
      </c>
      <c r="E2001" s="11" t="str">
        <f t="shared" si="94"/>
        <v>May</v>
      </c>
      <c r="F2001" s="12" t="s">
        <v>5918</v>
      </c>
      <c r="G2001" s="16" t="s">
        <v>2</v>
      </c>
      <c r="H2001" s="12" t="s">
        <v>5918</v>
      </c>
      <c r="I2001" s="16">
        <v>2015</v>
      </c>
      <c r="J2001" s="11" t="str">
        <f t="shared" si="95"/>
        <v>Grandmother's Farm Part 2</v>
      </c>
      <c r="K2001" s="12" t="s">
        <v>5918</v>
      </c>
    </row>
    <row r="2002" spans="1:11">
      <c r="A2002" s="14">
        <v>43979</v>
      </c>
      <c r="B2002" s="11">
        <f t="shared" si="93"/>
        <v>2020</v>
      </c>
      <c r="C2002" s="12" t="s">
        <v>5920</v>
      </c>
      <c r="D2002" s="23" t="s">
        <v>2</v>
      </c>
      <c r="E2002" s="11" t="str">
        <f t="shared" si="94"/>
        <v>May</v>
      </c>
      <c r="F2002" s="12" t="s">
        <v>5920</v>
      </c>
      <c r="G2002" s="15" t="s">
        <v>2</v>
      </c>
      <c r="H2002" s="12" t="s">
        <v>5920</v>
      </c>
      <c r="I2002" s="15">
        <v>2020</v>
      </c>
      <c r="J2002" s="11" t="str">
        <f t="shared" si="95"/>
        <v>Intuition</v>
      </c>
      <c r="K2002" s="12" t="s">
        <v>5920</v>
      </c>
    </row>
    <row r="2003" spans="1:11">
      <c r="A2003" s="14">
        <v>43978</v>
      </c>
      <c r="B2003" s="11">
        <f t="shared" si="93"/>
        <v>2020</v>
      </c>
      <c r="C2003" s="12" t="s">
        <v>5923</v>
      </c>
      <c r="D2003" s="24" t="s">
        <v>2</v>
      </c>
      <c r="E2003" s="11" t="str">
        <f t="shared" si="94"/>
        <v>May</v>
      </c>
      <c r="F2003" s="12" t="s">
        <v>5923</v>
      </c>
      <c r="G2003" s="16" t="s">
        <v>2</v>
      </c>
      <c r="H2003" s="12" t="s">
        <v>5923</v>
      </c>
      <c r="I2003" s="16">
        <v>2019</v>
      </c>
      <c r="J2003" s="11" t="str">
        <f t="shared" si="95"/>
        <v>I'm No Longer Here</v>
      </c>
      <c r="K2003" s="12" t="s">
        <v>5923</v>
      </c>
    </row>
    <row r="2004" spans="1:11">
      <c r="A2004" s="14">
        <v>43977</v>
      </c>
      <c r="B2004" s="11">
        <f t="shared" si="93"/>
        <v>2020</v>
      </c>
      <c r="C2004" s="12" t="s">
        <v>5926</v>
      </c>
      <c r="D2004" s="23" t="s">
        <v>2</v>
      </c>
      <c r="E2004" s="11" t="str">
        <f t="shared" si="94"/>
        <v>May</v>
      </c>
      <c r="F2004" s="12" t="s">
        <v>5926</v>
      </c>
      <c r="G2004" s="15" t="s">
        <v>2</v>
      </c>
      <c r="H2004" s="12" t="s">
        <v>5926</v>
      </c>
      <c r="I2004" s="15">
        <v>2020</v>
      </c>
      <c r="J2004" s="11" t="str">
        <f t="shared" si="95"/>
        <v>Hannah Gadsby: Douglas</v>
      </c>
      <c r="K2004" s="12" t="s">
        <v>5926</v>
      </c>
    </row>
    <row r="2005" spans="1:11">
      <c r="A2005" s="14">
        <v>43976</v>
      </c>
      <c r="B2005" s="11">
        <f t="shared" si="93"/>
        <v>2020</v>
      </c>
      <c r="C2005" s="12" t="s">
        <v>5929</v>
      </c>
      <c r="D2005" s="24" t="s">
        <v>2</v>
      </c>
      <c r="E2005" s="11" t="str">
        <f t="shared" si="94"/>
        <v>May</v>
      </c>
      <c r="F2005" s="12" t="s">
        <v>5929</v>
      </c>
      <c r="G2005" s="16" t="s">
        <v>2</v>
      </c>
      <c r="H2005" s="12" t="s">
        <v>5929</v>
      </c>
      <c r="I2005" s="16">
        <v>2019</v>
      </c>
      <c r="J2005" s="11" t="str">
        <f t="shared" si="95"/>
        <v>Ne Zha</v>
      </c>
      <c r="K2005" s="12" t="s">
        <v>5929</v>
      </c>
    </row>
    <row r="2006" spans="1:11">
      <c r="A2006" s="14">
        <v>43976</v>
      </c>
      <c r="B2006" s="11">
        <f t="shared" si="93"/>
        <v>2020</v>
      </c>
      <c r="C2006" s="12" t="s">
        <v>5932</v>
      </c>
      <c r="D2006" s="23" t="s">
        <v>3</v>
      </c>
      <c r="E2006" s="11" t="str">
        <f t="shared" si="94"/>
        <v>May</v>
      </c>
      <c r="F2006" s="12" t="s">
        <v>5932</v>
      </c>
      <c r="G2006" s="15" t="s">
        <v>3</v>
      </c>
      <c r="H2006" s="12" t="s">
        <v>5932</v>
      </c>
      <c r="I2006" s="15">
        <v>2019</v>
      </c>
      <c r="J2006" s="11" t="str">
        <f t="shared" si="95"/>
        <v>Supergirl</v>
      </c>
      <c r="K2006" s="12" t="s">
        <v>5932</v>
      </c>
    </row>
    <row r="2007" spans="1:11">
      <c r="A2007" s="14">
        <v>43976</v>
      </c>
      <c r="B2007" s="11">
        <f t="shared" si="93"/>
        <v>2020</v>
      </c>
      <c r="C2007" s="12" t="s">
        <v>5935</v>
      </c>
      <c r="D2007" s="24" t="s">
        <v>2</v>
      </c>
      <c r="E2007" s="11" t="str">
        <f t="shared" si="94"/>
        <v>May</v>
      </c>
      <c r="F2007" s="12" t="s">
        <v>5935</v>
      </c>
      <c r="G2007" s="16" t="s">
        <v>2</v>
      </c>
      <c r="H2007" s="12" t="s">
        <v>5935</v>
      </c>
      <c r="I2007" s="16">
        <v>2019</v>
      </c>
      <c r="J2007" s="11" t="str">
        <f t="shared" si="95"/>
        <v>Uncut Gems</v>
      </c>
      <c r="K2007" s="12" t="s">
        <v>5935</v>
      </c>
    </row>
    <row r="2008" spans="1:11">
      <c r="A2008" s="14">
        <v>43972</v>
      </c>
      <c r="B2008" s="11">
        <f t="shared" si="93"/>
        <v>2020</v>
      </c>
      <c r="C2008" s="12" t="s">
        <v>5938</v>
      </c>
      <c r="D2008" s="23" t="s">
        <v>2</v>
      </c>
      <c r="E2008" s="11" t="str">
        <f t="shared" si="94"/>
        <v>May</v>
      </c>
      <c r="F2008" s="12" t="s">
        <v>5938</v>
      </c>
      <c r="G2008" s="15" t="s">
        <v>2</v>
      </c>
      <c r="H2008" s="12" t="s">
        <v>5938</v>
      </c>
      <c r="I2008" s="15">
        <v>1996</v>
      </c>
      <c r="J2008" s="11" t="str">
        <f t="shared" si="95"/>
        <v>Fifty Year Old Teenager</v>
      </c>
      <c r="K2008" s="12" t="s">
        <v>5938</v>
      </c>
    </row>
    <row r="2009" spans="1:11">
      <c r="A2009" s="14">
        <v>43974</v>
      </c>
      <c r="B2009" s="11">
        <f t="shared" si="93"/>
        <v>2020</v>
      </c>
      <c r="C2009" s="12" t="s">
        <v>5941</v>
      </c>
      <c r="D2009" s="24" t="s">
        <v>2</v>
      </c>
      <c r="E2009" s="11" t="str">
        <f t="shared" si="94"/>
        <v>May</v>
      </c>
      <c r="F2009" s="12" t="s">
        <v>5941</v>
      </c>
      <c r="G2009" s="16" t="s">
        <v>2</v>
      </c>
      <c r="H2009" s="12" t="s">
        <v>5941</v>
      </c>
      <c r="I2009" s="16">
        <v>2020</v>
      </c>
      <c r="J2009" s="11" t="str">
        <f t="shared" si="95"/>
        <v>One Day We'll Talk About Today</v>
      </c>
      <c r="K2009" s="12" t="s">
        <v>5941</v>
      </c>
    </row>
    <row r="2010" spans="1:11">
      <c r="A2010" s="14">
        <v>43974</v>
      </c>
      <c r="B2010" s="11">
        <f t="shared" si="93"/>
        <v>2020</v>
      </c>
      <c r="C2010" s="12" t="s">
        <v>5943</v>
      </c>
      <c r="D2010" s="23" t="s">
        <v>2</v>
      </c>
      <c r="E2010" s="11" t="str">
        <f t="shared" si="94"/>
        <v>May</v>
      </c>
      <c r="F2010" s="12" t="s">
        <v>5943</v>
      </c>
      <c r="G2010" s="15" t="s">
        <v>2</v>
      </c>
      <c r="H2010" s="12" t="s">
        <v>5943</v>
      </c>
      <c r="I2010" s="15">
        <v>2020</v>
      </c>
      <c r="J2010" s="11" t="str">
        <f t="shared" si="95"/>
        <v>Si Doel the Movie 3</v>
      </c>
      <c r="K2010" s="12" t="s">
        <v>5943</v>
      </c>
    </row>
    <row r="2011" spans="1:11">
      <c r="A2011" s="14">
        <v>43972</v>
      </c>
      <c r="B2011" s="11">
        <f t="shared" si="93"/>
        <v>2020</v>
      </c>
      <c r="C2011" s="12" t="s">
        <v>5945</v>
      </c>
      <c r="D2011" s="24" t="s">
        <v>2</v>
      </c>
      <c r="E2011" s="11" t="str">
        <f t="shared" si="94"/>
        <v>May</v>
      </c>
      <c r="F2011" s="12" t="s">
        <v>5945</v>
      </c>
      <c r="G2011" s="16" t="s">
        <v>2</v>
      </c>
      <c r="H2011" s="12" t="s">
        <v>5945</v>
      </c>
      <c r="I2011" s="16">
        <v>1982</v>
      </c>
      <c r="J2011" s="11" t="str">
        <f t="shared" si="95"/>
        <v>Lock Your Girls In</v>
      </c>
      <c r="K2011" s="12" t="s">
        <v>5945</v>
      </c>
    </row>
    <row r="2012" spans="1:11">
      <c r="A2012" s="14">
        <v>43973</v>
      </c>
      <c r="B2012" s="11">
        <f t="shared" si="93"/>
        <v>2020</v>
      </c>
      <c r="C2012" s="12" t="s">
        <v>5949</v>
      </c>
      <c r="D2012" s="23" t="s">
        <v>2</v>
      </c>
      <c r="E2012" s="11" t="str">
        <f t="shared" si="94"/>
        <v>May</v>
      </c>
      <c r="F2012" s="12" t="s">
        <v>5949</v>
      </c>
      <c r="G2012" s="15" t="s">
        <v>2</v>
      </c>
      <c r="H2012" s="12" t="s">
        <v>5949</v>
      </c>
      <c r="I2012" s="15">
        <v>2019</v>
      </c>
      <c r="J2012" s="11" t="str">
        <f t="shared" si="95"/>
        <v>Living in Bondage: Breaking Free</v>
      </c>
      <c r="K2012" s="12" t="s">
        <v>5949</v>
      </c>
    </row>
    <row r="2013" spans="1:11">
      <c r="A2013" s="14">
        <v>43973</v>
      </c>
      <c r="B2013" s="11">
        <f t="shared" si="93"/>
        <v>2020</v>
      </c>
      <c r="C2013" s="12" t="s">
        <v>5951</v>
      </c>
      <c r="D2013" s="24" t="s">
        <v>2</v>
      </c>
      <c r="E2013" s="11" t="str">
        <f t="shared" si="94"/>
        <v>May</v>
      </c>
      <c r="F2013" s="12" t="s">
        <v>5951</v>
      </c>
      <c r="G2013" s="16" t="s">
        <v>2</v>
      </c>
      <c r="H2013" s="12" t="s">
        <v>5951</v>
      </c>
      <c r="I2013" s="16">
        <v>2018</v>
      </c>
      <c r="J2013" s="11" t="str">
        <f t="shared" si="95"/>
        <v>Modest Heroes: Ponoc Short Films Theatre</v>
      </c>
      <c r="K2013" s="12" t="s">
        <v>5951</v>
      </c>
    </row>
    <row r="2014" spans="1:11">
      <c r="A2014" s="14">
        <v>43973</v>
      </c>
      <c r="B2014" s="11">
        <f t="shared" si="93"/>
        <v>2020</v>
      </c>
      <c r="C2014" s="12" t="s">
        <v>5954</v>
      </c>
      <c r="D2014" s="23" t="s">
        <v>2</v>
      </c>
      <c r="E2014" s="11" t="str">
        <f t="shared" si="94"/>
        <v>May</v>
      </c>
      <c r="F2014" s="12" t="s">
        <v>5954</v>
      </c>
      <c r="G2014" s="15" t="s">
        <v>2</v>
      </c>
      <c r="H2014" s="12" t="s">
        <v>5954</v>
      </c>
      <c r="I2014" s="15">
        <v>2020</v>
      </c>
      <c r="J2014" s="11" t="str">
        <f t="shared" si="95"/>
        <v>The Lovebirds</v>
      </c>
      <c r="K2014" s="12" t="s">
        <v>5954</v>
      </c>
    </row>
    <row r="2015" spans="1:11">
      <c r="A2015" s="14">
        <v>43973</v>
      </c>
      <c r="B2015" s="11">
        <f t="shared" si="93"/>
        <v>2020</v>
      </c>
      <c r="C2015" s="12" t="s">
        <v>5958</v>
      </c>
      <c r="D2015" s="24" t="s">
        <v>3</v>
      </c>
      <c r="E2015" s="11" t="str">
        <f t="shared" si="94"/>
        <v>May</v>
      </c>
      <c r="F2015" s="12" t="s">
        <v>5958</v>
      </c>
      <c r="G2015" s="16" t="s">
        <v>3</v>
      </c>
      <c r="H2015" s="12" t="s">
        <v>5958</v>
      </c>
      <c r="I2015" s="16">
        <v>2020</v>
      </c>
      <c r="J2015" s="11" t="str">
        <f t="shared" si="95"/>
        <v>Trailer Park Boys: The Animated Series</v>
      </c>
      <c r="K2015" s="12" t="s">
        <v>5958</v>
      </c>
    </row>
    <row r="2016" spans="1:11">
      <c r="A2016" s="14">
        <v>43972</v>
      </c>
      <c r="B2016" s="11">
        <f t="shared" si="93"/>
        <v>2020</v>
      </c>
      <c r="C2016" s="12" t="s">
        <v>5961</v>
      </c>
      <c r="D2016" s="23" t="s">
        <v>2</v>
      </c>
      <c r="E2016" s="11" t="str">
        <f t="shared" si="94"/>
        <v>May</v>
      </c>
      <c r="F2016" s="12" t="s">
        <v>5961</v>
      </c>
      <c r="G2016" s="15" t="s">
        <v>2</v>
      </c>
      <c r="H2016" s="12" t="s">
        <v>5961</v>
      </c>
      <c r="I2016" s="15">
        <v>2018</v>
      </c>
      <c r="J2016" s="11" t="str">
        <f t="shared" si="95"/>
        <v>#FriendButMarried</v>
      </c>
      <c r="K2016" s="12" t="s">
        <v>5961</v>
      </c>
    </row>
    <row r="2017" spans="1:11">
      <c r="A2017" s="14">
        <v>43972</v>
      </c>
      <c r="B2017" s="11">
        <f t="shared" si="93"/>
        <v>2020</v>
      </c>
      <c r="C2017" s="12" t="s">
        <v>5963</v>
      </c>
      <c r="D2017" s="24" t="s">
        <v>2</v>
      </c>
      <c r="E2017" s="11" t="str">
        <f t="shared" si="94"/>
        <v>May</v>
      </c>
      <c r="F2017" s="12" t="s">
        <v>5963</v>
      </c>
      <c r="G2017" s="16" t="s">
        <v>2</v>
      </c>
      <c r="H2017" s="12" t="s">
        <v>5963</v>
      </c>
      <c r="I2017" s="16">
        <v>1981</v>
      </c>
      <c r="J2017" s="11" t="str">
        <f t="shared" si="95"/>
        <v>Bye Bye London</v>
      </c>
      <c r="K2017" s="12" t="s">
        <v>5963</v>
      </c>
    </row>
    <row r="2018" spans="1:11">
      <c r="A2018" s="14">
        <v>43972</v>
      </c>
      <c r="B2018" s="11">
        <f t="shared" si="93"/>
        <v>2020</v>
      </c>
      <c r="C2018" s="12" t="s">
        <v>5966</v>
      </c>
      <c r="D2018" s="23" t="s">
        <v>2</v>
      </c>
      <c r="E2018" s="11" t="str">
        <f t="shared" si="94"/>
        <v>May</v>
      </c>
      <c r="F2018" s="12" t="s">
        <v>5966</v>
      </c>
      <c r="G2018" s="15" t="s">
        <v>2</v>
      </c>
      <c r="H2018" s="12" t="s">
        <v>5966</v>
      </c>
      <c r="I2018" s="15">
        <v>2019</v>
      </c>
      <c r="J2018" s="11" t="str">
        <f t="shared" si="95"/>
        <v>Mujeres arriba</v>
      </c>
      <c r="K2018" s="12" t="s">
        <v>5966</v>
      </c>
    </row>
    <row r="2019" spans="1:11">
      <c r="A2019" s="14">
        <v>43972</v>
      </c>
      <c r="B2019" s="11">
        <f t="shared" si="93"/>
        <v>2020</v>
      </c>
      <c r="C2019" s="12" t="s">
        <v>5969</v>
      </c>
      <c r="D2019" s="24" t="s">
        <v>2</v>
      </c>
      <c r="E2019" s="11" t="str">
        <f t="shared" si="94"/>
        <v>May</v>
      </c>
      <c r="F2019" s="12" t="s">
        <v>5969</v>
      </c>
      <c r="G2019" s="16" t="s">
        <v>2</v>
      </c>
      <c r="H2019" s="12" t="s">
        <v>5969</v>
      </c>
      <c r="I2019" s="16">
        <v>1984</v>
      </c>
      <c r="J2019" s="11" t="str">
        <f t="shared" si="95"/>
        <v>Raya and Sakina</v>
      </c>
      <c r="K2019" s="12" t="s">
        <v>5969</v>
      </c>
    </row>
    <row r="2020" spans="1:11">
      <c r="A2020" s="14">
        <v>43972</v>
      </c>
      <c r="B2020" s="11">
        <f t="shared" si="93"/>
        <v>2020</v>
      </c>
      <c r="C2020" s="12" t="s">
        <v>5973</v>
      </c>
      <c r="D2020" s="23" t="s">
        <v>2</v>
      </c>
      <c r="E2020" s="11" t="str">
        <f t="shared" si="94"/>
        <v>May</v>
      </c>
      <c r="F2020" s="12" t="s">
        <v>5973</v>
      </c>
      <c r="G2020" s="15" t="s">
        <v>2</v>
      </c>
      <c r="H2020" s="12" t="s">
        <v>5973</v>
      </c>
      <c r="I2020" s="15">
        <v>1979</v>
      </c>
      <c r="J2020" s="11" t="str">
        <f t="shared" si="95"/>
        <v>No Longer kids</v>
      </c>
      <c r="K2020" s="12" t="s">
        <v>5973</v>
      </c>
    </row>
    <row r="2021" spans="1:11">
      <c r="A2021" s="14">
        <v>43972</v>
      </c>
      <c r="B2021" s="11">
        <f t="shared" si="93"/>
        <v>2020</v>
      </c>
      <c r="C2021" s="12" t="s">
        <v>5977</v>
      </c>
      <c r="D2021" s="24" t="s">
        <v>2</v>
      </c>
      <c r="E2021" s="11" t="str">
        <f t="shared" si="94"/>
        <v>May</v>
      </c>
      <c r="F2021" s="12" t="s">
        <v>5977</v>
      </c>
      <c r="G2021" s="16" t="s">
        <v>2</v>
      </c>
      <c r="H2021" s="12" t="s">
        <v>5977</v>
      </c>
      <c r="I2021" s="16">
        <v>1981</v>
      </c>
      <c r="J2021" s="11" t="str">
        <f t="shared" si="95"/>
        <v>The Married Couples</v>
      </c>
      <c r="K2021" s="12" t="s">
        <v>5977</v>
      </c>
    </row>
    <row r="2022" spans="1:11">
      <c r="A2022" s="14">
        <v>43972</v>
      </c>
      <c r="B2022" s="11">
        <f t="shared" si="93"/>
        <v>2020</v>
      </c>
      <c r="C2022" s="12" t="s">
        <v>5981</v>
      </c>
      <c r="D2022" s="23" t="s">
        <v>2</v>
      </c>
      <c r="E2022" s="11" t="str">
        <f t="shared" si="94"/>
        <v>May</v>
      </c>
      <c r="F2022" s="12" t="s">
        <v>5981</v>
      </c>
      <c r="G2022" s="15" t="s">
        <v>2</v>
      </c>
      <c r="H2022" s="12" t="s">
        <v>5981</v>
      </c>
      <c r="I2022" s="15">
        <v>1973</v>
      </c>
      <c r="J2022" s="11" t="str">
        <f t="shared" si="95"/>
        <v>The School of Mischief</v>
      </c>
      <c r="K2022" s="12" t="s">
        <v>5981</v>
      </c>
    </row>
    <row r="2023" spans="1:11">
      <c r="A2023" s="14">
        <v>43953</v>
      </c>
      <c r="B2023" s="11">
        <f t="shared" si="93"/>
        <v>2020</v>
      </c>
      <c r="C2023" s="12" t="s">
        <v>5985</v>
      </c>
      <c r="D2023" s="24" t="s">
        <v>2</v>
      </c>
      <c r="E2023" s="11" t="str">
        <f t="shared" si="94"/>
        <v>May</v>
      </c>
      <c r="F2023" s="12" t="s">
        <v>5985</v>
      </c>
      <c r="G2023" s="16" t="s">
        <v>2</v>
      </c>
      <c r="H2023" s="12" t="s">
        <v>5985</v>
      </c>
      <c r="I2023" s="16">
        <v>2019</v>
      </c>
      <c r="J2023" s="11" t="str">
        <f t="shared" si="95"/>
        <v>Lady Driver</v>
      </c>
      <c r="K2023" s="12" t="s">
        <v>5985</v>
      </c>
    </row>
    <row r="2024" spans="1:11">
      <c r="A2024" s="14">
        <v>43972</v>
      </c>
      <c r="B2024" s="11">
        <f t="shared" si="93"/>
        <v>2020</v>
      </c>
      <c r="C2024" s="12" t="s">
        <v>5987</v>
      </c>
      <c r="D2024" s="23" t="s">
        <v>2</v>
      </c>
      <c r="E2024" s="11" t="str">
        <f t="shared" si="94"/>
        <v>May</v>
      </c>
      <c r="F2024" s="12" t="s">
        <v>5987</v>
      </c>
      <c r="G2024" s="15" t="s">
        <v>2</v>
      </c>
      <c r="H2024" s="12" t="s">
        <v>5987</v>
      </c>
      <c r="I2024" s="15">
        <v>1985</v>
      </c>
      <c r="J2024" s="11" t="str">
        <f t="shared" si="95"/>
        <v>Sayed the Servant</v>
      </c>
      <c r="K2024" s="12" t="s">
        <v>5987</v>
      </c>
    </row>
    <row r="2025" spans="1:11">
      <c r="A2025" s="14">
        <v>43972</v>
      </c>
      <c r="B2025" s="11">
        <f t="shared" si="93"/>
        <v>2020</v>
      </c>
      <c r="C2025" s="12" t="s">
        <v>5989</v>
      </c>
      <c r="D2025" s="24" t="s">
        <v>2</v>
      </c>
      <c r="E2025" s="11" t="str">
        <f t="shared" si="94"/>
        <v>May</v>
      </c>
      <c r="F2025" s="12" t="s">
        <v>5989</v>
      </c>
      <c r="G2025" s="16" t="s">
        <v>2</v>
      </c>
      <c r="H2025" s="12" t="s">
        <v>5989</v>
      </c>
      <c r="I2025" s="16">
        <v>1976</v>
      </c>
      <c r="J2025" s="11" t="str">
        <f t="shared" si="95"/>
        <v>The Witness Who Didn't See Anything</v>
      </c>
      <c r="K2025" s="12" t="s">
        <v>5989</v>
      </c>
    </row>
    <row r="2026" spans="1:11">
      <c r="A2026" s="14">
        <v>43971</v>
      </c>
      <c r="B2026" s="11">
        <f t="shared" si="93"/>
        <v>2020</v>
      </c>
      <c r="C2026" s="12" t="s">
        <v>5992</v>
      </c>
      <c r="D2026" s="23" t="s">
        <v>2</v>
      </c>
      <c r="E2026" s="11" t="str">
        <f t="shared" si="94"/>
        <v>May</v>
      </c>
      <c r="F2026" s="12" t="s">
        <v>5992</v>
      </c>
      <c r="G2026" s="15" t="s">
        <v>2</v>
      </c>
      <c r="H2026" s="12" t="s">
        <v>5992</v>
      </c>
      <c r="I2026" s="15">
        <v>2010</v>
      </c>
      <c r="J2026" s="11" t="str">
        <f t="shared" si="95"/>
        <v>Anchor Baby</v>
      </c>
      <c r="K2026" s="12" t="s">
        <v>5992</v>
      </c>
    </row>
    <row r="2027" spans="1:11">
      <c r="A2027" s="14">
        <v>43971</v>
      </c>
      <c r="B2027" s="11">
        <f t="shared" si="93"/>
        <v>2020</v>
      </c>
      <c r="C2027" s="12" t="s">
        <v>5995</v>
      </c>
      <c r="D2027" s="24" t="s">
        <v>2</v>
      </c>
      <c r="E2027" s="11" t="str">
        <f t="shared" si="94"/>
        <v>May</v>
      </c>
      <c r="F2027" s="12" t="s">
        <v>5995</v>
      </c>
      <c r="G2027" s="16" t="s">
        <v>2</v>
      </c>
      <c r="H2027" s="12" t="s">
        <v>5995</v>
      </c>
      <c r="I2027" s="16">
        <v>2020</v>
      </c>
      <c r="J2027" s="11" t="str">
        <f t="shared" si="95"/>
        <v>Ben Platt Live from Radio City Music Hall</v>
      </c>
      <c r="K2027" s="12" t="s">
        <v>5995</v>
      </c>
    </row>
    <row r="2028" spans="1:11">
      <c r="A2028" s="14">
        <v>43971</v>
      </c>
      <c r="B2028" s="11">
        <f t="shared" si="93"/>
        <v>2020</v>
      </c>
      <c r="C2028" s="12" t="s">
        <v>5998</v>
      </c>
      <c r="D2028" s="23" t="s">
        <v>2</v>
      </c>
      <c r="E2028" s="11" t="str">
        <f t="shared" si="94"/>
        <v>May</v>
      </c>
      <c r="F2028" s="12" t="s">
        <v>5998</v>
      </c>
      <c r="G2028" s="15" t="s">
        <v>2</v>
      </c>
      <c r="H2028" s="12" t="s">
        <v>5998</v>
      </c>
      <c r="I2028" s="15">
        <v>2014</v>
      </c>
      <c r="J2028" s="11" t="str">
        <f t="shared" si="95"/>
        <v>Honeytrap</v>
      </c>
      <c r="K2028" s="12" t="s">
        <v>5998</v>
      </c>
    </row>
    <row r="2029" spans="1:11">
      <c r="A2029" s="14">
        <v>43971</v>
      </c>
      <c r="B2029" s="11">
        <f t="shared" si="93"/>
        <v>2020</v>
      </c>
      <c r="C2029" s="12" t="s">
        <v>6001</v>
      </c>
      <c r="D2029" s="24" t="s">
        <v>2</v>
      </c>
      <c r="E2029" s="11" t="str">
        <f t="shared" si="94"/>
        <v>May</v>
      </c>
      <c r="F2029" s="12" t="s">
        <v>6001</v>
      </c>
      <c r="G2029" s="16" t="s">
        <v>2</v>
      </c>
      <c r="H2029" s="12" t="s">
        <v>6001</v>
      </c>
      <c r="I2029" s="16">
        <v>2010</v>
      </c>
      <c r="J2029" s="11" t="str">
        <f t="shared" si="95"/>
        <v>I Will Follow</v>
      </c>
      <c r="K2029" s="12" t="s">
        <v>6001</v>
      </c>
    </row>
    <row r="2030" spans="1:11">
      <c r="A2030" s="14">
        <v>43971</v>
      </c>
      <c r="B2030" s="11">
        <f t="shared" si="93"/>
        <v>2020</v>
      </c>
      <c r="C2030" s="12" t="s">
        <v>6003</v>
      </c>
      <c r="D2030" s="23" t="s">
        <v>2</v>
      </c>
      <c r="E2030" s="11" t="str">
        <f t="shared" si="94"/>
        <v>May</v>
      </c>
      <c r="F2030" s="12" t="s">
        <v>6003</v>
      </c>
      <c r="G2030" s="15" t="s">
        <v>2</v>
      </c>
      <c r="H2030" s="12" t="s">
        <v>6003</v>
      </c>
      <c r="I2030" s="15">
        <v>2020</v>
      </c>
      <c r="J2030" s="11" t="str">
        <f t="shared" si="95"/>
        <v>Mutiny of the Worker Bees</v>
      </c>
      <c r="K2030" s="12" t="s">
        <v>6003</v>
      </c>
    </row>
    <row r="2031" spans="1:11">
      <c r="A2031" s="14">
        <v>43971</v>
      </c>
      <c r="B2031" s="11">
        <f t="shared" si="93"/>
        <v>2020</v>
      </c>
      <c r="C2031" s="12" t="s">
        <v>6006</v>
      </c>
      <c r="D2031" s="24" t="s">
        <v>2</v>
      </c>
      <c r="E2031" s="11" t="str">
        <f t="shared" si="94"/>
        <v>May</v>
      </c>
      <c r="F2031" s="12" t="s">
        <v>6006</v>
      </c>
      <c r="G2031" s="16" t="s">
        <v>2</v>
      </c>
      <c r="H2031" s="12" t="s">
        <v>6006</v>
      </c>
      <c r="I2031" s="16">
        <v>2020</v>
      </c>
      <c r="J2031" s="11" t="str">
        <f t="shared" si="95"/>
        <v>What Are the Odds?</v>
      </c>
      <c r="K2031" s="12" t="s">
        <v>6006</v>
      </c>
    </row>
    <row r="2032" spans="1:11">
      <c r="A2032" s="14">
        <v>43970</v>
      </c>
      <c r="B2032" s="11">
        <f t="shared" si="93"/>
        <v>2020</v>
      </c>
      <c r="C2032" s="12" t="s">
        <v>6009</v>
      </c>
      <c r="D2032" s="23" t="s">
        <v>2</v>
      </c>
      <c r="E2032" s="11" t="str">
        <f t="shared" si="94"/>
        <v>May</v>
      </c>
      <c r="F2032" s="12" t="s">
        <v>6009</v>
      </c>
      <c r="G2032" s="15" t="s">
        <v>2</v>
      </c>
      <c r="H2032" s="12" t="s">
        <v>6009</v>
      </c>
      <c r="I2032" s="15">
        <v>2006</v>
      </c>
      <c r="J2032" s="11" t="str">
        <f t="shared" si="95"/>
        <v>Either Me Or My Auntie</v>
      </c>
      <c r="K2032" s="12" t="s">
        <v>6009</v>
      </c>
    </row>
    <row r="2033" spans="1:11">
      <c r="A2033" s="14">
        <v>43970</v>
      </c>
      <c r="B2033" s="11">
        <f t="shared" si="93"/>
        <v>2020</v>
      </c>
      <c r="C2033" s="12" t="s">
        <v>6012</v>
      </c>
      <c r="D2033" s="24" t="s">
        <v>2</v>
      </c>
      <c r="E2033" s="11" t="str">
        <f t="shared" si="94"/>
        <v>May</v>
      </c>
      <c r="F2033" s="12" t="s">
        <v>6012</v>
      </c>
      <c r="G2033" s="16" t="s">
        <v>2</v>
      </c>
      <c r="H2033" s="12" t="s">
        <v>6012</v>
      </c>
      <c r="I2033" s="16">
        <v>2009</v>
      </c>
      <c r="J2033" s="11" t="str">
        <f t="shared" si="95"/>
        <v>Escaping Tel Aviv</v>
      </c>
      <c r="K2033" s="12" t="s">
        <v>6012</v>
      </c>
    </row>
    <row r="2034" spans="1:11">
      <c r="A2034" s="14">
        <v>43970</v>
      </c>
      <c r="B2034" s="11">
        <f t="shared" si="93"/>
        <v>2020</v>
      </c>
      <c r="C2034" s="12" t="s">
        <v>6014</v>
      </c>
      <c r="D2034" s="23" t="s">
        <v>2</v>
      </c>
      <c r="E2034" s="11" t="str">
        <f t="shared" si="94"/>
        <v>May</v>
      </c>
      <c r="F2034" s="12" t="s">
        <v>6014</v>
      </c>
      <c r="G2034" s="15" t="s">
        <v>2</v>
      </c>
      <c r="H2034" s="12" t="s">
        <v>6014</v>
      </c>
      <c r="I2034" s="15">
        <v>2012</v>
      </c>
      <c r="J2034" s="11" t="str">
        <f t="shared" si="95"/>
        <v>Game Over</v>
      </c>
      <c r="K2034" s="12" t="s">
        <v>6014</v>
      </c>
    </row>
    <row r="2035" spans="1:11">
      <c r="A2035" s="14">
        <v>43970</v>
      </c>
      <c r="B2035" s="11">
        <f t="shared" si="93"/>
        <v>2020</v>
      </c>
      <c r="C2035" s="12" t="s">
        <v>6016</v>
      </c>
      <c r="D2035" s="24" t="s">
        <v>2</v>
      </c>
      <c r="E2035" s="11" t="str">
        <f t="shared" si="94"/>
        <v>May</v>
      </c>
      <c r="F2035" s="12" t="s">
        <v>6016</v>
      </c>
      <c r="G2035" s="16" t="s">
        <v>2</v>
      </c>
      <c r="H2035" s="12" t="s">
        <v>6016</v>
      </c>
      <c r="I2035" s="16">
        <v>2007</v>
      </c>
      <c r="J2035" s="11" t="str">
        <f t="shared" si="95"/>
        <v>Karkar</v>
      </c>
      <c r="K2035" s="12" t="s">
        <v>6016</v>
      </c>
    </row>
    <row r="2036" spans="1:11">
      <c r="A2036" s="14">
        <v>43970</v>
      </c>
      <c r="B2036" s="11">
        <f t="shared" si="93"/>
        <v>2020</v>
      </c>
      <c r="C2036" s="12" t="s">
        <v>6019</v>
      </c>
      <c r="D2036" s="23" t="s">
        <v>2</v>
      </c>
      <c r="E2036" s="11" t="str">
        <f t="shared" si="94"/>
        <v>May</v>
      </c>
      <c r="F2036" s="12" t="s">
        <v>6019</v>
      </c>
      <c r="G2036" s="15" t="s">
        <v>2</v>
      </c>
      <c r="H2036" s="12" t="s">
        <v>6019</v>
      </c>
      <c r="I2036" s="15">
        <v>2008</v>
      </c>
      <c r="J2036" s="11" t="str">
        <f t="shared" si="95"/>
        <v>My Sleeping Lover</v>
      </c>
      <c r="K2036" s="12" t="s">
        <v>6019</v>
      </c>
    </row>
    <row r="2037" spans="1:11">
      <c r="A2037" s="14">
        <v>43970</v>
      </c>
      <c r="B2037" s="11">
        <f t="shared" si="93"/>
        <v>2020</v>
      </c>
      <c r="C2037" s="12" t="s">
        <v>6022</v>
      </c>
      <c r="D2037" s="24" t="s">
        <v>2</v>
      </c>
      <c r="E2037" s="11" t="str">
        <f t="shared" si="94"/>
        <v>May</v>
      </c>
      <c r="F2037" s="12" t="s">
        <v>6022</v>
      </c>
      <c r="G2037" s="16" t="s">
        <v>2</v>
      </c>
      <c r="H2037" s="12" t="s">
        <v>6022</v>
      </c>
      <c r="I2037" s="16">
        <v>2009</v>
      </c>
      <c r="J2037" s="11" t="str">
        <f t="shared" si="95"/>
        <v>Omar &amp; Salma 2</v>
      </c>
      <c r="K2037" s="12" t="s">
        <v>6022</v>
      </c>
    </row>
    <row r="2038" spans="1:11">
      <c r="A2038" s="14">
        <v>43970</v>
      </c>
      <c r="B2038" s="11">
        <f t="shared" si="93"/>
        <v>2020</v>
      </c>
      <c r="C2038" s="12" t="s">
        <v>6024</v>
      </c>
      <c r="D2038" s="23" t="s">
        <v>3</v>
      </c>
      <c r="E2038" s="11" t="str">
        <f t="shared" si="94"/>
        <v>May</v>
      </c>
      <c r="F2038" s="12" t="s">
        <v>6024</v>
      </c>
      <c r="G2038" s="15" t="s">
        <v>3</v>
      </c>
      <c r="H2038" s="12" t="s">
        <v>6024</v>
      </c>
      <c r="I2038" s="15">
        <v>2020</v>
      </c>
      <c r="J2038" s="11" t="str">
        <f t="shared" si="95"/>
        <v>Patton Oswalt: I Love Everything</v>
      </c>
      <c r="K2038" s="12" t="s">
        <v>6024</v>
      </c>
    </row>
    <row r="2039" spans="1:11">
      <c r="A2039" s="14">
        <v>43970</v>
      </c>
      <c r="B2039" s="11">
        <f t="shared" si="93"/>
        <v>2020</v>
      </c>
      <c r="C2039" s="12" t="s">
        <v>6026</v>
      </c>
      <c r="D2039" s="24" t="s">
        <v>2</v>
      </c>
      <c r="E2039" s="11" t="str">
        <f t="shared" si="94"/>
        <v>May</v>
      </c>
      <c r="F2039" s="12" t="s">
        <v>6026</v>
      </c>
      <c r="G2039" s="16" t="s">
        <v>2</v>
      </c>
      <c r="H2039" s="12" t="s">
        <v>6026</v>
      </c>
      <c r="I2039" s="16">
        <v>2006</v>
      </c>
      <c r="J2039" s="11" t="str">
        <f t="shared" si="95"/>
        <v>Tarek's Situation</v>
      </c>
      <c r="K2039" s="12" t="s">
        <v>6026</v>
      </c>
    </row>
    <row r="2040" spans="1:11">
      <c r="A2040" s="14">
        <v>43970</v>
      </c>
      <c r="B2040" s="11">
        <f t="shared" si="93"/>
        <v>2020</v>
      </c>
      <c r="C2040" s="12" t="s">
        <v>6028</v>
      </c>
      <c r="D2040" s="23" t="s">
        <v>2</v>
      </c>
      <c r="E2040" s="11" t="str">
        <f t="shared" si="94"/>
        <v>May</v>
      </c>
      <c r="F2040" s="12" t="s">
        <v>6028</v>
      </c>
      <c r="G2040" s="15" t="s">
        <v>2</v>
      </c>
      <c r="H2040" s="12" t="s">
        <v>6028</v>
      </c>
      <c r="I2040" s="15">
        <v>2004</v>
      </c>
      <c r="J2040" s="11" t="str">
        <f t="shared" si="95"/>
        <v>The Beach Loafer</v>
      </c>
      <c r="K2040" s="12" t="s">
        <v>6028</v>
      </c>
    </row>
    <row r="2041" spans="1:11">
      <c r="A2041" s="14">
        <v>43953</v>
      </c>
      <c r="B2041" s="11">
        <f t="shared" si="93"/>
        <v>2020</v>
      </c>
      <c r="C2041" s="12" t="s">
        <v>6030</v>
      </c>
      <c r="D2041" s="24" t="s">
        <v>2</v>
      </c>
      <c r="E2041" s="11" t="str">
        <f t="shared" si="94"/>
        <v>May</v>
      </c>
      <c r="F2041" s="12" t="s">
        <v>6030</v>
      </c>
      <c r="G2041" s="16" t="s">
        <v>2</v>
      </c>
      <c r="H2041" s="12" t="s">
        <v>6030</v>
      </c>
      <c r="I2041" s="16">
        <v>2013</v>
      </c>
      <c r="J2041" s="11" t="str">
        <f t="shared" si="95"/>
        <v>Mike Birbiglia: My Girlfriend's Boyfriend</v>
      </c>
      <c r="K2041" s="12" t="s">
        <v>6030</v>
      </c>
    </row>
    <row r="2042" spans="1:11">
      <c r="A2042" s="14">
        <v>43970</v>
      </c>
      <c r="B2042" s="11">
        <f t="shared" si="93"/>
        <v>2020</v>
      </c>
      <c r="C2042" s="12" t="s">
        <v>6033</v>
      </c>
      <c r="D2042" s="23" t="s">
        <v>2</v>
      </c>
      <c r="E2042" s="11" t="str">
        <f t="shared" si="94"/>
        <v>May</v>
      </c>
      <c r="F2042" s="12" t="s">
        <v>6033</v>
      </c>
      <c r="G2042" s="15" t="s">
        <v>2</v>
      </c>
      <c r="H2042" s="12" t="s">
        <v>6033</v>
      </c>
      <c r="I2042" s="15">
        <v>2012</v>
      </c>
      <c r="J2042" s="11" t="str">
        <f t="shared" si="95"/>
        <v>Wadjda</v>
      </c>
      <c r="K2042" s="12" t="s">
        <v>6033</v>
      </c>
    </row>
    <row r="2043" spans="1:11">
      <c r="A2043" s="14">
        <v>43970</v>
      </c>
      <c r="B2043" s="11">
        <f t="shared" si="93"/>
        <v>2020</v>
      </c>
      <c r="C2043" s="12" t="s">
        <v>6036</v>
      </c>
      <c r="D2043" s="24" t="s">
        <v>2</v>
      </c>
      <c r="E2043" s="11" t="str">
        <f t="shared" si="94"/>
        <v>May</v>
      </c>
      <c r="F2043" s="12" t="s">
        <v>6036</v>
      </c>
      <c r="G2043" s="16" t="s">
        <v>2</v>
      </c>
      <c r="H2043" s="12" t="s">
        <v>6036</v>
      </c>
      <c r="I2043" s="16">
        <v>2005</v>
      </c>
      <c r="J2043" s="11" t="str">
        <f t="shared" si="95"/>
        <v>Zaki Chan</v>
      </c>
      <c r="K2043" s="12" t="s">
        <v>6036</v>
      </c>
    </row>
    <row r="2044" spans="1:11">
      <c r="A2044" s="14">
        <v>43969</v>
      </c>
      <c r="B2044" s="11">
        <f t="shared" si="93"/>
        <v>2020</v>
      </c>
      <c r="C2044" s="12" t="s">
        <v>6038</v>
      </c>
      <c r="D2044" s="23" t="s">
        <v>2</v>
      </c>
      <c r="E2044" s="11" t="str">
        <f t="shared" si="94"/>
        <v>May</v>
      </c>
      <c r="F2044" s="12" t="s">
        <v>6038</v>
      </c>
      <c r="G2044" s="15" t="s">
        <v>2</v>
      </c>
      <c r="H2044" s="12" t="s">
        <v>6038</v>
      </c>
      <c r="I2044" s="15">
        <v>2019</v>
      </c>
      <c r="J2044" s="11" t="str">
        <f t="shared" si="95"/>
        <v>Light in the Dark</v>
      </c>
      <c r="K2044" s="12" t="s">
        <v>6038</v>
      </c>
    </row>
    <row r="2045" spans="1:11">
      <c r="A2045" s="14">
        <v>43968</v>
      </c>
      <c r="B2045" s="11">
        <f t="shared" si="93"/>
        <v>2020</v>
      </c>
      <c r="C2045" s="12" t="s">
        <v>6040</v>
      </c>
      <c r="D2045" s="24" t="s">
        <v>2</v>
      </c>
      <c r="E2045" s="11" t="str">
        <f t="shared" si="94"/>
        <v>May</v>
      </c>
      <c r="F2045" s="12" t="s">
        <v>6040</v>
      </c>
      <c r="G2045" s="16" t="s">
        <v>2</v>
      </c>
      <c r="H2045" s="12" t="s">
        <v>6040</v>
      </c>
      <c r="I2045" s="16">
        <v>2019</v>
      </c>
      <c r="J2045" s="11" t="str">
        <f t="shared" si="95"/>
        <v>The End</v>
      </c>
      <c r="K2045" s="12" t="s">
        <v>6040</v>
      </c>
    </row>
    <row r="2046" spans="1:11">
      <c r="A2046" s="14">
        <v>43966</v>
      </c>
      <c r="B2046" s="11">
        <f t="shared" si="93"/>
        <v>2020</v>
      </c>
      <c r="C2046" s="12" t="s">
        <v>6043</v>
      </c>
      <c r="D2046" s="23" t="s">
        <v>2</v>
      </c>
      <c r="E2046" s="11" t="str">
        <f t="shared" si="94"/>
        <v>May</v>
      </c>
      <c r="F2046" s="12" t="s">
        <v>6043</v>
      </c>
      <c r="G2046" s="15" t="s">
        <v>2</v>
      </c>
      <c r="H2046" s="12" t="s">
        <v>6043</v>
      </c>
      <c r="I2046" s="15">
        <v>2017</v>
      </c>
      <c r="J2046" s="11" t="str">
        <f t="shared" si="95"/>
        <v>Heaven Without People</v>
      </c>
      <c r="K2046" s="12" t="s">
        <v>6043</v>
      </c>
    </row>
    <row r="2047" spans="1:11">
      <c r="A2047" s="14">
        <v>43966</v>
      </c>
      <c r="B2047" s="11">
        <f t="shared" si="93"/>
        <v>2020</v>
      </c>
      <c r="C2047" s="12" t="s">
        <v>6046</v>
      </c>
      <c r="D2047" s="24" t="s">
        <v>2</v>
      </c>
      <c r="E2047" s="11" t="str">
        <f t="shared" si="94"/>
        <v>May</v>
      </c>
      <c r="F2047" s="12" t="s">
        <v>6046</v>
      </c>
      <c r="G2047" s="16" t="s">
        <v>2</v>
      </c>
      <c r="H2047" s="12" t="s">
        <v>6046</v>
      </c>
      <c r="I2047" s="16">
        <v>2019</v>
      </c>
      <c r="J2047" s="11" t="str">
        <f t="shared" si="95"/>
        <v>I love you, stupid</v>
      </c>
      <c r="K2047" s="12" t="s">
        <v>6046</v>
      </c>
    </row>
    <row r="2048" spans="1:11">
      <c r="A2048" s="14">
        <v>43966</v>
      </c>
      <c r="B2048" s="11">
        <f t="shared" si="93"/>
        <v>2020</v>
      </c>
      <c r="C2048" s="12" t="s">
        <v>6049</v>
      </c>
      <c r="D2048" s="23" t="s">
        <v>3</v>
      </c>
      <c r="E2048" s="11" t="str">
        <f t="shared" si="94"/>
        <v>May</v>
      </c>
      <c r="F2048" s="12" t="s">
        <v>6049</v>
      </c>
      <c r="G2048" s="15" t="s">
        <v>3</v>
      </c>
      <c r="H2048" s="12" t="s">
        <v>6049</v>
      </c>
      <c r="I2048" s="15">
        <v>2020</v>
      </c>
      <c r="J2048" s="11" t="str">
        <f t="shared" si="95"/>
        <v>Inhuman Resources</v>
      </c>
      <c r="K2048" s="12" t="s">
        <v>6049</v>
      </c>
    </row>
    <row r="2049" spans="1:11">
      <c r="A2049" s="14">
        <v>43966</v>
      </c>
      <c r="B2049" s="11">
        <f t="shared" si="93"/>
        <v>2020</v>
      </c>
      <c r="C2049" s="12" t="s">
        <v>6051</v>
      </c>
      <c r="D2049" s="24" t="s">
        <v>3</v>
      </c>
      <c r="E2049" s="11" t="str">
        <f t="shared" si="94"/>
        <v>May</v>
      </c>
      <c r="F2049" s="12" t="s">
        <v>6051</v>
      </c>
      <c r="G2049" s="16" t="s">
        <v>3</v>
      </c>
      <c r="H2049" s="12" t="s">
        <v>6051</v>
      </c>
      <c r="I2049" s="16">
        <v>2020</v>
      </c>
      <c r="J2049" s="11" t="str">
        <f t="shared" si="95"/>
        <v>Sleepless Society: Two Pillows &amp; A Lost Soul</v>
      </c>
      <c r="K2049" s="12" t="s">
        <v>6051</v>
      </c>
    </row>
    <row r="2050" spans="1:11">
      <c r="A2050" s="14">
        <v>43965</v>
      </c>
      <c r="B2050" s="11">
        <f t="shared" si="93"/>
        <v>2020</v>
      </c>
      <c r="C2050" s="12" t="s">
        <v>6054</v>
      </c>
      <c r="D2050" s="23" t="s">
        <v>2</v>
      </c>
      <c r="E2050" s="11" t="str">
        <f t="shared" si="94"/>
        <v>May</v>
      </c>
      <c r="F2050" s="12" t="s">
        <v>6054</v>
      </c>
      <c r="G2050" s="15" t="s">
        <v>2</v>
      </c>
      <c r="H2050" s="12" t="s">
        <v>6054</v>
      </c>
      <c r="I2050" s="15">
        <v>2017</v>
      </c>
      <c r="J2050" s="11" t="str">
        <f t="shared" si="95"/>
        <v>Match</v>
      </c>
      <c r="K2050" s="12" t="s">
        <v>6054</v>
      </c>
    </row>
    <row r="2051" spans="1:11">
      <c r="A2051" s="14">
        <v>43965</v>
      </c>
      <c r="B2051" s="11">
        <f t="shared" ref="B2051:B2114" si="96">YEAR(A2051)</f>
        <v>2020</v>
      </c>
      <c r="C2051" s="12" t="s">
        <v>6057</v>
      </c>
      <c r="D2051" s="24" t="s">
        <v>2</v>
      </c>
      <c r="E2051" s="11" t="str">
        <f t="shared" ref="E2051:E2114" si="97">TEXT(A2051,"mmmm")</f>
        <v>May</v>
      </c>
      <c r="F2051" s="12" t="s">
        <v>6057</v>
      </c>
      <c r="G2051" s="16" t="s">
        <v>2</v>
      </c>
      <c r="H2051" s="12" t="s">
        <v>6057</v>
      </c>
      <c r="I2051" s="16">
        <v>2018</v>
      </c>
      <c r="J2051" s="11" t="str">
        <f t="shared" ref="J2051:J2114" si="98">TEXT(H2051,"mmmm")</f>
        <v>Dilan 1990</v>
      </c>
      <c r="K2051" s="12" t="s">
        <v>6057</v>
      </c>
    </row>
    <row r="2052" spans="1:11">
      <c r="A2052" s="14">
        <v>43965</v>
      </c>
      <c r="B2052" s="11">
        <f t="shared" si="96"/>
        <v>2020</v>
      </c>
      <c r="C2052" s="12" t="s">
        <v>6059</v>
      </c>
      <c r="D2052" s="23" t="s">
        <v>2</v>
      </c>
      <c r="E2052" s="11" t="str">
        <f t="shared" si="97"/>
        <v>May</v>
      </c>
      <c r="F2052" s="12" t="s">
        <v>6059</v>
      </c>
      <c r="G2052" s="15" t="s">
        <v>2</v>
      </c>
      <c r="H2052" s="12" t="s">
        <v>6059</v>
      </c>
      <c r="I2052" s="15">
        <v>2019</v>
      </c>
      <c r="J2052" s="11" t="str">
        <f t="shared" si="98"/>
        <v>Dilan 1991</v>
      </c>
      <c r="K2052" s="12" t="s">
        <v>6059</v>
      </c>
    </row>
    <row r="2053" spans="1:11">
      <c r="A2053" s="14">
        <v>43965</v>
      </c>
      <c r="B2053" s="11">
        <f t="shared" si="96"/>
        <v>2020</v>
      </c>
      <c r="C2053" s="12" t="s">
        <v>6061</v>
      </c>
      <c r="D2053" s="24" t="s">
        <v>2</v>
      </c>
      <c r="E2053" s="11" t="str">
        <f t="shared" si="97"/>
        <v>May</v>
      </c>
      <c r="F2053" s="12" t="s">
        <v>6061</v>
      </c>
      <c r="G2053" s="16" t="s">
        <v>2</v>
      </c>
      <c r="H2053" s="12" t="s">
        <v>6061</v>
      </c>
      <c r="I2053" s="16">
        <v>2018</v>
      </c>
      <c r="J2053" s="11" t="str">
        <f t="shared" si="98"/>
        <v>Fan of Amoory</v>
      </c>
      <c r="K2053" s="12" t="s">
        <v>6061</v>
      </c>
    </row>
    <row r="2054" spans="1:11">
      <c r="A2054" s="14">
        <v>43965</v>
      </c>
      <c r="B2054" s="11">
        <f t="shared" si="96"/>
        <v>2020</v>
      </c>
      <c r="C2054" s="12" t="s">
        <v>6064</v>
      </c>
      <c r="D2054" s="23" t="s">
        <v>2</v>
      </c>
      <c r="E2054" s="11" t="str">
        <f t="shared" si="97"/>
        <v>May</v>
      </c>
      <c r="F2054" s="12" t="s">
        <v>6064</v>
      </c>
      <c r="G2054" s="15" t="s">
        <v>2</v>
      </c>
      <c r="H2054" s="12" t="s">
        <v>6064</v>
      </c>
      <c r="I2054" s="15">
        <v>2020</v>
      </c>
      <c r="J2054" s="11" t="str">
        <f t="shared" si="98"/>
        <v>Malang</v>
      </c>
      <c r="K2054" s="12" t="s">
        <v>6064</v>
      </c>
    </row>
    <row r="2055" spans="1:11">
      <c r="A2055" s="14">
        <v>43965</v>
      </c>
      <c r="B2055" s="11">
        <f t="shared" si="96"/>
        <v>2020</v>
      </c>
      <c r="C2055" s="12" t="s">
        <v>6067</v>
      </c>
      <c r="D2055" s="24" t="s">
        <v>2</v>
      </c>
      <c r="E2055" s="11" t="str">
        <f t="shared" si="97"/>
        <v>May</v>
      </c>
      <c r="F2055" s="12" t="s">
        <v>6067</v>
      </c>
      <c r="G2055" s="16" t="s">
        <v>2</v>
      </c>
      <c r="H2055" s="12" t="s">
        <v>6067</v>
      </c>
      <c r="I2055" s="16">
        <v>2018</v>
      </c>
      <c r="J2055" s="11" t="str">
        <f t="shared" si="98"/>
        <v>Rencor tatuado</v>
      </c>
      <c r="K2055" s="12" t="s">
        <v>6067</v>
      </c>
    </row>
    <row r="2056" spans="1:11">
      <c r="A2056" s="14">
        <v>43965</v>
      </c>
      <c r="B2056" s="11">
        <f t="shared" si="96"/>
        <v>2020</v>
      </c>
      <c r="C2056" s="12" t="s">
        <v>6070</v>
      </c>
      <c r="D2056" s="23" t="s">
        <v>2</v>
      </c>
      <c r="E2056" s="11" t="str">
        <f t="shared" si="97"/>
        <v>May</v>
      </c>
      <c r="F2056" s="12" t="s">
        <v>6070</v>
      </c>
      <c r="G2056" s="15" t="s">
        <v>2</v>
      </c>
      <c r="H2056" s="12" t="s">
        <v>6070</v>
      </c>
      <c r="I2056" s="15">
        <v>2018</v>
      </c>
      <c r="J2056" s="11" t="str">
        <f t="shared" si="98"/>
        <v>The Delivery Boy</v>
      </c>
      <c r="K2056" s="12" t="s">
        <v>6070</v>
      </c>
    </row>
    <row r="2057" spans="1:11">
      <c r="A2057" s="14">
        <v>43965</v>
      </c>
      <c r="B2057" s="11">
        <f t="shared" si="96"/>
        <v>2020</v>
      </c>
      <c r="C2057" s="12" t="s">
        <v>6073</v>
      </c>
      <c r="D2057" s="24" t="s">
        <v>2</v>
      </c>
      <c r="E2057" s="11" t="str">
        <f t="shared" si="97"/>
        <v>May</v>
      </c>
      <c r="F2057" s="12" t="s">
        <v>6073</v>
      </c>
      <c r="G2057" s="16" t="s">
        <v>2</v>
      </c>
      <c r="H2057" s="12" t="s">
        <v>6073</v>
      </c>
      <c r="I2057" s="16">
        <v>2018</v>
      </c>
      <c r="J2057" s="11" t="str">
        <f t="shared" si="98"/>
        <v>Wedy Atkalam</v>
      </c>
      <c r="K2057" s="12" t="s">
        <v>6073</v>
      </c>
    </row>
    <row r="2058" spans="1:11">
      <c r="A2058" s="14">
        <v>43964</v>
      </c>
      <c r="B2058" s="11">
        <f t="shared" si="96"/>
        <v>2020</v>
      </c>
      <c r="C2058" s="12" t="s">
        <v>6076</v>
      </c>
      <c r="D2058" s="23" t="s">
        <v>2</v>
      </c>
      <c r="E2058" s="11" t="str">
        <f t="shared" si="97"/>
        <v>May</v>
      </c>
      <c r="F2058" s="12" t="s">
        <v>6076</v>
      </c>
      <c r="G2058" s="15" t="s">
        <v>2</v>
      </c>
      <c r="H2058" s="12" t="s">
        <v>6076</v>
      </c>
      <c r="I2058" s="15">
        <v>2012</v>
      </c>
      <c r="J2058" s="11" t="str">
        <f t="shared" si="98"/>
        <v>Fire in the Blood</v>
      </c>
      <c r="K2058" s="12" t="s">
        <v>6076</v>
      </c>
    </row>
    <row r="2059" spans="1:11">
      <c r="A2059" s="14">
        <v>43964</v>
      </c>
      <c r="B2059" s="11">
        <f t="shared" si="96"/>
        <v>2020</v>
      </c>
      <c r="C2059" s="12" t="s">
        <v>6079</v>
      </c>
      <c r="D2059" s="24" t="s">
        <v>2</v>
      </c>
      <c r="E2059" s="11" t="str">
        <f t="shared" si="97"/>
        <v>May</v>
      </c>
      <c r="F2059" s="12" t="s">
        <v>6079</v>
      </c>
      <c r="G2059" s="16" t="s">
        <v>2</v>
      </c>
      <c r="H2059" s="12" t="s">
        <v>6079</v>
      </c>
      <c r="I2059" s="16">
        <v>2020</v>
      </c>
      <c r="J2059" s="11" t="str">
        <f t="shared" si="98"/>
        <v>The Wrong Missy</v>
      </c>
      <c r="K2059" s="12" t="s">
        <v>6079</v>
      </c>
    </row>
    <row r="2060" spans="1:11">
      <c r="A2060" s="14">
        <v>43963</v>
      </c>
      <c r="B2060" s="11">
        <f t="shared" si="96"/>
        <v>2020</v>
      </c>
      <c r="C2060" s="12" t="s">
        <v>6081</v>
      </c>
      <c r="D2060" s="23" t="s">
        <v>2</v>
      </c>
      <c r="E2060" s="11" t="str">
        <f t="shared" si="97"/>
        <v>May</v>
      </c>
      <c r="F2060" s="12" t="s">
        <v>6081</v>
      </c>
      <c r="G2060" s="15" t="s">
        <v>2</v>
      </c>
      <c r="H2060" s="12" t="s">
        <v>6081</v>
      </c>
      <c r="I2060" s="15">
        <v>2019</v>
      </c>
      <c r="J2060" s="11" t="str">
        <f t="shared" si="98"/>
        <v>Ali &amp; Alia</v>
      </c>
      <c r="K2060" s="12" t="s">
        <v>6081</v>
      </c>
    </row>
    <row r="2061" spans="1:11">
      <c r="A2061" s="14">
        <v>43963</v>
      </c>
      <c r="B2061" s="11">
        <f t="shared" si="96"/>
        <v>2020</v>
      </c>
      <c r="C2061" s="12" t="s">
        <v>6084</v>
      </c>
      <c r="D2061" s="24" t="s">
        <v>2</v>
      </c>
      <c r="E2061" s="11" t="str">
        <f t="shared" si="97"/>
        <v>May</v>
      </c>
      <c r="F2061" s="12" t="s">
        <v>6084</v>
      </c>
      <c r="G2061" s="16" t="s">
        <v>2</v>
      </c>
      <c r="H2061" s="12" t="s">
        <v>6084</v>
      </c>
      <c r="I2061" s="16">
        <v>2020</v>
      </c>
      <c r="J2061" s="11" t="str">
        <f t="shared" si="98"/>
        <v>Unbreakable Kimmy Schmidt: Kimmy vs. the Reverend</v>
      </c>
      <c r="K2061" s="12" t="s">
        <v>6084</v>
      </c>
    </row>
    <row r="2062" spans="1:11">
      <c r="A2062" s="14">
        <v>43962</v>
      </c>
      <c r="B2062" s="11">
        <f t="shared" si="96"/>
        <v>2020</v>
      </c>
      <c r="C2062" s="12" t="s">
        <v>6088</v>
      </c>
      <c r="D2062" s="23" t="s">
        <v>2</v>
      </c>
      <c r="E2062" s="11" t="str">
        <f t="shared" si="97"/>
        <v>May</v>
      </c>
      <c r="F2062" s="12" t="s">
        <v>6088</v>
      </c>
      <c r="G2062" s="15" t="s">
        <v>2</v>
      </c>
      <c r="H2062" s="12" t="s">
        <v>6088</v>
      </c>
      <c r="I2062" s="15">
        <v>2010</v>
      </c>
      <c r="J2062" s="11" t="str">
        <f t="shared" si="98"/>
        <v>Action Replayy</v>
      </c>
      <c r="K2062" s="12" t="s">
        <v>6088</v>
      </c>
    </row>
    <row r="2063" spans="1:11">
      <c r="A2063" s="14">
        <v>43962</v>
      </c>
      <c r="B2063" s="11">
        <f t="shared" si="96"/>
        <v>2020</v>
      </c>
      <c r="C2063" s="12" t="s">
        <v>6092</v>
      </c>
      <c r="D2063" s="24" t="s">
        <v>2</v>
      </c>
      <c r="E2063" s="11" t="str">
        <f t="shared" si="97"/>
        <v>May</v>
      </c>
      <c r="F2063" s="12" t="s">
        <v>6092</v>
      </c>
      <c r="G2063" s="16" t="s">
        <v>2</v>
      </c>
      <c r="H2063" s="12" t="s">
        <v>6092</v>
      </c>
      <c r="I2063" s="16">
        <v>1994</v>
      </c>
      <c r="J2063" s="11" t="str">
        <f t="shared" si="98"/>
        <v>Andaz Apna Apna</v>
      </c>
      <c r="K2063" s="12" t="s">
        <v>6092</v>
      </c>
    </row>
    <row r="2064" spans="1:11">
      <c r="A2064" s="14">
        <v>43962</v>
      </c>
      <c r="B2064" s="11">
        <f t="shared" si="96"/>
        <v>2020</v>
      </c>
      <c r="C2064" s="12" t="s">
        <v>6095</v>
      </c>
      <c r="D2064" s="23" t="s">
        <v>2</v>
      </c>
      <c r="E2064" s="11" t="str">
        <f t="shared" si="97"/>
        <v>May</v>
      </c>
      <c r="F2064" s="12" t="s">
        <v>6095</v>
      </c>
      <c r="G2064" s="15" t="s">
        <v>2</v>
      </c>
      <c r="H2064" s="12" t="s">
        <v>6095</v>
      </c>
      <c r="I2064" s="15">
        <v>2020</v>
      </c>
      <c r="J2064" s="11" t="str">
        <f t="shared" si="98"/>
        <v>Have a Good Trip: Adventures in Psychedelics</v>
      </c>
      <c r="K2064" s="12" t="s">
        <v>6095</v>
      </c>
    </row>
    <row r="2065" spans="1:11">
      <c r="A2065" s="14">
        <v>43960</v>
      </c>
      <c r="B2065" s="11">
        <f t="shared" si="96"/>
        <v>2020</v>
      </c>
      <c r="C2065" s="12" t="s">
        <v>6098</v>
      </c>
      <c r="D2065" s="24" t="s">
        <v>2</v>
      </c>
      <c r="E2065" s="11" t="str">
        <f t="shared" si="97"/>
        <v>May</v>
      </c>
      <c r="F2065" s="12" t="s">
        <v>6098</v>
      </c>
      <c r="G2065" s="16" t="s">
        <v>2</v>
      </c>
      <c r="H2065" s="12" t="s">
        <v>6098</v>
      </c>
      <c r="I2065" s="16">
        <v>2020</v>
      </c>
      <c r="J2065" s="11" t="str">
        <f t="shared" si="98"/>
        <v>John Henry</v>
      </c>
      <c r="K2065" s="12" t="s">
        <v>6098</v>
      </c>
    </row>
    <row r="2066" spans="1:11">
      <c r="A2066" s="14">
        <v>43962</v>
      </c>
      <c r="B2066" s="11">
        <f t="shared" si="96"/>
        <v>2020</v>
      </c>
      <c r="C2066" s="12" t="s">
        <v>6101</v>
      </c>
      <c r="D2066" s="23" t="s">
        <v>3</v>
      </c>
      <c r="E2066" s="11" t="str">
        <f t="shared" si="97"/>
        <v>May</v>
      </c>
      <c r="F2066" s="12" t="s">
        <v>6101</v>
      </c>
      <c r="G2066" s="15" t="s">
        <v>3</v>
      </c>
      <c r="H2066" s="12" t="s">
        <v>6101</v>
      </c>
      <c r="I2066" s="15">
        <v>2020</v>
      </c>
      <c r="J2066" s="11" t="str">
        <f t="shared" si="98"/>
        <v>Trial By Media</v>
      </c>
      <c r="K2066" s="12" t="s">
        <v>6101</v>
      </c>
    </row>
    <row r="2067" spans="1:11">
      <c r="A2067" s="14">
        <v>43959</v>
      </c>
      <c r="B2067" s="11">
        <f t="shared" si="96"/>
        <v>2020</v>
      </c>
      <c r="C2067" s="12" t="s">
        <v>6103</v>
      </c>
      <c r="D2067" s="24" t="s">
        <v>2</v>
      </c>
      <c r="E2067" s="11" t="str">
        <f t="shared" si="97"/>
        <v>May</v>
      </c>
      <c r="F2067" s="12" t="s">
        <v>6103</v>
      </c>
      <c r="G2067" s="16" t="s">
        <v>2</v>
      </c>
      <c r="H2067" s="12" t="s">
        <v>6103</v>
      </c>
      <c r="I2067" s="16">
        <v>2020</v>
      </c>
      <c r="J2067" s="11" t="str">
        <f t="shared" si="98"/>
        <v>18 Presents</v>
      </c>
      <c r="K2067" s="12" t="s">
        <v>6103</v>
      </c>
    </row>
    <row r="2068" spans="1:11">
      <c r="A2068" s="14">
        <v>43957</v>
      </c>
      <c r="B2068" s="11">
        <f t="shared" si="96"/>
        <v>2020</v>
      </c>
      <c r="C2068" s="12" t="s">
        <v>6106</v>
      </c>
      <c r="D2068" s="23" t="s">
        <v>2</v>
      </c>
      <c r="E2068" s="11" t="str">
        <f t="shared" si="97"/>
        <v>May</v>
      </c>
      <c r="F2068" s="12" t="s">
        <v>6106</v>
      </c>
      <c r="G2068" s="15" t="s">
        <v>2</v>
      </c>
      <c r="H2068" s="12" t="s">
        <v>6106</v>
      </c>
      <c r="I2068" s="15">
        <v>2020</v>
      </c>
      <c r="J2068" s="11" t="str">
        <f t="shared" si="98"/>
        <v>SÃ­, Mi Amor</v>
      </c>
      <c r="K2068" s="12" t="s">
        <v>6106</v>
      </c>
    </row>
    <row r="2069" spans="1:11">
      <c r="A2069" s="14">
        <v>43959</v>
      </c>
      <c r="B2069" s="11">
        <f t="shared" si="96"/>
        <v>2020</v>
      </c>
      <c r="C2069" s="12" t="s">
        <v>6109</v>
      </c>
      <c r="D2069" s="24" t="s">
        <v>3</v>
      </c>
      <c r="E2069" s="11" t="str">
        <f t="shared" si="97"/>
        <v>May</v>
      </c>
      <c r="F2069" s="12" t="s">
        <v>6109</v>
      </c>
      <c r="G2069" s="16" t="s">
        <v>3</v>
      </c>
      <c r="H2069" s="12" t="s">
        <v>6109</v>
      </c>
      <c r="I2069" s="16">
        <v>2020</v>
      </c>
      <c r="J2069" s="11" t="str">
        <f t="shared" si="98"/>
        <v>The Eddy</v>
      </c>
      <c r="K2069" s="12" t="s">
        <v>6109</v>
      </c>
    </row>
    <row r="2070" spans="1:11">
      <c r="A2070" s="14">
        <v>43958</v>
      </c>
      <c r="B2070" s="11">
        <f t="shared" si="96"/>
        <v>2020</v>
      </c>
      <c r="C2070" s="12" t="s">
        <v>6112</v>
      </c>
      <c r="D2070" s="23" t="s">
        <v>2</v>
      </c>
      <c r="E2070" s="11" t="str">
        <f t="shared" si="97"/>
        <v>May</v>
      </c>
      <c r="F2070" s="12" t="s">
        <v>6112</v>
      </c>
      <c r="G2070" s="15" t="s">
        <v>2</v>
      </c>
      <c r="H2070" s="12" t="s">
        <v>6112</v>
      </c>
      <c r="I2070" s="15">
        <v>2016</v>
      </c>
      <c r="J2070" s="11" t="str">
        <f t="shared" si="98"/>
        <v>Aerials</v>
      </c>
      <c r="K2070" s="12" t="s">
        <v>6112</v>
      </c>
    </row>
    <row r="2071" spans="1:11">
      <c r="A2071" s="14">
        <v>43958</v>
      </c>
      <c r="B2071" s="11">
        <f t="shared" si="96"/>
        <v>2020</v>
      </c>
      <c r="C2071" s="12" t="s">
        <v>6116</v>
      </c>
      <c r="D2071" s="24" t="s">
        <v>2</v>
      </c>
      <c r="E2071" s="11" t="str">
        <f t="shared" si="97"/>
        <v>May</v>
      </c>
      <c r="F2071" s="12" t="s">
        <v>6116</v>
      </c>
      <c r="G2071" s="16" t="s">
        <v>2</v>
      </c>
      <c r="H2071" s="12" t="s">
        <v>6116</v>
      </c>
      <c r="I2071" s="16">
        <v>2019</v>
      </c>
      <c r="J2071" s="11" t="str">
        <f t="shared" si="98"/>
        <v>In Paradox</v>
      </c>
      <c r="K2071" s="12" t="s">
        <v>6116</v>
      </c>
    </row>
    <row r="2072" spans="1:11">
      <c r="A2072" s="14">
        <v>43958</v>
      </c>
      <c r="B2072" s="11">
        <f t="shared" si="96"/>
        <v>2020</v>
      </c>
      <c r="C2072" s="12" t="s">
        <v>6120</v>
      </c>
      <c r="D2072" s="23" t="s">
        <v>3</v>
      </c>
      <c r="E2072" s="11" t="str">
        <f t="shared" si="97"/>
        <v>May</v>
      </c>
      <c r="F2072" s="12" t="s">
        <v>6120</v>
      </c>
      <c r="G2072" s="15" t="s">
        <v>3</v>
      </c>
      <c r="H2072" s="12" t="s">
        <v>6120</v>
      </c>
      <c r="I2072" s="15">
        <v>2020</v>
      </c>
      <c r="J2072" s="11" t="str">
        <f t="shared" si="98"/>
        <v>Scissor Seven</v>
      </c>
      <c r="K2072" s="12" t="s">
        <v>6120</v>
      </c>
    </row>
    <row r="2073" spans="1:11">
      <c r="A2073" s="14">
        <v>43958</v>
      </c>
      <c r="B2073" s="11">
        <f t="shared" si="96"/>
        <v>2020</v>
      </c>
      <c r="C2073" s="12" t="s">
        <v>6123</v>
      </c>
      <c r="D2073" s="24" t="s">
        <v>2</v>
      </c>
      <c r="E2073" s="11" t="str">
        <f t="shared" si="97"/>
        <v>May</v>
      </c>
      <c r="F2073" s="12" t="s">
        <v>6123</v>
      </c>
      <c r="G2073" s="16" t="s">
        <v>2</v>
      </c>
      <c r="H2073" s="12" t="s">
        <v>6123</v>
      </c>
      <c r="I2073" s="16">
        <v>2018</v>
      </c>
      <c r="J2073" s="11" t="str">
        <f t="shared" si="98"/>
        <v>Si Doel the Movie</v>
      </c>
      <c r="K2073" s="12" t="s">
        <v>6123</v>
      </c>
    </row>
    <row r="2074" spans="1:11">
      <c r="A2074" s="14">
        <v>43957</v>
      </c>
      <c r="B2074" s="11">
        <f t="shared" si="96"/>
        <v>2020</v>
      </c>
      <c r="C2074" s="12" t="s">
        <v>6125</v>
      </c>
      <c r="D2074" s="23" t="s">
        <v>2</v>
      </c>
      <c r="E2074" s="11" t="str">
        <f t="shared" si="97"/>
        <v>May</v>
      </c>
      <c r="F2074" s="12" t="s">
        <v>6125</v>
      </c>
      <c r="G2074" s="15" t="s">
        <v>2</v>
      </c>
      <c r="H2074" s="12" t="s">
        <v>6125</v>
      </c>
      <c r="I2074" s="15">
        <v>2020</v>
      </c>
      <c r="J2074" s="11" t="str">
        <f t="shared" si="98"/>
        <v>Becoming</v>
      </c>
      <c r="K2074" s="12" t="s">
        <v>6125</v>
      </c>
    </row>
    <row r="2075" spans="1:11">
      <c r="A2075" s="14">
        <v>43956</v>
      </c>
      <c r="B2075" s="11">
        <f t="shared" si="96"/>
        <v>2020</v>
      </c>
      <c r="C2075" s="12" t="s">
        <v>6128</v>
      </c>
      <c r="D2075" s="24" t="s">
        <v>2</v>
      </c>
      <c r="E2075" s="11" t="str">
        <f t="shared" si="97"/>
        <v>May</v>
      </c>
      <c r="F2075" s="12" t="s">
        <v>6128</v>
      </c>
      <c r="G2075" s="16" t="s">
        <v>2</v>
      </c>
      <c r="H2075" s="12" t="s">
        <v>6128</v>
      </c>
      <c r="I2075" s="16">
        <v>2020</v>
      </c>
      <c r="J2075" s="11" t="str">
        <f t="shared" si="98"/>
        <v>Jerry Seinfeld: 23 Hours To Kill</v>
      </c>
      <c r="K2075" s="12" t="s">
        <v>6128</v>
      </c>
    </row>
    <row r="2076" spans="1:11">
      <c r="A2076" s="14">
        <v>43955</v>
      </c>
      <c r="B2076" s="11">
        <f t="shared" si="96"/>
        <v>2020</v>
      </c>
      <c r="C2076" s="12" t="s">
        <v>6131</v>
      </c>
      <c r="D2076" s="23" t="s">
        <v>2</v>
      </c>
      <c r="E2076" s="11" t="str">
        <f t="shared" si="97"/>
        <v>May</v>
      </c>
      <c r="F2076" s="12" t="s">
        <v>6131</v>
      </c>
      <c r="G2076" s="15" t="s">
        <v>2</v>
      </c>
      <c r="H2076" s="12" t="s">
        <v>6131</v>
      </c>
      <c r="I2076" s="15">
        <v>2019</v>
      </c>
      <c r="J2076" s="11" t="str">
        <f t="shared" si="98"/>
        <v>Arctic Dogs</v>
      </c>
      <c r="K2076" s="12" t="s">
        <v>6131</v>
      </c>
    </row>
    <row r="2077" spans="1:11">
      <c r="A2077" s="14">
        <v>43955</v>
      </c>
      <c r="B2077" s="11">
        <f t="shared" si="96"/>
        <v>2020</v>
      </c>
      <c r="C2077" s="12" t="s">
        <v>6134</v>
      </c>
      <c r="D2077" s="24" t="s">
        <v>2</v>
      </c>
      <c r="E2077" s="11" t="str">
        <f t="shared" si="97"/>
        <v>May</v>
      </c>
      <c r="F2077" s="12" t="s">
        <v>6134</v>
      </c>
      <c r="G2077" s="16" t="s">
        <v>2</v>
      </c>
      <c r="H2077" s="12" t="s">
        <v>6134</v>
      </c>
      <c r="I2077" s="16">
        <v>2020</v>
      </c>
      <c r="J2077" s="11" t="str">
        <f t="shared" si="98"/>
        <v>Luccas Neto em: Acampamento de FÃ©rias 2</v>
      </c>
      <c r="K2077" s="12" t="s">
        <v>6134</v>
      </c>
    </row>
    <row r="2078" spans="1:11">
      <c r="A2078" s="14">
        <v>43954</v>
      </c>
      <c r="B2078" s="11">
        <f t="shared" si="96"/>
        <v>2020</v>
      </c>
      <c r="C2078" s="12" t="s">
        <v>6137</v>
      </c>
      <c r="D2078" s="23" t="s">
        <v>2</v>
      </c>
      <c r="E2078" s="11" t="str">
        <f t="shared" si="97"/>
        <v>May</v>
      </c>
      <c r="F2078" s="12" t="s">
        <v>6137</v>
      </c>
      <c r="G2078" s="15" t="s">
        <v>2</v>
      </c>
      <c r="H2078" s="12" t="s">
        <v>6137</v>
      </c>
      <c r="I2078" s="15">
        <v>2019</v>
      </c>
      <c r="J2078" s="11" t="str">
        <f t="shared" si="98"/>
        <v>One Day: Justice Delivered</v>
      </c>
      <c r="K2078" s="12" t="s">
        <v>6137</v>
      </c>
    </row>
    <row r="2079" spans="1:11">
      <c r="A2079" s="14">
        <v>43953</v>
      </c>
      <c r="B2079" s="11">
        <f t="shared" si="96"/>
        <v>2020</v>
      </c>
      <c r="C2079" s="12" t="s">
        <v>6140</v>
      </c>
      <c r="D2079" s="24" t="s">
        <v>3</v>
      </c>
      <c r="E2079" s="11" t="str">
        <f t="shared" si="97"/>
        <v>May</v>
      </c>
      <c r="F2079" s="12" t="s">
        <v>6140</v>
      </c>
      <c r="G2079" s="16" t="s">
        <v>3</v>
      </c>
      <c r="H2079" s="12" t="s">
        <v>6140</v>
      </c>
      <c r="I2079" s="16">
        <v>2020</v>
      </c>
      <c r="J2079" s="11" t="str">
        <f t="shared" si="98"/>
        <v>Almost Happy</v>
      </c>
      <c r="K2079" s="12" t="s">
        <v>6140</v>
      </c>
    </row>
    <row r="2080" spans="1:11">
      <c r="A2080" s="14">
        <v>43953</v>
      </c>
      <c r="B2080" s="11">
        <f t="shared" si="96"/>
        <v>2020</v>
      </c>
      <c r="C2080" s="12" t="s">
        <v>6143</v>
      </c>
      <c r="D2080" s="23" t="s">
        <v>2</v>
      </c>
      <c r="E2080" s="11" t="str">
        <f t="shared" si="97"/>
        <v>May</v>
      </c>
      <c r="F2080" s="12" t="s">
        <v>6143</v>
      </c>
      <c r="G2080" s="15" t="s">
        <v>2</v>
      </c>
      <c r="H2080" s="12" t="s">
        <v>6143</v>
      </c>
      <c r="I2080" s="15">
        <v>2019</v>
      </c>
      <c r="J2080" s="11" t="str">
        <f t="shared" si="98"/>
        <v>Bennett's War</v>
      </c>
      <c r="K2080" s="12" t="s">
        <v>6143</v>
      </c>
    </row>
    <row r="2081" spans="1:11">
      <c r="A2081" s="14">
        <v>43953</v>
      </c>
      <c r="B2081" s="11">
        <f t="shared" si="96"/>
        <v>2020</v>
      </c>
      <c r="C2081" s="12" t="s">
        <v>6146</v>
      </c>
      <c r="D2081" s="24" t="s">
        <v>2</v>
      </c>
      <c r="E2081" s="11" t="str">
        <f t="shared" si="97"/>
        <v>May</v>
      </c>
      <c r="F2081" s="12" t="s">
        <v>6146</v>
      </c>
      <c r="G2081" s="16" t="s">
        <v>2</v>
      </c>
      <c r="H2081" s="12" t="s">
        <v>6146</v>
      </c>
      <c r="I2081" s="16">
        <v>2020</v>
      </c>
      <c r="J2081" s="11" t="str">
        <f t="shared" si="98"/>
        <v>Death Can Wait</v>
      </c>
      <c r="K2081" s="12" t="s">
        <v>6146</v>
      </c>
    </row>
    <row r="2082" spans="1:11">
      <c r="A2082" s="14">
        <v>43953</v>
      </c>
      <c r="B2082" s="11">
        <f t="shared" si="96"/>
        <v>2020</v>
      </c>
      <c r="C2082" s="12" t="s">
        <v>6148</v>
      </c>
      <c r="D2082" s="23" t="s">
        <v>2</v>
      </c>
      <c r="E2082" s="11" t="str">
        <f t="shared" si="97"/>
        <v>May</v>
      </c>
      <c r="F2082" s="12" t="s">
        <v>6148</v>
      </c>
      <c r="G2082" s="15" t="s">
        <v>2</v>
      </c>
      <c r="H2082" s="12" t="s">
        <v>6148</v>
      </c>
      <c r="I2082" s="15">
        <v>2020</v>
      </c>
      <c r="J2082" s="11" t="str">
        <f t="shared" si="98"/>
        <v>Roped</v>
      </c>
      <c r="K2082" s="12" t="s">
        <v>6148</v>
      </c>
    </row>
    <row r="2083" spans="1:11">
      <c r="A2083" s="14">
        <v>43953</v>
      </c>
      <c r="B2083" s="11">
        <f t="shared" si="96"/>
        <v>2020</v>
      </c>
      <c r="C2083" s="12" t="s">
        <v>6151</v>
      </c>
      <c r="D2083" s="24" t="s">
        <v>2</v>
      </c>
      <c r="E2083" s="11" t="str">
        <f t="shared" si="97"/>
        <v>May</v>
      </c>
      <c r="F2083" s="12" t="s">
        <v>6151</v>
      </c>
      <c r="G2083" s="16" t="s">
        <v>2</v>
      </c>
      <c r="H2083" s="12" t="s">
        <v>6151</v>
      </c>
      <c r="I2083" s="16">
        <v>2020</v>
      </c>
      <c r="J2083" s="11" t="str">
        <f t="shared" si="98"/>
        <v>The Stand at Paxton County</v>
      </c>
      <c r="K2083" s="12" t="s">
        <v>6151</v>
      </c>
    </row>
    <row r="2084" spans="1:11">
      <c r="A2084" s="14">
        <v>43952</v>
      </c>
      <c r="B2084" s="11">
        <f t="shared" si="96"/>
        <v>2020</v>
      </c>
      <c r="C2084" s="12" t="s">
        <v>6154</v>
      </c>
      <c r="D2084" s="23" t="s">
        <v>2</v>
      </c>
      <c r="E2084" s="11" t="str">
        <f t="shared" si="97"/>
        <v>May</v>
      </c>
      <c r="F2084" s="12" t="s">
        <v>6154</v>
      </c>
      <c r="G2084" s="15" t="s">
        <v>2</v>
      </c>
      <c r="H2084" s="12" t="s">
        <v>6154</v>
      </c>
      <c r="I2084" s="15">
        <v>2020</v>
      </c>
      <c r="J2084" s="11" t="str">
        <f t="shared" si="98"/>
        <v>All Day and a Night</v>
      </c>
      <c r="K2084" s="12" t="s">
        <v>6154</v>
      </c>
    </row>
    <row r="2085" spans="1:11">
      <c r="A2085" s="14">
        <v>43952</v>
      </c>
      <c r="B2085" s="11">
        <f t="shared" si="96"/>
        <v>2020</v>
      </c>
      <c r="C2085" s="12" t="s">
        <v>6157</v>
      </c>
      <c r="D2085" s="24" t="s">
        <v>2</v>
      </c>
      <c r="E2085" s="11" t="str">
        <f t="shared" si="97"/>
        <v>May</v>
      </c>
      <c r="F2085" s="12" t="s">
        <v>6157</v>
      </c>
      <c r="G2085" s="16" t="s">
        <v>2</v>
      </c>
      <c r="H2085" s="12" t="s">
        <v>6157</v>
      </c>
      <c r="I2085" s="16">
        <v>2018</v>
      </c>
      <c r="J2085" s="11" t="str">
        <f t="shared" si="98"/>
        <v>Cracked Up: The Darrell Hammond Story</v>
      </c>
      <c r="K2085" s="12" t="s">
        <v>6157</v>
      </c>
    </row>
    <row r="2086" spans="1:11">
      <c r="A2086" s="14">
        <v>43952</v>
      </c>
      <c r="B2086" s="11">
        <f t="shared" si="96"/>
        <v>2020</v>
      </c>
      <c r="C2086" s="12" t="s">
        <v>6160</v>
      </c>
      <c r="D2086" s="23" t="s">
        <v>2</v>
      </c>
      <c r="E2086" s="11" t="str">
        <f t="shared" si="97"/>
        <v>May</v>
      </c>
      <c r="F2086" s="12" t="s">
        <v>6160</v>
      </c>
      <c r="G2086" s="15" t="s">
        <v>2</v>
      </c>
      <c r="H2086" s="12" t="s">
        <v>6160</v>
      </c>
      <c r="I2086" s="15">
        <v>2019</v>
      </c>
      <c r="J2086" s="11" t="str">
        <f t="shared" si="98"/>
        <v>Get In</v>
      </c>
      <c r="K2086" s="12" t="s">
        <v>6160</v>
      </c>
    </row>
    <row r="2087" spans="1:11">
      <c r="A2087" s="14">
        <v>43952</v>
      </c>
      <c r="B2087" s="11">
        <f t="shared" si="96"/>
        <v>2020</v>
      </c>
      <c r="C2087" s="12" t="s">
        <v>6163</v>
      </c>
      <c r="D2087" s="24" t="s">
        <v>2</v>
      </c>
      <c r="E2087" s="11" t="str">
        <f t="shared" si="97"/>
        <v>May</v>
      </c>
      <c r="F2087" s="12" t="s">
        <v>6163</v>
      </c>
      <c r="G2087" s="16" t="s">
        <v>2</v>
      </c>
      <c r="H2087" s="12" t="s">
        <v>6163</v>
      </c>
      <c r="I2087" s="16">
        <v>2020</v>
      </c>
      <c r="J2087" s="11" t="str">
        <f t="shared" si="98"/>
        <v>Go! Go! Cory Carson: The Chrissy</v>
      </c>
      <c r="K2087" s="12" t="s">
        <v>6163</v>
      </c>
    </row>
    <row r="2088" spans="1:11">
      <c r="A2088" s="14">
        <v>43952</v>
      </c>
      <c r="B2088" s="11">
        <f t="shared" si="96"/>
        <v>2020</v>
      </c>
      <c r="C2088" s="12" t="s">
        <v>6165</v>
      </c>
      <c r="D2088" s="23" t="s">
        <v>2</v>
      </c>
      <c r="E2088" s="11" t="str">
        <f t="shared" si="97"/>
        <v>May</v>
      </c>
      <c r="F2088" s="12" t="s">
        <v>6165</v>
      </c>
      <c r="G2088" s="15" t="s">
        <v>2</v>
      </c>
      <c r="H2088" s="12" t="s">
        <v>6165</v>
      </c>
      <c r="I2088" s="15">
        <v>2013</v>
      </c>
      <c r="J2088" s="11" t="str">
        <f t="shared" si="98"/>
        <v>I Am Divine</v>
      </c>
      <c r="K2088" s="12" t="s">
        <v>6165</v>
      </c>
    </row>
    <row r="2089" spans="1:11">
      <c r="A2089" s="14">
        <v>43952</v>
      </c>
      <c r="B2089" s="11">
        <f t="shared" si="96"/>
        <v>2020</v>
      </c>
      <c r="C2089" s="12" t="s">
        <v>6168</v>
      </c>
      <c r="D2089" s="24" t="s">
        <v>2</v>
      </c>
      <c r="E2089" s="11" t="str">
        <f t="shared" si="97"/>
        <v>May</v>
      </c>
      <c r="F2089" s="12" t="s">
        <v>6168</v>
      </c>
      <c r="G2089" s="16" t="s">
        <v>2</v>
      </c>
      <c r="H2089" s="12" t="s">
        <v>6168</v>
      </c>
      <c r="I2089" s="16">
        <v>2008</v>
      </c>
      <c r="J2089" s="11" t="str">
        <f t="shared" si="98"/>
        <v>Madagascar: Escape 2 Africa</v>
      </c>
      <c r="K2089" s="12" t="s">
        <v>6168</v>
      </c>
    </row>
    <row r="2090" spans="1:11">
      <c r="A2090" s="14">
        <v>43952</v>
      </c>
      <c r="B2090" s="11">
        <f t="shared" si="96"/>
        <v>2020</v>
      </c>
      <c r="C2090" s="12" t="s">
        <v>6171</v>
      </c>
      <c r="D2090" s="23" t="s">
        <v>2</v>
      </c>
      <c r="E2090" s="11" t="str">
        <f t="shared" si="97"/>
        <v>May</v>
      </c>
      <c r="F2090" s="12" t="s">
        <v>6171</v>
      </c>
      <c r="G2090" s="15" t="s">
        <v>2</v>
      </c>
      <c r="H2090" s="12" t="s">
        <v>6171</v>
      </c>
      <c r="I2090" s="15">
        <v>2012</v>
      </c>
      <c r="J2090" s="11" t="str">
        <f t="shared" si="98"/>
        <v>Material</v>
      </c>
      <c r="K2090" s="12" t="s">
        <v>6171</v>
      </c>
    </row>
    <row r="2091" spans="1:11">
      <c r="A2091" s="14">
        <v>43952</v>
      </c>
      <c r="B2091" s="11">
        <f t="shared" si="96"/>
        <v>2020</v>
      </c>
      <c r="C2091" s="12" t="s">
        <v>6174</v>
      </c>
      <c r="D2091" s="24" t="s">
        <v>2</v>
      </c>
      <c r="E2091" s="11" t="str">
        <f t="shared" si="97"/>
        <v>May</v>
      </c>
      <c r="F2091" s="12" t="s">
        <v>6174</v>
      </c>
      <c r="G2091" s="16" t="s">
        <v>2</v>
      </c>
      <c r="H2091" s="12" t="s">
        <v>6174</v>
      </c>
      <c r="I2091" s="16">
        <v>2020</v>
      </c>
      <c r="J2091" s="11" t="str">
        <f t="shared" si="98"/>
        <v>Mrs. Serial Killer</v>
      </c>
      <c r="K2091" s="12" t="s">
        <v>6174</v>
      </c>
    </row>
    <row r="2092" spans="1:11">
      <c r="A2092" s="14">
        <v>43952</v>
      </c>
      <c r="B2092" s="11">
        <f t="shared" si="96"/>
        <v>2020</v>
      </c>
      <c r="C2092" s="12" t="s">
        <v>6177</v>
      </c>
      <c r="D2092" s="23" t="s">
        <v>2</v>
      </c>
      <c r="E2092" s="11" t="str">
        <f t="shared" si="97"/>
        <v>May</v>
      </c>
      <c r="F2092" s="12" t="s">
        <v>6177</v>
      </c>
      <c r="G2092" s="15" t="s">
        <v>2</v>
      </c>
      <c r="H2092" s="12" t="s">
        <v>6177</v>
      </c>
      <c r="I2092" s="15">
        <v>2020</v>
      </c>
      <c r="J2092" s="11" t="str">
        <f t="shared" si="98"/>
        <v>Psycho</v>
      </c>
      <c r="K2092" s="12" t="s">
        <v>6177</v>
      </c>
    </row>
    <row r="2093" spans="1:11">
      <c r="A2093" s="14">
        <v>43952</v>
      </c>
      <c r="B2093" s="11">
        <f t="shared" si="96"/>
        <v>2020</v>
      </c>
      <c r="C2093" s="12" t="s">
        <v>6180</v>
      </c>
      <c r="D2093" s="24" t="s">
        <v>2</v>
      </c>
      <c r="E2093" s="11" t="str">
        <f t="shared" si="97"/>
        <v>May</v>
      </c>
      <c r="F2093" s="12" t="s">
        <v>6180</v>
      </c>
      <c r="G2093" s="16" t="s">
        <v>2</v>
      </c>
      <c r="H2093" s="12" t="s">
        <v>6180</v>
      </c>
      <c r="I2093" s="16">
        <v>2020</v>
      </c>
      <c r="J2093" s="11" t="str">
        <f t="shared" si="98"/>
        <v>The Half Of It</v>
      </c>
      <c r="K2093" s="12" t="s">
        <v>6180</v>
      </c>
    </row>
    <row r="2094" spans="1:11">
      <c r="A2094" s="14">
        <v>43952</v>
      </c>
      <c r="B2094" s="11">
        <f t="shared" si="96"/>
        <v>2020</v>
      </c>
      <c r="C2094" s="12" t="s">
        <v>6184</v>
      </c>
      <c r="D2094" s="23" t="s">
        <v>2</v>
      </c>
      <c r="E2094" s="11" t="str">
        <f t="shared" si="97"/>
        <v>May</v>
      </c>
      <c r="F2094" s="12" t="s">
        <v>6184</v>
      </c>
      <c r="G2094" s="15" t="s">
        <v>2</v>
      </c>
      <c r="H2094" s="12" t="s">
        <v>6184</v>
      </c>
      <c r="I2094" s="15">
        <v>2007</v>
      </c>
      <c r="J2094" s="11" t="str">
        <f t="shared" si="98"/>
        <v>The Heartbreak Kid</v>
      </c>
      <c r="K2094" s="12" t="s">
        <v>6184</v>
      </c>
    </row>
    <row r="2095" spans="1:11">
      <c r="A2095" s="14">
        <v>43952</v>
      </c>
      <c r="B2095" s="11">
        <f t="shared" si="96"/>
        <v>2020</v>
      </c>
      <c r="C2095" s="12" t="s">
        <v>6186</v>
      </c>
      <c r="D2095" s="24" t="s">
        <v>2</v>
      </c>
      <c r="E2095" s="11" t="str">
        <f t="shared" si="97"/>
        <v>May</v>
      </c>
      <c r="F2095" s="12" t="s">
        <v>6186</v>
      </c>
      <c r="G2095" s="16" t="s">
        <v>2</v>
      </c>
      <c r="H2095" s="12" t="s">
        <v>6186</v>
      </c>
      <c r="I2095" s="16">
        <v>2003</v>
      </c>
      <c r="J2095" s="11" t="str">
        <f t="shared" si="98"/>
        <v>What a Girl Wants</v>
      </c>
      <c r="K2095" s="12" t="s">
        <v>6186</v>
      </c>
    </row>
    <row r="2096" spans="1:11">
      <c r="A2096" s="14">
        <v>43951</v>
      </c>
      <c r="B2096" s="11">
        <f t="shared" si="96"/>
        <v>2020</v>
      </c>
      <c r="C2096" s="12" t="s">
        <v>6189</v>
      </c>
      <c r="D2096" s="23" t="s">
        <v>2</v>
      </c>
      <c r="E2096" s="11" t="str">
        <f t="shared" si="97"/>
        <v>April</v>
      </c>
      <c r="F2096" s="12" t="s">
        <v>6189</v>
      </c>
      <c r="G2096" s="15" t="s">
        <v>2</v>
      </c>
      <c r="H2096" s="12" t="s">
        <v>6189</v>
      </c>
      <c r="I2096" s="15">
        <v>2020</v>
      </c>
      <c r="J2096" s="11" t="str">
        <f t="shared" si="98"/>
        <v>Dangerous Lies</v>
      </c>
      <c r="K2096" s="12" t="s">
        <v>6189</v>
      </c>
    </row>
    <row r="2097" spans="1:11">
      <c r="A2097" s="14">
        <v>43951</v>
      </c>
      <c r="B2097" s="11">
        <f t="shared" si="96"/>
        <v>2020</v>
      </c>
      <c r="C2097" s="12" t="s">
        <v>6192</v>
      </c>
      <c r="D2097" s="24" t="s">
        <v>2</v>
      </c>
      <c r="E2097" s="11" t="str">
        <f t="shared" si="97"/>
        <v>April</v>
      </c>
      <c r="F2097" s="12" t="s">
        <v>6192</v>
      </c>
      <c r="G2097" s="16" t="s">
        <v>2</v>
      </c>
      <c r="H2097" s="12" t="s">
        <v>6192</v>
      </c>
      <c r="I2097" s="16">
        <v>2020</v>
      </c>
      <c r="J2097" s="11" t="str">
        <f t="shared" si="98"/>
        <v>Rich in Love</v>
      </c>
      <c r="K2097" s="12" t="s">
        <v>6192</v>
      </c>
    </row>
    <row r="2098" spans="1:11">
      <c r="A2098" s="14">
        <v>43951</v>
      </c>
      <c r="B2098" s="11">
        <f t="shared" si="96"/>
        <v>2020</v>
      </c>
      <c r="C2098" s="12" t="s">
        <v>6194</v>
      </c>
      <c r="D2098" s="23" t="s">
        <v>3</v>
      </c>
      <c r="E2098" s="11" t="str">
        <f t="shared" si="97"/>
        <v>April</v>
      </c>
      <c r="F2098" s="12" t="s">
        <v>6194</v>
      </c>
      <c r="G2098" s="15" t="s">
        <v>3</v>
      </c>
      <c r="H2098" s="12" t="s">
        <v>6194</v>
      </c>
      <c r="I2098" s="15">
        <v>2020</v>
      </c>
      <c r="J2098" s="11" t="str">
        <f t="shared" si="98"/>
        <v>The Forest of Love: Deep Cut</v>
      </c>
      <c r="K2098" s="12" t="s">
        <v>6194</v>
      </c>
    </row>
    <row r="2099" spans="1:11">
      <c r="A2099" s="14">
        <v>43951</v>
      </c>
      <c r="B2099" s="11">
        <f t="shared" si="96"/>
        <v>2020</v>
      </c>
      <c r="C2099" s="12" t="s">
        <v>6197</v>
      </c>
      <c r="D2099" s="24" t="s">
        <v>3</v>
      </c>
      <c r="E2099" s="11" t="str">
        <f t="shared" si="97"/>
        <v>April</v>
      </c>
      <c r="F2099" s="12" t="s">
        <v>6197</v>
      </c>
      <c r="G2099" s="16" t="s">
        <v>3</v>
      </c>
      <c r="H2099" s="12" t="s">
        <v>6197</v>
      </c>
      <c r="I2099" s="16">
        <v>2020</v>
      </c>
      <c r="J2099" s="11" t="str">
        <f t="shared" si="98"/>
        <v>The Victims' Game</v>
      </c>
      <c r="K2099" s="12" t="s">
        <v>6197</v>
      </c>
    </row>
    <row r="2100" spans="1:11">
      <c r="A2100" s="14">
        <v>43950</v>
      </c>
      <c r="B2100" s="11">
        <f t="shared" si="96"/>
        <v>2020</v>
      </c>
      <c r="C2100" s="12" t="s">
        <v>6200</v>
      </c>
      <c r="D2100" s="23" t="s">
        <v>2</v>
      </c>
      <c r="E2100" s="11" t="str">
        <f t="shared" si="97"/>
        <v>April</v>
      </c>
      <c r="F2100" s="12" t="s">
        <v>6200</v>
      </c>
      <c r="G2100" s="15" t="s">
        <v>2</v>
      </c>
      <c r="H2100" s="12" t="s">
        <v>6200</v>
      </c>
      <c r="I2100" s="15">
        <v>2020</v>
      </c>
      <c r="J2100" s="11" t="str">
        <f t="shared" si="98"/>
        <v>A Secret Love</v>
      </c>
      <c r="K2100" s="12" t="s">
        <v>6200</v>
      </c>
    </row>
    <row r="2101" spans="1:11">
      <c r="A2101" s="14">
        <v>43950</v>
      </c>
      <c r="B2101" s="11">
        <f t="shared" si="96"/>
        <v>2020</v>
      </c>
      <c r="C2101" s="12" t="s">
        <v>6203</v>
      </c>
      <c r="D2101" s="24" t="s">
        <v>2</v>
      </c>
      <c r="E2101" s="11" t="str">
        <f t="shared" si="97"/>
        <v>April</v>
      </c>
      <c r="F2101" s="12" t="s">
        <v>6203</v>
      </c>
      <c r="G2101" s="16" t="s">
        <v>2</v>
      </c>
      <c r="H2101" s="12" t="s">
        <v>6203</v>
      </c>
      <c r="I2101" s="16">
        <v>2016</v>
      </c>
      <c r="J2101" s="11" t="str">
        <f t="shared" si="98"/>
        <v>EkÅŸi Elmalar</v>
      </c>
      <c r="K2101" s="12" t="s">
        <v>6203</v>
      </c>
    </row>
    <row r="2102" spans="1:11">
      <c r="A2102" s="14">
        <v>43950</v>
      </c>
      <c r="B2102" s="11">
        <f t="shared" si="96"/>
        <v>2020</v>
      </c>
      <c r="C2102" s="12" t="s">
        <v>6205</v>
      </c>
      <c r="D2102" s="23" t="s">
        <v>2</v>
      </c>
      <c r="E2102" s="11" t="str">
        <f t="shared" si="97"/>
        <v>April</v>
      </c>
      <c r="F2102" s="12" t="s">
        <v>6205</v>
      </c>
      <c r="G2102" s="15" t="s">
        <v>2</v>
      </c>
      <c r="H2102" s="12" t="s">
        <v>6205</v>
      </c>
      <c r="I2102" s="15">
        <v>2019</v>
      </c>
      <c r="J2102" s="11" t="str">
        <f t="shared" si="98"/>
        <v>Love Is War</v>
      </c>
      <c r="K2102" s="12" t="s">
        <v>6205</v>
      </c>
    </row>
    <row r="2103" spans="1:11">
      <c r="A2103" s="14">
        <v>43950</v>
      </c>
      <c r="B2103" s="11">
        <f t="shared" si="96"/>
        <v>2020</v>
      </c>
      <c r="C2103" s="12" t="s">
        <v>6208</v>
      </c>
      <c r="D2103" s="24" t="s">
        <v>2</v>
      </c>
      <c r="E2103" s="11" t="str">
        <f t="shared" si="97"/>
        <v>April</v>
      </c>
      <c r="F2103" s="12" t="s">
        <v>6208</v>
      </c>
      <c r="G2103" s="16" t="s">
        <v>2</v>
      </c>
      <c r="H2103" s="12" t="s">
        <v>6208</v>
      </c>
      <c r="I2103" s="16">
        <v>2019</v>
      </c>
      <c r="J2103" s="11" t="str">
        <f t="shared" si="98"/>
        <v>R.K.Nagar</v>
      </c>
      <c r="K2103" s="12" t="s">
        <v>6208</v>
      </c>
    </row>
    <row r="2104" spans="1:11">
      <c r="A2104" s="14">
        <v>43952</v>
      </c>
      <c r="B2104" s="11">
        <f t="shared" si="96"/>
        <v>2020</v>
      </c>
      <c r="C2104" s="12" t="s">
        <v>6211</v>
      </c>
      <c r="D2104" s="23" t="s">
        <v>2</v>
      </c>
      <c r="E2104" s="11" t="str">
        <f t="shared" si="97"/>
        <v>May</v>
      </c>
      <c r="F2104" s="12" t="s">
        <v>6211</v>
      </c>
      <c r="G2104" s="15" t="s">
        <v>2</v>
      </c>
      <c r="H2104" s="12" t="s">
        <v>6211</v>
      </c>
      <c r="I2104" s="15">
        <v>2020</v>
      </c>
      <c r="J2104" s="11" t="str">
        <f t="shared" si="98"/>
        <v>Thomas &amp; Friends: Marvelous Machinery: A New Arrival</v>
      </c>
      <c r="K2104" s="12" t="s">
        <v>6211</v>
      </c>
    </row>
    <row r="2105" spans="1:11">
      <c r="A2105" s="14">
        <v>43952</v>
      </c>
      <c r="B2105" s="11">
        <f t="shared" si="96"/>
        <v>2020</v>
      </c>
      <c r="C2105" s="12" t="s">
        <v>6214</v>
      </c>
      <c r="D2105" s="24" t="s">
        <v>2</v>
      </c>
      <c r="E2105" s="11" t="str">
        <f t="shared" si="97"/>
        <v>May</v>
      </c>
      <c r="F2105" s="12" t="s">
        <v>6214</v>
      </c>
      <c r="G2105" s="16" t="s">
        <v>2</v>
      </c>
      <c r="H2105" s="12" t="s">
        <v>6214</v>
      </c>
      <c r="I2105" s="16">
        <v>2020</v>
      </c>
      <c r="J2105" s="11" t="str">
        <f t="shared" si="98"/>
        <v>Thomas &amp; Friends: Marvelous Machinery: World of Tomorrow</v>
      </c>
      <c r="K2105" s="12" t="s">
        <v>6214</v>
      </c>
    </row>
    <row r="2106" spans="1:11">
      <c r="A2106" s="14">
        <v>43952</v>
      </c>
      <c r="B2106" s="11">
        <f t="shared" si="96"/>
        <v>2020</v>
      </c>
      <c r="C2106" s="12" t="s">
        <v>6216</v>
      </c>
      <c r="D2106" s="23" t="s">
        <v>2</v>
      </c>
      <c r="E2106" s="11" t="str">
        <f t="shared" si="97"/>
        <v>May</v>
      </c>
      <c r="F2106" s="12" t="s">
        <v>6216</v>
      </c>
      <c r="G2106" s="15" t="s">
        <v>2</v>
      </c>
      <c r="H2106" s="12" t="s">
        <v>6216</v>
      </c>
      <c r="I2106" s="15">
        <v>2020</v>
      </c>
      <c r="J2106" s="11" t="str">
        <f t="shared" si="98"/>
        <v>Thomas &amp; Friends: Thomas and the Royal Engine</v>
      </c>
      <c r="K2106" s="12" t="s">
        <v>6216</v>
      </c>
    </row>
    <row r="2107" spans="1:11">
      <c r="A2107" s="14">
        <v>43949</v>
      </c>
      <c r="B2107" s="11">
        <f t="shared" si="96"/>
        <v>2020</v>
      </c>
      <c r="C2107" s="12" t="s">
        <v>6218</v>
      </c>
      <c r="D2107" s="24" t="s">
        <v>2</v>
      </c>
      <c r="E2107" s="11" t="str">
        <f t="shared" si="97"/>
        <v>April</v>
      </c>
      <c r="F2107" s="12" t="s">
        <v>6218</v>
      </c>
      <c r="G2107" s="16" t="s">
        <v>2</v>
      </c>
      <c r="H2107" s="12" t="s">
        <v>6218</v>
      </c>
      <c r="I2107" s="16">
        <v>2010</v>
      </c>
      <c r="J2107" s="11" t="str">
        <f t="shared" si="98"/>
        <v>Lembi 8 Giga</v>
      </c>
      <c r="K2107" s="12" t="s">
        <v>6218</v>
      </c>
    </row>
    <row r="2108" spans="1:11">
      <c r="A2108" s="14">
        <v>43949</v>
      </c>
      <c r="B2108" s="11">
        <f t="shared" si="96"/>
        <v>2020</v>
      </c>
      <c r="C2108" s="12" t="s">
        <v>6221</v>
      </c>
      <c r="D2108" s="23" t="s">
        <v>2</v>
      </c>
      <c r="E2108" s="11" t="str">
        <f t="shared" si="97"/>
        <v>April</v>
      </c>
      <c r="F2108" s="12" t="s">
        <v>6221</v>
      </c>
      <c r="G2108" s="15" t="s">
        <v>2</v>
      </c>
      <c r="H2108" s="12" t="s">
        <v>6221</v>
      </c>
      <c r="I2108" s="15">
        <v>2006</v>
      </c>
      <c r="J2108" s="11" t="str">
        <f t="shared" si="98"/>
        <v>Beynelmilel</v>
      </c>
      <c r="K2108" s="12" t="s">
        <v>6221</v>
      </c>
    </row>
    <row r="2109" spans="1:11">
      <c r="A2109" s="14">
        <v>43949</v>
      </c>
      <c r="B2109" s="11">
        <f t="shared" si="96"/>
        <v>2020</v>
      </c>
      <c r="C2109" s="12" t="s">
        <v>6224</v>
      </c>
      <c r="D2109" s="24" t="s">
        <v>2</v>
      </c>
      <c r="E2109" s="11" t="str">
        <f t="shared" si="97"/>
        <v>April</v>
      </c>
      <c r="F2109" s="12" t="s">
        <v>6224</v>
      </c>
      <c r="G2109" s="16" t="s">
        <v>2</v>
      </c>
      <c r="H2109" s="12" t="s">
        <v>6224</v>
      </c>
      <c r="I2109" s="16">
        <v>2016</v>
      </c>
      <c r="J2109" s="11" t="str">
        <f t="shared" si="98"/>
        <v>Bir Baba Hindu</v>
      </c>
      <c r="K2109" s="12" t="s">
        <v>6224</v>
      </c>
    </row>
    <row r="2110" spans="1:11">
      <c r="A2110" s="14">
        <v>43949</v>
      </c>
      <c r="B2110" s="11">
        <f t="shared" si="96"/>
        <v>2020</v>
      </c>
      <c r="C2110" s="12" t="s">
        <v>6227</v>
      </c>
      <c r="D2110" s="23" t="s">
        <v>2</v>
      </c>
      <c r="E2110" s="11" t="str">
        <f t="shared" si="97"/>
        <v>April</v>
      </c>
      <c r="F2110" s="12" t="s">
        <v>6227</v>
      </c>
      <c r="G2110" s="15" t="s">
        <v>2</v>
      </c>
      <c r="H2110" s="12" t="s">
        <v>6227</v>
      </c>
      <c r="I2110" s="15">
        <v>2008</v>
      </c>
      <c r="J2110" s="11" t="str">
        <f t="shared" si="98"/>
        <v>Boushkash</v>
      </c>
      <c r="K2110" s="12" t="s">
        <v>6227</v>
      </c>
    </row>
    <row r="2111" spans="1:11">
      <c r="A2111" s="14">
        <v>43949</v>
      </c>
      <c r="B2111" s="11">
        <f t="shared" si="96"/>
        <v>2020</v>
      </c>
      <c r="C2111" s="12" t="s">
        <v>6230</v>
      </c>
      <c r="D2111" s="24" t="s">
        <v>2</v>
      </c>
      <c r="E2111" s="11" t="str">
        <f t="shared" si="97"/>
        <v>April</v>
      </c>
      <c r="F2111" s="12" t="s">
        <v>6230</v>
      </c>
      <c r="G2111" s="16" t="s">
        <v>2</v>
      </c>
      <c r="H2111" s="12" t="s">
        <v>6230</v>
      </c>
      <c r="I2111" s="16">
        <v>2011</v>
      </c>
      <c r="J2111" s="11" t="str">
        <f t="shared" si="98"/>
        <v>Cinar Agaci</v>
      </c>
      <c r="K2111" s="12" t="s">
        <v>6230</v>
      </c>
    </row>
    <row r="2112" spans="1:11">
      <c r="A2112" s="14">
        <v>43949</v>
      </c>
      <c r="B2112" s="11">
        <f t="shared" si="96"/>
        <v>2020</v>
      </c>
      <c r="C2112" s="12" t="s">
        <v>6233</v>
      </c>
      <c r="D2112" s="23" t="s">
        <v>2</v>
      </c>
      <c r="E2112" s="11" t="str">
        <f t="shared" si="97"/>
        <v>April</v>
      </c>
      <c r="F2112" s="12" t="s">
        <v>6233</v>
      </c>
      <c r="G2112" s="15" t="s">
        <v>2</v>
      </c>
      <c r="H2112" s="12" t="s">
        <v>6233</v>
      </c>
      <c r="I2112" s="15">
        <v>2016</v>
      </c>
      <c r="J2112" s="11" t="str">
        <f t="shared" si="98"/>
        <v>GÃ¶rÃ¼mce</v>
      </c>
      <c r="K2112" s="12" t="s">
        <v>6233</v>
      </c>
    </row>
    <row r="2113" spans="1:11">
      <c r="A2113" s="14">
        <v>43949</v>
      </c>
      <c r="B2113" s="11">
        <f t="shared" si="96"/>
        <v>2020</v>
      </c>
      <c r="C2113" s="12" t="s">
        <v>6235</v>
      </c>
      <c r="D2113" s="24" t="s">
        <v>2</v>
      </c>
      <c r="E2113" s="11" t="str">
        <f t="shared" si="97"/>
        <v>April</v>
      </c>
      <c r="F2113" s="12" t="s">
        <v>6235</v>
      </c>
      <c r="G2113" s="16" t="s">
        <v>2</v>
      </c>
      <c r="H2113" s="12" t="s">
        <v>6235</v>
      </c>
      <c r="I2113" s="16">
        <v>2017</v>
      </c>
      <c r="J2113" s="11" t="str">
        <f t="shared" si="98"/>
        <v>Ä°stanbul KÄ±rmÄ±zÄ±sÄ±</v>
      </c>
      <c r="K2113" s="12" t="s">
        <v>6235</v>
      </c>
    </row>
    <row r="2114" spans="1:11">
      <c r="A2114" s="14">
        <v>43949</v>
      </c>
      <c r="B2114" s="11">
        <f t="shared" si="96"/>
        <v>2020</v>
      </c>
      <c r="C2114" s="12" t="s">
        <v>6238</v>
      </c>
      <c r="D2114" s="23" t="s">
        <v>2</v>
      </c>
      <c r="E2114" s="11" t="str">
        <f t="shared" si="97"/>
        <v>April</v>
      </c>
      <c r="F2114" s="12" t="s">
        <v>6238</v>
      </c>
      <c r="G2114" s="15" t="s">
        <v>2</v>
      </c>
      <c r="H2114" s="12" t="s">
        <v>6238</v>
      </c>
      <c r="I2114" s="15">
        <v>2016</v>
      </c>
      <c r="J2114" s="11" t="str">
        <f t="shared" si="98"/>
        <v>KÃ¼Ã§Ã¼k Esnaf</v>
      </c>
      <c r="K2114" s="12" t="s">
        <v>6238</v>
      </c>
    </row>
    <row r="2115" spans="1:11">
      <c r="A2115" s="14">
        <v>43949</v>
      </c>
      <c r="B2115" s="11">
        <f t="shared" ref="B2115:B2178" si="99">YEAR(A2115)</f>
        <v>2020</v>
      </c>
      <c r="C2115" s="12" t="s">
        <v>6240</v>
      </c>
      <c r="D2115" s="24" t="s">
        <v>2</v>
      </c>
      <c r="E2115" s="11" t="str">
        <f t="shared" ref="E2115:E2178" si="100">TEXT(A2115,"mmmm")</f>
        <v>April</v>
      </c>
      <c r="F2115" s="12" t="s">
        <v>6240</v>
      </c>
      <c r="G2115" s="16" t="s">
        <v>2</v>
      </c>
      <c r="H2115" s="12" t="s">
        <v>6240</v>
      </c>
      <c r="I2115" s="16">
        <v>2009</v>
      </c>
      <c r="J2115" s="11" t="str">
        <f t="shared" ref="J2115:J2178" si="101">TEXT(H2115,"mmmm")</f>
        <v>Neseli Hayat</v>
      </c>
      <c r="K2115" s="12" t="s">
        <v>6240</v>
      </c>
    </row>
    <row r="2116" spans="1:11">
      <c r="A2116" s="14">
        <v>43949</v>
      </c>
      <c r="B2116" s="11">
        <f t="shared" si="99"/>
        <v>2020</v>
      </c>
      <c r="C2116" s="12" t="s">
        <v>6242</v>
      </c>
      <c r="D2116" s="23" t="s">
        <v>2</v>
      </c>
      <c r="E2116" s="11" t="str">
        <f t="shared" si="100"/>
        <v>April</v>
      </c>
      <c r="F2116" s="12" t="s">
        <v>6242</v>
      </c>
      <c r="G2116" s="15" t="s">
        <v>2</v>
      </c>
      <c r="H2116" s="12" t="s">
        <v>6242</v>
      </c>
      <c r="I2116" s="15">
        <v>2005</v>
      </c>
      <c r="J2116" s="11" t="str">
        <f t="shared" si="101"/>
        <v>Organize Isler</v>
      </c>
      <c r="K2116" s="12" t="s">
        <v>6242</v>
      </c>
    </row>
    <row r="2117" spans="1:11">
      <c r="A2117" s="14">
        <v>43949</v>
      </c>
      <c r="B2117" s="11">
        <f t="shared" si="99"/>
        <v>2020</v>
      </c>
      <c r="C2117" s="12" t="s">
        <v>6244</v>
      </c>
      <c r="D2117" s="24" t="s">
        <v>2</v>
      </c>
      <c r="E2117" s="11" t="str">
        <f t="shared" si="100"/>
        <v>April</v>
      </c>
      <c r="F2117" s="12" t="s">
        <v>6244</v>
      </c>
      <c r="G2117" s="16" t="s">
        <v>2</v>
      </c>
      <c r="H2117" s="12" t="s">
        <v>6244</v>
      </c>
      <c r="I2117" s="16">
        <v>2019</v>
      </c>
      <c r="J2117" s="11" t="str">
        <f t="shared" si="101"/>
        <v>The Reliant</v>
      </c>
      <c r="K2117" s="12" t="s">
        <v>6244</v>
      </c>
    </row>
    <row r="2118" spans="1:11">
      <c r="A2118" s="14">
        <v>43949</v>
      </c>
      <c r="B2118" s="11">
        <f t="shared" si="99"/>
        <v>2020</v>
      </c>
      <c r="C2118" s="12" t="s">
        <v>6247</v>
      </c>
      <c r="D2118" s="23" t="s">
        <v>2</v>
      </c>
      <c r="E2118" s="11" t="str">
        <f t="shared" si="100"/>
        <v>April</v>
      </c>
      <c r="F2118" s="12" t="s">
        <v>6247</v>
      </c>
      <c r="G2118" s="15" t="s">
        <v>2</v>
      </c>
      <c r="H2118" s="12" t="s">
        <v>6247</v>
      </c>
      <c r="I2118" s="15">
        <v>2012</v>
      </c>
      <c r="J2118" s="11" t="str">
        <f t="shared" si="101"/>
        <v>We'll Be Right Back After The Break</v>
      </c>
      <c r="K2118" s="12" t="s">
        <v>6247</v>
      </c>
    </row>
    <row r="2119" spans="1:11">
      <c r="A2119" s="14">
        <v>43948</v>
      </c>
      <c r="B2119" s="11">
        <f t="shared" si="99"/>
        <v>2020</v>
      </c>
      <c r="C2119" s="12" t="s">
        <v>6249</v>
      </c>
      <c r="D2119" s="24" t="s">
        <v>2</v>
      </c>
      <c r="E2119" s="11" t="str">
        <f t="shared" si="100"/>
        <v>April</v>
      </c>
      <c r="F2119" s="12" t="s">
        <v>6249</v>
      </c>
      <c r="G2119" s="16" t="s">
        <v>2</v>
      </c>
      <c r="H2119" s="12" t="s">
        <v>6249</v>
      </c>
      <c r="I2119" s="16">
        <v>2019</v>
      </c>
      <c r="J2119" s="11" t="str">
        <f t="shared" si="101"/>
        <v>5Gang</v>
      </c>
      <c r="K2119" s="12" t="s">
        <v>6249</v>
      </c>
    </row>
    <row r="2120" spans="1:11">
      <c r="A2120" s="14">
        <v>43948</v>
      </c>
      <c r="B2120" s="11">
        <f t="shared" si="99"/>
        <v>2020</v>
      </c>
      <c r="C2120" s="12" t="s">
        <v>6252</v>
      </c>
      <c r="D2120" s="23" t="s">
        <v>2</v>
      </c>
      <c r="E2120" s="11" t="str">
        <f t="shared" si="100"/>
        <v>April</v>
      </c>
      <c r="F2120" s="12" t="s">
        <v>6252</v>
      </c>
      <c r="G2120" s="15" t="s">
        <v>2</v>
      </c>
      <c r="H2120" s="12" t="s">
        <v>6252</v>
      </c>
      <c r="I2120" s="15">
        <v>2020</v>
      </c>
      <c r="J2120" s="11" t="str">
        <f t="shared" si="101"/>
        <v>Love Aaj Kal</v>
      </c>
      <c r="K2120" s="12" t="s">
        <v>6252</v>
      </c>
    </row>
    <row r="2121" spans="1:11">
      <c r="A2121" s="14">
        <v>43948</v>
      </c>
      <c r="B2121" s="11">
        <f t="shared" si="99"/>
        <v>2020</v>
      </c>
      <c r="C2121" s="12" t="s">
        <v>6254</v>
      </c>
      <c r="D2121" s="24" t="s">
        <v>2</v>
      </c>
      <c r="E2121" s="11" t="str">
        <f t="shared" si="100"/>
        <v>April</v>
      </c>
      <c r="F2121" s="12" t="s">
        <v>6254</v>
      </c>
      <c r="G2121" s="16" t="s">
        <v>2</v>
      </c>
      <c r="H2121" s="12" t="s">
        <v>6254</v>
      </c>
      <c r="I2121" s="16">
        <v>2020</v>
      </c>
      <c r="J2121" s="11" t="str">
        <f t="shared" si="101"/>
        <v>The Lift Boy</v>
      </c>
      <c r="K2121" s="12" t="s">
        <v>6254</v>
      </c>
    </row>
    <row r="2122" spans="1:11">
      <c r="A2122" s="14">
        <v>43946</v>
      </c>
      <c r="B2122" s="11">
        <f t="shared" si="99"/>
        <v>2020</v>
      </c>
      <c r="C2122" s="12" t="s">
        <v>6257</v>
      </c>
      <c r="D2122" s="23" t="s">
        <v>2</v>
      </c>
      <c r="E2122" s="11" t="str">
        <f t="shared" si="100"/>
        <v>April</v>
      </c>
      <c r="F2122" s="12" t="s">
        <v>6257</v>
      </c>
      <c r="G2122" s="15" t="s">
        <v>2</v>
      </c>
      <c r="H2122" s="12" t="s">
        <v>6257</v>
      </c>
      <c r="I2122" s="15">
        <v>2020</v>
      </c>
      <c r="J2122" s="11" t="str">
        <f t="shared" si="101"/>
        <v>Bheeshma</v>
      </c>
      <c r="K2122" s="12" t="s">
        <v>6257</v>
      </c>
    </row>
    <row r="2123" spans="1:11">
      <c r="A2123" s="14">
        <v>43946</v>
      </c>
      <c r="B2123" s="11">
        <f t="shared" si="99"/>
        <v>2020</v>
      </c>
      <c r="C2123" s="12" t="s">
        <v>6260</v>
      </c>
      <c r="D2123" s="24" t="s">
        <v>2</v>
      </c>
      <c r="E2123" s="11" t="str">
        <f t="shared" si="100"/>
        <v>April</v>
      </c>
      <c r="F2123" s="12" t="s">
        <v>6260</v>
      </c>
      <c r="G2123" s="16" t="s">
        <v>2</v>
      </c>
      <c r="H2123" s="12" t="s">
        <v>6260</v>
      </c>
      <c r="I2123" s="16">
        <v>2005</v>
      </c>
      <c r="J2123" s="11" t="str">
        <f t="shared" si="101"/>
        <v>No Direction Home: Bob Dylan</v>
      </c>
      <c r="K2123" s="12" t="s">
        <v>6260</v>
      </c>
    </row>
    <row r="2124" spans="1:11">
      <c r="A2124" s="14">
        <v>43946</v>
      </c>
      <c r="B2124" s="11">
        <f t="shared" si="99"/>
        <v>2020</v>
      </c>
      <c r="C2124" s="12" t="s">
        <v>6263</v>
      </c>
      <c r="D2124" s="23" t="s">
        <v>2</v>
      </c>
      <c r="E2124" s="11" t="str">
        <f t="shared" si="100"/>
        <v>April</v>
      </c>
      <c r="F2124" s="12" t="s">
        <v>6263</v>
      </c>
      <c r="G2124" s="15" t="s">
        <v>2</v>
      </c>
      <c r="H2124" s="12" t="s">
        <v>6263</v>
      </c>
      <c r="I2124" s="15">
        <v>2006</v>
      </c>
      <c r="J2124" s="11" t="str">
        <f t="shared" si="101"/>
        <v>She Made Me a Criminal</v>
      </c>
      <c r="K2124" s="12" t="s">
        <v>6263</v>
      </c>
    </row>
    <row r="2125" spans="1:11">
      <c r="A2125" s="14">
        <v>43946</v>
      </c>
      <c r="B2125" s="11">
        <f t="shared" si="99"/>
        <v>2020</v>
      </c>
      <c r="C2125" s="12" t="s">
        <v>6266</v>
      </c>
      <c r="D2125" s="24" t="s">
        <v>2</v>
      </c>
      <c r="E2125" s="11" t="str">
        <f t="shared" si="100"/>
        <v>April</v>
      </c>
      <c r="F2125" s="12" t="s">
        <v>6266</v>
      </c>
      <c r="G2125" s="16" t="s">
        <v>2</v>
      </c>
      <c r="H2125" s="12" t="s">
        <v>6266</v>
      </c>
      <c r="I2125" s="16">
        <v>2011</v>
      </c>
      <c r="J2125" s="11" t="str">
        <f t="shared" si="101"/>
        <v>The Artist</v>
      </c>
      <c r="K2125" s="12" t="s">
        <v>6266</v>
      </c>
    </row>
    <row r="2126" spans="1:11">
      <c r="A2126" s="14">
        <v>43946</v>
      </c>
      <c r="B2126" s="11">
        <f t="shared" si="99"/>
        <v>2020</v>
      </c>
      <c r="C2126" s="12" t="s">
        <v>6269</v>
      </c>
      <c r="D2126" s="23" t="s">
        <v>2</v>
      </c>
      <c r="E2126" s="11" t="str">
        <f t="shared" si="100"/>
        <v>April</v>
      </c>
      <c r="F2126" s="12" t="s">
        <v>6269</v>
      </c>
      <c r="G2126" s="15" t="s">
        <v>2</v>
      </c>
      <c r="H2126" s="12" t="s">
        <v>6269</v>
      </c>
      <c r="I2126" s="15">
        <v>2010</v>
      </c>
      <c r="J2126" s="11" t="str">
        <f t="shared" si="101"/>
        <v>The Dealer</v>
      </c>
      <c r="K2126" s="12" t="s">
        <v>6269</v>
      </c>
    </row>
    <row r="2127" spans="1:11">
      <c r="A2127" s="14">
        <v>43946</v>
      </c>
      <c r="B2127" s="11">
        <f t="shared" si="99"/>
        <v>2020</v>
      </c>
      <c r="C2127" s="12" t="s">
        <v>6272</v>
      </c>
      <c r="D2127" s="24" t="s">
        <v>2</v>
      </c>
      <c r="E2127" s="11" t="str">
        <f t="shared" si="100"/>
        <v>April</v>
      </c>
      <c r="F2127" s="12" t="s">
        <v>6272</v>
      </c>
      <c r="G2127" s="16" t="s">
        <v>2</v>
      </c>
      <c r="H2127" s="12" t="s">
        <v>6272</v>
      </c>
      <c r="I2127" s="16">
        <v>2009</v>
      </c>
      <c r="J2127" s="11" t="str">
        <f t="shared" si="101"/>
        <v>The International Player</v>
      </c>
      <c r="K2127" s="12" t="s">
        <v>6272</v>
      </c>
    </row>
    <row r="2128" spans="1:11">
      <c r="A2128" s="14">
        <v>43946</v>
      </c>
      <c r="B2128" s="11">
        <f t="shared" si="99"/>
        <v>2020</v>
      </c>
      <c r="C2128" s="12" t="s">
        <v>6275</v>
      </c>
      <c r="D2128" s="23" t="s">
        <v>2</v>
      </c>
      <c r="E2128" s="11" t="str">
        <f t="shared" si="100"/>
        <v>April</v>
      </c>
      <c r="F2128" s="12" t="s">
        <v>6275</v>
      </c>
      <c r="G2128" s="15" t="s">
        <v>2</v>
      </c>
      <c r="H2128" s="12" t="s">
        <v>6275</v>
      </c>
      <c r="I2128" s="15">
        <v>2008</v>
      </c>
      <c r="J2128" s="11" t="str">
        <f t="shared" si="101"/>
        <v>The Promise</v>
      </c>
      <c r="K2128" s="12" t="s">
        <v>6275</v>
      </c>
    </row>
    <row r="2129" spans="1:11">
      <c r="A2129" s="14">
        <v>43946</v>
      </c>
      <c r="B2129" s="11">
        <f t="shared" si="99"/>
        <v>2020</v>
      </c>
      <c r="C2129" s="12" t="s">
        <v>6278</v>
      </c>
      <c r="D2129" s="24" t="s">
        <v>2</v>
      </c>
      <c r="E2129" s="11" t="str">
        <f t="shared" si="100"/>
        <v>April</v>
      </c>
      <c r="F2129" s="12" t="s">
        <v>6278</v>
      </c>
      <c r="G2129" s="16" t="s">
        <v>2</v>
      </c>
      <c r="H2129" s="12" t="s">
        <v>6278</v>
      </c>
      <c r="I2129" s="16">
        <v>2009</v>
      </c>
      <c r="J2129" s="11" t="str">
        <f t="shared" si="101"/>
        <v>Ø§Ù„Ù Ù…Ø¨Ø±ÙˆÙƒ</v>
      </c>
      <c r="K2129" s="12" t="s">
        <v>6278</v>
      </c>
    </row>
    <row r="2130" spans="1:11">
      <c r="A2130" s="14">
        <v>43945</v>
      </c>
      <c r="B2130" s="11">
        <f t="shared" si="99"/>
        <v>2020</v>
      </c>
      <c r="C2130" s="12" t="s">
        <v>6280</v>
      </c>
      <c r="D2130" s="23" t="s">
        <v>2</v>
      </c>
      <c r="E2130" s="11" t="str">
        <f t="shared" si="100"/>
        <v>April</v>
      </c>
      <c r="F2130" s="12" t="s">
        <v>6280</v>
      </c>
      <c r="G2130" s="15" t="s">
        <v>2</v>
      </c>
      <c r="H2130" s="12" t="s">
        <v>6280</v>
      </c>
      <c r="I2130" s="15">
        <v>2019</v>
      </c>
      <c r="J2130" s="11" t="str">
        <f t="shared" si="101"/>
        <v>Kolaiyuthir Kaalam</v>
      </c>
      <c r="K2130" s="12" t="s">
        <v>6280</v>
      </c>
    </row>
    <row r="2131" spans="1:11">
      <c r="A2131" s="14">
        <v>43945</v>
      </c>
      <c r="B2131" s="11">
        <f t="shared" si="99"/>
        <v>2020</v>
      </c>
      <c r="C2131" s="12" t="s">
        <v>6283</v>
      </c>
      <c r="D2131" s="24" t="s">
        <v>2</v>
      </c>
      <c r="E2131" s="11" t="str">
        <f t="shared" si="100"/>
        <v>April</v>
      </c>
      <c r="F2131" s="12" t="s">
        <v>6283</v>
      </c>
      <c r="G2131" s="16" t="s">
        <v>2</v>
      </c>
      <c r="H2131" s="12" t="s">
        <v>6283</v>
      </c>
      <c r="I2131" s="16">
        <v>2020</v>
      </c>
      <c r="J2131" s="11" t="str">
        <f t="shared" si="101"/>
        <v>Yours Sincerely, Kanan Gill</v>
      </c>
      <c r="K2131" s="12" t="s">
        <v>6283</v>
      </c>
    </row>
    <row r="2132" spans="1:11">
      <c r="A2132" s="14">
        <v>43944</v>
      </c>
      <c r="B2132" s="11">
        <f t="shared" si="99"/>
        <v>2020</v>
      </c>
      <c r="C2132" s="12" t="s">
        <v>6286</v>
      </c>
      <c r="D2132" s="23" t="s">
        <v>2</v>
      </c>
      <c r="E2132" s="11" t="str">
        <f t="shared" si="100"/>
        <v>April</v>
      </c>
      <c r="F2132" s="12" t="s">
        <v>6286</v>
      </c>
      <c r="G2132" s="15" t="s">
        <v>2</v>
      </c>
      <c r="H2132" s="12" t="s">
        <v>6286</v>
      </c>
      <c r="I2132" s="15">
        <v>2016</v>
      </c>
      <c r="J2132" s="11" t="str">
        <f t="shared" si="101"/>
        <v>My Stupid Boss</v>
      </c>
      <c r="K2132" s="12" t="s">
        <v>6286</v>
      </c>
    </row>
    <row r="2133" spans="1:11">
      <c r="A2133" s="14">
        <v>43944</v>
      </c>
      <c r="B2133" s="11">
        <f t="shared" si="99"/>
        <v>2020</v>
      </c>
      <c r="C2133" s="12" t="s">
        <v>6289</v>
      </c>
      <c r="D2133" s="24" t="s">
        <v>2</v>
      </c>
      <c r="E2133" s="11" t="str">
        <f t="shared" si="100"/>
        <v>April</v>
      </c>
      <c r="F2133" s="12" t="s">
        <v>6289</v>
      </c>
      <c r="G2133" s="16" t="s">
        <v>2</v>
      </c>
      <c r="H2133" s="12" t="s">
        <v>6289</v>
      </c>
      <c r="I2133" s="16">
        <v>2019</v>
      </c>
      <c r="J2133" s="11" t="str">
        <f t="shared" si="101"/>
        <v>My Stupid Boss 2</v>
      </c>
      <c r="K2133" s="12" t="s">
        <v>6289</v>
      </c>
    </row>
    <row r="2134" spans="1:11">
      <c r="A2134" s="14">
        <v>43944</v>
      </c>
      <c r="B2134" s="11">
        <f t="shared" si="99"/>
        <v>2020</v>
      </c>
      <c r="C2134" s="12" t="s">
        <v>6291</v>
      </c>
      <c r="D2134" s="23" t="s">
        <v>2</v>
      </c>
      <c r="E2134" s="11" t="str">
        <f t="shared" si="100"/>
        <v>April</v>
      </c>
      <c r="F2134" s="12" t="s">
        <v>6291</v>
      </c>
      <c r="G2134" s="15" t="s">
        <v>2</v>
      </c>
      <c r="H2134" s="12" t="s">
        <v>6291</v>
      </c>
      <c r="I2134" s="15">
        <v>2019</v>
      </c>
      <c r="J2134" s="11" t="str">
        <f t="shared" si="101"/>
        <v>This Earth of Mankind</v>
      </c>
      <c r="K2134" s="12" t="s">
        <v>6291</v>
      </c>
    </row>
    <row r="2135" spans="1:11">
      <c r="A2135" s="14">
        <v>43944</v>
      </c>
      <c r="B2135" s="11">
        <f t="shared" si="99"/>
        <v>2020</v>
      </c>
      <c r="C2135" s="12" t="s">
        <v>6294</v>
      </c>
      <c r="D2135" s="24" t="s">
        <v>2</v>
      </c>
      <c r="E2135" s="11" t="str">
        <f t="shared" si="100"/>
        <v>April</v>
      </c>
      <c r="F2135" s="12" t="s">
        <v>6294</v>
      </c>
      <c r="G2135" s="16" t="s">
        <v>2</v>
      </c>
      <c r="H2135" s="12" t="s">
        <v>6294</v>
      </c>
      <c r="I2135" s="16">
        <v>2020</v>
      </c>
      <c r="J2135" s="11" t="str">
        <f t="shared" si="101"/>
        <v>Time to Hunt</v>
      </c>
      <c r="K2135" s="12" t="s">
        <v>6294</v>
      </c>
    </row>
    <row r="2136" spans="1:11">
      <c r="A2136" s="14">
        <v>43943</v>
      </c>
      <c r="B2136" s="11">
        <f t="shared" si="99"/>
        <v>2020</v>
      </c>
      <c r="C2136" s="12" t="s">
        <v>6297</v>
      </c>
      <c r="D2136" s="23" t="s">
        <v>2</v>
      </c>
      <c r="E2136" s="11" t="str">
        <f t="shared" si="100"/>
        <v>April</v>
      </c>
      <c r="F2136" s="12" t="s">
        <v>6297</v>
      </c>
      <c r="G2136" s="15" t="s">
        <v>2</v>
      </c>
      <c r="H2136" s="12" t="s">
        <v>6297</v>
      </c>
      <c r="I2136" s="15">
        <v>2020</v>
      </c>
      <c r="J2136" s="11" t="str">
        <f t="shared" si="101"/>
        <v>Circus of Books</v>
      </c>
      <c r="K2136" s="12" t="s">
        <v>6297</v>
      </c>
    </row>
    <row r="2137" spans="1:11">
      <c r="A2137" s="14">
        <v>43943</v>
      </c>
      <c r="B2137" s="11">
        <f t="shared" si="99"/>
        <v>2020</v>
      </c>
      <c r="C2137" s="12" t="s">
        <v>6300</v>
      </c>
      <c r="D2137" s="24" t="s">
        <v>2</v>
      </c>
      <c r="E2137" s="11" t="str">
        <f t="shared" si="100"/>
        <v>April</v>
      </c>
      <c r="F2137" s="12" t="s">
        <v>6300</v>
      </c>
      <c r="G2137" s="16" t="s">
        <v>2</v>
      </c>
      <c r="H2137" s="12" t="s">
        <v>6300</v>
      </c>
      <c r="I2137" s="16">
        <v>2018</v>
      </c>
      <c r="J2137" s="11" t="str">
        <f t="shared" si="101"/>
        <v>The Plagues of Breslau</v>
      </c>
      <c r="K2137" s="12" t="s">
        <v>6300</v>
      </c>
    </row>
    <row r="2138" spans="1:11">
      <c r="A2138" s="14">
        <v>43943</v>
      </c>
      <c r="B2138" s="11">
        <f t="shared" si="99"/>
        <v>2020</v>
      </c>
      <c r="C2138" s="12" t="s">
        <v>6303</v>
      </c>
      <c r="D2138" s="23" t="s">
        <v>2</v>
      </c>
      <c r="E2138" s="11" t="str">
        <f t="shared" si="100"/>
        <v>April</v>
      </c>
      <c r="F2138" s="12" t="s">
        <v>6303</v>
      </c>
      <c r="G2138" s="15" t="s">
        <v>2</v>
      </c>
      <c r="H2138" s="12" t="s">
        <v>6303</v>
      </c>
      <c r="I2138" s="15">
        <v>2019</v>
      </c>
      <c r="J2138" s="11" t="str">
        <f t="shared" si="101"/>
        <v>The Set Up</v>
      </c>
      <c r="K2138" s="12" t="s">
        <v>6303</v>
      </c>
    </row>
    <row r="2139" spans="1:11">
      <c r="A2139" s="14">
        <v>43943</v>
      </c>
      <c r="B2139" s="11">
        <f t="shared" si="99"/>
        <v>2020</v>
      </c>
      <c r="C2139" s="12" t="s">
        <v>6305</v>
      </c>
      <c r="D2139" s="24" t="s">
        <v>2</v>
      </c>
      <c r="E2139" s="11" t="str">
        <f t="shared" si="100"/>
        <v>April</v>
      </c>
      <c r="F2139" s="12" t="s">
        <v>6305</v>
      </c>
      <c r="G2139" s="16" t="s">
        <v>2</v>
      </c>
      <c r="H2139" s="12" t="s">
        <v>6305</v>
      </c>
      <c r="I2139" s="16">
        <v>2019</v>
      </c>
      <c r="J2139" s="11" t="str">
        <f t="shared" si="101"/>
        <v>The Silence of the Marsh</v>
      </c>
      <c r="K2139" s="12" t="s">
        <v>6305</v>
      </c>
    </row>
    <row r="2140" spans="1:11">
      <c r="A2140" s="14">
        <v>43943</v>
      </c>
      <c r="B2140" s="11">
        <f t="shared" si="99"/>
        <v>2020</v>
      </c>
      <c r="C2140" s="12" t="s">
        <v>6308</v>
      </c>
      <c r="D2140" s="23" t="s">
        <v>2</v>
      </c>
      <c r="E2140" s="11" t="str">
        <f t="shared" si="100"/>
        <v>April</v>
      </c>
      <c r="F2140" s="12" t="s">
        <v>6308</v>
      </c>
      <c r="G2140" s="15" t="s">
        <v>2</v>
      </c>
      <c r="H2140" s="12" t="s">
        <v>6308</v>
      </c>
      <c r="I2140" s="15">
        <v>2020</v>
      </c>
      <c r="J2140" s="11" t="str">
        <f t="shared" si="101"/>
        <v>The Willoughbys</v>
      </c>
      <c r="K2140" s="12" t="s">
        <v>6308</v>
      </c>
    </row>
    <row r="2141" spans="1:11">
      <c r="A2141" s="14">
        <v>43942</v>
      </c>
      <c r="B2141" s="11">
        <f t="shared" si="99"/>
        <v>2020</v>
      </c>
      <c r="C2141" s="12" t="s">
        <v>6311</v>
      </c>
      <c r="D2141" s="24" t="s">
        <v>3</v>
      </c>
      <c r="E2141" s="11" t="str">
        <f t="shared" si="100"/>
        <v>April</v>
      </c>
      <c r="F2141" s="12" t="s">
        <v>6311</v>
      </c>
      <c r="G2141" s="16" t="s">
        <v>3</v>
      </c>
      <c r="H2141" s="12" t="s">
        <v>6311</v>
      </c>
      <c r="I2141" s="16">
        <v>2020</v>
      </c>
      <c r="J2141" s="11" t="str">
        <f t="shared" si="101"/>
        <v>Middleditch &amp; Schwartz</v>
      </c>
      <c r="K2141" s="12" t="s">
        <v>6311</v>
      </c>
    </row>
    <row r="2142" spans="1:11">
      <c r="A2142" s="14">
        <v>43941</v>
      </c>
      <c r="B2142" s="11">
        <f t="shared" si="99"/>
        <v>2020</v>
      </c>
      <c r="C2142" s="12" t="s">
        <v>6314</v>
      </c>
      <c r="D2142" s="23" t="s">
        <v>2</v>
      </c>
      <c r="E2142" s="11" t="str">
        <f t="shared" si="100"/>
        <v>April</v>
      </c>
      <c r="F2142" s="12" t="s">
        <v>6314</v>
      </c>
      <c r="G2142" s="15" t="s">
        <v>2</v>
      </c>
      <c r="H2142" s="12" t="s">
        <v>6314</v>
      </c>
      <c r="I2142" s="15">
        <v>2020</v>
      </c>
      <c r="J2142" s="11" t="str">
        <f t="shared" si="101"/>
        <v>Varane Avashyamund</v>
      </c>
      <c r="K2142" s="12" t="s">
        <v>6314</v>
      </c>
    </row>
    <row r="2143" spans="1:11">
      <c r="A2143" s="14">
        <v>43938</v>
      </c>
      <c r="B2143" s="11">
        <f t="shared" si="99"/>
        <v>2020</v>
      </c>
      <c r="C2143" s="12" t="s">
        <v>6318</v>
      </c>
      <c r="D2143" s="24" t="s">
        <v>2</v>
      </c>
      <c r="E2143" s="11" t="str">
        <f t="shared" si="100"/>
        <v>April</v>
      </c>
      <c r="F2143" s="12" t="s">
        <v>6318</v>
      </c>
      <c r="G2143" s="16" t="s">
        <v>2</v>
      </c>
      <c r="H2143" s="12" t="s">
        <v>6318</v>
      </c>
      <c r="I2143" s="16">
        <v>2018</v>
      </c>
      <c r="J2143" s="11" t="str">
        <f t="shared" si="101"/>
        <v>BabamÄ±n Ceketi</v>
      </c>
      <c r="K2143" s="12" t="s">
        <v>6318</v>
      </c>
    </row>
    <row r="2144" spans="1:11">
      <c r="A2144" s="14">
        <v>43938</v>
      </c>
      <c r="B2144" s="11">
        <f t="shared" si="99"/>
        <v>2020</v>
      </c>
      <c r="C2144" s="12" t="s">
        <v>6321</v>
      </c>
      <c r="D2144" s="23" t="s">
        <v>2</v>
      </c>
      <c r="E2144" s="11" t="str">
        <f t="shared" si="100"/>
        <v>April</v>
      </c>
      <c r="F2144" s="12" t="s">
        <v>6321</v>
      </c>
      <c r="G2144" s="15" t="s">
        <v>2</v>
      </c>
      <c r="H2144" s="12" t="s">
        <v>6321</v>
      </c>
      <c r="I2144" s="15">
        <v>2020</v>
      </c>
      <c r="J2144" s="11" t="str">
        <f t="shared" si="101"/>
        <v>Earth and Blood</v>
      </c>
      <c r="K2144" s="12" t="s">
        <v>6321</v>
      </c>
    </row>
    <row r="2145" spans="1:11">
      <c r="A2145" s="14">
        <v>43938</v>
      </c>
      <c r="B2145" s="11">
        <f t="shared" si="99"/>
        <v>2020</v>
      </c>
      <c r="C2145" s="12" t="s">
        <v>6323</v>
      </c>
      <c r="D2145" s="24" t="s">
        <v>2</v>
      </c>
      <c r="E2145" s="11" t="str">
        <f t="shared" si="100"/>
        <v>April</v>
      </c>
      <c r="F2145" s="12" t="s">
        <v>6323</v>
      </c>
      <c r="G2145" s="16" t="s">
        <v>2</v>
      </c>
      <c r="H2145" s="12" t="s">
        <v>6323</v>
      </c>
      <c r="I2145" s="16">
        <v>2020</v>
      </c>
      <c r="J2145" s="11" t="str">
        <f t="shared" si="101"/>
        <v>Rising High</v>
      </c>
      <c r="K2145" s="12" t="s">
        <v>6323</v>
      </c>
    </row>
    <row r="2146" spans="1:11">
      <c r="A2146" s="14">
        <v>43938</v>
      </c>
      <c r="B2146" s="11">
        <f t="shared" si="99"/>
        <v>2020</v>
      </c>
      <c r="C2146" s="12" t="s">
        <v>6326</v>
      </c>
      <c r="D2146" s="23" t="s">
        <v>2</v>
      </c>
      <c r="E2146" s="11" t="str">
        <f t="shared" si="100"/>
        <v>April</v>
      </c>
      <c r="F2146" s="12" t="s">
        <v>6326</v>
      </c>
      <c r="G2146" s="15" t="s">
        <v>2</v>
      </c>
      <c r="H2146" s="12" t="s">
        <v>6326</v>
      </c>
      <c r="I2146" s="15">
        <v>2020</v>
      </c>
      <c r="J2146" s="11" t="str">
        <f t="shared" si="101"/>
        <v>Sergio</v>
      </c>
      <c r="K2146" s="12" t="s">
        <v>6326</v>
      </c>
    </row>
    <row r="2147" spans="1:11">
      <c r="A2147" s="14">
        <v>43938</v>
      </c>
      <c r="B2147" s="11">
        <f t="shared" si="99"/>
        <v>2020</v>
      </c>
      <c r="C2147" s="12" t="s">
        <v>6329</v>
      </c>
      <c r="D2147" s="24" t="s">
        <v>2</v>
      </c>
      <c r="E2147" s="11" t="str">
        <f t="shared" si="100"/>
        <v>April</v>
      </c>
      <c r="F2147" s="12" t="s">
        <v>6329</v>
      </c>
      <c r="G2147" s="16" t="s">
        <v>2</v>
      </c>
      <c r="H2147" s="12" t="s">
        <v>6329</v>
      </c>
      <c r="I2147" s="16">
        <v>2019</v>
      </c>
      <c r="J2147" s="11" t="str">
        <f t="shared" si="101"/>
        <v>The Legacy of the Bones</v>
      </c>
      <c r="K2147" s="12" t="s">
        <v>6329</v>
      </c>
    </row>
    <row r="2148" spans="1:11">
      <c r="A2148" s="14">
        <v>43937</v>
      </c>
      <c r="B2148" s="11">
        <f t="shared" si="99"/>
        <v>2020</v>
      </c>
      <c r="C2148" s="12" t="s">
        <v>6331</v>
      </c>
      <c r="D2148" s="23" t="s">
        <v>2</v>
      </c>
      <c r="E2148" s="11" t="str">
        <f t="shared" si="100"/>
        <v>April</v>
      </c>
      <c r="F2148" s="12" t="s">
        <v>6331</v>
      </c>
      <c r="G2148" s="15" t="s">
        <v>2</v>
      </c>
      <c r="H2148" s="12" t="s">
        <v>6331</v>
      </c>
      <c r="I2148" s="15">
        <v>2019</v>
      </c>
      <c r="J2148" s="11" t="str">
        <f t="shared" si="101"/>
        <v>AlelÃ­</v>
      </c>
      <c r="K2148" s="12" t="s">
        <v>6331</v>
      </c>
    </row>
    <row r="2149" spans="1:11">
      <c r="A2149" s="14">
        <v>43937</v>
      </c>
      <c r="B2149" s="11">
        <f t="shared" si="99"/>
        <v>2020</v>
      </c>
      <c r="C2149" s="12" t="s">
        <v>6334</v>
      </c>
      <c r="D2149" s="24" t="s">
        <v>3</v>
      </c>
      <c r="E2149" s="11" t="str">
        <f t="shared" si="100"/>
        <v>April</v>
      </c>
      <c r="F2149" s="12" t="s">
        <v>6334</v>
      </c>
      <c r="G2149" s="16" t="s">
        <v>3</v>
      </c>
      <c r="H2149" s="12" t="s">
        <v>6334</v>
      </c>
      <c r="I2149" s="16">
        <v>2020</v>
      </c>
      <c r="J2149" s="11" t="str">
        <f t="shared" si="101"/>
        <v>Fary : Hexagone</v>
      </c>
      <c r="K2149" s="12" t="s">
        <v>6334</v>
      </c>
    </row>
    <row r="2150" spans="1:11">
      <c r="A2150" s="14">
        <v>43937</v>
      </c>
      <c r="B2150" s="11">
        <f t="shared" si="99"/>
        <v>2020</v>
      </c>
      <c r="C2150" s="12" t="s">
        <v>6337</v>
      </c>
      <c r="D2150" s="23" t="s">
        <v>2</v>
      </c>
      <c r="E2150" s="11" t="str">
        <f t="shared" si="100"/>
        <v>April</v>
      </c>
      <c r="F2150" s="12" t="s">
        <v>6337</v>
      </c>
      <c r="G2150" s="15" t="s">
        <v>2</v>
      </c>
      <c r="H2150" s="12" t="s">
        <v>6337</v>
      </c>
      <c r="I2150" s="15">
        <v>2016</v>
      </c>
      <c r="J2150" s="11" t="str">
        <f t="shared" si="101"/>
        <v>Hail, Caesar!</v>
      </c>
      <c r="K2150" s="12" t="s">
        <v>6337</v>
      </c>
    </row>
    <row r="2151" spans="1:11">
      <c r="A2151" s="14">
        <v>43937</v>
      </c>
      <c r="B2151" s="11">
        <f t="shared" si="99"/>
        <v>2020</v>
      </c>
      <c r="C2151" s="12" t="s">
        <v>6340</v>
      </c>
      <c r="D2151" s="24" t="s">
        <v>2</v>
      </c>
      <c r="E2151" s="11" t="str">
        <f t="shared" si="100"/>
        <v>April</v>
      </c>
      <c r="F2151" s="12" t="s">
        <v>6340</v>
      </c>
      <c r="G2151" s="16" t="s">
        <v>2</v>
      </c>
      <c r="H2151" s="12" t="s">
        <v>6340</v>
      </c>
      <c r="I2151" s="16">
        <v>2015</v>
      </c>
      <c r="J2151" s="11" t="str">
        <f t="shared" si="101"/>
        <v>Jem and the Holograms</v>
      </c>
      <c r="K2151" s="12" t="s">
        <v>6340</v>
      </c>
    </row>
    <row r="2152" spans="1:11">
      <c r="A2152" s="14">
        <v>43937</v>
      </c>
      <c r="B2152" s="11">
        <f t="shared" si="99"/>
        <v>2020</v>
      </c>
      <c r="C2152" s="12" t="s">
        <v>6344</v>
      </c>
      <c r="D2152" s="23" t="s">
        <v>2</v>
      </c>
      <c r="E2152" s="11" t="str">
        <f t="shared" si="100"/>
        <v>April</v>
      </c>
      <c r="F2152" s="12" t="s">
        <v>6344</v>
      </c>
      <c r="G2152" s="15" t="s">
        <v>2</v>
      </c>
      <c r="H2152" s="12" t="s">
        <v>6344</v>
      </c>
      <c r="I2152" s="15">
        <v>2020</v>
      </c>
      <c r="J2152" s="11" t="str">
        <f t="shared" si="101"/>
        <v>MaurÃ­cio Meirelles: Generating Chaos</v>
      </c>
      <c r="K2152" s="12" t="s">
        <v>6344</v>
      </c>
    </row>
    <row r="2153" spans="1:11">
      <c r="A2153" s="14">
        <v>43937</v>
      </c>
      <c r="B2153" s="11">
        <f t="shared" si="99"/>
        <v>2020</v>
      </c>
      <c r="C2153" s="12" t="s">
        <v>6347</v>
      </c>
      <c r="D2153" s="24" t="s">
        <v>2</v>
      </c>
      <c r="E2153" s="11" t="str">
        <f t="shared" si="100"/>
        <v>April</v>
      </c>
      <c r="F2153" s="12" t="s">
        <v>6347</v>
      </c>
      <c r="G2153" s="16" t="s">
        <v>2</v>
      </c>
      <c r="H2153" s="12" t="s">
        <v>6347</v>
      </c>
      <c r="I2153" s="16">
        <v>2015</v>
      </c>
      <c r="J2153" s="11" t="str">
        <f t="shared" si="101"/>
        <v>Puerto Ricans in Paris</v>
      </c>
      <c r="K2153" s="12" t="s">
        <v>6347</v>
      </c>
    </row>
    <row r="2154" spans="1:11">
      <c r="A2154" s="14">
        <v>43937</v>
      </c>
      <c r="B2154" s="11">
        <f t="shared" si="99"/>
        <v>2020</v>
      </c>
      <c r="C2154" s="12" t="s">
        <v>6350</v>
      </c>
      <c r="D2154" s="23" t="s">
        <v>2</v>
      </c>
      <c r="E2154" s="11" t="str">
        <f t="shared" si="100"/>
        <v>April</v>
      </c>
      <c r="F2154" s="12" t="s">
        <v>6350</v>
      </c>
      <c r="G2154" s="15" t="s">
        <v>2</v>
      </c>
      <c r="H2154" s="12" t="s">
        <v>6350</v>
      </c>
      <c r="I2154" s="15">
        <v>2019</v>
      </c>
      <c r="J2154" s="11" t="str">
        <f t="shared" si="101"/>
        <v>Stunt School</v>
      </c>
      <c r="K2154" s="12" t="s">
        <v>6350</v>
      </c>
    </row>
    <row r="2155" spans="1:11">
      <c r="A2155" s="14">
        <v>43936</v>
      </c>
      <c r="B2155" s="11">
        <f t="shared" si="99"/>
        <v>2020</v>
      </c>
      <c r="C2155" s="12" t="s">
        <v>6353</v>
      </c>
      <c r="D2155" s="24" t="s">
        <v>2</v>
      </c>
      <c r="E2155" s="11" t="str">
        <f t="shared" si="100"/>
        <v>April</v>
      </c>
      <c r="F2155" s="12" t="s">
        <v>6353</v>
      </c>
      <c r="G2155" s="16" t="s">
        <v>2</v>
      </c>
      <c r="H2155" s="12" t="s">
        <v>6353</v>
      </c>
      <c r="I2155" s="16">
        <v>2018</v>
      </c>
      <c r="J2155" s="11" t="str">
        <f t="shared" si="101"/>
        <v>For the Broken Hearted</v>
      </c>
      <c r="K2155" s="12" t="s">
        <v>6353</v>
      </c>
    </row>
    <row r="2156" spans="1:11">
      <c r="A2156" s="14">
        <v>43936</v>
      </c>
      <c r="B2156" s="11">
        <f t="shared" si="99"/>
        <v>2020</v>
      </c>
      <c r="C2156" s="12" t="s">
        <v>6356</v>
      </c>
      <c r="D2156" s="23" t="s">
        <v>2</v>
      </c>
      <c r="E2156" s="11" t="str">
        <f t="shared" si="100"/>
        <v>April</v>
      </c>
      <c r="F2156" s="12" t="s">
        <v>6356</v>
      </c>
      <c r="G2156" s="15" t="s">
        <v>2</v>
      </c>
      <c r="H2156" s="12" t="s">
        <v>6356</v>
      </c>
      <c r="I2156" s="15">
        <v>2019</v>
      </c>
      <c r="J2156" s="11" t="str">
        <f t="shared" si="101"/>
        <v>Mischief</v>
      </c>
      <c r="K2156" s="12" t="s">
        <v>6356</v>
      </c>
    </row>
    <row r="2157" spans="1:11">
      <c r="A2157" s="14">
        <v>43936</v>
      </c>
      <c r="B2157" s="11">
        <f t="shared" si="99"/>
        <v>2020</v>
      </c>
      <c r="C2157" s="12" t="s">
        <v>6359</v>
      </c>
      <c r="D2157" s="24" t="s">
        <v>2</v>
      </c>
      <c r="E2157" s="11" t="str">
        <f t="shared" si="100"/>
        <v>April</v>
      </c>
      <c r="F2157" s="12" t="s">
        <v>6359</v>
      </c>
      <c r="G2157" s="16" t="s">
        <v>2</v>
      </c>
      <c r="H2157" s="12" t="s">
        <v>6359</v>
      </c>
      <c r="I2157" s="16">
        <v>2020</v>
      </c>
      <c r="J2157" s="11" t="str">
        <f t="shared" si="101"/>
        <v>World Famous Lover</v>
      </c>
      <c r="K2157" s="12" t="s">
        <v>6359</v>
      </c>
    </row>
    <row r="2158" spans="1:11">
      <c r="A2158" s="14">
        <v>43935</v>
      </c>
      <c r="B2158" s="11">
        <f t="shared" si="99"/>
        <v>2020</v>
      </c>
      <c r="C2158" s="12" t="s">
        <v>6362</v>
      </c>
      <c r="D2158" s="23" t="s">
        <v>2</v>
      </c>
      <c r="E2158" s="11" t="str">
        <f t="shared" si="100"/>
        <v>April</v>
      </c>
      <c r="F2158" s="12" t="s">
        <v>6362</v>
      </c>
      <c r="G2158" s="15" t="s">
        <v>2</v>
      </c>
      <c r="H2158" s="12" t="s">
        <v>6362</v>
      </c>
      <c r="I2158" s="15">
        <v>2020</v>
      </c>
      <c r="J2158" s="11" t="str">
        <f t="shared" si="101"/>
        <v>Chris D'Elia: No Pain</v>
      </c>
      <c r="K2158" s="12" t="s">
        <v>6362</v>
      </c>
    </row>
    <row r="2159" spans="1:11">
      <c r="A2159" s="14">
        <v>43935</v>
      </c>
      <c r="B2159" s="11">
        <f t="shared" si="99"/>
        <v>2020</v>
      </c>
      <c r="C2159" s="12" t="s">
        <v>6365</v>
      </c>
      <c r="D2159" s="24" t="s">
        <v>2</v>
      </c>
      <c r="E2159" s="11" t="str">
        <f t="shared" si="100"/>
        <v>April</v>
      </c>
      <c r="F2159" s="12" t="s">
        <v>6365</v>
      </c>
      <c r="G2159" s="16" t="s">
        <v>2</v>
      </c>
      <c r="H2159" s="12" t="s">
        <v>6365</v>
      </c>
      <c r="I2159" s="16">
        <v>2018</v>
      </c>
      <c r="J2159" s="11" t="str">
        <f t="shared" si="101"/>
        <v>New Money</v>
      </c>
      <c r="K2159" s="12" t="s">
        <v>6365</v>
      </c>
    </row>
    <row r="2160" spans="1:11">
      <c r="A2160" s="14">
        <v>43934</v>
      </c>
      <c r="B2160" s="11">
        <f t="shared" si="99"/>
        <v>2020</v>
      </c>
      <c r="C2160" s="12" t="s">
        <v>6367</v>
      </c>
      <c r="D2160" s="23" t="s">
        <v>2</v>
      </c>
      <c r="E2160" s="11" t="str">
        <f t="shared" si="100"/>
        <v>April</v>
      </c>
      <c r="F2160" s="12" t="s">
        <v>6367</v>
      </c>
      <c r="G2160" s="15" t="s">
        <v>2</v>
      </c>
      <c r="H2160" s="12" t="s">
        <v>6367</v>
      </c>
      <c r="I2160" s="15">
        <v>2018</v>
      </c>
      <c r="J2160" s="11" t="str">
        <f t="shared" si="101"/>
        <v>Moms at War</v>
      </c>
      <c r="K2160" s="12" t="s">
        <v>6367</v>
      </c>
    </row>
    <row r="2161" spans="1:11">
      <c r="A2161" s="14">
        <v>43932</v>
      </c>
      <c r="B2161" s="11">
        <f t="shared" si="99"/>
        <v>2020</v>
      </c>
      <c r="C2161" s="12" t="s">
        <v>6369</v>
      </c>
      <c r="D2161" s="24" t="s">
        <v>2</v>
      </c>
      <c r="E2161" s="11" t="str">
        <f t="shared" si="100"/>
        <v>April</v>
      </c>
      <c r="F2161" s="12" t="s">
        <v>6369</v>
      </c>
      <c r="G2161" s="16" t="s">
        <v>2</v>
      </c>
      <c r="H2161" s="12" t="s">
        <v>6369</v>
      </c>
      <c r="I2161" s="16">
        <v>2019</v>
      </c>
      <c r="J2161" s="11" t="str">
        <f t="shared" si="101"/>
        <v>Code 8</v>
      </c>
      <c r="K2161" s="12" t="s">
        <v>6369</v>
      </c>
    </row>
    <row r="2162" spans="1:11">
      <c r="A2162" s="14">
        <v>43931</v>
      </c>
      <c r="B2162" s="11">
        <f t="shared" si="99"/>
        <v>2020</v>
      </c>
      <c r="C2162" s="12" t="s">
        <v>6373</v>
      </c>
      <c r="D2162" s="23" t="s">
        <v>2</v>
      </c>
      <c r="E2162" s="11" t="str">
        <f t="shared" si="100"/>
        <v>April</v>
      </c>
      <c r="F2162" s="12" t="s">
        <v>6373</v>
      </c>
      <c r="G2162" s="15" t="s">
        <v>2</v>
      </c>
      <c r="H2162" s="12" t="s">
        <v>6373</v>
      </c>
      <c r="I2162" s="15">
        <v>2020</v>
      </c>
      <c r="J2162" s="11" t="str">
        <f t="shared" si="101"/>
        <v>Love Wedding Repeat</v>
      </c>
      <c r="K2162" s="12" t="s">
        <v>6373</v>
      </c>
    </row>
    <row r="2163" spans="1:11">
      <c r="A2163" s="14">
        <v>43931</v>
      </c>
      <c r="B2163" s="11">
        <f t="shared" si="99"/>
        <v>2020</v>
      </c>
      <c r="C2163" s="12" t="s">
        <v>6376</v>
      </c>
      <c r="D2163" s="24" t="s">
        <v>2</v>
      </c>
      <c r="E2163" s="11" t="str">
        <f t="shared" si="100"/>
        <v>April</v>
      </c>
      <c r="F2163" s="12" t="s">
        <v>6376</v>
      </c>
      <c r="G2163" s="16" t="s">
        <v>2</v>
      </c>
      <c r="H2163" s="12" t="s">
        <v>6376</v>
      </c>
      <c r="I2163" s="16">
        <v>2019</v>
      </c>
      <c r="J2163" s="11" t="str">
        <f t="shared" si="101"/>
        <v>School Life</v>
      </c>
      <c r="K2163" s="12" t="s">
        <v>6376</v>
      </c>
    </row>
    <row r="2164" spans="1:11">
      <c r="A2164" s="14">
        <v>43931</v>
      </c>
      <c r="B2164" s="11">
        <f t="shared" si="99"/>
        <v>2020</v>
      </c>
      <c r="C2164" s="12" t="s">
        <v>6379</v>
      </c>
      <c r="D2164" s="23" t="s">
        <v>2</v>
      </c>
      <c r="E2164" s="11" t="str">
        <f t="shared" si="100"/>
        <v>April</v>
      </c>
      <c r="F2164" s="12" t="s">
        <v>6379</v>
      </c>
      <c r="G2164" s="15" t="s">
        <v>2</v>
      </c>
      <c r="H2164" s="12" t="s">
        <v>6379</v>
      </c>
      <c r="I2164" s="15">
        <v>2020</v>
      </c>
      <c r="J2164" s="11" t="str">
        <f t="shared" si="101"/>
        <v>The Main Event</v>
      </c>
      <c r="K2164" s="12" t="s">
        <v>6379</v>
      </c>
    </row>
    <row r="2165" spans="1:11">
      <c r="A2165" s="14">
        <v>43931</v>
      </c>
      <c r="B2165" s="11">
        <f t="shared" si="99"/>
        <v>2020</v>
      </c>
      <c r="C2165" s="12" t="s">
        <v>6381</v>
      </c>
      <c r="D2165" s="24" t="s">
        <v>3</v>
      </c>
      <c r="E2165" s="11" t="str">
        <f t="shared" si="100"/>
        <v>April</v>
      </c>
      <c r="F2165" s="12" t="s">
        <v>6381</v>
      </c>
      <c r="G2165" s="16" t="s">
        <v>3</v>
      </c>
      <c r="H2165" s="12" t="s">
        <v>6381</v>
      </c>
      <c r="I2165" s="16">
        <v>2019</v>
      </c>
      <c r="J2165" s="11" t="str">
        <f t="shared" si="101"/>
        <v>The Trial</v>
      </c>
      <c r="K2165" s="12" t="s">
        <v>6381</v>
      </c>
    </row>
    <row r="2166" spans="1:11">
      <c r="A2166" s="14">
        <v>43931</v>
      </c>
      <c r="B2166" s="11">
        <f t="shared" si="99"/>
        <v>2020</v>
      </c>
      <c r="C2166" s="12" t="s">
        <v>6384</v>
      </c>
      <c r="D2166" s="23" t="s">
        <v>2</v>
      </c>
      <c r="E2166" s="11" t="str">
        <f t="shared" si="100"/>
        <v>April</v>
      </c>
      <c r="F2166" s="12" t="s">
        <v>6384</v>
      </c>
      <c r="G2166" s="15" t="s">
        <v>2</v>
      </c>
      <c r="H2166" s="12" t="s">
        <v>6384</v>
      </c>
      <c r="I2166" s="15">
        <v>2020</v>
      </c>
      <c r="J2166" s="11" t="str">
        <f t="shared" si="101"/>
        <v>Tigertail</v>
      </c>
      <c r="K2166" s="12" t="s">
        <v>6384</v>
      </c>
    </row>
    <row r="2167" spans="1:11">
      <c r="A2167" s="14">
        <v>43929</v>
      </c>
      <c r="B2167" s="11">
        <f t="shared" si="99"/>
        <v>2020</v>
      </c>
      <c r="C2167" s="12" t="s">
        <v>6387</v>
      </c>
      <c r="D2167" s="24" t="s">
        <v>2</v>
      </c>
      <c r="E2167" s="11" t="str">
        <f t="shared" si="100"/>
        <v>April</v>
      </c>
      <c r="F2167" s="12" t="s">
        <v>6387</v>
      </c>
      <c r="G2167" s="16" t="s">
        <v>2</v>
      </c>
      <c r="H2167" s="12" t="s">
        <v>6387</v>
      </c>
      <c r="I2167" s="16">
        <v>2019</v>
      </c>
      <c r="J2167" s="11" t="str">
        <f t="shared" si="101"/>
        <v>Born Beautiful</v>
      </c>
      <c r="K2167" s="12" t="s">
        <v>6387</v>
      </c>
    </row>
    <row r="2168" spans="1:11">
      <c r="A2168" s="14">
        <v>43929</v>
      </c>
      <c r="B2168" s="11">
        <f t="shared" si="99"/>
        <v>2020</v>
      </c>
      <c r="C2168" s="12" t="s">
        <v>6390</v>
      </c>
      <c r="D2168" s="23" t="s">
        <v>2</v>
      </c>
      <c r="E2168" s="11" t="str">
        <f t="shared" si="100"/>
        <v>April</v>
      </c>
      <c r="F2168" s="12" t="s">
        <v>6390</v>
      </c>
      <c r="G2168" s="15" t="s">
        <v>2</v>
      </c>
      <c r="H2168" s="12" t="s">
        <v>6390</v>
      </c>
      <c r="I2168" s="15">
        <v>2010</v>
      </c>
      <c r="J2168" s="11" t="str">
        <f t="shared" si="101"/>
        <v>The Last Airbender</v>
      </c>
      <c r="K2168" s="12" t="s">
        <v>6390</v>
      </c>
    </row>
    <row r="2169" spans="1:11">
      <c r="A2169" s="14">
        <v>43928</v>
      </c>
      <c r="B2169" s="11">
        <f t="shared" si="99"/>
        <v>2020</v>
      </c>
      <c r="C2169" s="12" t="s">
        <v>6394</v>
      </c>
      <c r="D2169" s="24" t="s">
        <v>2</v>
      </c>
      <c r="E2169" s="11" t="str">
        <f t="shared" si="100"/>
        <v>April</v>
      </c>
      <c r="F2169" s="12" t="s">
        <v>6394</v>
      </c>
      <c r="G2169" s="16" t="s">
        <v>2</v>
      </c>
      <c r="H2169" s="12" t="s">
        <v>6394</v>
      </c>
      <c r="I2169" s="16">
        <v>2017</v>
      </c>
      <c r="J2169" s="11" t="str">
        <f t="shared" si="101"/>
        <v>Tiffany Haddish: She Ready! From the Hood To Hollywood!</v>
      </c>
      <c r="K2169" s="12" t="s">
        <v>6394</v>
      </c>
    </row>
    <row r="2170" spans="1:11">
      <c r="A2170" s="14">
        <v>43927</v>
      </c>
      <c r="B2170" s="11">
        <f t="shared" si="99"/>
        <v>2020</v>
      </c>
      <c r="C2170" s="12" t="s">
        <v>6397</v>
      </c>
      <c r="D2170" s="23" t="s">
        <v>2</v>
      </c>
      <c r="E2170" s="11" t="str">
        <f t="shared" si="100"/>
        <v>April</v>
      </c>
      <c r="F2170" s="12" t="s">
        <v>6397</v>
      </c>
      <c r="G2170" s="15" t="s">
        <v>2</v>
      </c>
      <c r="H2170" s="12" t="s">
        <v>6397</v>
      </c>
      <c r="I2170" s="15">
        <v>2019</v>
      </c>
      <c r="J2170" s="11" t="str">
        <f t="shared" si="101"/>
        <v>Mine 9</v>
      </c>
      <c r="K2170" s="12" t="s">
        <v>6397</v>
      </c>
    </row>
    <row r="2171" spans="1:11">
      <c r="A2171" s="14">
        <v>43927</v>
      </c>
      <c r="B2171" s="11">
        <f t="shared" si="99"/>
        <v>2020</v>
      </c>
      <c r="C2171" s="12" t="s">
        <v>6400</v>
      </c>
      <c r="D2171" s="24" t="s">
        <v>2</v>
      </c>
      <c r="E2171" s="11" t="str">
        <f t="shared" si="100"/>
        <v>April</v>
      </c>
      <c r="F2171" s="12" t="s">
        <v>6400</v>
      </c>
      <c r="G2171" s="16" t="s">
        <v>2</v>
      </c>
      <c r="H2171" s="12" t="s">
        <v>6400</v>
      </c>
      <c r="I2171" s="16">
        <v>2017</v>
      </c>
      <c r="J2171" s="11" t="str">
        <f t="shared" si="101"/>
        <v>The Florida Project</v>
      </c>
      <c r="K2171" s="12" t="s">
        <v>6400</v>
      </c>
    </row>
    <row r="2172" spans="1:11">
      <c r="A2172" s="14">
        <v>43926</v>
      </c>
      <c r="B2172" s="11">
        <f t="shared" si="99"/>
        <v>2020</v>
      </c>
      <c r="C2172" s="12" t="s">
        <v>6403</v>
      </c>
      <c r="D2172" s="23" t="s">
        <v>2</v>
      </c>
      <c r="E2172" s="11" t="str">
        <f t="shared" si="100"/>
        <v>April</v>
      </c>
      <c r="F2172" s="12" t="s">
        <v>6403</v>
      </c>
      <c r="G2172" s="15" t="s">
        <v>2</v>
      </c>
      <c r="H2172" s="12" t="s">
        <v>6403</v>
      </c>
      <c r="I2172" s="15">
        <v>2019</v>
      </c>
      <c r="J2172" s="11" t="str">
        <f t="shared" si="101"/>
        <v>Dark Light</v>
      </c>
      <c r="K2172" s="12" t="s">
        <v>6403</v>
      </c>
    </row>
    <row r="2173" spans="1:11">
      <c r="A2173" s="14">
        <v>43926</v>
      </c>
      <c r="B2173" s="11">
        <f t="shared" si="99"/>
        <v>2020</v>
      </c>
      <c r="C2173" s="12" t="s">
        <v>6407</v>
      </c>
      <c r="D2173" s="24" t="s">
        <v>2</v>
      </c>
      <c r="E2173" s="11" t="str">
        <f t="shared" si="100"/>
        <v>April</v>
      </c>
      <c r="F2173" s="12" t="s">
        <v>6407</v>
      </c>
      <c r="G2173" s="16" t="s">
        <v>2</v>
      </c>
      <c r="H2173" s="12" t="s">
        <v>6407</v>
      </c>
      <c r="I2173" s="16">
        <v>2017</v>
      </c>
      <c r="J2173" s="11" t="str">
        <f t="shared" si="101"/>
        <v>The Killing of a Sacred Deer</v>
      </c>
      <c r="K2173" s="12" t="s">
        <v>6407</v>
      </c>
    </row>
    <row r="2174" spans="1:11">
      <c r="A2174" s="14">
        <v>43925</v>
      </c>
      <c r="B2174" s="11">
        <f t="shared" si="99"/>
        <v>2020</v>
      </c>
      <c r="C2174" s="12" t="s">
        <v>6410</v>
      </c>
      <c r="D2174" s="23" t="s">
        <v>2</v>
      </c>
      <c r="E2174" s="11" t="str">
        <f t="shared" si="100"/>
        <v>April</v>
      </c>
      <c r="F2174" s="12" t="s">
        <v>6410</v>
      </c>
      <c r="G2174" s="15" t="s">
        <v>2</v>
      </c>
      <c r="H2174" s="12" t="s">
        <v>6410</v>
      </c>
      <c r="I2174" s="15">
        <v>2019</v>
      </c>
      <c r="J2174" s="11" t="str">
        <f t="shared" si="101"/>
        <v>Angel Has Fallen</v>
      </c>
      <c r="K2174" s="12" t="s">
        <v>6410</v>
      </c>
    </row>
    <row r="2175" spans="1:11">
      <c r="A2175" s="14">
        <v>43924</v>
      </c>
      <c r="B2175" s="11">
        <f t="shared" si="99"/>
        <v>2020</v>
      </c>
      <c r="C2175" s="12" t="s">
        <v>6412</v>
      </c>
      <c r="D2175" s="24" t="s">
        <v>2</v>
      </c>
      <c r="E2175" s="11" t="str">
        <f t="shared" si="100"/>
        <v>April</v>
      </c>
      <c r="F2175" s="12" t="s">
        <v>6412</v>
      </c>
      <c r="G2175" s="16" t="s">
        <v>2</v>
      </c>
      <c r="H2175" s="12" t="s">
        <v>6412</v>
      </c>
      <c r="I2175" s="16">
        <v>2020</v>
      </c>
      <c r="J2175" s="11" t="str">
        <f t="shared" si="101"/>
        <v>Coffee &amp; Kareem</v>
      </c>
      <c r="K2175" s="12" t="s">
        <v>6412</v>
      </c>
    </row>
    <row r="2176" spans="1:11">
      <c r="A2176" s="14">
        <v>43924</v>
      </c>
      <c r="B2176" s="11">
        <f t="shared" si="99"/>
        <v>2020</v>
      </c>
      <c r="C2176" s="12" t="s">
        <v>6415</v>
      </c>
      <c r="D2176" s="23" t="s">
        <v>2</v>
      </c>
      <c r="E2176" s="11" t="str">
        <f t="shared" si="100"/>
        <v>April</v>
      </c>
      <c r="F2176" s="12" t="s">
        <v>6415</v>
      </c>
      <c r="G2176" s="15" t="s">
        <v>2</v>
      </c>
      <c r="H2176" s="12" t="s">
        <v>6415</v>
      </c>
      <c r="I2176" s="15">
        <v>2020</v>
      </c>
      <c r="J2176" s="11" t="str">
        <f t="shared" si="101"/>
        <v>Money Heist: The Phenomenon</v>
      </c>
      <c r="K2176" s="12" t="s">
        <v>6415</v>
      </c>
    </row>
    <row r="2177" spans="1:11">
      <c r="A2177" s="14">
        <v>43924</v>
      </c>
      <c r="B2177" s="11">
        <f t="shared" si="99"/>
        <v>2020</v>
      </c>
      <c r="C2177" s="12" t="s">
        <v>6418</v>
      </c>
      <c r="D2177" s="24" t="s">
        <v>2</v>
      </c>
      <c r="E2177" s="11" t="str">
        <f t="shared" si="100"/>
        <v>April</v>
      </c>
      <c r="F2177" s="12" t="s">
        <v>6418</v>
      </c>
      <c r="G2177" s="16" t="s">
        <v>2</v>
      </c>
      <c r="H2177" s="12" t="s">
        <v>6418</v>
      </c>
      <c r="I2177" s="16">
        <v>2017</v>
      </c>
      <c r="J2177" s="11" t="str">
        <f t="shared" si="101"/>
        <v>The Death of Stalin</v>
      </c>
      <c r="K2177" s="12" t="s">
        <v>6418</v>
      </c>
    </row>
    <row r="2178" spans="1:11">
      <c r="A2178" s="14">
        <v>43923</v>
      </c>
      <c r="B2178" s="11">
        <f t="shared" si="99"/>
        <v>2020</v>
      </c>
      <c r="C2178" s="12" t="s">
        <v>6421</v>
      </c>
      <c r="D2178" s="23" t="s">
        <v>2</v>
      </c>
      <c r="E2178" s="11" t="str">
        <f t="shared" si="100"/>
        <v>April</v>
      </c>
      <c r="F2178" s="12" t="s">
        <v>6421</v>
      </c>
      <c r="G2178" s="15" t="s">
        <v>2</v>
      </c>
      <c r="H2178" s="12" t="s">
        <v>6421</v>
      </c>
      <c r="I2178" s="15">
        <v>2020</v>
      </c>
      <c r="J2178" s="11" t="str">
        <f t="shared" si="101"/>
        <v>Sol Levante</v>
      </c>
      <c r="K2178" s="12" t="s">
        <v>6421</v>
      </c>
    </row>
    <row r="2179" spans="1:11">
      <c r="A2179" s="14">
        <v>43923</v>
      </c>
      <c r="B2179" s="11">
        <f t="shared" ref="B2179:B2242" si="102">YEAR(A2179)</f>
        <v>2020</v>
      </c>
      <c r="C2179" s="12" t="s">
        <v>6425</v>
      </c>
      <c r="D2179" s="24" t="s">
        <v>2</v>
      </c>
      <c r="E2179" s="11" t="str">
        <f t="shared" ref="E2179:E2242" si="103">TEXT(A2179,"mmmm")</f>
        <v>April</v>
      </c>
      <c r="F2179" s="12" t="s">
        <v>6425</v>
      </c>
      <c r="G2179" s="16" t="s">
        <v>2</v>
      </c>
      <c r="H2179" s="12" t="s">
        <v>6425</v>
      </c>
      <c r="I2179" s="16">
        <v>2019</v>
      </c>
      <c r="J2179" s="11" t="str">
        <f t="shared" ref="J2179:J2242" si="104">TEXT(H2179,"mmmm")</f>
        <v>Violet Evergarden: Eternity and the Auto Memory Doll</v>
      </c>
      <c r="K2179" s="12" t="s">
        <v>6425</v>
      </c>
    </row>
    <row r="2180" spans="1:11">
      <c r="A2180" s="14">
        <v>43922</v>
      </c>
      <c r="B2180" s="11">
        <f t="shared" si="102"/>
        <v>2020</v>
      </c>
      <c r="C2180" s="12" t="s">
        <v>6429</v>
      </c>
      <c r="D2180" s="23" t="s">
        <v>2</v>
      </c>
      <c r="E2180" s="11" t="str">
        <f t="shared" si="103"/>
        <v>April</v>
      </c>
      <c r="F2180" s="12" t="s">
        <v>6429</v>
      </c>
      <c r="G2180" s="15" t="s">
        <v>2</v>
      </c>
      <c r="H2180" s="12" t="s">
        <v>6429</v>
      </c>
      <c r="I2180" s="15">
        <v>1990</v>
      </c>
      <c r="J2180" s="11" t="str">
        <f t="shared" si="104"/>
        <v>Agneepath</v>
      </c>
      <c r="K2180" s="12" t="s">
        <v>6429</v>
      </c>
    </row>
    <row r="2181" spans="1:11">
      <c r="A2181" s="14">
        <v>43922</v>
      </c>
      <c r="B2181" s="11">
        <f t="shared" si="102"/>
        <v>2020</v>
      </c>
      <c r="C2181" s="12" t="s">
        <v>6433</v>
      </c>
      <c r="D2181" s="24" t="s">
        <v>2</v>
      </c>
      <c r="E2181" s="11" t="str">
        <f t="shared" si="103"/>
        <v>April</v>
      </c>
      <c r="F2181" s="12" t="s">
        <v>6433</v>
      </c>
      <c r="G2181" s="16" t="s">
        <v>2</v>
      </c>
      <c r="H2181" s="12" t="s">
        <v>6433</v>
      </c>
      <c r="I2181" s="16">
        <v>2015</v>
      </c>
      <c r="J2181" s="11" t="str">
        <f t="shared" si="104"/>
        <v>Brothers</v>
      </c>
      <c r="K2181" s="12" t="s">
        <v>6433</v>
      </c>
    </row>
    <row r="2182" spans="1:11">
      <c r="A2182" s="14">
        <v>43922</v>
      </c>
      <c r="B2182" s="11">
        <f t="shared" si="102"/>
        <v>2020</v>
      </c>
      <c r="C2182" s="12" t="s">
        <v>6436</v>
      </c>
      <c r="D2182" s="23" t="s">
        <v>2</v>
      </c>
      <c r="E2182" s="11" t="str">
        <f t="shared" si="103"/>
        <v>April</v>
      </c>
      <c r="F2182" s="12" t="s">
        <v>6436</v>
      </c>
      <c r="G2182" s="15" t="s">
        <v>2</v>
      </c>
      <c r="H2182" s="12" t="s">
        <v>6436</v>
      </c>
      <c r="I2182" s="15">
        <v>2012</v>
      </c>
      <c r="J2182" s="11" t="str">
        <f t="shared" si="104"/>
        <v>Chhota Bheem and the Curse of Damyaan</v>
      </c>
      <c r="K2182" s="12" t="s">
        <v>6436</v>
      </c>
    </row>
    <row r="2183" spans="1:11">
      <c r="A2183" s="14">
        <v>43922</v>
      </c>
      <c r="B2183" s="11">
        <f t="shared" si="102"/>
        <v>2020</v>
      </c>
      <c r="C2183" s="12" t="s">
        <v>6438</v>
      </c>
      <c r="D2183" s="24" t="s">
        <v>2</v>
      </c>
      <c r="E2183" s="11" t="str">
        <f t="shared" si="103"/>
        <v>April</v>
      </c>
      <c r="F2183" s="12" t="s">
        <v>6438</v>
      </c>
      <c r="G2183" s="16" t="s">
        <v>2</v>
      </c>
      <c r="H2183" s="12" t="s">
        <v>6438</v>
      </c>
      <c r="I2183" s="16">
        <v>2020</v>
      </c>
      <c r="J2183" s="11" t="str">
        <f t="shared" si="104"/>
        <v>David Batra: Elefanten i rummet</v>
      </c>
      <c r="K2183" s="12" t="s">
        <v>6438</v>
      </c>
    </row>
    <row r="2184" spans="1:11">
      <c r="A2184" s="14">
        <v>43922</v>
      </c>
      <c r="B2184" s="11">
        <f t="shared" si="102"/>
        <v>2020</v>
      </c>
      <c r="C2184" s="12" t="s">
        <v>6441</v>
      </c>
      <c r="D2184" s="23" t="s">
        <v>2</v>
      </c>
      <c r="E2184" s="11" t="str">
        <f t="shared" si="103"/>
        <v>April</v>
      </c>
      <c r="F2184" s="12" t="s">
        <v>6441</v>
      </c>
      <c r="G2184" s="15" t="s">
        <v>2</v>
      </c>
      <c r="H2184" s="12" t="s">
        <v>6441</v>
      </c>
      <c r="I2184" s="15">
        <v>2008</v>
      </c>
      <c r="J2184" s="11" t="str">
        <f t="shared" si="104"/>
        <v>Dostana</v>
      </c>
      <c r="K2184" s="12" t="s">
        <v>6441</v>
      </c>
    </row>
    <row r="2185" spans="1:11">
      <c r="A2185" s="14">
        <v>43922</v>
      </c>
      <c r="B2185" s="11">
        <f t="shared" si="102"/>
        <v>2020</v>
      </c>
      <c r="C2185" s="12" t="s">
        <v>6444</v>
      </c>
      <c r="D2185" s="24" t="s">
        <v>2</v>
      </c>
      <c r="E2185" s="11" t="str">
        <f t="shared" si="103"/>
        <v>April</v>
      </c>
      <c r="F2185" s="12" t="s">
        <v>6444</v>
      </c>
      <c r="G2185" s="16" t="s">
        <v>2</v>
      </c>
      <c r="H2185" s="12" t="s">
        <v>6444</v>
      </c>
      <c r="I2185" s="16">
        <v>1984</v>
      </c>
      <c r="J2185" s="11" t="str">
        <f t="shared" si="104"/>
        <v>Duniya</v>
      </c>
      <c r="K2185" s="12" t="s">
        <v>6444</v>
      </c>
    </row>
    <row r="2186" spans="1:11">
      <c r="A2186" s="14">
        <v>43922</v>
      </c>
      <c r="B2186" s="11">
        <f t="shared" si="102"/>
        <v>2020</v>
      </c>
      <c r="C2186" s="12" t="s">
        <v>6448</v>
      </c>
      <c r="D2186" s="23" t="s">
        <v>2</v>
      </c>
      <c r="E2186" s="11" t="str">
        <f t="shared" si="103"/>
        <v>April</v>
      </c>
      <c r="F2186" s="12" t="s">
        <v>6448</v>
      </c>
      <c r="G2186" s="15" t="s">
        <v>2</v>
      </c>
      <c r="H2186" s="12" t="s">
        <v>6448</v>
      </c>
      <c r="I2186" s="15">
        <v>1998</v>
      </c>
      <c r="J2186" s="11" t="str">
        <f t="shared" si="104"/>
        <v>Duplicate</v>
      </c>
      <c r="K2186" s="12" t="s">
        <v>6448</v>
      </c>
    </row>
    <row r="2187" spans="1:11">
      <c r="A2187" s="14">
        <v>43922</v>
      </c>
      <c r="B2187" s="11">
        <f t="shared" si="102"/>
        <v>2020</v>
      </c>
      <c r="C2187" s="12" t="s">
        <v>6451</v>
      </c>
      <c r="D2187" s="24" t="s">
        <v>2</v>
      </c>
      <c r="E2187" s="11" t="str">
        <f t="shared" si="103"/>
        <v>April</v>
      </c>
      <c r="F2187" s="12" t="s">
        <v>6451</v>
      </c>
      <c r="G2187" s="16" t="s">
        <v>2</v>
      </c>
      <c r="H2187" s="12" t="s">
        <v>6451</v>
      </c>
      <c r="I2187" s="16">
        <v>1980</v>
      </c>
      <c r="J2187" s="11" t="str">
        <f t="shared" si="104"/>
        <v>Friendship</v>
      </c>
      <c r="K2187" s="12" t="s">
        <v>6451</v>
      </c>
    </row>
    <row r="2188" spans="1:11">
      <c r="A2188" s="14">
        <v>43922</v>
      </c>
      <c r="B2188" s="11">
        <f t="shared" si="102"/>
        <v>2020</v>
      </c>
      <c r="C2188" s="12" t="s">
        <v>6454</v>
      </c>
      <c r="D2188" s="23" t="s">
        <v>2</v>
      </c>
      <c r="E2188" s="11" t="str">
        <f t="shared" si="103"/>
        <v>April</v>
      </c>
      <c r="F2188" s="12" t="s">
        <v>6454</v>
      </c>
      <c r="G2188" s="15" t="s">
        <v>2</v>
      </c>
      <c r="H2188" s="12" t="s">
        <v>6454</v>
      </c>
      <c r="I2188" s="15">
        <v>2013</v>
      </c>
      <c r="J2188" s="11" t="str">
        <f t="shared" si="104"/>
        <v>Gori Tere Pyaar Mein</v>
      </c>
      <c r="K2188" s="12" t="s">
        <v>6454</v>
      </c>
    </row>
    <row r="2189" spans="1:11">
      <c r="A2189" s="14">
        <v>43922</v>
      </c>
      <c r="B2189" s="11">
        <f t="shared" si="102"/>
        <v>2020</v>
      </c>
      <c r="C2189" s="12" t="s">
        <v>6457</v>
      </c>
      <c r="D2189" s="24" t="s">
        <v>2</v>
      </c>
      <c r="E2189" s="11" t="str">
        <f t="shared" si="103"/>
        <v>April</v>
      </c>
      <c r="F2189" s="12" t="s">
        <v>6457</v>
      </c>
      <c r="G2189" s="16" t="s">
        <v>2</v>
      </c>
      <c r="H2189" s="12" t="s">
        <v>6457</v>
      </c>
      <c r="I2189" s="16">
        <v>1993</v>
      </c>
      <c r="J2189" s="11" t="str">
        <f t="shared" si="104"/>
        <v>Gumrah</v>
      </c>
      <c r="K2189" s="12" t="s">
        <v>6457</v>
      </c>
    </row>
    <row r="2190" spans="1:11">
      <c r="A2190" s="14">
        <v>43922</v>
      </c>
      <c r="B2190" s="11">
        <f t="shared" si="102"/>
        <v>2020</v>
      </c>
      <c r="C2190" s="12" t="s">
        <v>6459</v>
      </c>
      <c r="D2190" s="23" t="s">
        <v>2</v>
      </c>
      <c r="E2190" s="11" t="str">
        <f t="shared" si="103"/>
        <v>April</v>
      </c>
      <c r="F2190" s="12" t="s">
        <v>6459</v>
      </c>
      <c r="G2190" s="15" t="s">
        <v>2</v>
      </c>
      <c r="H2190" s="12" t="s">
        <v>6459</v>
      </c>
      <c r="I2190" s="15">
        <v>2014</v>
      </c>
      <c r="J2190" s="11" t="str">
        <f t="shared" si="104"/>
        <v>Hasee Toh Phasee</v>
      </c>
      <c r="K2190" s="12" t="s">
        <v>6459</v>
      </c>
    </row>
    <row r="2191" spans="1:11">
      <c r="A2191" s="14">
        <v>43922</v>
      </c>
      <c r="B2191" s="11">
        <f t="shared" si="102"/>
        <v>2020</v>
      </c>
      <c r="C2191" s="12" t="s">
        <v>6461</v>
      </c>
      <c r="D2191" s="24" t="s">
        <v>2</v>
      </c>
      <c r="E2191" s="11" t="str">
        <f t="shared" si="103"/>
        <v>April</v>
      </c>
      <c r="F2191" s="12" t="s">
        <v>6461</v>
      </c>
      <c r="G2191" s="16" t="s">
        <v>2</v>
      </c>
      <c r="H2191" s="12" t="s">
        <v>6461</v>
      </c>
      <c r="I2191" s="16">
        <v>2014</v>
      </c>
      <c r="J2191" s="11" t="str">
        <f t="shared" si="104"/>
        <v>Humpty Sharma Ki Dulhania</v>
      </c>
      <c r="K2191" s="12" t="s">
        <v>6461</v>
      </c>
    </row>
    <row r="2192" spans="1:11">
      <c r="A2192" s="14">
        <v>43922</v>
      </c>
      <c r="B2192" s="11">
        <f t="shared" si="102"/>
        <v>2020</v>
      </c>
      <c r="C2192" s="12" t="s">
        <v>6464</v>
      </c>
      <c r="D2192" s="23" t="s">
        <v>2</v>
      </c>
      <c r="E2192" s="11" t="str">
        <f t="shared" si="103"/>
        <v>April</v>
      </c>
      <c r="F2192" s="12" t="s">
        <v>6464</v>
      </c>
      <c r="G2192" s="15" t="s">
        <v>2</v>
      </c>
      <c r="H2192" s="12" t="s">
        <v>6464</v>
      </c>
      <c r="I2192" s="15">
        <v>2005</v>
      </c>
      <c r="J2192" s="11" t="str">
        <f t="shared" si="104"/>
        <v>Kaal</v>
      </c>
      <c r="K2192" s="12" t="s">
        <v>6464</v>
      </c>
    </row>
    <row r="2193" spans="1:11">
      <c r="A2193" s="14">
        <v>43922</v>
      </c>
      <c r="B2193" s="11">
        <f t="shared" si="102"/>
        <v>2020</v>
      </c>
      <c r="C2193" s="12" t="s">
        <v>6467</v>
      </c>
      <c r="D2193" s="24" t="s">
        <v>2</v>
      </c>
      <c r="E2193" s="11" t="str">
        <f t="shared" si="103"/>
        <v>April</v>
      </c>
      <c r="F2193" s="12" t="s">
        <v>6467</v>
      </c>
      <c r="G2193" s="16" t="s">
        <v>2</v>
      </c>
      <c r="H2193" s="12" t="s">
        <v>6467</v>
      </c>
      <c r="I2193" s="16">
        <v>2006</v>
      </c>
      <c r="J2193" s="11" t="str">
        <f t="shared" si="104"/>
        <v>Kabhi Alvida Naa Kehna</v>
      </c>
      <c r="K2193" s="12" t="s">
        <v>6467</v>
      </c>
    </row>
    <row r="2194" spans="1:11">
      <c r="A2194" s="14">
        <v>43922</v>
      </c>
      <c r="B2194" s="11">
        <f t="shared" si="102"/>
        <v>2020</v>
      </c>
      <c r="C2194" s="12" t="s">
        <v>6471</v>
      </c>
      <c r="D2194" s="23" t="s">
        <v>2</v>
      </c>
      <c r="E2194" s="11" t="str">
        <f t="shared" si="103"/>
        <v>April</v>
      </c>
      <c r="F2194" s="12" t="s">
        <v>6471</v>
      </c>
      <c r="G2194" s="15" t="s">
        <v>2</v>
      </c>
      <c r="H2194" s="12" t="s">
        <v>6471</v>
      </c>
      <c r="I2194" s="15">
        <v>2001</v>
      </c>
      <c r="J2194" s="11" t="str">
        <f t="shared" si="104"/>
        <v>Kabhi Khushi Kabhie Gham</v>
      </c>
      <c r="K2194" s="12" t="s">
        <v>6471</v>
      </c>
    </row>
    <row r="2195" spans="1:11">
      <c r="A2195" s="14">
        <v>43922</v>
      </c>
      <c r="B2195" s="11">
        <f t="shared" si="102"/>
        <v>2020</v>
      </c>
      <c r="C2195" s="12" t="s">
        <v>6474</v>
      </c>
      <c r="D2195" s="24" t="s">
        <v>2</v>
      </c>
      <c r="E2195" s="11" t="str">
        <f t="shared" si="103"/>
        <v>April</v>
      </c>
      <c r="F2195" s="12" t="s">
        <v>6474</v>
      </c>
      <c r="G2195" s="16" t="s">
        <v>2</v>
      </c>
      <c r="H2195" s="12" t="s">
        <v>6474</v>
      </c>
      <c r="I2195" s="16">
        <v>2003</v>
      </c>
      <c r="J2195" s="11" t="str">
        <f t="shared" si="104"/>
        <v>Kal Ho Naa Ho</v>
      </c>
      <c r="K2195" s="12" t="s">
        <v>6474</v>
      </c>
    </row>
    <row r="2196" spans="1:11">
      <c r="A2196" s="14">
        <v>43922</v>
      </c>
      <c r="B2196" s="11">
        <f t="shared" si="102"/>
        <v>2020</v>
      </c>
      <c r="C2196" s="12" t="s">
        <v>6478</v>
      </c>
      <c r="D2196" s="23" t="s">
        <v>2</v>
      </c>
      <c r="E2196" s="11" t="str">
        <f t="shared" si="103"/>
        <v>April</v>
      </c>
      <c r="F2196" s="12" t="s">
        <v>6478</v>
      </c>
      <c r="G2196" s="15" t="s">
        <v>2</v>
      </c>
      <c r="H2196" s="12" t="s">
        <v>6478</v>
      </c>
      <c r="I2196" s="15">
        <v>2016</v>
      </c>
      <c r="J2196" s="11" t="str">
        <f t="shared" si="104"/>
        <v>Kapoor &amp; Sons</v>
      </c>
      <c r="K2196" s="12" t="s">
        <v>6478</v>
      </c>
    </row>
    <row r="2197" spans="1:11">
      <c r="A2197" s="14">
        <v>43922</v>
      </c>
      <c r="B2197" s="11">
        <f t="shared" si="102"/>
        <v>2020</v>
      </c>
      <c r="C2197" s="12" t="s">
        <v>6481</v>
      </c>
      <c r="D2197" s="24" t="s">
        <v>2</v>
      </c>
      <c r="E2197" s="11" t="str">
        <f t="shared" si="103"/>
        <v>April</v>
      </c>
      <c r="F2197" s="12" t="s">
        <v>6481</v>
      </c>
      <c r="G2197" s="16" t="s">
        <v>2</v>
      </c>
      <c r="H2197" s="12" t="s">
        <v>6481</v>
      </c>
      <c r="I2197" s="16">
        <v>1998</v>
      </c>
      <c r="J2197" s="11" t="str">
        <f t="shared" si="104"/>
        <v>Kuch Kuch Hota Hai</v>
      </c>
      <c r="K2197" s="12" t="s">
        <v>6481</v>
      </c>
    </row>
    <row r="2198" spans="1:11">
      <c r="A2198" s="14">
        <v>43922</v>
      </c>
      <c r="B2198" s="11">
        <f t="shared" si="102"/>
        <v>2020</v>
      </c>
      <c r="C2198" s="12" t="s">
        <v>6483</v>
      </c>
      <c r="D2198" s="23" t="s">
        <v>2</v>
      </c>
      <c r="E2198" s="11" t="str">
        <f t="shared" si="103"/>
        <v>April</v>
      </c>
      <c r="F2198" s="12" t="s">
        <v>6483</v>
      </c>
      <c r="G2198" s="15" t="s">
        <v>2</v>
      </c>
      <c r="H2198" s="12" t="s">
        <v>6483</v>
      </c>
      <c r="I2198" s="15">
        <v>2015</v>
      </c>
      <c r="J2198" s="11" t="str">
        <f t="shared" si="104"/>
        <v>Magnificent</v>
      </c>
      <c r="K2198" s="12" t="s">
        <v>6483</v>
      </c>
    </row>
    <row r="2199" spans="1:11">
      <c r="A2199" s="14">
        <v>43922</v>
      </c>
      <c r="B2199" s="11">
        <f t="shared" si="102"/>
        <v>2020</v>
      </c>
      <c r="C2199" s="12" t="s">
        <v>6485</v>
      </c>
      <c r="D2199" s="24" t="s">
        <v>2</v>
      </c>
      <c r="E2199" s="11" t="str">
        <f t="shared" si="103"/>
        <v>April</v>
      </c>
      <c r="F2199" s="12" t="s">
        <v>6485</v>
      </c>
      <c r="G2199" s="16" t="s">
        <v>2</v>
      </c>
      <c r="H2199" s="12" t="s">
        <v>6485</v>
      </c>
      <c r="I2199" s="16">
        <v>2014</v>
      </c>
      <c r="J2199" s="11" t="str">
        <f t="shared" si="104"/>
        <v>Mighty Raju Rio Calling</v>
      </c>
      <c r="K2199" s="12" t="s">
        <v>6485</v>
      </c>
    </row>
    <row r="2200" spans="1:11">
      <c r="A2200" s="14">
        <v>43922</v>
      </c>
      <c r="B2200" s="11">
        <f t="shared" si="102"/>
        <v>2020</v>
      </c>
      <c r="C2200" s="12" t="s">
        <v>6488</v>
      </c>
      <c r="D2200" s="23" t="s">
        <v>2</v>
      </c>
      <c r="E2200" s="11" t="str">
        <f t="shared" si="103"/>
        <v>April</v>
      </c>
      <c r="F2200" s="12" t="s">
        <v>6488</v>
      </c>
      <c r="G2200" s="15" t="s">
        <v>2</v>
      </c>
      <c r="H2200" s="12" t="s">
        <v>6488</v>
      </c>
      <c r="I2200" s="15">
        <v>1987</v>
      </c>
      <c r="J2200" s="11" t="str">
        <f t="shared" si="104"/>
        <v>Muqaddar ka Faisla</v>
      </c>
      <c r="K2200" s="12" t="s">
        <v>6488</v>
      </c>
    </row>
    <row r="2201" spans="1:11">
      <c r="A2201" s="14">
        <v>43922</v>
      </c>
      <c r="B2201" s="11">
        <f t="shared" si="102"/>
        <v>2020</v>
      </c>
      <c r="C2201" s="12" t="s">
        <v>6492</v>
      </c>
      <c r="D2201" s="24" t="s">
        <v>2</v>
      </c>
      <c r="E2201" s="11" t="str">
        <f t="shared" si="103"/>
        <v>April</v>
      </c>
      <c r="F2201" s="12" t="s">
        <v>6492</v>
      </c>
      <c r="G2201" s="16" t="s">
        <v>2</v>
      </c>
      <c r="H2201" s="12" t="s">
        <v>6492</v>
      </c>
      <c r="I2201" s="16">
        <v>2020</v>
      </c>
      <c r="J2201" s="11" t="str">
        <f t="shared" si="104"/>
        <v>SETHUM AAYIRAM PON</v>
      </c>
      <c r="K2201" s="12" t="s">
        <v>6492</v>
      </c>
    </row>
    <row r="2202" spans="1:11">
      <c r="A2202" s="14">
        <v>43922</v>
      </c>
      <c r="B2202" s="11">
        <f t="shared" si="102"/>
        <v>2020</v>
      </c>
      <c r="C2202" s="12" t="s">
        <v>6495</v>
      </c>
      <c r="D2202" s="23" t="s">
        <v>2</v>
      </c>
      <c r="E2202" s="11" t="str">
        <f t="shared" si="103"/>
        <v>April</v>
      </c>
      <c r="F2202" s="12" t="s">
        <v>6495</v>
      </c>
      <c r="G2202" s="15" t="s">
        <v>2</v>
      </c>
      <c r="H2202" s="12" t="s">
        <v>6495</v>
      </c>
      <c r="I2202" s="15">
        <v>2017</v>
      </c>
      <c r="J2202" s="11" t="str">
        <f t="shared" si="104"/>
        <v>The Little Vampire</v>
      </c>
      <c r="K2202" s="12" t="s">
        <v>6495</v>
      </c>
    </row>
    <row r="2203" spans="1:11">
      <c r="A2203" s="14">
        <v>43922</v>
      </c>
      <c r="B2203" s="11">
        <f t="shared" si="102"/>
        <v>2020</v>
      </c>
      <c r="C2203" s="12" t="s">
        <v>6498</v>
      </c>
      <c r="D2203" s="24" t="s">
        <v>2</v>
      </c>
      <c r="E2203" s="11" t="str">
        <f t="shared" si="103"/>
        <v>April</v>
      </c>
      <c r="F2203" s="12" t="s">
        <v>6498</v>
      </c>
      <c r="G2203" s="16" t="s">
        <v>2</v>
      </c>
      <c r="H2203" s="12" t="s">
        <v>6498</v>
      </c>
      <c r="I2203" s="16">
        <v>2010</v>
      </c>
      <c r="J2203" s="11" t="str">
        <f t="shared" si="104"/>
        <v>The Runaways</v>
      </c>
      <c r="K2203" s="12" t="s">
        <v>6498</v>
      </c>
    </row>
    <row r="2204" spans="1:11">
      <c r="A2204" s="14">
        <v>43922</v>
      </c>
      <c r="B2204" s="11">
        <f t="shared" si="102"/>
        <v>2020</v>
      </c>
      <c r="C2204" s="12" t="s">
        <v>6502</v>
      </c>
      <c r="D2204" s="23" t="s">
        <v>2</v>
      </c>
      <c r="E2204" s="11" t="str">
        <f t="shared" si="103"/>
        <v>April</v>
      </c>
      <c r="F2204" s="12" t="s">
        <v>6502</v>
      </c>
      <c r="G2204" s="15" t="s">
        <v>2</v>
      </c>
      <c r="H2204" s="12" t="s">
        <v>6502</v>
      </c>
      <c r="I2204" s="15">
        <v>2014</v>
      </c>
      <c r="J2204" s="11" t="str">
        <f t="shared" si="104"/>
        <v>Ungli</v>
      </c>
      <c r="K2204" s="12" t="s">
        <v>6502</v>
      </c>
    </row>
    <row r="2205" spans="1:11">
      <c r="A2205" s="14">
        <v>43922</v>
      </c>
      <c r="B2205" s="11">
        <f t="shared" si="102"/>
        <v>2020</v>
      </c>
      <c r="C2205" s="12" t="s">
        <v>6505</v>
      </c>
      <c r="D2205" s="24" t="s">
        <v>2</v>
      </c>
      <c r="E2205" s="11" t="str">
        <f t="shared" si="103"/>
        <v>April</v>
      </c>
      <c r="F2205" s="12" t="s">
        <v>6505</v>
      </c>
      <c r="G2205" s="16" t="s">
        <v>2</v>
      </c>
      <c r="H2205" s="12" t="s">
        <v>6505</v>
      </c>
      <c r="I2205" s="16">
        <v>2018</v>
      </c>
      <c r="J2205" s="11" t="str">
        <f t="shared" si="104"/>
        <v>Wildling</v>
      </c>
      <c r="K2205" s="12" t="s">
        <v>6505</v>
      </c>
    </row>
    <row r="2206" spans="1:11">
      <c r="A2206" s="14">
        <v>43921</v>
      </c>
      <c r="B2206" s="11">
        <f t="shared" si="102"/>
        <v>2020</v>
      </c>
      <c r="C2206" s="12" t="s">
        <v>6508</v>
      </c>
      <c r="D2206" s="23" t="s">
        <v>2</v>
      </c>
      <c r="E2206" s="11" t="str">
        <f t="shared" si="103"/>
        <v>March</v>
      </c>
      <c r="F2206" s="12" t="s">
        <v>6508</v>
      </c>
      <c r="G2206" s="15" t="s">
        <v>2</v>
      </c>
      <c r="H2206" s="12" t="s">
        <v>6508</v>
      </c>
      <c r="I2206" s="15">
        <v>2020</v>
      </c>
      <c r="J2206" s="11" t="str">
        <f t="shared" si="104"/>
        <v>A truthful Mother</v>
      </c>
      <c r="K2206" s="12" t="s">
        <v>6508</v>
      </c>
    </row>
    <row r="2207" spans="1:11">
      <c r="A2207" s="14">
        <v>42901</v>
      </c>
      <c r="B2207" s="11">
        <f t="shared" si="102"/>
        <v>2017</v>
      </c>
      <c r="C2207" s="12" t="s">
        <v>6511</v>
      </c>
      <c r="D2207" s="24" t="s">
        <v>2</v>
      </c>
      <c r="E2207" s="11" t="str">
        <f t="shared" si="103"/>
        <v>June</v>
      </c>
      <c r="F2207" s="12" t="s">
        <v>6511</v>
      </c>
      <c r="G2207" s="16" t="s">
        <v>2</v>
      </c>
      <c r="H2207" s="12" t="s">
        <v>6511</v>
      </c>
      <c r="I2207" s="16">
        <v>2017</v>
      </c>
      <c r="J2207" s="11" t="str">
        <f t="shared" si="104"/>
        <v>Marco Luque: Tamo Junto</v>
      </c>
      <c r="K2207" s="12" t="s">
        <v>6511</v>
      </c>
    </row>
    <row r="2208" spans="1:11">
      <c r="A2208" s="14">
        <v>43921</v>
      </c>
      <c r="B2208" s="11">
        <f t="shared" si="102"/>
        <v>2020</v>
      </c>
      <c r="C2208" s="12" t="s">
        <v>6514</v>
      </c>
      <c r="D2208" s="23" t="s">
        <v>3</v>
      </c>
      <c r="E2208" s="11" t="str">
        <f t="shared" si="103"/>
        <v>March</v>
      </c>
      <c r="F2208" s="12" t="s">
        <v>6514</v>
      </c>
      <c r="G2208" s="15" t="s">
        <v>3</v>
      </c>
      <c r="H2208" s="12" t="s">
        <v>6514</v>
      </c>
      <c r="I2208" s="15">
        <v>2019</v>
      </c>
      <c r="J2208" s="11" t="str">
        <f t="shared" si="104"/>
        <v>Bal Ganesh</v>
      </c>
      <c r="K2208" s="12" t="s">
        <v>6514</v>
      </c>
    </row>
    <row r="2209" spans="1:11">
      <c r="A2209" s="14">
        <v>43921</v>
      </c>
      <c r="B2209" s="11">
        <f t="shared" si="102"/>
        <v>2020</v>
      </c>
      <c r="C2209" s="12" t="s">
        <v>6517</v>
      </c>
      <c r="D2209" s="24" t="s">
        <v>2</v>
      </c>
      <c r="E2209" s="11" t="str">
        <f t="shared" si="103"/>
        <v>March</v>
      </c>
      <c r="F2209" s="12" t="s">
        <v>6517</v>
      </c>
      <c r="G2209" s="16" t="s">
        <v>2</v>
      </c>
      <c r="H2209" s="12" t="s">
        <v>6517</v>
      </c>
      <c r="I2209" s="16">
        <v>2016</v>
      </c>
      <c r="J2209" s="11" t="str">
        <f t="shared" si="104"/>
        <v>Greater</v>
      </c>
      <c r="K2209" s="12" t="s">
        <v>6517</v>
      </c>
    </row>
    <row r="2210" spans="1:11">
      <c r="A2210" s="14">
        <v>43921</v>
      </c>
      <c r="B2210" s="11">
        <f t="shared" si="102"/>
        <v>2020</v>
      </c>
      <c r="C2210" s="12" t="s">
        <v>6520</v>
      </c>
      <c r="D2210" s="23" t="s">
        <v>2</v>
      </c>
      <c r="E2210" s="11" t="str">
        <f t="shared" si="103"/>
        <v>March</v>
      </c>
      <c r="F2210" s="12" t="s">
        <v>6520</v>
      </c>
      <c r="G2210" s="15" t="s">
        <v>2</v>
      </c>
      <c r="H2210" s="12" t="s">
        <v>6520</v>
      </c>
      <c r="I2210" s="15">
        <v>2017</v>
      </c>
      <c r="J2210" s="11" t="str">
        <f t="shared" si="104"/>
        <v>Indian Horse</v>
      </c>
      <c r="K2210" s="12" t="s">
        <v>6520</v>
      </c>
    </row>
    <row r="2211" spans="1:11">
      <c r="A2211" s="14">
        <v>43921</v>
      </c>
      <c r="B2211" s="11">
        <f t="shared" si="102"/>
        <v>2020</v>
      </c>
      <c r="C2211" s="12" t="s">
        <v>6523</v>
      </c>
      <c r="D2211" s="24" t="s">
        <v>2</v>
      </c>
      <c r="E2211" s="11" t="str">
        <f t="shared" si="103"/>
        <v>March</v>
      </c>
      <c r="F2211" s="12" t="s">
        <v>6523</v>
      </c>
      <c r="G2211" s="16" t="s">
        <v>2</v>
      </c>
      <c r="H2211" s="12" t="s">
        <v>6523</v>
      </c>
      <c r="I2211" s="16">
        <v>2019</v>
      </c>
      <c r="J2211" s="11" t="str">
        <f t="shared" si="104"/>
        <v>Paharganj</v>
      </c>
      <c r="K2211" s="12" t="s">
        <v>6523</v>
      </c>
    </row>
    <row r="2212" spans="1:11">
      <c r="A2212" s="14">
        <v>43921</v>
      </c>
      <c r="B2212" s="11">
        <f t="shared" si="102"/>
        <v>2020</v>
      </c>
      <c r="C2212" s="12" t="s">
        <v>6526</v>
      </c>
      <c r="D2212" s="23" t="s">
        <v>2</v>
      </c>
      <c r="E2212" s="11" t="str">
        <f t="shared" si="103"/>
        <v>March</v>
      </c>
      <c r="F2212" s="12" t="s">
        <v>6526</v>
      </c>
      <c r="G2212" s="15" t="s">
        <v>2</v>
      </c>
      <c r="H2212" s="12" t="s">
        <v>6526</v>
      </c>
      <c r="I2212" s="15">
        <v>2018</v>
      </c>
      <c r="J2212" s="11" t="str">
        <f t="shared" si="104"/>
        <v>Pretty Little Stalker</v>
      </c>
      <c r="K2212" s="12" t="s">
        <v>6526</v>
      </c>
    </row>
    <row r="2213" spans="1:11">
      <c r="A2213" s="14">
        <v>43921</v>
      </c>
      <c r="B2213" s="11">
        <f t="shared" si="102"/>
        <v>2020</v>
      </c>
      <c r="C2213" s="12" t="s">
        <v>6529</v>
      </c>
      <c r="D2213" s="24" t="s">
        <v>2</v>
      </c>
      <c r="E2213" s="11" t="str">
        <f t="shared" si="103"/>
        <v>March</v>
      </c>
      <c r="F2213" s="12" t="s">
        <v>6529</v>
      </c>
      <c r="G2213" s="16" t="s">
        <v>2</v>
      </c>
      <c r="H2213" s="12" t="s">
        <v>6529</v>
      </c>
      <c r="I2213" s="16">
        <v>2019</v>
      </c>
      <c r="J2213" s="11" t="str">
        <f t="shared" si="104"/>
        <v>Through My Father's Eyes: The Ronda Rousey Story</v>
      </c>
      <c r="K2213" s="12" t="s">
        <v>6529</v>
      </c>
    </row>
    <row r="2214" spans="1:11">
      <c r="A2214" s="14">
        <v>43919</v>
      </c>
      <c r="B2214" s="11">
        <f t="shared" si="102"/>
        <v>2020</v>
      </c>
      <c r="C2214" s="12" t="s">
        <v>6532</v>
      </c>
      <c r="D2214" s="23" t="s">
        <v>2</v>
      </c>
      <c r="E2214" s="11" t="str">
        <f t="shared" si="103"/>
        <v>March</v>
      </c>
      <c r="F2214" s="12" t="s">
        <v>6532</v>
      </c>
      <c r="G2214" s="15" t="s">
        <v>2</v>
      </c>
      <c r="H2214" s="12" t="s">
        <v>6532</v>
      </c>
      <c r="I2214" s="15">
        <v>2020</v>
      </c>
      <c r="J2214" s="11" t="str">
        <f t="shared" si="104"/>
        <v>Kannum Kannum Kollaiyadithaal</v>
      </c>
      <c r="K2214" s="12" t="s">
        <v>6532</v>
      </c>
    </row>
    <row r="2215" spans="1:11">
      <c r="A2215" s="14">
        <v>43918</v>
      </c>
      <c r="B2215" s="11">
        <f t="shared" si="102"/>
        <v>2020</v>
      </c>
      <c r="C2215" s="12" t="s">
        <v>6535</v>
      </c>
      <c r="D2215" s="24" t="s">
        <v>2</v>
      </c>
      <c r="E2215" s="11" t="str">
        <f t="shared" si="103"/>
        <v>March</v>
      </c>
      <c r="F2215" s="12" t="s">
        <v>6535</v>
      </c>
      <c r="G2215" s="16" t="s">
        <v>2</v>
      </c>
      <c r="H2215" s="12" t="s">
        <v>6535</v>
      </c>
      <c r="I2215" s="16">
        <v>2019</v>
      </c>
      <c r="J2215" s="11" t="str">
        <f t="shared" si="104"/>
        <v>Rogue Warfare</v>
      </c>
      <c r="K2215" s="12" t="s">
        <v>6535</v>
      </c>
    </row>
    <row r="2216" spans="1:11">
      <c r="A2216" s="14">
        <v>43917</v>
      </c>
      <c r="B2216" s="11">
        <f t="shared" si="102"/>
        <v>2020</v>
      </c>
      <c r="C2216" s="12" t="s">
        <v>6537</v>
      </c>
      <c r="D2216" s="23" t="s">
        <v>2</v>
      </c>
      <c r="E2216" s="11" t="str">
        <f t="shared" si="103"/>
        <v>March</v>
      </c>
      <c r="F2216" s="12" t="s">
        <v>6537</v>
      </c>
      <c r="G2216" s="15" t="s">
        <v>2</v>
      </c>
      <c r="H2216" s="12" t="s">
        <v>6537</v>
      </c>
      <c r="I2216" s="15">
        <v>2020</v>
      </c>
      <c r="J2216" s="11" t="str">
        <f t="shared" si="104"/>
        <v>Dragons: Rescue Riders: Hunt for the Golden Dragon</v>
      </c>
      <c r="K2216" s="12" t="s">
        <v>6537</v>
      </c>
    </row>
    <row r="2217" spans="1:11">
      <c r="A2217" s="14">
        <v>43917</v>
      </c>
      <c r="B2217" s="11">
        <f t="shared" si="102"/>
        <v>2020</v>
      </c>
      <c r="C2217" s="12" t="s">
        <v>6540</v>
      </c>
      <c r="D2217" s="24" t="s">
        <v>2</v>
      </c>
      <c r="E2217" s="11" t="str">
        <f t="shared" si="103"/>
        <v>March</v>
      </c>
      <c r="F2217" s="12" t="s">
        <v>6540</v>
      </c>
      <c r="G2217" s="16" t="s">
        <v>2</v>
      </c>
      <c r="H2217" s="12" t="s">
        <v>6540</v>
      </c>
      <c r="I2217" s="16">
        <v>2020</v>
      </c>
      <c r="J2217" s="11" t="str">
        <f t="shared" si="104"/>
        <v>Maska</v>
      </c>
      <c r="K2217" s="12" t="s">
        <v>6540</v>
      </c>
    </row>
    <row r="2218" spans="1:11">
      <c r="A2218" s="14">
        <v>43917</v>
      </c>
      <c r="B2218" s="11">
        <f t="shared" si="102"/>
        <v>2020</v>
      </c>
      <c r="C2218" s="12" t="s">
        <v>6543</v>
      </c>
      <c r="D2218" s="23" t="s">
        <v>2</v>
      </c>
      <c r="E2218" s="11" t="str">
        <f t="shared" si="103"/>
        <v>March</v>
      </c>
      <c r="F2218" s="12" t="s">
        <v>6543</v>
      </c>
      <c r="G2218" s="15" t="s">
        <v>2</v>
      </c>
      <c r="H2218" s="12" t="s">
        <v>6543</v>
      </c>
      <c r="I2218" s="15">
        <v>2020</v>
      </c>
      <c r="J2218" s="11" t="str">
        <f t="shared" si="104"/>
        <v>The Decline</v>
      </c>
      <c r="K2218" s="12" t="s">
        <v>6543</v>
      </c>
    </row>
    <row r="2219" spans="1:11">
      <c r="A2219" s="14">
        <v>43917</v>
      </c>
      <c r="B2219" s="11">
        <f t="shared" si="102"/>
        <v>2020</v>
      </c>
      <c r="C2219" s="12" t="s">
        <v>6546</v>
      </c>
      <c r="D2219" s="24" t="s">
        <v>2</v>
      </c>
      <c r="E2219" s="11" t="str">
        <f t="shared" si="103"/>
        <v>March</v>
      </c>
      <c r="F2219" s="12" t="s">
        <v>6546</v>
      </c>
      <c r="G2219" s="16" t="s">
        <v>2</v>
      </c>
      <c r="H2219" s="12" t="s">
        <v>6546</v>
      </c>
      <c r="I2219" s="16">
        <v>2019</v>
      </c>
      <c r="J2219" s="11" t="str">
        <f t="shared" si="104"/>
        <v>There's Something in the Water</v>
      </c>
      <c r="K2219" s="12" t="s">
        <v>6546</v>
      </c>
    </row>
    <row r="2220" spans="1:11">
      <c r="A2220" s="14">
        <v>43917</v>
      </c>
      <c r="B2220" s="11">
        <f t="shared" si="102"/>
        <v>2020</v>
      </c>
      <c r="C2220" s="12" t="s">
        <v>6549</v>
      </c>
      <c r="D2220" s="23" t="s">
        <v>2</v>
      </c>
      <c r="E2220" s="11" t="str">
        <f t="shared" si="103"/>
        <v>March</v>
      </c>
      <c r="F2220" s="12" t="s">
        <v>6549</v>
      </c>
      <c r="G2220" s="15" t="s">
        <v>2</v>
      </c>
      <c r="H2220" s="12" t="s">
        <v>6549</v>
      </c>
      <c r="I2220" s="15">
        <v>2020</v>
      </c>
      <c r="J2220" s="11" t="str">
        <f t="shared" si="104"/>
        <v>True: Wuzzle Wegg Day</v>
      </c>
      <c r="K2220" s="12" t="s">
        <v>6549</v>
      </c>
    </row>
    <row r="2221" spans="1:11">
      <c r="A2221" s="14">
        <v>43917</v>
      </c>
      <c r="B2221" s="11">
        <f t="shared" si="102"/>
        <v>2020</v>
      </c>
      <c r="C2221" s="12" t="s">
        <v>6552</v>
      </c>
      <c r="D2221" s="24" t="s">
        <v>2</v>
      </c>
      <c r="E2221" s="11" t="str">
        <f t="shared" si="103"/>
        <v>March</v>
      </c>
      <c r="F2221" s="12" t="s">
        <v>6552</v>
      </c>
      <c r="G2221" s="16" t="s">
        <v>2</v>
      </c>
      <c r="H2221" s="12" t="s">
        <v>6552</v>
      </c>
      <c r="I2221" s="16">
        <v>2020</v>
      </c>
      <c r="J2221" s="11" t="str">
        <f t="shared" si="104"/>
        <v>Uncorked</v>
      </c>
      <c r="K2221" s="12" t="s">
        <v>6552</v>
      </c>
    </row>
    <row r="2222" spans="1:11">
      <c r="A2222" s="14">
        <v>43917</v>
      </c>
      <c r="B2222" s="11">
        <f t="shared" si="102"/>
        <v>2020</v>
      </c>
      <c r="C2222" s="12" t="s">
        <v>6555</v>
      </c>
      <c r="D2222" s="23" t="s">
        <v>2</v>
      </c>
      <c r="E2222" s="11" t="str">
        <f t="shared" si="103"/>
        <v>March</v>
      </c>
      <c r="F2222" s="12" t="s">
        <v>6555</v>
      </c>
      <c r="G2222" s="15" t="s">
        <v>2</v>
      </c>
      <c r="H2222" s="12" t="s">
        <v>6555</v>
      </c>
      <c r="I2222" s="15">
        <v>2019</v>
      </c>
      <c r="J2222" s="11" t="str">
        <f t="shared" si="104"/>
        <v>Willy and the Guardians of the Lake: Tales from the Lakeside Winter Adventure</v>
      </c>
      <c r="K2222" s="12" t="s">
        <v>6555</v>
      </c>
    </row>
    <row r="2223" spans="1:11">
      <c r="A2223" s="14">
        <v>43916</v>
      </c>
      <c r="B2223" s="11">
        <f t="shared" si="102"/>
        <v>2020</v>
      </c>
      <c r="C2223" s="12" t="s">
        <v>6558</v>
      </c>
      <c r="D2223" s="24" t="s">
        <v>2</v>
      </c>
      <c r="E2223" s="11" t="str">
        <f t="shared" si="103"/>
        <v>March</v>
      </c>
      <c r="F2223" s="12" t="s">
        <v>6558</v>
      </c>
      <c r="G2223" s="16" t="s">
        <v>2</v>
      </c>
      <c r="H2223" s="12" t="s">
        <v>6558</v>
      </c>
      <c r="I2223" s="16">
        <v>2019</v>
      </c>
      <c r="J2223" s="11" t="str">
        <f t="shared" si="104"/>
        <v>Happy Old Year</v>
      </c>
      <c r="K2223" s="12" t="s">
        <v>6558</v>
      </c>
    </row>
    <row r="2224" spans="1:11">
      <c r="A2224" s="14">
        <v>43916</v>
      </c>
      <c r="B2224" s="11">
        <f t="shared" si="102"/>
        <v>2020</v>
      </c>
      <c r="C2224" s="12" t="s">
        <v>6561</v>
      </c>
      <c r="D2224" s="23" t="s">
        <v>2</v>
      </c>
      <c r="E2224" s="11" t="str">
        <f t="shared" si="103"/>
        <v>March</v>
      </c>
      <c r="F2224" s="12" t="s">
        <v>6561</v>
      </c>
      <c r="G2224" s="15" t="s">
        <v>2</v>
      </c>
      <c r="H2224" s="12" t="s">
        <v>6561</v>
      </c>
      <c r="I2224" s="15">
        <v>2020</v>
      </c>
      <c r="J2224" s="11" t="str">
        <f t="shared" si="104"/>
        <v>Making Unorthodox</v>
      </c>
      <c r="K2224" s="12" t="s">
        <v>6561</v>
      </c>
    </row>
    <row r="2225" spans="1:11">
      <c r="A2225" s="14">
        <v>43915</v>
      </c>
      <c r="B2225" s="11">
        <f t="shared" si="102"/>
        <v>2020</v>
      </c>
      <c r="C2225" s="12" t="s">
        <v>6564</v>
      </c>
      <c r="D2225" s="24" t="s">
        <v>2</v>
      </c>
      <c r="E2225" s="11" t="str">
        <f t="shared" si="103"/>
        <v>March</v>
      </c>
      <c r="F2225" s="12" t="s">
        <v>6564</v>
      </c>
      <c r="G2225" s="16" t="s">
        <v>2</v>
      </c>
      <c r="H2225" s="12" t="s">
        <v>6564</v>
      </c>
      <c r="I2225" s="16">
        <v>2019</v>
      </c>
      <c r="J2225" s="11" t="str">
        <f t="shared" si="104"/>
        <v>Bethany Hamilton: Unstoppable</v>
      </c>
      <c r="K2225" s="12" t="s">
        <v>6564</v>
      </c>
    </row>
    <row r="2226" spans="1:11">
      <c r="A2226" s="14">
        <v>43915</v>
      </c>
      <c r="B2226" s="11">
        <f t="shared" si="102"/>
        <v>2020</v>
      </c>
      <c r="C2226" s="12" t="s">
        <v>6568</v>
      </c>
      <c r="D2226" s="23" t="s">
        <v>2</v>
      </c>
      <c r="E2226" s="11" t="str">
        <f t="shared" si="103"/>
        <v>March</v>
      </c>
      <c r="F2226" s="12" t="s">
        <v>6568</v>
      </c>
      <c r="G2226" s="15" t="s">
        <v>2</v>
      </c>
      <c r="H2226" s="12" t="s">
        <v>6568</v>
      </c>
      <c r="I2226" s="15">
        <v>2018</v>
      </c>
      <c r="J2226" s="11" t="str">
        <f t="shared" si="104"/>
        <v>Curtiz</v>
      </c>
      <c r="K2226" s="12" t="s">
        <v>6568</v>
      </c>
    </row>
    <row r="2227" spans="1:11">
      <c r="A2227" s="14">
        <v>43915</v>
      </c>
      <c r="B2227" s="11">
        <f t="shared" si="102"/>
        <v>2020</v>
      </c>
      <c r="C2227" s="12" t="s">
        <v>6571</v>
      </c>
      <c r="D2227" s="24" t="s">
        <v>2</v>
      </c>
      <c r="E2227" s="11" t="str">
        <f t="shared" si="103"/>
        <v>March</v>
      </c>
      <c r="F2227" s="12" t="s">
        <v>6571</v>
      </c>
      <c r="G2227" s="16" t="s">
        <v>2</v>
      </c>
      <c r="H2227" s="12" t="s">
        <v>6571</v>
      </c>
      <c r="I2227" s="16">
        <v>2020</v>
      </c>
      <c r="J2227" s="11" t="str">
        <f t="shared" si="104"/>
        <v>The Occupant</v>
      </c>
      <c r="K2227" s="12" t="s">
        <v>6571</v>
      </c>
    </row>
    <row r="2228" spans="1:11">
      <c r="A2228" s="14">
        <v>43914</v>
      </c>
      <c r="B2228" s="11">
        <f t="shared" si="102"/>
        <v>2020</v>
      </c>
      <c r="C2228" s="12" t="s">
        <v>6574</v>
      </c>
      <c r="D2228" s="23" t="s">
        <v>2</v>
      </c>
      <c r="E2228" s="11" t="str">
        <f t="shared" si="103"/>
        <v>March</v>
      </c>
      <c r="F2228" s="12" t="s">
        <v>6574</v>
      </c>
      <c r="G2228" s="15" t="s">
        <v>2</v>
      </c>
      <c r="H2228" s="12" t="s">
        <v>6574</v>
      </c>
      <c r="I2228" s="15">
        <v>2020</v>
      </c>
      <c r="J2228" s="11" t="str">
        <f t="shared" si="104"/>
        <v>Tom Segura: Ball Hog</v>
      </c>
      <c r="K2228" s="12" t="s">
        <v>6574</v>
      </c>
    </row>
    <row r="2229" spans="1:11">
      <c r="A2229" s="14">
        <v>43910</v>
      </c>
      <c r="B2229" s="11">
        <f t="shared" si="102"/>
        <v>2020</v>
      </c>
      <c r="C2229" s="12" t="s">
        <v>6577</v>
      </c>
      <c r="D2229" s="24" t="s">
        <v>2</v>
      </c>
      <c r="E2229" s="11" t="str">
        <f t="shared" si="103"/>
        <v>March</v>
      </c>
      <c r="F2229" s="12" t="s">
        <v>6577</v>
      </c>
      <c r="G2229" s="16" t="s">
        <v>2</v>
      </c>
      <c r="H2229" s="12" t="s">
        <v>6577</v>
      </c>
      <c r="I2229" s="16">
        <v>2020</v>
      </c>
      <c r="J2229" s="11" t="str">
        <f t="shared" si="104"/>
        <v>A Life of Speed: The Juan Manuel Fangio Story</v>
      </c>
      <c r="K2229" s="12" t="s">
        <v>6577</v>
      </c>
    </row>
    <row r="2230" spans="1:11">
      <c r="A2230" s="14">
        <v>43910</v>
      </c>
      <c r="B2230" s="11">
        <f t="shared" si="102"/>
        <v>2020</v>
      </c>
      <c r="C2230" s="12" t="s">
        <v>6580</v>
      </c>
      <c r="D2230" s="23" t="s">
        <v>2</v>
      </c>
      <c r="E2230" s="11" t="str">
        <f t="shared" si="103"/>
        <v>March</v>
      </c>
      <c r="F2230" s="12" t="s">
        <v>6580</v>
      </c>
      <c r="G2230" s="15" t="s">
        <v>2</v>
      </c>
      <c r="H2230" s="12" t="s">
        <v>6580</v>
      </c>
      <c r="I2230" s="15">
        <v>2017</v>
      </c>
      <c r="J2230" s="11" t="str">
        <f t="shared" si="104"/>
        <v>El silencio es bienvenido</v>
      </c>
      <c r="K2230" s="12" t="s">
        <v>6580</v>
      </c>
    </row>
    <row r="2231" spans="1:11">
      <c r="A2231" s="14">
        <v>43905</v>
      </c>
      <c r="B2231" s="11">
        <f t="shared" si="102"/>
        <v>2020</v>
      </c>
      <c r="C2231" s="12" t="s">
        <v>6583</v>
      </c>
      <c r="D2231" s="24" t="s">
        <v>2</v>
      </c>
      <c r="E2231" s="11" t="str">
        <f t="shared" si="103"/>
        <v>March</v>
      </c>
      <c r="F2231" s="12" t="s">
        <v>6583</v>
      </c>
      <c r="G2231" s="16" t="s">
        <v>2</v>
      </c>
      <c r="H2231" s="12" t="s">
        <v>6583</v>
      </c>
      <c r="I2231" s="16">
        <v>2019</v>
      </c>
      <c r="J2231" s="11" t="str">
        <f t="shared" si="104"/>
        <v>Bypass Road</v>
      </c>
      <c r="K2231" s="12" t="s">
        <v>6583</v>
      </c>
    </row>
    <row r="2232" spans="1:11">
      <c r="A2232" s="14">
        <v>43910</v>
      </c>
      <c r="B2232" s="11">
        <f t="shared" si="102"/>
        <v>2020</v>
      </c>
      <c r="C2232" s="12" t="s">
        <v>6586</v>
      </c>
      <c r="D2232" s="23" t="s">
        <v>3</v>
      </c>
      <c r="E2232" s="11" t="str">
        <f t="shared" si="103"/>
        <v>March</v>
      </c>
      <c r="F2232" s="12" t="s">
        <v>6586</v>
      </c>
      <c r="G2232" s="15" t="s">
        <v>3</v>
      </c>
      <c r="H2232" s="12" t="s">
        <v>6586</v>
      </c>
      <c r="I2232" s="15">
        <v>2020</v>
      </c>
      <c r="J2232" s="11" t="str">
        <f t="shared" si="104"/>
        <v>Tiger King: Murder, Mayhem and Madness</v>
      </c>
      <c r="K2232" s="12" t="s">
        <v>6586</v>
      </c>
    </row>
    <row r="2233" spans="1:11">
      <c r="A2233" s="14">
        <v>43910</v>
      </c>
      <c r="B2233" s="11">
        <f t="shared" si="102"/>
        <v>2020</v>
      </c>
      <c r="C2233" s="12" t="s">
        <v>6589</v>
      </c>
      <c r="D2233" s="24" t="s">
        <v>2</v>
      </c>
      <c r="E2233" s="11" t="str">
        <f t="shared" si="103"/>
        <v>March</v>
      </c>
      <c r="F2233" s="12" t="s">
        <v>6589</v>
      </c>
      <c r="G2233" s="16" t="s">
        <v>2</v>
      </c>
      <c r="H2233" s="12" t="s">
        <v>6589</v>
      </c>
      <c r="I2233" s="16">
        <v>2020</v>
      </c>
      <c r="J2233" s="11" t="str">
        <f t="shared" si="104"/>
        <v>Ultras</v>
      </c>
      <c r="K2233" s="12" t="s">
        <v>6589</v>
      </c>
    </row>
    <row r="2234" spans="1:11">
      <c r="A2234" s="14">
        <v>43909</v>
      </c>
      <c r="B2234" s="11">
        <f t="shared" si="102"/>
        <v>2020</v>
      </c>
      <c r="C2234" s="12">
        <v>3022</v>
      </c>
      <c r="D2234" s="23" t="s">
        <v>2</v>
      </c>
      <c r="E2234" s="11" t="str">
        <f t="shared" si="103"/>
        <v>March</v>
      </c>
      <c r="F2234" s="12">
        <v>3022</v>
      </c>
      <c r="G2234" s="15" t="s">
        <v>2</v>
      </c>
      <c r="H2234" s="12">
        <v>3022</v>
      </c>
      <c r="I2234" s="15">
        <v>2019</v>
      </c>
      <c r="J2234" s="11" t="str">
        <f t="shared" si="104"/>
        <v>April</v>
      </c>
      <c r="K2234" s="12">
        <v>3022</v>
      </c>
    </row>
    <row r="2235" spans="1:11">
      <c r="A2235" s="14">
        <v>43909</v>
      </c>
      <c r="B2235" s="11">
        <f t="shared" si="102"/>
        <v>2020</v>
      </c>
      <c r="C2235" s="12" t="s">
        <v>6595</v>
      </c>
      <c r="D2235" s="24" t="s">
        <v>2</v>
      </c>
      <c r="E2235" s="11" t="str">
        <f t="shared" si="103"/>
        <v>March</v>
      </c>
      <c r="F2235" s="12" t="s">
        <v>6595</v>
      </c>
      <c r="G2235" s="16" t="s">
        <v>2</v>
      </c>
      <c r="H2235" s="12" t="s">
        <v>6595</v>
      </c>
      <c r="I2235" s="16">
        <v>2020</v>
      </c>
      <c r="J2235" s="11" t="str">
        <f t="shared" si="104"/>
        <v>Altered Carbon: Resleeved</v>
      </c>
      <c r="K2235" s="12" t="s">
        <v>6595</v>
      </c>
    </row>
    <row r="2236" spans="1:11">
      <c r="A2236" s="14">
        <v>43909</v>
      </c>
      <c r="B2236" s="11">
        <f t="shared" si="102"/>
        <v>2020</v>
      </c>
      <c r="C2236" s="12" t="s">
        <v>6598</v>
      </c>
      <c r="D2236" s="23" t="s">
        <v>2</v>
      </c>
      <c r="E2236" s="11" t="str">
        <f t="shared" si="103"/>
        <v>March</v>
      </c>
      <c r="F2236" s="12" t="s">
        <v>6598</v>
      </c>
      <c r="G2236" s="15" t="s">
        <v>2</v>
      </c>
      <c r="H2236" s="12" t="s">
        <v>6598</v>
      </c>
      <c r="I2236" s="15">
        <v>2020</v>
      </c>
      <c r="J2236" s="11" t="str">
        <f t="shared" si="104"/>
        <v>Masameer - The Movie</v>
      </c>
      <c r="K2236" s="12" t="s">
        <v>6598</v>
      </c>
    </row>
    <row r="2237" spans="1:11">
      <c r="A2237" s="14">
        <v>43908</v>
      </c>
      <c r="B2237" s="11">
        <f t="shared" si="102"/>
        <v>2020</v>
      </c>
      <c r="C2237" s="12" t="s">
        <v>6600</v>
      </c>
      <c r="D2237" s="24" t="s">
        <v>2</v>
      </c>
      <c r="E2237" s="11" t="str">
        <f t="shared" si="103"/>
        <v>March</v>
      </c>
      <c r="F2237" s="12" t="s">
        <v>6600</v>
      </c>
      <c r="G2237" s="16" t="s">
        <v>2</v>
      </c>
      <c r="H2237" s="12" t="s">
        <v>6600</v>
      </c>
      <c r="I2237" s="16">
        <v>2017</v>
      </c>
      <c r="J2237" s="11" t="str">
        <f t="shared" si="104"/>
        <v>AllI Wish</v>
      </c>
      <c r="K2237" s="12" t="s">
        <v>6600</v>
      </c>
    </row>
    <row r="2238" spans="1:11">
      <c r="A2238" s="14">
        <v>43908</v>
      </c>
      <c r="B2238" s="11">
        <f t="shared" si="102"/>
        <v>2020</v>
      </c>
      <c r="C2238" s="12" t="s">
        <v>6603</v>
      </c>
      <c r="D2238" s="23" t="s">
        <v>2</v>
      </c>
      <c r="E2238" s="11" t="str">
        <f t="shared" si="103"/>
        <v>March</v>
      </c>
      <c r="F2238" s="12" t="s">
        <v>6603</v>
      </c>
      <c r="G2238" s="15" t="s">
        <v>2</v>
      </c>
      <c r="H2238" s="12" t="s">
        <v>6603</v>
      </c>
      <c r="I2238" s="15">
        <v>2017</v>
      </c>
      <c r="J2238" s="11" t="str">
        <f t="shared" si="104"/>
        <v>Lu Over the Wall</v>
      </c>
      <c r="K2238" s="12" t="s">
        <v>6603</v>
      </c>
    </row>
    <row r="2239" spans="1:11">
      <c r="A2239" s="14">
        <v>43908</v>
      </c>
      <c r="B2239" s="11">
        <f t="shared" si="102"/>
        <v>2020</v>
      </c>
      <c r="C2239" s="12" t="s">
        <v>6607</v>
      </c>
      <c r="D2239" s="24" t="s">
        <v>2</v>
      </c>
      <c r="E2239" s="11" t="str">
        <f t="shared" si="103"/>
        <v>March</v>
      </c>
      <c r="F2239" s="12" t="s">
        <v>6607</v>
      </c>
      <c r="G2239" s="16" t="s">
        <v>2</v>
      </c>
      <c r="H2239" s="12" t="s">
        <v>6607</v>
      </c>
      <c r="I2239" s="16">
        <v>2016</v>
      </c>
      <c r="J2239" s="11" t="str">
        <f t="shared" si="104"/>
        <v>XV: Beyond the Tryline</v>
      </c>
      <c r="K2239" s="12" t="s">
        <v>6607</v>
      </c>
    </row>
    <row r="2240" spans="1:11">
      <c r="A2240" s="14">
        <v>43907</v>
      </c>
      <c r="B2240" s="11">
        <f t="shared" si="102"/>
        <v>2020</v>
      </c>
      <c r="C2240" s="12" t="s">
        <v>6610</v>
      </c>
      <c r="D2240" s="23" t="s">
        <v>2</v>
      </c>
      <c r="E2240" s="11" t="str">
        <f t="shared" si="103"/>
        <v>March</v>
      </c>
      <c r="F2240" s="12" t="s">
        <v>6610</v>
      </c>
      <c r="G2240" s="15" t="s">
        <v>2</v>
      </c>
      <c r="H2240" s="12" t="s">
        <v>6610</v>
      </c>
      <c r="I2240" s="15">
        <v>2020</v>
      </c>
      <c r="J2240" s="11" t="str">
        <f t="shared" si="104"/>
        <v>Bert Kreischer: Hey Big Boy</v>
      </c>
      <c r="K2240" s="12" t="s">
        <v>6610</v>
      </c>
    </row>
    <row r="2241" spans="1:11">
      <c r="A2241" s="14">
        <v>43906</v>
      </c>
      <c r="B2241" s="11">
        <f t="shared" si="102"/>
        <v>2020</v>
      </c>
      <c r="C2241" s="12" t="s">
        <v>6613</v>
      </c>
      <c r="D2241" s="24" t="s">
        <v>2</v>
      </c>
      <c r="E2241" s="11" t="str">
        <f t="shared" si="103"/>
        <v>March</v>
      </c>
      <c r="F2241" s="12" t="s">
        <v>6613</v>
      </c>
      <c r="G2241" s="16" t="s">
        <v>2</v>
      </c>
      <c r="H2241" s="12" t="s">
        <v>6613</v>
      </c>
      <c r="I2241" s="16">
        <v>2014</v>
      </c>
      <c r="J2241" s="11" t="str">
        <f t="shared" si="104"/>
        <v>Search Party</v>
      </c>
      <c r="K2241" s="12" t="s">
        <v>6613</v>
      </c>
    </row>
    <row r="2242" spans="1:11">
      <c r="A2242" s="14">
        <v>43905</v>
      </c>
      <c r="B2242" s="11">
        <f t="shared" si="102"/>
        <v>2020</v>
      </c>
      <c r="C2242" s="12" t="s">
        <v>6616</v>
      </c>
      <c r="D2242" s="23" t="s">
        <v>3</v>
      </c>
      <c r="E2242" s="11" t="str">
        <f t="shared" si="103"/>
        <v>March</v>
      </c>
      <c r="F2242" s="12" t="s">
        <v>6616</v>
      </c>
      <c r="G2242" s="15" t="s">
        <v>3</v>
      </c>
      <c r="H2242" s="12" t="s">
        <v>6616</v>
      </c>
      <c r="I2242" s="15">
        <v>2019</v>
      </c>
      <c r="J2242" s="11" t="str">
        <f t="shared" si="104"/>
        <v>Ken Burns Presents: College Behind Bars: A Film by Lynn Novick and Produced by Sarah Botstein</v>
      </c>
      <c r="K2242" s="12" t="s">
        <v>6616</v>
      </c>
    </row>
    <row r="2243" spans="1:11">
      <c r="A2243" s="14">
        <v>43904</v>
      </c>
      <c r="B2243" s="11">
        <f t="shared" ref="B2243:B2306" si="105">YEAR(A2243)</f>
        <v>2020</v>
      </c>
      <c r="C2243" s="12" t="s">
        <v>6619</v>
      </c>
      <c r="D2243" s="24" t="s">
        <v>2</v>
      </c>
      <c r="E2243" s="11" t="str">
        <f t="shared" ref="E2243:E2306" si="106">TEXT(A2243,"mmmm")</f>
        <v>March</v>
      </c>
      <c r="F2243" s="12" t="s">
        <v>6619</v>
      </c>
      <c r="G2243" s="16" t="s">
        <v>2</v>
      </c>
      <c r="H2243" s="12" t="s">
        <v>6619</v>
      </c>
      <c r="I2243" s="16">
        <v>2020</v>
      </c>
      <c r="J2243" s="11" t="str">
        <f t="shared" ref="J2243:J2306" si="107">TEXT(H2243,"mmmm")</f>
        <v>Jai Mummy Di</v>
      </c>
      <c r="K2243" s="12" t="s">
        <v>6619</v>
      </c>
    </row>
    <row r="2244" spans="1:11">
      <c r="A2244" s="14">
        <v>43905</v>
      </c>
      <c r="B2244" s="11">
        <f t="shared" si="105"/>
        <v>2020</v>
      </c>
      <c r="C2244" s="12" t="s">
        <v>6622</v>
      </c>
      <c r="D2244" s="23" t="s">
        <v>2</v>
      </c>
      <c r="E2244" s="11" t="str">
        <f t="shared" si="106"/>
        <v>March</v>
      </c>
      <c r="F2244" s="12" t="s">
        <v>6622</v>
      </c>
      <c r="G2244" s="15" t="s">
        <v>2</v>
      </c>
      <c r="H2244" s="12" t="s">
        <v>6622</v>
      </c>
      <c r="I2244" s="15">
        <v>2019</v>
      </c>
      <c r="J2244" s="11" t="str">
        <f t="shared" si="107"/>
        <v>Digs &amp; Discoveries: All Track's Lead to Rome</v>
      </c>
      <c r="K2244" s="12" t="s">
        <v>6622</v>
      </c>
    </row>
    <row r="2245" spans="1:11">
      <c r="A2245" s="14">
        <v>43903</v>
      </c>
      <c r="B2245" s="11">
        <f t="shared" si="105"/>
        <v>2020</v>
      </c>
      <c r="C2245" s="12" t="s">
        <v>6624</v>
      </c>
      <c r="D2245" s="24" t="s">
        <v>2</v>
      </c>
      <c r="E2245" s="11" t="str">
        <f t="shared" si="106"/>
        <v>March</v>
      </c>
      <c r="F2245" s="12" t="s">
        <v>6624</v>
      </c>
      <c r="G2245" s="16" t="s">
        <v>2</v>
      </c>
      <c r="H2245" s="12" t="s">
        <v>6624</v>
      </c>
      <c r="I2245" s="16">
        <v>2018</v>
      </c>
      <c r="J2245" s="11" t="str">
        <f t="shared" si="107"/>
        <v>Baby Mamas</v>
      </c>
      <c r="K2245" s="12" t="s">
        <v>6624</v>
      </c>
    </row>
    <row r="2246" spans="1:11">
      <c r="A2246" s="14">
        <v>43905</v>
      </c>
      <c r="B2246" s="11">
        <f t="shared" si="105"/>
        <v>2020</v>
      </c>
      <c r="C2246" s="12" t="s">
        <v>6627</v>
      </c>
      <c r="D2246" s="23" t="s">
        <v>2</v>
      </c>
      <c r="E2246" s="11" t="str">
        <f t="shared" si="106"/>
        <v>March</v>
      </c>
      <c r="F2246" s="12" t="s">
        <v>6627</v>
      </c>
      <c r="G2246" s="15" t="s">
        <v>2</v>
      </c>
      <c r="H2246" s="12" t="s">
        <v>6627</v>
      </c>
      <c r="I2246" s="15">
        <v>2019</v>
      </c>
      <c r="J2246" s="11" t="str">
        <f t="shared" si="107"/>
        <v>Digs &amp; Discoveries: Mines of Mystery</v>
      </c>
      <c r="K2246" s="12" t="s">
        <v>6627</v>
      </c>
    </row>
    <row r="2247" spans="1:11">
      <c r="A2247" s="14">
        <v>43903</v>
      </c>
      <c r="B2247" s="11">
        <f t="shared" si="105"/>
        <v>2020</v>
      </c>
      <c r="C2247" s="12" t="s">
        <v>6629</v>
      </c>
      <c r="D2247" s="24" t="s">
        <v>2</v>
      </c>
      <c r="E2247" s="11" t="str">
        <f t="shared" si="106"/>
        <v>March</v>
      </c>
      <c r="F2247" s="12" t="s">
        <v>6629</v>
      </c>
      <c r="G2247" s="16" t="s">
        <v>2</v>
      </c>
      <c r="H2247" s="12" t="s">
        <v>6629</v>
      </c>
      <c r="I2247" s="16">
        <v>2020</v>
      </c>
      <c r="J2247" s="11" t="str">
        <f t="shared" si="107"/>
        <v>Go Karts</v>
      </c>
      <c r="K2247" s="12" t="s">
        <v>6629</v>
      </c>
    </row>
    <row r="2248" spans="1:11">
      <c r="A2248" s="14">
        <v>43903</v>
      </c>
      <c r="B2248" s="11">
        <f t="shared" si="105"/>
        <v>2020</v>
      </c>
      <c r="C2248" s="12" t="s">
        <v>6632</v>
      </c>
      <c r="D2248" s="23" t="s">
        <v>2</v>
      </c>
      <c r="E2248" s="11" t="str">
        <f t="shared" si="106"/>
        <v>March</v>
      </c>
      <c r="F2248" s="12" t="s">
        <v>6632</v>
      </c>
      <c r="G2248" s="15" t="s">
        <v>2</v>
      </c>
      <c r="H2248" s="12" t="s">
        <v>6632</v>
      </c>
      <c r="I2248" s="15">
        <v>2019</v>
      </c>
      <c r="J2248" s="11" t="str">
        <f t="shared" si="107"/>
        <v>Justine</v>
      </c>
      <c r="K2248" s="12" t="s">
        <v>6632</v>
      </c>
    </row>
    <row r="2249" spans="1:11">
      <c r="A2249" s="14">
        <v>43903</v>
      </c>
      <c r="B2249" s="11">
        <f t="shared" si="105"/>
        <v>2020</v>
      </c>
      <c r="C2249" s="12" t="s">
        <v>6635</v>
      </c>
      <c r="D2249" s="24" t="s">
        <v>3</v>
      </c>
      <c r="E2249" s="11" t="str">
        <f t="shared" si="106"/>
        <v>March</v>
      </c>
      <c r="F2249" s="12" t="s">
        <v>6635</v>
      </c>
      <c r="G2249" s="16" t="s">
        <v>3</v>
      </c>
      <c r="H2249" s="12" t="s">
        <v>6635</v>
      </c>
      <c r="I2249" s="16">
        <v>2020</v>
      </c>
      <c r="J2249" s="11" t="str">
        <f t="shared" si="107"/>
        <v>Kingdom</v>
      </c>
      <c r="K2249" s="12" t="s">
        <v>6635</v>
      </c>
    </row>
    <row r="2250" spans="1:11">
      <c r="A2250" s="14">
        <v>43903</v>
      </c>
      <c r="B2250" s="11">
        <f t="shared" si="105"/>
        <v>2020</v>
      </c>
      <c r="C2250" s="12" t="s">
        <v>6638</v>
      </c>
      <c r="D2250" s="23" t="s">
        <v>2</v>
      </c>
      <c r="E2250" s="11" t="str">
        <f t="shared" si="106"/>
        <v>March</v>
      </c>
      <c r="F2250" s="12" t="s">
        <v>6638</v>
      </c>
      <c r="G2250" s="15" t="s">
        <v>2</v>
      </c>
      <c r="H2250" s="12" t="s">
        <v>6638</v>
      </c>
      <c r="I2250" s="15">
        <v>2020</v>
      </c>
      <c r="J2250" s="11" t="str">
        <f t="shared" si="107"/>
        <v>Lost Girls</v>
      </c>
      <c r="K2250" s="12" t="s">
        <v>6638</v>
      </c>
    </row>
    <row r="2251" spans="1:11">
      <c r="A2251" s="14">
        <v>43903</v>
      </c>
      <c r="B2251" s="11">
        <f t="shared" si="105"/>
        <v>2020</v>
      </c>
      <c r="C2251" s="12" t="s">
        <v>6641</v>
      </c>
      <c r="D2251" s="24" t="s">
        <v>2</v>
      </c>
      <c r="E2251" s="11" t="str">
        <f t="shared" si="106"/>
        <v>March</v>
      </c>
      <c r="F2251" s="12" t="s">
        <v>6641</v>
      </c>
      <c r="G2251" s="16" t="s">
        <v>2</v>
      </c>
      <c r="H2251" s="12" t="s">
        <v>6641</v>
      </c>
      <c r="I2251" s="16">
        <v>2019</v>
      </c>
      <c r="J2251" s="11" t="str">
        <f t="shared" si="107"/>
        <v>Miracle in Cell No. 7</v>
      </c>
      <c r="K2251" s="12" t="s">
        <v>6641</v>
      </c>
    </row>
    <row r="2252" spans="1:11">
      <c r="A2252" s="14">
        <v>43905</v>
      </c>
      <c r="B2252" s="11">
        <f t="shared" si="105"/>
        <v>2020</v>
      </c>
      <c r="C2252" s="12" t="s">
        <v>6644</v>
      </c>
      <c r="D2252" s="23" t="s">
        <v>2</v>
      </c>
      <c r="E2252" s="11" t="str">
        <f t="shared" si="106"/>
        <v>March</v>
      </c>
      <c r="F2252" s="12" t="s">
        <v>6644</v>
      </c>
      <c r="G2252" s="15" t="s">
        <v>2</v>
      </c>
      <c r="H2252" s="12" t="s">
        <v>6644</v>
      </c>
      <c r="I2252" s="15">
        <v>2019</v>
      </c>
      <c r="J2252" s="11" t="str">
        <f t="shared" si="107"/>
        <v>Steam Team to the Rescue</v>
      </c>
      <c r="K2252" s="12" t="s">
        <v>6644</v>
      </c>
    </row>
    <row r="2253" spans="1:11">
      <c r="A2253" s="14">
        <v>43900</v>
      </c>
      <c r="B2253" s="11">
        <f t="shared" si="105"/>
        <v>2020</v>
      </c>
      <c r="C2253" s="12" t="s">
        <v>6646</v>
      </c>
      <c r="D2253" s="24" t="s">
        <v>2</v>
      </c>
      <c r="E2253" s="11" t="str">
        <f t="shared" si="106"/>
        <v>March</v>
      </c>
      <c r="F2253" s="12" t="s">
        <v>6646</v>
      </c>
      <c r="G2253" s="16" t="s">
        <v>2</v>
      </c>
      <c r="H2253" s="12" t="s">
        <v>6646</v>
      </c>
      <c r="I2253" s="16">
        <v>2020</v>
      </c>
      <c r="J2253" s="11" t="str">
        <f t="shared" si="107"/>
        <v>Carmen Sandiego: To Steal or Not to Steal</v>
      </c>
      <c r="K2253" s="12" t="s">
        <v>6646</v>
      </c>
    </row>
    <row r="2254" spans="1:11">
      <c r="A2254" s="14">
        <v>43900</v>
      </c>
      <c r="B2254" s="11">
        <f t="shared" si="105"/>
        <v>2020</v>
      </c>
      <c r="C2254" s="12" t="s">
        <v>6649</v>
      </c>
      <c r="D2254" s="23" t="s">
        <v>2</v>
      </c>
      <c r="E2254" s="11" t="str">
        <f t="shared" si="106"/>
        <v>March</v>
      </c>
      <c r="F2254" s="12" t="s">
        <v>6649</v>
      </c>
      <c r="G2254" s="15" t="s">
        <v>2</v>
      </c>
      <c r="H2254" s="12" t="s">
        <v>6649</v>
      </c>
      <c r="I2254" s="15">
        <v>2020</v>
      </c>
      <c r="J2254" s="11" t="str">
        <f t="shared" si="107"/>
        <v>Marc Maron: End Times Fun</v>
      </c>
      <c r="K2254" s="12" t="s">
        <v>6649</v>
      </c>
    </row>
    <row r="2255" spans="1:11">
      <c r="A2255" s="14">
        <v>43898</v>
      </c>
      <c r="B2255" s="11">
        <f t="shared" si="105"/>
        <v>2020</v>
      </c>
      <c r="C2255" s="12" t="s">
        <v>6651</v>
      </c>
      <c r="D2255" s="24" t="s">
        <v>2</v>
      </c>
      <c r="E2255" s="11" t="str">
        <f t="shared" si="106"/>
        <v>March</v>
      </c>
      <c r="F2255" s="12" t="s">
        <v>6651</v>
      </c>
      <c r="G2255" s="16" t="s">
        <v>2</v>
      </c>
      <c r="H2255" s="12" t="s">
        <v>6651</v>
      </c>
      <c r="I2255" s="16">
        <v>2020</v>
      </c>
      <c r="J2255" s="11" t="str">
        <f t="shared" si="107"/>
        <v>Sitara: Let Girls Dream</v>
      </c>
      <c r="K2255" s="12" t="s">
        <v>6651</v>
      </c>
    </row>
    <row r="2256" spans="1:11">
      <c r="A2256" s="14">
        <v>43896</v>
      </c>
      <c r="B2256" s="11">
        <f t="shared" si="105"/>
        <v>2020</v>
      </c>
      <c r="C2256" s="12" t="s">
        <v>6655</v>
      </c>
      <c r="D2256" s="23" t="s">
        <v>2</v>
      </c>
      <c r="E2256" s="11" t="str">
        <f t="shared" si="106"/>
        <v>March</v>
      </c>
      <c r="F2256" s="12" t="s">
        <v>6655</v>
      </c>
      <c r="G2256" s="15" t="s">
        <v>2</v>
      </c>
      <c r="H2256" s="12" t="s">
        <v>6655</v>
      </c>
      <c r="I2256" s="15">
        <v>2017</v>
      </c>
      <c r="J2256" s="11" t="str">
        <f t="shared" si="107"/>
        <v>All About Love</v>
      </c>
      <c r="K2256" s="12" t="s">
        <v>6655</v>
      </c>
    </row>
    <row r="2257" spans="1:11">
      <c r="A2257" s="14">
        <v>43896</v>
      </c>
      <c r="B2257" s="11">
        <f t="shared" si="105"/>
        <v>2020</v>
      </c>
      <c r="C2257" s="12" t="s">
        <v>6657</v>
      </c>
      <c r="D2257" s="24" t="s">
        <v>2</v>
      </c>
      <c r="E2257" s="11" t="str">
        <f t="shared" si="106"/>
        <v>March</v>
      </c>
      <c r="F2257" s="12" t="s">
        <v>6657</v>
      </c>
      <c r="G2257" s="16" t="s">
        <v>2</v>
      </c>
      <c r="H2257" s="12" t="s">
        <v>6657</v>
      </c>
      <c r="I2257" s="16">
        <v>2020</v>
      </c>
      <c r="J2257" s="11" t="str">
        <f t="shared" si="107"/>
        <v>Guilty</v>
      </c>
      <c r="K2257" s="12" t="s">
        <v>6657</v>
      </c>
    </row>
    <row r="2258" spans="1:11">
      <c r="A2258" s="14">
        <v>43896</v>
      </c>
      <c r="B2258" s="11">
        <f t="shared" si="105"/>
        <v>2020</v>
      </c>
      <c r="C2258" s="12" t="s">
        <v>6660</v>
      </c>
      <c r="D2258" s="23" t="s">
        <v>2</v>
      </c>
      <c r="E2258" s="11" t="str">
        <f t="shared" si="106"/>
        <v>March</v>
      </c>
      <c r="F2258" s="12" t="s">
        <v>6660</v>
      </c>
      <c r="G2258" s="15" t="s">
        <v>2</v>
      </c>
      <c r="H2258" s="12" t="s">
        <v>6660</v>
      </c>
      <c r="I2258" s="15">
        <v>2019</v>
      </c>
      <c r="J2258" s="11" t="str">
        <f t="shared" si="107"/>
        <v>I am Jonas</v>
      </c>
      <c r="K2258" s="12" t="s">
        <v>6660</v>
      </c>
    </row>
    <row r="2259" spans="1:11">
      <c r="A2259" s="14">
        <v>43896</v>
      </c>
      <c r="B2259" s="11">
        <f t="shared" si="105"/>
        <v>2020</v>
      </c>
      <c r="C2259" s="12" t="s">
        <v>6663</v>
      </c>
      <c r="D2259" s="24" t="s">
        <v>2</v>
      </c>
      <c r="E2259" s="11" t="str">
        <f t="shared" si="106"/>
        <v>March</v>
      </c>
      <c r="F2259" s="12" t="s">
        <v>6663</v>
      </c>
      <c r="G2259" s="16" t="s">
        <v>2</v>
      </c>
      <c r="H2259" s="12" t="s">
        <v>6663</v>
      </c>
      <c r="I2259" s="16">
        <v>2019</v>
      </c>
      <c r="J2259" s="11" t="str">
        <f t="shared" si="107"/>
        <v>Miles Davis: Birth of the Cool</v>
      </c>
      <c r="K2259" s="12" t="s">
        <v>6663</v>
      </c>
    </row>
    <row r="2260" spans="1:11">
      <c r="A2260" s="14">
        <v>43896</v>
      </c>
      <c r="B2260" s="11">
        <f t="shared" si="105"/>
        <v>2020</v>
      </c>
      <c r="C2260" s="12" t="s">
        <v>6665</v>
      </c>
      <c r="D2260" s="23" t="s">
        <v>2</v>
      </c>
      <c r="E2260" s="11" t="str">
        <f t="shared" si="106"/>
        <v>March</v>
      </c>
      <c r="F2260" s="12" t="s">
        <v>6665</v>
      </c>
      <c r="G2260" s="15" t="s">
        <v>2</v>
      </c>
      <c r="H2260" s="12" t="s">
        <v>6665</v>
      </c>
      <c r="I2260" s="15">
        <v>2020</v>
      </c>
      <c r="J2260" s="11" t="str">
        <f t="shared" si="107"/>
        <v>Spenser Confidential</v>
      </c>
      <c r="K2260" s="12" t="s">
        <v>6665</v>
      </c>
    </row>
    <row r="2261" spans="1:11">
      <c r="A2261" s="14">
        <v>43896</v>
      </c>
      <c r="B2261" s="11">
        <f t="shared" si="105"/>
        <v>2020</v>
      </c>
      <c r="C2261" s="12" t="s">
        <v>6667</v>
      </c>
      <c r="D2261" s="24" t="s">
        <v>2</v>
      </c>
      <c r="E2261" s="11" t="str">
        <f t="shared" si="106"/>
        <v>March</v>
      </c>
      <c r="F2261" s="12" t="s">
        <v>6667</v>
      </c>
      <c r="G2261" s="16" t="s">
        <v>2</v>
      </c>
      <c r="H2261" s="12" t="s">
        <v>6667</v>
      </c>
      <c r="I2261" s="16">
        <v>2020</v>
      </c>
      <c r="J2261" s="11" t="str">
        <f t="shared" si="107"/>
        <v>Twin Murders: the Silence of the White City</v>
      </c>
      <c r="K2261" s="12" t="s">
        <v>6667</v>
      </c>
    </row>
    <row r="2262" spans="1:11">
      <c r="A2262" s="14">
        <v>43895</v>
      </c>
      <c r="B2262" s="11">
        <f t="shared" si="105"/>
        <v>2020</v>
      </c>
      <c r="C2262" s="12" t="s">
        <v>6670</v>
      </c>
      <c r="D2262" s="23" t="s">
        <v>2</v>
      </c>
      <c r="E2262" s="11" t="str">
        <f t="shared" si="106"/>
        <v>March</v>
      </c>
      <c r="F2262" s="12" t="s">
        <v>6670</v>
      </c>
      <c r="G2262" s="15" t="s">
        <v>2</v>
      </c>
      <c r="H2262" s="12" t="s">
        <v>6670</v>
      </c>
      <c r="I2262" s="15">
        <v>2020</v>
      </c>
      <c r="J2262" s="11" t="str">
        <f t="shared" si="107"/>
        <v>Angu Vaikuntapurathu (Malayalam)</v>
      </c>
      <c r="K2262" s="12" t="s">
        <v>6670</v>
      </c>
    </row>
    <row r="2263" spans="1:11">
      <c r="A2263" s="14">
        <v>43895</v>
      </c>
      <c r="B2263" s="11">
        <f t="shared" si="105"/>
        <v>2020</v>
      </c>
      <c r="C2263" s="12" t="s">
        <v>6673</v>
      </c>
      <c r="D2263" s="24" t="s">
        <v>2</v>
      </c>
      <c r="E2263" s="11" t="str">
        <f t="shared" si="106"/>
        <v>March</v>
      </c>
      <c r="F2263" s="12" t="s">
        <v>6673</v>
      </c>
      <c r="G2263" s="16" t="s">
        <v>2</v>
      </c>
      <c r="H2263" s="12" t="s">
        <v>6673</v>
      </c>
      <c r="I2263" s="16">
        <v>2016</v>
      </c>
      <c r="J2263" s="11" t="str">
        <f t="shared" si="107"/>
        <v>93 Days</v>
      </c>
      <c r="K2263" s="12" t="s">
        <v>6673</v>
      </c>
    </row>
    <row r="2264" spans="1:11">
      <c r="A2264" s="14">
        <v>43896</v>
      </c>
      <c r="B2264" s="11">
        <f t="shared" si="105"/>
        <v>2020</v>
      </c>
      <c r="C2264" s="12" t="s">
        <v>6675</v>
      </c>
      <c r="D2264" s="23" t="s">
        <v>2</v>
      </c>
      <c r="E2264" s="11" t="str">
        <f t="shared" si="106"/>
        <v>March</v>
      </c>
      <c r="F2264" s="12" t="s">
        <v>6675</v>
      </c>
      <c r="G2264" s="15" t="s">
        <v>2</v>
      </c>
      <c r="H2264" s="12" t="s">
        <v>6675</v>
      </c>
      <c r="I2264" s="15">
        <v>2017</v>
      </c>
      <c r="J2264" s="11" t="str">
        <f t="shared" si="107"/>
        <v>Alakada Reloaded</v>
      </c>
      <c r="K2264" s="12" t="s">
        <v>6675</v>
      </c>
    </row>
    <row r="2265" spans="1:11">
      <c r="A2265" s="14">
        <v>43895</v>
      </c>
      <c r="B2265" s="11">
        <f t="shared" si="105"/>
        <v>2020</v>
      </c>
      <c r="C2265" s="12" t="s">
        <v>6678</v>
      </c>
      <c r="D2265" s="24" t="s">
        <v>2</v>
      </c>
      <c r="E2265" s="11" t="str">
        <f t="shared" si="106"/>
        <v>March</v>
      </c>
      <c r="F2265" s="12" t="s">
        <v>6678</v>
      </c>
      <c r="G2265" s="16" t="s">
        <v>2</v>
      </c>
      <c r="H2265" s="12" t="s">
        <v>6678</v>
      </c>
      <c r="I2265" s="16">
        <v>2019</v>
      </c>
      <c r="J2265" s="11" t="str">
        <f t="shared" si="107"/>
        <v>Tootsies &amp; The Fake</v>
      </c>
      <c r="K2265" s="12" t="s">
        <v>6678</v>
      </c>
    </row>
    <row r="2266" spans="1:11">
      <c r="A2266" s="14">
        <v>43894</v>
      </c>
      <c r="B2266" s="11">
        <f t="shared" si="105"/>
        <v>2020</v>
      </c>
      <c r="C2266" s="12" t="s">
        <v>6681</v>
      </c>
      <c r="D2266" s="23" t="s">
        <v>2</v>
      </c>
      <c r="E2266" s="11" t="str">
        <f t="shared" si="106"/>
        <v>March</v>
      </c>
      <c r="F2266" s="12" t="s">
        <v>6681</v>
      </c>
      <c r="G2266" s="15" t="s">
        <v>2</v>
      </c>
      <c r="H2266" s="12" t="s">
        <v>6681</v>
      </c>
      <c r="I2266" s="15">
        <v>2010</v>
      </c>
      <c r="J2266" s="11" t="str">
        <f t="shared" si="107"/>
        <v>Aurora</v>
      </c>
      <c r="K2266" s="12" t="s">
        <v>6681</v>
      </c>
    </row>
    <row r="2267" spans="1:11">
      <c r="A2267" s="14">
        <v>43894</v>
      </c>
      <c r="B2267" s="11">
        <f t="shared" si="105"/>
        <v>2020</v>
      </c>
      <c r="C2267" s="12" t="s">
        <v>6685</v>
      </c>
      <c r="D2267" s="24" t="s">
        <v>2</v>
      </c>
      <c r="E2267" s="11" t="str">
        <f t="shared" si="106"/>
        <v>March</v>
      </c>
      <c r="F2267" s="12" t="s">
        <v>6685</v>
      </c>
      <c r="G2267" s="16" t="s">
        <v>2</v>
      </c>
      <c r="H2267" s="12" t="s">
        <v>6685</v>
      </c>
      <c r="I2267" s="16">
        <v>2019</v>
      </c>
      <c r="J2267" s="11" t="str">
        <f t="shared" si="107"/>
        <v>Lil Peep: Everybodyâ€™s Everything</v>
      </c>
      <c r="K2267" s="12" t="s">
        <v>6685</v>
      </c>
    </row>
    <row r="2268" spans="1:11">
      <c r="A2268" s="14">
        <v>43894</v>
      </c>
      <c r="B2268" s="11">
        <f t="shared" si="105"/>
        <v>2020</v>
      </c>
      <c r="C2268" s="12" t="s">
        <v>6688</v>
      </c>
      <c r="D2268" s="23" t="s">
        <v>2</v>
      </c>
      <c r="E2268" s="11" t="str">
        <f t="shared" si="106"/>
        <v>March</v>
      </c>
      <c r="F2268" s="12" t="s">
        <v>6688</v>
      </c>
      <c r="G2268" s="15" t="s">
        <v>2</v>
      </c>
      <c r="H2268" s="12" t="s">
        <v>6688</v>
      </c>
      <c r="I2268" s="15">
        <v>2005</v>
      </c>
      <c r="J2268" s="11" t="str">
        <f t="shared" si="107"/>
        <v>The Death of Mr. Lazarescu</v>
      </c>
      <c r="K2268" s="12" t="s">
        <v>6688</v>
      </c>
    </row>
    <row r="2269" spans="1:11">
      <c r="A2269" s="14">
        <v>43894</v>
      </c>
      <c r="B2269" s="11">
        <f t="shared" si="105"/>
        <v>2020</v>
      </c>
      <c r="C2269" s="12" t="s">
        <v>6690</v>
      </c>
      <c r="D2269" s="24" t="s">
        <v>3</v>
      </c>
      <c r="E2269" s="11" t="str">
        <f t="shared" si="106"/>
        <v>March</v>
      </c>
      <c r="F2269" s="12" t="s">
        <v>6690</v>
      </c>
      <c r="G2269" s="16" t="s">
        <v>3</v>
      </c>
      <c r="H2269" s="12" t="s">
        <v>6690</v>
      </c>
      <c r="I2269" s="16">
        <v>2016</v>
      </c>
      <c r="J2269" s="11" t="str">
        <f t="shared" si="107"/>
        <v>Velvet</v>
      </c>
      <c r="K2269" s="12" t="s">
        <v>6690</v>
      </c>
    </row>
    <row r="2270" spans="1:11">
      <c r="A2270" s="14">
        <v>43893</v>
      </c>
      <c r="B2270" s="11">
        <f t="shared" si="105"/>
        <v>2020</v>
      </c>
      <c r="C2270" s="12" t="s">
        <v>6693</v>
      </c>
      <c r="D2270" s="23" t="s">
        <v>2</v>
      </c>
      <c r="E2270" s="11" t="str">
        <f t="shared" si="106"/>
        <v>March</v>
      </c>
      <c r="F2270" s="12" t="s">
        <v>6693</v>
      </c>
      <c r="G2270" s="15" t="s">
        <v>2</v>
      </c>
      <c r="H2270" s="12" t="s">
        <v>6693</v>
      </c>
      <c r="I2270" s="15">
        <v>2018</v>
      </c>
      <c r="J2270" s="11" t="str">
        <f t="shared" si="107"/>
        <v>Freaks</v>
      </c>
      <c r="K2270" s="12" t="s">
        <v>6693</v>
      </c>
    </row>
    <row r="2271" spans="1:11">
      <c r="A2271" s="14">
        <v>43893</v>
      </c>
      <c r="B2271" s="11">
        <f t="shared" si="105"/>
        <v>2020</v>
      </c>
      <c r="C2271" s="12" t="s">
        <v>6696</v>
      </c>
      <c r="D2271" s="24" t="s">
        <v>2</v>
      </c>
      <c r="E2271" s="11" t="str">
        <f t="shared" si="106"/>
        <v>March</v>
      </c>
      <c r="F2271" s="12" t="s">
        <v>6696</v>
      </c>
      <c r="G2271" s="16" t="s">
        <v>2</v>
      </c>
      <c r="H2271" s="12" t="s">
        <v>6696</v>
      </c>
      <c r="I2271" s="16">
        <v>2019</v>
      </c>
      <c r="J2271" s="11" t="str">
        <f t="shared" si="107"/>
        <v>Luccas Neto in: The End of Christmas</v>
      </c>
      <c r="K2271" s="12" t="s">
        <v>6696</v>
      </c>
    </row>
    <row r="2272" spans="1:11">
      <c r="A2272" s="14">
        <v>43893</v>
      </c>
      <c r="B2272" s="11">
        <f t="shared" si="105"/>
        <v>2020</v>
      </c>
      <c r="C2272" s="12" t="s">
        <v>6698</v>
      </c>
      <c r="D2272" s="23" t="s">
        <v>2</v>
      </c>
      <c r="E2272" s="11" t="str">
        <f t="shared" si="106"/>
        <v>March</v>
      </c>
      <c r="F2272" s="12" t="s">
        <v>6698</v>
      </c>
      <c r="G2272" s="15" t="s">
        <v>2</v>
      </c>
      <c r="H2272" s="12" t="s">
        <v>6698</v>
      </c>
      <c r="I2272" s="15">
        <v>2020</v>
      </c>
      <c r="J2272" s="11" t="str">
        <f t="shared" si="107"/>
        <v>Taylor Tomlinson: Quarter-Life Crisis</v>
      </c>
      <c r="K2272" s="12" t="s">
        <v>6698</v>
      </c>
    </row>
    <row r="2273" spans="1:11">
      <c r="A2273" s="14">
        <v>43893</v>
      </c>
      <c r="B2273" s="11">
        <f t="shared" si="105"/>
        <v>2020</v>
      </c>
      <c r="C2273" s="12" t="s">
        <v>6700</v>
      </c>
      <c r="D2273" s="24" t="s">
        <v>2</v>
      </c>
      <c r="E2273" s="11" t="str">
        <f t="shared" si="106"/>
        <v>March</v>
      </c>
      <c r="F2273" s="12" t="s">
        <v>6700</v>
      </c>
      <c r="G2273" s="16" t="s">
        <v>2</v>
      </c>
      <c r="H2273" s="12" t="s">
        <v>6700</v>
      </c>
      <c r="I2273" s="16">
        <v>2019</v>
      </c>
      <c r="J2273" s="11" t="str">
        <f t="shared" si="107"/>
        <v>The Last Bomb of the Second World War</v>
      </c>
      <c r="K2273" s="12" t="s">
        <v>6700</v>
      </c>
    </row>
    <row r="2274" spans="1:11">
      <c r="A2274" s="14">
        <v>43893</v>
      </c>
      <c r="B2274" s="11">
        <f t="shared" si="105"/>
        <v>2020</v>
      </c>
      <c r="C2274" s="12" t="s">
        <v>6703</v>
      </c>
      <c r="D2274" s="23" t="s">
        <v>2</v>
      </c>
      <c r="E2274" s="11" t="str">
        <f t="shared" si="106"/>
        <v>March</v>
      </c>
      <c r="F2274" s="12" t="s">
        <v>6703</v>
      </c>
      <c r="G2274" s="15" t="s">
        <v>2</v>
      </c>
      <c r="H2274" s="12" t="s">
        <v>6703</v>
      </c>
      <c r="I2274" s="15">
        <v>2019</v>
      </c>
      <c r="J2274" s="11" t="str">
        <f t="shared" si="107"/>
        <v>Uncovered</v>
      </c>
      <c r="K2274" s="12" t="s">
        <v>6703</v>
      </c>
    </row>
    <row r="2275" spans="1:11">
      <c r="A2275" s="14">
        <v>43893</v>
      </c>
      <c r="B2275" s="11">
        <f t="shared" si="105"/>
        <v>2020</v>
      </c>
      <c r="C2275" s="12" t="s">
        <v>6706</v>
      </c>
      <c r="D2275" s="24" t="s">
        <v>2</v>
      </c>
      <c r="E2275" s="11" t="str">
        <f t="shared" si="106"/>
        <v>March</v>
      </c>
      <c r="F2275" s="12" t="s">
        <v>6706</v>
      </c>
      <c r="G2275" s="16" t="s">
        <v>2</v>
      </c>
      <c r="H2275" s="12" t="s">
        <v>6706</v>
      </c>
      <c r="I2275" s="16">
        <v>2011</v>
      </c>
      <c r="J2275" s="11" t="str">
        <f t="shared" si="107"/>
        <v>W.E.</v>
      </c>
      <c r="K2275" s="12" t="s">
        <v>6706</v>
      </c>
    </row>
    <row r="2276" spans="1:11">
      <c r="A2276" s="14">
        <v>43892</v>
      </c>
      <c r="B2276" s="11">
        <f t="shared" si="105"/>
        <v>2020</v>
      </c>
      <c r="C2276" s="12" t="s">
        <v>6709</v>
      </c>
      <c r="D2276" s="23" t="s">
        <v>2</v>
      </c>
      <c r="E2276" s="11" t="str">
        <f t="shared" si="106"/>
        <v>March</v>
      </c>
      <c r="F2276" s="12" t="s">
        <v>6709</v>
      </c>
      <c r="G2276" s="15" t="s">
        <v>2</v>
      </c>
      <c r="H2276" s="12" t="s">
        <v>6709</v>
      </c>
      <c r="I2276" s="15">
        <v>2020</v>
      </c>
      <c r="J2276" s="11" t="str">
        <f t="shared" si="107"/>
        <v>Fat Ballerina - David A. Arnold</v>
      </c>
      <c r="K2276" s="12" t="s">
        <v>6709</v>
      </c>
    </row>
    <row r="2277" spans="1:11">
      <c r="A2277" s="14">
        <v>43891</v>
      </c>
      <c r="B2277" s="11">
        <f t="shared" si="105"/>
        <v>2020</v>
      </c>
      <c r="C2277" s="12" t="s">
        <v>6712</v>
      </c>
      <c r="D2277" s="24" t="s">
        <v>2</v>
      </c>
      <c r="E2277" s="11" t="str">
        <f t="shared" si="106"/>
        <v>March</v>
      </c>
      <c r="F2277" s="12" t="s">
        <v>6712</v>
      </c>
      <c r="G2277" s="16" t="s">
        <v>2</v>
      </c>
      <c r="H2277" s="12" t="s">
        <v>6712</v>
      </c>
      <c r="I2277" s="16">
        <v>2019</v>
      </c>
      <c r="J2277" s="11" t="str">
        <f t="shared" si="107"/>
        <v>Calico Critters: Everyone's Big Dream Flying in the Sky</v>
      </c>
      <c r="K2277" s="12" t="s">
        <v>6712</v>
      </c>
    </row>
    <row r="2278" spans="1:11">
      <c r="A2278" s="14">
        <v>43891</v>
      </c>
      <c r="B2278" s="11">
        <f t="shared" si="105"/>
        <v>2020</v>
      </c>
      <c r="C2278" s="12" t="s">
        <v>6716</v>
      </c>
      <c r="D2278" s="23" t="s">
        <v>2</v>
      </c>
      <c r="E2278" s="11" t="str">
        <f t="shared" si="106"/>
        <v>March</v>
      </c>
      <c r="F2278" s="12" t="s">
        <v>6716</v>
      </c>
      <c r="G2278" s="15" t="s">
        <v>2</v>
      </c>
      <c r="H2278" s="12" t="s">
        <v>6716</v>
      </c>
      <c r="I2278" s="15">
        <v>2019</v>
      </c>
      <c r="J2278" s="11" t="str">
        <f t="shared" si="107"/>
        <v>Bhangra Paa Le</v>
      </c>
      <c r="K2278" s="12" t="s">
        <v>6716</v>
      </c>
    </row>
    <row r="2279" spans="1:11">
      <c r="A2279" s="14">
        <v>43891</v>
      </c>
      <c r="B2279" s="11">
        <f t="shared" si="105"/>
        <v>2020</v>
      </c>
      <c r="C2279" s="12" t="s">
        <v>6719</v>
      </c>
      <c r="D2279" s="24" t="s">
        <v>2</v>
      </c>
      <c r="E2279" s="11" t="str">
        <f t="shared" si="106"/>
        <v>March</v>
      </c>
      <c r="F2279" s="12" t="s">
        <v>6719</v>
      </c>
      <c r="G2279" s="16" t="s">
        <v>2</v>
      </c>
      <c r="H2279" s="12" t="s">
        <v>6719</v>
      </c>
      <c r="I2279" s="16">
        <v>2020</v>
      </c>
      <c r="J2279" s="11" t="str">
        <f t="shared" si="107"/>
        <v>Velvet ColecciÃ³n: Grand Finale</v>
      </c>
      <c r="K2279" s="12" t="s">
        <v>6719</v>
      </c>
    </row>
    <row r="2280" spans="1:11">
      <c r="A2280" s="14">
        <v>43891</v>
      </c>
      <c r="B2280" s="11">
        <f t="shared" si="105"/>
        <v>2020</v>
      </c>
      <c r="C2280" s="12" t="s">
        <v>6722</v>
      </c>
      <c r="D2280" s="23" t="s">
        <v>2</v>
      </c>
      <c r="E2280" s="11" t="str">
        <f t="shared" si="106"/>
        <v>March</v>
      </c>
      <c r="F2280" s="12" t="s">
        <v>6722</v>
      </c>
      <c r="G2280" s="15" t="s">
        <v>2</v>
      </c>
      <c r="H2280" s="12" t="s">
        <v>6722</v>
      </c>
      <c r="I2280" s="15">
        <v>2016</v>
      </c>
      <c r="J2280" s="11" t="str">
        <f t="shared" si="107"/>
        <v>Frank &amp; Lola</v>
      </c>
      <c r="K2280" s="12" t="s">
        <v>6722</v>
      </c>
    </row>
    <row r="2281" spans="1:11">
      <c r="A2281" s="14">
        <v>43891</v>
      </c>
      <c r="B2281" s="11">
        <f t="shared" si="105"/>
        <v>2020</v>
      </c>
      <c r="C2281" s="12" t="s">
        <v>6725</v>
      </c>
      <c r="D2281" s="24" t="s">
        <v>2</v>
      </c>
      <c r="E2281" s="11" t="str">
        <f t="shared" si="106"/>
        <v>March</v>
      </c>
      <c r="F2281" s="12" t="s">
        <v>6725</v>
      </c>
      <c r="G2281" s="16" t="s">
        <v>2</v>
      </c>
      <c r="H2281" s="12" t="s">
        <v>6725</v>
      </c>
      <c r="I2281" s="16">
        <v>2011</v>
      </c>
      <c r="J2281" s="11" t="str">
        <f t="shared" si="107"/>
        <v>Hugo</v>
      </c>
      <c r="K2281" s="12" t="s">
        <v>6725</v>
      </c>
    </row>
    <row r="2282" spans="1:11">
      <c r="A2282" s="14">
        <v>43891</v>
      </c>
      <c r="B2282" s="11">
        <f t="shared" si="105"/>
        <v>2020</v>
      </c>
      <c r="C2282" s="12" t="s">
        <v>6727</v>
      </c>
      <c r="D2282" s="23" t="s">
        <v>2</v>
      </c>
      <c r="E2282" s="11" t="str">
        <f t="shared" si="106"/>
        <v>March</v>
      </c>
      <c r="F2282" s="12" t="s">
        <v>6727</v>
      </c>
      <c r="G2282" s="15" t="s">
        <v>2</v>
      </c>
      <c r="H2282" s="12" t="s">
        <v>6727</v>
      </c>
      <c r="I2282" s="15">
        <v>2016</v>
      </c>
      <c r="J2282" s="11" t="str">
        <f t="shared" si="107"/>
        <v>Ordinary World</v>
      </c>
      <c r="K2282" s="12" t="s">
        <v>6727</v>
      </c>
    </row>
    <row r="2283" spans="1:11">
      <c r="A2283" s="14">
        <v>43891</v>
      </c>
      <c r="B2283" s="11">
        <f t="shared" si="105"/>
        <v>2020</v>
      </c>
      <c r="C2283" s="12" t="s">
        <v>6730</v>
      </c>
      <c r="D2283" s="24" t="s">
        <v>2</v>
      </c>
      <c r="E2283" s="11" t="str">
        <f t="shared" si="106"/>
        <v>March</v>
      </c>
      <c r="F2283" s="12" t="s">
        <v>6730</v>
      </c>
      <c r="G2283" s="16" t="s">
        <v>2</v>
      </c>
      <c r="H2283" s="12" t="s">
        <v>6730</v>
      </c>
      <c r="I2283" s="16">
        <v>2017</v>
      </c>
      <c r="J2283" s="11" t="str">
        <f t="shared" si="107"/>
        <v>Pop, Lock 'n Roll</v>
      </c>
      <c r="K2283" s="12" t="s">
        <v>6730</v>
      </c>
    </row>
    <row r="2284" spans="1:11">
      <c r="A2284" s="14">
        <v>43891</v>
      </c>
      <c r="B2284" s="11">
        <f t="shared" si="105"/>
        <v>2020</v>
      </c>
      <c r="C2284" s="12" t="s">
        <v>6733</v>
      </c>
      <c r="D2284" s="23" t="s">
        <v>2</v>
      </c>
      <c r="E2284" s="11" t="str">
        <f t="shared" si="106"/>
        <v>March</v>
      </c>
      <c r="F2284" s="12" t="s">
        <v>6733</v>
      </c>
      <c r="G2284" s="15" t="s">
        <v>2</v>
      </c>
      <c r="H2284" s="12" t="s">
        <v>6733</v>
      </c>
      <c r="I2284" s="15">
        <v>2007</v>
      </c>
      <c r="J2284" s="11" t="str">
        <f t="shared" si="107"/>
        <v>There Will Be Blood</v>
      </c>
      <c r="K2284" s="12" t="s">
        <v>6733</v>
      </c>
    </row>
    <row r="2285" spans="1:11">
      <c r="A2285" s="14">
        <v>43891</v>
      </c>
      <c r="B2285" s="11">
        <f t="shared" si="105"/>
        <v>2020</v>
      </c>
      <c r="C2285" s="12" t="s">
        <v>6735</v>
      </c>
      <c r="D2285" s="24" t="s">
        <v>2</v>
      </c>
      <c r="E2285" s="11" t="str">
        <f t="shared" si="106"/>
        <v>March</v>
      </c>
      <c r="F2285" s="12" t="s">
        <v>6735</v>
      </c>
      <c r="G2285" s="16" t="s">
        <v>2</v>
      </c>
      <c r="H2285" s="12" t="s">
        <v>6735</v>
      </c>
      <c r="I2285" s="16">
        <v>2018</v>
      </c>
      <c r="J2285" s="11" t="str">
        <f t="shared" si="107"/>
        <v>Voulez-vous rire avec moi ce soir?</v>
      </c>
      <c r="K2285" s="12" t="s">
        <v>6735</v>
      </c>
    </row>
    <row r="2286" spans="1:11">
      <c r="A2286" s="14">
        <v>43891</v>
      </c>
      <c r="B2286" s="11">
        <f t="shared" si="105"/>
        <v>2020</v>
      </c>
      <c r="C2286" s="12" t="s">
        <v>6738</v>
      </c>
      <c r="D2286" s="23" t="s">
        <v>2</v>
      </c>
      <c r="E2286" s="11" t="str">
        <f t="shared" si="106"/>
        <v>March</v>
      </c>
      <c r="F2286" s="12" t="s">
        <v>6738</v>
      </c>
      <c r="G2286" s="15" t="s">
        <v>2</v>
      </c>
      <c r="H2286" s="12" t="s">
        <v>6738</v>
      </c>
      <c r="I2286" s="15">
        <v>2019</v>
      </c>
      <c r="J2286" s="11" t="str">
        <f t="shared" si="107"/>
        <v>ZZ TOP: THAT LITTLE OL' BAND FROM TEXAS</v>
      </c>
      <c r="K2286" s="12" t="s">
        <v>6738</v>
      </c>
    </row>
    <row r="2287" spans="1:11">
      <c r="A2287" s="14">
        <v>43889</v>
      </c>
      <c r="B2287" s="11">
        <f t="shared" si="105"/>
        <v>2020</v>
      </c>
      <c r="C2287" s="12" t="s">
        <v>6741</v>
      </c>
      <c r="D2287" s="24" t="s">
        <v>2</v>
      </c>
      <c r="E2287" s="11" t="str">
        <f t="shared" si="106"/>
        <v>February</v>
      </c>
      <c r="F2287" s="12" t="s">
        <v>6741</v>
      </c>
      <c r="G2287" s="16" t="s">
        <v>2</v>
      </c>
      <c r="H2287" s="12" t="s">
        <v>6741</v>
      </c>
      <c r="I2287" s="16">
        <v>2020</v>
      </c>
      <c r="J2287" s="11" t="str">
        <f t="shared" si="107"/>
        <v>All The Bright Places</v>
      </c>
      <c r="K2287" s="12" t="s">
        <v>6741</v>
      </c>
    </row>
    <row r="2288" spans="1:11">
      <c r="A2288" s="14">
        <v>43868</v>
      </c>
      <c r="B2288" s="11">
        <f t="shared" si="105"/>
        <v>2020</v>
      </c>
      <c r="C2288" s="12" t="s">
        <v>6743</v>
      </c>
      <c r="D2288" s="23" t="s">
        <v>2</v>
      </c>
      <c r="E2288" s="11" t="str">
        <f t="shared" si="106"/>
        <v>February</v>
      </c>
      <c r="F2288" s="12" t="s">
        <v>6743</v>
      </c>
      <c r="G2288" s="15" t="s">
        <v>2</v>
      </c>
      <c r="H2288" s="12" t="s">
        <v>6743</v>
      </c>
      <c r="I2288" s="15">
        <v>2017</v>
      </c>
      <c r="J2288" s="11" t="str">
        <f t="shared" si="107"/>
        <v>The Ballad of Lefty Brown</v>
      </c>
      <c r="K2288" s="12" t="s">
        <v>6743</v>
      </c>
    </row>
    <row r="2289" spans="1:11">
      <c r="A2289" s="14">
        <v>43887</v>
      </c>
      <c r="B2289" s="11">
        <f t="shared" si="105"/>
        <v>2020</v>
      </c>
      <c r="C2289" s="12" t="s">
        <v>6746</v>
      </c>
      <c r="D2289" s="24" t="s">
        <v>2</v>
      </c>
      <c r="E2289" s="11" t="str">
        <f t="shared" si="106"/>
        <v>February</v>
      </c>
      <c r="F2289" s="12" t="s">
        <v>6746</v>
      </c>
      <c r="G2289" s="16" t="s">
        <v>2</v>
      </c>
      <c r="H2289" s="12" t="s">
        <v>6746</v>
      </c>
      <c r="I2289" s="16">
        <v>2015</v>
      </c>
      <c r="J2289" s="11" t="str">
        <f t="shared" si="107"/>
        <v>The Visit</v>
      </c>
      <c r="K2289" s="12" t="s">
        <v>6746</v>
      </c>
    </row>
    <row r="2290" spans="1:11">
      <c r="A2290" s="14">
        <v>43888</v>
      </c>
      <c r="B2290" s="11">
        <f t="shared" si="105"/>
        <v>2020</v>
      </c>
      <c r="C2290" s="12" t="s">
        <v>6749</v>
      </c>
      <c r="D2290" s="23" t="s">
        <v>2</v>
      </c>
      <c r="E2290" s="11" t="str">
        <f t="shared" si="106"/>
        <v>February</v>
      </c>
      <c r="F2290" s="12" t="s">
        <v>6749</v>
      </c>
      <c r="G2290" s="15" t="s">
        <v>2</v>
      </c>
      <c r="H2290" s="12" t="s">
        <v>6749</v>
      </c>
      <c r="I2290" s="15">
        <v>2020</v>
      </c>
      <c r="J2290" s="11" t="str">
        <f t="shared" si="107"/>
        <v>Ala Vaikunthapurramuloo</v>
      </c>
      <c r="K2290" s="12" t="s">
        <v>6749</v>
      </c>
    </row>
    <row r="2291" spans="1:11">
      <c r="A2291" s="14">
        <v>43888</v>
      </c>
      <c r="B2291" s="11">
        <f t="shared" si="105"/>
        <v>2020</v>
      </c>
      <c r="C2291" s="12" t="s">
        <v>6751</v>
      </c>
      <c r="D2291" s="24" t="s">
        <v>2</v>
      </c>
      <c r="E2291" s="11" t="str">
        <f t="shared" si="106"/>
        <v>February</v>
      </c>
      <c r="F2291" s="12" t="s">
        <v>6751</v>
      </c>
      <c r="G2291" s="16" t="s">
        <v>2</v>
      </c>
      <c r="H2291" s="12" t="s">
        <v>6751</v>
      </c>
      <c r="I2291" s="16">
        <v>2019</v>
      </c>
      <c r="J2291" s="11" t="str">
        <f t="shared" si="107"/>
        <v>PokÃ©mon: Mewtwo Strikes Back - Evolution</v>
      </c>
      <c r="K2291" s="12" t="s">
        <v>6751</v>
      </c>
    </row>
    <row r="2292" spans="1:11">
      <c r="A2292" s="14">
        <v>43888</v>
      </c>
      <c r="B2292" s="11">
        <f t="shared" si="105"/>
        <v>2020</v>
      </c>
      <c r="C2292" s="12" t="s">
        <v>6754</v>
      </c>
      <c r="D2292" s="23" t="s">
        <v>3</v>
      </c>
      <c r="E2292" s="11" t="str">
        <f t="shared" si="106"/>
        <v>February</v>
      </c>
      <c r="F2292" s="12" t="s">
        <v>6754</v>
      </c>
      <c r="G2292" s="15" t="s">
        <v>3</v>
      </c>
      <c r="H2292" s="12" t="s">
        <v>6754</v>
      </c>
      <c r="I2292" s="15">
        <v>2020</v>
      </c>
      <c r="J2292" s="11" t="str">
        <f t="shared" si="107"/>
        <v>Six Windows in the Desert</v>
      </c>
      <c r="K2292" s="12" t="s">
        <v>6754</v>
      </c>
    </row>
    <row r="2293" spans="1:11">
      <c r="A2293" s="14">
        <v>43887</v>
      </c>
      <c r="B2293" s="11">
        <f t="shared" si="105"/>
        <v>2020</v>
      </c>
      <c r="C2293" s="12" t="s">
        <v>6757</v>
      </c>
      <c r="D2293" s="24" t="s">
        <v>2</v>
      </c>
      <c r="E2293" s="11" t="str">
        <f t="shared" si="106"/>
        <v>February</v>
      </c>
      <c r="F2293" s="12" t="s">
        <v>6757</v>
      </c>
      <c r="G2293" s="16" t="s">
        <v>2</v>
      </c>
      <c r="H2293" s="12" t="s">
        <v>6757</v>
      </c>
      <c r="I2293" s="16">
        <v>2016</v>
      </c>
      <c r="J2293" s="11" t="str">
        <f t="shared" si="107"/>
        <v>Couple of Days</v>
      </c>
      <c r="K2293" s="12" t="s">
        <v>6757</v>
      </c>
    </row>
    <row r="2294" spans="1:11">
      <c r="A2294" s="14">
        <v>43887</v>
      </c>
      <c r="B2294" s="11">
        <f t="shared" si="105"/>
        <v>2020</v>
      </c>
      <c r="C2294" s="12" t="s">
        <v>6760</v>
      </c>
      <c r="D2294" s="23" t="s">
        <v>2</v>
      </c>
      <c r="E2294" s="11" t="str">
        <f t="shared" si="106"/>
        <v>February</v>
      </c>
      <c r="F2294" s="12" t="s">
        <v>6760</v>
      </c>
      <c r="G2294" s="15" t="s">
        <v>2</v>
      </c>
      <c r="H2294" s="12" t="s">
        <v>6760</v>
      </c>
      <c r="I2294" s="15">
        <v>2015</v>
      </c>
      <c r="J2294" s="11" t="str">
        <f t="shared" si="107"/>
        <v>Gbomo Gbomo Express</v>
      </c>
      <c r="K2294" s="12" t="s">
        <v>6760</v>
      </c>
    </row>
    <row r="2295" spans="1:11">
      <c r="A2295" s="14">
        <v>43887</v>
      </c>
      <c r="B2295" s="11">
        <f t="shared" si="105"/>
        <v>2020</v>
      </c>
      <c r="C2295" s="12" t="s">
        <v>6762</v>
      </c>
      <c r="D2295" s="24" t="s">
        <v>2</v>
      </c>
      <c r="E2295" s="11" t="str">
        <f t="shared" si="106"/>
        <v>February</v>
      </c>
      <c r="F2295" s="12" t="s">
        <v>6762</v>
      </c>
      <c r="G2295" s="16" t="s">
        <v>2</v>
      </c>
      <c r="H2295" s="12" t="s">
        <v>6762</v>
      </c>
      <c r="I2295" s="16">
        <v>2015</v>
      </c>
      <c r="J2295" s="11" t="str">
        <f t="shared" si="107"/>
        <v>Taxi Driver</v>
      </c>
      <c r="K2295" s="12" t="s">
        <v>6762</v>
      </c>
    </row>
    <row r="2296" spans="1:11">
      <c r="A2296" s="14">
        <v>43887</v>
      </c>
      <c r="B2296" s="11">
        <f t="shared" si="105"/>
        <v>2020</v>
      </c>
      <c r="C2296" s="12" t="s">
        <v>6764</v>
      </c>
      <c r="D2296" s="23" t="s">
        <v>2</v>
      </c>
      <c r="E2296" s="11" t="str">
        <f t="shared" si="106"/>
        <v>February</v>
      </c>
      <c r="F2296" s="12" t="s">
        <v>6764</v>
      </c>
      <c r="G2296" s="15" t="s">
        <v>2</v>
      </c>
      <c r="H2296" s="12" t="s">
        <v>6764</v>
      </c>
      <c r="I2296" s="15">
        <v>2016</v>
      </c>
      <c r="J2296" s="11" t="str">
        <f t="shared" si="107"/>
        <v>The Arbitration</v>
      </c>
      <c r="K2296" s="12" t="s">
        <v>6764</v>
      </c>
    </row>
    <row r="2297" spans="1:11">
      <c r="A2297" s="14">
        <v>43887</v>
      </c>
      <c r="B2297" s="11">
        <f t="shared" si="105"/>
        <v>2020</v>
      </c>
      <c r="C2297" s="12" t="s">
        <v>6766</v>
      </c>
      <c r="D2297" s="24" t="s">
        <v>2</v>
      </c>
      <c r="E2297" s="11" t="str">
        <f t="shared" si="106"/>
        <v>February</v>
      </c>
      <c r="F2297" s="12" t="s">
        <v>6766</v>
      </c>
      <c r="G2297" s="16" t="s">
        <v>2</v>
      </c>
      <c r="H2297" s="12" t="s">
        <v>6766</v>
      </c>
      <c r="I2297" s="16">
        <v>2014</v>
      </c>
      <c r="J2297" s="11" t="str">
        <f t="shared" si="107"/>
        <v>When Love Happens</v>
      </c>
      <c r="K2297" s="12" t="s">
        <v>6766</v>
      </c>
    </row>
    <row r="2298" spans="1:11">
      <c r="A2298" s="14">
        <v>43886</v>
      </c>
      <c r="B2298" s="11">
        <f t="shared" si="105"/>
        <v>2020</v>
      </c>
      <c r="C2298" s="12" t="s">
        <v>6768</v>
      </c>
      <c r="D2298" s="23" t="s">
        <v>2</v>
      </c>
      <c r="E2298" s="11" t="str">
        <f t="shared" si="106"/>
        <v>February</v>
      </c>
      <c r="F2298" s="12" t="s">
        <v>6768</v>
      </c>
      <c r="G2298" s="15" t="s">
        <v>2</v>
      </c>
      <c r="H2298" s="12" t="s">
        <v>6768</v>
      </c>
      <c r="I2298" s="15">
        <v>2020</v>
      </c>
      <c r="J2298" s="11" t="str">
        <f t="shared" si="107"/>
        <v>Pete Davidson: Alive From New York</v>
      </c>
      <c r="K2298" s="12" t="s">
        <v>6768</v>
      </c>
    </row>
    <row r="2299" spans="1:11">
      <c r="A2299" s="14">
        <v>43884</v>
      </c>
      <c r="B2299" s="11">
        <f t="shared" si="105"/>
        <v>2020</v>
      </c>
      <c r="C2299" s="12" t="s">
        <v>6771</v>
      </c>
      <c r="D2299" s="24" t="s">
        <v>2</v>
      </c>
      <c r="E2299" s="11" t="str">
        <f t="shared" si="106"/>
        <v>February</v>
      </c>
      <c r="F2299" s="12" t="s">
        <v>6771</v>
      </c>
      <c r="G2299" s="16" t="s">
        <v>2</v>
      </c>
      <c r="H2299" s="12" t="s">
        <v>6771</v>
      </c>
      <c r="I2299" s="16">
        <v>2019</v>
      </c>
      <c r="J2299" s="11" t="str">
        <f t="shared" si="107"/>
        <v>Full Count</v>
      </c>
      <c r="K2299" s="12" t="s">
        <v>6771</v>
      </c>
    </row>
    <row r="2300" spans="1:11">
      <c r="A2300" s="14">
        <v>43883</v>
      </c>
      <c r="B2300" s="11">
        <f t="shared" si="105"/>
        <v>2020</v>
      </c>
      <c r="C2300" s="12" t="s">
        <v>6774</v>
      </c>
      <c r="D2300" s="23" t="s">
        <v>2</v>
      </c>
      <c r="E2300" s="11" t="str">
        <f t="shared" si="106"/>
        <v>February</v>
      </c>
      <c r="F2300" s="12" t="s">
        <v>6774</v>
      </c>
      <c r="G2300" s="15" t="s">
        <v>2</v>
      </c>
      <c r="H2300" s="12" t="s">
        <v>6774</v>
      </c>
      <c r="I2300" s="15">
        <v>2019</v>
      </c>
      <c r="J2300" s="11" t="str">
        <f t="shared" si="107"/>
        <v>Girl on the Third Floor</v>
      </c>
      <c r="K2300" s="12" t="s">
        <v>6774</v>
      </c>
    </row>
    <row r="2301" spans="1:11">
      <c r="A2301" s="14">
        <v>43883</v>
      </c>
      <c r="B2301" s="11">
        <f t="shared" si="105"/>
        <v>2020</v>
      </c>
      <c r="C2301" s="12" t="s">
        <v>6777</v>
      </c>
      <c r="D2301" s="24" t="s">
        <v>3</v>
      </c>
      <c r="E2301" s="11" t="str">
        <f t="shared" si="106"/>
        <v>February</v>
      </c>
      <c r="F2301" s="12" t="s">
        <v>6777</v>
      </c>
      <c r="G2301" s="16" t="s">
        <v>3</v>
      </c>
      <c r="H2301" s="12" t="s">
        <v>6777</v>
      </c>
      <c r="I2301" s="16">
        <v>2018</v>
      </c>
      <c r="J2301" s="11" t="str">
        <f t="shared" si="107"/>
        <v>Unabomber - In His Own Words</v>
      </c>
      <c r="K2301" s="12" t="s">
        <v>6777</v>
      </c>
    </row>
    <row r="2302" spans="1:11">
      <c r="A2302" s="14">
        <v>43882</v>
      </c>
      <c r="B2302" s="11">
        <f t="shared" si="105"/>
        <v>2020</v>
      </c>
      <c r="C2302" s="12" t="s">
        <v>6780</v>
      </c>
      <c r="D2302" s="23" t="s">
        <v>2</v>
      </c>
      <c r="E2302" s="11" t="str">
        <f t="shared" si="106"/>
        <v>February</v>
      </c>
      <c r="F2302" s="12" t="s">
        <v>6780</v>
      </c>
      <c r="G2302" s="15" t="s">
        <v>2</v>
      </c>
      <c r="H2302" s="12" t="s">
        <v>6780</v>
      </c>
      <c r="I2302" s="15">
        <v>2020</v>
      </c>
      <c r="J2302" s="11" t="str">
        <f t="shared" si="107"/>
        <v>System Crasher</v>
      </c>
      <c r="K2302" s="12" t="s">
        <v>6780</v>
      </c>
    </row>
    <row r="2303" spans="1:11">
      <c r="A2303" s="14">
        <v>43882</v>
      </c>
      <c r="B2303" s="11">
        <f t="shared" si="105"/>
        <v>2020</v>
      </c>
      <c r="C2303" s="12" t="s">
        <v>6783</v>
      </c>
      <c r="D2303" s="24" t="s">
        <v>2</v>
      </c>
      <c r="E2303" s="11" t="str">
        <f t="shared" si="106"/>
        <v>February</v>
      </c>
      <c r="F2303" s="12" t="s">
        <v>6783</v>
      </c>
      <c r="G2303" s="16" t="s">
        <v>2</v>
      </c>
      <c r="H2303" s="12" t="s">
        <v>6783</v>
      </c>
      <c r="I2303" s="16">
        <v>2019</v>
      </c>
      <c r="J2303" s="11" t="str">
        <f t="shared" si="107"/>
        <v>The Body</v>
      </c>
      <c r="K2303" s="12" t="s">
        <v>6783</v>
      </c>
    </row>
    <row r="2304" spans="1:11">
      <c r="A2304" s="14">
        <v>43882</v>
      </c>
      <c r="B2304" s="11">
        <f t="shared" si="105"/>
        <v>2020</v>
      </c>
      <c r="C2304" s="12" t="s">
        <v>6786</v>
      </c>
      <c r="D2304" s="23" t="s">
        <v>2</v>
      </c>
      <c r="E2304" s="11" t="str">
        <f t="shared" si="106"/>
        <v>February</v>
      </c>
      <c r="F2304" s="12" t="s">
        <v>6786</v>
      </c>
      <c r="G2304" s="15" t="s">
        <v>2</v>
      </c>
      <c r="H2304" s="12" t="s">
        <v>6786</v>
      </c>
      <c r="I2304" s="15">
        <v>2020</v>
      </c>
      <c r="J2304" s="11" t="str">
        <f t="shared" si="107"/>
        <v>The Last Thing He Wanted</v>
      </c>
      <c r="K2304" s="12" t="s">
        <v>6786</v>
      </c>
    </row>
    <row r="2305" spans="1:11">
      <c r="A2305" s="14">
        <v>43882</v>
      </c>
      <c r="B2305" s="11">
        <f t="shared" si="105"/>
        <v>2020</v>
      </c>
      <c r="C2305" s="12" t="s">
        <v>6789</v>
      </c>
      <c r="D2305" s="24" t="s">
        <v>2</v>
      </c>
      <c r="E2305" s="11" t="str">
        <f t="shared" si="106"/>
        <v>February</v>
      </c>
      <c r="F2305" s="12" t="s">
        <v>6789</v>
      </c>
      <c r="G2305" s="16" t="s">
        <v>2</v>
      </c>
      <c r="H2305" s="12" t="s">
        <v>6789</v>
      </c>
      <c r="I2305" s="16">
        <v>2020</v>
      </c>
      <c r="J2305" s="11" t="str">
        <f t="shared" si="107"/>
        <v>Yeh Ballet</v>
      </c>
      <c r="K2305" s="12" t="s">
        <v>6789</v>
      </c>
    </row>
    <row r="2306" spans="1:11">
      <c r="A2306" s="14">
        <v>43881</v>
      </c>
      <c r="B2306" s="11">
        <f t="shared" si="105"/>
        <v>2020</v>
      </c>
      <c r="C2306" s="12" t="s">
        <v>6792</v>
      </c>
      <c r="D2306" s="23" t="s">
        <v>2</v>
      </c>
      <c r="E2306" s="11" t="str">
        <f t="shared" si="106"/>
        <v>February</v>
      </c>
      <c r="F2306" s="12" t="s">
        <v>6792</v>
      </c>
      <c r="G2306" s="15" t="s">
        <v>2</v>
      </c>
      <c r="H2306" s="12" t="s">
        <v>6792</v>
      </c>
      <c r="I2306" s="15">
        <v>2012</v>
      </c>
      <c r="J2306" s="11" t="str">
        <f t="shared" si="107"/>
        <v>Pretville</v>
      </c>
      <c r="K2306" s="12" t="s">
        <v>6792</v>
      </c>
    </row>
    <row r="2307" spans="1:11">
      <c r="A2307" s="14">
        <v>43881</v>
      </c>
      <c r="B2307" s="11">
        <f t="shared" ref="B2307:B2370" si="108">YEAR(A2307)</f>
        <v>2020</v>
      </c>
      <c r="C2307" s="12" t="s">
        <v>6795</v>
      </c>
      <c r="D2307" s="24" t="s">
        <v>2</v>
      </c>
      <c r="E2307" s="11" t="str">
        <f t="shared" ref="E2307:E2370" si="109">TEXT(A2307,"mmmm")</f>
        <v>February</v>
      </c>
      <c r="F2307" s="12" t="s">
        <v>6795</v>
      </c>
      <c r="G2307" s="16" t="s">
        <v>2</v>
      </c>
      <c r="H2307" s="12" t="s">
        <v>6795</v>
      </c>
      <c r="I2307" s="16">
        <v>2018</v>
      </c>
      <c r="J2307" s="11" t="str">
        <f t="shared" ref="J2307:J2370" si="110">TEXT(H2307,"mmmm")</f>
        <v>Untamed Romania</v>
      </c>
      <c r="K2307" s="12" t="s">
        <v>6795</v>
      </c>
    </row>
    <row r="2308" spans="1:11">
      <c r="A2308" s="14">
        <v>43877</v>
      </c>
      <c r="B2308" s="11">
        <f t="shared" si="108"/>
        <v>2020</v>
      </c>
      <c r="C2308" s="12" t="s">
        <v>6798</v>
      </c>
      <c r="D2308" s="23" t="s">
        <v>2</v>
      </c>
      <c r="E2308" s="11" t="str">
        <f t="shared" si="109"/>
        <v>February</v>
      </c>
      <c r="F2308" s="12" t="s">
        <v>6798</v>
      </c>
      <c r="G2308" s="15" t="s">
        <v>2</v>
      </c>
      <c r="H2308" s="12" t="s">
        <v>6798</v>
      </c>
      <c r="I2308" s="15">
        <v>2015</v>
      </c>
      <c r="J2308" s="11" t="str">
        <f t="shared" si="110"/>
        <v>By the Sea</v>
      </c>
      <c r="K2308" s="12" t="s">
        <v>6798</v>
      </c>
    </row>
    <row r="2309" spans="1:11">
      <c r="A2309" s="14">
        <v>43877</v>
      </c>
      <c r="B2309" s="11">
        <f t="shared" si="108"/>
        <v>2020</v>
      </c>
      <c r="C2309" s="12" t="s">
        <v>6801</v>
      </c>
      <c r="D2309" s="24" t="s">
        <v>2</v>
      </c>
      <c r="E2309" s="11" t="str">
        <f t="shared" si="109"/>
        <v>February</v>
      </c>
      <c r="F2309" s="12" t="s">
        <v>6801</v>
      </c>
      <c r="G2309" s="16" t="s">
        <v>2</v>
      </c>
      <c r="H2309" s="12" t="s">
        <v>6801</v>
      </c>
      <c r="I2309" s="16">
        <v>2019</v>
      </c>
      <c r="J2309" s="11" t="str">
        <f t="shared" si="110"/>
        <v>Miss Virginia</v>
      </c>
      <c r="K2309" s="12" t="s">
        <v>6801</v>
      </c>
    </row>
    <row r="2310" spans="1:11">
      <c r="A2310" s="14">
        <v>43877</v>
      </c>
      <c r="B2310" s="11">
        <f t="shared" si="108"/>
        <v>2020</v>
      </c>
      <c r="C2310" s="12" t="s">
        <v>6804</v>
      </c>
      <c r="D2310" s="23" t="s">
        <v>2</v>
      </c>
      <c r="E2310" s="11" t="str">
        <f t="shared" si="109"/>
        <v>February</v>
      </c>
      <c r="F2310" s="12" t="s">
        <v>6804</v>
      </c>
      <c r="G2310" s="15" t="s">
        <v>2</v>
      </c>
      <c r="H2310" s="12" t="s">
        <v>6804</v>
      </c>
      <c r="I2310" s="15">
        <v>2015</v>
      </c>
      <c r="J2310" s="11" t="str">
        <f t="shared" si="110"/>
        <v>MR. RIGHT</v>
      </c>
      <c r="K2310" s="12" t="s">
        <v>6804</v>
      </c>
    </row>
    <row r="2311" spans="1:11">
      <c r="A2311" s="14">
        <v>43877</v>
      </c>
      <c r="B2311" s="11">
        <f t="shared" si="108"/>
        <v>2020</v>
      </c>
      <c r="C2311" s="12" t="s">
        <v>6807</v>
      </c>
      <c r="D2311" s="24" t="s">
        <v>3</v>
      </c>
      <c r="E2311" s="11" t="str">
        <f t="shared" si="109"/>
        <v>February</v>
      </c>
      <c r="F2311" s="12" t="s">
        <v>6807</v>
      </c>
      <c r="G2311" s="16" t="s">
        <v>3</v>
      </c>
      <c r="H2311" s="12" t="s">
        <v>6807</v>
      </c>
      <c r="I2311" s="16">
        <v>2017</v>
      </c>
      <c r="J2311" s="11" t="str">
        <f t="shared" si="110"/>
        <v>On the Real</v>
      </c>
      <c r="K2311" s="12" t="s">
        <v>6807</v>
      </c>
    </row>
    <row r="2312" spans="1:11">
      <c r="A2312" s="14">
        <v>43877</v>
      </c>
      <c r="B2312" s="11">
        <f t="shared" si="108"/>
        <v>2020</v>
      </c>
      <c r="C2312" s="12" t="s">
        <v>6809</v>
      </c>
      <c r="D2312" s="23" t="s">
        <v>2</v>
      </c>
      <c r="E2312" s="11" t="str">
        <f t="shared" si="109"/>
        <v>February</v>
      </c>
      <c r="F2312" s="12" t="s">
        <v>6809</v>
      </c>
      <c r="G2312" s="15" t="s">
        <v>2</v>
      </c>
      <c r="H2312" s="12" t="s">
        <v>6809</v>
      </c>
      <c r="I2312" s="15">
        <v>2016</v>
      </c>
      <c r="J2312" s="11" t="str">
        <f t="shared" si="110"/>
        <v>Term Life</v>
      </c>
      <c r="K2312" s="12" t="s">
        <v>6809</v>
      </c>
    </row>
    <row r="2313" spans="1:11">
      <c r="A2313" s="14">
        <v>43877</v>
      </c>
      <c r="B2313" s="11">
        <f t="shared" si="108"/>
        <v>2020</v>
      </c>
      <c r="C2313" s="12" t="s">
        <v>6812</v>
      </c>
      <c r="D2313" s="24" t="s">
        <v>2</v>
      </c>
      <c r="E2313" s="11" t="str">
        <f t="shared" si="109"/>
        <v>February</v>
      </c>
      <c r="F2313" s="12" t="s">
        <v>6812</v>
      </c>
      <c r="G2313" s="16" t="s">
        <v>2</v>
      </c>
      <c r="H2313" s="12" t="s">
        <v>6812</v>
      </c>
      <c r="I2313" s="16">
        <v>2016</v>
      </c>
      <c r="J2313" s="11" t="str">
        <f t="shared" si="110"/>
        <v>The Forest</v>
      </c>
      <c r="K2313" s="12" t="s">
        <v>6812</v>
      </c>
    </row>
    <row r="2314" spans="1:11">
      <c r="A2314" s="14">
        <v>43876</v>
      </c>
      <c r="B2314" s="11">
        <f t="shared" si="108"/>
        <v>2020</v>
      </c>
      <c r="C2314" s="12" t="s">
        <v>6815</v>
      </c>
      <c r="D2314" s="23" t="s">
        <v>2</v>
      </c>
      <c r="E2314" s="11" t="str">
        <f t="shared" si="109"/>
        <v>February</v>
      </c>
      <c r="F2314" s="12" t="s">
        <v>6815</v>
      </c>
      <c r="G2314" s="15" t="s">
        <v>2</v>
      </c>
      <c r="H2314" s="12" t="s">
        <v>6815</v>
      </c>
      <c r="I2314" s="15">
        <v>2017</v>
      </c>
      <c r="J2314" s="11" t="str">
        <f t="shared" si="110"/>
        <v>Monster High: Electrified</v>
      </c>
      <c r="K2314" s="12" t="s">
        <v>6815</v>
      </c>
    </row>
    <row r="2315" spans="1:11">
      <c r="A2315" s="14">
        <v>43875</v>
      </c>
      <c r="B2315" s="11">
        <f t="shared" si="108"/>
        <v>2020</v>
      </c>
      <c r="C2315" s="12" t="s">
        <v>6818</v>
      </c>
      <c r="D2315" s="24" t="s">
        <v>2</v>
      </c>
      <c r="E2315" s="11" t="str">
        <f t="shared" si="109"/>
        <v>February</v>
      </c>
      <c r="F2315" s="12" t="s">
        <v>6818</v>
      </c>
      <c r="G2315" s="16" t="s">
        <v>2</v>
      </c>
      <c r="H2315" s="12" t="s">
        <v>6818</v>
      </c>
      <c r="I2315" s="16">
        <v>2019</v>
      </c>
      <c r="J2315" s="11" t="str">
        <f t="shared" si="110"/>
        <v>A Shaun the Sheep Movie: Farmageddon</v>
      </c>
      <c r="K2315" s="12" t="s">
        <v>6818</v>
      </c>
    </row>
    <row r="2316" spans="1:11">
      <c r="A2316" s="14">
        <v>43875</v>
      </c>
      <c r="B2316" s="11">
        <f t="shared" si="108"/>
        <v>2020</v>
      </c>
      <c r="C2316" s="12" t="s">
        <v>6821</v>
      </c>
      <c r="D2316" s="23" t="s">
        <v>2</v>
      </c>
      <c r="E2316" s="11" t="str">
        <f t="shared" si="109"/>
        <v>February</v>
      </c>
      <c r="F2316" s="12" t="s">
        <v>6821</v>
      </c>
      <c r="G2316" s="15" t="s">
        <v>2</v>
      </c>
      <c r="H2316" s="12" t="s">
        <v>6821</v>
      </c>
      <c r="I2316" s="15">
        <v>2019</v>
      </c>
      <c r="J2316" s="11" t="str">
        <f t="shared" si="110"/>
        <v>Cuddle Weather</v>
      </c>
      <c r="K2316" s="12" t="s">
        <v>6821</v>
      </c>
    </row>
    <row r="2317" spans="1:11">
      <c r="A2317" s="14">
        <v>43875</v>
      </c>
      <c r="B2317" s="11">
        <f t="shared" si="108"/>
        <v>2020</v>
      </c>
      <c r="C2317" s="12" t="s">
        <v>6824</v>
      </c>
      <c r="D2317" s="24" t="s">
        <v>2</v>
      </c>
      <c r="E2317" s="11" t="str">
        <f t="shared" si="109"/>
        <v>February</v>
      </c>
      <c r="F2317" s="12" t="s">
        <v>6824</v>
      </c>
      <c r="G2317" s="16" t="s">
        <v>2</v>
      </c>
      <c r="H2317" s="12" t="s">
        <v>6824</v>
      </c>
      <c r="I2317" s="16">
        <v>2017</v>
      </c>
      <c r="J2317" s="11" t="str">
        <f t="shared" si="110"/>
        <v>Fanatyk</v>
      </c>
      <c r="K2317" s="12" t="s">
        <v>6824</v>
      </c>
    </row>
    <row r="2318" spans="1:11">
      <c r="A2318" s="14">
        <v>43875</v>
      </c>
      <c r="B2318" s="11">
        <f t="shared" si="108"/>
        <v>2020</v>
      </c>
      <c r="C2318" s="12" t="s">
        <v>6827</v>
      </c>
      <c r="D2318" s="23" t="s">
        <v>2</v>
      </c>
      <c r="E2318" s="11" t="str">
        <f t="shared" si="109"/>
        <v>February</v>
      </c>
      <c r="F2318" s="12" t="s">
        <v>6827</v>
      </c>
      <c r="G2318" s="15" t="s">
        <v>2</v>
      </c>
      <c r="H2318" s="12" t="s">
        <v>6827</v>
      </c>
      <c r="I2318" s="15">
        <v>2020</v>
      </c>
      <c r="J2318" s="11" t="str">
        <f t="shared" si="110"/>
        <v>Isi &amp; Ossi</v>
      </c>
      <c r="K2318" s="12" t="s">
        <v>6827</v>
      </c>
    </row>
    <row r="2319" spans="1:11">
      <c r="A2319" s="14">
        <v>43875</v>
      </c>
      <c r="B2319" s="11">
        <f t="shared" si="108"/>
        <v>2020</v>
      </c>
      <c r="C2319" s="12" t="s">
        <v>6830</v>
      </c>
      <c r="D2319" s="24" t="s">
        <v>2</v>
      </c>
      <c r="E2319" s="11" t="str">
        <f t="shared" si="109"/>
        <v>February</v>
      </c>
      <c r="F2319" s="12" t="s">
        <v>6830</v>
      </c>
      <c r="G2319" s="16" t="s">
        <v>2</v>
      </c>
      <c r="H2319" s="12" t="s">
        <v>6830</v>
      </c>
      <c r="I2319" s="16">
        <v>2010</v>
      </c>
      <c r="J2319" s="11" t="str">
        <f t="shared" si="110"/>
        <v>Liefling</v>
      </c>
      <c r="K2319" s="12" t="s">
        <v>6830</v>
      </c>
    </row>
    <row r="2320" spans="1:11">
      <c r="A2320" s="14">
        <v>43875</v>
      </c>
      <c r="B2320" s="11">
        <f t="shared" si="108"/>
        <v>2020</v>
      </c>
      <c r="C2320" s="12" t="s">
        <v>6833</v>
      </c>
      <c r="D2320" s="23" t="s">
        <v>2</v>
      </c>
      <c r="E2320" s="11" t="str">
        <f t="shared" si="109"/>
        <v>February</v>
      </c>
      <c r="F2320" s="12" t="s">
        <v>6833</v>
      </c>
      <c r="G2320" s="15" t="s">
        <v>2</v>
      </c>
      <c r="H2320" s="12" t="s">
        <v>6833</v>
      </c>
      <c r="I2320" s="15">
        <v>2019</v>
      </c>
      <c r="J2320" s="11" t="str">
        <f t="shared" si="110"/>
        <v>Panipat - The Great Betrayal</v>
      </c>
      <c r="K2320" s="12" t="s">
        <v>6833</v>
      </c>
    </row>
    <row r="2321" spans="1:11">
      <c r="A2321" s="14">
        <v>43875</v>
      </c>
      <c r="B2321" s="11">
        <f t="shared" si="108"/>
        <v>2020</v>
      </c>
      <c r="C2321" s="12" t="s">
        <v>6835</v>
      </c>
      <c r="D2321" s="24" t="s">
        <v>2</v>
      </c>
      <c r="E2321" s="11" t="str">
        <f t="shared" si="109"/>
        <v>February</v>
      </c>
      <c r="F2321" s="12" t="s">
        <v>6835</v>
      </c>
      <c r="G2321" s="16" t="s">
        <v>2</v>
      </c>
      <c r="H2321" s="12" t="s">
        <v>6835</v>
      </c>
      <c r="I2321" s="16">
        <v>2018</v>
      </c>
      <c r="J2321" s="11" t="str">
        <f t="shared" si="110"/>
        <v>The Ghost and the Tout</v>
      </c>
      <c r="K2321" s="12" t="s">
        <v>6835</v>
      </c>
    </row>
    <row r="2322" spans="1:11">
      <c r="A2322" s="14">
        <v>43874</v>
      </c>
      <c r="B2322" s="11">
        <f t="shared" si="108"/>
        <v>2020</v>
      </c>
      <c r="C2322" s="12" t="s">
        <v>6837</v>
      </c>
      <c r="D2322" s="23" t="s">
        <v>2</v>
      </c>
      <c r="E2322" s="11" t="str">
        <f t="shared" si="109"/>
        <v>February</v>
      </c>
      <c r="F2322" s="12" t="s">
        <v>6837</v>
      </c>
      <c r="G2322" s="15" t="s">
        <v>2</v>
      </c>
      <c r="H2322" s="12" t="s">
        <v>6837</v>
      </c>
      <c r="I2322" s="15">
        <v>2019</v>
      </c>
      <c r="J2322" s="11" t="str">
        <f t="shared" si="110"/>
        <v>Dragon Quest Your Story</v>
      </c>
      <c r="K2322" s="12" t="s">
        <v>6837</v>
      </c>
    </row>
    <row r="2323" spans="1:11">
      <c r="A2323" s="14">
        <v>43874</v>
      </c>
      <c r="B2323" s="11">
        <f t="shared" si="108"/>
        <v>2020</v>
      </c>
      <c r="C2323" s="12" t="s">
        <v>6840</v>
      </c>
      <c r="D2323" s="24" t="s">
        <v>3</v>
      </c>
      <c r="E2323" s="11" t="str">
        <f t="shared" si="109"/>
        <v>February</v>
      </c>
      <c r="F2323" s="12" t="s">
        <v>6840</v>
      </c>
      <c r="G2323" s="16" t="s">
        <v>3</v>
      </c>
      <c r="H2323" s="12" t="s">
        <v>6840</v>
      </c>
      <c r="I2323" s="16">
        <v>2019</v>
      </c>
      <c r="J2323" s="11" t="str">
        <f t="shared" si="110"/>
        <v>Sleepless Society: Insomnia</v>
      </c>
      <c r="K2323" s="12" t="s">
        <v>6840</v>
      </c>
    </row>
    <row r="2324" spans="1:11">
      <c r="A2324" s="14">
        <v>43873</v>
      </c>
      <c r="B2324" s="11">
        <f t="shared" si="108"/>
        <v>2020</v>
      </c>
      <c r="C2324" s="12" t="s">
        <v>6843</v>
      </c>
      <c r="D2324" s="23" t="s">
        <v>2</v>
      </c>
      <c r="E2324" s="11" t="str">
        <f t="shared" si="109"/>
        <v>February</v>
      </c>
      <c r="F2324" s="12" t="s">
        <v>6843</v>
      </c>
      <c r="G2324" s="15" t="s">
        <v>2</v>
      </c>
      <c r="H2324" s="12" t="s">
        <v>6843</v>
      </c>
      <c r="I2324" s="15">
        <v>2015</v>
      </c>
      <c r="J2324" s="11" t="str">
        <f t="shared" si="110"/>
        <v>French Toast</v>
      </c>
      <c r="K2324" s="12" t="s">
        <v>6843</v>
      </c>
    </row>
    <row r="2325" spans="1:11">
      <c r="A2325" s="14">
        <v>43873</v>
      </c>
      <c r="B2325" s="11">
        <f t="shared" si="108"/>
        <v>2020</v>
      </c>
      <c r="C2325" s="12" t="s">
        <v>6846</v>
      </c>
      <c r="D2325" s="24" t="s">
        <v>2</v>
      </c>
      <c r="E2325" s="11" t="str">
        <f t="shared" si="109"/>
        <v>February</v>
      </c>
      <c r="F2325" s="12" t="s">
        <v>6846</v>
      </c>
      <c r="G2325" s="16" t="s">
        <v>2</v>
      </c>
      <c r="H2325" s="12" t="s">
        <v>6846</v>
      </c>
      <c r="I2325" s="16">
        <v>2020</v>
      </c>
      <c r="J2325" s="11" t="str">
        <f t="shared" si="110"/>
        <v>To All the Boys: P.S. I Still Love You</v>
      </c>
      <c r="K2325" s="12" t="s">
        <v>6846</v>
      </c>
    </row>
    <row r="2326" spans="1:11">
      <c r="A2326" s="14">
        <v>43872</v>
      </c>
      <c r="B2326" s="11">
        <f t="shared" si="108"/>
        <v>2020</v>
      </c>
      <c r="C2326" s="12" t="s">
        <v>6848</v>
      </c>
      <c r="D2326" s="23" t="s">
        <v>2</v>
      </c>
      <c r="E2326" s="11" t="str">
        <f t="shared" si="109"/>
        <v>February</v>
      </c>
      <c r="F2326" s="12" t="s">
        <v>6848</v>
      </c>
      <c r="G2326" s="15" t="s">
        <v>2</v>
      </c>
      <c r="H2326" s="12" t="s">
        <v>6848</v>
      </c>
      <c r="I2326" s="15">
        <v>2017</v>
      </c>
      <c r="J2326" s="11" t="str">
        <f t="shared" si="110"/>
        <v>Good Time</v>
      </c>
      <c r="K2326" s="12" t="s">
        <v>6848</v>
      </c>
    </row>
    <row r="2327" spans="1:11">
      <c r="A2327" s="14">
        <v>43872</v>
      </c>
      <c r="B2327" s="11">
        <f t="shared" si="108"/>
        <v>2020</v>
      </c>
      <c r="C2327" s="12" t="s">
        <v>6851</v>
      </c>
      <c r="D2327" s="24" t="s">
        <v>2</v>
      </c>
      <c r="E2327" s="11" t="str">
        <f t="shared" si="109"/>
        <v>February</v>
      </c>
      <c r="F2327" s="12" t="s">
        <v>6851</v>
      </c>
      <c r="G2327" s="16" t="s">
        <v>2</v>
      </c>
      <c r="H2327" s="12" t="s">
        <v>6851</v>
      </c>
      <c r="I2327" s="16">
        <v>2020</v>
      </c>
      <c r="J2327" s="11" t="str">
        <f t="shared" si="110"/>
        <v>ROAD TO ROMA</v>
      </c>
      <c r="K2327" s="12" t="s">
        <v>6851</v>
      </c>
    </row>
    <row r="2328" spans="1:11">
      <c r="A2328" s="14">
        <v>43871</v>
      </c>
      <c r="B2328" s="11">
        <f t="shared" si="108"/>
        <v>2020</v>
      </c>
      <c r="C2328" s="12" t="s">
        <v>6854</v>
      </c>
      <c r="D2328" s="23" t="s">
        <v>2</v>
      </c>
      <c r="E2328" s="11" t="str">
        <f t="shared" si="109"/>
        <v>February</v>
      </c>
      <c r="F2328" s="12" t="s">
        <v>6854</v>
      </c>
      <c r="G2328" s="15" t="s">
        <v>2</v>
      </c>
      <c r="H2328" s="12" t="s">
        <v>6854</v>
      </c>
      <c r="I2328" s="15">
        <v>2019</v>
      </c>
      <c r="J2328" s="11" t="str">
        <f t="shared" si="110"/>
        <v>Love for Sale 2</v>
      </c>
      <c r="K2328" s="12" t="s">
        <v>6854</v>
      </c>
    </row>
    <row r="2329" spans="1:11">
      <c r="A2329" s="14">
        <v>43870</v>
      </c>
      <c r="B2329" s="11">
        <f t="shared" si="108"/>
        <v>2020</v>
      </c>
      <c r="C2329" s="12" t="s">
        <v>6856</v>
      </c>
      <c r="D2329" s="24" t="s">
        <v>2</v>
      </c>
      <c r="E2329" s="11" t="str">
        <f t="shared" si="109"/>
        <v>February</v>
      </c>
      <c r="F2329" s="12" t="s">
        <v>6856</v>
      </c>
      <c r="G2329" s="16" t="s">
        <v>2</v>
      </c>
      <c r="H2329" s="12" t="s">
        <v>6856</v>
      </c>
      <c r="I2329" s="16">
        <v>2018</v>
      </c>
      <c r="J2329" s="11" t="str">
        <f t="shared" si="110"/>
        <v>Fronteras</v>
      </c>
      <c r="K2329" s="12" t="s">
        <v>6856</v>
      </c>
    </row>
    <row r="2330" spans="1:11">
      <c r="A2330" s="14">
        <v>43870</v>
      </c>
      <c r="B2330" s="11">
        <f t="shared" si="108"/>
        <v>2020</v>
      </c>
      <c r="C2330" s="12" t="s">
        <v>6859</v>
      </c>
      <c r="D2330" s="23" t="s">
        <v>2</v>
      </c>
      <c r="E2330" s="11" t="str">
        <f t="shared" si="109"/>
        <v>February</v>
      </c>
      <c r="F2330" s="12" t="s">
        <v>6859</v>
      </c>
      <c r="G2330" s="15" t="s">
        <v>2</v>
      </c>
      <c r="H2330" s="12" t="s">
        <v>6859</v>
      </c>
      <c r="I2330" s="15">
        <v>2019</v>
      </c>
      <c r="J2330" s="11" t="str">
        <f t="shared" si="110"/>
        <v>Polaroid</v>
      </c>
      <c r="K2330" s="12" t="s">
        <v>6859</v>
      </c>
    </row>
    <row r="2331" spans="1:11">
      <c r="A2331" s="14">
        <v>43869</v>
      </c>
      <c r="B2331" s="11">
        <f t="shared" si="108"/>
        <v>2020</v>
      </c>
      <c r="C2331" s="12" t="s">
        <v>6862</v>
      </c>
      <c r="D2331" s="24" t="s">
        <v>2</v>
      </c>
      <c r="E2331" s="11" t="str">
        <f t="shared" si="109"/>
        <v>February</v>
      </c>
      <c r="F2331" s="12" t="s">
        <v>6862</v>
      </c>
      <c r="G2331" s="16" t="s">
        <v>2</v>
      </c>
      <c r="H2331" s="12" t="s">
        <v>6862</v>
      </c>
      <c r="I2331" s="16">
        <v>2019</v>
      </c>
      <c r="J2331" s="11" t="str">
        <f t="shared" si="110"/>
        <v>The Coldest Game</v>
      </c>
      <c r="K2331" s="12" t="s">
        <v>6862</v>
      </c>
    </row>
    <row r="2332" spans="1:11">
      <c r="A2332" s="14">
        <v>43869</v>
      </c>
      <c r="B2332" s="11">
        <f t="shared" si="108"/>
        <v>2020</v>
      </c>
      <c r="C2332" s="12" t="s">
        <v>6865</v>
      </c>
      <c r="D2332" s="23" t="s">
        <v>2</v>
      </c>
      <c r="E2332" s="11" t="str">
        <f t="shared" si="109"/>
        <v>February</v>
      </c>
      <c r="F2332" s="12" t="s">
        <v>6865</v>
      </c>
      <c r="G2332" s="15" t="s">
        <v>2</v>
      </c>
      <c r="H2332" s="12" t="s">
        <v>6865</v>
      </c>
      <c r="I2332" s="15">
        <v>2019</v>
      </c>
      <c r="J2332" s="11" t="str">
        <f t="shared" si="110"/>
        <v>Thottappan</v>
      </c>
      <c r="K2332" s="12" t="s">
        <v>6865</v>
      </c>
    </row>
    <row r="2333" spans="1:11">
      <c r="A2333" s="14">
        <v>43868</v>
      </c>
      <c r="B2333" s="11">
        <f t="shared" si="108"/>
        <v>2020</v>
      </c>
      <c r="C2333" s="12" t="s">
        <v>6868</v>
      </c>
      <c r="D2333" s="24" t="s">
        <v>2</v>
      </c>
      <c r="E2333" s="11" t="str">
        <f t="shared" si="109"/>
        <v>February</v>
      </c>
      <c r="F2333" s="12" t="s">
        <v>6868</v>
      </c>
      <c r="G2333" s="16" t="s">
        <v>2</v>
      </c>
      <c r="H2333" s="12" t="s">
        <v>6868</v>
      </c>
      <c r="I2333" s="16">
        <v>2018</v>
      </c>
      <c r="J2333" s="11" t="str">
        <f t="shared" si="110"/>
        <v>Azali</v>
      </c>
      <c r="K2333" s="12" t="s">
        <v>6868</v>
      </c>
    </row>
    <row r="2334" spans="1:11">
      <c r="A2334" s="14">
        <v>43868</v>
      </c>
      <c r="B2334" s="11">
        <f t="shared" si="108"/>
        <v>2020</v>
      </c>
      <c r="C2334" s="12" t="s">
        <v>6871</v>
      </c>
      <c r="D2334" s="23" t="s">
        <v>2</v>
      </c>
      <c r="E2334" s="11" t="str">
        <f t="shared" si="109"/>
        <v>February</v>
      </c>
      <c r="F2334" s="12" t="s">
        <v>6871</v>
      </c>
      <c r="G2334" s="15" t="s">
        <v>2</v>
      </c>
      <c r="H2334" s="12" t="s">
        <v>6871</v>
      </c>
      <c r="I2334" s="15">
        <v>2020</v>
      </c>
      <c r="J2334" s="11" t="str">
        <f t="shared" si="110"/>
        <v>Horse Girl</v>
      </c>
      <c r="K2334" s="12" t="s">
        <v>6871</v>
      </c>
    </row>
    <row r="2335" spans="1:11">
      <c r="A2335" s="14">
        <v>43868</v>
      </c>
      <c r="B2335" s="11">
        <f t="shared" si="108"/>
        <v>2020</v>
      </c>
      <c r="C2335" s="12" t="s">
        <v>6874</v>
      </c>
      <c r="D2335" s="24" t="s">
        <v>2</v>
      </c>
      <c r="E2335" s="11" t="str">
        <f t="shared" si="109"/>
        <v>February</v>
      </c>
      <c r="F2335" s="12" t="s">
        <v>6874</v>
      </c>
      <c r="G2335" s="16" t="s">
        <v>2</v>
      </c>
      <c r="H2335" s="12" t="s">
        <v>6874</v>
      </c>
      <c r="I2335" s="16">
        <v>2019</v>
      </c>
      <c r="J2335" s="11" t="str">
        <f t="shared" si="110"/>
        <v>Jada</v>
      </c>
      <c r="K2335" s="12" t="s">
        <v>6874</v>
      </c>
    </row>
    <row r="2336" spans="1:11">
      <c r="A2336" s="14">
        <v>43867</v>
      </c>
      <c r="B2336" s="11">
        <f t="shared" si="108"/>
        <v>2020</v>
      </c>
      <c r="C2336" s="12" t="s">
        <v>6877</v>
      </c>
      <c r="D2336" s="23" t="s">
        <v>2</v>
      </c>
      <c r="E2336" s="11" t="str">
        <f t="shared" si="109"/>
        <v>February</v>
      </c>
      <c r="F2336" s="12" t="s">
        <v>6877</v>
      </c>
      <c r="G2336" s="15" t="s">
        <v>2</v>
      </c>
      <c r="H2336" s="12" t="s">
        <v>6877</v>
      </c>
      <c r="I2336" s="15">
        <v>2014</v>
      </c>
      <c r="J2336" s="11" t="str">
        <f t="shared" si="110"/>
        <v>Gardeners of Eden</v>
      </c>
      <c r="K2336" s="12" t="s">
        <v>6877</v>
      </c>
    </row>
    <row r="2337" spans="1:11">
      <c r="A2337" s="14">
        <v>43866</v>
      </c>
      <c r="B2337" s="11">
        <f t="shared" si="108"/>
        <v>2020</v>
      </c>
      <c r="C2337" s="12" t="s">
        <v>6880</v>
      </c>
      <c r="D2337" s="24" t="s">
        <v>3</v>
      </c>
      <c r="E2337" s="11" t="str">
        <f t="shared" si="109"/>
        <v>February</v>
      </c>
      <c r="F2337" s="12" t="s">
        <v>6880</v>
      </c>
      <c r="G2337" s="16" t="s">
        <v>3</v>
      </c>
      <c r="H2337" s="12" t="s">
        <v>6880</v>
      </c>
      <c r="I2337" s="16">
        <v>2019</v>
      </c>
      <c r="J2337" s="11" t="str">
        <f t="shared" si="110"/>
        <v>Arrow</v>
      </c>
      <c r="K2337" s="12" t="s">
        <v>6880</v>
      </c>
    </row>
    <row r="2338" spans="1:11">
      <c r="A2338" s="14">
        <v>43866</v>
      </c>
      <c r="B2338" s="11">
        <f t="shared" si="108"/>
        <v>2020</v>
      </c>
      <c r="C2338" s="12" t="s">
        <v>6884</v>
      </c>
      <c r="D2338" s="23" t="s">
        <v>3</v>
      </c>
      <c r="E2338" s="11" t="str">
        <f t="shared" si="109"/>
        <v>February</v>
      </c>
      <c r="F2338" s="12" t="s">
        <v>6884</v>
      </c>
      <c r="G2338" s="15" t="s">
        <v>3</v>
      </c>
      <c r="H2338" s="12" t="s">
        <v>6884</v>
      </c>
      <c r="I2338" s="15">
        <v>2020</v>
      </c>
      <c r="J2338" s="11" t="str">
        <f t="shared" si="110"/>
        <v>The Pharmacist</v>
      </c>
      <c r="K2338" s="12" t="s">
        <v>6884</v>
      </c>
    </row>
    <row r="2339" spans="1:11">
      <c r="A2339" s="14">
        <v>43866</v>
      </c>
      <c r="B2339" s="11">
        <f t="shared" si="108"/>
        <v>2020</v>
      </c>
      <c r="C2339" s="12" t="s">
        <v>6887</v>
      </c>
      <c r="D2339" s="24" t="s">
        <v>2</v>
      </c>
      <c r="E2339" s="11" t="str">
        <f t="shared" si="109"/>
        <v>February</v>
      </c>
      <c r="F2339" s="12" t="s">
        <v>6887</v>
      </c>
      <c r="G2339" s="16" t="s">
        <v>2</v>
      </c>
      <c r="H2339" s="12" t="s">
        <v>6887</v>
      </c>
      <c r="I2339" s="16">
        <v>2020</v>
      </c>
      <c r="J2339" s="11" t="str">
        <f t="shared" si="110"/>
        <v>Uppity: The Willy T. Ribbs Story</v>
      </c>
      <c r="K2339" s="12" t="s">
        <v>6887</v>
      </c>
    </row>
    <row r="2340" spans="1:11">
      <c r="A2340" s="14">
        <v>43865</v>
      </c>
      <c r="B2340" s="11">
        <f t="shared" si="108"/>
        <v>2020</v>
      </c>
      <c r="C2340" s="12" t="s">
        <v>6890</v>
      </c>
      <c r="D2340" s="23" t="s">
        <v>2</v>
      </c>
      <c r="E2340" s="11" t="str">
        <f t="shared" si="109"/>
        <v>February</v>
      </c>
      <c r="F2340" s="12" t="s">
        <v>6890</v>
      </c>
      <c r="G2340" s="15" t="s">
        <v>2</v>
      </c>
      <c r="H2340" s="12" t="s">
        <v>6890</v>
      </c>
      <c r="I2340" s="15">
        <v>2020</v>
      </c>
      <c r="J2340" s="11" t="str">
        <f t="shared" si="110"/>
        <v>Dragonheart: Vengeance</v>
      </c>
      <c r="K2340" s="12" t="s">
        <v>6890</v>
      </c>
    </row>
    <row r="2341" spans="1:11">
      <c r="A2341" s="14">
        <v>43865</v>
      </c>
      <c r="B2341" s="11">
        <f t="shared" si="108"/>
        <v>2020</v>
      </c>
      <c r="C2341" s="12" t="s">
        <v>6893</v>
      </c>
      <c r="D2341" s="24" t="s">
        <v>2</v>
      </c>
      <c r="E2341" s="11" t="str">
        <f t="shared" si="109"/>
        <v>February</v>
      </c>
      <c r="F2341" s="12" t="s">
        <v>6893</v>
      </c>
      <c r="G2341" s="16" t="s">
        <v>2</v>
      </c>
      <c r="H2341" s="12" t="s">
        <v>6893</v>
      </c>
      <c r="I2341" s="16">
        <v>2019</v>
      </c>
      <c r="J2341" s="11" t="str">
        <f t="shared" si="110"/>
        <v>Faith, Hope &amp; Love</v>
      </c>
      <c r="K2341" s="12" t="s">
        <v>6893</v>
      </c>
    </row>
    <row r="2342" spans="1:11">
      <c r="A2342" s="14">
        <v>43865</v>
      </c>
      <c r="B2342" s="11">
        <f t="shared" si="108"/>
        <v>2020</v>
      </c>
      <c r="C2342" s="12" t="s">
        <v>6897</v>
      </c>
      <c r="D2342" s="23" t="s">
        <v>2</v>
      </c>
      <c r="E2342" s="11" t="str">
        <f t="shared" si="109"/>
        <v>February</v>
      </c>
      <c r="F2342" s="12" t="s">
        <v>6897</v>
      </c>
      <c r="G2342" s="15" t="s">
        <v>2</v>
      </c>
      <c r="H2342" s="12" t="s">
        <v>6897</v>
      </c>
      <c r="I2342" s="15">
        <v>2020</v>
      </c>
      <c r="J2342" s="11" t="str">
        <f t="shared" si="110"/>
        <v>Tom Papa: You're Doing Great!</v>
      </c>
      <c r="K2342" s="12" t="s">
        <v>6897</v>
      </c>
    </row>
    <row r="2343" spans="1:11">
      <c r="A2343" s="14">
        <v>43864</v>
      </c>
      <c r="B2343" s="11">
        <f t="shared" si="108"/>
        <v>2020</v>
      </c>
      <c r="C2343" s="12" t="s">
        <v>6900</v>
      </c>
      <c r="D2343" s="24" t="s">
        <v>2</v>
      </c>
      <c r="E2343" s="11" t="str">
        <f t="shared" si="109"/>
        <v>February</v>
      </c>
      <c r="F2343" s="12" t="s">
        <v>6900</v>
      </c>
      <c r="G2343" s="16" t="s">
        <v>2</v>
      </c>
      <c r="H2343" s="12" t="s">
        <v>6900</v>
      </c>
      <c r="I2343" s="16">
        <v>2019</v>
      </c>
      <c r="J2343" s="11" t="str">
        <f t="shared" si="110"/>
        <v>Thambi</v>
      </c>
      <c r="K2343" s="12" t="s">
        <v>6900</v>
      </c>
    </row>
    <row r="2344" spans="1:11">
      <c r="A2344" s="14">
        <v>43864</v>
      </c>
      <c r="B2344" s="11">
        <f t="shared" si="108"/>
        <v>2020</v>
      </c>
      <c r="C2344" s="12" t="s">
        <v>6902</v>
      </c>
      <c r="D2344" s="23" t="s">
        <v>2</v>
      </c>
      <c r="E2344" s="11" t="str">
        <f t="shared" si="109"/>
        <v>February</v>
      </c>
      <c r="F2344" s="12" t="s">
        <v>6902</v>
      </c>
      <c r="G2344" s="15" t="s">
        <v>2</v>
      </c>
      <c r="H2344" s="12" t="s">
        <v>6902</v>
      </c>
      <c r="I2344" s="15">
        <v>2020</v>
      </c>
      <c r="J2344" s="11" t="str">
        <f t="shared" si="110"/>
        <v>The Silent War</v>
      </c>
      <c r="K2344" s="12" t="s">
        <v>6902</v>
      </c>
    </row>
    <row r="2345" spans="1:11">
      <c r="A2345" s="14">
        <v>43862</v>
      </c>
      <c r="B2345" s="11">
        <f t="shared" si="108"/>
        <v>2020</v>
      </c>
      <c r="C2345" s="12" t="s">
        <v>6905</v>
      </c>
      <c r="D2345" s="24" t="s">
        <v>2</v>
      </c>
      <c r="E2345" s="11" t="str">
        <f t="shared" si="109"/>
        <v>February</v>
      </c>
      <c r="F2345" s="12" t="s">
        <v>6905</v>
      </c>
      <c r="G2345" s="16" t="s">
        <v>2</v>
      </c>
      <c r="H2345" s="12" t="s">
        <v>6905</v>
      </c>
      <c r="I2345" s="16">
        <v>2016</v>
      </c>
      <c r="J2345" s="11" t="str">
        <f t="shared" si="110"/>
        <v>Chronically Metropolitan</v>
      </c>
      <c r="K2345" s="12" t="s">
        <v>6905</v>
      </c>
    </row>
    <row r="2346" spans="1:11">
      <c r="A2346" s="14">
        <v>43862</v>
      </c>
      <c r="B2346" s="11">
        <f t="shared" si="108"/>
        <v>2020</v>
      </c>
      <c r="C2346" s="12" t="s">
        <v>6908</v>
      </c>
      <c r="D2346" s="23" t="s">
        <v>2</v>
      </c>
      <c r="E2346" s="11" t="str">
        <f t="shared" si="109"/>
        <v>February</v>
      </c>
      <c r="F2346" s="12" t="s">
        <v>6908</v>
      </c>
      <c r="G2346" s="15" t="s">
        <v>2</v>
      </c>
      <c r="H2346" s="12" t="s">
        <v>6908</v>
      </c>
      <c r="I2346" s="15">
        <v>1994</v>
      </c>
      <c r="J2346" s="11" t="str">
        <f t="shared" si="110"/>
        <v>Hum Aapke Hain Koun</v>
      </c>
      <c r="K2346" s="12" t="s">
        <v>6908</v>
      </c>
    </row>
    <row r="2347" spans="1:11">
      <c r="A2347" s="14">
        <v>43862</v>
      </c>
      <c r="B2347" s="11">
        <f t="shared" si="108"/>
        <v>2020</v>
      </c>
      <c r="C2347" s="12" t="s">
        <v>6911</v>
      </c>
      <c r="D2347" s="24" t="s">
        <v>2</v>
      </c>
      <c r="E2347" s="11" t="str">
        <f t="shared" si="109"/>
        <v>February</v>
      </c>
      <c r="F2347" s="12" t="s">
        <v>6911</v>
      </c>
      <c r="G2347" s="16" t="s">
        <v>2</v>
      </c>
      <c r="H2347" s="12" t="s">
        <v>6911</v>
      </c>
      <c r="I2347" s="16">
        <v>2017</v>
      </c>
      <c r="J2347" s="11" t="str">
        <f t="shared" si="110"/>
        <v>Justice</v>
      </c>
      <c r="K2347" s="12" t="s">
        <v>6911</v>
      </c>
    </row>
    <row r="2348" spans="1:11">
      <c r="A2348" s="14">
        <v>43862</v>
      </c>
      <c r="B2348" s="11">
        <f t="shared" si="108"/>
        <v>2020</v>
      </c>
      <c r="C2348" s="12" t="s">
        <v>6914</v>
      </c>
      <c r="D2348" s="23" t="s">
        <v>2</v>
      </c>
      <c r="E2348" s="11" t="str">
        <f t="shared" si="109"/>
        <v>February</v>
      </c>
      <c r="F2348" s="12" t="s">
        <v>6914</v>
      </c>
      <c r="G2348" s="15" t="s">
        <v>2</v>
      </c>
      <c r="H2348" s="12" t="s">
        <v>6914</v>
      </c>
      <c r="I2348" s="15">
        <v>2018</v>
      </c>
      <c r="J2348" s="11" t="str">
        <f t="shared" si="110"/>
        <v>Love Jacked</v>
      </c>
      <c r="K2348" s="12" t="s">
        <v>6914</v>
      </c>
    </row>
    <row r="2349" spans="1:11">
      <c r="A2349" s="14">
        <v>43862</v>
      </c>
      <c r="B2349" s="11">
        <f t="shared" si="108"/>
        <v>2020</v>
      </c>
      <c r="C2349" s="12" t="s">
        <v>6917</v>
      </c>
      <c r="D2349" s="24" t="s">
        <v>3</v>
      </c>
      <c r="E2349" s="11" t="str">
        <f t="shared" si="109"/>
        <v>February</v>
      </c>
      <c r="F2349" s="12" t="s">
        <v>6917</v>
      </c>
      <c r="G2349" s="16" t="s">
        <v>3</v>
      </c>
      <c r="H2349" s="12" t="s">
        <v>6917</v>
      </c>
      <c r="I2349" s="16">
        <v>2019</v>
      </c>
      <c r="J2349" s="11" t="str">
        <f t="shared" si="110"/>
        <v>Miraculous: Tales of Ladybug &amp; Cat Noir</v>
      </c>
      <c r="K2349" s="12" t="s">
        <v>6917</v>
      </c>
    </row>
    <row r="2350" spans="1:11">
      <c r="A2350" s="14">
        <v>43862</v>
      </c>
      <c r="B2350" s="11">
        <f t="shared" si="108"/>
        <v>2020</v>
      </c>
      <c r="C2350" s="12" t="s">
        <v>6921</v>
      </c>
      <c r="D2350" s="23" t="s">
        <v>2</v>
      </c>
      <c r="E2350" s="11" t="str">
        <f t="shared" si="109"/>
        <v>February</v>
      </c>
      <c r="F2350" s="12" t="s">
        <v>6921</v>
      </c>
      <c r="G2350" s="15" t="s">
        <v>2</v>
      </c>
      <c r="H2350" s="12" t="s">
        <v>6921</v>
      </c>
      <c r="I2350" s="15">
        <v>2019</v>
      </c>
      <c r="J2350" s="11" t="str">
        <f t="shared" si="110"/>
        <v>Misfit 2</v>
      </c>
      <c r="K2350" s="12" t="s">
        <v>6921</v>
      </c>
    </row>
    <row r="2351" spans="1:11">
      <c r="A2351" s="14">
        <v>43862</v>
      </c>
      <c r="B2351" s="11">
        <f t="shared" si="108"/>
        <v>2020</v>
      </c>
      <c r="C2351" s="12" t="s">
        <v>6924</v>
      </c>
      <c r="D2351" s="24" t="s">
        <v>2</v>
      </c>
      <c r="E2351" s="11" t="str">
        <f t="shared" si="109"/>
        <v>February</v>
      </c>
      <c r="F2351" s="12" t="s">
        <v>6924</v>
      </c>
      <c r="G2351" s="16" t="s">
        <v>2</v>
      </c>
      <c r="H2351" s="12" t="s">
        <v>6924</v>
      </c>
      <c r="I2351" s="16">
        <v>2019</v>
      </c>
      <c r="J2351" s="11" t="str">
        <f t="shared" si="110"/>
        <v>The Car: Road to Revenge</v>
      </c>
      <c r="K2351" s="12" t="s">
        <v>6924</v>
      </c>
    </row>
    <row r="2352" spans="1:11">
      <c r="A2352" s="14">
        <v>43862</v>
      </c>
      <c r="B2352" s="11">
        <f t="shared" si="108"/>
        <v>2020</v>
      </c>
      <c r="C2352" s="12" t="s">
        <v>6927</v>
      </c>
      <c r="D2352" s="23" t="s">
        <v>2</v>
      </c>
      <c r="E2352" s="11" t="str">
        <f t="shared" si="109"/>
        <v>February</v>
      </c>
      <c r="F2352" s="12" t="s">
        <v>6927</v>
      </c>
      <c r="G2352" s="15" t="s">
        <v>2</v>
      </c>
      <c r="H2352" s="12" t="s">
        <v>6927</v>
      </c>
      <c r="I2352" s="15">
        <v>1999</v>
      </c>
      <c r="J2352" s="11" t="str">
        <f t="shared" si="110"/>
        <v>Together For Eternity</v>
      </c>
      <c r="K2352" s="12" t="s">
        <v>6927</v>
      </c>
    </row>
    <row r="2353" spans="1:11">
      <c r="A2353" s="14">
        <v>43861</v>
      </c>
      <c r="B2353" s="11">
        <f t="shared" si="108"/>
        <v>2020</v>
      </c>
      <c r="C2353" s="12" t="s">
        <v>6930</v>
      </c>
      <c r="D2353" s="24" t="s">
        <v>2</v>
      </c>
      <c r="E2353" s="11" t="str">
        <f t="shared" si="109"/>
        <v>January</v>
      </c>
      <c r="F2353" s="12" t="s">
        <v>6930</v>
      </c>
      <c r="G2353" s="16" t="s">
        <v>2</v>
      </c>
      <c r="H2353" s="12" t="s">
        <v>6930</v>
      </c>
      <c r="I2353" s="16">
        <v>2020</v>
      </c>
      <c r="J2353" s="11" t="str">
        <f t="shared" si="110"/>
        <v>37 Seconds</v>
      </c>
      <c r="K2353" s="12" t="s">
        <v>6930</v>
      </c>
    </row>
    <row r="2354" spans="1:11">
      <c r="A2354" s="14">
        <v>43861</v>
      </c>
      <c r="B2354" s="11">
        <f t="shared" si="108"/>
        <v>2020</v>
      </c>
      <c r="C2354" s="12" t="s">
        <v>6933</v>
      </c>
      <c r="D2354" s="23" t="s">
        <v>2</v>
      </c>
      <c r="E2354" s="11" t="str">
        <f t="shared" si="109"/>
        <v>January</v>
      </c>
      <c r="F2354" s="12" t="s">
        <v>6933</v>
      </c>
      <c r="G2354" s="15" t="s">
        <v>2</v>
      </c>
      <c r="H2354" s="12" t="s">
        <v>6933</v>
      </c>
      <c r="I2354" s="15">
        <v>2016</v>
      </c>
      <c r="J2354" s="11" t="str">
        <f t="shared" si="110"/>
        <v>Gang of the Caribbean</v>
      </c>
      <c r="K2354" s="12" t="s">
        <v>6933</v>
      </c>
    </row>
    <row r="2355" spans="1:11">
      <c r="A2355" s="14">
        <v>43861</v>
      </c>
      <c r="B2355" s="11">
        <f t="shared" si="108"/>
        <v>2020</v>
      </c>
      <c r="C2355" s="12" t="s">
        <v>6936</v>
      </c>
      <c r="D2355" s="24" t="s">
        <v>2</v>
      </c>
      <c r="E2355" s="11" t="str">
        <f t="shared" si="109"/>
        <v>January</v>
      </c>
      <c r="F2355" s="12" t="s">
        <v>6936</v>
      </c>
      <c r="G2355" s="16" t="s">
        <v>2</v>
      </c>
      <c r="H2355" s="12" t="s">
        <v>6936</v>
      </c>
      <c r="I2355" s="16">
        <v>2017</v>
      </c>
      <c r="J2355" s="11" t="str">
        <f t="shared" si="110"/>
        <v>Hakkunde</v>
      </c>
      <c r="K2355" s="12" t="s">
        <v>6936</v>
      </c>
    </row>
    <row r="2356" spans="1:11">
      <c r="A2356" s="14">
        <v>43861</v>
      </c>
      <c r="B2356" s="11">
        <f t="shared" si="108"/>
        <v>2020</v>
      </c>
      <c r="C2356" s="12" t="s">
        <v>6938</v>
      </c>
      <c r="D2356" s="23" t="s">
        <v>2</v>
      </c>
      <c r="E2356" s="11" t="str">
        <f t="shared" si="109"/>
        <v>January</v>
      </c>
      <c r="F2356" s="12" t="s">
        <v>6938</v>
      </c>
      <c r="G2356" s="15" t="s">
        <v>2</v>
      </c>
      <c r="H2356" s="12" t="s">
        <v>6938</v>
      </c>
      <c r="I2356" s="15">
        <v>2020</v>
      </c>
      <c r="J2356" s="11" t="str">
        <f t="shared" si="110"/>
        <v>Miss Americana</v>
      </c>
      <c r="K2356" s="12" t="s">
        <v>6938</v>
      </c>
    </row>
    <row r="2357" spans="1:11">
      <c r="A2357" s="14">
        <v>43860</v>
      </c>
      <c r="B2357" s="11">
        <f t="shared" si="108"/>
        <v>2020</v>
      </c>
      <c r="C2357" s="12" t="s">
        <v>6941</v>
      </c>
      <c r="D2357" s="24" t="s">
        <v>2</v>
      </c>
      <c r="E2357" s="11" t="str">
        <f t="shared" si="109"/>
        <v>January</v>
      </c>
      <c r="F2357" s="12" t="s">
        <v>6941</v>
      </c>
      <c r="G2357" s="16" t="s">
        <v>2</v>
      </c>
      <c r="H2357" s="12" t="s">
        <v>6941</v>
      </c>
      <c r="I2357" s="16">
        <v>2009</v>
      </c>
      <c r="J2357" s="11" t="str">
        <f t="shared" si="110"/>
        <v>Kevin Hart: I'm a Grown Little Man</v>
      </c>
      <c r="K2357" s="12" t="s">
        <v>6941</v>
      </c>
    </row>
    <row r="2358" spans="1:11">
      <c r="A2358" s="14">
        <v>43859</v>
      </c>
      <c r="B2358" s="11">
        <f t="shared" si="108"/>
        <v>2020</v>
      </c>
      <c r="C2358" s="12" t="s">
        <v>6944</v>
      </c>
      <c r="D2358" s="23" t="s">
        <v>2</v>
      </c>
      <c r="E2358" s="11" t="str">
        <f t="shared" si="109"/>
        <v>January</v>
      </c>
      <c r="F2358" s="12" t="s">
        <v>6944</v>
      </c>
      <c r="G2358" s="15" t="s">
        <v>2</v>
      </c>
      <c r="H2358" s="12" t="s">
        <v>6944</v>
      </c>
      <c r="I2358" s="15">
        <v>2018</v>
      </c>
      <c r="J2358" s="11" t="str">
        <f t="shared" si="110"/>
        <v>Close Enemies</v>
      </c>
      <c r="K2358" s="12" t="s">
        <v>6944</v>
      </c>
    </row>
    <row r="2359" spans="1:11">
      <c r="A2359" s="14">
        <v>43857</v>
      </c>
      <c r="B2359" s="11">
        <f t="shared" si="108"/>
        <v>2020</v>
      </c>
      <c r="C2359" s="12" t="s">
        <v>6947</v>
      </c>
      <c r="D2359" s="24" t="s">
        <v>2</v>
      </c>
      <c r="E2359" s="11" t="str">
        <f t="shared" si="109"/>
        <v>January</v>
      </c>
      <c r="F2359" s="12" t="s">
        <v>6947</v>
      </c>
      <c r="G2359" s="16" t="s">
        <v>2</v>
      </c>
      <c r="H2359" s="12" t="s">
        <v>6947</v>
      </c>
      <c r="I2359" s="16">
        <v>2020</v>
      </c>
      <c r="J2359" s="11" t="str">
        <f t="shared" si="110"/>
        <v>Shimla Mirchi</v>
      </c>
      <c r="K2359" s="12" t="s">
        <v>6947</v>
      </c>
    </row>
    <row r="2360" spans="1:11">
      <c r="A2360" s="14">
        <v>43856</v>
      </c>
      <c r="B2360" s="11">
        <f t="shared" si="108"/>
        <v>2020</v>
      </c>
      <c r="C2360" s="12" t="s">
        <v>6950</v>
      </c>
      <c r="D2360" s="23" t="s">
        <v>2</v>
      </c>
      <c r="E2360" s="11" t="str">
        <f t="shared" si="109"/>
        <v>January</v>
      </c>
      <c r="F2360" s="12" t="s">
        <v>6950</v>
      </c>
      <c r="G2360" s="15" t="s">
        <v>2</v>
      </c>
      <c r="H2360" s="12" t="s">
        <v>6950</v>
      </c>
      <c r="I2360" s="15">
        <v>2019</v>
      </c>
      <c r="J2360" s="11" t="str">
        <f t="shared" si="110"/>
        <v>Sillu Karuppatti</v>
      </c>
      <c r="K2360" s="12" t="s">
        <v>6950</v>
      </c>
    </row>
    <row r="2361" spans="1:11">
      <c r="A2361" s="14">
        <v>43856</v>
      </c>
      <c r="B2361" s="11">
        <f t="shared" si="108"/>
        <v>2020</v>
      </c>
      <c r="C2361" s="12" t="s">
        <v>6952</v>
      </c>
      <c r="D2361" s="24" t="s">
        <v>2</v>
      </c>
      <c r="E2361" s="11" t="str">
        <f t="shared" si="109"/>
        <v>January</v>
      </c>
      <c r="F2361" s="12" t="s">
        <v>6952</v>
      </c>
      <c r="G2361" s="16" t="s">
        <v>2</v>
      </c>
      <c r="H2361" s="12" t="s">
        <v>6952</v>
      </c>
      <c r="I2361" s="16">
        <v>2020</v>
      </c>
      <c r="J2361" s="11" t="str">
        <f t="shared" si="110"/>
        <v>Vir Das: For India</v>
      </c>
      <c r="K2361" s="12" t="s">
        <v>6952</v>
      </c>
    </row>
    <row r="2362" spans="1:11">
      <c r="A2362" s="14">
        <v>43855</v>
      </c>
      <c r="B2362" s="11">
        <f t="shared" si="108"/>
        <v>2020</v>
      </c>
      <c r="C2362" s="12" t="s">
        <v>6955</v>
      </c>
      <c r="D2362" s="23" t="s">
        <v>2</v>
      </c>
      <c r="E2362" s="11" t="str">
        <f t="shared" si="109"/>
        <v>January</v>
      </c>
      <c r="F2362" s="12" t="s">
        <v>6955</v>
      </c>
      <c r="G2362" s="15" t="s">
        <v>2</v>
      </c>
      <c r="H2362" s="12" t="s">
        <v>6955</v>
      </c>
      <c r="I2362" s="15">
        <v>2017</v>
      </c>
      <c r="J2362" s="11" t="str">
        <f t="shared" si="110"/>
        <v>Menashe</v>
      </c>
      <c r="K2362" s="12" t="s">
        <v>6955</v>
      </c>
    </row>
    <row r="2363" spans="1:11">
      <c r="A2363" s="14">
        <v>43854</v>
      </c>
      <c r="B2363" s="11">
        <f t="shared" si="108"/>
        <v>2020</v>
      </c>
      <c r="C2363" s="12" t="s">
        <v>6958</v>
      </c>
      <c r="D2363" s="24" t="s">
        <v>2</v>
      </c>
      <c r="E2363" s="11" t="str">
        <f t="shared" si="109"/>
        <v>January</v>
      </c>
      <c r="F2363" s="12" t="s">
        <v>6958</v>
      </c>
      <c r="G2363" s="16" t="s">
        <v>2</v>
      </c>
      <c r="H2363" s="12" t="s">
        <v>6958</v>
      </c>
      <c r="I2363" s="16">
        <v>2019</v>
      </c>
      <c r="J2363" s="11" t="str">
        <f t="shared" si="110"/>
        <v>A Sun</v>
      </c>
      <c r="K2363" s="12" t="s">
        <v>6958</v>
      </c>
    </row>
    <row r="2364" spans="1:11">
      <c r="A2364" s="14">
        <v>43854</v>
      </c>
      <c r="B2364" s="11">
        <f t="shared" si="108"/>
        <v>2020</v>
      </c>
      <c r="C2364" s="12" t="s">
        <v>6961</v>
      </c>
      <c r="D2364" s="23" t="s">
        <v>2</v>
      </c>
      <c r="E2364" s="11" t="str">
        <f t="shared" si="109"/>
        <v>January</v>
      </c>
      <c r="F2364" s="12" t="s">
        <v>6961</v>
      </c>
      <c r="G2364" s="15" t="s">
        <v>2</v>
      </c>
      <c r="H2364" s="12" t="s">
        <v>6961</v>
      </c>
      <c r="I2364" s="15">
        <v>2015</v>
      </c>
      <c r="J2364" s="11" t="str">
        <f t="shared" si="110"/>
        <v>Die Ontwaking</v>
      </c>
      <c r="K2364" s="12" t="s">
        <v>6961</v>
      </c>
    </row>
    <row r="2365" spans="1:11">
      <c r="A2365" s="14">
        <v>43853</v>
      </c>
      <c r="B2365" s="11">
        <f t="shared" si="108"/>
        <v>2020</v>
      </c>
      <c r="C2365" s="12" t="s">
        <v>6964</v>
      </c>
      <c r="D2365" s="24" t="s">
        <v>2</v>
      </c>
      <c r="E2365" s="11" t="str">
        <f t="shared" si="109"/>
        <v>January</v>
      </c>
      <c r="F2365" s="12" t="s">
        <v>6964</v>
      </c>
      <c r="G2365" s="16" t="s">
        <v>2</v>
      </c>
      <c r="H2365" s="12" t="s">
        <v>6964</v>
      </c>
      <c r="I2365" s="16">
        <v>2020</v>
      </c>
      <c r="J2365" s="11" t="str">
        <f t="shared" si="110"/>
        <v>Airplane Mode</v>
      </c>
      <c r="K2365" s="12" t="s">
        <v>6964</v>
      </c>
    </row>
    <row r="2366" spans="1:11">
      <c r="A2366" s="14">
        <v>43853</v>
      </c>
      <c r="B2366" s="11">
        <f t="shared" si="108"/>
        <v>2020</v>
      </c>
      <c r="C2366" s="12" t="s">
        <v>6967</v>
      </c>
      <c r="D2366" s="23" t="s">
        <v>2</v>
      </c>
      <c r="E2366" s="11" t="str">
        <f t="shared" si="109"/>
        <v>January</v>
      </c>
      <c r="F2366" s="12" t="s">
        <v>6967</v>
      </c>
      <c r="G2366" s="15" t="s">
        <v>2</v>
      </c>
      <c r="H2366" s="12" t="s">
        <v>6967</v>
      </c>
      <c r="I2366" s="15">
        <v>2020</v>
      </c>
      <c r="J2366" s="11" t="str">
        <f t="shared" si="110"/>
        <v>Alex FernÃ¡ndez: The Best Comedian in the World</v>
      </c>
      <c r="K2366" s="12" t="s">
        <v>6967</v>
      </c>
    </row>
    <row r="2367" spans="1:11">
      <c r="A2367" s="14">
        <v>43853</v>
      </c>
      <c r="B2367" s="11">
        <f t="shared" si="108"/>
        <v>2020</v>
      </c>
      <c r="C2367" s="12" t="s">
        <v>6969</v>
      </c>
      <c r="D2367" s="24" t="s">
        <v>3</v>
      </c>
      <c r="E2367" s="11" t="str">
        <f t="shared" si="109"/>
        <v>January</v>
      </c>
      <c r="F2367" s="12" t="s">
        <v>6969</v>
      </c>
      <c r="G2367" s="16" t="s">
        <v>3</v>
      </c>
      <c r="H2367" s="12" t="s">
        <v>6969</v>
      </c>
      <c r="I2367" s="16">
        <v>2020</v>
      </c>
      <c r="J2367" s="11" t="str">
        <f t="shared" si="110"/>
        <v>The Ghost Bride</v>
      </c>
      <c r="K2367" s="12" t="s">
        <v>6969</v>
      </c>
    </row>
    <row r="2368" spans="1:11">
      <c r="A2368" s="14">
        <v>43852</v>
      </c>
      <c r="B2368" s="11">
        <f t="shared" si="108"/>
        <v>2020</v>
      </c>
      <c r="C2368" s="12" t="s">
        <v>6972</v>
      </c>
      <c r="D2368" s="23" t="s">
        <v>2</v>
      </c>
      <c r="E2368" s="11" t="str">
        <f t="shared" si="109"/>
        <v>January</v>
      </c>
      <c r="F2368" s="12" t="s">
        <v>6972</v>
      </c>
      <c r="G2368" s="15" t="s">
        <v>2</v>
      </c>
      <c r="H2368" s="12" t="s">
        <v>6972</v>
      </c>
      <c r="I2368" s="15">
        <v>2004</v>
      </c>
      <c r="J2368" s="11" t="str">
        <f t="shared" si="110"/>
        <v>Whisky</v>
      </c>
      <c r="K2368" s="12" t="s">
        <v>6972</v>
      </c>
    </row>
    <row r="2369" spans="1:11">
      <c r="A2369" s="14">
        <v>43851</v>
      </c>
      <c r="B2369" s="11">
        <f t="shared" si="108"/>
        <v>2020</v>
      </c>
      <c r="C2369" s="12" t="s">
        <v>6975</v>
      </c>
      <c r="D2369" s="24" t="s">
        <v>2</v>
      </c>
      <c r="E2369" s="11" t="str">
        <f t="shared" si="109"/>
        <v>January</v>
      </c>
      <c r="F2369" s="12" t="s">
        <v>6975</v>
      </c>
      <c r="G2369" s="16" t="s">
        <v>2</v>
      </c>
      <c r="H2369" s="12" t="s">
        <v>6975</v>
      </c>
      <c r="I2369" s="16">
        <v>2020</v>
      </c>
      <c r="J2369" s="11" t="str">
        <f t="shared" si="110"/>
        <v>Fortune Feimster: Sweet &amp; Salty</v>
      </c>
      <c r="K2369" s="12" t="s">
        <v>6975</v>
      </c>
    </row>
    <row r="2370" spans="1:11">
      <c r="A2370" s="14">
        <v>43851</v>
      </c>
      <c r="B2370" s="11">
        <f t="shared" si="108"/>
        <v>2020</v>
      </c>
      <c r="C2370" s="12" t="s">
        <v>6978</v>
      </c>
      <c r="D2370" s="23" t="s">
        <v>2</v>
      </c>
      <c r="E2370" s="11" t="str">
        <f t="shared" si="109"/>
        <v>January</v>
      </c>
      <c r="F2370" s="12" t="s">
        <v>6978</v>
      </c>
      <c r="G2370" s="15" t="s">
        <v>2</v>
      </c>
      <c r="H2370" s="12" t="s">
        <v>6978</v>
      </c>
      <c r="I2370" s="15">
        <v>2019</v>
      </c>
      <c r="J2370" s="11" t="str">
        <f t="shared" si="110"/>
        <v>KD (A) Karuppudurai</v>
      </c>
      <c r="K2370" s="12" t="s">
        <v>6978</v>
      </c>
    </row>
    <row r="2371" spans="1:11">
      <c r="A2371" s="14">
        <v>43850</v>
      </c>
      <c r="B2371" s="11">
        <f t="shared" ref="B2371:B2434" si="111">YEAR(A2371)</f>
        <v>2020</v>
      </c>
      <c r="C2371" s="12" t="s">
        <v>6981</v>
      </c>
      <c r="D2371" s="24" t="s">
        <v>2</v>
      </c>
      <c r="E2371" s="11" t="str">
        <f t="shared" ref="E2371:E2434" si="112">TEXT(A2371,"mmmm")</f>
        <v>January</v>
      </c>
      <c r="F2371" s="12" t="s">
        <v>6981</v>
      </c>
      <c r="G2371" s="16" t="s">
        <v>2</v>
      </c>
      <c r="H2371" s="12" t="s">
        <v>6981</v>
      </c>
      <c r="I2371" s="16">
        <v>2019</v>
      </c>
      <c r="J2371" s="11" t="str">
        <f t="shared" ref="J2371:J2434" si="113">TEXT(H2371,"mmmm")</f>
        <v>Motichoor Chaknachoor</v>
      </c>
      <c r="K2371" s="12" t="s">
        <v>6981</v>
      </c>
    </row>
    <row r="2372" spans="1:11">
      <c r="A2372" s="14">
        <v>43850</v>
      </c>
      <c r="B2372" s="11">
        <f t="shared" si="111"/>
        <v>2020</v>
      </c>
      <c r="C2372" s="12" t="s">
        <v>6984</v>
      </c>
      <c r="D2372" s="23" t="s">
        <v>2</v>
      </c>
      <c r="E2372" s="11" t="str">
        <f t="shared" si="112"/>
        <v>January</v>
      </c>
      <c r="F2372" s="12" t="s">
        <v>6984</v>
      </c>
      <c r="G2372" s="15" t="s">
        <v>2</v>
      </c>
      <c r="H2372" s="12" t="s">
        <v>6984</v>
      </c>
      <c r="I2372" s="15">
        <v>2020</v>
      </c>
      <c r="J2372" s="11" t="str">
        <f t="shared" si="113"/>
        <v>WHAT DID JACK DO?</v>
      </c>
      <c r="K2372" s="12" t="s">
        <v>6984</v>
      </c>
    </row>
    <row r="2373" spans="1:11">
      <c r="A2373" s="14">
        <v>43848</v>
      </c>
      <c r="B2373" s="11">
        <f t="shared" si="111"/>
        <v>2020</v>
      </c>
      <c r="C2373" s="12" t="s">
        <v>6987</v>
      </c>
      <c r="D2373" s="24" t="s">
        <v>2</v>
      </c>
      <c r="E2373" s="11" t="str">
        <f t="shared" si="112"/>
        <v>January</v>
      </c>
      <c r="F2373" s="12" t="s">
        <v>6987</v>
      </c>
      <c r="G2373" s="16" t="s">
        <v>2</v>
      </c>
      <c r="H2373" s="12" t="s">
        <v>6987</v>
      </c>
      <c r="I2373" s="16">
        <v>2013</v>
      </c>
      <c r="J2373" s="11" t="str">
        <f t="shared" si="113"/>
        <v>The Bling Ring</v>
      </c>
      <c r="K2373" s="12" t="s">
        <v>6987</v>
      </c>
    </row>
    <row r="2374" spans="1:11">
      <c r="A2374" s="14">
        <v>43847</v>
      </c>
      <c r="B2374" s="11">
        <f t="shared" si="111"/>
        <v>2020</v>
      </c>
      <c r="C2374" s="12" t="s">
        <v>6989</v>
      </c>
      <c r="D2374" s="23" t="s">
        <v>2</v>
      </c>
      <c r="E2374" s="11" t="str">
        <f t="shared" si="112"/>
        <v>January</v>
      </c>
      <c r="F2374" s="12" t="s">
        <v>6989</v>
      </c>
      <c r="G2374" s="15" t="s">
        <v>2</v>
      </c>
      <c r="H2374" s="12" t="s">
        <v>6989</v>
      </c>
      <c r="I2374" s="15">
        <v>2020</v>
      </c>
      <c r="J2374" s="11" t="str">
        <f t="shared" si="113"/>
        <v>A Fall from Grace</v>
      </c>
      <c r="K2374" s="12" t="s">
        <v>6989</v>
      </c>
    </row>
    <row r="2375" spans="1:11">
      <c r="A2375" s="14">
        <v>43846</v>
      </c>
      <c r="B2375" s="11">
        <f t="shared" si="111"/>
        <v>2020</v>
      </c>
      <c r="C2375" s="12" t="s">
        <v>6992</v>
      </c>
      <c r="D2375" s="24" t="s">
        <v>2</v>
      </c>
      <c r="E2375" s="11" t="str">
        <f t="shared" si="112"/>
        <v>January</v>
      </c>
      <c r="F2375" s="12" t="s">
        <v>6992</v>
      </c>
      <c r="G2375" s="16" t="s">
        <v>2</v>
      </c>
      <c r="H2375" s="12" t="s">
        <v>6992</v>
      </c>
      <c r="I2375" s="16">
        <v>2019</v>
      </c>
      <c r="J2375" s="11" t="str">
        <f t="shared" si="113"/>
        <v>Deadcon</v>
      </c>
      <c r="K2375" s="12" t="s">
        <v>6992</v>
      </c>
    </row>
    <row r="2376" spans="1:11">
      <c r="A2376" s="14">
        <v>43846</v>
      </c>
      <c r="B2376" s="11">
        <f t="shared" si="111"/>
        <v>2020</v>
      </c>
      <c r="C2376" s="12" t="s">
        <v>6995</v>
      </c>
      <c r="D2376" s="23" t="s">
        <v>2</v>
      </c>
      <c r="E2376" s="11" t="str">
        <f t="shared" si="112"/>
        <v>January</v>
      </c>
      <c r="F2376" s="12" t="s">
        <v>6995</v>
      </c>
      <c r="G2376" s="15" t="s">
        <v>2</v>
      </c>
      <c r="H2376" s="12" t="s">
        <v>6995</v>
      </c>
      <c r="I2376" s="15">
        <v>2011</v>
      </c>
      <c r="J2376" s="11" t="str">
        <f t="shared" si="113"/>
        <v>Hop</v>
      </c>
      <c r="K2376" s="12" t="s">
        <v>6995</v>
      </c>
    </row>
    <row r="2377" spans="1:11">
      <c r="A2377" s="14">
        <v>43846</v>
      </c>
      <c r="B2377" s="11">
        <f t="shared" si="111"/>
        <v>2020</v>
      </c>
      <c r="C2377" s="12" t="s">
        <v>6998</v>
      </c>
      <c r="D2377" s="24" t="s">
        <v>2</v>
      </c>
      <c r="E2377" s="11" t="str">
        <f t="shared" si="112"/>
        <v>January</v>
      </c>
      <c r="F2377" s="12" t="s">
        <v>6998</v>
      </c>
      <c r="G2377" s="16" t="s">
        <v>2</v>
      </c>
      <c r="H2377" s="12" t="s">
        <v>6998</v>
      </c>
      <c r="I2377" s="16">
        <v>2019</v>
      </c>
      <c r="J2377" s="11" t="str">
        <f t="shared" si="113"/>
        <v>Jezebel</v>
      </c>
      <c r="K2377" s="12" t="s">
        <v>6998</v>
      </c>
    </row>
    <row r="2378" spans="1:11">
      <c r="A2378" s="14">
        <v>43846</v>
      </c>
      <c r="B2378" s="11">
        <f t="shared" si="111"/>
        <v>2020</v>
      </c>
      <c r="C2378" s="12" t="s">
        <v>7001</v>
      </c>
      <c r="D2378" s="23" t="s">
        <v>2</v>
      </c>
      <c r="E2378" s="11" t="str">
        <f t="shared" si="112"/>
        <v>January</v>
      </c>
      <c r="F2378" s="12" t="s">
        <v>7001</v>
      </c>
      <c r="G2378" s="15" t="s">
        <v>2</v>
      </c>
      <c r="H2378" s="12" t="s">
        <v>7001</v>
      </c>
      <c r="I2378" s="15">
        <v>2015</v>
      </c>
      <c r="J2378" s="11" t="str">
        <f t="shared" si="113"/>
        <v>Legend</v>
      </c>
      <c r="K2378" s="12" t="s">
        <v>7001</v>
      </c>
    </row>
    <row r="2379" spans="1:11">
      <c r="A2379" s="14">
        <v>43846</v>
      </c>
      <c r="B2379" s="11">
        <f t="shared" si="111"/>
        <v>2020</v>
      </c>
      <c r="C2379" s="12" t="s">
        <v>7004</v>
      </c>
      <c r="D2379" s="24" t="s">
        <v>2</v>
      </c>
      <c r="E2379" s="11" t="str">
        <f t="shared" si="112"/>
        <v>January</v>
      </c>
      <c r="F2379" s="12" t="s">
        <v>7004</v>
      </c>
      <c r="G2379" s="16" t="s">
        <v>2</v>
      </c>
      <c r="H2379" s="12" t="s">
        <v>7004</v>
      </c>
      <c r="I2379" s="16">
        <v>2019</v>
      </c>
      <c r="J2379" s="11" t="str">
        <f t="shared" si="113"/>
        <v>NiNoKuni</v>
      </c>
      <c r="K2379" s="12" t="s">
        <v>7004</v>
      </c>
    </row>
    <row r="2380" spans="1:11">
      <c r="A2380" s="14">
        <v>43846</v>
      </c>
      <c r="B2380" s="11">
        <f t="shared" si="111"/>
        <v>2020</v>
      </c>
      <c r="C2380" s="12" t="s">
        <v>7007</v>
      </c>
      <c r="D2380" s="23" t="s">
        <v>2</v>
      </c>
      <c r="E2380" s="11" t="str">
        <f t="shared" si="112"/>
        <v>January</v>
      </c>
      <c r="F2380" s="12" t="s">
        <v>7007</v>
      </c>
      <c r="G2380" s="15" t="s">
        <v>2</v>
      </c>
      <c r="H2380" s="12" t="s">
        <v>7007</v>
      </c>
      <c r="I2380" s="15">
        <v>2015</v>
      </c>
      <c r="J2380" s="11" t="str">
        <f t="shared" si="113"/>
        <v>Steve Jobs</v>
      </c>
      <c r="K2380" s="12" t="s">
        <v>7007</v>
      </c>
    </row>
    <row r="2381" spans="1:11">
      <c r="A2381" s="14">
        <v>43845</v>
      </c>
      <c r="B2381" s="11">
        <f t="shared" si="111"/>
        <v>2020</v>
      </c>
      <c r="C2381" s="12" t="s">
        <v>7010</v>
      </c>
      <c r="D2381" s="24" t="s">
        <v>2</v>
      </c>
      <c r="E2381" s="11" t="str">
        <f t="shared" si="112"/>
        <v>January</v>
      </c>
      <c r="F2381" s="12" t="s">
        <v>7010</v>
      </c>
      <c r="G2381" s="16" t="s">
        <v>2</v>
      </c>
      <c r="H2381" s="12" t="s">
        <v>7010</v>
      </c>
      <c r="I2381" s="16">
        <v>2018</v>
      </c>
      <c r="J2381" s="11" t="str">
        <f t="shared" si="113"/>
        <v>Bulbul Can Sing</v>
      </c>
      <c r="K2381" s="12" t="s">
        <v>7010</v>
      </c>
    </row>
    <row r="2382" spans="1:11">
      <c r="A2382" s="14">
        <v>43845</v>
      </c>
      <c r="B2382" s="11">
        <f t="shared" si="111"/>
        <v>2020</v>
      </c>
      <c r="C2382" s="12" t="s">
        <v>7013</v>
      </c>
      <c r="D2382" s="23" t="s">
        <v>2</v>
      </c>
      <c r="E2382" s="11" t="str">
        <f t="shared" si="112"/>
        <v>January</v>
      </c>
      <c r="F2382" s="12" t="s">
        <v>7013</v>
      </c>
      <c r="G2382" s="15" t="s">
        <v>2</v>
      </c>
      <c r="H2382" s="12" t="s">
        <v>7013</v>
      </c>
      <c r="I2382" s="15">
        <v>2019</v>
      </c>
      <c r="J2382" s="11" t="str">
        <f t="shared" si="113"/>
        <v>Eye For An Eye</v>
      </c>
      <c r="K2382" s="12" t="s">
        <v>7013</v>
      </c>
    </row>
    <row r="2383" spans="1:11">
      <c r="A2383" s="14">
        <v>43845</v>
      </c>
      <c r="B2383" s="11">
        <f t="shared" si="111"/>
        <v>2020</v>
      </c>
      <c r="C2383" s="12" t="s">
        <v>7016</v>
      </c>
      <c r="D2383" s="24" t="s">
        <v>2</v>
      </c>
      <c r="E2383" s="11" t="str">
        <f t="shared" si="112"/>
        <v>January</v>
      </c>
      <c r="F2383" s="12" t="s">
        <v>7016</v>
      </c>
      <c r="G2383" s="16" t="s">
        <v>2</v>
      </c>
      <c r="H2383" s="12" t="s">
        <v>7016</v>
      </c>
      <c r="I2383" s="16">
        <v>2017</v>
      </c>
      <c r="J2383" s="11" t="str">
        <f t="shared" si="113"/>
        <v>MindGamers</v>
      </c>
      <c r="K2383" s="12" t="s">
        <v>7016</v>
      </c>
    </row>
    <row r="2384" spans="1:11">
      <c r="A2384" s="14">
        <v>43845</v>
      </c>
      <c r="B2384" s="11">
        <f t="shared" si="111"/>
        <v>2020</v>
      </c>
      <c r="C2384" s="12" t="s">
        <v>7019</v>
      </c>
      <c r="D2384" s="23" t="s">
        <v>2</v>
      </c>
      <c r="E2384" s="11" t="str">
        <f t="shared" si="112"/>
        <v>January</v>
      </c>
      <c r="F2384" s="12" t="s">
        <v>7019</v>
      </c>
      <c r="G2384" s="15" t="s">
        <v>2</v>
      </c>
      <c r="H2384" s="12" t="s">
        <v>7019</v>
      </c>
      <c r="I2384" s="15">
        <v>2019</v>
      </c>
      <c r="J2384" s="11" t="str">
        <f t="shared" si="113"/>
        <v>The Brave</v>
      </c>
      <c r="K2384" s="12" t="s">
        <v>7019</v>
      </c>
    </row>
    <row r="2385" spans="1:11">
      <c r="A2385" s="14">
        <v>43844</v>
      </c>
      <c r="B2385" s="11">
        <f t="shared" si="111"/>
        <v>2020</v>
      </c>
      <c r="C2385" s="12" t="s">
        <v>7023</v>
      </c>
      <c r="D2385" s="24" t="s">
        <v>2</v>
      </c>
      <c r="E2385" s="11" t="str">
        <f t="shared" si="112"/>
        <v>January</v>
      </c>
      <c r="F2385" s="12" t="s">
        <v>7023</v>
      </c>
      <c r="G2385" s="16" t="s">
        <v>2</v>
      </c>
      <c r="H2385" s="12" t="s">
        <v>7023</v>
      </c>
      <c r="I2385" s="16">
        <v>2020</v>
      </c>
      <c r="J2385" s="11" t="str">
        <f t="shared" si="113"/>
        <v>Leslie Jones: Time Machine</v>
      </c>
      <c r="K2385" s="12" t="s">
        <v>7023</v>
      </c>
    </row>
    <row r="2386" spans="1:11">
      <c r="A2386" s="14">
        <v>43844</v>
      </c>
      <c r="B2386" s="11">
        <f t="shared" si="111"/>
        <v>2020</v>
      </c>
      <c r="C2386" s="12" t="s">
        <v>7026</v>
      </c>
      <c r="D2386" s="23" t="s">
        <v>2</v>
      </c>
      <c r="E2386" s="11" t="str">
        <f t="shared" si="112"/>
        <v>January</v>
      </c>
      <c r="F2386" s="12" t="s">
        <v>7026</v>
      </c>
      <c r="G2386" s="15" t="s">
        <v>2</v>
      </c>
      <c r="H2386" s="12" t="s">
        <v>7026</v>
      </c>
      <c r="I2386" s="15">
        <v>2019</v>
      </c>
      <c r="J2386" s="11" t="str">
        <f t="shared" si="113"/>
        <v>Women of Mafia 2</v>
      </c>
      <c r="K2386" s="12" t="s">
        <v>7026</v>
      </c>
    </row>
    <row r="2387" spans="1:11">
      <c r="A2387" s="14">
        <v>43842</v>
      </c>
      <c r="B2387" s="11">
        <f t="shared" si="111"/>
        <v>2020</v>
      </c>
      <c r="C2387" s="12" t="s">
        <v>7028</v>
      </c>
      <c r="D2387" s="24" t="s">
        <v>2</v>
      </c>
      <c r="E2387" s="11" t="str">
        <f t="shared" si="112"/>
        <v>January</v>
      </c>
      <c r="F2387" s="12" t="s">
        <v>7028</v>
      </c>
      <c r="G2387" s="16" t="s">
        <v>2</v>
      </c>
      <c r="H2387" s="12" t="s">
        <v>7028</v>
      </c>
      <c r="I2387" s="16">
        <v>2018</v>
      </c>
      <c r="J2387" s="11" t="str">
        <f t="shared" si="113"/>
        <v>Betty White: First Lady of Television</v>
      </c>
      <c r="K2387" s="12" t="s">
        <v>7028</v>
      </c>
    </row>
    <row r="2388" spans="1:11">
      <c r="A2388" s="14">
        <v>43842</v>
      </c>
      <c r="B2388" s="11">
        <f t="shared" si="111"/>
        <v>2020</v>
      </c>
      <c r="C2388" s="12" t="s">
        <v>7031</v>
      </c>
      <c r="D2388" s="23" t="s">
        <v>2</v>
      </c>
      <c r="E2388" s="11" t="str">
        <f t="shared" si="112"/>
        <v>January</v>
      </c>
      <c r="F2388" s="12" t="s">
        <v>7031</v>
      </c>
      <c r="G2388" s="15" t="s">
        <v>2</v>
      </c>
      <c r="H2388" s="12" t="s">
        <v>7031</v>
      </c>
      <c r="I2388" s="15">
        <v>2019</v>
      </c>
      <c r="J2388" s="11" t="str">
        <f t="shared" si="113"/>
        <v>Made in China</v>
      </c>
      <c r="K2388" s="12" t="s">
        <v>7031</v>
      </c>
    </row>
    <row r="2389" spans="1:11">
      <c r="A2389" s="14">
        <v>43840</v>
      </c>
      <c r="B2389" s="11">
        <f t="shared" si="111"/>
        <v>2020</v>
      </c>
      <c r="C2389" s="12" t="s">
        <v>7034</v>
      </c>
      <c r="D2389" s="24" t="s">
        <v>3</v>
      </c>
      <c r="E2389" s="11" t="str">
        <f t="shared" si="112"/>
        <v>January</v>
      </c>
      <c r="F2389" s="12" t="s">
        <v>7034</v>
      </c>
      <c r="G2389" s="16" t="s">
        <v>3</v>
      </c>
      <c r="H2389" s="12" t="s">
        <v>7034</v>
      </c>
      <c r="I2389" s="16">
        <v>2020</v>
      </c>
      <c r="J2389" s="11" t="str">
        <f t="shared" si="113"/>
        <v>Jamtara - Sabka Number Ayega</v>
      </c>
      <c r="K2389" s="12" t="s">
        <v>7034</v>
      </c>
    </row>
    <row r="2390" spans="1:11">
      <c r="A2390" s="14">
        <v>43840</v>
      </c>
      <c r="B2390" s="11">
        <f t="shared" si="111"/>
        <v>2020</v>
      </c>
      <c r="C2390" s="12" t="s">
        <v>7036</v>
      </c>
      <c r="D2390" s="23" t="s">
        <v>2</v>
      </c>
      <c r="E2390" s="11" t="str">
        <f t="shared" si="112"/>
        <v>January</v>
      </c>
      <c r="F2390" s="12" t="s">
        <v>7036</v>
      </c>
      <c r="G2390" s="15" t="s">
        <v>2</v>
      </c>
      <c r="H2390" s="12" t="s">
        <v>7036</v>
      </c>
      <c r="I2390" s="15">
        <v>2014</v>
      </c>
      <c r="J2390" s="11" t="str">
        <f t="shared" si="113"/>
        <v>Monsters: Dark Continent</v>
      </c>
      <c r="K2390" s="12" t="s">
        <v>7036</v>
      </c>
    </row>
    <row r="2391" spans="1:11">
      <c r="A2391" s="14">
        <v>43839</v>
      </c>
      <c r="B2391" s="11">
        <f t="shared" si="111"/>
        <v>2020</v>
      </c>
      <c r="C2391" s="12" t="s">
        <v>7039</v>
      </c>
      <c r="D2391" s="24" t="s">
        <v>2</v>
      </c>
      <c r="E2391" s="11" t="str">
        <f t="shared" si="112"/>
        <v>January</v>
      </c>
      <c r="F2391" s="12" t="s">
        <v>7039</v>
      </c>
      <c r="G2391" s="16" t="s">
        <v>2</v>
      </c>
      <c r="H2391" s="12" t="s">
        <v>7039</v>
      </c>
      <c r="I2391" s="16">
        <v>2020</v>
      </c>
      <c r="J2391" s="11" t="str">
        <f t="shared" si="113"/>
        <v>Bulletproof 2</v>
      </c>
      <c r="K2391" s="12" t="s">
        <v>7039</v>
      </c>
    </row>
    <row r="2392" spans="1:11">
      <c r="A2392" s="14">
        <v>43837</v>
      </c>
      <c r="B2392" s="11">
        <f t="shared" si="111"/>
        <v>2020</v>
      </c>
      <c r="C2392" s="12" t="s">
        <v>7041</v>
      </c>
      <c r="D2392" s="23" t="s">
        <v>2</v>
      </c>
      <c r="E2392" s="11" t="str">
        <f t="shared" si="112"/>
        <v>January</v>
      </c>
      <c r="F2392" s="12" t="s">
        <v>7041</v>
      </c>
      <c r="G2392" s="15" t="s">
        <v>2</v>
      </c>
      <c r="H2392" s="12" t="s">
        <v>7041</v>
      </c>
      <c r="I2392" s="15">
        <v>2017</v>
      </c>
      <c r="J2392" s="11" t="str">
        <f t="shared" si="113"/>
        <v>A Ghost Story</v>
      </c>
      <c r="K2392" s="12" t="s">
        <v>7041</v>
      </c>
    </row>
    <row r="2393" spans="1:11">
      <c r="A2393" s="14">
        <v>43837</v>
      </c>
      <c r="B2393" s="11">
        <f t="shared" si="111"/>
        <v>2020</v>
      </c>
      <c r="C2393" s="12" t="s">
        <v>7044</v>
      </c>
      <c r="D2393" s="24" t="s">
        <v>2</v>
      </c>
      <c r="E2393" s="11" t="str">
        <f t="shared" si="112"/>
        <v>January</v>
      </c>
      <c r="F2393" s="12" t="s">
        <v>7044</v>
      </c>
      <c r="G2393" s="16" t="s">
        <v>2</v>
      </c>
      <c r="H2393" s="12" t="s">
        <v>7044</v>
      </c>
      <c r="I2393" s="16">
        <v>2020</v>
      </c>
      <c r="J2393" s="11" t="str">
        <f t="shared" si="113"/>
        <v>Live Twice, Love Once</v>
      </c>
      <c r="K2393" s="12" t="s">
        <v>7044</v>
      </c>
    </row>
    <row r="2394" spans="1:11">
      <c r="A2394" s="14">
        <v>43833</v>
      </c>
      <c r="B2394" s="11">
        <f t="shared" si="111"/>
        <v>2020</v>
      </c>
      <c r="C2394" s="12" t="s">
        <v>7047</v>
      </c>
      <c r="D2394" s="23" t="s">
        <v>2</v>
      </c>
      <c r="E2394" s="11" t="str">
        <f t="shared" si="112"/>
        <v>January</v>
      </c>
      <c r="F2394" s="12" t="s">
        <v>7047</v>
      </c>
      <c r="G2394" s="15" t="s">
        <v>2</v>
      </c>
      <c r="H2394" s="12" t="s">
        <v>7047</v>
      </c>
      <c r="I2394" s="15">
        <v>2020</v>
      </c>
      <c r="J2394" s="11" t="str">
        <f t="shared" si="113"/>
        <v>All the Freckles in the World</v>
      </c>
      <c r="K2394" s="12" t="s">
        <v>7047</v>
      </c>
    </row>
    <row r="2395" spans="1:11">
      <c r="A2395" s="14">
        <v>43832</v>
      </c>
      <c r="B2395" s="11">
        <f t="shared" si="111"/>
        <v>2020</v>
      </c>
      <c r="C2395" s="12" t="s">
        <v>7050</v>
      </c>
      <c r="D2395" s="24" t="s">
        <v>2</v>
      </c>
      <c r="E2395" s="11" t="str">
        <f t="shared" si="112"/>
        <v>January</v>
      </c>
      <c r="F2395" s="12" t="s">
        <v>7050</v>
      </c>
      <c r="G2395" s="16" t="s">
        <v>2</v>
      </c>
      <c r="H2395" s="12" t="s">
        <v>7050</v>
      </c>
      <c r="I2395" s="16">
        <v>2017</v>
      </c>
      <c r="J2395" s="11" t="str">
        <f t="shared" si="113"/>
        <v>Half Girlfriend</v>
      </c>
      <c r="K2395" s="12" t="s">
        <v>7050</v>
      </c>
    </row>
    <row r="2396" spans="1:11">
      <c r="A2396" s="14">
        <v>43831</v>
      </c>
      <c r="B2396" s="11">
        <f t="shared" si="111"/>
        <v>2020</v>
      </c>
      <c r="C2396" s="12" t="s">
        <v>7052</v>
      </c>
      <c r="D2396" s="23" t="s">
        <v>2</v>
      </c>
      <c r="E2396" s="11" t="str">
        <f t="shared" si="112"/>
        <v>January</v>
      </c>
      <c r="F2396" s="12" t="s">
        <v>7052</v>
      </c>
      <c r="G2396" s="15" t="s">
        <v>2</v>
      </c>
      <c r="H2396" s="12" t="s">
        <v>7052</v>
      </c>
      <c r="I2396" s="15">
        <v>2018</v>
      </c>
      <c r="J2396" s="11" t="str">
        <f t="shared" si="113"/>
        <v>Aruna &amp; Her Palate</v>
      </c>
      <c r="K2396" s="12" t="s">
        <v>7052</v>
      </c>
    </row>
    <row r="2397" spans="1:11">
      <c r="A2397" s="14">
        <v>43831</v>
      </c>
      <c r="B2397" s="11">
        <f t="shared" si="111"/>
        <v>2020</v>
      </c>
      <c r="C2397" s="12" t="s">
        <v>7055</v>
      </c>
      <c r="D2397" s="24" t="s">
        <v>2</v>
      </c>
      <c r="E2397" s="11" t="str">
        <f t="shared" si="112"/>
        <v>January</v>
      </c>
      <c r="F2397" s="12" t="s">
        <v>7055</v>
      </c>
      <c r="G2397" s="16" t="s">
        <v>2</v>
      </c>
      <c r="H2397" s="12" t="s">
        <v>7055</v>
      </c>
      <c r="I2397" s="16">
        <v>2014</v>
      </c>
      <c r="J2397" s="11" t="str">
        <f t="shared" si="113"/>
        <v>Breaking the Bank</v>
      </c>
      <c r="K2397" s="12" t="s">
        <v>7055</v>
      </c>
    </row>
    <row r="2398" spans="1:11">
      <c r="A2398" s="14">
        <v>43831</v>
      </c>
      <c r="B2398" s="11">
        <f t="shared" si="111"/>
        <v>2020</v>
      </c>
      <c r="C2398" s="12" t="s">
        <v>7058</v>
      </c>
      <c r="D2398" s="23" t="s">
        <v>2</v>
      </c>
      <c r="E2398" s="11" t="str">
        <f t="shared" si="112"/>
        <v>January</v>
      </c>
      <c r="F2398" s="12" t="s">
        <v>7058</v>
      </c>
      <c r="G2398" s="15" t="s">
        <v>2</v>
      </c>
      <c r="H2398" s="12" t="s">
        <v>7058</v>
      </c>
      <c r="I2398" s="15">
        <v>2007</v>
      </c>
      <c r="J2398" s="11" t="str">
        <f t="shared" si="113"/>
        <v>Garfield Gets Real</v>
      </c>
      <c r="K2398" s="12" t="s">
        <v>7058</v>
      </c>
    </row>
    <row r="2399" spans="1:11">
      <c r="A2399" s="14">
        <v>43831</v>
      </c>
      <c r="B2399" s="11">
        <f t="shared" si="111"/>
        <v>2020</v>
      </c>
      <c r="C2399" s="12" t="s">
        <v>7061</v>
      </c>
      <c r="D2399" s="24" t="s">
        <v>2</v>
      </c>
      <c r="E2399" s="11" t="str">
        <f t="shared" si="112"/>
        <v>January</v>
      </c>
      <c r="F2399" s="12" t="s">
        <v>7061</v>
      </c>
      <c r="G2399" s="16" t="s">
        <v>2</v>
      </c>
      <c r="H2399" s="12" t="s">
        <v>7061</v>
      </c>
      <c r="I2399" s="16">
        <v>2008</v>
      </c>
      <c r="J2399" s="11" t="str">
        <f t="shared" si="113"/>
        <v>Garfield's Fun Fest</v>
      </c>
      <c r="K2399" s="12" t="s">
        <v>7061</v>
      </c>
    </row>
    <row r="2400" spans="1:11">
      <c r="A2400" s="14">
        <v>43831</v>
      </c>
      <c r="B2400" s="11">
        <f t="shared" si="111"/>
        <v>2020</v>
      </c>
      <c r="C2400" s="12" t="s">
        <v>7064</v>
      </c>
      <c r="D2400" s="23" t="s">
        <v>2</v>
      </c>
      <c r="E2400" s="11" t="str">
        <f t="shared" si="112"/>
        <v>January</v>
      </c>
      <c r="F2400" s="12" t="s">
        <v>7064</v>
      </c>
      <c r="G2400" s="15" t="s">
        <v>2</v>
      </c>
      <c r="H2400" s="12" t="s">
        <v>7064</v>
      </c>
      <c r="I2400" s="15">
        <v>2009</v>
      </c>
      <c r="J2400" s="11" t="str">
        <f t="shared" si="113"/>
        <v>Garfield's Pet Force</v>
      </c>
      <c r="K2400" s="12" t="s">
        <v>7064</v>
      </c>
    </row>
    <row r="2401" spans="1:11">
      <c r="A2401" s="14">
        <v>43831</v>
      </c>
      <c r="B2401" s="11">
        <f t="shared" si="111"/>
        <v>2020</v>
      </c>
      <c r="C2401" s="12" t="s">
        <v>7067</v>
      </c>
      <c r="D2401" s="24" t="s">
        <v>2</v>
      </c>
      <c r="E2401" s="11" t="str">
        <f t="shared" si="112"/>
        <v>January</v>
      </c>
      <c r="F2401" s="12" t="s">
        <v>7067</v>
      </c>
      <c r="G2401" s="16" t="s">
        <v>2</v>
      </c>
      <c r="H2401" s="12" t="s">
        <v>7067</v>
      </c>
      <c r="I2401" s="16">
        <v>2020</v>
      </c>
      <c r="J2401" s="11" t="str">
        <f t="shared" si="113"/>
        <v>Ghost Stories</v>
      </c>
      <c r="K2401" s="12" t="s">
        <v>7067</v>
      </c>
    </row>
    <row r="2402" spans="1:11">
      <c r="A2402" s="14">
        <v>43831</v>
      </c>
      <c r="B2402" s="11">
        <f t="shared" si="111"/>
        <v>2020</v>
      </c>
      <c r="C2402" s="12" t="s">
        <v>7069</v>
      </c>
      <c r="D2402" s="23" t="s">
        <v>2</v>
      </c>
      <c r="E2402" s="11" t="str">
        <f t="shared" si="112"/>
        <v>January</v>
      </c>
      <c r="F2402" s="12" t="s">
        <v>7069</v>
      </c>
      <c r="G2402" s="15" t="s">
        <v>2</v>
      </c>
      <c r="H2402" s="12" t="s">
        <v>7069</v>
      </c>
      <c r="I2402" s="15">
        <v>2015</v>
      </c>
      <c r="J2402" s="11" t="str">
        <f t="shared" si="113"/>
        <v>Jeff Dunham: Unhinged in Hollywood</v>
      </c>
      <c r="K2402" s="12" t="s">
        <v>7069</v>
      </c>
    </row>
    <row r="2403" spans="1:11">
      <c r="A2403" s="14">
        <v>43831</v>
      </c>
      <c r="B2403" s="11">
        <f t="shared" si="111"/>
        <v>2020</v>
      </c>
      <c r="C2403" s="12" t="s">
        <v>7071</v>
      </c>
      <c r="D2403" s="24" t="s">
        <v>2</v>
      </c>
      <c r="E2403" s="11" t="str">
        <f t="shared" si="112"/>
        <v>January</v>
      </c>
      <c r="F2403" s="12" t="s">
        <v>7071</v>
      </c>
      <c r="G2403" s="16" t="s">
        <v>2</v>
      </c>
      <c r="H2403" s="12" t="s">
        <v>7071</v>
      </c>
      <c r="I2403" s="16">
        <v>2001</v>
      </c>
      <c r="J2403" s="11" t="str">
        <f t="shared" si="113"/>
        <v>Jimmy Neutron: Boy Genius</v>
      </c>
      <c r="K2403" s="12" t="s">
        <v>7071</v>
      </c>
    </row>
    <row r="2404" spans="1:11">
      <c r="A2404" s="14">
        <v>43831</v>
      </c>
      <c r="B2404" s="11">
        <f t="shared" si="111"/>
        <v>2020</v>
      </c>
      <c r="C2404" s="12" t="s">
        <v>7074</v>
      </c>
      <c r="D2404" s="23" t="s">
        <v>2</v>
      </c>
      <c r="E2404" s="11" t="str">
        <f t="shared" si="112"/>
        <v>January</v>
      </c>
      <c r="F2404" s="12" t="s">
        <v>7074</v>
      </c>
      <c r="G2404" s="15" t="s">
        <v>2</v>
      </c>
      <c r="H2404" s="12" t="s">
        <v>7074</v>
      </c>
      <c r="I2404" s="15">
        <v>2019</v>
      </c>
      <c r="J2404" s="11" t="str">
        <f t="shared" si="113"/>
        <v>Luccas Neto in: Children's Day</v>
      </c>
      <c r="K2404" s="12" t="s">
        <v>7074</v>
      </c>
    </row>
    <row r="2405" spans="1:11">
      <c r="A2405" s="14">
        <v>43831</v>
      </c>
      <c r="B2405" s="11">
        <f t="shared" si="111"/>
        <v>2020</v>
      </c>
      <c r="C2405" s="12" t="s">
        <v>7076</v>
      </c>
      <c r="D2405" s="24" t="s">
        <v>2</v>
      </c>
      <c r="E2405" s="11" t="str">
        <f t="shared" si="112"/>
        <v>January</v>
      </c>
      <c r="F2405" s="12" t="s">
        <v>7076</v>
      </c>
      <c r="G2405" s="16" t="s">
        <v>2</v>
      </c>
      <c r="H2405" s="12" t="s">
        <v>7076</v>
      </c>
      <c r="I2405" s="16">
        <v>2015</v>
      </c>
      <c r="J2405" s="11" t="str">
        <f t="shared" si="113"/>
        <v>Riot</v>
      </c>
      <c r="K2405" s="12" t="s">
        <v>7076</v>
      </c>
    </row>
    <row r="2406" spans="1:11">
      <c r="A2406" s="14">
        <v>43831</v>
      </c>
      <c r="B2406" s="11">
        <f t="shared" si="111"/>
        <v>2020</v>
      </c>
      <c r="C2406" s="12" t="s">
        <v>7079</v>
      </c>
      <c r="D2406" s="23" t="s">
        <v>3</v>
      </c>
      <c r="E2406" s="11" t="str">
        <f t="shared" si="112"/>
        <v>January</v>
      </c>
      <c r="F2406" s="12" t="s">
        <v>7079</v>
      </c>
      <c r="G2406" s="15" t="s">
        <v>3</v>
      </c>
      <c r="H2406" s="12" t="s">
        <v>7079</v>
      </c>
      <c r="I2406" s="15">
        <v>2020</v>
      </c>
      <c r="J2406" s="11" t="str">
        <f t="shared" si="113"/>
        <v>Nisman: The Prosecutor, the President, and the Spy</v>
      </c>
      <c r="K2406" s="12" t="s">
        <v>7079</v>
      </c>
    </row>
    <row r="2407" spans="1:11">
      <c r="A2407" s="14">
        <v>43831</v>
      </c>
      <c r="B2407" s="11">
        <f t="shared" si="111"/>
        <v>2020</v>
      </c>
      <c r="C2407" s="12" t="s">
        <v>7082</v>
      </c>
      <c r="D2407" s="24" t="s">
        <v>2</v>
      </c>
      <c r="E2407" s="11" t="str">
        <f t="shared" si="112"/>
        <v>January</v>
      </c>
      <c r="F2407" s="12" t="s">
        <v>7082</v>
      </c>
      <c r="G2407" s="16" t="s">
        <v>2</v>
      </c>
      <c r="H2407" s="12" t="s">
        <v>7082</v>
      </c>
      <c r="I2407" s="16">
        <v>2006</v>
      </c>
      <c r="J2407" s="11" t="str">
        <f t="shared" si="113"/>
        <v>Pan's Labyrinth</v>
      </c>
      <c r="K2407" s="12" t="s">
        <v>7082</v>
      </c>
    </row>
    <row r="2408" spans="1:11">
      <c r="A2408" s="14">
        <v>43831</v>
      </c>
      <c r="B2408" s="11">
        <f t="shared" si="111"/>
        <v>2020</v>
      </c>
      <c r="C2408" s="12" t="s">
        <v>7084</v>
      </c>
      <c r="D2408" s="23" t="s">
        <v>2</v>
      </c>
      <c r="E2408" s="11" t="str">
        <f t="shared" si="112"/>
        <v>January</v>
      </c>
      <c r="F2408" s="12" t="s">
        <v>7084</v>
      </c>
      <c r="G2408" s="15" t="s">
        <v>2</v>
      </c>
      <c r="H2408" s="12" t="s">
        <v>7084</v>
      </c>
      <c r="I2408" s="15">
        <v>2018</v>
      </c>
      <c r="J2408" s="11" t="str">
        <f t="shared" si="113"/>
        <v>PokÃ©mon the Movie: Power of Us</v>
      </c>
      <c r="K2408" s="12" t="s">
        <v>7084</v>
      </c>
    </row>
    <row r="2409" spans="1:11">
      <c r="A2409" s="14">
        <v>43831</v>
      </c>
      <c r="B2409" s="11">
        <f t="shared" si="111"/>
        <v>2020</v>
      </c>
      <c r="C2409" s="12" t="s">
        <v>7087</v>
      </c>
      <c r="D2409" s="24" t="s">
        <v>2</v>
      </c>
      <c r="E2409" s="11" t="str">
        <f t="shared" si="112"/>
        <v>January</v>
      </c>
      <c r="F2409" s="12" t="s">
        <v>7087</v>
      </c>
      <c r="G2409" s="16" t="s">
        <v>2</v>
      </c>
      <c r="H2409" s="12" t="s">
        <v>7087</v>
      </c>
      <c r="I2409" s="16">
        <v>2017</v>
      </c>
      <c r="J2409" s="11" t="str">
        <f t="shared" si="113"/>
        <v>Posesif</v>
      </c>
      <c r="K2409" s="12" t="s">
        <v>7087</v>
      </c>
    </row>
    <row r="2410" spans="1:11">
      <c r="A2410" s="14">
        <v>43831</v>
      </c>
      <c r="B2410" s="11">
        <f t="shared" si="111"/>
        <v>2020</v>
      </c>
      <c r="C2410" s="12" t="s">
        <v>7089</v>
      </c>
      <c r="D2410" s="23" t="s">
        <v>2</v>
      </c>
      <c r="E2410" s="11" t="str">
        <f t="shared" si="112"/>
        <v>January</v>
      </c>
      <c r="F2410" s="12" t="s">
        <v>7089</v>
      </c>
      <c r="G2410" s="15" t="s">
        <v>2</v>
      </c>
      <c r="H2410" s="12" t="s">
        <v>7089</v>
      </c>
      <c r="I2410" s="15">
        <v>2009</v>
      </c>
      <c r="J2410" s="11" t="str">
        <f t="shared" si="113"/>
        <v>Road Trip: Beer Pong</v>
      </c>
      <c r="K2410" s="12" t="s">
        <v>7089</v>
      </c>
    </row>
    <row r="2411" spans="1:11">
      <c r="A2411" s="14">
        <v>43830</v>
      </c>
      <c r="B2411" s="11">
        <f t="shared" si="111"/>
        <v>2019</v>
      </c>
      <c r="C2411" s="12" t="s">
        <v>7092</v>
      </c>
      <c r="D2411" s="24" t="s">
        <v>2</v>
      </c>
      <c r="E2411" s="11" t="str">
        <f t="shared" si="112"/>
        <v>December</v>
      </c>
      <c r="F2411" s="12" t="s">
        <v>7092</v>
      </c>
      <c r="G2411" s="16" t="s">
        <v>2</v>
      </c>
      <c r="H2411" s="12" t="s">
        <v>7092</v>
      </c>
      <c r="I2411" s="16">
        <v>2019</v>
      </c>
      <c r="J2411" s="11" t="str">
        <f t="shared" si="113"/>
        <v>Aaviri</v>
      </c>
      <c r="K2411" s="12" t="s">
        <v>7092</v>
      </c>
    </row>
    <row r="2412" spans="1:11">
      <c r="A2412" s="14">
        <v>43830</v>
      </c>
      <c r="B2412" s="11">
        <f t="shared" si="111"/>
        <v>2019</v>
      </c>
      <c r="C2412" s="12" t="s">
        <v>7095</v>
      </c>
      <c r="D2412" s="23" t="s">
        <v>2</v>
      </c>
      <c r="E2412" s="11" t="str">
        <f t="shared" si="112"/>
        <v>December</v>
      </c>
      <c r="F2412" s="12" t="s">
        <v>7095</v>
      </c>
      <c r="G2412" s="15" t="s">
        <v>2</v>
      </c>
      <c r="H2412" s="12" t="s">
        <v>7095</v>
      </c>
      <c r="I2412" s="15">
        <v>2019</v>
      </c>
      <c r="J2412" s="11" t="str">
        <f t="shared" si="113"/>
        <v>Albert Pinto Ko Gussa Kyun Aata Hai?</v>
      </c>
      <c r="K2412" s="12" t="s">
        <v>7095</v>
      </c>
    </row>
    <row r="2413" spans="1:11">
      <c r="A2413" s="14">
        <v>43830</v>
      </c>
      <c r="B2413" s="11">
        <f t="shared" si="111"/>
        <v>2019</v>
      </c>
      <c r="C2413" s="12" t="s">
        <v>7098</v>
      </c>
      <c r="D2413" s="24" t="s">
        <v>2</v>
      </c>
      <c r="E2413" s="11" t="str">
        <f t="shared" si="112"/>
        <v>December</v>
      </c>
      <c r="F2413" s="12" t="s">
        <v>7098</v>
      </c>
      <c r="G2413" s="16" t="s">
        <v>2</v>
      </c>
      <c r="H2413" s="12" t="s">
        <v>7098</v>
      </c>
      <c r="I2413" s="16">
        <v>2019</v>
      </c>
      <c r="J2413" s="11" t="str">
        <f t="shared" si="113"/>
        <v>Benchwarmers 2: Breaking Balls</v>
      </c>
      <c r="K2413" s="12" t="s">
        <v>7098</v>
      </c>
    </row>
    <row r="2414" spans="1:11">
      <c r="A2414" s="14">
        <v>43830</v>
      </c>
      <c r="B2414" s="11">
        <f t="shared" si="111"/>
        <v>2019</v>
      </c>
      <c r="C2414" s="12" t="s">
        <v>7101</v>
      </c>
      <c r="D2414" s="23" t="s">
        <v>2</v>
      </c>
      <c r="E2414" s="11" t="str">
        <f t="shared" si="112"/>
        <v>December</v>
      </c>
      <c r="F2414" s="12" t="s">
        <v>7101</v>
      </c>
      <c r="G2414" s="15" t="s">
        <v>2</v>
      </c>
      <c r="H2414" s="12" t="s">
        <v>7101</v>
      </c>
      <c r="I2414" s="15">
        <v>2019</v>
      </c>
      <c r="J2414" s="11" t="str">
        <f t="shared" si="113"/>
        <v>How High 2</v>
      </c>
      <c r="K2414" s="12" t="s">
        <v>7101</v>
      </c>
    </row>
    <row r="2415" spans="1:11">
      <c r="A2415" s="14">
        <v>43826</v>
      </c>
      <c r="B2415" s="11">
        <f t="shared" si="111"/>
        <v>2019</v>
      </c>
      <c r="C2415" s="12" t="s">
        <v>7104</v>
      </c>
      <c r="D2415" s="24" t="s">
        <v>2</v>
      </c>
      <c r="E2415" s="11" t="str">
        <f t="shared" si="112"/>
        <v>December</v>
      </c>
      <c r="F2415" s="12" t="s">
        <v>7104</v>
      </c>
      <c r="G2415" s="16" t="s">
        <v>2</v>
      </c>
      <c r="H2415" s="12" t="s">
        <v>7104</v>
      </c>
      <c r="I2415" s="16">
        <v>2018</v>
      </c>
      <c r="J2415" s="11" t="str">
        <f t="shared" si="113"/>
        <v>The Vendor</v>
      </c>
      <c r="K2415" s="12" t="s">
        <v>7104</v>
      </c>
    </row>
    <row r="2416" spans="1:11">
      <c r="A2416" s="14">
        <v>43827</v>
      </c>
      <c r="B2416" s="11">
        <f t="shared" si="111"/>
        <v>2019</v>
      </c>
      <c r="C2416" s="12" t="s">
        <v>7107</v>
      </c>
      <c r="D2416" s="23" t="s">
        <v>2</v>
      </c>
      <c r="E2416" s="11" t="str">
        <f t="shared" si="112"/>
        <v>December</v>
      </c>
      <c r="F2416" s="12" t="s">
        <v>7107</v>
      </c>
      <c r="G2416" s="15" t="s">
        <v>2</v>
      </c>
      <c r="H2416" s="12" t="s">
        <v>7107</v>
      </c>
      <c r="I2416" s="15">
        <v>2019</v>
      </c>
      <c r="J2416" s="11" t="str">
        <f t="shared" si="113"/>
        <v>Hot Gimmick: Girl Meets Boy</v>
      </c>
      <c r="K2416" s="12" t="s">
        <v>7107</v>
      </c>
    </row>
    <row r="2417" spans="1:11">
      <c r="A2417" s="14">
        <v>43826</v>
      </c>
      <c r="B2417" s="11">
        <f t="shared" si="111"/>
        <v>2019</v>
      </c>
      <c r="C2417" s="12" t="s">
        <v>7110</v>
      </c>
      <c r="D2417" s="24" t="s">
        <v>2</v>
      </c>
      <c r="E2417" s="11" t="str">
        <f t="shared" si="112"/>
        <v>December</v>
      </c>
      <c r="F2417" s="12" t="s">
        <v>7110</v>
      </c>
      <c r="G2417" s="16" t="s">
        <v>2</v>
      </c>
      <c r="H2417" s="12" t="s">
        <v>7110</v>
      </c>
      <c r="I2417" s="16">
        <v>2013</v>
      </c>
      <c r="J2417" s="11" t="str">
        <f t="shared" si="113"/>
        <v>Blitz Patrollie</v>
      </c>
      <c r="K2417" s="12" t="s">
        <v>7110</v>
      </c>
    </row>
    <row r="2418" spans="1:11">
      <c r="A2418" s="14">
        <v>43826</v>
      </c>
      <c r="B2418" s="11">
        <f t="shared" si="111"/>
        <v>2019</v>
      </c>
      <c r="C2418" s="12" t="s">
        <v>7113</v>
      </c>
      <c r="D2418" s="23" t="s">
        <v>2</v>
      </c>
      <c r="E2418" s="11" t="str">
        <f t="shared" si="112"/>
        <v>December</v>
      </c>
      <c r="F2418" s="12" t="s">
        <v>7113</v>
      </c>
      <c r="G2418" s="15" t="s">
        <v>2</v>
      </c>
      <c r="H2418" s="12" t="s">
        <v>7113</v>
      </c>
      <c r="I2418" s="15">
        <v>2018</v>
      </c>
      <c r="J2418" s="11" t="str">
        <f t="shared" si="113"/>
        <v>El Pepe, a Supreme Life</v>
      </c>
      <c r="K2418" s="12" t="s">
        <v>7113</v>
      </c>
    </row>
    <row r="2419" spans="1:11">
      <c r="A2419" s="14">
        <v>43825</v>
      </c>
      <c r="B2419" s="11">
        <f t="shared" si="111"/>
        <v>2019</v>
      </c>
      <c r="C2419" s="12" t="s">
        <v>7116</v>
      </c>
      <c r="D2419" s="24" t="s">
        <v>2</v>
      </c>
      <c r="E2419" s="11" t="str">
        <f t="shared" si="112"/>
        <v>December</v>
      </c>
      <c r="F2419" s="12" t="s">
        <v>7116</v>
      </c>
      <c r="G2419" s="16" t="s">
        <v>2</v>
      </c>
      <c r="H2419" s="12" t="s">
        <v>7116</v>
      </c>
      <c r="I2419" s="16">
        <v>2019</v>
      </c>
      <c r="J2419" s="11" t="str">
        <f t="shared" si="113"/>
        <v>The App</v>
      </c>
      <c r="K2419" s="12" t="s">
        <v>7116</v>
      </c>
    </row>
    <row r="2420" spans="1:11">
      <c r="A2420" s="14">
        <v>43825</v>
      </c>
      <c r="B2420" s="11">
        <f t="shared" si="111"/>
        <v>2019</v>
      </c>
      <c r="C2420" s="12" t="s">
        <v>7119</v>
      </c>
      <c r="D2420" s="23" t="s">
        <v>3</v>
      </c>
      <c r="E2420" s="11" t="str">
        <f t="shared" si="112"/>
        <v>December</v>
      </c>
      <c r="F2420" s="12" t="s">
        <v>7119</v>
      </c>
      <c r="G2420" s="15" t="s">
        <v>3</v>
      </c>
      <c r="H2420" s="12" t="s">
        <v>7119</v>
      </c>
      <c r="I2420" s="15">
        <v>2019</v>
      </c>
      <c r="J2420" s="11" t="str">
        <f t="shared" si="113"/>
        <v>You</v>
      </c>
      <c r="K2420" s="12" t="s">
        <v>7119</v>
      </c>
    </row>
    <row r="2421" spans="1:11">
      <c r="A2421" s="14">
        <v>43824</v>
      </c>
      <c r="B2421" s="11">
        <f t="shared" si="111"/>
        <v>2019</v>
      </c>
      <c r="C2421" s="12" t="s">
        <v>7123</v>
      </c>
      <c r="D2421" s="24" t="s">
        <v>2</v>
      </c>
      <c r="E2421" s="11" t="str">
        <f t="shared" si="112"/>
        <v>December</v>
      </c>
      <c r="F2421" s="12" t="s">
        <v>7123</v>
      </c>
      <c r="G2421" s="16" t="s">
        <v>2</v>
      </c>
      <c r="H2421" s="12" t="s">
        <v>7123</v>
      </c>
      <c r="I2421" s="16">
        <v>2019</v>
      </c>
      <c r="J2421" s="11" t="str">
        <f t="shared" si="113"/>
        <v>Doom: Annihilation</v>
      </c>
      <c r="K2421" s="12" t="s">
        <v>7123</v>
      </c>
    </row>
    <row r="2422" spans="1:11">
      <c r="A2422" s="14">
        <v>43824</v>
      </c>
      <c r="B2422" s="11">
        <f t="shared" si="111"/>
        <v>2019</v>
      </c>
      <c r="C2422" s="12" t="s">
        <v>7125</v>
      </c>
      <c r="D2422" s="23" t="s">
        <v>2</v>
      </c>
      <c r="E2422" s="11" t="str">
        <f t="shared" si="112"/>
        <v>December</v>
      </c>
      <c r="F2422" s="12" t="s">
        <v>7125</v>
      </c>
      <c r="G2422" s="15" t="s">
        <v>2</v>
      </c>
      <c r="H2422" s="12" t="s">
        <v>7125</v>
      </c>
      <c r="I2422" s="15">
        <v>2017</v>
      </c>
      <c r="J2422" s="11" t="str">
        <f t="shared" si="113"/>
        <v>Fireworks</v>
      </c>
      <c r="K2422" s="12" t="s">
        <v>7125</v>
      </c>
    </row>
    <row r="2423" spans="1:11">
      <c r="A2423" s="14">
        <v>43824</v>
      </c>
      <c r="B2423" s="11">
        <f t="shared" si="111"/>
        <v>2019</v>
      </c>
      <c r="C2423" s="12" t="s">
        <v>7129</v>
      </c>
      <c r="D2423" s="24" t="s">
        <v>2</v>
      </c>
      <c r="E2423" s="11" t="str">
        <f t="shared" si="112"/>
        <v>December</v>
      </c>
      <c r="F2423" s="12" t="s">
        <v>7129</v>
      </c>
      <c r="G2423" s="16" t="s">
        <v>2</v>
      </c>
      <c r="H2423" s="12" t="s">
        <v>7129</v>
      </c>
      <c r="I2423" s="16">
        <v>2019</v>
      </c>
      <c r="J2423" s="11" t="str">
        <f t="shared" si="113"/>
        <v>Grand-Daddy Day Care</v>
      </c>
      <c r="K2423" s="12" t="s">
        <v>7129</v>
      </c>
    </row>
    <row r="2424" spans="1:11">
      <c r="A2424" s="14">
        <v>43824</v>
      </c>
      <c r="B2424" s="11">
        <f t="shared" si="111"/>
        <v>2019</v>
      </c>
      <c r="C2424" s="12" t="s">
        <v>7132</v>
      </c>
      <c r="D2424" s="23" t="s">
        <v>2</v>
      </c>
      <c r="E2424" s="11" t="str">
        <f t="shared" si="112"/>
        <v>December</v>
      </c>
      <c r="F2424" s="12" t="s">
        <v>7132</v>
      </c>
      <c r="G2424" s="15" t="s">
        <v>2</v>
      </c>
      <c r="H2424" s="12" t="s">
        <v>7132</v>
      </c>
      <c r="I2424" s="15">
        <v>2019</v>
      </c>
      <c r="J2424" s="11" t="str">
        <f t="shared" si="113"/>
        <v>Jarhead: Law of Return</v>
      </c>
      <c r="K2424" s="12" t="s">
        <v>7132</v>
      </c>
    </row>
    <row r="2425" spans="1:11">
      <c r="A2425" s="14">
        <v>43824</v>
      </c>
      <c r="B2425" s="11">
        <f t="shared" si="111"/>
        <v>2019</v>
      </c>
      <c r="C2425" s="12" t="s">
        <v>7135</v>
      </c>
      <c r="D2425" s="24" t="s">
        <v>2</v>
      </c>
      <c r="E2425" s="11" t="str">
        <f t="shared" si="112"/>
        <v>December</v>
      </c>
      <c r="F2425" s="12" t="s">
        <v>7135</v>
      </c>
      <c r="G2425" s="16" t="s">
        <v>2</v>
      </c>
      <c r="H2425" s="12" t="s">
        <v>7135</v>
      </c>
      <c r="I2425" s="16">
        <v>2017</v>
      </c>
      <c r="J2425" s="11" t="str">
        <f t="shared" si="113"/>
        <v>MFKZ</v>
      </c>
      <c r="K2425" s="12" t="s">
        <v>7135</v>
      </c>
    </row>
    <row r="2426" spans="1:11">
      <c r="A2426" s="14">
        <v>43824</v>
      </c>
      <c r="B2426" s="11">
        <f t="shared" si="111"/>
        <v>2019</v>
      </c>
      <c r="C2426" s="12" t="s">
        <v>7138</v>
      </c>
      <c r="D2426" s="23" t="s">
        <v>2</v>
      </c>
      <c r="E2426" s="11" t="str">
        <f t="shared" si="112"/>
        <v>December</v>
      </c>
      <c r="F2426" s="12" t="s">
        <v>7138</v>
      </c>
      <c r="G2426" s="15" t="s">
        <v>2</v>
      </c>
      <c r="H2426" s="12" t="s">
        <v>7138</v>
      </c>
      <c r="I2426" s="15">
        <v>2019</v>
      </c>
      <c r="J2426" s="11" t="str">
        <f t="shared" si="113"/>
        <v>Sweetheart</v>
      </c>
      <c r="K2426" s="12" t="s">
        <v>7138</v>
      </c>
    </row>
    <row r="2427" spans="1:11">
      <c r="A2427" s="14">
        <v>43819</v>
      </c>
      <c r="B2427" s="11">
        <f t="shared" si="111"/>
        <v>2019</v>
      </c>
      <c r="C2427" s="12" t="s">
        <v>7141</v>
      </c>
      <c r="D2427" s="24" t="s">
        <v>2</v>
      </c>
      <c r="E2427" s="11" t="str">
        <f t="shared" si="112"/>
        <v>December</v>
      </c>
      <c r="F2427" s="12" t="s">
        <v>7141</v>
      </c>
      <c r="G2427" s="16" t="s">
        <v>2</v>
      </c>
      <c r="H2427" s="12" t="s">
        <v>7141</v>
      </c>
      <c r="I2427" s="16">
        <v>2015</v>
      </c>
      <c r="J2427" s="11" t="str">
        <f t="shared" si="113"/>
        <v>The First Lady</v>
      </c>
      <c r="K2427" s="12" t="s">
        <v>7141</v>
      </c>
    </row>
    <row r="2428" spans="1:11">
      <c r="A2428" s="14">
        <v>43823</v>
      </c>
      <c r="B2428" s="11">
        <f t="shared" si="111"/>
        <v>2019</v>
      </c>
      <c r="C2428" s="12" t="s">
        <v>7143</v>
      </c>
      <c r="D2428" s="23" t="s">
        <v>2</v>
      </c>
      <c r="E2428" s="11" t="str">
        <f t="shared" si="112"/>
        <v>December</v>
      </c>
      <c r="F2428" s="12" t="s">
        <v>7143</v>
      </c>
      <c r="G2428" s="15" t="s">
        <v>2</v>
      </c>
      <c r="H2428" s="12" t="s">
        <v>7143</v>
      </c>
      <c r="I2428" s="15">
        <v>2019</v>
      </c>
      <c r="J2428" s="11" t="str">
        <f t="shared" si="113"/>
        <v>Como caÃ­do del cielo</v>
      </c>
      <c r="K2428" s="12" t="s">
        <v>7143</v>
      </c>
    </row>
    <row r="2429" spans="1:11">
      <c r="A2429" s="14">
        <v>43823</v>
      </c>
      <c r="B2429" s="11">
        <f t="shared" si="111"/>
        <v>2019</v>
      </c>
      <c r="C2429" s="12" t="s">
        <v>7146</v>
      </c>
      <c r="D2429" s="24" t="s">
        <v>2</v>
      </c>
      <c r="E2429" s="11" t="str">
        <f t="shared" si="112"/>
        <v>December</v>
      </c>
      <c r="F2429" s="12" t="s">
        <v>7146</v>
      </c>
      <c r="G2429" s="16" t="s">
        <v>2</v>
      </c>
      <c r="H2429" s="12" t="s">
        <v>7146</v>
      </c>
      <c r="I2429" s="16">
        <v>2019</v>
      </c>
      <c r="J2429" s="11" t="str">
        <f t="shared" si="113"/>
        <v>John Mulaney &amp; The Sack Lunch Bunch</v>
      </c>
      <c r="K2429" s="12" t="s">
        <v>7146</v>
      </c>
    </row>
    <row r="2430" spans="1:11">
      <c r="A2430" s="14">
        <v>43819</v>
      </c>
      <c r="B2430" s="11">
        <f t="shared" si="111"/>
        <v>2019</v>
      </c>
      <c r="C2430" s="12" t="s">
        <v>7149</v>
      </c>
      <c r="D2430" s="23" t="s">
        <v>2</v>
      </c>
      <c r="E2430" s="11" t="str">
        <f t="shared" si="112"/>
        <v>December</v>
      </c>
      <c r="F2430" s="12" t="s">
        <v>7149</v>
      </c>
      <c r="G2430" s="15" t="s">
        <v>2</v>
      </c>
      <c r="H2430" s="12" t="s">
        <v>7149</v>
      </c>
      <c r="I2430" s="15">
        <v>2018</v>
      </c>
      <c r="J2430" s="11" t="str">
        <f t="shared" si="113"/>
        <v>Falz Experience</v>
      </c>
      <c r="K2430" s="12" t="s">
        <v>7149</v>
      </c>
    </row>
    <row r="2431" spans="1:11">
      <c r="A2431" s="14">
        <v>43821</v>
      </c>
      <c r="B2431" s="11">
        <f t="shared" si="111"/>
        <v>2019</v>
      </c>
      <c r="C2431" s="12" t="s">
        <v>7152</v>
      </c>
      <c r="D2431" s="24" t="s">
        <v>2</v>
      </c>
      <c r="E2431" s="11" t="str">
        <f t="shared" si="112"/>
        <v>December</v>
      </c>
      <c r="F2431" s="12" t="s">
        <v>7152</v>
      </c>
      <c r="G2431" s="16" t="s">
        <v>2</v>
      </c>
      <c r="H2431" s="12" t="s">
        <v>7152</v>
      </c>
      <c r="I2431" s="16">
        <v>2019</v>
      </c>
      <c r="J2431" s="11" t="str">
        <f t="shared" si="113"/>
        <v>Jacob's Ladder</v>
      </c>
      <c r="K2431" s="12" t="s">
        <v>7152</v>
      </c>
    </row>
    <row r="2432" spans="1:11">
      <c r="A2432" s="14">
        <v>43820</v>
      </c>
      <c r="B2432" s="11">
        <f t="shared" si="111"/>
        <v>2019</v>
      </c>
      <c r="C2432" s="12" t="s">
        <v>7155</v>
      </c>
      <c r="D2432" s="23" t="s">
        <v>2</v>
      </c>
      <c r="E2432" s="11" t="str">
        <f t="shared" si="112"/>
        <v>December</v>
      </c>
      <c r="F2432" s="12" t="s">
        <v>7155</v>
      </c>
      <c r="G2432" s="15" t="s">
        <v>2</v>
      </c>
      <c r="H2432" s="12" t="s">
        <v>7155</v>
      </c>
      <c r="I2432" s="15">
        <v>2019</v>
      </c>
      <c r="J2432" s="11" t="str">
        <f t="shared" si="113"/>
        <v>Back of the Net</v>
      </c>
      <c r="K2432" s="12" t="s">
        <v>7155</v>
      </c>
    </row>
    <row r="2433" spans="1:11">
      <c r="A2433" s="14">
        <v>43820</v>
      </c>
      <c r="B2433" s="11">
        <f t="shared" si="111"/>
        <v>2019</v>
      </c>
      <c r="C2433" s="12" t="s">
        <v>7158</v>
      </c>
      <c r="D2433" s="24" t="s">
        <v>2</v>
      </c>
      <c r="E2433" s="11" t="str">
        <f t="shared" si="112"/>
        <v>December</v>
      </c>
      <c r="F2433" s="12" t="s">
        <v>7158</v>
      </c>
      <c r="G2433" s="16" t="s">
        <v>2</v>
      </c>
      <c r="H2433" s="12" t="s">
        <v>7158</v>
      </c>
      <c r="I2433" s="16">
        <v>2017</v>
      </c>
      <c r="J2433" s="11" t="str">
        <f t="shared" si="113"/>
        <v>Lost in London</v>
      </c>
      <c r="K2433" s="12" t="s">
        <v>7158</v>
      </c>
    </row>
    <row r="2434" spans="1:11">
      <c r="A2434" s="14">
        <v>43819</v>
      </c>
      <c r="B2434" s="11">
        <f t="shared" si="111"/>
        <v>2019</v>
      </c>
      <c r="C2434" s="12" t="s">
        <v>7161</v>
      </c>
      <c r="D2434" s="23" t="s">
        <v>2</v>
      </c>
      <c r="E2434" s="11" t="str">
        <f t="shared" si="112"/>
        <v>December</v>
      </c>
      <c r="F2434" s="12" t="s">
        <v>7161</v>
      </c>
      <c r="G2434" s="15" t="s">
        <v>2</v>
      </c>
      <c r="H2434" s="12" t="s">
        <v>7161</v>
      </c>
      <c r="I2434" s="15">
        <v>2014</v>
      </c>
      <c r="J2434" s="11" t="str">
        <f t="shared" si="113"/>
        <v>Being Mrs Elliot</v>
      </c>
      <c r="K2434" s="12" t="s">
        <v>7161</v>
      </c>
    </row>
    <row r="2435" spans="1:11">
      <c r="A2435" s="14">
        <v>43819</v>
      </c>
      <c r="B2435" s="11">
        <f t="shared" ref="B2435:B2498" si="114">YEAR(A2435)</f>
        <v>2019</v>
      </c>
      <c r="C2435" s="12" t="s">
        <v>7163</v>
      </c>
      <c r="D2435" s="24" t="s">
        <v>2</v>
      </c>
      <c r="E2435" s="11" t="str">
        <f t="shared" ref="E2435:E2498" si="115">TEXT(A2435,"mmmm")</f>
        <v>December</v>
      </c>
      <c r="F2435" s="12" t="s">
        <v>7163</v>
      </c>
      <c r="G2435" s="16" t="s">
        <v>2</v>
      </c>
      <c r="H2435" s="12" t="s">
        <v>7163</v>
      </c>
      <c r="I2435" s="16">
        <v>2015</v>
      </c>
      <c r="J2435" s="11" t="str">
        <f t="shared" ref="J2435:J2498" si="116">TEXT(H2435,"mmmm")</f>
        <v>Iyore</v>
      </c>
      <c r="K2435" s="12" t="s">
        <v>7163</v>
      </c>
    </row>
    <row r="2436" spans="1:11">
      <c r="A2436" s="14">
        <v>43819</v>
      </c>
      <c r="B2436" s="11">
        <f t="shared" si="114"/>
        <v>2019</v>
      </c>
      <c r="C2436" s="12" t="s">
        <v>7166</v>
      </c>
      <c r="D2436" s="23" t="s">
        <v>2</v>
      </c>
      <c r="E2436" s="11" t="str">
        <f t="shared" si="115"/>
        <v>December</v>
      </c>
      <c r="F2436" s="12" t="s">
        <v>7166</v>
      </c>
      <c r="G2436" s="15" t="s">
        <v>2</v>
      </c>
      <c r="H2436" s="12" t="s">
        <v>7166</v>
      </c>
      <c r="I2436" s="15">
        <v>2019</v>
      </c>
      <c r="J2436" s="11" t="str">
        <f t="shared" si="116"/>
        <v>The Two Popes</v>
      </c>
      <c r="K2436" s="12" t="s">
        <v>7166</v>
      </c>
    </row>
    <row r="2437" spans="1:11">
      <c r="A2437" s="14">
        <v>43818</v>
      </c>
      <c r="B2437" s="11">
        <f t="shared" si="114"/>
        <v>2019</v>
      </c>
      <c r="C2437" s="12" t="s">
        <v>7169</v>
      </c>
      <c r="D2437" s="24" t="s">
        <v>2</v>
      </c>
      <c r="E2437" s="11" t="str">
        <f t="shared" si="115"/>
        <v>December</v>
      </c>
      <c r="F2437" s="12" t="s">
        <v>7169</v>
      </c>
      <c r="G2437" s="16" t="s">
        <v>2</v>
      </c>
      <c r="H2437" s="12" t="s">
        <v>7169</v>
      </c>
      <c r="I2437" s="16">
        <v>2019</v>
      </c>
      <c r="J2437" s="11" t="str">
        <f t="shared" si="116"/>
        <v>After the Raid</v>
      </c>
      <c r="K2437" s="12" t="s">
        <v>7169</v>
      </c>
    </row>
    <row r="2438" spans="1:11">
      <c r="A2438" s="14">
        <v>43817</v>
      </c>
      <c r="B2438" s="11">
        <f t="shared" si="114"/>
        <v>2019</v>
      </c>
      <c r="C2438" s="12" t="s">
        <v>7172</v>
      </c>
      <c r="D2438" s="23" t="s">
        <v>3</v>
      </c>
      <c r="E2438" s="11" t="str">
        <f t="shared" si="115"/>
        <v>December</v>
      </c>
      <c r="F2438" s="12" t="s">
        <v>7172</v>
      </c>
      <c r="G2438" s="15" t="s">
        <v>3</v>
      </c>
      <c r="H2438" s="12" t="s">
        <v>7172</v>
      </c>
      <c r="I2438" s="15">
        <v>2019</v>
      </c>
      <c r="J2438" s="11" t="str">
        <f t="shared" si="116"/>
        <v>Don't F**k with Cats: Hunting an Internet Killer</v>
      </c>
      <c r="K2438" s="12" t="s">
        <v>7172</v>
      </c>
    </row>
    <row r="2439" spans="1:11">
      <c r="A2439" s="14">
        <v>43816</v>
      </c>
      <c r="B2439" s="11">
        <f t="shared" si="114"/>
        <v>2019</v>
      </c>
      <c r="C2439" s="12" t="s">
        <v>7175</v>
      </c>
      <c r="D2439" s="24" t="s">
        <v>2</v>
      </c>
      <c r="E2439" s="11" t="str">
        <f t="shared" si="115"/>
        <v>December</v>
      </c>
      <c r="F2439" s="12" t="s">
        <v>7175</v>
      </c>
      <c r="G2439" s="16" t="s">
        <v>2</v>
      </c>
      <c r="H2439" s="12" t="s">
        <v>7175</v>
      </c>
      <c r="I2439" s="16">
        <v>2019</v>
      </c>
      <c r="J2439" s="11" t="str">
        <f t="shared" si="116"/>
        <v>Ronny Chieng: Asian Comedian Destroys America!</v>
      </c>
      <c r="K2439" s="12" t="s">
        <v>7175</v>
      </c>
    </row>
    <row r="2440" spans="1:11">
      <c r="A2440" s="14">
        <v>43815</v>
      </c>
      <c r="B2440" s="11">
        <f t="shared" si="114"/>
        <v>2019</v>
      </c>
      <c r="C2440" s="12" t="s">
        <v>7178</v>
      </c>
      <c r="D2440" s="23" t="s">
        <v>2</v>
      </c>
      <c r="E2440" s="11" t="str">
        <f t="shared" si="115"/>
        <v>December</v>
      </c>
      <c r="F2440" s="12" t="s">
        <v>7178</v>
      </c>
      <c r="G2440" s="15" t="s">
        <v>2</v>
      </c>
      <c r="H2440" s="12" t="s">
        <v>7178</v>
      </c>
      <c r="I2440" s="15">
        <v>2018</v>
      </c>
      <c r="J2440" s="11" t="str">
        <f t="shared" si="116"/>
        <v>Sincerely Yours, Dhaka</v>
      </c>
      <c r="K2440" s="12" t="s">
        <v>7178</v>
      </c>
    </row>
    <row r="2441" spans="1:11">
      <c r="A2441" s="14">
        <v>43815</v>
      </c>
      <c r="B2441" s="11">
        <f t="shared" si="114"/>
        <v>2019</v>
      </c>
      <c r="C2441" s="12" t="s">
        <v>7181</v>
      </c>
      <c r="D2441" s="24" t="s">
        <v>2</v>
      </c>
      <c r="E2441" s="11" t="str">
        <f t="shared" si="115"/>
        <v>December</v>
      </c>
      <c r="F2441" s="12" t="s">
        <v>7181</v>
      </c>
      <c r="G2441" s="16" t="s">
        <v>2</v>
      </c>
      <c r="H2441" s="12" t="s">
        <v>7181</v>
      </c>
      <c r="I2441" s="16">
        <v>2015</v>
      </c>
      <c r="J2441" s="11" t="str">
        <f t="shared" si="116"/>
        <v>The Danish Girl</v>
      </c>
      <c r="K2441" s="12" t="s">
        <v>7181</v>
      </c>
    </row>
    <row r="2442" spans="1:11">
      <c r="A2442" s="14">
        <v>43814</v>
      </c>
      <c r="B2442" s="11">
        <f t="shared" si="114"/>
        <v>2019</v>
      </c>
      <c r="C2442" s="12" t="s">
        <v>7183</v>
      </c>
      <c r="D2442" s="23" t="s">
        <v>2</v>
      </c>
      <c r="E2442" s="11" t="str">
        <f t="shared" si="115"/>
        <v>December</v>
      </c>
      <c r="F2442" s="12" t="s">
        <v>7183</v>
      </c>
      <c r="G2442" s="15" t="s">
        <v>2</v>
      </c>
      <c r="H2442" s="12" t="s">
        <v>7183</v>
      </c>
      <c r="I2442" s="15">
        <v>2015</v>
      </c>
      <c r="J2442" s="11" t="str">
        <f t="shared" si="116"/>
        <v>Bangistan</v>
      </c>
      <c r="K2442" s="12" t="s">
        <v>7183</v>
      </c>
    </row>
    <row r="2443" spans="1:11">
      <c r="A2443" s="14">
        <v>43814</v>
      </c>
      <c r="B2443" s="11">
        <f t="shared" si="114"/>
        <v>2019</v>
      </c>
      <c r="C2443" s="12" t="s">
        <v>7186</v>
      </c>
      <c r="D2443" s="24" t="s">
        <v>3</v>
      </c>
      <c r="E2443" s="11" t="str">
        <f t="shared" si="115"/>
        <v>December</v>
      </c>
      <c r="F2443" s="12" t="s">
        <v>7186</v>
      </c>
      <c r="G2443" s="16" t="s">
        <v>3</v>
      </c>
      <c r="H2443" s="12" t="s">
        <v>7186</v>
      </c>
      <c r="I2443" s="16">
        <v>2018</v>
      </c>
      <c r="J2443" s="11" t="str">
        <f t="shared" si="116"/>
        <v>Crazy, Lovely, Cool</v>
      </c>
      <c r="K2443" s="12" t="s">
        <v>7186</v>
      </c>
    </row>
    <row r="2444" spans="1:11">
      <c r="A2444" s="14">
        <v>43814</v>
      </c>
      <c r="B2444" s="11">
        <f t="shared" si="114"/>
        <v>2019</v>
      </c>
      <c r="C2444" s="12" t="s">
        <v>7188</v>
      </c>
      <c r="D2444" s="23" t="s">
        <v>2</v>
      </c>
      <c r="E2444" s="11" t="str">
        <f t="shared" si="115"/>
        <v>December</v>
      </c>
      <c r="F2444" s="12" t="s">
        <v>7188</v>
      </c>
      <c r="G2444" s="15" t="s">
        <v>2</v>
      </c>
      <c r="H2444" s="12" t="s">
        <v>7188</v>
      </c>
      <c r="I2444" s="15">
        <v>2001</v>
      </c>
      <c r="J2444" s="11" t="str">
        <f t="shared" si="116"/>
        <v>Dil Chahta Hai</v>
      </c>
      <c r="K2444" s="12" t="s">
        <v>7188</v>
      </c>
    </row>
    <row r="2445" spans="1:11">
      <c r="A2445" s="14">
        <v>43814</v>
      </c>
      <c r="B2445" s="11">
        <f t="shared" si="114"/>
        <v>2019</v>
      </c>
      <c r="C2445" s="12" t="s">
        <v>7191</v>
      </c>
      <c r="D2445" s="24" t="s">
        <v>2</v>
      </c>
      <c r="E2445" s="11" t="str">
        <f t="shared" si="115"/>
        <v>December</v>
      </c>
      <c r="F2445" s="12" t="s">
        <v>7191</v>
      </c>
      <c r="G2445" s="16" t="s">
        <v>2</v>
      </c>
      <c r="H2445" s="12" t="s">
        <v>7191</v>
      </c>
      <c r="I2445" s="16">
        <v>2015</v>
      </c>
      <c r="J2445" s="11" t="str">
        <f t="shared" si="116"/>
        <v>Dil Dhadakne Do</v>
      </c>
      <c r="K2445" s="12" t="s">
        <v>7191</v>
      </c>
    </row>
    <row r="2446" spans="1:11">
      <c r="A2446" s="14">
        <v>43814</v>
      </c>
      <c r="B2446" s="11">
        <f t="shared" si="114"/>
        <v>2019</v>
      </c>
      <c r="C2446" s="12" t="s">
        <v>7194</v>
      </c>
      <c r="D2446" s="23" t="s">
        <v>2</v>
      </c>
      <c r="E2446" s="11" t="str">
        <f t="shared" si="115"/>
        <v>December</v>
      </c>
      <c r="F2446" s="12" t="s">
        <v>7194</v>
      </c>
      <c r="G2446" s="15" t="s">
        <v>2</v>
      </c>
      <c r="H2446" s="12" t="s">
        <v>7194</v>
      </c>
      <c r="I2446" s="15">
        <v>2006</v>
      </c>
      <c r="J2446" s="11" t="str">
        <f t="shared" si="116"/>
        <v>Don</v>
      </c>
      <c r="K2446" s="12" t="s">
        <v>7194</v>
      </c>
    </row>
    <row r="2447" spans="1:11">
      <c r="A2447" s="14">
        <v>43814</v>
      </c>
      <c r="B2447" s="11">
        <f t="shared" si="114"/>
        <v>2019</v>
      </c>
      <c r="C2447" s="12" t="s">
        <v>7197</v>
      </c>
      <c r="D2447" s="24" t="s">
        <v>2</v>
      </c>
      <c r="E2447" s="11" t="str">
        <f t="shared" si="115"/>
        <v>December</v>
      </c>
      <c r="F2447" s="12" t="s">
        <v>7197</v>
      </c>
      <c r="G2447" s="16" t="s">
        <v>2</v>
      </c>
      <c r="H2447" s="12" t="s">
        <v>7197</v>
      </c>
      <c r="I2447" s="16">
        <v>2011</v>
      </c>
      <c r="J2447" s="11" t="str">
        <f t="shared" si="116"/>
        <v>Don 2</v>
      </c>
      <c r="K2447" s="12" t="s">
        <v>7197</v>
      </c>
    </row>
    <row r="2448" spans="1:11">
      <c r="A2448" s="14">
        <v>43814</v>
      </c>
      <c r="B2448" s="11">
        <f t="shared" si="114"/>
        <v>2019</v>
      </c>
      <c r="C2448" s="12" t="s">
        <v>7199</v>
      </c>
      <c r="D2448" s="23" t="s">
        <v>2</v>
      </c>
      <c r="E2448" s="11" t="str">
        <f t="shared" si="115"/>
        <v>December</v>
      </c>
      <c r="F2448" s="12" t="s">
        <v>7199</v>
      </c>
      <c r="G2448" s="15" t="s">
        <v>2</v>
      </c>
      <c r="H2448" s="12" t="s">
        <v>7199</v>
      </c>
      <c r="I2448" s="15">
        <v>2013</v>
      </c>
      <c r="J2448" s="11" t="str">
        <f t="shared" si="116"/>
        <v>Fukrey</v>
      </c>
      <c r="K2448" s="12" t="s">
        <v>7199</v>
      </c>
    </row>
    <row r="2449" spans="1:11">
      <c r="A2449" s="14">
        <v>43814</v>
      </c>
      <c r="B2449" s="11">
        <f t="shared" si="114"/>
        <v>2019</v>
      </c>
      <c r="C2449" s="12" t="s">
        <v>7202</v>
      </c>
      <c r="D2449" s="24" t="s">
        <v>2</v>
      </c>
      <c r="E2449" s="11" t="str">
        <f t="shared" si="115"/>
        <v>December</v>
      </c>
      <c r="F2449" s="12" t="s">
        <v>7202</v>
      </c>
      <c r="G2449" s="16" t="s">
        <v>2</v>
      </c>
      <c r="H2449" s="12" t="s">
        <v>7202</v>
      </c>
      <c r="I2449" s="16">
        <v>2011</v>
      </c>
      <c r="J2449" s="11" t="str">
        <f t="shared" si="116"/>
        <v>Game</v>
      </c>
      <c r="K2449" s="12" t="s">
        <v>7202</v>
      </c>
    </row>
    <row r="2450" spans="1:11">
      <c r="A2450" s="14">
        <v>43814</v>
      </c>
      <c r="B2450" s="11">
        <f t="shared" si="114"/>
        <v>2019</v>
      </c>
      <c r="C2450" s="12" t="s">
        <v>7204</v>
      </c>
      <c r="D2450" s="23" t="s">
        <v>3</v>
      </c>
      <c r="E2450" s="11" t="str">
        <f t="shared" si="115"/>
        <v>December</v>
      </c>
      <c r="F2450" s="12" t="s">
        <v>7204</v>
      </c>
      <c r="G2450" s="15" t="s">
        <v>3</v>
      </c>
      <c r="H2450" s="12" t="s">
        <v>7204</v>
      </c>
      <c r="I2450" s="15">
        <v>2012</v>
      </c>
      <c r="J2450" s="11" t="str">
        <f t="shared" si="116"/>
        <v>Girls und Panzer</v>
      </c>
      <c r="K2450" s="12" t="s">
        <v>7204</v>
      </c>
    </row>
    <row r="2451" spans="1:11">
      <c r="A2451" s="14">
        <v>43814</v>
      </c>
      <c r="B2451" s="11">
        <f t="shared" si="114"/>
        <v>2019</v>
      </c>
      <c r="C2451" s="12" t="s">
        <v>7207</v>
      </c>
      <c r="D2451" s="24" t="s">
        <v>2</v>
      </c>
      <c r="E2451" s="11" t="str">
        <f t="shared" si="115"/>
        <v>December</v>
      </c>
      <c r="F2451" s="12" t="s">
        <v>7207</v>
      </c>
      <c r="G2451" s="16" t="s">
        <v>2</v>
      </c>
      <c r="H2451" s="12" t="s">
        <v>7207</v>
      </c>
      <c r="I2451" s="16">
        <v>2007</v>
      </c>
      <c r="J2451" s="11" t="str">
        <f t="shared" si="116"/>
        <v>Honeymoon Travels Pvt. Ltd.</v>
      </c>
      <c r="K2451" s="12" t="s">
        <v>7207</v>
      </c>
    </row>
    <row r="2452" spans="1:11">
      <c r="A2452" s="14">
        <v>43814</v>
      </c>
      <c r="B2452" s="11">
        <f t="shared" si="114"/>
        <v>2019</v>
      </c>
      <c r="C2452" s="12" t="s">
        <v>7210</v>
      </c>
      <c r="D2452" s="23" t="s">
        <v>2</v>
      </c>
      <c r="E2452" s="11" t="str">
        <f t="shared" si="115"/>
        <v>December</v>
      </c>
      <c r="F2452" s="12" t="s">
        <v>7210</v>
      </c>
      <c r="G2452" s="15" t="s">
        <v>2</v>
      </c>
      <c r="H2452" s="12" t="s">
        <v>7210</v>
      </c>
      <c r="I2452" s="15">
        <v>2017</v>
      </c>
      <c r="J2452" s="11" t="str">
        <f t="shared" si="116"/>
        <v>Isoken</v>
      </c>
      <c r="K2452" s="12" t="s">
        <v>7210</v>
      </c>
    </row>
    <row r="2453" spans="1:11">
      <c r="A2453" s="14">
        <v>43814</v>
      </c>
      <c r="B2453" s="11">
        <f t="shared" si="114"/>
        <v>2019</v>
      </c>
      <c r="C2453" s="12" t="s">
        <v>7213</v>
      </c>
      <c r="D2453" s="24" t="s">
        <v>2</v>
      </c>
      <c r="E2453" s="11" t="str">
        <f t="shared" si="115"/>
        <v>December</v>
      </c>
      <c r="F2453" s="12" t="s">
        <v>7213</v>
      </c>
      <c r="G2453" s="16" t="s">
        <v>2</v>
      </c>
      <c r="H2453" s="12" t="s">
        <v>7213</v>
      </c>
      <c r="I2453" s="16">
        <v>2010</v>
      </c>
      <c r="J2453" s="11" t="str">
        <f t="shared" si="116"/>
        <v>Karthik Calling Karthik</v>
      </c>
      <c r="K2453" s="12" t="s">
        <v>7213</v>
      </c>
    </row>
    <row r="2454" spans="1:11">
      <c r="A2454" s="14">
        <v>43814</v>
      </c>
      <c r="B2454" s="11">
        <f t="shared" si="114"/>
        <v>2019</v>
      </c>
      <c r="C2454" s="12" t="s">
        <v>7216</v>
      </c>
      <c r="D2454" s="23" t="s">
        <v>2</v>
      </c>
      <c r="E2454" s="11" t="str">
        <f t="shared" si="115"/>
        <v>December</v>
      </c>
      <c r="F2454" s="12" t="s">
        <v>7216</v>
      </c>
      <c r="G2454" s="15" t="s">
        <v>2</v>
      </c>
      <c r="H2454" s="12" t="s">
        <v>7216</v>
      </c>
      <c r="I2454" s="15">
        <v>2004</v>
      </c>
      <c r="J2454" s="11" t="str">
        <f t="shared" si="116"/>
        <v>Lakshya</v>
      </c>
      <c r="K2454" s="12" t="s">
        <v>7216</v>
      </c>
    </row>
    <row r="2455" spans="1:11">
      <c r="A2455" s="14">
        <v>43814</v>
      </c>
      <c r="B2455" s="11">
        <f t="shared" si="114"/>
        <v>2019</v>
      </c>
      <c r="C2455" s="12" t="s">
        <v>7218</v>
      </c>
      <c r="D2455" s="24" t="s">
        <v>2</v>
      </c>
      <c r="E2455" s="11" t="str">
        <f t="shared" si="115"/>
        <v>December</v>
      </c>
      <c r="F2455" s="12" t="s">
        <v>7218</v>
      </c>
      <c r="G2455" s="16" t="s">
        <v>2</v>
      </c>
      <c r="H2455" s="12" t="s">
        <v>7218</v>
      </c>
      <c r="I2455" s="16">
        <v>2009</v>
      </c>
      <c r="J2455" s="11" t="str">
        <f t="shared" si="116"/>
        <v>Luck by Chance</v>
      </c>
      <c r="K2455" s="12" t="s">
        <v>7218</v>
      </c>
    </row>
    <row r="2456" spans="1:11">
      <c r="A2456" s="14">
        <v>43814</v>
      </c>
      <c r="B2456" s="11">
        <f t="shared" si="114"/>
        <v>2019</v>
      </c>
      <c r="C2456" s="12" t="s">
        <v>7220</v>
      </c>
      <c r="D2456" s="23" t="s">
        <v>2</v>
      </c>
      <c r="E2456" s="11" t="str">
        <f t="shared" si="115"/>
        <v>December</v>
      </c>
      <c r="F2456" s="12" t="s">
        <v>7220</v>
      </c>
      <c r="G2456" s="15" t="s">
        <v>2</v>
      </c>
      <c r="H2456" s="12" t="s">
        <v>7220</v>
      </c>
      <c r="I2456" s="15">
        <v>2017</v>
      </c>
      <c r="J2456" s="11" t="str">
        <f t="shared" si="116"/>
        <v>Potato Potahto</v>
      </c>
      <c r="K2456" s="12" t="s">
        <v>7220</v>
      </c>
    </row>
    <row r="2457" spans="1:11">
      <c r="A2457" s="14">
        <v>43814</v>
      </c>
      <c r="B2457" s="11">
        <f t="shared" si="114"/>
        <v>2019</v>
      </c>
      <c r="C2457" s="12" t="s">
        <v>7222</v>
      </c>
      <c r="D2457" s="24" t="s">
        <v>2</v>
      </c>
      <c r="E2457" s="11" t="str">
        <f t="shared" si="115"/>
        <v>December</v>
      </c>
      <c r="F2457" s="12" t="s">
        <v>7222</v>
      </c>
      <c r="G2457" s="16" t="s">
        <v>2</v>
      </c>
      <c r="H2457" s="12" t="s">
        <v>7222</v>
      </c>
      <c r="I2457" s="16">
        <v>2008</v>
      </c>
      <c r="J2457" s="11" t="str">
        <f t="shared" si="116"/>
        <v>Rock On!!</v>
      </c>
      <c r="K2457" s="12" t="s">
        <v>7222</v>
      </c>
    </row>
    <row r="2458" spans="1:11">
      <c r="A2458" s="14">
        <v>43814</v>
      </c>
      <c r="B2458" s="11">
        <f t="shared" si="114"/>
        <v>2019</v>
      </c>
      <c r="C2458" s="12" t="s">
        <v>7225</v>
      </c>
      <c r="D2458" s="23" t="s">
        <v>2</v>
      </c>
      <c r="E2458" s="11" t="str">
        <f t="shared" si="115"/>
        <v>December</v>
      </c>
      <c r="F2458" s="12" t="s">
        <v>7225</v>
      </c>
      <c r="G2458" s="15" t="s">
        <v>2</v>
      </c>
      <c r="H2458" s="12" t="s">
        <v>7225</v>
      </c>
      <c r="I2458" s="15">
        <v>2019</v>
      </c>
      <c r="J2458" s="11" t="str">
        <f t="shared" si="116"/>
        <v>Holy Expectations</v>
      </c>
      <c r="K2458" s="12" t="s">
        <v>7225</v>
      </c>
    </row>
    <row r="2459" spans="1:11">
      <c r="A2459" s="14">
        <v>43814</v>
      </c>
      <c r="B2459" s="11">
        <f t="shared" si="114"/>
        <v>2019</v>
      </c>
      <c r="C2459" s="12" t="s">
        <v>7227</v>
      </c>
      <c r="D2459" s="24" t="s">
        <v>2</v>
      </c>
      <c r="E2459" s="11" t="str">
        <f t="shared" si="115"/>
        <v>December</v>
      </c>
      <c r="F2459" s="12" t="s">
        <v>7227</v>
      </c>
      <c r="G2459" s="16" t="s">
        <v>2</v>
      </c>
      <c r="H2459" s="12" t="s">
        <v>7227</v>
      </c>
      <c r="I2459" s="16">
        <v>2012</v>
      </c>
      <c r="J2459" s="11" t="str">
        <f t="shared" si="116"/>
        <v>Talaash</v>
      </c>
      <c r="K2459" s="12" t="s">
        <v>7227</v>
      </c>
    </row>
    <row r="2460" spans="1:11">
      <c r="A2460" s="14">
        <v>43812</v>
      </c>
      <c r="B2460" s="11">
        <f t="shared" si="114"/>
        <v>2019</v>
      </c>
      <c r="C2460" s="12" t="s">
        <v>7229</v>
      </c>
      <c r="D2460" s="23" t="s">
        <v>2</v>
      </c>
      <c r="E2460" s="11" t="str">
        <f t="shared" si="115"/>
        <v>December</v>
      </c>
      <c r="F2460" s="12" t="s">
        <v>7229</v>
      </c>
      <c r="G2460" s="15" t="s">
        <v>2</v>
      </c>
      <c r="H2460" s="12" t="s">
        <v>7229</v>
      </c>
      <c r="I2460" s="15">
        <v>2018</v>
      </c>
      <c r="J2460" s="11" t="str">
        <f t="shared" si="116"/>
        <v>Zero Hour</v>
      </c>
      <c r="K2460" s="12" t="s">
        <v>7229</v>
      </c>
    </row>
    <row r="2461" spans="1:11">
      <c r="A2461" s="14">
        <v>43814</v>
      </c>
      <c r="B2461" s="11">
        <f t="shared" si="114"/>
        <v>2019</v>
      </c>
      <c r="C2461" s="12" t="s">
        <v>7231</v>
      </c>
      <c r="D2461" s="24" t="s">
        <v>2</v>
      </c>
      <c r="E2461" s="11" t="str">
        <f t="shared" si="115"/>
        <v>December</v>
      </c>
      <c r="F2461" s="12" t="s">
        <v>7231</v>
      </c>
      <c r="G2461" s="16" t="s">
        <v>2</v>
      </c>
      <c r="H2461" s="12" t="s">
        <v>7231</v>
      </c>
      <c r="I2461" s="16">
        <v>2011</v>
      </c>
      <c r="J2461" s="11" t="str">
        <f t="shared" si="116"/>
        <v>Zindagi Na Milegi Dobara</v>
      </c>
      <c r="K2461" s="12" t="s">
        <v>7231</v>
      </c>
    </row>
    <row r="2462" spans="1:11">
      <c r="A2462" s="14">
        <v>43812</v>
      </c>
      <c r="B2462" s="11">
        <f t="shared" si="114"/>
        <v>2019</v>
      </c>
      <c r="C2462" s="12" t="s">
        <v>7233</v>
      </c>
      <c r="D2462" s="23" t="s">
        <v>2</v>
      </c>
      <c r="E2462" s="11" t="str">
        <f t="shared" si="115"/>
        <v>December</v>
      </c>
      <c r="F2462" s="12" t="s">
        <v>7233</v>
      </c>
      <c r="G2462" s="15" t="s">
        <v>2</v>
      </c>
      <c r="H2462" s="12" t="s">
        <v>7233</v>
      </c>
      <c r="I2462" s="15">
        <v>2019</v>
      </c>
      <c r="J2462" s="11" t="str">
        <f t="shared" si="116"/>
        <v>6 Underground</v>
      </c>
      <c r="K2462" s="12" t="s">
        <v>7233</v>
      </c>
    </row>
    <row r="2463" spans="1:11">
      <c r="A2463" s="14">
        <v>43812</v>
      </c>
      <c r="B2463" s="11">
        <f t="shared" si="114"/>
        <v>2019</v>
      </c>
      <c r="C2463" s="12" t="s">
        <v>7236</v>
      </c>
      <c r="D2463" s="24" t="s">
        <v>2</v>
      </c>
      <c r="E2463" s="11" t="str">
        <f t="shared" si="115"/>
        <v>December</v>
      </c>
      <c r="F2463" s="12" t="s">
        <v>7236</v>
      </c>
      <c r="G2463" s="16" t="s">
        <v>2</v>
      </c>
      <c r="H2463" s="12" t="s">
        <v>7236</v>
      </c>
      <c r="I2463" s="16">
        <v>2016</v>
      </c>
      <c r="J2463" s="11" t="str">
        <f t="shared" si="116"/>
        <v>A Trip to Jamaica</v>
      </c>
      <c r="K2463" s="12" t="s">
        <v>7236</v>
      </c>
    </row>
    <row r="2464" spans="1:11">
      <c r="A2464" s="14">
        <v>43812</v>
      </c>
      <c r="B2464" s="11">
        <f t="shared" si="114"/>
        <v>2019</v>
      </c>
      <c r="C2464" s="12" t="s">
        <v>7238</v>
      </c>
      <c r="D2464" s="23" t="s">
        <v>2</v>
      </c>
      <c r="E2464" s="11" t="str">
        <f t="shared" si="115"/>
        <v>December</v>
      </c>
      <c r="F2464" s="12" t="s">
        <v>7238</v>
      </c>
      <c r="G2464" s="15" t="s">
        <v>2</v>
      </c>
      <c r="H2464" s="12" t="s">
        <v>7238</v>
      </c>
      <c r="I2464" s="15">
        <v>2017</v>
      </c>
      <c r="J2464" s="11" t="str">
        <f t="shared" si="116"/>
        <v>My Wife and I</v>
      </c>
      <c r="K2464" s="12" t="s">
        <v>7238</v>
      </c>
    </row>
    <row r="2465" spans="1:11">
      <c r="A2465" s="14">
        <v>43812</v>
      </c>
      <c r="B2465" s="11">
        <f t="shared" si="114"/>
        <v>2019</v>
      </c>
      <c r="C2465" s="12" t="s">
        <v>7240</v>
      </c>
      <c r="D2465" s="24" t="s">
        <v>2</v>
      </c>
      <c r="E2465" s="11" t="str">
        <f t="shared" si="115"/>
        <v>December</v>
      </c>
      <c r="F2465" s="12" t="s">
        <v>7240</v>
      </c>
      <c r="G2465" s="16" t="s">
        <v>2</v>
      </c>
      <c r="H2465" s="12" t="s">
        <v>7240</v>
      </c>
      <c r="I2465" s="16">
        <v>2016</v>
      </c>
      <c r="J2465" s="11" t="str">
        <f t="shared" si="116"/>
        <v>Okafor's Law</v>
      </c>
      <c r="K2465" s="12" t="s">
        <v>7240</v>
      </c>
    </row>
    <row r="2466" spans="1:11">
      <c r="A2466" s="14">
        <v>43812</v>
      </c>
      <c r="B2466" s="11">
        <f t="shared" si="114"/>
        <v>2019</v>
      </c>
      <c r="C2466" s="12" t="s">
        <v>7242</v>
      </c>
      <c r="D2466" s="23" t="s">
        <v>2</v>
      </c>
      <c r="E2466" s="11" t="str">
        <f t="shared" si="115"/>
        <v>December</v>
      </c>
      <c r="F2466" s="12" t="s">
        <v>7242</v>
      </c>
      <c r="G2466" s="15" t="s">
        <v>2</v>
      </c>
      <c r="H2466" s="12" t="s">
        <v>7242</v>
      </c>
      <c r="I2466" s="15">
        <v>2019</v>
      </c>
      <c r="J2466" s="11" t="str">
        <f t="shared" si="116"/>
        <v>The 9th Precinct</v>
      </c>
      <c r="K2466" s="12" t="s">
        <v>7242</v>
      </c>
    </row>
    <row r="2467" spans="1:11">
      <c r="A2467" s="14">
        <v>43805</v>
      </c>
      <c r="B2467" s="11">
        <f t="shared" si="114"/>
        <v>2019</v>
      </c>
      <c r="C2467" s="12" t="s">
        <v>7245</v>
      </c>
      <c r="D2467" s="24" t="s">
        <v>3</v>
      </c>
      <c r="E2467" s="11" t="str">
        <f t="shared" si="115"/>
        <v>December</v>
      </c>
      <c r="F2467" s="12" t="s">
        <v>7245</v>
      </c>
      <c r="G2467" s="16" t="s">
        <v>3</v>
      </c>
      <c r="H2467" s="12" t="s">
        <v>7245</v>
      </c>
      <c r="I2467" s="16">
        <v>2019</v>
      </c>
      <c r="J2467" s="11" t="str">
        <f t="shared" si="116"/>
        <v>The Confession Killer</v>
      </c>
      <c r="K2467" s="12" t="s">
        <v>7245</v>
      </c>
    </row>
    <row r="2468" spans="1:11">
      <c r="A2468" s="14">
        <v>43812</v>
      </c>
      <c r="B2468" s="11">
        <f t="shared" si="114"/>
        <v>2019</v>
      </c>
      <c r="C2468" s="12" t="s">
        <v>7248</v>
      </c>
      <c r="D2468" s="23" t="s">
        <v>2</v>
      </c>
      <c r="E2468" s="11" t="str">
        <f t="shared" si="115"/>
        <v>December</v>
      </c>
      <c r="F2468" s="12" t="s">
        <v>7248</v>
      </c>
      <c r="G2468" s="15" t="s">
        <v>2</v>
      </c>
      <c r="H2468" s="12" t="s">
        <v>7248</v>
      </c>
      <c r="I2468" s="15">
        <v>2018</v>
      </c>
      <c r="J2468" s="11" t="str">
        <f t="shared" si="116"/>
        <v>Seven and a half dates</v>
      </c>
      <c r="K2468" s="12" t="s">
        <v>7248</v>
      </c>
    </row>
    <row r="2469" spans="1:11">
      <c r="A2469" s="14">
        <v>43811</v>
      </c>
      <c r="B2469" s="11">
        <f t="shared" si="114"/>
        <v>2019</v>
      </c>
      <c r="C2469" s="12" t="s">
        <v>7251</v>
      </c>
      <c r="D2469" s="24" t="s">
        <v>2</v>
      </c>
      <c r="E2469" s="11" t="str">
        <f t="shared" si="115"/>
        <v>December</v>
      </c>
      <c r="F2469" s="12" t="s">
        <v>7251</v>
      </c>
      <c r="G2469" s="16" t="s">
        <v>2</v>
      </c>
      <c r="H2469" s="12" t="s">
        <v>7251</v>
      </c>
      <c r="I2469" s="16">
        <v>2019</v>
      </c>
      <c r="J2469" s="11" t="str">
        <f t="shared" si="116"/>
        <v>Jack Whitehall: Christmas with My Father</v>
      </c>
      <c r="K2469" s="12" t="s">
        <v>7251</v>
      </c>
    </row>
    <row r="2470" spans="1:11">
      <c r="A2470" s="14">
        <v>43810</v>
      </c>
      <c r="B2470" s="11">
        <f t="shared" si="114"/>
        <v>2019</v>
      </c>
      <c r="C2470" s="12" t="s">
        <v>7254</v>
      </c>
      <c r="D2470" s="23" t="s">
        <v>2</v>
      </c>
      <c r="E2470" s="11" t="str">
        <f t="shared" si="115"/>
        <v>December</v>
      </c>
      <c r="F2470" s="12" t="s">
        <v>7254</v>
      </c>
      <c r="G2470" s="15" t="s">
        <v>2</v>
      </c>
      <c r="H2470" s="12" t="s">
        <v>7254</v>
      </c>
      <c r="I2470" s="15">
        <v>2019</v>
      </c>
      <c r="J2470" s="11" t="str">
        <f t="shared" si="116"/>
        <v>The Sky Is Pink</v>
      </c>
      <c r="K2470" s="12" t="s">
        <v>7254</v>
      </c>
    </row>
    <row r="2471" spans="1:11">
      <c r="A2471" s="14">
        <v>43809</v>
      </c>
      <c r="B2471" s="11">
        <f t="shared" si="114"/>
        <v>2019</v>
      </c>
      <c r="C2471" s="12" t="s">
        <v>7257</v>
      </c>
      <c r="D2471" s="24" t="s">
        <v>2</v>
      </c>
      <c r="E2471" s="11" t="str">
        <f t="shared" si="115"/>
        <v>December</v>
      </c>
      <c r="F2471" s="12" t="s">
        <v>7257</v>
      </c>
      <c r="G2471" s="16" t="s">
        <v>2</v>
      </c>
      <c r="H2471" s="12" t="s">
        <v>7257</v>
      </c>
      <c r="I2471" s="16">
        <v>2017</v>
      </c>
      <c r="J2471" s="11" t="str">
        <f t="shared" si="116"/>
        <v>Good and Prosperous</v>
      </c>
      <c r="K2471" s="12" t="s">
        <v>7257</v>
      </c>
    </row>
    <row r="2472" spans="1:11">
      <c r="A2472" s="14">
        <v>43809</v>
      </c>
      <c r="B2472" s="11">
        <f t="shared" si="114"/>
        <v>2019</v>
      </c>
      <c r="C2472" s="12" t="s">
        <v>7259</v>
      </c>
      <c r="D2472" s="23" t="s">
        <v>2</v>
      </c>
      <c r="E2472" s="11" t="str">
        <f t="shared" si="115"/>
        <v>December</v>
      </c>
      <c r="F2472" s="12" t="s">
        <v>7259</v>
      </c>
      <c r="G2472" s="15" t="s">
        <v>2</v>
      </c>
      <c r="H2472" s="12" t="s">
        <v>7259</v>
      </c>
      <c r="I2472" s="15">
        <v>2019</v>
      </c>
      <c r="J2472" s="11" t="str">
        <f t="shared" si="116"/>
        <v>Michelle Wolf: Joke Show</v>
      </c>
      <c r="K2472" s="12" t="s">
        <v>7259</v>
      </c>
    </row>
    <row r="2473" spans="1:11">
      <c r="A2473" s="14">
        <v>43808</v>
      </c>
      <c r="B2473" s="11">
        <f t="shared" si="114"/>
        <v>2019</v>
      </c>
      <c r="C2473" s="12" t="s">
        <v>7262</v>
      </c>
      <c r="D2473" s="24" t="s">
        <v>2</v>
      </c>
      <c r="E2473" s="11" t="str">
        <f t="shared" si="115"/>
        <v>December</v>
      </c>
      <c r="F2473" s="12" t="s">
        <v>7262</v>
      </c>
      <c r="G2473" s="16" t="s">
        <v>2</v>
      </c>
      <c r="H2473" s="12" t="s">
        <v>7262</v>
      </c>
      <c r="I2473" s="16">
        <v>2019</v>
      </c>
      <c r="J2473" s="11" t="str">
        <f t="shared" si="116"/>
        <v>A Family Reunion Christmas</v>
      </c>
      <c r="K2473" s="12" t="s">
        <v>7262</v>
      </c>
    </row>
    <row r="2474" spans="1:11">
      <c r="A2474" s="14">
        <v>43808</v>
      </c>
      <c r="B2474" s="11">
        <f t="shared" si="114"/>
        <v>2019</v>
      </c>
      <c r="C2474" s="12" t="s">
        <v>7265</v>
      </c>
      <c r="D2474" s="23" t="s">
        <v>2</v>
      </c>
      <c r="E2474" s="11" t="str">
        <f t="shared" si="115"/>
        <v>December</v>
      </c>
      <c r="F2474" s="12" t="s">
        <v>7265</v>
      </c>
      <c r="G2474" s="15" t="s">
        <v>2</v>
      </c>
      <c r="H2474" s="12" t="s">
        <v>7265</v>
      </c>
      <c r="I2474" s="15">
        <v>2017</v>
      </c>
      <c r="J2474" s="11" t="str">
        <f t="shared" si="116"/>
        <v>It Comes at Night</v>
      </c>
      <c r="K2474" s="12" t="s">
        <v>7265</v>
      </c>
    </row>
    <row r="2475" spans="1:11">
      <c r="A2475" s="14">
        <v>43807</v>
      </c>
      <c r="B2475" s="11">
        <f t="shared" si="114"/>
        <v>2019</v>
      </c>
      <c r="C2475" s="12" t="s">
        <v>7268</v>
      </c>
      <c r="D2475" s="24" t="s">
        <v>2</v>
      </c>
      <c r="E2475" s="11" t="str">
        <f t="shared" si="115"/>
        <v>December</v>
      </c>
      <c r="F2475" s="12" t="s">
        <v>7268</v>
      </c>
      <c r="G2475" s="16" t="s">
        <v>2</v>
      </c>
      <c r="H2475" s="12" t="s">
        <v>7268</v>
      </c>
      <c r="I2475" s="16">
        <v>2019</v>
      </c>
      <c r="J2475" s="11" t="str">
        <f t="shared" si="116"/>
        <v>Saaho</v>
      </c>
      <c r="K2475" s="12" t="s">
        <v>7268</v>
      </c>
    </row>
    <row r="2476" spans="1:11">
      <c r="A2476" s="14">
        <v>43806</v>
      </c>
      <c r="B2476" s="11">
        <f t="shared" si="114"/>
        <v>2019</v>
      </c>
      <c r="C2476" s="12" t="s">
        <v>7271</v>
      </c>
      <c r="D2476" s="23" t="s">
        <v>2</v>
      </c>
      <c r="E2476" s="11" t="str">
        <f t="shared" si="115"/>
        <v>December</v>
      </c>
      <c r="F2476" s="12" t="s">
        <v>7271</v>
      </c>
      <c r="G2476" s="15" t="s">
        <v>2</v>
      </c>
      <c r="H2476" s="12" t="s">
        <v>7271</v>
      </c>
      <c r="I2476" s="15">
        <v>2019</v>
      </c>
      <c r="J2476" s="11" t="str">
        <f t="shared" si="116"/>
        <v>Nothing to Lose 2</v>
      </c>
      <c r="K2476" s="12" t="s">
        <v>7271</v>
      </c>
    </row>
    <row r="2477" spans="1:11">
      <c r="A2477" s="14">
        <v>43805</v>
      </c>
      <c r="B2477" s="11">
        <f t="shared" si="114"/>
        <v>2019</v>
      </c>
      <c r="C2477" s="12" t="s">
        <v>7274</v>
      </c>
      <c r="D2477" s="24" t="s">
        <v>2</v>
      </c>
      <c r="E2477" s="11" t="str">
        <f t="shared" si="115"/>
        <v>December</v>
      </c>
      <c r="F2477" s="12" t="s">
        <v>7274</v>
      </c>
      <c r="G2477" s="16" t="s">
        <v>2</v>
      </c>
      <c r="H2477" s="12" t="s">
        <v>7274</v>
      </c>
      <c r="I2477" s="16">
        <v>2017</v>
      </c>
      <c r="J2477" s="11" t="str">
        <f t="shared" si="116"/>
        <v>Banana Island Ghost</v>
      </c>
      <c r="K2477" s="12" t="s">
        <v>7274</v>
      </c>
    </row>
    <row r="2478" spans="1:11">
      <c r="A2478" s="14">
        <v>43805</v>
      </c>
      <c r="B2478" s="11">
        <f t="shared" si="114"/>
        <v>2019</v>
      </c>
      <c r="C2478" s="12" t="s">
        <v>7276</v>
      </c>
      <c r="D2478" s="23" t="s">
        <v>2</v>
      </c>
      <c r="E2478" s="11" t="str">
        <f t="shared" si="115"/>
        <v>December</v>
      </c>
      <c r="F2478" s="12" t="s">
        <v>7276</v>
      </c>
      <c r="G2478" s="15" t="s">
        <v>2</v>
      </c>
      <c r="H2478" s="12" t="s">
        <v>7276</v>
      </c>
      <c r="I2478" s="15">
        <v>2017</v>
      </c>
      <c r="J2478" s="11" t="str">
        <f t="shared" si="116"/>
        <v>Celebrity Marriage</v>
      </c>
      <c r="K2478" s="12" t="s">
        <v>7276</v>
      </c>
    </row>
    <row r="2479" spans="1:11">
      <c r="A2479" s="14">
        <v>43805</v>
      </c>
      <c r="B2479" s="11">
        <f t="shared" si="114"/>
        <v>2019</v>
      </c>
      <c r="C2479" s="12" t="s">
        <v>7278</v>
      </c>
      <c r="D2479" s="24" t="s">
        <v>2</v>
      </c>
      <c r="E2479" s="11" t="str">
        <f t="shared" si="115"/>
        <v>December</v>
      </c>
      <c r="F2479" s="12" t="s">
        <v>7278</v>
      </c>
      <c r="G2479" s="16" t="s">
        <v>2</v>
      </c>
      <c r="H2479" s="12" t="s">
        <v>7278</v>
      </c>
      <c r="I2479" s="16">
        <v>2019</v>
      </c>
      <c r="J2479" s="11" t="str">
        <f t="shared" si="116"/>
        <v>Marriage Story</v>
      </c>
      <c r="K2479" s="12" t="s">
        <v>7278</v>
      </c>
    </row>
    <row r="2480" spans="1:11">
      <c r="A2480" s="14">
        <v>43805</v>
      </c>
      <c r="B2480" s="11">
        <f t="shared" si="114"/>
        <v>2019</v>
      </c>
      <c r="C2480" s="12" t="s">
        <v>7281</v>
      </c>
      <c r="D2480" s="23" t="s">
        <v>2</v>
      </c>
      <c r="E2480" s="11" t="str">
        <f t="shared" si="115"/>
        <v>December</v>
      </c>
      <c r="F2480" s="12" t="s">
        <v>7281</v>
      </c>
      <c r="G2480" s="15" t="s">
        <v>2</v>
      </c>
      <c r="H2480" s="12" t="s">
        <v>7281</v>
      </c>
      <c r="I2480" s="15">
        <v>2017</v>
      </c>
      <c r="J2480" s="11" t="str">
        <f t="shared" si="116"/>
        <v>No Game No Life: Zero</v>
      </c>
      <c r="K2480" s="12" t="s">
        <v>7281</v>
      </c>
    </row>
    <row r="2481" spans="1:11">
      <c r="A2481" s="14">
        <v>43805</v>
      </c>
      <c r="B2481" s="11">
        <f t="shared" si="114"/>
        <v>2019</v>
      </c>
      <c r="C2481" s="12" t="s">
        <v>7284</v>
      </c>
      <c r="D2481" s="24" t="s">
        <v>2</v>
      </c>
      <c r="E2481" s="11" t="str">
        <f t="shared" si="115"/>
        <v>December</v>
      </c>
      <c r="F2481" s="12" t="s">
        <v>7284</v>
      </c>
      <c r="G2481" s="16" t="s">
        <v>2</v>
      </c>
      <c r="H2481" s="12" t="s">
        <v>7284</v>
      </c>
      <c r="I2481" s="16">
        <v>2017</v>
      </c>
      <c r="J2481" s="11" t="str">
        <f t="shared" si="116"/>
        <v>Slow Country</v>
      </c>
      <c r="K2481" s="12" t="s">
        <v>7284</v>
      </c>
    </row>
    <row r="2482" spans="1:11">
      <c r="A2482" s="14">
        <v>43805</v>
      </c>
      <c r="B2482" s="11">
        <f t="shared" si="114"/>
        <v>2019</v>
      </c>
      <c r="C2482" s="12" t="s">
        <v>7287</v>
      </c>
      <c r="D2482" s="23" t="s">
        <v>3</v>
      </c>
      <c r="E2482" s="11" t="str">
        <f t="shared" si="115"/>
        <v>December</v>
      </c>
      <c r="F2482" s="12" t="s">
        <v>7287</v>
      </c>
      <c r="G2482" s="15" t="s">
        <v>3</v>
      </c>
      <c r="H2482" s="12" t="s">
        <v>7287</v>
      </c>
      <c r="I2482" s="15">
        <v>2019</v>
      </c>
      <c r="J2482" s="11" t="str">
        <f t="shared" si="116"/>
        <v>The Chosen One</v>
      </c>
      <c r="K2482" s="12" t="s">
        <v>7287</v>
      </c>
    </row>
    <row r="2483" spans="1:11">
      <c r="A2483" s="14">
        <v>43805</v>
      </c>
      <c r="B2483" s="11">
        <f t="shared" si="114"/>
        <v>2019</v>
      </c>
      <c r="C2483" s="12" t="s">
        <v>7290</v>
      </c>
      <c r="D2483" s="24" t="s">
        <v>2</v>
      </c>
      <c r="E2483" s="11" t="str">
        <f t="shared" si="115"/>
        <v>December</v>
      </c>
      <c r="F2483" s="12" t="s">
        <v>7290</v>
      </c>
      <c r="G2483" s="16" t="s">
        <v>2</v>
      </c>
      <c r="H2483" s="12" t="s">
        <v>7290</v>
      </c>
      <c r="I2483" s="16">
        <v>2016</v>
      </c>
      <c r="J2483" s="11" t="str">
        <f t="shared" si="116"/>
        <v>Wives on Strike</v>
      </c>
      <c r="K2483" s="12" t="s">
        <v>7290</v>
      </c>
    </row>
    <row r="2484" spans="1:11">
      <c r="A2484" s="14">
        <v>43805</v>
      </c>
      <c r="B2484" s="11">
        <f t="shared" si="114"/>
        <v>2019</v>
      </c>
      <c r="C2484" s="12" t="s">
        <v>7292</v>
      </c>
      <c r="D2484" s="23" t="s">
        <v>2</v>
      </c>
      <c r="E2484" s="11" t="str">
        <f t="shared" si="115"/>
        <v>December</v>
      </c>
      <c r="F2484" s="12" t="s">
        <v>7292</v>
      </c>
      <c r="G2484" s="15" t="s">
        <v>2</v>
      </c>
      <c r="H2484" s="12" t="s">
        <v>7292</v>
      </c>
      <c r="I2484" s="15">
        <v>2017</v>
      </c>
      <c r="J2484" s="11" t="str">
        <f t="shared" si="116"/>
        <v>Wives on Strike: The Revolution</v>
      </c>
      <c r="K2484" s="12" t="s">
        <v>7292</v>
      </c>
    </row>
    <row r="2485" spans="1:11">
      <c r="A2485" s="14">
        <v>43804</v>
      </c>
      <c r="B2485" s="11">
        <f t="shared" si="114"/>
        <v>2019</v>
      </c>
      <c r="C2485" s="12" t="s">
        <v>7294</v>
      </c>
      <c r="D2485" s="24" t="s">
        <v>2</v>
      </c>
      <c r="E2485" s="11" t="str">
        <f t="shared" si="115"/>
        <v>December</v>
      </c>
      <c r="F2485" s="12" t="s">
        <v>7294</v>
      </c>
      <c r="G2485" s="16" t="s">
        <v>2</v>
      </c>
      <c r="H2485" s="12" t="s">
        <v>7294</v>
      </c>
      <c r="I2485" s="16">
        <v>2019</v>
      </c>
      <c r="J2485" s="11" t="str">
        <f t="shared" si="116"/>
        <v>A Christmas Prince: The Royal Baby</v>
      </c>
      <c r="K2485" s="12" t="s">
        <v>7294</v>
      </c>
    </row>
    <row r="2486" spans="1:11">
      <c r="A2486" s="14">
        <v>43802</v>
      </c>
      <c r="B2486" s="11">
        <f t="shared" si="114"/>
        <v>2019</v>
      </c>
      <c r="C2486" s="12" t="s">
        <v>7297</v>
      </c>
      <c r="D2486" s="23" t="s">
        <v>2</v>
      </c>
      <c r="E2486" s="11" t="str">
        <f t="shared" si="115"/>
        <v>December</v>
      </c>
      <c r="F2486" s="12" t="s">
        <v>7297</v>
      </c>
      <c r="G2486" s="15" t="s">
        <v>2</v>
      </c>
      <c r="H2486" s="12" t="s">
        <v>7297</v>
      </c>
      <c r="I2486" s="15">
        <v>2019</v>
      </c>
      <c r="J2486" s="11" t="str">
        <f t="shared" si="116"/>
        <v>Tiffany Haddish: Black Mitzvah</v>
      </c>
      <c r="K2486" s="12" t="s">
        <v>7297</v>
      </c>
    </row>
    <row r="2487" spans="1:11">
      <c r="A2487" s="14">
        <v>43800</v>
      </c>
      <c r="B2487" s="11">
        <f t="shared" si="114"/>
        <v>2019</v>
      </c>
      <c r="C2487" s="12" t="s">
        <v>7300</v>
      </c>
      <c r="D2487" s="24" t="s">
        <v>2</v>
      </c>
      <c r="E2487" s="11" t="str">
        <f t="shared" si="115"/>
        <v>December</v>
      </c>
      <c r="F2487" s="12" t="s">
        <v>7300</v>
      </c>
      <c r="G2487" s="16" t="s">
        <v>2</v>
      </c>
      <c r="H2487" s="12" t="s">
        <v>7300</v>
      </c>
      <c r="I2487" s="16">
        <v>2019</v>
      </c>
      <c r="J2487" s="11" t="str">
        <f t="shared" si="116"/>
        <v>A Cinderella Story: Christmas Wish</v>
      </c>
      <c r="K2487" s="12" t="s">
        <v>7300</v>
      </c>
    </row>
    <row r="2488" spans="1:11">
      <c r="A2488" s="14">
        <v>43800</v>
      </c>
      <c r="B2488" s="11">
        <f t="shared" si="114"/>
        <v>2019</v>
      </c>
      <c r="C2488" s="12" t="s">
        <v>7303</v>
      </c>
      <c r="D2488" s="23" t="s">
        <v>2</v>
      </c>
      <c r="E2488" s="11" t="str">
        <f t="shared" si="115"/>
        <v>December</v>
      </c>
      <c r="F2488" s="12" t="s">
        <v>7303</v>
      </c>
      <c r="G2488" s="15" t="s">
        <v>2</v>
      </c>
      <c r="H2488" s="12" t="s">
        <v>7303</v>
      </c>
      <c r="I2488" s="15">
        <v>2019</v>
      </c>
      <c r="J2488" s="11" t="str">
        <f t="shared" si="116"/>
        <v>Baby Dolls</v>
      </c>
      <c r="K2488" s="12" t="s">
        <v>7303</v>
      </c>
    </row>
    <row r="2489" spans="1:11">
      <c r="A2489" s="14">
        <v>43800</v>
      </c>
      <c r="B2489" s="11">
        <f t="shared" si="114"/>
        <v>2019</v>
      </c>
      <c r="C2489" s="12" t="s">
        <v>7306</v>
      </c>
      <c r="D2489" s="24" t="s">
        <v>2</v>
      </c>
      <c r="E2489" s="11" t="str">
        <f t="shared" si="115"/>
        <v>December</v>
      </c>
      <c r="F2489" s="12" t="s">
        <v>7306</v>
      </c>
      <c r="G2489" s="16" t="s">
        <v>2</v>
      </c>
      <c r="H2489" s="12" t="s">
        <v>7306</v>
      </c>
      <c r="I2489" s="16">
        <v>2014</v>
      </c>
      <c r="J2489" s="11" t="str">
        <f t="shared" si="116"/>
        <v>Cut Bank</v>
      </c>
      <c r="K2489" s="12" t="s">
        <v>7306</v>
      </c>
    </row>
    <row r="2490" spans="1:11">
      <c r="A2490" s="14">
        <v>43800</v>
      </c>
      <c r="B2490" s="11">
        <f t="shared" si="114"/>
        <v>2019</v>
      </c>
      <c r="C2490" s="12" t="s">
        <v>7309</v>
      </c>
      <c r="D2490" s="23" t="s">
        <v>2</v>
      </c>
      <c r="E2490" s="11" t="str">
        <f t="shared" si="115"/>
        <v>December</v>
      </c>
      <c r="F2490" s="12" t="s">
        <v>7309</v>
      </c>
      <c r="G2490" s="15" t="s">
        <v>2</v>
      </c>
      <c r="H2490" s="12" t="s">
        <v>7309</v>
      </c>
      <c r="I2490" s="15">
        <v>2019</v>
      </c>
      <c r="J2490" s="11" t="str">
        <f t="shared" si="116"/>
        <v>Dead Kids</v>
      </c>
      <c r="K2490" s="12" t="s">
        <v>7309</v>
      </c>
    </row>
    <row r="2491" spans="1:11">
      <c r="A2491" s="14">
        <v>43800</v>
      </c>
      <c r="B2491" s="11">
        <f t="shared" si="114"/>
        <v>2019</v>
      </c>
      <c r="C2491" s="12" t="s">
        <v>7312</v>
      </c>
      <c r="D2491" s="24" t="s">
        <v>2</v>
      </c>
      <c r="E2491" s="11" t="str">
        <f t="shared" si="115"/>
        <v>December</v>
      </c>
      <c r="F2491" s="12" t="s">
        <v>7312</v>
      </c>
      <c r="G2491" s="16" t="s">
        <v>2</v>
      </c>
      <c r="H2491" s="12" t="s">
        <v>7312</v>
      </c>
      <c r="I2491" s="16">
        <v>2019</v>
      </c>
      <c r="J2491" s="11" t="str">
        <f t="shared" si="116"/>
        <v>High End Yaariyan</v>
      </c>
      <c r="K2491" s="12" t="s">
        <v>7312</v>
      </c>
    </row>
    <row r="2492" spans="1:11">
      <c r="A2492" s="14">
        <v>43800</v>
      </c>
      <c r="B2492" s="11">
        <f t="shared" si="114"/>
        <v>2019</v>
      </c>
      <c r="C2492" s="12" t="s">
        <v>7315</v>
      </c>
      <c r="D2492" s="23" t="s">
        <v>2</v>
      </c>
      <c r="E2492" s="11" t="str">
        <f t="shared" si="115"/>
        <v>December</v>
      </c>
      <c r="F2492" s="12" t="s">
        <v>7315</v>
      </c>
      <c r="G2492" s="15" t="s">
        <v>2</v>
      </c>
      <c r="H2492" s="12" t="s">
        <v>7315</v>
      </c>
      <c r="I2492" s="15">
        <v>2019</v>
      </c>
      <c r="J2492" s="11" t="str">
        <f t="shared" si="116"/>
        <v>Iron Fists and Kung-Fu Kicks</v>
      </c>
      <c r="K2492" s="12" t="s">
        <v>7315</v>
      </c>
    </row>
    <row r="2493" spans="1:11">
      <c r="A2493" s="14">
        <v>43800</v>
      </c>
      <c r="B2493" s="11">
        <f t="shared" si="114"/>
        <v>2019</v>
      </c>
      <c r="C2493" s="12" t="s">
        <v>7318</v>
      </c>
      <c r="D2493" s="24" t="s">
        <v>2</v>
      </c>
      <c r="E2493" s="11" t="str">
        <f t="shared" si="115"/>
        <v>December</v>
      </c>
      <c r="F2493" s="12" t="s">
        <v>7318</v>
      </c>
      <c r="G2493" s="16" t="s">
        <v>2</v>
      </c>
      <c r="H2493" s="12" t="s">
        <v>7318</v>
      </c>
      <c r="I2493" s="16">
        <v>2017</v>
      </c>
      <c r="J2493" s="11" t="str">
        <f t="shared" si="116"/>
        <v>Jindua</v>
      </c>
      <c r="K2493" s="12" t="s">
        <v>7318</v>
      </c>
    </row>
    <row r="2494" spans="1:11">
      <c r="A2494" s="14">
        <v>43800</v>
      </c>
      <c r="B2494" s="11">
        <f t="shared" si="114"/>
        <v>2019</v>
      </c>
      <c r="C2494" s="12" t="s">
        <v>7321</v>
      </c>
      <c r="D2494" s="23" t="s">
        <v>2</v>
      </c>
      <c r="E2494" s="11" t="str">
        <f t="shared" si="115"/>
        <v>December</v>
      </c>
      <c r="F2494" s="12" t="s">
        <v>7321</v>
      </c>
      <c r="G2494" s="15" t="s">
        <v>2</v>
      </c>
      <c r="H2494" s="12" t="s">
        <v>7321</v>
      </c>
      <c r="I2494" s="15">
        <v>2017</v>
      </c>
      <c r="J2494" s="11" t="str">
        <f t="shared" si="116"/>
        <v>Mahi NRI</v>
      </c>
      <c r="K2494" s="12" t="s">
        <v>7321</v>
      </c>
    </row>
    <row r="2495" spans="1:11">
      <c r="A2495" s="14">
        <v>43800</v>
      </c>
      <c r="B2495" s="11">
        <f t="shared" si="114"/>
        <v>2019</v>
      </c>
      <c r="C2495" s="12" t="s">
        <v>7324</v>
      </c>
      <c r="D2495" s="24" t="s">
        <v>2</v>
      </c>
      <c r="E2495" s="11" t="str">
        <f t="shared" si="115"/>
        <v>December</v>
      </c>
      <c r="F2495" s="12" t="s">
        <v>7324</v>
      </c>
      <c r="G2495" s="16" t="s">
        <v>2</v>
      </c>
      <c r="H2495" s="12" t="s">
        <v>7324</v>
      </c>
      <c r="I2495" s="16">
        <v>2018</v>
      </c>
      <c r="J2495" s="11" t="str">
        <f t="shared" si="116"/>
        <v>Qismat</v>
      </c>
      <c r="K2495" s="12" t="s">
        <v>7324</v>
      </c>
    </row>
    <row r="2496" spans="1:11">
      <c r="A2496" s="14">
        <v>43800</v>
      </c>
      <c r="B2496" s="11">
        <f t="shared" si="114"/>
        <v>2019</v>
      </c>
      <c r="C2496" s="12" t="s">
        <v>7327</v>
      </c>
      <c r="D2496" s="23" t="s">
        <v>2</v>
      </c>
      <c r="E2496" s="11" t="str">
        <f t="shared" si="115"/>
        <v>December</v>
      </c>
      <c r="F2496" s="12" t="s">
        <v>7327</v>
      </c>
      <c r="G2496" s="15" t="s">
        <v>2</v>
      </c>
      <c r="H2496" s="12" t="s">
        <v>7327</v>
      </c>
      <c r="I2496" s="15">
        <v>2019</v>
      </c>
      <c r="J2496" s="11" t="str">
        <f t="shared" si="116"/>
        <v>Tee Shot: Ariya Jutanugarn</v>
      </c>
      <c r="K2496" s="12" t="s">
        <v>7327</v>
      </c>
    </row>
    <row r="2497" spans="1:11">
      <c r="A2497" s="14">
        <v>43800</v>
      </c>
      <c r="B2497" s="11">
        <f t="shared" si="114"/>
        <v>2019</v>
      </c>
      <c r="C2497" s="12" t="s">
        <v>7330</v>
      </c>
      <c r="D2497" s="24" t="s">
        <v>2</v>
      </c>
      <c r="E2497" s="11" t="str">
        <f t="shared" si="115"/>
        <v>December</v>
      </c>
      <c r="F2497" s="12" t="s">
        <v>7330</v>
      </c>
      <c r="G2497" s="16" t="s">
        <v>2</v>
      </c>
      <c r="H2497" s="12" t="s">
        <v>7330</v>
      </c>
      <c r="I2497" s="16">
        <v>2017</v>
      </c>
      <c r="J2497" s="11" t="str">
        <f t="shared" si="116"/>
        <v>Thug Life</v>
      </c>
      <c r="K2497" s="12" t="s">
        <v>7330</v>
      </c>
    </row>
    <row r="2498" spans="1:11">
      <c r="A2498" s="14">
        <v>43800</v>
      </c>
      <c r="B2498" s="11">
        <f t="shared" si="114"/>
        <v>2019</v>
      </c>
      <c r="C2498" s="12" t="s">
        <v>7333</v>
      </c>
      <c r="D2498" s="23" t="s">
        <v>2</v>
      </c>
      <c r="E2498" s="11" t="str">
        <f t="shared" si="115"/>
        <v>December</v>
      </c>
      <c r="F2498" s="12" t="s">
        <v>7333</v>
      </c>
      <c r="G2498" s="15" t="s">
        <v>2</v>
      </c>
      <c r="H2498" s="12" t="s">
        <v>7333</v>
      </c>
      <c r="I2498" s="15">
        <v>2019</v>
      </c>
      <c r="J2498" s="11" t="str">
        <f t="shared" si="116"/>
        <v>Wandering Stars</v>
      </c>
      <c r="K2498" s="12" t="s">
        <v>7333</v>
      </c>
    </row>
    <row r="2499" spans="1:11">
      <c r="A2499" s="14">
        <v>43800</v>
      </c>
      <c r="B2499" s="11">
        <f t="shared" ref="B2499:B2562" si="117">YEAR(A2499)</f>
        <v>2019</v>
      </c>
      <c r="C2499" s="12" t="s">
        <v>7336</v>
      </c>
      <c r="D2499" s="24" t="s">
        <v>2</v>
      </c>
      <c r="E2499" s="11" t="str">
        <f t="shared" ref="E2499:E2562" si="118">TEXT(A2499,"mmmm")</f>
        <v>December</v>
      </c>
      <c r="F2499" s="12" t="s">
        <v>7336</v>
      </c>
      <c r="G2499" s="16" t="s">
        <v>2</v>
      </c>
      <c r="H2499" s="12" t="s">
        <v>7336</v>
      </c>
      <c r="I2499" s="16">
        <v>2015</v>
      </c>
      <c r="J2499" s="11" t="str">
        <f t="shared" ref="J2499:J2562" si="119">TEXT(H2499,"mmmm")</f>
        <v>Why Me?</v>
      </c>
      <c r="K2499" s="12" t="s">
        <v>7336</v>
      </c>
    </row>
    <row r="2500" spans="1:11">
      <c r="A2500" s="14">
        <v>43799</v>
      </c>
      <c r="B2500" s="11">
        <f t="shared" si="117"/>
        <v>2019</v>
      </c>
      <c r="C2500" s="12" t="s">
        <v>7339</v>
      </c>
      <c r="D2500" s="23" t="s">
        <v>2</v>
      </c>
      <c r="E2500" s="11" t="str">
        <f t="shared" si="118"/>
        <v>November</v>
      </c>
      <c r="F2500" s="12" t="s">
        <v>7339</v>
      </c>
      <c r="G2500" s="15" t="s">
        <v>2</v>
      </c>
      <c r="H2500" s="12" t="s">
        <v>7339</v>
      </c>
      <c r="I2500" s="15">
        <v>2019</v>
      </c>
      <c r="J2500" s="11" t="str">
        <f t="shared" si="119"/>
        <v>Guatemala: Heart of the Mayan World</v>
      </c>
      <c r="K2500" s="12" t="s">
        <v>7339</v>
      </c>
    </row>
    <row r="2501" spans="1:11">
      <c r="A2501" s="14">
        <v>43799</v>
      </c>
      <c r="B2501" s="11">
        <f t="shared" si="117"/>
        <v>2019</v>
      </c>
      <c r="C2501" s="12" t="s">
        <v>7342</v>
      </c>
      <c r="D2501" s="24" t="s">
        <v>2</v>
      </c>
      <c r="E2501" s="11" t="str">
        <f t="shared" si="118"/>
        <v>November</v>
      </c>
      <c r="F2501" s="12" t="s">
        <v>7342</v>
      </c>
      <c r="G2501" s="16" t="s">
        <v>2</v>
      </c>
      <c r="H2501" s="12" t="s">
        <v>7342</v>
      </c>
      <c r="I2501" s="16">
        <v>2019</v>
      </c>
      <c r="J2501" s="11" t="str">
        <f t="shared" si="119"/>
        <v>The Zoya Factor</v>
      </c>
      <c r="K2501" s="12" t="s">
        <v>7342</v>
      </c>
    </row>
    <row r="2502" spans="1:11">
      <c r="A2502" s="14">
        <v>43798</v>
      </c>
      <c r="B2502" s="11">
        <f t="shared" si="117"/>
        <v>2019</v>
      </c>
      <c r="C2502" s="12" t="s">
        <v>7345</v>
      </c>
      <c r="D2502" s="23" t="s">
        <v>2</v>
      </c>
      <c r="E2502" s="11" t="str">
        <f t="shared" si="118"/>
        <v>November</v>
      </c>
      <c r="F2502" s="12" t="s">
        <v>7345</v>
      </c>
      <c r="G2502" s="15" t="s">
        <v>2</v>
      </c>
      <c r="H2502" s="12" t="s">
        <v>7345</v>
      </c>
      <c r="I2502" s="15">
        <v>2019</v>
      </c>
      <c r="J2502" s="11" t="str">
        <f t="shared" si="119"/>
        <v>Atlantics</v>
      </c>
      <c r="K2502" s="12" t="s">
        <v>7345</v>
      </c>
    </row>
    <row r="2503" spans="1:11">
      <c r="A2503" s="14">
        <v>43798</v>
      </c>
      <c r="B2503" s="11">
        <f t="shared" si="117"/>
        <v>2019</v>
      </c>
      <c r="C2503" s="12" t="s">
        <v>7348</v>
      </c>
      <c r="D2503" s="24" t="s">
        <v>2</v>
      </c>
      <c r="E2503" s="11" t="str">
        <f t="shared" si="118"/>
        <v>November</v>
      </c>
      <c r="F2503" s="12" t="s">
        <v>7348</v>
      </c>
      <c r="G2503" s="16" t="s">
        <v>2</v>
      </c>
      <c r="H2503" s="12" t="s">
        <v>7348</v>
      </c>
      <c r="I2503" s="16">
        <v>2018</v>
      </c>
      <c r="J2503" s="11" t="str">
        <f t="shared" si="119"/>
        <v>Crazy people</v>
      </c>
      <c r="K2503" s="12" t="s">
        <v>7348</v>
      </c>
    </row>
    <row r="2504" spans="1:11">
      <c r="A2504" s="14">
        <v>43798</v>
      </c>
      <c r="B2504" s="11">
        <f t="shared" si="117"/>
        <v>2019</v>
      </c>
      <c r="C2504" s="12" t="s">
        <v>7350</v>
      </c>
      <c r="D2504" s="23" t="s">
        <v>2</v>
      </c>
      <c r="E2504" s="11" t="str">
        <f t="shared" si="118"/>
        <v>November</v>
      </c>
      <c r="F2504" s="12" t="s">
        <v>7350</v>
      </c>
      <c r="G2504" s="15" t="s">
        <v>2</v>
      </c>
      <c r="H2504" s="12" t="s">
        <v>7350</v>
      </c>
      <c r="I2504" s="15">
        <v>2019</v>
      </c>
      <c r="J2504" s="11" t="str">
        <f t="shared" si="119"/>
        <v>I Lost My Body</v>
      </c>
      <c r="K2504" s="12" t="s">
        <v>7350</v>
      </c>
    </row>
    <row r="2505" spans="1:11">
      <c r="A2505" s="14">
        <v>43798</v>
      </c>
      <c r="B2505" s="11">
        <f t="shared" si="117"/>
        <v>2019</v>
      </c>
      <c r="C2505" s="12" t="s">
        <v>7353</v>
      </c>
      <c r="D2505" s="24" t="s">
        <v>2</v>
      </c>
      <c r="E2505" s="11" t="str">
        <f t="shared" si="118"/>
        <v>November</v>
      </c>
      <c r="F2505" s="12" t="s">
        <v>7353</v>
      </c>
      <c r="G2505" s="16" t="s">
        <v>2</v>
      </c>
      <c r="H2505" s="12" t="s">
        <v>7353</v>
      </c>
      <c r="I2505" s="16">
        <v>2016</v>
      </c>
      <c r="J2505" s="11" t="str">
        <f t="shared" si="119"/>
        <v>Kalushi: The Story of Solomon Mahlangu</v>
      </c>
      <c r="K2505" s="12" t="s">
        <v>7353</v>
      </c>
    </row>
    <row r="2506" spans="1:11">
      <c r="A2506" s="14">
        <v>43798</v>
      </c>
      <c r="B2506" s="11">
        <f t="shared" si="117"/>
        <v>2019</v>
      </c>
      <c r="C2506" s="12" t="s">
        <v>7356</v>
      </c>
      <c r="D2506" s="23" t="s">
        <v>2</v>
      </c>
      <c r="E2506" s="11" t="str">
        <f t="shared" si="118"/>
        <v>November</v>
      </c>
      <c r="F2506" s="12" t="s">
        <v>7356</v>
      </c>
      <c r="G2506" s="15" t="s">
        <v>2</v>
      </c>
      <c r="H2506" s="12" t="s">
        <v>7356</v>
      </c>
      <c r="I2506" s="15">
        <v>2018</v>
      </c>
      <c r="J2506" s="11" t="str">
        <f t="shared" si="119"/>
        <v>Payday</v>
      </c>
      <c r="K2506" s="12" t="s">
        <v>7356</v>
      </c>
    </row>
    <row r="2507" spans="1:11">
      <c r="A2507" s="14">
        <v>43798</v>
      </c>
      <c r="B2507" s="11">
        <f t="shared" si="117"/>
        <v>2019</v>
      </c>
      <c r="C2507" s="12" t="s">
        <v>7359</v>
      </c>
      <c r="D2507" s="24" t="s">
        <v>2</v>
      </c>
      <c r="E2507" s="11" t="str">
        <f t="shared" si="118"/>
        <v>November</v>
      </c>
      <c r="F2507" s="12" t="s">
        <v>7359</v>
      </c>
      <c r="G2507" s="16" t="s">
        <v>2</v>
      </c>
      <c r="H2507" s="12" t="s">
        <v>7359</v>
      </c>
      <c r="I2507" s="16">
        <v>2017</v>
      </c>
      <c r="J2507" s="11" t="str">
        <f t="shared" si="119"/>
        <v>The Accidental Spy</v>
      </c>
      <c r="K2507" s="12" t="s">
        <v>7359</v>
      </c>
    </row>
    <row r="2508" spans="1:11">
      <c r="A2508" s="14">
        <v>43798</v>
      </c>
      <c r="B2508" s="11">
        <f t="shared" si="117"/>
        <v>2019</v>
      </c>
      <c r="C2508" s="12" t="s">
        <v>7362</v>
      </c>
      <c r="D2508" s="23" t="s">
        <v>2</v>
      </c>
      <c r="E2508" s="11" t="str">
        <f t="shared" si="118"/>
        <v>November</v>
      </c>
      <c r="F2508" s="12" t="s">
        <v>7362</v>
      </c>
      <c r="G2508" s="15" t="s">
        <v>2</v>
      </c>
      <c r="H2508" s="12" t="s">
        <v>7362</v>
      </c>
      <c r="I2508" s="15">
        <v>2018</v>
      </c>
      <c r="J2508" s="11" t="str">
        <f t="shared" si="119"/>
        <v>The Island</v>
      </c>
      <c r="K2508" s="12" t="s">
        <v>7362</v>
      </c>
    </row>
    <row r="2509" spans="1:11">
      <c r="A2509" s="14">
        <v>43797</v>
      </c>
      <c r="B2509" s="11">
        <f t="shared" si="117"/>
        <v>2019</v>
      </c>
      <c r="C2509" s="12" t="s">
        <v>7365</v>
      </c>
      <c r="D2509" s="24" t="s">
        <v>2</v>
      </c>
      <c r="E2509" s="11" t="str">
        <f t="shared" si="118"/>
        <v>November</v>
      </c>
      <c r="F2509" s="12" t="s">
        <v>7365</v>
      </c>
      <c r="G2509" s="16" t="s">
        <v>2</v>
      </c>
      <c r="H2509" s="12" t="s">
        <v>7365</v>
      </c>
      <c r="I2509" s="16">
        <v>2019</v>
      </c>
      <c r="J2509" s="11" t="str">
        <f t="shared" si="119"/>
        <v>Holiday Rush</v>
      </c>
      <c r="K2509" s="12" t="s">
        <v>7365</v>
      </c>
    </row>
    <row r="2510" spans="1:11">
      <c r="A2510" s="14">
        <v>43796</v>
      </c>
      <c r="B2510" s="11">
        <f t="shared" si="117"/>
        <v>2019</v>
      </c>
      <c r="C2510" s="12" t="s">
        <v>7367</v>
      </c>
      <c r="D2510" s="23" t="s">
        <v>2</v>
      </c>
      <c r="E2510" s="11" t="str">
        <f t="shared" si="118"/>
        <v>November</v>
      </c>
      <c r="F2510" s="12" t="s">
        <v>7367</v>
      </c>
      <c r="G2510" s="15" t="s">
        <v>2</v>
      </c>
      <c r="H2510" s="12" t="s">
        <v>7367</v>
      </c>
      <c r="I2510" s="15">
        <v>2008</v>
      </c>
      <c r="J2510" s="11" t="str">
        <f t="shared" si="119"/>
        <v>Defiance</v>
      </c>
      <c r="K2510" s="12" t="s">
        <v>7367</v>
      </c>
    </row>
    <row r="2511" spans="1:11">
      <c r="A2511" s="14">
        <v>43796</v>
      </c>
      <c r="B2511" s="11">
        <f t="shared" si="117"/>
        <v>2019</v>
      </c>
      <c r="C2511" s="12" t="s">
        <v>7370</v>
      </c>
      <c r="D2511" s="24" t="s">
        <v>2</v>
      </c>
      <c r="E2511" s="11" t="str">
        <f t="shared" si="118"/>
        <v>November</v>
      </c>
      <c r="F2511" s="12" t="s">
        <v>7370</v>
      </c>
      <c r="G2511" s="16" t="s">
        <v>2</v>
      </c>
      <c r="H2511" s="12" t="s">
        <v>7370</v>
      </c>
      <c r="I2511" s="16">
        <v>2019</v>
      </c>
      <c r="J2511" s="11" t="str">
        <f t="shared" si="119"/>
        <v>Evvarikee Cheppoddu</v>
      </c>
      <c r="K2511" s="12" t="s">
        <v>7370</v>
      </c>
    </row>
    <row r="2512" spans="1:11">
      <c r="A2512" s="14">
        <v>43796</v>
      </c>
      <c r="B2512" s="11">
        <f t="shared" si="117"/>
        <v>2019</v>
      </c>
      <c r="C2512" s="12" t="s">
        <v>7373</v>
      </c>
      <c r="D2512" s="23" t="s">
        <v>2</v>
      </c>
      <c r="E2512" s="11" t="str">
        <f t="shared" si="118"/>
        <v>November</v>
      </c>
      <c r="F2512" s="12" t="s">
        <v>7373</v>
      </c>
      <c r="G2512" s="15" t="s">
        <v>2</v>
      </c>
      <c r="H2512" s="12" t="s">
        <v>7373</v>
      </c>
      <c r="I2512" s="15">
        <v>2019</v>
      </c>
      <c r="J2512" s="11" t="str">
        <f t="shared" si="119"/>
        <v>The Body Remembers When the World Broke Open</v>
      </c>
      <c r="K2512" s="12" t="s">
        <v>7373</v>
      </c>
    </row>
    <row r="2513" spans="1:11">
      <c r="A2513" s="14">
        <v>43796</v>
      </c>
      <c r="B2513" s="11">
        <f t="shared" si="117"/>
        <v>2019</v>
      </c>
      <c r="C2513" s="12" t="s">
        <v>7376</v>
      </c>
      <c r="D2513" s="24" t="s">
        <v>2</v>
      </c>
      <c r="E2513" s="11" t="str">
        <f t="shared" si="118"/>
        <v>November</v>
      </c>
      <c r="F2513" s="12" t="s">
        <v>7376</v>
      </c>
      <c r="G2513" s="16" t="s">
        <v>2</v>
      </c>
      <c r="H2513" s="12" t="s">
        <v>7376</v>
      </c>
      <c r="I2513" s="16">
        <v>2019</v>
      </c>
      <c r="J2513" s="11" t="str">
        <f t="shared" si="119"/>
        <v>The Irishman</v>
      </c>
      <c r="K2513" s="12" t="s">
        <v>7376</v>
      </c>
    </row>
    <row r="2514" spans="1:11">
      <c r="A2514" s="14">
        <v>43795</v>
      </c>
      <c r="B2514" s="11">
        <f t="shared" si="117"/>
        <v>2019</v>
      </c>
      <c r="C2514" s="12" t="s">
        <v>7378</v>
      </c>
      <c r="D2514" s="23" t="s">
        <v>2</v>
      </c>
      <c r="E2514" s="11" t="str">
        <f t="shared" si="118"/>
        <v>November</v>
      </c>
      <c r="F2514" s="12" t="s">
        <v>7378</v>
      </c>
      <c r="G2514" s="15" t="s">
        <v>2</v>
      </c>
      <c r="H2514" s="12" t="s">
        <v>7378</v>
      </c>
      <c r="I2514" s="15">
        <v>2019</v>
      </c>
      <c r="J2514" s="11" t="str">
        <f t="shared" si="119"/>
        <v>Mike Birbiglia: The New One</v>
      </c>
      <c r="K2514" s="12" t="s">
        <v>7378</v>
      </c>
    </row>
    <row r="2515" spans="1:11">
      <c r="A2515" s="14">
        <v>43795</v>
      </c>
      <c r="B2515" s="11">
        <f t="shared" si="117"/>
        <v>2019</v>
      </c>
      <c r="C2515" s="12" t="s">
        <v>7380</v>
      </c>
      <c r="D2515" s="24" t="s">
        <v>2</v>
      </c>
      <c r="E2515" s="11" t="str">
        <f t="shared" si="118"/>
        <v>November</v>
      </c>
      <c r="F2515" s="12" t="s">
        <v>7380</v>
      </c>
      <c r="G2515" s="16" t="s">
        <v>2</v>
      </c>
      <c r="H2515" s="12" t="s">
        <v>7380</v>
      </c>
      <c r="I2515" s="16">
        <v>2019</v>
      </c>
      <c r="J2515" s="11" t="str">
        <f t="shared" si="119"/>
        <v>Super Monsters Save Christmas</v>
      </c>
      <c r="K2515" s="12" t="s">
        <v>7380</v>
      </c>
    </row>
    <row r="2516" spans="1:11">
      <c r="A2516" s="14">
        <v>43798</v>
      </c>
      <c r="B2516" s="11">
        <f t="shared" si="117"/>
        <v>2019</v>
      </c>
      <c r="C2516" s="12" t="s">
        <v>7382</v>
      </c>
      <c r="D2516" s="23" t="s">
        <v>2</v>
      </c>
      <c r="E2516" s="11" t="str">
        <f t="shared" si="118"/>
        <v>November</v>
      </c>
      <c r="F2516" s="12" t="s">
        <v>7382</v>
      </c>
      <c r="G2516" s="15" t="s">
        <v>2</v>
      </c>
      <c r="H2516" s="12" t="s">
        <v>7382</v>
      </c>
      <c r="I2516" s="15">
        <v>2018</v>
      </c>
      <c r="J2516" s="11" t="str">
        <f t="shared" si="119"/>
        <v>Lagos Real Fake Life</v>
      </c>
      <c r="K2516" s="12" t="s">
        <v>7382</v>
      </c>
    </row>
    <row r="2517" spans="1:11">
      <c r="A2517" s="14">
        <v>43796</v>
      </c>
      <c r="B2517" s="11">
        <f t="shared" si="117"/>
        <v>2019</v>
      </c>
      <c r="C2517" s="12" t="s">
        <v>7385</v>
      </c>
      <c r="D2517" s="24" t="s">
        <v>2</v>
      </c>
      <c r="E2517" s="11" t="str">
        <f t="shared" si="118"/>
        <v>November</v>
      </c>
      <c r="F2517" s="12" t="s">
        <v>7385</v>
      </c>
      <c r="G2517" s="16" t="s">
        <v>2</v>
      </c>
      <c r="H2517" s="12" t="s">
        <v>7385</v>
      </c>
      <c r="I2517" s="16">
        <v>2019</v>
      </c>
      <c r="J2517" s="11" t="str">
        <f t="shared" si="119"/>
        <v>Little Singham: Mahabali</v>
      </c>
      <c r="K2517" s="12" t="s">
        <v>7385</v>
      </c>
    </row>
    <row r="2518" spans="1:11">
      <c r="A2518" s="14">
        <v>43794</v>
      </c>
      <c r="B2518" s="11">
        <f t="shared" si="117"/>
        <v>2019</v>
      </c>
      <c r="C2518" s="12" t="s">
        <v>7387</v>
      </c>
      <c r="D2518" s="23" t="s">
        <v>2</v>
      </c>
      <c r="E2518" s="11" t="str">
        <f t="shared" si="118"/>
        <v>November</v>
      </c>
      <c r="F2518" s="12" t="s">
        <v>7387</v>
      </c>
      <c r="G2518" s="15" t="s">
        <v>2</v>
      </c>
      <c r="H2518" s="12" t="s">
        <v>7387</v>
      </c>
      <c r="I2518" s="15">
        <v>2019</v>
      </c>
      <c r="J2518" s="11" t="str">
        <f t="shared" si="119"/>
        <v>Pranaam</v>
      </c>
      <c r="K2518" s="12" t="s">
        <v>7387</v>
      </c>
    </row>
    <row r="2519" spans="1:11">
      <c r="A2519" s="14">
        <v>43794</v>
      </c>
      <c r="B2519" s="11">
        <f t="shared" si="117"/>
        <v>2019</v>
      </c>
      <c r="C2519" s="12" t="s">
        <v>7390</v>
      </c>
      <c r="D2519" s="24" t="s">
        <v>2</v>
      </c>
      <c r="E2519" s="11" t="str">
        <f t="shared" si="118"/>
        <v>November</v>
      </c>
      <c r="F2519" s="12" t="s">
        <v>7390</v>
      </c>
      <c r="G2519" s="16" t="s">
        <v>2</v>
      </c>
      <c r="H2519" s="12" t="s">
        <v>7390</v>
      </c>
      <c r="I2519" s="16">
        <v>2019</v>
      </c>
      <c r="J2519" s="11" t="str">
        <f t="shared" si="119"/>
        <v>What the F* Is Going On?</v>
      </c>
      <c r="K2519" s="12" t="s">
        <v>7390</v>
      </c>
    </row>
    <row r="2520" spans="1:11">
      <c r="A2520" s="14">
        <v>43793</v>
      </c>
      <c r="B2520" s="11">
        <f t="shared" si="117"/>
        <v>2019</v>
      </c>
      <c r="C2520" s="12" t="s">
        <v>7393</v>
      </c>
      <c r="D2520" s="23" t="s">
        <v>2</v>
      </c>
      <c r="E2520" s="11" t="str">
        <f t="shared" si="118"/>
        <v>November</v>
      </c>
      <c r="F2520" s="12" t="s">
        <v>7393</v>
      </c>
      <c r="G2520" s="15" t="s">
        <v>2</v>
      </c>
      <c r="H2520" s="12" t="s">
        <v>7393</v>
      </c>
      <c r="I2520" s="15">
        <v>2017</v>
      </c>
      <c r="J2520" s="11" t="str">
        <f t="shared" si="119"/>
        <v>Shot Caller</v>
      </c>
      <c r="K2520" s="12" t="s">
        <v>7393</v>
      </c>
    </row>
    <row r="2521" spans="1:11">
      <c r="A2521" s="14">
        <v>43791</v>
      </c>
      <c r="B2521" s="11">
        <f t="shared" si="117"/>
        <v>2019</v>
      </c>
      <c r="C2521" s="12" t="s">
        <v>7395</v>
      </c>
      <c r="D2521" s="24" t="s">
        <v>2</v>
      </c>
      <c r="E2521" s="11" t="str">
        <f t="shared" si="118"/>
        <v>November</v>
      </c>
      <c r="F2521" s="12" t="s">
        <v>7395</v>
      </c>
      <c r="G2521" s="16" t="s">
        <v>2</v>
      </c>
      <c r="H2521" s="12" t="s">
        <v>7395</v>
      </c>
      <c r="I2521" s="16">
        <v>2019</v>
      </c>
      <c r="J2521" s="11" t="str">
        <f t="shared" si="119"/>
        <v>Brother</v>
      </c>
      <c r="K2521" s="12" t="s">
        <v>7395</v>
      </c>
    </row>
    <row r="2522" spans="1:11">
      <c r="A2522" s="14">
        <v>43791</v>
      </c>
      <c r="B2522" s="11">
        <f t="shared" si="117"/>
        <v>2019</v>
      </c>
      <c r="C2522" s="12" t="s">
        <v>7398</v>
      </c>
      <c r="D2522" s="23" t="s">
        <v>2</v>
      </c>
      <c r="E2522" s="11" t="str">
        <f t="shared" si="118"/>
        <v>November</v>
      </c>
      <c r="F2522" s="12" t="s">
        <v>7398</v>
      </c>
      <c r="G2522" s="15" t="s">
        <v>2</v>
      </c>
      <c r="H2522" s="12" t="s">
        <v>7398</v>
      </c>
      <c r="I2522" s="15">
        <v>2015</v>
      </c>
      <c r="J2522" s="11" t="str">
        <f t="shared" si="119"/>
        <v>Girls und Panzer der Film</v>
      </c>
      <c r="K2522" s="12" t="s">
        <v>7398</v>
      </c>
    </row>
    <row r="2523" spans="1:11">
      <c r="A2523" s="14">
        <v>43791</v>
      </c>
      <c r="B2523" s="11">
        <f t="shared" si="117"/>
        <v>2019</v>
      </c>
      <c r="C2523" s="12" t="s">
        <v>7400</v>
      </c>
      <c r="D2523" s="24" t="s">
        <v>2</v>
      </c>
      <c r="E2523" s="11" t="str">
        <f t="shared" si="118"/>
        <v>November</v>
      </c>
      <c r="F2523" s="12" t="s">
        <v>7400</v>
      </c>
      <c r="G2523" s="16" t="s">
        <v>2</v>
      </c>
      <c r="H2523" s="12" t="s">
        <v>7400</v>
      </c>
      <c r="I2523" s="16">
        <v>2019</v>
      </c>
      <c r="J2523" s="11" t="str">
        <f t="shared" si="119"/>
        <v>Shelby American</v>
      </c>
      <c r="K2523" s="12" t="s">
        <v>7400</v>
      </c>
    </row>
    <row r="2524" spans="1:11">
      <c r="A2524" s="14">
        <v>43790</v>
      </c>
      <c r="B2524" s="11">
        <f t="shared" si="117"/>
        <v>2019</v>
      </c>
      <c r="C2524" s="12" t="s">
        <v>7402</v>
      </c>
      <c r="D2524" s="23" t="s">
        <v>2</v>
      </c>
      <c r="E2524" s="11" t="str">
        <f t="shared" si="118"/>
        <v>November</v>
      </c>
      <c r="F2524" s="12" t="s">
        <v>7402</v>
      </c>
      <c r="G2524" s="15" t="s">
        <v>2</v>
      </c>
      <c r="H2524" s="12" t="s">
        <v>7402</v>
      </c>
      <c r="I2524" s="15">
        <v>2019</v>
      </c>
      <c r="J2524" s="11" t="str">
        <f t="shared" si="119"/>
        <v>The Knight Before Christmas</v>
      </c>
      <c r="K2524" s="12" t="s">
        <v>7402</v>
      </c>
    </row>
    <row r="2525" spans="1:11">
      <c r="A2525" s="14">
        <v>43795</v>
      </c>
      <c r="B2525" s="11">
        <f t="shared" si="117"/>
        <v>2019</v>
      </c>
      <c r="C2525" s="12" t="s">
        <v>7405</v>
      </c>
      <c r="D2525" s="24" t="s">
        <v>3</v>
      </c>
      <c r="E2525" s="11" t="str">
        <f t="shared" si="118"/>
        <v>November</v>
      </c>
      <c r="F2525" s="12" t="s">
        <v>7405</v>
      </c>
      <c r="G2525" s="16" t="s">
        <v>3</v>
      </c>
      <c r="H2525" s="12" t="s">
        <v>7405</v>
      </c>
      <c r="I2525" s="16">
        <v>2019</v>
      </c>
      <c r="J2525" s="11" t="str">
        <f t="shared" si="119"/>
        <v>Zona Rosa</v>
      </c>
      <c r="K2525" s="12" t="s">
        <v>7405</v>
      </c>
    </row>
    <row r="2526" spans="1:11">
      <c r="A2526" s="14">
        <v>43789</v>
      </c>
      <c r="B2526" s="11">
        <f t="shared" si="117"/>
        <v>2019</v>
      </c>
      <c r="C2526" s="12" t="s">
        <v>7408</v>
      </c>
      <c r="D2526" s="23" t="s">
        <v>2</v>
      </c>
      <c r="E2526" s="11" t="str">
        <f t="shared" si="118"/>
        <v>November</v>
      </c>
      <c r="F2526" s="12" t="s">
        <v>7408</v>
      </c>
      <c r="G2526" s="15" t="s">
        <v>2</v>
      </c>
      <c r="H2526" s="12" t="s">
        <v>7408</v>
      </c>
      <c r="I2526" s="15">
        <v>2019</v>
      </c>
      <c r="J2526" s="11" t="str">
        <f t="shared" si="119"/>
        <v>Bikram: Yogi, Guru, Predator</v>
      </c>
      <c r="K2526" s="12" t="s">
        <v>7408</v>
      </c>
    </row>
    <row r="2527" spans="1:11">
      <c r="A2527" s="14">
        <v>43789</v>
      </c>
      <c r="B2527" s="11">
        <f t="shared" si="117"/>
        <v>2019</v>
      </c>
      <c r="C2527" s="12" t="s">
        <v>7411</v>
      </c>
      <c r="D2527" s="24" t="s">
        <v>2</v>
      </c>
      <c r="E2527" s="11" t="str">
        <f t="shared" si="118"/>
        <v>November</v>
      </c>
      <c r="F2527" s="12" t="s">
        <v>7411</v>
      </c>
      <c r="G2527" s="16" t="s">
        <v>2</v>
      </c>
      <c r="H2527" s="12" t="s">
        <v>7411</v>
      </c>
      <c r="I2527" s="16">
        <v>2019</v>
      </c>
      <c r="J2527" s="11" t="str">
        <f t="shared" si="119"/>
        <v>Dorasaani</v>
      </c>
      <c r="K2527" s="12" t="s">
        <v>7411</v>
      </c>
    </row>
    <row r="2528" spans="1:11">
      <c r="A2528" s="14">
        <v>43789</v>
      </c>
      <c r="B2528" s="11">
        <f t="shared" si="117"/>
        <v>2019</v>
      </c>
      <c r="C2528" s="12" t="s">
        <v>7414</v>
      </c>
      <c r="D2528" s="23" t="s">
        <v>2</v>
      </c>
      <c r="E2528" s="11" t="str">
        <f t="shared" si="118"/>
        <v>November</v>
      </c>
      <c r="F2528" s="12" t="s">
        <v>7414</v>
      </c>
      <c r="G2528" s="15" t="s">
        <v>2</v>
      </c>
      <c r="H2528" s="12" t="s">
        <v>7414</v>
      </c>
      <c r="I2528" s="15">
        <v>2019</v>
      </c>
      <c r="J2528" s="11" t="str">
        <f t="shared" si="119"/>
        <v>Lorena, Light-Footed Woman</v>
      </c>
      <c r="K2528" s="12" t="s">
        <v>7414</v>
      </c>
    </row>
    <row r="2529" spans="1:11">
      <c r="A2529" s="14">
        <v>43789</v>
      </c>
      <c r="B2529" s="11">
        <f t="shared" si="117"/>
        <v>2019</v>
      </c>
      <c r="C2529" s="12" t="s">
        <v>7417</v>
      </c>
      <c r="D2529" s="24" t="s">
        <v>2</v>
      </c>
      <c r="E2529" s="11" t="str">
        <f t="shared" si="118"/>
        <v>November</v>
      </c>
      <c r="F2529" s="12" t="s">
        <v>7417</v>
      </c>
      <c r="G2529" s="16" t="s">
        <v>2</v>
      </c>
      <c r="H2529" s="12" t="s">
        <v>7417</v>
      </c>
      <c r="I2529" s="16">
        <v>2019</v>
      </c>
      <c r="J2529" s="11" t="str">
        <f t="shared" si="119"/>
        <v>Mallesham</v>
      </c>
      <c r="K2529" s="12" t="s">
        <v>7417</v>
      </c>
    </row>
    <row r="2530" spans="1:11">
      <c r="A2530" s="14">
        <v>43788</v>
      </c>
      <c r="B2530" s="11">
        <f t="shared" si="117"/>
        <v>2019</v>
      </c>
      <c r="C2530" s="12" t="s">
        <v>7420</v>
      </c>
      <c r="D2530" s="23" t="s">
        <v>2</v>
      </c>
      <c r="E2530" s="11" t="str">
        <f t="shared" si="118"/>
        <v>November</v>
      </c>
      <c r="F2530" s="12" t="s">
        <v>7420</v>
      </c>
      <c r="G2530" s="15" t="s">
        <v>2</v>
      </c>
      <c r="H2530" s="12" t="s">
        <v>7420</v>
      </c>
      <c r="I2530" s="15">
        <v>2019</v>
      </c>
      <c r="J2530" s="11" t="str">
        <f t="shared" si="119"/>
        <v>Iliza Shlesinger: Unveiled</v>
      </c>
      <c r="K2530" s="12" t="s">
        <v>7420</v>
      </c>
    </row>
    <row r="2531" spans="1:11">
      <c r="A2531" s="14">
        <v>43785</v>
      </c>
      <c r="B2531" s="11">
        <f t="shared" si="117"/>
        <v>2019</v>
      </c>
      <c r="C2531" s="12" t="s">
        <v>7423</v>
      </c>
      <c r="D2531" s="24" t="s">
        <v>2</v>
      </c>
      <c r="E2531" s="11" t="str">
        <f t="shared" si="118"/>
        <v>November</v>
      </c>
      <c r="F2531" s="12" t="s">
        <v>7423</v>
      </c>
      <c r="G2531" s="16" t="s">
        <v>2</v>
      </c>
      <c r="H2531" s="12" t="s">
        <v>7423</v>
      </c>
      <c r="I2531" s="16">
        <v>2019</v>
      </c>
      <c r="J2531" s="11" t="str">
        <f t="shared" si="119"/>
        <v>Iron Sky: The Coming Race</v>
      </c>
      <c r="K2531" s="12" t="s">
        <v>7423</v>
      </c>
    </row>
    <row r="2532" spans="1:11">
      <c r="A2532" s="14">
        <v>43785</v>
      </c>
      <c r="B2532" s="11">
        <f t="shared" si="117"/>
        <v>2019</v>
      </c>
      <c r="C2532" s="12" t="s">
        <v>7427</v>
      </c>
      <c r="D2532" s="23" t="s">
        <v>2</v>
      </c>
      <c r="E2532" s="11" t="str">
        <f t="shared" si="118"/>
        <v>November</v>
      </c>
      <c r="F2532" s="12" t="s">
        <v>7427</v>
      </c>
      <c r="G2532" s="15" t="s">
        <v>2</v>
      </c>
      <c r="H2532" s="12" t="s">
        <v>7427</v>
      </c>
      <c r="I2532" s="15">
        <v>2014</v>
      </c>
      <c r="J2532" s="11" t="str">
        <f t="shared" si="119"/>
        <v>Jeff Dunham: All Over the Map</v>
      </c>
      <c r="K2532" s="12" t="s">
        <v>7427</v>
      </c>
    </row>
    <row r="2533" spans="1:11">
      <c r="A2533" s="14">
        <v>43785</v>
      </c>
      <c r="B2533" s="11">
        <f t="shared" si="117"/>
        <v>2019</v>
      </c>
      <c r="C2533" s="12" t="s">
        <v>7430</v>
      </c>
      <c r="D2533" s="24" t="s">
        <v>2</v>
      </c>
      <c r="E2533" s="11" t="str">
        <f t="shared" si="118"/>
        <v>November</v>
      </c>
      <c r="F2533" s="12" t="s">
        <v>7430</v>
      </c>
      <c r="G2533" s="16" t="s">
        <v>2</v>
      </c>
      <c r="H2533" s="12" t="s">
        <v>7430</v>
      </c>
      <c r="I2533" s="16">
        <v>2015</v>
      </c>
      <c r="J2533" s="11" t="str">
        <f t="shared" si="119"/>
        <v>Suffragette</v>
      </c>
      <c r="K2533" s="12" t="s">
        <v>7430</v>
      </c>
    </row>
    <row r="2534" spans="1:11">
      <c r="A2534" s="14">
        <v>43785</v>
      </c>
      <c r="B2534" s="11">
        <f t="shared" si="117"/>
        <v>2019</v>
      </c>
      <c r="C2534" s="12" t="s">
        <v>7432</v>
      </c>
      <c r="D2534" s="23" t="s">
        <v>2</v>
      </c>
      <c r="E2534" s="11" t="str">
        <f t="shared" si="118"/>
        <v>November</v>
      </c>
      <c r="F2534" s="12" t="s">
        <v>7432</v>
      </c>
      <c r="G2534" s="15" t="s">
        <v>2</v>
      </c>
      <c r="H2534" s="12" t="s">
        <v>7432</v>
      </c>
      <c r="I2534" s="15">
        <v>2013</v>
      </c>
      <c r="J2534" s="11" t="str">
        <f t="shared" si="119"/>
        <v>The Green Inferno</v>
      </c>
      <c r="K2534" s="12" t="s">
        <v>7432</v>
      </c>
    </row>
    <row r="2535" spans="1:11">
      <c r="A2535" s="14">
        <v>43784</v>
      </c>
      <c r="B2535" s="11">
        <f t="shared" si="117"/>
        <v>2019</v>
      </c>
      <c r="C2535" s="12" t="s">
        <v>7435</v>
      </c>
      <c r="D2535" s="24" t="s">
        <v>2</v>
      </c>
      <c r="E2535" s="11" t="str">
        <f t="shared" si="118"/>
        <v>November</v>
      </c>
      <c r="F2535" s="12" t="s">
        <v>7435</v>
      </c>
      <c r="G2535" s="16" t="s">
        <v>2</v>
      </c>
      <c r="H2535" s="12" t="s">
        <v>7435</v>
      </c>
      <c r="I2535" s="16">
        <v>2019</v>
      </c>
      <c r="J2535" s="11" t="str">
        <f t="shared" si="119"/>
        <v>Earthquake Bird</v>
      </c>
      <c r="K2535" s="12" t="s">
        <v>7435</v>
      </c>
    </row>
    <row r="2536" spans="1:11">
      <c r="A2536" s="14">
        <v>43784</v>
      </c>
      <c r="B2536" s="11">
        <f t="shared" si="117"/>
        <v>2019</v>
      </c>
      <c r="C2536" s="12" t="s">
        <v>7438</v>
      </c>
      <c r="D2536" s="23" t="s">
        <v>2</v>
      </c>
      <c r="E2536" s="11" t="str">
        <f t="shared" si="118"/>
        <v>November</v>
      </c>
      <c r="F2536" s="12" t="s">
        <v>7438</v>
      </c>
      <c r="G2536" s="15" t="s">
        <v>2</v>
      </c>
      <c r="H2536" s="12" t="s">
        <v>7438</v>
      </c>
      <c r="I2536" s="15">
        <v>2019</v>
      </c>
      <c r="J2536" s="11" t="str">
        <f t="shared" si="119"/>
        <v>El sendero de la anaconda</v>
      </c>
      <c r="K2536" s="12" t="s">
        <v>7438</v>
      </c>
    </row>
    <row r="2537" spans="1:11">
      <c r="A2537" s="14">
        <v>43784</v>
      </c>
      <c r="B2537" s="11">
        <f t="shared" si="117"/>
        <v>2019</v>
      </c>
      <c r="C2537" s="12" t="s">
        <v>7441</v>
      </c>
      <c r="D2537" s="24" t="s">
        <v>2</v>
      </c>
      <c r="E2537" s="11" t="str">
        <f t="shared" si="118"/>
        <v>November</v>
      </c>
      <c r="F2537" s="12" t="s">
        <v>7441</v>
      </c>
      <c r="G2537" s="16" t="s">
        <v>2</v>
      </c>
      <c r="H2537" s="12" t="s">
        <v>7441</v>
      </c>
      <c r="I2537" s="16">
        <v>2019</v>
      </c>
      <c r="J2537" s="11" t="str">
        <f t="shared" si="119"/>
        <v>GO! The Unforgettable Party</v>
      </c>
      <c r="K2537" s="12" t="s">
        <v>7441</v>
      </c>
    </row>
    <row r="2538" spans="1:11">
      <c r="A2538" s="14">
        <v>43784</v>
      </c>
      <c r="B2538" s="11">
        <f t="shared" si="117"/>
        <v>2019</v>
      </c>
      <c r="C2538" s="12" t="s">
        <v>7444</v>
      </c>
      <c r="D2538" s="23" t="s">
        <v>2</v>
      </c>
      <c r="E2538" s="11" t="str">
        <f t="shared" si="118"/>
        <v>November</v>
      </c>
      <c r="F2538" s="12" t="s">
        <v>7444</v>
      </c>
      <c r="G2538" s="15" t="s">
        <v>2</v>
      </c>
      <c r="H2538" s="12" t="s">
        <v>7444</v>
      </c>
      <c r="I2538" s="15">
        <v>2019</v>
      </c>
      <c r="J2538" s="11" t="str">
        <f t="shared" si="119"/>
        <v>Guna 369</v>
      </c>
      <c r="K2538" s="12" t="s">
        <v>7444</v>
      </c>
    </row>
    <row r="2539" spans="1:11">
      <c r="A2539" s="14">
        <v>43784</v>
      </c>
      <c r="B2539" s="11">
        <f t="shared" si="117"/>
        <v>2019</v>
      </c>
      <c r="C2539" s="12" t="s">
        <v>7447</v>
      </c>
      <c r="D2539" s="24" t="s">
        <v>2</v>
      </c>
      <c r="E2539" s="11" t="str">
        <f t="shared" si="118"/>
        <v>November</v>
      </c>
      <c r="F2539" s="12" t="s">
        <v>7447</v>
      </c>
      <c r="G2539" s="16" t="s">
        <v>2</v>
      </c>
      <c r="H2539" s="12" t="s">
        <v>7447</v>
      </c>
      <c r="I2539" s="16">
        <v>2019</v>
      </c>
      <c r="J2539" s="11" t="str">
        <f t="shared" si="119"/>
        <v>House Arrest</v>
      </c>
      <c r="K2539" s="12" t="s">
        <v>7447</v>
      </c>
    </row>
    <row r="2540" spans="1:11">
      <c r="A2540" s="14">
        <v>43781</v>
      </c>
      <c r="B2540" s="11">
        <f t="shared" si="117"/>
        <v>2019</v>
      </c>
      <c r="C2540" s="12" t="s">
        <v>7450</v>
      </c>
      <c r="D2540" s="23" t="s">
        <v>2</v>
      </c>
      <c r="E2540" s="11" t="str">
        <f t="shared" si="118"/>
        <v>November</v>
      </c>
      <c r="F2540" s="12" t="s">
        <v>7450</v>
      </c>
      <c r="G2540" s="15" t="s">
        <v>2</v>
      </c>
      <c r="H2540" s="12" t="s">
        <v>7450</v>
      </c>
      <c r="I2540" s="15">
        <v>2019</v>
      </c>
      <c r="J2540" s="11" t="str">
        <f t="shared" si="119"/>
        <v>Jeff Garlin: Our Man In Chicago</v>
      </c>
      <c r="K2540" s="12" t="s">
        <v>7450</v>
      </c>
    </row>
    <row r="2541" spans="1:11">
      <c r="A2541" s="14">
        <v>43784</v>
      </c>
      <c r="B2541" s="11">
        <f t="shared" si="117"/>
        <v>2019</v>
      </c>
      <c r="C2541" s="12" t="s">
        <v>7453</v>
      </c>
      <c r="D2541" s="24" t="s">
        <v>2</v>
      </c>
      <c r="E2541" s="11" t="str">
        <f t="shared" si="118"/>
        <v>November</v>
      </c>
      <c r="F2541" s="12" t="s">
        <v>7453</v>
      </c>
      <c r="G2541" s="16" t="s">
        <v>2</v>
      </c>
      <c r="H2541" s="12" t="s">
        <v>7453</v>
      </c>
      <c r="I2541" s="16">
        <v>2011</v>
      </c>
      <c r="J2541" s="11" t="str">
        <f t="shared" si="119"/>
        <v>K-on! the movie</v>
      </c>
      <c r="K2541" s="12" t="s">
        <v>7453</v>
      </c>
    </row>
    <row r="2542" spans="1:11">
      <c r="A2542" s="14">
        <v>43784</v>
      </c>
      <c r="B2542" s="11">
        <f t="shared" si="117"/>
        <v>2019</v>
      </c>
      <c r="C2542" s="12" t="s">
        <v>7457</v>
      </c>
      <c r="D2542" s="23" t="s">
        <v>2</v>
      </c>
      <c r="E2542" s="11" t="str">
        <f t="shared" si="118"/>
        <v>November</v>
      </c>
      <c r="F2542" s="12" t="s">
        <v>7457</v>
      </c>
      <c r="G2542" s="15" t="s">
        <v>2</v>
      </c>
      <c r="H2542" s="12" t="s">
        <v>7457</v>
      </c>
      <c r="I2542" s="15">
        <v>2019</v>
      </c>
      <c r="J2542" s="11" t="str">
        <f t="shared" si="119"/>
        <v>Klaus</v>
      </c>
      <c r="K2542" s="12" t="s">
        <v>7457</v>
      </c>
    </row>
    <row r="2543" spans="1:11">
      <c r="A2543" s="14">
        <v>43784</v>
      </c>
      <c r="B2543" s="11">
        <f t="shared" si="117"/>
        <v>2019</v>
      </c>
      <c r="C2543" s="12" t="s">
        <v>7460</v>
      </c>
      <c r="D2543" s="24" t="s">
        <v>2</v>
      </c>
      <c r="E2543" s="11" t="str">
        <f t="shared" si="118"/>
        <v>November</v>
      </c>
      <c r="F2543" s="12" t="s">
        <v>7460</v>
      </c>
      <c r="G2543" s="16" t="s">
        <v>2</v>
      </c>
      <c r="H2543" s="12" t="s">
        <v>7460</v>
      </c>
      <c r="I2543" s="16">
        <v>2018</v>
      </c>
      <c r="J2543" s="11" t="str">
        <f t="shared" si="119"/>
        <v>SunGanges</v>
      </c>
      <c r="K2543" s="12" t="s">
        <v>7460</v>
      </c>
    </row>
    <row r="2544" spans="1:11">
      <c r="A2544" s="14">
        <v>43784</v>
      </c>
      <c r="B2544" s="11">
        <f t="shared" si="117"/>
        <v>2019</v>
      </c>
      <c r="C2544" s="12" t="s">
        <v>7463</v>
      </c>
      <c r="D2544" s="23" t="s">
        <v>2</v>
      </c>
      <c r="E2544" s="11" t="str">
        <f t="shared" si="118"/>
        <v>November</v>
      </c>
      <c r="F2544" s="12" t="s">
        <v>7463</v>
      </c>
      <c r="G2544" s="15" t="s">
        <v>2</v>
      </c>
      <c r="H2544" s="12" t="s">
        <v>7463</v>
      </c>
      <c r="I2544" s="15">
        <v>2013</v>
      </c>
      <c r="J2544" s="11" t="str">
        <f t="shared" si="119"/>
        <v>The Garden of Words</v>
      </c>
      <c r="K2544" s="12" t="s">
        <v>7463</v>
      </c>
    </row>
    <row r="2545" spans="1:11">
      <c r="A2545" s="14">
        <v>43783</v>
      </c>
      <c r="B2545" s="11">
        <f t="shared" si="117"/>
        <v>2019</v>
      </c>
      <c r="C2545" s="12" t="s">
        <v>7467</v>
      </c>
      <c r="D2545" s="24" t="s">
        <v>2</v>
      </c>
      <c r="E2545" s="11" t="str">
        <f t="shared" si="118"/>
        <v>November</v>
      </c>
      <c r="F2545" s="12" t="s">
        <v>7467</v>
      </c>
      <c r="G2545" s="16" t="s">
        <v>2</v>
      </c>
      <c r="H2545" s="12" t="s">
        <v>7467</v>
      </c>
      <c r="I2545" s="16">
        <v>2019</v>
      </c>
      <c r="J2545" s="11" t="str">
        <f t="shared" si="119"/>
        <v>Fadily Camara : La plus drÃ´le de tes copines</v>
      </c>
      <c r="K2545" s="12" t="s">
        <v>7467</v>
      </c>
    </row>
    <row r="2546" spans="1:11">
      <c r="A2546" s="14">
        <v>43780</v>
      </c>
      <c r="B2546" s="11">
        <f t="shared" si="117"/>
        <v>2019</v>
      </c>
      <c r="C2546" s="12" t="s">
        <v>7470</v>
      </c>
      <c r="D2546" s="23" t="s">
        <v>2</v>
      </c>
      <c r="E2546" s="11" t="str">
        <f t="shared" si="118"/>
        <v>November</v>
      </c>
      <c r="F2546" s="12" t="s">
        <v>7470</v>
      </c>
      <c r="G2546" s="15" t="s">
        <v>2</v>
      </c>
      <c r="H2546" s="12" t="s">
        <v>7470</v>
      </c>
      <c r="I2546" s="15">
        <v>2009</v>
      </c>
      <c r="J2546" s="11" t="str">
        <f t="shared" si="119"/>
        <v>A Single Man</v>
      </c>
      <c r="K2546" s="12" t="s">
        <v>7470</v>
      </c>
    </row>
    <row r="2547" spans="1:11">
      <c r="A2547" s="14">
        <v>43780</v>
      </c>
      <c r="B2547" s="11">
        <f t="shared" si="117"/>
        <v>2019</v>
      </c>
      <c r="C2547" s="12" t="s">
        <v>7472</v>
      </c>
      <c r="D2547" s="24" t="s">
        <v>2</v>
      </c>
      <c r="E2547" s="11" t="str">
        <f t="shared" si="118"/>
        <v>November</v>
      </c>
      <c r="F2547" s="12" t="s">
        <v>7472</v>
      </c>
      <c r="G2547" s="16" t="s">
        <v>2</v>
      </c>
      <c r="H2547" s="12" t="s">
        <v>7472</v>
      </c>
      <c r="I2547" s="16">
        <v>2019</v>
      </c>
      <c r="J2547" s="11" t="str">
        <f t="shared" si="119"/>
        <v>To Be of Service</v>
      </c>
      <c r="K2547" s="12" t="s">
        <v>7472</v>
      </c>
    </row>
    <row r="2548" spans="1:11">
      <c r="A2548" s="14">
        <v>43777</v>
      </c>
      <c r="B2548" s="11">
        <f t="shared" si="117"/>
        <v>2019</v>
      </c>
      <c r="C2548" s="12" t="s">
        <v>7475</v>
      </c>
      <c r="D2548" s="23" t="s">
        <v>2</v>
      </c>
      <c r="E2548" s="11" t="str">
        <f t="shared" si="118"/>
        <v>November</v>
      </c>
      <c r="F2548" s="12" t="s">
        <v>7475</v>
      </c>
      <c r="G2548" s="15" t="s">
        <v>2</v>
      </c>
      <c r="H2548" s="12" t="s">
        <v>7475</v>
      </c>
      <c r="I2548" s="15">
        <v>2019</v>
      </c>
      <c r="J2548" s="11" t="str">
        <f t="shared" si="119"/>
        <v>Let It Snow</v>
      </c>
      <c r="K2548" s="12" t="s">
        <v>7475</v>
      </c>
    </row>
    <row r="2549" spans="1:11">
      <c r="A2549" s="14">
        <v>43777</v>
      </c>
      <c r="B2549" s="11">
        <f t="shared" si="117"/>
        <v>2019</v>
      </c>
      <c r="C2549" s="12" t="s">
        <v>7478</v>
      </c>
      <c r="D2549" s="24" t="s">
        <v>2</v>
      </c>
      <c r="E2549" s="11" t="str">
        <f t="shared" si="118"/>
        <v>November</v>
      </c>
      <c r="F2549" s="12" t="s">
        <v>7478</v>
      </c>
      <c r="G2549" s="16" t="s">
        <v>2</v>
      </c>
      <c r="H2549" s="12" t="s">
        <v>7478</v>
      </c>
      <c r="I2549" s="16">
        <v>2019</v>
      </c>
      <c r="J2549" s="11" t="str">
        <f t="shared" si="119"/>
        <v>Paradise Beach</v>
      </c>
      <c r="K2549" s="12" t="s">
        <v>7478</v>
      </c>
    </row>
    <row r="2550" spans="1:11">
      <c r="A2550" s="14">
        <v>43776</v>
      </c>
      <c r="B2550" s="11">
        <f t="shared" si="117"/>
        <v>2019</v>
      </c>
      <c r="C2550" s="12" t="s">
        <v>7481</v>
      </c>
      <c r="D2550" s="23" t="s">
        <v>2</v>
      </c>
      <c r="E2550" s="11" t="str">
        <f t="shared" si="118"/>
        <v>November</v>
      </c>
      <c r="F2550" s="12" t="s">
        <v>7481</v>
      </c>
      <c r="G2550" s="15" t="s">
        <v>2</v>
      </c>
      <c r="H2550" s="12" t="s">
        <v>7481</v>
      </c>
      <c r="I2550" s="15">
        <v>2016</v>
      </c>
      <c r="J2550" s="11" t="str">
        <f t="shared" si="119"/>
        <v>U Turn</v>
      </c>
      <c r="K2550" s="12" t="s">
        <v>7481</v>
      </c>
    </row>
    <row r="2551" spans="1:11">
      <c r="A2551" s="14">
        <v>43775</v>
      </c>
      <c r="B2551" s="11">
        <f t="shared" si="117"/>
        <v>2019</v>
      </c>
      <c r="C2551" s="12" t="s">
        <v>7484</v>
      </c>
      <c r="D2551" s="24" t="s">
        <v>2</v>
      </c>
      <c r="E2551" s="11" t="str">
        <f t="shared" si="118"/>
        <v>November</v>
      </c>
      <c r="F2551" s="12" t="s">
        <v>7484</v>
      </c>
      <c r="G2551" s="16" t="s">
        <v>2</v>
      </c>
      <c r="H2551" s="12" t="s">
        <v>7484</v>
      </c>
      <c r="I2551" s="16">
        <v>2019</v>
      </c>
      <c r="J2551" s="11" t="str">
        <f t="shared" si="119"/>
        <v>Burning Cane</v>
      </c>
      <c r="K2551" s="12" t="s">
        <v>7484</v>
      </c>
    </row>
    <row r="2552" spans="1:11">
      <c r="A2552" s="14">
        <v>43775</v>
      </c>
      <c r="B2552" s="11">
        <f t="shared" si="117"/>
        <v>2019</v>
      </c>
      <c r="C2552" s="12" t="s">
        <v>7487</v>
      </c>
      <c r="D2552" s="23" t="s">
        <v>2</v>
      </c>
      <c r="E2552" s="11" t="str">
        <f t="shared" si="118"/>
        <v>November</v>
      </c>
      <c r="F2552" s="12" t="s">
        <v>7487</v>
      </c>
      <c r="G2552" s="15" t="s">
        <v>2</v>
      </c>
      <c r="H2552" s="12" t="s">
        <v>7487</v>
      </c>
      <c r="I2552" s="15">
        <v>2018</v>
      </c>
      <c r="J2552" s="11" t="str">
        <f t="shared" si="119"/>
        <v>Shadow</v>
      </c>
      <c r="K2552" s="12" t="s">
        <v>7487</v>
      </c>
    </row>
    <row r="2553" spans="1:11">
      <c r="A2553" s="14">
        <v>43774</v>
      </c>
      <c r="B2553" s="11">
        <f t="shared" si="117"/>
        <v>2019</v>
      </c>
      <c r="C2553" s="12" t="s">
        <v>7490</v>
      </c>
      <c r="D2553" s="24" t="s">
        <v>2</v>
      </c>
      <c r="E2553" s="11" t="str">
        <f t="shared" si="118"/>
        <v>November</v>
      </c>
      <c r="F2553" s="12" t="s">
        <v>7490</v>
      </c>
      <c r="G2553" s="16" t="s">
        <v>2</v>
      </c>
      <c r="H2553" s="12" t="s">
        <v>7490</v>
      </c>
      <c r="I2553" s="16">
        <v>2019</v>
      </c>
      <c r="J2553" s="11" t="str">
        <f t="shared" si="119"/>
        <v>Luccas Neto in: Summer Camp</v>
      </c>
      <c r="K2553" s="12" t="s">
        <v>7490</v>
      </c>
    </row>
    <row r="2554" spans="1:11">
      <c r="A2554" s="14">
        <v>43774</v>
      </c>
      <c r="B2554" s="11">
        <f t="shared" si="117"/>
        <v>2019</v>
      </c>
      <c r="C2554" s="12" t="s">
        <v>7492</v>
      </c>
      <c r="D2554" s="23" t="s">
        <v>2</v>
      </c>
      <c r="E2554" s="11" t="str">
        <f t="shared" si="118"/>
        <v>November</v>
      </c>
      <c r="F2554" s="12" t="s">
        <v>7492</v>
      </c>
      <c r="G2554" s="15" t="s">
        <v>2</v>
      </c>
      <c r="H2554" s="12" t="s">
        <v>7492</v>
      </c>
      <c r="I2554" s="15">
        <v>2019</v>
      </c>
      <c r="J2554" s="11" t="str">
        <f t="shared" si="119"/>
        <v>Seth Meyers: Lobby Baby</v>
      </c>
      <c r="K2554" s="12" t="s">
        <v>7492</v>
      </c>
    </row>
    <row r="2555" spans="1:11">
      <c r="A2555" s="14">
        <v>43774</v>
      </c>
      <c r="B2555" s="11">
        <f t="shared" si="117"/>
        <v>2019</v>
      </c>
      <c r="C2555" s="12" t="s">
        <v>7495</v>
      </c>
      <c r="D2555" s="24" t="s">
        <v>2</v>
      </c>
      <c r="E2555" s="11" t="str">
        <f t="shared" si="118"/>
        <v>November</v>
      </c>
      <c r="F2555" s="12" t="s">
        <v>7495</v>
      </c>
      <c r="G2555" s="16" t="s">
        <v>2</v>
      </c>
      <c r="H2555" s="12" t="s">
        <v>7495</v>
      </c>
      <c r="I2555" s="16">
        <v>2017</v>
      </c>
      <c r="J2555" s="11" t="str">
        <f t="shared" si="119"/>
        <v>The Lovers</v>
      </c>
      <c r="K2555" s="12" t="s">
        <v>7495</v>
      </c>
    </row>
    <row r="2556" spans="1:11">
      <c r="A2556" s="14">
        <v>43774</v>
      </c>
      <c r="B2556" s="11">
        <f t="shared" si="117"/>
        <v>2019</v>
      </c>
      <c r="C2556" s="12" t="s">
        <v>7498</v>
      </c>
      <c r="D2556" s="23" t="s">
        <v>2</v>
      </c>
      <c r="E2556" s="11" t="str">
        <f t="shared" si="118"/>
        <v>November</v>
      </c>
      <c r="F2556" s="12" t="s">
        <v>7498</v>
      </c>
      <c r="G2556" s="15" t="s">
        <v>2</v>
      </c>
      <c r="H2556" s="12" t="s">
        <v>7498</v>
      </c>
      <c r="I2556" s="15">
        <v>2019</v>
      </c>
      <c r="J2556" s="11" t="str">
        <f t="shared" si="119"/>
        <v>Tune in for Love</v>
      </c>
      <c r="K2556" s="12" t="s">
        <v>7498</v>
      </c>
    </row>
    <row r="2557" spans="1:11">
      <c r="A2557" s="14">
        <v>43770</v>
      </c>
      <c r="B2557" s="11">
        <f t="shared" si="117"/>
        <v>2019</v>
      </c>
      <c r="C2557" s="12" t="s">
        <v>7501</v>
      </c>
      <c r="D2557" s="24" t="s">
        <v>2</v>
      </c>
      <c r="E2557" s="11" t="str">
        <f t="shared" si="118"/>
        <v>November</v>
      </c>
      <c r="F2557" s="12" t="s">
        <v>7501</v>
      </c>
      <c r="G2557" s="16" t="s">
        <v>2</v>
      </c>
      <c r="H2557" s="12" t="s">
        <v>7501</v>
      </c>
      <c r="I2557" s="16">
        <v>2019</v>
      </c>
      <c r="J2557" s="11" t="str">
        <f t="shared" si="119"/>
        <v>American Son</v>
      </c>
      <c r="K2557" s="12" t="s">
        <v>7501</v>
      </c>
    </row>
    <row r="2558" spans="1:11">
      <c r="A2558" s="14">
        <v>43774</v>
      </c>
      <c r="B2558" s="11">
        <f t="shared" si="117"/>
        <v>2019</v>
      </c>
      <c r="C2558" s="12" t="s">
        <v>7504</v>
      </c>
      <c r="D2558" s="23" t="s">
        <v>2</v>
      </c>
      <c r="E2558" s="11" t="str">
        <f t="shared" si="118"/>
        <v>November</v>
      </c>
      <c r="F2558" s="12" t="s">
        <v>7504</v>
      </c>
      <c r="G2558" s="15" t="s">
        <v>2</v>
      </c>
      <c r="H2558" s="12" t="s">
        <v>7504</v>
      </c>
      <c r="I2558" s="15">
        <v>2019</v>
      </c>
      <c r="J2558" s="11" t="str">
        <f t="shared" si="119"/>
        <v>Undercover Brother 2</v>
      </c>
      <c r="K2558" s="12" t="s">
        <v>7504</v>
      </c>
    </row>
    <row r="2559" spans="1:11">
      <c r="A2559" s="14">
        <v>43773</v>
      </c>
      <c r="B2559" s="11">
        <f t="shared" si="117"/>
        <v>2019</v>
      </c>
      <c r="C2559" s="12" t="s">
        <v>7506</v>
      </c>
      <c r="D2559" s="24" t="s">
        <v>2</v>
      </c>
      <c r="E2559" s="11" t="str">
        <f t="shared" si="118"/>
        <v>November</v>
      </c>
      <c r="F2559" s="12" t="s">
        <v>7506</v>
      </c>
      <c r="G2559" s="16" t="s">
        <v>2</v>
      </c>
      <c r="H2559" s="12" t="s">
        <v>7506</v>
      </c>
      <c r="I2559" s="16">
        <v>2016</v>
      </c>
      <c r="J2559" s="11" t="str">
        <f t="shared" si="119"/>
        <v>Minimalism: A Documentary About the Important Things</v>
      </c>
      <c r="K2559" s="12" t="s">
        <v>7506</v>
      </c>
    </row>
    <row r="2560" spans="1:11">
      <c r="A2560" s="14">
        <v>43773</v>
      </c>
      <c r="B2560" s="11">
        <f t="shared" si="117"/>
        <v>2019</v>
      </c>
      <c r="C2560" s="12" t="s">
        <v>7509</v>
      </c>
      <c r="D2560" s="23" t="s">
        <v>2</v>
      </c>
      <c r="E2560" s="11" t="str">
        <f t="shared" si="118"/>
        <v>November</v>
      </c>
      <c r="F2560" s="12" t="s">
        <v>7509</v>
      </c>
      <c r="G2560" s="15" t="s">
        <v>2</v>
      </c>
      <c r="H2560" s="12" t="s">
        <v>7509</v>
      </c>
      <c r="I2560" s="15">
        <v>2019</v>
      </c>
      <c r="J2560" s="11" t="str">
        <f t="shared" si="119"/>
        <v>Oththa Seruppu Size 7</v>
      </c>
      <c r="K2560" s="12" t="s">
        <v>7509</v>
      </c>
    </row>
    <row r="2561" spans="1:11">
      <c r="A2561" s="14">
        <v>43771</v>
      </c>
      <c r="B2561" s="11">
        <f t="shared" si="117"/>
        <v>2019</v>
      </c>
      <c r="C2561" s="12" t="s">
        <v>7512</v>
      </c>
      <c r="D2561" s="24" t="s">
        <v>2</v>
      </c>
      <c r="E2561" s="11" t="str">
        <f t="shared" si="118"/>
        <v>November</v>
      </c>
      <c r="F2561" s="12" t="s">
        <v>7512</v>
      </c>
      <c r="G2561" s="16" t="s">
        <v>2</v>
      </c>
      <c r="H2561" s="12" t="s">
        <v>7512</v>
      </c>
      <c r="I2561" s="16">
        <v>2014</v>
      </c>
      <c r="J2561" s="11" t="str">
        <f t="shared" si="119"/>
        <v>A Fairly Odd Summer</v>
      </c>
      <c r="K2561" s="12" t="s">
        <v>7512</v>
      </c>
    </row>
    <row r="2562" spans="1:11">
      <c r="A2562" s="14">
        <v>43771</v>
      </c>
      <c r="B2562" s="11">
        <f t="shared" si="117"/>
        <v>2019</v>
      </c>
      <c r="C2562" s="12" t="s">
        <v>7514</v>
      </c>
      <c r="D2562" s="23" t="s">
        <v>2</v>
      </c>
      <c r="E2562" s="11" t="str">
        <f t="shared" si="118"/>
        <v>November</v>
      </c>
      <c r="F2562" s="12" t="s">
        <v>7514</v>
      </c>
      <c r="G2562" s="15" t="s">
        <v>2</v>
      </c>
      <c r="H2562" s="12" t="s">
        <v>7514</v>
      </c>
      <c r="I2562" s="15">
        <v>2012</v>
      </c>
      <c r="J2562" s="11" t="str">
        <f t="shared" si="119"/>
        <v>Big Time Movie</v>
      </c>
      <c r="K2562" s="12" t="s">
        <v>7514</v>
      </c>
    </row>
    <row r="2563" spans="1:11">
      <c r="A2563" s="14">
        <v>43771</v>
      </c>
      <c r="B2563" s="11">
        <f t="shared" ref="B2563:B2626" si="120">YEAR(A2563)</f>
        <v>2019</v>
      </c>
      <c r="C2563" s="12" t="s">
        <v>7516</v>
      </c>
      <c r="D2563" s="24" t="s">
        <v>2</v>
      </c>
      <c r="E2563" s="11" t="str">
        <f t="shared" ref="E2563:E2626" si="121">TEXT(A2563,"mmmm")</f>
        <v>November</v>
      </c>
      <c r="F2563" s="12" t="s">
        <v>7516</v>
      </c>
      <c r="G2563" s="16" t="s">
        <v>2</v>
      </c>
      <c r="H2563" s="12" t="s">
        <v>7516</v>
      </c>
      <c r="I2563" s="16">
        <v>2017</v>
      </c>
      <c r="J2563" s="11" t="str">
        <f t="shared" ref="J2563:J2626" si="122">TEXT(H2563,"mmmm")</f>
        <v>Escape from Mr. Lemoncelloâ€™s Library</v>
      </c>
      <c r="K2563" s="12" t="s">
        <v>7516</v>
      </c>
    </row>
    <row r="2564" spans="1:11">
      <c r="A2564" s="14">
        <v>43771</v>
      </c>
      <c r="B2564" s="11">
        <f t="shared" si="120"/>
        <v>2019</v>
      </c>
      <c r="C2564" s="12" t="s">
        <v>7519</v>
      </c>
      <c r="D2564" s="23" t="s">
        <v>2</v>
      </c>
      <c r="E2564" s="11" t="str">
        <f t="shared" si="121"/>
        <v>November</v>
      </c>
      <c r="F2564" s="12" t="s">
        <v>7519</v>
      </c>
      <c r="G2564" s="15" t="s">
        <v>2</v>
      </c>
      <c r="H2564" s="12" t="s">
        <v>7519</v>
      </c>
      <c r="I2564" s="15">
        <v>2017</v>
      </c>
      <c r="J2564" s="11" t="str">
        <f t="shared" si="122"/>
        <v>Hey Arnold! The Jungle Movie</v>
      </c>
      <c r="K2564" s="12" t="s">
        <v>7519</v>
      </c>
    </row>
    <row r="2565" spans="1:11">
      <c r="A2565" s="14">
        <v>43771</v>
      </c>
      <c r="B2565" s="11">
        <f t="shared" si="120"/>
        <v>2019</v>
      </c>
      <c r="C2565" s="12" t="s">
        <v>7522</v>
      </c>
      <c r="D2565" s="24" t="s">
        <v>2</v>
      </c>
      <c r="E2565" s="11" t="str">
        <f t="shared" si="121"/>
        <v>November</v>
      </c>
      <c r="F2565" s="12" t="s">
        <v>7522</v>
      </c>
      <c r="G2565" s="16" t="s">
        <v>2</v>
      </c>
      <c r="H2565" s="12" t="s">
        <v>7522</v>
      </c>
      <c r="I2565" s="16">
        <v>2013</v>
      </c>
      <c r="J2565" s="11" t="str">
        <f t="shared" si="122"/>
        <v>Jinxed</v>
      </c>
      <c r="K2565" s="12" t="s">
        <v>7522</v>
      </c>
    </row>
    <row r="2566" spans="1:11">
      <c r="A2566" s="14">
        <v>43771</v>
      </c>
      <c r="B2566" s="11">
        <f t="shared" si="120"/>
        <v>2019</v>
      </c>
      <c r="C2566" s="12" t="s">
        <v>7524</v>
      </c>
      <c r="D2566" s="23" t="s">
        <v>2</v>
      </c>
      <c r="E2566" s="11" t="str">
        <f t="shared" si="121"/>
        <v>November</v>
      </c>
      <c r="F2566" s="12" t="s">
        <v>7524</v>
      </c>
      <c r="G2566" s="15" t="s">
        <v>2</v>
      </c>
      <c r="H2566" s="12" t="s">
        <v>7524</v>
      </c>
      <c r="I2566" s="15">
        <v>2016</v>
      </c>
      <c r="J2566" s="11" t="str">
        <f t="shared" si="122"/>
        <v>LEGENDS OF THE HIDDEN TEMPLE</v>
      </c>
      <c r="K2566" s="12" t="s">
        <v>7524</v>
      </c>
    </row>
    <row r="2567" spans="1:11">
      <c r="A2567" s="14">
        <v>43771</v>
      </c>
      <c r="B2567" s="11">
        <f t="shared" si="120"/>
        <v>2019</v>
      </c>
      <c r="C2567" s="12" t="s">
        <v>7527</v>
      </c>
      <c r="D2567" s="24" t="s">
        <v>2</v>
      </c>
      <c r="E2567" s="11" t="str">
        <f t="shared" si="121"/>
        <v>November</v>
      </c>
      <c r="F2567" s="12" t="s">
        <v>7527</v>
      </c>
      <c r="G2567" s="16" t="s">
        <v>2</v>
      </c>
      <c r="H2567" s="12" t="s">
        <v>7527</v>
      </c>
      <c r="I2567" s="16">
        <v>2015</v>
      </c>
      <c r="J2567" s="11" t="str">
        <f t="shared" si="122"/>
        <v>Liar, Liar, Vampire</v>
      </c>
      <c r="K2567" s="12" t="s">
        <v>7527</v>
      </c>
    </row>
    <row r="2568" spans="1:11">
      <c r="A2568" s="14">
        <v>43771</v>
      </c>
      <c r="B2568" s="11">
        <f t="shared" si="120"/>
        <v>2019</v>
      </c>
      <c r="C2568" s="12" t="s">
        <v>7529</v>
      </c>
      <c r="D2568" s="23" t="s">
        <v>2</v>
      </c>
      <c r="E2568" s="11" t="str">
        <f t="shared" si="121"/>
        <v>November</v>
      </c>
      <c r="F2568" s="12" t="s">
        <v>7529</v>
      </c>
      <c r="G2568" s="15" t="s">
        <v>2</v>
      </c>
      <c r="H2568" s="12" t="s">
        <v>7529</v>
      </c>
      <c r="I2568" s="15">
        <v>2010</v>
      </c>
      <c r="J2568" s="11" t="str">
        <f t="shared" si="122"/>
        <v>The Boy Who Cried Werewolf</v>
      </c>
      <c r="K2568" s="12" t="s">
        <v>7529</v>
      </c>
    </row>
    <row r="2569" spans="1:11">
      <c r="A2569" s="14">
        <v>43771</v>
      </c>
      <c r="B2569" s="11">
        <f t="shared" si="120"/>
        <v>2019</v>
      </c>
      <c r="C2569" s="12" t="s">
        <v>7532</v>
      </c>
      <c r="D2569" s="24" t="s">
        <v>2</v>
      </c>
      <c r="E2569" s="11" t="str">
        <f t="shared" si="121"/>
        <v>November</v>
      </c>
      <c r="F2569" s="12" t="s">
        <v>7532</v>
      </c>
      <c r="G2569" s="16" t="s">
        <v>2</v>
      </c>
      <c r="H2569" s="12" t="s">
        <v>7532</v>
      </c>
      <c r="I2569" s="16">
        <v>2015</v>
      </c>
      <c r="J2569" s="11" t="str">
        <f t="shared" si="122"/>
        <v>The Massively Mixed-Up Middle School Mystery</v>
      </c>
      <c r="K2569" s="12" t="s">
        <v>7532</v>
      </c>
    </row>
    <row r="2570" spans="1:11">
      <c r="A2570" s="14">
        <v>43770</v>
      </c>
      <c r="B2570" s="11">
        <f t="shared" si="120"/>
        <v>2019</v>
      </c>
      <c r="C2570" s="12" t="s">
        <v>7536</v>
      </c>
      <c r="D2570" s="23" t="s">
        <v>2</v>
      </c>
      <c r="E2570" s="11" t="str">
        <f t="shared" si="121"/>
        <v>November</v>
      </c>
      <c r="F2570" s="12" t="s">
        <v>7536</v>
      </c>
      <c r="G2570" s="15" t="s">
        <v>2</v>
      </c>
      <c r="H2570" s="12" t="s">
        <v>7536</v>
      </c>
      <c r="I2570" s="15">
        <v>2019</v>
      </c>
      <c r="J2570" s="11" t="str">
        <f t="shared" si="122"/>
        <v>A Remarkable Tale</v>
      </c>
      <c r="K2570" s="12" t="s">
        <v>7536</v>
      </c>
    </row>
    <row r="2571" spans="1:11">
      <c r="A2571" s="14">
        <v>43770</v>
      </c>
      <c r="B2571" s="11">
        <f t="shared" si="120"/>
        <v>2019</v>
      </c>
      <c r="C2571" s="12" t="s">
        <v>7539</v>
      </c>
      <c r="D2571" s="24" t="s">
        <v>2</v>
      </c>
      <c r="E2571" s="11" t="str">
        <f t="shared" si="121"/>
        <v>November</v>
      </c>
      <c r="F2571" s="12" t="s">
        <v>7539</v>
      </c>
      <c r="G2571" s="16" t="s">
        <v>2</v>
      </c>
      <c r="H2571" s="12" t="s">
        <v>7539</v>
      </c>
      <c r="I2571" s="16">
        <v>2019</v>
      </c>
      <c r="J2571" s="11" t="str">
        <f t="shared" si="122"/>
        <v>The House of Flowers Presents: The Funeral</v>
      </c>
      <c r="K2571" s="12" t="s">
        <v>7539</v>
      </c>
    </row>
    <row r="2572" spans="1:11">
      <c r="A2572" s="14">
        <v>43770</v>
      </c>
      <c r="B2572" s="11">
        <f t="shared" si="120"/>
        <v>2019</v>
      </c>
      <c r="C2572" s="12" t="s">
        <v>7541</v>
      </c>
      <c r="D2572" s="23" t="s">
        <v>2</v>
      </c>
      <c r="E2572" s="11" t="str">
        <f t="shared" si="121"/>
        <v>November</v>
      </c>
      <c r="F2572" s="12" t="s">
        <v>7541</v>
      </c>
      <c r="G2572" s="15" t="s">
        <v>2</v>
      </c>
      <c r="H2572" s="12" t="s">
        <v>7541</v>
      </c>
      <c r="I2572" s="15">
        <v>2017</v>
      </c>
      <c r="J2572" s="11" t="str">
        <f t="shared" si="122"/>
        <v>Christmas in the Heartland</v>
      </c>
      <c r="K2572" s="12" t="s">
        <v>7541</v>
      </c>
    </row>
    <row r="2573" spans="1:11">
      <c r="A2573" s="14">
        <v>43770</v>
      </c>
      <c r="B2573" s="11">
        <f t="shared" si="120"/>
        <v>2019</v>
      </c>
      <c r="C2573" s="12" t="s">
        <v>7544</v>
      </c>
      <c r="D2573" s="24" t="s">
        <v>2</v>
      </c>
      <c r="E2573" s="11" t="str">
        <f t="shared" si="121"/>
        <v>November</v>
      </c>
      <c r="F2573" s="12" t="s">
        <v>7544</v>
      </c>
      <c r="G2573" s="16" t="s">
        <v>2</v>
      </c>
      <c r="H2573" s="12" t="s">
        <v>7544</v>
      </c>
      <c r="I2573" s="16">
        <v>2018</v>
      </c>
      <c r="J2573" s="11" t="str">
        <f t="shared" si="122"/>
        <v>Christmas Survival</v>
      </c>
      <c r="K2573" s="12" t="s">
        <v>7544</v>
      </c>
    </row>
    <row r="2574" spans="1:11">
      <c r="A2574" s="14">
        <v>43770</v>
      </c>
      <c r="B2574" s="11">
        <f t="shared" si="120"/>
        <v>2019</v>
      </c>
      <c r="C2574" s="12" t="s">
        <v>7547</v>
      </c>
      <c r="D2574" s="23" t="s">
        <v>2</v>
      </c>
      <c r="E2574" s="11" t="str">
        <f t="shared" si="121"/>
        <v>November</v>
      </c>
      <c r="F2574" s="12" t="s">
        <v>7547</v>
      </c>
      <c r="G2574" s="15" t="s">
        <v>2</v>
      </c>
      <c r="H2574" s="12" t="s">
        <v>7547</v>
      </c>
      <c r="I2574" s="15">
        <v>2019</v>
      </c>
      <c r="J2574" s="11" t="str">
        <f t="shared" si="122"/>
        <v>Drive</v>
      </c>
      <c r="K2574" s="12" t="s">
        <v>7547</v>
      </c>
    </row>
    <row r="2575" spans="1:11">
      <c r="A2575" s="14">
        <v>43770</v>
      </c>
      <c r="B2575" s="11">
        <f t="shared" si="120"/>
        <v>2019</v>
      </c>
      <c r="C2575" s="12" t="s">
        <v>7549</v>
      </c>
      <c r="D2575" s="24" t="s">
        <v>2</v>
      </c>
      <c r="E2575" s="11" t="str">
        <f t="shared" si="121"/>
        <v>November</v>
      </c>
      <c r="F2575" s="12" t="s">
        <v>7549</v>
      </c>
      <c r="G2575" s="16" t="s">
        <v>2</v>
      </c>
      <c r="H2575" s="12" t="s">
        <v>7549</v>
      </c>
      <c r="I2575" s="16">
        <v>2019</v>
      </c>
      <c r="J2575" s="11" t="str">
        <f t="shared" si="122"/>
        <v>Fire in Paradise</v>
      </c>
      <c r="K2575" s="12" t="s">
        <v>7549</v>
      </c>
    </row>
    <row r="2576" spans="1:11">
      <c r="A2576" s="14">
        <v>43770</v>
      </c>
      <c r="B2576" s="11">
        <f t="shared" si="120"/>
        <v>2019</v>
      </c>
      <c r="C2576" s="12" t="s">
        <v>7552</v>
      </c>
      <c r="D2576" s="23" t="s">
        <v>2</v>
      </c>
      <c r="E2576" s="11" t="str">
        <f t="shared" si="121"/>
        <v>November</v>
      </c>
      <c r="F2576" s="12" t="s">
        <v>7552</v>
      </c>
      <c r="G2576" s="15" t="s">
        <v>2</v>
      </c>
      <c r="H2576" s="12" t="s">
        <v>7552</v>
      </c>
      <c r="I2576" s="15">
        <v>2019</v>
      </c>
      <c r="J2576" s="11" t="str">
        <f t="shared" si="122"/>
        <v>Holiday in the Wild</v>
      </c>
      <c r="K2576" s="12" t="s">
        <v>7552</v>
      </c>
    </row>
    <row r="2577" spans="1:11">
      <c r="A2577" s="14">
        <v>43770</v>
      </c>
      <c r="B2577" s="11">
        <f t="shared" si="120"/>
        <v>2019</v>
      </c>
      <c r="C2577" s="12" t="s">
        <v>7554</v>
      </c>
      <c r="D2577" s="24" t="s">
        <v>2</v>
      </c>
      <c r="E2577" s="11" t="str">
        <f t="shared" si="121"/>
        <v>November</v>
      </c>
      <c r="F2577" s="12" t="s">
        <v>7554</v>
      </c>
      <c r="G2577" s="16" t="s">
        <v>2</v>
      </c>
      <c r="H2577" s="12" t="s">
        <v>7554</v>
      </c>
      <c r="I2577" s="16">
        <v>2018</v>
      </c>
      <c r="J2577" s="11" t="str">
        <f t="shared" si="122"/>
        <v>Holly Star</v>
      </c>
      <c r="K2577" s="12" t="s">
        <v>7554</v>
      </c>
    </row>
    <row r="2578" spans="1:11">
      <c r="A2578" s="14">
        <v>43770</v>
      </c>
      <c r="B2578" s="11">
        <f t="shared" si="120"/>
        <v>2019</v>
      </c>
      <c r="C2578" s="12" t="s">
        <v>7557</v>
      </c>
      <c r="D2578" s="23" t="s">
        <v>2</v>
      </c>
      <c r="E2578" s="11" t="str">
        <f t="shared" si="121"/>
        <v>November</v>
      </c>
      <c r="F2578" s="12" t="s">
        <v>7557</v>
      </c>
      <c r="G2578" s="15" t="s">
        <v>2</v>
      </c>
      <c r="H2578" s="12" t="s">
        <v>7557</v>
      </c>
      <c r="I2578" s="15">
        <v>2019</v>
      </c>
      <c r="J2578" s="11" t="str">
        <f t="shared" si="122"/>
        <v>Santa Girl</v>
      </c>
      <c r="K2578" s="12" t="s">
        <v>7557</v>
      </c>
    </row>
    <row r="2579" spans="1:11">
      <c r="A2579" s="14">
        <v>43770</v>
      </c>
      <c r="B2579" s="11">
        <f t="shared" si="120"/>
        <v>2019</v>
      </c>
      <c r="C2579" s="12" t="s">
        <v>7560</v>
      </c>
      <c r="D2579" s="24" t="s">
        <v>2</v>
      </c>
      <c r="E2579" s="11" t="str">
        <f t="shared" si="121"/>
        <v>November</v>
      </c>
      <c r="F2579" s="12" t="s">
        <v>7560</v>
      </c>
      <c r="G2579" s="16" t="s">
        <v>2</v>
      </c>
      <c r="H2579" s="12" t="s">
        <v>7560</v>
      </c>
      <c r="I2579" s="16">
        <v>2019</v>
      </c>
      <c r="J2579" s="11" t="str">
        <f t="shared" si="122"/>
        <v>The King</v>
      </c>
      <c r="K2579" s="12" t="s">
        <v>7560</v>
      </c>
    </row>
    <row r="2580" spans="1:11">
      <c r="A2580" s="14">
        <v>43770</v>
      </c>
      <c r="B2580" s="11">
        <f t="shared" si="120"/>
        <v>2019</v>
      </c>
      <c r="C2580" s="12" t="s">
        <v>7563</v>
      </c>
      <c r="D2580" s="23" t="s">
        <v>2</v>
      </c>
      <c r="E2580" s="11" t="str">
        <f t="shared" si="121"/>
        <v>November</v>
      </c>
      <c r="F2580" s="12" t="s">
        <v>7563</v>
      </c>
      <c r="G2580" s="15" t="s">
        <v>2</v>
      </c>
      <c r="H2580" s="12" t="s">
        <v>7563</v>
      </c>
      <c r="I2580" s="15">
        <v>2019</v>
      </c>
      <c r="J2580" s="11" t="str">
        <f t="shared" si="122"/>
        <v>The Man Without Gravity</v>
      </c>
      <c r="K2580" s="12" t="s">
        <v>7563</v>
      </c>
    </row>
    <row r="2581" spans="1:11">
      <c r="A2581" s="14">
        <v>43770</v>
      </c>
      <c r="B2581" s="11">
        <f t="shared" si="120"/>
        <v>2019</v>
      </c>
      <c r="C2581" s="12" t="s">
        <v>7566</v>
      </c>
      <c r="D2581" s="24" t="s">
        <v>2</v>
      </c>
      <c r="E2581" s="11" t="str">
        <f t="shared" si="121"/>
        <v>November</v>
      </c>
      <c r="F2581" s="12" t="s">
        <v>7566</v>
      </c>
      <c r="G2581" s="16" t="s">
        <v>2</v>
      </c>
      <c r="H2581" s="12" t="s">
        <v>7566</v>
      </c>
      <c r="I2581" s="16">
        <v>2007</v>
      </c>
      <c r="J2581" s="11" t="str">
        <f t="shared" si="122"/>
        <v>The Old Thieves: The Legend of Artegios</v>
      </c>
      <c r="K2581" s="12" t="s">
        <v>7566</v>
      </c>
    </row>
    <row r="2582" spans="1:11">
      <c r="A2582" s="14">
        <v>43770</v>
      </c>
      <c r="B2582" s="11">
        <f t="shared" si="120"/>
        <v>2019</v>
      </c>
      <c r="C2582" s="12" t="s">
        <v>7569</v>
      </c>
      <c r="D2582" s="23" t="s">
        <v>2</v>
      </c>
      <c r="E2582" s="11" t="str">
        <f t="shared" si="121"/>
        <v>November</v>
      </c>
      <c r="F2582" s="12" t="s">
        <v>7569</v>
      </c>
      <c r="G2582" s="15" t="s">
        <v>2</v>
      </c>
      <c r="H2582" s="12" t="s">
        <v>7569</v>
      </c>
      <c r="I2582" s="15">
        <v>2016</v>
      </c>
      <c r="J2582" s="11" t="str">
        <f t="shared" si="122"/>
        <v>ZoÃ©: Panoramas</v>
      </c>
      <c r="K2582" s="12" t="s">
        <v>7569</v>
      </c>
    </row>
    <row r="2583" spans="1:11">
      <c r="A2583" s="14">
        <v>43769</v>
      </c>
      <c r="B2583" s="11">
        <f t="shared" si="120"/>
        <v>2019</v>
      </c>
      <c r="C2583" s="12" t="s">
        <v>7572</v>
      </c>
      <c r="D2583" s="24" t="s">
        <v>2</v>
      </c>
      <c r="E2583" s="11" t="str">
        <f t="shared" si="121"/>
        <v>October</v>
      </c>
      <c r="F2583" s="12" t="s">
        <v>7572</v>
      </c>
      <c r="G2583" s="16" t="s">
        <v>2</v>
      </c>
      <c r="H2583" s="12" t="s">
        <v>7572</v>
      </c>
      <c r="I2583" s="16">
        <v>2019</v>
      </c>
      <c r="J2583" s="11" t="str">
        <f t="shared" si="122"/>
        <v>Grego Rossello: Disculpe las molestias</v>
      </c>
      <c r="K2583" s="12" t="s">
        <v>7572</v>
      </c>
    </row>
    <row r="2584" spans="1:11">
      <c r="A2584" s="14">
        <v>43769</v>
      </c>
      <c r="B2584" s="11">
        <f t="shared" si="120"/>
        <v>2019</v>
      </c>
      <c r="C2584" s="12" t="s">
        <v>7575</v>
      </c>
      <c r="D2584" s="23" t="s">
        <v>3</v>
      </c>
      <c r="E2584" s="11" t="str">
        <f t="shared" si="121"/>
        <v>October</v>
      </c>
      <c r="F2584" s="12" t="s">
        <v>7575</v>
      </c>
      <c r="G2584" s="15" t="s">
        <v>3</v>
      </c>
      <c r="H2584" s="12" t="s">
        <v>7575</v>
      </c>
      <c r="I2584" s="15">
        <v>2019</v>
      </c>
      <c r="J2584" s="11" t="str">
        <f t="shared" si="122"/>
        <v>Nowhere Man</v>
      </c>
      <c r="K2584" s="12" t="s">
        <v>7575</v>
      </c>
    </row>
    <row r="2585" spans="1:11">
      <c r="A2585" s="14">
        <v>43768</v>
      </c>
      <c r="B2585" s="11">
        <f t="shared" si="120"/>
        <v>2019</v>
      </c>
      <c r="C2585" s="12" t="s">
        <v>7578</v>
      </c>
      <c r="D2585" s="24" t="s">
        <v>3</v>
      </c>
      <c r="E2585" s="11" t="str">
        <f t="shared" si="121"/>
        <v>October</v>
      </c>
      <c r="F2585" s="12" t="s">
        <v>7578</v>
      </c>
      <c r="G2585" s="16" t="s">
        <v>3</v>
      </c>
      <c r="H2585" s="12" t="s">
        <v>7578</v>
      </c>
      <c r="I2585" s="16">
        <v>2016</v>
      </c>
      <c r="J2585" s="11" t="str">
        <f t="shared" si="122"/>
        <v>Bring It On, Ghost</v>
      </c>
      <c r="K2585" s="12" t="s">
        <v>7578</v>
      </c>
    </row>
    <row r="2586" spans="1:11">
      <c r="A2586" s="14">
        <v>43768</v>
      </c>
      <c r="B2586" s="11">
        <f t="shared" si="120"/>
        <v>2019</v>
      </c>
      <c r="C2586" s="12" t="s">
        <v>7581</v>
      </c>
      <c r="D2586" s="23" t="s">
        <v>2</v>
      </c>
      <c r="E2586" s="11" t="str">
        <f t="shared" si="121"/>
        <v>October</v>
      </c>
      <c r="F2586" s="12" t="s">
        <v>7581</v>
      </c>
      <c r="G2586" s="15" t="s">
        <v>2</v>
      </c>
      <c r="H2586" s="12" t="s">
        <v>7581</v>
      </c>
      <c r="I2586" s="15">
        <v>2019</v>
      </c>
      <c r="J2586" s="11" t="str">
        <f t="shared" si="122"/>
        <v>Mehandi Circus</v>
      </c>
      <c r="K2586" s="12" t="s">
        <v>7581</v>
      </c>
    </row>
    <row r="2587" spans="1:11">
      <c r="A2587" s="14">
        <v>43767</v>
      </c>
      <c r="B2587" s="11">
        <f t="shared" si="120"/>
        <v>2019</v>
      </c>
      <c r="C2587" s="12" t="s">
        <v>7584</v>
      </c>
      <c r="D2587" s="24" t="s">
        <v>2</v>
      </c>
      <c r="E2587" s="11" t="str">
        <f t="shared" si="121"/>
        <v>October</v>
      </c>
      <c r="F2587" s="12" t="s">
        <v>7584</v>
      </c>
      <c r="G2587" s="16" t="s">
        <v>2</v>
      </c>
      <c r="H2587" s="12" t="s">
        <v>7584</v>
      </c>
      <c r="I2587" s="16">
        <v>2019</v>
      </c>
      <c r="J2587" s="11" t="str">
        <f t="shared" si="122"/>
        <v>Arsenio Hall: Smart &amp; Classy</v>
      </c>
      <c r="K2587" s="12" t="s">
        <v>7584</v>
      </c>
    </row>
    <row r="2588" spans="1:11">
      <c r="A2588" s="14">
        <v>43766</v>
      </c>
      <c r="B2588" s="11">
        <f t="shared" si="120"/>
        <v>2019</v>
      </c>
      <c r="C2588" s="12" t="s">
        <v>7586</v>
      </c>
      <c r="D2588" s="23" t="s">
        <v>2</v>
      </c>
      <c r="E2588" s="11" t="str">
        <f t="shared" si="121"/>
        <v>October</v>
      </c>
      <c r="F2588" s="12" t="s">
        <v>7586</v>
      </c>
      <c r="G2588" s="15" t="s">
        <v>2</v>
      </c>
      <c r="H2588" s="12" t="s">
        <v>7586</v>
      </c>
      <c r="I2588" s="15">
        <v>2019</v>
      </c>
      <c r="J2588" s="11" t="str">
        <f t="shared" si="122"/>
        <v>A 3 Minute Hug</v>
      </c>
      <c r="K2588" s="12" t="s">
        <v>7586</v>
      </c>
    </row>
    <row r="2589" spans="1:11">
      <c r="A2589" s="14">
        <v>43766</v>
      </c>
      <c r="B2589" s="11">
        <f t="shared" si="120"/>
        <v>2019</v>
      </c>
      <c r="C2589" s="12" t="s">
        <v>7588</v>
      </c>
      <c r="D2589" s="24" t="s">
        <v>2</v>
      </c>
      <c r="E2589" s="11" t="str">
        <f t="shared" si="121"/>
        <v>October</v>
      </c>
      <c r="F2589" s="12" t="s">
        <v>7588</v>
      </c>
      <c r="G2589" s="16" t="s">
        <v>2</v>
      </c>
      <c r="H2589" s="12" t="s">
        <v>7588</v>
      </c>
      <c r="I2589" s="16">
        <v>2018</v>
      </c>
      <c r="J2589" s="11" t="str">
        <f t="shared" si="122"/>
        <v>Little Miss Sumo</v>
      </c>
      <c r="K2589" s="12" t="s">
        <v>7588</v>
      </c>
    </row>
    <row r="2590" spans="1:11">
      <c r="A2590" s="14">
        <v>43770</v>
      </c>
      <c r="B2590" s="11">
        <f t="shared" si="120"/>
        <v>2019</v>
      </c>
      <c r="C2590" s="12" t="s">
        <v>7591</v>
      </c>
      <c r="D2590" s="23" t="s">
        <v>3</v>
      </c>
      <c r="E2590" s="11" t="str">
        <f t="shared" si="121"/>
        <v>November</v>
      </c>
      <c r="F2590" s="12" t="s">
        <v>7591</v>
      </c>
      <c r="G2590" s="15" t="s">
        <v>3</v>
      </c>
      <c r="H2590" s="12" t="s">
        <v>7591</v>
      </c>
      <c r="I2590" s="15">
        <v>2006</v>
      </c>
      <c r="J2590" s="11" t="str">
        <f t="shared" si="122"/>
        <v>Vientos de agua</v>
      </c>
      <c r="K2590" s="12" t="s">
        <v>7591</v>
      </c>
    </row>
    <row r="2591" spans="1:11">
      <c r="A2591" s="14">
        <v>43763</v>
      </c>
      <c r="B2591" s="11">
        <f t="shared" si="120"/>
        <v>2019</v>
      </c>
      <c r="C2591" s="12" t="s">
        <v>7593</v>
      </c>
      <c r="D2591" s="24" t="s">
        <v>2</v>
      </c>
      <c r="E2591" s="11" t="str">
        <f t="shared" si="121"/>
        <v>October</v>
      </c>
      <c r="F2591" s="12" t="s">
        <v>7593</v>
      </c>
      <c r="G2591" s="16" t="s">
        <v>2</v>
      </c>
      <c r="H2591" s="12" t="s">
        <v>7593</v>
      </c>
      <c r="I2591" s="16">
        <v>2019</v>
      </c>
      <c r="J2591" s="11" t="str">
        <f t="shared" si="122"/>
        <v>My Next Guest with David Letterman and Shah Rukh Khan</v>
      </c>
      <c r="K2591" s="12" t="s">
        <v>7593</v>
      </c>
    </row>
    <row r="2592" spans="1:11">
      <c r="A2592" s="14">
        <v>43763</v>
      </c>
      <c r="B2592" s="11">
        <f t="shared" si="120"/>
        <v>2019</v>
      </c>
      <c r="C2592" s="12" t="s">
        <v>7596</v>
      </c>
      <c r="D2592" s="23" t="s">
        <v>2</v>
      </c>
      <c r="E2592" s="11" t="str">
        <f t="shared" si="121"/>
        <v>October</v>
      </c>
      <c r="F2592" s="12" t="s">
        <v>7596</v>
      </c>
      <c r="G2592" s="15" t="s">
        <v>2</v>
      </c>
      <c r="H2592" s="12" t="s">
        <v>7596</v>
      </c>
      <c r="I2592" s="15">
        <v>2014</v>
      </c>
      <c r="J2592" s="11" t="str">
        <f t="shared" si="122"/>
        <v>Consequences</v>
      </c>
      <c r="K2592" s="12" t="s">
        <v>7596</v>
      </c>
    </row>
    <row r="2593" spans="1:11">
      <c r="A2593" s="14">
        <v>43763</v>
      </c>
      <c r="B2593" s="11">
        <f t="shared" si="120"/>
        <v>2019</v>
      </c>
      <c r="C2593" s="12" t="s">
        <v>7598</v>
      </c>
      <c r="D2593" s="24" t="s">
        <v>2</v>
      </c>
      <c r="E2593" s="11" t="str">
        <f t="shared" si="121"/>
        <v>October</v>
      </c>
      <c r="F2593" s="12" t="s">
        <v>7598</v>
      </c>
      <c r="G2593" s="16" t="s">
        <v>2</v>
      </c>
      <c r="H2593" s="12" t="s">
        <v>7598</v>
      </c>
      <c r="I2593" s="16">
        <v>2019</v>
      </c>
      <c r="J2593" s="11" t="str">
        <f t="shared" si="122"/>
        <v>Dolemite Is My Name</v>
      </c>
      <c r="K2593" s="12" t="s">
        <v>7598</v>
      </c>
    </row>
    <row r="2594" spans="1:11">
      <c r="A2594" s="14">
        <v>43763</v>
      </c>
      <c r="B2594" s="11">
        <f t="shared" si="120"/>
        <v>2019</v>
      </c>
      <c r="C2594" s="12" t="s">
        <v>7601</v>
      </c>
      <c r="D2594" s="23" t="s">
        <v>2</v>
      </c>
      <c r="E2594" s="11" t="str">
        <f t="shared" si="121"/>
        <v>October</v>
      </c>
      <c r="F2594" s="12" t="s">
        <v>7601</v>
      </c>
      <c r="G2594" s="15" t="s">
        <v>2</v>
      </c>
      <c r="H2594" s="12" t="s">
        <v>7601</v>
      </c>
      <c r="I2594" s="15">
        <v>2019</v>
      </c>
      <c r="J2594" s="11" t="str">
        <f t="shared" si="122"/>
        <v>It Takes a Lunatic</v>
      </c>
      <c r="K2594" s="12" t="s">
        <v>7601</v>
      </c>
    </row>
    <row r="2595" spans="1:11">
      <c r="A2595" s="14">
        <v>43763</v>
      </c>
      <c r="B2595" s="11">
        <f t="shared" si="120"/>
        <v>2019</v>
      </c>
      <c r="C2595" s="12" t="s">
        <v>7604</v>
      </c>
      <c r="D2595" s="24" t="s">
        <v>2</v>
      </c>
      <c r="E2595" s="11" t="str">
        <f t="shared" si="121"/>
        <v>October</v>
      </c>
      <c r="F2595" s="12" t="s">
        <v>7604</v>
      </c>
      <c r="G2595" s="16" t="s">
        <v>2</v>
      </c>
      <c r="H2595" s="12" t="s">
        <v>7604</v>
      </c>
      <c r="I2595" s="16">
        <v>2019</v>
      </c>
      <c r="J2595" s="11" t="str">
        <f t="shared" si="122"/>
        <v>Rattlesnake</v>
      </c>
      <c r="K2595" s="12" t="s">
        <v>7604</v>
      </c>
    </row>
    <row r="2596" spans="1:11">
      <c r="A2596" s="14">
        <v>43763</v>
      </c>
      <c r="B2596" s="11">
        <f t="shared" si="120"/>
        <v>2019</v>
      </c>
      <c r="C2596" s="12" t="s">
        <v>7608</v>
      </c>
      <c r="D2596" s="23" t="s">
        <v>2</v>
      </c>
      <c r="E2596" s="11" t="str">
        <f t="shared" si="121"/>
        <v>October</v>
      </c>
      <c r="F2596" s="12" t="s">
        <v>7608</v>
      </c>
      <c r="G2596" s="15" t="s">
        <v>2</v>
      </c>
      <c r="H2596" s="12" t="s">
        <v>7608</v>
      </c>
      <c r="I2596" s="15">
        <v>2018</v>
      </c>
      <c r="J2596" s="11" t="str">
        <f t="shared" si="122"/>
        <v>The Awakening of Motti Wolkenbruch</v>
      </c>
      <c r="K2596" s="12" t="s">
        <v>7608</v>
      </c>
    </row>
    <row r="2597" spans="1:11">
      <c r="A2597" s="14">
        <v>43762</v>
      </c>
      <c r="B2597" s="11">
        <f t="shared" si="120"/>
        <v>2019</v>
      </c>
      <c r="C2597" s="12" t="s">
        <v>7611</v>
      </c>
      <c r="D2597" s="24" t="s">
        <v>2</v>
      </c>
      <c r="E2597" s="11" t="str">
        <f t="shared" si="121"/>
        <v>October</v>
      </c>
      <c r="F2597" s="12" t="s">
        <v>7611</v>
      </c>
      <c r="G2597" s="16" t="s">
        <v>2</v>
      </c>
      <c r="H2597" s="12" t="s">
        <v>7611</v>
      </c>
      <c r="I2597" s="16">
        <v>2019</v>
      </c>
      <c r="J2597" s="11" t="str">
        <f t="shared" si="122"/>
        <v>Echo in the Canyon</v>
      </c>
      <c r="K2597" s="12" t="s">
        <v>7611</v>
      </c>
    </row>
    <row r="2598" spans="1:11">
      <c r="A2598" s="14">
        <v>43762</v>
      </c>
      <c r="B2598" s="11">
        <f t="shared" si="120"/>
        <v>2019</v>
      </c>
      <c r="C2598" s="12" t="s">
        <v>7614</v>
      </c>
      <c r="D2598" s="23" t="s">
        <v>2</v>
      </c>
      <c r="E2598" s="11" t="str">
        <f t="shared" si="121"/>
        <v>October</v>
      </c>
      <c r="F2598" s="12" t="s">
        <v>7614</v>
      </c>
      <c r="G2598" s="15" t="s">
        <v>2</v>
      </c>
      <c r="H2598" s="12" t="s">
        <v>7614</v>
      </c>
      <c r="I2598" s="15">
        <v>2019</v>
      </c>
      <c r="J2598" s="11" t="str">
        <f t="shared" si="122"/>
        <v>Revenge of the Pontianak</v>
      </c>
      <c r="K2598" s="12" t="s">
        <v>7614</v>
      </c>
    </row>
    <row r="2599" spans="1:11">
      <c r="A2599" s="14">
        <v>43761</v>
      </c>
      <c r="B2599" s="11">
        <f t="shared" si="120"/>
        <v>2019</v>
      </c>
      <c r="C2599" s="12" t="s">
        <v>7617</v>
      </c>
      <c r="D2599" s="24" t="s">
        <v>2</v>
      </c>
      <c r="E2599" s="11" t="str">
        <f t="shared" si="121"/>
        <v>October</v>
      </c>
      <c r="F2599" s="12" t="s">
        <v>7617</v>
      </c>
      <c r="G2599" s="16" t="s">
        <v>2</v>
      </c>
      <c r="H2599" s="12" t="s">
        <v>7617</v>
      </c>
      <c r="I2599" s="16">
        <v>2019</v>
      </c>
      <c r="J2599" s="11" t="str">
        <f t="shared" si="122"/>
        <v>Dancing with the Birds</v>
      </c>
      <c r="K2599" s="12" t="s">
        <v>7617</v>
      </c>
    </row>
    <row r="2600" spans="1:11">
      <c r="A2600" s="14">
        <v>43761</v>
      </c>
      <c r="B2600" s="11">
        <f t="shared" si="120"/>
        <v>2019</v>
      </c>
      <c r="C2600" s="12" t="s">
        <v>7620</v>
      </c>
      <c r="D2600" s="23" t="s">
        <v>2</v>
      </c>
      <c r="E2600" s="11" t="str">
        <f t="shared" si="121"/>
        <v>October</v>
      </c>
      <c r="F2600" s="12" t="s">
        <v>7620</v>
      </c>
      <c r="G2600" s="15" t="s">
        <v>2</v>
      </c>
      <c r="H2600" s="12" t="s">
        <v>7620</v>
      </c>
      <c r="I2600" s="15">
        <v>2018</v>
      </c>
      <c r="J2600" s="11" t="str">
        <f t="shared" si="122"/>
        <v>Master Z: The Ip Man Legacy</v>
      </c>
      <c r="K2600" s="12" t="s">
        <v>7620</v>
      </c>
    </row>
    <row r="2601" spans="1:11">
      <c r="A2601" s="14">
        <v>43760</v>
      </c>
      <c r="B2601" s="11">
        <f t="shared" si="120"/>
        <v>2019</v>
      </c>
      <c r="C2601" s="12" t="s">
        <v>7623</v>
      </c>
      <c r="D2601" s="24" t="s">
        <v>2</v>
      </c>
      <c r="E2601" s="11" t="str">
        <f t="shared" si="121"/>
        <v>October</v>
      </c>
      <c r="F2601" s="12" t="s">
        <v>7623</v>
      </c>
      <c r="G2601" s="16" t="s">
        <v>2</v>
      </c>
      <c r="H2601" s="12" t="s">
        <v>7623</v>
      </c>
      <c r="I2601" s="16">
        <v>2019</v>
      </c>
      <c r="J2601" s="11" t="str">
        <f t="shared" si="122"/>
        <v>Jenny Slate: Stage Fright</v>
      </c>
      <c r="K2601" s="12" t="s">
        <v>7623</v>
      </c>
    </row>
    <row r="2602" spans="1:11">
      <c r="A2602" s="14">
        <v>43759</v>
      </c>
      <c r="B2602" s="11">
        <f t="shared" si="120"/>
        <v>2019</v>
      </c>
      <c r="C2602" s="12" t="s">
        <v>7627</v>
      </c>
      <c r="D2602" s="23" t="s">
        <v>2</v>
      </c>
      <c r="E2602" s="11" t="str">
        <f t="shared" si="121"/>
        <v>October</v>
      </c>
      <c r="F2602" s="12" t="s">
        <v>7627</v>
      </c>
      <c r="G2602" s="15" t="s">
        <v>2</v>
      </c>
      <c r="H2602" s="12" t="s">
        <v>7627</v>
      </c>
      <c r="I2602" s="15">
        <v>2016</v>
      </c>
      <c r="J2602" s="11" t="str">
        <f t="shared" si="122"/>
        <v>Free Fire</v>
      </c>
      <c r="K2602" s="12" t="s">
        <v>7627</v>
      </c>
    </row>
    <row r="2603" spans="1:11">
      <c r="A2603" s="14">
        <v>43757</v>
      </c>
      <c r="B2603" s="11">
        <f t="shared" si="120"/>
        <v>2019</v>
      </c>
      <c r="C2603" s="12" t="s">
        <v>7629</v>
      </c>
      <c r="D2603" s="24" t="s">
        <v>2</v>
      </c>
      <c r="E2603" s="11" t="str">
        <f t="shared" si="121"/>
        <v>October</v>
      </c>
      <c r="F2603" s="12" t="s">
        <v>7629</v>
      </c>
      <c r="G2603" s="16" t="s">
        <v>2</v>
      </c>
      <c r="H2603" s="12" t="s">
        <v>7629</v>
      </c>
      <c r="I2603" s="16">
        <v>2018</v>
      </c>
      <c r="J2603" s="11" t="str">
        <f t="shared" si="122"/>
        <v>The Command</v>
      </c>
      <c r="K2603" s="12" t="s">
        <v>7629</v>
      </c>
    </row>
    <row r="2604" spans="1:11">
      <c r="A2604" s="14">
        <v>43756</v>
      </c>
      <c r="B2604" s="11">
        <f t="shared" si="120"/>
        <v>2019</v>
      </c>
      <c r="C2604" s="12" t="s">
        <v>7632</v>
      </c>
      <c r="D2604" s="23" t="s">
        <v>2</v>
      </c>
      <c r="E2604" s="11" t="str">
        <f t="shared" si="121"/>
        <v>October</v>
      </c>
      <c r="F2604" s="12" t="s">
        <v>7632</v>
      </c>
      <c r="G2604" s="15" t="s">
        <v>2</v>
      </c>
      <c r="H2604" s="12" t="s">
        <v>7632</v>
      </c>
      <c r="I2604" s="15">
        <v>2017</v>
      </c>
      <c r="J2604" s="11" t="str">
        <f t="shared" si="122"/>
        <v>10 Days in Sun City</v>
      </c>
      <c r="K2604" s="12" t="s">
        <v>7632</v>
      </c>
    </row>
    <row r="2605" spans="1:11">
      <c r="A2605" s="14">
        <v>43756</v>
      </c>
      <c r="B2605" s="11">
        <f t="shared" si="120"/>
        <v>2019</v>
      </c>
      <c r="C2605" s="12" t="s">
        <v>7634</v>
      </c>
      <c r="D2605" s="24" t="s">
        <v>2</v>
      </c>
      <c r="E2605" s="11" t="str">
        <f t="shared" si="121"/>
        <v>October</v>
      </c>
      <c r="F2605" s="12" t="s">
        <v>7634</v>
      </c>
      <c r="G2605" s="16" t="s">
        <v>2</v>
      </c>
      <c r="H2605" s="12" t="s">
        <v>7634</v>
      </c>
      <c r="I2605" s="16">
        <v>2018</v>
      </c>
      <c r="J2605" s="11" t="str">
        <f t="shared" si="122"/>
        <v>In My Country</v>
      </c>
      <c r="K2605" s="12" t="s">
        <v>7634</v>
      </c>
    </row>
    <row r="2606" spans="1:11">
      <c r="A2606" s="14">
        <v>43756</v>
      </c>
      <c r="B2606" s="11">
        <f t="shared" si="120"/>
        <v>2019</v>
      </c>
      <c r="C2606" s="12" t="s">
        <v>7636</v>
      </c>
      <c r="D2606" s="23" t="s">
        <v>2</v>
      </c>
      <c r="E2606" s="11" t="str">
        <f t="shared" si="121"/>
        <v>October</v>
      </c>
      <c r="F2606" s="12" t="s">
        <v>7636</v>
      </c>
      <c r="G2606" s="15" t="s">
        <v>2</v>
      </c>
      <c r="H2606" s="12" t="s">
        <v>7636</v>
      </c>
      <c r="I2606" s="15">
        <v>2019</v>
      </c>
      <c r="J2606" s="11" t="str">
        <f t="shared" si="122"/>
        <v>Eli</v>
      </c>
      <c r="K2606" s="12" t="s">
        <v>7636</v>
      </c>
    </row>
    <row r="2607" spans="1:11">
      <c r="A2607" s="14">
        <v>43756</v>
      </c>
      <c r="B2607" s="11">
        <f t="shared" si="120"/>
        <v>2019</v>
      </c>
      <c r="C2607" s="12" t="s">
        <v>7639</v>
      </c>
      <c r="D2607" s="24" t="s">
        <v>2</v>
      </c>
      <c r="E2607" s="11" t="str">
        <f t="shared" si="121"/>
        <v>October</v>
      </c>
      <c r="F2607" s="12" t="s">
        <v>7639</v>
      </c>
      <c r="G2607" s="16" t="s">
        <v>2</v>
      </c>
      <c r="H2607" s="12" t="s">
        <v>7639</v>
      </c>
      <c r="I2607" s="16">
        <v>2017</v>
      </c>
      <c r="J2607" s="11" t="str">
        <f t="shared" si="122"/>
        <v>Love, Surreal and Odd</v>
      </c>
      <c r="K2607" s="12" t="s">
        <v>7639</v>
      </c>
    </row>
    <row r="2608" spans="1:11">
      <c r="A2608" s="14">
        <v>43756</v>
      </c>
      <c r="B2608" s="11">
        <f t="shared" si="120"/>
        <v>2019</v>
      </c>
      <c r="C2608" s="12" t="s">
        <v>7641</v>
      </c>
      <c r="D2608" s="23" t="s">
        <v>2</v>
      </c>
      <c r="E2608" s="11" t="str">
        <f t="shared" si="121"/>
        <v>October</v>
      </c>
      <c r="F2608" s="12" t="s">
        <v>7641</v>
      </c>
      <c r="G2608" s="15" t="s">
        <v>2</v>
      </c>
      <c r="H2608" s="12" t="s">
        <v>7641</v>
      </c>
      <c r="I2608" s="15">
        <v>2019</v>
      </c>
      <c r="J2608" s="11" t="str">
        <f t="shared" si="122"/>
        <v>Seventeen</v>
      </c>
      <c r="K2608" s="12" t="s">
        <v>7641</v>
      </c>
    </row>
    <row r="2609" spans="1:11">
      <c r="A2609" s="14">
        <v>43756</v>
      </c>
      <c r="B2609" s="11">
        <f t="shared" si="120"/>
        <v>2019</v>
      </c>
      <c r="C2609" s="12" t="s">
        <v>7644</v>
      </c>
      <c r="D2609" s="24" t="s">
        <v>2</v>
      </c>
      <c r="E2609" s="11" t="str">
        <f t="shared" si="121"/>
        <v>October</v>
      </c>
      <c r="F2609" s="12" t="s">
        <v>7644</v>
      </c>
      <c r="G2609" s="16" t="s">
        <v>2</v>
      </c>
      <c r="H2609" s="12" t="s">
        <v>7644</v>
      </c>
      <c r="I2609" s="16">
        <v>2017</v>
      </c>
      <c r="J2609" s="11" t="str">
        <f t="shared" si="122"/>
        <v>Tatu</v>
      </c>
      <c r="K2609" s="12" t="s">
        <v>7644</v>
      </c>
    </row>
    <row r="2610" spans="1:11">
      <c r="A2610" s="14">
        <v>43756</v>
      </c>
      <c r="B2610" s="11">
        <f t="shared" si="120"/>
        <v>2019</v>
      </c>
      <c r="C2610" s="12" t="s">
        <v>7647</v>
      </c>
      <c r="D2610" s="23" t="s">
        <v>2</v>
      </c>
      <c r="E2610" s="11" t="str">
        <f t="shared" si="121"/>
        <v>October</v>
      </c>
      <c r="F2610" s="12" t="s">
        <v>7647</v>
      </c>
      <c r="G2610" s="15" t="s">
        <v>2</v>
      </c>
      <c r="H2610" s="12" t="s">
        <v>7647</v>
      </c>
      <c r="I2610" s="15">
        <v>2019</v>
      </c>
      <c r="J2610" s="11" t="str">
        <f t="shared" si="122"/>
        <v>Tell Me Who I Am</v>
      </c>
      <c r="K2610" s="12" t="s">
        <v>7647</v>
      </c>
    </row>
    <row r="2611" spans="1:11">
      <c r="A2611" s="14">
        <v>43756</v>
      </c>
      <c r="B2611" s="11">
        <f t="shared" si="120"/>
        <v>2019</v>
      </c>
      <c r="C2611" s="12" t="s">
        <v>7650</v>
      </c>
      <c r="D2611" s="24" t="s">
        <v>2</v>
      </c>
      <c r="E2611" s="11" t="str">
        <f t="shared" si="121"/>
        <v>October</v>
      </c>
      <c r="F2611" s="12" t="s">
        <v>7650</v>
      </c>
      <c r="G2611" s="16" t="s">
        <v>2</v>
      </c>
      <c r="H2611" s="12" t="s">
        <v>7650</v>
      </c>
      <c r="I2611" s="16">
        <v>2019</v>
      </c>
      <c r="J2611" s="11" t="str">
        <f t="shared" si="122"/>
        <v>The Laundromat</v>
      </c>
      <c r="K2611" s="12" t="s">
        <v>7650</v>
      </c>
    </row>
    <row r="2612" spans="1:11">
      <c r="A2612" s="14">
        <v>43756</v>
      </c>
      <c r="B2612" s="11">
        <f t="shared" si="120"/>
        <v>2019</v>
      </c>
      <c r="C2612" s="12" t="s">
        <v>7653</v>
      </c>
      <c r="D2612" s="23" t="s">
        <v>2</v>
      </c>
      <c r="E2612" s="11" t="str">
        <f t="shared" si="121"/>
        <v>October</v>
      </c>
      <c r="F2612" s="12" t="s">
        <v>7653</v>
      </c>
      <c r="G2612" s="15" t="s">
        <v>2</v>
      </c>
      <c r="H2612" s="12" t="s">
        <v>7653</v>
      </c>
      <c r="I2612" s="15">
        <v>2018</v>
      </c>
      <c r="J2612" s="11" t="str">
        <f t="shared" si="122"/>
        <v>Up North</v>
      </c>
      <c r="K2612" s="12" t="s">
        <v>7653</v>
      </c>
    </row>
    <row r="2613" spans="1:11">
      <c r="A2613" s="14">
        <v>43757</v>
      </c>
      <c r="B2613" s="11">
        <f t="shared" si="120"/>
        <v>2019</v>
      </c>
      <c r="C2613" s="12" t="s">
        <v>7655</v>
      </c>
      <c r="D2613" s="24" t="s">
        <v>2</v>
      </c>
      <c r="E2613" s="11" t="str">
        <f t="shared" si="121"/>
        <v>October</v>
      </c>
      <c r="F2613" s="12" t="s">
        <v>7655</v>
      </c>
      <c r="G2613" s="16" t="s">
        <v>2</v>
      </c>
      <c r="H2613" s="12" t="s">
        <v>7655</v>
      </c>
      <c r="I2613" s="16">
        <v>2019</v>
      </c>
      <c r="J2613" s="11" t="str">
        <f t="shared" si="122"/>
        <v>Little Singham: Kaal Ki Tabaahi</v>
      </c>
      <c r="K2613" s="12" t="s">
        <v>7655</v>
      </c>
    </row>
    <row r="2614" spans="1:11">
      <c r="A2614" s="14">
        <v>43756</v>
      </c>
      <c r="B2614" s="11">
        <f t="shared" si="120"/>
        <v>2019</v>
      </c>
      <c r="C2614" s="12" t="s">
        <v>7657</v>
      </c>
      <c r="D2614" s="23" t="s">
        <v>2</v>
      </c>
      <c r="E2614" s="11" t="str">
        <f t="shared" si="121"/>
        <v>October</v>
      </c>
      <c r="F2614" s="12" t="s">
        <v>7657</v>
      </c>
      <c r="G2614" s="15" t="s">
        <v>2</v>
      </c>
      <c r="H2614" s="12" t="s">
        <v>7657</v>
      </c>
      <c r="I2614" s="15">
        <v>2019</v>
      </c>
      <c r="J2614" s="11" t="str">
        <f t="shared" si="122"/>
        <v>Upstarts</v>
      </c>
      <c r="K2614" s="12" t="s">
        <v>7657</v>
      </c>
    </row>
    <row r="2615" spans="1:11">
      <c r="A2615" s="14">
        <v>43756</v>
      </c>
      <c r="B2615" s="11">
        <f t="shared" si="120"/>
        <v>2019</v>
      </c>
      <c r="C2615" s="12" t="s">
        <v>7660</v>
      </c>
      <c r="D2615" s="24" t="s">
        <v>2</v>
      </c>
      <c r="E2615" s="11" t="str">
        <f t="shared" si="121"/>
        <v>October</v>
      </c>
      <c r="F2615" s="12" t="s">
        <v>7660</v>
      </c>
      <c r="G2615" s="16" t="s">
        <v>2</v>
      </c>
      <c r="H2615" s="12" t="s">
        <v>7660</v>
      </c>
      <c r="I2615" s="16">
        <v>2017</v>
      </c>
      <c r="J2615" s="11" t="str">
        <f t="shared" si="122"/>
        <v>Verses of Love 2</v>
      </c>
      <c r="K2615" s="12" t="s">
        <v>7660</v>
      </c>
    </row>
    <row r="2616" spans="1:11">
      <c r="A2616" s="14">
        <v>43754</v>
      </c>
      <c r="B2616" s="11">
        <f t="shared" si="120"/>
        <v>2019</v>
      </c>
      <c r="C2616" s="12" t="s">
        <v>7663</v>
      </c>
      <c r="D2616" s="23" t="s">
        <v>2</v>
      </c>
      <c r="E2616" s="11" t="str">
        <f t="shared" si="121"/>
        <v>October</v>
      </c>
      <c r="F2616" s="12" t="s">
        <v>7663</v>
      </c>
      <c r="G2616" s="15" t="s">
        <v>2</v>
      </c>
      <c r="H2616" s="12" t="s">
        <v>7663</v>
      </c>
      <c r="I2616" s="15">
        <v>2019</v>
      </c>
      <c r="J2616" s="11" t="str">
        <f t="shared" si="122"/>
        <v>Ghosts of Sugar Land</v>
      </c>
      <c r="K2616" s="12" t="s">
        <v>7663</v>
      </c>
    </row>
    <row r="2617" spans="1:11">
      <c r="A2617" s="14">
        <v>43754</v>
      </c>
      <c r="B2617" s="11">
        <f t="shared" si="120"/>
        <v>2019</v>
      </c>
      <c r="C2617" s="12" t="s">
        <v>7666</v>
      </c>
      <c r="D2617" s="24" t="s">
        <v>2</v>
      </c>
      <c r="E2617" s="11" t="str">
        <f t="shared" si="121"/>
        <v>October</v>
      </c>
      <c r="F2617" s="12" t="s">
        <v>7666</v>
      </c>
      <c r="G2617" s="16" t="s">
        <v>2</v>
      </c>
      <c r="H2617" s="12" t="s">
        <v>7666</v>
      </c>
      <c r="I2617" s="16">
        <v>2019</v>
      </c>
      <c r="J2617" s="11" t="str">
        <f t="shared" si="122"/>
        <v>League of Legends Origins</v>
      </c>
      <c r="K2617" s="12" t="s">
        <v>7666</v>
      </c>
    </row>
    <row r="2618" spans="1:11">
      <c r="A2618" s="14">
        <v>43754</v>
      </c>
      <c r="B2618" s="11">
        <f t="shared" si="120"/>
        <v>2019</v>
      </c>
      <c r="C2618" s="12" t="s">
        <v>7669</v>
      </c>
      <c r="D2618" s="23" t="s">
        <v>2</v>
      </c>
      <c r="E2618" s="11" t="str">
        <f t="shared" si="121"/>
        <v>October</v>
      </c>
      <c r="F2618" s="12" t="s">
        <v>7669</v>
      </c>
      <c r="G2618" s="15" t="s">
        <v>2</v>
      </c>
      <c r="H2618" s="12" t="s">
        <v>7669</v>
      </c>
      <c r="I2618" s="15">
        <v>2019</v>
      </c>
      <c r="J2618" s="11" t="str">
        <f t="shared" si="122"/>
        <v>Park Na-rae: Glamour Warning</v>
      </c>
      <c r="K2618" s="12" t="s">
        <v>7669</v>
      </c>
    </row>
    <row r="2619" spans="1:11">
      <c r="A2619" s="14">
        <v>43754</v>
      </c>
      <c r="B2619" s="11">
        <f t="shared" si="120"/>
        <v>2019</v>
      </c>
      <c r="C2619" s="12" t="s">
        <v>7671</v>
      </c>
      <c r="D2619" s="24" t="s">
        <v>2</v>
      </c>
      <c r="E2619" s="11" t="str">
        <f t="shared" si="121"/>
        <v>October</v>
      </c>
      <c r="F2619" s="12" t="s">
        <v>7671</v>
      </c>
      <c r="G2619" s="16" t="s">
        <v>2</v>
      </c>
      <c r="H2619" s="12" t="s">
        <v>7671</v>
      </c>
      <c r="I2619" s="16">
        <v>2015</v>
      </c>
      <c r="J2619" s="11" t="str">
        <f t="shared" si="122"/>
        <v>Sinister 2</v>
      </c>
      <c r="K2619" s="12" t="s">
        <v>7671</v>
      </c>
    </row>
    <row r="2620" spans="1:11">
      <c r="A2620" s="14">
        <v>43754</v>
      </c>
      <c r="B2620" s="11">
        <f t="shared" si="120"/>
        <v>2019</v>
      </c>
      <c r="C2620" s="12" t="s">
        <v>7673</v>
      </c>
      <c r="D2620" s="23" t="s">
        <v>2</v>
      </c>
      <c r="E2620" s="11" t="str">
        <f t="shared" si="121"/>
        <v>October</v>
      </c>
      <c r="F2620" s="12" t="s">
        <v>7673</v>
      </c>
      <c r="G2620" s="15" t="s">
        <v>2</v>
      </c>
      <c r="H2620" s="12" t="s">
        <v>7673</v>
      </c>
      <c r="I2620" s="15">
        <v>2018</v>
      </c>
      <c r="J2620" s="11" t="str">
        <f t="shared" si="122"/>
        <v>The Game Changers</v>
      </c>
      <c r="K2620" s="12" t="s">
        <v>7673</v>
      </c>
    </row>
    <row r="2621" spans="1:11">
      <c r="A2621" s="14">
        <v>43753</v>
      </c>
      <c r="B2621" s="11">
        <f t="shared" si="120"/>
        <v>2019</v>
      </c>
      <c r="C2621" s="12" t="s">
        <v>7676</v>
      </c>
      <c r="D2621" s="24" t="s">
        <v>3</v>
      </c>
      <c r="E2621" s="11" t="str">
        <f t="shared" si="121"/>
        <v>October</v>
      </c>
      <c r="F2621" s="12" t="s">
        <v>7676</v>
      </c>
      <c r="G2621" s="16" t="s">
        <v>3</v>
      </c>
      <c r="H2621" s="12" t="s">
        <v>7676</v>
      </c>
      <c r="I2621" s="16">
        <v>2014</v>
      </c>
      <c r="J2621" s="11" t="str">
        <f t="shared" si="122"/>
        <v>Black Money Love</v>
      </c>
      <c r="K2621" s="12" t="s">
        <v>7676</v>
      </c>
    </row>
    <row r="2622" spans="1:11">
      <c r="A2622" s="14">
        <v>43752</v>
      </c>
      <c r="B2622" s="11">
        <f t="shared" si="120"/>
        <v>2019</v>
      </c>
      <c r="C2622" s="12" t="s">
        <v>7679</v>
      </c>
      <c r="D2622" s="23" t="s">
        <v>2</v>
      </c>
      <c r="E2622" s="11" t="str">
        <f t="shared" si="121"/>
        <v>October</v>
      </c>
      <c r="F2622" s="12" t="s">
        <v>7679</v>
      </c>
      <c r="G2622" s="15" t="s">
        <v>2</v>
      </c>
      <c r="H2622" s="12" t="s">
        <v>7679</v>
      </c>
      <c r="I2622" s="15">
        <v>2019</v>
      </c>
      <c r="J2622" s="11" t="str">
        <f t="shared" si="122"/>
        <v>Martin Matte: La vie, la mort...eh la la..!</v>
      </c>
      <c r="K2622" s="12" t="s">
        <v>7679</v>
      </c>
    </row>
    <row r="2623" spans="1:11">
      <c r="A2623" s="14">
        <v>43751</v>
      </c>
      <c r="B2623" s="11">
        <f t="shared" si="120"/>
        <v>2019</v>
      </c>
      <c r="C2623" s="12" t="s">
        <v>7682</v>
      </c>
      <c r="D2623" s="24" t="s">
        <v>2</v>
      </c>
      <c r="E2623" s="11" t="str">
        <f t="shared" si="121"/>
        <v>October</v>
      </c>
      <c r="F2623" s="12" t="s">
        <v>7682</v>
      </c>
      <c r="G2623" s="16" t="s">
        <v>2</v>
      </c>
      <c r="H2623" s="12" t="s">
        <v>7682</v>
      </c>
      <c r="I2623" s="16">
        <v>2019</v>
      </c>
      <c r="J2623" s="11" t="str">
        <f t="shared" si="122"/>
        <v>Street Flow</v>
      </c>
      <c r="K2623" s="12" t="s">
        <v>7682</v>
      </c>
    </row>
    <row r="2624" spans="1:11">
      <c r="A2624" s="14">
        <v>43749</v>
      </c>
      <c r="B2624" s="11">
        <f t="shared" si="120"/>
        <v>2019</v>
      </c>
      <c r="C2624" s="12" t="s">
        <v>7685</v>
      </c>
      <c r="D2624" s="23" t="s">
        <v>2</v>
      </c>
      <c r="E2624" s="11" t="str">
        <f t="shared" si="121"/>
        <v>October</v>
      </c>
      <c r="F2624" s="12" t="s">
        <v>7685</v>
      </c>
      <c r="G2624" s="15" t="s">
        <v>2</v>
      </c>
      <c r="H2624" s="12" t="s">
        <v>7685</v>
      </c>
      <c r="I2624" s="15">
        <v>2017</v>
      </c>
      <c r="J2624" s="11" t="str">
        <f t="shared" si="122"/>
        <v>Bygones Be Bygones</v>
      </c>
      <c r="K2624" s="12" t="s">
        <v>7685</v>
      </c>
    </row>
    <row r="2625" spans="1:11">
      <c r="A2625" s="14">
        <v>43749</v>
      </c>
      <c r="B2625" s="11">
        <f t="shared" si="120"/>
        <v>2019</v>
      </c>
      <c r="C2625" s="12" t="s">
        <v>7687</v>
      </c>
      <c r="D2625" s="24" t="s">
        <v>2</v>
      </c>
      <c r="E2625" s="11" t="str">
        <f t="shared" si="121"/>
        <v>October</v>
      </c>
      <c r="F2625" s="12" t="s">
        <v>7687</v>
      </c>
      <c r="G2625" s="16" t="s">
        <v>2</v>
      </c>
      <c r="H2625" s="12" t="s">
        <v>7687</v>
      </c>
      <c r="I2625" s="16">
        <v>2019</v>
      </c>
      <c r="J2625" s="11" t="str">
        <f t="shared" si="122"/>
        <v>El Camino: A Breaking Bad Movie</v>
      </c>
      <c r="K2625" s="12" t="s">
        <v>7687</v>
      </c>
    </row>
    <row r="2626" spans="1:11">
      <c r="A2626" s="14">
        <v>43749</v>
      </c>
      <c r="B2626" s="11">
        <f t="shared" si="120"/>
        <v>2019</v>
      </c>
      <c r="C2626" s="12" t="s">
        <v>7690</v>
      </c>
      <c r="D2626" s="23" t="s">
        <v>2</v>
      </c>
      <c r="E2626" s="11" t="str">
        <f t="shared" si="121"/>
        <v>October</v>
      </c>
      <c r="F2626" s="12" t="s">
        <v>7690</v>
      </c>
      <c r="G2626" s="15" t="s">
        <v>2</v>
      </c>
      <c r="H2626" s="12" t="s">
        <v>7690</v>
      </c>
      <c r="I2626" s="15">
        <v>2019</v>
      </c>
      <c r="J2626" s="11" t="str">
        <f t="shared" si="122"/>
        <v>Fractured</v>
      </c>
      <c r="K2626" s="12" t="s">
        <v>7690</v>
      </c>
    </row>
    <row r="2627" spans="1:11">
      <c r="A2627" s="14">
        <v>43749</v>
      </c>
      <c r="B2627" s="11">
        <f t="shared" ref="B2627:B2690" si="123">YEAR(A2627)</f>
        <v>2019</v>
      </c>
      <c r="C2627" s="12" t="s">
        <v>7692</v>
      </c>
      <c r="D2627" s="24" t="s">
        <v>2</v>
      </c>
      <c r="E2627" s="11" t="str">
        <f t="shared" ref="E2627:E2690" si="124">TEXT(A2627,"mmmm")</f>
        <v>October</v>
      </c>
      <c r="F2627" s="12" t="s">
        <v>7692</v>
      </c>
      <c r="G2627" s="16" t="s">
        <v>2</v>
      </c>
      <c r="H2627" s="12" t="s">
        <v>7692</v>
      </c>
      <c r="I2627" s="16">
        <v>2019</v>
      </c>
      <c r="J2627" s="11" t="str">
        <f t="shared" ref="J2627:J2690" si="125">TEXT(H2627,"mmmm")</f>
        <v>The Bling Lagosians</v>
      </c>
      <c r="K2627" s="12" t="s">
        <v>7692</v>
      </c>
    </row>
    <row r="2628" spans="1:11">
      <c r="A2628" s="14">
        <v>43749</v>
      </c>
      <c r="B2628" s="11">
        <f t="shared" si="123"/>
        <v>2019</v>
      </c>
      <c r="C2628" s="12" t="s">
        <v>7695</v>
      </c>
      <c r="D2628" s="23" t="s">
        <v>2</v>
      </c>
      <c r="E2628" s="11" t="str">
        <f t="shared" si="124"/>
        <v>October</v>
      </c>
      <c r="F2628" s="12" t="s">
        <v>7695</v>
      </c>
      <c r="G2628" s="15" t="s">
        <v>2</v>
      </c>
      <c r="H2628" s="12" t="s">
        <v>7695</v>
      </c>
      <c r="I2628" s="15">
        <v>2019</v>
      </c>
      <c r="J2628" s="11" t="str">
        <f t="shared" si="125"/>
        <v>The Forest of Love</v>
      </c>
      <c r="K2628" s="12" t="s">
        <v>7695</v>
      </c>
    </row>
    <row r="2629" spans="1:11">
      <c r="A2629" s="14">
        <v>43748</v>
      </c>
      <c r="B2629" s="11">
        <f t="shared" si="123"/>
        <v>2019</v>
      </c>
      <c r="C2629" s="12" t="s">
        <v>7697</v>
      </c>
      <c r="D2629" s="24" t="s">
        <v>2</v>
      </c>
      <c r="E2629" s="11" t="str">
        <f t="shared" si="124"/>
        <v>October</v>
      </c>
      <c r="F2629" s="12" t="s">
        <v>7697</v>
      </c>
      <c r="G2629" s="16" t="s">
        <v>2</v>
      </c>
      <c r="H2629" s="12" t="s">
        <v>7697</v>
      </c>
      <c r="I2629" s="16">
        <v>2019</v>
      </c>
      <c r="J2629" s="11" t="str">
        <f t="shared" si="125"/>
        <v>GEN HOSHINO STADIUM TOUR â€œPOP VIRUSâ€</v>
      </c>
      <c r="K2629" s="12" t="s">
        <v>7697</v>
      </c>
    </row>
    <row r="2630" spans="1:11">
      <c r="A2630" s="14">
        <v>43749</v>
      </c>
      <c r="B2630" s="11">
        <f t="shared" si="123"/>
        <v>2019</v>
      </c>
      <c r="C2630" s="12" t="s">
        <v>7700</v>
      </c>
      <c r="D2630" s="23" t="s">
        <v>2</v>
      </c>
      <c r="E2630" s="11" t="str">
        <f t="shared" si="124"/>
        <v>October</v>
      </c>
      <c r="F2630" s="12" t="s">
        <v>7700</v>
      </c>
      <c r="G2630" s="15" t="s">
        <v>2</v>
      </c>
      <c r="H2630" s="12" t="s">
        <v>7700</v>
      </c>
      <c r="I2630" s="15">
        <v>2019</v>
      </c>
      <c r="J2630" s="11" t="str">
        <f t="shared" si="125"/>
        <v>The Influence</v>
      </c>
      <c r="K2630" s="12" t="s">
        <v>7700</v>
      </c>
    </row>
    <row r="2631" spans="1:11">
      <c r="A2631" s="14">
        <v>43747</v>
      </c>
      <c r="B2631" s="11">
        <f t="shared" si="123"/>
        <v>2019</v>
      </c>
      <c r="C2631" s="12" t="s">
        <v>7703</v>
      </c>
      <c r="D2631" s="24" t="s">
        <v>2</v>
      </c>
      <c r="E2631" s="11" t="str">
        <f t="shared" si="124"/>
        <v>October</v>
      </c>
      <c r="F2631" s="12" t="s">
        <v>7703</v>
      </c>
      <c r="G2631" s="16" t="s">
        <v>2</v>
      </c>
      <c r="H2631" s="12" t="s">
        <v>7703</v>
      </c>
      <c r="I2631" s="16">
        <v>2019</v>
      </c>
      <c r="J2631" s="11" t="str">
        <f t="shared" si="125"/>
        <v>After</v>
      </c>
      <c r="K2631" s="12" t="s">
        <v>7703</v>
      </c>
    </row>
    <row r="2632" spans="1:11">
      <c r="A2632" s="14">
        <v>43747</v>
      </c>
      <c r="B2632" s="11">
        <f t="shared" si="123"/>
        <v>2019</v>
      </c>
      <c r="C2632" s="12" t="s">
        <v>7706</v>
      </c>
      <c r="D2632" s="23" t="s">
        <v>2</v>
      </c>
      <c r="E2632" s="11" t="str">
        <f t="shared" si="124"/>
        <v>October</v>
      </c>
      <c r="F2632" s="12" t="s">
        <v>7706</v>
      </c>
      <c r="G2632" s="15" t="s">
        <v>2</v>
      </c>
      <c r="H2632" s="12" t="s">
        <v>7706</v>
      </c>
      <c r="I2632" s="15">
        <v>2019</v>
      </c>
      <c r="J2632" s="11" t="str">
        <f t="shared" si="125"/>
        <v>Home Is Where the Killer Is</v>
      </c>
      <c r="K2632" s="12" t="s">
        <v>7706</v>
      </c>
    </row>
    <row r="2633" spans="1:11">
      <c r="A2633" s="14">
        <v>43746</v>
      </c>
      <c r="B2633" s="11">
        <f t="shared" si="123"/>
        <v>2019</v>
      </c>
      <c r="C2633" s="12" t="s">
        <v>7709</v>
      </c>
      <c r="D2633" s="24" t="s">
        <v>2</v>
      </c>
      <c r="E2633" s="11" t="str">
        <f t="shared" si="124"/>
        <v>October</v>
      </c>
      <c r="F2633" s="12" t="s">
        <v>7709</v>
      </c>
      <c r="G2633" s="16" t="s">
        <v>2</v>
      </c>
      <c r="H2633" s="12" t="s">
        <v>7709</v>
      </c>
      <c r="I2633" s="16">
        <v>2019</v>
      </c>
      <c r="J2633" s="11" t="str">
        <f t="shared" si="125"/>
        <v>Deon Cole: Cole Hearted</v>
      </c>
      <c r="K2633" s="12" t="s">
        <v>7709</v>
      </c>
    </row>
    <row r="2634" spans="1:11">
      <c r="A2634" s="14">
        <v>43744</v>
      </c>
      <c r="B2634" s="11">
        <f t="shared" si="123"/>
        <v>2019</v>
      </c>
      <c r="C2634" s="12" t="s">
        <v>7711</v>
      </c>
      <c r="D2634" s="23" t="s">
        <v>2</v>
      </c>
      <c r="E2634" s="11" t="str">
        <f t="shared" si="124"/>
        <v>October</v>
      </c>
      <c r="F2634" s="12" t="s">
        <v>7711</v>
      </c>
      <c r="G2634" s="15" t="s">
        <v>2</v>
      </c>
      <c r="H2634" s="12" t="s">
        <v>7711</v>
      </c>
      <c r="I2634" s="15">
        <v>2018</v>
      </c>
      <c r="J2634" s="11" t="str">
        <f t="shared" si="125"/>
        <v>Love for Sale</v>
      </c>
      <c r="K2634" s="12" t="s">
        <v>7711</v>
      </c>
    </row>
    <row r="2635" spans="1:11">
      <c r="A2635" s="14">
        <v>43743</v>
      </c>
      <c r="B2635" s="11">
        <f t="shared" si="123"/>
        <v>2019</v>
      </c>
      <c r="C2635" s="12" t="s">
        <v>7713</v>
      </c>
      <c r="D2635" s="24" t="s">
        <v>2</v>
      </c>
      <c r="E2635" s="11" t="str">
        <f t="shared" si="124"/>
        <v>October</v>
      </c>
      <c r="F2635" s="12" t="s">
        <v>7713</v>
      </c>
      <c r="G2635" s="16" t="s">
        <v>2</v>
      </c>
      <c r="H2635" s="12" t="s">
        <v>7713</v>
      </c>
      <c r="I2635" s="16">
        <v>2019</v>
      </c>
      <c r="J2635" s="11" t="str">
        <f t="shared" si="125"/>
        <v>Noblemen</v>
      </c>
      <c r="K2635" s="12" t="s">
        <v>7713</v>
      </c>
    </row>
    <row r="2636" spans="1:11">
      <c r="A2636" s="14">
        <v>43742</v>
      </c>
      <c r="B2636" s="11">
        <f t="shared" si="123"/>
        <v>2019</v>
      </c>
      <c r="C2636" s="12" t="s">
        <v>7716</v>
      </c>
      <c r="D2636" s="23" t="s">
        <v>2</v>
      </c>
      <c r="E2636" s="11" t="str">
        <f t="shared" si="124"/>
        <v>October</v>
      </c>
      <c r="F2636" s="12" t="s">
        <v>7716</v>
      </c>
      <c r="G2636" s="15" t="s">
        <v>2</v>
      </c>
      <c r="H2636" s="12" t="s">
        <v>7716</v>
      </c>
      <c r="I2636" s="15">
        <v>2019</v>
      </c>
      <c r="J2636" s="11" t="str">
        <f t="shared" si="125"/>
        <v>Brother in Love</v>
      </c>
      <c r="K2636" s="12" t="s">
        <v>7716</v>
      </c>
    </row>
    <row r="2637" spans="1:11">
      <c r="A2637" s="14">
        <v>43742</v>
      </c>
      <c r="B2637" s="11">
        <f t="shared" si="123"/>
        <v>2019</v>
      </c>
      <c r="C2637" s="12" t="s">
        <v>7719</v>
      </c>
      <c r="D2637" s="24" t="s">
        <v>2</v>
      </c>
      <c r="E2637" s="11" t="str">
        <f t="shared" si="124"/>
        <v>October</v>
      </c>
      <c r="F2637" s="12" t="s">
        <v>7719</v>
      </c>
      <c r="G2637" s="16" t="s">
        <v>2</v>
      </c>
      <c r="H2637" s="12" t="s">
        <v>7719</v>
      </c>
      <c r="I2637" s="16">
        <v>2019</v>
      </c>
      <c r="J2637" s="11" t="str">
        <f t="shared" si="125"/>
        <v>In the Tall Grass</v>
      </c>
      <c r="K2637" s="12" t="s">
        <v>7719</v>
      </c>
    </row>
    <row r="2638" spans="1:11">
      <c r="A2638" s="14">
        <v>43742</v>
      </c>
      <c r="B2638" s="11">
        <f t="shared" si="123"/>
        <v>2019</v>
      </c>
      <c r="C2638" s="12" t="s">
        <v>7722</v>
      </c>
      <c r="D2638" s="23" t="s">
        <v>2</v>
      </c>
      <c r="E2638" s="11" t="str">
        <f t="shared" si="124"/>
        <v>October</v>
      </c>
      <c r="F2638" s="12" t="s">
        <v>7722</v>
      </c>
      <c r="G2638" s="15" t="s">
        <v>2</v>
      </c>
      <c r="H2638" s="12" t="s">
        <v>7722</v>
      </c>
      <c r="I2638" s="15">
        <v>2019</v>
      </c>
      <c r="J2638" s="11" t="str">
        <f t="shared" si="125"/>
        <v>Kids on the Block</v>
      </c>
      <c r="K2638" s="12" t="s">
        <v>7722</v>
      </c>
    </row>
    <row r="2639" spans="1:11">
      <c r="A2639" s="14">
        <v>43742</v>
      </c>
      <c r="B2639" s="11">
        <f t="shared" si="123"/>
        <v>2019</v>
      </c>
      <c r="C2639" s="12" t="s">
        <v>7725</v>
      </c>
      <c r="D2639" s="24" t="s">
        <v>2</v>
      </c>
      <c r="E2639" s="11" t="str">
        <f t="shared" si="124"/>
        <v>October</v>
      </c>
      <c r="F2639" s="12" t="s">
        <v>7725</v>
      </c>
      <c r="G2639" s="16" t="s">
        <v>2</v>
      </c>
      <c r="H2639" s="12" t="s">
        <v>7725</v>
      </c>
      <c r="I2639" s="16">
        <v>2019</v>
      </c>
      <c r="J2639" s="11" t="str">
        <f t="shared" si="125"/>
        <v>Super Monsters: Vida's First Halloween</v>
      </c>
      <c r="K2639" s="12" t="s">
        <v>7725</v>
      </c>
    </row>
    <row r="2640" spans="1:11">
      <c r="A2640" s="14">
        <v>43740</v>
      </c>
      <c r="B2640" s="11">
        <f t="shared" si="123"/>
        <v>2019</v>
      </c>
      <c r="C2640" s="12" t="s">
        <v>7728</v>
      </c>
      <c r="D2640" s="23" t="s">
        <v>2</v>
      </c>
      <c r="E2640" s="11" t="str">
        <f t="shared" si="124"/>
        <v>October</v>
      </c>
      <c r="F2640" s="12" t="s">
        <v>7728</v>
      </c>
      <c r="G2640" s="15" t="s">
        <v>2</v>
      </c>
      <c r="H2640" s="12" t="s">
        <v>7728</v>
      </c>
      <c r="I2640" s="15">
        <v>2019</v>
      </c>
      <c r="J2640" s="11" t="str">
        <f t="shared" si="125"/>
        <v>Ready to Mingle</v>
      </c>
      <c r="K2640" s="12" t="s">
        <v>7728</v>
      </c>
    </row>
    <row r="2641" spans="1:11">
      <c r="A2641" s="14">
        <v>43740</v>
      </c>
      <c r="B2641" s="11">
        <f t="shared" si="123"/>
        <v>2019</v>
      </c>
      <c r="C2641" s="12" t="s">
        <v>7731</v>
      </c>
      <c r="D2641" s="24" t="s">
        <v>2</v>
      </c>
      <c r="E2641" s="11" t="str">
        <f t="shared" si="124"/>
        <v>October</v>
      </c>
      <c r="F2641" s="12" t="s">
        <v>7731</v>
      </c>
      <c r="G2641" s="16" t="s">
        <v>2</v>
      </c>
      <c r="H2641" s="12" t="s">
        <v>7731</v>
      </c>
      <c r="I2641" s="16">
        <v>2018</v>
      </c>
      <c r="J2641" s="11" t="str">
        <f t="shared" si="125"/>
        <v>Salam - The First ****** Nobel Laureate</v>
      </c>
      <c r="K2641" s="12" t="s">
        <v>7731</v>
      </c>
    </row>
    <row r="2642" spans="1:11">
      <c r="A2642" s="14">
        <v>43739</v>
      </c>
      <c r="B2642" s="11">
        <f t="shared" si="123"/>
        <v>2019</v>
      </c>
      <c r="C2642" s="12" t="s">
        <v>7734</v>
      </c>
      <c r="D2642" s="23" t="s">
        <v>3</v>
      </c>
      <c r="E2642" s="11" t="str">
        <f t="shared" si="124"/>
        <v>October</v>
      </c>
      <c r="F2642" s="12" t="s">
        <v>7734</v>
      </c>
      <c r="G2642" s="15" t="s">
        <v>3</v>
      </c>
      <c r="H2642" s="12" t="s">
        <v>7734</v>
      </c>
      <c r="I2642" s="15">
        <v>2016</v>
      </c>
      <c r="J2642" s="11" t="str">
        <f t="shared" si="125"/>
        <v>Cheese in the Trap</v>
      </c>
      <c r="K2642" s="12" t="s">
        <v>7734</v>
      </c>
    </row>
    <row r="2643" spans="1:11">
      <c r="A2643" s="14">
        <v>43739</v>
      </c>
      <c r="B2643" s="11">
        <f t="shared" si="123"/>
        <v>2019</v>
      </c>
      <c r="C2643" s="12" t="s">
        <v>7737</v>
      </c>
      <c r="D2643" s="24" t="s">
        <v>2</v>
      </c>
      <c r="E2643" s="11" t="str">
        <f t="shared" si="124"/>
        <v>October</v>
      </c>
      <c r="F2643" s="12" t="s">
        <v>7737</v>
      </c>
      <c r="G2643" s="16" t="s">
        <v>2</v>
      </c>
      <c r="H2643" s="12" t="s">
        <v>7737</v>
      </c>
      <c r="I2643" s="16">
        <v>2018</v>
      </c>
      <c r="J2643" s="11" t="str">
        <f t="shared" si="125"/>
        <v>First Kiss</v>
      </c>
      <c r="K2643" s="12" t="s">
        <v>7737</v>
      </c>
    </row>
    <row r="2644" spans="1:11">
      <c r="A2644" s="14">
        <v>43739</v>
      </c>
      <c r="B2644" s="11">
        <f t="shared" si="123"/>
        <v>2019</v>
      </c>
      <c r="C2644" s="12" t="s">
        <v>7740</v>
      </c>
      <c r="D2644" s="23" t="s">
        <v>2</v>
      </c>
      <c r="E2644" s="11" t="str">
        <f t="shared" si="124"/>
        <v>October</v>
      </c>
      <c r="F2644" s="12" t="s">
        <v>7740</v>
      </c>
      <c r="G2644" s="15" t="s">
        <v>2</v>
      </c>
      <c r="H2644" s="12" t="s">
        <v>7740</v>
      </c>
      <c r="I2644" s="15">
        <v>2017</v>
      </c>
      <c r="J2644" s="11" t="str">
        <f t="shared" si="125"/>
        <v>Limitless</v>
      </c>
      <c r="K2644" s="12" t="s">
        <v>7740</v>
      </c>
    </row>
    <row r="2645" spans="1:11">
      <c r="A2645" s="14">
        <v>43739</v>
      </c>
      <c r="B2645" s="11">
        <f t="shared" si="123"/>
        <v>2019</v>
      </c>
      <c r="C2645" s="12" t="s">
        <v>7743</v>
      </c>
      <c r="D2645" s="24" t="s">
        <v>2</v>
      </c>
      <c r="E2645" s="11" t="str">
        <f t="shared" si="124"/>
        <v>October</v>
      </c>
      <c r="F2645" s="12" t="s">
        <v>7743</v>
      </c>
      <c r="G2645" s="16" t="s">
        <v>2</v>
      </c>
      <c r="H2645" s="12" t="s">
        <v>7743</v>
      </c>
      <c r="I2645" s="16">
        <v>2019</v>
      </c>
      <c r="J2645" s="11" t="str">
        <f t="shared" si="125"/>
        <v>Nikki Glaser: Banginâ€™</v>
      </c>
      <c r="K2645" s="12" t="s">
        <v>7743</v>
      </c>
    </row>
    <row r="2646" spans="1:11">
      <c r="A2646" s="14">
        <v>43739</v>
      </c>
      <c r="B2646" s="11">
        <f t="shared" si="123"/>
        <v>2019</v>
      </c>
      <c r="C2646" s="12" t="s">
        <v>7746</v>
      </c>
      <c r="D2646" s="23" t="s">
        <v>2</v>
      </c>
      <c r="E2646" s="11" t="str">
        <f t="shared" si="124"/>
        <v>October</v>
      </c>
      <c r="F2646" s="12" t="s">
        <v>7746</v>
      </c>
      <c r="G2646" s="15" t="s">
        <v>2</v>
      </c>
      <c r="H2646" s="12" t="s">
        <v>7746</v>
      </c>
      <c r="I2646" s="15">
        <v>2000</v>
      </c>
      <c r="J2646" s="11" t="str">
        <f t="shared" si="125"/>
        <v>Rugrats in Paris: The Movie</v>
      </c>
      <c r="K2646" s="12" t="s">
        <v>7746</v>
      </c>
    </row>
    <row r="2647" spans="1:11">
      <c r="A2647" s="14">
        <v>43736</v>
      </c>
      <c r="B2647" s="11">
        <f t="shared" si="123"/>
        <v>2019</v>
      </c>
      <c r="C2647" s="12" t="s">
        <v>7749</v>
      </c>
      <c r="D2647" s="24" t="s">
        <v>2</v>
      </c>
      <c r="E2647" s="11" t="str">
        <f t="shared" si="124"/>
        <v>September</v>
      </c>
      <c r="F2647" s="12" t="s">
        <v>7749</v>
      </c>
      <c r="G2647" s="16" t="s">
        <v>2</v>
      </c>
      <c r="H2647" s="12" t="s">
        <v>7749</v>
      </c>
      <c r="I2647" s="16">
        <v>2019</v>
      </c>
      <c r="J2647" s="11" t="str">
        <f t="shared" si="125"/>
        <v>Cultivating the Seas: History and Future of the Full-Cycle Cultured Kindai Tuna</v>
      </c>
      <c r="K2647" s="12" t="s">
        <v>7749</v>
      </c>
    </row>
    <row r="2648" spans="1:11">
      <c r="A2648" s="14">
        <v>43739</v>
      </c>
      <c r="B2648" s="11">
        <f t="shared" si="123"/>
        <v>2019</v>
      </c>
      <c r="C2648" s="12" t="s">
        <v>7752</v>
      </c>
      <c r="D2648" s="23" t="s">
        <v>2</v>
      </c>
      <c r="E2648" s="11" t="str">
        <f t="shared" si="124"/>
        <v>October</v>
      </c>
      <c r="F2648" s="12" t="s">
        <v>7752</v>
      </c>
      <c r="G2648" s="15" t="s">
        <v>2</v>
      </c>
      <c r="H2648" s="12" t="s">
        <v>7752</v>
      </c>
      <c r="I2648" s="15">
        <v>1998</v>
      </c>
      <c r="J2648" s="11" t="str">
        <f t="shared" si="125"/>
        <v>The Rugrats Movie</v>
      </c>
      <c r="K2648" s="12" t="s">
        <v>7752</v>
      </c>
    </row>
    <row r="2649" spans="1:11">
      <c r="A2649" s="14">
        <v>43739</v>
      </c>
      <c r="B2649" s="11">
        <f t="shared" si="123"/>
        <v>2019</v>
      </c>
      <c r="C2649" s="12" t="s">
        <v>7755</v>
      </c>
      <c r="D2649" s="24" t="s">
        <v>2</v>
      </c>
      <c r="E2649" s="11" t="str">
        <f t="shared" si="124"/>
        <v>October</v>
      </c>
      <c r="F2649" s="12" t="s">
        <v>7755</v>
      </c>
      <c r="G2649" s="16" t="s">
        <v>2</v>
      </c>
      <c r="H2649" s="12" t="s">
        <v>7755</v>
      </c>
      <c r="I2649" s="16">
        <v>2005</v>
      </c>
      <c r="J2649" s="11" t="str">
        <f t="shared" si="125"/>
        <v>The Squid and the Whale</v>
      </c>
      <c r="K2649" s="12" t="s">
        <v>7755</v>
      </c>
    </row>
    <row r="2650" spans="1:11">
      <c r="A2650" s="14">
        <v>43738</v>
      </c>
      <c r="B2650" s="11">
        <f t="shared" si="123"/>
        <v>2019</v>
      </c>
      <c r="C2650" s="12" t="s">
        <v>7757</v>
      </c>
      <c r="D2650" s="23" t="s">
        <v>3</v>
      </c>
      <c r="E2650" s="11" t="str">
        <f t="shared" si="124"/>
        <v>September</v>
      </c>
      <c r="F2650" s="12" t="s">
        <v>7757</v>
      </c>
      <c r="G2650" s="15" t="s">
        <v>3</v>
      </c>
      <c r="H2650" s="12" t="s">
        <v>7757</v>
      </c>
      <c r="I2650" s="15">
        <v>2019</v>
      </c>
      <c r="J2650" s="11" t="str">
        <f t="shared" si="125"/>
        <v>Gotham</v>
      </c>
      <c r="K2650" s="12" t="s">
        <v>7757</v>
      </c>
    </row>
    <row r="2651" spans="1:11">
      <c r="A2651" s="14">
        <v>43738</v>
      </c>
      <c r="B2651" s="11">
        <f t="shared" si="123"/>
        <v>2019</v>
      </c>
      <c r="C2651" s="12" t="s">
        <v>7761</v>
      </c>
      <c r="D2651" s="24" t="s">
        <v>2</v>
      </c>
      <c r="E2651" s="11" t="str">
        <f t="shared" si="124"/>
        <v>September</v>
      </c>
      <c r="F2651" s="12" t="s">
        <v>7761</v>
      </c>
      <c r="G2651" s="16" t="s">
        <v>2</v>
      </c>
      <c r="H2651" s="12" t="s">
        <v>7761</v>
      </c>
      <c r="I2651" s="16">
        <v>2019</v>
      </c>
      <c r="J2651" s="11" t="str">
        <f t="shared" si="125"/>
        <v>Mo Gilligan: Momentum</v>
      </c>
      <c r="K2651" s="12" t="s">
        <v>7761</v>
      </c>
    </row>
    <row r="2652" spans="1:11">
      <c r="A2652" s="14">
        <v>43736</v>
      </c>
      <c r="B2652" s="11">
        <f t="shared" si="123"/>
        <v>2019</v>
      </c>
      <c r="C2652" s="12" t="s">
        <v>7763</v>
      </c>
      <c r="D2652" s="23" t="s">
        <v>2</v>
      </c>
      <c r="E2652" s="11" t="str">
        <f t="shared" si="124"/>
        <v>September</v>
      </c>
      <c r="F2652" s="12" t="s">
        <v>7763</v>
      </c>
      <c r="G2652" s="15" t="s">
        <v>2</v>
      </c>
      <c r="H2652" s="12" t="s">
        <v>7763</v>
      </c>
      <c r="I2652" s="15">
        <v>2019</v>
      </c>
      <c r="J2652" s="11" t="str">
        <f t="shared" si="125"/>
        <v>TUNA GIRL</v>
      </c>
      <c r="K2652" s="12" t="s">
        <v>7763</v>
      </c>
    </row>
    <row r="2653" spans="1:11">
      <c r="A2653" s="14">
        <v>43735</v>
      </c>
      <c r="B2653" s="11">
        <f t="shared" si="123"/>
        <v>2019</v>
      </c>
      <c r="C2653" s="12" t="s">
        <v>7765</v>
      </c>
      <c r="D2653" s="24" t="s">
        <v>2</v>
      </c>
      <c r="E2653" s="11" t="str">
        <f t="shared" si="124"/>
        <v>September</v>
      </c>
      <c r="F2653" s="12" t="s">
        <v>7765</v>
      </c>
      <c r="G2653" s="16" t="s">
        <v>2</v>
      </c>
      <c r="H2653" s="12" t="s">
        <v>7765</v>
      </c>
      <c r="I2653" s="16">
        <v>2018</v>
      </c>
      <c r="J2653" s="11" t="str">
        <f t="shared" si="125"/>
        <v>Deliha 2</v>
      </c>
      <c r="K2653" s="12" t="s">
        <v>7765</v>
      </c>
    </row>
    <row r="2654" spans="1:11">
      <c r="A2654" s="14">
        <v>43735</v>
      </c>
      <c r="B2654" s="11">
        <f t="shared" si="123"/>
        <v>2019</v>
      </c>
      <c r="C2654" s="12" t="s">
        <v>7768</v>
      </c>
      <c r="D2654" s="23" t="s">
        <v>2</v>
      </c>
      <c r="E2654" s="11" t="str">
        <f t="shared" si="124"/>
        <v>September</v>
      </c>
      <c r="F2654" s="12" t="s">
        <v>7768</v>
      </c>
      <c r="G2654" s="15" t="s">
        <v>2</v>
      </c>
      <c r="H2654" s="12" t="s">
        <v>7768</v>
      </c>
      <c r="I2654" s="15">
        <v>2019</v>
      </c>
      <c r="J2654" s="11" t="str">
        <f t="shared" si="125"/>
        <v>In the Shadow of the Moon</v>
      </c>
      <c r="K2654" s="12" t="s">
        <v>7768</v>
      </c>
    </row>
    <row r="2655" spans="1:11">
      <c r="A2655" s="14">
        <v>43735</v>
      </c>
      <c r="B2655" s="11">
        <f t="shared" si="123"/>
        <v>2019</v>
      </c>
      <c r="C2655" s="12" t="s">
        <v>7772</v>
      </c>
      <c r="D2655" s="24" t="s">
        <v>2</v>
      </c>
      <c r="E2655" s="11" t="str">
        <f t="shared" si="124"/>
        <v>September</v>
      </c>
      <c r="F2655" s="12" t="s">
        <v>7772</v>
      </c>
      <c r="G2655" s="16" t="s">
        <v>2</v>
      </c>
      <c r="H2655" s="12" t="s">
        <v>7772</v>
      </c>
      <c r="I2655" s="16">
        <v>2019</v>
      </c>
      <c r="J2655" s="11" t="str">
        <f t="shared" si="125"/>
        <v>Sturgill Simpson Presents Sound &amp; Fury</v>
      </c>
      <c r="K2655" s="12" t="s">
        <v>7772</v>
      </c>
    </row>
    <row r="2656" spans="1:11">
      <c r="A2656" s="14">
        <v>43734</v>
      </c>
      <c r="B2656" s="11">
        <f t="shared" si="123"/>
        <v>2019</v>
      </c>
      <c r="C2656" s="12" t="s">
        <v>7775</v>
      </c>
      <c r="D2656" s="23" t="s">
        <v>2</v>
      </c>
      <c r="E2656" s="11" t="str">
        <f t="shared" si="124"/>
        <v>September</v>
      </c>
      <c r="F2656" s="12" t="s">
        <v>7775</v>
      </c>
      <c r="G2656" s="15" t="s">
        <v>2</v>
      </c>
      <c r="H2656" s="12" t="s">
        <v>7775</v>
      </c>
      <c r="I2656" s="15">
        <v>2019</v>
      </c>
      <c r="J2656" s="11" t="str">
        <f t="shared" si="125"/>
        <v>Malaal</v>
      </c>
      <c r="K2656" s="12" t="s">
        <v>7775</v>
      </c>
    </row>
    <row r="2657" spans="1:11">
      <c r="A2657" s="14">
        <v>43734</v>
      </c>
      <c r="B2657" s="11">
        <f t="shared" si="123"/>
        <v>2019</v>
      </c>
      <c r="C2657" s="12" t="s">
        <v>7778</v>
      </c>
      <c r="D2657" s="24" t="s">
        <v>2</v>
      </c>
      <c r="E2657" s="11" t="str">
        <f t="shared" si="124"/>
        <v>September</v>
      </c>
      <c r="F2657" s="12" t="s">
        <v>7778</v>
      </c>
      <c r="G2657" s="16" t="s">
        <v>2</v>
      </c>
      <c r="H2657" s="12" t="s">
        <v>7778</v>
      </c>
      <c r="I2657" s="16">
        <v>2013</v>
      </c>
      <c r="J2657" s="11" t="str">
        <f t="shared" si="125"/>
        <v>The Grandmaster</v>
      </c>
      <c r="K2657" s="12" t="s">
        <v>7778</v>
      </c>
    </row>
    <row r="2658" spans="1:11">
      <c r="A2658" s="14">
        <v>43733</v>
      </c>
      <c r="B2658" s="11">
        <f t="shared" si="123"/>
        <v>2019</v>
      </c>
      <c r="C2658" s="12" t="s">
        <v>7781</v>
      </c>
      <c r="D2658" s="23" t="s">
        <v>2</v>
      </c>
      <c r="E2658" s="11" t="str">
        <f t="shared" si="124"/>
        <v>September</v>
      </c>
      <c r="F2658" s="12" t="s">
        <v>7781</v>
      </c>
      <c r="G2658" s="15" t="s">
        <v>2</v>
      </c>
      <c r="H2658" s="12" t="s">
        <v>7781</v>
      </c>
      <c r="I2658" s="15">
        <v>2019</v>
      </c>
      <c r="J2658" s="11" t="str">
        <f t="shared" si="125"/>
        <v>Oh! Baby (Malayalam)</v>
      </c>
      <c r="K2658" s="12" t="s">
        <v>7781</v>
      </c>
    </row>
    <row r="2659" spans="1:11">
      <c r="A2659" s="14">
        <v>43733</v>
      </c>
      <c r="B2659" s="11">
        <f t="shared" si="123"/>
        <v>2019</v>
      </c>
      <c r="C2659" s="12" t="s">
        <v>7784</v>
      </c>
      <c r="D2659" s="24" t="s">
        <v>2</v>
      </c>
      <c r="E2659" s="11" t="str">
        <f t="shared" si="124"/>
        <v>September</v>
      </c>
      <c r="F2659" s="12" t="s">
        <v>7784</v>
      </c>
      <c r="G2659" s="16" t="s">
        <v>2</v>
      </c>
      <c r="H2659" s="12" t="s">
        <v>7784</v>
      </c>
      <c r="I2659" s="16">
        <v>2019</v>
      </c>
      <c r="J2659" s="11" t="str">
        <f t="shared" si="125"/>
        <v>Birders</v>
      </c>
      <c r="K2659" s="12" t="s">
        <v>7784</v>
      </c>
    </row>
    <row r="2660" spans="1:11">
      <c r="A2660" s="14">
        <v>43733</v>
      </c>
      <c r="B2660" s="11">
        <f t="shared" si="123"/>
        <v>2019</v>
      </c>
      <c r="C2660" s="12" t="s">
        <v>7787</v>
      </c>
      <c r="D2660" s="23" t="s">
        <v>2</v>
      </c>
      <c r="E2660" s="11" t="str">
        <f t="shared" si="124"/>
        <v>September</v>
      </c>
      <c r="F2660" s="12" t="s">
        <v>7787</v>
      </c>
      <c r="G2660" s="15" t="s">
        <v>2</v>
      </c>
      <c r="H2660" s="12" t="s">
        <v>7787</v>
      </c>
      <c r="I2660" s="15">
        <v>2019</v>
      </c>
      <c r="J2660" s="11" t="str">
        <f t="shared" si="125"/>
        <v>Oh! Baby (Tamil)</v>
      </c>
      <c r="K2660" s="12" t="s">
        <v>7787</v>
      </c>
    </row>
    <row r="2661" spans="1:11">
      <c r="A2661" s="14">
        <v>43732</v>
      </c>
      <c r="B2661" s="11">
        <f t="shared" si="123"/>
        <v>2019</v>
      </c>
      <c r="C2661" s="12" t="s">
        <v>7789</v>
      </c>
      <c r="D2661" s="24" t="s">
        <v>2</v>
      </c>
      <c r="E2661" s="11" t="str">
        <f t="shared" si="124"/>
        <v>September</v>
      </c>
      <c r="F2661" s="12" t="s">
        <v>7789</v>
      </c>
      <c r="G2661" s="16" t="s">
        <v>2</v>
      </c>
      <c r="H2661" s="12" t="s">
        <v>7789</v>
      </c>
      <c r="I2661" s="16">
        <v>2019</v>
      </c>
      <c r="J2661" s="11" t="str">
        <f t="shared" si="125"/>
        <v>Inside Man: Most Wanted</v>
      </c>
      <c r="K2661" s="12" t="s">
        <v>7789</v>
      </c>
    </row>
    <row r="2662" spans="1:11">
      <c r="A2662" s="14">
        <v>43732</v>
      </c>
      <c r="B2662" s="11">
        <f t="shared" si="123"/>
        <v>2019</v>
      </c>
      <c r="C2662" s="12" t="s">
        <v>7792</v>
      </c>
      <c r="D2662" s="23" t="s">
        <v>2</v>
      </c>
      <c r="E2662" s="11" t="str">
        <f t="shared" si="124"/>
        <v>September</v>
      </c>
      <c r="F2662" s="12" t="s">
        <v>7792</v>
      </c>
      <c r="G2662" s="15" t="s">
        <v>2</v>
      </c>
      <c r="H2662" s="12" t="s">
        <v>7792</v>
      </c>
      <c r="I2662" s="15">
        <v>2019</v>
      </c>
      <c r="J2662" s="11" t="str">
        <f t="shared" si="125"/>
        <v>Jeff Dunham: Beside Himself</v>
      </c>
      <c r="K2662" s="12" t="s">
        <v>7792</v>
      </c>
    </row>
    <row r="2663" spans="1:11">
      <c r="A2663" s="14">
        <v>43731</v>
      </c>
      <c r="B2663" s="11">
        <f t="shared" si="123"/>
        <v>2019</v>
      </c>
      <c r="C2663" s="12" t="s">
        <v>7794</v>
      </c>
      <c r="D2663" s="24" t="s">
        <v>2</v>
      </c>
      <c r="E2663" s="11" t="str">
        <f t="shared" si="124"/>
        <v>September</v>
      </c>
      <c r="F2663" s="12" t="s">
        <v>7794</v>
      </c>
      <c r="G2663" s="16" t="s">
        <v>2</v>
      </c>
      <c r="H2663" s="12" t="s">
        <v>7794</v>
      </c>
      <c r="I2663" s="16">
        <v>2019</v>
      </c>
      <c r="J2663" s="11" t="str">
        <f t="shared" si="125"/>
        <v>Manmadhudu 2</v>
      </c>
      <c r="K2663" s="12" t="s">
        <v>7794</v>
      </c>
    </row>
    <row r="2664" spans="1:11">
      <c r="A2664" s="14">
        <v>43731</v>
      </c>
      <c r="B2664" s="11">
        <f t="shared" si="123"/>
        <v>2019</v>
      </c>
      <c r="C2664" s="12" t="s">
        <v>7797</v>
      </c>
      <c r="D2664" s="23" t="s">
        <v>2</v>
      </c>
      <c r="E2664" s="11" t="str">
        <f t="shared" si="124"/>
        <v>September</v>
      </c>
      <c r="F2664" s="12" t="s">
        <v>7797</v>
      </c>
      <c r="G2664" s="15" t="s">
        <v>2</v>
      </c>
      <c r="H2664" s="12" t="s">
        <v>7797</v>
      </c>
      <c r="I2664" s="15">
        <v>2018</v>
      </c>
      <c r="J2664" s="11" t="str">
        <f t="shared" si="125"/>
        <v>Under the Eiffel Tower</v>
      </c>
      <c r="K2664" s="12" t="s">
        <v>7797</v>
      </c>
    </row>
    <row r="2665" spans="1:11">
      <c r="A2665" s="14">
        <v>43730</v>
      </c>
      <c r="B2665" s="11">
        <f t="shared" si="123"/>
        <v>2019</v>
      </c>
      <c r="C2665" s="12" t="s">
        <v>7800</v>
      </c>
      <c r="D2665" s="24" t="s">
        <v>2</v>
      </c>
      <c r="E2665" s="11" t="str">
        <f t="shared" si="124"/>
        <v>September</v>
      </c>
      <c r="F2665" s="12" t="s">
        <v>7800</v>
      </c>
      <c r="G2665" s="16" t="s">
        <v>2</v>
      </c>
      <c r="H2665" s="12" t="s">
        <v>7800</v>
      </c>
      <c r="I2665" s="16">
        <v>2009</v>
      </c>
      <c r="J2665" s="11" t="str">
        <f t="shared" si="125"/>
        <v>Do Paise Ki Dhoop Chaar Aane Ki Baarish</v>
      </c>
      <c r="K2665" s="12" t="s">
        <v>7800</v>
      </c>
    </row>
    <row r="2666" spans="1:11">
      <c r="A2666" s="14">
        <v>43728</v>
      </c>
      <c r="B2666" s="11">
        <f t="shared" si="123"/>
        <v>2019</v>
      </c>
      <c r="C2666" s="12" t="s">
        <v>7803</v>
      </c>
      <c r="D2666" s="23" t="s">
        <v>2</v>
      </c>
      <c r="E2666" s="11" t="str">
        <f t="shared" si="124"/>
        <v>September</v>
      </c>
      <c r="F2666" s="12" t="s">
        <v>7803</v>
      </c>
      <c r="G2666" s="15" t="s">
        <v>2</v>
      </c>
      <c r="H2666" s="12" t="s">
        <v>7803</v>
      </c>
      <c r="I2666" s="15">
        <v>2019</v>
      </c>
      <c r="J2666" s="11" t="str">
        <f t="shared" si="125"/>
        <v>Between Two Ferns: The Movie</v>
      </c>
      <c r="K2666" s="12" t="s">
        <v>7803</v>
      </c>
    </row>
    <row r="2667" spans="1:11">
      <c r="A2667" s="14">
        <v>43728</v>
      </c>
      <c r="B2667" s="11">
        <f t="shared" si="123"/>
        <v>2019</v>
      </c>
      <c r="C2667" s="12" t="s">
        <v>7806</v>
      </c>
      <c r="D2667" s="24" t="s">
        <v>3</v>
      </c>
      <c r="E2667" s="11" t="str">
        <f t="shared" si="124"/>
        <v>September</v>
      </c>
      <c r="F2667" s="12" t="s">
        <v>7806</v>
      </c>
      <c r="G2667" s="16" t="s">
        <v>3</v>
      </c>
      <c r="H2667" s="12" t="s">
        <v>7806</v>
      </c>
      <c r="I2667" s="16">
        <v>2019</v>
      </c>
      <c r="J2667" s="11" t="str">
        <f t="shared" si="125"/>
        <v>Criminal: Spain</v>
      </c>
      <c r="K2667" s="12" t="s">
        <v>7806</v>
      </c>
    </row>
    <row r="2668" spans="1:11">
      <c r="A2668" s="14">
        <v>43728</v>
      </c>
      <c r="B2668" s="11">
        <f t="shared" si="123"/>
        <v>2019</v>
      </c>
      <c r="C2668" s="12" t="s">
        <v>7809</v>
      </c>
      <c r="D2668" s="23" t="s">
        <v>3</v>
      </c>
      <c r="E2668" s="11" t="str">
        <f t="shared" si="124"/>
        <v>September</v>
      </c>
      <c r="F2668" s="12" t="s">
        <v>7809</v>
      </c>
      <c r="G2668" s="15" t="s">
        <v>3</v>
      </c>
      <c r="H2668" s="12" t="s">
        <v>7809</v>
      </c>
      <c r="I2668" s="15">
        <v>2019</v>
      </c>
      <c r="J2668" s="11" t="str">
        <f t="shared" si="125"/>
        <v>The Hockey Girls</v>
      </c>
      <c r="K2668" s="12" t="s">
        <v>7809</v>
      </c>
    </row>
    <row r="2669" spans="1:11">
      <c r="A2669" s="14">
        <v>43728</v>
      </c>
      <c r="B2669" s="11">
        <f t="shared" si="123"/>
        <v>2019</v>
      </c>
      <c r="C2669" s="12" t="s">
        <v>7812</v>
      </c>
      <c r="D2669" s="24" t="s">
        <v>2</v>
      </c>
      <c r="E2669" s="11" t="str">
        <f t="shared" si="124"/>
        <v>September</v>
      </c>
      <c r="F2669" s="12" t="s">
        <v>7812</v>
      </c>
      <c r="G2669" s="16" t="s">
        <v>2</v>
      </c>
      <c r="H2669" s="12" t="s">
        <v>7812</v>
      </c>
      <c r="I2669" s="16">
        <v>2018</v>
      </c>
      <c r="J2669" s="11" t="str">
        <f t="shared" si="125"/>
        <v>Travel Mates 2</v>
      </c>
      <c r="K2669" s="12" t="s">
        <v>7812</v>
      </c>
    </row>
    <row r="2670" spans="1:11">
      <c r="A2670" s="14">
        <v>43718</v>
      </c>
      <c r="B2670" s="11">
        <f t="shared" si="123"/>
        <v>2019</v>
      </c>
      <c r="C2670" s="12" t="s">
        <v>7814</v>
      </c>
      <c r="D2670" s="23" t="s">
        <v>2</v>
      </c>
      <c r="E2670" s="11" t="str">
        <f t="shared" si="124"/>
        <v>September</v>
      </c>
      <c r="F2670" s="12" t="s">
        <v>7814</v>
      </c>
      <c r="G2670" s="15" t="s">
        <v>2</v>
      </c>
      <c r="H2670" s="12" t="s">
        <v>7814</v>
      </c>
      <c r="I2670" s="15">
        <v>2019</v>
      </c>
      <c r="J2670" s="11" t="str">
        <f t="shared" si="125"/>
        <v>Bill Burr: Paper Tiger</v>
      </c>
      <c r="K2670" s="12" t="s">
        <v>7814</v>
      </c>
    </row>
    <row r="2671" spans="1:11">
      <c r="A2671" s="14">
        <v>43727</v>
      </c>
      <c r="B2671" s="11">
        <f t="shared" si="123"/>
        <v>2019</v>
      </c>
      <c r="C2671" s="12" t="s">
        <v>7816</v>
      </c>
      <c r="D2671" s="24" t="s">
        <v>2</v>
      </c>
      <c r="E2671" s="11" t="str">
        <f t="shared" si="124"/>
        <v>September</v>
      </c>
      <c r="F2671" s="12" t="s">
        <v>7816</v>
      </c>
      <c r="G2671" s="16" t="s">
        <v>2</v>
      </c>
      <c r="H2671" s="12" t="s">
        <v>7816</v>
      </c>
      <c r="I2671" s="16">
        <v>2019</v>
      </c>
      <c r="J2671" s="11" t="str">
        <f t="shared" si="125"/>
        <v>Kabir Singh</v>
      </c>
      <c r="K2671" s="12" t="s">
        <v>7816</v>
      </c>
    </row>
    <row r="2672" spans="1:11">
      <c r="A2672" s="14">
        <v>43725</v>
      </c>
      <c r="B2672" s="11">
        <f t="shared" si="123"/>
        <v>2019</v>
      </c>
      <c r="C2672" s="12" t="s">
        <v>7819</v>
      </c>
      <c r="D2672" s="23" t="s">
        <v>2</v>
      </c>
      <c r="E2672" s="11" t="str">
        <f t="shared" si="124"/>
        <v>September</v>
      </c>
      <c r="F2672" s="12" t="s">
        <v>7819</v>
      </c>
      <c r="G2672" s="15" t="s">
        <v>2</v>
      </c>
      <c r="H2672" s="12" t="s">
        <v>7819</v>
      </c>
      <c r="I2672" s="15">
        <v>2019</v>
      </c>
      <c r="J2672" s="11" t="str">
        <f t="shared" si="125"/>
        <v>Avengement</v>
      </c>
      <c r="K2672" s="12" t="s">
        <v>7819</v>
      </c>
    </row>
    <row r="2673" spans="1:11">
      <c r="A2673" s="14">
        <v>43725</v>
      </c>
      <c r="B2673" s="11">
        <f t="shared" si="123"/>
        <v>2019</v>
      </c>
      <c r="C2673" s="12" t="s">
        <v>7821</v>
      </c>
      <c r="D2673" s="24" t="s">
        <v>2</v>
      </c>
      <c r="E2673" s="11" t="str">
        <f t="shared" si="124"/>
        <v>September</v>
      </c>
      <c r="F2673" s="12" t="s">
        <v>7821</v>
      </c>
      <c r="G2673" s="16" t="s">
        <v>2</v>
      </c>
      <c r="H2673" s="12" t="s">
        <v>7821</v>
      </c>
      <c r="I2673" s="16">
        <v>2012</v>
      </c>
      <c r="J2673" s="11" t="str">
        <f t="shared" si="125"/>
        <v>Sebastian Maniscalco: What's Wrong with People?</v>
      </c>
      <c r="K2673" s="12" t="s">
        <v>7821</v>
      </c>
    </row>
    <row r="2674" spans="1:11">
      <c r="A2674" s="14">
        <v>43723</v>
      </c>
      <c r="B2674" s="11">
        <f t="shared" si="123"/>
        <v>2019</v>
      </c>
      <c r="C2674" s="12" t="s">
        <v>7824</v>
      </c>
      <c r="D2674" s="23" t="s">
        <v>2</v>
      </c>
      <c r="E2674" s="11" t="str">
        <f t="shared" si="124"/>
        <v>September</v>
      </c>
      <c r="F2674" s="12" t="s">
        <v>7824</v>
      </c>
      <c r="G2674" s="15" t="s">
        <v>2</v>
      </c>
      <c r="H2674" s="12" t="s">
        <v>7824</v>
      </c>
      <c r="I2674" s="15">
        <v>2019</v>
      </c>
      <c r="J2674" s="11" t="str">
        <f t="shared" si="125"/>
        <v>Los Tigres del Norte at Folsom Prison</v>
      </c>
      <c r="K2674" s="12" t="s">
        <v>7824</v>
      </c>
    </row>
    <row r="2675" spans="1:11">
      <c r="A2675" s="14">
        <v>43723</v>
      </c>
      <c r="B2675" s="11">
        <f t="shared" si="123"/>
        <v>2019</v>
      </c>
      <c r="C2675" s="12" t="s">
        <v>7826</v>
      </c>
      <c r="D2675" s="24" t="s">
        <v>2</v>
      </c>
      <c r="E2675" s="11" t="str">
        <f t="shared" si="124"/>
        <v>September</v>
      </c>
      <c r="F2675" s="12" t="s">
        <v>7826</v>
      </c>
      <c r="G2675" s="16" t="s">
        <v>2</v>
      </c>
      <c r="H2675" s="12" t="s">
        <v>7826</v>
      </c>
      <c r="I2675" s="16">
        <v>2006</v>
      </c>
      <c r="J2675" s="11" t="str">
        <f t="shared" si="125"/>
        <v>Steal a Pencil for Me</v>
      </c>
      <c r="K2675" s="12" t="s">
        <v>7826</v>
      </c>
    </row>
    <row r="2676" spans="1:11">
      <c r="A2676" s="14">
        <v>43722</v>
      </c>
      <c r="B2676" s="11">
        <f t="shared" si="123"/>
        <v>2019</v>
      </c>
      <c r="C2676" s="12" t="s">
        <v>7828</v>
      </c>
      <c r="D2676" s="23" t="s">
        <v>2</v>
      </c>
      <c r="E2676" s="11" t="str">
        <f t="shared" si="124"/>
        <v>September</v>
      </c>
      <c r="F2676" s="12" t="s">
        <v>7828</v>
      </c>
      <c r="G2676" s="15" t="s">
        <v>2</v>
      </c>
      <c r="H2676" s="12" t="s">
        <v>7828</v>
      </c>
      <c r="I2676" s="15">
        <v>2019</v>
      </c>
      <c r="J2676" s="11" t="str">
        <f t="shared" si="125"/>
        <v>Oh! Baby</v>
      </c>
      <c r="K2676" s="12" t="s">
        <v>7828</v>
      </c>
    </row>
    <row r="2677" spans="1:11">
      <c r="A2677" s="14">
        <v>43722</v>
      </c>
      <c r="B2677" s="11">
        <f t="shared" si="123"/>
        <v>2019</v>
      </c>
      <c r="C2677" s="12" t="s">
        <v>7830</v>
      </c>
      <c r="D2677" s="24" t="s">
        <v>2</v>
      </c>
      <c r="E2677" s="11" t="str">
        <f t="shared" si="124"/>
        <v>September</v>
      </c>
      <c r="F2677" s="12" t="s">
        <v>7830</v>
      </c>
      <c r="G2677" s="16" t="s">
        <v>2</v>
      </c>
      <c r="H2677" s="12" t="s">
        <v>7830</v>
      </c>
      <c r="I2677" s="16">
        <v>2019</v>
      </c>
      <c r="J2677" s="11" t="str">
        <f t="shared" si="125"/>
        <v>The Crystal Calls Making the Dark Crystal: Age of Resistance</v>
      </c>
      <c r="K2677" s="12" t="s">
        <v>7830</v>
      </c>
    </row>
    <row r="2678" spans="1:11">
      <c r="A2678" s="14">
        <v>43721</v>
      </c>
      <c r="B2678" s="11">
        <f t="shared" si="123"/>
        <v>2019</v>
      </c>
      <c r="C2678" s="12" t="s">
        <v>7833</v>
      </c>
      <c r="D2678" s="23" t="s">
        <v>2</v>
      </c>
      <c r="E2678" s="11" t="str">
        <f t="shared" si="124"/>
        <v>September</v>
      </c>
      <c r="F2678" s="12" t="s">
        <v>7833</v>
      </c>
      <c r="G2678" s="15" t="s">
        <v>2</v>
      </c>
      <c r="H2678" s="12" t="s">
        <v>7833</v>
      </c>
      <c r="I2678" s="15">
        <v>2019</v>
      </c>
      <c r="J2678" s="11" t="str">
        <f t="shared" si="125"/>
        <v>Hello, Privilege. It's Me, Chelsea</v>
      </c>
      <c r="K2678" s="12" t="s">
        <v>7833</v>
      </c>
    </row>
    <row r="2679" spans="1:11">
      <c r="A2679" s="14">
        <v>43721</v>
      </c>
      <c r="B2679" s="11">
        <f t="shared" si="123"/>
        <v>2019</v>
      </c>
      <c r="C2679" s="12" t="s">
        <v>7836</v>
      </c>
      <c r="D2679" s="24" t="s">
        <v>2</v>
      </c>
      <c r="E2679" s="11" t="str">
        <f t="shared" si="124"/>
        <v>September</v>
      </c>
      <c r="F2679" s="12" t="s">
        <v>7836</v>
      </c>
      <c r="G2679" s="16" t="s">
        <v>2</v>
      </c>
      <c r="H2679" s="12" t="s">
        <v>7836</v>
      </c>
      <c r="I2679" s="16">
        <v>2018</v>
      </c>
      <c r="J2679" s="11" t="str">
        <f t="shared" si="125"/>
        <v>Locked on You</v>
      </c>
      <c r="K2679" s="12" t="s">
        <v>7836</v>
      </c>
    </row>
    <row r="2680" spans="1:11">
      <c r="A2680" s="14">
        <v>43721</v>
      </c>
      <c r="B2680" s="11">
        <f t="shared" si="123"/>
        <v>2019</v>
      </c>
      <c r="C2680" s="12" t="s">
        <v>7838</v>
      </c>
      <c r="D2680" s="23" t="s">
        <v>2</v>
      </c>
      <c r="E2680" s="11" t="str">
        <f t="shared" si="124"/>
        <v>September</v>
      </c>
      <c r="F2680" s="12" t="s">
        <v>7838</v>
      </c>
      <c r="G2680" s="15" t="s">
        <v>2</v>
      </c>
      <c r="H2680" s="12" t="s">
        <v>7838</v>
      </c>
      <c r="I2680" s="15">
        <v>2019</v>
      </c>
      <c r="J2680" s="11" t="str">
        <f t="shared" si="125"/>
        <v>Shanghai Fortress</v>
      </c>
      <c r="K2680" s="12" t="s">
        <v>7838</v>
      </c>
    </row>
    <row r="2681" spans="1:11">
      <c r="A2681" s="14">
        <v>43721</v>
      </c>
      <c r="B2681" s="11">
        <f t="shared" si="123"/>
        <v>2019</v>
      </c>
      <c r="C2681" s="12" t="s">
        <v>7841</v>
      </c>
      <c r="D2681" s="24" t="s">
        <v>2</v>
      </c>
      <c r="E2681" s="11" t="str">
        <f t="shared" si="124"/>
        <v>September</v>
      </c>
      <c r="F2681" s="12" t="s">
        <v>7841</v>
      </c>
      <c r="G2681" s="16" t="s">
        <v>2</v>
      </c>
      <c r="H2681" s="12" t="s">
        <v>7841</v>
      </c>
      <c r="I2681" s="16">
        <v>2019</v>
      </c>
      <c r="J2681" s="11" t="str">
        <f t="shared" si="125"/>
        <v>Tall Girl</v>
      </c>
      <c r="K2681" s="12" t="s">
        <v>7841</v>
      </c>
    </row>
    <row r="2682" spans="1:11">
      <c r="A2682" s="14">
        <v>43726</v>
      </c>
      <c r="B2682" s="11">
        <f t="shared" si="123"/>
        <v>2019</v>
      </c>
      <c r="C2682" s="12" t="s">
        <v>7844</v>
      </c>
      <c r="D2682" s="23" t="s">
        <v>3</v>
      </c>
      <c r="E2682" s="11" t="str">
        <f t="shared" si="124"/>
        <v>September</v>
      </c>
      <c r="F2682" s="12" t="s">
        <v>7844</v>
      </c>
      <c r="G2682" s="15" t="s">
        <v>3</v>
      </c>
      <c r="H2682" s="12" t="s">
        <v>7844</v>
      </c>
      <c r="I2682" s="15">
        <v>2019</v>
      </c>
      <c r="J2682" s="11" t="str">
        <f t="shared" si="125"/>
        <v>When the Camellia Blooms</v>
      </c>
      <c r="K2682" s="12" t="s">
        <v>7844</v>
      </c>
    </row>
    <row r="2683" spans="1:11">
      <c r="A2683" s="14">
        <v>43718</v>
      </c>
      <c r="B2683" s="11">
        <f t="shared" si="123"/>
        <v>2019</v>
      </c>
      <c r="C2683" s="12" t="s">
        <v>7846</v>
      </c>
      <c r="D2683" s="24" t="s">
        <v>2</v>
      </c>
      <c r="E2683" s="11" t="str">
        <f t="shared" si="124"/>
        <v>September</v>
      </c>
      <c r="F2683" s="12" t="s">
        <v>7846</v>
      </c>
      <c r="G2683" s="16" t="s">
        <v>2</v>
      </c>
      <c r="H2683" s="12" t="s">
        <v>7846</v>
      </c>
      <c r="I2683" s="16">
        <v>2019</v>
      </c>
      <c r="J2683" s="11" t="str">
        <f t="shared" si="125"/>
        <v>Evelyn</v>
      </c>
      <c r="K2683" s="12" t="s">
        <v>7846</v>
      </c>
    </row>
    <row r="2684" spans="1:11">
      <c r="A2684" s="14">
        <v>43714</v>
      </c>
      <c r="B2684" s="11">
        <f t="shared" si="123"/>
        <v>2019</v>
      </c>
      <c r="C2684" s="12" t="s">
        <v>7849</v>
      </c>
      <c r="D2684" s="23" t="s">
        <v>2</v>
      </c>
      <c r="E2684" s="11" t="str">
        <f t="shared" si="124"/>
        <v>September</v>
      </c>
      <c r="F2684" s="12" t="s">
        <v>7849</v>
      </c>
      <c r="G2684" s="15" t="s">
        <v>2</v>
      </c>
      <c r="H2684" s="12" t="s">
        <v>7849</v>
      </c>
      <c r="I2684" s="15">
        <v>2019</v>
      </c>
      <c r="J2684" s="11" t="str">
        <f t="shared" si="125"/>
        <v>Article 15</v>
      </c>
      <c r="K2684" s="12" t="s">
        <v>7849</v>
      </c>
    </row>
    <row r="2685" spans="1:11">
      <c r="A2685" s="14">
        <v>43714</v>
      </c>
      <c r="B2685" s="11">
        <f t="shared" si="123"/>
        <v>2019</v>
      </c>
      <c r="C2685" s="12" t="s">
        <v>7852</v>
      </c>
      <c r="D2685" s="24" t="s">
        <v>2</v>
      </c>
      <c r="E2685" s="11" t="str">
        <f t="shared" si="124"/>
        <v>September</v>
      </c>
      <c r="F2685" s="12" t="s">
        <v>7852</v>
      </c>
      <c r="G2685" s="16" t="s">
        <v>2</v>
      </c>
      <c r="H2685" s="12" t="s">
        <v>7852</v>
      </c>
      <c r="I2685" s="16">
        <v>2018</v>
      </c>
      <c r="J2685" s="11" t="str">
        <f t="shared" si="125"/>
        <v>Care of Kancharapalem</v>
      </c>
      <c r="K2685" s="12" t="s">
        <v>7852</v>
      </c>
    </row>
    <row r="2686" spans="1:11">
      <c r="A2686" s="14">
        <v>43714</v>
      </c>
      <c r="B2686" s="11">
        <f t="shared" si="123"/>
        <v>2019</v>
      </c>
      <c r="C2686" s="12" t="s">
        <v>7855</v>
      </c>
      <c r="D2686" s="23" t="s">
        <v>2</v>
      </c>
      <c r="E2686" s="11" t="str">
        <f t="shared" si="124"/>
        <v>September</v>
      </c>
      <c r="F2686" s="12" t="s">
        <v>7855</v>
      </c>
      <c r="G2686" s="15" t="s">
        <v>2</v>
      </c>
      <c r="H2686" s="12" t="s">
        <v>7855</v>
      </c>
      <c r="I2686" s="15">
        <v>2018</v>
      </c>
      <c r="J2686" s="11" t="str">
        <f t="shared" si="125"/>
        <v>Ee Nagaraniki Emaindi</v>
      </c>
      <c r="K2686" s="12" t="s">
        <v>7855</v>
      </c>
    </row>
    <row r="2687" spans="1:11">
      <c r="A2687" s="14">
        <v>43714</v>
      </c>
      <c r="B2687" s="11">
        <f t="shared" si="123"/>
        <v>2019</v>
      </c>
      <c r="C2687" s="12" t="s">
        <v>7858</v>
      </c>
      <c r="D2687" s="24" t="s">
        <v>2</v>
      </c>
      <c r="E2687" s="11" t="str">
        <f t="shared" si="124"/>
        <v>September</v>
      </c>
      <c r="F2687" s="12" t="s">
        <v>7858</v>
      </c>
      <c r="G2687" s="16" t="s">
        <v>2</v>
      </c>
      <c r="H2687" s="12" t="s">
        <v>7858</v>
      </c>
      <c r="I2687" s="16">
        <v>2019</v>
      </c>
      <c r="J2687" s="11" t="str">
        <f t="shared" si="125"/>
        <v>Kill Me If You Dare</v>
      </c>
      <c r="K2687" s="12" t="s">
        <v>7858</v>
      </c>
    </row>
    <row r="2688" spans="1:11">
      <c r="A2688" s="14">
        <v>43707</v>
      </c>
      <c r="B2688" s="11">
        <f t="shared" si="123"/>
        <v>2019</v>
      </c>
      <c r="C2688" s="12" t="s">
        <v>7860</v>
      </c>
      <c r="D2688" s="23" t="s">
        <v>2</v>
      </c>
      <c r="E2688" s="11" t="str">
        <f t="shared" si="124"/>
        <v>August</v>
      </c>
      <c r="F2688" s="12" t="s">
        <v>7860</v>
      </c>
      <c r="G2688" s="15" t="s">
        <v>2</v>
      </c>
      <c r="H2688" s="12" t="s">
        <v>7860</v>
      </c>
      <c r="I2688" s="15">
        <v>2019</v>
      </c>
      <c r="J2688" s="11" t="str">
        <f t="shared" si="125"/>
        <v>Back to School</v>
      </c>
      <c r="K2688" s="12" t="s">
        <v>7860</v>
      </c>
    </row>
    <row r="2689" spans="1:11">
      <c r="A2689" s="14">
        <v>43712</v>
      </c>
      <c r="B2689" s="11">
        <f t="shared" si="123"/>
        <v>2019</v>
      </c>
      <c r="C2689" s="12" t="s">
        <v>7863</v>
      </c>
      <c r="D2689" s="24" t="s">
        <v>2</v>
      </c>
      <c r="E2689" s="11" t="str">
        <f t="shared" si="124"/>
        <v>September</v>
      </c>
      <c r="F2689" s="12" t="s">
        <v>7863</v>
      </c>
      <c r="G2689" s="16" t="s">
        <v>2</v>
      </c>
      <c r="H2689" s="12" t="s">
        <v>7863</v>
      </c>
      <c r="I2689" s="16">
        <v>2016</v>
      </c>
      <c r="J2689" s="11" t="str">
        <f t="shared" si="125"/>
        <v>Saawan</v>
      </c>
      <c r="K2689" s="12" t="s">
        <v>7863</v>
      </c>
    </row>
    <row r="2690" spans="1:11">
      <c r="A2690" s="14">
        <v>43712</v>
      </c>
      <c r="B2690" s="11">
        <f t="shared" si="123"/>
        <v>2019</v>
      </c>
      <c r="C2690" s="12" t="s">
        <v>7866</v>
      </c>
      <c r="D2690" s="23" t="s">
        <v>2</v>
      </c>
      <c r="E2690" s="11" t="str">
        <f t="shared" si="124"/>
        <v>September</v>
      </c>
      <c r="F2690" s="12" t="s">
        <v>7866</v>
      </c>
      <c r="G2690" s="15" t="s">
        <v>2</v>
      </c>
      <c r="H2690" s="12" t="s">
        <v>7866</v>
      </c>
      <c r="I2690" s="15">
        <v>2019</v>
      </c>
      <c r="J2690" s="11" t="str">
        <f t="shared" si="125"/>
        <v>Watchman</v>
      </c>
      <c r="K2690" s="12" t="s">
        <v>7866</v>
      </c>
    </row>
    <row r="2691" spans="1:11">
      <c r="A2691" s="14">
        <v>43709</v>
      </c>
      <c r="B2691" s="11">
        <f t="shared" ref="B2691:B2754" si="126">YEAR(A2691)</f>
        <v>2019</v>
      </c>
      <c r="C2691" s="12" t="s">
        <v>7869</v>
      </c>
      <c r="D2691" s="24" t="s">
        <v>2</v>
      </c>
      <c r="E2691" s="11" t="str">
        <f t="shared" ref="E2691:E2754" si="127">TEXT(A2691,"mmmm")</f>
        <v>September</v>
      </c>
      <c r="F2691" s="12" t="s">
        <v>7869</v>
      </c>
      <c r="G2691" s="16" t="s">
        <v>2</v>
      </c>
      <c r="H2691" s="12" t="s">
        <v>7869</v>
      </c>
      <c r="I2691" s="16">
        <v>2012</v>
      </c>
      <c r="J2691" s="11" t="str">
        <f t="shared" ref="J2691:J2754" si="128">TEXT(H2691,"mmmm")</f>
        <v>Elena</v>
      </c>
      <c r="K2691" s="12" t="s">
        <v>7869</v>
      </c>
    </row>
    <row r="2692" spans="1:11">
      <c r="A2692" s="14">
        <v>43709</v>
      </c>
      <c r="B2692" s="11">
        <f t="shared" si="126"/>
        <v>2019</v>
      </c>
      <c r="C2692" s="12" t="s">
        <v>7872</v>
      </c>
      <c r="D2692" s="23" t="s">
        <v>3</v>
      </c>
      <c r="E2692" s="11" t="str">
        <f t="shared" si="127"/>
        <v>September</v>
      </c>
      <c r="F2692" s="12" t="s">
        <v>7872</v>
      </c>
      <c r="G2692" s="15" t="s">
        <v>3</v>
      </c>
      <c r="H2692" s="12" t="s">
        <v>7872</v>
      </c>
      <c r="I2692" s="15">
        <v>2006</v>
      </c>
      <c r="J2692" s="11" t="str">
        <f t="shared" si="128"/>
        <v>Naruto</v>
      </c>
      <c r="K2692" s="12" t="s">
        <v>7872</v>
      </c>
    </row>
    <row r="2693" spans="1:11">
      <c r="A2693" s="14">
        <v>43709</v>
      </c>
      <c r="B2693" s="11">
        <f t="shared" si="126"/>
        <v>2019</v>
      </c>
      <c r="C2693" s="12" t="s">
        <v>7875</v>
      </c>
      <c r="D2693" s="24" t="s">
        <v>2</v>
      </c>
      <c r="E2693" s="11" t="str">
        <f t="shared" si="127"/>
        <v>September</v>
      </c>
      <c r="F2693" s="12" t="s">
        <v>7875</v>
      </c>
      <c r="G2693" s="16" t="s">
        <v>2</v>
      </c>
      <c r="H2693" s="12" t="s">
        <v>7875</v>
      </c>
      <c r="I2693" s="16">
        <v>2014</v>
      </c>
      <c r="J2693" s="11" t="str">
        <f t="shared" si="128"/>
        <v>Olmo &amp; the Seagull</v>
      </c>
      <c r="K2693" s="12" t="s">
        <v>7875</v>
      </c>
    </row>
    <row r="2694" spans="1:11">
      <c r="A2694" s="14">
        <v>43709</v>
      </c>
      <c r="B2694" s="11">
        <f t="shared" si="126"/>
        <v>2019</v>
      </c>
      <c r="C2694" s="12" t="s">
        <v>7879</v>
      </c>
      <c r="D2694" s="23" t="s">
        <v>2</v>
      </c>
      <c r="E2694" s="11" t="str">
        <f t="shared" si="127"/>
        <v>September</v>
      </c>
      <c r="F2694" s="12" t="s">
        <v>7879</v>
      </c>
      <c r="G2694" s="15" t="s">
        <v>2</v>
      </c>
      <c r="H2694" s="12" t="s">
        <v>7879</v>
      </c>
      <c r="I2694" s="15">
        <v>2004</v>
      </c>
      <c r="J2694" s="11" t="str">
        <f t="shared" si="128"/>
        <v>Spookley the Square Pumpkin</v>
      </c>
      <c r="K2694" s="12" t="s">
        <v>7879</v>
      </c>
    </row>
    <row r="2695" spans="1:11">
      <c r="A2695" s="14">
        <v>43709</v>
      </c>
      <c r="B2695" s="11">
        <f t="shared" si="126"/>
        <v>2019</v>
      </c>
      <c r="C2695" s="12" t="s">
        <v>7881</v>
      </c>
      <c r="D2695" s="24" t="s">
        <v>2</v>
      </c>
      <c r="E2695" s="11" t="str">
        <f t="shared" si="127"/>
        <v>September</v>
      </c>
      <c r="F2695" s="12" t="s">
        <v>7881</v>
      </c>
      <c r="G2695" s="16" t="s">
        <v>2</v>
      </c>
      <c r="H2695" s="12" t="s">
        <v>7881</v>
      </c>
      <c r="I2695" s="16">
        <v>2019</v>
      </c>
      <c r="J2695" s="11" t="str">
        <f t="shared" si="128"/>
        <v>Uncle Naji in UAE</v>
      </c>
      <c r="K2695" s="12" t="s">
        <v>7881</v>
      </c>
    </row>
    <row r="2696" spans="1:11">
      <c r="A2696" s="14">
        <v>43707</v>
      </c>
      <c r="B2696" s="11">
        <f t="shared" si="126"/>
        <v>2019</v>
      </c>
      <c r="C2696" s="12" t="s">
        <v>7883</v>
      </c>
      <c r="D2696" s="23" t="s">
        <v>2</v>
      </c>
      <c r="E2696" s="11" t="str">
        <f t="shared" si="127"/>
        <v>August</v>
      </c>
      <c r="F2696" s="12" t="s">
        <v>7883</v>
      </c>
      <c r="G2696" s="15" t="s">
        <v>2</v>
      </c>
      <c r="H2696" s="12" t="s">
        <v>7883</v>
      </c>
      <c r="I2696" s="15">
        <v>2018</v>
      </c>
      <c r="J2696" s="11" t="str">
        <f t="shared" si="128"/>
        <v>Feo pero sabroso</v>
      </c>
      <c r="K2696" s="12" t="s">
        <v>7883</v>
      </c>
    </row>
    <row r="2697" spans="1:11">
      <c r="A2697" s="14">
        <v>42901</v>
      </c>
      <c r="B2697" s="11">
        <f t="shared" si="126"/>
        <v>2017</v>
      </c>
      <c r="C2697" s="12" t="s">
        <v>7885</v>
      </c>
      <c r="D2697" s="24" t="s">
        <v>2</v>
      </c>
      <c r="E2697" s="11" t="str">
        <f t="shared" si="127"/>
        <v>June</v>
      </c>
      <c r="F2697" s="12" t="s">
        <v>7885</v>
      </c>
      <c r="G2697" s="16" t="s">
        <v>2</v>
      </c>
      <c r="H2697" s="12" t="s">
        <v>7885</v>
      </c>
      <c r="I2697" s="16">
        <v>2017</v>
      </c>
      <c r="J2697" s="11" t="str">
        <f t="shared" si="128"/>
        <v>The Russian Revolution</v>
      </c>
      <c r="K2697" s="12" t="s">
        <v>7885</v>
      </c>
    </row>
    <row r="2698" spans="1:11">
      <c r="A2698" s="14">
        <v>43707</v>
      </c>
      <c r="B2698" s="11">
        <f t="shared" si="126"/>
        <v>2019</v>
      </c>
      <c r="C2698" s="12" t="s">
        <v>7888</v>
      </c>
      <c r="D2698" s="23" t="s">
        <v>2</v>
      </c>
      <c r="E2698" s="11" t="str">
        <f t="shared" si="127"/>
        <v>August</v>
      </c>
      <c r="F2698" s="12" t="s">
        <v>7888</v>
      </c>
      <c r="G2698" s="15" t="s">
        <v>2</v>
      </c>
      <c r="H2698" s="12" t="s">
        <v>7888</v>
      </c>
      <c r="I2698" s="15">
        <v>2019</v>
      </c>
      <c r="J2698" s="11" t="str">
        <f t="shared" si="128"/>
        <v>Mi amigo Alexis</v>
      </c>
      <c r="K2698" s="12" t="s">
        <v>7888</v>
      </c>
    </row>
    <row r="2699" spans="1:11">
      <c r="A2699" s="14">
        <v>43707</v>
      </c>
      <c r="B2699" s="11">
        <f t="shared" si="126"/>
        <v>2019</v>
      </c>
      <c r="C2699" s="12" t="s">
        <v>7891</v>
      </c>
      <c r="D2699" s="24" t="s">
        <v>3</v>
      </c>
      <c r="E2699" s="11" t="str">
        <f t="shared" si="127"/>
        <v>August</v>
      </c>
      <c r="F2699" s="12" t="s">
        <v>7891</v>
      </c>
      <c r="G2699" s="16" t="s">
        <v>3</v>
      </c>
      <c r="H2699" s="12" t="s">
        <v>7891</v>
      </c>
      <c r="I2699" s="16">
        <v>2019</v>
      </c>
      <c r="J2699" s="11" t="str">
        <f t="shared" si="128"/>
        <v>Styling Hollywood</v>
      </c>
      <c r="K2699" s="12" t="s">
        <v>7891</v>
      </c>
    </row>
    <row r="2700" spans="1:11">
      <c r="A2700" s="14">
        <v>43707</v>
      </c>
      <c r="B2700" s="11">
        <f t="shared" si="126"/>
        <v>2019</v>
      </c>
      <c r="C2700" s="12" t="s">
        <v>7893</v>
      </c>
      <c r="D2700" s="23" t="s">
        <v>2</v>
      </c>
      <c r="E2700" s="11" t="str">
        <f t="shared" si="127"/>
        <v>August</v>
      </c>
      <c r="F2700" s="12" t="s">
        <v>7893</v>
      </c>
      <c r="G2700" s="15" t="s">
        <v>2</v>
      </c>
      <c r="H2700" s="12" t="s">
        <v>7893</v>
      </c>
      <c r="I2700" s="15">
        <v>2018</v>
      </c>
      <c r="J2700" s="11" t="str">
        <f t="shared" si="128"/>
        <v>Unbridled</v>
      </c>
      <c r="K2700" s="12" t="s">
        <v>7893</v>
      </c>
    </row>
    <row r="2701" spans="1:11">
      <c r="A2701" s="14">
        <v>43706</v>
      </c>
      <c r="B2701" s="11">
        <f t="shared" si="126"/>
        <v>2019</v>
      </c>
      <c r="C2701" s="12" t="s">
        <v>7896</v>
      </c>
      <c r="D2701" s="24" t="s">
        <v>2</v>
      </c>
      <c r="E2701" s="11" t="str">
        <f t="shared" si="127"/>
        <v>August</v>
      </c>
      <c r="F2701" s="12" t="s">
        <v>7896</v>
      </c>
      <c r="G2701" s="16" t="s">
        <v>2</v>
      </c>
      <c r="H2701" s="12" t="s">
        <v>7896</v>
      </c>
      <c r="I2701" s="16">
        <v>2019</v>
      </c>
      <c r="J2701" s="11" t="str">
        <f t="shared" si="128"/>
        <v>Falling Inn Love</v>
      </c>
      <c r="K2701" s="12" t="s">
        <v>7896</v>
      </c>
    </row>
    <row r="2702" spans="1:11">
      <c r="A2702" s="14">
        <v>43706</v>
      </c>
      <c r="B2702" s="11">
        <f t="shared" si="126"/>
        <v>2019</v>
      </c>
      <c r="C2702" s="12" t="s">
        <v>7898</v>
      </c>
      <c r="D2702" s="23" t="s">
        <v>2</v>
      </c>
      <c r="E2702" s="11" t="str">
        <f t="shared" si="127"/>
        <v>August</v>
      </c>
      <c r="F2702" s="12" t="s">
        <v>7898</v>
      </c>
      <c r="G2702" s="15" t="s">
        <v>2</v>
      </c>
      <c r="H2702" s="12" t="s">
        <v>7898</v>
      </c>
      <c r="I2702" s="15">
        <v>2019</v>
      </c>
      <c r="J2702" s="11" t="str">
        <f t="shared" si="128"/>
        <v>Kardec</v>
      </c>
      <c r="K2702" s="12" t="s">
        <v>7898</v>
      </c>
    </row>
    <row r="2703" spans="1:11">
      <c r="A2703" s="14">
        <v>43705</v>
      </c>
      <c r="B2703" s="11">
        <f t="shared" si="126"/>
        <v>2019</v>
      </c>
      <c r="C2703" s="12" t="s">
        <v>7901</v>
      </c>
      <c r="D2703" s="24" t="s">
        <v>2</v>
      </c>
      <c r="E2703" s="11" t="str">
        <f t="shared" si="127"/>
        <v>August</v>
      </c>
      <c r="F2703" s="12" t="s">
        <v>7901</v>
      </c>
      <c r="G2703" s="16" t="s">
        <v>2</v>
      </c>
      <c r="H2703" s="12" t="s">
        <v>7901</v>
      </c>
      <c r="I2703" s="16">
        <v>2019</v>
      </c>
      <c r="J2703" s="11" t="str">
        <f t="shared" si="128"/>
        <v>Travis Scott: Look Mom I Can Fly</v>
      </c>
      <c r="K2703" s="12" t="s">
        <v>7901</v>
      </c>
    </row>
    <row r="2704" spans="1:11">
      <c r="A2704" s="14">
        <v>43703</v>
      </c>
      <c r="B2704" s="11">
        <f t="shared" si="126"/>
        <v>2019</v>
      </c>
      <c r="C2704" s="12" t="s">
        <v>7904</v>
      </c>
      <c r="D2704" s="23" t="s">
        <v>2</v>
      </c>
      <c r="E2704" s="11" t="str">
        <f t="shared" si="127"/>
        <v>August</v>
      </c>
      <c r="F2704" s="12" t="s">
        <v>7904</v>
      </c>
      <c r="G2704" s="15" t="s">
        <v>2</v>
      </c>
      <c r="H2704" s="12" t="s">
        <v>7904</v>
      </c>
      <c r="I2704" s="15">
        <v>2019</v>
      </c>
      <c r="J2704" s="11" t="str">
        <f t="shared" si="128"/>
        <v>Dave Chappelle: Sticks &amp; Stones</v>
      </c>
      <c r="K2704" s="12" t="s">
        <v>7904</v>
      </c>
    </row>
    <row r="2705" spans="1:11">
      <c r="A2705" s="14">
        <v>43701</v>
      </c>
      <c r="B2705" s="11">
        <f t="shared" si="126"/>
        <v>2019</v>
      </c>
      <c r="C2705" s="12" t="s">
        <v>7907</v>
      </c>
      <c r="D2705" s="24" t="s">
        <v>2</v>
      </c>
      <c r="E2705" s="11" t="str">
        <f t="shared" si="127"/>
        <v>August</v>
      </c>
      <c r="F2705" s="12" t="s">
        <v>7907</v>
      </c>
      <c r="G2705" s="16" t="s">
        <v>2</v>
      </c>
      <c r="H2705" s="12" t="s">
        <v>7907</v>
      </c>
      <c r="I2705" s="16">
        <v>2016</v>
      </c>
      <c r="J2705" s="11" t="str">
        <f t="shared" si="128"/>
        <v>Drink Drank Drunk</v>
      </c>
      <c r="K2705" s="12" t="s">
        <v>7907</v>
      </c>
    </row>
    <row r="2706" spans="1:11">
      <c r="A2706" s="14">
        <v>43700</v>
      </c>
      <c r="B2706" s="11">
        <f t="shared" si="126"/>
        <v>2019</v>
      </c>
      <c r="C2706" s="12" t="s">
        <v>7910</v>
      </c>
      <c r="D2706" s="23" t="s">
        <v>2</v>
      </c>
      <c r="E2706" s="11" t="str">
        <f t="shared" si="127"/>
        <v>August</v>
      </c>
      <c r="F2706" s="12" t="s">
        <v>7910</v>
      </c>
      <c r="G2706" s="15" t="s">
        <v>2</v>
      </c>
      <c r="H2706" s="12" t="s">
        <v>7910</v>
      </c>
      <c r="I2706" s="15">
        <v>2019</v>
      </c>
      <c r="J2706" s="11" t="str">
        <f t="shared" si="128"/>
        <v>Kaake Da Viyah</v>
      </c>
      <c r="K2706" s="12" t="s">
        <v>7910</v>
      </c>
    </row>
    <row r="2707" spans="1:11">
      <c r="A2707" s="14">
        <v>43700</v>
      </c>
      <c r="B2707" s="11">
        <f t="shared" si="126"/>
        <v>2019</v>
      </c>
      <c r="C2707" s="12" t="s">
        <v>7913</v>
      </c>
      <c r="D2707" s="24" t="s">
        <v>2</v>
      </c>
      <c r="E2707" s="11" t="str">
        <f t="shared" si="127"/>
        <v>August</v>
      </c>
      <c r="F2707" s="12" t="s">
        <v>7913</v>
      </c>
      <c r="G2707" s="16" t="s">
        <v>2</v>
      </c>
      <c r="H2707" s="12" t="s">
        <v>7913</v>
      </c>
      <c r="I2707" s="16">
        <v>2018</v>
      </c>
      <c r="J2707" s="11" t="str">
        <f t="shared" si="128"/>
        <v>Marriage Palace</v>
      </c>
      <c r="K2707" s="12" t="s">
        <v>7913</v>
      </c>
    </row>
    <row r="2708" spans="1:11">
      <c r="A2708" s="14">
        <v>43700</v>
      </c>
      <c r="B2708" s="11">
        <f t="shared" si="126"/>
        <v>2019</v>
      </c>
      <c r="C2708" s="12" t="s">
        <v>7916</v>
      </c>
      <c r="D2708" s="23" t="s">
        <v>2</v>
      </c>
      <c r="E2708" s="11" t="str">
        <f t="shared" si="127"/>
        <v>August</v>
      </c>
      <c r="F2708" s="12" t="s">
        <v>7916</v>
      </c>
      <c r="G2708" s="15" t="s">
        <v>2</v>
      </c>
      <c r="H2708" s="12" t="s">
        <v>7916</v>
      </c>
      <c r="I2708" s="15">
        <v>2019</v>
      </c>
      <c r="J2708" s="11" t="str">
        <f t="shared" si="128"/>
        <v>Mayday Life</v>
      </c>
      <c r="K2708" s="12" t="s">
        <v>7916</v>
      </c>
    </row>
    <row r="2709" spans="1:11">
      <c r="A2709" s="14">
        <v>43700</v>
      </c>
      <c r="B2709" s="11">
        <f t="shared" si="126"/>
        <v>2019</v>
      </c>
      <c r="C2709" s="12" t="s">
        <v>7919</v>
      </c>
      <c r="D2709" s="24" t="s">
        <v>2</v>
      </c>
      <c r="E2709" s="11" t="str">
        <f t="shared" si="127"/>
        <v>August</v>
      </c>
      <c r="F2709" s="12" t="s">
        <v>7919</v>
      </c>
      <c r="G2709" s="16" t="s">
        <v>2</v>
      </c>
      <c r="H2709" s="12" t="s">
        <v>7919</v>
      </c>
      <c r="I2709" s="16">
        <v>2019</v>
      </c>
      <c r="J2709" s="11" t="str">
        <f t="shared" si="128"/>
        <v>Saavat</v>
      </c>
      <c r="K2709" s="12" t="s">
        <v>7919</v>
      </c>
    </row>
    <row r="2710" spans="1:11">
      <c r="A2710" s="14">
        <v>43698</v>
      </c>
      <c r="B2710" s="11">
        <f t="shared" si="126"/>
        <v>2019</v>
      </c>
      <c r="C2710" s="12" t="s">
        <v>7922</v>
      </c>
      <c r="D2710" s="23" t="s">
        <v>2</v>
      </c>
      <c r="E2710" s="11" t="str">
        <f t="shared" si="127"/>
        <v>August</v>
      </c>
      <c r="F2710" s="12" t="s">
        <v>7922</v>
      </c>
      <c r="G2710" s="15" t="s">
        <v>2</v>
      </c>
      <c r="H2710" s="12" t="s">
        <v>7922</v>
      </c>
      <c r="I2710" s="15">
        <v>2019</v>
      </c>
      <c r="J2710" s="11" t="str">
        <f t="shared" si="128"/>
        <v>American Factory</v>
      </c>
      <c r="K2710" s="12" t="s">
        <v>7922</v>
      </c>
    </row>
    <row r="2711" spans="1:11">
      <c r="A2711" s="14">
        <v>43698</v>
      </c>
      <c r="B2711" s="11">
        <f t="shared" si="126"/>
        <v>2019</v>
      </c>
      <c r="C2711" s="12" t="s">
        <v>7924</v>
      </c>
      <c r="D2711" s="24" t="s">
        <v>2</v>
      </c>
      <c r="E2711" s="11" t="str">
        <f t="shared" si="127"/>
        <v>August</v>
      </c>
      <c r="F2711" s="12" t="s">
        <v>7924</v>
      </c>
      <c r="G2711" s="16" t="s">
        <v>2</v>
      </c>
      <c r="H2711" s="12" t="s">
        <v>7924</v>
      </c>
      <c r="I2711" s="16">
        <v>2019</v>
      </c>
      <c r="J2711" s="11" t="str">
        <f t="shared" si="128"/>
        <v>Game Over (Tamil Version)</v>
      </c>
      <c r="K2711" s="12" t="s">
        <v>7924</v>
      </c>
    </row>
    <row r="2712" spans="1:11">
      <c r="A2712" s="14">
        <v>43698</v>
      </c>
      <c r="B2712" s="11">
        <f t="shared" si="126"/>
        <v>2019</v>
      </c>
      <c r="C2712" s="12" t="s">
        <v>7927</v>
      </c>
      <c r="D2712" s="23" t="s">
        <v>2</v>
      </c>
      <c r="E2712" s="11" t="str">
        <f t="shared" si="127"/>
        <v>August</v>
      </c>
      <c r="F2712" s="12" t="s">
        <v>7927</v>
      </c>
      <c r="G2712" s="15" t="s">
        <v>2</v>
      </c>
      <c r="H2712" s="12" t="s">
        <v>7927</v>
      </c>
      <c r="I2712" s="15">
        <v>2018</v>
      </c>
      <c r="J2712" s="11" t="str">
        <f t="shared" si="128"/>
        <v>The Girl Allergic to Wi-Fi</v>
      </c>
      <c r="K2712" s="12" t="s">
        <v>7927</v>
      </c>
    </row>
    <row r="2713" spans="1:11">
      <c r="A2713" s="14">
        <v>43697</v>
      </c>
      <c r="B2713" s="11">
        <f t="shared" si="126"/>
        <v>2019</v>
      </c>
      <c r="C2713" s="12" t="s">
        <v>7929</v>
      </c>
      <c r="D2713" s="24" t="s">
        <v>2</v>
      </c>
      <c r="E2713" s="11" t="str">
        <f t="shared" si="127"/>
        <v>August</v>
      </c>
      <c r="F2713" s="12" t="s">
        <v>7929</v>
      </c>
      <c r="G2713" s="16" t="s">
        <v>2</v>
      </c>
      <c r="H2713" s="12" t="s">
        <v>7929</v>
      </c>
      <c r="I2713" s="16">
        <v>2019</v>
      </c>
      <c r="J2713" s="11" t="str">
        <f t="shared" si="128"/>
        <v>Simon Amstell: Set Free</v>
      </c>
      <c r="K2713" s="12" t="s">
        <v>7929</v>
      </c>
    </row>
    <row r="2714" spans="1:11">
      <c r="A2714" s="14">
        <v>43698</v>
      </c>
      <c r="B2714" s="11">
        <f t="shared" si="126"/>
        <v>2019</v>
      </c>
      <c r="C2714" s="12" t="s">
        <v>7932</v>
      </c>
      <c r="D2714" s="23" t="s">
        <v>2</v>
      </c>
      <c r="E2714" s="11" t="str">
        <f t="shared" si="127"/>
        <v>August</v>
      </c>
      <c r="F2714" s="12" t="s">
        <v>7932</v>
      </c>
      <c r="G2714" s="15" t="s">
        <v>2</v>
      </c>
      <c r="H2714" s="12" t="s">
        <v>7932</v>
      </c>
      <c r="I2714" s="15">
        <v>2019</v>
      </c>
      <c r="J2714" s="11" t="str">
        <f t="shared" si="128"/>
        <v>Game Over (Telugu Version)</v>
      </c>
      <c r="K2714" s="12" t="s">
        <v>7932</v>
      </c>
    </row>
    <row r="2715" spans="1:11">
      <c r="A2715" s="14">
        <v>43698</v>
      </c>
      <c r="B2715" s="11">
        <f t="shared" si="126"/>
        <v>2019</v>
      </c>
      <c r="C2715" s="12" t="s">
        <v>7934</v>
      </c>
      <c r="D2715" s="24" t="s">
        <v>2</v>
      </c>
      <c r="E2715" s="11" t="str">
        <f t="shared" si="127"/>
        <v>August</v>
      </c>
      <c r="F2715" s="12" t="s">
        <v>7934</v>
      </c>
      <c r="G2715" s="16" t="s">
        <v>2</v>
      </c>
      <c r="H2715" s="12" t="s">
        <v>7934</v>
      </c>
      <c r="I2715" s="16">
        <v>2019</v>
      </c>
      <c r="J2715" s="11" t="str">
        <f t="shared" si="128"/>
        <v>Game Over (Hindi Version)</v>
      </c>
      <c r="K2715" s="12" t="s">
        <v>7934</v>
      </c>
    </row>
    <row r="2716" spans="1:11">
      <c r="A2716" s="14">
        <v>43693</v>
      </c>
      <c r="B2716" s="11">
        <f t="shared" si="126"/>
        <v>2019</v>
      </c>
      <c r="C2716" s="12" t="s">
        <v>7936</v>
      </c>
      <c r="D2716" s="23" t="s">
        <v>2</v>
      </c>
      <c r="E2716" s="11" t="str">
        <f t="shared" si="127"/>
        <v>August</v>
      </c>
      <c r="F2716" s="12" t="s">
        <v>7936</v>
      </c>
      <c r="G2716" s="15" t="s">
        <v>2</v>
      </c>
      <c r="H2716" s="12" t="s">
        <v>7936</v>
      </c>
      <c r="I2716" s="15">
        <v>2015</v>
      </c>
      <c r="J2716" s="11" t="str">
        <f t="shared" si="128"/>
        <v>Selfless</v>
      </c>
      <c r="K2716" s="12" t="s">
        <v>7936</v>
      </c>
    </row>
    <row r="2717" spans="1:11">
      <c r="A2717" s="14">
        <v>43693</v>
      </c>
      <c r="B2717" s="11">
        <f t="shared" si="126"/>
        <v>2019</v>
      </c>
      <c r="C2717" s="12" t="s">
        <v>7939</v>
      </c>
      <c r="D2717" s="24" t="s">
        <v>2</v>
      </c>
      <c r="E2717" s="11" t="str">
        <f t="shared" si="127"/>
        <v>August</v>
      </c>
      <c r="F2717" s="12" t="s">
        <v>7939</v>
      </c>
      <c r="G2717" s="16" t="s">
        <v>2</v>
      </c>
      <c r="H2717" s="12" t="s">
        <v>7939</v>
      </c>
      <c r="I2717" s="16">
        <v>2019</v>
      </c>
      <c r="J2717" s="11" t="str">
        <f t="shared" si="128"/>
        <v>Sextuplets</v>
      </c>
      <c r="K2717" s="12" t="s">
        <v>7939</v>
      </c>
    </row>
    <row r="2718" spans="1:11">
      <c r="A2718" s="14">
        <v>43693</v>
      </c>
      <c r="B2718" s="11">
        <f t="shared" si="126"/>
        <v>2019</v>
      </c>
      <c r="C2718" s="12" t="s">
        <v>7941</v>
      </c>
      <c r="D2718" s="23" t="s">
        <v>2</v>
      </c>
      <c r="E2718" s="11" t="str">
        <f t="shared" si="127"/>
        <v>August</v>
      </c>
      <c r="F2718" s="12" t="s">
        <v>7941</v>
      </c>
      <c r="G2718" s="15" t="s">
        <v>2</v>
      </c>
      <c r="H2718" s="12" t="s">
        <v>7941</v>
      </c>
      <c r="I2718" s="15">
        <v>2019</v>
      </c>
      <c r="J2718" s="11" t="str">
        <f t="shared" si="128"/>
        <v>The Little Switzerland</v>
      </c>
      <c r="K2718" s="12" t="s">
        <v>7941</v>
      </c>
    </row>
    <row r="2719" spans="1:11">
      <c r="A2719" s="14">
        <v>43698</v>
      </c>
      <c r="B2719" s="11">
        <f t="shared" si="126"/>
        <v>2019</v>
      </c>
      <c r="C2719" s="12" t="s">
        <v>7944</v>
      </c>
      <c r="D2719" s="24" t="s">
        <v>3</v>
      </c>
      <c r="E2719" s="11" t="str">
        <f t="shared" si="127"/>
        <v>August</v>
      </c>
      <c r="F2719" s="12" t="s">
        <v>7944</v>
      </c>
      <c r="G2719" s="16" t="s">
        <v>3</v>
      </c>
      <c r="H2719" s="12" t="s">
        <v>7944</v>
      </c>
      <c r="I2719" s="16">
        <v>2019</v>
      </c>
      <c r="J2719" s="11" t="str">
        <f t="shared" si="128"/>
        <v>Hyperdrive</v>
      </c>
      <c r="K2719" s="12" t="s">
        <v>7944</v>
      </c>
    </row>
    <row r="2720" spans="1:11">
      <c r="A2720" s="14">
        <v>43686</v>
      </c>
      <c r="B2720" s="11">
        <f t="shared" si="126"/>
        <v>2019</v>
      </c>
      <c r="C2720" s="12" t="s">
        <v>7946</v>
      </c>
      <c r="D2720" s="23" t="s">
        <v>2</v>
      </c>
      <c r="E2720" s="11" t="str">
        <f t="shared" si="127"/>
        <v>August</v>
      </c>
      <c r="F2720" s="12" t="s">
        <v>7946</v>
      </c>
      <c r="G2720" s="15" t="s">
        <v>2</v>
      </c>
      <c r="H2720" s="12" t="s">
        <v>7946</v>
      </c>
      <c r="I2720" s="15">
        <v>2019</v>
      </c>
      <c r="J2720" s="11" t="str">
        <f t="shared" si="128"/>
        <v>Colin Quinn: Red State Blue State</v>
      </c>
      <c r="K2720" s="12" t="s">
        <v>7946</v>
      </c>
    </row>
    <row r="2721" spans="1:11">
      <c r="A2721" s="14">
        <v>43692</v>
      </c>
      <c r="B2721" s="11">
        <f t="shared" si="126"/>
        <v>2019</v>
      </c>
      <c r="C2721" s="12" t="s">
        <v>7949</v>
      </c>
      <c r="D2721" s="24" t="s">
        <v>3</v>
      </c>
      <c r="E2721" s="11" t="str">
        <f t="shared" si="127"/>
        <v>August</v>
      </c>
      <c r="F2721" s="12" t="s">
        <v>7949</v>
      </c>
      <c r="G2721" s="16" t="s">
        <v>3</v>
      </c>
      <c r="H2721" s="12" t="s">
        <v>7949</v>
      </c>
      <c r="I2721" s="16">
        <v>2019</v>
      </c>
      <c r="J2721" s="11" t="str">
        <f t="shared" si="128"/>
        <v>Sacred Games</v>
      </c>
      <c r="K2721" s="12" t="s">
        <v>7949</v>
      </c>
    </row>
    <row r="2722" spans="1:11">
      <c r="A2722" s="14">
        <v>43692</v>
      </c>
      <c r="B2722" s="11">
        <f t="shared" si="126"/>
        <v>2019</v>
      </c>
      <c r="C2722" s="12" t="s">
        <v>7952</v>
      </c>
      <c r="D2722" s="23" t="s">
        <v>3</v>
      </c>
      <c r="E2722" s="11" t="str">
        <f t="shared" si="127"/>
        <v>August</v>
      </c>
      <c r="F2722" s="12" t="s">
        <v>7952</v>
      </c>
      <c r="G2722" s="15" t="s">
        <v>3</v>
      </c>
      <c r="H2722" s="12" t="s">
        <v>7952</v>
      </c>
      <c r="I2722" s="15">
        <v>2019</v>
      </c>
      <c r="J2722" s="11" t="str">
        <f t="shared" si="128"/>
        <v>Til Death Do Us Part</v>
      </c>
      <c r="K2722" s="12" t="s">
        <v>7952</v>
      </c>
    </row>
    <row r="2723" spans="1:11">
      <c r="A2723" s="14">
        <v>43692</v>
      </c>
      <c r="B2723" s="11">
        <f t="shared" si="126"/>
        <v>2019</v>
      </c>
      <c r="C2723" s="12" t="s">
        <v>7955</v>
      </c>
      <c r="D2723" s="24" t="s">
        <v>2</v>
      </c>
      <c r="E2723" s="11" t="str">
        <f t="shared" si="127"/>
        <v>August</v>
      </c>
      <c r="F2723" s="12" t="s">
        <v>7955</v>
      </c>
      <c r="G2723" s="16" t="s">
        <v>2</v>
      </c>
      <c r="H2723" s="12" t="s">
        <v>7955</v>
      </c>
      <c r="I2723" s="16">
        <v>2019</v>
      </c>
      <c r="J2723" s="11" t="str">
        <f t="shared" si="128"/>
        <v>Whindersson Nunes: Adult</v>
      </c>
      <c r="K2723" s="12" t="s">
        <v>7955</v>
      </c>
    </row>
    <row r="2724" spans="1:11">
      <c r="A2724" s="14">
        <v>43691</v>
      </c>
      <c r="B2724" s="11">
        <f t="shared" si="126"/>
        <v>2019</v>
      </c>
      <c r="C2724" s="12" t="s">
        <v>7957</v>
      </c>
      <c r="D2724" s="23" t="s">
        <v>2</v>
      </c>
      <c r="E2724" s="11" t="str">
        <f t="shared" si="127"/>
        <v>August</v>
      </c>
      <c r="F2724" s="12" t="s">
        <v>7957</v>
      </c>
      <c r="G2724" s="15" t="s">
        <v>2</v>
      </c>
      <c r="H2724" s="12" t="s">
        <v>7957</v>
      </c>
      <c r="I2724" s="15">
        <v>2019</v>
      </c>
      <c r="J2724" s="11" t="str">
        <f t="shared" si="128"/>
        <v>Uyare</v>
      </c>
      <c r="K2724" s="12" t="s">
        <v>7957</v>
      </c>
    </row>
    <row r="2725" spans="1:11">
      <c r="A2725" s="14">
        <v>43690</v>
      </c>
      <c r="B2725" s="11">
        <f t="shared" si="126"/>
        <v>2019</v>
      </c>
      <c r="C2725" s="12" t="s">
        <v>7960</v>
      </c>
      <c r="D2725" s="24" t="s">
        <v>2</v>
      </c>
      <c r="E2725" s="11" t="str">
        <f t="shared" si="127"/>
        <v>August</v>
      </c>
      <c r="F2725" s="12" t="s">
        <v>7960</v>
      </c>
      <c r="G2725" s="16" t="s">
        <v>2</v>
      </c>
      <c r="H2725" s="12" t="s">
        <v>7960</v>
      </c>
      <c r="I2725" s="16">
        <v>2019</v>
      </c>
      <c r="J2725" s="11" t="str">
        <f t="shared" si="128"/>
        <v>90 ML</v>
      </c>
      <c r="K2725" s="12" t="s">
        <v>7960</v>
      </c>
    </row>
    <row r="2726" spans="1:11">
      <c r="A2726" s="14">
        <v>43690</v>
      </c>
      <c r="B2726" s="11">
        <f t="shared" si="126"/>
        <v>2019</v>
      </c>
      <c r="C2726" s="12" t="s">
        <v>7963</v>
      </c>
      <c r="D2726" s="23" t="s">
        <v>2</v>
      </c>
      <c r="E2726" s="11" t="str">
        <f t="shared" si="127"/>
        <v>August</v>
      </c>
      <c r="F2726" s="12" t="s">
        <v>7963</v>
      </c>
      <c r="G2726" s="15" t="s">
        <v>2</v>
      </c>
      <c r="H2726" s="12" t="s">
        <v>7963</v>
      </c>
      <c r="I2726" s="15">
        <v>2019</v>
      </c>
      <c r="J2726" s="11" t="str">
        <f t="shared" si="128"/>
        <v>Calum von Moger: Unbroken</v>
      </c>
      <c r="K2726" s="12" t="s">
        <v>7963</v>
      </c>
    </row>
    <row r="2727" spans="1:11">
      <c r="A2727" s="14">
        <v>43690</v>
      </c>
      <c r="B2727" s="11">
        <f t="shared" si="126"/>
        <v>2019</v>
      </c>
      <c r="C2727" s="12" t="s">
        <v>7966</v>
      </c>
      <c r="D2727" s="24" t="s">
        <v>2</v>
      </c>
      <c r="E2727" s="11" t="str">
        <f t="shared" si="127"/>
        <v>August</v>
      </c>
      <c r="F2727" s="12" t="s">
        <v>7966</v>
      </c>
      <c r="G2727" s="16" t="s">
        <v>2</v>
      </c>
      <c r="H2727" s="12" t="s">
        <v>7966</v>
      </c>
      <c r="I2727" s="16">
        <v>2018</v>
      </c>
      <c r="J2727" s="11" t="str">
        <f t="shared" si="128"/>
        <v>Hasta los dientes</v>
      </c>
      <c r="K2727" s="12" t="s">
        <v>7966</v>
      </c>
    </row>
    <row r="2728" spans="1:11">
      <c r="A2728" s="14">
        <v>43686</v>
      </c>
      <c r="B2728" s="11">
        <f t="shared" si="126"/>
        <v>2019</v>
      </c>
      <c r="C2728" s="12" t="s">
        <v>7969</v>
      </c>
      <c r="D2728" s="23" t="s">
        <v>2</v>
      </c>
      <c r="E2728" s="11" t="str">
        <f t="shared" si="127"/>
        <v>August</v>
      </c>
      <c r="F2728" s="12" t="s">
        <v>7969</v>
      </c>
      <c r="G2728" s="15" t="s">
        <v>2</v>
      </c>
      <c r="H2728" s="12" t="s">
        <v>7969</v>
      </c>
      <c r="I2728" s="15">
        <v>2018</v>
      </c>
      <c r="J2728" s="11" t="str">
        <f t="shared" si="128"/>
        <v>Jaoon Kahan Bata Ae Dil</v>
      </c>
      <c r="K2728" s="12" t="s">
        <v>7969</v>
      </c>
    </row>
    <row r="2729" spans="1:11">
      <c r="A2729" s="14">
        <v>43686</v>
      </c>
      <c r="B2729" s="11">
        <f t="shared" si="126"/>
        <v>2019</v>
      </c>
      <c r="C2729" s="12" t="s">
        <v>7972</v>
      </c>
      <c r="D2729" s="24" t="s">
        <v>2</v>
      </c>
      <c r="E2729" s="11" t="str">
        <f t="shared" si="127"/>
        <v>August</v>
      </c>
      <c r="F2729" s="12" t="s">
        <v>7972</v>
      </c>
      <c r="G2729" s="16" t="s">
        <v>2</v>
      </c>
      <c r="H2729" s="12" t="s">
        <v>7972</v>
      </c>
      <c r="I2729" s="16">
        <v>2019</v>
      </c>
      <c r="J2729" s="11" t="str">
        <f t="shared" si="128"/>
        <v>Rocko's Modern Life: Static Cling</v>
      </c>
      <c r="K2729" s="12" t="s">
        <v>7972</v>
      </c>
    </row>
    <row r="2730" spans="1:11">
      <c r="A2730" s="14">
        <v>43686</v>
      </c>
      <c r="B2730" s="11">
        <f t="shared" si="126"/>
        <v>2019</v>
      </c>
      <c r="C2730" s="12" t="s">
        <v>7976</v>
      </c>
      <c r="D2730" s="23" t="s">
        <v>3</v>
      </c>
      <c r="E2730" s="11" t="str">
        <f t="shared" si="127"/>
        <v>August</v>
      </c>
      <c r="F2730" s="12" t="s">
        <v>7976</v>
      </c>
      <c r="G2730" s="15" t="s">
        <v>3</v>
      </c>
      <c r="H2730" s="12" t="s">
        <v>7976</v>
      </c>
      <c r="I2730" s="15">
        <v>2019</v>
      </c>
      <c r="J2730" s="11" t="str">
        <f t="shared" si="128"/>
        <v>The Family</v>
      </c>
      <c r="K2730" s="12" t="s">
        <v>7976</v>
      </c>
    </row>
    <row r="2731" spans="1:11">
      <c r="A2731" s="14">
        <v>43679</v>
      </c>
      <c r="B2731" s="11">
        <f t="shared" si="126"/>
        <v>2019</v>
      </c>
      <c r="C2731" s="12" t="s">
        <v>7979</v>
      </c>
      <c r="D2731" s="24" t="s">
        <v>2</v>
      </c>
      <c r="E2731" s="11" t="str">
        <f t="shared" si="127"/>
        <v>August</v>
      </c>
      <c r="F2731" s="12" t="s">
        <v>7979</v>
      </c>
      <c r="G2731" s="16" t="s">
        <v>2</v>
      </c>
      <c r="H2731" s="12" t="s">
        <v>7979</v>
      </c>
      <c r="I2731" s="16">
        <v>2019</v>
      </c>
      <c r="J2731" s="11" t="str">
        <f t="shared" si="128"/>
        <v>LÃ©a &amp; I</v>
      </c>
      <c r="K2731" s="12" t="s">
        <v>7979</v>
      </c>
    </row>
    <row r="2732" spans="1:11">
      <c r="A2732" s="14">
        <v>43685</v>
      </c>
      <c r="B2732" s="11">
        <f t="shared" si="126"/>
        <v>2019</v>
      </c>
      <c r="C2732" s="12" t="s">
        <v>7982</v>
      </c>
      <c r="D2732" s="23" t="s">
        <v>3</v>
      </c>
      <c r="E2732" s="11" t="str">
        <f t="shared" si="127"/>
        <v>August</v>
      </c>
      <c r="F2732" s="12" t="s">
        <v>7982</v>
      </c>
      <c r="G2732" s="15" t="s">
        <v>3</v>
      </c>
      <c r="H2732" s="12" t="s">
        <v>7982</v>
      </c>
      <c r="I2732" s="15">
        <v>2014</v>
      </c>
      <c r="J2732" s="11" t="str">
        <f t="shared" si="128"/>
        <v>Reply 1994</v>
      </c>
      <c r="K2732" s="12" t="s">
        <v>7982</v>
      </c>
    </row>
    <row r="2733" spans="1:11">
      <c r="A2733" s="14">
        <v>43685</v>
      </c>
      <c r="B2733" s="11">
        <f t="shared" si="126"/>
        <v>2019</v>
      </c>
      <c r="C2733" s="12" t="s">
        <v>7985</v>
      </c>
      <c r="D2733" s="24" t="s">
        <v>3</v>
      </c>
      <c r="E2733" s="11" t="str">
        <f t="shared" si="127"/>
        <v>August</v>
      </c>
      <c r="F2733" s="12" t="s">
        <v>7985</v>
      </c>
      <c r="G2733" s="16" t="s">
        <v>3</v>
      </c>
      <c r="H2733" s="12" t="s">
        <v>7985</v>
      </c>
      <c r="I2733" s="16">
        <v>2012</v>
      </c>
      <c r="J2733" s="11" t="str">
        <f t="shared" si="128"/>
        <v>Reply 1997</v>
      </c>
      <c r="K2733" s="12" t="s">
        <v>7985</v>
      </c>
    </row>
    <row r="2734" spans="1:11">
      <c r="A2734" s="14">
        <v>43684</v>
      </c>
      <c r="B2734" s="11">
        <f t="shared" si="126"/>
        <v>2019</v>
      </c>
      <c r="C2734" s="12" t="s">
        <v>7987</v>
      </c>
      <c r="D2734" s="23" t="s">
        <v>2</v>
      </c>
      <c r="E2734" s="11" t="str">
        <f t="shared" si="127"/>
        <v>August</v>
      </c>
      <c r="F2734" s="12" t="s">
        <v>7987</v>
      </c>
      <c r="G2734" s="15" t="s">
        <v>2</v>
      </c>
      <c r="H2734" s="12" t="s">
        <v>7987</v>
      </c>
      <c r="I2734" s="15">
        <v>2019</v>
      </c>
      <c r="J2734" s="11" t="str">
        <f t="shared" si="128"/>
        <v>Badla</v>
      </c>
      <c r="K2734" s="12" t="s">
        <v>7987</v>
      </c>
    </row>
    <row r="2735" spans="1:11">
      <c r="A2735" s="14">
        <v>43684</v>
      </c>
      <c r="B2735" s="11">
        <f t="shared" si="126"/>
        <v>2019</v>
      </c>
      <c r="C2735" s="12" t="s">
        <v>7990</v>
      </c>
      <c r="D2735" s="24" t="s">
        <v>2</v>
      </c>
      <c r="E2735" s="11" t="str">
        <f t="shared" si="127"/>
        <v>August</v>
      </c>
      <c r="F2735" s="12" t="s">
        <v>7990</v>
      </c>
      <c r="G2735" s="16" t="s">
        <v>2</v>
      </c>
      <c r="H2735" s="12" t="s">
        <v>7990</v>
      </c>
      <c r="I2735" s="16">
        <v>2016</v>
      </c>
      <c r="J2735" s="11" t="str">
        <f t="shared" si="128"/>
        <v>Theo Von: No Offense</v>
      </c>
      <c r="K2735" s="12" t="s">
        <v>7990</v>
      </c>
    </row>
    <row r="2736" spans="1:11">
      <c r="A2736" s="14">
        <v>43683</v>
      </c>
      <c r="B2736" s="11">
        <f t="shared" si="126"/>
        <v>2019</v>
      </c>
      <c r="C2736" s="12" t="s">
        <v>7993</v>
      </c>
      <c r="D2736" s="23" t="s">
        <v>2</v>
      </c>
      <c r="E2736" s="11" t="str">
        <f t="shared" si="127"/>
        <v>August</v>
      </c>
      <c r="F2736" s="12" t="s">
        <v>7993</v>
      </c>
      <c r="G2736" s="15" t="s">
        <v>2</v>
      </c>
      <c r="H2736" s="12" t="s">
        <v>7993</v>
      </c>
      <c r="I2736" s="15">
        <v>2015</v>
      </c>
      <c r="J2736" s="11" t="str">
        <f t="shared" si="128"/>
        <v>Crazy Beautiful You</v>
      </c>
      <c r="K2736" s="12" t="s">
        <v>7993</v>
      </c>
    </row>
    <row r="2737" spans="1:11">
      <c r="A2737" s="14">
        <v>43683</v>
      </c>
      <c r="B2737" s="11">
        <f t="shared" si="126"/>
        <v>2019</v>
      </c>
      <c r="C2737" s="12" t="s">
        <v>7995</v>
      </c>
      <c r="D2737" s="24" t="s">
        <v>2</v>
      </c>
      <c r="E2737" s="11" t="str">
        <f t="shared" si="127"/>
        <v>August</v>
      </c>
      <c r="F2737" s="12" t="s">
        <v>7995</v>
      </c>
      <c r="G2737" s="16" t="s">
        <v>2</v>
      </c>
      <c r="H2737" s="12" t="s">
        <v>7995</v>
      </c>
      <c r="I2737" s="16">
        <v>2015</v>
      </c>
      <c r="J2737" s="11" t="str">
        <f t="shared" si="128"/>
        <v>I'm Brent Morin</v>
      </c>
      <c r="K2737" s="12" t="s">
        <v>7995</v>
      </c>
    </row>
    <row r="2738" spans="1:11">
      <c r="A2738" s="14">
        <v>43683</v>
      </c>
      <c r="B2738" s="11">
        <f t="shared" si="126"/>
        <v>2019</v>
      </c>
      <c r="C2738" s="12" t="s">
        <v>7997</v>
      </c>
      <c r="D2738" s="23" t="s">
        <v>2</v>
      </c>
      <c r="E2738" s="11" t="str">
        <f t="shared" si="127"/>
        <v>August</v>
      </c>
      <c r="F2738" s="12" t="s">
        <v>7997</v>
      </c>
      <c r="G2738" s="15" t="s">
        <v>2</v>
      </c>
      <c r="H2738" s="12" t="s">
        <v>7997</v>
      </c>
      <c r="I2738" s="15">
        <v>2014</v>
      </c>
      <c r="J2738" s="11" t="str">
        <f t="shared" si="128"/>
        <v>Jim Jefferies : BARE</v>
      </c>
      <c r="K2738" s="12" t="s">
        <v>7997</v>
      </c>
    </row>
    <row r="2739" spans="1:11">
      <c r="A2739" s="14">
        <v>43683</v>
      </c>
      <c r="B2739" s="11">
        <f t="shared" si="126"/>
        <v>2019</v>
      </c>
      <c r="C2739" s="12" t="s">
        <v>7999</v>
      </c>
      <c r="D2739" s="24" t="s">
        <v>2</v>
      </c>
      <c r="E2739" s="11" t="str">
        <f t="shared" si="127"/>
        <v>August</v>
      </c>
      <c r="F2739" s="12" t="s">
        <v>7999</v>
      </c>
      <c r="G2739" s="16" t="s">
        <v>2</v>
      </c>
      <c r="H2739" s="12" t="s">
        <v>7999</v>
      </c>
      <c r="I2739" s="16">
        <v>2018</v>
      </c>
      <c r="J2739" s="11" t="str">
        <f t="shared" si="128"/>
        <v>Screwball</v>
      </c>
      <c r="K2739" s="12" t="s">
        <v>7999</v>
      </c>
    </row>
    <row r="2740" spans="1:11">
      <c r="A2740" s="14">
        <v>43683</v>
      </c>
      <c r="B2740" s="11">
        <f t="shared" si="126"/>
        <v>2019</v>
      </c>
      <c r="C2740" s="12" t="s">
        <v>8001</v>
      </c>
      <c r="D2740" s="23" t="s">
        <v>2</v>
      </c>
      <c r="E2740" s="11" t="str">
        <f t="shared" si="127"/>
        <v>August</v>
      </c>
      <c r="F2740" s="12" t="s">
        <v>8001</v>
      </c>
      <c r="G2740" s="15" t="s">
        <v>2</v>
      </c>
      <c r="H2740" s="12" t="s">
        <v>8001</v>
      </c>
      <c r="I2740" s="15">
        <v>2016</v>
      </c>
      <c r="J2740" s="11" t="str">
        <f t="shared" si="128"/>
        <v>Sebastian Maniscalco: Why Would You Do That</v>
      </c>
      <c r="K2740" s="12" t="s">
        <v>8001</v>
      </c>
    </row>
    <row r="2741" spans="1:11">
      <c r="A2741" s="14">
        <v>43682</v>
      </c>
      <c r="B2741" s="11">
        <f t="shared" si="126"/>
        <v>2019</v>
      </c>
      <c r="C2741" s="12" t="s">
        <v>8003</v>
      </c>
      <c r="D2741" s="24" t="s">
        <v>2</v>
      </c>
      <c r="E2741" s="11" t="str">
        <f t="shared" si="127"/>
        <v>August</v>
      </c>
      <c r="F2741" s="12" t="s">
        <v>8003</v>
      </c>
      <c r="G2741" s="16" t="s">
        <v>2</v>
      </c>
      <c r="H2741" s="12" t="s">
        <v>8003</v>
      </c>
      <c r="I2741" s="16">
        <v>2019</v>
      </c>
      <c r="J2741" s="11" t="str">
        <f t="shared" si="128"/>
        <v>Enter the Anime</v>
      </c>
      <c r="K2741" s="12" t="s">
        <v>8003</v>
      </c>
    </row>
    <row r="2742" spans="1:11">
      <c r="A2742" s="14">
        <v>43682</v>
      </c>
      <c r="B2742" s="11">
        <f t="shared" si="126"/>
        <v>2019</v>
      </c>
      <c r="C2742" s="12" t="s">
        <v>8006</v>
      </c>
      <c r="D2742" s="23" t="s">
        <v>2</v>
      </c>
      <c r="E2742" s="11" t="str">
        <f t="shared" si="127"/>
        <v>August</v>
      </c>
      <c r="F2742" s="12" t="s">
        <v>8006</v>
      </c>
      <c r="G2742" s="15" t="s">
        <v>2</v>
      </c>
      <c r="H2742" s="12" t="s">
        <v>8006</v>
      </c>
      <c r="I2742" s="15">
        <v>2017</v>
      </c>
      <c r="J2742" s="11" t="str">
        <f t="shared" si="128"/>
        <v>No One Will Ever Know</v>
      </c>
      <c r="K2742" s="12" t="s">
        <v>8006</v>
      </c>
    </row>
    <row r="2743" spans="1:11">
      <c r="A2743" s="14">
        <v>43680</v>
      </c>
      <c r="B2743" s="11">
        <f t="shared" si="126"/>
        <v>2019</v>
      </c>
      <c r="C2743" s="12" t="s">
        <v>8009</v>
      </c>
      <c r="D2743" s="24" t="s">
        <v>2</v>
      </c>
      <c r="E2743" s="11" t="str">
        <f t="shared" si="127"/>
        <v>August</v>
      </c>
      <c r="F2743" s="12" t="s">
        <v>8009</v>
      </c>
      <c r="G2743" s="16" t="s">
        <v>2</v>
      </c>
      <c r="H2743" s="12" t="s">
        <v>8009</v>
      </c>
      <c r="I2743" s="16">
        <v>2017</v>
      </c>
      <c r="J2743" s="11" t="str">
        <f t="shared" si="128"/>
        <v>Misfit</v>
      </c>
      <c r="K2743" s="12" t="s">
        <v>8009</v>
      </c>
    </row>
    <row r="2744" spans="1:11">
      <c r="A2744" s="14">
        <v>43679</v>
      </c>
      <c r="B2744" s="11">
        <f t="shared" si="126"/>
        <v>2019</v>
      </c>
      <c r="C2744" s="12" t="s">
        <v>8011</v>
      </c>
      <c r="D2744" s="23" t="s">
        <v>2</v>
      </c>
      <c r="E2744" s="11" t="str">
        <f t="shared" si="127"/>
        <v>August</v>
      </c>
      <c r="F2744" s="12" t="s">
        <v>8011</v>
      </c>
      <c r="G2744" s="15" t="s">
        <v>2</v>
      </c>
      <c r="H2744" s="12" t="s">
        <v>8011</v>
      </c>
      <c r="I2744" s="15">
        <v>2019</v>
      </c>
      <c r="J2744" s="11" t="str">
        <f t="shared" si="128"/>
        <v>Uriyadi 2</v>
      </c>
      <c r="K2744" s="12" t="s">
        <v>8011</v>
      </c>
    </row>
    <row r="2745" spans="1:11">
      <c r="A2745" s="14">
        <v>43678</v>
      </c>
      <c r="B2745" s="11">
        <f t="shared" si="126"/>
        <v>2019</v>
      </c>
      <c r="C2745" s="12" t="s">
        <v>8014</v>
      </c>
      <c r="D2745" s="24" t="s">
        <v>2</v>
      </c>
      <c r="E2745" s="11" t="str">
        <f t="shared" si="127"/>
        <v>August</v>
      </c>
      <c r="F2745" s="12" t="s">
        <v>8014</v>
      </c>
      <c r="G2745" s="16" t="s">
        <v>2</v>
      </c>
      <c r="H2745" s="12" t="s">
        <v>8014</v>
      </c>
      <c r="I2745" s="16">
        <v>2018</v>
      </c>
      <c r="J2745" s="11" t="str">
        <f t="shared" si="128"/>
        <v>Manu</v>
      </c>
      <c r="K2745" s="12" t="s">
        <v>8014</v>
      </c>
    </row>
    <row r="2746" spans="1:11">
      <c r="A2746" s="14">
        <v>43676</v>
      </c>
      <c r="B2746" s="11">
        <f t="shared" si="126"/>
        <v>2019</v>
      </c>
      <c r="C2746" s="12" t="s">
        <v>8017</v>
      </c>
      <c r="D2746" s="23" t="s">
        <v>2</v>
      </c>
      <c r="E2746" s="11" t="str">
        <f t="shared" si="127"/>
        <v>July</v>
      </c>
      <c r="F2746" s="12" t="s">
        <v>8017</v>
      </c>
      <c r="G2746" s="15" t="s">
        <v>2</v>
      </c>
      <c r="H2746" s="12" t="s">
        <v>8017</v>
      </c>
      <c r="I2746" s="15">
        <v>2019</v>
      </c>
      <c r="J2746" s="11" t="str">
        <f t="shared" si="128"/>
        <v>Whitney Cummings: Can I Touch It?</v>
      </c>
      <c r="K2746" s="12" t="s">
        <v>8017</v>
      </c>
    </row>
    <row r="2747" spans="1:11">
      <c r="A2747" s="14">
        <v>43677</v>
      </c>
      <c r="B2747" s="11">
        <f t="shared" si="126"/>
        <v>2019</v>
      </c>
      <c r="C2747" s="12" t="s">
        <v>8019</v>
      </c>
      <c r="D2747" s="24" t="s">
        <v>2</v>
      </c>
      <c r="E2747" s="11" t="str">
        <f t="shared" si="127"/>
        <v>July</v>
      </c>
      <c r="F2747" s="12" t="s">
        <v>8019</v>
      </c>
      <c r="G2747" s="16" t="s">
        <v>2</v>
      </c>
      <c r="H2747" s="12" t="s">
        <v>8019</v>
      </c>
      <c r="I2747" s="16">
        <v>2019</v>
      </c>
      <c r="J2747" s="11" t="str">
        <f t="shared" si="128"/>
        <v>The Red Sea Diving Resort</v>
      </c>
      <c r="K2747" s="12" t="s">
        <v>8019</v>
      </c>
    </row>
    <row r="2748" spans="1:11">
      <c r="A2748" s="14">
        <v>43672</v>
      </c>
      <c r="B2748" s="11">
        <f t="shared" si="126"/>
        <v>2019</v>
      </c>
      <c r="C2748" s="12" t="s">
        <v>8022</v>
      </c>
      <c r="D2748" s="23" t="s">
        <v>2</v>
      </c>
      <c r="E2748" s="11" t="str">
        <f t="shared" si="127"/>
        <v>July</v>
      </c>
      <c r="F2748" s="12" t="s">
        <v>8022</v>
      </c>
      <c r="G2748" s="15" t="s">
        <v>2</v>
      </c>
      <c r="H2748" s="12" t="s">
        <v>8022</v>
      </c>
      <c r="I2748" s="15">
        <v>2018</v>
      </c>
      <c r="J2748" s="11" t="str">
        <f t="shared" si="128"/>
        <v>Boi</v>
      </c>
      <c r="K2748" s="12" t="s">
        <v>8022</v>
      </c>
    </row>
    <row r="2749" spans="1:11">
      <c r="A2749" s="14">
        <v>43672</v>
      </c>
      <c r="B2749" s="11">
        <f t="shared" si="126"/>
        <v>2019</v>
      </c>
      <c r="C2749" s="12" t="s">
        <v>8025</v>
      </c>
      <c r="D2749" s="24" t="s">
        <v>2</v>
      </c>
      <c r="E2749" s="11" t="str">
        <f t="shared" si="127"/>
        <v>July</v>
      </c>
      <c r="F2749" s="12" t="s">
        <v>8025</v>
      </c>
      <c r="G2749" s="16" t="s">
        <v>2</v>
      </c>
      <c r="H2749" s="12" t="s">
        <v>8025</v>
      </c>
      <c r="I2749" s="16">
        <v>2019</v>
      </c>
      <c r="J2749" s="11" t="str">
        <f t="shared" si="128"/>
        <v>Eerie</v>
      </c>
      <c r="K2749" s="12" t="s">
        <v>8025</v>
      </c>
    </row>
    <row r="2750" spans="1:11">
      <c r="A2750" s="14">
        <v>43672</v>
      </c>
      <c r="B2750" s="11">
        <f t="shared" si="126"/>
        <v>2019</v>
      </c>
      <c r="C2750" s="12" t="s">
        <v>8027</v>
      </c>
      <c r="D2750" s="23" t="s">
        <v>2</v>
      </c>
      <c r="E2750" s="11" t="str">
        <f t="shared" si="127"/>
        <v>July</v>
      </c>
      <c r="F2750" s="12" t="s">
        <v>8027</v>
      </c>
      <c r="G2750" s="15" t="s">
        <v>2</v>
      </c>
      <c r="H2750" s="12" t="s">
        <v>8027</v>
      </c>
      <c r="I2750" s="15">
        <v>2019</v>
      </c>
      <c r="J2750" s="11" t="str">
        <f t="shared" si="128"/>
        <v>Girls With Balls</v>
      </c>
      <c r="K2750" s="12" t="s">
        <v>8027</v>
      </c>
    </row>
    <row r="2751" spans="1:11">
      <c r="A2751" s="14">
        <v>43672</v>
      </c>
      <c r="B2751" s="11">
        <f t="shared" si="126"/>
        <v>2019</v>
      </c>
      <c r="C2751" s="12" t="s">
        <v>8030</v>
      </c>
      <c r="D2751" s="24" t="s">
        <v>2</v>
      </c>
      <c r="E2751" s="11" t="str">
        <f t="shared" si="127"/>
        <v>July</v>
      </c>
      <c r="F2751" s="12" t="s">
        <v>8030</v>
      </c>
      <c r="G2751" s="16" t="s">
        <v>2</v>
      </c>
      <c r="H2751" s="12" t="s">
        <v>8030</v>
      </c>
      <c r="I2751" s="16">
        <v>2019</v>
      </c>
      <c r="J2751" s="11" t="str">
        <f t="shared" si="128"/>
        <v>The Son</v>
      </c>
      <c r="K2751" s="12" t="s">
        <v>8030</v>
      </c>
    </row>
    <row r="2752" spans="1:11">
      <c r="A2752" s="14">
        <v>43670</v>
      </c>
      <c r="B2752" s="11">
        <f t="shared" si="126"/>
        <v>2019</v>
      </c>
      <c r="C2752" s="12" t="s">
        <v>8032</v>
      </c>
      <c r="D2752" s="23" t="s">
        <v>2</v>
      </c>
      <c r="E2752" s="11" t="str">
        <f t="shared" si="127"/>
        <v>July</v>
      </c>
      <c r="F2752" s="12" t="s">
        <v>8032</v>
      </c>
      <c r="G2752" s="15" t="s">
        <v>2</v>
      </c>
      <c r="H2752" s="12" t="s">
        <v>8032</v>
      </c>
      <c r="I2752" s="15">
        <v>2019</v>
      </c>
      <c r="J2752" s="11" t="str">
        <f t="shared" si="128"/>
        <v>The Great Hack</v>
      </c>
      <c r="K2752" s="12" t="s">
        <v>8032</v>
      </c>
    </row>
    <row r="2753" spans="1:11">
      <c r="A2753" s="14">
        <v>43667</v>
      </c>
      <c r="B2753" s="11">
        <f t="shared" si="126"/>
        <v>2019</v>
      </c>
      <c r="C2753" s="12" t="s">
        <v>8035</v>
      </c>
      <c r="D2753" s="24" t="s">
        <v>2</v>
      </c>
      <c r="E2753" s="11" t="str">
        <f t="shared" si="127"/>
        <v>July</v>
      </c>
      <c r="F2753" s="12" t="s">
        <v>8035</v>
      </c>
      <c r="G2753" s="16" t="s">
        <v>2</v>
      </c>
      <c r="H2753" s="12" t="s">
        <v>8035</v>
      </c>
      <c r="I2753" s="16">
        <v>2018</v>
      </c>
      <c r="J2753" s="11" t="str">
        <f t="shared" si="128"/>
        <v>D.L. Hughley: Contrarian</v>
      </c>
      <c r="K2753" s="12" t="s">
        <v>8035</v>
      </c>
    </row>
    <row r="2754" spans="1:11">
      <c r="A2754" s="14">
        <v>43667</v>
      </c>
      <c r="B2754" s="11">
        <f t="shared" si="126"/>
        <v>2019</v>
      </c>
      <c r="C2754" s="12" t="s">
        <v>8037</v>
      </c>
      <c r="D2754" s="23" t="s">
        <v>2</v>
      </c>
      <c r="E2754" s="11" t="str">
        <f t="shared" si="127"/>
        <v>July</v>
      </c>
      <c r="F2754" s="12" t="s">
        <v>8037</v>
      </c>
      <c r="G2754" s="15" t="s">
        <v>2</v>
      </c>
      <c r="H2754" s="12" t="s">
        <v>8037</v>
      </c>
      <c r="I2754" s="15">
        <v>2018</v>
      </c>
      <c r="J2754" s="11" t="str">
        <f t="shared" si="128"/>
        <v>Demetri Martin: The Overthinker</v>
      </c>
      <c r="K2754" s="12" t="s">
        <v>8037</v>
      </c>
    </row>
    <row r="2755" spans="1:11">
      <c r="A2755" s="14">
        <v>43667</v>
      </c>
      <c r="B2755" s="11">
        <f t="shared" ref="B2755:B2818" si="129">YEAR(A2755)</f>
        <v>2019</v>
      </c>
      <c r="C2755" s="12" t="s">
        <v>8040</v>
      </c>
      <c r="D2755" s="24" t="s">
        <v>2</v>
      </c>
      <c r="E2755" s="11" t="str">
        <f t="shared" ref="E2755:E2818" si="130">TEXT(A2755,"mmmm")</f>
        <v>July</v>
      </c>
      <c r="F2755" s="12" t="s">
        <v>8040</v>
      </c>
      <c r="G2755" s="16" t="s">
        <v>2</v>
      </c>
      <c r="H2755" s="12" t="s">
        <v>8040</v>
      </c>
      <c r="I2755" s="16">
        <v>2008</v>
      </c>
      <c r="J2755" s="11" t="str">
        <f t="shared" ref="J2755:J2818" si="131">TEXT(H2755,"mmmm")</f>
        <v>The Beast Stalker</v>
      </c>
      <c r="K2755" s="12" t="s">
        <v>8040</v>
      </c>
    </row>
    <row r="2756" spans="1:11">
      <c r="A2756" s="14">
        <v>43667</v>
      </c>
      <c r="B2756" s="11">
        <f t="shared" si="129"/>
        <v>2019</v>
      </c>
      <c r="C2756" s="12" t="s">
        <v>8043</v>
      </c>
      <c r="D2756" s="23" t="s">
        <v>2</v>
      </c>
      <c r="E2756" s="11" t="str">
        <f t="shared" si="130"/>
        <v>July</v>
      </c>
      <c r="F2756" s="12" t="s">
        <v>8043</v>
      </c>
      <c r="G2756" s="15" t="s">
        <v>2</v>
      </c>
      <c r="H2756" s="12" t="s">
        <v>8043</v>
      </c>
      <c r="I2756" s="15">
        <v>2013</v>
      </c>
      <c r="J2756" s="11" t="str">
        <f t="shared" si="131"/>
        <v>The Midas Touch</v>
      </c>
      <c r="K2756" s="12" t="s">
        <v>8043</v>
      </c>
    </row>
    <row r="2757" spans="1:11">
      <c r="A2757" s="14">
        <v>43667</v>
      </c>
      <c r="B2757" s="11">
        <f t="shared" si="129"/>
        <v>2019</v>
      </c>
      <c r="C2757" s="12" t="s">
        <v>8046</v>
      </c>
      <c r="D2757" s="24" t="s">
        <v>2</v>
      </c>
      <c r="E2757" s="11" t="str">
        <f t="shared" si="130"/>
        <v>July</v>
      </c>
      <c r="F2757" s="12" t="s">
        <v>8046</v>
      </c>
      <c r="G2757" s="16" t="s">
        <v>2</v>
      </c>
      <c r="H2757" s="12" t="s">
        <v>8046</v>
      </c>
      <c r="I2757" s="16">
        <v>2004</v>
      </c>
      <c r="J2757" s="11" t="str">
        <f t="shared" si="131"/>
        <v>The Twins Effect II</v>
      </c>
      <c r="K2757" s="12" t="s">
        <v>8046</v>
      </c>
    </row>
    <row r="2758" spans="1:11">
      <c r="A2758" s="14">
        <v>43667</v>
      </c>
      <c r="B2758" s="11">
        <f t="shared" si="129"/>
        <v>2019</v>
      </c>
      <c r="C2758" s="12" t="s">
        <v>8049</v>
      </c>
      <c r="D2758" s="23" t="s">
        <v>2</v>
      </c>
      <c r="E2758" s="11" t="str">
        <f t="shared" si="130"/>
        <v>July</v>
      </c>
      <c r="F2758" s="12" t="s">
        <v>8049</v>
      </c>
      <c r="G2758" s="15" t="s">
        <v>2</v>
      </c>
      <c r="H2758" s="12" t="s">
        <v>8049</v>
      </c>
      <c r="I2758" s="15">
        <v>2007</v>
      </c>
      <c r="J2758" s="11" t="str">
        <f t="shared" si="131"/>
        <v>Twins Mission</v>
      </c>
      <c r="K2758" s="12" t="s">
        <v>8049</v>
      </c>
    </row>
    <row r="2759" spans="1:11">
      <c r="A2759" s="14">
        <v>43175</v>
      </c>
      <c r="B2759" s="11">
        <f t="shared" si="129"/>
        <v>2018</v>
      </c>
      <c r="C2759" s="12" t="s">
        <v>8052</v>
      </c>
      <c r="D2759" s="24" t="s">
        <v>2</v>
      </c>
      <c r="E2759" s="11" t="str">
        <f t="shared" si="130"/>
        <v>March</v>
      </c>
      <c r="F2759" s="12" t="s">
        <v>8052</v>
      </c>
      <c r="G2759" s="16" t="s">
        <v>2</v>
      </c>
      <c r="H2759" s="12" t="s">
        <v>8052</v>
      </c>
      <c r="I2759" s="16">
        <v>2018</v>
      </c>
      <c r="J2759" s="11" t="str">
        <f t="shared" si="131"/>
        <v>Yoo Byung Jae: Too Much Information</v>
      </c>
      <c r="K2759" s="12" t="s">
        <v>8052</v>
      </c>
    </row>
    <row r="2760" spans="1:11">
      <c r="A2760" s="14">
        <v>43665</v>
      </c>
      <c r="B2760" s="11">
        <f t="shared" si="129"/>
        <v>2019</v>
      </c>
      <c r="C2760" s="12" t="s">
        <v>8055</v>
      </c>
      <c r="D2760" s="23" t="s">
        <v>2</v>
      </c>
      <c r="E2760" s="11" t="str">
        <f t="shared" si="130"/>
        <v>July</v>
      </c>
      <c r="F2760" s="12" t="s">
        <v>8055</v>
      </c>
      <c r="G2760" s="15" t="s">
        <v>2</v>
      </c>
      <c r="H2760" s="12" t="s">
        <v>8055</v>
      </c>
      <c r="I2760" s="15">
        <v>2019</v>
      </c>
      <c r="J2760" s="11" t="str">
        <f t="shared" si="131"/>
        <v>Â¡Ay, mi madre!</v>
      </c>
      <c r="K2760" s="12" t="s">
        <v>8055</v>
      </c>
    </row>
    <row r="2761" spans="1:11">
      <c r="A2761" s="14">
        <v>43665</v>
      </c>
      <c r="B2761" s="11">
        <f t="shared" si="129"/>
        <v>2019</v>
      </c>
      <c r="C2761" s="12" t="s">
        <v>8058</v>
      </c>
      <c r="D2761" s="24" t="s">
        <v>3</v>
      </c>
      <c r="E2761" s="11" t="str">
        <f t="shared" si="130"/>
        <v>July</v>
      </c>
      <c r="F2761" s="12" t="s">
        <v>8058</v>
      </c>
      <c r="G2761" s="16" t="s">
        <v>3</v>
      </c>
      <c r="H2761" s="12" t="s">
        <v>8058</v>
      </c>
      <c r="I2761" s="16">
        <v>2019</v>
      </c>
      <c r="J2761" s="11" t="str">
        <f t="shared" si="131"/>
        <v>Comedians in Cars Getting Coffee</v>
      </c>
      <c r="K2761" s="12" t="s">
        <v>8058</v>
      </c>
    </row>
    <row r="2762" spans="1:11">
      <c r="A2762" s="14">
        <v>43664</v>
      </c>
      <c r="B2762" s="11">
        <f t="shared" si="129"/>
        <v>2019</v>
      </c>
      <c r="C2762" s="12" t="s">
        <v>8061</v>
      </c>
      <c r="D2762" s="23" t="s">
        <v>2</v>
      </c>
      <c r="E2762" s="11" t="str">
        <f t="shared" si="130"/>
        <v>July</v>
      </c>
      <c r="F2762" s="12" t="s">
        <v>8061</v>
      </c>
      <c r="G2762" s="15" t="s">
        <v>2</v>
      </c>
      <c r="H2762" s="12" t="s">
        <v>8061</v>
      </c>
      <c r="I2762" s="15">
        <v>2019</v>
      </c>
      <c r="J2762" s="11" t="str">
        <f t="shared" si="131"/>
        <v>Secret Obsession</v>
      </c>
      <c r="K2762" s="12" t="s">
        <v>8061</v>
      </c>
    </row>
    <row r="2763" spans="1:11">
      <c r="A2763" s="14">
        <v>43663</v>
      </c>
      <c r="B2763" s="11">
        <f t="shared" si="129"/>
        <v>2019</v>
      </c>
      <c r="C2763" s="12" t="s">
        <v>8063</v>
      </c>
      <c r="D2763" s="24" t="s">
        <v>2</v>
      </c>
      <c r="E2763" s="11" t="str">
        <f t="shared" si="130"/>
        <v>July</v>
      </c>
      <c r="F2763" s="12" t="s">
        <v>8063</v>
      </c>
      <c r="G2763" s="16" t="s">
        <v>2</v>
      </c>
      <c r="H2763" s="12" t="s">
        <v>8063</v>
      </c>
      <c r="I2763" s="16">
        <v>2018</v>
      </c>
      <c r="J2763" s="11" t="str">
        <f t="shared" si="131"/>
        <v>Mauli</v>
      </c>
      <c r="K2763" s="12" t="s">
        <v>8063</v>
      </c>
    </row>
    <row r="2764" spans="1:11">
      <c r="A2764" s="14">
        <v>43662</v>
      </c>
      <c r="B2764" s="11">
        <f t="shared" si="129"/>
        <v>2019</v>
      </c>
      <c r="C2764" s="12" t="s">
        <v>8066</v>
      </c>
      <c r="D2764" s="23" t="s">
        <v>2</v>
      </c>
      <c r="E2764" s="11" t="str">
        <f t="shared" si="130"/>
        <v>July</v>
      </c>
      <c r="F2764" s="12" t="s">
        <v>8066</v>
      </c>
      <c r="G2764" s="15" t="s">
        <v>2</v>
      </c>
      <c r="H2764" s="12" t="s">
        <v>8066</v>
      </c>
      <c r="I2764" s="15">
        <v>2018</v>
      </c>
      <c r="J2764" s="11" t="str">
        <f t="shared" si="131"/>
        <v>Bogda</v>
      </c>
      <c r="K2764" s="12" t="s">
        <v>8066</v>
      </c>
    </row>
    <row r="2765" spans="1:11">
      <c r="A2765" s="14">
        <v>43662</v>
      </c>
      <c r="B2765" s="11">
        <f t="shared" si="129"/>
        <v>2019</v>
      </c>
      <c r="C2765" s="12" t="s">
        <v>8069</v>
      </c>
      <c r="D2765" s="24" t="s">
        <v>2</v>
      </c>
      <c r="E2765" s="11" t="str">
        <f t="shared" si="130"/>
        <v>July</v>
      </c>
      <c r="F2765" s="12" t="s">
        <v>8069</v>
      </c>
      <c r="G2765" s="16" t="s">
        <v>2</v>
      </c>
      <c r="H2765" s="12" t="s">
        <v>8069</v>
      </c>
      <c r="I2765" s="16">
        <v>2019</v>
      </c>
      <c r="J2765" s="11" t="str">
        <f t="shared" si="131"/>
        <v>Frankensteinâ€™s Monsterâ€™s Monster, Frankenstein</v>
      </c>
      <c r="K2765" s="12" t="s">
        <v>8069</v>
      </c>
    </row>
    <row r="2766" spans="1:11">
      <c r="A2766" s="14">
        <v>43658</v>
      </c>
      <c r="B2766" s="11">
        <f t="shared" si="129"/>
        <v>2019</v>
      </c>
      <c r="C2766" s="12" t="s">
        <v>8072</v>
      </c>
      <c r="D2766" s="23" t="s">
        <v>2</v>
      </c>
      <c r="E2766" s="11" t="str">
        <f t="shared" si="130"/>
        <v>July</v>
      </c>
      <c r="F2766" s="12" t="s">
        <v>8072</v>
      </c>
      <c r="G2766" s="15" t="s">
        <v>2</v>
      </c>
      <c r="H2766" s="12" t="s">
        <v>8072</v>
      </c>
      <c r="I2766" s="15">
        <v>2019</v>
      </c>
      <c r="J2766" s="11" t="str">
        <f t="shared" si="131"/>
        <v>4L</v>
      </c>
      <c r="K2766" s="12" t="s">
        <v>8072</v>
      </c>
    </row>
    <row r="2767" spans="1:11">
      <c r="A2767" s="14">
        <v>43658</v>
      </c>
      <c r="B2767" s="11">
        <f t="shared" si="129"/>
        <v>2019</v>
      </c>
      <c r="C2767" s="12" t="s">
        <v>8075</v>
      </c>
      <c r="D2767" s="24" t="s">
        <v>2</v>
      </c>
      <c r="E2767" s="11" t="str">
        <f t="shared" si="130"/>
        <v>July</v>
      </c>
      <c r="F2767" s="12" t="s">
        <v>8075</v>
      </c>
      <c r="G2767" s="16" t="s">
        <v>2</v>
      </c>
      <c r="H2767" s="12" t="s">
        <v>8075</v>
      </c>
      <c r="I2767" s="16">
        <v>2018</v>
      </c>
      <c r="J2767" s="11" t="str">
        <f t="shared" si="131"/>
        <v>Cities of Last Things</v>
      </c>
      <c r="K2767" s="12" t="s">
        <v>8075</v>
      </c>
    </row>
    <row r="2768" spans="1:11">
      <c r="A2768" s="14">
        <v>43658</v>
      </c>
      <c r="B2768" s="11">
        <f t="shared" si="129"/>
        <v>2019</v>
      </c>
      <c r="C2768" s="12" t="s">
        <v>8078</v>
      </c>
      <c r="D2768" s="23" t="s">
        <v>2</v>
      </c>
      <c r="E2768" s="11" t="str">
        <f t="shared" si="130"/>
        <v>July</v>
      </c>
      <c r="F2768" s="12" t="s">
        <v>8078</v>
      </c>
      <c r="G2768" s="15" t="s">
        <v>2</v>
      </c>
      <c r="H2768" s="12" t="s">
        <v>8078</v>
      </c>
      <c r="I2768" s="15">
        <v>2019</v>
      </c>
      <c r="J2768" s="11" t="str">
        <f t="shared" si="131"/>
        <v>Kidnapping Stella</v>
      </c>
      <c r="K2768" s="12" t="s">
        <v>8078</v>
      </c>
    </row>
    <row r="2769" spans="1:11">
      <c r="A2769" s="14">
        <v>43658</v>
      </c>
      <c r="B2769" s="11">
        <f t="shared" si="129"/>
        <v>2019</v>
      </c>
      <c r="C2769" s="12" t="s">
        <v>8080</v>
      </c>
      <c r="D2769" s="24" t="s">
        <v>2</v>
      </c>
      <c r="E2769" s="11" t="str">
        <f t="shared" si="130"/>
        <v>July</v>
      </c>
      <c r="F2769" s="12" t="s">
        <v>8080</v>
      </c>
      <c r="G2769" s="16" t="s">
        <v>2</v>
      </c>
      <c r="H2769" s="12" t="s">
        <v>8080</v>
      </c>
      <c r="I2769" s="16">
        <v>2019</v>
      </c>
      <c r="J2769" s="11" t="str">
        <f t="shared" si="131"/>
        <v>Point Blank</v>
      </c>
      <c r="K2769" s="12" t="s">
        <v>8080</v>
      </c>
    </row>
    <row r="2770" spans="1:11">
      <c r="A2770" s="14">
        <v>43658</v>
      </c>
      <c r="B2770" s="11">
        <f t="shared" si="129"/>
        <v>2019</v>
      </c>
      <c r="C2770" s="12" t="s">
        <v>8083</v>
      </c>
      <c r="D2770" s="23" t="s">
        <v>2</v>
      </c>
      <c r="E2770" s="11" t="str">
        <f t="shared" si="130"/>
        <v>July</v>
      </c>
      <c r="F2770" s="12" t="s">
        <v>8083</v>
      </c>
      <c r="G2770" s="15" t="s">
        <v>2</v>
      </c>
      <c r="H2770" s="12" t="s">
        <v>8083</v>
      </c>
      <c r="I2770" s="15">
        <v>2017</v>
      </c>
      <c r="J2770" s="11" t="str">
        <f t="shared" si="131"/>
        <v>The Milk System</v>
      </c>
      <c r="K2770" s="12" t="s">
        <v>8083</v>
      </c>
    </row>
    <row r="2771" spans="1:11">
      <c r="A2771" s="14">
        <v>43657</v>
      </c>
      <c r="B2771" s="11">
        <f t="shared" si="129"/>
        <v>2019</v>
      </c>
      <c r="C2771" s="12" t="s">
        <v>8086</v>
      </c>
      <c r="D2771" s="24" t="s">
        <v>2</v>
      </c>
      <c r="E2771" s="11" t="str">
        <f t="shared" si="130"/>
        <v>July</v>
      </c>
      <c r="F2771" s="12" t="s">
        <v>8086</v>
      </c>
      <c r="G2771" s="16" t="s">
        <v>2</v>
      </c>
      <c r="H2771" s="12" t="s">
        <v>8086</v>
      </c>
      <c r="I2771" s="16">
        <v>2019</v>
      </c>
      <c r="J2771" s="11" t="str">
        <f t="shared" si="131"/>
        <v>ParchÃ­s: the Documentary</v>
      </c>
      <c r="K2771" s="12" t="s">
        <v>8086</v>
      </c>
    </row>
    <row r="2772" spans="1:11">
      <c r="A2772" s="14">
        <v>43655</v>
      </c>
      <c r="B2772" s="11">
        <f t="shared" si="129"/>
        <v>2019</v>
      </c>
      <c r="C2772" s="12" t="s">
        <v>8089</v>
      </c>
      <c r="D2772" s="23" t="s">
        <v>2</v>
      </c>
      <c r="E2772" s="11" t="str">
        <f t="shared" si="130"/>
        <v>July</v>
      </c>
      <c r="F2772" s="12" t="s">
        <v>8089</v>
      </c>
      <c r="G2772" s="15" t="s">
        <v>2</v>
      </c>
      <c r="H2772" s="12" t="s">
        <v>8089</v>
      </c>
      <c r="I2772" s="15">
        <v>2019</v>
      </c>
      <c r="J2772" s="11" t="str">
        <f t="shared" si="131"/>
        <v>Aziz Ansari: RIGHT NOW</v>
      </c>
      <c r="K2772" s="12" t="s">
        <v>8089</v>
      </c>
    </row>
    <row r="2773" spans="1:11">
      <c r="A2773" s="14">
        <v>43651</v>
      </c>
      <c r="B2773" s="11">
        <f t="shared" si="129"/>
        <v>2019</v>
      </c>
      <c r="C2773" s="12" t="s">
        <v>8092</v>
      </c>
      <c r="D2773" s="24" t="s">
        <v>2</v>
      </c>
      <c r="E2773" s="11" t="str">
        <f t="shared" si="130"/>
        <v>July</v>
      </c>
      <c r="F2773" s="12" t="s">
        <v>8092</v>
      </c>
      <c r="G2773" s="16" t="s">
        <v>2</v>
      </c>
      <c r="H2773" s="12" t="s">
        <v>8092</v>
      </c>
      <c r="I2773" s="16">
        <v>2019</v>
      </c>
      <c r="J2773" s="11" t="str">
        <f t="shared" si="131"/>
        <v>River, el mÃ¡s grande siempre</v>
      </c>
      <c r="K2773" s="12" t="s">
        <v>8092</v>
      </c>
    </row>
    <row r="2774" spans="1:11">
      <c r="A2774" s="14">
        <v>43650</v>
      </c>
      <c r="B2774" s="11">
        <f t="shared" si="129"/>
        <v>2019</v>
      </c>
      <c r="C2774" s="12" t="s">
        <v>8095</v>
      </c>
      <c r="D2774" s="23" t="s">
        <v>2</v>
      </c>
      <c r="E2774" s="11" t="str">
        <f t="shared" si="130"/>
        <v>July</v>
      </c>
      <c r="F2774" s="12" t="s">
        <v>8095</v>
      </c>
      <c r="G2774" s="15" t="s">
        <v>2</v>
      </c>
      <c r="H2774" s="12" t="s">
        <v>8095</v>
      </c>
      <c r="I2774" s="15">
        <v>2016</v>
      </c>
      <c r="J2774" s="11" t="str">
        <f t="shared" si="131"/>
        <v>Cristina</v>
      </c>
      <c r="K2774" s="12" t="s">
        <v>8095</v>
      </c>
    </row>
    <row r="2775" spans="1:11">
      <c r="A2775" s="14">
        <v>43647</v>
      </c>
      <c r="B2775" s="11">
        <f t="shared" si="129"/>
        <v>2019</v>
      </c>
      <c r="C2775" s="12" t="s">
        <v>8097</v>
      </c>
      <c r="D2775" s="24" t="s">
        <v>2</v>
      </c>
      <c r="E2775" s="11" t="str">
        <f t="shared" si="130"/>
        <v>July</v>
      </c>
      <c r="F2775" s="12" t="s">
        <v>8097</v>
      </c>
      <c r="G2775" s="16" t="s">
        <v>2</v>
      </c>
      <c r="H2775" s="12" t="s">
        <v>8097</v>
      </c>
      <c r="I2775" s="16">
        <v>2019</v>
      </c>
      <c r="J2775" s="11" t="str">
        <f t="shared" si="131"/>
        <v>Katherine Ryan: Glitter Room</v>
      </c>
      <c r="K2775" s="12" t="s">
        <v>8097</v>
      </c>
    </row>
    <row r="2776" spans="1:11">
      <c r="A2776" s="14">
        <v>43647</v>
      </c>
      <c r="B2776" s="11">
        <f t="shared" si="129"/>
        <v>2019</v>
      </c>
      <c r="C2776" s="12" t="s">
        <v>8099</v>
      </c>
      <c r="D2776" s="23" t="s">
        <v>2</v>
      </c>
      <c r="E2776" s="11" t="str">
        <f t="shared" si="130"/>
        <v>July</v>
      </c>
      <c r="F2776" s="12" t="s">
        <v>8099</v>
      </c>
      <c r="G2776" s="15" t="s">
        <v>2</v>
      </c>
      <c r="H2776" s="12" t="s">
        <v>8099</v>
      </c>
      <c r="I2776" s="15">
        <v>2013</v>
      </c>
      <c r="J2776" s="11" t="str">
        <f t="shared" si="131"/>
        <v>War Against Women</v>
      </c>
      <c r="K2776" s="12" t="s">
        <v>8099</v>
      </c>
    </row>
    <row r="2777" spans="1:11">
      <c r="A2777" s="14">
        <v>43646</v>
      </c>
      <c r="B2777" s="11">
        <f t="shared" si="129"/>
        <v>2019</v>
      </c>
      <c r="C2777" s="12" t="s">
        <v>8102</v>
      </c>
      <c r="D2777" s="24" t="s">
        <v>2</v>
      </c>
      <c r="E2777" s="11" t="str">
        <f t="shared" si="130"/>
        <v>June</v>
      </c>
      <c r="F2777" s="12" t="s">
        <v>8102</v>
      </c>
      <c r="G2777" s="16" t="s">
        <v>2</v>
      </c>
      <c r="H2777" s="12" t="s">
        <v>8102</v>
      </c>
      <c r="I2777" s="16">
        <v>2019</v>
      </c>
      <c r="J2777" s="11" t="str">
        <f t="shared" si="131"/>
        <v>Inhuman Kiss</v>
      </c>
      <c r="K2777" s="12" t="s">
        <v>8102</v>
      </c>
    </row>
    <row r="2778" spans="1:11">
      <c r="A2778" s="14">
        <v>43646</v>
      </c>
      <c r="B2778" s="11">
        <f t="shared" si="129"/>
        <v>2019</v>
      </c>
      <c r="C2778" s="12" t="s">
        <v>8106</v>
      </c>
      <c r="D2778" s="23" t="s">
        <v>2</v>
      </c>
      <c r="E2778" s="11" t="str">
        <f t="shared" si="130"/>
        <v>June</v>
      </c>
      <c r="F2778" s="12" t="s">
        <v>8106</v>
      </c>
      <c r="G2778" s="15" t="s">
        <v>2</v>
      </c>
      <c r="H2778" s="12" t="s">
        <v>8106</v>
      </c>
      <c r="I2778" s="15">
        <v>2019</v>
      </c>
      <c r="J2778" s="11" t="str">
        <f t="shared" si="131"/>
        <v>Romeo Akbar Walter</v>
      </c>
      <c r="K2778" s="12" t="s">
        <v>8106</v>
      </c>
    </row>
    <row r="2779" spans="1:11">
      <c r="A2779" s="14">
        <v>43645</v>
      </c>
      <c r="B2779" s="11">
        <f t="shared" si="129"/>
        <v>2019</v>
      </c>
      <c r="C2779" s="12" t="s">
        <v>8109</v>
      </c>
      <c r="D2779" s="24" t="s">
        <v>2</v>
      </c>
      <c r="E2779" s="11" t="str">
        <f t="shared" si="130"/>
        <v>June</v>
      </c>
      <c r="F2779" s="12" t="s">
        <v>8109</v>
      </c>
      <c r="G2779" s="16" t="s">
        <v>2</v>
      </c>
      <c r="H2779" s="12" t="s">
        <v>8109</v>
      </c>
      <c r="I2779" s="16">
        <v>2019</v>
      </c>
      <c r="J2779" s="11" t="str">
        <f t="shared" si="131"/>
        <v>Super Deluxe</v>
      </c>
      <c r="K2779" s="12" t="s">
        <v>8109</v>
      </c>
    </row>
    <row r="2780" spans="1:11">
      <c r="A2780" s="14">
        <v>43644</v>
      </c>
      <c r="B2780" s="11">
        <f t="shared" si="129"/>
        <v>2019</v>
      </c>
      <c r="C2780" s="12" t="s">
        <v>8112</v>
      </c>
      <c r="D2780" s="23" t="s">
        <v>2</v>
      </c>
      <c r="E2780" s="11" t="str">
        <f t="shared" si="130"/>
        <v>June</v>
      </c>
      <c r="F2780" s="12" t="s">
        <v>8112</v>
      </c>
      <c r="G2780" s="15" t="s">
        <v>2</v>
      </c>
      <c r="H2780" s="12" t="s">
        <v>8112</v>
      </c>
      <c r="I2780" s="15">
        <v>2018</v>
      </c>
      <c r="J2780" s="11" t="str">
        <f t="shared" si="131"/>
        <v>El testigo</v>
      </c>
      <c r="K2780" s="12" t="s">
        <v>8112</v>
      </c>
    </row>
    <row r="2781" spans="1:11">
      <c r="A2781" s="14">
        <v>43644</v>
      </c>
      <c r="B2781" s="11">
        <f t="shared" si="129"/>
        <v>2019</v>
      </c>
      <c r="C2781" s="12" t="s">
        <v>8115</v>
      </c>
      <c r="D2781" s="24" t="s">
        <v>2</v>
      </c>
      <c r="E2781" s="11" t="str">
        <f t="shared" si="130"/>
        <v>June</v>
      </c>
      <c r="F2781" s="12" t="s">
        <v>8115</v>
      </c>
      <c r="G2781" s="16" t="s">
        <v>2</v>
      </c>
      <c r="H2781" s="12" t="s">
        <v>8115</v>
      </c>
      <c r="I2781" s="16">
        <v>2017</v>
      </c>
      <c r="J2781" s="11" t="str">
        <f t="shared" si="131"/>
        <v>La Leyenda del Diamante</v>
      </c>
      <c r="K2781" s="12" t="s">
        <v>8115</v>
      </c>
    </row>
    <row r="2782" spans="1:11">
      <c r="A2782" s="14">
        <v>43643</v>
      </c>
      <c r="B2782" s="11">
        <f t="shared" si="129"/>
        <v>2019</v>
      </c>
      <c r="C2782" s="12" t="s">
        <v>8118</v>
      </c>
      <c r="D2782" s="23" t="s">
        <v>2</v>
      </c>
      <c r="E2782" s="11" t="str">
        <f t="shared" si="130"/>
        <v>June</v>
      </c>
      <c r="F2782" s="12" t="s">
        <v>8118</v>
      </c>
      <c r="G2782" s="15" t="s">
        <v>2</v>
      </c>
      <c r="H2782" s="12" t="s">
        <v>8118</v>
      </c>
      <c r="I2782" s="15">
        <v>2019</v>
      </c>
      <c r="J2782" s="11" t="str">
        <f t="shared" si="131"/>
        <v>ANIMA</v>
      </c>
      <c r="K2782" s="12" t="s">
        <v>8118</v>
      </c>
    </row>
    <row r="2783" spans="1:11">
      <c r="A2783" s="14">
        <v>43643</v>
      </c>
      <c r="B2783" s="11">
        <f t="shared" si="129"/>
        <v>2019</v>
      </c>
      <c r="C2783" s="12" t="s">
        <v>8120</v>
      </c>
      <c r="D2783" s="24" t="s">
        <v>2</v>
      </c>
      <c r="E2783" s="11" t="str">
        <f t="shared" si="130"/>
        <v>June</v>
      </c>
      <c r="F2783" s="12" t="s">
        <v>8120</v>
      </c>
      <c r="G2783" s="16" t="s">
        <v>2</v>
      </c>
      <c r="H2783" s="12" t="s">
        <v>8120</v>
      </c>
      <c r="I2783" s="16">
        <v>2019</v>
      </c>
      <c r="J2783" s="11" t="str">
        <f t="shared" si="131"/>
        <v>Daniel Sosa: Maleducado</v>
      </c>
      <c r="K2783" s="12" t="s">
        <v>8120</v>
      </c>
    </row>
    <row r="2784" spans="1:11">
      <c r="A2784" s="14">
        <v>43642</v>
      </c>
      <c r="B2784" s="11">
        <f t="shared" si="129"/>
        <v>2019</v>
      </c>
      <c r="C2784" s="12" t="s">
        <v>8123</v>
      </c>
      <c r="D2784" s="23" t="s">
        <v>2</v>
      </c>
      <c r="E2784" s="11" t="str">
        <f t="shared" si="130"/>
        <v>June</v>
      </c>
      <c r="F2784" s="12" t="s">
        <v>8123</v>
      </c>
      <c r="G2784" s="15" t="s">
        <v>2</v>
      </c>
      <c r="H2784" s="12" t="s">
        <v>8123</v>
      </c>
      <c r="I2784" s="15">
        <v>2012</v>
      </c>
      <c r="J2784" s="11" t="str">
        <f t="shared" si="131"/>
        <v>Kahaani</v>
      </c>
      <c r="K2784" s="12" t="s">
        <v>8123</v>
      </c>
    </row>
    <row r="2785" spans="1:11">
      <c r="A2785" s="14">
        <v>43642</v>
      </c>
      <c r="B2785" s="11">
        <f t="shared" si="129"/>
        <v>2019</v>
      </c>
      <c r="C2785" s="12" t="s">
        <v>8126</v>
      </c>
      <c r="D2785" s="24" t="s">
        <v>2</v>
      </c>
      <c r="E2785" s="11" t="str">
        <f t="shared" si="130"/>
        <v>June</v>
      </c>
      <c r="F2785" s="12" t="s">
        <v>8126</v>
      </c>
      <c r="G2785" s="16" t="s">
        <v>2</v>
      </c>
      <c r="H2785" s="12" t="s">
        <v>8126</v>
      </c>
      <c r="I2785" s="16">
        <v>2019</v>
      </c>
      <c r="J2785" s="11" t="str">
        <f t="shared" si="131"/>
        <v>Unbroken</v>
      </c>
      <c r="K2785" s="12" t="s">
        <v>8126</v>
      </c>
    </row>
    <row r="2786" spans="1:11">
      <c r="A2786" s="14">
        <v>43641</v>
      </c>
      <c r="B2786" s="11">
        <f t="shared" si="129"/>
        <v>2019</v>
      </c>
      <c r="C2786" s="12" t="s">
        <v>8129</v>
      </c>
      <c r="D2786" s="23" t="s">
        <v>2</v>
      </c>
      <c r="E2786" s="11" t="str">
        <f t="shared" si="130"/>
        <v>June</v>
      </c>
      <c r="F2786" s="12" t="s">
        <v>8129</v>
      </c>
      <c r="G2786" s="15" t="s">
        <v>2</v>
      </c>
      <c r="H2786" s="12" t="s">
        <v>8129</v>
      </c>
      <c r="I2786" s="15">
        <v>2019</v>
      </c>
      <c r="J2786" s="11" t="str">
        <f t="shared" si="131"/>
        <v>Mike Epps: Only One Mike</v>
      </c>
      <c r="K2786" s="12" t="s">
        <v>8129</v>
      </c>
    </row>
    <row r="2787" spans="1:11">
      <c r="A2787" s="14">
        <v>43638</v>
      </c>
      <c r="B2787" s="11">
        <f t="shared" si="129"/>
        <v>2019</v>
      </c>
      <c r="C2787" s="12" t="s">
        <v>8132</v>
      </c>
      <c r="D2787" s="24" t="s">
        <v>2</v>
      </c>
      <c r="E2787" s="11" t="str">
        <f t="shared" si="130"/>
        <v>June</v>
      </c>
      <c r="F2787" s="12" t="s">
        <v>8132</v>
      </c>
      <c r="G2787" s="16" t="s">
        <v>2</v>
      </c>
      <c r="H2787" s="12" t="s">
        <v>8132</v>
      </c>
      <c r="I2787" s="16">
        <v>2019</v>
      </c>
      <c r="J2787" s="11" t="str">
        <f t="shared" si="131"/>
        <v>Triple Threat</v>
      </c>
      <c r="K2787" s="12" t="s">
        <v>8132</v>
      </c>
    </row>
    <row r="2788" spans="1:11">
      <c r="A2788" s="14">
        <v>43637</v>
      </c>
      <c r="B2788" s="11">
        <f t="shared" si="129"/>
        <v>2019</v>
      </c>
      <c r="C2788" s="12" t="s">
        <v>8135</v>
      </c>
      <c r="D2788" s="23" t="s">
        <v>2</v>
      </c>
      <c r="E2788" s="11" t="str">
        <f t="shared" si="130"/>
        <v>June</v>
      </c>
      <c r="F2788" s="12" t="s">
        <v>8135</v>
      </c>
      <c r="G2788" s="15" t="s">
        <v>2</v>
      </c>
      <c r="H2788" s="12" t="s">
        <v>8135</v>
      </c>
      <c r="I2788" s="15">
        <v>2019</v>
      </c>
      <c r="J2788" s="11" t="str">
        <f t="shared" si="131"/>
        <v>Blood Will Tell</v>
      </c>
      <c r="K2788" s="12" t="s">
        <v>8135</v>
      </c>
    </row>
    <row r="2789" spans="1:11">
      <c r="A2789" s="14">
        <v>43637</v>
      </c>
      <c r="B2789" s="11">
        <f t="shared" si="129"/>
        <v>2019</v>
      </c>
      <c r="C2789" s="12" t="s">
        <v>8138</v>
      </c>
      <c r="D2789" s="24" t="s">
        <v>3</v>
      </c>
      <c r="E2789" s="11" t="str">
        <f t="shared" si="130"/>
        <v>June</v>
      </c>
      <c r="F2789" s="12" t="s">
        <v>8138</v>
      </c>
      <c r="G2789" s="16" t="s">
        <v>3</v>
      </c>
      <c r="H2789" s="12" t="s">
        <v>8138</v>
      </c>
      <c r="I2789" s="16">
        <v>2019</v>
      </c>
      <c r="J2789" s="11" t="str">
        <f t="shared" si="131"/>
        <v>BolÃ­var</v>
      </c>
      <c r="K2789" s="12" t="s">
        <v>8138</v>
      </c>
    </row>
    <row r="2790" spans="1:11">
      <c r="A2790" s="14">
        <v>43637</v>
      </c>
      <c r="B2790" s="11">
        <f t="shared" si="129"/>
        <v>2019</v>
      </c>
      <c r="C2790" s="12" t="s">
        <v>8141</v>
      </c>
      <c r="D2790" s="23" t="s">
        <v>2</v>
      </c>
      <c r="E2790" s="11" t="str">
        <f t="shared" si="130"/>
        <v>June</v>
      </c>
      <c r="F2790" s="12" t="s">
        <v>8141</v>
      </c>
      <c r="G2790" s="15" t="s">
        <v>2</v>
      </c>
      <c r="H2790" s="12" t="s">
        <v>8141</v>
      </c>
      <c r="I2790" s="15">
        <v>1998</v>
      </c>
      <c r="J2790" s="11" t="str">
        <f t="shared" si="131"/>
        <v>EVANGELION: DEATH (TRUE)Â²</v>
      </c>
      <c r="K2790" s="12" t="s">
        <v>8141</v>
      </c>
    </row>
    <row r="2791" spans="1:11">
      <c r="A2791" s="14">
        <v>43637</v>
      </c>
      <c r="B2791" s="11">
        <f t="shared" si="129"/>
        <v>2019</v>
      </c>
      <c r="C2791" s="12" t="s">
        <v>8144</v>
      </c>
      <c r="D2791" s="24" t="s">
        <v>2</v>
      </c>
      <c r="E2791" s="11" t="str">
        <f t="shared" si="130"/>
        <v>June</v>
      </c>
      <c r="F2791" s="12" t="s">
        <v>8144</v>
      </c>
      <c r="G2791" s="16" t="s">
        <v>2</v>
      </c>
      <c r="H2791" s="12" t="s">
        <v>8144</v>
      </c>
      <c r="I2791" s="16">
        <v>1997</v>
      </c>
      <c r="J2791" s="11" t="str">
        <f t="shared" si="131"/>
        <v>The End of Evangelion</v>
      </c>
      <c r="K2791" s="12" t="s">
        <v>8144</v>
      </c>
    </row>
    <row r="2792" spans="1:11">
      <c r="A2792" s="14">
        <v>43636</v>
      </c>
      <c r="B2792" s="11">
        <f t="shared" si="129"/>
        <v>2019</v>
      </c>
      <c r="C2792" s="12" t="s">
        <v>8147</v>
      </c>
      <c r="D2792" s="23" t="s">
        <v>2</v>
      </c>
      <c r="E2792" s="11" t="str">
        <f t="shared" si="130"/>
        <v>June</v>
      </c>
      <c r="F2792" s="12" t="s">
        <v>8147</v>
      </c>
      <c r="G2792" s="15" t="s">
        <v>2</v>
      </c>
      <c r="H2792" s="12" t="s">
        <v>8147</v>
      </c>
      <c r="I2792" s="15">
        <v>2019</v>
      </c>
      <c r="J2792" s="11" t="str">
        <f t="shared" si="131"/>
        <v>Rakkhosh</v>
      </c>
      <c r="K2792" s="12" t="s">
        <v>8147</v>
      </c>
    </row>
    <row r="2793" spans="1:11">
      <c r="A2793" s="14">
        <v>43636</v>
      </c>
      <c r="B2793" s="11">
        <f t="shared" si="129"/>
        <v>2019</v>
      </c>
      <c r="C2793" s="12" t="s">
        <v>8150</v>
      </c>
      <c r="D2793" s="24" t="s">
        <v>2</v>
      </c>
      <c r="E2793" s="11" t="str">
        <f t="shared" si="130"/>
        <v>June</v>
      </c>
      <c r="F2793" s="12" t="s">
        <v>8150</v>
      </c>
      <c r="G2793" s="16" t="s">
        <v>2</v>
      </c>
      <c r="H2793" s="12" t="s">
        <v>8150</v>
      </c>
      <c r="I2793" s="16">
        <v>2019</v>
      </c>
      <c r="J2793" s="11" t="str">
        <f t="shared" si="131"/>
        <v>The Wolf's Call</v>
      </c>
      <c r="K2793" s="12" t="s">
        <v>8150</v>
      </c>
    </row>
    <row r="2794" spans="1:11">
      <c r="A2794" s="14">
        <v>43635</v>
      </c>
      <c r="B2794" s="11">
        <f t="shared" si="129"/>
        <v>2019</v>
      </c>
      <c r="C2794" s="12" t="s">
        <v>8153</v>
      </c>
      <c r="D2794" s="23" t="s">
        <v>2</v>
      </c>
      <c r="E2794" s="11" t="str">
        <f t="shared" si="130"/>
        <v>June</v>
      </c>
      <c r="F2794" s="12" t="s">
        <v>8153</v>
      </c>
      <c r="G2794" s="15" t="s">
        <v>2</v>
      </c>
      <c r="H2794" s="12" t="s">
        <v>8153</v>
      </c>
      <c r="I2794" s="15">
        <v>2019</v>
      </c>
      <c r="J2794" s="11" t="str">
        <f t="shared" si="131"/>
        <v>Beats</v>
      </c>
      <c r="K2794" s="12" t="s">
        <v>8153</v>
      </c>
    </row>
    <row r="2795" spans="1:11">
      <c r="A2795" s="14">
        <v>43635</v>
      </c>
      <c r="B2795" s="11">
        <f t="shared" si="129"/>
        <v>2019</v>
      </c>
      <c r="C2795" s="12" t="s">
        <v>8155</v>
      </c>
      <c r="D2795" s="24" t="s">
        <v>2</v>
      </c>
      <c r="E2795" s="11" t="str">
        <f t="shared" si="130"/>
        <v>June</v>
      </c>
      <c r="F2795" s="12" t="s">
        <v>8155</v>
      </c>
      <c r="G2795" s="16" t="s">
        <v>2</v>
      </c>
      <c r="H2795" s="12" t="s">
        <v>8155</v>
      </c>
      <c r="I2795" s="16">
        <v>2019</v>
      </c>
      <c r="J2795" s="11" t="str">
        <f t="shared" si="131"/>
        <v>The Edge of Democracy</v>
      </c>
      <c r="K2795" s="12" t="s">
        <v>8155</v>
      </c>
    </row>
    <row r="2796" spans="1:11">
      <c r="A2796" s="14">
        <v>43634</v>
      </c>
      <c r="B2796" s="11">
        <f t="shared" si="129"/>
        <v>2019</v>
      </c>
      <c r="C2796" s="12" t="s">
        <v>8157</v>
      </c>
      <c r="D2796" s="23" t="s">
        <v>2</v>
      </c>
      <c r="E2796" s="11" t="str">
        <f t="shared" si="130"/>
        <v>June</v>
      </c>
      <c r="F2796" s="12" t="s">
        <v>8157</v>
      </c>
      <c r="G2796" s="15" t="s">
        <v>2</v>
      </c>
      <c r="H2796" s="12" t="s">
        <v>8157</v>
      </c>
      <c r="I2796" s="15">
        <v>2019</v>
      </c>
      <c r="J2796" s="11" t="str">
        <f t="shared" si="131"/>
        <v>Adam Devine: Best Time of Our Lives</v>
      </c>
      <c r="K2796" s="12" t="s">
        <v>8157</v>
      </c>
    </row>
    <row r="2797" spans="1:11">
      <c r="A2797" s="14">
        <v>43632</v>
      </c>
      <c r="B2797" s="11">
        <f t="shared" si="129"/>
        <v>2019</v>
      </c>
      <c r="C2797" s="12" t="s">
        <v>8159</v>
      </c>
      <c r="D2797" s="24" t="s">
        <v>2</v>
      </c>
      <c r="E2797" s="11" t="str">
        <f t="shared" si="130"/>
        <v>June</v>
      </c>
      <c r="F2797" s="12" t="s">
        <v>8159</v>
      </c>
      <c r="G2797" s="16" t="s">
        <v>2</v>
      </c>
      <c r="H2797" s="12" t="s">
        <v>8159</v>
      </c>
      <c r="I2797" s="16">
        <v>2015</v>
      </c>
      <c r="J2797" s="11" t="str">
        <f t="shared" si="131"/>
        <v>Cop Car</v>
      </c>
      <c r="K2797" s="12" t="s">
        <v>8159</v>
      </c>
    </row>
    <row r="2798" spans="1:11">
      <c r="A2798" s="14">
        <v>43632</v>
      </c>
      <c r="B2798" s="11">
        <f t="shared" si="129"/>
        <v>2019</v>
      </c>
      <c r="C2798" s="12" t="s">
        <v>8162</v>
      </c>
      <c r="D2798" s="23" t="s">
        <v>2</v>
      </c>
      <c r="E2798" s="11" t="str">
        <f t="shared" si="130"/>
        <v>June</v>
      </c>
      <c r="F2798" s="12" t="s">
        <v>8162</v>
      </c>
      <c r="G2798" s="15" t="s">
        <v>2</v>
      </c>
      <c r="H2798" s="12" t="s">
        <v>8162</v>
      </c>
      <c r="I2798" s="15">
        <v>2018</v>
      </c>
      <c r="J2798" s="11" t="str">
        <f t="shared" si="131"/>
        <v>Right Here Right Now</v>
      </c>
      <c r="K2798" s="12" t="s">
        <v>8162</v>
      </c>
    </row>
    <row r="2799" spans="1:11">
      <c r="A2799" s="14">
        <v>43631</v>
      </c>
      <c r="B2799" s="11">
        <f t="shared" si="129"/>
        <v>2019</v>
      </c>
      <c r="C2799" s="12" t="s">
        <v>8165</v>
      </c>
      <c r="D2799" s="24" t="s">
        <v>2</v>
      </c>
      <c r="E2799" s="11" t="str">
        <f t="shared" si="130"/>
        <v>June</v>
      </c>
      <c r="F2799" s="12" t="s">
        <v>8165</v>
      </c>
      <c r="G2799" s="16" t="s">
        <v>2</v>
      </c>
      <c r="H2799" s="12" t="s">
        <v>8165</v>
      </c>
      <c r="I2799" s="16">
        <v>2019</v>
      </c>
      <c r="J2799" s="11" t="str">
        <f t="shared" si="131"/>
        <v>Life Overtakes Me</v>
      </c>
      <c r="K2799" s="12" t="s">
        <v>8165</v>
      </c>
    </row>
    <row r="2800" spans="1:11">
      <c r="A2800" s="14">
        <v>43631</v>
      </c>
      <c r="B2800" s="11">
        <f t="shared" si="129"/>
        <v>2019</v>
      </c>
      <c r="C2800" s="12" t="s">
        <v>8168</v>
      </c>
      <c r="D2800" s="23" t="s">
        <v>2</v>
      </c>
      <c r="E2800" s="11" t="str">
        <f t="shared" si="130"/>
        <v>June</v>
      </c>
      <c r="F2800" s="12" t="s">
        <v>8168</v>
      </c>
      <c r="G2800" s="15" t="s">
        <v>2</v>
      </c>
      <c r="H2800" s="12" t="s">
        <v>8168</v>
      </c>
      <c r="I2800" s="15">
        <v>2019</v>
      </c>
      <c r="J2800" s="11" t="str">
        <f t="shared" si="131"/>
        <v>Luckee</v>
      </c>
      <c r="K2800" s="12" t="s">
        <v>8168</v>
      </c>
    </row>
    <row r="2801" spans="1:11">
      <c r="A2801" s="14">
        <v>43631</v>
      </c>
      <c r="B2801" s="11">
        <f t="shared" si="129"/>
        <v>2019</v>
      </c>
      <c r="C2801" s="12" t="s">
        <v>8171</v>
      </c>
      <c r="D2801" s="24" t="s">
        <v>2</v>
      </c>
      <c r="E2801" s="11" t="str">
        <f t="shared" si="130"/>
        <v>June</v>
      </c>
      <c r="F2801" s="12" t="s">
        <v>8171</v>
      </c>
      <c r="G2801" s="16" t="s">
        <v>2</v>
      </c>
      <c r="H2801" s="12" t="s">
        <v>8171</v>
      </c>
      <c r="I2801" s="16">
        <v>2018</v>
      </c>
      <c r="J2801" s="11" t="str">
        <f t="shared" si="131"/>
        <v>Pihu</v>
      </c>
      <c r="K2801" s="12" t="s">
        <v>8171</v>
      </c>
    </row>
    <row r="2802" spans="1:11">
      <c r="A2802" s="14">
        <v>43631</v>
      </c>
      <c r="B2802" s="11">
        <f t="shared" si="129"/>
        <v>2019</v>
      </c>
      <c r="C2802" s="12" t="s">
        <v>8174</v>
      </c>
      <c r="D2802" s="23" t="s">
        <v>3</v>
      </c>
      <c r="E2802" s="11" t="str">
        <f t="shared" si="130"/>
        <v>June</v>
      </c>
      <c r="F2802" s="12" t="s">
        <v>8174</v>
      </c>
      <c r="G2802" s="15" t="s">
        <v>3</v>
      </c>
      <c r="H2802" s="12" t="s">
        <v>8174</v>
      </c>
      <c r="I2802" s="15">
        <v>2019</v>
      </c>
      <c r="J2802" s="11" t="str">
        <f t="shared" si="131"/>
        <v>The AlcÃ sser Murders</v>
      </c>
      <c r="K2802" s="12" t="s">
        <v>8174</v>
      </c>
    </row>
    <row r="2803" spans="1:11">
      <c r="A2803" s="14">
        <v>43630</v>
      </c>
      <c r="B2803" s="11">
        <f t="shared" si="129"/>
        <v>2019</v>
      </c>
      <c r="C2803" s="12" t="s">
        <v>8177</v>
      </c>
      <c r="D2803" s="24" t="s">
        <v>2</v>
      </c>
      <c r="E2803" s="11" t="str">
        <f t="shared" si="130"/>
        <v>June</v>
      </c>
      <c r="F2803" s="12" t="s">
        <v>8177</v>
      </c>
      <c r="G2803" s="16" t="s">
        <v>2</v>
      </c>
      <c r="H2803" s="12" t="s">
        <v>8177</v>
      </c>
      <c r="I2803" s="16">
        <v>2019</v>
      </c>
      <c r="J2803" s="11" t="str">
        <f t="shared" si="131"/>
        <v>DJ Cinderella</v>
      </c>
      <c r="K2803" s="12" t="s">
        <v>8177</v>
      </c>
    </row>
    <row r="2804" spans="1:11">
      <c r="A2804" s="14">
        <v>43536</v>
      </c>
      <c r="B2804" s="11">
        <f t="shared" si="129"/>
        <v>2019</v>
      </c>
      <c r="C2804" s="12" t="s">
        <v>8179</v>
      </c>
      <c r="D2804" s="23" t="s">
        <v>2</v>
      </c>
      <c r="E2804" s="11" t="str">
        <f t="shared" si="130"/>
        <v>March</v>
      </c>
      <c r="F2804" s="12" t="s">
        <v>8179</v>
      </c>
      <c r="G2804" s="15" t="s">
        <v>2</v>
      </c>
      <c r="H2804" s="12" t="s">
        <v>8179</v>
      </c>
      <c r="I2804" s="15">
        <v>2019</v>
      </c>
      <c r="J2804" s="11" t="str">
        <f t="shared" si="131"/>
        <v>Jimmy Carr: The Best of Ultimate Gold Greatest Hits</v>
      </c>
      <c r="K2804" s="12" t="s">
        <v>8179</v>
      </c>
    </row>
    <row r="2805" spans="1:11">
      <c r="A2805" s="14">
        <v>43630</v>
      </c>
      <c r="B2805" s="11">
        <f t="shared" si="129"/>
        <v>2019</v>
      </c>
      <c r="C2805" s="12" t="s">
        <v>8182</v>
      </c>
      <c r="D2805" s="24" t="s">
        <v>2</v>
      </c>
      <c r="E2805" s="11" t="str">
        <f t="shared" si="130"/>
        <v>June</v>
      </c>
      <c r="F2805" s="12" t="s">
        <v>8182</v>
      </c>
      <c r="G2805" s="16" t="s">
        <v>2</v>
      </c>
      <c r="H2805" s="12" t="s">
        <v>8182</v>
      </c>
      <c r="I2805" s="16">
        <v>2019</v>
      </c>
      <c r="J2805" s="11" t="str">
        <f t="shared" si="131"/>
        <v>Murder Mystery</v>
      </c>
      <c r="K2805" s="12" t="s">
        <v>8182</v>
      </c>
    </row>
    <row r="2806" spans="1:11">
      <c r="A2806" s="14">
        <v>43629</v>
      </c>
      <c r="B2806" s="11">
        <f t="shared" si="129"/>
        <v>2019</v>
      </c>
      <c r="C2806" s="12" t="s">
        <v>8185</v>
      </c>
      <c r="D2806" s="23" t="s">
        <v>2</v>
      </c>
      <c r="E2806" s="11" t="str">
        <f t="shared" si="130"/>
        <v>June</v>
      </c>
      <c r="F2806" s="12" t="s">
        <v>8185</v>
      </c>
      <c r="G2806" s="15" t="s">
        <v>2</v>
      </c>
      <c r="H2806" s="12" t="s">
        <v>8185</v>
      </c>
      <c r="I2806" s="15">
        <v>2019</v>
      </c>
      <c r="J2806" s="11" t="str">
        <f t="shared" si="131"/>
        <v>Oprah Presents When They See Us Now</v>
      </c>
      <c r="K2806" s="12" t="s">
        <v>8185</v>
      </c>
    </row>
    <row r="2807" spans="1:11">
      <c r="A2807" s="14">
        <v>43629</v>
      </c>
      <c r="B2807" s="11">
        <f t="shared" si="129"/>
        <v>2019</v>
      </c>
      <c r="C2807" s="12" t="s">
        <v>8188</v>
      </c>
      <c r="D2807" s="24" t="s">
        <v>2</v>
      </c>
      <c r="E2807" s="11" t="str">
        <f t="shared" si="130"/>
        <v>June</v>
      </c>
      <c r="F2807" s="12" t="s">
        <v>8188</v>
      </c>
      <c r="G2807" s="16" t="s">
        <v>2</v>
      </c>
      <c r="H2807" s="12" t="s">
        <v>8188</v>
      </c>
      <c r="I2807" s="16">
        <v>2019</v>
      </c>
      <c r="J2807" s="11" t="str">
        <f t="shared" si="131"/>
        <v>The 3rd Eye 2</v>
      </c>
      <c r="K2807" s="12" t="s">
        <v>8188</v>
      </c>
    </row>
    <row r="2808" spans="1:11">
      <c r="A2808" s="14">
        <v>43628</v>
      </c>
      <c r="B2808" s="11">
        <f t="shared" si="129"/>
        <v>2019</v>
      </c>
      <c r="C2808" s="12" t="s">
        <v>8191</v>
      </c>
      <c r="D2808" s="23" t="s">
        <v>2</v>
      </c>
      <c r="E2808" s="11" t="str">
        <f t="shared" si="130"/>
        <v>June</v>
      </c>
      <c r="F2808" s="12" t="s">
        <v>8191</v>
      </c>
      <c r="G2808" s="15" t="s">
        <v>2</v>
      </c>
      <c r="H2808" s="12" t="s">
        <v>8191</v>
      </c>
      <c r="I2808" s="15">
        <v>2019</v>
      </c>
      <c r="J2808" s="11" t="str">
        <f t="shared" si="131"/>
        <v>Jo Koy: Comin' In Hot</v>
      </c>
      <c r="K2808" s="12" t="s">
        <v>8191</v>
      </c>
    </row>
    <row r="2809" spans="1:11">
      <c r="A2809" s="14">
        <v>43628</v>
      </c>
      <c r="B2809" s="11">
        <f t="shared" si="129"/>
        <v>2019</v>
      </c>
      <c r="C2809" s="12" t="s">
        <v>8193</v>
      </c>
      <c r="D2809" s="24" t="s">
        <v>2</v>
      </c>
      <c r="E2809" s="11" t="str">
        <f t="shared" si="130"/>
        <v>June</v>
      </c>
      <c r="F2809" s="12" t="s">
        <v>8193</v>
      </c>
      <c r="G2809" s="16" t="s">
        <v>2</v>
      </c>
      <c r="H2809" s="12" t="s">
        <v>8193</v>
      </c>
      <c r="I2809" s="16">
        <v>2019</v>
      </c>
      <c r="J2809" s="11" t="str">
        <f t="shared" si="131"/>
        <v>Rolling Thunder Revue: A Bob Dylan Story by Martin Scorsese</v>
      </c>
      <c r="K2809" s="12" t="s">
        <v>8193</v>
      </c>
    </row>
    <row r="2810" spans="1:11">
      <c r="A2810" s="14">
        <v>43623</v>
      </c>
      <c r="B2810" s="11">
        <f t="shared" si="129"/>
        <v>2019</v>
      </c>
      <c r="C2810" s="12" t="s">
        <v>8195</v>
      </c>
      <c r="D2810" s="23" t="s">
        <v>2</v>
      </c>
      <c r="E2810" s="11" t="str">
        <f t="shared" si="130"/>
        <v>June</v>
      </c>
      <c r="F2810" s="12" t="s">
        <v>8195</v>
      </c>
      <c r="G2810" s="15" t="s">
        <v>2</v>
      </c>
      <c r="H2810" s="12" t="s">
        <v>8195</v>
      </c>
      <c r="I2810" s="15">
        <v>2018</v>
      </c>
      <c r="J2810" s="11" t="str">
        <f t="shared" si="131"/>
        <v>Belmonte</v>
      </c>
      <c r="K2810" s="12" t="s">
        <v>8195</v>
      </c>
    </row>
    <row r="2811" spans="1:11">
      <c r="A2811" s="14">
        <v>43623</v>
      </c>
      <c r="B2811" s="11">
        <f t="shared" si="129"/>
        <v>2019</v>
      </c>
      <c r="C2811" s="12" t="s">
        <v>8198</v>
      </c>
      <c r="D2811" s="24" t="s">
        <v>2</v>
      </c>
      <c r="E2811" s="11" t="str">
        <f t="shared" si="130"/>
        <v>June</v>
      </c>
      <c r="F2811" s="12" t="s">
        <v>8198</v>
      </c>
      <c r="G2811" s="16" t="s">
        <v>2</v>
      </c>
      <c r="H2811" s="12" t="s">
        <v>8198</v>
      </c>
      <c r="I2811" s="16">
        <v>2019</v>
      </c>
      <c r="J2811" s="11" t="str">
        <f t="shared" si="131"/>
        <v>Elisa &amp; Marcela</v>
      </c>
      <c r="K2811" s="12" t="s">
        <v>8198</v>
      </c>
    </row>
    <row r="2812" spans="1:11">
      <c r="A2812" s="14">
        <v>43623</v>
      </c>
      <c r="B2812" s="11">
        <f t="shared" si="129"/>
        <v>2019</v>
      </c>
      <c r="C2812" s="12" t="s">
        <v>8201</v>
      </c>
      <c r="D2812" s="23" t="s">
        <v>2</v>
      </c>
      <c r="E2812" s="11" t="str">
        <f t="shared" si="130"/>
        <v>June</v>
      </c>
      <c r="F2812" s="12" t="s">
        <v>8201</v>
      </c>
      <c r="G2812" s="15" t="s">
        <v>2</v>
      </c>
      <c r="H2812" s="12" t="s">
        <v>8201</v>
      </c>
      <c r="I2812" s="15">
        <v>2019</v>
      </c>
      <c r="J2812" s="11" t="str">
        <f t="shared" si="131"/>
        <v>I Am Mother</v>
      </c>
      <c r="K2812" s="12" t="s">
        <v>8201</v>
      </c>
    </row>
    <row r="2813" spans="1:11">
      <c r="A2813" s="14">
        <v>43623</v>
      </c>
      <c r="B2813" s="11">
        <f t="shared" si="129"/>
        <v>2019</v>
      </c>
      <c r="C2813" s="12" t="s">
        <v>8204</v>
      </c>
      <c r="D2813" s="24" t="s">
        <v>2</v>
      </c>
      <c r="E2813" s="11" t="str">
        <f t="shared" si="130"/>
        <v>June</v>
      </c>
      <c r="F2813" s="12" t="s">
        <v>8204</v>
      </c>
      <c r="G2813" s="16" t="s">
        <v>2</v>
      </c>
      <c r="H2813" s="12" t="s">
        <v>8204</v>
      </c>
      <c r="I2813" s="16">
        <v>2019</v>
      </c>
      <c r="J2813" s="11" t="str">
        <f t="shared" si="131"/>
        <v>Luka Chuppi</v>
      </c>
      <c r="K2813" s="12" t="s">
        <v>8204</v>
      </c>
    </row>
    <row r="2814" spans="1:11">
      <c r="A2814" s="14">
        <v>43623</v>
      </c>
      <c r="B2814" s="11">
        <f t="shared" si="129"/>
        <v>2019</v>
      </c>
      <c r="C2814" s="12" t="s">
        <v>8206</v>
      </c>
      <c r="D2814" s="23" t="s">
        <v>2</v>
      </c>
      <c r="E2814" s="11" t="str">
        <f t="shared" si="130"/>
        <v>June</v>
      </c>
      <c r="F2814" s="12" t="s">
        <v>8206</v>
      </c>
      <c r="G2814" s="15" t="s">
        <v>2</v>
      </c>
      <c r="H2814" s="12" t="s">
        <v>8206</v>
      </c>
      <c r="I2814" s="15">
        <v>2019</v>
      </c>
      <c r="J2814" s="11" t="str">
        <f t="shared" si="131"/>
        <v>Pachamama</v>
      </c>
      <c r="K2814" s="12" t="s">
        <v>8206</v>
      </c>
    </row>
    <row r="2815" spans="1:11">
      <c r="A2815" s="14">
        <v>43623</v>
      </c>
      <c r="B2815" s="11">
        <f t="shared" si="129"/>
        <v>2019</v>
      </c>
      <c r="C2815" s="12" t="s">
        <v>8209</v>
      </c>
      <c r="D2815" s="24" t="s">
        <v>2</v>
      </c>
      <c r="E2815" s="11" t="str">
        <f t="shared" si="130"/>
        <v>June</v>
      </c>
      <c r="F2815" s="12" t="s">
        <v>8209</v>
      </c>
      <c r="G2815" s="16" t="s">
        <v>2</v>
      </c>
      <c r="H2815" s="12" t="s">
        <v>8209</v>
      </c>
      <c r="I2815" s="16">
        <v>2019</v>
      </c>
      <c r="J2815" s="11" t="str">
        <f t="shared" si="131"/>
        <v>Rock My Heart</v>
      </c>
      <c r="K2815" s="12" t="s">
        <v>8209</v>
      </c>
    </row>
    <row r="2816" spans="1:11">
      <c r="A2816" s="14">
        <v>43623</v>
      </c>
      <c r="B2816" s="11">
        <f t="shared" si="129"/>
        <v>2019</v>
      </c>
      <c r="C2816" s="12" t="s">
        <v>8212</v>
      </c>
      <c r="D2816" s="23" t="s">
        <v>2</v>
      </c>
      <c r="E2816" s="11" t="str">
        <f t="shared" si="130"/>
        <v>June</v>
      </c>
      <c r="F2816" s="12" t="s">
        <v>8212</v>
      </c>
      <c r="G2816" s="15" t="s">
        <v>2</v>
      </c>
      <c r="H2816" s="12" t="s">
        <v>8212</v>
      </c>
      <c r="I2816" s="15">
        <v>2018</v>
      </c>
      <c r="J2816" s="11" t="str">
        <f t="shared" si="131"/>
        <v>Stree</v>
      </c>
      <c r="K2816" s="12" t="s">
        <v>8212</v>
      </c>
    </row>
    <row r="2817" spans="1:11">
      <c r="A2817" s="14">
        <v>43623</v>
      </c>
      <c r="B2817" s="11">
        <f t="shared" si="129"/>
        <v>2019</v>
      </c>
      <c r="C2817" s="12" t="s">
        <v>8216</v>
      </c>
      <c r="D2817" s="24" t="s">
        <v>2</v>
      </c>
      <c r="E2817" s="11" t="str">
        <f t="shared" si="130"/>
        <v>June</v>
      </c>
      <c r="F2817" s="12" t="s">
        <v>8216</v>
      </c>
      <c r="G2817" s="16" t="s">
        <v>2</v>
      </c>
      <c r="H2817" s="12" t="s">
        <v>8216</v>
      </c>
      <c r="I2817" s="16">
        <v>2019</v>
      </c>
      <c r="J2817" s="11" t="str">
        <f t="shared" si="131"/>
        <v>The Black Godfather</v>
      </c>
      <c r="K2817" s="12" t="s">
        <v>8216</v>
      </c>
    </row>
    <row r="2818" spans="1:11">
      <c r="A2818" s="14">
        <v>43622</v>
      </c>
      <c r="B2818" s="11">
        <f t="shared" si="129"/>
        <v>2019</v>
      </c>
      <c r="C2818" s="12" t="s">
        <v>8218</v>
      </c>
      <c r="D2818" s="23" t="s">
        <v>2</v>
      </c>
      <c r="E2818" s="11" t="str">
        <f t="shared" si="130"/>
        <v>June</v>
      </c>
      <c r="F2818" s="12" t="s">
        <v>8218</v>
      </c>
      <c r="G2818" s="15" t="s">
        <v>2</v>
      </c>
      <c r="H2818" s="12" t="s">
        <v>8218</v>
      </c>
      <c r="I2818" s="15">
        <v>2019</v>
      </c>
      <c r="J2818" s="11" t="str">
        <f t="shared" si="131"/>
        <v>Alles ist gut</v>
      </c>
      <c r="K2818" s="12" t="s">
        <v>8218</v>
      </c>
    </row>
    <row r="2819" spans="1:11">
      <c r="A2819" s="14">
        <v>43621</v>
      </c>
      <c r="B2819" s="11">
        <f t="shared" ref="B2819:B2882" si="132">YEAR(A2819)</f>
        <v>2019</v>
      </c>
      <c r="C2819" s="12" t="s">
        <v>8221</v>
      </c>
      <c r="D2819" s="24" t="s">
        <v>2</v>
      </c>
      <c r="E2819" s="11" t="str">
        <f t="shared" ref="E2819:E2882" si="133">TEXT(A2819,"mmmm")</f>
        <v>June</v>
      </c>
      <c r="F2819" s="12" t="s">
        <v>8221</v>
      </c>
      <c r="G2819" s="16" t="s">
        <v>2</v>
      </c>
      <c r="H2819" s="12" t="s">
        <v>8221</v>
      </c>
      <c r="I2819" s="16">
        <v>2016</v>
      </c>
      <c r="J2819" s="11" t="str">
        <f t="shared" ref="J2819:J2882" si="134">TEXT(H2819,"mmmm")</f>
        <v>A Silent Voice</v>
      </c>
      <c r="K2819" s="12" t="s">
        <v>8221</v>
      </c>
    </row>
    <row r="2820" spans="1:11">
      <c r="A2820" s="14">
        <v>43620</v>
      </c>
      <c r="B2820" s="11">
        <f t="shared" si="132"/>
        <v>2019</v>
      </c>
      <c r="C2820" s="12" t="s">
        <v>8223</v>
      </c>
      <c r="D2820" s="23" t="s">
        <v>2</v>
      </c>
      <c r="E2820" s="11" t="str">
        <f t="shared" si="133"/>
        <v>June</v>
      </c>
      <c r="F2820" s="12" t="s">
        <v>8223</v>
      </c>
      <c r="G2820" s="15" t="s">
        <v>2</v>
      </c>
      <c r="H2820" s="12" t="s">
        <v>8223</v>
      </c>
      <c r="I2820" s="15">
        <v>2015</v>
      </c>
      <c r="J2820" s="11" t="str">
        <f t="shared" si="134"/>
        <v>Cosmos Laundromat: First Cycle</v>
      </c>
      <c r="K2820" s="12" t="s">
        <v>8223</v>
      </c>
    </row>
    <row r="2821" spans="1:11">
      <c r="A2821" s="14">
        <v>43620</v>
      </c>
      <c r="B2821" s="11">
        <f t="shared" si="132"/>
        <v>2019</v>
      </c>
      <c r="C2821" s="12" t="s">
        <v>8226</v>
      </c>
      <c r="D2821" s="24" t="s">
        <v>2</v>
      </c>
      <c r="E2821" s="11" t="str">
        <f t="shared" si="133"/>
        <v>June</v>
      </c>
      <c r="F2821" s="12" t="s">
        <v>8226</v>
      </c>
      <c r="G2821" s="16" t="s">
        <v>2</v>
      </c>
      <c r="H2821" s="12" t="s">
        <v>8226</v>
      </c>
      <c r="I2821" s="16">
        <v>2019</v>
      </c>
      <c r="J2821" s="11" t="str">
        <f t="shared" si="134"/>
        <v>Miranda Sings Liveâ€¦Your Welcome</v>
      </c>
      <c r="K2821" s="12" t="s">
        <v>8226</v>
      </c>
    </row>
    <row r="2822" spans="1:11">
      <c r="A2822" s="14">
        <v>43620</v>
      </c>
      <c r="B2822" s="11">
        <f t="shared" si="132"/>
        <v>2019</v>
      </c>
      <c r="C2822" s="12" t="s">
        <v>8228</v>
      </c>
      <c r="D2822" s="23" t="s">
        <v>2</v>
      </c>
      <c r="E2822" s="11" t="str">
        <f t="shared" si="133"/>
        <v>June</v>
      </c>
      <c r="F2822" s="12" t="s">
        <v>8228</v>
      </c>
      <c r="G2822" s="15" t="s">
        <v>2</v>
      </c>
      <c r="H2822" s="12" t="s">
        <v>8228</v>
      </c>
      <c r="I2822" s="15">
        <v>2014</v>
      </c>
      <c r="J2822" s="11" t="str">
        <f t="shared" si="134"/>
        <v>Silent</v>
      </c>
      <c r="K2822" s="12" t="s">
        <v>8228</v>
      </c>
    </row>
    <row r="2823" spans="1:11">
      <c r="A2823" s="14">
        <v>43618</v>
      </c>
      <c r="B2823" s="11">
        <f t="shared" si="132"/>
        <v>2019</v>
      </c>
      <c r="C2823" s="12" t="s">
        <v>8232</v>
      </c>
      <c r="D2823" s="24" t="s">
        <v>2</v>
      </c>
      <c r="E2823" s="11" t="str">
        <f t="shared" si="133"/>
        <v>June</v>
      </c>
      <c r="F2823" s="12" t="s">
        <v>8232</v>
      </c>
      <c r="G2823" s="16" t="s">
        <v>2</v>
      </c>
      <c r="H2823" s="12" t="s">
        <v>8232</v>
      </c>
      <c r="I2823" s="16">
        <v>2019</v>
      </c>
      <c r="J2823" s="11" t="str">
        <f t="shared" si="134"/>
        <v>Krutant</v>
      </c>
      <c r="K2823" s="12" t="s">
        <v>8232</v>
      </c>
    </row>
    <row r="2824" spans="1:11">
      <c r="A2824" s="14">
        <v>43617</v>
      </c>
      <c r="B2824" s="11">
        <f t="shared" si="132"/>
        <v>2019</v>
      </c>
      <c r="C2824" s="12" t="s">
        <v>8235</v>
      </c>
      <c r="D2824" s="23" t="s">
        <v>2</v>
      </c>
      <c r="E2824" s="11" t="str">
        <f t="shared" si="133"/>
        <v>June</v>
      </c>
      <c r="F2824" s="12" t="s">
        <v>8235</v>
      </c>
      <c r="G2824" s="15" t="s">
        <v>2</v>
      </c>
      <c r="H2824" s="12" t="s">
        <v>8235</v>
      </c>
      <c r="I2824" s="15">
        <v>2017</v>
      </c>
      <c r="J2824" s="11" t="str">
        <f t="shared" si="134"/>
        <v>III Smoking Barrels</v>
      </c>
      <c r="K2824" s="12" t="s">
        <v>8235</v>
      </c>
    </row>
    <row r="2825" spans="1:11">
      <c r="A2825" s="14">
        <v>43617</v>
      </c>
      <c r="B2825" s="11">
        <f t="shared" si="132"/>
        <v>2019</v>
      </c>
      <c r="C2825" s="12" t="s">
        <v>8238</v>
      </c>
      <c r="D2825" s="24" t="s">
        <v>2</v>
      </c>
      <c r="E2825" s="11" t="str">
        <f t="shared" si="133"/>
        <v>June</v>
      </c>
      <c r="F2825" s="12" t="s">
        <v>8238</v>
      </c>
      <c r="G2825" s="16" t="s">
        <v>2</v>
      </c>
      <c r="H2825" s="12" t="s">
        <v>8238</v>
      </c>
      <c r="I2825" s="16">
        <v>2019</v>
      </c>
      <c r="J2825" s="11" t="str">
        <f t="shared" si="134"/>
        <v>Oh, Ramona!</v>
      </c>
      <c r="K2825" s="12" t="s">
        <v>8238</v>
      </c>
    </row>
    <row r="2826" spans="1:11">
      <c r="A2826" s="14">
        <v>43617</v>
      </c>
      <c r="B2826" s="11">
        <f t="shared" si="132"/>
        <v>2019</v>
      </c>
      <c r="C2826" s="12" t="s">
        <v>8240</v>
      </c>
      <c r="D2826" s="23" t="s">
        <v>2</v>
      </c>
      <c r="E2826" s="11" t="str">
        <f t="shared" si="133"/>
        <v>June</v>
      </c>
      <c r="F2826" s="12" t="s">
        <v>8240</v>
      </c>
      <c r="G2826" s="15" t="s">
        <v>2</v>
      </c>
      <c r="H2826" s="12" t="s">
        <v>8240</v>
      </c>
      <c r="I2826" s="15">
        <v>2019</v>
      </c>
      <c r="J2826" s="11" t="str">
        <f t="shared" si="134"/>
        <v>We Are Legends</v>
      </c>
      <c r="K2826" s="12" t="s">
        <v>8240</v>
      </c>
    </row>
    <row r="2827" spans="1:11">
      <c r="A2827" s="14">
        <v>43608</v>
      </c>
      <c r="B2827" s="11">
        <f t="shared" si="132"/>
        <v>2019</v>
      </c>
      <c r="C2827" s="12" t="s">
        <v>8244</v>
      </c>
      <c r="D2827" s="24" t="s">
        <v>2</v>
      </c>
      <c r="E2827" s="11" t="str">
        <f t="shared" si="133"/>
        <v>May</v>
      </c>
      <c r="F2827" s="12" t="s">
        <v>8244</v>
      </c>
      <c r="G2827" s="16" t="s">
        <v>2</v>
      </c>
      <c r="H2827" s="12" t="s">
        <v>8244</v>
      </c>
      <c r="I2827" s="16">
        <v>2019</v>
      </c>
      <c r="J2827" s="11" t="str">
        <f t="shared" si="134"/>
        <v>The Lonely Island Presents: The Unauthorized Bash Brothers Experience</v>
      </c>
      <c r="K2827" s="12" t="s">
        <v>8244</v>
      </c>
    </row>
    <row r="2828" spans="1:11">
      <c r="A2828" s="14">
        <v>43616</v>
      </c>
      <c r="B2828" s="11">
        <f t="shared" si="132"/>
        <v>2019</v>
      </c>
      <c r="C2828" s="12" t="s">
        <v>8248</v>
      </c>
      <c r="D2828" s="23" t="s">
        <v>2</v>
      </c>
      <c r="E2828" s="11" t="str">
        <f t="shared" si="133"/>
        <v>May</v>
      </c>
      <c r="F2828" s="12" t="s">
        <v>8248</v>
      </c>
      <c r="G2828" s="15" t="s">
        <v>2</v>
      </c>
      <c r="H2828" s="12" t="s">
        <v>8248</v>
      </c>
      <c r="I2828" s="15">
        <v>2019</v>
      </c>
      <c r="J2828" s="11" t="str">
        <f t="shared" si="134"/>
        <v>Chopsticks</v>
      </c>
      <c r="K2828" s="12" t="s">
        <v>8248</v>
      </c>
    </row>
    <row r="2829" spans="1:11">
      <c r="A2829" s="14">
        <v>43616</v>
      </c>
      <c r="B2829" s="11">
        <f t="shared" si="132"/>
        <v>2019</v>
      </c>
      <c r="C2829" s="12" t="s">
        <v>8250</v>
      </c>
      <c r="D2829" s="24" t="s">
        <v>2</v>
      </c>
      <c r="E2829" s="11" t="str">
        <f t="shared" si="133"/>
        <v>May</v>
      </c>
      <c r="F2829" s="12" t="s">
        <v>8250</v>
      </c>
      <c r="G2829" s="16" t="s">
        <v>2</v>
      </c>
      <c r="H2829" s="12" t="s">
        <v>8250</v>
      </c>
      <c r="I2829" s="16">
        <v>2019</v>
      </c>
      <c r="J2829" s="11" t="str">
        <f t="shared" si="134"/>
        <v>Mere Pyare Prime Minister</v>
      </c>
      <c r="K2829" s="12" t="s">
        <v>8250</v>
      </c>
    </row>
    <row r="2830" spans="1:11">
      <c r="A2830" s="14">
        <v>43616</v>
      </c>
      <c r="B2830" s="11">
        <f t="shared" si="132"/>
        <v>2019</v>
      </c>
      <c r="C2830" s="12" t="s">
        <v>8253</v>
      </c>
      <c r="D2830" s="23" t="s">
        <v>2</v>
      </c>
      <c r="E2830" s="11" t="str">
        <f t="shared" si="133"/>
        <v>May</v>
      </c>
      <c r="F2830" s="12" t="s">
        <v>8253</v>
      </c>
      <c r="G2830" s="15" t="s">
        <v>2</v>
      </c>
      <c r="H2830" s="12" t="s">
        <v>8253</v>
      </c>
      <c r="I2830" s="15">
        <v>2019</v>
      </c>
      <c r="J2830" s="11" t="str">
        <f t="shared" si="134"/>
        <v>Pegasus</v>
      </c>
      <c r="K2830" s="12" t="s">
        <v>8253</v>
      </c>
    </row>
    <row r="2831" spans="1:11">
      <c r="A2831" s="14">
        <v>43615</v>
      </c>
      <c r="B2831" s="11">
        <f t="shared" si="132"/>
        <v>2019</v>
      </c>
      <c r="C2831" s="12" t="s">
        <v>8256</v>
      </c>
      <c r="D2831" s="24" t="s">
        <v>2</v>
      </c>
      <c r="E2831" s="11" t="str">
        <f t="shared" si="133"/>
        <v>May</v>
      </c>
      <c r="F2831" s="12" t="s">
        <v>8256</v>
      </c>
      <c r="G2831" s="16" t="s">
        <v>2</v>
      </c>
      <c r="H2831" s="12" t="s">
        <v>8256</v>
      </c>
      <c r="I2831" s="16">
        <v>2019</v>
      </c>
      <c r="J2831" s="11" t="str">
        <f t="shared" si="134"/>
        <v>Svaha: The Sixth Finger</v>
      </c>
      <c r="K2831" s="12" t="s">
        <v>8256</v>
      </c>
    </row>
    <row r="2832" spans="1:11">
      <c r="A2832" s="14">
        <v>43609</v>
      </c>
      <c r="B2832" s="11">
        <f t="shared" si="132"/>
        <v>2019</v>
      </c>
      <c r="C2832" s="12" t="s">
        <v>8259</v>
      </c>
      <c r="D2832" s="23" t="s">
        <v>2</v>
      </c>
      <c r="E2832" s="11" t="str">
        <f t="shared" si="133"/>
        <v>May</v>
      </c>
      <c r="F2832" s="12" t="s">
        <v>8259</v>
      </c>
      <c r="G2832" s="15" t="s">
        <v>2</v>
      </c>
      <c r="H2832" s="12" t="s">
        <v>8259</v>
      </c>
      <c r="I2832" s="15">
        <v>2019</v>
      </c>
      <c r="J2832" s="11" t="str">
        <f t="shared" si="134"/>
        <v>After Maria</v>
      </c>
      <c r="K2832" s="12" t="s">
        <v>8259</v>
      </c>
    </row>
    <row r="2833" spans="1:11">
      <c r="A2833" s="14">
        <v>43609</v>
      </c>
      <c r="B2833" s="11">
        <f t="shared" si="132"/>
        <v>2019</v>
      </c>
      <c r="C2833" s="12" t="s">
        <v>8261</v>
      </c>
      <c r="D2833" s="24" t="s">
        <v>2</v>
      </c>
      <c r="E2833" s="11" t="str">
        <f t="shared" si="133"/>
        <v>May</v>
      </c>
      <c r="F2833" s="12" t="s">
        <v>8261</v>
      </c>
      <c r="G2833" s="16" t="s">
        <v>2</v>
      </c>
      <c r="H2833" s="12" t="s">
        <v>8261</v>
      </c>
      <c r="I2833" s="16">
        <v>2019</v>
      </c>
      <c r="J2833" s="11" t="str">
        <f t="shared" si="134"/>
        <v>Joy</v>
      </c>
      <c r="K2833" s="12" t="s">
        <v>8261</v>
      </c>
    </row>
    <row r="2834" spans="1:11">
      <c r="A2834" s="14">
        <v>43609</v>
      </c>
      <c r="B2834" s="11">
        <f t="shared" si="132"/>
        <v>2019</v>
      </c>
      <c r="C2834" s="12" t="s">
        <v>8264</v>
      </c>
      <c r="D2834" s="23" t="s">
        <v>2</v>
      </c>
      <c r="E2834" s="11" t="str">
        <f t="shared" si="133"/>
        <v>May</v>
      </c>
      <c r="F2834" s="12" t="s">
        <v>8264</v>
      </c>
      <c r="G2834" s="15" t="s">
        <v>2</v>
      </c>
      <c r="H2834" s="12" t="s">
        <v>8264</v>
      </c>
      <c r="I2834" s="15">
        <v>2019</v>
      </c>
      <c r="J2834" s="11" t="str">
        <f t="shared" si="134"/>
        <v>Rim of the World</v>
      </c>
      <c r="K2834" s="12" t="s">
        <v>8264</v>
      </c>
    </row>
    <row r="2835" spans="1:11">
      <c r="A2835" s="14">
        <v>43609</v>
      </c>
      <c r="B2835" s="11">
        <f t="shared" si="132"/>
        <v>2019</v>
      </c>
      <c r="C2835" s="12" t="s">
        <v>8267</v>
      </c>
      <c r="D2835" s="24" t="s">
        <v>2</v>
      </c>
      <c r="E2835" s="11" t="str">
        <f t="shared" si="133"/>
        <v>May</v>
      </c>
      <c r="F2835" s="12" t="s">
        <v>8267</v>
      </c>
      <c r="G2835" s="16" t="s">
        <v>2</v>
      </c>
      <c r="H2835" s="12" t="s">
        <v>8267</v>
      </c>
      <c r="I2835" s="16">
        <v>2019</v>
      </c>
      <c r="J2835" s="11" t="str">
        <f t="shared" si="134"/>
        <v>The Perfection</v>
      </c>
      <c r="K2835" s="12" t="s">
        <v>8267</v>
      </c>
    </row>
    <row r="2836" spans="1:11">
      <c r="A2836" s="14">
        <v>43607</v>
      </c>
      <c r="B2836" s="11">
        <f t="shared" si="132"/>
        <v>2019</v>
      </c>
      <c r="C2836" s="12" t="s">
        <v>8271</v>
      </c>
      <c r="D2836" s="23" t="s">
        <v>2</v>
      </c>
      <c r="E2836" s="11" t="str">
        <f t="shared" si="133"/>
        <v>May</v>
      </c>
      <c r="F2836" s="12" t="s">
        <v>8271</v>
      </c>
      <c r="G2836" s="15" t="s">
        <v>2</v>
      </c>
      <c r="H2836" s="12" t="s">
        <v>8271</v>
      </c>
      <c r="I2836" s="15">
        <v>2019</v>
      </c>
      <c r="J2836" s="11" t="str">
        <f t="shared" si="134"/>
        <v>A Tale of Two Kitchens</v>
      </c>
      <c r="K2836" s="12" t="s">
        <v>8271</v>
      </c>
    </row>
    <row r="2837" spans="1:11">
      <c r="A2837" s="14">
        <v>43607</v>
      </c>
      <c r="B2837" s="11">
        <f t="shared" si="132"/>
        <v>2019</v>
      </c>
      <c r="C2837" s="12" t="s">
        <v>8274</v>
      </c>
      <c r="D2837" s="24" t="s">
        <v>2</v>
      </c>
      <c r="E2837" s="11" t="str">
        <f t="shared" si="133"/>
        <v>May</v>
      </c>
      <c r="F2837" s="12" t="s">
        <v>8274</v>
      </c>
      <c r="G2837" s="16" t="s">
        <v>2</v>
      </c>
      <c r="H2837" s="12" t="s">
        <v>8274</v>
      </c>
      <c r="I2837" s="16">
        <v>2018</v>
      </c>
      <c r="J2837" s="11" t="str">
        <f t="shared" si="134"/>
        <v>The Man Who Feels No Pain</v>
      </c>
      <c r="K2837" s="12" t="s">
        <v>8274</v>
      </c>
    </row>
    <row r="2838" spans="1:11">
      <c r="A2838" s="14">
        <v>43606</v>
      </c>
      <c r="B2838" s="11">
        <f t="shared" si="132"/>
        <v>2019</v>
      </c>
      <c r="C2838" s="12" t="s">
        <v>8277</v>
      </c>
      <c r="D2838" s="23" t="s">
        <v>2</v>
      </c>
      <c r="E2838" s="11" t="str">
        <f t="shared" si="133"/>
        <v>May</v>
      </c>
      <c r="F2838" s="12" t="s">
        <v>8277</v>
      </c>
      <c r="G2838" s="15" t="s">
        <v>2</v>
      </c>
      <c r="H2838" s="12" t="s">
        <v>8277</v>
      </c>
      <c r="I2838" s="15">
        <v>2019</v>
      </c>
      <c r="J2838" s="11" t="str">
        <f t="shared" si="134"/>
        <v>Wanda Sykes: Not Normal</v>
      </c>
      <c r="K2838" s="12" t="s">
        <v>8277</v>
      </c>
    </row>
    <row r="2839" spans="1:11">
      <c r="A2839" s="14">
        <v>43602</v>
      </c>
      <c r="B2839" s="11">
        <f t="shared" si="132"/>
        <v>2019</v>
      </c>
      <c r="C2839" s="12" t="s">
        <v>8279</v>
      </c>
      <c r="D2839" s="24" t="s">
        <v>2</v>
      </c>
      <c r="E2839" s="11" t="str">
        <f t="shared" si="133"/>
        <v>May</v>
      </c>
      <c r="F2839" s="12" t="s">
        <v>8279</v>
      </c>
      <c r="G2839" s="16" t="s">
        <v>2</v>
      </c>
      <c r="H2839" s="12" t="s">
        <v>8279</v>
      </c>
      <c r="I2839" s="16">
        <v>2019</v>
      </c>
      <c r="J2839" s="11" t="str">
        <f t="shared" si="134"/>
        <v>ReMastered: The Lion's Share</v>
      </c>
      <c r="K2839" s="12" t="s">
        <v>8279</v>
      </c>
    </row>
    <row r="2840" spans="1:11">
      <c r="A2840" s="14">
        <v>43602</v>
      </c>
      <c r="B2840" s="11">
        <f t="shared" si="132"/>
        <v>2019</v>
      </c>
      <c r="C2840" s="12">
        <v>1994</v>
      </c>
      <c r="D2840" s="23" t="s">
        <v>3</v>
      </c>
      <c r="E2840" s="11" t="str">
        <f t="shared" si="133"/>
        <v>May</v>
      </c>
      <c r="F2840" s="12">
        <v>1994</v>
      </c>
      <c r="G2840" s="15" t="s">
        <v>3</v>
      </c>
      <c r="H2840" s="12">
        <v>1994</v>
      </c>
      <c r="I2840" s="15">
        <v>2019</v>
      </c>
      <c r="J2840" s="11" t="str">
        <f t="shared" si="134"/>
        <v>June</v>
      </c>
      <c r="K2840" s="12">
        <v>1994</v>
      </c>
    </row>
    <row r="2841" spans="1:11">
      <c r="A2841" s="14">
        <v>43602</v>
      </c>
      <c r="B2841" s="11">
        <f t="shared" si="132"/>
        <v>2019</v>
      </c>
      <c r="C2841" s="12" t="s">
        <v>8284</v>
      </c>
      <c r="D2841" s="24" t="s">
        <v>2</v>
      </c>
      <c r="E2841" s="11" t="str">
        <f t="shared" si="133"/>
        <v>May</v>
      </c>
      <c r="F2841" s="12" t="s">
        <v>8284</v>
      </c>
      <c r="G2841" s="16" t="s">
        <v>2</v>
      </c>
      <c r="H2841" s="12" t="s">
        <v>8284</v>
      </c>
      <c r="I2841" s="16">
        <v>2014</v>
      </c>
      <c r="J2841" s="11" t="str">
        <f t="shared" si="134"/>
        <v>Born in Gaza</v>
      </c>
      <c r="K2841" s="12" t="s">
        <v>8284</v>
      </c>
    </row>
    <row r="2842" spans="1:11">
      <c r="A2842" s="14">
        <v>43602</v>
      </c>
      <c r="B2842" s="11">
        <f t="shared" si="132"/>
        <v>2019</v>
      </c>
      <c r="C2842" s="12" t="s">
        <v>8286</v>
      </c>
      <c r="D2842" s="23" t="s">
        <v>2</v>
      </c>
      <c r="E2842" s="11" t="str">
        <f t="shared" si="133"/>
        <v>May</v>
      </c>
      <c r="F2842" s="12" t="s">
        <v>8286</v>
      </c>
      <c r="G2842" s="15" t="s">
        <v>2</v>
      </c>
      <c r="H2842" s="12" t="s">
        <v>8286</v>
      </c>
      <c r="I2842" s="15">
        <v>2016</v>
      </c>
      <c r="J2842" s="11" t="str">
        <f t="shared" si="134"/>
        <v>Born in Syria</v>
      </c>
      <c r="K2842" s="12" t="s">
        <v>8286</v>
      </c>
    </row>
    <row r="2843" spans="1:11">
      <c r="A2843" s="14">
        <v>43602</v>
      </c>
      <c r="B2843" s="11">
        <f t="shared" si="132"/>
        <v>2019</v>
      </c>
      <c r="C2843" s="12" t="s">
        <v>8288</v>
      </c>
      <c r="D2843" s="24" t="s">
        <v>2</v>
      </c>
      <c r="E2843" s="11" t="str">
        <f t="shared" si="133"/>
        <v>May</v>
      </c>
      <c r="F2843" s="12" t="s">
        <v>8288</v>
      </c>
      <c r="G2843" s="16" t="s">
        <v>2</v>
      </c>
      <c r="H2843" s="12" t="s">
        <v>8288</v>
      </c>
      <c r="I2843" s="16">
        <v>2018</v>
      </c>
      <c r="J2843" s="11" t="str">
        <f t="shared" si="134"/>
        <v>Dying to Tell</v>
      </c>
      <c r="K2843" s="12" t="s">
        <v>8288</v>
      </c>
    </row>
    <row r="2844" spans="1:11">
      <c r="A2844" s="14">
        <v>43602</v>
      </c>
      <c r="B2844" s="11">
        <f t="shared" si="132"/>
        <v>2019</v>
      </c>
      <c r="C2844" s="12" t="s">
        <v>8290</v>
      </c>
      <c r="D2844" s="23" t="s">
        <v>2</v>
      </c>
      <c r="E2844" s="11" t="str">
        <f t="shared" si="133"/>
        <v>May</v>
      </c>
      <c r="F2844" s="12" t="s">
        <v>8290</v>
      </c>
      <c r="G2844" s="15" t="s">
        <v>2</v>
      </c>
      <c r="H2844" s="12" t="s">
        <v>8290</v>
      </c>
      <c r="I2844" s="15">
        <v>2019</v>
      </c>
      <c r="J2844" s="11" t="str">
        <f t="shared" si="134"/>
        <v>Maria</v>
      </c>
      <c r="K2844" s="12" t="s">
        <v>8290</v>
      </c>
    </row>
    <row r="2845" spans="1:11">
      <c r="A2845" s="14">
        <v>43602</v>
      </c>
      <c r="B2845" s="11">
        <f t="shared" si="132"/>
        <v>2019</v>
      </c>
      <c r="C2845" s="12" t="s">
        <v>8293</v>
      </c>
      <c r="D2845" s="24" t="s">
        <v>2</v>
      </c>
      <c r="E2845" s="11" t="str">
        <f t="shared" si="133"/>
        <v>May</v>
      </c>
      <c r="F2845" s="12" t="s">
        <v>8293</v>
      </c>
      <c r="G2845" s="16" t="s">
        <v>2</v>
      </c>
      <c r="H2845" s="12" t="s">
        <v>8293</v>
      </c>
      <c r="I2845" s="16">
        <v>2019</v>
      </c>
      <c r="J2845" s="11" t="str">
        <f t="shared" si="134"/>
        <v>Saverio Raimondo: Il Satiro Parlante</v>
      </c>
      <c r="K2845" s="12" t="s">
        <v>8293</v>
      </c>
    </row>
    <row r="2846" spans="1:11">
      <c r="A2846" s="14">
        <v>43602</v>
      </c>
      <c r="B2846" s="11">
        <f t="shared" si="132"/>
        <v>2019</v>
      </c>
      <c r="C2846" s="12" t="s">
        <v>8296</v>
      </c>
      <c r="D2846" s="23" t="s">
        <v>2</v>
      </c>
      <c r="E2846" s="11" t="str">
        <f t="shared" si="133"/>
        <v>May</v>
      </c>
      <c r="F2846" s="12" t="s">
        <v>8296</v>
      </c>
      <c r="G2846" s="15" t="s">
        <v>2</v>
      </c>
      <c r="H2846" s="12" t="s">
        <v>8296</v>
      </c>
      <c r="I2846" s="15">
        <v>2019</v>
      </c>
      <c r="J2846" s="11" t="str">
        <f t="shared" si="134"/>
        <v>See You Yesterday</v>
      </c>
      <c r="K2846" s="12" t="s">
        <v>8296</v>
      </c>
    </row>
    <row r="2847" spans="1:11">
      <c r="A2847" s="14">
        <v>43601</v>
      </c>
      <c r="B2847" s="11">
        <f t="shared" si="132"/>
        <v>2019</v>
      </c>
      <c r="C2847" s="12" t="s">
        <v>8299</v>
      </c>
      <c r="D2847" s="24" t="s">
        <v>2</v>
      </c>
      <c r="E2847" s="11" t="str">
        <f t="shared" si="133"/>
        <v>May</v>
      </c>
      <c r="F2847" s="12" t="s">
        <v>8299</v>
      </c>
      <c r="G2847" s="16" t="s">
        <v>2</v>
      </c>
      <c r="H2847" s="12" t="s">
        <v>8299</v>
      </c>
      <c r="I2847" s="16">
        <v>2019</v>
      </c>
      <c r="J2847" s="11" t="str">
        <f t="shared" si="134"/>
        <v>Good Sam</v>
      </c>
      <c r="K2847" s="12" t="s">
        <v>8299</v>
      </c>
    </row>
    <row r="2848" spans="1:11">
      <c r="A2848" s="14">
        <v>43601</v>
      </c>
      <c r="B2848" s="11">
        <f t="shared" si="132"/>
        <v>2019</v>
      </c>
      <c r="C2848" s="12" t="s">
        <v>8302</v>
      </c>
      <c r="D2848" s="23" t="s">
        <v>2</v>
      </c>
      <c r="E2848" s="11" t="str">
        <f t="shared" si="133"/>
        <v>May</v>
      </c>
      <c r="F2848" s="12" t="s">
        <v>8302</v>
      </c>
      <c r="G2848" s="15" t="s">
        <v>2</v>
      </c>
      <c r="H2848" s="12" t="s">
        <v>8302</v>
      </c>
      <c r="I2848" s="15">
        <v>2018</v>
      </c>
      <c r="J2848" s="11" t="str">
        <f t="shared" si="134"/>
        <v>Jonaki</v>
      </c>
      <c r="K2848" s="12" t="s">
        <v>8302</v>
      </c>
    </row>
    <row r="2849" spans="1:11">
      <c r="A2849" s="14">
        <v>43601</v>
      </c>
      <c r="B2849" s="11">
        <f t="shared" si="132"/>
        <v>2019</v>
      </c>
      <c r="C2849" s="12" t="s">
        <v>8305</v>
      </c>
      <c r="D2849" s="24" t="s">
        <v>2</v>
      </c>
      <c r="E2849" s="11" t="str">
        <f t="shared" si="133"/>
        <v>May</v>
      </c>
      <c r="F2849" s="12" t="s">
        <v>8305</v>
      </c>
      <c r="G2849" s="16" t="s">
        <v>2</v>
      </c>
      <c r="H2849" s="12" t="s">
        <v>8305</v>
      </c>
      <c r="I2849" s="16">
        <v>2019</v>
      </c>
      <c r="J2849" s="11" t="str">
        <f t="shared" si="134"/>
        <v>PATRICK (2019)</v>
      </c>
      <c r="K2849" s="12" t="s">
        <v>8305</v>
      </c>
    </row>
    <row r="2850" spans="1:11">
      <c r="A2850" s="14">
        <v>43600</v>
      </c>
      <c r="B2850" s="11">
        <f t="shared" si="132"/>
        <v>2019</v>
      </c>
      <c r="C2850" s="12" t="s">
        <v>8308</v>
      </c>
      <c r="D2850" s="23" t="s">
        <v>2</v>
      </c>
      <c r="E2850" s="11" t="str">
        <f t="shared" si="133"/>
        <v>May</v>
      </c>
      <c r="F2850" s="12" t="s">
        <v>8308</v>
      </c>
      <c r="G2850" s="15" t="s">
        <v>2</v>
      </c>
      <c r="H2850" s="12" t="s">
        <v>8308</v>
      </c>
      <c r="I2850" s="15">
        <v>2018</v>
      </c>
      <c r="J2850" s="11" t="str">
        <f t="shared" si="134"/>
        <v>Hamid</v>
      </c>
      <c r="K2850" s="12" t="s">
        <v>8308</v>
      </c>
    </row>
    <row r="2851" spans="1:11">
      <c r="A2851" s="14">
        <v>43599</v>
      </c>
      <c r="B2851" s="11">
        <f t="shared" si="132"/>
        <v>2019</v>
      </c>
      <c r="C2851" s="12" t="s">
        <v>8311</v>
      </c>
      <c r="D2851" s="24" t="s">
        <v>2</v>
      </c>
      <c r="E2851" s="11" t="str">
        <f t="shared" si="133"/>
        <v>May</v>
      </c>
      <c r="F2851" s="12" t="s">
        <v>8311</v>
      </c>
      <c r="G2851" s="16" t="s">
        <v>2</v>
      </c>
      <c r="H2851" s="12" t="s">
        <v>8311</v>
      </c>
      <c r="I2851" s="16">
        <v>2019</v>
      </c>
      <c r="J2851" s="11" t="str">
        <f t="shared" si="134"/>
        <v>Backdraft 2</v>
      </c>
      <c r="K2851" s="12" t="s">
        <v>8311</v>
      </c>
    </row>
    <row r="2852" spans="1:11">
      <c r="A2852" s="14">
        <v>43599</v>
      </c>
      <c r="B2852" s="11">
        <f t="shared" si="132"/>
        <v>2019</v>
      </c>
      <c r="C2852" s="12" t="s">
        <v>8314</v>
      </c>
      <c r="D2852" s="23" t="s">
        <v>2</v>
      </c>
      <c r="E2852" s="11" t="str">
        <f t="shared" si="133"/>
        <v>May</v>
      </c>
      <c r="F2852" s="12" t="s">
        <v>8314</v>
      </c>
      <c r="G2852" s="15" t="s">
        <v>2</v>
      </c>
      <c r="H2852" s="12" t="s">
        <v>8314</v>
      </c>
      <c r="I2852" s="15">
        <v>2018</v>
      </c>
      <c r="J2852" s="11" t="str">
        <f t="shared" si="134"/>
        <v>Weed the People</v>
      </c>
      <c r="K2852" s="12" t="s">
        <v>8314</v>
      </c>
    </row>
    <row r="2853" spans="1:11">
      <c r="A2853" s="14">
        <v>43598</v>
      </c>
      <c r="B2853" s="11">
        <f t="shared" si="132"/>
        <v>2019</v>
      </c>
      <c r="C2853" s="12" t="s">
        <v>8317</v>
      </c>
      <c r="D2853" s="24" t="s">
        <v>2</v>
      </c>
      <c r="E2853" s="11" t="str">
        <f t="shared" si="133"/>
        <v>May</v>
      </c>
      <c r="F2853" s="12" t="s">
        <v>8317</v>
      </c>
      <c r="G2853" s="16" t="s">
        <v>2</v>
      </c>
      <c r="H2853" s="12" t="s">
        <v>8317</v>
      </c>
      <c r="I2853" s="16">
        <v>2019</v>
      </c>
      <c r="J2853" s="11" t="str">
        <f t="shared" si="134"/>
        <v>Malibu Rescue</v>
      </c>
      <c r="K2853" s="12" t="s">
        <v>8317</v>
      </c>
    </row>
    <row r="2854" spans="1:11">
      <c r="A2854" s="14">
        <v>43597</v>
      </c>
      <c r="B2854" s="11">
        <f t="shared" si="132"/>
        <v>2019</v>
      </c>
      <c r="C2854" s="12" t="s">
        <v>8319</v>
      </c>
      <c r="D2854" s="23" t="s">
        <v>2</v>
      </c>
      <c r="E2854" s="11" t="str">
        <f t="shared" si="133"/>
        <v>May</v>
      </c>
      <c r="F2854" s="12" t="s">
        <v>8319</v>
      </c>
      <c r="G2854" s="15" t="s">
        <v>2</v>
      </c>
      <c r="H2854" s="12" t="s">
        <v>8319</v>
      </c>
      <c r="I2854" s="15">
        <v>2018</v>
      </c>
      <c r="J2854" s="11" t="str">
        <f t="shared" si="134"/>
        <v>Merata: How Mum Decolonised the Screen</v>
      </c>
      <c r="K2854" s="12" t="s">
        <v>8319</v>
      </c>
    </row>
    <row r="2855" spans="1:11">
      <c r="A2855" s="14">
        <v>43596</v>
      </c>
      <c r="B2855" s="11">
        <f t="shared" si="132"/>
        <v>2019</v>
      </c>
      <c r="C2855" s="12" t="s">
        <v>8322</v>
      </c>
      <c r="D2855" s="24" t="s">
        <v>2</v>
      </c>
      <c r="E2855" s="11" t="str">
        <f t="shared" si="133"/>
        <v>May</v>
      </c>
      <c r="F2855" s="12" t="s">
        <v>8322</v>
      </c>
      <c r="G2855" s="16" t="s">
        <v>2</v>
      </c>
      <c r="H2855" s="12" t="s">
        <v>8322</v>
      </c>
      <c r="I2855" s="16">
        <v>2018</v>
      </c>
      <c r="J2855" s="11" t="str">
        <f t="shared" si="134"/>
        <v>Dry Martina</v>
      </c>
      <c r="K2855" s="12" t="s">
        <v>8322</v>
      </c>
    </row>
    <row r="2856" spans="1:11">
      <c r="A2856" s="14">
        <v>43596</v>
      </c>
      <c r="B2856" s="11">
        <f t="shared" si="132"/>
        <v>2019</v>
      </c>
      <c r="C2856" s="12" t="s">
        <v>8325</v>
      </c>
      <c r="D2856" s="23" t="s">
        <v>2</v>
      </c>
      <c r="E2856" s="11" t="str">
        <f t="shared" si="133"/>
        <v>May</v>
      </c>
      <c r="F2856" s="12" t="s">
        <v>8325</v>
      </c>
      <c r="G2856" s="15" t="s">
        <v>2</v>
      </c>
      <c r="H2856" s="12" t="s">
        <v>8325</v>
      </c>
      <c r="I2856" s="15">
        <v>2019</v>
      </c>
      <c r="J2856" s="11" t="str">
        <f t="shared" si="134"/>
        <v>ShÃ©hÃ©razade</v>
      </c>
      <c r="K2856" s="12" t="s">
        <v>8325</v>
      </c>
    </row>
    <row r="2857" spans="1:11">
      <c r="A2857" s="14">
        <v>43596</v>
      </c>
      <c r="B2857" s="11">
        <f t="shared" si="132"/>
        <v>2019</v>
      </c>
      <c r="C2857" s="12" t="s">
        <v>8328</v>
      </c>
      <c r="D2857" s="24" t="s">
        <v>2</v>
      </c>
      <c r="E2857" s="11" t="str">
        <f t="shared" si="133"/>
        <v>May</v>
      </c>
      <c r="F2857" s="12" t="s">
        <v>8328</v>
      </c>
      <c r="G2857" s="16" t="s">
        <v>2</v>
      </c>
      <c r="H2857" s="12" t="s">
        <v>8328</v>
      </c>
      <c r="I2857" s="16">
        <v>2011</v>
      </c>
      <c r="J2857" s="11" t="str">
        <f t="shared" si="134"/>
        <v>The Great Magician</v>
      </c>
      <c r="K2857" s="12" t="s">
        <v>8328</v>
      </c>
    </row>
    <row r="2858" spans="1:11">
      <c r="A2858" s="14">
        <v>43595</v>
      </c>
      <c r="B2858" s="11">
        <f t="shared" si="132"/>
        <v>2019</v>
      </c>
      <c r="C2858" s="12" t="s">
        <v>8331</v>
      </c>
      <c r="D2858" s="23" t="s">
        <v>2</v>
      </c>
      <c r="E2858" s="11" t="str">
        <f t="shared" si="133"/>
        <v>May</v>
      </c>
      <c r="F2858" s="12" t="s">
        <v>8331</v>
      </c>
      <c r="G2858" s="15" t="s">
        <v>2</v>
      </c>
      <c r="H2858" s="12" t="s">
        <v>8331</v>
      </c>
      <c r="I2858" s="15">
        <v>2018</v>
      </c>
      <c r="J2858" s="11" t="str">
        <f t="shared" si="134"/>
        <v>In Family I Trust</v>
      </c>
      <c r="K2858" s="12" t="s">
        <v>8331</v>
      </c>
    </row>
    <row r="2859" spans="1:11">
      <c r="A2859" s="14">
        <v>43595</v>
      </c>
      <c r="B2859" s="11">
        <f t="shared" si="132"/>
        <v>2019</v>
      </c>
      <c r="C2859" s="12" t="s">
        <v>8334</v>
      </c>
      <c r="D2859" s="24" t="s">
        <v>2</v>
      </c>
      <c r="E2859" s="11" t="str">
        <f t="shared" si="133"/>
        <v>May</v>
      </c>
      <c r="F2859" s="12" t="s">
        <v>8334</v>
      </c>
      <c r="G2859" s="16" t="s">
        <v>2</v>
      </c>
      <c r="H2859" s="12" t="s">
        <v>8334</v>
      </c>
      <c r="I2859" s="16">
        <v>2019</v>
      </c>
      <c r="J2859" s="11" t="str">
        <f t="shared" si="134"/>
        <v>Wine Country</v>
      </c>
      <c r="K2859" s="12" t="s">
        <v>8334</v>
      </c>
    </row>
    <row r="2860" spans="1:11">
      <c r="A2860" s="14">
        <v>43594</v>
      </c>
      <c r="B2860" s="11">
        <f t="shared" si="132"/>
        <v>2019</v>
      </c>
      <c r="C2860" s="12" t="s">
        <v>8336</v>
      </c>
      <c r="D2860" s="23" t="s">
        <v>2</v>
      </c>
      <c r="E2860" s="11" t="str">
        <f t="shared" si="133"/>
        <v>May</v>
      </c>
      <c r="F2860" s="12" t="s">
        <v>8336</v>
      </c>
      <c r="G2860" s="15" t="s">
        <v>2</v>
      </c>
      <c r="H2860" s="12" t="s">
        <v>8336</v>
      </c>
      <c r="I2860" s="15">
        <v>2018</v>
      </c>
      <c r="J2860" s="11" t="str">
        <f t="shared" si="134"/>
        <v>Gatao 2: Rise of the King</v>
      </c>
      <c r="K2860" s="12" t="s">
        <v>8336</v>
      </c>
    </row>
    <row r="2861" spans="1:11">
      <c r="A2861" s="14">
        <v>43591</v>
      </c>
      <c r="B2861" s="11">
        <f t="shared" si="132"/>
        <v>2019</v>
      </c>
      <c r="C2861" s="12" t="s">
        <v>8339</v>
      </c>
      <c r="D2861" s="24" t="s">
        <v>2</v>
      </c>
      <c r="E2861" s="11" t="str">
        <f t="shared" si="133"/>
        <v>May</v>
      </c>
      <c r="F2861" s="12" t="s">
        <v>8339</v>
      </c>
      <c r="G2861" s="16" t="s">
        <v>2</v>
      </c>
      <c r="H2861" s="12" t="s">
        <v>8339</v>
      </c>
      <c r="I2861" s="16">
        <v>2019</v>
      </c>
      <c r="J2861" s="11" t="str">
        <f t="shared" si="134"/>
        <v>Last Breath</v>
      </c>
      <c r="K2861" s="12" t="s">
        <v>8339</v>
      </c>
    </row>
    <row r="2862" spans="1:11">
      <c r="A2862" s="14">
        <v>43591</v>
      </c>
      <c r="B2862" s="11">
        <f t="shared" si="132"/>
        <v>2019</v>
      </c>
      <c r="C2862" s="12" t="s">
        <v>8342</v>
      </c>
      <c r="D2862" s="23" t="s">
        <v>2</v>
      </c>
      <c r="E2862" s="11" t="str">
        <f t="shared" si="133"/>
        <v>May</v>
      </c>
      <c r="F2862" s="12" t="s">
        <v>8342</v>
      </c>
      <c r="G2862" s="15" t="s">
        <v>2</v>
      </c>
      <c r="H2862" s="12" t="s">
        <v>8342</v>
      </c>
      <c r="I2862" s="15">
        <v>2019</v>
      </c>
      <c r="J2862" s="11" t="str">
        <f t="shared" si="134"/>
        <v>The Wandering Earth</v>
      </c>
      <c r="K2862" s="12" t="s">
        <v>8342</v>
      </c>
    </row>
    <row r="2863" spans="1:11">
      <c r="A2863" s="14">
        <v>43588</v>
      </c>
      <c r="B2863" s="11">
        <f t="shared" si="132"/>
        <v>2019</v>
      </c>
      <c r="C2863" s="12" t="s">
        <v>8345</v>
      </c>
      <c r="D2863" s="24" t="s">
        <v>2</v>
      </c>
      <c r="E2863" s="11" t="str">
        <f t="shared" si="133"/>
        <v>May</v>
      </c>
      <c r="F2863" s="12" t="s">
        <v>8345</v>
      </c>
      <c r="G2863" s="16" t="s">
        <v>2</v>
      </c>
      <c r="H2863" s="12" t="s">
        <v>8345</v>
      </c>
      <c r="I2863" s="16">
        <v>2019</v>
      </c>
      <c r="J2863" s="11" t="str">
        <f t="shared" si="134"/>
        <v>All In My Family</v>
      </c>
      <c r="K2863" s="12" t="s">
        <v>8345</v>
      </c>
    </row>
    <row r="2864" spans="1:11">
      <c r="A2864" s="14">
        <v>43588</v>
      </c>
      <c r="B2864" s="11">
        <f t="shared" si="132"/>
        <v>2019</v>
      </c>
      <c r="C2864" s="12" t="s">
        <v>8348</v>
      </c>
      <c r="D2864" s="23" t="s">
        <v>3</v>
      </c>
      <c r="E2864" s="11" t="str">
        <f t="shared" si="133"/>
        <v>May</v>
      </c>
      <c r="F2864" s="12" t="s">
        <v>8348</v>
      </c>
      <c r="G2864" s="15" t="s">
        <v>3</v>
      </c>
      <c r="H2864" s="12" t="s">
        <v>8348</v>
      </c>
      <c r="I2864" s="15">
        <v>2019</v>
      </c>
      <c r="J2864" s="11" t="str">
        <f t="shared" si="134"/>
        <v>Crime Diaries: Night Out</v>
      </c>
      <c r="K2864" s="12" t="s">
        <v>8348</v>
      </c>
    </row>
    <row r="2865" spans="1:11">
      <c r="A2865" s="14">
        <v>43588</v>
      </c>
      <c r="B2865" s="11">
        <f t="shared" si="132"/>
        <v>2019</v>
      </c>
      <c r="C2865" s="12" t="s">
        <v>8351</v>
      </c>
      <c r="D2865" s="24" t="s">
        <v>2</v>
      </c>
      <c r="E2865" s="11" t="str">
        <f t="shared" si="133"/>
        <v>May</v>
      </c>
      <c r="F2865" s="12" t="s">
        <v>8351</v>
      </c>
      <c r="G2865" s="16" t="s">
        <v>2</v>
      </c>
      <c r="H2865" s="12" t="s">
        <v>8351</v>
      </c>
      <c r="I2865" s="16">
        <v>2019</v>
      </c>
      <c r="J2865" s="11" t="str">
        <f t="shared" si="134"/>
        <v>Despite Everything</v>
      </c>
      <c r="K2865" s="12" t="s">
        <v>8351</v>
      </c>
    </row>
    <row r="2866" spans="1:11">
      <c r="A2866" s="14">
        <v>43588</v>
      </c>
      <c r="B2866" s="11">
        <f t="shared" si="132"/>
        <v>2019</v>
      </c>
      <c r="C2866" s="12" t="s">
        <v>8354</v>
      </c>
      <c r="D2866" s="23" t="s">
        <v>2</v>
      </c>
      <c r="E2866" s="11" t="str">
        <f t="shared" si="133"/>
        <v>May</v>
      </c>
      <c r="F2866" s="12" t="s">
        <v>8354</v>
      </c>
      <c r="G2866" s="15" t="s">
        <v>2</v>
      </c>
      <c r="H2866" s="12" t="s">
        <v>8354</v>
      </c>
      <c r="I2866" s="15">
        <v>2019</v>
      </c>
      <c r="J2866" s="11" t="str">
        <f t="shared" si="134"/>
        <v>Extremely Wicked, Shockingly Evil and Vile</v>
      </c>
      <c r="K2866" s="12" t="s">
        <v>8354</v>
      </c>
    </row>
    <row r="2867" spans="1:11">
      <c r="A2867" s="14">
        <v>43588</v>
      </c>
      <c r="B2867" s="11">
        <f t="shared" si="132"/>
        <v>2019</v>
      </c>
      <c r="C2867" s="12" t="s">
        <v>8356</v>
      </c>
      <c r="D2867" s="24" t="s">
        <v>2</v>
      </c>
      <c r="E2867" s="11" t="str">
        <f t="shared" si="133"/>
        <v>May</v>
      </c>
      <c r="F2867" s="12" t="s">
        <v>8356</v>
      </c>
      <c r="G2867" s="16" t="s">
        <v>2</v>
      </c>
      <c r="H2867" s="12" t="s">
        <v>8356</v>
      </c>
      <c r="I2867" s="16">
        <v>2018</v>
      </c>
      <c r="J2867" s="11" t="str">
        <f t="shared" si="134"/>
        <v>Jo Pil-ho: The Dawning Rage</v>
      </c>
      <c r="K2867" s="12" t="s">
        <v>8356</v>
      </c>
    </row>
    <row r="2868" spans="1:11">
      <c r="A2868" s="14">
        <v>43588</v>
      </c>
      <c r="B2868" s="11">
        <f t="shared" si="132"/>
        <v>2019</v>
      </c>
      <c r="C2868" s="12" t="s">
        <v>8359</v>
      </c>
      <c r="D2868" s="23" t="s">
        <v>2</v>
      </c>
      <c r="E2868" s="11" t="str">
        <f t="shared" si="133"/>
        <v>May</v>
      </c>
      <c r="F2868" s="12" t="s">
        <v>8359</v>
      </c>
      <c r="G2868" s="15" t="s">
        <v>2</v>
      </c>
      <c r="H2868" s="12" t="s">
        <v>8359</v>
      </c>
      <c r="I2868" s="15">
        <v>2019</v>
      </c>
      <c r="J2868" s="11" t="str">
        <f t="shared" si="134"/>
        <v>The Last Summer</v>
      </c>
      <c r="K2868" s="12" t="s">
        <v>8359</v>
      </c>
    </row>
    <row r="2869" spans="1:11">
      <c r="A2869" s="14">
        <v>43587</v>
      </c>
      <c r="B2869" s="11">
        <f t="shared" si="132"/>
        <v>2019</v>
      </c>
      <c r="C2869" s="12" t="s">
        <v>8362</v>
      </c>
      <c r="D2869" s="24" t="s">
        <v>2</v>
      </c>
      <c r="E2869" s="11" t="str">
        <f t="shared" si="133"/>
        <v>May</v>
      </c>
      <c r="F2869" s="12" t="s">
        <v>8362</v>
      </c>
      <c r="G2869" s="16" t="s">
        <v>2</v>
      </c>
      <c r="H2869" s="12" t="s">
        <v>8362</v>
      </c>
      <c r="I2869" s="16">
        <v>2018</v>
      </c>
      <c r="J2869" s="11" t="str">
        <f t="shared" si="134"/>
        <v>Laatu</v>
      </c>
      <c r="K2869" s="12" t="s">
        <v>8362</v>
      </c>
    </row>
    <row r="2870" spans="1:11">
      <c r="A2870" s="14">
        <v>43587</v>
      </c>
      <c r="B2870" s="11">
        <f t="shared" si="132"/>
        <v>2019</v>
      </c>
      <c r="C2870" s="12" t="s">
        <v>8365</v>
      </c>
      <c r="D2870" s="23" t="s">
        <v>2</v>
      </c>
      <c r="E2870" s="11" t="str">
        <f t="shared" si="133"/>
        <v>May</v>
      </c>
      <c r="F2870" s="12" t="s">
        <v>8365</v>
      </c>
      <c r="G2870" s="15" t="s">
        <v>2</v>
      </c>
      <c r="H2870" s="12" t="s">
        <v>8365</v>
      </c>
      <c r="I2870" s="15">
        <v>2013</v>
      </c>
      <c r="J2870" s="11" t="str">
        <f t="shared" si="134"/>
        <v>Olympus Has Fallen</v>
      </c>
      <c r="K2870" s="12" t="s">
        <v>8365</v>
      </c>
    </row>
    <row r="2871" spans="1:11">
      <c r="A2871" s="14">
        <v>43586</v>
      </c>
      <c r="B2871" s="11">
        <f t="shared" si="132"/>
        <v>2019</v>
      </c>
      <c r="C2871" s="12" t="s">
        <v>8367</v>
      </c>
      <c r="D2871" s="24" t="s">
        <v>2</v>
      </c>
      <c r="E2871" s="11" t="str">
        <f t="shared" si="133"/>
        <v>May</v>
      </c>
      <c r="F2871" s="12" t="s">
        <v>8367</v>
      </c>
      <c r="G2871" s="16" t="s">
        <v>2</v>
      </c>
      <c r="H2871" s="12" t="s">
        <v>8367</v>
      </c>
      <c r="I2871" s="16">
        <v>2018</v>
      </c>
      <c r="J2871" s="11" t="str">
        <f t="shared" si="134"/>
        <v>John &amp; Yoko: Above Us Only Sky</v>
      </c>
      <c r="K2871" s="12" t="s">
        <v>8367</v>
      </c>
    </row>
    <row r="2872" spans="1:11">
      <c r="A2872" s="14">
        <v>43586</v>
      </c>
      <c r="B2872" s="11">
        <f t="shared" si="132"/>
        <v>2019</v>
      </c>
      <c r="C2872" s="12" t="s">
        <v>8370</v>
      </c>
      <c r="D2872" s="23" t="s">
        <v>2</v>
      </c>
      <c r="E2872" s="11" t="str">
        <f t="shared" si="133"/>
        <v>May</v>
      </c>
      <c r="F2872" s="12" t="s">
        <v>8370</v>
      </c>
      <c r="G2872" s="15" t="s">
        <v>2</v>
      </c>
      <c r="H2872" s="12" t="s">
        <v>8370</v>
      </c>
      <c r="I2872" s="15">
        <v>2019</v>
      </c>
      <c r="J2872" s="11" t="str">
        <f t="shared" si="134"/>
        <v>Knock Down The House</v>
      </c>
      <c r="K2872" s="12" t="s">
        <v>8370</v>
      </c>
    </row>
    <row r="2873" spans="1:11">
      <c r="A2873" s="14">
        <v>43586</v>
      </c>
      <c r="B2873" s="11">
        <f t="shared" si="132"/>
        <v>2019</v>
      </c>
      <c r="C2873" s="12" t="s">
        <v>8373</v>
      </c>
      <c r="D2873" s="24" t="s">
        <v>2</v>
      </c>
      <c r="E2873" s="11" t="str">
        <f t="shared" si="133"/>
        <v>May</v>
      </c>
      <c r="F2873" s="12" t="s">
        <v>8373</v>
      </c>
      <c r="G2873" s="16" t="s">
        <v>2</v>
      </c>
      <c r="H2873" s="12" t="s">
        <v>8373</v>
      </c>
      <c r="I2873" s="16">
        <v>2018</v>
      </c>
      <c r="J2873" s="11" t="str">
        <f t="shared" si="134"/>
        <v>Munafik 2</v>
      </c>
      <c r="K2873" s="12" t="s">
        <v>8373</v>
      </c>
    </row>
    <row r="2874" spans="1:11">
      <c r="A2874" s="14">
        <v>43586</v>
      </c>
      <c r="B2874" s="11">
        <f t="shared" si="132"/>
        <v>2019</v>
      </c>
      <c r="C2874" s="12" t="s">
        <v>8376</v>
      </c>
      <c r="D2874" s="23" t="s">
        <v>2</v>
      </c>
      <c r="E2874" s="11" t="str">
        <f t="shared" si="133"/>
        <v>May</v>
      </c>
      <c r="F2874" s="12" t="s">
        <v>8376</v>
      </c>
      <c r="G2874" s="15" t="s">
        <v>2</v>
      </c>
      <c r="H2874" s="12" t="s">
        <v>8376</v>
      </c>
      <c r="I2874" s="15">
        <v>2019</v>
      </c>
      <c r="J2874" s="11" t="str">
        <f t="shared" si="134"/>
        <v>Sur Sapata</v>
      </c>
      <c r="K2874" s="12" t="s">
        <v>8376</v>
      </c>
    </row>
    <row r="2875" spans="1:11">
      <c r="A2875" s="14">
        <v>43585</v>
      </c>
      <c r="B2875" s="11">
        <f t="shared" si="132"/>
        <v>2019</v>
      </c>
      <c r="C2875" s="12" t="s">
        <v>8379</v>
      </c>
      <c r="D2875" s="24" t="s">
        <v>2</v>
      </c>
      <c r="E2875" s="11" t="str">
        <f t="shared" si="133"/>
        <v>April</v>
      </c>
      <c r="F2875" s="12" t="s">
        <v>8379</v>
      </c>
      <c r="G2875" s="16" t="s">
        <v>2</v>
      </c>
      <c r="H2875" s="12" t="s">
        <v>8379</v>
      </c>
      <c r="I2875" s="16">
        <v>2019</v>
      </c>
      <c r="J2875" s="11" t="str">
        <f t="shared" si="134"/>
        <v>A Home with A View</v>
      </c>
      <c r="K2875" s="12" t="s">
        <v>8379</v>
      </c>
    </row>
    <row r="2876" spans="1:11">
      <c r="A2876" s="14">
        <v>43585</v>
      </c>
      <c r="B2876" s="11">
        <f t="shared" si="132"/>
        <v>2019</v>
      </c>
      <c r="C2876" s="12" t="s">
        <v>8382</v>
      </c>
      <c r="D2876" s="23" t="s">
        <v>2</v>
      </c>
      <c r="E2876" s="11" t="str">
        <f t="shared" si="133"/>
        <v>April</v>
      </c>
      <c r="F2876" s="12" t="s">
        <v>8382</v>
      </c>
      <c r="G2876" s="15" t="s">
        <v>2</v>
      </c>
      <c r="H2876" s="12" t="s">
        <v>8382</v>
      </c>
      <c r="I2876" s="15">
        <v>2019</v>
      </c>
      <c r="J2876" s="11" t="str">
        <f t="shared" si="134"/>
        <v>Anthony Jeselnik: Fire in the Maternity Ward</v>
      </c>
      <c r="K2876" s="12" t="s">
        <v>8382</v>
      </c>
    </row>
    <row r="2877" spans="1:11">
      <c r="A2877" s="14">
        <v>43584</v>
      </c>
      <c r="B2877" s="11">
        <f t="shared" si="132"/>
        <v>2019</v>
      </c>
      <c r="C2877" s="12" t="s">
        <v>8384</v>
      </c>
      <c r="D2877" s="24" t="s">
        <v>2</v>
      </c>
      <c r="E2877" s="11" t="str">
        <f t="shared" si="133"/>
        <v>April</v>
      </c>
      <c r="F2877" s="12" t="s">
        <v>8384</v>
      </c>
      <c r="G2877" s="16" t="s">
        <v>2</v>
      </c>
      <c r="H2877" s="12" t="s">
        <v>8384</v>
      </c>
      <c r="I2877" s="16">
        <v>2018</v>
      </c>
      <c r="J2877" s="11" t="str">
        <f t="shared" si="134"/>
        <v>Teen Aur Aadha</v>
      </c>
      <c r="K2877" s="12" t="s">
        <v>8384</v>
      </c>
    </row>
    <row r="2878" spans="1:11">
      <c r="A2878" s="14">
        <v>43580</v>
      </c>
      <c r="B2878" s="11">
        <f t="shared" si="132"/>
        <v>2019</v>
      </c>
      <c r="C2878" s="12" t="s">
        <v>8387</v>
      </c>
      <c r="D2878" s="23" t="s">
        <v>3</v>
      </c>
      <c r="E2878" s="11" t="str">
        <f t="shared" si="133"/>
        <v>April</v>
      </c>
      <c r="F2878" s="12" t="s">
        <v>8387</v>
      </c>
      <c r="G2878" s="15" t="s">
        <v>3</v>
      </c>
      <c r="H2878" s="12" t="s">
        <v>8387</v>
      </c>
      <c r="I2878" s="15">
        <v>2015</v>
      </c>
      <c r="J2878" s="11" t="str">
        <f t="shared" si="134"/>
        <v>The Hateful Eight: Extended Version</v>
      </c>
      <c r="K2878" s="12" t="s">
        <v>8387</v>
      </c>
    </row>
    <row r="2879" spans="1:11">
      <c r="A2879" s="14">
        <v>43581</v>
      </c>
      <c r="B2879" s="11">
        <f t="shared" si="132"/>
        <v>2019</v>
      </c>
      <c r="C2879" s="12" t="s">
        <v>8389</v>
      </c>
      <c r="D2879" s="24" t="s">
        <v>2</v>
      </c>
      <c r="E2879" s="11" t="str">
        <f t="shared" si="133"/>
        <v>April</v>
      </c>
      <c r="F2879" s="12" t="s">
        <v>8389</v>
      </c>
      <c r="G2879" s="16" t="s">
        <v>2</v>
      </c>
      <c r="H2879" s="12" t="s">
        <v>8389</v>
      </c>
      <c r="I2879" s="16">
        <v>2019</v>
      </c>
      <c r="J2879" s="11" t="str">
        <f t="shared" si="134"/>
        <v>Loving is Losing</v>
      </c>
      <c r="K2879" s="12" t="s">
        <v>8389</v>
      </c>
    </row>
    <row r="2880" spans="1:11">
      <c r="A2880" s="14">
        <v>43581</v>
      </c>
      <c r="B2880" s="11">
        <f t="shared" si="132"/>
        <v>2019</v>
      </c>
      <c r="C2880" s="12" t="s">
        <v>8391</v>
      </c>
      <c r="D2880" s="23" t="s">
        <v>2</v>
      </c>
      <c r="E2880" s="11" t="str">
        <f t="shared" si="133"/>
        <v>April</v>
      </c>
      <c r="F2880" s="12" t="s">
        <v>8391</v>
      </c>
      <c r="G2880" s="15" t="s">
        <v>2</v>
      </c>
      <c r="H2880" s="12" t="s">
        <v>8391</v>
      </c>
      <c r="I2880" s="15">
        <v>2019</v>
      </c>
      <c r="J2880" s="11" t="str">
        <f t="shared" si="134"/>
        <v>Money Trap</v>
      </c>
      <c r="K2880" s="12" t="s">
        <v>8391</v>
      </c>
    </row>
    <row r="2881" spans="1:11">
      <c r="A2881" s="14">
        <v>43581</v>
      </c>
      <c r="B2881" s="11">
        <f t="shared" si="132"/>
        <v>2019</v>
      </c>
      <c r="C2881" s="12" t="s">
        <v>8393</v>
      </c>
      <c r="D2881" s="24" t="s">
        <v>2</v>
      </c>
      <c r="E2881" s="11" t="str">
        <f t="shared" si="133"/>
        <v>April</v>
      </c>
      <c r="F2881" s="12" t="s">
        <v>8393</v>
      </c>
      <c r="G2881" s="16" t="s">
        <v>2</v>
      </c>
      <c r="H2881" s="12" t="s">
        <v>8393</v>
      </c>
      <c r="I2881" s="16">
        <v>2018</v>
      </c>
      <c r="J2881" s="11" t="str">
        <f t="shared" si="134"/>
        <v>Njan Prakashan</v>
      </c>
      <c r="K2881" s="12" t="s">
        <v>8393</v>
      </c>
    </row>
    <row r="2882" spans="1:11">
      <c r="A2882" s="14">
        <v>43581</v>
      </c>
      <c r="B2882" s="11">
        <f t="shared" si="132"/>
        <v>2019</v>
      </c>
      <c r="C2882" s="12" t="s">
        <v>8396</v>
      </c>
      <c r="D2882" s="23" t="s">
        <v>2</v>
      </c>
      <c r="E2882" s="11" t="str">
        <f t="shared" si="133"/>
        <v>April</v>
      </c>
      <c r="F2882" s="12" t="s">
        <v>8396</v>
      </c>
      <c r="G2882" s="15" t="s">
        <v>2</v>
      </c>
      <c r="H2882" s="12" t="s">
        <v>8396</v>
      </c>
      <c r="I2882" s="15">
        <v>2019</v>
      </c>
      <c r="J2882" s="11" t="str">
        <f t="shared" si="134"/>
        <v>ReMastered: Devil at the Crossroads</v>
      </c>
      <c r="K2882" s="12" t="s">
        <v>8396</v>
      </c>
    </row>
    <row r="2883" spans="1:11">
      <c r="A2883" s="14">
        <v>43575</v>
      </c>
      <c r="B2883" s="11">
        <f t="shared" ref="B2883:B2946" si="135">YEAR(A2883)</f>
        <v>2019</v>
      </c>
      <c r="C2883" s="12" t="s">
        <v>8399</v>
      </c>
      <c r="D2883" s="24" t="s">
        <v>2</v>
      </c>
      <c r="E2883" s="11" t="str">
        <f t="shared" ref="E2883:E2946" si="136">TEXT(A2883,"mmmm")</f>
        <v>April</v>
      </c>
      <c r="F2883" s="12" t="s">
        <v>8399</v>
      </c>
      <c r="G2883" s="16" t="s">
        <v>2</v>
      </c>
      <c r="H2883" s="12" t="s">
        <v>8399</v>
      </c>
      <c r="I2883" s="16">
        <v>2019</v>
      </c>
      <c r="J2883" s="11" t="str">
        <f t="shared" ref="J2883:J2946" si="137">TEXT(H2883,"mmmm")</f>
        <v>Grass Is Greener</v>
      </c>
      <c r="K2883" s="12" t="s">
        <v>8399</v>
      </c>
    </row>
    <row r="2884" spans="1:11">
      <c r="A2884" s="14">
        <v>43575</v>
      </c>
      <c r="B2884" s="11">
        <f t="shared" si="135"/>
        <v>2019</v>
      </c>
      <c r="C2884" s="12" t="s">
        <v>8402</v>
      </c>
      <c r="D2884" s="23" t="s">
        <v>2</v>
      </c>
      <c r="E2884" s="11" t="str">
        <f t="shared" si="136"/>
        <v>April</v>
      </c>
      <c r="F2884" s="12" t="s">
        <v>8402</v>
      </c>
      <c r="G2884" s="15" t="s">
        <v>2</v>
      </c>
      <c r="H2884" s="12" t="s">
        <v>8402</v>
      </c>
      <c r="I2884" s="15">
        <v>2018</v>
      </c>
      <c r="J2884" s="11" t="str">
        <f t="shared" si="137"/>
        <v>A Fortunate Man</v>
      </c>
      <c r="K2884" s="12" t="s">
        <v>8402</v>
      </c>
    </row>
    <row r="2885" spans="1:11">
      <c r="A2885" s="14">
        <v>43574</v>
      </c>
      <c r="B2885" s="11">
        <f t="shared" si="135"/>
        <v>2019</v>
      </c>
      <c r="C2885" s="12" t="s">
        <v>8406</v>
      </c>
      <c r="D2885" s="24" t="s">
        <v>2</v>
      </c>
      <c r="E2885" s="11" t="str">
        <f t="shared" si="136"/>
        <v>April</v>
      </c>
      <c r="F2885" s="12" t="s">
        <v>8406</v>
      </c>
      <c r="G2885" s="16" t="s">
        <v>2</v>
      </c>
      <c r="H2885" s="12" t="s">
        <v>8406</v>
      </c>
      <c r="I2885" s="16">
        <v>2019</v>
      </c>
      <c r="J2885" s="11" t="str">
        <f t="shared" si="137"/>
        <v>BrenÃ© Brown: The Call to Courage</v>
      </c>
      <c r="K2885" s="12" t="s">
        <v>8406</v>
      </c>
    </row>
    <row r="2886" spans="1:11">
      <c r="A2886" s="14">
        <v>43574</v>
      </c>
      <c r="B2886" s="11">
        <f t="shared" si="135"/>
        <v>2019</v>
      </c>
      <c r="C2886" s="12" t="s">
        <v>8409</v>
      </c>
      <c r="D2886" s="23" t="s">
        <v>2</v>
      </c>
      <c r="E2886" s="11" t="str">
        <f t="shared" si="136"/>
        <v>April</v>
      </c>
      <c r="F2886" s="12" t="s">
        <v>8409</v>
      </c>
      <c r="G2886" s="15" t="s">
        <v>2</v>
      </c>
      <c r="H2886" s="12" t="s">
        <v>8409</v>
      </c>
      <c r="I2886" s="15">
        <v>2019</v>
      </c>
      <c r="J2886" s="11" t="str">
        <f t="shared" si="137"/>
        <v>Music Teacher</v>
      </c>
      <c r="K2886" s="12" t="s">
        <v>8409</v>
      </c>
    </row>
    <row r="2887" spans="1:11">
      <c r="A2887" s="14">
        <v>43574</v>
      </c>
      <c r="B2887" s="11">
        <f t="shared" si="135"/>
        <v>2019</v>
      </c>
      <c r="C2887" s="12" t="s">
        <v>8412</v>
      </c>
      <c r="D2887" s="24" t="s">
        <v>2</v>
      </c>
      <c r="E2887" s="11" t="str">
        <f t="shared" si="136"/>
        <v>April</v>
      </c>
      <c r="F2887" s="12" t="s">
        <v>8412</v>
      </c>
      <c r="G2887" s="16" t="s">
        <v>2</v>
      </c>
      <c r="H2887" s="12" t="s">
        <v>8412</v>
      </c>
      <c r="I2887" s="16">
        <v>2019</v>
      </c>
      <c r="J2887" s="11" t="str">
        <f t="shared" si="137"/>
        <v>Someone Great</v>
      </c>
      <c r="K2887" s="12" t="s">
        <v>8412</v>
      </c>
    </row>
    <row r="2888" spans="1:11">
      <c r="A2888" s="14">
        <v>43574</v>
      </c>
      <c r="B2888" s="11">
        <f t="shared" si="135"/>
        <v>2019</v>
      </c>
      <c r="C2888" s="12" t="s">
        <v>8415</v>
      </c>
      <c r="D2888" s="23" t="s">
        <v>2</v>
      </c>
      <c r="E2888" s="11" t="str">
        <f t="shared" si="136"/>
        <v>April</v>
      </c>
      <c r="F2888" s="12" t="s">
        <v>8415</v>
      </c>
      <c r="G2888" s="15" t="s">
        <v>2</v>
      </c>
      <c r="H2888" s="12" t="s">
        <v>8415</v>
      </c>
      <c r="I2888" s="15">
        <v>2019</v>
      </c>
      <c r="J2888" s="11" t="str">
        <f t="shared" si="137"/>
        <v>The Ruthless</v>
      </c>
      <c r="K2888" s="12" t="s">
        <v>8415</v>
      </c>
    </row>
    <row r="2889" spans="1:11">
      <c r="A2889" s="14">
        <v>43572</v>
      </c>
      <c r="B2889" s="11">
        <f t="shared" si="135"/>
        <v>2019</v>
      </c>
      <c r="C2889" s="12" t="s">
        <v>8418</v>
      </c>
      <c r="D2889" s="24" t="s">
        <v>2</v>
      </c>
      <c r="E2889" s="11" t="str">
        <f t="shared" si="136"/>
        <v>April</v>
      </c>
      <c r="F2889" s="12" t="s">
        <v>8418</v>
      </c>
      <c r="G2889" s="16" t="s">
        <v>2</v>
      </c>
      <c r="H2889" s="12" t="s">
        <v>8418</v>
      </c>
      <c r="I2889" s="16">
        <v>2014</v>
      </c>
      <c r="J2889" s="11" t="str">
        <f t="shared" si="137"/>
        <v>A Little Chaos</v>
      </c>
      <c r="K2889" s="12" t="s">
        <v>8418</v>
      </c>
    </row>
    <row r="2890" spans="1:11">
      <c r="A2890" s="14">
        <v>43572</v>
      </c>
      <c r="B2890" s="11">
        <f t="shared" si="135"/>
        <v>2019</v>
      </c>
      <c r="C2890" s="12" t="s">
        <v>8421</v>
      </c>
      <c r="D2890" s="23" t="s">
        <v>2</v>
      </c>
      <c r="E2890" s="11" t="str">
        <f t="shared" si="136"/>
        <v>April</v>
      </c>
      <c r="F2890" s="12" t="s">
        <v>8421</v>
      </c>
      <c r="G2890" s="15" t="s">
        <v>2</v>
      </c>
      <c r="H2890" s="12" t="s">
        <v>8421</v>
      </c>
      <c r="I2890" s="15">
        <v>2019</v>
      </c>
      <c r="J2890" s="11" t="str">
        <f t="shared" si="137"/>
        <v>Franco Escamilla: Bienvenido al mundo</v>
      </c>
      <c r="K2890" s="12" t="s">
        <v>8421</v>
      </c>
    </row>
    <row r="2891" spans="1:11">
      <c r="A2891" s="14">
        <v>43571</v>
      </c>
      <c r="B2891" s="11">
        <f t="shared" si="135"/>
        <v>2019</v>
      </c>
      <c r="C2891" s="12" t="s">
        <v>8424</v>
      </c>
      <c r="D2891" s="24" t="s">
        <v>2</v>
      </c>
      <c r="E2891" s="11" t="str">
        <f t="shared" si="136"/>
        <v>April</v>
      </c>
      <c r="F2891" s="12" t="s">
        <v>8424</v>
      </c>
      <c r="G2891" s="16" t="s">
        <v>2</v>
      </c>
      <c r="H2891" s="12" t="s">
        <v>8424</v>
      </c>
      <c r="I2891" s="16">
        <v>2013</v>
      </c>
      <c r="J2891" s="11" t="str">
        <f t="shared" si="137"/>
        <v>About Time</v>
      </c>
      <c r="K2891" s="12" t="s">
        <v>8424</v>
      </c>
    </row>
    <row r="2892" spans="1:11">
      <c r="A2892" s="14">
        <v>43572</v>
      </c>
      <c r="B2892" s="11">
        <f t="shared" si="135"/>
        <v>2019</v>
      </c>
      <c r="C2892" s="12" t="s">
        <v>8427</v>
      </c>
      <c r="D2892" s="23" t="s">
        <v>2</v>
      </c>
      <c r="E2892" s="11" t="str">
        <f t="shared" si="136"/>
        <v>April</v>
      </c>
      <c r="F2892" s="12" t="s">
        <v>8427</v>
      </c>
      <c r="G2892" s="15" t="s">
        <v>2</v>
      </c>
      <c r="H2892" s="12" t="s">
        <v>8427</v>
      </c>
      <c r="I2892" s="15">
        <v>2019</v>
      </c>
      <c r="J2892" s="11" t="str">
        <f t="shared" si="137"/>
        <v>HOMECOMING: A film by BeyoncÃ©</v>
      </c>
      <c r="K2892" s="12" t="s">
        <v>8427</v>
      </c>
    </row>
    <row r="2893" spans="1:11">
      <c r="A2893" s="14">
        <v>43570</v>
      </c>
      <c r="B2893" s="11">
        <f t="shared" si="135"/>
        <v>2019</v>
      </c>
      <c r="C2893" s="12" t="s">
        <v>8430</v>
      </c>
      <c r="D2893" s="24" t="s">
        <v>2</v>
      </c>
      <c r="E2893" s="11" t="str">
        <f t="shared" si="136"/>
        <v>April</v>
      </c>
      <c r="F2893" s="12" t="s">
        <v>8430</v>
      </c>
      <c r="G2893" s="16" t="s">
        <v>2</v>
      </c>
      <c r="H2893" s="12" t="s">
        <v>8430</v>
      </c>
      <c r="I2893" s="16">
        <v>2001</v>
      </c>
      <c r="J2893" s="11" t="str">
        <f t="shared" si="137"/>
        <v>Bollywood Calling</v>
      </c>
      <c r="K2893" s="12" t="s">
        <v>8430</v>
      </c>
    </row>
    <row r="2894" spans="1:11">
      <c r="A2894" s="14">
        <v>43570</v>
      </c>
      <c r="B2894" s="11">
        <f t="shared" si="135"/>
        <v>2019</v>
      </c>
      <c r="C2894" s="12" t="s">
        <v>8432</v>
      </c>
      <c r="D2894" s="23" t="s">
        <v>2</v>
      </c>
      <c r="E2894" s="11" t="str">
        <f t="shared" si="136"/>
        <v>April</v>
      </c>
      <c r="F2894" s="12" t="s">
        <v>8432</v>
      </c>
      <c r="G2894" s="15" t="s">
        <v>2</v>
      </c>
      <c r="H2894" s="12" t="s">
        <v>8432</v>
      </c>
      <c r="I2894" s="15">
        <v>2005</v>
      </c>
      <c r="J2894" s="11" t="str">
        <f t="shared" si="137"/>
        <v>Ek Khiladi Ek Haseena</v>
      </c>
      <c r="K2894" s="12" t="s">
        <v>8432</v>
      </c>
    </row>
    <row r="2895" spans="1:11">
      <c r="A2895" s="14">
        <v>43570</v>
      </c>
      <c r="B2895" s="11">
        <f t="shared" si="135"/>
        <v>2019</v>
      </c>
      <c r="C2895" s="12" t="s">
        <v>8435</v>
      </c>
      <c r="D2895" s="24" t="s">
        <v>2</v>
      </c>
      <c r="E2895" s="11" t="str">
        <f t="shared" si="136"/>
        <v>April</v>
      </c>
      <c r="F2895" s="12" t="s">
        <v>8435</v>
      </c>
      <c r="G2895" s="16" t="s">
        <v>2</v>
      </c>
      <c r="H2895" s="12" t="s">
        <v>8435</v>
      </c>
      <c r="I2895" s="16">
        <v>2018</v>
      </c>
      <c r="J2895" s="11" t="str">
        <f t="shared" si="137"/>
        <v>Generation Iron 3</v>
      </c>
      <c r="K2895" s="12" t="s">
        <v>8435</v>
      </c>
    </row>
    <row r="2896" spans="1:11">
      <c r="A2896" s="14">
        <v>43570</v>
      </c>
      <c r="B2896" s="11">
        <f t="shared" si="135"/>
        <v>2019</v>
      </c>
      <c r="C2896" s="12" t="s">
        <v>8437</v>
      </c>
      <c r="D2896" s="23" t="s">
        <v>2</v>
      </c>
      <c r="E2896" s="11" t="str">
        <f t="shared" si="136"/>
        <v>April</v>
      </c>
      <c r="F2896" s="12" t="s">
        <v>8437</v>
      </c>
      <c r="G2896" s="15" t="s">
        <v>2</v>
      </c>
      <c r="H2896" s="12" t="s">
        <v>8437</v>
      </c>
      <c r="I2896" s="15">
        <v>2003</v>
      </c>
      <c r="J2896" s="11" t="str">
        <f t="shared" si="137"/>
        <v>Hazaaron Khwaishein Aisi</v>
      </c>
      <c r="K2896" s="12" t="s">
        <v>8437</v>
      </c>
    </row>
    <row r="2897" spans="1:11">
      <c r="A2897" s="14">
        <v>43570</v>
      </c>
      <c r="B2897" s="11">
        <f t="shared" si="135"/>
        <v>2019</v>
      </c>
      <c r="C2897" s="12" t="s">
        <v>8439</v>
      </c>
      <c r="D2897" s="24" t="s">
        <v>2</v>
      </c>
      <c r="E2897" s="11" t="str">
        <f t="shared" si="136"/>
        <v>April</v>
      </c>
      <c r="F2897" s="12" t="s">
        <v>8439</v>
      </c>
      <c r="G2897" s="16" t="s">
        <v>2</v>
      </c>
      <c r="H2897" s="12" t="s">
        <v>8439</v>
      </c>
      <c r="I2897" s="16">
        <v>2003</v>
      </c>
      <c r="J2897" s="11" t="str">
        <f t="shared" si="137"/>
        <v>Jhankaar Beats</v>
      </c>
      <c r="K2897" s="12" t="s">
        <v>8439</v>
      </c>
    </row>
    <row r="2898" spans="1:11">
      <c r="A2898" s="14">
        <v>43570</v>
      </c>
      <c r="B2898" s="11">
        <f t="shared" si="135"/>
        <v>2019</v>
      </c>
      <c r="C2898" s="12" t="s">
        <v>8441</v>
      </c>
      <c r="D2898" s="23" t="s">
        <v>2</v>
      </c>
      <c r="E2898" s="11" t="str">
        <f t="shared" si="136"/>
        <v>April</v>
      </c>
      <c r="F2898" s="12" t="s">
        <v>8441</v>
      </c>
      <c r="G2898" s="15" t="s">
        <v>2</v>
      </c>
      <c r="H2898" s="12" t="s">
        <v>8441</v>
      </c>
      <c r="I2898" s="15">
        <v>2003</v>
      </c>
      <c r="J2898" s="11" t="str">
        <f t="shared" si="137"/>
        <v>Mumbai Matinee</v>
      </c>
      <c r="K2898" s="12" t="s">
        <v>8441</v>
      </c>
    </row>
    <row r="2899" spans="1:11">
      <c r="A2899" s="14">
        <v>43570</v>
      </c>
      <c r="B2899" s="11">
        <f t="shared" si="135"/>
        <v>2019</v>
      </c>
      <c r="C2899" s="12" t="s">
        <v>8444</v>
      </c>
      <c r="D2899" s="24" t="s">
        <v>2</v>
      </c>
      <c r="E2899" s="11" t="str">
        <f t="shared" si="136"/>
        <v>April</v>
      </c>
      <c r="F2899" s="12" t="s">
        <v>8444</v>
      </c>
      <c r="G2899" s="16" t="s">
        <v>2</v>
      </c>
      <c r="H2899" s="12" t="s">
        <v>8444</v>
      </c>
      <c r="I2899" s="16">
        <v>2018</v>
      </c>
      <c r="J2899" s="11" t="str">
        <f t="shared" si="137"/>
        <v>Rainbow Jelly</v>
      </c>
      <c r="K2899" s="12" t="s">
        <v>8444</v>
      </c>
    </row>
    <row r="2900" spans="1:11">
      <c r="A2900" s="14">
        <v>43570</v>
      </c>
      <c r="B2900" s="11">
        <f t="shared" si="135"/>
        <v>2019</v>
      </c>
      <c r="C2900" s="12" t="s">
        <v>8447</v>
      </c>
      <c r="D2900" s="23" t="s">
        <v>2</v>
      </c>
      <c r="E2900" s="11" t="str">
        <f t="shared" si="136"/>
        <v>April</v>
      </c>
      <c r="F2900" s="12" t="s">
        <v>8447</v>
      </c>
      <c r="G2900" s="15" t="s">
        <v>2</v>
      </c>
      <c r="H2900" s="12" t="s">
        <v>8447</v>
      </c>
      <c r="I2900" s="15">
        <v>2005</v>
      </c>
      <c r="J2900" s="11" t="str">
        <f t="shared" si="137"/>
        <v>Shabd</v>
      </c>
      <c r="K2900" s="12" t="s">
        <v>8447</v>
      </c>
    </row>
    <row r="2901" spans="1:11">
      <c r="A2901" s="14">
        <v>43570</v>
      </c>
      <c r="B2901" s="11">
        <f t="shared" si="135"/>
        <v>2019</v>
      </c>
      <c r="C2901" s="12" t="s">
        <v>8450</v>
      </c>
      <c r="D2901" s="24" t="s">
        <v>2</v>
      </c>
      <c r="E2901" s="11" t="str">
        <f t="shared" si="136"/>
        <v>April</v>
      </c>
      <c r="F2901" s="12" t="s">
        <v>8450</v>
      </c>
      <c r="G2901" s="16" t="s">
        <v>2</v>
      </c>
      <c r="H2901" s="12" t="s">
        <v>8450</v>
      </c>
      <c r="I2901" s="16">
        <v>2016</v>
      </c>
      <c r="J2901" s="11" t="str">
        <f t="shared" si="137"/>
        <v>Shortcut Safari</v>
      </c>
      <c r="K2901" s="12" t="s">
        <v>8450</v>
      </c>
    </row>
    <row r="2902" spans="1:11">
      <c r="A2902" s="14">
        <v>43569</v>
      </c>
      <c r="B2902" s="11">
        <f t="shared" si="135"/>
        <v>2019</v>
      </c>
      <c r="C2902" s="12" t="s">
        <v>8453</v>
      </c>
      <c r="D2902" s="23" t="s">
        <v>2</v>
      </c>
      <c r="E2902" s="11" t="str">
        <f t="shared" si="136"/>
        <v>April</v>
      </c>
      <c r="F2902" s="12" t="s">
        <v>8453</v>
      </c>
      <c r="G2902" s="15" t="s">
        <v>2</v>
      </c>
      <c r="H2902" s="12" t="s">
        <v>8453</v>
      </c>
      <c r="I2902" s="15">
        <v>2018</v>
      </c>
      <c r="J2902" s="11" t="str">
        <f t="shared" si="137"/>
        <v>Thriller</v>
      </c>
      <c r="K2902" s="12" t="s">
        <v>8453</v>
      </c>
    </row>
    <row r="2903" spans="1:11">
      <c r="A2903" s="14">
        <v>43568</v>
      </c>
      <c r="B2903" s="11">
        <f t="shared" si="135"/>
        <v>2019</v>
      </c>
      <c r="C2903" s="12" t="s">
        <v>8455</v>
      </c>
      <c r="D2903" s="24" t="s">
        <v>2</v>
      </c>
      <c r="E2903" s="11" t="str">
        <f t="shared" si="136"/>
        <v>April</v>
      </c>
      <c r="F2903" s="12" t="s">
        <v>8455</v>
      </c>
      <c r="G2903" s="16" t="s">
        <v>2</v>
      </c>
      <c r="H2903" s="12" t="s">
        <v>8455</v>
      </c>
      <c r="I2903" s="16">
        <v>2019</v>
      </c>
      <c r="J2903" s="11" t="str">
        <f t="shared" si="137"/>
        <v>Who Would You Take to a Deserted Island?</v>
      </c>
      <c r="K2903" s="12" t="s">
        <v>8455</v>
      </c>
    </row>
    <row r="2904" spans="1:11">
      <c r="A2904" s="14">
        <v>43567</v>
      </c>
      <c r="B2904" s="11">
        <f t="shared" si="135"/>
        <v>2019</v>
      </c>
      <c r="C2904" s="12" t="s">
        <v>8457</v>
      </c>
      <c r="D2904" s="23" t="s">
        <v>2</v>
      </c>
      <c r="E2904" s="11" t="str">
        <f t="shared" si="136"/>
        <v>April</v>
      </c>
      <c r="F2904" s="12" t="s">
        <v>8457</v>
      </c>
      <c r="G2904" s="15" t="s">
        <v>2</v>
      </c>
      <c r="H2904" s="12" t="s">
        <v>8457</v>
      </c>
      <c r="I2904" s="15">
        <v>2014</v>
      </c>
      <c r="J2904" s="11" t="str">
        <f t="shared" si="137"/>
        <v>Dabbe 5: Zehr-i Cin</v>
      </c>
      <c r="K2904" s="12" t="s">
        <v>8457</v>
      </c>
    </row>
    <row r="2905" spans="1:11">
      <c r="A2905" s="14">
        <v>43567</v>
      </c>
      <c r="B2905" s="11">
        <f t="shared" si="135"/>
        <v>2019</v>
      </c>
      <c r="C2905" s="12" t="s">
        <v>8460</v>
      </c>
      <c r="D2905" s="24" t="s">
        <v>2</v>
      </c>
      <c r="E2905" s="11" t="str">
        <f t="shared" si="136"/>
        <v>April</v>
      </c>
      <c r="F2905" s="12" t="s">
        <v>8460</v>
      </c>
      <c r="G2905" s="16" t="s">
        <v>2</v>
      </c>
      <c r="H2905" s="12" t="s">
        <v>8460</v>
      </c>
      <c r="I2905" s="16">
        <v>2013</v>
      </c>
      <c r="J2905" s="11" t="str">
        <f t="shared" si="137"/>
        <v>Dabbe: The Possession</v>
      </c>
      <c r="K2905" s="12" t="s">
        <v>8460</v>
      </c>
    </row>
    <row r="2906" spans="1:11">
      <c r="A2906" s="14">
        <v>43567</v>
      </c>
      <c r="B2906" s="11">
        <f t="shared" si="135"/>
        <v>2019</v>
      </c>
      <c r="C2906" s="12" t="s">
        <v>8462</v>
      </c>
      <c r="D2906" s="23" t="s">
        <v>2</v>
      </c>
      <c r="E2906" s="11" t="str">
        <f t="shared" si="136"/>
        <v>April</v>
      </c>
      <c r="F2906" s="12" t="s">
        <v>8462</v>
      </c>
      <c r="G2906" s="15" t="s">
        <v>2</v>
      </c>
      <c r="H2906" s="12" t="s">
        <v>8462</v>
      </c>
      <c r="I2906" s="15">
        <v>2019</v>
      </c>
      <c r="J2906" s="11" t="str">
        <f t="shared" si="137"/>
        <v>The Perfect Date</v>
      </c>
      <c r="K2906" s="12" t="s">
        <v>8462</v>
      </c>
    </row>
    <row r="2907" spans="1:11">
      <c r="A2907" s="14">
        <v>43566</v>
      </c>
      <c r="B2907" s="11">
        <f t="shared" si="135"/>
        <v>2019</v>
      </c>
      <c r="C2907" s="12" t="s">
        <v>8465</v>
      </c>
      <c r="D2907" s="24" t="s">
        <v>3</v>
      </c>
      <c r="E2907" s="11" t="str">
        <f t="shared" si="136"/>
        <v>April</v>
      </c>
      <c r="F2907" s="12" t="s">
        <v>8465</v>
      </c>
      <c r="G2907" s="16" t="s">
        <v>3</v>
      </c>
      <c r="H2907" s="12" t="s">
        <v>8465</v>
      </c>
      <c r="I2907" s="16">
        <v>2019</v>
      </c>
      <c r="J2907" s="11" t="str">
        <f t="shared" si="137"/>
        <v>Persona</v>
      </c>
      <c r="K2907" s="12" t="s">
        <v>8465</v>
      </c>
    </row>
    <row r="2908" spans="1:11">
      <c r="A2908" s="14">
        <v>43565</v>
      </c>
      <c r="B2908" s="11">
        <f t="shared" si="135"/>
        <v>2019</v>
      </c>
      <c r="C2908" s="12" t="s">
        <v>8468</v>
      </c>
      <c r="D2908" s="23" t="s">
        <v>2</v>
      </c>
      <c r="E2908" s="11" t="str">
        <f t="shared" si="136"/>
        <v>April</v>
      </c>
      <c r="F2908" s="12" t="s">
        <v>8468</v>
      </c>
      <c r="G2908" s="15" t="s">
        <v>2</v>
      </c>
      <c r="H2908" s="12" t="s">
        <v>8468</v>
      </c>
      <c r="I2908" s="15">
        <v>2019</v>
      </c>
      <c r="J2908" s="11" t="str">
        <f t="shared" si="137"/>
        <v>Liss Pereira: Reteniendo lÃ­quidos</v>
      </c>
      <c r="K2908" s="12" t="s">
        <v>8468</v>
      </c>
    </row>
    <row r="2909" spans="1:11">
      <c r="A2909" s="14">
        <v>43565</v>
      </c>
      <c r="B2909" s="11">
        <f t="shared" si="135"/>
        <v>2019</v>
      </c>
      <c r="C2909" s="12" t="s">
        <v>8470</v>
      </c>
      <c r="D2909" s="24" t="s">
        <v>2</v>
      </c>
      <c r="E2909" s="11" t="str">
        <f t="shared" si="136"/>
        <v>April</v>
      </c>
      <c r="F2909" s="12" t="s">
        <v>8470</v>
      </c>
      <c r="G2909" s="16" t="s">
        <v>2</v>
      </c>
      <c r="H2909" s="12" t="s">
        <v>8470</v>
      </c>
      <c r="I2909" s="16">
        <v>2019</v>
      </c>
      <c r="J2909" s="11" t="str">
        <f t="shared" si="137"/>
        <v>The Silence</v>
      </c>
      <c r="K2909" s="12" t="s">
        <v>8470</v>
      </c>
    </row>
    <row r="2910" spans="1:11">
      <c r="A2910" s="14">
        <v>43562</v>
      </c>
      <c r="B2910" s="11">
        <f t="shared" si="135"/>
        <v>2019</v>
      </c>
      <c r="C2910" s="12" t="s">
        <v>8473</v>
      </c>
      <c r="D2910" s="23" t="s">
        <v>2</v>
      </c>
      <c r="E2910" s="11" t="str">
        <f t="shared" si="136"/>
        <v>April</v>
      </c>
      <c r="F2910" s="12" t="s">
        <v>8473</v>
      </c>
      <c r="G2910" s="15" t="s">
        <v>2</v>
      </c>
      <c r="H2910" s="12" t="s">
        <v>8473</v>
      </c>
      <c r="I2910" s="15">
        <v>2019</v>
      </c>
      <c r="J2910" s="11" t="str">
        <f t="shared" si="137"/>
        <v>Petta (Telugu Version)</v>
      </c>
      <c r="K2910" s="12" t="s">
        <v>8473</v>
      </c>
    </row>
    <row r="2911" spans="1:11">
      <c r="A2911" s="14">
        <v>43563</v>
      </c>
      <c r="B2911" s="11">
        <f t="shared" si="135"/>
        <v>2019</v>
      </c>
      <c r="C2911" s="12" t="s">
        <v>8475</v>
      </c>
      <c r="D2911" s="24" t="s">
        <v>2</v>
      </c>
      <c r="E2911" s="11" t="str">
        <f t="shared" si="136"/>
        <v>April</v>
      </c>
      <c r="F2911" s="12" t="s">
        <v>8475</v>
      </c>
      <c r="G2911" s="16" t="s">
        <v>2</v>
      </c>
      <c r="H2911" s="12" t="s">
        <v>8475</v>
      </c>
      <c r="I2911" s="16">
        <v>2018</v>
      </c>
      <c r="J2911" s="11" t="str">
        <f t="shared" si="137"/>
        <v>Sarvam Thaala Mayam (Telugu Version)</v>
      </c>
      <c r="K2911" s="12" t="s">
        <v>8475</v>
      </c>
    </row>
    <row r="2912" spans="1:11">
      <c r="A2912" s="14">
        <v>43560</v>
      </c>
      <c r="B2912" s="11">
        <f t="shared" si="135"/>
        <v>2019</v>
      </c>
      <c r="C2912" s="12" t="s">
        <v>8477</v>
      </c>
      <c r="D2912" s="23" t="s">
        <v>2</v>
      </c>
      <c r="E2912" s="11" t="str">
        <f t="shared" si="136"/>
        <v>April</v>
      </c>
      <c r="F2912" s="12" t="s">
        <v>8477</v>
      </c>
      <c r="G2912" s="15" t="s">
        <v>2</v>
      </c>
      <c r="H2912" s="12" t="s">
        <v>8477</v>
      </c>
      <c r="I2912" s="15">
        <v>2019</v>
      </c>
      <c r="J2912" s="11" t="str">
        <f t="shared" si="137"/>
        <v>Alien Warfare</v>
      </c>
      <c r="K2912" s="12" t="s">
        <v>8477</v>
      </c>
    </row>
    <row r="2913" spans="1:11">
      <c r="A2913" s="14">
        <v>43560</v>
      </c>
      <c r="B2913" s="11">
        <f t="shared" si="135"/>
        <v>2019</v>
      </c>
      <c r="C2913" s="12" t="s">
        <v>8480</v>
      </c>
      <c r="D2913" s="24" t="s">
        <v>2</v>
      </c>
      <c r="E2913" s="11" t="str">
        <f t="shared" si="136"/>
        <v>April</v>
      </c>
      <c r="F2913" s="12" t="s">
        <v>8480</v>
      </c>
      <c r="G2913" s="16" t="s">
        <v>2</v>
      </c>
      <c r="H2913" s="12" t="s">
        <v>8480</v>
      </c>
      <c r="I2913" s="16">
        <v>2019</v>
      </c>
      <c r="J2913" s="11" t="str">
        <f t="shared" si="137"/>
        <v>Petta</v>
      </c>
      <c r="K2913" s="12" t="s">
        <v>8480</v>
      </c>
    </row>
    <row r="2914" spans="1:11">
      <c r="A2914" s="14">
        <v>43560</v>
      </c>
      <c r="B2914" s="11">
        <f t="shared" si="135"/>
        <v>2019</v>
      </c>
      <c r="C2914" s="12" t="s">
        <v>8482</v>
      </c>
      <c r="D2914" s="23" t="s">
        <v>2</v>
      </c>
      <c r="E2914" s="11" t="str">
        <f t="shared" si="136"/>
        <v>April</v>
      </c>
      <c r="F2914" s="12" t="s">
        <v>8482</v>
      </c>
      <c r="G2914" s="15" t="s">
        <v>2</v>
      </c>
      <c r="H2914" s="12" t="s">
        <v>8482</v>
      </c>
      <c r="I2914" s="15">
        <v>2019</v>
      </c>
      <c r="J2914" s="11" t="str">
        <f t="shared" si="137"/>
        <v>Unicorn Store</v>
      </c>
      <c r="K2914" s="12" t="s">
        <v>8482</v>
      </c>
    </row>
    <row r="2915" spans="1:11">
      <c r="A2915" s="14">
        <v>43518</v>
      </c>
      <c r="B2915" s="11">
        <f t="shared" si="135"/>
        <v>2019</v>
      </c>
      <c r="C2915" s="12" t="s">
        <v>8485</v>
      </c>
      <c r="D2915" s="24" t="s">
        <v>2</v>
      </c>
      <c r="E2915" s="11" t="str">
        <f t="shared" si="136"/>
        <v>February</v>
      </c>
      <c r="F2915" s="12" t="s">
        <v>8485</v>
      </c>
      <c r="G2915" s="16" t="s">
        <v>2</v>
      </c>
      <c r="H2915" s="12" t="s">
        <v>8485</v>
      </c>
      <c r="I2915" s="16">
        <v>2016</v>
      </c>
      <c r="J2915" s="11" t="str">
        <f t="shared" si="137"/>
        <v>Bert Kreischer: The Machine</v>
      </c>
      <c r="K2915" s="12" t="s">
        <v>8485</v>
      </c>
    </row>
    <row r="2916" spans="1:11">
      <c r="A2916" s="14">
        <v>43566</v>
      </c>
      <c r="B2916" s="11">
        <f t="shared" si="135"/>
        <v>2019</v>
      </c>
      <c r="C2916" s="12" t="s">
        <v>8487</v>
      </c>
      <c r="D2916" s="23" t="s">
        <v>3</v>
      </c>
      <c r="E2916" s="11" t="str">
        <f t="shared" si="136"/>
        <v>April</v>
      </c>
      <c r="F2916" s="12" t="s">
        <v>8487</v>
      </c>
      <c r="G2916" s="15" t="s">
        <v>3</v>
      </c>
      <c r="H2916" s="12" t="s">
        <v>8487</v>
      </c>
      <c r="I2916" s="15">
        <v>2018</v>
      </c>
      <c r="J2916" s="11" t="str">
        <f t="shared" si="137"/>
        <v>New Girl</v>
      </c>
      <c r="K2916" s="12" t="s">
        <v>8487</v>
      </c>
    </row>
    <row r="2917" spans="1:11">
      <c r="A2917" s="14">
        <v>43558</v>
      </c>
      <c r="B2917" s="11">
        <f t="shared" si="135"/>
        <v>2019</v>
      </c>
      <c r="C2917" s="12" t="s">
        <v>8490</v>
      </c>
      <c r="D2917" s="24" t="s">
        <v>2</v>
      </c>
      <c r="E2917" s="11" t="str">
        <f t="shared" si="136"/>
        <v>April</v>
      </c>
      <c r="F2917" s="12" t="s">
        <v>8490</v>
      </c>
      <c r="G2917" s="16" t="s">
        <v>2</v>
      </c>
      <c r="H2917" s="12" t="s">
        <v>8490</v>
      </c>
      <c r="I2917" s="16">
        <v>2019</v>
      </c>
      <c r="J2917" s="11" t="str">
        <f t="shared" si="137"/>
        <v>Ricardo Quevedo: Los amargados somos mÃ¡s</v>
      </c>
      <c r="K2917" s="12" t="s">
        <v>8490</v>
      </c>
    </row>
    <row r="2918" spans="1:11">
      <c r="A2918" s="14">
        <v>43558</v>
      </c>
      <c r="B2918" s="11">
        <f t="shared" si="135"/>
        <v>2019</v>
      </c>
      <c r="C2918" s="12" t="s">
        <v>8492</v>
      </c>
      <c r="D2918" s="23" t="s">
        <v>2</v>
      </c>
      <c r="E2918" s="11" t="str">
        <f t="shared" si="136"/>
        <v>April</v>
      </c>
      <c r="F2918" s="12" t="s">
        <v>8492</v>
      </c>
      <c r="G2918" s="15" t="s">
        <v>2</v>
      </c>
      <c r="H2918" s="12" t="s">
        <v>8492</v>
      </c>
      <c r="I2918" s="15">
        <v>2018</v>
      </c>
      <c r="J2918" s="11" t="str">
        <f t="shared" si="137"/>
        <v>Suzzanna: Buried Alive</v>
      </c>
      <c r="K2918" s="12" t="s">
        <v>8492</v>
      </c>
    </row>
    <row r="2919" spans="1:11">
      <c r="A2919" s="14">
        <v>43557</v>
      </c>
      <c r="B2919" s="11">
        <f t="shared" si="135"/>
        <v>2019</v>
      </c>
      <c r="C2919" s="12" t="s">
        <v>8495</v>
      </c>
      <c r="D2919" s="24" t="s">
        <v>2</v>
      </c>
      <c r="E2919" s="11" t="str">
        <f t="shared" si="136"/>
        <v>April</v>
      </c>
      <c r="F2919" s="12" t="s">
        <v>8495</v>
      </c>
      <c r="G2919" s="16" t="s">
        <v>2</v>
      </c>
      <c r="H2919" s="12" t="s">
        <v>8495</v>
      </c>
      <c r="I2919" s="16">
        <v>2019</v>
      </c>
      <c r="J2919" s="11" t="str">
        <f t="shared" si="137"/>
        <v>Ek Ladki Ko Dekha Toh Aisa Laga</v>
      </c>
      <c r="K2919" s="12" t="s">
        <v>8495</v>
      </c>
    </row>
    <row r="2920" spans="1:11">
      <c r="A2920" s="14">
        <v>43557</v>
      </c>
      <c r="B2920" s="11">
        <f t="shared" si="135"/>
        <v>2019</v>
      </c>
      <c r="C2920" s="12" t="s">
        <v>8498</v>
      </c>
      <c r="D2920" s="23" t="s">
        <v>2</v>
      </c>
      <c r="E2920" s="11" t="str">
        <f t="shared" si="136"/>
        <v>April</v>
      </c>
      <c r="F2920" s="12" t="s">
        <v>8498</v>
      </c>
      <c r="G2920" s="15" t="s">
        <v>2</v>
      </c>
      <c r="H2920" s="12" t="s">
        <v>8498</v>
      </c>
      <c r="I2920" s="15">
        <v>2015</v>
      </c>
      <c r="J2920" s="11" t="str">
        <f t="shared" si="137"/>
        <v>Jagat</v>
      </c>
      <c r="K2920" s="12" t="s">
        <v>8498</v>
      </c>
    </row>
    <row r="2921" spans="1:11">
      <c r="A2921" s="14">
        <v>43557</v>
      </c>
      <c r="B2921" s="11">
        <f t="shared" si="135"/>
        <v>2019</v>
      </c>
      <c r="C2921" s="12" t="s">
        <v>8501</v>
      </c>
      <c r="D2921" s="24" t="s">
        <v>2</v>
      </c>
      <c r="E2921" s="11" t="str">
        <f t="shared" si="136"/>
        <v>April</v>
      </c>
      <c r="F2921" s="12" t="s">
        <v>8501</v>
      </c>
      <c r="G2921" s="16" t="s">
        <v>2</v>
      </c>
      <c r="H2921" s="12" t="s">
        <v>8501</v>
      </c>
      <c r="I2921" s="16">
        <v>2019</v>
      </c>
      <c r="J2921" s="11" t="str">
        <f t="shared" si="137"/>
        <v>Kevin Hart: Irresponsible</v>
      </c>
      <c r="K2921" s="12" t="s">
        <v>8501</v>
      </c>
    </row>
    <row r="2922" spans="1:11">
      <c r="A2922" s="14">
        <v>43556</v>
      </c>
      <c r="B2922" s="11">
        <f t="shared" si="135"/>
        <v>2019</v>
      </c>
      <c r="C2922" s="12" t="s">
        <v>8503</v>
      </c>
      <c r="D2922" s="23" t="s">
        <v>2</v>
      </c>
      <c r="E2922" s="11" t="str">
        <f t="shared" si="136"/>
        <v>April</v>
      </c>
      <c r="F2922" s="12" t="s">
        <v>8503</v>
      </c>
      <c r="G2922" s="15" t="s">
        <v>2</v>
      </c>
      <c r="H2922" s="12" t="s">
        <v>8503</v>
      </c>
      <c r="I2922" s="15">
        <v>2016</v>
      </c>
      <c r="J2922" s="11" t="str">
        <f t="shared" si="137"/>
        <v>Love O2O</v>
      </c>
      <c r="K2922" s="12" t="s">
        <v>8503</v>
      </c>
    </row>
    <row r="2923" spans="1:11">
      <c r="A2923" s="14">
        <v>43556</v>
      </c>
      <c r="B2923" s="11">
        <f t="shared" si="135"/>
        <v>2019</v>
      </c>
      <c r="C2923" s="12" t="s">
        <v>8507</v>
      </c>
      <c r="D2923" s="24" t="s">
        <v>2</v>
      </c>
      <c r="E2923" s="11" t="str">
        <f t="shared" si="136"/>
        <v>April</v>
      </c>
      <c r="F2923" s="12" t="s">
        <v>8507</v>
      </c>
      <c r="G2923" s="16" t="s">
        <v>2</v>
      </c>
      <c r="H2923" s="12" t="s">
        <v>8507</v>
      </c>
      <c r="I2923" s="16">
        <v>2018</v>
      </c>
      <c r="J2923" s="11" t="str">
        <f t="shared" si="137"/>
        <v>Pinky Memsaab</v>
      </c>
      <c r="K2923" s="12" t="s">
        <v>8507</v>
      </c>
    </row>
    <row r="2924" spans="1:11">
      <c r="A2924" s="14">
        <v>43556</v>
      </c>
      <c r="B2924" s="11">
        <f t="shared" si="135"/>
        <v>2019</v>
      </c>
      <c r="C2924" s="12" t="s">
        <v>8510</v>
      </c>
      <c r="D2924" s="23" t="s">
        <v>2</v>
      </c>
      <c r="E2924" s="11" t="str">
        <f t="shared" si="136"/>
        <v>April</v>
      </c>
      <c r="F2924" s="12" t="s">
        <v>8510</v>
      </c>
      <c r="G2924" s="15" t="s">
        <v>2</v>
      </c>
      <c r="H2924" s="12" t="s">
        <v>8510</v>
      </c>
      <c r="I2924" s="15">
        <v>2017</v>
      </c>
      <c r="J2924" s="11" t="str">
        <f t="shared" si="137"/>
        <v>The Trap</v>
      </c>
      <c r="K2924" s="12" t="s">
        <v>8510</v>
      </c>
    </row>
    <row r="2925" spans="1:11">
      <c r="A2925" s="14">
        <v>43555</v>
      </c>
      <c r="B2925" s="11">
        <f t="shared" si="135"/>
        <v>2019</v>
      </c>
      <c r="C2925" s="12" t="s">
        <v>8513</v>
      </c>
      <c r="D2925" s="24" t="s">
        <v>2</v>
      </c>
      <c r="E2925" s="11" t="str">
        <f t="shared" si="136"/>
        <v>March</v>
      </c>
      <c r="F2925" s="12" t="s">
        <v>8513</v>
      </c>
      <c r="G2925" s="16" t="s">
        <v>2</v>
      </c>
      <c r="H2925" s="12" t="s">
        <v>8513</v>
      </c>
      <c r="I2925" s="16">
        <v>2019</v>
      </c>
      <c r="J2925" s="11" t="str">
        <f t="shared" si="137"/>
        <v>Mercy Black</v>
      </c>
      <c r="K2925" s="12" t="s">
        <v>8513</v>
      </c>
    </row>
    <row r="2926" spans="1:11">
      <c r="A2926" s="14">
        <v>43555</v>
      </c>
      <c r="B2926" s="11">
        <f t="shared" si="135"/>
        <v>2019</v>
      </c>
      <c r="C2926" s="12" t="s">
        <v>8516</v>
      </c>
      <c r="D2926" s="23" t="s">
        <v>2</v>
      </c>
      <c r="E2926" s="11" t="str">
        <f t="shared" si="136"/>
        <v>March</v>
      </c>
      <c r="F2926" s="12" t="s">
        <v>8516</v>
      </c>
      <c r="G2926" s="15" t="s">
        <v>2</v>
      </c>
      <c r="H2926" s="12" t="s">
        <v>8516</v>
      </c>
      <c r="I2926" s="15">
        <v>2018</v>
      </c>
      <c r="J2926" s="11" t="str">
        <f t="shared" si="137"/>
        <v>The Burial of Kojo</v>
      </c>
      <c r="K2926" s="12" t="s">
        <v>8516</v>
      </c>
    </row>
    <row r="2927" spans="1:11">
      <c r="A2927" s="14">
        <v>43553</v>
      </c>
      <c r="B2927" s="11">
        <f t="shared" si="135"/>
        <v>2019</v>
      </c>
      <c r="C2927" s="17">
        <v>45884</v>
      </c>
      <c r="D2927" s="24" t="s">
        <v>2</v>
      </c>
      <c r="E2927" s="11" t="str">
        <f t="shared" si="136"/>
        <v>March</v>
      </c>
      <c r="F2927" s="17">
        <v>45884</v>
      </c>
      <c r="G2927" s="16" t="s">
        <v>2</v>
      </c>
      <c r="H2927" s="17">
        <v>45884</v>
      </c>
      <c r="I2927" s="16">
        <v>2019</v>
      </c>
      <c r="J2927" s="11" t="str">
        <f t="shared" si="137"/>
        <v>August</v>
      </c>
      <c r="K2927" s="17">
        <v>45884</v>
      </c>
    </row>
    <row r="2928" spans="1:11">
      <c r="A2928" s="14">
        <v>43553</v>
      </c>
      <c r="B2928" s="11">
        <f t="shared" si="135"/>
        <v>2019</v>
      </c>
      <c r="C2928" s="12" t="s">
        <v>8521</v>
      </c>
      <c r="D2928" s="23" t="s">
        <v>2</v>
      </c>
      <c r="E2928" s="11" t="str">
        <f t="shared" si="136"/>
        <v>March</v>
      </c>
      <c r="F2928" s="12" t="s">
        <v>8521</v>
      </c>
      <c r="G2928" s="15" t="s">
        <v>2</v>
      </c>
      <c r="H2928" s="12" t="s">
        <v>8521</v>
      </c>
      <c r="I2928" s="15">
        <v>2019</v>
      </c>
      <c r="J2928" s="11" t="str">
        <f t="shared" si="137"/>
        <v>Bayonet</v>
      </c>
      <c r="K2928" s="12" t="s">
        <v>8521</v>
      </c>
    </row>
    <row r="2929" spans="1:11">
      <c r="A2929" s="14">
        <v>43553</v>
      </c>
      <c r="B2929" s="11">
        <f t="shared" si="135"/>
        <v>2019</v>
      </c>
      <c r="C2929" s="12" t="s">
        <v>8524</v>
      </c>
      <c r="D2929" s="24" t="s">
        <v>2</v>
      </c>
      <c r="E2929" s="11" t="str">
        <f t="shared" si="136"/>
        <v>March</v>
      </c>
      <c r="F2929" s="12" t="s">
        <v>8524</v>
      </c>
      <c r="G2929" s="16" t="s">
        <v>2</v>
      </c>
      <c r="H2929" s="12" t="s">
        <v>8524</v>
      </c>
      <c r="I2929" s="16">
        <v>2019</v>
      </c>
      <c r="J2929" s="11" t="str">
        <f t="shared" si="137"/>
        <v>The Highwaymen</v>
      </c>
      <c r="K2929" s="12" t="s">
        <v>8524</v>
      </c>
    </row>
    <row r="2930" spans="1:11">
      <c r="A2930" s="14">
        <v>43553</v>
      </c>
      <c r="B2930" s="11">
        <f t="shared" si="135"/>
        <v>2019</v>
      </c>
      <c r="C2930" s="12" t="s">
        <v>8527</v>
      </c>
      <c r="D2930" s="23" t="s">
        <v>2</v>
      </c>
      <c r="E2930" s="11" t="str">
        <f t="shared" si="136"/>
        <v>March</v>
      </c>
      <c r="F2930" s="12" t="s">
        <v>8527</v>
      </c>
      <c r="G2930" s="15" t="s">
        <v>2</v>
      </c>
      <c r="H2930" s="12" t="s">
        <v>8527</v>
      </c>
      <c r="I2930" s="15">
        <v>2019</v>
      </c>
      <c r="J2930" s="11" t="str">
        <f t="shared" si="137"/>
        <v>The Legend of Cocaine Island</v>
      </c>
      <c r="K2930" s="12" t="s">
        <v>8527</v>
      </c>
    </row>
    <row r="2931" spans="1:11">
      <c r="A2931" s="14">
        <v>43551</v>
      </c>
      <c r="B2931" s="11">
        <f t="shared" si="135"/>
        <v>2019</v>
      </c>
      <c r="C2931" s="12" t="s">
        <v>8530</v>
      </c>
      <c r="D2931" s="24" t="s">
        <v>2</v>
      </c>
      <c r="E2931" s="11" t="str">
        <f t="shared" si="136"/>
        <v>March</v>
      </c>
      <c r="F2931" s="12" t="s">
        <v>8530</v>
      </c>
      <c r="G2931" s="16" t="s">
        <v>2</v>
      </c>
      <c r="H2931" s="12" t="s">
        <v>8530</v>
      </c>
      <c r="I2931" s="16">
        <v>2017</v>
      </c>
      <c r="J2931" s="11" t="str">
        <f t="shared" si="137"/>
        <v>Danur: I Can See Ghosts</v>
      </c>
      <c r="K2931" s="12" t="s">
        <v>8530</v>
      </c>
    </row>
    <row r="2932" spans="1:11">
      <c r="A2932" s="14">
        <v>43551</v>
      </c>
      <c r="B2932" s="11">
        <f t="shared" si="135"/>
        <v>2019</v>
      </c>
      <c r="C2932" s="12" t="s">
        <v>8533</v>
      </c>
      <c r="D2932" s="23" t="s">
        <v>2</v>
      </c>
      <c r="E2932" s="11" t="str">
        <f t="shared" si="136"/>
        <v>March</v>
      </c>
      <c r="F2932" s="12" t="s">
        <v>8533</v>
      </c>
      <c r="G2932" s="15" t="s">
        <v>2</v>
      </c>
      <c r="H2932" s="12" t="s">
        <v>8533</v>
      </c>
      <c r="I2932" s="15">
        <v>2008</v>
      </c>
      <c r="J2932" s="11" t="str">
        <f t="shared" si="137"/>
        <v>Verses of Love</v>
      </c>
      <c r="K2932" s="12" t="s">
        <v>8533</v>
      </c>
    </row>
    <row r="2933" spans="1:11">
      <c r="A2933" s="14">
        <v>43550</v>
      </c>
      <c r="B2933" s="11">
        <f t="shared" si="135"/>
        <v>2019</v>
      </c>
      <c r="C2933" s="12" t="s">
        <v>8535</v>
      </c>
      <c r="D2933" s="24" t="s">
        <v>2</v>
      </c>
      <c r="E2933" s="11" t="str">
        <f t="shared" si="136"/>
        <v>March</v>
      </c>
      <c r="F2933" s="12" t="s">
        <v>8535</v>
      </c>
      <c r="G2933" s="16" t="s">
        <v>2</v>
      </c>
      <c r="H2933" s="12" t="s">
        <v>8535</v>
      </c>
      <c r="I2933" s="16">
        <v>2019</v>
      </c>
      <c r="J2933" s="11" t="str">
        <f t="shared" si="137"/>
        <v>Nate Bargatze: The Tennessee Kid</v>
      </c>
      <c r="K2933" s="12" t="s">
        <v>8535</v>
      </c>
    </row>
    <row r="2934" spans="1:11">
      <c r="A2934" s="14">
        <v>43549</v>
      </c>
      <c r="B2934" s="11">
        <f t="shared" si="135"/>
        <v>2019</v>
      </c>
      <c r="C2934" s="12" t="s">
        <v>8537</v>
      </c>
      <c r="D2934" s="23" t="s">
        <v>2</v>
      </c>
      <c r="E2934" s="11" t="str">
        <f t="shared" si="136"/>
        <v>March</v>
      </c>
      <c r="F2934" s="12" t="s">
        <v>8537</v>
      </c>
      <c r="G2934" s="15" t="s">
        <v>2</v>
      </c>
      <c r="H2934" s="12" t="s">
        <v>8537</v>
      </c>
      <c r="I2934" s="15">
        <v>2018</v>
      </c>
      <c r="J2934" s="11" t="str">
        <f t="shared" si="137"/>
        <v>Sei</v>
      </c>
      <c r="K2934" s="12" t="s">
        <v>8537</v>
      </c>
    </row>
    <row r="2935" spans="1:11">
      <c r="A2935" s="14">
        <v>43548</v>
      </c>
      <c r="B2935" s="11">
        <f t="shared" si="135"/>
        <v>2019</v>
      </c>
      <c r="C2935" s="12" t="s">
        <v>8540</v>
      </c>
      <c r="D2935" s="24" t="s">
        <v>2</v>
      </c>
      <c r="E2935" s="11" t="str">
        <f t="shared" si="136"/>
        <v>March</v>
      </c>
      <c r="F2935" s="12" t="s">
        <v>8540</v>
      </c>
      <c r="G2935" s="16" t="s">
        <v>2</v>
      </c>
      <c r="H2935" s="12" t="s">
        <v>8540</v>
      </c>
      <c r="I2935" s="16">
        <v>2018</v>
      </c>
      <c r="J2935" s="11" t="str">
        <f t="shared" si="137"/>
        <v>Superlopez</v>
      </c>
      <c r="K2935" s="12" t="s">
        <v>8540</v>
      </c>
    </row>
    <row r="2936" spans="1:11">
      <c r="A2936" s="14">
        <v>43547</v>
      </c>
      <c r="B2936" s="11">
        <f t="shared" si="135"/>
        <v>2019</v>
      </c>
      <c r="C2936" s="12" t="s">
        <v>8543</v>
      </c>
      <c r="D2936" s="23" t="s">
        <v>2</v>
      </c>
      <c r="E2936" s="11" t="str">
        <f t="shared" si="136"/>
        <v>March</v>
      </c>
      <c r="F2936" s="12" t="s">
        <v>8543</v>
      </c>
      <c r="G2936" s="15" t="s">
        <v>2</v>
      </c>
      <c r="H2936" s="12" t="s">
        <v>8543</v>
      </c>
      <c r="I2936" s="15">
        <v>2017</v>
      </c>
      <c r="J2936" s="11" t="str">
        <f t="shared" si="137"/>
        <v>Oversize Cops</v>
      </c>
      <c r="K2936" s="12" t="s">
        <v>8543</v>
      </c>
    </row>
    <row r="2937" spans="1:11">
      <c r="A2937" s="14">
        <v>43546</v>
      </c>
      <c r="B2937" s="11">
        <f t="shared" si="135"/>
        <v>2019</v>
      </c>
      <c r="C2937" s="12" t="s">
        <v>8546</v>
      </c>
      <c r="D2937" s="24" t="s">
        <v>2</v>
      </c>
      <c r="E2937" s="11" t="str">
        <f t="shared" si="136"/>
        <v>March</v>
      </c>
      <c r="F2937" s="12" t="s">
        <v>8546</v>
      </c>
      <c r="G2937" s="16" t="s">
        <v>2</v>
      </c>
      <c r="H2937" s="12" t="s">
        <v>8546</v>
      </c>
      <c r="I2937" s="16">
        <v>2018</v>
      </c>
      <c r="J2937" s="11" t="str">
        <f t="shared" si="137"/>
        <v>Mirage</v>
      </c>
      <c r="K2937" s="12" t="s">
        <v>8546</v>
      </c>
    </row>
    <row r="2938" spans="1:11">
      <c r="A2938" s="14">
        <v>43546</v>
      </c>
      <c r="B2938" s="11">
        <f t="shared" si="135"/>
        <v>2019</v>
      </c>
      <c r="C2938" s="12" t="s">
        <v>8548</v>
      </c>
      <c r="D2938" s="23" t="s">
        <v>2</v>
      </c>
      <c r="E2938" s="11" t="str">
        <f t="shared" si="136"/>
        <v>March</v>
      </c>
      <c r="F2938" s="12" t="s">
        <v>8548</v>
      </c>
      <c r="G2938" s="15" t="s">
        <v>2</v>
      </c>
      <c r="H2938" s="12" t="s">
        <v>8548</v>
      </c>
      <c r="I2938" s="15">
        <v>2019</v>
      </c>
      <c r="J2938" s="11" t="str">
        <f t="shared" si="137"/>
        <v>ReMastered: The Miami Showband Massacre</v>
      </c>
      <c r="K2938" s="12" t="s">
        <v>8548</v>
      </c>
    </row>
    <row r="2939" spans="1:11">
      <c r="A2939" s="14">
        <v>43546</v>
      </c>
      <c r="B2939" s="11">
        <f t="shared" si="135"/>
        <v>2019</v>
      </c>
      <c r="C2939" s="12" t="s">
        <v>8551</v>
      </c>
      <c r="D2939" s="24" t="s">
        <v>2</v>
      </c>
      <c r="E2939" s="11" t="str">
        <f t="shared" si="136"/>
        <v>March</v>
      </c>
      <c r="F2939" s="12" t="s">
        <v>8551</v>
      </c>
      <c r="G2939" s="16" t="s">
        <v>2</v>
      </c>
      <c r="H2939" s="12" t="s">
        <v>8551</v>
      </c>
      <c r="I2939" s="16">
        <v>2019</v>
      </c>
      <c r="J2939" s="11" t="str">
        <f t="shared" si="137"/>
        <v>The Dirt</v>
      </c>
      <c r="K2939" s="12" t="s">
        <v>8551</v>
      </c>
    </row>
    <row r="2940" spans="1:11">
      <c r="A2940" s="14">
        <v>43545</v>
      </c>
      <c r="B2940" s="11">
        <f t="shared" si="135"/>
        <v>2019</v>
      </c>
      <c r="C2940" s="12" t="s">
        <v>8553</v>
      </c>
      <c r="D2940" s="23" t="s">
        <v>2</v>
      </c>
      <c r="E2940" s="11" t="str">
        <f t="shared" si="136"/>
        <v>March</v>
      </c>
      <c r="F2940" s="12" t="s">
        <v>8553</v>
      </c>
      <c r="G2940" s="15" t="s">
        <v>2</v>
      </c>
      <c r="H2940" s="12" t="s">
        <v>8553</v>
      </c>
      <c r="I2940" s="15">
        <v>2014</v>
      </c>
      <c r="J2940" s="11" t="str">
        <f t="shared" si="137"/>
        <v>The Amazing Praybeyt Benjamin</v>
      </c>
      <c r="K2940" s="12" t="s">
        <v>8553</v>
      </c>
    </row>
    <row r="2941" spans="1:11">
      <c r="A2941" s="14">
        <v>43545</v>
      </c>
      <c r="B2941" s="11">
        <f t="shared" si="135"/>
        <v>2019</v>
      </c>
      <c r="C2941" s="12" t="s">
        <v>8556</v>
      </c>
      <c r="D2941" s="24" t="s">
        <v>2</v>
      </c>
      <c r="E2941" s="11" t="str">
        <f t="shared" si="136"/>
        <v>March</v>
      </c>
      <c r="F2941" s="12" t="s">
        <v>8556</v>
      </c>
      <c r="G2941" s="16" t="s">
        <v>2</v>
      </c>
      <c r="H2941" s="12" t="s">
        <v>8556</v>
      </c>
      <c r="I2941" s="16">
        <v>2016</v>
      </c>
      <c r="J2941" s="11" t="str">
        <f t="shared" si="137"/>
        <v>The Super Parental Guardians</v>
      </c>
      <c r="K2941" s="12" t="s">
        <v>8556</v>
      </c>
    </row>
    <row r="2942" spans="1:11">
      <c r="A2942" s="14">
        <v>43545</v>
      </c>
      <c r="B2942" s="11">
        <f t="shared" si="135"/>
        <v>2019</v>
      </c>
      <c r="C2942" s="12" t="s">
        <v>8559</v>
      </c>
      <c r="D2942" s="23" t="s">
        <v>2</v>
      </c>
      <c r="E2942" s="11" t="str">
        <f t="shared" si="136"/>
        <v>March</v>
      </c>
      <c r="F2942" s="12" t="s">
        <v>8559</v>
      </c>
      <c r="G2942" s="15" t="s">
        <v>2</v>
      </c>
      <c r="H2942" s="12" t="s">
        <v>8559</v>
      </c>
      <c r="I2942" s="15">
        <v>2016</v>
      </c>
      <c r="J2942" s="11" t="str">
        <f t="shared" si="137"/>
        <v>The Third Party</v>
      </c>
      <c r="K2942" s="12" t="s">
        <v>8559</v>
      </c>
    </row>
    <row r="2943" spans="1:11">
      <c r="A2943" s="14">
        <v>43545</v>
      </c>
      <c r="B2943" s="11">
        <f t="shared" si="135"/>
        <v>2019</v>
      </c>
      <c r="C2943" s="12" t="s">
        <v>8561</v>
      </c>
      <c r="D2943" s="24" t="s">
        <v>2</v>
      </c>
      <c r="E2943" s="11" t="str">
        <f t="shared" si="136"/>
        <v>March</v>
      </c>
      <c r="F2943" s="12" t="s">
        <v>8561</v>
      </c>
      <c r="G2943" s="16" t="s">
        <v>2</v>
      </c>
      <c r="H2943" s="12" t="s">
        <v>8561</v>
      </c>
      <c r="I2943" s="16">
        <v>2016</v>
      </c>
      <c r="J2943" s="11" t="str">
        <f t="shared" si="137"/>
        <v>The Unmarried Wife</v>
      </c>
      <c r="K2943" s="12" t="s">
        <v>8561</v>
      </c>
    </row>
    <row r="2944" spans="1:11">
      <c r="A2944" s="14">
        <v>43545</v>
      </c>
      <c r="B2944" s="11">
        <f t="shared" si="135"/>
        <v>2019</v>
      </c>
      <c r="C2944" s="12" t="s">
        <v>8564</v>
      </c>
      <c r="D2944" s="23" t="s">
        <v>2</v>
      </c>
      <c r="E2944" s="11" t="str">
        <f t="shared" si="136"/>
        <v>March</v>
      </c>
      <c r="F2944" s="12" t="s">
        <v>8564</v>
      </c>
      <c r="G2944" s="15" t="s">
        <v>2</v>
      </c>
      <c r="H2944" s="12" t="s">
        <v>8564</v>
      </c>
      <c r="I2944" s="15">
        <v>2016</v>
      </c>
      <c r="J2944" s="11" t="str">
        <f t="shared" si="137"/>
        <v>Vince and Kath and James</v>
      </c>
      <c r="K2944" s="12" t="s">
        <v>8564</v>
      </c>
    </row>
    <row r="2945" spans="1:11">
      <c r="A2945" s="14">
        <v>43544</v>
      </c>
      <c r="B2945" s="11">
        <f t="shared" si="135"/>
        <v>2019</v>
      </c>
      <c r="C2945" s="12" t="s">
        <v>8566</v>
      </c>
      <c r="D2945" s="24" t="s">
        <v>2</v>
      </c>
      <c r="E2945" s="11" t="str">
        <f t="shared" si="136"/>
        <v>March</v>
      </c>
      <c r="F2945" s="12" t="s">
        <v>8566</v>
      </c>
      <c r="G2945" s="16" t="s">
        <v>2</v>
      </c>
      <c r="H2945" s="12" t="s">
        <v>8566</v>
      </c>
      <c r="I2945" s="16">
        <v>2019</v>
      </c>
      <c r="J2945" s="11" t="str">
        <f t="shared" si="137"/>
        <v>Alexis Viera: A Story of Surviving</v>
      </c>
      <c r="K2945" s="12" t="s">
        <v>8566</v>
      </c>
    </row>
    <row r="2946" spans="1:11">
      <c r="A2946" s="14">
        <v>43544</v>
      </c>
      <c r="B2946" s="11">
        <f t="shared" si="135"/>
        <v>2019</v>
      </c>
      <c r="C2946" s="12" t="s">
        <v>8568</v>
      </c>
      <c r="D2946" s="23" t="s">
        <v>2</v>
      </c>
      <c r="E2946" s="11" t="str">
        <f t="shared" si="136"/>
        <v>March</v>
      </c>
      <c r="F2946" s="12" t="s">
        <v>8568</v>
      </c>
      <c r="G2946" s="15" t="s">
        <v>2</v>
      </c>
      <c r="H2946" s="12" t="s">
        <v>8568</v>
      </c>
      <c r="I2946" s="15">
        <v>2018</v>
      </c>
      <c r="J2946" s="11" t="str">
        <f t="shared" si="137"/>
        <v>Imago</v>
      </c>
      <c r="K2946" s="12" t="s">
        <v>8568</v>
      </c>
    </row>
    <row r="2947" spans="1:11">
      <c r="A2947" s="14">
        <v>43543</v>
      </c>
      <c r="B2947" s="11">
        <f t="shared" ref="B2947:B3010" si="138">YEAR(A2947)</f>
        <v>2019</v>
      </c>
      <c r="C2947" s="12" t="s">
        <v>8571</v>
      </c>
      <c r="D2947" s="24" t="s">
        <v>2</v>
      </c>
      <c r="E2947" s="11" t="str">
        <f t="shared" ref="E2947:E3010" si="139">TEXT(A2947,"mmmm")</f>
        <v>March</v>
      </c>
      <c r="F2947" s="12" t="s">
        <v>8571</v>
      </c>
      <c r="G2947" s="16" t="s">
        <v>2</v>
      </c>
      <c r="H2947" s="12" t="s">
        <v>8571</v>
      </c>
      <c r="I2947" s="16">
        <v>2019</v>
      </c>
      <c r="J2947" s="11" t="str">
        <f t="shared" ref="J2947:J3010" si="140">TEXT(H2947,"mmmm")</f>
        <v>Amy Schumer Growing</v>
      </c>
      <c r="K2947" s="12" t="s">
        <v>8571</v>
      </c>
    </row>
    <row r="2948" spans="1:11">
      <c r="A2948" s="14">
        <v>43541</v>
      </c>
      <c r="B2948" s="11">
        <f t="shared" si="138"/>
        <v>2019</v>
      </c>
      <c r="C2948" s="12" t="s">
        <v>8574</v>
      </c>
      <c r="D2948" s="23" t="s">
        <v>2</v>
      </c>
      <c r="E2948" s="11" t="str">
        <f t="shared" si="139"/>
        <v>March</v>
      </c>
      <c r="F2948" s="12" t="s">
        <v>8574</v>
      </c>
      <c r="G2948" s="15" t="s">
        <v>2</v>
      </c>
      <c r="H2948" s="12" t="s">
        <v>8574</v>
      </c>
      <c r="I2948" s="15">
        <v>2014</v>
      </c>
      <c r="J2948" s="11" t="str">
        <f t="shared" si="140"/>
        <v>5 Flights Up</v>
      </c>
      <c r="K2948" s="12" t="s">
        <v>8574</v>
      </c>
    </row>
    <row r="2949" spans="1:11">
      <c r="A2949" s="14">
        <v>43539</v>
      </c>
      <c r="B2949" s="11">
        <f t="shared" si="138"/>
        <v>2019</v>
      </c>
      <c r="C2949" s="12" t="s">
        <v>8577</v>
      </c>
      <c r="D2949" s="24" t="s">
        <v>2</v>
      </c>
      <c r="E2949" s="11" t="str">
        <f t="shared" si="139"/>
        <v>March</v>
      </c>
      <c r="F2949" s="12" t="s">
        <v>8577</v>
      </c>
      <c r="G2949" s="16" t="s">
        <v>2</v>
      </c>
      <c r="H2949" s="12" t="s">
        <v>8577</v>
      </c>
      <c r="I2949" s="16">
        <v>2018</v>
      </c>
      <c r="J2949" s="11" t="str">
        <f t="shared" si="140"/>
        <v>Bombairiya</v>
      </c>
      <c r="K2949" s="12" t="s">
        <v>8577</v>
      </c>
    </row>
    <row r="2950" spans="1:11">
      <c r="A2950" s="14">
        <v>43539</v>
      </c>
      <c r="B2950" s="11">
        <f t="shared" si="138"/>
        <v>2019</v>
      </c>
      <c r="C2950" s="12" t="s">
        <v>8580</v>
      </c>
      <c r="D2950" s="23" t="s">
        <v>2</v>
      </c>
      <c r="E2950" s="11" t="str">
        <f t="shared" si="139"/>
        <v>March</v>
      </c>
      <c r="F2950" s="12" t="s">
        <v>8580</v>
      </c>
      <c r="G2950" s="15" t="s">
        <v>2</v>
      </c>
      <c r="H2950" s="12" t="s">
        <v>8580</v>
      </c>
      <c r="I2950" s="15">
        <v>2017</v>
      </c>
      <c r="J2950" s="11" t="str">
        <f t="shared" si="140"/>
        <v>Burn Out</v>
      </c>
      <c r="K2950" s="12" t="s">
        <v>8580</v>
      </c>
    </row>
    <row r="2951" spans="1:11">
      <c r="A2951" s="14">
        <v>43539</v>
      </c>
      <c r="B2951" s="11">
        <f t="shared" si="138"/>
        <v>2019</v>
      </c>
      <c r="C2951" s="12" t="s">
        <v>8583</v>
      </c>
      <c r="D2951" s="24" t="s">
        <v>2</v>
      </c>
      <c r="E2951" s="11" t="str">
        <f t="shared" si="139"/>
        <v>March</v>
      </c>
      <c r="F2951" s="12" t="s">
        <v>8583</v>
      </c>
      <c r="G2951" s="16" t="s">
        <v>2</v>
      </c>
      <c r="H2951" s="12" t="s">
        <v>8583</v>
      </c>
      <c r="I2951" s="16">
        <v>2019</v>
      </c>
      <c r="J2951" s="11" t="str">
        <f t="shared" si="140"/>
        <v>Edoardo Ferrario: Temi Caldi</v>
      </c>
      <c r="K2951" s="12" t="s">
        <v>8583</v>
      </c>
    </row>
    <row r="2952" spans="1:11">
      <c r="A2952" s="14">
        <v>43539</v>
      </c>
      <c r="B2952" s="11">
        <f t="shared" si="138"/>
        <v>2019</v>
      </c>
      <c r="C2952" s="12" t="s">
        <v>8585</v>
      </c>
      <c r="D2952" s="23" t="s">
        <v>2</v>
      </c>
      <c r="E2952" s="11" t="str">
        <f t="shared" si="139"/>
        <v>March</v>
      </c>
      <c r="F2952" s="12" t="s">
        <v>8585</v>
      </c>
      <c r="G2952" s="15" t="s">
        <v>2</v>
      </c>
      <c r="H2952" s="12" t="s">
        <v>8585</v>
      </c>
      <c r="I2952" s="15">
        <v>2018</v>
      </c>
      <c r="J2952" s="11" t="str">
        <f t="shared" si="140"/>
        <v>Girl</v>
      </c>
      <c r="K2952" s="12" t="s">
        <v>8585</v>
      </c>
    </row>
    <row r="2953" spans="1:11">
      <c r="A2953" s="14">
        <v>43539</v>
      </c>
      <c r="B2953" s="11">
        <f t="shared" si="138"/>
        <v>2019</v>
      </c>
      <c r="C2953" s="12" t="s">
        <v>8588</v>
      </c>
      <c r="D2953" s="24" t="s">
        <v>2</v>
      </c>
      <c r="E2953" s="11" t="str">
        <f t="shared" si="139"/>
        <v>March</v>
      </c>
      <c r="F2953" s="12" t="s">
        <v>8588</v>
      </c>
      <c r="G2953" s="16" t="s">
        <v>2</v>
      </c>
      <c r="H2953" s="12" t="s">
        <v>8588</v>
      </c>
      <c r="I2953" s="16">
        <v>2006</v>
      </c>
      <c r="J2953" s="11" t="str">
        <f t="shared" si="140"/>
        <v>Jeff Dunham: Arguing with Myself</v>
      </c>
      <c r="K2953" s="12" t="s">
        <v>8588</v>
      </c>
    </row>
    <row r="2954" spans="1:11">
      <c r="A2954" s="14">
        <v>43539</v>
      </c>
      <c r="B2954" s="11">
        <f t="shared" si="138"/>
        <v>2019</v>
      </c>
      <c r="C2954" s="12" t="s">
        <v>8590</v>
      </c>
      <c r="D2954" s="23" t="s">
        <v>2</v>
      </c>
      <c r="E2954" s="11" t="str">
        <f t="shared" si="139"/>
        <v>March</v>
      </c>
      <c r="F2954" s="12" t="s">
        <v>8590</v>
      </c>
      <c r="G2954" s="15" t="s">
        <v>2</v>
      </c>
      <c r="H2954" s="12" t="s">
        <v>8590</v>
      </c>
      <c r="I2954" s="15">
        <v>2011</v>
      </c>
      <c r="J2954" s="11" t="str">
        <f t="shared" si="140"/>
        <v>Jeff Dunham: Controlled Chaos</v>
      </c>
      <c r="K2954" s="12" t="s">
        <v>8590</v>
      </c>
    </row>
    <row r="2955" spans="1:11">
      <c r="A2955" s="14">
        <v>43539</v>
      </c>
      <c r="B2955" s="11">
        <f t="shared" si="138"/>
        <v>2019</v>
      </c>
      <c r="C2955" s="12" t="s">
        <v>8593</v>
      </c>
      <c r="D2955" s="24" t="s">
        <v>2</v>
      </c>
      <c r="E2955" s="11" t="str">
        <f t="shared" si="139"/>
        <v>March</v>
      </c>
      <c r="F2955" s="12" t="s">
        <v>8593</v>
      </c>
      <c r="G2955" s="16" t="s">
        <v>2</v>
      </c>
      <c r="H2955" s="12" t="s">
        <v>8593</v>
      </c>
      <c r="I2955" s="16">
        <v>2012</v>
      </c>
      <c r="J2955" s="11" t="str">
        <f t="shared" si="140"/>
        <v>Jeff Dunham: Minding the Monsters</v>
      </c>
      <c r="K2955" s="12" t="s">
        <v>8593</v>
      </c>
    </row>
    <row r="2956" spans="1:11">
      <c r="A2956" s="14">
        <v>43539</v>
      </c>
      <c r="B2956" s="11">
        <f t="shared" si="138"/>
        <v>2019</v>
      </c>
      <c r="C2956" s="12" t="s">
        <v>8595</v>
      </c>
      <c r="D2956" s="23" t="s">
        <v>2</v>
      </c>
      <c r="E2956" s="11" t="str">
        <f t="shared" si="139"/>
        <v>March</v>
      </c>
      <c r="F2956" s="12" t="s">
        <v>8595</v>
      </c>
      <c r="G2956" s="15" t="s">
        <v>2</v>
      </c>
      <c r="H2956" s="12" t="s">
        <v>8595</v>
      </c>
      <c r="I2956" s="15">
        <v>2008</v>
      </c>
      <c r="J2956" s="11" t="str">
        <f t="shared" si="140"/>
        <v>Jeff Dunham's Very Special Christmas Special</v>
      </c>
      <c r="K2956" s="12" t="s">
        <v>8595</v>
      </c>
    </row>
    <row r="2957" spans="1:11">
      <c r="A2957" s="14">
        <v>43539</v>
      </c>
      <c r="B2957" s="11">
        <f t="shared" si="138"/>
        <v>2019</v>
      </c>
      <c r="C2957" s="12" t="s">
        <v>8597</v>
      </c>
      <c r="D2957" s="24" t="s">
        <v>2</v>
      </c>
      <c r="E2957" s="11" t="str">
        <f t="shared" si="139"/>
        <v>March</v>
      </c>
      <c r="F2957" s="12" t="s">
        <v>8597</v>
      </c>
      <c r="G2957" s="16" t="s">
        <v>2</v>
      </c>
      <c r="H2957" s="12" t="s">
        <v>8597</v>
      </c>
      <c r="I2957" s="16">
        <v>2018</v>
      </c>
      <c r="J2957" s="11" t="str">
        <f t="shared" si="140"/>
        <v>Late Life: The Chien-Ming Wang Story</v>
      </c>
      <c r="K2957" s="12" t="s">
        <v>8597</v>
      </c>
    </row>
    <row r="2958" spans="1:11">
      <c r="A2958" s="14">
        <v>43539</v>
      </c>
      <c r="B2958" s="11">
        <f t="shared" si="138"/>
        <v>2019</v>
      </c>
      <c r="C2958" s="12" t="s">
        <v>8600</v>
      </c>
      <c r="D2958" s="23" t="s">
        <v>2</v>
      </c>
      <c r="E2958" s="11" t="str">
        <f t="shared" si="139"/>
        <v>March</v>
      </c>
      <c r="F2958" s="12" t="s">
        <v>8600</v>
      </c>
      <c r="G2958" s="15" t="s">
        <v>2</v>
      </c>
      <c r="H2958" s="12" t="s">
        <v>8600</v>
      </c>
      <c r="I2958" s="15">
        <v>2018</v>
      </c>
      <c r="J2958" s="11" t="str">
        <f t="shared" si="140"/>
        <v>Paskal</v>
      </c>
      <c r="K2958" s="12" t="s">
        <v>8600</v>
      </c>
    </row>
    <row r="2959" spans="1:11">
      <c r="A2959" s="14">
        <v>43538</v>
      </c>
      <c r="B2959" s="11">
        <f t="shared" si="138"/>
        <v>2019</v>
      </c>
      <c r="C2959" s="12" t="s">
        <v>8602</v>
      </c>
      <c r="D2959" s="24" t="s">
        <v>2</v>
      </c>
      <c r="E2959" s="11" t="str">
        <f t="shared" si="139"/>
        <v>March</v>
      </c>
      <c r="F2959" s="12" t="s">
        <v>8602</v>
      </c>
      <c r="G2959" s="16" t="s">
        <v>2</v>
      </c>
      <c r="H2959" s="12" t="s">
        <v>8602</v>
      </c>
      <c r="I2959" s="16">
        <v>2007</v>
      </c>
      <c r="J2959" s="11" t="str">
        <f t="shared" si="140"/>
        <v>A Love Story</v>
      </c>
      <c r="K2959" s="12" t="s">
        <v>8602</v>
      </c>
    </row>
    <row r="2960" spans="1:11">
      <c r="A2960" s="14">
        <v>43538</v>
      </c>
      <c r="B2960" s="11">
        <f t="shared" si="138"/>
        <v>2019</v>
      </c>
      <c r="C2960" s="12" t="s">
        <v>8604</v>
      </c>
      <c r="D2960" s="23" t="s">
        <v>2</v>
      </c>
      <c r="E2960" s="11" t="str">
        <f t="shared" si="139"/>
        <v>March</v>
      </c>
      <c r="F2960" s="12" t="s">
        <v>8604</v>
      </c>
      <c r="G2960" s="15" t="s">
        <v>2</v>
      </c>
      <c r="H2960" s="12" t="s">
        <v>8604</v>
      </c>
      <c r="I2960" s="15">
        <v>2016</v>
      </c>
      <c r="J2960" s="11" t="str">
        <f t="shared" si="140"/>
        <v>Barcelona: A Love Untold</v>
      </c>
      <c r="K2960" s="12" t="s">
        <v>8604</v>
      </c>
    </row>
    <row r="2961" spans="1:11">
      <c r="A2961" s="14">
        <v>43538</v>
      </c>
      <c r="B2961" s="11">
        <f t="shared" si="138"/>
        <v>2019</v>
      </c>
      <c r="C2961" s="12" t="s">
        <v>8607</v>
      </c>
      <c r="D2961" s="24" t="s">
        <v>2</v>
      </c>
      <c r="E2961" s="11" t="str">
        <f t="shared" si="139"/>
        <v>March</v>
      </c>
      <c r="F2961" s="12" t="s">
        <v>8607</v>
      </c>
      <c r="G2961" s="16" t="s">
        <v>2</v>
      </c>
      <c r="H2961" s="12" t="s">
        <v>8607</v>
      </c>
      <c r="I2961" s="16">
        <v>2016</v>
      </c>
      <c r="J2961" s="11" t="str">
        <f t="shared" si="140"/>
        <v>Everything About Her</v>
      </c>
      <c r="K2961" s="12" t="s">
        <v>8607</v>
      </c>
    </row>
    <row r="2962" spans="1:11">
      <c r="A2962" s="14">
        <v>43538</v>
      </c>
      <c r="B2962" s="11">
        <f t="shared" si="138"/>
        <v>2019</v>
      </c>
      <c r="C2962" s="12" t="s">
        <v>8609</v>
      </c>
      <c r="D2962" s="23" t="s">
        <v>2</v>
      </c>
      <c r="E2962" s="11" t="str">
        <f t="shared" si="139"/>
        <v>March</v>
      </c>
      <c r="F2962" s="12" t="s">
        <v>8609</v>
      </c>
      <c r="G2962" s="15" t="s">
        <v>2</v>
      </c>
      <c r="H2962" s="12" t="s">
        <v>8609</v>
      </c>
      <c r="I2962" s="15">
        <v>2017</v>
      </c>
      <c r="J2962" s="11" t="str">
        <f t="shared" si="140"/>
        <v>Finally Found Someone</v>
      </c>
      <c r="K2962" s="12" t="s">
        <v>8609</v>
      </c>
    </row>
    <row r="2963" spans="1:11">
      <c r="A2963" s="14">
        <v>43538</v>
      </c>
      <c r="B2963" s="11">
        <f t="shared" si="138"/>
        <v>2019</v>
      </c>
      <c r="C2963" s="12" t="s">
        <v>8611</v>
      </c>
      <c r="D2963" s="24" t="s">
        <v>2</v>
      </c>
      <c r="E2963" s="11" t="str">
        <f t="shared" si="139"/>
        <v>March</v>
      </c>
      <c r="F2963" s="12" t="s">
        <v>8611</v>
      </c>
      <c r="G2963" s="16" t="s">
        <v>2</v>
      </c>
      <c r="H2963" s="12" t="s">
        <v>8611</v>
      </c>
      <c r="I2963" s="16">
        <v>2017</v>
      </c>
      <c r="J2963" s="11" t="str">
        <f t="shared" si="140"/>
        <v>Seven Sundays</v>
      </c>
      <c r="K2963" s="12" t="s">
        <v>8611</v>
      </c>
    </row>
    <row r="2964" spans="1:11">
      <c r="A2964" s="14">
        <v>43537</v>
      </c>
      <c r="B2964" s="11">
        <f t="shared" si="138"/>
        <v>2019</v>
      </c>
      <c r="C2964" s="12" t="s">
        <v>8613</v>
      </c>
      <c r="D2964" s="23" t="s">
        <v>2</v>
      </c>
      <c r="E2964" s="11" t="str">
        <f t="shared" si="139"/>
        <v>March</v>
      </c>
      <c r="F2964" s="12" t="s">
        <v>8613</v>
      </c>
      <c r="G2964" s="15" t="s">
        <v>2</v>
      </c>
      <c r="H2964" s="12" t="s">
        <v>8613</v>
      </c>
      <c r="I2964" s="15">
        <v>2019</v>
      </c>
      <c r="J2964" s="11" t="str">
        <f t="shared" si="140"/>
        <v>Triple Frontier</v>
      </c>
      <c r="K2964" s="12" t="s">
        <v>8613</v>
      </c>
    </row>
    <row r="2965" spans="1:11">
      <c r="A2965" s="14">
        <v>43532</v>
      </c>
      <c r="B2965" s="11">
        <f t="shared" si="138"/>
        <v>2019</v>
      </c>
      <c r="C2965" s="12" t="s">
        <v>8616</v>
      </c>
      <c r="D2965" s="24" t="s">
        <v>2</v>
      </c>
      <c r="E2965" s="11" t="str">
        <f t="shared" si="139"/>
        <v>March</v>
      </c>
      <c r="F2965" s="12" t="s">
        <v>8616</v>
      </c>
      <c r="G2965" s="16" t="s">
        <v>2</v>
      </c>
      <c r="H2965" s="12" t="s">
        <v>8616</v>
      </c>
      <c r="I2965" s="16">
        <v>2018</v>
      </c>
      <c r="J2965" s="11" t="str">
        <f t="shared" si="140"/>
        <v>Hajwala 2: Mysterious Mission</v>
      </c>
      <c r="K2965" s="12" t="s">
        <v>8616</v>
      </c>
    </row>
    <row r="2966" spans="1:11">
      <c r="A2966" s="14">
        <v>43532</v>
      </c>
      <c r="B2966" s="11">
        <f t="shared" si="138"/>
        <v>2019</v>
      </c>
      <c r="C2966" s="12" t="s">
        <v>8619</v>
      </c>
      <c r="D2966" s="23" t="s">
        <v>2</v>
      </c>
      <c r="E2966" s="11" t="str">
        <f t="shared" si="139"/>
        <v>March</v>
      </c>
      <c r="F2966" s="12" t="s">
        <v>8619</v>
      </c>
      <c r="G2966" s="15" t="s">
        <v>2</v>
      </c>
      <c r="H2966" s="12" t="s">
        <v>8619</v>
      </c>
      <c r="I2966" s="15">
        <v>2019</v>
      </c>
      <c r="J2966" s="11" t="str">
        <f t="shared" si="140"/>
        <v>Juanita</v>
      </c>
      <c r="K2966" s="12" t="s">
        <v>8619</v>
      </c>
    </row>
    <row r="2967" spans="1:11">
      <c r="A2967" s="14">
        <v>43532</v>
      </c>
      <c r="B2967" s="11">
        <f t="shared" si="138"/>
        <v>2019</v>
      </c>
      <c r="C2967" s="12" t="s">
        <v>8622</v>
      </c>
      <c r="D2967" s="24" t="s">
        <v>2</v>
      </c>
      <c r="E2967" s="11" t="str">
        <f t="shared" si="139"/>
        <v>March</v>
      </c>
      <c r="F2967" s="12" t="s">
        <v>8622</v>
      </c>
      <c r="G2967" s="16" t="s">
        <v>2</v>
      </c>
      <c r="H2967" s="12" t="s">
        <v>8622</v>
      </c>
      <c r="I2967" s="16">
        <v>2019</v>
      </c>
      <c r="J2967" s="11" t="str">
        <f t="shared" si="140"/>
        <v>Lady J</v>
      </c>
      <c r="K2967" s="12" t="s">
        <v>8622</v>
      </c>
    </row>
    <row r="2968" spans="1:11">
      <c r="A2968" s="14">
        <v>43532</v>
      </c>
      <c r="B2968" s="11">
        <f t="shared" si="138"/>
        <v>2019</v>
      </c>
      <c r="C2968" s="12" t="s">
        <v>8625</v>
      </c>
      <c r="D2968" s="23" t="s">
        <v>2</v>
      </c>
      <c r="E2968" s="11" t="str">
        <f t="shared" si="139"/>
        <v>March</v>
      </c>
      <c r="F2968" s="12" t="s">
        <v>8625</v>
      </c>
      <c r="G2968" s="15" t="s">
        <v>2</v>
      </c>
      <c r="H2968" s="12" t="s">
        <v>8625</v>
      </c>
      <c r="I2968" s="15">
        <v>2019</v>
      </c>
      <c r="J2968" s="11" t="str">
        <f t="shared" si="140"/>
        <v>Walk. Ride. Rodeo.</v>
      </c>
      <c r="K2968" s="12" t="s">
        <v>8625</v>
      </c>
    </row>
    <row r="2969" spans="1:11">
      <c r="A2969" s="14">
        <v>43531</v>
      </c>
      <c r="B2969" s="11">
        <f t="shared" si="138"/>
        <v>2019</v>
      </c>
      <c r="C2969" s="12" t="s">
        <v>8628</v>
      </c>
      <c r="D2969" s="24" t="s">
        <v>2</v>
      </c>
      <c r="E2969" s="11" t="str">
        <f t="shared" si="139"/>
        <v>March</v>
      </c>
      <c r="F2969" s="12" t="s">
        <v>8628</v>
      </c>
      <c r="G2969" s="16" t="s">
        <v>2</v>
      </c>
      <c r="H2969" s="12" t="s">
        <v>8628</v>
      </c>
      <c r="I2969" s="16">
        <v>2018</v>
      </c>
      <c r="J2969" s="11" t="str">
        <f t="shared" si="140"/>
        <v>Nappily Ever After</v>
      </c>
      <c r="K2969" s="12" t="s">
        <v>8628</v>
      </c>
    </row>
    <row r="2970" spans="1:11">
      <c r="A2970" s="14">
        <v>43531</v>
      </c>
      <c r="B2970" s="11">
        <f t="shared" si="138"/>
        <v>2019</v>
      </c>
      <c r="C2970" s="12" t="s">
        <v>8630</v>
      </c>
      <c r="D2970" s="23" t="s">
        <v>2</v>
      </c>
      <c r="E2970" s="11" t="str">
        <f t="shared" si="139"/>
        <v>March</v>
      </c>
      <c r="F2970" s="12" t="s">
        <v>8630</v>
      </c>
      <c r="G2970" s="15" t="s">
        <v>2</v>
      </c>
      <c r="H2970" s="12" t="s">
        <v>8630</v>
      </c>
      <c r="I2970" s="15">
        <v>2012</v>
      </c>
      <c r="J2970" s="11" t="str">
        <f t="shared" si="140"/>
        <v>Sisterakas</v>
      </c>
      <c r="K2970" s="12" t="s">
        <v>8630</v>
      </c>
    </row>
    <row r="2971" spans="1:11">
      <c r="A2971" s="14">
        <v>43531</v>
      </c>
      <c r="B2971" s="11">
        <f t="shared" si="138"/>
        <v>2019</v>
      </c>
      <c r="C2971" s="12" t="s">
        <v>8632</v>
      </c>
      <c r="D2971" s="24" t="s">
        <v>2</v>
      </c>
      <c r="E2971" s="11" t="str">
        <f t="shared" si="139"/>
        <v>March</v>
      </c>
      <c r="F2971" s="12" t="s">
        <v>8632</v>
      </c>
      <c r="G2971" s="16" t="s">
        <v>2</v>
      </c>
      <c r="H2971" s="12" t="s">
        <v>8632</v>
      </c>
      <c r="I2971" s="16">
        <v>2014</v>
      </c>
      <c r="J2971" s="11" t="str">
        <f t="shared" si="140"/>
        <v>Starting Over Again</v>
      </c>
      <c r="K2971" s="12" t="s">
        <v>8632</v>
      </c>
    </row>
    <row r="2972" spans="1:11">
      <c r="A2972" s="14">
        <v>43531</v>
      </c>
      <c r="B2972" s="11">
        <f t="shared" si="138"/>
        <v>2019</v>
      </c>
      <c r="C2972" s="12" t="s">
        <v>8634</v>
      </c>
      <c r="D2972" s="23" t="s">
        <v>2</v>
      </c>
      <c r="E2972" s="11" t="str">
        <f t="shared" si="139"/>
        <v>March</v>
      </c>
      <c r="F2972" s="12" t="s">
        <v>8634</v>
      </c>
      <c r="G2972" s="15" t="s">
        <v>2</v>
      </c>
      <c r="H2972" s="12" t="s">
        <v>8634</v>
      </c>
      <c r="I2972" s="15">
        <v>2015</v>
      </c>
      <c r="J2972" s="11" t="str">
        <f t="shared" si="140"/>
        <v>That Thing Called Tadhana</v>
      </c>
      <c r="K2972" s="12" t="s">
        <v>8634</v>
      </c>
    </row>
    <row r="2973" spans="1:11">
      <c r="A2973" s="14">
        <v>43531</v>
      </c>
      <c r="B2973" s="11">
        <f t="shared" si="138"/>
        <v>2019</v>
      </c>
      <c r="C2973" s="12" t="s">
        <v>8636</v>
      </c>
      <c r="D2973" s="24" t="s">
        <v>2</v>
      </c>
      <c r="E2973" s="11" t="str">
        <f t="shared" si="139"/>
        <v>March</v>
      </c>
      <c r="F2973" s="12" t="s">
        <v>8636</v>
      </c>
      <c r="G2973" s="16" t="s">
        <v>2</v>
      </c>
      <c r="H2973" s="12" t="s">
        <v>8636</v>
      </c>
      <c r="I2973" s="16">
        <v>2015</v>
      </c>
      <c r="J2973" s="11" t="str">
        <f t="shared" si="140"/>
        <v>The Love Affair</v>
      </c>
      <c r="K2973" s="12" t="s">
        <v>8636</v>
      </c>
    </row>
    <row r="2974" spans="1:11">
      <c r="A2974" s="14">
        <v>43529</v>
      </c>
      <c r="B2974" s="11">
        <f t="shared" si="138"/>
        <v>2019</v>
      </c>
      <c r="C2974" s="12" t="s">
        <v>8639</v>
      </c>
      <c r="D2974" s="23" t="s">
        <v>2</v>
      </c>
      <c r="E2974" s="11" t="str">
        <f t="shared" si="139"/>
        <v>March</v>
      </c>
      <c r="F2974" s="12" t="s">
        <v>8639</v>
      </c>
      <c r="G2974" s="15" t="s">
        <v>2</v>
      </c>
      <c r="H2974" s="12" t="s">
        <v>8639</v>
      </c>
      <c r="I2974" s="15">
        <v>2019</v>
      </c>
      <c r="J2974" s="11" t="str">
        <f t="shared" si="140"/>
        <v>The Hard Way</v>
      </c>
      <c r="K2974" s="12" t="s">
        <v>8639</v>
      </c>
    </row>
    <row r="2975" spans="1:11">
      <c r="A2975" s="14">
        <v>43528</v>
      </c>
      <c r="B2975" s="11">
        <f t="shared" si="138"/>
        <v>2019</v>
      </c>
      <c r="C2975" s="12" t="s">
        <v>8642</v>
      </c>
      <c r="D2975" s="24" t="s">
        <v>2</v>
      </c>
      <c r="E2975" s="11" t="str">
        <f t="shared" si="139"/>
        <v>March</v>
      </c>
      <c r="F2975" s="12" t="s">
        <v>8642</v>
      </c>
      <c r="G2975" s="16" t="s">
        <v>2</v>
      </c>
      <c r="H2975" s="12" t="s">
        <v>8642</v>
      </c>
      <c r="I2975" s="16">
        <v>2015</v>
      </c>
      <c r="J2975" s="11" t="str">
        <f t="shared" si="140"/>
        <v>Everyday I Love You</v>
      </c>
      <c r="K2975" s="12" t="s">
        <v>8642</v>
      </c>
    </row>
    <row r="2976" spans="1:11">
      <c r="A2976" s="14">
        <v>43528</v>
      </c>
      <c r="B2976" s="11">
        <f t="shared" si="138"/>
        <v>2019</v>
      </c>
      <c r="C2976" s="12" t="s">
        <v>8644</v>
      </c>
      <c r="D2976" s="23" t="s">
        <v>2</v>
      </c>
      <c r="E2976" s="11" t="str">
        <f t="shared" si="139"/>
        <v>March</v>
      </c>
      <c r="F2976" s="12" t="s">
        <v>8644</v>
      </c>
      <c r="G2976" s="15" t="s">
        <v>2</v>
      </c>
      <c r="H2976" s="12" t="s">
        <v>8644</v>
      </c>
      <c r="I2976" s="15">
        <v>2011</v>
      </c>
      <c r="J2976" s="11" t="str">
        <f t="shared" si="140"/>
        <v>No Other Woman</v>
      </c>
      <c r="K2976" s="12" t="s">
        <v>8644</v>
      </c>
    </row>
    <row r="2977" spans="1:11">
      <c r="A2977" s="14">
        <v>43526</v>
      </c>
      <c r="B2977" s="11">
        <f t="shared" si="138"/>
        <v>2019</v>
      </c>
      <c r="C2977" s="12" t="s">
        <v>8646</v>
      </c>
      <c r="D2977" s="24" t="s">
        <v>2</v>
      </c>
      <c r="E2977" s="11" t="str">
        <f t="shared" si="139"/>
        <v>March</v>
      </c>
      <c r="F2977" s="12" t="s">
        <v>8646</v>
      </c>
      <c r="G2977" s="16" t="s">
        <v>2</v>
      </c>
      <c r="H2977" s="12" t="s">
        <v>8646</v>
      </c>
      <c r="I2977" s="16">
        <v>2018</v>
      </c>
      <c r="J2977" s="11" t="str">
        <f t="shared" si="140"/>
        <v>River's Edge</v>
      </c>
      <c r="K2977" s="12" t="s">
        <v>8646</v>
      </c>
    </row>
    <row r="2978" spans="1:11">
      <c r="A2978" s="14">
        <v>43526</v>
      </c>
      <c r="B2978" s="11">
        <f t="shared" si="138"/>
        <v>2019</v>
      </c>
      <c r="C2978" s="12" t="s">
        <v>8649</v>
      </c>
      <c r="D2978" s="23" t="s">
        <v>2</v>
      </c>
      <c r="E2978" s="11" t="str">
        <f t="shared" si="139"/>
        <v>March</v>
      </c>
      <c r="F2978" s="12" t="s">
        <v>8649</v>
      </c>
      <c r="G2978" s="15" t="s">
        <v>2</v>
      </c>
      <c r="H2978" s="12" t="s">
        <v>8649</v>
      </c>
      <c r="I2978" s="15">
        <v>2018</v>
      </c>
      <c r="J2978" s="11" t="str">
        <f t="shared" si="140"/>
        <v>Weapon of Choice</v>
      </c>
      <c r="K2978" s="12" t="s">
        <v>8649</v>
      </c>
    </row>
    <row r="2979" spans="1:11">
      <c r="A2979" s="14">
        <v>43525</v>
      </c>
      <c r="B2979" s="11">
        <f t="shared" si="138"/>
        <v>2019</v>
      </c>
      <c r="C2979" s="18">
        <v>2215</v>
      </c>
      <c r="D2979" s="24" t="s">
        <v>2</v>
      </c>
      <c r="E2979" s="11" t="str">
        <f t="shared" si="139"/>
        <v>March</v>
      </c>
      <c r="F2979" s="18">
        <v>2215</v>
      </c>
      <c r="G2979" s="16" t="s">
        <v>2</v>
      </c>
      <c r="H2979" s="18">
        <v>2215</v>
      </c>
      <c r="I2979" s="16">
        <v>2018</v>
      </c>
      <c r="J2979" s="11" t="str">
        <f t="shared" si="140"/>
        <v>January</v>
      </c>
      <c r="K2979" s="18">
        <v>2215</v>
      </c>
    </row>
    <row r="2980" spans="1:11">
      <c r="A2980" s="14">
        <v>43525</v>
      </c>
      <c r="B2980" s="11">
        <f t="shared" si="138"/>
        <v>2019</v>
      </c>
      <c r="C2980" s="12" t="s">
        <v>8654</v>
      </c>
      <c r="D2980" s="23" t="s">
        <v>2</v>
      </c>
      <c r="E2980" s="11" t="str">
        <f t="shared" si="139"/>
        <v>March</v>
      </c>
      <c r="F2980" s="12" t="s">
        <v>8654</v>
      </c>
      <c r="G2980" s="15" t="s">
        <v>2</v>
      </c>
      <c r="H2980" s="12" t="s">
        <v>8654</v>
      </c>
      <c r="I2980" s="15">
        <v>2018</v>
      </c>
      <c r="J2980" s="11" t="str">
        <f t="shared" si="140"/>
        <v>BNK48: Girls Don't Cry</v>
      </c>
      <c r="K2980" s="12" t="s">
        <v>8654</v>
      </c>
    </row>
    <row r="2981" spans="1:11">
      <c r="A2981" s="14">
        <v>43525</v>
      </c>
      <c r="B2981" s="11">
        <f t="shared" si="138"/>
        <v>2019</v>
      </c>
      <c r="C2981" s="12" t="s">
        <v>8656</v>
      </c>
      <c r="D2981" s="24" t="s">
        <v>2</v>
      </c>
      <c r="E2981" s="11" t="str">
        <f t="shared" si="139"/>
        <v>March</v>
      </c>
      <c r="F2981" s="12" t="s">
        <v>8656</v>
      </c>
      <c r="G2981" s="16" t="s">
        <v>2</v>
      </c>
      <c r="H2981" s="12" t="s">
        <v>8656</v>
      </c>
      <c r="I2981" s="16">
        <v>2018</v>
      </c>
      <c r="J2981" s="11" t="str">
        <f t="shared" si="140"/>
        <v>Budapest</v>
      </c>
      <c r="K2981" s="12" t="s">
        <v>8656</v>
      </c>
    </row>
    <row r="2982" spans="1:11">
      <c r="A2982" s="14">
        <v>43526</v>
      </c>
      <c r="B2982" s="11">
        <f t="shared" si="138"/>
        <v>2019</v>
      </c>
      <c r="C2982" s="12" t="s">
        <v>8659</v>
      </c>
      <c r="D2982" s="23" t="s">
        <v>2</v>
      </c>
      <c r="E2982" s="11" t="str">
        <f t="shared" si="139"/>
        <v>March</v>
      </c>
      <c r="F2982" s="12" t="s">
        <v>8659</v>
      </c>
      <c r="G2982" s="15" t="s">
        <v>2</v>
      </c>
      <c r="H2982" s="12" t="s">
        <v>8659</v>
      </c>
      <c r="I2982" s="15">
        <v>2018</v>
      </c>
      <c r="J2982" s="11" t="str">
        <f t="shared" si="140"/>
        <v>Sarkar</v>
      </c>
      <c r="K2982" s="12" t="s">
        <v>8659</v>
      </c>
    </row>
    <row r="2983" spans="1:11">
      <c r="A2983" s="14">
        <v>43525</v>
      </c>
      <c r="B2983" s="11">
        <f t="shared" si="138"/>
        <v>2019</v>
      </c>
      <c r="C2983" s="12" t="s">
        <v>8662</v>
      </c>
      <c r="D2983" s="24" t="s">
        <v>2</v>
      </c>
      <c r="E2983" s="11" t="str">
        <f t="shared" si="139"/>
        <v>March</v>
      </c>
      <c r="F2983" s="12" t="s">
        <v>8662</v>
      </c>
      <c r="G2983" s="16" t="s">
        <v>2</v>
      </c>
      <c r="H2983" s="12" t="s">
        <v>8662</v>
      </c>
      <c r="I2983" s="16">
        <v>2018</v>
      </c>
      <c r="J2983" s="11" t="str">
        <f t="shared" si="140"/>
        <v>Sarvam Thaala Mayam (Tamil Version)</v>
      </c>
      <c r="K2983" s="12" t="s">
        <v>8662</v>
      </c>
    </row>
    <row r="2984" spans="1:11">
      <c r="A2984" s="14">
        <v>43525</v>
      </c>
      <c r="B2984" s="11">
        <f t="shared" si="138"/>
        <v>2019</v>
      </c>
      <c r="C2984" s="12" t="s">
        <v>8664</v>
      </c>
      <c r="D2984" s="23" t="s">
        <v>2</v>
      </c>
      <c r="E2984" s="11" t="str">
        <f t="shared" si="139"/>
        <v>March</v>
      </c>
      <c r="F2984" s="12" t="s">
        <v>8664</v>
      </c>
      <c r="G2984" s="15" t="s">
        <v>2</v>
      </c>
      <c r="H2984" s="12" t="s">
        <v>8664</v>
      </c>
      <c r="I2984" s="15">
        <v>2014</v>
      </c>
      <c r="J2984" s="11" t="str">
        <f t="shared" si="140"/>
        <v>Pants on Fire</v>
      </c>
      <c r="K2984" s="12" t="s">
        <v>8664</v>
      </c>
    </row>
    <row r="2985" spans="1:11">
      <c r="A2985" s="14">
        <v>43525</v>
      </c>
      <c r="B2985" s="11">
        <f t="shared" si="138"/>
        <v>2019</v>
      </c>
      <c r="C2985" s="12" t="s">
        <v>8667</v>
      </c>
      <c r="D2985" s="24" t="s">
        <v>2</v>
      </c>
      <c r="E2985" s="11" t="str">
        <f t="shared" si="139"/>
        <v>March</v>
      </c>
      <c r="F2985" s="12" t="s">
        <v>8667</v>
      </c>
      <c r="G2985" s="16" t="s">
        <v>2</v>
      </c>
      <c r="H2985" s="12" t="s">
        <v>8667</v>
      </c>
      <c r="I2985" s="16">
        <v>2018</v>
      </c>
      <c r="J2985" s="11" t="str">
        <f t="shared" si="140"/>
        <v>Paranormal Investigation</v>
      </c>
      <c r="K2985" s="12" t="s">
        <v>8667</v>
      </c>
    </row>
    <row r="2986" spans="1:11">
      <c r="A2986" s="14">
        <v>43525</v>
      </c>
      <c r="B2986" s="11">
        <f t="shared" si="138"/>
        <v>2019</v>
      </c>
      <c r="C2986" s="12" t="s">
        <v>8670</v>
      </c>
      <c r="D2986" s="23" t="s">
        <v>2</v>
      </c>
      <c r="E2986" s="11" t="str">
        <f t="shared" si="139"/>
        <v>March</v>
      </c>
      <c r="F2986" s="12" t="s">
        <v>8670</v>
      </c>
      <c r="G2986" s="15" t="s">
        <v>2</v>
      </c>
      <c r="H2986" s="12" t="s">
        <v>8670</v>
      </c>
      <c r="I2986" s="15">
        <v>2012</v>
      </c>
      <c r="J2986" s="11" t="str">
        <f t="shared" si="140"/>
        <v>Radio Rebel</v>
      </c>
      <c r="K2986" s="12" t="s">
        <v>8670</v>
      </c>
    </row>
    <row r="2987" spans="1:11">
      <c r="A2987" s="14">
        <v>43525</v>
      </c>
      <c r="B2987" s="11">
        <f t="shared" si="138"/>
        <v>2019</v>
      </c>
      <c r="C2987" s="12" t="s">
        <v>8673</v>
      </c>
      <c r="D2987" s="24" t="s">
        <v>2</v>
      </c>
      <c r="E2987" s="11" t="str">
        <f t="shared" si="139"/>
        <v>March</v>
      </c>
      <c r="F2987" s="12" t="s">
        <v>8673</v>
      </c>
      <c r="G2987" s="16" t="s">
        <v>2</v>
      </c>
      <c r="H2987" s="12" t="s">
        <v>8673</v>
      </c>
      <c r="I2987" s="16">
        <v>2019</v>
      </c>
      <c r="J2987" s="11" t="str">
        <f t="shared" si="140"/>
        <v>The Boy Who Harnessed the Wind</v>
      </c>
      <c r="K2987" s="12" t="s">
        <v>8673</v>
      </c>
    </row>
    <row r="2988" spans="1:11">
      <c r="A2988" s="14">
        <v>43525</v>
      </c>
      <c r="B2988" s="11">
        <f t="shared" si="138"/>
        <v>2019</v>
      </c>
      <c r="C2988" s="12" t="s">
        <v>8676</v>
      </c>
      <c r="D2988" s="23" t="s">
        <v>2</v>
      </c>
      <c r="E2988" s="11" t="str">
        <f t="shared" si="139"/>
        <v>March</v>
      </c>
      <c r="F2988" s="12" t="s">
        <v>8676</v>
      </c>
      <c r="G2988" s="15" t="s">
        <v>2</v>
      </c>
      <c r="H2988" s="12" t="s">
        <v>8676</v>
      </c>
      <c r="I2988" s="15">
        <v>2018</v>
      </c>
      <c r="J2988" s="11" t="str">
        <f t="shared" si="140"/>
        <v>The Last Runway</v>
      </c>
      <c r="K2988" s="12" t="s">
        <v>8676</v>
      </c>
    </row>
    <row r="2989" spans="1:11">
      <c r="A2989" s="14">
        <v>43525</v>
      </c>
      <c r="B2989" s="11">
        <f t="shared" si="138"/>
        <v>2019</v>
      </c>
      <c r="C2989" s="12" t="s">
        <v>8680</v>
      </c>
      <c r="D2989" s="24" t="s">
        <v>2</v>
      </c>
      <c r="E2989" s="11" t="str">
        <f t="shared" si="139"/>
        <v>March</v>
      </c>
      <c r="F2989" s="12" t="s">
        <v>8680</v>
      </c>
      <c r="G2989" s="16" t="s">
        <v>2</v>
      </c>
      <c r="H2989" s="12" t="s">
        <v>8680</v>
      </c>
      <c r="I2989" s="16">
        <v>2008</v>
      </c>
      <c r="J2989" s="11" t="str">
        <f t="shared" si="140"/>
        <v>The Spiderwick Chronicles</v>
      </c>
      <c r="K2989" s="12" t="s">
        <v>8680</v>
      </c>
    </row>
    <row r="2990" spans="1:11">
      <c r="A2990" s="14">
        <v>43525</v>
      </c>
      <c r="B2990" s="11">
        <f t="shared" si="138"/>
        <v>2019</v>
      </c>
      <c r="C2990" s="12" t="s">
        <v>8682</v>
      </c>
      <c r="D2990" s="23" t="s">
        <v>2</v>
      </c>
      <c r="E2990" s="11" t="str">
        <f t="shared" si="139"/>
        <v>March</v>
      </c>
      <c r="F2990" s="12" t="s">
        <v>8682</v>
      </c>
      <c r="G2990" s="15" t="s">
        <v>2</v>
      </c>
      <c r="H2990" s="12" t="s">
        <v>8682</v>
      </c>
      <c r="I2990" s="15">
        <v>2018</v>
      </c>
      <c r="J2990" s="11" t="str">
        <f t="shared" si="140"/>
        <v>Your Son</v>
      </c>
      <c r="K2990" s="12" t="s">
        <v>8682</v>
      </c>
    </row>
    <row r="2991" spans="1:11">
      <c r="A2991" s="14">
        <v>43524</v>
      </c>
      <c r="B2991" s="11">
        <f t="shared" si="138"/>
        <v>2019</v>
      </c>
      <c r="C2991" s="12" t="s">
        <v>8685</v>
      </c>
      <c r="D2991" s="24" t="s">
        <v>2</v>
      </c>
      <c r="E2991" s="11" t="str">
        <f t="shared" si="139"/>
        <v>February</v>
      </c>
      <c r="F2991" s="12" t="s">
        <v>8685</v>
      </c>
      <c r="G2991" s="16" t="s">
        <v>2</v>
      </c>
      <c r="H2991" s="12" t="s">
        <v>8685</v>
      </c>
      <c r="I2991" s="16">
        <v>2018</v>
      </c>
      <c r="J2991" s="11" t="str">
        <f t="shared" si="140"/>
        <v>QuiÃ©n te cantarÃ¡</v>
      </c>
      <c r="K2991" s="12" t="s">
        <v>8685</v>
      </c>
    </row>
    <row r="2992" spans="1:11">
      <c r="A2992" s="14">
        <v>43523</v>
      </c>
      <c r="B2992" s="11">
        <f t="shared" si="138"/>
        <v>2019</v>
      </c>
      <c r="C2992" s="12" t="s">
        <v>8688</v>
      </c>
      <c r="D2992" s="23" t="s">
        <v>2</v>
      </c>
      <c r="E2992" s="11" t="str">
        <f t="shared" si="139"/>
        <v>February</v>
      </c>
      <c r="F2992" s="12" t="s">
        <v>8688</v>
      </c>
      <c r="G2992" s="15" t="s">
        <v>2</v>
      </c>
      <c r="H2992" s="12" t="s">
        <v>8688</v>
      </c>
      <c r="I2992" s="15">
        <v>2015</v>
      </c>
      <c r="J2992" s="11" t="str">
        <f t="shared" si="140"/>
        <v>A Second Chance</v>
      </c>
      <c r="K2992" s="12" t="s">
        <v>8688</v>
      </c>
    </row>
    <row r="2993" spans="1:11">
      <c r="A2993" s="14">
        <v>43523</v>
      </c>
      <c r="B2993" s="11">
        <f t="shared" si="138"/>
        <v>2019</v>
      </c>
      <c r="C2993" s="12" t="s">
        <v>8690</v>
      </c>
      <c r="D2993" s="24" t="s">
        <v>2</v>
      </c>
      <c r="E2993" s="11" t="str">
        <f t="shared" si="139"/>
        <v>February</v>
      </c>
      <c r="F2993" s="12" t="s">
        <v>8690</v>
      </c>
      <c r="G2993" s="16" t="s">
        <v>2</v>
      </c>
      <c r="H2993" s="12" t="s">
        <v>8690</v>
      </c>
      <c r="I2993" s="16">
        <v>2015</v>
      </c>
      <c r="J2993" s="11" t="str">
        <f t="shared" si="140"/>
        <v>Beauty and the Bestie</v>
      </c>
      <c r="K2993" s="12" t="s">
        <v>8690</v>
      </c>
    </row>
    <row r="2994" spans="1:11">
      <c r="A2994" s="14">
        <v>43523</v>
      </c>
      <c r="B2994" s="11">
        <f t="shared" si="138"/>
        <v>2019</v>
      </c>
      <c r="C2994" s="12" t="s">
        <v>8692</v>
      </c>
      <c r="D2994" s="23" t="s">
        <v>2</v>
      </c>
      <c r="E2994" s="11" t="str">
        <f t="shared" si="139"/>
        <v>February</v>
      </c>
      <c r="F2994" s="12" t="s">
        <v>8692</v>
      </c>
      <c r="G2994" s="15" t="s">
        <v>2</v>
      </c>
      <c r="H2994" s="12" t="s">
        <v>8692</v>
      </c>
      <c r="I2994" s="15">
        <v>2014</v>
      </c>
      <c r="J2994" s="11" t="str">
        <f t="shared" si="140"/>
        <v>Bride For Rent</v>
      </c>
      <c r="K2994" s="12" t="s">
        <v>8692</v>
      </c>
    </row>
    <row r="2995" spans="1:11">
      <c r="A2995" s="14">
        <v>43523</v>
      </c>
      <c r="B2995" s="11">
        <f t="shared" si="138"/>
        <v>2019</v>
      </c>
      <c r="C2995" s="12" t="s">
        <v>8694</v>
      </c>
      <c r="D2995" s="24" t="s">
        <v>2</v>
      </c>
      <c r="E2995" s="11" t="str">
        <f t="shared" si="139"/>
        <v>February</v>
      </c>
      <c r="F2995" s="12" t="s">
        <v>8694</v>
      </c>
      <c r="G2995" s="16" t="s">
        <v>2</v>
      </c>
      <c r="H2995" s="12" t="s">
        <v>8694</v>
      </c>
      <c r="I2995" s="16">
        <v>2017</v>
      </c>
      <c r="J2995" s="11" t="str">
        <f t="shared" si="140"/>
        <v>Can't Help Falling in Love</v>
      </c>
      <c r="K2995" s="12" t="s">
        <v>8694</v>
      </c>
    </row>
    <row r="2996" spans="1:11">
      <c r="A2996" s="14">
        <v>43523</v>
      </c>
      <c r="B2996" s="11">
        <f t="shared" si="138"/>
        <v>2019</v>
      </c>
      <c r="C2996" s="12" t="s">
        <v>8696</v>
      </c>
      <c r="D2996" s="23" t="s">
        <v>2</v>
      </c>
      <c r="E2996" s="11" t="str">
        <f t="shared" si="139"/>
        <v>February</v>
      </c>
      <c r="F2996" s="12" t="s">
        <v>8696</v>
      </c>
      <c r="G2996" s="15" t="s">
        <v>2</v>
      </c>
      <c r="H2996" s="12" t="s">
        <v>8696</v>
      </c>
      <c r="I2996" s="15">
        <v>2018</v>
      </c>
      <c r="J2996" s="11" t="str">
        <f t="shared" si="140"/>
        <v>Evening Shadows</v>
      </c>
      <c r="K2996" s="12" t="s">
        <v>8696</v>
      </c>
    </row>
    <row r="2997" spans="1:11">
      <c r="A2997" s="14">
        <v>43523</v>
      </c>
      <c r="B2997" s="11">
        <f t="shared" si="138"/>
        <v>2019</v>
      </c>
      <c r="C2997" s="12" t="s">
        <v>8699</v>
      </c>
      <c r="D2997" s="24" t="s">
        <v>2</v>
      </c>
      <c r="E2997" s="11" t="str">
        <f t="shared" si="139"/>
        <v>February</v>
      </c>
      <c r="F2997" s="12" t="s">
        <v>8699</v>
      </c>
      <c r="G2997" s="16" t="s">
        <v>2</v>
      </c>
      <c r="H2997" s="12" t="s">
        <v>8699</v>
      </c>
      <c r="I2997" s="16">
        <v>2013</v>
      </c>
      <c r="J2997" s="11" t="str">
        <f t="shared" si="140"/>
        <v>Four Sisters and a Wedding</v>
      </c>
      <c r="K2997" s="12" t="s">
        <v>8699</v>
      </c>
    </row>
    <row r="2998" spans="1:11">
      <c r="A2998" s="14">
        <v>43523</v>
      </c>
      <c r="B2998" s="11">
        <f t="shared" si="138"/>
        <v>2019</v>
      </c>
      <c r="C2998" s="12" t="s">
        <v>8701</v>
      </c>
      <c r="D2998" s="23" t="s">
        <v>2</v>
      </c>
      <c r="E2998" s="11" t="str">
        <f t="shared" si="139"/>
        <v>February</v>
      </c>
      <c r="F2998" s="12" t="s">
        <v>8701</v>
      </c>
      <c r="G2998" s="15" t="s">
        <v>2</v>
      </c>
      <c r="H2998" s="12" t="s">
        <v>8701</v>
      </c>
      <c r="I2998" s="15">
        <v>2013</v>
      </c>
      <c r="J2998" s="11" t="str">
        <f t="shared" si="140"/>
        <v>It Takes a Man and a Woman</v>
      </c>
      <c r="K2998" s="12" t="s">
        <v>8701</v>
      </c>
    </row>
    <row r="2999" spans="1:11">
      <c r="A2999" s="14">
        <v>43523</v>
      </c>
      <c r="B2999" s="11">
        <f t="shared" si="138"/>
        <v>2019</v>
      </c>
      <c r="C2999" s="12" t="s">
        <v>8703</v>
      </c>
      <c r="D2999" s="24" t="s">
        <v>2</v>
      </c>
      <c r="E2999" s="11" t="str">
        <f t="shared" si="139"/>
        <v>February</v>
      </c>
      <c r="F2999" s="12" t="s">
        <v>8703</v>
      </c>
      <c r="G2999" s="16" t="s">
        <v>2</v>
      </c>
      <c r="H2999" s="12" t="s">
        <v>8703</v>
      </c>
      <c r="I2999" s="16">
        <v>2017</v>
      </c>
      <c r="J2999" s="11" t="str">
        <f t="shared" si="140"/>
        <v>My Ex &amp; Whys</v>
      </c>
      <c r="K2999" s="12" t="s">
        <v>8703</v>
      </c>
    </row>
    <row r="3000" spans="1:11">
      <c r="A3000" s="14">
        <v>43523</v>
      </c>
      <c r="B3000" s="11">
        <f t="shared" si="138"/>
        <v>2019</v>
      </c>
      <c r="C3000" s="12" t="s">
        <v>8705</v>
      </c>
      <c r="D3000" s="23" t="s">
        <v>2</v>
      </c>
      <c r="E3000" s="11" t="str">
        <f t="shared" si="139"/>
        <v>February</v>
      </c>
      <c r="F3000" s="12" t="s">
        <v>8705</v>
      </c>
      <c r="G3000" s="15" t="s">
        <v>2</v>
      </c>
      <c r="H3000" s="12" t="s">
        <v>8705</v>
      </c>
      <c r="I3000" s="15">
        <v>2014</v>
      </c>
      <c r="J3000" s="11" t="str">
        <f t="shared" si="140"/>
        <v>She's Dating the Gangster</v>
      </c>
      <c r="K3000" s="12" t="s">
        <v>8705</v>
      </c>
    </row>
    <row r="3001" spans="1:11">
      <c r="A3001" s="14">
        <v>43523</v>
      </c>
      <c r="B3001" s="11">
        <f t="shared" si="138"/>
        <v>2019</v>
      </c>
      <c r="C3001" s="12" t="s">
        <v>8707</v>
      </c>
      <c r="D3001" s="24" t="s">
        <v>2</v>
      </c>
      <c r="E3001" s="11" t="str">
        <f t="shared" si="139"/>
        <v>February</v>
      </c>
      <c r="F3001" s="12" t="s">
        <v>8707</v>
      </c>
      <c r="G3001" s="16" t="s">
        <v>2</v>
      </c>
      <c r="H3001" s="12" t="s">
        <v>8707</v>
      </c>
      <c r="I3001" s="16">
        <v>2015</v>
      </c>
      <c r="J3001" s="11" t="str">
        <f t="shared" si="140"/>
        <v>The Breakup Playlist</v>
      </c>
      <c r="K3001" s="12" t="s">
        <v>8707</v>
      </c>
    </row>
    <row r="3002" spans="1:11">
      <c r="A3002" s="14">
        <v>43523</v>
      </c>
      <c r="B3002" s="11">
        <f t="shared" si="138"/>
        <v>2019</v>
      </c>
      <c r="C3002" s="12" t="s">
        <v>8709</v>
      </c>
      <c r="D3002" s="23" t="s">
        <v>2</v>
      </c>
      <c r="E3002" s="11" t="str">
        <f t="shared" si="139"/>
        <v>February</v>
      </c>
      <c r="F3002" s="12" t="s">
        <v>8709</v>
      </c>
      <c r="G3002" s="15" t="s">
        <v>2</v>
      </c>
      <c r="H3002" s="12" t="s">
        <v>8709</v>
      </c>
      <c r="I3002" s="15">
        <v>2012</v>
      </c>
      <c r="J3002" s="11" t="str">
        <f t="shared" si="140"/>
        <v>The Mistress</v>
      </c>
      <c r="K3002" s="12" t="s">
        <v>8709</v>
      </c>
    </row>
    <row r="3003" spans="1:11">
      <c r="A3003" s="14">
        <v>43522</v>
      </c>
      <c r="B3003" s="11">
        <f t="shared" si="138"/>
        <v>2019</v>
      </c>
      <c r="C3003" s="12" t="s">
        <v>8711</v>
      </c>
      <c r="D3003" s="24" t="s">
        <v>2</v>
      </c>
      <c r="E3003" s="11" t="str">
        <f t="shared" si="139"/>
        <v>February</v>
      </c>
      <c r="F3003" s="12" t="s">
        <v>8711</v>
      </c>
      <c r="G3003" s="16" t="s">
        <v>2</v>
      </c>
      <c r="H3003" s="12" t="s">
        <v>8711</v>
      </c>
      <c r="I3003" s="16">
        <v>2006</v>
      </c>
      <c r="J3003" s="11" t="str">
        <f t="shared" si="140"/>
        <v>Zach Galifianakis: Live at the Purple Onion</v>
      </c>
      <c r="K3003" s="12" t="s">
        <v>8711</v>
      </c>
    </row>
    <row r="3004" spans="1:11">
      <c r="A3004" s="14">
        <v>43521</v>
      </c>
      <c r="B3004" s="11">
        <f t="shared" si="138"/>
        <v>2019</v>
      </c>
      <c r="C3004" s="12" t="s">
        <v>8714</v>
      </c>
      <c r="D3004" s="23" t="s">
        <v>2</v>
      </c>
      <c r="E3004" s="11" t="str">
        <f t="shared" si="139"/>
        <v>February</v>
      </c>
      <c r="F3004" s="12" t="s">
        <v>8714</v>
      </c>
      <c r="G3004" s="15" t="s">
        <v>2</v>
      </c>
      <c r="H3004" s="12" t="s">
        <v>8714</v>
      </c>
      <c r="I3004" s="15">
        <v>2018</v>
      </c>
      <c r="J3004" s="11" t="str">
        <f t="shared" si="140"/>
        <v>Life of An Outcast</v>
      </c>
      <c r="K3004" s="12" t="s">
        <v>8714</v>
      </c>
    </row>
    <row r="3005" spans="1:11">
      <c r="A3005" s="14">
        <v>43519</v>
      </c>
      <c r="B3005" s="11">
        <f t="shared" si="138"/>
        <v>2019</v>
      </c>
      <c r="C3005" s="12" t="s">
        <v>8717</v>
      </c>
      <c r="D3005" s="24" t="s">
        <v>2</v>
      </c>
      <c r="E3005" s="11" t="str">
        <f t="shared" si="139"/>
        <v>February</v>
      </c>
      <c r="F3005" s="12" t="s">
        <v>8717</v>
      </c>
      <c r="G3005" s="16" t="s">
        <v>2</v>
      </c>
      <c r="H3005" s="12" t="s">
        <v>8717</v>
      </c>
      <c r="I3005" s="16">
        <v>2018</v>
      </c>
      <c r="J3005" s="11" t="str">
        <f t="shared" si="140"/>
        <v>The Photographer Of Mauthausen</v>
      </c>
      <c r="K3005" s="12" t="s">
        <v>8717</v>
      </c>
    </row>
    <row r="3006" spans="1:11">
      <c r="A3006" s="14">
        <v>43518</v>
      </c>
      <c r="B3006" s="11">
        <f t="shared" si="138"/>
        <v>2019</v>
      </c>
      <c r="C3006" s="12" t="s">
        <v>8720</v>
      </c>
      <c r="D3006" s="23" t="s">
        <v>2</v>
      </c>
      <c r="E3006" s="11" t="str">
        <f t="shared" si="139"/>
        <v>February</v>
      </c>
      <c r="F3006" s="12" t="s">
        <v>8720</v>
      </c>
      <c r="G3006" s="15" t="s">
        <v>2</v>
      </c>
      <c r="H3006" s="12" t="s">
        <v>8720</v>
      </c>
      <c r="I3006" s="15">
        <v>2019</v>
      </c>
      <c r="J3006" s="11" t="str">
        <f t="shared" si="140"/>
        <v>Firebrand</v>
      </c>
      <c r="K3006" s="12" t="s">
        <v>8720</v>
      </c>
    </row>
    <row r="3007" spans="1:11">
      <c r="A3007" s="14">
        <v>43518</v>
      </c>
      <c r="B3007" s="11">
        <f t="shared" si="138"/>
        <v>2019</v>
      </c>
      <c r="C3007" s="12" t="s">
        <v>8723</v>
      </c>
      <c r="D3007" s="24" t="s">
        <v>2</v>
      </c>
      <c r="E3007" s="11" t="str">
        <f t="shared" si="139"/>
        <v>February</v>
      </c>
      <c r="F3007" s="12" t="s">
        <v>8723</v>
      </c>
      <c r="G3007" s="16" t="s">
        <v>2</v>
      </c>
      <c r="H3007" s="12" t="s">
        <v>8723</v>
      </c>
      <c r="I3007" s="16">
        <v>2019</v>
      </c>
      <c r="J3007" s="11" t="str">
        <f t="shared" si="140"/>
        <v>Paddleton</v>
      </c>
      <c r="K3007" s="12" t="s">
        <v>8723</v>
      </c>
    </row>
    <row r="3008" spans="1:11">
      <c r="A3008" s="14">
        <v>43518</v>
      </c>
      <c r="B3008" s="11">
        <f t="shared" si="138"/>
        <v>2019</v>
      </c>
      <c r="C3008" s="12" t="s">
        <v>8726</v>
      </c>
      <c r="D3008" s="23" t="s">
        <v>2</v>
      </c>
      <c r="E3008" s="11" t="str">
        <f t="shared" si="139"/>
        <v>February</v>
      </c>
      <c r="F3008" s="12" t="s">
        <v>8726</v>
      </c>
      <c r="G3008" s="15" t="s">
        <v>2</v>
      </c>
      <c r="H3008" s="12" t="s">
        <v>8726</v>
      </c>
      <c r="I3008" s="15">
        <v>2019</v>
      </c>
      <c r="J3008" s="11" t="str">
        <f t="shared" si="140"/>
        <v>Paris Is Us</v>
      </c>
      <c r="K3008" s="12" t="s">
        <v>8726</v>
      </c>
    </row>
    <row r="3009" spans="1:11">
      <c r="A3009" s="14">
        <v>43518</v>
      </c>
      <c r="B3009" s="11">
        <f t="shared" si="138"/>
        <v>2019</v>
      </c>
      <c r="C3009" s="12" t="s">
        <v>8729</v>
      </c>
      <c r="D3009" s="24" t="s">
        <v>2</v>
      </c>
      <c r="E3009" s="11" t="str">
        <f t="shared" si="139"/>
        <v>February</v>
      </c>
      <c r="F3009" s="12" t="s">
        <v>8729</v>
      </c>
      <c r="G3009" s="16" t="s">
        <v>2</v>
      </c>
      <c r="H3009" s="12" t="s">
        <v>8729</v>
      </c>
      <c r="I3009" s="16">
        <v>2018</v>
      </c>
      <c r="J3009" s="11" t="str">
        <f t="shared" si="140"/>
        <v>Shonar Pahar</v>
      </c>
      <c r="K3009" s="12" t="s">
        <v>8729</v>
      </c>
    </row>
    <row r="3010" spans="1:11">
      <c r="A3010" s="14">
        <v>43517</v>
      </c>
      <c r="B3010" s="11">
        <f t="shared" si="138"/>
        <v>2019</v>
      </c>
      <c r="C3010" s="12" t="s">
        <v>8732</v>
      </c>
      <c r="D3010" s="23" t="s">
        <v>2</v>
      </c>
      <c r="E3010" s="11" t="str">
        <f t="shared" si="139"/>
        <v>February</v>
      </c>
      <c r="F3010" s="12" t="s">
        <v>8732</v>
      </c>
      <c r="G3010" s="15" t="s">
        <v>2</v>
      </c>
      <c r="H3010" s="12" t="s">
        <v>8732</v>
      </c>
      <c r="I3010" s="15">
        <v>2018</v>
      </c>
      <c r="J3010" s="11" t="str">
        <f t="shared" si="140"/>
        <v>The Drug King</v>
      </c>
      <c r="K3010" s="12" t="s">
        <v>8732</v>
      </c>
    </row>
    <row r="3011" spans="1:11">
      <c r="A3011" s="14">
        <v>43516</v>
      </c>
      <c r="B3011" s="11">
        <f t="shared" ref="B3011:B3074" si="141">YEAR(A3011)</f>
        <v>2019</v>
      </c>
      <c r="C3011" s="12" t="s">
        <v>8735</v>
      </c>
      <c r="D3011" s="24" t="s">
        <v>2</v>
      </c>
      <c r="E3011" s="11" t="str">
        <f t="shared" ref="E3011:E3074" si="142">TEXT(A3011,"mmmm")</f>
        <v>February</v>
      </c>
      <c r="F3011" s="12" t="s">
        <v>8735</v>
      </c>
      <c r="G3011" s="16" t="s">
        <v>2</v>
      </c>
      <c r="H3011" s="12" t="s">
        <v>8735</v>
      </c>
      <c r="I3011" s="16">
        <v>2001</v>
      </c>
      <c r="J3011" s="11" t="str">
        <f t="shared" ref="J3011:J3074" si="143">TEXT(H3011,"mmmm")</f>
        <v>Kevin James: Sweat the Small Stuff</v>
      </c>
      <c r="K3011" s="12" t="s">
        <v>8735</v>
      </c>
    </row>
    <row r="3012" spans="1:11">
      <c r="A3012" s="14">
        <v>43516</v>
      </c>
      <c r="B3012" s="11">
        <f t="shared" si="141"/>
        <v>2019</v>
      </c>
      <c r="C3012" s="12" t="s">
        <v>8738</v>
      </c>
      <c r="D3012" s="23" t="s">
        <v>2</v>
      </c>
      <c r="E3012" s="11" t="str">
        <f t="shared" si="142"/>
        <v>February</v>
      </c>
      <c r="F3012" s="12" t="s">
        <v>8738</v>
      </c>
      <c r="G3012" s="15" t="s">
        <v>2</v>
      </c>
      <c r="H3012" s="12" t="s">
        <v>8738</v>
      </c>
      <c r="I3012" s="15">
        <v>2017</v>
      </c>
      <c r="J3012" s="11" t="str">
        <f t="shared" si="143"/>
        <v>Transformer</v>
      </c>
      <c r="K3012" s="12" t="s">
        <v>8738</v>
      </c>
    </row>
    <row r="3013" spans="1:11">
      <c r="A3013" s="14">
        <v>43513</v>
      </c>
      <c r="B3013" s="11">
        <f t="shared" si="141"/>
        <v>2019</v>
      </c>
      <c r="C3013" s="12" t="s">
        <v>8741</v>
      </c>
      <c r="D3013" s="24" t="s">
        <v>2</v>
      </c>
      <c r="E3013" s="11" t="str">
        <f t="shared" si="142"/>
        <v>February</v>
      </c>
      <c r="F3013" s="12" t="s">
        <v>8741</v>
      </c>
      <c r="G3013" s="16" t="s">
        <v>2</v>
      </c>
      <c r="H3013" s="12" t="s">
        <v>8741</v>
      </c>
      <c r="I3013" s="16">
        <v>2018</v>
      </c>
      <c r="J3013" s="11" t="str">
        <f t="shared" si="143"/>
        <v>Genius</v>
      </c>
      <c r="K3013" s="12" t="s">
        <v>8741</v>
      </c>
    </row>
    <row r="3014" spans="1:11">
      <c r="A3014" s="14">
        <v>43512</v>
      </c>
      <c r="B3014" s="11">
        <f t="shared" si="141"/>
        <v>2019</v>
      </c>
      <c r="C3014" s="12" t="s">
        <v>8744</v>
      </c>
      <c r="D3014" s="23" t="s">
        <v>2</v>
      </c>
      <c r="E3014" s="11" t="str">
        <f t="shared" si="142"/>
        <v>February</v>
      </c>
      <c r="F3014" s="12" t="s">
        <v>8744</v>
      </c>
      <c r="G3014" s="15" t="s">
        <v>2</v>
      </c>
      <c r="H3014" s="12" t="s">
        <v>8744</v>
      </c>
      <c r="I3014" s="15">
        <v>2015</v>
      </c>
      <c r="J3014" s="11" t="str">
        <f t="shared" si="143"/>
        <v>Black Sea</v>
      </c>
      <c r="K3014" s="12" t="s">
        <v>8744</v>
      </c>
    </row>
    <row r="3015" spans="1:11">
      <c r="A3015" s="14">
        <v>43512</v>
      </c>
      <c r="B3015" s="11">
        <f t="shared" si="141"/>
        <v>2019</v>
      </c>
      <c r="C3015" s="12" t="s">
        <v>8747</v>
      </c>
      <c r="D3015" s="24" t="s">
        <v>2</v>
      </c>
      <c r="E3015" s="11" t="str">
        <f t="shared" si="142"/>
        <v>February</v>
      </c>
      <c r="F3015" s="12" t="s">
        <v>8747</v>
      </c>
      <c r="G3015" s="16" t="s">
        <v>2</v>
      </c>
      <c r="H3015" s="12" t="s">
        <v>8747</v>
      </c>
      <c r="I3015" s="16">
        <v>2018</v>
      </c>
      <c r="J3015" s="11" t="str">
        <f t="shared" si="143"/>
        <v>Studio 54</v>
      </c>
      <c r="K3015" s="12" t="s">
        <v>8747</v>
      </c>
    </row>
    <row r="3016" spans="1:11">
      <c r="A3016" s="14">
        <v>43511</v>
      </c>
      <c r="B3016" s="11">
        <f t="shared" si="141"/>
        <v>2019</v>
      </c>
      <c r="C3016" s="12" t="s">
        <v>8750</v>
      </c>
      <c r="D3016" s="23" t="s">
        <v>2</v>
      </c>
      <c r="E3016" s="11" t="str">
        <f t="shared" si="142"/>
        <v>February</v>
      </c>
      <c r="F3016" s="12" t="s">
        <v>8750</v>
      </c>
      <c r="G3016" s="15" t="s">
        <v>2</v>
      </c>
      <c r="H3016" s="12" t="s">
        <v>8750</v>
      </c>
      <c r="I3016" s="15">
        <v>2018</v>
      </c>
      <c r="J3016" s="11" t="str">
        <f t="shared" si="143"/>
        <v>Awe</v>
      </c>
      <c r="K3016" s="12" t="s">
        <v>8750</v>
      </c>
    </row>
    <row r="3017" spans="1:11">
      <c r="A3017" s="14">
        <v>43511</v>
      </c>
      <c r="B3017" s="11">
        <f t="shared" si="141"/>
        <v>2019</v>
      </c>
      <c r="C3017" s="12" t="s">
        <v>8753</v>
      </c>
      <c r="D3017" s="24" t="s">
        <v>2</v>
      </c>
      <c r="E3017" s="11" t="str">
        <f t="shared" si="142"/>
        <v>February</v>
      </c>
      <c r="F3017" s="12" t="s">
        <v>8753</v>
      </c>
      <c r="G3017" s="16" t="s">
        <v>2</v>
      </c>
      <c r="H3017" s="12" t="s">
        <v>8753</v>
      </c>
      <c r="I3017" s="16">
        <v>2017</v>
      </c>
      <c r="J3017" s="11" t="str">
        <f t="shared" si="143"/>
        <v>Ayana</v>
      </c>
      <c r="K3017" s="12" t="s">
        <v>8753</v>
      </c>
    </row>
    <row r="3018" spans="1:11">
      <c r="A3018" s="14">
        <v>43511</v>
      </c>
      <c r="B3018" s="11">
        <f t="shared" si="141"/>
        <v>2019</v>
      </c>
      <c r="C3018" s="12" t="s">
        <v>8756</v>
      </c>
      <c r="D3018" s="23" t="s">
        <v>2</v>
      </c>
      <c r="E3018" s="11" t="str">
        <f t="shared" si="142"/>
        <v>February</v>
      </c>
      <c r="F3018" s="12" t="s">
        <v>8756</v>
      </c>
      <c r="G3018" s="15" t="s">
        <v>2</v>
      </c>
      <c r="H3018" s="12" t="s">
        <v>8756</v>
      </c>
      <c r="I3018" s="15">
        <v>2018</v>
      </c>
      <c r="J3018" s="11" t="str">
        <f t="shared" si="143"/>
        <v>Behind the Curve</v>
      </c>
      <c r="K3018" s="12" t="s">
        <v>8756</v>
      </c>
    </row>
    <row r="3019" spans="1:11">
      <c r="A3019" s="14">
        <v>43511</v>
      </c>
      <c r="B3019" s="11">
        <f t="shared" si="141"/>
        <v>2019</v>
      </c>
      <c r="C3019" s="12" t="s">
        <v>8759</v>
      </c>
      <c r="D3019" s="24" t="s">
        <v>2</v>
      </c>
      <c r="E3019" s="11" t="str">
        <f t="shared" si="142"/>
        <v>February</v>
      </c>
      <c r="F3019" s="12" t="s">
        <v>8759</v>
      </c>
      <c r="G3019" s="16" t="s">
        <v>2</v>
      </c>
      <c r="H3019" s="12" t="s">
        <v>8759</v>
      </c>
      <c r="I3019" s="16">
        <v>2012</v>
      </c>
      <c r="J3019" s="11" t="str">
        <f t="shared" si="143"/>
        <v>Buddies</v>
      </c>
      <c r="K3019" s="12" t="s">
        <v>8759</v>
      </c>
    </row>
    <row r="3020" spans="1:11">
      <c r="A3020" s="14">
        <v>43511</v>
      </c>
      <c r="B3020" s="11">
        <f t="shared" si="141"/>
        <v>2019</v>
      </c>
      <c r="C3020" s="12" t="s">
        <v>8762</v>
      </c>
      <c r="D3020" s="23" t="s">
        <v>2</v>
      </c>
      <c r="E3020" s="11" t="str">
        <f t="shared" si="142"/>
        <v>February</v>
      </c>
      <c r="F3020" s="12" t="s">
        <v>8762</v>
      </c>
      <c r="G3020" s="15" t="s">
        <v>2</v>
      </c>
      <c r="H3020" s="12" t="s">
        <v>8762</v>
      </c>
      <c r="I3020" s="15">
        <v>2017</v>
      </c>
      <c r="J3020" s="11" t="str">
        <f t="shared" si="143"/>
        <v>Candyflip</v>
      </c>
      <c r="K3020" s="12" t="s">
        <v>8762</v>
      </c>
    </row>
    <row r="3021" spans="1:11">
      <c r="A3021" s="14">
        <v>43511</v>
      </c>
      <c r="B3021" s="11">
        <f t="shared" si="141"/>
        <v>2019</v>
      </c>
      <c r="C3021" s="12" t="s">
        <v>8765</v>
      </c>
      <c r="D3021" s="24" t="s">
        <v>2</v>
      </c>
      <c r="E3021" s="11" t="str">
        <f t="shared" si="142"/>
        <v>February</v>
      </c>
      <c r="F3021" s="12" t="s">
        <v>8765</v>
      </c>
      <c r="G3021" s="16" t="s">
        <v>2</v>
      </c>
      <c r="H3021" s="12" t="s">
        <v>8765</v>
      </c>
      <c r="I3021" s="16">
        <v>2004</v>
      </c>
      <c r="J3021" s="11" t="str">
        <f t="shared" si="143"/>
        <v>Chameli</v>
      </c>
      <c r="K3021" s="12" t="s">
        <v>8765</v>
      </c>
    </row>
    <row r="3022" spans="1:11">
      <c r="A3022" s="14">
        <v>43511</v>
      </c>
      <c r="B3022" s="11">
        <f t="shared" si="141"/>
        <v>2019</v>
      </c>
      <c r="C3022" s="12" t="s">
        <v>8767</v>
      </c>
      <c r="D3022" s="23" t="s">
        <v>2</v>
      </c>
      <c r="E3022" s="11" t="str">
        <f t="shared" si="142"/>
        <v>February</v>
      </c>
      <c r="F3022" s="12" t="s">
        <v>8767</v>
      </c>
      <c r="G3022" s="15" t="s">
        <v>2</v>
      </c>
      <c r="H3022" s="12" t="s">
        <v>8767</v>
      </c>
      <c r="I3022" s="15">
        <v>2012</v>
      </c>
      <c r="J3022" s="11" t="str">
        <f t="shared" si="143"/>
        <v>Fatso</v>
      </c>
      <c r="K3022" s="12" t="s">
        <v>8767</v>
      </c>
    </row>
    <row r="3023" spans="1:11">
      <c r="A3023" s="14">
        <v>43511</v>
      </c>
      <c r="B3023" s="11">
        <f t="shared" si="141"/>
        <v>2019</v>
      </c>
      <c r="C3023" s="12" t="s">
        <v>8769</v>
      </c>
      <c r="D3023" s="24" t="s">
        <v>3</v>
      </c>
      <c r="E3023" s="11" t="str">
        <f t="shared" si="142"/>
        <v>February</v>
      </c>
      <c r="F3023" s="12" t="s">
        <v>8769</v>
      </c>
      <c r="G3023" s="16" t="s">
        <v>3</v>
      </c>
      <c r="H3023" s="12" t="s">
        <v>8769</v>
      </c>
      <c r="I3023" s="16">
        <v>2015</v>
      </c>
      <c r="J3023" s="11" t="str">
        <f t="shared" si="143"/>
        <v>HjÃ¸rdis</v>
      </c>
      <c r="K3023" s="12" t="s">
        <v>8769</v>
      </c>
    </row>
    <row r="3024" spans="1:11">
      <c r="A3024" s="14">
        <v>43511</v>
      </c>
      <c r="B3024" s="11">
        <f t="shared" si="141"/>
        <v>2019</v>
      </c>
      <c r="C3024" s="12" t="s">
        <v>8772</v>
      </c>
      <c r="D3024" s="23" t="s">
        <v>2</v>
      </c>
      <c r="E3024" s="11" t="str">
        <f t="shared" si="142"/>
        <v>February</v>
      </c>
      <c r="F3024" s="12" t="s">
        <v>8772</v>
      </c>
      <c r="G3024" s="15" t="s">
        <v>2</v>
      </c>
      <c r="H3024" s="12" t="s">
        <v>8772</v>
      </c>
      <c r="I3024" s="15">
        <v>2018</v>
      </c>
      <c r="J3024" s="11" t="str">
        <f t="shared" si="143"/>
        <v>Neevevaro</v>
      </c>
      <c r="K3024" s="12" t="s">
        <v>8772</v>
      </c>
    </row>
    <row r="3025" spans="1:11">
      <c r="A3025" s="14">
        <v>43511</v>
      </c>
      <c r="B3025" s="11">
        <f t="shared" si="141"/>
        <v>2019</v>
      </c>
      <c r="C3025" s="12" t="s">
        <v>8775</v>
      </c>
      <c r="D3025" s="24" t="s">
        <v>2</v>
      </c>
      <c r="E3025" s="11" t="str">
        <f t="shared" si="142"/>
        <v>February</v>
      </c>
      <c r="F3025" s="12" t="s">
        <v>8775</v>
      </c>
      <c r="G3025" s="16" t="s">
        <v>2</v>
      </c>
      <c r="H3025" s="12" t="s">
        <v>8775</v>
      </c>
      <c r="I3025" s="16">
        <v>2006</v>
      </c>
      <c r="J3025" s="11" t="str">
        <f t="shared" si="143"/>
        <v>Pyaar Ke Side Effects</v>
      </c>
      <c r="K3025" s="12" t="s">
        <v>8775</v>
      </c>
    </row>
    <row r="3026" spans="1:11">
      <c r="A3026" s="14">
        <v>43511</v>
      </c>
      <c r="B3026" s="11">
        <f t="shared" si="141"/>
        <v>2019</v>
      </c>
      <c r="C3026" s="12" t="s">
        <v>8778</v>
      </c>
      <c r="D3026" s="23" t="s">
        <v>2</v>
      </c>
      <c r="E3026" s="11" t="str">
        <f t="shared" si="142"/>
        <v>February</v>
      </c>
      <c r="F3026" s="12" t="s">
        <v>8778</v>
      </c>
      <c r="G3026" s="15" t="s">
        <v>2</v>
      </c>
      <c r="H3026" s="12" t="s">
        <v>8778</v>
      </c>
      <c r="I3026" s="15">
        <v>2002</v>
      </c>
      <c r="J3026" s="11" t="str">
        <f t="shared" si="143"/>
        <v>Sur: The Melody of Life</v>
      </c>
      <c r="K3026" s="12" t="s">
        <v>8778</v>
      </c>
    </row>
    <row r="3027" spans="1:11">
      <c r="A3027" s="14">
        <v>43511</v>
      </c>
      <c r="B3027" s="11">
        <f t="shared" si="141"/>
        <v>2019</v>
      </c>
      <c r="C3027" s="12" t="s">
        <v>8781</v>
      </c>
      <c r="D3027" s="24" t="s">
        <v>2</v>
      </c>
      <c r="E3027" s="11" t="str">
        <f t="shared" si="142"/>
        <v>February</v>
      </c>
      <c r="F3027" s="12" t="s">
        <v>8781</v>
      </c>
      <c r="G3027" s="16" t="s">
        <v>2</v>
      </c>
      <c r="H3027" s="12" t="s">
        <v>8781</v>
      </c>
      <c r="I3027" s="16">
        <v>2018</v>
      </c>
      <c r="J3027" s="11" t="str">
        <f t="shared" si="143"/>
        <v>The Breaker Upperers</v>
      </c>
      <c r="K3027" s="12" t="s">
        <v>8781</v>
      </c>
    </row>
    <row r="3028" spans="1:11">
      <c r="A3028" s="14">
        <v>43511</v>
      </c>
      <c r="B3028" s="11">
        <f t="shared" si="141"/>
        <v>2019</v>
      </c>
      <c r="C3028" s="12" t="s">
        <v>8784</v>
      </c>
      <c r="D3028" s="23" t="s">
        <v>2</v>
      </c>
      <c r="E3028" s="11" t="str">
        <f t="shared" si="142"/>
        <v>February</v>
      </c>
      <c r="F3028" s="12" t="s">
        <v>8784</v>
      </c>
      <c r="G3028" s="15" t="s">
        <v>2</v>
      </c>
      <c r="H3028" s="12" t="s">
        <v>8784</v>
      </c>
      <c r="I3028" s="15">
        <v>2008</v>
      </c>
      <c r="J3028" s="11" t="str">
        <f t="shared" si="143"/>
        <v>Ugly Aur Pagli</v>
      </c>
      <c r="K3028" s="12" t="s">
        <v>8784</v>
      </c>
    </row>
    <row r="3029" spans="1:11">
      <c r="A3029" s="14">
        <v>43511</v>
      </c>
      <c r="B3029" s="11">
        <f t="shared" si="141"/>
        <v>2019</v>
      </c>
      <c r="C3029" s="12" t="s">
        <v>8787</v>
      </c>
      <c r="D3029" s="24" t="s">
        <v>2</v>
      </c>
      <c r="E3029" s="11" t="str">
        <f t="shared" si="142"/>
        <v>February</v>
      </c>
      <c r="F3029" s="12" t="s">
        <v>8787</v>
      </c>
      <c r="G3029" s="16" t="s">
        <v>2</v>
      </c>
      <c r="H3029" s="12" t="s">
        <v>8787</v>
      </c>
      <c r="I3029" s="16">
        <v>2018</v>
      </c>
      <c r="J3029" s="11" t="str">
        <f t="shared" si="143"/>
        <v>YucatÃ¡n</v>
      </c>
      <c r="K3029" s="12" t="s">
        <v>8787</v>
      </c>
    </row>
    <row r="3030" spans="1:11">
      <c r="A3030" s="14">
        <v>43510</v>
      </c>
      <c r="B3030" s="11">
        <f t="shared" si="141"/>
        <v>2019</v>
      </c>
      <c r="C3030" s="12" t="s">
        <v>8790</v>
      </c>
      <c r="D3030" s="23" t="s">
        <v>2</v>
      </c>
      <c r="E3030" s="11" t="str">
        <f t="shared" si="142"/>
        <v>February</v>
      </c>
      <c r="F3030" s="12" t="s">
        <v>8790</v>
      </c>
      <c r="G3030" s="15" t="s">
        <v>2</v>
      </c>
      <c r="H3030" s="12" t="s">
        <v>8790</v>
      </c>
      <c r="I3030" s="15">
        <v>2019</v>
      </c>
      <c r="J3030" s="11" t="str">
        <f t="shared" si="143"/>
        <v>Ken Jeong: You Complete Me, Ho</v>
      </c>
      <c r="K3030" s="12" t="s">
        <v>8790</v>
      </c>
    </row>
    <row r="3031" spans="1:11">
      <c r="A3031" s="14">
        <v>43508</v>
      </c>
      <c r="B3031" s="11">
        <f t="shared" si="141"/>
        <v>2019</v>
      </c>
      <c r="C3031" s="12" t="s">
        <v>8792</v>
      </c>
      <c r="D3031" s="24" t="s">
        <v>2</v>
      </c>
      <c r="E3031" s="11" t="str">
        <f t="shared" si="142"/>
        <v>February</v>
      </c>
      <c r="F3031" s="12" t="s">
        <v>8792</v>
      </c>
      <c r="G3031" s="16" t="s">
        <v>2</v>
      </c>
      <c r="H3031" s="12" t="s">
        <v>8792</v>
      </c>
      <c r="I3031" s="16">
        <v>2018</v>
      </c>
      <c r="J3031" s="11" t="str">
        <f t="shared" si="143"/>
        <v>Period. End of Sentence.</v>
      </c>
      <c r="K3031" s="12" t="s">
        <v>8792</v>
      </c>
    </row>
    <row r="3032" spans="1:11">
      <c r="A3032" s="14">
        <v>43504</v>
      </c>
      <c r="B3032" s="11">
        <f t="shared" si="141"/>
        <v>2019</v>
      </c>
      <c r="C3032" s="12" t="s">
        <v>8795</v>
      </c>
      <c r="D3032" s="23" t="s">
        <v>2</v>
      </c>
      <c r="E3032" s="11" t="str">
        <f t="shared" si="142"/>
        <v>February</v>
      </c>
      <c r="F3032" s="12" t="s">
        <v>8795</v>
      </c>
      <c r="G3032" s="15" t="s">
        <v>2</v>
      </c>
      <c r="H3032" s="12" t="s">
        <v>8795</v>
      </c>
      <c r="I3032" s="15">
        <v>2019</v>
      </c>
      <c r="J3032" s="11" t="str">
        <f t="shared" si="143"/>
        <v>High Flying Bird</v>
      </c>
      <c r="K3032" s="12" t="s">
        <v>8795</v>
      </c>
    </row>
    <row r="3033" spans="1:11">
      <c r="A3033" s="14">
        <v>43504</v>
      </c>
      <c r="B3033" s="11">
        <f t="shared" si="141"/>
        <v>2019</v>
      </c>
      <c r="C3033" s="12" t="s">
        <v>8797</v>
      </c>
      <c r="D3033" s="24" t="s">
        <v>2</v>
      </c>
      <c r="E3033" s="11" t="str">
        <f t="shared" si="142"/>
        <v>February</v>
      </c>
      <c r="F3033" s="12" t="s">
        <v>8797</v>
      </c>
      <c r="G3033" s="16" t="s">
        <v>2</v>
      </c>
      <c r="H3033" s="12" t="s">
        <v>8797</v>
      </c>
      <c r="I3033" s="16">
        <v>2019</v>
      </c>
      <c r="J3033" s="11" t="str">
        <f t="shared" si="143"/>
        <v>Kevin Hart's Guide to Black History</v>
      </c>
      <c r="K3033" s="12" t="s">
        <v>8797</v>
      </c>
    </row>
    <row r="3034" spans="1:11">
      <c r="A3034" s="14">
        <v>43504</v>
      </c>
      <c r="B3034" s="11">
        <f t="shared" si="141"/>
        <v>2019</v>
      </c>
      <c r="C3034" s="12" t="s">
        <v>8800</v>
      </c>
      <c r="D3034" s="23" t="s">
        <v>2</v>
      </c>
      <c r="E3034" s="11" t="str">
        <f t="shared" si="142"/>
        <v>February</v>
      </c>
      <c r="F3034" s="12" t="s">
        <v>8800</v>
      </c>
      <c r="G3034" s="15" t="s">
        <v>2</v>
      </c>
      <c r="H3034" s="12" t="s">
        <v>8800</v>
      </c>
      <c r="I3034" s="15">
        <v>2019</v>
      </c>
      <c r="J3034" s="11" t="str">
        <f t="shared" si="143"/>
        <v>ReMastered: The Two Killings of Sam Cooke</v>
      </c>
      <c r="K3034" s="12" t="s">
        <v>8800</v>
      </c>
    </row>
    <row r="3035" spans="1:11">
      <c r="A3035" s="14">
        <v>43504</v>
      </c>
      <c r="B3035" s="11">
        <f t="shared" si="141"/>
        <v>2019</v>
      </c>
      <c r="C3035" s="12" t="s">
        <v>8803</v>
      </c>
      <c r="D3035" s="24" t="s">
        <v>2</v>
      </c>
      <c r="E3035" s="11" t="str">
        <f t="shared" si="142"/>
        <v>February</v>
      </c>
      <c r="F3035" s="12" t="s">
        <v>8803</v>
      </c>
      <c r="G3035" s="16" t="s">
        <v>2</v>
      </c>
      <c r="H3035" s="12" t="s">
        <v>8803</v>
      </c>
      <c r="I3035" s="16">
        <v>2018</v>
      </c>
      <c r="J3035" s="11" t="str">
        <f t="shared" si="143"/>
        <v>The Tree of Blood</v>
      </c>
      <c r="K3035" s="12" t="s">
        <v>8803</v>
      </c>
    </row>
    <row r="3036" spans="1:11">
      <c r="A3036" s="14">
        <v>43501</v>
      </c>
      <c r="B3036" s="11">
        <f t="shared" si="141"/>
        <v>2019</v>
      </c>
      <c r="C3036" s="12" t="s">
        <v>8806</v>
      </c>
      <c r="D3036" s="23" t="s">
        <v>2</v>
      </c>
      <c r="E3036" s="11" t="str">
        <f t="shared" si="142"/>
        <v>February</v>
      </c>
      <c r="F3036" s="12" t="s">
        <v>8806</v>
      </c>
      <c r="G3036" s="15" t="s">
        <v>2</v>
      </c>
      <c r="H3036" s="12" t="s">
        <v>8806</v>
      </c>
      <c r="I3036" s="15">
        <v>2019</v>
      </c>
      <c r="J3036" s="11" t="str">
        <f t="shared" si="143"/>
        <v>Ray Romano: Right Here, Around the Corner</v>
      </c>
      <c r="K3036" s="12" t="s">
        <v>8806</v>
      </c>
    </row>
    <row r="3037" spans="1:11">
      <c r="A3037" s="14">
        <v>43498</v>
      </c>
      <c r="B3037" s="11">
        <f t="shared" si="141"/>
        <v>2019</v>
      </c>
      <c r="C3037" s="12" t="s">
        <v>8808</v>
      </c>
      <c r="D3037" s="24" t="s">
        <v>2</v>
      </c>
      <c r="E3037" s="11" t="str">
        <f t="shared" si="142"/>
        <v>February</v>
      </c>
      <c r="F3037" s="12" t="s">
        <v>8808</v>
      </c>
      <c r="G3037" s="16" t="s">
        <v>2</v>
      </c>
      <c r="H3037" s="12" t="s">
        <v>8808</v>
      </c>
      <c r="I3037" s="16">
        <v>2018</v>
      </c>
      <c r="J3037" s="11" t="str">
        <f t="shared" si="143"/>
        <v>Await Further Instructions</v>
      </c>
      <c r="K3037" s="12" t="s">
        <v>8808</v>
      </c>
    </row>
    <row r="3038" spans="1:11">
      <c r="A3038" s="14">
        <v>43498</v>
      </c>
      <c r="B3038" s="11">
        <f t="shared" si="141"/>
        <v>2019</v>
      </c>
      <c r="C3038" s="12" t="s">
        <v>8811</v>
      </c>
      <c r="D3038" s="23" t="s">
        <v>2</v>
      </c>
      <c r="E3038" s="11" t="str">
        <f t="shared" si="142"/>
        <v>February</v>
      </c>
      <c r="F3038" s="12" t="s">
        <v>8811</v>
      </c>
      <c r="G3038" s="15" t="s">
        <v>2</v>
      </c>
      <c r="H3038" s="12" t="s">
        <v>8811</v>
      </c>
      <c r="I3038" s="15">
        <v>2017</v>
      </c>
      <c r="J3038" s="11" t="str">
        <f t="shared" si="143"/>
        <v>Manusangada</v>
      </c>
      <c r="K3038" s="12" t="s">
        <v>8811</v>
      </c>
    </row>
    <row r="3039" spans="1:11">
      <c r="A3039" s="14">
        <v>43497</v>
      </c>
      <c r="B3039" s="11">
        <f t="shared" si="141"/>
        <v>2019</v>
      </c>
      <c r="C3039" s="12" t="s">
        <v>8814</v>
      </c>
      <c r="D3039" s="24" t="s">
        <v>2</v>
      </c>
      <c r="E3039" s="11" t="str">
        <f t="shared" si="142"/>
        <v>February</v>
      </c>
      <c r="F3039" s="12" t="s">
        <v>8814</v>
      </c>
      <c r="G3039" s="16" t="s">
        <v>2</v>
      </c>
      <c r="H3039" s="12" t="s">
        <v>8814</v>
      </c>
      <c r="I3039" s="16">
        <v>2016</v>
      </c>
      <c r="J3039" s="11" t="str">
        <f t="shared" si="143"/>
        <v>14 Minutes from Earth</v>
      </c>
      <c r="K3039" s="12" t="s">
        <v>8814</v>
      </c>
    </row>
    <row r="3040" spans="1:11">
      <c r="A3040" s="14">
        <v>43497</v>
      </c>
      <c r="B3040" s="11">
        <f t="shared" si="141"/>
        <v>2019</v>
      </c>
      <c r="C3040" s="12" t="s">
        <v>8817</v>
      </c>
      <c r="D3040" s="23" t="s">
        <v>2</v>
      </c>
      <c r="E3040" s="11" t="str">
        <f t="shared" si="142"/>
        <v>February</v>
      </c>
      <c r="F3040" s="12" t="s">
        <v>8817</v>
      </c>
      <c r="G3040" s="15" t="s">
        <v>2</v>
      </c>
      <c r="H3040" s="12" t="s">
        <v>8817</v>
      </c>
      <c r="I3040" s="15">
        <v>2018</v>
      </c>
      <c r="J3040" s="11" t="str">
        <f t="shared" si="143"/>
        <v>Dear Ex</v>
      </c>
      <c r="K3040" s="12" t="s">
        <v>8817</v>
      </c>
    </row>
    <row r="3041" spans="1:11">
      <c r="A3041" s="14">
        <v>43497</v>
      </c>
      <c r="B3041" s="11">
        <f t="shared" si="141"/>
        <v>2019</v>
      </c>
      <c r="C3041" s="12" t="s">
        <v>8820</v>
      </c>
      <c r="D3041" s="24" t="s">
        <v>2</v>
      </c>
      <c r="E3041" s="11" t="str">
        <f t="shared" si="142"/>
        <v>February</v>
      </c>
      <c r="F3041" s="12" t="s">
        <v>8820</v>
      </c>
      <c r="G3041" s="16" t="s">
        <v>2</v>
      </c>
      <c r="H3041" s="12" t="s">
        <v>8820</v>
      </c>
      <c r="I3041" s="16">
        <v>2014</v>
      </c>
      <c r="J3041" s="11" t="str">
        <f t="shared" si="143"/>
        <v>Lego DC Comics: Batman Be-Leaguered</v>
      </c>
      <c r="K3041" s="12" t="s">
        <v>8820</v>
      </c>
    </row>
    <row r="3042" spans="1:11">
      <c r="A3042" s="14">
        <v>43497</v>
      </c>
      <c r="B3042" s="11">
        <f t="shared" si="141"/>
        <v>2019</v>
      </c>
      <c r="C3042" s="12" t="s">
        <v>8823</v>
      </c>
      <c r="D3042" s="23" t="s">
        <v>2</v>
      </c>
      <c r="E3042" s="11" t="str">
        <f t="shared" si="142"/>
        <v>February</v>
      </c>
      <c r="F3042" s="12" t="s">
        <v>8823</v>
      </c>
      <c r="G3042" s="15" t="s">
        <v>2</v>
      </c>
      <c r="H3042" s="12" t="s">
        <v>8823</v>
      </c>
      <c r="I3042" s="15">
        <v>2018</v>
      </c>
      <c r="J3042" s="11" t="str">
        <f t="shared" si="143"/>
        <v>LEGO Marvel Super Heroes: Black Panther</v>
      </c>
      <c r="K3042" s="12" t="s">
        <v>8823</v>
      </c>
    </row>
    <row r="3043" spans="1:11">
      <c r="A3043" s="14">
        <v>43480</v>
      </c>
      <c r="B3043" s="11">
        <f t="shared" si="141"/>
        <v>2019</v>
      </c>
      <c r="C3043" s="12" t="s">
        <v>8826</v>
      </c>
      <c r="D3043" s="24" t="s">
        <v>2</v>
      </c>
      <c r="E3043" s="11" t="str">
        <f t="shared" si="142"/>
        <v>January</v>
      </c>
      <c r="F3043" s="12" t="s">
        <v>8826</v>
      </c>
      <c r="G3043" s="16" t="s">
        <v>2</v>
      </c>
      <c r="H3043" s="12" t="s">
        <v>8826</v>
      </c>
      <c r="I3043" s="16">
        <v>2017</v>
      </c>
      <c r="J3043" s="11" t="str">
        <f t="shared" si="143"/>
        <v>Abducted in Plain Sight</v>
      </c>
      <c r="K3043" s="12" t="s">
        <v>8826</v>
      </c>
    </row>
    <row r="3044" spans="1:11">
      <c r="A3044" s="14">
        <v>43494</v>
      </c>
      <c r="B3044" s="11">
        <f t="shared" si="141"/>
        <v>2019</v>
      </c>
      <c r="C3044" s="12" t="s">
        <v>8829</v>
      </c>
      <c r="D3044" s="23" t="s">
        <v>2</v>
      </c>
      <c r="E3044" s="11" t="str">
        <f t="shared" si="142"/>
        <v>January</v>
      </c>
      <c r="F3044" s="12" t="s">
        <v>8829</v>
      </c>
      <c r="G3044" s="15" t="s">
        <v>2</v>
      </c>
      <c r="H3044" s="12" t="s">
        <v>8829</v>
      </c>
      <c r="I3044" s="15">
        <v>2019</v>
      </c>
      <c r="J3044" s="11" t="str">
        <f t="shared" si="143"/>
        <v>Gabriel Fluffy Iglesias: One Show Fits All</v>
      </c>
      <c r="K3044" s="12" t="s">
        <v>8829</v>
      </c>
    </row>
    <row r="3045" spans="1:11">
      <c r="A3045" s="14">
        <v>43497</v>
      </c>
      <c r="B3045" s="11">
        <f t="shared" si="141"/>
        <v>2019</v>
      </c>
      <c r="C3045" s="12" t="s">
        <v>8831</v>
      </c>
      <c r="D3045" s="24" t="s">
        <v>2</v>
      </c>
      <c r="E3045" s="11" t="str">
        <f t="shared" si="142"/>
        <v>February</v>
      </c>
      <c r="F3045" s="12" t="s">
        <v>8831</v>
      </c>
      <c r="G3045" s="16" t="s">
        <v>2</v>
      </c>
      <c r="H3045" s="12" t="s">
        <v>8831</v>
      </c>
      <c r="I3045" s="16">
        <v>2019</v>
      </c>
      <c r="J3045" s="11" t="str">
        <f t="shared" si="143"/>
        <v>Velvet Buzzsaw</v>
      </c>
      <c r="K3045" s="12" t="s">
        <v>8831</v>
      </c>
    </row>
    <row r="3046" spans="1:11">
      <c r="A3046" s="14">
        <v>43496</v>
      </c>
      <c r="B3046" s="11">
        <f t="shared" si="141"/>
        <v>2019</v>
      </c>
      <c r="C3046" s="12" t="s">
        <v>8834</v>
      </c>
      <c r="D3046" s="23" t="s">
        <v>2</v>
      </c>
      <c r="E3046" s="11" t="str">
        <f t="shared" si="142"/>
        <v>January</v>
      </c>
      <c r="F3046" s="12" t="s">
        <v>8834</v>
      </c>
      <c r="G3046" s="15" t="s">
        <v>2</v>
      </c>
      <c r="H3046" s="12" t="s">
        <v>8834</v>
      </c>
      <c r="I3046" s="15">
        <v>2018</v>
      </c>
      <c r="J3046" s="11" t="str">
        <f t="shared" si="143"/>
        <v>Hantu Kak Limah</v>
      </c>
      <c r="K3046" s="12" t="s">
        <v>8834</v>
      </c>
    </row>
    <row r="3047" spans="1:11">
      <c r="A3047" s="14">
        <v>43496</v>
      </c>
      <c r="B3047" s="11">
        <f t="shared" si="141"/>
        <v>2019</v>
      </c>
      <c r="C3047" s="12" t="s">
        <v>8837</v>
      </c>
      <c r="D3047" s="24" t="s">
        <v>2</v>
      </c>
      <c r="E3047" s="11" t="str">
        <f t="shared" si="142"/>
        <v>January</v>
      </c>
      <c r="F3047" s="12" t="s">
        <v>8837</v>
      </c>
      <c r="G3047" s="16" t="s">
        <v>2</v>
      </c>
      <c r="H3047" s="12" t="s">
        <v>8837</v>
      </c>
      <c r="I3047" s="16">
        <v>2017</v>
      </c>
      <c r="J3047" s="11" t="str">
        <f t="shared" si="143"/>
        <v>Love Off the Cuff</v>
      </c>
      <c r="K3047" s="12" t="s">
        <v>8837</v>
      </c>
    </row>
    <row r="3048" spans="1:11">
      <c r="A3048" s="14">
        <v>43495</v>
      </c>
      <c r="B3048" s="11">
        <f t="shared" si="141"/>
        <v>2019</v>
      </c>
      <c r="C3048" s="12" t="s">
        <v>8839</v>
      </c>
      <c r="D3048" s="23" t="s">
        <v>2</v>
      </c>
      <c r="E3048" s="11" t="str">
        <f t="shared" si="142"/>
        <v>January</v>
      </c>
      <c r="F3048" s="12" t="s">
        <v>8839</v>
      </c>
      <c r="G3048" s="15" t="s">
        <v>2</v>
      </c>
      <c r="H3048" s="12" t="s">
        <v>8839</v>
      </c>
      <c r="I3048" s="15">
        <v>2010</v>
      </c>
      <c r="J3048" s="11" t="str">
        <f t="shared" si="143"/>
        <v>Maharaja: The Story of Ranjit Singh</v>
      </c>
      <c r="K3048" s="12" t="s">
        <v>8839</v>
      </c>
    </row>
    <row r="3049" spans="1:11">
      <c r="A3049" s="14">
        <v>43495</v>
      </c>
      <c r="B3049" s="11">
        <f t="shared" si="141"/>
        <v>2019</v>
      </c>
      <c r="C3049" s="12" t="s">
        <v>8842</v>
      </c>
      <c r="D3049" s="24" t="s">
        <v>2</v>
      </c>
      <c r="E3049" s="11" t="str">
        <f t="shared" si="142"/>
        <v>January</v>
      </c>
      <c r="F3049" s="12" t="s">
        <v>8842</v>
      </c>
      <c r="G3049" s="16" t="s">
        <v>2</v>
      </c>
      <c r="H3049" s="12" t="s">
        <v>8842</v>
      </c>
      <c r="I3049" s="16">
        <v>2010</v>
      </c>
      <c r="J3049" s="11" t="str">
        <f t="shared" si="143"/>
        <v>Virsa</v>
      </c>
      <c r="K3049" s="12" t="s">
        <v>8842</v>
      </c>
    </row>
    <row r="3050" spans="1:11">
      <c r="A3050" s="14">
        <v>43494</v>
      </c>
      <c r="B3050" s="11">
        <f t="shared" si="141"/>
        <v>2019</v>
      </c>
      <c r="C3050" s="12" t="s">
        <v>8844</v>
      </c>
      <c r="D3050" s="23" t="s">
        <v>2</v>
      </c>
      <c r="E3050" s="11" t="str">
        <f t="shared" si="142"/>
        <v>January</v>
      </c>
      <c r="F3050" s="12" t="s">
        <v>8844</v>
      </c>
      <c r="G3050" s="15" t="s">
        <v>2</v>
      </c>
      <c r="H3050" s="12" t="s">
        <v>8844</v>
      </c>
      <c r="I3050" s="15">
        <v>2017</v>
      </c>
      <c r="J3050" s="11" t="str">
        <f t="shared" si="143"/>
        <v>Bhasmasur</v>
      </c>
      <c r="K3050" s="12" t="s">
        <v>8844</v>
      </c>
    </row>
    <row r="3051" spans="1:11">
      <c r="A3051" s="14">
        <v>43494</v>
      </c>
      <c r="B3051" s="11">
        <f t="shared" si="141"/>
        <v>2019</v>
      </c>
      <c r="C3051" s="12" t="s">
        <v>8847</v>
      </c>
      <c r="D3051" s="24" t="s">
        <v>2</v>
      </c>
      <c r="E3051" s="11" t="str">
        <f t="shared" si="142"/>
        <v>January</v>
      </c>
      <c r="F3051" s="12" t="s">
        <v>8847</v>
      </c>
      <c r="G3051" s="16" t="s">
        <v>2</v>
      </c>
      <c r="H3051" s="12" t="s">
        <v>8847</v>
      </c>
      <c r="I3051" s="16">
        <v>2018</v>
      </c>
      <c r="J3051" s="11" t="str">
        <f t="shared" si="143"/>
        <v>High Society</v>
      </c>
      <c r="K3051" s="12" t="s">
        <v>8847</v>
      </c>
    </row>
    <row r="3052" spans="1:11">
      <c r="A3052" s="14">
        <v>43494</v>
      </c>
      <c r="B3052" s="11">
        <f t="shared" si="141"/>
        <v>2019</v>
      </c>
      <c r="C3052" s="12" t="s">
        <v>8850</v>
      </c>
      <c r="D3052" s="23" t="s">
        <v>2</v>
      </c>
      <c r="E3052" s="11" t="str">
        <f t="shared" si="142"/>
        <v>January</v>
      </c>
      <c r="F3052" s="12" t="s">
        <v>8850</v>
      </c>
      <c r="G3052" s="15" t="s">
        <v>2</v>
      </c>
      <c r="H3052" s="12" t="s">
        <v>8850</v>
      </c>
      <c r="I3052" s="15">
        <v>2018</v>
      </c>
      <c r="J3052" s="11" t="str">
        <f t="shared" si="143"/>
        <v>Up Among  The Stars</v>
      </c>
      <c r="K3052" s="12" t="s">
        <v>8850</v>
      </c>
    </row>
    <row r="3053" spans="1:11">
      <c r="A3053" s="14">
        <v>43493</v>
      </c>
      <c r="B3053" s="11">
        <f t="shared" si="141"/>
        <v>2019</v>
      </c>
      <c r="C3053" s="12" t="s">
        <v>8853</v>
      </c>
      <c r="D3053" s="24" t="s">
        <v>2</v>
      </c>
      <c r="E3053" s="11" t="str">
        <f t="shared" si="142"/>
        <v>January</v>
      </c>
      <c r="F3053" s="12" t="s">
        <v>8853</v>
      </c>
      <c r="G3053" s="16" t="s">
        <v>2</v>
      </c>
      <c r="H3053" s="12" t="s">
        <v>8853</v>
      </c>
      <c r="I3053" s="16">
        <v>2012</v>
      </c>
      <c r="J3053" s="11" t="str">
        <f t="shared" si="143"/>
        <v>Habibie &amp; Ainun</v>
      </c>
      <c r="K3053" s="12" t="s">
        <v>8853</v>
      </c>
    </row>
    <row r="3054" spans="1:11">
      <c r="A3054" s="14">
        <v>43493</v>
      </c>
      <c r="B3054" s="11">
        <f t="shared" si="141"/>
        <v>2019</v>
      </c>
      <c r="C3054" s="12" t="s">
        <v>8856</v>
      </c>
      <c r="D3054" s="23" t="s">
        <v>2</v>
      </c>
      <c r="E3054" s="11" t="str">
        <f t="shared" si="142"/>
        <v>January</v>
      </c>
      <c r="F3054" s="12" t="s">
        <v>8856</v>
      </c>
      <c r="G3054" s="15" t="s">
        <v>2</v>
      </c>
      <c r="H3054" s="12" t="s">
        <v>8856</v>
      </c>
      <c r="I3054" s="15">
        <v>2018</v>
      </c>
      <c r="J3054" s="11" t="str">
        <f t="shared" si="143"/>
        <v>Nathicharami</v>
      </c>
      <c r="K3054" s="12" t="s">
        <v>8856</v>
      </c>
    </row>
    <row r="3055" spans="1:11">
      <c r="A3055" s="14">
        <v>43493</v>
      </c>
      <c r="B3055" s="11">
        <f t="shared" si="141"/>
        <v>2019</v>
      </c>
      <c r="C3055" s="12" t="s">
        <v>8859</v>
      </c>
      <c r="D3055" s="24" t="s">
        <v>2</v>
      </c>
      <c r="E3055" s="11" t="str">
        <f t="shared" si="142"/>
        <v>January</v>
      </c>
      <c r="F3055" s="12" t="s">
        <v>8859</v>
      </c>
      <c r="G3055" s="16" t="s">
        <v>2</v>
      </c>
      <c r="H3055" s="12" t="s">
        <v>8859</v>
      </c>
      <c r="I3055" s="16">
        <v>2016</v>
      </c>
      <c r="J3055" s="11" t="str">
        <f t="shared" si="143"/>
        <v>Rudy Habibie</v>
      </c>
      <c r="K3055" s="12" t="s">
        <v>8859</v>
      </c>
    </row>
    <row r="3056" spans="1:11">
      <c r="A3056" s="14">
        <v>43493</v>
      </c>
      <c r="B3056" s="11">
        <f t="shared" si="141"/>
        <v>2019</v>
      </c>
      <c r="C3056" s="12" t="s">
        <v>8861</v>
      </c>
      <c r="D3056" s="23" t="s">
        <v>2</v>
      </c>
      <c r="E3056" s="11" t="str">
        <f t="shared" si="142"/>
        <v>January</v>
      </c>
      <c r="F3056" s="12" t="s">
        <v>8861</v>
      </c>
      <c r="G3056" s="15" t="s">
        <v>2</v>
      </c>
      <c r="H3056" s="12" t="s">
        <v>8861</v>
      </c>
      <c r="I3056" s="15">
        <v>2015</v>
      </c>
      <c r="J3056" s="11" t="str">
        <f t="shared" si="143"/>
        <v>Surga Yang Tak Dirindukan</v>
      </c>
      <c r="K3056" s="12" t="s">
        <v>8861</v>
      </c>
    </row>
    <row r="3057" spans="1:11">
      <c r="A3057" s="14">
        <v>43493</v>
      </c>
      <c r="B3057" s="11">
        <f t="shared" si="141"/>
        <v>2019</v>
      </c>
      <c r="C3057" s="12" t="s">
        <v>8864</v>
      </c>
      <c r="D3057" s="24" t="s">
        <v>2</v>
      </c>
      <c r="E3057" s="11" t="str">
        <f t="shared" si="142"/>
        <v>January</v>
      </c>
      <c r="F3057" s="12" t="s">
        <v>8864</v>
      </c>
      <c r="G3057" s="16" t="s">
        <v>2</v>
      </c>
      <c r="H3057" s="12" t="s">
        <v>8864</v>
      </c>
      <c r="I3057" s="16">
        <v>2017</v>
      </c>
      <c r="J3057" s="11" t="str">
        <f t="shared" si="143"/>
        <v>Surga Yang Tak Dirindukan 2</v>
      </c>
      <c r="K3057" s="12" t="s">
        <v>8864</v>
      </c>
    </row>
    <row r="3058" spans="1:11">
      <c r="A3058" s="14">
        <v>43493</v>
      </c>
      <c r="B3058" s="11">
        <f t="shared" si="141"/>
        <v>2019</v>
      </c>
      <c r="C3058" s="12" t="s">
        <v>8867</v>
      </c>
      <c r="D3058" s="23" t="s">
        <v>2</v>
      </c>
      <c r="E3058" s="11" t="str">
        <f t="shared" si="142"/>
        <v>January</v>
      </c>
      <c r="F3058" s="12" t="s">
        <v>8867</v>
      </c>
      <c r="G3058" s="15" t="s">
        <v>2</v>
      </c>
      <c r="H3058" s="12" t="s">
        <v>8867</v>
      </c>
      <c r="I3058" s="15">
        <v>2018</v>
      </c>
      <c r="J3058" s="11" t="str">
        <f t="shared" si="143"/>
        <v>Alt-Right: Age of Rage</v>
      </c>
      <c r="K3058" s="12" t="s">
        <v>8867</v>
      </c>
    </row>
    <row r="3059" spans="1:11">
      <c r="A3059" s="14">
        <v>43491</v>
      </c>
      <c r="B3059" s="11">
        <f t="shared" si="141"/>
        <v>2019</v>
      </c>
      <c r="C3059" s="12" t="s">
        <v>8870</v>
      </c>
      <c r="D3059" s="24" t="s">
        <v>2</v>
      </c>
      <c r="E3059" s="11" t="str">
        <f t="shared" si="142"/>
        <v>January</v>
      </c>
      <c r="F3059" s="12" t="s">
        <v>8870</v>
      </c>
      <c r="G3059" s="16" t="s">
        <v>2</v>
      </c>
      <c r="H3059" s="12" t="s">
        <v>8870</v>
      </c>
      <c r="I3059" s="16">
        <v>2018</v>
      </c>
      <c r="J3059" s="11" t="str">
        <f t="shared" si="143"/>
        <v>Goyo: The Boy General</v>
      </c>
      <c r="K3059" s="12" t="s">
        <v>8870</v>
      </c>
    </row>
    <row r="3060" spans="1:11">
      <c r="A3060" s="14">
        <v>43490</v>
      </c>
      <c r="B3060" s="11">
        <f t="shared" si="141"/>
        <v>2019</v>
      </c>
      <c r="C3060" s="12" t="s">
        <v>8873</v>
      </c>
      <c r="D3060" s="23" t="s">
        <v>2</v>
      </c>
      <c r="E3060" s="11" t="str">
        <f t="shared" si="142"/>
        <v>January</v>
      </c>
      <c r="F3060" s="12" t="s">
        <v>8873</v>
      </c>
      <c r="G3060" s="15" t="s">
        <v>2</v>
      </c>
      <c r="H3060" s="12" t="s">
        <v>8873</v>
      </c>
      <c r="I3060" s="15">
        <v>2018</v>
      </c>
      <c r="J3060" s="11" t="str">
        <f t="shared" si="143"/>
        <v>Animas</v>
      </c>
      <c r="K3060" s="12" t="s">
        <v>8873</v>
      </c>
    </row>
    <row r="3061" spans="1:11">
      <c r="A3061" s="14">
        <v>43490</v>
      </c>
      <c r="B3061" s="11">
        <f t="shared" si="141"/>
        <v>2019</v>
      </c>
      <c r="C3061" s="12" t="s">
        <v>8876</v>
      </c>
      <c r="D3061" s="24" t="s">
        <v>2</v>
      </c>
      <c r="E3061" s="11" t="str">
        <f t="shared" si="142"/>
        <v>January</v>
      </c>
      <c r="F3061" s="12" t="s">
        <v>8876</v>
      </c>
      <c r="G3061" s="16" t="s">
        <v>2</v>
      </c>
      <c r="H3061" s="12" t="s">
        <v>8876</v>
      </c>
      <c r="I3061" s="16">
        <v>2018</v>
      </c>
      <c r="J3061" s="11" t="str">
        <f t="shared" si="143"/>
        <v>Mi Obra Maestra</v>
      </c>
      <c r="K3061" s="12" t="s">
        <v>8876</v>
      </c>
    </row>
    <row r="3062" spans="1:11">
      <c r="A3062" s="14">
        <v>43489</v>
      </c>
      <c r="B3062" s="11">
        <f t="shared" si="141"/>
        <v>2019</v>
      </c>
      <c r="C3062" s="12" t="s">
        <v>8879</v>
      </c>
      <c r="D3062" s="23" t="s">
        <v>2</v>
      </c>
      <c r="E3062" s="11" t="str">
        <f t="shared" si="142"/>
        <v>January</v>
      </c>
      <c r="F3062" s="12" t="s">
        <v>8879</v>
      </c>
      <c r="G3062" s="15" t="s">
        <v>2</v>
      </c>
      <c r="H3062" s="12" t="s">
        <v>8879</v>
      </c>
      <c r="I3062" s="15">
        <v>2018</v>
      </c>
      <c r="J3062" s="11" t="str">
        <f t="shared" si="143"/>
        <v>Just Love</v>
      </c>
      <c r="K3062" s="12" t="s">
        <v>8879</v>
      </c>
    </row>
    <row r="3063" spans="1:11">
      <c r="A3063" s="14">
        <v>43488</v>
      </c>
      <c r="B3063" s="11">
        <f t="shared" si="141"/>
        <v>2019</v>
      </c>
      <c r="C3063" s="12" t="s">
        <v>8882</v>
      </c>
      <c r="D3063" s="24" t="s">
        <v>3</v>
      </c>
      <c r="E3063" s="11" t="str">
        <f t="shared" si="142"/>
        <v>January</v>
      </c>
      <c r="F3063" s="12" t="s">
        <v>8882</v>
      </c>
      <c r="G3063" s="16" t="s">
        <v>3</v>
      </c>
      <c r="H3063" s="12" t="s">
        <v>8882</v>
      </c>
      <c r="I3063" s="16">
        <v>2017</v>
      </c>
      <c r="J3063" s="11" t="str">
        <f t="shared" si="143"/>
        <v>Innocent</v>
      </c>
      <c r="K3063" s="12" t="s">
        <v>8882</v>
      </c>
    </row>
    <row r="3064" spans="1:11">
      <c r="A3064" s="14">
        <v>43483</v>
      </c>
      <c r="B3064" s="11">
        <f t="shared" si="141"/>
        <v>2019</v>
      </c>
      <c r="C3064" s="12" t="s">
        <v>8885</v>
      </c>
      <c r="D3064" s="23" t="s">
        <v>2</v>
      </c>
      <c r="E3064" s="11" t="str">
        <f t="shared" si="142"/>
        <v>January</v>
      </c>
      <c r="F3064" s="12" t="s">
        <v>8885</v>
      </c>
      <c r="G3064" s="15" t="s">
        <v>2</v>
      </c>
      <c r="H3064" s="12" t="s">
        <v>8885</v>
      </c>
      <c r="I3064" s="15">
        <v>2019</v>
      </c>
      <c r="J3064" s="11" t="str">
        <f t="shared" si="143"/>
        <v>FYRE: The Greatest Party That Never Happened</v>
      </c>
      <c r="K3064" s="12" t="s">
        <v>8885</v>
      </c>
    </row>
    <row r="3065" spans="1:11">
      <c r="A3065" s="14">
        <v>43483</v>
      </c>
      <c r="B3065" s="11">
        <f t="shared" si="141"/>
        <v>2019</v>
      </c>
      <c r="C3065" s="12" t="s">
        <v>8887</v>
      </c>
      <c r="D3065" s="24" t="s">
        <v>2</v>
      </c>
      <c r="E3065" s="11" t="str">
        <f t="shared" si="142"/>
        <v>January</v>
      </c>
      <c r="F3065" s="12" t="s">
        <v>8887</v>
      </c>
      <c r="G3065" s="16" t="s">
        <v>2</v>
      </c>
      <c r="H3065" s="12" t="s">
        <v>8887</v>
      </c>
      <c r="I3065" s="16">
        <v>2019</v>
      </c>
      <c r="J3065" s="11" t="str">
        <f t="shared" si="143"/>
        <v>IO</v>
      </c>
      <c r="K3065" s="12" t="s">
        <v>8887</v>
      </c>
    </row>
    <row r="3066" spans="1:11">
      <c r="A3066" s="14">
        <v>43483</v>
      </c>
      <c r="B3066" s="11">
        <f t="shared" si="141"/>
        <v>2019</v>
      </c>
      <c r="C3066" s="12" t="s">
        <v>8890</v>
      </c>
      <c r="D3066" s="23" t="s">
        <v>2</v>
      </c>
      <c r="E3066" s="11" t="str">
        <f t="shared" si="142"/>
        <v>January</v>
      </c>
      <c r="F3066" s="12" t="s">
        <v>8890</v>
      </c>
      <c r="G3066" s="15" t="s">
        <v>2</v>
      </c>
      <c r="H3066" s="12" t="s">
        <v>8890</v>
      </c>
      <c r="I3066" s="15">
        <v>2018</v>
      </c>
      <c r="J3066" s="11" t="str">
        <f t="shared" si="143"/>
        <v>Old Lord Savanna</v>
      </c>
      <c r="K3066" s="12" t="s">
        <v>8890</v>
      </c>
    </row>
    <row r="3067" spans="1:11">
      <c r="A3067" s="14">
        <v>43483</v>
      </c>
      <c r="B3067" s="11">
        <f t="shared" si="141"/>
        <v>2019</v>
      </c>
      <c r="C3067" s="12" t="s">
        <v>8893</v>
      </c>
      <c r="D3067" s="24" t="s">
        <v>2</v>
      </c>
      <c r="E3067" s="11" t="str">
        <f t="shared" si="142"/>
        <v>January</v>
      </c>
      <c r="F3067" s="12" t="s">
        <v>8893</v>
      </c>
      <c r="G3067" s="16" t="s">
        <v>2</v>
      </c>
      <c r="H3067" s="12" t="s">
        <v>8893</v>
      </c>
      <c r="I3067" s="16">
        <v>2019</v>
      </c>
      <c r="J3067" s="11" t="str">
        <f t="shared" si="143"/>
        <v>Patria</v>
      </c>
      <c r="K3067" s="12" t="s">
        <v>8893</v>
      </c>
    </row>
    <row r="3068" spans="1:11">
      <c r="A3068" s="14">
        <v>43483</v>
      </c>
      <c r="B3068" s="11">
        <f t="shared" si="141"/>
        <v>2019</v>
      </c>
      <c r="C3068" s="12" t="s">
        <v>8895</v>
      </c>
      <c r="D3068" s="23" t="s">
        <v>2</v>
      </c>
      <c r="E3068" s="11" t="str">
        <f t="shared" si="142"/>
        <v>January</v>
      </c>
      <c r="F3068" s="12" t="s">
        <v>8895</v>
      </c>
      <c r="G3068" s="15" t="s">
        <v>2</v>
      </c>
      <c r="H3068" s="12" t="s">
        <v>8895</v>
      </c>
      <c r="I3068" s="15">
        <v>2018</v>
      </c>
      <c r="J3068" s="11" t="str">
        <f t="shared" si="143"/>
        <v>Soni</v>
      </c>
      <c r="K3068" s="12" t="s">
        <v>8895</v>
      </c>
    </row>
    <row r="3069" spans="1:11">
      <c r="A3069" s="14">
        <v>43480</v>
      </c>
      <c r="B3069" s="11">
        <f t="shared" si="141"/>
        <v>2019</v>
      </c>
      <c r="C3069" s="12" t="s">
        <v>8897</v>
      </c>
      <c r="D3069" s="24" t="s">
        <v>2</v>
      </c>
      <c r="E3069" s="11" t="str">
        <f t="shared" si="142"/>
        <v>January</v>
      </c>
      <c r="F3069" s="12" t="s">
        <v>8897</v>
      </c>
      <c r="G3069" s="16" t="s">
        <v>2</v>
      </c>
      <c r="H3069" s="12" t="s">
        <v>8897</v>
      </c>
      <c r="I3069" s="16">
        <v>2016</v>
      </c>
      <c r="J3069" s="11" t="str">
        <f t="shared" si="143"/>
        <v>Abdullah, The Final Witness</v>
      </c>
      <c r="K3069" s="12" t="s">
        <v>8897</v>
      </c>
    </row>
    <row r="3070" spans="1:11">
      <c r="A3070" s="14">
        <v>43480</v>
      </c>
      <c r="B3070" s="11">
        <f t="shared" si="141"/>
        <v>2019</v>
      </c>
      <c r="C3070" s="12" t="s">
        <v>8900</v>
      </c>
      <c r="D3070" s="23" t="s">
        <v>2</v>
      </c>
      <c r="E3070" s="11" t="str">
        <f t="shared" si="142"/>
        <v>January</v>
      </c>
      <c r="F3070" s="12" t="s">
        <v>8900</v>
      </c>
      <c r="G3070" s="15" t="s">
        <v>2</v>
      </c>
      <c r="H3070" s="12" t="s">
        <v>8900</v>
      </c>
      <c r="I3070" s="15">
        <v>2018</v>
      </c>
      <c r="J3070" s="11" t="str">
        <f t="shared" si="143"/>
        <v>Echcharikkai</v>
      </c>
      <c r="K3070" s="12" t="s">
        <v>8900</v>
      </c>
    </row>
    <row r="3071" spans="1:11">
      <c r="A3071" s="14">
        <v>43480</v>
      </c>
      <c r="B3071" s="11">
        <f t="shared" si="141"/>
        <v>2019</v>
      </c>
      <c r="C3071" s="12" t="s">
        <v>8903</v>
      </c>
      <c r="D3071" s="24" t="s">
        <v>2</v>
      </c>
      <c r="E3071" s="11" t="str">
        <f t="shared" si="142"/>
        <v>January</v>
      </c>
      <c r="F3071" s="12" t="s">
        <v>8903</v>
      </c>
      <c r="G3071" s="16" t="s">
        <v>2</v>
      </c>
      <c r="H3071" s="12" t="s">
        <v>8903</v>
      </c>
      <c r="I3071" s="16">
        <v>2017</v>
      </c>
      <c r="J3071" s="11" t="str">
        <f t="shared" si="143"/>
        <v>Pandigai</v>
      </c>
      <c r="K3071" s="12" t="s">
        <v>8903</v>
      </c>
    </row>
    <row r="3072" spans="1:11">
      <c r="A3072" s="14">
        <v>43480</v>
      </c>
      <c r="B3072" s="11">
        <f t="shared" si="141"/>
        <v>2019</v>
      </c>
      <c r="C3072" s="12" t="s">
        <v>8906</v>
      </c>
      <c r="D3072" s="23" t="s">
        <v>2</v>
      </c>
      <c r="E3072" s="11" t="str">
        <f t="shared" si="142"/>
        <v>January</v>
      </c>
      <c r="F3072" s="12" t="s">
        <v>8906</v>
      </c>
      <c r="G3072" s="15" t="s">
        <v>2</v>
      </c>
      <c r="H3072" s="12" t="s">
        <v>8906</v>
      </c>
      <c r="I3072" s="15">
        <v>2018</v>
      </c>
      <c r="J3072" s="11" t="str">
        <f t="shared" si="143"/>
        <v>Pari</v>
      </c>
      <c r="K3072" s="12" t="s">
        <v>8906</v>
      </c>
    </row>
    <row r="3073" spans="1:11">
      <c r="A3073" s="14">
        <v>43480</v>
      </c>
      <c r="B3073" s="11">
        <f t="shared" si="141"/>
        <v>2019</v>
      </c>
      <c r="C3073" s="12" t="s">
        <v>8909</v>
      </c>
      <c r="D3073" s="24" t="s">
        <v>2</v>
      </c>
      <c r="E3073" s="11" t="str">
        <f t="shared" si="142"/>
        <v>January</v>
      </c>
      <c r="F3073" s="12" t="s">
        <v>8909</v>
      </c>
      <c r="G3073" s="16" t="s">
        <v>2</v>
      </c>
      <c r="H3073" s="12" t="s">
        <v>8909</v>
      </c>
      <c r="I3073" s="16">
        <v>2018</v>
      </c>
      <c r="J3073" s="11" t="str">
        <f t="shared" si="143"/>
        <v>Revenger</v>
      </c>
      <c r="K3073" s="12" t="s">
        <v>8909</v>
      </c>
    </row>
    <row r="3074" spans="1:11">
      <c r="A3074" s="14">
        <v>43480</v>
      </c>
      <c r="B3074" s="11">
        <f t="shared" si="141"/>
        <v>2019</v>
      </c>
      <c r="C3074" s="12" t="s">
        <v>8912</v>
      </c>
      <c r="D3074" s="23" t="s">
        <v>2</v>
      </c>
      <c r="E3074" s="11" t="str">
        <f t="shared" si="142"/>
        <v>January</v>
      </c>
      <c r="F3074" s="12" t="s">
        <v>8912</v>
      </c>
      <c r="G3074" s="15" t="s">
        <v>2</v>
      </c>
      <c r="H3074" s="12" t="s">
        <v>8912</v>
      </c>
      <c r="I3074" s="15">
        <v>2019</v>
      </c>
      <c r="J3074" s="11" t="str">
        <f t="shared" si="143"/>
        <v>Sebastian Maniscalco: Stay Hungry</v>
      </c>
      <c r="K3074" s="12" t="s">
        <v>8912</v>
      </c>
    </row>
    <row r="3075" spans="1:11">
      <c r="A3075" s="14">
        <v>43480</v>
      </c>
      <c r="B3075" s="11">
        <f t="shared" ref="B3075:B3138" si="144">YEAR(A3075)</f>
        <v>2019</v>
      </c>
      <c r="C3075" s="12" t="s">
        <v>8915</v>
      </c>
      <c r="D3075" s="24" t="s">
        <v>2</v>
      </c>
      <c r="E3075" s="11" t="str">
        <f t="shared" ref="E3075:E3138" si="145">TEXT(A3075,"mmmm")</f>
        <v>January</v>
      </c>
      <c r="F3075" s="12" t="s">
        <v>8915</v>
      </c>
      <c r="G3075" s="16" t="s">
        <v>2</v>
      </c>
      <c r="H3075" s="12" t="s">
        <v>8915</v>
      </c>
      <c r="I3075" s="16">
        <v>2016</v>
      </c>
      <c r="J3075" s="11" t="str">
        <f t="shared" ref="J3075:J3138" si="146">TEXT(H3075,"mmmm")</f>
        <v>The Doll</v>
      </c>
      <c r="K3075" s="12" t="s">
        <v>8915</v>
      </c>
    </row>
    <row r="3076" spans="1:11">
      <c r="A3076" s="14">
        <v>43480</v>
      </c>
      <c r="B3076" s="11">
        <f t="shared" si="144"/>
        <v>2019</v>
      </c>
      <c r="C3076" s="12" t="s">
        <v>8917</v>
      </c>
      <c r="D3076" s="23" t="s">
        <v>2</v>
      </c>
      <c r="E3076" s="11" t="str">
        <f t="shared" si="145"/>
        <v>January</v>
      </c>
      <c r="F3076" s="12" t="s">
        <v>8917</v>
      </c>
      <c r="G3076" s="15" t="s">
        <v>2</v>
      </c>
      <c r="H3076" s="12" t="s">
        <v>8917</v>
      </c>
      <c r="I3076" s="15">
        <v>2017</v>
      </c>
      <c r="J3076" s="11" t="str">
        <f t="shared" si="146"/>
        <v>The Doll 2</v>
      </c>
      <c r="K3076" s="12" t="s">
        <v>8917</v>
      </c>
    </row>
    <row r="3077" spans="1:11">
      <c r="A3077" s="14">
        <v>43478</v>
      </c>
      <c r="B3077" s="11">
        <f t="shared" si="144"/>
        <v>2019</v>
      </c>
      <c r="C3077" s="12" t="s">
        <v>8919</v>
      </c>
      <c r="D3077" s="24" t="s">
        <v>2</v>
      </c>
      <c r="E3077" s="11" t="str">
        <f t="shared" si="145"/>
        <v>January</v>
      </c>
      <c r="F3077" s="12" t="s">
        <v>8919</v>
      </c>
      <c r="G3077" s="16" t="s">
        <v>2</v>
      </c>
      <c r="H3077" s="12" t="s">
        <v>8919</v>
      </c>
      <c r="I3077" s="16">
        <v>2018</v>
      </c>
      <c r="J3077" s="11" t="str">
        <f t="shared" si="146"/>
        <v>Baazaar</v>
      </c>
      <c r="K3077" s="12" t="s">
        <v>8919</v>
      </c>
    </row>
    <row r="3078" spans="1:11">
      <c r="A3078" s="14">
        <v>43476</v>
      </c>
      <c r="B3078" s="11">
        <f t="shared" si="144"/>
        <v>2019</v>
      </c>
      <c r="C3078" s="12" t="s">
        <v>8922</v>
      </c>
      <c r="D3078" s="23" t="s">
        <v>2</v>
      </c>
      <c r="E3078" s="11" t="str">
        <f t="shared" si="145"/>
        <v>January</v>
      </c>
      <c r="F3078" s="12" t="s">
        <v>8922</v>
      </c>
      <c r="G3078" s="15" t="s">
        <v>2</v>
      </c>
      <c r="H3078" s="12" t="s">
        <v>8922</v>
      </c>
      <c r="I3078" s="15">
        <v>2017</v>
      </c>
      <c r="J3078" s="11" t="str">
        <f t="shared" si="146"/>
        <v>All of You</v>
      </c>
      <c r="K3078" s="12" t="s">
        <v>8922</v>
      </c>
    </row>
    <row r="3079" spans="1:11">
      <c r="A3079" s="14">
        <v>43476</v>
      </c>
      <c r="B3079" s="11">
        <f t="shared" si="144"/>
        <v>2019</v>
      </c>
      <c r="C3079" s="12" t="s">
        <v>8924</v>
      </c>
      <c r="D3079" s="24" t="s">
        <v>2</v>
      </c>
      <c r="E3079" s="11" t="str">
        <f t="shared" si="145"/>
        <v>January</v>
      </c>
      <c r="F3079" s="12" t="s">
        <v>8924</v>
      </c>
      <c r="G3079" s="16" t="s">
        <v>2</v>
      </c>
      <c r="H3079" s="12" t="s">
        <v>8924</v>
      </c>
      <c r="I3079" s="16">
        <v>2019</v>
      </c>
      <c r="J3079" s="11" t="str">
        <f t="shared" si="146"/>
        <v>ReMastered: Massacre at the Stadium</v>
      </c>
      <c r="K3079" s="12" t="s">
        <v>8924</v>
      </c>
    </row>
    <row r="3080" spans="1:11">
      <c r="A3080" s="14">
        <v>43476</v>
      </c>
      <c r="B3080" s="11">
        <f t="shared" si="144"/>
        <v>2019</v>
      </c>
      <c r="C3080" s="12" t="s">
        <v>8927</v>
      </c>
      <c r="D3080" s="23" t="s">
        <v>2</v>
      </c>
      <c r="E3080" s="11" t="str">
        <f t="shared" si="145"/>
        <v>January</v>
      </c>
      <c r="F3080" s="12" t="s">
        <v>8927</v>
      </c>
      <c r="G3080" s="15" t="s">
        <v>2</v>
      </c>
      <c r="H3080" s="12" t="s">
        <v>8927</v>
      </c>
      <c r="I3080" s="15">
        <v>2018</v>
      </c>
      <c r="J3080" s="11" t="str">
        <f t="shared" si="146"/>
        <v>Solo</v>
      </c>
      <c r="K3080" s="12" t="s">
        <v>8927</v>
      </c>
    </row>
    <row r="3081" spans="1:11">
      <c r="A3081" s="14">
        <v>43476</v>
      </c>
      <c r="B3081" s="11">
        <f t="shared" si="144"/>
        <v>2019</v>
      </c>
      <c r="C3081" s="12" t="s">
        <v>8930</v>
      </c>
      <c r="D3081" s="24" t="s">
        <v>2</v>
      </c>
      <c r="E3081" s="11" t="str">
        <f t="shared" si="145"/>
        <v>January</v>
      </c>
      <c r="F3081" s="12" t="s">
        <v>8930</v>
      </c>
      <c r="G3081" s="16" t="s">
        <v>2</v>
      </c>
      <c r="H3081" s="12" t="s">
        <v>8930</v>
      </c>
      <c r="I3081" s="16">
        <v>2019</v>
      </c>
      <c r="J3081" s="11" t="str">
        <f t="shared" si="146"/>
        <v>The Last Laugh</v>
      </c>
      <c r="K3081" s="12" t="s">
        <v>8930</v>
      </c>
    </row>
    <row r="3082" spans="1:11">
      <c r="A3082" s="14">
        <v>43469</v>
      </c>
      <c r="B3082" s="11">
        <f t="shared" si="144"/>
        <v>2019</v>
      </c>
      <c r="C3082" s="12" t="s">
        <v>8933</v>
      </c>
      <c r="D3082" s="23" t="s">
        <v>2</v>
      </c>
      <c r="E3082" s="11" t="str">
        <f t="shared" si="145"/>
        <v>January</v>
      </c>
      <c r="F3082" s="12" t="s">
        <v>8933</v>
      </c>
      <c r="G3082" s="15" t="s">
        <v>2</v>
      </c>
      <c r="H3082" s="12" t="s">
        <v>8933</v>
      </c>
      <c r="I3082" s="15">
        <v>2018</v>
      </c>
      <c r="J3082" s="11" t="str">
        <f t="shared" si="146"/>
        <v>El Potro: Unstoppable</v>
      </c>
      <c r="K3082" s="12" t="s">
        <v>8933</v>
      </c>
    </row>
    <row r="3083" spans="1:11">
      <c r="A3083" s="14">
        <v>43474</v>
      </c>
      <c r="B3083" s="11">
        <f t="shared" si="144"/>
        <v>2019</v>
      </c>
      <c r="C3083" s="12" t="s">
        <v>8936</v>
      </c>
      <c r="D3083" s="24" t="s">
        <v>2</v>
      </c>
      <c r="E3083" s="11" t="str">
        <f t="shared" si="145"/>
        <v>January</v>
      </c>
      <c r="F3083" s="12" t="s">
        <v>8936</v>
      </c>
      <c r="G3083" s="16" t="s">
        <v>2</v>
      </c>
      <c r="H3083" s="12" t="s">
        <v>8936</v>
      </c>
      <c r="I3083" s="16">
        <v>2018</v>
      </c>
      <c r="J3083" s="11" t="str">
        <f t="shared" si="146"/>
        <v>GODZILLA The Planet Eater</v>
      </c>
      <c r="K3083" s="12" t="s">
        <v>8936</v>
      </c>
    </row>
    <row r="3084" spans="1:11">
      <c r="A3084" s="14">
        <v>43474</v>
      </c>
      <c r="B3084" s="11">
        <f t="shared" si="144"/>
        <v>2019</v>
      </c>
      <c r="C3084" s="12" t="s">
        <v>8939</v>
      </c>
      <c r="D3084" s="23" t="s">
        <v>2</v>
      </c>
      <c r="E3084" s="11" t="str">
        <f t="shared" si="145"/>
        <v>January</v>
      </c>
      <c r="F3084" s="12" t="s">
        <v>8939</v>
      </c>
      <c r="G3084" s="15" t="s">
        <v>2</v>
      </c>
      <c r="H3084" s="12" t="s">
        <v>8939</v>
      </c>
      <c r="I3084" s="15">
        <v>2018</v>
      </c>
      <c r="J3084" s="11" t="str">
        <f t="shared" si="146"/>
        <v>Next Enti?</v>
      </c>
      <c r="K3084" s="12" t="s">
        <v>8939</v>
      </c>
    </row>
    <row r="3085" spans="1:11">
      <c r="A3085" s="14">
        <v>43472</v>
      </c>
      <c r="B3085" s="11">
        <f t="shared" si="144"/>
        <v>2019</v>
      </c>
      <c r="C3085" s="12" t="s">
        <v>8942</v>
      </c>
      <c r="D3085" s="24" t="s">
        <v>2</v>
      </c>
      <c r="E3085" s="11" t="str">
        <f t="shared" si="145"/>
        <v>January</v>
      </c>
      <c r="F3085" s="12" t="s">
        <v>8942</v>
      </c>
      <c r="G3085" s="16" t="s">
        <v>2</v>
      </c>
      <c r="H3085" s="12" t="s">
        <v>8942</v>
      </c>
      <c r="I3085" s="16">
        <v>2018</v>
      </c>
      <c r="J3085" s="11" t="str">
        <f t="shared" si="146"/>
        <v>Komola Rocket</v>
      </c>
      <c r="K3085" s="12" t="s">
        <v>8942</v>
      </c>
    </row>
    <row r="3086" spans="1:11">
      <c r="A3086" s="14">
        <v>43470</v>
      </c>
      <c r="B3086" s="11">
        <f t="shared" si="144"/>
        <v>2019</v>
      </c>
      <c r="C3086" s="12" t="s">
        <v>8945</v>
      </c>
      <c r="D3086" s="23" t="s">
        <v>2</v>
      </c>
      <c r="E3086" s="11" t="str">
        <f t="shared" si="145"/>
        <v>January</v>
      </c>
      <c r="F3086" s="12" t="s">
        <v>8945</v>
      </c>
      <c r="G3086" s="15" t="s">
        <v>2</v>
      </c>
      <c r="H3086" s="12" t="s">
        <v>8945</v>
      </c>
      <c r="I3086" s="15">
        <v>1999</v>
      </c>
      <c r="J3086" s="11" t="str">
        <f t="shared" si="146"/>
        <v>Nang Nak</v>
      </c>
      <c r="K3086" s="12" t="s">
        <v>8945</v>
      </c>
    </row>
    <row r="3087" spans="1:11">
      <c r="A3087" s="14">
        <v>43469</v>
      </c>
      <c r="B3087" s="11">
        <f t="shared" si="144"/>
        <v>2019</v>
      </c>
      <c r="C3087" s="12" t="s">
        <v>8948</v>
      </c>
      <c r="D3087" s="24" t="s">
        <v>2</v>
      </c>
      <c r="E3087" s="11" t="str">
        <f t="shared" si="145"/>
        <v>January</v>
      </c>
      <c r="F3087" s="12" t="s">
        <v>8948</v>
      </c>
      <c r="G3087" s="16" t="s">
        <v>2</v>
      </c>
      <c r="H3087" s="12" t="s">
        <v>8948</v>
      </c>
      <c r="I3087" s="16">
        <v>2018</v>
      </c>
      <c r="J3087" s="11" t="str">
        <f t="shared" si="146"/>
        <v>And Breathe Normally</v>
      </c>
      <c r="K3087" s="12" t="s">
        <v>8948</v>
      </c>
    </row>
    <row r="3088" spans="1:11">
      <c r="A3088" s="14">
        <v>43469</v>
      </c>
      <c r="B3088" s="11">
        <f t="shared" si="144"/>
        <v>2019</v>
      </c>
      <c r="C3088" s="12" t="s">
        <v>8951</v>
      </c>
      <c r="D3088" s="23" t="s">
        <v>2</v>
      </c>
      <c r="E3088" s="11" t="str">
        <f t="shared" si="145"/>
        <v>January</v>
      </c>
      <c r="F3088" s="12" t="s">
        <v>8951</v>
      </c>
      <c r="G3088" s="15" t="s">
        <v>2</v>
      </c>
      <c r="H3088" s="12" t="s">
        <v>8951</v>
      </c>
      <c r="I3088" s="15">
        <v>2018</v>
      </c>
      <c r="J3088" s="11" t="str">
        <f t="shared" si="146"/>
        <v>Lionheart</v>
      </c>
      <c r="K3088" s="12" t="s">
        <v>8951</v>
      </c>
    </row>
    <row r="3089" spans="1:11">
      <c r="A3089" s="14">
        <v>43467</v>
      </c>
      <c r="B3089" s="11">
        <f t="shared" si="144"/>
        <v>2019</v>
      </c>
      <c r="C3089" s="12" t="s">
        <v>8954</v>
      </c>
      <c r="D3089" s="24" t="s">
        <v>2</v>
      </c>
      <c r="E3089" s="11" t="str">
        <f t="shared" si="145"/>
        <v>January</v>
      </c>
      <c r="F3089" s="12" t="s">
        <v>8954</v>
      </c>
      <c r="G3089" s="16" t="s">
        <v>2</v>
      </c>
      <c r="H3089" s="12" t="s">
        <v>8954</v>
      </c>
      <c r="I3089" s="16">
        <v>1975</v>
      </c>
      <c r="J3089" s="11" t="str">
        <f t="shared" si="146"/>
        <v>Monty Python and the Holy Grail</v>
      </c>
      <c r="K3089" s="12" t="s">
        <v>8954</v>
      </c>
    </row>
    <row r="3090" spans="1:11">
      <c r="A3090" s="14">
        <v>43466</v>
      </c>
      <c r="B3090" s="11">
        <f t="shared" si="144"/>
        <v>2019</v>
      </c>
      <c r="C3090" s="12" t="s">
        <v>8957</v>
      </c>
      <c r="D3090" s="23" t="s">
        <v>2</v>
      </c>
      <c r="E3090" s="11" t="str">
        <f t="shared" si="145"/>
        <v>January</v>
      </c>
      <c r="F3090" s="12" t="s">
        <v>8957</v>
      </c>
      <c r="G3090" s="15" t="s">
        <v>2</v>
      </c>
      <c r="H3090" s="12" t="s">
        <v>8957</v>
      </c>
      <c r="I3090" s="15">
        <v>2015</v>
      </c>
      <c r="J3090" s="11" t="str">
        <f t="shared" si="146"/>
        <v>Back to the 90s</v>
      </c>
      <c r="K3090" s="12" t="s">
        <v>8957</v>
      </c>
    </row>
    <row r="3091" spans="1:11">
      <c r="A3091" s="14">
        <v>43466</v>
      </c>
      <c r="B3091" s="11">
        <f t="shared" si="144"/>
        <v>2019</v>
      </c>
      <c r="C3091" s="12" t="s">
        <v>8960</v>
      </c>
      <c r="D3091" s="24" t="s">
        <v>2</v>
      </c>
      <c r="E3091" s="11" t="str">
        <f t="shared" si="145"/>
        <v>January</v>
      </c>
      <c r="F3091" s="12" t="s">
        <v>8960</v>
      </c>
      <c r="G3091" s="16" t="s">
        <v>2</v>
      </c>
      <c r="H3091" s="12" t="s">
        <v>8960</v>
      </c>
      <c r="I3091" s="16">
        <v>2018</v>
      </c>
      <c r="J3091" s="11" t="str">
        <f t="shared" si="146"/>
        <v>Merku Thodarchi Malai</v>
      </c>
      <c r="K3091" s="12" t="s">
        <v>8960</v>
      </c>
    </row>
    <row r="3092" spans="1:11">
      <c r="A3092" s="14">
        <v>43466</v>
      </c>
      <c r="B3092" s="11">
        <f t="shared" si="144"/>
        <v>2019</v>
      </c>
      <c r="C3092" s="12" t="s">
        <v>8963</v>
      </c>
      <c r="D3092" s="23" t="s">
        <v>2</v>
      </c>
      <c r="E3092" s="11" t="str">
        <f t="shared" si="145"/>
        <v>January</v>
      </c>
      <c r="F3092" s="12" t="s">
        <v>8963</v>
      </c>
      <c r="G3092" s="15" t="s">
        <v>2</v>
      </c>
      <c r="H3092" s="12" t="s">
        <v>8963</v>
      </c>
      <c r="I3092" s="15">
        <v>2012</v>
      </c>
      <c r="J3092" s="11" t="str">
        <f t="shared" si="146"/>
        <v>Moshe Kasher: Live in Oakland</v>
      </c>
      <c r="K3092" s="12" t="s">
        <v>8963</v>
      </c>
    </row>
    <row r="3093" spans="1:11">
      <c r="A3093" s="14">
        <v>43466</v>
      </c>
      <c r="B3093" s="11">
        <f t="shared" si="144"/>
        <v>2019</v>
      </c>
      <c r="C3093" s="12" t="s">
        <v>8965</v>
      </c>
      <c r="D3093" s="24" t="s">
        <v>2</v>
      </c>
      <c r="E3093" s="11" t="str">
        <f t="shared" si="145"/>
        <v>January</v>
      </c>
      <c r="F3093" s="12" t="s">
        <v>8965</v>
      </c>
      <c r="G3093" s="16" t="s">
        <v>2</v>
      </c>
      <c r="H3093" s="12" t="s">
        <v>8965</v>
      </c>
      <c r="I3093" s="16">
        <v>2017</v>
      </c>
      <c r="J3093" s="11" t="str">
        <f t="shared" si="146"/>
        <v>PokÃ©mon the Movie: I Choose You!</v>
      </c>
      <c r="K3093" s="12" t="s">
        <v>8965</v>
      </c>
    </row>
    <row r="3094" spans="1:11">
      <c r="A3094" s="14">
        <v>43466</v>
      </c>
      <c r="B3094" s="11">
        <f t="shared" si="144"/>
        <v>2019</v>
      </c>
      <c r="C3094" s="12" t="s">
        <v>8968</v>
      </c>
      <c r="D3094" s="23" t="s">
        <v>2</v>
      </c>
      <c r="E3094" s="11" t="str">
        <f t="shared" si="145"/>
        <v>January</v>
      </c>
      <c r="F3094" s="12" t="s">
        <v>8968</v>
      </c>
      <c r="G3094" s="15" t="s">
        <v>2</v>
      </c>
      <c r="H3094" s="12" t="s">
        <v>8968</v>
      </c>
      <c r="I3094" s="15">
        <v>2017</v>
      </c>
      <c r="J3094" s="11" t="str">
        <f t="shared" si="146"/>
        <v>Puriyatha Puthir</v>
      </c>
      <c r="K3094" s="12" t="s">
        <v>8968</v>
      </c>
    </row>
    <row r="3095" spans="1:11">
      <c r="A3095" s="14">
        <v>43466</v>
      </c>
      <c r="B3095" s="11">
        <f t="shared" si="144"/>
        <v>2019</v>
      </c>
      <c r="C3095" s="12" t="s">
        <v>8971</v>
      </c>
      <c r="D3095" s="24" t="s">
        <v>2</v>
      </c>
      <c r="E3095" s="11" t="str">
        <f t="shared" si="145"/>
        <v>January</v>
      </c>
      <c r="F3095" s="12" t="s">
        <v>8971</v>
      </c>
      <c r="G3095" s="16" t="s">
        <v>2</v>
      </c>
      <c r="H3095" s="12" t="s">
        <v>8971</v>
      </c>
      <c r="I3095" s="16">
        <v>2017</v>
      </c>
      <c r="J3095" s="11" t="str">
        <f t="shared" si="146"/>
        <v>Taramani</v>
      </c>
      <c r="K3095" s="12" t="s">
        <v>8971</v>
      </c>
    </row>
    <row r="3096" spans="1:11">
      <c r="A3096" s="14">
        <v>43465</v>
      </c>
      <c r="B3096" s="11">
        <f t="shared" si="144"/>
        <v>2018</v>
      </c>
      <c r="C3096" s="12" t="s">
        <v>8974</v>
      </c>
      <c r="D3096" s="23" t="s">
        <v>2</v>
      </c>
      <c r="E3096" s="11" t="str">
        <f t="shared" si="145"/>
        <v>December</v>
      </c>
      <c r="F3096" s="12" t="s">
        <v>8974</v>
      </c>
      <c r="G3096" s="15" t="s">
        <v>2</v>
      </c>
      <c r="H3096" s="12" t="s">
        <v>8974</v>
      </c>
      <c r="I3096" s="15">
        <v>2018</v>
      </c>
      <c r="J3096" s="11" t="str">
        <f t="shared" si="146"/>
        <v>Taylor Swift reputation Stadium Tour</v>
      </c>
      <c r="K3096" s="12" t="s">
        <v>8974</v>
      </c>
    </row>
    <row r="3097" spans="1:11">
      <c r="A3097" s="14">
        <v>43465</v>
      </c>
      <c r="B3097" s="11">
        <f t="shared" si="144"/>
        <v>2018</v>
      </c>
      <c r="C3097" s="12" t="s">
        <v>8976</v>
      </c>
      <c r="D3097" s="24" t="s">
        <v>2</v>
      </c>
      <c r="E3097" s="11" t="str">
        <f t="shared" si="145"/>
        <v>December</v>
      </c>
      <c r="F3097" s="12" t="s">
        <v>8976</v>
      </c>
      <c r="G3097" s="16" t="s">
        <v>2</v>
      </c>
      <c r="H3097" s="12" t="s">
        <v>8976</v>
      </c>
      <c r="I3097" s="16">
        <v>2013</v>
      </c>
      <c r="J3097" s="11" t="str">
        <f t="shared" si="146"/>
        <v>Gina Yashere: Laughing to America</v>
      </c>
      <c r="K3097" s="12" t="s">
        <v>8976</v>
      </c>
    </row>
    <row r="3098" spans="1:11">
      <c r="A3098" s="14">
        <v>43466</v>
      </c>
      <c r="B3098" s="11">
        <f t="shared" si="144"/>
        <v>2019</v>
      </c>
      <c r="C3098" s="12" t="s">
        <v>8979</v>
      </c>
      <c r="D3098" s="23" t="s">
        <v>2</v>
      </c>
      <c r="E3098" s="11" t="str">
        <f t="shared" si="145"/>
        <v>January</v>
      </c>
      <c r="F3098" s="12" t="s">
        <v>8979</v>
      </c>
      <c r="G3098" s="15" t="s">
        <v>2</v>
      </c>
      <c r="H3098" s="12" t="s">
        <v>8979</v>
      </c>
      <c r="I3098" s="15">
        <v>2010</v>
      </c>
      <c r="J3098" s="11" t="str">
        <f t="shared" si="146"/>
        <v>Whitney Cummings: Money Shot</v>
      </c>
      <c r="K3098" s="12" t="s">
        <v>8979</v>
      </c>
    </row>
    <row r="3099" spans="1:11">
      <c r="A3099" s="14">
        <v>43465</v>
      </c>
      <c r="B3099" s="11">
        <f t="shared" si="144"/>
        <v>2018</v>
      </c>
      <c r="C3099" s="12" t="s">
        <v>8982</v>
      </c>
      <c r="D3099" s="24" t="s">
        <v>2</v>
      </c>
      <c r="E3099" s="11" t="str">
        <f t="shared" si="145"/>
        <v>December</v>
      </c>
      <c r="F3099" s="12" t="s">
        <v>8982</v>
      </c>
      <c r="G3099" s="16" t="s">
        <v>2</v>
      </c>
      <c r="H3099" s="12" t="s">
        <v>8982</v>
      </c>
      <c r="I3099" s="16">
        <v>1991</v>
      </c>
      <c r="J3099" s="11" t="str">
        <f t="shared" si="146"/>
        <v>Bill Hicks: One Night Stand</v>
      </c>
      <c r="K3099" s="12" t="s">
        <v>8982</v>
      </c>
    </row>
    <row r="3100" spans="1:11">
      <c r="A3100" s="14">
        <v>43465</v>
      </c>
      <c r="B3100" s="11">
        <f t="shared" si="144"/>
        <v>2018</v>
      </c>
      <c r="C3100" s="12" t="s">
        <v>8984</v>
      </c>
      <c r="D3100" s="23" t="s">
        <v>2</v>
      </c>
      <c r="E3100" s="11" t="str">
        <f t="shared" si="145"/>
        <v>December</v>
      </c>
      <c r="F3100" s="12" t="s">
        <v>8984</v>
      </c>
      <c r="G3100" s="15" t="s">
        <v>2</v>
      </c>
      <c r="H3100" s="12" t="s">
        <v>8984</v>
      </c>
      <c r="I3100" s="15">
        <v>1992</v>
      </c>
      <c r="J3100" s="11" t="str">
        <f t="shared" si="146"/>
        <v>Bill Hicks: Relentless</v>
      </c>
      <c r="K3100" s="12" t="s">
        <v>8984</v>
      </c>
    </row>
    <row r="3101" spans="1:11">
      <c r="A3101" s="14">
        <v>43465</v>
      </c>
      <c r="B3101" s="11">
        <f t="shared" si="144"/>
        <v>2018</v>
      </c>
      <c r="C3101" s="12" t="s">
        <v>8987</v>
      </c>
      <c r="D3101" s="24" t="s">
        <v>2</v>
      </c>
      <c r="E3101" s="11" t="str">
        <f t="shared" si="145"/>
        <v>December</v>
      </c>
      <c r="F3101" s="12" t="s">
        <v>8987</v>
      </c>
      <c r="G3101" s="16" t="s">
        <v>2</v>
      </c>
      <c r="H3101" s="12" t="s">
        <v>8987</v>
      </c>
      <c r="I3101" s="16">
        <v>1993</v>
      </c>
      <c r="J3101" s="11" t="str">
        <f t="shared" si="146"/>
        <v>Bill Hicks: Revelations</v>
      </c>
      <c r="K3101" s="12" t="s">
        <v>8987</v>
      </c>
    </row>
    <row r="3102" spans="1:11">
      <c r="A3102" s="14">
        <v>43465</v>
      </c>
      <c r="B3102" s="11">
        <f t="shared" si="144"/>
        <v>2018</v>
      </c>
      <c r="C3102" s="12" t="s">
        <v>8989</v>
      </c>
      <c r="D3102" s="23" t="s">
        <v>2</v>
      </c>
      <c r="E3102" s="11" t="str">
        <f t="shared" si="145"/>
        <v>December</v>
      </c>
      <c r="F3102" s="12" t="s">
        <v>8989</v>
      </c>
      <c r="G3102" s="15" t="s">
        <v>2</v>
      </c>
      <c r="H3102" s="12" t="s">
        <v>8989</v>
      </c>
      <c r="I3102" s="15">
        <v>1989</v>
      </c>
      <c r="J3102" s="11" t="str">
        <f t="shared" si="146"/>
        <v>Bill Hicks: Sane Man</v>
      </c>
      <c r="K3102" s="12" t="s">
        <v>8989</v>
      </c>
    </row>
    <row r="3103" spans="1:11">
      <c r="A3103" s="14">
        <v>43465</v>
      </c>
      <c r="B3103" s="11">
        <f t="shared" si="144"/>
        <v>2018</v>
      </c>
      <c r="C3103" s="12" t="s">
        <v>8992</v>
      </c>
      <c r="D3103" s="24" t="s">
        <v>2</v>
      </c>
      <c r="E3103" s="11" t="str">
        <f t="shared" si="145"/>
        <v>December</v>
      </c>
      <c r="F3103" s="12" t="s">
        <v>8992</v>
      </c>
      <c r="G3103" s="16" t="s">
        <v>2</v>
      </c>
      <c r="H3103" s="12" t="s">
        <v>8992</v>
      </c>
      <c r="I3103" s="16">
        <v>2016</v>
      </c>
      <c r="J3103" s="11" t="str">
        <f t="shared" si="146"/>
        <v>Mexicanos de Bronce</v>
      </c>
      <c r="K3103" s="12" t="s">
        <v>8992</v>
      </c>
    </row>
    <row r="3104" spans="1:11">
      <c r="A3104" s="14">
        <v>43465</v>
      </c>
      <c r="B3104" s="11">
        <f t="shared" si="144"/>
        <v>2018</v>
      </c>
      <c r="C3104" s="12" t="s">
        <v>8995</v>
      </c>
      <c r="D3104" s="23" t="s">
        <v>2</v>
      </c>
      <c r="E3104" s="11" t="str">
        <f t="shared" si="145"/>
        <v>December</v>
      </c>
      <c r="F3104" s="12" t="s">
        <v>8995</v>
      </c>
      <c r="G3104" s="15" t="s">
        <v>2</v>
      </c>
      <c r="H3104" s="12" t="s">
        <v>8995</v>
      </c>
      <c r="I3104" s="15">
        <v>1987</v>
      </c>
      <c r="J3104" s="11" t="str">
        <f t="shared" si="146"/>
        <v>Sam Kinison: Breaking the Rules</v>
      </c>
      <c r="K3104" s="12" t="s">
        <v>8995</v>
      </c>
    </row>
    <row r="3105" spans="1:11">
      <c r="A3105" s="14">
        <v>43465</v>
      </c>
      <c r="B3105" s="11">
        <f t="shared" si="144"/>
        <v>2018</v>
      </c>
      <c r="C3105" s="12" t="s">
        <v>8998</v>
      </c>
      <c r="D3105" s="24" t="s">
        <v>2</v>
      </c>
      <c r="E3105" s="11" t="str">
        <f t="shared" si="145"/>
        <v>December</v>
      </c>
      <c r="F3105" s="12" t="s">
        <v>8998</v>
      </c>
      <c r="G3105" s="16" t="s">
        <v>2</v>
      </c>
      <c r="H3105" s="12" t="s">
        <v>8998</v>
      </c>
      <c r="I3105" s="16">
        <v>1991</v>
      </c>
      <c r="J3105" s="11" t="str">
        <f t="shared" si="146"/>
        <v>Sam Kinison: Family Entertainment Hour</v>
      </c>
      <c r="K3105" s="12" t="s">
        <v>8998</v>
      </c>
    </row>
    <row r="3106" spans="1:11">
      <c r="A3106" s="14">
        <v>43465</v>
      </c>
      <c r="B3106" s="11">
        <f t="shared" si="144"/>
        <v>2018</v>
      </c>
      <c r="C3106" s="12" t="s">
        <v>9000</v>
      </c>
      <c r="D3106" s="23" t="s">
        <v>2</v>
      </c>
      <c r="E3106" s="11" t="str">
        <f t="shared" si="145"/>
        <v>December</v>
      </c>
      <c r="F3106" s="12" t="s">
        <v>9000</v>
      </c>
      <c r="G3106" s="15" t="s">
        <v>2</v>
      </c>
      <c r="H3106" s="12" t="s">
        <v>9000</v>
      </c>
      <c r="I3106" s="15">
        <v>1991</v>
      </c>
      <c r="J3106" s="11" t="str">
        <f t="shared" si="146"/>
        <v>Sam Kinison: Live in Vegas</v>
      </c>
      <c r="K3106" s="12" t="s">
        <v>9000</v>
      </c>
    </row>
    <row r="3107" spans="1:11">
      <c r="A3107" s="14">
        <v>43465</v>
      </c>
      <c r="B3107" s="11">
        <f t="shared" si="144"/>
        <v>2018</v>
      </c>
      <c r="C3107" s="12" t="s">
        <v>9002</v>
      </c>
      <c r="D3107" s="24" t="s">
        <v>2</v>
      </c>
      <c r="E3107" s="11" t="str">
        <f t="shared" si="145"/>
        <v>December</v>
      </c>
      <c r="F3107" s="12" t="s">
        <v>9002</v>
      </c>
      <c r="G3107" s="16" t="s">
        <v>2</v>
      </c>
      <c r="H3107" s="12" t="s">
        <v>9002</v>
      </c>
      <c r="I3107" s="16">
        <v>2018</v>
      </c>
      <c r="J3107" s="11" t="str">
        <f t="shared" si="146"/>
        <v>The Seven Deadly Sins the Movie: Prisoners of the Sky</v>
      </c>
      <c r="K3107" s="12" t="s">
        <v>9002</v>
      </c>
    </row>
    <row r="3108" spans="1:11">
      <c r="A3108" s="14">
        <v>43465</v>
      </c>
      <c r="B3108" s="11">
        <f t="shared" si="144"/>
        <v>2018</v>
      </c>
      <c r="C3108" s="12" t="s">
        <v>9005</v>
      </c>
      <c r="D3108" s="23" t="s">
        <v>2</v>
      </c>
      <c r="E3108" s="11" t="str">
        <f t="shared" si="145"/>
        <v>December</v>
      </c>
      <c r="F3108" s="12" t="s">
        <v>9005</v>
      </c>
      <c r="G3108" s="15" t="s">
        <v>2</v>
      </c>
      <c r="H3108" s="12" t="s">
        <v>9005</v>
      </c>
      <c r="I3108" s="15">
        <v>1990</v>
      </c>
      <c r="J3108" s="11" t="str">
        <f t="shared" si="146"/>
        <v>Tim Allen: Men Are Pigs</v>
      </c>
      <c r="K3108" s="12" t="s">
        <v>9005</v>
      </c>
    </row>
    <row r="3109" spans="1:11">
      <c r="A3109" s="14">
        <v>43465</v>
      </c>
      <c r="B3109" s="11">
        <f t="shared" si="144"/>
        <v>2018</v>
      </c>
      <c r="C3109" s="12" t="s">
        <v>9008</v>
      </c>
      <c r="D3109" s="24" t="s">
        <v>2</v>
      </c>
      <c r="E3109" s="11" t="str">
        <f t="shared" si="145"/>
        <v>December</v>
      </c>
      <c r="F3109" s="12" t="s">
        <v>9008</v>
      </c>
      <c r="G3109" s="16" t="s">
        <v>2</v>
      </c>
      <c r="H3109" s="12" t="s">
        <v>9008</v>
      </c>
      <c r="I3109" s="16">
        <v>2011</v>
      </c>
      <c r="J3109" s="11" t="str">
        <f t="shared" si="146"/>
        <v>Tim Minchin And The Heritage Orchestra Live</v>
      </c>
      <c r="K3109" s="12" t="s">
        <v>9008</v>
      </c>
    </row>
    <row r="3110" spans="1:11">
      <c r="A3110" s="14">
        <v>43465</v>
      </c>
      <c r="B3110" s="11">
        <f t="shared" si="144"/>
        <v>2018</v>
      </c>
      <c r="C3110" s="12" t="s">
        <v>9012</v>
      </c>
      <c r="D3110" s="23" t="s">
        <v>2</v>
      </c>
      <c r="E3110" s="11" t="str">
        <f t="shared" si="145"/>
        <v>December</v>
      </c>
      <c r="F3110" s="12" t="s">
        <v>9012</v>
      </c>
      <c r="G3110" s="15" t="s">
        <v>2</v>
      </c>
      <c r="H3110" s="12" t="s">
        <v>9012</v>
      </c>
      <c r="I3110" s="15">
        <v>2008</v>
      </c>
      <c r="J3110" s="11" t="str">
        <f t="shared" si="146"/>
        <v>Tim Minchin: So F**king Rock</v>
      </c>
      <c r="K3110" s="12" t="s">
        <v>9012</v>
      </c>
    </row>
    <row r="3111" spans="1:11">
      <c r="A3111" s="14">
        <v>43465</v>
      </c>
      <c r="B3111" s="11">
        <f t="shared" si="144"/>
        <v>2018</v>
      </c>
      <c r="C3111" s="12" t="s">
        <v>9014</v>
      </c>
      <c r="D3111" s="24" t="s">
        <v>2</v>
      </c>
      <c r="E3111" s="11" t="str">
        <f t="shared" si="145"/>
        <v>December</v>
      </c>
      <c r="F3111" s="12" t="s">
        <v>9014</v>
      </c>
      <c r="G3111" s="16" t="s">
        <v>2</v>
      </c>
      <c r="H3111" s="12" t="s">
        <v>9014</v>
      </c>
      <c r="I3111" s="16">
        <v>2012</v>
      </c>
      <c r="J3111" s="11" t="str">
        <f t="shared" si="146"/>
        <v>Todd Glass: Stand-Up Special</v>
      </c>
      <c r="K3111" s="12" t="s">
        <v>9014</v>
      </c>
    </row>
    <row r="3112" spans="1:11">
      <c r="A3112" s="14">
        <v>43465</v>
      </c>
      <c r="B3112" s="11">
        <f t="shared" si="144"/>
        <v>2018</v>
      </c>
      <c r="C3112" s="12" t="s">
        <v>9016</v>
      </c>
      <c r="D3112" s="23" t="s">
        <v>2</v>
      </c>
      <c r="E3112" s="11" t="str">
        <f t="shared" si="145"/>
        <v>December</v>
      </c>
      <c r="F3112" s="12" t="s">
        <v>9016</v>
      </c>
      <c r="G3112" s="15" t="s">
        <v>2</v>
      </c>
      <c r="H3112" s="12" t="s">
        <v>9016</v>
      </c>
      <c r="I3112" s="15">
        <v>2011</v>
      </c>
      <c r="J3112" s="11" t="str">
        <f t="shared" si="146"/>
        <v>Tom Papa Live in New York City</v>
      </c>
      <c r="K3112" s="12" t="s">
        <v>9016</v>
      </c>
    </row>
    <row r="3113" spans="1:11">
      <c r="A3113" s="14">
        <v>43466</v>
      </c>
      <c r="B3113" s="11">
        <f t="shared" si="144"/>
        <v>2019</v>
      </c>
      <c r="C3113" s="12" t="s">
        <v>9019</v>
      </c>
      <c r="D3113" s="24" t="s">
        <v>3</v>
      </c>
      <c r="E3113" s="11" t="str">
        <f t="shared" si="145"/>
        <v>January</v>
      </c>
      <c r="F3113" s="12" t="s">
        <v>9019</v>
      </c>
      <c r="G3113" s="16" t="s">
        <v>3</v>
      </c>
      <c r="H3113" s="12" t="s">
        <v>9019</v>
      </c>
      <c r="I3113" s="16">
        <v>2019</v>
      </c>
      <c r="J3113" s="11" t="str">
        <f t="shared" si="146"/>
        <v>Tidying Up with Marie Kondo</v>
      </c>
      <c r="K3113" s="12" t="s">
        <v>9019</v>
      </c>
    </row>
    <row r="3114" spans="1:11">
      <c r="A3114" s="14">
        <v>43462</v>
      </c>
      <c r="B3114" s="11">
        <f t="shared" si="144"/>
        <v>2018</v>
      </c>
      <c r="C3114" s="12" t="s">
        <v>9021</v>
      </c>
      <c r="D3114" s="23" t="s">
        <v>2</v>
      </c>
      <c r="E3114" s="11" t="str">
        <f t="shared" si="145"/>
        <v>December</v>
      </c>
      <c r="F3114" s="12" t="s">
        <v>9021</v>
      </c>
      <c r="G3114" s="15" t="s">
        <v>2</v>
      </c>
      <c r="H3114" s="12" t="s">
        <v>9021</v>
      </c>
      <c r="I3114" s="15">
        <v>2018</v>
      </c>
      <c r="J3114" s="11" t="str">
        <f t="shared" si="146"/>
        <v>A Twelve Year Night</v>
      </c>
      <c r="K3114" s="12" t="s">
        <v>9021</v>
      </c>
    </row>
    <row r="3115" spans="1:11">
      <c r="A3115" s="14">
        <v>43462</v>
      </c>
      <c r="B3115" s="11">
        <f t="shared" si="144"/>
        <v>2018</v>
      </c>
      <c r="C3115" s="12" t="s">
        <v>9024</v>
      </c>
      <c r="D3115" s="24" t="s">
        <v>2</v>
      </c>
      <c r="E3115" s="11" t="str">
        <f t="shared" si="145"/>
        <v>December</v>
      </c>
      <c r="F3115" s="12" t="s">
        <v>9024</v>
      </c>
      <c r="G3115" s="16" t="s">
        <v>2</v>
      </c>
      <c r="H3115" s="12" t="s">
        <v>9024</v>
      </c>
      <c r="I3115" s="16">
        <v>2012</v>
      </c>
      <c r="J3115" s="11" t="str">
        <f t="shared" si="146"/>
        <v>Life Ki Toh Lag Gayi</v>
      </c>
      <c r="K3115" s="12" t="s">
        <v>9024</v>
      </c>
    </row>
    <row r="3116" spans="1:11">
      <c r="A3116" s="14">
        <v>43462</v>
      </c>
      <c r="B3116" s="11">
        <f t="shared" si="144"/>
        <v>2018</v>
      </c>
      <c r="C3116" s="12" t="s">
        <v>9027</v>
      </c>
      <c r="D3116" s="23" t="s">
        <v>2</v>
      </c>
      <c r="E3116" s="11" t="str">
        <f t="shared" si="145"/>
        <v>December</v>
      </c>
      <c r="F3116" s="12" t="s">
        <v>9027</v>
      </c>
      <c r="G3116" s="15" t="s">
        <v>2</v>
      </c>
      <c r="H3116" s="12" t="s">
        <v>9027</v>
      </c>
      <c r="I3116" s="15">
        <v>2018</v>
      </c>
      <c r="J3116" s="11" t="str">
        <f t="shared" si="146"/>
        <v>When Angels Sleep</v>
      </c>
      <c r="K3116" s="12" t="s">
        <v>9027</v>
      </c>
    </row>
    <row r="3117" spans="1:11">
      <c r="A3117" s="14">
        <v>43457</v>
      </c>
      <c r="B3117" s="11">
        <f t="shared" si="144"/>
        <v>2018</v>
      </c>
      <c r="C3117" s="12" t="s">
        <v>9030</v>
      </c>
      <c r="D3117" s="24" t="s">
        <v>3</v>
      </c>
      <c r="E3117" s="11" t="str">
        <f t="shared" si="145"/>
        <v>December</v>
      </c>
      <c r="F3117" s="12" t="s">
        <v>9030</v>
      </c>
      <c r="G3117" s="16" t="s">
        <v>3</v>
      </c>
      <c r="H3117" s="12" t="s">
        <v>9030</v>
      </c>
      <c r="I3117" s="16">
        <v>2018</v>
      </c>
      <c r="J3117" s="11" t="str">
        <f t="shared" si="146"/>
        <v>Watership Down</v>
      </c>
      <c r="K3117" s="12" t="s">
        <v>9030</v>
      </c>
    </row>
    <row r="3118" spans="1:11">
      <c r="A3118" s="14">
        <v>43462</v>
      </c>
      <c r="B3118" s="11">
        <f t="shared" si="144"/>
        <v>2018</v>
      </c>
      <c r="C3118" s="12" t="s">
        <v>9034</v>
      </c>
      <c r="D3118" s="23" t="s">
        <v>2</v>
      </c>
      <c r="E3118" s="11" t="str">
        <f t="shared" si="145"/>
        <v>December</v>
      </c>
      <c r="F3118" s="12" t="s">
        <v>9034</v>
      </c>
      <c r="G3118" s="15" t="s">
        <v>2</v>
      </c>
      <c r="H3118" s="12" t="s">
        <v>9034</v>
      </c>
      <c r="I3118" s="15">
        <v>2018</v>
      </c>
      <c r="J3118" s="11" t="str">
        <f t="shared" si="146"/>
        <v>The Birth Reborn 3</v>
      </c>
      <c r="K3118" s="12" t="s">
        <v>9034</v>
      </c>
    </row>
    <row r="3119" spans="1:11">
      <c r="A3119" s="14">
        <v>43455</v>
      </c>
      <c r="B3119" s="11">
        <f t="shared" si="144"/>
        <v>2018</v>
      </c>
      <c r="C3119" s="12" t="s">
        <v>9037</v>
      </c>
      <c r="D3119" s="24" t="s">
        <v>2</v>
      </c>
      <c r="E3119" s="11" t="str">
        <f t="shared" si="145"/>
        <v>December</v>
      </c>
      <c r="F3119" s="12" t="s">
        <v>9037</v>
      </c>
      <c r="G3119" s="16" t="s">
        <v>2</v>
      </c>
      <c r="H3119" s="12" t="s">
        <v>9037</v>
      </c>
      <c r="I3119" s="16">
        <v>2018</v>
      </c>
      <c r="J3119" s="11" t="str">
        <f t="shared" si="146"/>
        <v>Bad Seeds</v>
      </c>
      <c r="K3119" s="12" t="s">
        <v>9037</v>
      </c>
    </row>
    <row r="3120" spans="1:11">
      <c r="A3120" s="14">
        <v>43455</v>
      </c>
      <c r="B3120" s="11">
        <f t="shared" si="144"/>
        <v>2018</v>
      </c>
      <c r="C3120" s="12" t="s">
        <v>9040</v>
      </c>
      <c r="D3120" s="23" t="s">
        <v>2</v>
      </c>
      <c r="E3120" s="11" t="str">
        <f t="shared" si="145"/>
        <v>December</v>
      </c>
      <c r="F3120" s="12" t="s">
        <v>9040</v>
      </c>
      <c r="G3120" s="15" t="s">
        <v>2</v>
      </c>
      <c r="H3120" s="12" t="s">
        <v>9040</v>
      </c>
      <c r="I3120" s="15">
        <v>2018</v>
      </c>
      <c r="J3120" s="11" t="str">
        <f t="shared" si="146"/>
        <v>Bird Box</v>
      </c>
      <c r="K3120" s="12" t="s">
        <v>9040</v>
      </c>
    </row>
    <row r="3121" spans="1:11">
      <c r="A3121" s="14">
        <v>43455</v>
      </c>
      <c r="B3121" s="11">
        <f t="shared" si="144"/>
        <v>2018</v>
      </c>
      <c r="C3121" s="12" t="s">
        <v>9043</v>
      </c>
      <c r="D3121" s="24" t="s">
        <v>2</v>
      </c>
      <c r="E3121" s="11" t="str">
        <f t="shared" si="145"/>
        <v>December</v>
      </c>
      <c r="F3121" s="12" t="s">
        <v>9043</v>
      </c>
      <c r="G3121" s="16" t="s">
        <v>2</v>
      </c>
      <c r="H3121" s="12" t="s">
        <v>9043</v>
      </c>
      <c r="I3121" s="16">
        <v>2018</v>
      </c>
      <c r="J3121" s="11" t="str">
        <f t="shared" si="146"/>
        <v>Struggle: The Life and Lost Art of Szukalski</v>
      </c>
      <c r="K3121" s="12" t="s">
        <v>9043</v>
      </c>
    </row>
    <row r="3122" spans="1:11">
      <c r="A3122" s="14">
        <v>43454</v>
      </c>
      <c r="B3122" s="11">
        <f t="shared" si="144"/>
        <v>2018</v>
      </c>
      <c r="C3122" s="19">
        <v>0.99930555555555556</v>
      </c>
      <c r="D3122" s="23" t="s">
        <v>2</v>
      </c>
      <c r="E3122" s="11" t="str">
        <f t="shared" si="145"/>
        <v>December</v>
      </c>
      <c r="F3122" s="19">
        <v>0.99930555555555556</v>
      </c>
      <c r="G3122" s="15" t="s">
        <v>2</v>
      </c>
      <c r="H3122" s="19">
        <v>0.99930555555555556</v>
      </c>
      <c r="I3122" s="15">
        <v>2011</v>
      </c>
      <c r="J3122" s="11" t="str">
        <f t="shared" si="146"/>
        <v>January</v>
      </c>
      <c r="K3122" s="19">
        <v>0.99930555555555556</v>
      </c>
    </row>
    <row r="3123" spans="1:11">
      <c r="A3123" s="14">
        <v>43454</v>
      </c>
      <c r="B3123" s="11">
        <f t="shared" si="144"/>
        <v>2018</v>
      </c>
      <c r="C3123" s="12" t="s">
        <v>9048</v>
      </c>
      <c r="D3123" s="24" t="s">
        <v>2</v>
      </c>
      <c r="E3123" s="11" t="str">
        <f t="shared" si="145"/>
        <v>December</v>
      </c>
      <c r="F3123" s="12" t="s">
        <v>9048</v>
      </c>
      <c r="G3123" s="16" t="s">
        <v>2</v>
      </c>
      <c r="H3123" s="12" t="s">
        <v>9048</v>
      </c>
      <c r="I3123" s="16">
        <v>2018</v>
      </c>
      <c r="J3123" s="11" t="str">
        <f t="shared" si="146"/>
        <v>Aggretsuko: We Wish You a Metal Christmas</v>
      </c>
      <c r="K3123" s="12" t="s">
        <v>9048</v>
      </c>
    </row>
    <row r="3124" spans="1:11">
      <c r="A3124" s="14">
        <v>43454</v>
      </c>
      <c r="B3124" s="11">
        <f t="shared" si="144"/>
        <v>2018</v>
      </c>
      <c r="C3124" s="12" t="s">
        <v>9051</v>
      </c>
      <c r="D3124" s="23" t="s">
        <v>2</v>
      </c>
      <c r="E3124" s="11" t="str">
        <f t="shared" si="145"/>
        <v>December</v>
      </c>
      <c r="F3124" s="12" t="s">
        <v>9051</v>
      </c>
      <c r="G3124" s="15" t="s">
        <v>2</v>
      </c>
      <c r="H3124" s="12" t="s">
        <v>9051</v>
      </c>
      <c r="I3124" s="15">
        <v>2012</v>
      </c>
      <c r="J3124" s="11" t="str">
        <f t="shared" si="146"/>
        <v>Imperfect</v>
      </c>
      <c r="K3124" s="12" t="s">
        <v>9051</v>
      </c>
    </row>
    <row r="3125" spans="1:11">
      <c r="A3125" s="14">
        <v>43454</v>
      </c>
      <c r="B3125" s="11">
        <f t="shared" si="144"/>
        <v>2018</v>
      </c>
      <c r="C3125" s="12" t="s">
        <v>9054</v>
      </c>
      <c r="D3125" s="24" t="s">
        <v>2</v>
      </c>
      <c r="E3125" s="11" t="str">
        <f t="shared" si="145"/>
        <v>December</v>
      </c>
      <c r="F3125" s="12" t="s">
        <v>9054</v>
      </c>
      <c r="G3125" s="16" t="s">
        <v>2</v>
      </c>
      <c r="H3125" s="12" t="s">
        <v>9054</v>
      </c>
      <c r="I3125" s="16">
        <v>2015</v>
      </c>
      <c r="J3125" s="11" t="str">
        <f t="shared" si="146"/>
        <v>Lang Tong</v>
      </c>
      <c r="K3125" s="12" t="s">
        <v>9054</v>
      </c>
    </row>
    <row r="3126" spans="1:11">
      <c r="A3126" s="14">
        <v>43454</v>
      </c>
      <c r="B3126" s="11">
        <f t="shared" si="144"/>
        <v>2018</v>
      </c>
      <c r="C3126" s="12" t="s">
        <v>9057</v>
      </c>
      <c r="D3126" s="23" t="s">
        <v>2</v>
      </c>
      <c r="E3126" s="11" t="str">
        <f t="shared" si="145"/>
        <v>December</v>
      </c>
      <c r="F3126" s="12" t="s">
        <v>9057</v>
      </c>
      <c r="G3126" s="15" t="s">
        <v>2</v>
      </c>
      <c r="H3126" s="12" t="s">
        <v>9057</v>
      </c>
      <c r="I3126" s="15">
        <v>2014</v>
      </c>
      <c r="J3126" s="11" t="str">
        <f t="shared" si="146"/>
        <v>Miss J Contemplates Her Choice</v>
      </c>
      <c r="K3126" s="12" t="s">
        <v>9057</v>
      </c>
    </row>
    <row r="3127" spans="1:11">
      <c r="A3127" s="14">
        <v>43453</v>
      </c>
      <c r="B3127" s="11">
        <f t="shared" si="144"/>
        <v>2018</v>
      </c>
      <c r="C3127" s="12" t="s">
        <v>9060</v>
      </c>
      <c r="D3127" s="24" t="s">
        <v>2</v>
      </c>
      <c r="E3127" s="11" t="str">
        <f t="shared" si="145"/>
        <v>December</v>
      </c>
      <c r="F3127" s="12" t="s">
        <v>9060</v>
      </c>
      <c r="G3127" s="16" t="s">
        <v>2</v>
      </c>
      <c r="H3127" s="12" t="s">
        <v>9060</v>
      </c>
      <c r="I3127" s="16">
        <v>2018</v>
      </c>
      <c r="J3127" s="11" t="str">
        <f t="shared" si="146"/>
        <v>Ascharyachakit!</v>
      </c>
      <c r="K3127" s="12" t="s">
        <v>9060</v>
      </c>
    </row>
    <row r="3128" spans="1:11">
      <c r="A3128" s="14">
        <v>43452</v>
      </c>
      <c r="B3128" s="11">
        <f t="shared" si="144"/>
        <v>2018</v>
      </c>
      <c r="C3128" s="12" t="s">
        <v>9063</v>
      </c>
      <c r="D3128" s="23" t="s">
        <v>3</v>
      </c>
      <c r="E3128" s="11" t="str">
        <f t="shared" si="145"/>
        <v>December</v>
      </c>
      <c r="F3128" s="12" t="s">
        <v>9063</v>
      </c>
      <c r="G3128" s="15" t="s">
        <v>3</v>
      </c>
      <c r="H3128" s="12" t="s">
        <v>9063</v>
      </c>
      <c r="I3128" s="15">
        <v>2018</v>
      </c>
      <c r="J3128" s="11" t="str">
        <f t="shared" si="146"/>
        <v>Ellen DeGeneres: Relatable</v>
      </c>
      <c r="K3128" s="12" t="s">
        <v>9063</v>
      </c>
    </row>
    <row r="3129" spans="1:11">
      <c r="A3129" s="14">
        <v>43451</v>
      </c>
      <c r="B3129" s="11">
        <f t="shared" si="144"/>
        <v>2018</v>
      </c>
      <c r="C3129" s="12" t="s">
        <v>9066</v>
      </c>
      <c r="D3129" s="24" t="s">
        <v>2</v>
      </c>
      <c r="E3129" s="11" t="str">
        <f t="shared" si="145"/>
        <v>December</v>
      </c>
      <c r="F3129" s="12" t="s">
        <v>9066</v>
      </c>
      <c r="G3129" s="16" t="s">
        <v>2</v>
      </c>
      <c r="H3129" s="12" t="s">
        <v>9066</v>
      </c>
      <c r="I3129" s="16">
        <v>2018</v>
      </c>
      <c r="J3129" s="11" t="str">
        <f t="shared" si="146"/>
        <v>Lilli</v>
      </c>
      <c r="K3129" s="12" t="s">
        <v>9066</v>
      </c>
    </row>
    <row r="3130" spans="1:11">
      <c r="A3130" s="14">
        <v>43451</v>
      </c>
      <c r="B3130" s="11">
        <f t="shared" si="144"/>
        <v>2018</v>
      </c>
      <c r="C3130" s="12" t="s">
        <v>9069</v>
      </c>
      <c r="D3130" s="23" t="s">
        <v>2</v>
      </c>
      <c r="E3130" s="11" t="str">
        <f t="shared" si="145"/>
        <v>December</v>
      </c>
      <c r="F3130" s="12" t="s">
        <v>9069</v>
      </c>
      <c r="G3130" s="15" t="s">
        <v>2</v>
      </c>
      <c r="H3130" s="12" t="s">
        <v>9069</v>
      </c>
      <c r="I3130" s="15">
        <v>2018</v>
      </c>
      <c r="J3130" s="11" t="str">
        <f t="shared" si="146"/>
        <v>Prince of Peoria: A Christmas Moose Miracle</v>
      </c>
      <c r="K3130" s="12" t="s">
        <v>9069</v>
      </c>
    </row>
    <row r="3131" spans="1:11">
      <c r="A3131" s="14">
        <v>43450</v>
      </c>
      <c r="B3131" s="11">
        <f t="shared" si="144"/>
        <v>2018</v>
      </c>
      <c r="C3131" s="12" t="s">
        <v>9071</v>
      </c>
      <c r="D3131" s="24" t="s">
        <v>2</v>
      </c>
      <c r="E3131" s="11" t="str">
        <f t="shared" si="145"/>
        <v>December</v>
      </c>
      <c r="F3131" s="12" t="s">
        <v>9071</v>
      </c>
      <c r="G3131" s="16" t="s">
        <v>2</v>
      </c>
      <c r="H3131" s="12" t="s">
        <v>9071</v>
      </c>
      <c r="I3131" s="16">
        <v>2018</v>
      </c>
      <c r="J3131" s="11" t="str">
        <f t="shared" si="146"/>
        <v>Andhadhun</v>
      </c>
      <c r="K3131" s="12" t="s">
        <v>9071</v>
      </c>
    </row>
    <row r="3132" spans="1:11">
      <c r="A3132" s="14">
        <v>43450</v>
      </c>
      <c r="B3132" s="11">
        <f t="shared" si="144"/>
        <v>2018</v>
      </c>
      <c r="C3132" s="12" t="s">
        <v>9074</v>
      </c>
      <c r="D3132" s="23" t="s">
        <v>2</v>
      </c>
      <c r="E3132" s="11" t="str">
        <f t="shared" si="145"/>
        <v>December</v>
      </c>
      <c r="F3132" s="12" t="s">
        <v>9074</v>
      </c>
      <c r="G3132" s="15" t="s">
        <v>2</v>
      </c>
      <c r="H3132" s="12" t="s">
        <v>9074</v>
      </c>
      <c r="I3132" s="15">
        <v>2014</v>
      </c>
      <c r="J3132" s="11" t="str">
        <f t="shared" si="146"/>
        <v>Dragons: Dawn of the Dragon Racers</v>
      </c>
      <c r="K3132" s="12" t="s">
        <v>9074</v>
      </c>
    </row>
    <row r="3133" spans="1:11">
      <c r="A3133" s="14">
        <v>43450</v>
      </c>
      <c r="B3133" s="11">
        <f t="shared" si="144"/>
        <v>2018</v>
      </c>
      <c r="C3133" s="12" t="s">
        <v>9077</v>
      </c>
      <c r="D3133" s="24" t="s">
        <v>2</v>
      </c>
      <c r="E3133" s="11" t="str">
        <f t="shared" si="145"/>
        <v>December</v>
      </c>
      <c r="F3133" s="12" t="s">
        <v>9077</v>
      </c>
      <c r="G3133" s="16" t="s">
        <v>2</v>
      </c>
      <c r="H3133" s="12" t="s">
        <v>9077</v>
      </c>
      <c r="I3133" s="16">
        <v>2014</v>
      </c>
      <c r="J3133" s="11" t="str">
        <f t="shared" si="146"/>
        <v>Kill the Messenger</v>
      </c>
      <c r="K3133" s="12" t="s">
        <v>9077</v>
      </c>
    </row>
    <row r="3134" spans="1:11">
      <c r="A3134" s="14">
        <v>43450</v>
      </c>
      <c r="B3134" s="11">
        <f t="shared" si="144"/>
        <v>2018</v>
      </c>
      <c r="C3134" s="12" t="s">
        <v>9080</v>
      </c>
      <c r="D3134" s="23" t="s">
        <v>2</v>
      </c>
      <c r="E3134" s="11" t="str">
        <f t="shared" si="145"/>
        <v>December</v>
      </c>
      <c r="F3134" s="12" t="s">
        <v>9080</v>
      </c>
      <c r="G3134" s="15" t="s">
        <v>2</v>
      </c>
      <c r="H3134" s="12" t="s">
        <v>9080</v>
      </c>
      <c r="I3134" s="15">
        <v>2014</v>
      </c>
      <c r="J3134" s="11" t="str">
        <f t="shared" si="146"/>
        <v>Maps to the Stars</v>
      </c>
      <c r="K3134" s="12" t="s">
        <v>9080</v>
      </c>
    </row>
    <row r="3135" spans="1:11">
      <c r="A3135" s="14">
        <v>43450</v>
      </c>
      <c r="B3135" s="11">
        <f t="shared" si="144"/>
        <v>2018</v>
      </c>
      <c r="C3135" s="12" t="s">
        <v>9083</v>
      </c>
      <c r="D3135" s="24" t="s">
        <v>2</v>
      </c>
      <c r="E3135" s="11" t="str">
        <f t="shared" si="145"/>
        <v>December</v>
      </c>
      <c r="F3135" s="12" t="s">
        <v>9083</v>
      </c>
      <c r="G3135" s="16" t="s">
        <v>2</v>
      </c>
      <c r="H3135" s="12" t="s">
        <v>9083</v>
      </c>
      <c r="I3135" s="16">
        <v>2018</v>
      </c>
      <c r="J3135" s="11" t="str">
        <f t="shared" si="146"/>
        <v>Springsteen on Broadway</v>
      </c>
      <c r="K3135" s="12" t="s">
        <v>9083</v>
      </c>
    </row>
    <row r="3136" spans="1:11">
      <c r="A3136" s="14">
        <v>43450</v>
      </c>
      <c r="B3136" s="11">
        <f t="shared" si="144"/>
        <v>2018</v>
      </c>
      <c r="C3136" s="12" t="s">
        <v>9087</v>
      </c>
      <c r="D3136" s="23" t="s">
        <v>2</v>
      </c>
      <c r="E3136" s="11" t="str">
        <f t="shared" si="145"/>
        <v>December</v>
      </c>
      <c r="F3136" s="12" t="s">
        <v>9087</v>
      </c>
      <c r="G3136" s="15" t="s">
        <v>2</v>
      </c>
      <c r="H3136" s="12" t="s">
        <v>9087</v>
      </c>
      <c r="I3136" s="15">
        <v>2014</v>
      </c>
      <c r="J3136" s="11" t="str">
        <f t="shared" si="146"/>
        <v>The Theory of Everything</v>
      </c>
      <c r="K3136" s="12" t="s">
        <v>9087</v>
      </c>
    </row>
    <row r="3137" spans="1:11">
      <c r="A3137" s="14">
        <v>43449</v>
      </c>
      <c r="B3137" s="11">
        <f t="shared" si="144"/>
        <v>2018</v>
      </c>
      <c r="C3137" s="12" t="s">
        <v>9090</v>
      </c>
      <c r="D3137" s="24" t="s">
        <v>2</v>
      </c>
      <c r="E3137" s="11" t="str">
        <f t="shared" si="145"/>
        <v>December</v>
      </c>
      <c r="F3137" s="12" t="s">
        <v>9090</v>
      </c>
      <c r="G3137" s="16" t="s">
        <v>2</v>
      </c>
      <c r="H3137" s="12" t="s">
        <v>9090</v>
      </c>
      <c r="I3137" s="16">
        <v>2018</v>
      </c>
      <c r="J3137" s="11" t="str">
        <f t="shared" si="146"/>
        <v>F.R.E.D.I.</v>
      </c>
      <c r="K3137" s="12" t="s">
        <v>9090</v>
      </c>
    </row>
    <row r="3138" spans="1:11">
      <c r="A3138" s="14">
        <v>43449</v>
      </c>
      <c r="B3138" s="11">
        <f t="shared" si="144"/>
        <v>2018</v>
      </c>
      <c r="C3138" s="12" t="s">
        <v>9093</v>
      </c>
      <c r="D3138" s="23" t="s">
        <v>2</v>
      </c>
      <c r="E3138" s="11" t="str">
        <f t="shared" si="145"/>
        <v>December</v>
      </c>
      <c r="F3138" s="12" t="s">
        <v>9093</v>
      </c>
      <c r="G3138" s="15" t="s">
        <v>2</v>
      </c>
      <c r="H3138" s="12" t="s">
        <v>9093</v>
      </c>
      <c r="I3138" s="15">
        <v>2017</v>
      </c>
      <c r="J3138" s="11" t="str">
        <f t="shared" si="146"/>
        <v>Kita Kita</v>
      </c>
      <c r="K3138" s="12" t="s">
        <v>9093</v>
      </c>
    </row>
    <row r="3139" spans="1:11">
      <c r="A3139" s="14">
        <v>43449</v>
      </c>
      <c r="B3139" s="11">
        <f t="shared" ref="B3139:B3202" si="147">YEAR(A3139)</f>
        <v>2018</v>
      </c>
      <c r="C3139" s="12" t="s">
        <v>9096</v>
      </c>
      <c r="D3139" s="24" t="s">
        <v>2</v>
      </c>
      <c r="E3139" s="11" t="str">
        <f t="shared" ref="E3139:E3202" si="148">TEXT(A3139,"mmmm")</f>
        <v>December</v>
      </c>
      <c r="F3139" s="12" t="s">
        <v>9096</v>
      </c>
      <c r="G3139" s="16" t="s">
        <v>2</v>
      </c>
      <c r="H3139" s="12" t="s">
        <v>9096</v>
      </c>
      <c r="I3139" s="16">
        <v>2018</v>
      </c>
      <c r="J3139" s="11" t="str">
        <f t="shared" ref="J3139:J3202" si="149">TEXT(H3139,"mmmm")</f>
        <v>Once in a Lifetime Sessions with Kasabian</v>
      </c>
      <c r="K3139" s="12" t="s">
        <v>9096</v>
      </c>
    </row>
    <row r="3140" spans="1:11">
      <c r="A3140" s="14">
        <v>43449</v>
      </c>
      <c r="B3140" s="11">
        <f t="shared" si="147"/>
        <v>2018</v>
      </c>
      <c r="C3140" s="12" t="s">
        <v>9098</v>
      </c>
      <c r="D3140" s="23" t="s">
        <v>2</v>
      </c>
      <c r="E3140" s="11" t="str">
        <f t="shared" si="148"/>
        <v>December</v>
      </c>
      <c r="F3140" s="12" t="s">
        <v>9098</v>
      </c>
      <c r="G3140" s="15" t="s">
        <v>2</v>
      </c>
      <c r="H3140" s="12" t="s">
        <v>9098</v>
      </c>
      <c r="I3140" s="15">
        <v>2018</v>
      </c>
      <c r="J3140" s="11" t="str">
        <f t="shared" si="149"/>
        <v>Once in a Lifetime Sessions with Snow Patrol</v>
      </c>
      <c r="K3140" s="12" t="s">
        <v>9098</v>
      </c>
    </row>
    <row r="3141" spans="1:11">
      <c r="A3141" s="14">
        <v>43449</v>
      </c>
      <c r="B3141" s="11">
        <f t="shared" si="147"/>
        <v>2018</v>
      </c>
      <c r="C3141" s="12" t="s">
        <v>9100</v>
      </c>
      <c r="D3141" s="24" t="s">
        <v>2</v>
      </c>
      <c r="E3141" s="11" t="str">
        <f t="shared" si="148"/>
        <v>December</v>
      </c>
      <c r="F3141" s="12" t="s">
        <v>9100</v>
      </c>
      <c r="G3141" s="16" t="s">
        <v>2</v>
      </c>
      <c r="H3141" s="12" t="s">
        <v>9100</v>
      </c>
      <c r="I3141" s="16">
        <v>2017</v>
      </c>
      <c r="J3141" s="11" t="str">
        <f t="shared" si="149"/>
        <v>Sad Hill Unearthed</v>
      </c>
      <c r="K3141" s="12" t="s">
        <v>9100</v>
      </c>
    </row>
    <row r="3142" spans="1:11">
      <c r="A3142" s="14">
        <v>43449</v>
      </c>
      <c r="B3142" s="11">
        <f t="shared" si="147"/>
        <v>2018</v>
      </c>
      <c r="C3142" s="12" t="s">
        <v>9103</v>
      </c>
      <c r="D3142" s="23" t="s">
        <v>2</v>
      </c>
      <c r="E3142" s="11" t="str">
        <f t="shared" si="148"/>
        <v>December</v>
      </c>
      <c r="F3142" s="12" t="s">
        <v>9103</v>
      </c>
      <c r="G3142" s="15" t="s">
        <v>2</v>
      </c>
      <c r="H3142" s="12" t="s">
        <v>9103</v>
      </c>
      <c r="I3142" s="15">
        <v>2018</v>
      </c>
      <c r="J3142" s="11" t="str">
        <f t="shared" si="149"/>
        <v>Vanjagar Ulagam</v>
      </c>
      <c r="K3142" s="12" t="s">
        <v>9103</v>
      </c>
    </row>
    <row r="3143" spans="1:11">
      <c r="A3143" s="14">
        <v>43448</v>
      </c>
      <c r="B3143" s="11">
        <f t="shared" si="147"/>
        <v>2018</v>
      </c>
      <c r="C3143" s="12" t="s">
        <v>9106</v>
      </c>
      <c r="D3143" s="24" t="s">
        <v>2</v>
      </c>
      <c r="E3143" s="11" t="str">
        <f t="shared" si="148"/>
        <v>December</v>
      </c>
      <c r="F3143" s="12" t="s">
        <v>9106</v>
      </c>
      <c r="G3143" s="16" t="s">
        <v>2</v>
      </c>
      <c r="H3143" s="12" t="s">
        <v>9106</v>
      </c>
      <c r="I3143" s="16">
        <v>2018</v>
      </c>
      <c r="J3143" s="11" t="str">
        <f t="shared" si="149"/>
        <v>ROMA</v>
      </c>
      <c r="K3143" s="12" t="s">
        <v>9106</v>
      </c>
    </row>
    <row r="3144" spans="1:11">
      <c r="A3144" s="14">
        <v>43441</v>
      </c>
      <c r="B3144" s="11">
        <f t="shared" si="147"/>
        <v>2018</v>
      </c>
      <c r="C3144" s="12" t="s">
        <v>9109</v>
      </c>
      <c r="D3144" s="23" t="s">
        <v>2</v>
      </c>
      <c r="E3144" s="11" t="str">
        <f t="shared" si="148"/>
        <v>December</v>
      </c>
      <c r="F3144" s="12" t="s">
        <v>9109</v>
      </c>
      <c r="G3144" s="15" t="s">
        <v>2</v>
      </c>
      <c r="H3144" s="12" t="s">
        <v>9109</v>
      </c>
      <c r="I3144" s="15">
        <v>2018</v>
      </c>
      <c r="J3144" s="11" t="str">
        <f t="shared" si="149"/>
        <v>ReMastered: Who Killed Jam Master Jay?</v>
      </c>
      <c r="K3144" s="12" t="s">
        <v>9109</v>
      </c>
    </row>
    <row r="3145" spans="1:11">
      <c r="A3145" s="14">
        <v>43438</v>
      </c>
      <c r="B3145" s="11">
        <f t="shared" si="147"/>
        <v>2018</v>
      </c>
      <c r="C3145" s="12" t="s">
        <v>9111</v>
      </c>
      <c r="D3145" s="24" t="s">
        <v>2</v>
      </c>
      <c r="E3145" s="11" t="str">
        <f t="shared" si="148"/>
        <v>December</v>
      </c>
      <c r="F3145" s="12" t="s">
        <v>9111</v>
      </c>
      <c r="G3145" s="16" t="s">
        <v>2</v>
      </c>
      <c r="H3145" s="12" t="s">
        <v>9111</v>
      </c>
      <c r="I3145" s="16">
        <v>2018</v>
      </c>
      <c r="J3145" s="11" t="str">
        <f t="shared" si="149"/>
        <v>RUSSELL BRAND: RE:BIRTH</v>
      </c>
      <c r="K3145" s="12" t="s">
        <v>9111</v>
      </c>
    </row>
    <row r="3146" spans="1:11">
      <c r="A3146" s="14">
        <v>43446</v>
      </c>
      <c r="B3146" s="11">
        <f t="shared" si="147"/>
        <v>2018</v>
      </c>
      <c r="C3146" s="12" t="s">
        <v>9113</v>
      </c>
      <c r="D3146" s="23" t="s">
        <v>2</v>
      </c>
      <c r="E3146" s="11" t="str">
        <f t="shared" si="148"/>
        <v>December</v>
      </c>
      <c r="F3146" s="12" t="s">
        <v>9113</v>
      </c>
      <c r="G3146" s="15" t="s">
        <v>2</v>
      </c>
      <c r="H3146" s="12" t="s">
        <v>9113</v>
      </c>
      <c r="I3146" s="15">
        <v>2018</v>
      </c>
      <c r="J3146" s="11" t="str">
        <f t="shared" si="149"/>
        <v>Out of Many, One</v>
      </c>
      <c r="K3146" s="12" t="s">
        <v>9113</v>
      </c>
    </row>
    <row r="3147" spans="1:11">
      <c r="A3147" s="14">
        <v>43445</v>
      </c>
      <c r="B3147" s="11">
        <f t="shared" si="147"/>
        <v>2018</v>
      </c>
      <c r="C3147" s="12" t="s">
        <v>9116</v>
      </c>
      <c r="D3147" s="24" t="s">
        <v>2</v>
      </c>
      <c r="E3147" s="11" t="str">
        <f t="shared" si="148"/>
        <v>December</v>
      </c>
      <c r="F3147" s="12" t="s">
        <v>9116</v>
      </c>
      <c r="G3147" s="16" t="s">
        <v>2</v>
      </c>
      <c r="H3147" s="12" t="s">
        <v>9116</v>
      </c>
      <c r="I3147" s="16">
        <v>2018</v>
      </c>
      <c r="J3147" s="11" t="str">
        <f t="shared" si="149"/>
        <v>Vir Das: Losing It</v>
      </c>
      <c r="K3147" s="12" t="s">
        <v>9116</v>
      </c>
    </row>
    <row r="3148" spans="1:11">
      <c r="A3148" s="14">
        <v>43441</v>
      </c>
      <c r="B3148" s="11">
        <f t="shared" si="147"/>
        <v>2018</v>
      </c>
      <c r="C3148" s="12" t="s">
        <v>9118</v>
      </c>
      <c r="D3148" s="23" t="s">
        <v>2</v>
      </c>
      <c r="E3148" s="11" t="str">
        <f t="shared" si="148"/>
        <v>December</v>
      </c>
      <c r="F3148" s="12" t="s">
        <v>9118</v>
      </c>
      <c r="G3148" s="15" t="s">
        <v>2</v>
      </c>
      <c r="H3148" s="12" t="s">
        <v>9118</v>
      </c>
      <c r="I3148" s="15">
        <v>2018</v>
      </c>
      <c r="J3148" s="11" t="str">
        <f t="shared" si="149"/>
        <v>5 Star Christmas</v>
      </c>
      <c r="K3148" s="12" t="s">
        <v>9118</v>
      </c>
    </row>
    <row r="3149" spans="1:11">
      <c r="A3149" s="14">
        <v>43441</v>
      </c>
      <c r="B3149" s="11">
        <f t="shared" si="147"/>
        <v>2018</v>
      </c>
      <c r="C3149" s="12" t="s">
        <v>9121</v>
      </c>
      <c r="D3149" s="24" t="s">
        <v>2</v>
      </c>
      <c r="E3149" s="11" t="str">
        <f t="shared" si="148"/>
        <v>December</v>
      </c>
      <c r="F3149" s="12" t="s">
        <v>9121</v>
      </c>
      <c r="G3149" s="16" t="s">
        <v>2</v>
      </c>
      <c r="H3149" s="12" t="s">
        <v>9121</v>
      </c>
      <c r="I3149" s="16">
        <v>2018</v>
      </c>
      <c r="J3149" s="11" t="str">
        <f t="shared" si="149"/>
        <v>Free Rein: The Twelve Neighs of Christmas</v>
      </c>
      <c r="K3149" s="12" t="s">
        <v>9121</v>
      </c>
    </row>
    <row r="3150" spans="1:11">
      <c r="A3150" s="14">
        <v>43441</v>
      </c>
      <c r="B3150" s="11">
        <f t="shared" si="147"/>
        <v>2018</v>
      </c>
      <c r="C3150" s="12" t="s">
        <v>9124</v>
      </c>
      <c r="D3150" s="23" t="s">
        <v>2</v>
      </c>
      <c r="E3150" s="11" t="str">
        <f t="shared" si="148"/>
        <v>December</v>
      </c>
      <c r="F3150" s="12" t="s">
        <v>9124</v>
      </c>
      <c r="G3150" s="15" t="s">
        <v>2</v>
      </c>
      <c r="H3150" s="12" t="s">
        <v>9124</v>
      </c>
      <c r="I3150" s="15">
        <v>2018</v>
      </c>
      <c r="J3150" s="11" t="str">
        <f t="shared" si="149"/>
        <v>Dumplin'</v>
      </c>
      <c r="K3150" s="12" t="s">
        <v>9124</v>
      </c>
    </row>
    <row r="3151" spans="1:11">
      <c r="A3151" s="14">
        <v>43441</v>
      </c>
      <c r="B3151" s="11">
        <f t="shared" si="147"/>
        <v>2018</v>
      </c>
      <c r="C3151" s="12" t="s">
        <v>9127</v>
      </c>
      <c r="D3151" s="24" t="s">
        <v>2</v>
      </c>
      <c r="E3151" s="11" t="str">
        <f t="shared" si="148"/>
        <v>December</v>
      </c>
      <c r="F3151" s="12" t="s">
        <v>9127</v>
      </c>
      <c r="G3151" s="16" t="s">
        <v>2</v>
      </c>
      <c r="H3151" s="12" t="s">
        <v>9127</v>
      </c>
      <c r="I3151" s="16">
        <v>2018</v>
      </c>
      <c r="J3151" s="11" t="str">
        <f t="shared" si="149"/>
        <v>Mowgli: Legend of the Jungle</v>
      </c>
      <c r="K3151" s="12" t="s">
        <v>9127</v>
      </c>
    </row>
    <row r="3152" spans="1:11">
      <c r="A3152" s="14">
        <v>43441</v>
      </c>
      <c r="B3152" s="11">
        <f t="shared" si="147"/>
        <v>2018</v>
      </c>
      <c r="C3152" s="12" t="s">
        <v>9130</v>
      </c>
      <c r="D3152" s="23" t="s">
        <v>2</v>
      </c>
      <c r="E3152" s="11" t="str">
        <f t="shared" si="148"/>
        <v>December</v>
      </c>
      <c r="F3152" s="12" t="s">
        <v>9130</v>
      </c>
      <c r="G3152" s="15" t="s">
        <v>2</v>
      </c>
      <c r="H3152" s="12" t="s">
        <v>9130</v>
      </c>
      <c r="I3152" s="15">
        <v>2018</v>
      </c>
      <c r="J3152" s="11" t="str">
        <f t="shared" si="149"/>
        <v>Super Monsters and the Wish Star</v>
      </c>
      <c r="K3152" s="12" t="s">
        <v>9130</v>
      </c>
    </row>
    <row r="3153" spans="1:11">
      <c r="A3153" s="14">
        <v>43441</v>
      </c>
      <c r="B3153" s="11">
        <f t="shared" si="147"/>
        <v>2018</v>
      </c>
      <c r="C3153" s="12" t="s">
        <v>9133</v>
      </c>
      <c r="D3153" s="24" t="s">
        <v>3</v>
      </c>
      <c r="E3153" s="11" t="str">
        <f t="shared" si="148"/>
        <v>December</v>
      </c>
      <c r="F3153" s="12" t="s">
        <v>9133</v>
      </c>
      <c r="G3153" s="16" t="s">
        <v>3</v>
      </c>
      <c r="H3153" s="12" t="s">
        <v>9133</v>
      </c>
      <c r="I3153" s="16">
        <v>2018</v>
      </c>
      <c r="J3153" s="11" t="str">
        <f t="shared" si="149"/>
        <v>Pine Gap</v>
      </c>
      <c r="K3153" s="12" t="s">
        <v>9133</v>
      </c>
    </row>
    <row r="3154" spans="1:11">
      <c r="A3154" s="14">
        <v>43441</v>
      </c>
      <c r="B3154" s="11">
        <f t="shared" si="147"/>
        <v>2018</v>
      </c>
      <c r="C3154" s="12" t="s">
        <v>9136</v>
      </c>
      <c r="D3154" s="23" t="s">
        <v>2</v>
      </c>
      <c r="E3154" s="11" t="str">
        <f t="shared" si="148"/>
        <v>December</v>
      </c>
      <c r="F3154" s="12" t="s">
        <v>9136</v>
      </c>
      <c r="G3154" s="15" t="s">
        <v>2</v>
      </c>
      <c r="H3154" s="12" t="s">
        <v>9136</v>
      </c>
      <c r="I3154" s="15">
        <v>2018</v>
      </c>
      <c r="J3154" s="11" t="str">
        <f t="shared" si="149"/>
        <v>The American Meme</v>
      </c>
      <c r="K3154" s="12" t="s">
        <v>9136</v>
      </c>
    </row>
    <row r="3155" spans="1:11">
      <c r="A3155" s="14">
        <v>43436</v>
      </c>
      <c r="B3155" s="11">
        <f t="shared" si="147"/>
        <v>2018</v>
      </c>
      <c r="C3155" s="12" t="s">
        <v>9139</v>
      </c>
      <c r="D3155" s="24" t="s">
        <v>2</v>
      </c>
      <c r="E3155" s="11" t="str">
        <f t="shared" si="148"/>
        <v>December</v>
      </c>
      <c r="F3155" s="12" t="s">
        <v>9139</v>
      </c>
      <c r="G3155" s="16" t="s">
        <v>2</v>
      </c>
      <c r="H3155" s="12" t="s">
        <v>9139</v>
      </c>
      <c r="I3155" s="16">
        <v>2018</v>
      </c>
      <c r="J3155" s="11" t="str">
        <f t="shared" si="149"/>
        <v>Teefa in Trouble</v>
      </c>
      <c r="K3155" s="12" t="s">
        <v>9139</v>
      </c>
    </row>
    <row r="3156" spans="1:11">
      <c r="A3156" s="14">
        <v>43435</v>
      </c>
      <c r="B3156" s="11">
        <f t="shared" si="147"/>
        <v>2018</v>
      </c>
      <c r="C3156" s="12" t="s">
        <v>9142</v>
      </c>
      <c r="D3156" s="23" t="s">
        <v>2</v>
      </c>
      <c r="E3156" s="11" t="str">
        <f t="shared" si="148"/>
        <v>December</v>
      </c>
      <c r="F3156" s="12" t="s">
        <v>9142</v>
      </c>
      <c r="G3156" s="15" t="s">
        <v>2</v>
      </c>
      <c r="H3156" s="12" t="s">
        <v>9142</v>
      </c>
      <c r="I3156" s="15">
        <v>2011</v>
      </c>
      <c r="J3156" s="11" t="str">
        <f t="shared" si="149"/>
        <v>A Beautiful Life</v>
      </c>
      <c r="K3156" s="12" t="s">
        <v>9142</v>
      </c>
    </row>
    <row r="3157" spans="1:11">
      <c r="A3157" s="14">
        <v>43435</v>
      </c>
      <c r="B3157" s="11">
        <f t="shared" si="147"/>
        <v>2018</v>
      </c>
      <c r="C3157" s="12" t="s">
        <v>9145</v>
      </c>
      <c r="D3157" s="24" t="s">
        <v>2</v>
      </c>
      <c r="E3157" s="11" t="str">
        <f t="shared" si="148"/>
        <v>December</v>
      </c>
      <c r="F3157" s="12" t="s">
        <v>9145</v>
      </c>
      <c r="G3157" s="16" t="s">
        <v>2</v>
      </c>
      <c r="H3157" s="12" t="s">
        <v>9145</v>
      </c>
      <c r="I3157" s="16">
        <v>2009</v>
      </c>
      <c r="J3157" s="11" t="str">
        <f t="shared" si="149"/>
        <v>Accident</v>
      </c>
      <c r="K3157" s="12" t="s">
        <v>9145</v>
      </c>
    </row>
    <row r="3158" spans="1:11">
      <c r="A3158" s="14">
        <v>43435</v>
      </c>
      <c r="B3158" s="11">
        <f t="shared" si="147"/>
        <v>2018</v>
      </c>
      <c r="C3158" s="12" t="s">
        <v>9148</v>
      </c>
      <c r="D3158" s="23" t="s">
        <v>2</v>
      </c>
      <c r="E3158" s="11" t="str">
        <f t="shared" si="148"/>
        <v>December</v>
      </c>
      <c r="F3158" s="12" t="s">
        <v>9148</v>
      </c>
      <c r="G3158" s="15" t="s">
        <v>2</v>
      </c>
      <c r="H3158" s="12" t="s">
        <v>9148</v>
      </c>
      <c r="I3158" s="15">
        <v>2018</v>
      </c>
      <c r="J3158" s="11" t="str">
        <f t="shared" si="149"/>
        <v>Ayotzinapa, el paso de la tortuga</v>
      </c>
      <c r="K3158" s="12" t="s">
        <v>9148</v>
      </c>
    </row>
    <row r="3159" spans="1:11">
      <c r="A3159" s="14">
        <v>43435</v>
      </c>
      <c r="B3159" s="11">
        <f t="shared" si="147"/>
        <v>2018</v>
      </c>
      <c r="C3159" s="12" t="s">
        <v>9151</v>
      </c>
      <c r="D3159" s="24" t="s">
        <v>2</v>
      </c>
      <c r="E3159" s="11" t="str">
        <f t="shared" si="148"/>
        <v>December</v>
      </c>
      <c r="F3159" s="12" t="s">
        <v>9151</v>
      </c>
      <c r="G3159" s="16" t="s">
        <v>2</v>
      </c>
      <c r="H3159" s="12" t="s">
        <v>9151</v>
      </c>
      <c r="I3159" s="16">
        <v>2018</v>
      </c>
      <c r="J3159" s="11" t="str">
        <f t="shared" si="149"/>
        <v>Battle</v>
      </c>
      <c r="K3159" s="12" t="s">
        <v>9151</v>
      </c>
    </row>
    <row r="3160" spans="1:11">
      <c r="A3160" s="14">
        <v>43435</v>
      </c>
      <c r="B3160" s="11">
        <f t="shared" si="147"/>
        <v>2018</v>
      </c>
      <c r="C3160" s="12" t="s">
        <v>9154</v>
      </c>
      <c r="D3160" s="23" t="s">
        <v>2</v>
      </c>
      <c r="E3160" s="11" t="str">
        <f t="shared" si="148"/>
        <v>December</v>
      </c>
      <c r="F3160" s="12" t="s">
        <v>9154</v>
      </c>
      <c r="G3160" s="15" t="s">
        <v>2</v>
      </c>
      <c r="H3160" s="12" t="s">
        <v>9154</v>
      </c>
      <c r="I3160" s="15">
        <v>2013</v>
      </c>
      <c r="J3160" s="11" t="str">
        <f t="shared" si="149"/>
        <v>Blind Detective</v>
      </c>
      <c r="K3160" s="12" t="s">
        <v>9154</v>
      </c>
    </row>
    <row r="3161" spans="1:11">
      <c r="A3161" s="14">
        <v>43435</v>
      </c>
      <c r="B3161" s="11">
        <f t="shared" si="147"/>
        <v>2018</v>
      </c>
      <c r="C3161" s="12" t="s">
        <v>9157</v>
      </c>
      <c r="D3161" s="24" t="s">
        <v>2</v>
      </c>
      <c r="E3161" s="11" t="str">
        <f t="shared" si="148"/>
        <v>December</v>
      </c>
      <c r="F3161" s="12" t="s">
        <v>9157</v>
      </c>
      <c r="G3161" s="16" t="s">
        <v>2</v>
      </c>
      <c r="H3161" s="12" t="s">
        <v>9157</v>
      </c>
      <c r="I3161" s="16">
        <v>2014</v>
      </c>
      <c r="J3161" s="11" t="str">
        <f t="shared" si="149"/>
        <v>Break Up 100</v>
      </c>
      <c r="K3161" s="12" t="s">
        <v>9157</v>
      </c>
    </row>
    <row r="3162" spans="1:11">
      <c r="A3162" s="14">
        <v>43435</v>
      </c>
      <c r="B3162" s="11">
        <f t="shared" si="147"/>
        <v>2018</v>
      </c>
      <c r="C3162" s="12" t="s">
        <v>9160</v>
      </c>
      <c r="D3162" s="23" t="s">
        <v>2</v>
      </c>
      <c r="E3162" s="11" t="str">
        <f t="shared" si="148"/>
        <v>December</v>
      </c>
      <c r="F3162" s="12" t="s">
        <v>9160</v>
      </c>
      <c r="G3162" s="15" t="s">
        <v>2</v>
      </c>
      <c r="H3162" s="12" t="s">
        <v>9160</v>
      </c>
      <c r="I3162" s="15">
        <v>2014</v>
      </c>
      <c r="J3162" s="11" t="str">
        <f t="shared" si="149"/>
        <v>Chal Bhaag</v>
      </c>
      <c r="K3162" s="12" t="s">
        <v>9160</v>
      </c>
    </row>
    <row r="3163" spans="1:11">
      <c r="A3163" s="14">
        <v>43435</v>
      </c>
      <c r="B3163" s="11">
        <f t="shared" si="147"/>
        <v>2018</v>
      </c>
      <c r="C3163" s="12" t="s">
        <v>9163</v>
      </c>
      <c r="D3163" s="24" t="s">
        <v>2</v>
      </c>
      <c r="E3163" s="11" t="str">
        <f t="shared" si="148"/>
        <v>December</v>
      </c>
      <c r="F3163" s="12" t="s">
        <v>9163</v>
      </c>
      <c r="G3163" s="16" t="s">
        <v>2</v>
      </c>
      <c r="H3163" s="12" t="s">
        <v>9163</v>
      </c>
      <c r="I3163" s="16">
        <v>2018</v>
      </c>
      <c r="J3163" s="11" t="str">
        <f t="shared" si="149"/>
        <v>Crossroads: One Two Jaga</v>
      </c>
      <c r="K3163" s="12" t="s">
        <v>9163</v>
      </c>
    </row>
    <row r="3164" spans="1:11">
      <c r="A3164" s="14">
        <v>43435</v>
      </c>
      <c r="B3164" s="11">
        <f t="shared" si="147"/>
        <v>2018</v>
      </c>
      <c r="C3164" s="12" t="s">
        <v>9166</v>
      </c>
      <c r="D3164" s="23" t="s">
        <v>2</v>
      </c>
      <c r="E3164" s="11" t="str">
        <f t="shared" si="148"/>
        <v>December</v>
      </c>
      <c r="F3164" s="12" t="s">
        <v>9166</v>
      </c>
      <c r="G3164" s="15" t="s">
        <v>2</v>
      </c>
      <c r="H3164" s="12" t="s">
        <v>9166</v>
      </c>
      <c r="I3164" s="15">
        <v>2011</v>
      </c>
      <c r="J3164" s="11" t="str">
        <f t="shared" si="149"/>
        <v>Don't Go Breaking My Heart</v>
      </c>
      <c r="K3164" s="12" t="s">
        <v>9166</v>
      </c>
    </row>
    <row r="3165" spans="1:11">
      <c r="A3165" s="14">
        <v>43435</v>
      </c>
      <c r="B3165" s="11">
        <f t="shared" si="147"/>
        <v>2018</v>
      </c>
      <c r="C3165" s="12" t="s">
        <v>9168</v>
      </c>
      <c r="D3165" s="24" t="s">
        <v>2</v>
      </c>
      <c r="E3165" s="11" t="str">
        <f t="shared" si="148"/>
        <v>December</v>
      </c>
      <c r="F3165" s="12" t="s">
        <v>9168</v>
      </c>
      <c r="G3165" s="16" t="s">
        <v>2</v>
      </c>
      <c r="H3165" s="12" t="s">
        <v>9168</v>
      </c>
      <c r="I3165" s="16">
        <v>2014</v>
      </c>
      <c r="J3165" s="11" t="str">
        <f t="shared" si="149"/>
        <v>Don't Go Breaking My Heart 2</v>
      </c>
      <c r="K3165" s="12" t="s">
        <v>9168</v>
      </c>
    </row>
    <row r="3166" spans="1:11">
      <c r="A3166" s="14">
        <v>43435</v>
      </c>
      <c r="B3166" s="11">
        <f t="shared" si="147"/>
        <v>2018</v>
      </c>
      <c r="C3166" s="12" t="s">
        <v>9170</v>
      </c>
      <c r="D3166" s="23" t="s">
        <v>2</v>
      </c>
      <c r="E3166" s="11" t="str">
        <f t="shared" si="148"/>
        <v>December</v>
      </c>
      <c r="F3166" s="12" t="s">
        <v>9170</v>
      </c>
      <c r="G3166" s="15" t="s">
        <v>2</v>
      </c>
      <c r="H3166" s="12" t="s">
        <v>9170</v>
      </c>
      <c r="I3166" s="15">
        <v>2015</v>
      </c>
      <c r="J3166" s="11" t="str">
        <f t="shared" si="149"/>
        <v>Faraar</v>
      </c>
      <c r="K3166" s="12" t="s">
        <v>9170</v>
      </c>
    </row>
    <row r="3167" spans="1:11">
      <c r="A3167" s="14">
        <v>43435</v>
      </c>
      <c r="B3167" s="11">
        <f t="shared" si="147"/>
        <v>2018</v>
      </c>
      <c r="C3167" s="12" t="s">
        <v>9173</v>
      </c>
      <c r="D3167" s="24" t="s">
        <v>2</v>
      </c>
      <c r="E3167" s="11" t="str">
        <f t="shared" si="148"/>
        <v>December</v>
      </c>
      <c r="F3167" s="12" t="s">
        <v>9173</v>
      </c>
      <c r="G3167" s="16" t="s">
        <v>2</v>
      </c>
      <c r="H3167" s="12" t="s">
        <v>9173</v>
      </c>
      <c r="I3167" s="16">
        <v>2015</v>
      </c>
      <c r="J3167" s="11" t="str">
        <f t="shared" si="149"/>
        <v>Helios</v>
      </c>
      <c r="K3167" s="12" t="s">
        <v>9173</v>
      </c>
    </row>
    <row r="3168" spans="1:11">
      <c r="A3168" s="14">
        <v>43435</v>
      </c>
      <c r="B3168" s="11">
        <f t="shared" si="147"/>
        <v>2018</v>
      </c>
      <c r="C3168" s="12" t="s">
        <v>9176</v>
      </c>
      <c r="D3168" s="23" t="s">
        <v>2</v>
      </c>
      <c r="E3168" s="11" t="str">
        <f t="shared" si="148"/>
        <v>December</v>
      </c>
      <c r="F3168" s="12" t="s">
        <v>9176</v>
      </c>
      <c r="G3168" s="15" t="s">
        <v>2</v>
      </c>
      <c r="H3168" s="12" t="s">
        <v>9176</v>
      </c>
      <c r="I3168" s="15">
        <v>2016</v>
      </c>
      <c r="J3168" s="11" t="str">
        <f t="shared" si="149"/>
        <v>Line Walker</v>
      </c>
      <c r="K3168" s="12" t="s">
        <v>9176</v>
      </c>
    </row>
    <row r="3169" spans="1:11">
      <c r="A3169" s="14">
        <v>43435</v>
      </c>
      <c r="B3169" s="11">
        <f t="shared" si="147"/>
        <v>2018</v>
      </c>
      <c r="C3169" s="12" t="s">
        <v>9179</v>
      </c>
      <c r="D3169" s="24" t="s">
        <v>2</v>
      </c>
      <c r="E3169" s="11" t="str">
        <f t="shared" si="148"/>
        <v>December</v>
      </c>
      <c r="F3169" s="12" t="s">
        <v>9179</v>
      </c>
      <c r="G3169" s="16" t="s">
        <v>2</v>
      </c>
      <c r="H3169" s="12" t="s">
        <v>9179</v>
      </c>
      <c r="I3169" s="16">
        <v>2009</v>
      </c>
      <c r="J3169" s="11" t="str">
        <f t="shared" si="149"/>
        <v>Look for a Star</v>
      </c>
      <c r="K3169" s="12" t="s">
        <v>9179</v>
      </c>
    </row>
    <row r="3170" spans="1:11">
      <c r="A3170" s="14">
        <v>43435</v>
      </c>
      <c r="B3170" s="11">
        <f t="shared" si="147"/>
        <v>2018</v>
      </c>
      <c r="C3170" s="12" t="s">
        <v>9181</v>
      </c>
      <c r="D3170" s="23" t="s">
        <v>2</v>
      </c>
      <c r="E3170" s="11" t="str">
        <f t="shared" si="148"/>
        <v>December</v>
      </c>
      <c r="F3170" s="12" t="s">
        <v>9181</v>
      </c>
      <c r="G3170" s="15" t="s">
        <v>2</v>
      </c>
      <c r="H3170" s="12" t="s">
        <v>9181</v>
      </c>
      <c r="I3170" s="15">
        <v>2010</v>
      </c>
      <c r="J3170" s="11" t="str">
        <f t="shared" si="149"/>
        <v>Once a Gangster</v>
      </c>
      <c r="K3170" s="12" t="s">
        <v>9181</v>
      </c>
    </row>
    <row r="3171" spans="1:11">
      <c r="A3171" s="14">
        <v>43435</v>
      </c>
      <c r="B3171" s="11">
        <f t="shared" si="147"/>
        <v>2018</v>
      </c>
      <c r="C3171" s="12" t="s">
        <v>9184</v>
      </c>
      <c r="D3171" s="24" t="s">
        <v>2</v>
      </c>
      <c r="E3171" s="11" t="str">
        <f t="shared" si="148"/>
        <v>December</v>
      </c>
      <c r="F3171" s="12" t="s">
        <v>9184</v>
      </c>
      <c r="G3171" s="16" t="s">
        <v>2</v>
      </c>
      <c r="H3171" s="12" t="s">
        <v>9184</v>
      </c>
      <c r="I3171" s="16">
        <v>2017</v>
      </c>
      <c r="J3171" s="11" t="str">
        <f t="shared" si="149"/>
        <v>Power Paandi</v>
      </c>
      <c r="K3171" s="12" t="s">
        <v>9184</v>
      </c>
    </row>
    <row r="3172" spans="1:11">
      <c r="A3172" s="14">
        <v>43435</v>
      </c>
      <c r="B3172" s="11">
        <f t="shared" si="147"/>
        <v>2018</v>
      </c>
      <c r="C3172" s="12" t="s">
        <v>9187</v>
      </c>
      <c r="D3172" s="23" t="s">
        <v>2</v>
      </c>
      <c r="E3172" s="11" t="str">
        <f t="shared" si="148"/>
        <v>December</v>
      </c>
      <c r="F3172" s="12" t="s">
        <v>9187</v>
      </c>
      <c r="G3172" s="15" t="s">
        <v>2</v>
      </c>
      <c r="H3172" s="12" t="s">
        <v>9187</v>
      </c>
      <c r="I3172" s="15">
        <v>2013</v>
      </c>
      <c r="J3172" s="11" t="str">
        <f t="shared" si="149"/>
        <v>SDU: Sex Duties Unit</v>
      </c>
      <c r="K3172" s="12" t="s">
        <v>9187</v>
      </c>
    </row>
    <row r="3173" spans="1:11">
      <c r="A3173" s="14">
        <v>43435</v>
      </c>
      <c r="B3173" s="11">
        <f t="shared" si="147"/>
        <v>2018</v>
      </c>
      <c r="C3173" s="12" t="s">
        <v>9190</v>
      </c>
      <c r="D3173" s="24" t="s">
        <v>2</v>
      </c>
      <c r="E3173" s="11" t="str">
        <f t="shared" si="148"/>
        <v>December</v>
      </c>
      <c r="F3173" s="12" t="s">
        <v>9190</v>
      </c>
      <c r="G3173" s="16" t="s">
        <v>2</v>
      </c>
      <c r="H3173" s="12" t="s">
        <v>9190</v>
      </c>
      <c r="I3173" s="16">
        <v>2008</v>
      </c>
      <c r="J3173" s="11" t="str">
        <f t="shared" si="149"/>
        <v>Set Off</v>
      </c>
      <c r="K3173" s="12" t="s">
        <v>9190</v>
      </c>
    </row>
    <row r="3174" spans="1:11">
      <c r="A3174" s="14">
        <v>43434</v>
      </c>
      <c r="B3174" s="11">
        <f t="shared" si="147"/>
        <v>2018</v>
      </c>
      <c r="C3174" s="12" t="s">
        <v>9193</v>
      </c>
      <c r="D3174" s="23" t="s">
        <v>2</v>
      </c>
      <c r="E3174" s="11" t="str">
        <f t="shared" si="148"/>
        <v>November</v>
      </c>
      <c r="F3174" s="12" t="s">
        <v>9193</v>
      </c>
      <c r="G3174" s="15" t="s">
        <v>2</v>
      </c>
      <c r="H3174" s="12" t="s">
        <v>9193</v>
      </c>
      <c r="I3174" s="15">
        <v>2018</v>
      </c>
      <c r="J3174" s="11" t="str">
        <f t="shared" si="149"/>
        <v>A Christmas Prince: The Royal Wedding</v>
      </c>
      <c r="K3174" s="12" t="s">
        <v>9193</v>
      </c>
    </row>
    <row r="3175" spans="1:11">
      <c r="A3175" s="14">
        <v>43434</v>
      </c>
      <c r="B3175" s="11">
        <f t="shared" si="147"/>
        <v>2018</v>
      </c>
      <c r="C3175" s="12" t="s">
        <v>9195</v>
      </c>
      <c r="D3175" s="24" t="s">
        <v>2</v>
      </c>
      <c r="E3175" s="11" t="str">
        <f t="shared" si="148"/>
        <v>November</v>
      </c>
      <c r="F3175" s="12" t="s">
        <v>9195</v>
      </c>
      <c r="G3175" s="16" t="s">
        <v>2</v>
      </c>
      <c r="H3175" s="12" t="s">
        <v>9195</v>
      </c>
      <c r="I3175" s="16">
        <v>2018</v>
      </c>
      <c r="J3175" s="11" t="str">
        <f t="shared" si="149"/>
        <v>Angela's Christmas</v>
      </c>
      <c r="K3175" s="12" t="s">
        <v>9195</v>
      </c>
    </row>
    <row r="3176" spans="1:11">
      <c r="A3176" s="14">
        <v>43434</v>
      </c>
      <c r="B3176" s="11">
        <f t="shared" si="147"/>
        <v>2018</v>
      </c>
      <c r="C3176" s="12" t="s">
        <v>9197</v>
      </c>
      <c r="D3176" s="23" t="s">
        <v>2</v>
      </c>
      <c r="E3176" s="11" t="str">
        <f t="shared" si="148"/>
        <v>November</v>
      </c>
      <c r="F3176" s="12" t="s">
        <v>9197</v>
      </c>
      <c r="G3176" s="15" t="s">
        <v>2</v>
      </c>
      <c r="H3176" s="12" t="s">
        <v>9197</v>
      </c>
      <c r="I3176" s="15">
        <v>2018</v>
      </c>
      <c r="J3176" s="11" t="str">
        <f t="shared" si="149"/>
        <v>El club de los insomnes</v>
      </c>
      <c r="K3176" s="12" t="s">
        <v>9197</v>
      </c>
    </row>
    <row r="3177" spans="1:11">
      <c r="A3177" s="14">
        <v>43434</v>
      </c>
      <c r="B3177" s="11">
        <f t="shared" si="147"/>
        <v>2018</v>
      </c>
      <c r="C3177" s="12" t="s">
        <v>9200</v>
      </c>
      <c r="D3177" s="24" t="s">
        <v>2</v>
      </c>
      <c r="E3177" s="11" t="str">
        <f t="shared" si="148"/>
        <v>November</v>
      </c>
      <c r="F3177" s="12" t="s">
        <v>9200</v>
      </c>
      <c r="G3177" s="16" t="s">
        <v>2</v>
      </c>
      <c r="H3177" s="12" t="s">
        <v>9200</v>
      </c>
      <c r="I3177" s="16">
        <v>2018</v>
      </c>
      <c r="J3177" s="11" t="str">
        <f t="shared" si="149"/>
        <v>Happy as Lazzaro</v>
      </c>
      <c r="K3177" s="12" t="s">
        <v>9200</v>
      </c>
    </row>
    <row r="3178" spans="1:11">
      <c r="A3178" s="14">
        <v>43434</v>
      </c>
      <c r="B3178" s="11">
        <f t="shared" si="147"/>
        <v>2018</v>
      </c>
      <c r="C3178" s="12" t="s">
        <v>9203</v>
      </c>
      <c r="D3178" s="23" t="s">
        <v>2</v>
      </c>
      <c r="E3178" s="11" t="str">
        <f t="shared" si="148"/>
        <v>November</v>
      </c>
      <c r="F3178" s="12" t="s">
        <v>9203</v>
      </c>
      <c r="G3178" s="15" t="s">
        <v>2</v>
      </c>
      <c r="H3178" s="12" t="s">
        <v>9203</v>
      </c>
      <c r="I3178" s="15">
        <v>2018</v>
      </c>
      <c r="J3178" s="11" t="str">
        <f t="shared" si="149"/>
        <v>Manto</v>
      </c>
      <c r="K3178" s="12" t="s">
        <v>9203</v>
      </c>
    </row>
    <row r="3179" spans="1:11">
      <c r="A3179" s="14">
        <v>43434</v>
      </c>
      <c r="B3179" s="11">
        <f t="shared" si="147"/>
        <v>2018</v>
      </c>
      <c r="C3179" s="12" t="s">
        <v>9206</v>
      </c>
      <c r="D3179" s="24" t="s">
        <v>2</v>
      </c>
      <c r="E3179" s="11" t="str">
        <f t="shared" si="148"/>
        <v>November</v>
      </c>
      <c r="F3179" s="12" t="s">
        <v>9206</v>
      </c>
      <c r="G3179" s="16" t="s">
        <v>2</v>
      </c>
      <c r="H3179" s="12" t="s">
        <v>9206</v>
      </c>
      <c r="I3179" s="16">
        <v>2018</v>
      </c>
      <c r="J3179" s="11" t="str">
        <f t="shared" si="149"/>
        <v>Rajma Chawal</v>
      </c>
      <c r="K3179" s="12" t="s">
        <v>9206</v>
      </c>
    </row>
    <row r="3180" spans="1:11">
      <c r="A3180" s="14">
        <v>43434</v>
      </c>
      <c r="B3180" s="11">
        <f t="shared" si="147"/>
        <v>2018</v>
      </c>
      <c r="C3180" s="12" t="s">
        <v>9208</v>
      </c>
      <c r="D3180" s="23" t="s">
        <v>2</v>
      </c>
      <c r="E3180" s="11" t="str">
        <f t="shared" si="148"/>
        <v>November</v>
      </c>
      <c r="F3180" s="12" t="s">
        <v>9208</v>
      </c>
      <c r="G3180" s="15" t="s">
        <v>2</v>
      </c>
      <c r="H3180" s="12" t="s">
        <v>9208</v>
      </c>
      <c r="I3180" s="15">
        <v>2018</v>
      </c>
      <c r="J3180" s="11" t="str">
        <f t="shared" si="149"/>
        <v>The World Is Yours</v>
      </c>
      <c r="K3180" s="12" t="s">
        <v>9208</v>
      </c>
    </row>
    <row r="3181" spans="1:11">
      <c r="A3181" s="14">
        <v>43434</v>
      </c>
      <c r="B3181" s="11">
        <f t="shared" si="147"/>
        <v>2018</v>
      </c>
      <c r="C3181" s="12" t="s">
        <v>9211</v>
      </c>
      <c r="D3181" s="24" t="s">
        <v>2</v>
      </c>
      <c r="E3181" s="11" t="str">
        <f t="shared" si="148"/>
        <v>November</v>
      </c>
      <c r="F3181" s="12" t="s">
        <v>9211</v>
      </c>
      <c r="G3181" s="16" t="s">
        <v>2</v>
      </c>
      <c r="H3181" s="12" t="s">
        <v>9211</v>
      </c>
      <c r="I3181" s="16">
        <v>2018</v>
      </c>
      <c r="J3181" s="11" t="str">
        <f t="shared" si="149"/>
        <v>Time Share</v>
      </c>
      <c r="K3181" s="12" t="s">
        <v>9211</v>
      </c>
    </row>
    <row r="3182" spans="1:11">
      <c r="A3182" s="14">
        <v>43429</v>
      </c>
      <c r="B3182" s="11">
        <f t="shared" si="147"/>
        <v>2018</v>
      </c>
      <c r="C3182" s="12" t="s">
        <v>9214</v>
      </c>
      <c r="D3182" s="23" t="s">
        <v>2</v>
      </c>
      <c r="E3182" s="11" t="str">
        <f t="shared" si="148"/>
        <v>November</v>
      </c>
      <c r="F3182" s="12" t="s">
        <v>9214</v>
      </c>
      <c r="G3182" s="15" t="s">
        <v>2</v>
      </c>
      <c r="H3182" s="12" t="s">
        <v>9214</v>
      </c>
      <c r="I3182" s="15">
        <v>2018</v>
      </c>
      <c r="J3182" s="11" t="str">
        <f t="shared" si="149"/>
        <v>My Little Pony Friendship Is Magic: Best Gift Ever</v>
      </c>
      <c r="K3182" s="12" t="s">
        <v>9214</v>
      </c>
    </row>
    <row r="3183" spans="1:11">
      <c r="A3183" s="14">
        <v>43426</v>
      </c>
      <c r="B3183" s="11">
        <f t="shared" si="147"/>
        <v>2018</v>
      </c>
      <c r="C3183" s="12" t="s">
        <v>9217</v>
      </c>
      <c r="D3183" s="24" t="s">
        <v>2</v>
      </c>
      <c r="E3183" s="11" t="str">
        <f t="shared" si="148"/>
        <v>November</v>
      </c>
      <c r="F3183" s="12" t="s">
        <v>9217</v>
      </c>
      <c r="G3183" s="16" t="s">
        <v>2</v>
      </c>
      <c r="H3183" s="12" t="s">
        <v>9217</v>
      </c>
      <c r="I3183" s="16">
        <v>2018</v>
      </c>
      <c r="J3183" s="11" t="str">
        <f t="shared" si="149"/>
        <v>The Christmas Chronicles</v>
      </c>
      <c r="K3183" s="12" t="s">
        <v>9217</v>
      </c>
    </row>
    <row r="3184" spans="1:11">
      <c r="A3184" s="14">
        <v>43425</v>
      </c>
      <c r="B3184" s="11">
        <f t="shared" si="147"/>
        <v>2018</v>
      </c>
      <c r="C3184" s="12" t="s">
        <v>9220</v>
      </c>
      <c r="D3184" s="23" t="s">
        <v>2</v>
      </c>
      <c r="E3184" s="11" t="str">
        <f t="shared" si="148"/>
        <v>November</v>
      </c>
      <c r="F3184" s="12" t="s">
        <v>9220</v>
      </c>
      <c r="G3184" s="15" t="s">
        <v>2</v>
      </c>
      <c r="H3184" s="12" t="s">
        <v>9220</v>
      </c>
      <c r="I3184" s="15">
        <v>2018</v>
      </c>
      <c r="J3184" s="11" t="str">
        <f t="shared" si="149"/>
        <v>The Tribe</v>
      </c>
      <c r="K3184" s="12" t="s">
        <v>9220</v>
      </c>
    </row>
    <row r="3185" spans="1:11">
      <c r="A3185" s="14">
        <v>43424</v>
      </c>
      <c r="B3185" s="11">
        <f t="shared" si="147"/>
        <v>2018</v>
      </c>
      <c r="C3185" s="12" t="s">
        <v>9223</v>
      </c>
      <c r="D3185" s="24" t="s">
        <v>2</v>
      </c>
      <c r="E3185" s="11" t="str">
        <f t="shared" si="148"/>
        <v>November</v>
      </c>
      <c r="F3185" s="12" t="s">
        <v>9223</v>
      </c>
      <c r="G3185" s="16" t="s">
        <v>2</v>
      </c>
      <c r="H3185" s="12" t="s">
        <v>9223</v>
      </c>
      <c r="I3185" s="16">
        <v>2018</v>
      </c>
      <c r="J3185" s="11" t="str">
        <f t="shared" si="149"/>
        <v>Puppy Star Christmas</v>
      </c>
      <c r="K3185" s="12" t="s">
        <v>9223</v>
      </c>
    </row>
    <row r="3186" spans="1:11">
      <c r="A3186" s="14">
        <v>43424</v>
      </c>
      <c r="B3186" s="11">
        <f t="shared" si="147"/>
        <v>2018</v>
      </c>
      <c r="C3186" s="12" t="s">
        <v>9226</v>
      </c>
      <c r="D3186" s="23" t="s">
        <v>2</v>
      </c>
      <c r="E3186" s="11" t="str">
        <f t="shared" si="148"/>
        <v>November</v>
      </c>
      <c r="F3186" s="12" t="s">
        <v>9226</v>
      </c>
      <c r="G3186" s="15" t="s">
        <v>2</v>
      </c>
      <c r="H3186" s="12" t="s">
        <v>9226</v>
      </c>
      <c r="I3186" s="15">
        <v>2018</v>
      </c>
      <c r="J3186" s="11" t="str">
        <f t="shared" si="149"/>
        <v>Sabrina</v>
      </c>
      <c r="K3186" s="12" t="s">
        <v>9226</v>
      </c>
    </row>
    <row r="3187" spans="1:11">
      <c r="A3187" s="14">
        <v>43424</v>
      </c>
      <c r="B3187" s="11">
        <f t="shared" si="147"/>
        <v>2018</v>
      </c>
      <c r="C3187" s="12" t="s">
        <v>9228</v>
      </c>
      <c r="D3187" s="24" t="s">
        <v>2</v>
      </c>
      <c r="E3187" s="11" t="str">
        <f t="shared" si="148"/>
        <v>November</v>
      </c>
      <c r="F3187" s="12" t="s">
        <v>9228</v>
      </c>
      <c r="G3187" s="16" t="s">
        <v>2</v>
      </c>
      <c r="H3187" s="12" t="s">
        <v>9228</v>
      </c>
      <c r="I3187" s="16">
        <v>2018</v>
      </c>
      <c r="J3187" s="11" t="str">
        <f t="shared" si="149"/>
        <v>Target</v>
      </c>
      <c r="K3187" s="12" t="s">
        <v>9228</v>
      </c>
    </row>
    <row r="3188" spans="1:11">
      <c r="A3188" s="14">
        <v>43424</v>
      </c>
      <c r="B3188" s="11">
        <f t="shared" si="147"/>
        <v>2018</v>
      </c>
      <c r="C3188" s="12" t="s">
        <v>9231</v>
      </c>
      <c r="D3188" s="23" t="s">
        <v>2</v>
      </c>
      <c r="E3188" s="11" t="str">
        <f t="shared" si="148"/>
        <v>November</v>
      </c>
      <c r="F3188" s="12" t="s">
        <v>9231</v>
      </c>
      <c r="G3188" s="15" t="s">
        <v>2</v>
      </c>
      <c r="H3188" s="12" t="s">
        <v>9231</v>
      </c>
      <c r="I3188" s="15">
        <v>2018</v>
      </c>
      <c r="J3188" s="11" t="str">
        <f t="shared" si="149"/>
        <v>Trevor Noah: Son of Patricia</v>
      </c>
      <c r="K3188" s="12" t="s">
        <v>9231</v>
      </c>
    </row>
    <row r="3189" spans="1:11">
      <c r="A3189" s="14">
        <v>43422</v>
      </c>
      <c r="B3189" s="11">
        <f t="shared" si="147"/>
        <v>2018</v>
      </c>
      <c r="C3189" s="12" t="s">
        <v>9234</v>
      </c>
      <c r="D3189" s="24" t="s">
        <v>2</v>
      </c>
      <c r="E3189" s="11" t="str">
        <f t="shared" si="148"/>
        <v>November</v>
      </c>
      <c r="F3189" s="12" t="s">
        <v>9234</v>
      </c>
      <c r="G3189" s="16" t="s">
        <v>2</v>
      </c>
      <c r="H3189" s="12" t="s">
        <v>9234</v>
      </c>
      <c r="I3189" s="16">
        <v>2007</v>
      </c>
      <c r="J3189" s="11" t="str">
        <f t="shared" si="149"/>
        <v>The Pixar Story</v>
      </c>
      <c r="K3189" s="12" t="s">
        <v>9234</v>
      </c>
    </row>
    <row r="3190" spans="1:11">
      <c r="A3190" s="14">
        <v>43420</v>
      </c>
      <c r="B3190" s="11">
        <f t="shared" si="147"/>
        <v>2018</v>
      </c>
      <c r="C3190" s="12" t="s">
        <v>9236</v>
      </c>
      <c r="D3190" s="23" t="s">
        <v>2</v>
      </c>
      <c r="E3190" s="11" t="str">
        <f t="shared" si="148"/>
        <v>November</v>
      </c>
      <c r="F3190" s="12" t="s">
        <v>9236</v>
      </c>
      <c r="G3190" s="15" t="s">
        <v>2</v>
      </c>
      <c r="H3190" s="12" t="s">
        <v>9236</v>
      </c>
      <c r="I3190" s="15">
        <v>2018</v>
      </c>
      <c r="J3190" s="11" t="str">
        <f t="shared" si="149"/>
        <v>Cam</v>
      </c>
      <c r="K3190" s="12" t="s">
        <v>9236</v>
      </c>
    </row>
    <row r="3191" spans="1:11">
      <c r="A3191" s="14">
        <v>43420</v>
      </c>
      <c r="B3191" s="11">
        <f t="shared" si="147"/>
        <v>2018</v>
      </c>
      <c r="C3191" s="12" t="s">
        <v>9239</v>
      </c>
      <c r="D3191" s="24" t="s">
        <v>2</v>
      </c>
      <c r="E3191" s="11" t="str">
        <f t="shared" si="148"/>
        <v>November</v>
      </c>
      <c r="F3191" s="12" t="s">
        <v>9239</v>
      </c>
      <c r="G3191" s="16" t="s">
        <v>2</v>
      </c>
      <c r="H3191" s="12" t="s">
        <v>9239</v>
      </c>
      <c r="I3191" s="16">
        <v>2018</v>
      </c>
      <c r="J3191" s="11" t="str">
        <f t="shared" si="149"/>
        <v>Nothing to Hide</v>
      </c>
      <c r="K3191" s="12" t="s">
        <v>9239</v>
      </c>
    </row>
    <row r="3192" spans="1:11">
      <c r="A3192" s="14">
        <v>43420</v>
      </c>
      <c r="B3192" s="11">
        <f t="shared" si="147"/>
        <v>2018</v>
      </c>
      <c r="C3192" s="12" t="s">
        <v>9242</v>
      </c>
      <c r="D3192" s="23" t="s">
        <v>2</v>
      </c>
      <c r="E3192" s="11" t="str">
        <f t="shared" si="148"/>
        <v>November</v>
      </c>
      <c r="F3192" s="12" t="s">
        <v>9242</v>
      </c>
      <c r="G3192" s="15" t="s">
        <v>2</v>
      </c>
      <c r="H3192" s="12" t="s">
        <v>9242</v>
      </c>
      <c r="I3192" s="15">
        <v>2018</v>
      </c>
      <c r="J3192" s="11" t="str">
        <f t="shared" si="149"/>
        <v>The Ballad of Buster Scruggs</v>
      </c>
      <c r="K3192" s="12" t="s">
        <v>9242</v>
      </c>
    </row>
    <row r="3193" spans="1:11">
      <c r="A3193" s="14">
        <v>43419</v>
      </c>
      <c r="B3193" s="11">
        <f t="shared" si="147"/>
        <v>2018</v>
      </c>
      <c r="C3193" s="12" t="s">
        <v>9245</v>
      </c>
      <c r="D3193" s="24" t="s">
        <v>2</v>
      </c>
      <c r="E3193" s="11" t="str">
        <f t="shared" si="148"/>
        <v>November</v>
      </c>
      <c r="F3193" s="12" t="s">
        <v>9245</v>
      </c>
      <c r="G3193" s="16" t="s">
        <v>2</v>
      </c>
      <c r="H3193" s="12" t="s">
        <v>9245</v>
      </c>
      <c r="I3193" s="16">
        <v>2018</v>
      </c>
      <c r="J3193" s="11" t="str">
        <f t="shared" si="149"/>
        <v>Aalorukkam</v>
      </c>
      <c r="K3193" s="12" t="s">
        <v>9245</v>
      </c>
    </row>
    <row r="3194" spans="1:11">
      <c r="A3194" s="14">
        <v>43417</v>
      </c>
      <c r="B3194" s="11">
        <f t="shared" si="147"/>
        <v>2018</v>
      </c>
      <c r="C3194" s="12" t="s">
        <v>9248</v>
      </c>
      <c r="D3194" s="23" t="s">
        <v>2</v>
      </c>
      <c r="E3194" s="11" t="str">
        <f t="shared" si="148"/>
        <v>November</v>
      </c>
      <c r="F3194" s="12" t="s">
        <v>9248</v>
      </c>
      <c r="G3194" s="15" t="s">
        <v>2</v>
      </c>
      <c r="H3194" s="12" t="s">
        <v>9248</v>
      </c>
      <c r="I3194" s="15">
        <v>2018</v>
      </c>
      <c r="J3194" s="11" t="str">
        <f t="shared" si="149"/>
        <v>Loudon Wainwright III: Surviving Twin</v>
      </c>
      <c r="K3194" s="12" t="s">
        <v>9248</v>
      </c>
    </row>
    <row r="3195" spans="1:11">
      <c r="A3195" s="14">
        <v>43419</v>
      </c>
      <c r="B3195" s="11">
        <f t="shared" si="147"/>
        <v>2018</v>
      </c>
      <c r="C3195" s="12" t="s">
        <v>9251</v>
      </c>
      <c r="D3195" s="24" t="s">
        <v>2</v>
      </c>
      <c r="E3195" s="11" t="str">
        <f t="shared" si="148"/>
        <v>November</v>
      </c>
      <c r="F3195" s="12" t="s">
        <v>9251</v>
      </c>
      <c r="G3195" s="16" t="s">
        <v>2</v>
      </c>
      <c r="H3195" s="12" t="s">
        <v>9251</v>
      </c>
      <c r="I3195" s="16">
        <v>2017</v>
      </c>
      <c r="J3195" s="11" t="str">
        <f t="shared" si="149"/>
        <v>Christmas Wedding Planner</v>
      </c>
      <c r="K3195" s="12" t="s">
        <v>9251</v>
      </c>
    </row>
    <row r="3196" spans="1:11">
      <c r="A3196" s="14">
        <v>43419</v>
      </c>
      <c r="B3196" s="11">
        <f t="shared" si="147"/>
        <v>2018</v>
      </c>
      <c r="C3196" s="12" t="s">
        <v>9253</v>
      </c>
      <c r="D3196" s="23" t="s">
        <v>2</v>
      </c>
      <c r="E3196" s="11" t="str">
        <f t="shared" si="148"/>
        <v>November</v>
      </c>
      <c r="F3196" s="12" t="s">
        <v>9253</v>
      </c>
      <c r="G3196" s="15" t="s">
        <v>2</v>
      </c>
      <c r="H3196" s="12" t="s">
        <v>9253</v>
      </c>
      <c r="I3196" s="15">
        <v>2018</v>
      </c>
      <c r="J3196" s="11" t="str">
        <f t="shared" si="149"/>
        <v>Halkaa</v>
      </c>
      <c r="K3196" s="12" t="s">
        <v>9253</v>
      </c>
    </row>
    <row r="3197" spans="1:11">
      <c r="A3197" s="14">
        <v>43419</v>
      </c>
      <c r="B3197" s="11">
        <f t="shared" si="147"/>
        <v>2018</v>
      </c>
      <c r="C3197" s="12" t="s">
        <v>9256</v>
      </c>
      <c r="D3197" s="24" t="s">
        <v>2</v>
      </c>
      <c r="E3197" s="11" t="str">
        <f t="shared" si="148"/>
        <v>November</v>
      </c>
      <c r="F3197" s="12" t="s">
        <v>9256</v>
      </c>
      <c r="G3197" s="16" t="s">
        <v>2</v>
      </c>
      <c r="H3197" s="12" t="s">
        <v>9256</v>
      </c>
      <c r="I3197" s="16">
        <v>2018</v>
      </c>
      <c r="J3197" s="11" t="str">
        <f t="shared" si="149"/>
        <v>May the Devil Take You</v>
      </c>
      <c r="K3197" s="12" t="s">
        <v>9256</v>
      </c>
    </row>
    <row r="3198" spans="1:11">
      <c r="A3198" s="14">
        <v>43419</v>
      </c>
      <c r="B3198" s="11">
        <f t="shared" si="147"/>
        <v>2018</v>
      </c>
      <c r="C3198" s="12" t="s">
        <v>9259</v>
      </c>
      <c r="D3198" s="23" t="s">
        <v>2</v>
      </c>
      <c r="E3198" s="11" t="str">
        <f t="shared" si="148"/>
        <v>November</v>
      </c>
      <c r="F3198" s="12" t="s">
        <v>9259</v>
      </c>
      <c r="G3198" s="15" t="s">
        <v>2</v>
      </c>
      <c r="H3198" s="12" t="s">
        <v>9259</v>
      </c>
      <c r="I3198" s="15">
        <v>2015</v>
      </c>
      <c r="J3198" s="11" t="str">
        <f t="shared" si="149"/>
        <v>Muzaffarnagar Baaqi Hai</v>
      </c>
      <c r="K3198" s="12" t="s">
        <v>9259</v>
      </c>
    </row>
    <row r="3199" spans="1:11">
      <c r="A3199" s="14">
        <v>43419</v>
      </c>
      <c r="B3199" s="11">
        <f t="shared" si="147"/>
        <v>2018</v>
      </c>
      <c r="C3199" s="12" t="s">
        <v>9262</v>
      </c>
      <c r="D3199" s="24" t="s">
        <v>2</v>
      </c>
      <c r="E3199" s="11" t="str">
        <f t="shared" si="148"/>
        <v>November</v>
      </c>
      <c r="F3199" s="12" t="s">
        <v>9262</v>
      </c>
      <c r="G3199" s="16" t="s">
        <v>2</v>
      </c>
      <c r="H3199" s="12" t="s">
        <v>9262</v>
      </c>
      <c r="I3199" s="16">
        <v>2018</v>
      </c>
      <c r="J3199" s="11" t="str">
        <f t="shared" si="149"/>
        <v>Odu Raja Odu</v>
      </c>
      <c r="K3199" s="12" t="s">
        <v>9262</v>
      </c>
    </row>
    <row r="3200" spans="1:11">
      <c r="A3200" s="14">
        <v>43419</v>
      </c>
      <c r="B3200" s="11">
        <f t="shared" si="147"/>
        <v>2018</v>
      </c>
      <c r="C3200" s="12" t="s">
        <v>9265</v>
      </c>
      <c r="D3200" s="23" t="s">
        <v>2</v>
      </c>
      <c r="E3200" s="11" t="str">
        <f t="shared" si="148"/>
        <v>November</v>
      </c>
      <c r="F3200" s="12" t="s">
        <v>9265</v>
      </c>
      <c r="G3200" s="15" t="s">
        <v>2</v>
      </c>
      <c r="H3200" s="12" t="s">
        <v>9265</v>
      </c>
      <c r="I3200" s="15">
        <v>2018</v>
      </c>
      <c r="J3200" s="11" t="str">
        <f t="shared" si="149"/>
        <v>Savita Damodar Paranjpe</v>
      </c>
      <c r="K3200" s="12" t="s">
        <v>9265</v>
      </c>
    </row>
    <row r="3201" spans="1:11">
      <c r="A3201" s="14">
        <v>43419</v>
      </c>
      <c r="B3201" s="11">
        <f t="shared" si="147"/>
        <v>2018</v>
      </c>
      <c r="C3201" s="12" t="s">
        <v>9268</v>
      </c>
      <c r="D3201" s="24" t="s">
        <v>2</v>
      </c>
      <c r="E3201" s="11" t="str">
        <f t="shared" si="148"/>
        <v>November</v>
      </c>
      <c r="F3201" s="12" t="s">
        <v>9268</v>
      </c>
      <c r="G3201" s="16" t="s">
        <v>2</v>
      </c>
      <c r="H3201" s="12" t="s">
        <v>9268</v>
      </c>
      <c r="I3201" s="16">
        <v>2017</v>
      </c>
      <c r="J3201" s="11" t="str">
        <f t="shared" si="149"/>
        <v>The Giant</v>
      </c>
      <c r="K3201" s="12" t="s">
        <v>9268</v>
      </c>
    </row>
    <row r="3202" spans="1:11">
      <c r="A3202" s="14">
        <v>43417</v>
      </c>
      <c r="B3202" s="11">
        <f t="shared" si="147"/>
        <v>2018</v>
      </c>
      <c r="C3202" s="12" t="s">
        <v>9271</v>
      </c>
      <c r="D3202" s="23" t="s">
        <v>2</v>
      </c>
      <c r="E3202" s="11" t="str">
        <f t="shared" si="148"/>
        <v>November</v>
      </c>
      <c r="F3202" s="12" t="s">
        <v>9271</v>
      </c>
      <c r="G3202" s="15" t="s">
        <v>2</v>
      </c>
      <c r="H3202" s="12" t="s">
        <v>9271</v>
      </c>
      <c r="I3202" s="15">
        <v>2018</v>
      </c>
      <c r="J3202" s="11" t="str">
        <f t="shared" si="149"/>
        <v>BuyBust</v>
      </c>
      <c r="K3202" s="12" t="s">
        <v>9271</v>
      </c>
    </row>
    <row r="3203" spans="1:11">
      <c r="A3203" s="14">
        <v>43413</v>
      </c>
      <c r="B3203" s="11">
        <f t="shared" ref="B3203:B3266" si="150">YEAR(A3203)</f>
        <v>2018</v>
      </c>
      <c r="C3203" s="12" t="s">
        <v>9274</v>
      </c>
      <c r="D3203" s="24" t="s">
        <v>2</v>
      </c>
      <c r="E3203" s="11" t="str">
        <f t="shared" ref="E3203:E3266" si="151">TEXT(A3203,"mmmm")</f>
        <v>November</v>
      </c>
      <c r="F3203" s="12" t="s">
        <v>9274</v>
      </c>
      <c r="G3203" s="16" t="s">
        <v>2</v>
      </c>
      <c r="H3203" s="12" t="s">
        <v>9274</v>
      </c>
      <c r="I3203" s="16">
        <v>2009</v>
      </c>
      <c r="J3203" s="11" t="str">
        <f t="shared" ref="J3203:J3266" si="152">TEXT(H3203,"mmmm")</f>
        <v>All's Well, End's Well (2009)</v>
      </c>
      <c r="K3203" s="12" t="s">
        <v>9274</v>
      </c>
    </row>
    <row r="3204" spans="1:11">
      <c r="A3204" s="14">
        <v>43413</v>
      </c>
      <c r="B3204" s="11">
        <f t="shared" si="150"/>
        <v>2018</v>
      </c>
      <c r="C3204" s="12" t="s">
        <v>9277</v>
      </c>
      <c r="D3204" s="23" t="s">
        <v>2</v>
      </c>
      <c r="E3204" s="11" t="str">
        <f t="shared" si="151"/>
        <v>November</v>
      </c>
      <c r="F3204" s="12" t="s">
        <v>9277</v>
      </c>
      <c r="G3204" s="15" t="s">
        <v>2</v>
      </c>
      <c r="H3204" s="12" t="s">
        <v>9277</v>
      </c>
      <c r="I3204" s="15">
        <v>2017</v>
      </c>
      <c r="J3204" s="11" t="str">
        <f t="shared" si="152"/>
        <v>Lommbock</v>
      </c>
      <c r="K3204" s="12" t="s">
        <v>9277</v>
      </c>
    </row>
    <row r="3205" spans="1:11">
      <c r="A3205" s="14">
        <v>43413</v>
      </c>
      <c r="B3205" s="11">
        <f t="shared" si="150"/>
        <v>2018</v>
      </c>
      <c r="C3205" s="12" t="s">
        <v>9280</v>
      </c>
      <c r="D3205" s="24" t="s">
        <v>2</v>
      </c>
      <c r="E3205" s="11" t="str">
        <f t="shared" si="151"/>
        <v>November</v>
      </c>
      <c r="F3205" s="12" t="s">
        <v>9280</v>
      </c>
      <c r="G3205" s="16" t="s">
        <v>2</v>
      </c>
      <c r="H3205" s="12" t="s">
        <v>9280</v>
      </c>
      <c r="I3205" s="16">
        <v>2018</v>
      </c>
      <c r="J3205" s="11" t="str">
        <f t="shared" si="152"/>
        <v>Outlaw King</v>
      </c>
      <c r="K3205" s="12" t="s">
        <v>9280</v>
      </c>
    </row>
    <row r="3206" spans="1:11">
      <c r="A3206" s="14">
        <v>43409</v>
      </c>
      <c r="B3206" s="11">
        <f t="shared" si="150"/>
        <v>2018</v>
      </c>
      <c r="C3206" s="12" t="s">
        <v>9283</v>
      </c>
      <c r="D3206" s="23" t="s">
        <v>2</v>
      </c>
      <c r="E3206" s="11" t="str">
        <f t="shared" si="151"/>
        <v>November</v>
      </c>
      <c r="F3206" s="12" t="s">
        <v>9283</v>
      </c>
      <c r="G3206" s="15" t="s">
        <v>2</v>
      </c>
      <c r="H3206" s="12" t="s">
        <v>9283</v>
      </c>
      <c r="I3206" s="15">
        <v>2018</v>
      </c>
      <c r="J3206" s="11" t="str">
        <f t="shared" si="152"/>
        <v>Bucket List</v>
      </c>
      <c r="K3206" s="12" t="s">
        <v>9283</v>
      </c>
    </row>
    <row r="3207" spans="1:11">
      <c r="A3207" s="14">
        <v>43406</v>
      </c>
      <c r="B3207" s="11">
        <f t="shared" si="150"/>
        <v>2018</v>
      </c>
      <c r="C3207" s="12" t="s">
        <v>9286</v>
      </c>
      <c r="D3207" s="24" t="s">
        <v>2</v>
      </c>
      <c r="E3207" s="11" t="str">
        <f t="shared" si="151"/>
        <v>November</v>
      </c>
      <c r="F3207" s="12" t="s">
        <v>9286</v>
      </c>
      <c r="G3207" s="16" t="s">
        <v>2</v>
      </c>
      <c r="H3207" s="12" t="s">
        <v>9286</v>
      </c>
      <c r="I3207" s="16">
        <v>2018</v>
      </c>
      <c r="J3207" s="11" t="str">
        <f t="shared" si="152"/>
        <v>Ana e VitÃ³ria</v>
      </c>
      <c r="K3207" s="12" t="s">
        <v>9286</v>
      </c>
    </row>
    <row r="3208" spans="1:11">
      <c r="A3208" s="14">
        <v>43406</v>
      </c>
      <c r="B3208" s="11">
        <f t="shared" si="150"/>
        <v>2018</v>
      </c>
      <c r="C3208" s="12" t="s">
        <v>9289</v>
      </c>
      <c r="D3208" s="23" t="s">
        <v>2</v>
      </c>
      <c r="E3208" s="11" t="str">
        <f t="shared" si="151"/>
        <v>November</v>
      </c>
      <c r="F3208" s="12" t="s">
        <v>9289</v>
      </c>
      <c r="G3208" s="15" t="s">
        <v>2</v>
      </c>
      <c r="H3208" s="12" t="s">
        <v>9289</v>
      </c>
      <c r="I3208" s="15">
        <v>2018</v>
      </c>
      <c r="J3208" s="11" t="str">
        <f t="shared" si="152"/>
        <v>ReMastered: Tricky Dick &amp; The Man in Black</v>
      </c>
      <c r="K3208" s="12" t="s">
        <v>9289</v>
      </c>
    </row>
    <row r="3209" spans="1:11">
      <c r="A3209" s="14">
        <v>43406</v>
      </c>
      <c r="B3209" s="11">
        <f t="shared" si="150"/>
        <v>2018</v>
      </c>
      <c r="C3209" s="12" t="s">
        <v>9292</v>
      </c>
      <c r="D3209" s="24" t="s">
        <v>2</v>
      </c>
      <c r="E3209" s="11" t="str">
        <f t="shared" si="151"/>
        <v>November</v>
      </c>
      <c r="F3209" s="12" t="s">
        <v>9292</v>
      </c>
      <c r="G3209" s="16" t="s">
        <v>2</v>
      </c>
      <c r="H3209" s="12" t="s">
        <v>9292</v>
      </c>
      <c r="I3209" s="16">
        <v>2018</v>
      </c>
      <c r="J3209" s="11" t="str">
        <f t="shared" si="152"/>
        <v>The Holiday Calendar</v>
      </c>
      <c r="K3209" s="12" t="s">
        <v>9292</v>
      </c>
    </row>
    <row r="3210" spans="1:11">
      <c r="A3210" s="14">
        <v>43406</v>
      </c>
      <c r="B3210" s="11">
        <f t="shared" si="150"/>
        <v>2018</v>
      </c>
      <c r="C3210" s="12" t="s">
        <v>9295</v>
      </c>
      <c r="D3210" s="23" t="s">
        <v>2</v>
      </c>
      <c r="E3210" s="11" t="str">
        <f t="shared" si="151"/>
        <v>November</v>
      </c>
      <c r="F3210" s="12" t="s">
        <v>9295</v>
      </c>
      <c r="G3210" s="15" t="s">
        <v>2</v>
      </c>
      <c r="H3210" s="12" t="s">
        <v>9295</v>
      </c>
      <c r="I3210" s="15">
        <v>2018</v>
      </c>
      <c r="J3210" s="11" t="str">
        <f t="shared" si="152"/>
        <v>The Other Side of the Wind</v>
      </c>
      <c r="K3210" s="12" t="s">
        <v>9295</v>
      </c>
    </row>
    <row r="3211" spans="1:11">
      <c r="A3211" s="14">
        <v>43406</v>
      </c>
      <c r="B3211" s="11">
        <f t="shared" si="150"/>
        <v>2018</v>
      </c>
      <c r="C3211" s="12" t="s">
        <v>9298</v>
      </c>
      <c r="D3211" s="24" t="s">
        <v>2</v>
      </c>
      <c r="E3211" s="11" t="str">
        <f t="shared" si="151"/>
        <v>November</v>
      </c>
      <c r="F3211" s="12" t="s">
        <v>9298</v>
      </c>
      <c r="G3211" s="16" t="s">
        <v>2</v>
      </c>
      <c r="H3211" s="12" t="s">
        <v>9298</v>
      </c>
      <c r="I3211" s="16">
        <v>2018</v>
      </c>
      <c r="J3211" s="11" t="str">
        <f t="shared" si="152"/>
        <v>Theyâ€™ll Love Me When Iâ€™m Dead</v>
      </c>
      <c r="K3211" s="12" t="s">
        <v>9298</v>
      </c>
    </row>
    <row r="3212" spans="1:11">
      <c r="A3212" s="14">
        <v>43405</v>
      </c>
      <c r="B3212" s="11">
        <f t="shared" si="150"/>
        <v>2018</v>
      </c>
      <c r="C3212" s="12" t="s">
        <v>9301</v>
      </c>
      <c r="D3212" s="23" t="s">
        <v>2</v>
      </c>
      <c r="E3212" s="11" t="str">
        <f t="shared" si="151"/>
        <v>November</v>
      </c>
      <c r="F3212" s="12" t="s">
        <v>9301</v>
      </c>
      <c r="G3212" s="15" t="s">
        <v>2</v>
      </c>
      <c r="H3212" s="12" t="s">
        <v>9301</v>
      </c>
      <c r="I3212" s="15">
        <v>2009</v>
      </c>
      <c r="J3212" s="11" t="str">
        <f t="shared" si="152"/>
        <v>Aagey Se Right</v>
      </c>
      <c r="K3212" s="12" t="s">
        <v>9301</v>
      </c>
    </row>
    <row r="3213" spans="1:11">
      <c r="A3213" s="14">
        <v>43405</v>
      </c>
      <c r="B3213" s="11">
        <f t="shared" si="150"/>
        <v>2018</v>
      </c>
      <c r="C3213" s="12" t="s">
        <v>9304</v>
      </c>
      <c r="D3213" s="24" t="s">
        <v>2</v>
      </c>
      <c r="E3213" s="11" t="str">
        <f t="shared" si="151"/>
        <v>November</v>
      </c>
      <c r="F3213" s="12" t="s">
        <v>9304</v>
      </c>
      <c r="G3213" s="16" t="s">
        <v>2</v>
      </c>
      <c r="H3213" s="12" t="s">
        <v>9304</v>
      </c>
      <c r="I3213" s="16">
        <v>2008</v>
      </c>
      <c r="J3213" s="11" t="str">
        <f t="shared" si="152"/>
        <v>Aamir</v>
      </c>
      <c r="K3213" s="12" t="s">
        <v>9304</v>
      </c>
    </row>
    <row r="3214" spans="1:11">
      <c r="A3214" s="14">
        <v>43405</v>
      </c>
      <c r="B3214" s="11">
        <f t="shared" si="150"/>
        <v>2018</v>
      </c>
      <c r="C3214" s="12" t="s">
        <v>9307</v>
      </c>
      <c r="D3214" s="23" t="s">
        <v>2</v>
      </c>
      <c r="E3214" s="11" t="str">
        <f t="shared" si="151"/>
        <v>November</v>
      </c>
      <c r="F3214" s="12" t="s">
        <v>9307</v>
      </c>
      <c r="G3214" s="15" t="s">
        <v>2</v>
      </c>
      <c r="H3214" s="12" t="s">
        <v>9307</v>
      </c>
      <c r="I3214" s="15">
        <v>2015</v>
      </c>
      <c r="J3214" s="11" t="str">
        <f t="shared" si="152"/>
        <v>ABCD 2</v>
      </c>
      <c r="K3214" s="12" t="s">
        <v>9307</v>
      </c>
    </row>
    <row r="3215" spans="1:11">
      <c r="A3215" s="14">
        <v>43405</v>
      </c>
      <c r="B3215" s="11">
        <f t="shared" si="150"/>
        <v>2018</v>
      </c>
      <c r="C3215" s="12" t="s">
        <v>9310</v>
      </c>
      <c r="D3215" s="24" t="s">
        <v>2</v>
      </c>
      <c r="E3215" s="11" t="str">
        <f t="shared" si="151"/>
        <v>November</v>
      </c>
      <c r="F3215" s="12" t="s">
        <v>9310</v>
      </c>
      <c r="G3215" s="16" t="s">
        <v>2</v>
      </c>
      <c r="H3215" s="12" t="s">
        <v>9310</v>
      </c>
      <c r="I3215" s="16">
        <v>2013</v>
      </c>
      <c r="J3215" s="11" t="str">
        <f t="shared" si="152"/>
        <v>ABCD: Any Body Can Dance</v>
      </c>
      <c r="K3215" s="12" t="s">
        <v>9310</v>
      </c>
    </row>
    <row r="3216" spans="1:11">
      <c r="A3216" s="14">
        <v>43405</v>
      </c>
      <c r="B3216" s="11">
        <f t="shared" si="150"/>
        <v>2018</v>
      </c>
      <c r="C3216" s="12" t="s">
        <v>9312</v>
      </c>
      <c r="D3216" s="23" t="s">
        <v>2</v>
      </c>
      <c r="E3216" s="11" t="str">
        <f t="shared" si="151"/>
        <v>November</v>
      </c>
      <c r="F3216" s="12" t="s">
        <v>9312</v>
      </c>
      <c r="G3216" s="15" t="s">
        <v>2</v>
      </c>
      <c r="H3216" s="12" t="s">
        <v>9312</v>
      </c>
      <c r="I3216" s="15">
        <v>2011</v>
      </c>
      <c r="J3216" s="11" t="str">
        <f t="shared" si="152"/>
        <v>Arjun: The Warrior Prince</v>
      </c>
      <c r="K3216" s="12" t="s">
        <v>9312</v>
      </c>
    </row>
    <row r="3217" spans="1:11">
      <c r="A3217" s="14">
        <v>43405</v>
      </c>
      <c r="B3217" s="11">
        <f t="shared" si="150"/>
        <v>2018</v>
      </c>
      <c r="C3217" s="12" t="s">
        <v>9315</v>
      </c>
      <c r="D3217" s="24" t="s">
        <v>2</v>
      </c>
      <c r="E3217" s="11" t="str">
        <f t="shared" si="151"/>
        <v>November</v>
      </c>
      <c r="F3217" s="12" t="s">
        <v>9315</v>
      </c>
      <c r="G3217" s="16" t="s">
        <v>2</v>
      </c>
      <c r="H3217" s="12" t="s">
        <v>9315</v>
      </c>
      <c r="I3217" s="16">
        <v>2018</v>
      </c>
      <c r="J3217" s="11" t="str">
        <f t="shared" si="152"/>
        <v>Asees</v>
      </c>
      <c r="K3217" s="12" t="s">
        <v>9315</v>
      </c>
    </row>
    <row r="3218" spans="1:11">
      <c r="A3218" s="14">
        <v>43405</v>
      </c>
      <c r="B3218" s="11">
        <f t="shared" si="150"/>
        <v>2018</v>
      </c>
      <c r="C3218" s="12" t="s">
        <v>9318</v>
      </c>
      <c r="D3218" s="23" t="s">
        <v>2</v>
      </c>
      <c r="E3218" s="11" t="str">
        <f t="shared" si="151"/>
        <v>November</v>
      </c>
      <c r="F3218" s="12" t="s">
        <v>9318</v>
      </c>
      <c r="G3218" s="15" t="s">
        <v>2</v>
      </c>
      <c r="H3218" s="12" t="s">
        <v>9318</v>
      </c>
      <c r="I3218" s="15">
        <v>2012</v>
      </c>
      <c r="J3218" s="11" t="str">
        <f t="shared" si="152"/>
        <v>Barfi!</v>
      </c>
      <c r="K3218" s="12" t="s">
        <v>9318</v>
      </c>
    </row>
    <row r="3219" spans="1:11">
      <c r="A3219" s="14">
        <v>43405</v>
      </c>
      <c r="B3219" s="11">
        <f t="shared" si="150"/>
        <v>2018</v>
      </c>
      <c r="C3219" s="12" t="s">
        <v>9320</v>
      </c>
      <c r="D3219" s="24" t="s">
        <v>2</v>
      </c>
      <c r="E3219" s="11" t="str">
        <f t="shared" si="151"/>
        <v>November</v>
      </c>
      <c r="F3219" s="12" t="s">
        <v>9320</v>
      </c>
      <c r="G3219" s="16" t="s">
        <v>2</v>
      </c>
      <c r="H3219" s="12" t="s">
        <v>9320</v>
      </c>
      <c r="I3219" s="16">
        <v>2010</v>
      </c>
      <c r="J3219" s="11" t="str">
        <f t="shared" si="152"/>
        <v>Chance Pe Dance</v>
      </c>
      <c r="K3219" s="12" t="s">
        <v>9320</v>
      </c>
    </row>
    <row r="3220" spans="1:11">
      <c r="A3220" s="14">
        <v>43405</v>
      </c>
      <c r="B3220" s="11">
        <f t="shared" si="150"/>
        <v>2018</v>
      </c>
      <c r="C3220" s="12" t="s">
        <v>9322</v>
      </c>
      <c r="D3220" s="23" t="s">
        <v>2</v>
      </c>
      <c r="E3220" s="11" t="str">
        <f t="shared" si="151"/>
        <v>November</v>
      </c>
      <c r="F3220" s="12" t="s">
        <v>9322</v>
      </c>
      <c r="G3220" s="15" t="s">
        <v>2</v>
      </c>
      <c r="H3220" s="12" t="s">
        <v>9322</v>
      </c>
      <c r="I3220" s="15">
        <v>2018</v>
      </c>
      <c r="J3220" s="11" t="str">
        <f t="shared" si="152"/>
        <v>Christmas With A View</v>
      </c>
      <c r="K3220" s="12" t="s">
        <v>9322</v>
      </c>
    </row>
    <row r="3221" spans="1:11">
      <c r="A3221" s="14">
        <v>43405</v>
      </c>
      <c r="B3221" s="11">
        <f t="shared" si="150"/>
        <v>2018</v>
      </c>
      <c r="C3221" s="12" t="s">
        <v>9324</v>
      </c>
      <c r="D3221" s="24" t="s">
        <v>2</v>
      </c>
      <c r="E3221" s="11" t="str">
        <f t="shared" si="151"/>
        <v>November</v>
      </c>
      <c r="F3221" s="12" t="s">
        <v>9324</v>
      </c>
      <c r="G3221" s="16" t="s">
        <v>2</v>
      </c>
      <c r="H3221" s="12" t="s">
        <v>9324</v>
      </c>
      <c r="I3221" s="16">
        <v>2006</v>
      </c>
      <c r="J3221" s="11" t="str">
        <f t="shared" si="152"/>
        <v>Chup Chup Ke</v>
      </c>
      <c r="K3221" s="12" t="s">
        <v>9324</v>
      </c>
    </row>
    <row r="3222" spans="1:11">
      <c r="A3222" s="14">
        <v>43405</v>
      </c>
      <c r="B3222" s="11">
        <f t="shared" si="150"/>
        <v>2018</v>
      </c>
      <c r="C3222" s="12" t="s">
        <v>9327</v>
      </c>
      <c r="D3222" s="23" t="s">
        <v>2</v>
      </c>
      <c r="E3222" s="11" t="str">
        <f t="shared" si="151"/>
        <v>November</v>
      </c>
      <c r="F3222" s="12" t="s">
        <v>9327</v>
      </c>
      <c r="G3222" s="15" t="s">
        <v>2</v>
      </c>
      <c r="H3222" s="12" t="s">
        <v>9327</v>
      </c>
      <c r="I3222" s="15">
        <v>2007</v>
      </c>
      <c r="J3222" s="11" t="str">
        <f t="shared" si="152"/>
        <v>Dhan Dhana Dhan Goal</v>
      </c>
      <c r="K3222" s="12" t="s">
        <v>9327</v>
      </c>
    </row>
    <row r="3223" spans="1:11">
      <c r="A3223" s="14">
        <v>43405</v>
      </c>
      <c r="B3223" s="11">
        <f t="shared" si="150"/>
        <v>2018</v>
      </c>
      <c r="C3223" s="12" t="s">
        <v>9330</v>
      </c>
      <c r="D3223" s="24" t="s">
        <v>2</v>
      </c>
      <c r="E3223" s="11" t="str">
        <f t="shared" si="151"/>
        <v>November</v>
      </c>
      <c r="F3223" s="12" t="s">
        <v>9330</v>
      </c>
      <c r="G3223" s="16" t="s">
        <v>2</v>
      </c>
      <c r="H3223" s="12" t="s">
        <v>9330</v>
      </c>
      <c r="I3223" s="16">
        <v>2009</v>
      </c>
      <c r="J3223" s="11" t="str">
        <f t="shared" si="152"/>
        <v>Dhoondte Reh Jaoge</v>
      </c>
      <c r="K3223" s="12" t="s">
        <v>9330</v>
      </c>
    </row>
    <row r="3224" spans="1:11">
      <c r="A3224" s="14">
        <v>43405</v>
      </c>
      <c r="B3224" s="11">
        <f t="shared" si="150"/>
        <v>2018</v>
      </c>
      <c r="C3224" s="12" t="s">
        <v>9332</v>
      </c>
      <c r="D3224" s="23" t="s">
        <v>2</v>
      </c>
      <c r="E3224" s="11" t="str">
        <f t="shared" si="151"/>
        <v>November</v>
      </c>
      <c r="F3224" s="12" t="s">
        <v>9332</v>
      </c>
      <c r="G3224" s="15" t="s">
        <v>2</v>
      </c>
      <c r="H3224" s="12" t="s">
        <v>9332</v>
      </c>
      <c r="I3224" s="15">
        <v>2010</v>
      </c>
      <c r="J3224" s="11" t="str">
        <f t="shared" si="152"/>
        <v>Do Dooni Chaar</v>
      </c>
      <c r="K3224" s="12" t="s">
        <v>9332</v>
      </c>
    </row>
    <row r="3225" spans="1:11">
      <c r="A3225" s="14">
        <v>43405</v>
      </c>
      <c r="B3225" s="11">
        <f t="shared" si="150"/>
        <v>2018</v>
      </c>
      <c r="C3225" s="12" t="s">
        <v>9335</v>
      </c>
      <c r="D3225" s="24" t="s">
        <v>2</v>
      </c>
      <c r="E3225" s="11" t="str">
        <f t="shared" si="151"/>
        <v>November</v>
      </c>
      <c r="F3225" s="12" t="s">
        <v>9335</v>
      </c>
      <c r="G3225" s="16" t="s">
        <v>2</v>
      </c>
      <c r="H3225" s="12" t="s">
        <v>9335</v>
      </c>
      <c r="I3225" s="16">
        <v>2018</v>
      </c>
      <c r="J3225" s="11" t="str">
        <f t="shared" si="152"/>
        <v>Edge of Fear</v>
      </c>
      <c r="K3225" s="12" t="s">
        <v>9335</v>
      </c>
    </row>
    <row r="3226" spans="1:11">
      <c r="A3226" s="14">
        <v>43405</v>
      </c>
      <c r="B3226" s="11">
        <f t="shared" si="150"/>
        <v>2018</v>
      </c>
      <c r="C3226" s="12" t="s">
        <v>9338</v>
      </c>
      <c r="D3226" s="23" t="s">
        <v>2</v>
      </c>
      <c r="E3226" s="11" t="str">
        <f t="shared" si="151"/>
        <v>November</v>
      </c>
      <c r="F3226" s="12" t="s">
        <v>9338</v>
      </c>
      <c r="G3226" s="15" t="s">
        <v>2</v>
      </c>
      <c r="H3226" s="12" t="s">
        <v>9338</v>
      </c>
      <c r="I3226" s="15">
        <v>2017</v>
      </c>
      <c r="J3226" s="11" t="str">
        <f t="shared" si="152"/>
        <v>Edmilson Filho: Notas, Comedy about Relationships</v>
      </c>
      <c r="K3226" s="12" t="s">
        <v>9338</v>
      </c>
    </row>
    <row r="3227" spans="1:11">
      <c r="A3227" s="14">
        <v>43405</v>
      </c>
      <c r="B3227" s="11">
        <f t="shared" si="150"/>
        <v>2018</v>
      </c>
      <c r="C3227" s="12" t="s">
        <v>9341</v>
      </c>
      <c r="D3227" s="24" t="s">
        <v>2</v>
      </c>
      <c r="E3227" s="11" t="str">
        <f t="shared" si="151"/>
        <v>November</v>
      </c>
      <c r="F3227" s="12" t="s">
        <v>9341</v>
      </c>
      <c r="G3227" s="16" t="s">
        <v>2</v>
      </c>
      <c r="H3227" s="12" t="s">
        <v>9341</v>
      </c>
      <c r="I3227" s="16">
        <v>2015</v>
      </c>
      <c r="J3227" s="11" t="str">
        <f t="shared" si="152"/>
        <v>Gaddar: the Traitor</v>
      </c>
      <c r="K3227" s="12" t="s">
        <v>9341</v>
      </c>
    </row>
    <row r="3228" spans="1:11">
      <c r="A3228" s="14">
        <v>43405</v>
      </c>
      <c r="B3228" s="11">
        <f t="shared" si="150"/>
        <v>2018</v>
      </c>
      <c r="C3228" s="12" t="s">
        <v>9344</v>
      </c>
      <c r="D3228" s="23" t="s">
        <v>2</v>
      </c>
      <c r="E3228" s="11" t="str">
        <f t="shared" si="151"/>
        <v>November</v>
      </c>
      <c r="F3228" s="12" t="s">
        <v>9344</v>
      </c>
      <c r="G3228" s="15" t="s">
        <v>2</v>
      </c>
      <c r="H3228" s="12" t="s">
        <v>9344</v>
      </c>
      <c r="I3228" s="15">
        <v>2013</v>
      </c>
      <c r="J3228" s="11" t="str">
        <f t="shared" si="152"/>
        <v>Ghanchakkar</v>
      </c>
      <c r="K3228" s="12" t="s">
        <v>9344</v>
      </c>
    </row>
    <row r="3229" spans="1:11">
      <c r="A3229" s="14">
        <v>43405</v>
      </c>
      <c r="B3229" s="11">
        <f t="shared" si="150"/>
        <v>2018</v>
      </c>
      <c r="C3229" s="12" t="s">
        <v>9346</v>
      </c>
      <c r="D3229" s="24" t="s">
        <v>2</v>
      </c>
      <c r="E3229" s="11" t="str">
        <f t="shared" si="151"/>
        <v>November</v>
      </c>
      <c r="F3229" s="12" t="s">
        <v>9346</v>
      </c>
      <c r="G3229" s="16" t="s">
        <v>2</v>
      </c>
      <c r="H3229" s="12" t="s">
        <v>9346</v>
      </c>
      <c r="I3229" s="16">
        <v>2012</v>
      </c>
      <c r="J3229" s="11" t="str">
        <f t="shared" si="152"/>
        <v>Grandmaster</v>
      </c>
      <c r="K3229" s="12" t="s">
        <v>9346</v>
      </c>
    </row>
    <row r="3230" spans="1:11">
      <c r="A3230" s="14">
        <v>43405</v>
      </c>
      <c r="B3230" s="11">
        <f t="shared" si="150"/>
        <v>2018</v>
      </c>
      <c r="C3230" s="12" t="s">
        <v>9349</v>
      </c>
      <c r="D3230" s="23" t="s">
        <v>2</v>
      </c>
      <c r="E3230" s="11" t="str">
        <f t="shared" si="151"/>
        <v>November</v>
      </c>
      <c r="F3230" s="12" t="s">
        <v>9349</v>
      </c>
      <c r="G3230" s="15" t="s">
        <v>2</v>
      </c>
      <c r="H3230" s="12" t="s">
        <v>9349</v>
      </c>
      <c r="I3230" s="15">
        <v>2007</v>
      </c>
      <c r="J3230" s="11" t="str">
        <f t="shared" si="152"/>
        <v>Hattrick</v>
      </c>
      <c r="K3230" s="12" t="s">
        <v>9349</v>
      </c>
    </row>
    <row r="3231" spans="1:11">
      <c r="A3231" s="14">
        <v>43405</v>
      </c>
      <c r="B3231" s="11">
        <f t="shared" si="150"/>
        <v>2018</v>
      </c>
      <c r="C3231" s="12" t="s">
        <v>9351</v>
      </c>
      <c r="D3231" s="24" t="s">
        <v>2</v>
      </c>
      <c r="E3231" s="11" t="str">
        <f t="shared" si="151"/>
        <v>November</v>
      </c>
      <c r="F3231" s="12" t="s">
        <v>9351</v>
      </c>
      <c r="G3231" s="16" t="s">
        <v>2</v>
      </c>
      <c r="H3231" s="12" t="s">
        <v>9351</v>
      </c>
      <c r="I3231" s="16">
        <v>2012</v>
      </c>
      <c r="J3231" s="11" t="str">
        <f t="shared" si="152"/>
        <v>Heroine</v>
      </c>
      <c r="K3231" s="12" t="s">
        <v>9351</v>
      </c>
    </row>
    <row r="3232" spans="1:11">
      <c r="A3232" s="14">
        <v>43405</v>
      </c>
      <c r="B3232" s="11">
        <f t="shared" si="150"/>
        <v>2018</v>
      </c>
      <c r="C3232" s="12" t="s">
        <v>9354</v>
      </c>
      <c r="D3232" s="23" t="s">
        <v>2</v>
      </c>
      <c r="E3232" s="11" t="str">
        <f t="shared" si="151"/>
        <v>November</v>
      </c>
      <c r="F3232" s="12" t="s">
        <v>9354</v>
      </c>
      <c r="G3232" s="15" t="s">
        <v>2</v>
      </c>
      <c r="H3232" s="12" t="s">
        <v>9354</v>
      </c>
      <c r="I3232" s="15">
        <v>2013</v>
      </c>
      <c r="J3232" s="11" t="str">
        <f t="shared" si="152"/>
        <v>Himmatwala</v>
      </c>
      <c r="K3232" s="12" t="s">
        <v>9354</v>
      </c>
    </row>
    <row r="3233" spans="1:11">
      <c r="A3233" s="14">
        <v>43405</v>
      </c>
      <c r="B3233" s="11">
        <f t="shared" si="150"/>
        <v>2018</v>
      </c>
      <c r="C3233" s="12" t="s">
        <v>9357</v>
      </c>
      <c r="D3233" s="24" t="s">
        <v>2</v>
      </c>
      <c r="E3233" s="11" t="str">
        <f t="shared" si="151"/>
        <v>November</v>
      </c>
      <c r="F3233" s="12" t="s">
        <v>9357</v>
      </c>
      <c r="G3233" s="16" t="s">
        <v>2</v>
      </c>
      <c r="H3233" s="12" t="s">
        <v>9357</v>
      </c>
      <c r="I3233" s="16">
        <v>2012</v>
      </c>
      <c r="J3233" s="11" t="str">
        <f t="shared" si="152"/>
        <v>Husbands in Goa</v>
      </c>
      <c r="K3233" s="12" t="s">
        <v>9357</v>
      </c>
    </row>
    <row r="3234" spans="1:11">
      <c r="A3234" s="14">
        <v>43405</v>
      </c>
      <c r="B3234" s="11">
        <f t="shared" si="150"/>
        <v>2018</v>
      </c>
      <c r="C3234" s="12" t="s">
        <v>9360</v>
      </c>
      <c r="D3234" s="23" t="s">
        <v>2</v>
      </c>
      <c r="E3234" s="11" t="str">
        <f t="shared" si="151"/>
        <v>November</v>
      </c>
      <c r="F3234" s="12" t="s">
        <v>9360</v>
      </c>
      <c r="G3234" s="15" t="s">
        <v>2</v>
      </c>
      <c r="H3234" s="12" t="s">
        <v>9360</v>
      </c>
      <c r="I3234" s="15">
        <v>2013</v>
      </c>
      <c r="J3234" s="11" t="str">
        <f t="shared" si="152"/>
        <v>Jatts in Golmaal</v>
      </c>
      <c r="K3234" s="12" t="s">
        <v>9360</v>
      </c>
    </row>
    <row r="3235" spans="1:11">
      <c r="A3235" s="14">
        <v>43405</v>
      </c>
      <c r="B3235" s="11">
        <f t="shared" si="150"/>
        <v>2018</v>
      </c>
      <c r="C3235" s="12" t="s">
        <v>9363</v>
      </c>
      <c r="D3235" s="24" t="s">
        <v>2</v>
      </c>
      <c r="E3235" s="11" t="str">
        <f t="shared" si="151"/>
        <v>November</v>
      </c>
      <c r="F3235" s="12" t="s">
        <v>9363</v>
      </c>
      <c r="G3235" s="16" t="s">
        <v>2</v>
      </c>
      <c r="H3235" s="12" t="s">
        <v>9363</v>
      </c>
      <c r="I3235" s="16">
        <v>2013</v>
      </c>
      <c r="J3235" s="11" t="str">
        <f t="shared" si="152"/>
        <v>Kai Po Che!</v>
      </c>
      <c r="K3235" s="12" t="s">
        <v>9363</v>
      </c>
    </row>
    <row r="3236" spans="1:11">
      <c r="A3236" s="14">
        <v>43405</v>
      </c>
      <c r="B3236" s="11">
        <f t="shared" si="150"/>
        <v>2018</v>
      </c>
      <c r="C3236" s="12" t="s">
        <v>9365</v>
      </c>
      <c r="D3236" s="23" t="s">
        <v>2</v>
      </c>
      <c r="E3236" s="11" t="str">
        <f t="shared" si="151"/>
        <v>November</v>
      </c>
      <c r="F3236" s="12" t="s">
        <v>9365</v>
      </c>
      <c r="G3236" s="15" t="s">
        <v>2</v>
      </c>
      <c r="H3236" s="12" t="s">
        <v>9365</v>
      </c>
      <c r="I3236" s="15">
        <v>2012</v>
      </c>
      <c r="J3236" s="11" t="str">
        <f t="shared" si="152"/>
        <v>Kalakalappu</v>
      </c>
      <c r="K3236" s="12" t="s">
        <v>9365</v>
      </c>
    </row>
    <row r="3237" spans="1:11">
      <c r="A3237" s="14">
        <v>43405</v>
      </c>
      <c r="B3237" s="11">
        <f t="shared" si="150"/>
        <v>2018</v>
      </c>
      <c r="C3237" s="12" t="s">
        <v>9368</v>
      </c>
      <c r="D3237" s="24" t="s">
        <v>2</v>
      </c>
      <c r="E3237" s="11" t="str">
        <f t="shared" si="151"/>
        <v>November</v>
      </c>
      <c r="F3237" s="12" t="s">
        <v>9368</v>
      </c>
      <c r="G3237" s="16" t="s">
        <v>2</v>
      </c>
      <c r="H3237" s="12" t="s">
        <v>9368</v>
      </c>
      <c r="I3237" s="16">
        <v>2006</v>
      </c>
      <c r="J3237" s="11" t="str">
        <f t="shared" si="152"/>
        <v>Katt Williams: The Pimp Chronicles: Pt. 1</v>
      </c>
      <c r="K3237" s="12" t="s">
        <v>9368</v>
      </c>
    </row>
    <row r="3238" spans="1:11">
      <c r="A3238" s="14">
        <v>43405</v>
      </c>
      <c r="B3238" s="11">
        <f t="shared" si="150"/>
        <v>2018</v>
      </c>
      <c r="C3238" s="12" t="s">
        <v>9371</v>
      </c>
      <c r="D3238" s="23" t="s">
        <v>2</v>
      </c>
      <c r="E3238" s="11" t="str">
        <f t="shared" si="151"/>
        <v>November</v>
      </c>
      <c r="F3238" s="12" t="s">
        <v>9371</v>
      </c>
      <c r="G3238" s="15" t="s">
        <v>2</v>
      </c>
      <c r="H3238" s="12" t="s">
        <v>9371</v>
      </c>
      <c r="I3238" s="15">
        <v>2015</v>
      </c>
      <c r="J3238" s="11" t="str">
        <f t="shared" si="152"/>
        <v>Katti Batti</v>
      </c>
      <c r="K3238" s="12" t="s">
        <v>9371</v>
      </c>
    </row>
    <row r="3239" spans="1:11">
      <c r="A3239" s="14">
        <v>43405</v>
      </c>
      <c r="B3239" s="11">
        <f t="shared" si="150"/>
        <v>2018</v>
      </c>
      <c r="C3239" s="12" t="s">
        <v>9374</v>
      </c>
      <c r="D3239" s="24" t="s">
        <v>2</v>
      </c>
      <c r="E3239" s="11" t="str">
        <f t="shared" si="151"/>
        <v>November</v>
      </c>
      <c r="F3239" s="12" t="s">
        <v>9374</v>
      </c>
      <c r="G3239" s="16" t="s">
        <v>2</v>
      </c>
      <c r="H3239" s="12" t="s">
        <v>9374</v>
      </c>
      <c r="I3239" s="16">
        <v>2007</v>
      </c>
      <c r="J3239" s="11" t="str">
        <f t="shared" si="152"/>
        <v>Life in a ... Metro</v>
      </c>
      <c r="K3239" s="12" t="s">
        <v>9374</v>
      </c>
    </row>
    <row r="3240" spans="1:11">
      <c r="A3240" s="14">
        <v>43405</v>
      </c>
      <c r="B3240" s="11">
        <f t="shared" si="150"/>
        <v>2018</v>
      </c>
      <c r="C3240" s="12" t="s">
        <v>9376</v>
      </c>
      <c r="D3240" s="23" t="s">
        <v>2</v>
      </c>
      <c r="E3240" s="11" t="str">
        <f t="shared" si="151"/>
        <v>November</v>
      </c>
      <c r="F3240" s="12" t="s">
        <v>9376</v>
      </c>
      <c r="G3240" s="15" t="s">
        <v>2</v>
      </c>
      <c r="H3240" s="12" t="s">
        <v>9376</v>
      </c>
      <c r="I3240" s="15">
        <v>2013</v>
      </c>
      <c r="J3240" s="11" t="str">
        <f t="shared" si="152"/>
        <v>Marc Maron: Thinky Pain</v>
      </c>
      <c r="K3240" s="12" t="s">
        <v>9376</v>
      </c>
    </row>
    <row r="3241" spans="1:11">
      <c r="A3241" s="14">
        <v>43405</v>
      </c>
      <c r="B3241" s="11">
        <f t="shared" si="150"/>
        <v>2018</v>
      </c>
      <c r="C3241" s="12" t="s">
        <v>9378</v>
      </c>
      <c r="D3241" s="24" t="s">
        <v>2</v>
      </c>
      <c r="E3241" s="11" t="str">
        <f t="shared" si="151"/>
        <v>November</v>
      </c>
      <c r="F3241" s="12" t="s">
        <v>9378</v>
      </c>
      <c r="G3241" s="16" t="s">
        <v>2</v>
      </c>
      <c r="H3241" s="12" t="s">
        <v>9378</v>
      </c>
      <c r="I3241" s="16">
        <v>2008</v>
      </c>
      <c r="J3241" s="11" t="str">
        <f t="shared" si="152"/>
        <v>Mumbai Meri Jaan</v>
      </c>
      <c r="K3241" s="12" t="s">
        <v>9378</v>
      </c>
    </row>
    <row r="3242" spans="1:11">
      <c r="A3242" s="14">
        <v>43405</v>
      </c>
      <c r="B3242" s="11">
        <f t="shared" si="150"/>
        <v>2018</v>
      </c>
      <c r="C3242" s="12" t="s">
        <v>9380</v>
      </c>
      <c r="D3242" s="23" t="s">
        <v>2</v>
      </c>
      <c r="E3242" s="11" t="str">
        <f t="shared" si="151"/>
        <v>November</v>
      </c>
      <c r="F3242" s="12" t="s">
        <v>9380</v>
      </c>
      <c r="G3242" s="15" t="s">
        <v>2</v>
      </c>
      <c r="H3242" s="12" t="s">
        <v>9380</v>
      </c>
      <c r="I3242" s="15">
        <v>2014</v>
      </c>
      <c r="J3242" s="11" t="str">
        <f t="shared" si="152"/>
        <v>Mundeyan Ton Bachke Rahin</v>
      </c>
      <c r="K3242" s="12" t="s">
        <v>9380</v>
      </c>
    </row>
    <row r="3243" spans="1:11">
      <c r="A3243" s="14">
        <v>43405</v>
      </c>
      <c r="B3243" s="11">
        <f t="shared" si="150"/>
        <v>2018</v>
      </c>
      <c r="C3243" s="12" t="s">
        <v>9383</v>
      </c>
      <c r="D3243" s="24" t="s">
        <v>2</v>
      </c>
      <c r="E3243" s="11" t="str">
        <f t="shared" si="151"/>
        <v>November</v>
      </c>
      <c r="F3243" s="12" t="s">
        <v>9383</v>
      </c>
      <c r="G3243" s="16" t="s">
        <v>2</v>
      </c>
      <c r="H3243" s="12" t="s">
        <v>9383</v>
      </c>
      <c r="I3243" s="16">
        <v>2011</v>
      </c>
      <c r="J3243" s="11" t="str">
        <f t="shared" si="152"/>
        <v>No One Killed Jessica</v>
      </c>
      <c r="K3243" s="12" t="s">
        <v>9383</v>
      </c>
    </row>
    <row r="3244" spans="1:11">
      <c r="A3244" s="14">
        <v>43405</v>
      </c>
      <c r="B3244" s="11">
        <f t="shared" si="150"/>
        <v>2018</v>
      </c>
      <c r="C3244" s="12" t="s">
        <v>9385</v>
      </c>
      <c r="D3244" s="23" t="s">
        <v>2</v>
      </c>
      <c r="E3244" s="11" t="str">
        <f t="shared" si="151"/>
        <v>November</v>
      </c>
      <c r="F3244" s="12" t="s">
        <v>9385</v>
      </c>
      <c r="G3244" s="15" t="s">
        <v>2</v>
      </c>
      <c r="H3244" s="12" t="s">
        <v>9385</v>
      </c>
      <c r="I3244" s="15">
        <v>2008</v>
      </c>
      <c r="J3244" s="11" t="str">
        <f t="shared" si="152"/>
        <v>Oye Lucky! Lucky Oye!</v>
      </c>
      <c r="K3244" s="12" t="s">
        <v>9385</v>
      </c>
    </row>
    <row r="3245" spans="1:11">
      <c r="A3245" s="14">
        <v>43405</v>
      </c>
      <c r="B3245" s="11">
        <f t="shared" si="150"/>
        <v>2018</v>
      </c>
      <c r="C3245" s="12" t="s">
        <v>9387</v>
      </c>
      <c r="D3245" s="24" t="s">
        <v>2</v>
      </c>
      <c r="E3245" s="11" t="str">
        <f t="shared" si="151"/>
        <v>November</v>
      </c>
      <c r="F3245" s="12" t="s">
        <v>9387</v>
      </c>
      <c r="G3245" s="16" t="s">
        <v>2</v>
      </c>
      <c r="H3245" s="12" t="s">
        <v>9387</v>
      </c>
      <c r="I3245" s="16">
        <v>2010</v>
      </c>
      <c r="J3245" s="11" t="str">
        <f t="shared" si="152"/>
        <v>Paan Singh Tomar</v>
      </c>
      <c r="K3245" s="12" t="s">
        <v>9387</v>
      </c>
    </row>
    <row r="3246" spans="1:11">
      <c r="A3246" s="14">
        <v>43405</v>
      </c>
      <c r="B3246" s="11">
        <f t="shared" si="150"/>
        <v>2018</v>
      </c>
      <c r="C3246" s="12" t="s">
        <v>9389</v>
      </c>
      <c r="D3246" s="23" t="s">
        <v>2</v>
      </c>
      <c r="E3246" s="11" t="str">
        <f t="shared" si="151"/>
        <v>November</v>
      </c>
      <c r="F3246" s="12" t="s">
        <v>9389</v>
      </c>
      <c r="G3246" s="15" t="s">
        <v>2</v>
      </c>
      <c r="H3246" s="12" t="s">
        <v>9389</v>
      </c>
      <c r="I3246" s="15">
        <v>2014</v>
      </c>
      <c r="J3246" s="11" t="str">
        <f t="shared" si="152"/>
        <v>Raja Natwarlal</v>
      </c>
      <c r="K3246" s="12" t="s">
        <v>9389</v>
      </c>
    </row>
    <row r="3247" spans="1:11">
      <c r="A3247" s="14">
        <v>43405</v>
      </c>
      <c r="B3247" s="11">
        <f t="shared" si="150"/>
        <v>2018</v>
      </c>
      <c r="C3247" s="12" t="s">
        <v>9392</v>
      </c>
      <c r="D3247" s="24" t="s">
        <v>2</v>
      </c>
      <c r="E3247" s="11" t="str">
        <f t="shared" si="151"/>
        <v>November</v>
      </c>
      <c r="F3247" s="12" t="s">
        <v>9392</v>
      </c>
      <c r="G3247" s="16" t="s">
        <v>2</v>
      </c>
      <c r="H3247" s="12" t="s">
        <v>9392</v>
      </c>
      <c r="I3247" s="16">
        <v>2013</v>
      </c>
      <c r="J3247" s="11" t="str">
        <f t="shared" si="152"/>
        <v>Satyagraha</v>
      </c>
      <c r="K3247" s="12" t="s">
        <v>9392</v>
      </c>
    </row>
    <row r="3248" spans="1:11">
      <c r="A3248" s="14">
        <v>43405</v>
      </c>
      <c r="B3248" s="11">
        <f t="shared" si="150"/>
        <v>2018</v>
      </c>
      <c r="C3248" s="12" t="s">
        <v>9394</v>
      </c>
      <c r="D3248" s="23" t="s">
        <v>2</v>
      </c>
      <c r="E3248" s="11" t="str">
        <f t="shared" si="151"/>
        <v>November</v>
      </c>
      <c r="F3248" s="12" t="s">
        <v>9394</v>
      </c>
      <c r="G3248" s="15" t="s">
        <v>2</v>
      </c>
      <c r="H3248" s="12" t="s">
        <v>9394</v>
      </c>
      <c r="I3248" s="15">
        <v>2013</v>
      </c>
      <c r="J3248" s="11" t="str">
        <f t="shared" si="152"/>
        <v>Settai</v>
      </c>
      <c r="K3248" s="12" t="s">
        <v>9394</v>
      </c>
    </row>
    <row r="3249" spans="1:11">
      <c r="A3249" s="14">
        <v>43405</v>
      </c>
      <c r="B3249" s="11">
        <f t="shared" si="150"/>
        <v>2018</v>
      </c>
      <c r="C3249" s="12" t="s">
        <v>9397</v>
      </c>
      <c r="D3249" s="24" t="s">
        <v>2</v>
      </c>
      <c r="E3249" s="11" t="str">
        <f t="shared" si="151"/>
        <v>November</v>
      </c>
      <c r="F3249" s="12" t="s">
        <v>9397</v>
      </c>
      <c r="G3249" s="16" t="s">
        <v>2</v>
      </c>
      <c r="H3249" s="12" t="s">
        <v>9397</v>
      </c>
      <c r="I3249" s="16">
        <v>2014</v>
      </c>
      <c r="J3249" s="11" t="str">
        <f t="shared" si="152"/>
        <v>Sigaram Thodu</v>
      </c>
      <c r="K3249" s="12" t="s">
        <v>9397</v>
      </c>
    </row>
    <row r="3250" spans="1:11">
      <c r="A3250" s="14">
        <v>43405</v>
      </c>
      <c r="B3250" s="11">
        <f t="shared" si="150"/>
        <v>2018</v>
      </c>
      <c r="C3250" s="12" t="s">
        <v>9400</v>
      </c>
      <c r="D3250" s="23" t="s">
        <v>2</v>
      </c>
      <c r="E3250" s="11" t="str">
        <f t="shared" si="151"/>
        <v>November</v>
      </c>
      <c r="F3250" s="12" t="s">
        <v>9400</v>
      </c>
      <c r="G3250" s="15" t="s">
        <v>2</v>
      </c>
      <c r="H3250" s="12" t="s">
        <v>9400</v>
      </c>
      <c r="I3250" s="15">
        <v>2015</v>
      </c>
      <c r="J3250" s="11" t="str">
        <f t="shared" si="152"/>
        <v>Sommore: The Reign Continues</v>
      </c>
      <c r="K3250" s="12" t="s">
        <v>9400</v>
      </c>
    </row>
    <row r="3251" spans="1:11">
      <c r="A3251" s="14">
        <v>43405</v>
      </c>
      <c r="B3251" s="11">
        <f t="shared" si="150"/>
        <v>2018</v>
      </c>
      <c r="C3251" s="12" t="s">
        <v>9403</v>
      </c>
      <c r="D3251" s="24" t="s">
        <v>2</v>
      </c>
      <c r="E3251" s="11" t="str">
        <f t="shared" si="151"/>
        <v>November</v>
      </c>
      <c r="F3251" s="12" t="s">
        <v>9403</v>
      </c>
      <c r="G3251" s="16" t="s">
        <v>2</v>
      </c>
      <c r="H3251" s="12" t="s">
        <v>9403</v>
      </c>
      <c r="I3251" s="16">
        <v>2017</v>
      </c>
      <c r="J3251" s="11" t="str">
        <f t="shared" si="152"/>
        <v>The Untold Tales of Armistead Maupin</v>
      </c>
      <c r="K3251" s="12" t="s">
        <v>9403</v>
      </c>
    </row>
    <row r="3252" spans="1:11">
      <c r="A3252" s="14">
        <v>43405</v>
      </c>
      <c r="B3252" s="11">
        <f t="shared" si="150"/>
        <v>2018</v>
      </c>
      <c r="C3252" s="12" t="s">
        <v>9406</v>
      </c>
      <c r="D3252" s="23" t="s">
        <v>2</v>
      </c>
      <c r="E3252" s="11" t="str">
        <f t="shared" si="151"/>
        <v>November</v>
      </c>
      <c r="F3252" s="12" t="s">
        <v>9406</v>
      </c>
      <c r="G3252" s="15" t="s">
        <v>2</v>
      </c>
      <c r="H3252" s="12" t="s">
        <v>9406</v>
      </c>
      <c r="I3252" s="15">
        <v>2016</v>
      </c>
      <c r="J3252" s="11" t="str">
        <f t="shared" si="152"/>
        <v>Vaya</v>
      </c>
      <c r="K3252" s="12" t="s">
        <v>9406</v>
      </c>
    </row>
    <row r="3253" spans="1:11">
      <c r="A3253" s="14">
        <v>43405</v>
      </c>
      <c r="B3253" s="11">
        <f t="shared" si="150"/>
        <v>2018</v>
      </c>
      <c r="C3253" s="12" t="s">
        <v>9409</v>
      </c>
      <c r="D3253" s="24" t="s">
        <v>2</v>
      </c>
      <c r="E3253" s="11" t="str">
        <f t="shared" si="151"/>
        <v>November</v>
      </c>
      <c r="F3253" s="12" t="s">
        <v>9409</v>
      </c>
      <c r="G3253" s="16" t="s">
        <v>2</v>
      </c>
      <c r="H3253" s="12" t="s">
        <v>9409</v>
      </c>
      <c r="I3253" s="16">
        <v>2008</v>
      </c>
      <c r="J3253" s="11" t="str">
        <f t="shared" si="152"/>
        <v>Welcome to Sajjanpur</v>
      </c>
      <c r="K3253" s="12" t="s">
        <v>9409</v>
      </c>
    </row>
    <row r="3254" spans="1:11">
      <c r="A3254" s="14">
        <v>43405</v>
      </c>
      <c r="B3254" s="11">
        <f t="shared" si="150"/>
        <v>2018</v>
      </c>
      <c r="C3254" s="12" t="s">
        <v>9411</v>
      </c>
      <c r="D3254" s="23" t="s">
        <v>2</v>
      </c>
      <c r="E3254" s="11" t="str">
        <f t="shared" si="151"/>
        <v>November</v>
      </c>
      <c r="F3254" s="12" t="s">
        <v>9411</v>
      </c>
      <c r="G3254" s="15" t="s">
        <v>2</v>
      </c>
      <c r="H3254" s="12" t="s">
        <v>9411</v>
      </c>
      <c r="I3254" s="15">
        <v>2011</v>
      </c>
      <c r="J3254" s="11" t="str">
        <f t="shared" si="152"/>
        <v>Zokkomon</v>
      </c>
      <c r="K3254" s="12" t="s">
        <v>9411</v>
      </c>
    </row>
    <row r="3255" spans="1:11">
      <c r="A3255" s="14">
        <v>43404</v>
      </c>
      <c r="B3255" s="11">
        <f t="shared" si="150"/>
        <v>2018</v>
      </c>
      <c r="C3255" s="12" t="s">
        <v>9413</v>
      </c>
      <c r="D3255" s="24" t="s">
        <v>2</v>
      </c>
      <c r="E3255" s="11" t="str">
        <f t="shared" si="151"/>
        <v>October</v>
      </c>
      <c r="F3255" s="12" t="s">
        <v>9413</v>
      </c>
      <c r="G3255" s="16" t="s">
        <v>2</v>
      </c>
      <c r="H3255" s="12" t="s">
        <v>9413</v>
      </c>
      <c r="I3255" s="16">
        <v>2018</v>
      </c>
      <c r="J3255" s="11" t="str">
        <f t="shared" si="152"/>
        <v>Gun City</v>
      </c>
      <c r="K3255" s="12" t="s">
        <v>9413</v>
      </c>
    </row>
    <row r="3256" spans="1:11">
      <c r="A3256" s="14">
        <v>43404</v>
      </c>
      <c r="B3256" s="11">
        <f t="shared" si="150"/>
        <v>2018</v>
      </c>
      <c r="C3256" s="12" t="s">
        <v>9416</v>
      </c>
      <c r="D3256" s="23" t="s">
        <v>2</v>
      </c>
      <c r="E3256" s="11" t="str">
        <f t="shared" si="151"/>
        <v>October</v>
      </c>
      <c r="F3256" s="12" t="s">
        <v>9416</v>
      </c>
      <c r="G3256" s="15" t="s">
        <v>2</v>
      </c>
      <c r="H3256" s="12" t="s">
        <v>9416</v>
      </c>
      <c r="I3256" s="15">
        <v>2015</v>
      </c>
      <c r="J3256" s="11" t="str">
        <f t="shared" si="152"/>
        <v>Heneral Luna</v>
      </c>
      <c r="K3256" s="12" t="s">
        <v>9416</v>
      </c>
    </row>
    <row r="3257" spans="1:11">
      <c r="A3257" s="14">
        <v>43400</v>
      </c>
      <c r="B3257" s="11">
        <f t="shared" si="150"/>
        <v>2018</v>
      </c>
      <c r="C3257" s="12" t="s">
        <v>9418</v>
      </c>
      <c r="D3257" s="24" t="s">
        <v>2</v>
      </c>
      <c r="E3257" s="11" t="str">
        <f t="shared" si="151"/>
        <v>October</v>
      </c>
      <c r="F3257" s="12" t="s">
        <v>9418</v>
      </c>
      <c r="G3257" s="16" t="s">
        <v>2</v>
      </c>
      <c r="H3257" s="12" t="s">
        <v>9418</v>
      </c>
      <c r="I3257" s="16">
        <v>2006</v>
      </c>
      <c r="J3257" s="11" t="str">
        <f t="shared" si="152"/>
        <v>Dragon Tiger Gate</v>
      </c>
      <c r="K3257" s="12" t="s">
        <v>9418</v>
      </c>
    </row>
    <row r="3258" spans="1:11">
      <c r="A3258" s="14">
        <v>43399</v>
      </c>
      <c r="B3258" s="11">
        <f t="shared" si="150"/>
        <v>2018</v>
      </c>
      <c r="C3258" s="12" t="s">
        <v>9420</v>
      </c>
      <c r="D3258" s="23" t="s">
        <v>2</v>
      </c>
      <c r="E3258" s="11" t="str">
        <f t="shared" si="151"/>
        <v>October</v>
      </c>
      <c r="F3258" s="12" t="s">
        <v>9420</v>
      </c>
      <c r="G3258" s="15" t="s">
        <v>2</v>
      </c>
      <c r="H3258" s="12" t="s">
        <v>9420</v>
      </c>
      <c r="I3258" s="15">
        <v>2018</v>
      </c>
      <c r="J3258" s="11" t="str">
        <f t="shared" si="152"/>
        <v>Dovlatov</v>
      </c>
      <c r="K3258" s="12" t="s">
        <v>9420</v>
      </c>
    </row>
    <row r="3259" spans="1:11">
      <c r="A3259" s="14">
        <v>43399</v>
      </c>
      <c r="B3259" s="11">
        <f t="shared" si="150"/>
        <v>2018</v>
      </c>
      <c r="C3259" s="12" t="s">
        <v>9423</v>
      </c>
      <c r="D3259" s="24" t="s">
        <v>2</v>
      </c>
      <c r="E3259" s="11" t="str">
        <f t="shared" si="151"/>
        <v>October</v>
      </c>
      <c r="F3259" s="12" t="s">
        <v>9423</v>
      </c>
      <c r="G3259" s="16" t="s">
        <v>2</v>
      </c>
      <c r="H3259" s="12" t="s">
        <v>9423</v>
      </c>
      <c r="I3259" s="16">
        <v>2018</v>
      </c>
      <c r="J3259" s="11" t="str">
        <f t="shared" si="152"/>
        <v>Jefe</v>
      </c>
      <c r="K3259" s="12" t="s">
        <v>9423</v>
      </c>
    </row>
    <row r="3260" spans="1:11">
      <c r="A3260" s="14">
        <v>43399</v>
      </c>
      <c r="B3260" s="11">
        <f t="shared" si="150"/>
        <v>2018</v>
      </c>
      <c r="C3260" s="12" t="s">
        <v>9426</v>
      </c>
      <c r="D3260" s="23" t="s">
        <v>2</v>
      </c>
      <c r="E3260" s="11" t="str">
        <f t="shared" si="151"/>
        <v>October</v>
      </c>
      <c r="F3260" s="12" t="s">
        <v>9426</v>
      </c>
      <c r="G3260" s="15" t="s">
        <v>2</v>
      </c>
      <c r="H3260" s="12" t="s">
        <v>9426</v>
      </c>
      <c r="I3260" s="15">
        <v>2018</v>
      </c>
      <c r="J3260" s="11" t="str">
        <f t="shared" si="152"/>
        <v>Shirkers</v>
      </c>
      <c r="K3260" s="12" t="s">
        <v>9426</v>
      </c>
    </row>
    <row r="3261" spans="1:11">
      <c r="A3261" s="14">
        <v>43399</v>
      </c>
      <c r="B3261" s="11">
        <f t="shared" si="150"/>
        <v>2018</v>
      </c>
      <c r="C3261" s="12" t="s">
        <v>9429</v>
      </c>
      <c r="D3261" s="24" t="s">
        <v>2</v>
      </c>
      <c r="E3261" s="11" t="str">
        <f t="shared" si="151"/>
        <v>October</v>
      </c>
      <c r="F3261" s="12" t="s">
        <v>9429</v>
      </c>
      <c r="G3261" s="16" t="s">
        <v>2</v>
      </c>
      <c r="H3261" s="12" t="s">
        <v>9429</v>
      </c>
      <c r="I3261" s="16">
        <v>2018</v>
      </c>
      <c r="J3261" s="11" t="str">
        <f t="shared" si="152"/>
        <v>W/O Ram</v>
      </c>
      <c r="K3261" s="12" t="s">
        <v>9429</v>
      </c>
    </row>
    <row r="3262" spans="1:11">
      <c r="A3262" s="14">
        <v>43398</v>
      </c>
      <c r="B3262" s="11">
        <f t="shared" si="150"/>
        <v>2018</v>
      </c>
      <c r="C3262" s="12" t="s">
        <v>9432</v>
      </c>
      <c r="D3262" s="23" t="s">
        <v>2</v>
      </c>
      <c r="E3262" s="11" t="str">
        <f t="shared" si="151"/>
        <v>October</v>
      </c>
      <c r="F3262" s="12" t="s">
        <v>9432</v>
      </c>
      <c r="G3262" s="15" t="s">
        <v>2</v>
      </c>
      <c r="H3262" s="12" t="s">
        <v>9432</v>
      </c>
      <c r="I3262" s="15">
        <v>2018</v>
      </c>
      <c r="J3262" s="11" t="str">
        <f t="shared" si="152"/>
        <v>Ronnie Coleman: The King</v>
      </c>
      <c r="K3262" s="12" t="s">
        <v>9432</v>
      </c>
    </row>
    <row r="3263" spans="1:11">
      <c r="A3263" s="14">
        <v>43396</v>
      </c>
      <c r="B3263" s="11">
        <f t="shared" si="150"/>
        <v>2018</v>
      </c>
      <c r="C3263" s="12" t="s">
        <v>9434</v>
      </c>
      <c r="D3263" s="24" t="s">
        <v>2</v>
      </c>
      <c r="E3263" s="11" t="str">
        <f t="shared" si="151"/>
        <v>October</v>
      </c>
      <c r="F3263" s="12" t="s">
        <v>9434</v>
      </c>
      <c r="G3263" s="16" t="s">
        <v>2</v>
      </c>
      <c r="H3263" s="12" t="s">
        <v>9434</v>
      </c>
      <c r="I3263" s="16">
        <v>2018</v>
      </c>
      <c r="J3263" s="11" t="str">
        <f t="shared" si="152"/>
        <v>ADAM SANDLER 100% FRESH</v>
      </c>
      <c r="K3263" s="12" t="s">
        <v>9434</v>
      </c>
    </row>
    <row r="3264" spans="1:11">
      <c r="A3264" s="14">
        <v>43396</v>
      </c>
      <c r="B3264" s="11">
        <f t="shared" si="150"/>
        <v>2018</v>
      </c>
      <c r="C3264" s="12" t="s">
        <v>9436</v>
      </c>
      <c r="D3264" s="23" t="s">
        <v>2</v>
      </c>
      <c r="E3264" s="11" t="str">
        <f t="shared" si="151"/>
        <v>October</v>
      </c>
      <c r="F3264" s="12" t="s">
        <v>9436</v>
      </c>
      <c r="G3264" s="15" t="s">
        <v>2</v>
      </c>
      <c r="H3264" s="12" t="s">
        <v>9436</v>
      </c>
      <c r="I3264" s="15">
        <v>2018</v>
      </c>
      <c r="J3264" s="11" t="str">
        <f t="shared" si="152"/>
        <v>Scorpion King 5: Book of Souls</v>
      </c>
      <c r="K3264" s="12" t="s">
        <v>9436</v>
      </c>
    </row>
    <row r="3265" spans="1:11">
      <c r="A3265" s="14">
        <v>43393</v>
      </c>
      <c r="B3265" s="11">
        <f t="shared" si="150"/>
        <v>2018</v>
      </c>
      <c r="C3265" s="12" t="s">
        <v>9438</v>
      </c>
      <c r="D3265" s="24" t="s">
        <v>2</v>
      </c>
      <c r="E3265" s="11" t="str">
        <f t="shared" si="151"/>
        <v>October</v>
      </c>
      <c r="F3265" s="12" t="s">
        <v>9438</v>
      </c>
      <c r="G3265" s="16" t="s">
        <v>2</v>
      </c>
      <c r="H3265" s="12" t="s">
        <v>9438</v>
      </c>
      <c r="I3265" s="16">
        <v>2018</v>
      </c>
      <c r="J3265" s="11" t="str">
        <f t="shared" si="152"/>
        <v>How to Get Over a Breakup</v>
      </c>
      <c r="K3265" s="12" t="s">
        <v>9438</v>
      </c>
    </row>
    <row r="3266" spans="1:11">
      <c r="A3266" s="14">
        <v>43374</v>
      </c>
      <c r="B3266" s="11">
        <f t="shared" si="150"/>
        <v>2018</v>
      </c>
      <c r="C3266" s="12" t="s">
        <v>9441</v>
      </c>
      <c r="D3266" s="23" t="s">
        <v>2</v>
      </c>
      <c r="E3266" s="11" t="str">
        <f t="shared" si="151"/>
        <v>October</v>
      </c>
      <c r="F3266" s="12" t="s">
        <v>9441</v>
      </c>
      <c r="G3266" s="15" t="s">
        <v>2</v>
      </c>
      <c r="H3266" s="12" t="s">
        <v>9441</v>
      </c>
      <c r="I3266" s="15">
        <v>2012</v>
      </c>
      <c r="J3266" s="11" t="str">
        <f t="shared" si="152"/>
        <v>Vettai</v>
      </c>
      <c r="K3266" s="12" t="s">
        <v>9441</v>
      </c>
    </row>
    <row r="3267" spans="1:11">
      <c r="A3267" s="14">
        <v>43399</v>
      </c>
      <c r="B3267" s="11">
        <f t="shared" ref="B3267:B3330" si="153">YEAR(A3267)</f>
        <v>2018</v>
      </c>
      <c r="C3267" s="12" t="s">
        <v>9444</v>
      </c>
      <c r="D3267" s="24" t="s">
        <v>2</v>
      </c>
      <c r="E3267" s="11" t="str">
        <f t="shared" ref="E3267:E3330" si="154">TEXT(A3267,"mmmm")</f>
        <v>October</v>
      </c>
      <c r="F3267" s="12" t="s">
        <v>9444</v>
      </c>
      <c r="G3267" s="16" t="s">
        <v>2</v>
      </c>
      <c r="H3267" s="12" t="s">
        <v>9444</v>
      </c>
      <c r="I3267" s="16">
        <v>2018</v>
      </c>
      <c r="J3267" s="11" t="str">
        <f t="shared" ref="J3267:J3330" si="155">TEXT(H3267,"mmmm")</f>
        <v>Been So Long</v>
      </c>
      <c r="K3267" s="12" t="s">
        <v>9444</v>
      </c>
    </row>
    <row r="3268" spans="1:11">
      <c r="A3268" s="14">
        <v>43397</v>
      </c>
      <c r="B3268" s="11">
        <f t="shared" si="153"/>
        <v>2018</v>
      </c>
      <c r="C3268" s="12" t="s">
        <v>9447</v>
      </c>
      <c r="D3268" s="23" t="s">
        <v>2</v>
      </c>
      <c r="E3268" s="11" t="str">
        <f t="shared" si="154"/>
        <v>October</v>
      </c>
      <c r="F3268" s="12" t="s">
        <v>9447</v>
      </c>
      <c r="G3268" s="15" t="s">
        <v>2</v>
      </c>
      <c r="H3268" s="12" t="s">
        <v>9447</v>
      </c>
      <c r="I3268" s="15">
        <v>2015</v>
      </c>
      <c r="J3268" s="11" t="str">
        <f t="shared" si="155"/>
        <v>Baahubali: The Beginning (English Version)</v>
      </c>
      <c r="K3268" s="12" t="s">
        <v>9447</v>
      </c>
    </row>
    <row r="3269" spans="1:11">
      <c r="A3269" s="14">
        <v>43392</v>
      </c>
      <c r="B3269" s="11">
        <f t="shared" si="153"/>
        <v>2018</v>
      </c>
      <c r="C3269" s="12" t="s">
        <v>9450</v>
      </c>
      <c r="D3269" s="24" t="s">
        <v>2</v>
      </c>
      <c r="E3269" s="11" t="str">
        <f t="shared" si="154"/>
        <v>October</v>
      </c>
      <c r="F3269" s="12" t="s">
        <v>9450</v>
      </c>
      <c r="G3269" s="16" t="s">
        <v>2</v>
      </c>
      <c r="H3269" s="12" t="s">
        <v>9450</v>
      </c>
      <c r="I3269" s="16">
        <v>2018</v>
      </c>
      <c r="J3269" s="11" t="str">
        <f t="shared" si="155"/>
        <v>Club de Cuervos Presents: I, Potro</v>
      </c>
      <c r="K3269" s="12" t="s">
        <v>9450</v>
      </c>
    </row>
    <row r="3270" spans="1:11">
      <c r="A3270" s="14">
        <v>43392</v>
      </c>
      <c r="B3270" s="11">
        <f t="shared" si="153"/>
        <v>2018</v>
      </c>
      <c r="C3270" s="12" t="s">
        <v>9452</v>
      </c>
      <c r="D3270" s="23" t="s">
        <v>2</v>
      </c>
      <c r="E3270" s="11" t="str">
        <f t="shared" si="154"/>
        <v>October</v>
      </c>
      <c r="F3270" s="12" t="s">
        <v>9452</v>
      </c>
      <c r="G3270" s="15" t="s">
        <v>2</v>
      </c>
      <c r="H3270" s="12" t="s">
        <v>9452</v>
      </c>
      <c r="I3270" s="15">
        <v>2018</v>
      </c>
      <c r="J3270" s="11" t="str">
        <f t="shared" si="155"/>
        <v>Gnome Alone</v>
      </c>
      <c r="K3270" s="12" t="s">
        <v>9452</v>
      </c>
    </row>
    <row r="3271" spans="1:11">
      <c r="A3271" s="14">
        <v>43392</v>
      </c>
      <c r="B3271" s="11">
        <f t="shared" si="153"/>
        <v>2018</v>
      </c>
      <c r="C3271" s="12" t="s">
        <v>9454</v>
      </c>
      <c r="D3271" s="24" t="s">
        <v>2</v>
      </c>
      <c r="E3271" s="11" t="str">
        <f t="shared" si="154"/>
        <v>October</v>
      </c>
      <c r="F3271" s="12" t="s">
        <v>9454</v>
      </c>
      <c r="G3271" s="16" t="s">
        <v>2</v>
      </c>
      <c r="H3271" s="12" t="s">
        <v>9454</v>
      </c>
      <c r="I3271" s="16">
        <v>2018</v>
      </c>
      <c r="J3271" s="11" t="str">
        <f t="shared" si="155"/>
        <v>Illang: The Wolf Brigade</v>
      </c>
      <c r="K3271" s="12" t="s">
        <v>9454</v>
      </c>
    </row>
    <row r="3272" spans="1:11">
      <c r="A3272" s="14">
        <v>43392</v>
      </c>
      <c r="B3272" s="11">
        <f t="shared" si="153"/>
        <v>2018</v>
      </c>
      <c r="C3272" s="12" t="s">
        <v>9457</v>
      </c>
      <c r="D3272" s="23" t="s">
        <v>2</v>
      </c>
      <c r="E3272" s="11" t="str">
        <f t="shared" si="154"/>
        <v>October</v>
      </c>
      <c r="F3272" s="12" t="s">
        <v>9457</v>
      </c>
      <c r="G3272" s="15" t="s">
        <v>2</v>
      </c>
      <c r="H3272" s="12" t="s">
        <v>9457</v>
      </c>
      <c r="I3272" s="15">
        <v>2013</v>
      </c>
      <c r="J3272" s="11" t="str">
        <f t="shared" si="155"/>
        <v>Naa Bangaaru Talli</v>
      </c>
      <c r="K3272" s="12" t="s">
        <v>9457</v>
      </c>
    </row>
    <row r="3273" spans="1:11">
      <c r="A3273" s="14">
        <v>43392</v>
      </c>
      <c r="B3273" s="11">
        <f t="shared" si="153"/>
        <v>2018</v>
      </c>
      <c r="C3273" s="12" t="s">
        <v>9460</v>
      </c>
      <c r="D3273" s="24" t="s">
        <v>2</v>
      </c>
      <c r="E3273" s="11" t="str">
        <f t="shared" si="154"/>
        <v>October</v>
      </c>
      <c r="F3273" s="12" t="s">
        <v>9460</v>
      </c>
      <c r="G3273" s="16" t="s">
        <v>2</v>
      </c>
      <c r="H3273" s="12" t="s">
        <v>9460</v>
      </c>
      <c r="I3273" s="16">
        <v>2016</v>
      </c>
      <c r="J3273" s="11" t="str">
        <f t="shared" si="155"/>
        <v>S Storm</v>
      </c>
      <c r="K3273" s="12" t="s">
        <v>9460</v>
      </c>
    </row>
    <row r="3274" spans="1:11">
      <c r="A3274" s="14">
        <v>43392</v>
      </c>
      <c r="B3274" s="11">
        <f t="shared" si="153"/>
        <v>2018</v>
      </c>
      <c r="C3274" s="12" t="s">
        <v>9463</v>
      </c>
      <c r="D3274" s="23" t="s">
        <v>2</v>
      </c>
      <c r="E3274" s="11" t="str">
        <f t="shared" si="154"/>
        <v>October</v>
      </c>
      <c r="F3274" s="12" t="s">
        <v>9463</v>
      </c>
      <c r="G3274" s="15" t="s">
        <v>2</v>
      </c>
      <c r="H3274" s="12" t="s">
        <v>9463</v>
      </c>
      <c r="I3274" s="15">
        <v>2018</v>
      </c>
      <c r="J3274" s="11" t="str">
        <f t="shared" si="155"/>
        <v>The Night Comes for Us</v>
      </c>
      <c r="K3274" s="12" t="s">
        <v>9463</v>
      </c>
    </row>
    <row r="3275" spans="1:11">
      <c r="A3275" s="14">
        <v>43391</v>
      </c>
      <c r="B3275" s="11">
        <f t="shared" si="153"/>
        <v>2018</v>
      </c>
      <c r="C3275" s="12" t="s">
        <v>9465</v>
      </c>
      <c r="D3275" s="24" t="s">
        <v>2</v>
      </c>
      <c r="E3275" s="11" t="str">
        <f t="shared" si="154"/>
        <v>October</v>
      </c>
      <c r="F3275" s="12" t="s">
        <v>9465</v>
      </c>
      <c r="G3275" s="16" t="s">
        <v>2</v>
      </c>
      <c r="H3275" s="12" t="s">
        <v>9465</v>
      </c>
      <c r="I3275" s="16">
        <v>2018</v>
      </c>
      <c r="J3275" s="11" t="str">
        <f t="shared" si="155"/>
        <v>Mr. Chandramouli</v>
      </c>
      <c r="K3275" s="12" t="s">
        <v>9465</v>
      </c>
    </row>
    <row r="3276" spans="1:11">
      <c r="A3276" s="14">
        <v>43389</v>
      </c>
      <c r="B3276" s="11">
        <f t="shared" si="153"/>
        <v>2018</v>
      </c>
      <c r="C3276" s="12" t="s">
        <v>9468</v>
      </c>
      <c r="D3276" s="23" t="s">
        <v>2</v>
      </c>
      <c r="E3276" s="11" t="str">
        <f t="shared" si="154"/>
        <v>October</v>
      </c>
      <c r="F3276" s="12" t="s">
        <v>9468</v>
      </c>
      <c r="G3276" s="15" t="s">
        <v>2</v>
      </c>
      <c r="H3276" s="12" t="s">
        <v>9468</v>
      </c>
      <c r="I3276" s="15">
        <v>2018</v>
      </c>
      <c r="J3276" s="11" t="str">
        <f t="shared" si="155"/>
        <v>Ron White: If You Quit Listening, I'll Shut Up</v>
      </c>
      <c r="K3276" s="12" t="s">
        <v>9468</v>
      </c>
    </row>
    <row r="3277" spans="1:11">
      <c r="A3277" s="14">
        <v>43388</v>
      </c>
      <c r="B3277" s="11">
        <f t="shared" si="153"/>
        <v>2018</v>
      </c>
      <c r="C3277" s="12" t="s">
        <v>9471</v>
      </c>
      <c r="D3277" s="24" t="s">
        <v>2</v>
      </c>
      <c r="E3277" s="11" t="str">
        <f t="shared" si="154"/>
        <v>October</v>
      </c>
      <c r="F3277" s="12" t="s">
        <v>9471</v>
      </c>
      <c r="G3277" s="16" t="s">
        <v>2</v>
      </c>
      <c r="H3277" s="12" t="s">
        <v>9471</v>
      </c>
      <c r="I3277" s="16">
        <v>2017</v>
      </c>
      <c r="J3277" s="11" t="str">
        <f t="shared" si="155"/>
        <v>Meghnadbodh Rohoshyo</v>
      </c>
      <c r="K3277" s="12" t="s">
        <v>9471</v>
      </c>
    </row>
    <row r="3278" spans="1:11">
      <c r="A3278" s="14">
        <v>43388</v>
      </c>
      <c r="B3278" s="11">
        <f t="shared" si="153"/>
        <v>2018</v>
      </c>
      <c r="C3278" s="12" t="s">
        <v>9474</v>
      </c>
      <c r="D3278" s="23" t="s">
        <v>2</v>
      </c>
      <c r="E3278" s="11" t="str">
        <f t="shared" si="154"/>
        <v>October</v>
      </c>
      <c r="F3278" s="12" t="s">
        <v>9474</v>
      </c>
      <c r="G3278" s="15" t="s">
        <v>2</v>
      </c>
      <c r="H3278" s="12" t="s">
        <v>9474</v>
      </c>
      <c r="I3278" s="15">
        <v>2018</v>
      </c>
      <c r="J3278" s="11" t="str">
        <f t="shared" si="155"/>
        <v>Sanju</v>
      </c>
      <c r="K3278" s="12" t="s">
        <v>9474</v>
      </c>
    </row>
    <row r="3279" spans="1:11">
      <c r="A3279" s="14">
        <v>43386</v>
      </c>
      <c r="B3279" s="11">
        <f t="shared" si="153"/>
        <v>2018</v>
      </c>
      <c r="C3279" s="12" t="s">
        <v>9476</v>
      </c>
      <c r="D3279" s="24" t="s">
        <v>2</v>
      </c>
      <c r="E3279" s="11" t="str">
        <f t="shared" si="154"/>
        <v>October</v>
      </c>
      <c r="F3279" s="12" t="s">
        <v>9476</v>
      </c>
      <c r="G3279" s="16" t="s">
        <v>2</v>
      </c>
      <c r="H3279" s="12" t="s">
        <v>9476</v>
      </c>
      <c r="I3279" s="16">
        <v>2018</v>
      </c>
      <c r="J3279" s="11" t="str">
        <f t="shared" si="155"/>
        <v>Soorma</v>
      </c>
      <c r="K3279" s="12" t="s">
        <v>9476</v>
      </c>
    </row>
    <row r="3280" spans="1:11">
      <c r="A3280" s="14">
        <v>43385</v>
      </c>
      <c r="B3280" s="11">
        <f t="shared" si="153"/>
        <v>2018</v>
      </c>
      <c r="C3280" s="12" t="s">
        <v>9479</v>
      </c>
      <c r="D3280" s="23" t="s">
        <v>2</v>
      </c>
      <c r="E3280" s="11" t="str">
        <f t="shared" si="154"/>
        <v>October</v>
      </c>
      <c r="F3280" s="12" t="s">
        <v>9479</v>
      </c>
      <c r="G3280" s="15" t="s">
        <v>2</v>
      </c>
      <c r="H3280" s="12" t="s">
        <v>9479</v>
      </c>
      <c r="I3280" s="15">
        <v>2018</v>
      </c>
      <c r="J3280" s="11" t="str">
        <f t="shared" si="155"/>
        <v>Apostle</v>
      </c>
      <c r="K3280" s="12" t="s">
        <v>9479</v>
      </c>
    </row>
    <row r="3281" spans="1:11">
      <c r="A3281" s="14">
        <v>43385</v>
      </c>
      <c r="B3281" s="11">
        <f t="shared" si="153"/>
        <v>2018</v>
      </c>
      <c r="C3281" s="12" t="s">
        <v>9482</v>
      </c>
      <c r="D3281" s="24" t="s">
        <v>3</v>
      </c>
      <c r="E3281" s="11" t="str">
        <f t="shared" si="154"/>
        <v>October</v>
      </c>
      <c r="F3281" s="12" t="s">
        <v>9482</v>
      </c>
      <c r="G3281" s="16" t="s">
        <v>3</v>
      </c>
      <c r="H3281" s="12" t="s">
        <v>9482</v>
      </c>
      <c r="I3281" s="16">
        <v>2018</v>
      </c>
      <c r="J3281" s="11" t="str">
        <f t="shared" si="155"/>
        <v>FIGHTWORLD</v>
      </c>
      <c r="K3281" s="12" t="s">
        <v>9482</v>
      </c>
    </row>
    <row r="3282" spans="1:11">
      <c r="A3282" s="14">
        <v>43385</v>
      </c>
      <c r="B3282" s="11">
        <f t="shared" si="153"/>
        <v>2018</v>
      </c>
      <c r="C3282" s="12" t="s">
        <v>9485</v>
      </c>
      <c r="D3282" s="23" t="s">
        <v>2</v>
      </c>
      <c r="E3282" s="11" t="str">
        <f t="shared" si="154"/>
        <v>October</v>
      </c>
      <c r="F3282" s="12" t="s">
        <v>9485</v>
      </c>
      <c r="G3282" s="15" t="s">
        <v>2</v>
      </c>
      <c r="H3282" s="12" t="s">
        <v>9485</v>
      </c>
      <c r="I3282" s="15">
        <v>2018</v>
      </c>
      <c r="J3282" s="11" t="str">
        <f t="shared" si="155"/>
        <v>Errementari: The Blacksmith and the Devil</v>
      </c>
      <c r="K3282" s="12" t="s">
        <v>9485</v>
      </c>
    </row>
    <row r="3283" spans="1:11">
      <c r="A3283" s="14">
        <v>43385</v>
      </c>
      <c r="B3283" s="11">
        <f t="shared" si="153"/>
        <v>2018</v>
      </c>
      <c r="C3283" s="12" t="s">
        <v>9489</v>
      </c>
      <c r="D3283" s="24" t="s">
        <v>2</v>
      </c>
      <c r="E3283" s="11" t="str">
        <f t="shared" si="154"/>
        <v>October</v>
      </c>
      <c r="F3283" s="12" t="s">
        <v>9489</v>
      </c>
      <c r="G3283" s="16" t="s">
        <v>2</v>
      </c>
      <c r="H3283" s="12" t="s">
        <v>9489</v>
      </c>
      <c r="I3283" s="16">
        <v>2018</v>
      </c>
      <c r="J3283" s="11" t="str">
        <f t="shared" si="155"/>
        <v>Feminists: What Were They Thinking?</v>
      </c>
      <c r="K3283" s="12" t="s">
        <v>9489</v>
      </c>
    </row>
    <row r="3284" spans="1:11">
      <c r="A3284" s="14">
        <v>43385</v>
      </c>
      <c r="B3284" s="11">
        <f t="shared" si="153"/>
        <v>2018</v>
      </c>
      <c r="C3284" s="12" t="s">
        <v>9492</v>
      </c>
      <c r="D3284" s="23" t="s">
        <v>2</v>
      </c>
      <c r="E3284" s="11" t="str">
        <f t="shared" si="154"/>
        <v>October</v>
      </c>
      <c r="F3284" s="12" t="s">
        <v>9492</v>
      </c>
      <c r="G3284" s="15" t="s">
        <v>2</v>
      </c>
      <c r="H3284" s="12" t="s">
        <v>9492</v>
      </c>
      <c r="I3284" s="15">
        <v>2018</v>
      </c>
      <c r="J3284" s="11" t="str">
        <f t="shared" si="155"/>
        <v>Kuntilanak</v>
      </c>
      <c r="K3284" s="12" t="s">
        <v>9492</v>
      </c>
    </row>
    <row r="3285" spans="1:11">
      <c r="A3285" s="14">
        <v>43385</v>
      </c>
      <c r="B3285" s="11">
        <f t="shared" si="153"/>
        <v>2018</v>
      </c>
      <c r="C3285" s="12" t="s">
        <v>9495</v>
      </c>
      <c r="D3285" s="24" t="s">
        <v>2</v>
      </c>
      <c r="E3285" s="11" t="str">
        <f t="shared" si="154"/>
        <v>October</v>
      </c>
      <c r="F3285" s="12" t="s">
        <v>9495</v>
      </c>
      <c r="G3285" s="16" t="s">
        <v>2</v>
      </c>
      <c r="H3285" s="12" t="s">
        <v>9495</v>
      </c>
      <c r="I3285" s="16">
        <v>2018</v>
      </c>
      <c r="J3285" s="11" t="str">
        <f t="shared" si="155"/>
        <v>ReMastered: Who Shot the Sheriff</v>
      </c>
      <c r="K3285" s="12" t="s">
        <v>9495</v>
      </c>
    </row>
    <row r="3286" spans="1:11">
      <c r="A3286" s="14">
        <v>43385</v>
      </c>
      <c r="B3286" s="11">
        <f t="shared" si="153"/>
        <v>2018</v>
      </c>
      <c r="C3286" s="12" t="s">
        <v>9498</v>
      </c>
      <c r="D3286" s="23" t="s">
        <v>2</v>
      </c>
      <c r="E3286" s="11" t="str">
        <f t="shared" si="154"/>
        <v>October</v>
      </c>
      <c r="F3286" s="12" t="s">
        <v>9498</v>
      </c>
      <c r="G3286" s="15" t="s">
        <v>2</v>
      </c>
      <c r="H3286" s="12" t="s">
        <v>9498</v>
      </c>
      <c r="I3286" s="15">
        <v>2018</v>
      </c>
      <c r="J3286" s="11" t="str">
        <f t="shared" si="155"/>
        <v>The Kindergarten Teacher</v>
      </c>
      <c r="K3286" s="12" t="s">
        <v>9498</v>
      </c>
    </row>
    <row r="3287" spans="1:11">
      <c r="A3287" s="14">
        <v>43383</v>
      </c>
      <c r="B3287" s="11">
        <f t="shared" si="153"/>
        <v>2018</v>
      </c>
      <c r="C3287" s="17">
        <v>45860</v>
      </c>
      <c r="D3287" s="24" t="s">
        <v>2</v>
      </c>
      <c r="E3287" s="11" t="str">
        <f t="shared" si="154"/>
        <v>October</v>
      </c>
      <c r="F3287" s="17">
        <v>45860</v>
      </c>
      <c r="G3287" s="16" t="s">
        <v>2</v>
      </c>
      <c r="H3287" s="17">
        <v>45860</v>
      </c>
      <c r="I3287" s="16">
        <v>2018</v>
      </c>
      <c r="J3287" s="11" t="str">
        <f t="shared" si="155"/>
        <v>July</v>
      </c>
      <c r="K3287" s="17">
        <v>45860</v>
      </c>
    </row>
    <row r="3288" spans="1:11">
      <c r="A3288" s="14">
        <v>43383</v>
      </c>
      <c r="B3288" s="11">
        <f t="shared" si="153"/>
        <v>2018</v>
      </c>
      <c r="C3288" s="12" t="s">
        <v>9501</v>
      </c>
      <c r="D3288" s="23" t="s">
        <v>2</v>
      </c>
      <c r="E3288" s="11" t="str">
        <f t="shared" si="154"/>
        <v>October</v>
      </c>
      <c r="F3288" s="12" t="s">
        <v>9501</v>
      </c>
      <c r="G3288" s="15" t="s">
        <v>2</v>
      </c>
      <c r="H3288" s="12" t="s">
        <v>9501</v>
      </c>
      <c r="I3288" s="15">
        <v>2018</v>
      </c>
      <c r="J3288" s="11" t="str">
        <f t="shared" si="155"/>
        <v>Tales From the Hood 2</v>
      </c>
      <c r="K3288" s="12" t="s">
        <v>9501</v>
      </c>
    </row>
    <row r="3289" spans="1:11">
      <c r="A3289" s="14">
        <v>43382</v>
      </c>
      <c r="B3289" s="11">
        <f t="shared" si="153"/>
        <v>2018</v>
      </c>
      <c r="C3289" s="12" t="s">
        <v>9505</v>
      </c>
      <c r="D3289" s="24" t="s">
        <v>2</v>
      </c>
      <c r="E3289" s="11" t="str">
        <f t="shared" si="154"/>
        <v>October</v>
      </c>
      <c r="F3289" s="12" t="s">
        <v>9505</v>
      </c>
      <c r="G3289" s="16" t="s">
        <v>2</v>
      </c>
      <c r="H3289" s="12" t="s">
        <v>9505</v>
      </c>
      <c r="I3289" s="16">
        <v>2018</v>
      </c>
      <c r="J3289" s="11" t="str">
        <f t="shared" si="155"/>
        <v>Mo Amer: The Vagabond</v>
      </c>
      <c r="K3289" s="12" t="s">
        <v>9505</v>
      </c>
    </row>
    <row r="3290" spans="1:11">
      <c r="A3290" s="14">
        <v>43381</v>
      </c>
      <c r="B3290" s="11">
        <f t="shared" si="153"/>
        <v>2018</v>
      </c>
      <c r="C3290" s="12" t="s">
        <v>9507</v>
      </c>
      <c r="D3290" s="23" t="s">
        <v>2</v>
      </c>
      <c r="E3290" s="11" t="str">
        <f t="shared" si="154"/>
        <v>October</v>
      </c>
      <c r="F3290" s="12" t="s">
        <v>9507</v>
      </c>
      <c r="G3290" s="15" t="s">
        <v>2</v>
      </c>
      <c r="H3290" s="12" t="s">
        <v>9507</v>
      </c>
      <c r="I3290" s="15">
        <v>2018</v>
      </c>
      <c r="J3290" s="11" t="str">
        <f t="shared" si="155"/>
        <v>Pulang</v>
      </c>
      <c r="K3290" s="12" t="s">
        <v>9507</v>
      </c>
    </row>
    <row r="3291" spans="1:11">
      <c r="A3291" s="14">
        <v>43379</v>
      </c>
      <c r="B3291" s="11">
        <f t="shared" si="153"/>
        <v>2018</v>
      </c>
      <c r="C3291" s="12" t="s">
        <v>9510</v>
      </c>
      <c r="D3291" s="24" t="s">
        <v>2</v>
      </c>
      <c r="E3291" s="11" t="str">
        <f t="shared" si="154"/>
        <v>October</v>
      </c>
      <c r="F3291" s="12" t="s">
        <v>9510</v>
      </c>
      <c r="G3291" s="16" t="s">
        <v>2</v>
      </c>
      <c r="H3291" s="12" t="s">
        <v>9510</v>
      </c>
      <c r="I3291" s="16">
        <v>2018</v>
      </c>
      <c r="J3291" s="11" t="str">
        <f t="shared" si="155"/>
        <v>Seven in Heaven</v>
      </c>
      <c r="K3291" s="12" t="s">
        <v>9510</v>
      </c>
    </row>
    <row r="3292" spans="1:11">
      <c r="A3292" s="14">
        <v>43375</v>
      </c>
      <c r="B3292" s="11">
        <f t="shared" si="153"/>
        <v>2018</v>
      </c>
      <c r="C3292" s="12" t="s">
        <v>9513</v>
      </c>
      <c r="D3292" s="23" t="s">
        <v>2</v>
      </c>
      <c r="E3292" s="11" t="str">
        <f t="shared" si="154"/>
        <v>October</v>
      </c>
      <c r="F3292" s="12" t="s">
        <v>9513</v>
      </c>
      <c r="G3292" s="15" t="s">
        <v>2</v>
      </c>
      <c r="H3292" s="12" t="s">
        <v>9513</v>
      </c>
      <c r="I3292" s="15">
        <v>2018</v>
      </c>
      <c r="J3292" s="11" t="str">
        <f t="shared" si="155"/>
        <v>Joe Rogan: Strange Times</v>
      </c>
      <c r="K3292" s="12" t="s">
        <v>9513</v>
      </c>
    </row>
    <row r="3293" spans="1:11">
      <c r="A3293" s="14">
        <v>43378</v>
      </c>
      <c r="B3293" s="11">
        <f t="shared" si="153"/>
        <v>2018</v>
      </c>
      <c r="C3293" s="12" t="s">
        <v>9516</v>
      </c>
      <c r="D3293" s="24" t="s">
        <v>2</v>
      </c>
      <c r="E3293" s="11" t="str">
        <f t="shared" si="154"/>
        <v>October</v>
      </c>
      <c r="F3293" s="12" t="s">
        <v>9516</v>
      </c>
      <c r="G3293" s="16" t="s">
        <v>2</v>
      </c>
      <c r="H3293" s="12" t="s">
        <v>9516</v>
      </c>
      <c r="I3293" s="16">
        <v>2018</v>
      </c>
      <c r="J3293" s="11" t="str">
        <f t="shared" si="155"/>
        <v>Malevolent</v>
      </c>
      <c r="K3293" s="12" t="s">
        <v>9516</v>
      </c>
    </row>
    <row r="3294" spans="1:11">
      <c r="A3294" s="14">
        <v>43378</v>
      </c>
      <c r="B3294" s="11">
        <f t="shared" si="153"/>
        <v>2018</v>
      </c>
      <c r="C3294" s="12" t="s">
        <v>9519</v>
      </c>
      <c r="D3294" s="23" t="s">
        <v>2</v>
      </c>
      <c r="E3294" s="11" t="str">
        <f t="shared" si="154"/>
        <v>October</v>
      </c>
      <c r="F3294" s="12" t="s">
        <v>9519</v>
      </c>
      <c r="G3294" s="15" t="s">
        <v>2</v>
      </c>
      <c r="H3294" s="12" t="s">
        <v>9519</v>
      </c>
      <c r="I3294" s="15">
        <v>2018</v>
      </c>
      <c r="J3294" s="11" t="str">
        <f t="shared" si="155"/>
        <v>Private Life</v>
      </c>
      <c r="K3294" s="12" t="s">
        <v>9519</v>
      </c>
    </row>
    <row r="3295" spans="1:11">
      <c r="A3295" s="14">
        <v>43375</v>
      </c>
      <c r="B3295" s="11">
        <f t="shared" si="153"/>
        <v>2018</v>
      </c>
      <c r="C3295" s="12" t="s">
        <v>9522</v>
      </c>
      <c r="D3295" s="24" t="s">
        <v>2</v>
      </c>
      <c r="E3295" s="11" t="str">
        <f t="shared" si="154"/>
        <v>October</v>
      </c>
      <c r="F3295" s="12" t="s">
        <v>9522</v>
      </c>
      <c r="G3295" s="16" t="s">
        <v>2</v>
      </c>
      <c r="H3295" s="12" t="s">
        <v>9522</v>
      </c>
      <c r="I3295" s="16">
        <v>2008</v>
      </c>
      <c r="J3295" s="11" t="str">
        <f t="shared" si="155"/>
        <v>Monty Python Conquers America</v>
      </c>
      <c r="K3295" s="12" t="s">
        <v>9522</v>
      </c>
    </row>
    <row r="3296" spans="1:11">
      <c r="A3296" s="14">
        <v>43376</v>
      </c>
      <c r="B3296" s="11">
        <f t="shared" si="153"/>
        <v>2018</v>
      </c>
      <c r="C3296" s="12" t="s">
        <v>9525</v>
      </c>
      <c r="D3296" s="23" t="s">
        <v>2</v>
      </c>
      <c r="E3296" s="11" t="str">
        <f t="shared" si="154"/>
        <v>October</v>
      </c>
      <c r="F3296" s="12" t="s">
        <v>9525</v>
      </c>
      <c r="G3296" s="15" t="s">
        <v>2</v>
      </c>
      <c r="H3296" s="12" t="s">
        <v>9525</v>
      </c>
      <c r="I3296" s="15">
        <v>2017</v>
      </c>
      <c r="J3296" s="11" t="str">
        <f t="shared" si="155"/>
        <v>The Black Prince</v>
      </c>
      <c r="K3296" s="12" t="s">
        <v>9525</v>
      </c>
    </row>
    <row r="3297" spans="1:11">
      <c r="A3297" s="14">
        <v>43376</v>
      </c>
      <c r="B3297" s="11">
        <f t="shared" si="153"/>
        <v>2018</v>
      </c>
      <c r="C3297" s="12" t="s">
        <v>9528</v>
      </c>
      <c r="D3297" s="24" t="s">
        <v>2</v>
      </c>
      <c r="E3297" s="11" t="str">
        <f t="shared" si="154"/>
        <v>October</v>
      </c>
      <c r="F3297" s="12" t="s">
        <v>9528</v>
      </c>
      <c r="G3297" s="16" t="s">
        <v>2</v>
      </c>
      <c r="H3297" s="12" t="s">
        <v>9528</v>
      </c>
      <c r="I3297" s="16">
        <v>2017</v>
      </c>
      <c r="J3297" s="11" t="str">
        <f t="shared" si="155"/>
        <v>Truth or Dare</v>
      </c>
      <c r="K3297" s="12" t="s">
        <v>9528</v>
      </c>
    </row>
    <row r="3298" spans="1:11">
      <c r="A3298" s="14">
        <v>43375</v>
      </c>
      <c r="B3298" s="11">
        <f t="shared" si="153"/>
        <v>2018</v>
      </c>
      <c r="C3298" s="12" t="s">
        <v>9531</v>
      </c>
      <c r="D3298" s="23" t="s">
        <v>2</v>
      </c>
      <c r="E3298" s="11" t="str">
        <f t="shared" si="154"/>
        <v>October</v>
      </c>
      <c r="F3298" s="12" t="s">
        <v>9531</v>
      </c>
      <c r="G3298" s="15" t="s">
        <v>2</v>
      </c>
      <c r="H3298" s="12" t="s">
        <v>9531</v>
      </c>
      <c r="I3298" s="15">
        <v>2017</v>
      </c>
      <c r="J3298" s="11" t="str">
        <f t="shared" si="155"/>
        <v>Death Race: Beyond Anarchy</v>
      </c>
      <c r="K3298" s="12" t="s">
        <v>9531</v>
      </c>
    </row>
    <row r="3299" spans="1:11">
      <c r="A3299" s="14">
        <v>43375</v>
      </c>
      <c r="B3299" s="11">
        <f t="shared" si="153"/>
        <v>2018</v>
      </c>
      <c r="C3299" s="12" t="s">
        <v>9533</v>
      </c>
      <c r="D3299" s="24" t="s">
        <v>2</v>
      </c>
      <c r="E3299" s="11" t="str">
        <f t="shared" si="154"/>
        <v>October</v>
      </c>
      <c r="F3299" s="12" t="s">
        <v>9533</v>
      </c>
      <c r="G3299" s="16" t="s">
        <v>2</v>
      </c>
      <c r="H3299" s="12" t="s">
        <v>9533</v>
      </c>
      <c r="I3299" s="16">
        <v>2012</v>
      </c>
      <c r="J3299" s="11" t="str">
        <f t="shared" si="155"/>
        <v>Eric ldle's What About Dick?</v>
      </c>
      <c r="K3299" s="12" t="s">
        <v>9533</v>
      </c>
    </row>
    <row r="3300" spans="1:11">
      <c r="A3300" s="14">
        <v>43375</v>
      </c>
      <c r="B3300" s="11">
        <f t="shared" si="153"/>
        <v>2018</v>
      </c>
      <c r="C3300" s="12" t="s">
        <v>9536</v>
      </c>
      <c r="D3300" s="23" t="s">
        <v>2</v>
      </c>
      <c r="E3300" s="11" t="str">
        <f t="shared" si="154"/>
        <v>October</v>
      </c>
      <c r="F3300" s="12" t="s">
        <v>9536</v>
      </c>
      <c r="G3300" s="15" t="s">
        <v>2</v>
      </c>
      <c r="H3300" s="12" t="s">
        <v>9536</v>
      </c>
      <c r="I3300" s="15">
        <v>2014</v>
      </c>
      <c r="J3300" s="11" t="str">
        <f t="shared" si="155"/>
        <v>Monty Python Live (Mostly): One Down, Five to Go</v>
      </c>
      <c r="K3300" s="12" t="s">
        <v>9536</v>
      </c>
    </row>
    <row r="3301" spans="1:11">
      <c r="A3301" s="14">
        <v>43375</v>
      </c>
      <c r="B3301" s="11">
        <f t="shared" si="153"/>
        <v>2018</v>
      </c>
      <c r="C3301" s="12" t="s">
        <v>9539</v>
      </c>
      <c r="D3301" s="24" t="s">
        <v>2</v>
      </c>
      <c r="E3301" s="11" t="str">
        <f t="shared" si="154"/>
        <v>October</v>
      </c>
      <c r="F3301" s="12" t="s">
        <v>9539</v>
      </c>
      <c r="G3301" s="16" t="s">
        <v>2</v>
      </c>
      <c r="H3301" s="12" t="s">
        <v>9539</v>
      </c>
      <c r="I3301" s="16">
        <v>2000</v>
      </c>
      <c r="J3301" s="11" t="str">
        <f t="shared" si="155"/>
        <v>Monty Python: Before the Flying Circus</v>
      </c>
      <c r="K3301" s="12" t="s">
        <v>9539</v>
      </c>
    </row>
    <row r="3302" spans="1:11">
      <c r="A3302" s="14">
        <v>43375</v>
      </c>
      <c r="B3302" s="11">
        <f t="shared" si="153"/>
        <v>2018</v>
      </c>
      <c r="C3302" s="12" t="s">
        <v>9542</v>
      </c>
      <c r="D3302" s="23" t="s">
        <v>2</v>
      </c>
      <c r="E3302" s="11" t="str">
        <f t="shared" si="154"/>
        <v>October</v>
      </c>
      <c r="F3302" s="12" t="s">
        <v>9542</v>
      </c>
      <c r="G3302" s="15" t="s">
        <v>2</v>
      </c>
      <c r="H3302" s="12" t="s">
        <v>9542</v>
      </c>
      <c r="I3302" s="15">
        <v>1982</v>
      </c>
      <c r="J3302" s="11" t="str">
        <f t="shared" si="155"/>
        <v>Monty Python: Live at The Hollywood Bowl</v>
      </c>
      <c r="K3302" s="12" t="s">
        <v>9542</v>
      </c>
    </row>
    <row r="3303" spans="1:11">
      <c r="A3303" s="14">
        <v>43375</v>
      </c>
      <c r="B3303" s="11">
        <f t="shared" si="153"/>
        <v>2018</v>
      </c>
      <c r="C3303" s="12" t="s">
        <v>9545</v>
      </c>
      <c r="D3303" s="24" t="s">
        <v>2</v>
      </c>
      <c r="E3303" s="11" t="str">
        <f t="shared" si="154"/>
        <v>October</v>
      </c>
      <c r="F3303" s="12" t="s">
        <v>9545</v>
      </c>
      <c r="G3303" s="16" t="s">
        <v>2</v>
      </c>
      <c r="H3303" s="12" t="s">
        <v>9545</v>
      </c>
      <c r="I3303" s="16">
        <v>2014</v>
      </c>
      <c r="J3303" s="11" t="str">
        <f t="shared" si="155"/>
        <v>Monty Python: The Meaning of Live</v>
      </c>
      <c r="K3303" s="12" t="s">
        <v>9545</v>
      </c>
    </row>
    <row r="3304" spans="1:11">
      <c r="A3304" s="14">
        <v>43374</v>
      </c>
      <c r="B3304" s="11">
        <f t="shared" si="153"/>
        <v>2018</v>
      </c>
      <c r="C3304" s="12" t="s">
        <v>9548</v>
      </c>
      <c r="D3304" s="23" t="s">
        <v>2</v>
      </c>
      <c r="E3304" s="11" t="str">
        <f t="shared" si="154"/>
        <v>October</v>
      </c>
      <c r="F3304" s="12" t="s">
        <v>9548</v>
      </c>
      <c r="G3304" s="15" t="s">
        <v>2</v>
      </c>
      <c r="H3304" s="12" t="s">
        <v>9548</v>
      </c>
      <c r="I3304" s="15">
        <v>2017</v>
      </c>
      <c r="J3304" s="11" t="str">
        <f t="shared" si="155"/>
        <v>Dushman</v>
      </c>
      <c r="K3304" s="12" t="s">
        <v>9548</v>
      </c>
    </row>
    <row r="3305" spans="1:11">
      <c r="A3305" s="14">
        <v>43375</v>
      </c>
      <c r="B3305" s="11">
        <f t="shared" si="153"/>
        <v>2018</v>
      </c>
      <c r="C3305" s="12" t="s">
        <v>9551</v>
      </c>
      <c r="D3305" s="24" t="s">
        <v>2</v>
      </c>
      <c r="E3305" s="11" t="str">
        <f t="shared" si="154"/>
        <v>October</v>
      </c>
      <c r="F3305" s="12" t="s">
        <v>9551</v>
      </c>
      <c r="G3305" s="16" t="s">
        <v>2</v>
      </c>
      <c r="H3305" s="12" t="s">
        <v>9551</v>
      </c>
      <c r="I3305" s="16">
        <v>1979</v>
      </c>
      <c r="J3305" s="11" t="str">
        <f t="shared" si="155"/>
        <v>Monty Python's Life of Brian</v>
      </c>
      <c r="K3305" s="12" t="s">
        <v>9551</v>
      </c>
    </row>
    <row r="3306" spans="1:11">
      <c r="A3306" s="14">
        <v>43374</v>
      </c>
      <c r="B3306" s="11">
        <f t="shared" si="153"/>
        <v>2018</v>
      </c>
      <c r="C3306" s="12" t="s">
        <v>9554</v>
      </c>
      <c r="D3306" s="23" t="s">
        <v>2</v>
      </c>
      <c r="E3306" s="11" t="str">
        <f t="shared" si="154"/>
        <v>October</v>
      </c>
      <c r="F3306" s="12" t="s">
        <v>9554</v>
      </c>
      <c r="G3306" s="15" t="s">
        <v>2</v>
      </c>
      <c r="H3306" s="12" t="s">
        <v>9554</v>
      </c>
      <c r="I3306" s="15">
        <v>2018</v>
      </c>
      <c r="J3306" s="11" t="str">
        <f t="shared" si="155"/>
        <v>Freedom at Midnight</v>
      </c>
      <c r="K3306" s="12" t="s">
        <v>9554</v>
      </c>
    </row>
    <row r="3307" spans="1:11">
      <c r="A3307" s="14">
        <v>43375</v>
      </c>
      <c r="B3307" s="11">
        <f t="shared" si="153"/>
        <v>2018</v>
      </c>
      <c r="C3307" s="12" t="s">
        <v>9557</v>
      </c>
      <c r="D3307" s="24" t="s">
        <v>2</v>
      </c>
      <c r="E3307" s="11" t="str">
        <f t="shared" si="154"/>
        <v>October</v>
      </c>
      <c r="F3307" s="12" t="s">
        <v>9557</v>
      </c>
      <c r="G3307" s="16" t="s">
        <v>2</v>
      </c>
      <c r="H3307" s="12" t="s">
        <v>9557</v>
      </c>
      <c r="I3307" s="16">
        <v>1989</v>
      </c>
      <c r="J3307" s="11" t="str">
        <f t="shared" si="155"/>
        <v>Parrot Sketch Not Included: Twenty Years of Monty Python</v>
      </c>
      <c r="K3307" s="12" t="s">
        <v>9557</v>
      </c>
    </row>
    <row r="3308" spans="1:11">
      <c r="A3308" s="14">
        <v>43375</v>
      </c>
      <c r="B3308" s="11">
        <f t="shared" si="153"/>
        <v>2018</v>
      </c>
      <c r="C3308" s="12" t="s">
        <v>9560</v>
      </c>
      <c r="D3308" s="23" t="s">
        <v>2</v>
      </c>
      <c r="E3308" s="11" t="str">
        <f t="shared" si="154"/>
        <v>October</v>
      </c>
      <c r="F3308" s="12" t="s">
        <v>9560</v>
      </c>
      <c r="G3308" s="15" t="s">
        <v>2</v>
      </c>
      <c r="H3308" s="12" t="s">
        <v>9560</v>
      </c>
      <c r="I3308" s="15">
        <v>2013</v>
      </c>
      <c r="J3308" s="11" t="str">
        <f t="shared" si="155"/>
        <v>The Meaning of Monty Python</v>
      </c>
      <c r="K3308" s="12" t="s">
        <v>9560</v>
      </c>
    </row>
    <row r="3309" spans="1:11">
      <c r="A3309" s="14">
        <v>43374</v>
      </c>
      <c r="B3309" s="11">
        <f t="shared" si="153"/>
        <v>2018</v>
      </c>
      <c r="C3309" s="12" t="s">
        <v>9563</v>
      </c>
      <c r="D3309" s="24" t="s">
        <v>2</v>
      </c>
      <c r="E3309" s="11" t="str">
        <f t="shared" si="154"/>
        <v>October</v>
      </c>
      <c r="F3309" s="12" t="s">
        <v>9563</v>
      </c>
      <c r="G3309" s="16" t="s">
        <v>2</v>
      </c>
      <c r="H3309" s="12" t="s">
        <v>9563</v>
      </c>
      <c r="I3309" s="16">
        <v>2016</v>
      </c>
      <c r="J3309" s="11" t="str">
        <f t="shared" si="155"/>
        <v>25 Kille</v>
      </c>
      <c r="K3309" s="12" t="s">
        <v>9563</v>
      </c>
    </row>
    <row r="3310" spans="1:11">
      <c r="A3310" s="14">
        <v>43374</v>
      </c>
      <c r="B3310" s="11">
        <f t="shared" si="153"/>
        <v>2018</v>
      </c>
      <c r="C3310" s="12" t="s">
        <v>9566</v>
      </c>
      <c r="D3310" s="23" t="s">
        <v>2</v>
      </c>
      <c r="E3310" s="11" t="str">
        <f t="shared" si="154"/>
        <v>October</v>
      </c>
      <c r="F3310" s="12" t="s">
        <v>9566</v>
      </c>
      <c r="G3310" s="15" t="s">
        <v>2</v>
      </c>
      <c r="H3310" s="12" t="s">
        <v>9566</v>
      </c>
      <c r="I3310" s="15">
        <v>2017</v>
      </c>
      <c r="J3310" s="11" t="str">
        <f t="shared" si="155"/>
        <v>A Witches' Ball</v>
      </c>
      <c r="K3310" s="12" t="s">
        <v>9566</v>
      </c>
    </row>
    <row r="3311" spans="1:11">
      <c r="A3311" s="14">
        <v>43374</v>
      </c>
      <c r="B3311" s="11">
        <f t="shared" si="153"/>
        <v>2018</v>
      </c>
      <c r="C3311" s="12" t="s">
        <v>9568</v>
      </c>
      <c r="D3311" s="24" t="s">
        <v>2</v>
      </c>
      <c r="E3311" s="11" t="str">
        <f t="shared" si="154"/>
        <v>October</v>
      </c>
      <c r="F3311" s="12" t="s">
        <v>9568</v>
      </c>
      <c r="G3311" s="16" t="s">
        <v>2</v>
      </c>
      <c r="H3311" s="12" t="s">
        <v>9568</v>
      </c>
      <c r="I3311" s="16">
        <v>2009</v>
      </c>
      <c r="J3311" s="11" t="str">
        <f t="shared" si="155"/>
        <v>Agyaat</v>
      </c>
      <c r="K3311" s="12" t="s">
        <v>9568</v>
      </c>
    </row>
    <row r="3312" spans="1:11">
      <c r="A3312" s="14">
        <v>43374</v>
      </c>
      <c r="B3312" s="11">
        <f t="shared" si="153"/>
        <v>2018</v>
      </c>
      <c r="C3312" s="12" t="s">
        <v>9570</v>
      </c>
      <c r="D3312" s="23" t="s">
        <v>2</v>
      </c>
      <c r="E3312" s="11" t="str">
        <f t="shared" si="154"/>
        <v>October</v>
      </c>
      <c r="F3312" s="12" t="s">
        <v>9570</v>
      </c>
      <c r="G3312" s="15" t="s">
        <v>2</v>
      </c>
      <c r="H3312" s="12" t="s">
        <v>9570</v>
      </c>
      <c r="I3312" s="15">
        <v>2014</v>
      </c>
      <c r="J3312" s="11" t="str">
        <f t="shared" si="155"/>
        <v>Anjaan</v>
      </c>
      <c r="K3312" s="12" t="s">
        <v>9570</v>
      </c>
    </row>
    <row r="3313" spans="1:11">
      <c r="A3313" s="14">
        <v>43374</v>
      </c>
      <c r="B3313" s="11">
        <f t="shared" si="153"/>
        <v>2018</v>
      </c>
      <c r="C3313" s="12" t="s">
        <v>9572</v>
      </c>
      <c r="D3313" s="24" t="s">
        <v>2</v>
      </c>
      <c r="E3313" s="11" t="str">
        <f t="shared" si="154"/>
        <v>October</v>
      </c>
      <c r="F3313" s="12" t="s">
        <v>9572</v>
      </c>
      <c r="G3313" s="16" t="s">
        <v>2</v>
      </c>
      <c r="H3313" s="12" t="s">
        <v>9572</v>
      </c>
      <c r="I3313" s="16">
        <v>2016</v>
      </c>
      <c r="J3313" s="11" t="str">
        <f t="shared" si="155"/>
        <v>Bathinda Express</v>
      </c>
      <c r="K3313" s="12" t="s">
        <v>9572</v>
      </c>
    </row>
    <row r="3314" spans="1:11">
      <c r="A3314" s="14">
        <v>43374</v>
      </c>
      <c r="B3314" s="11">
        <f t="shared" si="153"/>
        <v>2018</v>
      </c>
      <c r="C3314" s="12" t="s">
        <v>9575</v>
      </c>
      <c r="D3314" s="23" t="s">
        <v>2</v>
      </c>
      <c r="E3314" s="11" t="str">
        <f t="shared" si="154"/>
        <v>October</v>
      </c>
      <c r="F3314" s="12" t="s">
        <v>9575</v>
      </c>
      <c r="G3314" s="15" t="s">
        <v>2</v>
      </c>
      <c r="H3314" s="12" t="s">
        <v>9575</v>
      </c>
      <c r="I3314" s="15">
        <v>2009</v>
      </c>
      <c r="J3314" s="11" t="str">
        <f t="shared" si="155"/>
        <v>Delhi 6</v>
      </c>
      <c r="K3314" s="12" t="s">
        <v>9575</v>
      </c>
    </row>
    <row r="3315" spans="1:11">
      <c r="A3315" s="14">
        <v>43374</v>
      </c>
      <c r="B3315" s="11">
        <f t="shared" si="153"/>
        <v>2018</v>
      </c>
      <c r="C3315" s="12" t="s">
        <v>9577</v>
      </c>
      <c r="D3315" s="24" t="s">
        <v>2</v>
      </c>
      <c r="E3315" s="11" t="str">
        <f t="shared" si="154"/>
        <v>October</v>
      </c>
      <c r="F3315" s="12" t="s">
        <v>9577</v>
      </c>
      <c r="G3315" s="16" t="s">
        <v>2</v>
      </c>
      <c r="H3315" s="12" t="s">
        <v>9577</v>
      </c>
      <c r="I3315" s="16">
        <v>2009</v>
      </c>
      <c r="J3315" s="11" t="str">
        <f t="shared" si="155"/>
        <v>Dev.D</v>
      </c>
      <c r="K3315" s="12" t="s">
        <v>9577</v>
      </c>
    </row>
    <row r="3316" spans="1:11">
      <c r="A3316" s="14">
        <v>43374</v>
      </c>
      <c r="B3316" s="11">
        <f t="shared" si="153"/>
        <v>2018</v>
      </c>
      <c r="C3316" s="12" t="s">
        <v>9579</v>
      </c>
      <c r="D3316" s="23" t="s">
        <v>2</v>
      </c>
      <c r="E3316" s="11" t="str">
        <f t="shared" si="154"/>
        <v>October</v>
      </c>
      <c r="F3316" s="12" t="s">
        <v>9579</v>
      </c>
      <c r="G3316" s="15" t="s">
        <v>2</v>
      </c>
      <c r="H3316" s="12" t="s">
        <v>9579</v>
      </c>
      <c r="I3316" s="15">
        <v>2014</v>
      </c>
      <c r="J3316" s="11" t="str">
        <f t="shared" si="155"/>
        <v>Dil Vil Pyaar Vyaar</v>
      </c>
      <c r="K3316" s="12" t="s">
        <v>9579</v>
      </c>
    </row>
    <row r="3317" spans="1:11">
      <c r="A3317" s="14">
        <v>43374</v>
      </c>
      <c r="B3317" s="11">
        <f t="shared" si="153"/>
        <v>2018</v>
      </c>
      <c r="C3317" s="12" t="s">
        <v>9582</v>
      </c>
      <c r="D3317" s="24" t="s">
        <v>2</v>
      </c>
      <c r="E3317" s="11" t="str">
        <f t="shared" si="154"/>
        <v>October</v>
      </c>
      <c r="F3317" s="12" t="s">
        <v>9582</v>
      </c>
      <c r="G3317" s="16" t="s">
        <v>2</v>
      </c>
      <c r="H3317" s="12" t="s">
        <v>9582</v>
      </c>
      <c r="I3317" s="16">
        <v>2012</v>
      </c>
      <c r="J3317" s="11" t="str">
        <f t="shared" si="155"/>
        <v>Ek Main Aur Ekk Tu</v>
      </c>
      <c r="K3317" s="12" t="s">
        <v>9582</v>
      </c>
    </row>
    <row r="3318" spans="1:11">
      <c r="A3318" s="14">
        <v>43374</v>
      </c>
      <c r="B3318" s="11">
        <f t="shared" si="153"/>
        <v>2018</v>
      </c>
      <c r="C3318" s="12" t="s">
        <v>9584</v>
      </c>
      <c r="D3318" s="23" t="s">
        <v>2</v>
      </c>
      <c r="E3318" s="11" t="str">
        <f t="shared" si="154"/>
        <v>October</v>
      </c>
      <c r="F3318" s="12" t="s">
        <v>9584</v>
      </c>
      <c r="G3318" s="15" t="s">
        <v>2</v>
      </c>
      <c r="H3318" s="12" t="s">
        <v>9584</v>
      </c>
      <c r="I3318" s="15">
        <v>2013</v>
      </c>
      <c r="J3318" s="11" t="str">
        <f t="shared" si="155"/>
        <v>Haani</v>
      </c>
      <c r="K3318" s="12" t="s">
        <v>9584</v>
      </c>
    </row>
    <row r="3319" spans="1:11">
      <c r="A3319" s="14">
        <v>43374</v>
      </c>
      <c r="B3319" s="11">
        <f t="shared" si="153"/>
        <v>2018</v>
      </c>
      <c r="C3319" s="12" t="s">
        <v>9586</v>
      </c>
      <c r="D3319" s="24" t="s">
        <v>2</v>
      </c>
      <c r="E3319" s="11" t="str">
        <f t="shared" si="154"/>
        <v>October</v>
      </c>
      <c r="F3319" s="12" t="s">
        <v>9586</v>
      </c>
      <c r="G3319" s="16" t="s">
        <v>2</v>
      </c>
      <c r="H3319" s="12" t="s">
        <v>9586</v>
      </c>
      <c r="I3319" s="16">
        <v>2014</v>
      </c>
      <c r="J3319" s="11" t="str">
        <f t="shared" si="155"/>
        <v>Happy Go Lucky</v>
      </c>
      <c r="K3319" s="12" t="s">
        <v>9586</v>
      </c>
    </row>
    <row r="3320" spans="1:11">
      <c r="A3320" s="14">
        <v>43374</v>
      </c>
      <c r="B3320" s="11">
        <f t="shared" si="153"/>
        <v>2018</v>
      </c>
      <c r="C3320" s="12" t="s">
        <v>9589</v>
      </c>
      <c r="D3320" s="23" t="s">
        <v>2</v>
      </c>
      <c r="E3320" s="11" t="str">
        <f t="shared" si="154"/>
        <v>October</v>
      </c>
      <c r="F3320" s="12" t="s">
        <v>9589</v>
      </c>
      <c r="G3320" s="15" t="s">
        <v>2</v>
      </c>
      <c r="H3320" s="12" t="s">
        <v>9589</v>
      </c>
      <c r="I3320" s="15">
        <v>2009</v>
      </c>
      <c r="J3320" s="11" t="str">
        <f t="shared" si="155"/>
        <v>Harishchandrachi Factory</v>
      </c>
      <c r="K3320" s="12" t="s">
        <v>9589</v>
      </c>
    </row>
    <row r="3321" spans="1:11">
      <c r="A3321" s="14">
        <v>43374</v>
      </c>
      <c r="B3321" s="11">
        <f t="shared" si="153"/>
        <v>2018</v>
      </c>
      <c r="C3321" s="12" t="s">
        <v>9592</v>
      </c>
      <c r="D3321" s="24" t="s">
        <v>3</v>
      </c>
      <c r="E3321" s="11" t="str">
        <f t="shared" si="154"/>
        <v>October</v>
      </c>
      <c r="F3321" s="12" t="s">
        <v>9592</v>
      </c>
      <c r="G3321" s="16" t="s">
        <v>3</v>
      </c>
      <c r="H3321" s="12" t="s">
        <v>9592</v>
      </c>
      <c r="I3321" s="16">
        <v>2018</v>
      </c>
      <c r="J3321" s="11" t="str">
        <f t="shared" si="155"/>
        <v>Hot Date</v>
      </c>
      <c r="K3321" s="12" t="s">
        <v>9592</v>
      </c>
    </row>
    <row r="3322" spans="1:11">
      <c r="A3322" s="14">
        <v>43374</v>
      </c>
      <c r="B3322" s="11">
        <f t="shared" si="153"/>
        <v>2018</v>
      </c>
      <c r="C3322" s="12" t="s">
        <v>9594</v>
      </c>
      <c r="D3322" s="23" t="s">
        <v>2</v>
      </c>
      <c r="E3322" s="11" t="str">
        <f t="shared" si="154"/>
        <v>October</v>
      </c>
      <c r="F3322" s="12" t="s">
        <v>9594</v>
      </c>
      <c r="G3322" s="15" t="s">
        <v>2</v>
      </c>
      <c r="H3322" s="12" t="s">
        <v>9594</v>
      </c>
      <c r="I3322" s="15">
        <v>2017</v>
      </c>
      <c r="J3322" s="11" t="str">
        <f t="shared" si="155"/>
        <v>Jagga Jasoos</v>
      </c>
      <c r="K3322" s="12" t="s">
        <v>9594</v>
      </c>
    </row>
    <row r="3323" spans="1:11">
      <c r="A3323" s="14">
        <v>43374</v>
      </c>
      <c r="B3323" s="11">
        <f t="shared" si="153"/>
        <v>2018</v>
      </c>
      <c r="C3323" s="12" t="s">
        <v>9596</v>
      </c>
      <c r="D3323" s="24" t="s">
        <v>2</v>
      </c>
      <c r="E3323" s="11" t="str">
        <f t="shared" si="154"/>
        <v>October</v>
      </c>
      <c r="F3323" s="12" t="s">
        <v>9596</v>
      </c>
      <c r="G3323" s="16" t="s">
        <v>2</v>
      </c>
      <c r="H3323" s="12" t="s">
        <v>9596</v>
      </c>
      <c r="I3323" s="16">
        <v>2014</v>
      </c>
      <c r="J3323" s="11" t="str">
        <f t="shared" si="155"/>
        <v>Jatt James Bond</v>
      </c>
      <c r="K3323" s="12" t="s">
        <v>9596</v>
      </c>
    </row>
    <row r="3324" spans="1:11">
      <c r="A3324" s="14">
        <v>43374</v>
      </c>
      <c r="B3324" s="11">
        <f t="shared" si="153"/>
        <v>2018</v>
      </c>
      <c r="C3324" s="12" t="s">
        <v>9599</v>
      </c>
      <c r="D3324" s="23" t="s">
        <v>2</v>
      </c>
      <c r="E3324" s="11" t="str">
        <f t="shared" si="154"/>
        <v>October</v>
      </c>
      <c r="F3324" s="12" t="s">
        <v>9599</v>
      </c>
      <c r="G3324" s="15" t="s">
        <v>2</v>
      </c>
      <c r="H3324" s="12" t="s">
        <v>9599</v>
      </c>
      <c r="I3324" s="15">
        <v>2008</v>
      </c>
      <c r="J3324" s="11" t="str">
        <f t="shared" si="155"/>
        <v>Jodhaa Akbar</v>
      </c>
      <c r="K3324" s="12" t="s">
        <v>9599</v>
      </c>
    </row>
    <row r="3325" spans="1:11">
      <c r="A3325" s="14">
        <v>43374</v>
      </c>
      <c r="B3325" s="11">
        <f t="shared" si="153"/>
        <v>2018</v>
      </c>
      <c r="C3325" s="12" t="s">
        <v>9602</v>
      </c>
      <c r="D3325" s="24" t="s">
        <v>2</v>
      </c>
      <c r="E3325" s="11" t="str">
        <f t="shared" si="154"/>
        <v>October</v>
      </c>
      <c r="F3325" s="12" t="s">
        <v>9602</v>
      </c>
      <c r="G3325" s="16" t="s">
        <v>2</v>
      </c>
      <c r="H3325" s="12" t="s">
        <v>9602</v>
      </c>
      <c r="I3325" s="16">
        <v>2015</v>
      </c>
      <c r="J3325" s="11" t="str">
        <f t="shared" si="155"/>
        <v>Judge Singh LLB</v>
      </c>
      <c r="K3325" s="12" t="s">
        <v>9602</v>
      </c>
    </row>
    <row r="3326" spans="1:11">
      <c r="A3326" s="14">
        <v>43374</v>
      </c>
      <c r="B3326" s="11">
        <f t="shared" si="153"/>
        <v>2018</v>
      </c>
      <c r="C3326" s="12" t="s">
        <v>9605</v>
      </c>
      <c r="D3326" s="23" t="s">
        <v>2</v>
      </c>
      <c r="E3326" s="11" t="str">
        <f t="shared" si="154"/>
        <v>October</v>
      </c>
      <c r="F3326" s="12" t="s">
        <v>9605</v>
      </c>
      <c r="G3326" s="15" t="s">
        <v>2</v>
      </c>
      <c r="H3326" s="12" t="s">
        <v>9605</v>
      </c>
      <c r="I3326" s="15">
        <v>2009</v>
      </c>
      <c r="J3326" s="11" t="str">
        <f t="shared" si="155"/>
        <v>Kaminey</v>
      </c>
      <c r="K3326" s="12" t="s">
        <v>9605</v>
      </c>
    </row>
    <row r="3327" spans="1:11">
      <c r="A3327" s="14">
        <v>43374</v>
      </c>
      <c r="B3327" s="11">
        <f t="shared" si="153"/>
        <v>2018</v>
      </c>
      <c r="C3327" s="12" t="s">
        <v>9608</v>
      </c>
      <c r="D3327" s="24" t="s">
        <v>2</v>
      </c>
      <c r="E3327" s="11" t="str">
        <f t="shared" si="154"/>
        <v>October</v>
      </c>
      <c r="F3327" s="12" t="s">
        <v>9608</v>
      </c>
      <c r="G3327" s="16" t="s">
        <v>2</v>
      </c>
      <c r="H3327" s="12" t="s">
        <v>9608</v>
      </c>
      <c r="I3327" s="16">
        <v>2018</v>
      </c>
      <c r="J3327" s="11" t="str">
        <f t="shared" si="155"/>
        <v>Khido Khundi</v>
      </c>
      <c r="K3327" s="12" t="s">
        <v>9608</v>
      </c>
    </row>
    <row r="3328" spans="1:11">
      <c r="A3328" s="14">
        <v>43374</v>
      </c>
      <c r="B3328" s="11">
        <f t="shared" si="153"/>
        <v>2018</v>
      </c>
      <c r="C3328" s="12" t="s">
        <v>9610</v>
      </c>
      <c r="D3328" s="23" t="s">
        <v>2</v>
      </c>
      <c r="E3328" s="11" t="str">
        <f t="shared" si="154"/>
        <v>October</v>
      </c>
      <c r="F3328" s="12" t="s">
        <v>9610</v>
      </c>
      <c r="G3328" s="15" t="s">
        <v>2</v>
      </c>
      <c r="H3328" s="12" t="s">
        <v>9610</v>
      </c>
      <c r="I3328" s="15">
        <v>2014</v>
      </c>
      <c r="J3328" s="11" t="str">
        <f t="shared" si="155"/>
        <v>Khoobsurat</v>
      </c>
      <c r="K3328" s="12" t="s">
        <v>9610</v>
      </c>
    </row>
    <row r="3329" spans="1:11">
      <c r="A3329" s="14">
        <v>43374</v>
      </c>
      <c r="B3329" s="11">
        <f t="shared" si="153"/>
        <v>2018</v>
      </c>
      <c r="C3329" s="12" t="s">
        <v>9613</v>
      </c>
      <c r="D3329" s="24" t="s">
        <v>2</v>
      </c>
      <c r="E3329" s="11" t="str">
        <f t="shared" si="154"/>
        <v>October</v>
      </c>
      <c r="F3329" s="12" t="s">
        <v>9613</v>
      </c>
      <c r="G3329" s="16" t="s">
        <v>2</v>
      </c>
      <c r="H3329" s="12" t="s">
        <v>9613</v>
      </c>
      <c r="I3329" s="16">
        <v>2009</v>
      </c>
      <c r="J3329" s="11" t="str">
        <f t="shared" si="155"/>
        <v>Kisaan</v>
      </c>
      <c r="K3329" s="12" t="s">
        <v>9613</v>
      </c>
    </row>
    <row r="3330" spans="1:11">
      <c r="A3330" s="14">
        <v>43374</v>
      </c>
      <c r="B3330" s="11">
        <f t="shared" si="153"/>
        <v>2018</v>
      </c>
      <c r="C3330" s="12" t="s">
        <v>9616</v>
      </c>
      <c r="D3330" s="23" t="s">
        <v>2</v>
      </c>
      <c r="E3330" s="11" t="str">
        <f t="shared" si="154"/>
        <v>October</v>
      </c>
      <c r="F3330" s="12" t="s">
        <v>9616</v>
      </c>
      <c r="G3330" s="15" t="s">
        <v>2</v>
      </c>
      <c r="H3330" s="12" t="s">
        <v>9616</v>
      </c>
      <c r="I3330" s="15">
        <v>2008</v>
      </c>
      <c r="J3330" s="11" t="str">
        <f t="shared" si="155"/>
        <v>Kismat Konnection</v>
      </c>
      <c r="K3330" s="12" t="s">
        <v>9616</v>
      </c>
    </row>
    <row r="3331" spans="1:11">
      <c r="A3331" s="14">
        <v>43374</v>
      </c>
      <c r="B3331" s="11">
        <f t="shared" ref="B3331:B3394" si="156">YEAR(A3331)</f>
        <v>2018</v>
      </c>
      <c r="C3331" s="12" t="s">
        <v>9619</v>
      </c>
      <c r="D3331" s="24" t="s">
        <v>2</v>
      </c>
      <c r="E3331" s="11" t="str">
        <f t="shared" ref="E3331:E3394" si="157">TEXT(A3331,"mmmm")</f>
        <v>October</v>
      </c>
      <c r="F3331" s="12" t="s">
        <v>9619</v>
      </c>
      <c r="G3331" s="16" t="s">
        <v>2</v>
      </c>
      <c r="H3331" s="12" t="s">
        <v>9619</v>
      </c>
      <c r="I3331" s="16">
        <v>2009</v>
      </c>
      <c r="J3331" s="11" t="str">
        <f t="shared" ref="J3331:J3394" si="158">TEXT(H3331,"mmmm")</f>
        <v>Kurbaan</v>
      </c>
      <c r="K3331" s="12" t="s">
        <v>9619</v>
      </c>
    </row>
    <row r="3332" spans="1:11">
      <c r="A3332" s="14">
        <v>43374</v>
      </c>
      <c r="B3332" s="11">
        <f t="shared" si="156"/>
        <v>2018</v>
      </c>
      <c r="C3332" s="12" t="s">
        <v>9621</v>
      </c>
      <c r="D3332" s="23" t="s">
        <v>2</v>
      </c>
      <c r="E3332" s="11" t="str">
        <f t="shared" si="157"/>
        <v>October</v>
      </c>
      <c r="F3332" s="12" t="s">
        <v>9621</v>
      </c>
      <c r="G3332" s="15" t="s">
        <v>2</v>
      </c>
      <c r="H3332" s="12" t="s">
        <v>9621</v>
      </c>
      <c r="I3332" s="15">
        <v>2016</v>
      </c>
      <c r="J3332" s="11" t="str">
        <f t="shared" si="158"/>
        <v>Lock</v>
      </c>
      <c r="K3332" s="12" t="s">
        <v>9621</v>
      </c>
    </row>
    <row r="3333" spans="1:11">
      <c r="A3333" s="14">
        <v>43374</v>
      </c>
      <c r="B3333" s="11">
        <f t="shared" si="156"/>
        <v>2018</v>
      </c>
      <c r="C3333" s="12" t="s">
        <v>9623</v>
      </c>
      <c r="D3333" s="24" t="s">
        <v>2</v>
      </c>
      <c r="E3333" s="11" t="str">
        <f t="shared" si="157"/>
        <v>October</v>
      </c>
      <c r="F3333" s="12" t="s">
        <v>9623</v>
      </c>
      <c r="G3333" s="16" t="s">
        <v>2</v>
      </c>
      <c r="H3333" s="12" t="s">
        <v>9623</v>
      </c>
      <c r="I3333" s="16">
        <v>2012</v>
      </c>
      <c r="J3333" s="11" t="str">
        <f t="shared" si="158"/>
        <v>Luv Shuv Tey Chicken Khurana</v>
      </c>
      <c r="K3333" s="12" t="s">
        <v>9623</v>
      </c>
    </row>
    <row r="3334" spans="1:11">
      <c r="A3334" s="14">
        <v>43374</v>
      </c>
      <c r="B3334" s="11">
        <f t="shared" si="156"/>
        <v>2018</v>
      </c>
      <c r="C3334" s="12" t="s">
        <v>9626</v>
      </c>
      <c r="D3334" s="23" t="s">
        <v>2</v>
      </c>
      <c r="E3334" s="11" t="str">
        <f t="shared" si="157"/>
        <v>October</v>
      </c>
      <c r="F3334" s="12" t="s">
        <v>9626</v>
      </c>
      <c r="G3334" s="15" t="s">
        <v>2</v>
      </c>
      <c r="H3334" s="12" t="s">
        <v>9626</v>
      </c>
      <c r="I3334" s="15">
        <v>2005</v>
      </c>
      <c r="J3334" s="11" t="str">
        <f t="shared" si="158"/>
        <v>Main, Meri Patni Aur Woh</v>
      </c>
      <c r="K3334" s="12" t="s">
        <v>9626</v>
      </c>
    </row>
    <row r="3335" spans="1:11">
      <c r="A3335" s="14">
        <v>43374</v>
      </c>
      <c r="B3335" s="11">
        <f t="shared" si="156"/>
        <v>2018</v>
      </c>
      <c r="C3335" s="12" t="s">
        <v>9629</v>
      </c>
      <c r="D3335" s="24" t="s">
        <v>2</v>
      </c>
      <c r="E3335" s="11" t="str">
        <f t="shared" si="157"/>
        <v>October</v>
      </c>
      <c r="F3335" s="12" t="s">
        <v>9629</v>
      </c>
      <c r="G3335" s="16" t="s">
        <v>2</v>
      </c>
      <c r="H3335" s="12" t="s">
        <v>9629</v>
      </c>
      <c r="I3335" s="16">
        <v>2017</v>
      </c>
      <c r="J3335" s="11" t="str">
        <f t="shared" si="158"/>
        <v>Manje Bistre</v>
      </c>
      <c r="K3335" s="12" t="s">
        <v>9629</v>
      </c>
    </row>
    <row r="3336" spans="1:11">
      <c r="A3336" s="14">
        <v>43374</v>
      </c>
      <c r="B3336" s="11">
        <f t="shared" si="156"/>
        <v>2018</v>
      </c>
      <c r="C3336" s="12" t="s">
        <v>9631</v>
      </c>
      <c r="D3336" s="23" t="s">
        <v>2</v>
      </c>
      <c r="E3336" s="11" t="str">
        <f t="shared" si="157"/>
        <v>October</v>
      </c>
      <c r="F3336" s="12" t="s">
        <v>9631</v>
      </c>
      <c r="G3336" s="15" t="s">
        <v>2</v>
      </c>
      <c r="H3336" s="12" t="s">
        <v>9631</v>
      </c>
      <c r="I3336" s="15">
        <v>2016</v>
      </c>
      <c r="J3336" s="11" t="str">
        <f t="shared" si="158"/>
        <v>Motor Mitraan Di</v>
      </c>
      <c r="K3336" s="12" t="s">
        <v>9631</v>
      </c>
    </row>
    <row r="3337" spans="1:11">
      <c r="A3337" s="14">
        <v>43374</v>
      </c>
      <c r="B3337" s="11">
        <f t="shared" si="156"/>
        <v>2018</v>
      </c>
      <c r="C3337" s="12" t="s">
        <v>9633</v>
      </c>
      <c r="D3337" s="24" t="s">
        <v>2</v>
      </c>
      <c r="E3337" s="11" t="str">
        <f t="shared" si="157"/>
        <v>October</v>
      </c>
      <c r="F3337" s="12" t="s">
        <v>9633</v>
      </c>
      <c r="G3337" s="16" t="s">
        <v>2</v>
      </c>
      <c r="H3337" s="12" t="s">
        <v>9633</v>
      </c>
      <c r="I3337" s="16">
        <v>2012</v>
      </c>
      <c r="J3337" s="11" t="str">
        <f t="shared" si="158"/>
        <v>Mugamoodi</v>
      </c>
      <c r="K3337" s="12" t="s">
        <v>9633</v>
      </c>
    </row>
    <row r="3338" spans="1:11">
      <c r="A3338" s="14">
        <v>43374</v>
      </c>
      <c r="B3338" s="11">
        <f t="shared" si="156"/>
        <v>2018</v>
      </c>
      <c r="C3338" s="12" t="s">
        <v>9635</v>
      </c>
      <c r="D3338" s="23" t="s">
        <v>2</v>
      </c>
      <c r="E3338" s="11" t="str">
        <f t="shared" si="157"/>
        <v>October</v>
      </c>
      <c r="F3338" s="12" t="s">
        <v>9635</v>
      </c>
      <c r="G3338" s="15" t="s">
        <v>2</v>
      </c>
      <c r="H3338" s="12" t="s">
        <v>9635</v>
      </c>
      <c r="I3338" s="15">
        <v>2011</v>
      </c>
      <c r="J3338" s="11" t="str">
        <f t="shared" si="158"/>
        <v>Muran</v>
      </c>
      <c r="K3338" s="12" t="s">
        <v>9635</v>
      </c>
    </row>
    <row r="3339" spans="1:11">
      <c r="A3339" s="14">
        <v>43374</v>
      </c>
      <c r="B3339" s="11">
        <f t="shared" si="156"/>
        <v>2018</v>
      </c>
      <c r="C3339" s="12" t="s">
        <v>9638</v>
      </c>
      <c r="D3339" s="24" t="s">
        <v>2</v>
      </c>
      <c r="E3339" s="11" t="str">
        <f t="shared" si="157"/>
        <v>October</v>
      </c>
      <c r="F3339" s="12" t="s">
        <v>9638</v>
      </c>
      <c r="G3339" s="16" t="s">
        <v>2</v>
      </c>
      <c r="H3339" s="12" t="s">
        <v>9638</v>
      </c>
      <c r="I3339" s="16">
        <v>2011</v>
      </c>
      <c r="J3339" s="11" t="str">
        <f t="shared" si="158"/>
        <v>My Friend Pinto</v>
      </c>
      <c r="K3339" s="12" t="s">
        <v>9638</v>
      </c>
    </row>
    <row r="3340" spans="1:11">
      <c r="A3340" s="14">
        <v>43374</v>
      </c>
      <c r="B3340" s="11">
        <f t="shared" si="156"/>
        <v>2018</v>
      </c>
      <c r="C3340" s="12" t="s">
        <v>9641</v>
      </c>
      <c r="D3340" s="23" t="s">
        <v>2</v>
      </c>
      <c r="E3340" s="11" t="str">
        <f t="shared" si="157"/>
        <v>October</v>
      </c>
      <c r="F3340" s="12" t="s">
        <v>9641</v>
      </c>
      <c r="G3340" s="15" t="s">
        <v>2</v>
      </c>
      <c r="H3340" s="12" t="s">
        <v>9641</v>
      </c>
      <c r="I3340" s="15">
        <v>2018</v>
      </c>
      <c r="J3340" s="11" t="str">
        <f t="shared" si="158"/>
        <v>My Little Pony Equestria Girls: Forgotten Friendship</v>
      </c>
      <c r="K3340" s="12" t="s">
        <v>9641</v>
      </c>
    </row>
    <row r="3341" spans="1:11">
      <c r="A3341" s="14">
        <v>43374</v>
      </c>
      <c r="B3341" s="11">
        <f t="shared" si="156"/>
        <v>2018</v>
      </c>
      <c r="C3341" s="12" t="s">
        <v>9644</v>
      </c>
      <c r="D3341" s="24" t="s">
        <v>2</v>
      </c>
      <c r="E3341" s="11" t="str">
        <f t="shared" si="157"/>
        <v>October</v>
      </c>
      <c r="F3341" s="12" t="s">
        <v>9644</v>
      </c>
      <c r="G3341" s="16" t="s">
        <v>2</v>
      </c>
      <c r="H3341" s="12" t="s">
        <v>9644</v>
      </c>
      <c r="I3341" s="16">
        <v>2018</v>
      </c>
      <c r="J3341" s="11" t="str">
        <f t="shared" si="158"/>
        <v>My Little Pony Equestria Girls: Rollercoaster of Friendship</v>
      </c>
      <c r="K3341" s="12" t="s">
        <v>9644</v>
      </c>
    </row>
    <row r="3342" spans="1:11">
      <c r="A3342" s="14">
        <v>43374</v>
      </c>
      <c r="B3342" s="11">
        <f t="shared" si="156"/>
        <v>2018</v>
      </c>
      <c r="C3342" s="12" t="s">
        <v>9646</v>
      </c>
      <c r="D3342" s="23" t="s">
        <v>2</v>
      </c>
      <c r="E3342" s="11" t="str">
        <f t="shared" si="157"/>
        <v>October</v>
      </c>
      <c r="F3342" s="12" t="s">
        <v>9646</v>
      </c>
      <c r="G3342" s="15" t="s">
        <v>2</v>
      </c>
      <c r="H3342" s="12" t="s">
        <v>9646</v>
      </c>
      <c r="I3342" s="15">
        <v>2009</v>
      </c>
      <c r="J3342" s="11" t="str">
        <f t="shared" si="158"/>
        <v>My Suicide</v>
      </c>
      <c r="K3342" s="12" t="s">
        <v>9646</v>
      </c>
    </row>
    <row r="3343" spans="1:11">
      <c r="A3343" s="14">
        <v>43374</v>
      </c>
      <c r="B3343" s="11">
        <f t="shared" si="156"/>
        <v>2018</v>
      </c>
      <c r="C3343" s="12" t="s">
        <v>9649</v>
      </c>
      <c r="D3343" s="24" t="s">
        <v>2</v>
      </c>
      <c r="E3343" s="11" t="str">
        <f t="shared" si="157"/>
        <v>October</v>
      </c>
      <c r="F3343" s="12" t="s">
        <v>9649</v>
      </c>
      <c r="G3343" s="16" t="s">
        <v>2</v>
      </c>
      <c r="H3343" s="12" t="s">
        <v>9649</v>
      </c>
      <c r="I3343" s="16">
        <v>2014</v>
      </c>
      <c r="J3343" s="11" t="str">
        <f t="shared" si="158"/>
        <v>Naan Sigappu Manithan</v>
      </c>
      <c r="K3343" s="12" t="s">
        <v>9649</v>
      </c>
    </row>
    <row r="3344" spans="1:11">
      <c r="A3344" s="14">
        <v>43374</v>
      </c>
      <c r="B3344" s="11">
        <f t="shared" si="156"/>
        <v>2018</v>
      </c>
      <c r="C3344" s="12" t="s">
        <v>9651</v>
      </c>
      <c r="D3344" s="23" t="s">
        <v>2</v>
      </c>
      <c r="E3344" s="11" t="str">
        <f t="shared" si="157"/>
        <v>October</v>
      </c>
      <c r="F3344" s="12" t="s">
        <v>9651</v>
      </c>
      <c r="G3344" s="15" t="s">
        <v>2</v>
      </c>
      <c r="H3344" s="12" t="s">
        <v>9651</v>
      </c>
      <c r="I3344" s="15">
        <v>2013</v>
      </c>
      <c r="J3344" s="11" t="str">
        <f t="shared" si="158"/>
        <v>Nasha</v>
      </c>
      <c r="K3344" s="12" t="s">
        <v>9651</v>
      </c>
    </row>
    <row r="3345" spans="1:11">
      <c r="A3345" s="14">
        <v>43374</v>
      </c>
      <c r="B3345" s="11">
        <f t="shared" si="156"/>
        <v>2018</v>
      </c>
      <c r="C3345" s="12" t="s">
        <v>9654</v>
      </c>
      <c r="D3345" s="24" t="s">
        <v>2</v>
      </c>
      <c r="E3345" s="11" t="str">
        <f t="shared" si="157"/>
        <v>October</v>
      </c>
      <c r="F3345" s="12" t="s">
        <v>9654</v>
      </c>
      <c r="G3345" s="16" t="s">
        <v>2</v>
      </c>
      <c r="H3345" s="12" t="s">
        <v>9654</v>
      </c>
      <c r="I3345" s="16">
        <v>2013</v>
      </c>
      <c r="J3345" s="11" t="str">
        <f t="shared" si="158"/>
        <v>Naughty Jatts</v>
      </c>
      <c r="K3345" s="12" t="s">
        <v>9654</v>
      </c>
    </row>
    <row r="3346" spans="1:11">
      <c r="A3346" s="14">
        <v>43374</v>
      </c>
      <c r="B3346" s="11">
        <f t="shared" si="156"/>
        <v>2018</v>
      </c>
      <c r="C3346" s="12" t="s">
        <v>9656</v>
      </c>
      <c r="D3346" s="23" t="s">
        <v>2</v>
      </c>
      <c r="E3346" s="11" t="str">
        <f t="shared" si="157"/>
        <v>October</v>
      </c>
      <c r="F3346" s="12" t="s">
        <v>9656</v>
      </c>
      <c r="G3346" s="15" t="s">
        <v>2</v>
      </c>
      <c r="H3346" s="12" t="s">
        <v>9656</v>
      </c>
      <c r="I3346" s="15">
        <v>2016</v>
      </c>
      <c r="J3346" s="11" t="str">
        <f t="shared" si="158"/>
        <v>Needhi Singh</v>
      </c>
      <c r="K3346" s="12" t="s">
        <v>9656</v>
      </c>
    </row>
    <row r="3347" spans="1:11">
      <c r="A3347" s="14">
        <v>43374</v>
      </c>
      <c r="B3347" s="11">
        <f t="shared" si="156"/>
        <v>2018</v>
      </c>
      <c r="C3347" s="12" t="s">
        <v>9659</v>
      </c>
      <c r="D3347" s="24" t="s">
        <v>2</v>
      </c>
      <c r="E3347" s="11" t="str">
        <f t="shared" si="157"/>
        <v>October</v>
      </c>
      <c r="F3347" s="12" t="s">
        <v>9659</v>
      </c>
      <c r="G3347" s="16" t="s">
        <v>2</v>
      </c>
      <c r="H3347" s="12" t="s">
        <v>9659</v>
      </c>
      <c r="I3347" s="16">
        <v>2016</v>
      </c>
      <c r="J3347" s="11" t="str">
        <f t="shared" si="158"/>
        <v>Peace Haven</v>
      </c>
      <c r="K3347" s="12" t="s">
        <v>9659</v>
      </c>
    </row>
    <row r="3348" spans="1:11">
      <c r="A3348" s="14">
        <v>43374</v>
      </c>
      <c r="B3348" s="11">
        <f t="shared" si="156"/>
        <v>2018</v>
      </c>
      <c r="C3348" s="12" t="s">
        <v>9662</v>
      </c>
      <c r="D3348" s="23" t="s">
        <v>2</v>
      </c>
      <c r="E3348" s="11" t="str">
        <f t="shared" si="157"/>
        <v>October</v>
      </c>
      <c r="F3348" s="12" t="s">
        <v>9662</v>
      </c>
      <c r="G3348" s="15" t="s">
        <v>2</v>
      </c>
      <c r="H3348" s="12" t="s">
        <v>9662</v>
      </c>
      <c r="I3348" s="15">
        <v>2015</v>
      </c>
      <c r="J3348" s="11" t="str">
        <f t="shared" si="158"/>
        <v>Phantom</v>
      </c>
      <c r="K3348" s="12" t="s">
        <v>9662</v>
      </c>
    </row>
    <row r="3349" spans="1:11">
      <c r="A3349" s="14">
        <v>43374</v>
      </c>
      <c r="B3349" s="11">
        <f t="shared" si="156"/>
        <v>2018</v>
      </c>
      <c r="C3349" s="12" t="s">
        <v>9665</v>
      </c>
      <c r="D3349" s="24" t="s">
        <v>2</v>
      </c>
      <c r="E3349" s="11" t="str">
        <f t="shared" si="157"/>
        <v>October</v>
      </c>
      <c r="F3349" s="12" t="s">
        <v>9665</v>
      </c>
      <c r="G3349" s="16" t="s">
        <v>2</v>
      </c>
      <c r="H3349" s="12" t="s">
        <v>9665</v>
      </c>
      <c r="I3349" s="16">
        <v>2014</v>
      </c>
      <c r="J3349" s="11" t="str">
        <f t="shared" si="158"/>
        <v>Pizza</v>
      </c>
      <c r="K3349" s="12" t="s">
        <v>9665</v>
      </c>
    </row>
    <row r="3350" spans="1:11">
      <c r="A3350" s="14">
        <v>43374</v>
      </c>
      <c r="B3350" s="11">
        <f t="shared" si="156"/>
        <v>2018</v>
      </c>
      <c r="C3350" s="12" t="s">
        <v>9668</v>
      </c>
      <c r="D3350" s="23" t="s">
        <v>2</v>
      </c>
      <c r="E3350" s="11" t="str">
        <f t="shared" si="157"/>
        <v>October</v>
      </c>
      <c r="F3350" s="12" t="s">
        <v>9668</v>
      </c>
      <c r="G3350" s="15" t="s">
        <v>2</v>
      </c>
      <c r="H3350" s="12" t="s">
        <v>9668</v>
      </c>
      <c r="I3350" s="15">
        <v>2013</v>
      </c>
      <c r="J3350" s="11" t="str">
        <f t="shared" si="158"/>
        <v>Pooja Kiven Aa</v>
      </c>
      <c r="K3350" s="12" t="s">
        <v>9668</v>
      </c>
    </row>
    <row r="3351" spans="1:11">
      <c r="A3351" s="14">
        <v>43374</v>
      </c>
      <c r="B3351" s="11">
        <f t="shared" si="156"/>
        <v>2018</v>
      </c>
      <c r="C3351" s="12" t="s">
        <v>9671</v>
      </c>
      <c r="D3351" s="24" t="s">
        <v>2</v>
      </c>
      <c r="E3351" s="11" t="str">
        <f t="shared" si="157"/>
        <v>October</v>
      </c>
      <c r="F3351" s="12" t="s">
        <v>9671</v>
      </c>
      <c r="G3351" s="16" t="s">
        <v>2</v>
      </c>
      <c r="H3351" s="12" t="s">
        <v>9671</v>
      </c>
      <c r="I3351" s="16">
        <v>2008</v>
      </c>
      <c r="J3351" s="11" t="str">
        <f t="shared" si="158"/>
        <v>Race</v>
      </c>
      <c r="K3351" s="12" t="s">
        <v>9671</v>
      </c>
    </row>
    <row r="3352" spans="1:11">
      <c r="A3352" s="14">
        <v>43374</v>
      </c>
      <c r="B3352" s="11">
        <f t="shared" si="156"/>
        <v>2018</v>
      </c>
      <c r="C3352" s="12" t="s">
        <v>9674</v>
      </c>
      <c r="D3352" s="23" t="s">
        <v>2</v>
      </c>
      <c r="E3352" s="11" t="str">
        <f t="shared" si="157"/>
        <v>October</v>
      </c>
      <c r="F3352" s="12" t="s">
        <v>9674</v>
      </c>
      <c r="G3352" s="15" t="s">
        <v>2</v>
      </c>
      <c r="H3352" s="12" t="s">
        <v>9674</v>
      </c>
      <c r="I3352" s="15">
        <v>2013</v>
      </c>
      <c r="J3352" s="11" t="str">
        <f t="shared" si="158"/>
        <v>Race 2</v>
      </c>
      <c r="K3352" s="12" t="s">
        <v>9674</v>
      </c>
    </row>
    <row r="3353" spans="1:11">
      <c r="A3353" s="14">
        <v>43374</v>
      </c>
      <c r="B3353" s="11">
        <f t="shared" si="156"/>
        <v>2018</v>
      </c>
      <c r="C3353" s="12" t="s">
        <v>9676</v>
      </c>
      <c r="D3353" s="24" t="s">
        <v>2</v>
      </c>
      <c r="E3353" s="11" t="str">
        <f t="shared" si="157"/>
        <v>October</v>
      </c>
      <c r="F3353" s="12" t="s">
        <v>9676</v>
      </c>
      <c r="G3353" s="16" t="s">
        <v>2</v>
      </c>
      <c r="H3353" s="12" t="s">
        <v>9676</v>
      </c>
      <c r="I3353" s="16">
        <v>2015</v>
      </c>
      <c r="J3353" s="11" t="str">
        <f t="shared" si="158"/>
        <v>Saadey CM Saab</v>
      </c>
      <c r="K3353" s="12" t="s">
        <v>9676</v>
      </c>
    </row>
    <row r="3354" spans="1:11">
      <c r="A3354" s="14">
        <v>43374</v>
      </c>
      <c r="B3354" s="11">
        <f t="shared" si="156"/>
        <v>2018</v>
      </c>
      <c r="C3354" s="12" t="s">
        <v>9679</v>
      </c>
      <c r="D3354" s="23" t="s">
        <v>2</v>
      </c>
      <c r="E3354" s="11" t="str">
        <f t="shared" si="157"/>
        <v>October</v>
      </c>
      <c r="F3354" s="12" t="s">
        <v>9679</v>
      </c>
      <c r="G3354" s="15" t="s">
        <v>2</v>
      </c>
      <c r="H3354" s="12" t="s">
        <v>9679</v>
      </c>
      <c r="I3354" s="15">
        <v>2017</v>
      </c>
      <c r="J3354" s="11" t="str">
        <f t="shared" si="158"/>
        <v>Sat Shri Akaal England</v>
      </c>
      <c r="K3354" s="12" t="s">
        <v>9679</v>
      </c>
    </row>
    <row r="3355" spans="1:11">
      <c r="A3355" s="14">
        <v>43374</v>
      </c>
      <c r="B3355" s="11">
        <f t="shared" si="156"/>
        <v>2018</v>
      </c>
      <c r="C3355" s="12" t="s">
        <v>9682</v>
      </c>
      <c r="D3355" s="24" t="s">
        <v>2</v>
      </c>
      <c r="E3355" s="11" t="str">
        <f t="shared" si="157"/>
        <v>October</v>
      </c>
      <c r="F3355" s="12" t="s">
        <v>9682</v>
      </c>
      <c r="G3355" s="16" t="s">
        <v>2</v>
      </c>
      <c r="H3355" s="12" t="s">
        <v>9682</v>
      </c>
      <c r="I3355" s="16">
        <v>2012</v>
      </c>
      <c r="J3355" s="11" t="str">
        <f t="shared" si="158"/>
        <v>Thaandavam</v>
      </c>
      <c r="K3355" s="12" t="s">
        <v>9682</v>
      </c>
    </row>
    <row r="3356" spans="1:11">
      <c r="A3356" s="14">
        <v>43374</v>
      </c>
      <c r="B3356" s="11">
        <f t="shared" si="156"/>
        <v>2018</v>
      </c>
      <c r="C3356" s="12" t="s">
        <v>9685</v>
      </c>
      <c r="D3356" s="23" t="s">
        <v>2</v>
      </c>
      <c r="E3356" s="11" t="str">
        <f t="shared" si="157"/>
        <v>October</v>
      </c>
      <c r="F3356" s="12" t="s">
        <v>9685</v>
      </c>
      <c r="G3356" s="15" t="s">
        <v>2</v>
      </c>
      <c r="H3356" s="12" t="s">
        <v>9685</v>
      </c>
      <c r="I3356" s="15">
        <v>2013</v>
      </c>
      <c r="J3356" s="11" t="str">
        <f t="shared" si="158"/>
        <v>Theeya Velai Seyyanum Kumaru</v>
      </c>
      <c r="K3356" s="12" t="s">
        <v>9685</v>
      </c>
    </row>
    <row r="3357" spans="1:11">
      <c r="A3357" s="14">
        <v>43374</v>
      </c>
      <c r="B3357" s="11">
        <f t="shared" si="156"/>
        <v>2018</v>
      </c>
      <c r="C3357" s="12" t="s">
        <v>9687</v>
      </c>
      <c r="D3357" s="24" t="s">
        <v>2</v>
      </c>
      <c r="E3357" s="11" t="str">
        <f t="shared" si="157"/>
        <v>October</v>
      </c>
      <c r="F3357" s="12" t="s">
        <v>9687</v>
      </c>
      <c r="G3357" s="16" t="s">
        <v>2</v>
      </c>
      <c r="H3357" s="12" t="s">
        <v>9687</v>
      </c>
      <c r="I3357" s="16">
        <v>2016</v>
      </c>
      <c r="J3357" s="11" t="str">
        <f t="shared" si="158"/>
        <v>Tiger</v>
      </c>
      <c r="K3357" s="12" t="s">
        <v>9687</v>
      </c>
    </row>
    <row r="3358" spans="1:11">
      <c r="A3358" s="14">
        <v>43374</v>
      </c>
      <c r="B3358" s="11">
        <f t="shared" si="156"/>
        <v>2018</v>
      </c>
      <c r="C3358" s="12" t="s">
        <v>9690</v>
      </c>
      <c r="D3358" s="23" t="s">
        <v>2</v>
      </c>
      <c r="E3358" s="11" t="str">
        <f t="shared" si="157"/>
        <v>October</v>
      </c>
      <c r="F3358" s="12" t="s">
        <v>9690</v>
      </c>
      <c r="G3358" s="15" t="s">
        <v>2</v>
      </c>
      <c r="H3358" s="12" t="s">
        <v>9690</v>
      </c>
      <c r="I3358" s="15">
        <v>2010</v>
      </c>
      <c r="J3358" s="11" t="str">
        <f t="shared" si="158"/>
        <v>Udaan</v>
      </c>
      <c r="K3358" s="12" t="s">
        <v>9690</v>
      </c>
    </row>
    <row r="3359" spans="1:11">
      <c r="A3359" s="14">
        <v>43374</v>
      </c>
      <c r="B3359" s="11">
        <f t="shared" si="156"/>
        <v>2018</v>
      </c>
      <c r="C3359" s="12" t="s">
        <v>9692</v>
      </c>
      <c r="D3359" s="24" t="s">
        <v>2</v>
      </c>
      <c r="E3359" s="11" t="str">
        <f t="shared" si="157"/>
        <v>October</v>
      </c>
      <c r="F3359" s="12" t="s">
        <v>9692</v>
      </c>
      <c r="G3359" s="16" t="s">
        <v>2</v>
      </c>
      <c r="H3359" s="12" t="s">
        <v>9692</v>
      </c>
      <c r="I3359" s="16">
        <v>2018</v>
      </c>
      <c r="J3359" s="11" t="str">
        <f t="shared" si="158"/>
        <v>The Birth Reborn</v>
      </c>
      <c r="K3359" s="12" t="s">
        <v>9692</v>
      </c>
    </row>
    <row r="3360" spans="1:11">
      <c r="A3360" s="14">
        <v>43374</v>
      </c>
      <c r="B3360" s="11">
        <f t="shared" si="156"/>
        <v>2018</v>
      </c>
      <c r="C3360" s="12" t="s">
        <v>9694</v>
      </c>
      <c r="D3360" s="23" t="s">
        <v>2</v>
      </c>
      <c r="E3360" s="11" t="str">
        <f t="shared" si="157"/>
        <v>October</v>
      </c>
      <c r="F3360" s="12" t="s">
        <v>9694</v>
      </c>
      <c r="G3360" s="15" t="s">
        <v>2</v>
      </c>
      <c r="H3360" s="12" t="s">
        <v>9694</v>
      </c>
      <c r="I3360" s="15">
        <v>2009</v>
      </c>
      <c r="J3360" s="11" t="str">
        <f t="shared" si="158"/>
        <v>Wake Up Sid</v>
      </c>
      <c r="K3360" s="12" t="s">
        <v>9694</v>
      </c>
    </row>
    <row r="3361" spans="1:11">
      <c r="A3361" s="14">
        <v>43374</v>
      </c>
      <c r="B3361" s="11">
        <f t="shared" si="156"/>
        <v>2018</v>
      </c>
      <c r="C3361" s="12" t="s">
        <v>9697</v>
      </c>
      <c r="D3361" s="24" t="s">
        <v>2</v>
      </c>
      <c r="E3361" s="11" t="str">
        <f t="shared" si="157"/>
        <v>October</v>
      </c>
      <c r="F3361" s="12" t="s">
        <v>9697</v>
      </c>
      <c r="G3361" s="16" t="s">
        <v>2</v>
      </c>
      <c r="H3361" s="12" t="s">
        <v>9697</v>
      </c>
      <c r="I3361" s="16">
        <v>2010</v>
      </c>
      <c r="J3361" s="11" t="str">
        <f t="shared" si="158"/>
        <v>We Are Family</v>
      </c>
      <c r="K3361" s="12" t="s">
        <v>9697</v>
      </c>
    </row>
    <row r="3362" spans="1:11">
      <c r="A3362" s="14">
        <v>43374</v>
      </c>
      <c r="B3362" s="11">
        <f t="shared" si="156"/>
        <v>2018</v>
      </c>
      <c r="C3362" s="12" t="s">
        <v>9700</v>
      </c>
      <c r="D3362" s="23" t="s">
        <v>2</v>
      </c>
      <c r="E3362" s="11" t="str">
        <f t="shared" si="157"/>
        <v>October</v>
      </c>
      <c r="F3362" s="12" t="s">
        <v>9700</v>
      </c>
      <c r="G3362" s="15" t="s">
        <v>2</v>
      </c>
      <c r="H3362" s="12" t="s">
        <v>9700</v>
      </c>
      <c r="I3362" s="15">
        <v>2015</v>
      </c>
      <c r="J3362" s="11" t="str">
        <f t="shared" si="158"/>
        <v>What the Jatt!!</v>
      </c>
      <c r="K3362" s="12" t="s">
        <v>9700</v>
      </c>
    </row>
    <row r="3363" spans="1:11">
      <c r="A3363" s="14">
        <v>43374</v>
      </c>
      <c r="B3363" s="11">
        <f t="shared" si="156"/>
        <v>2018</v>
      </c>
      <c r="C3363" s="12" t="s">
        <v>9703</v>
      </c>
      <c r="D3363" s="24" t="s">
        <v>2</v>
      </c>
      <c r="E3363" s="11" t="str">
        <f t="shared" si="157"/>
        <v>October</v>
      </c>
      <c r="F3363" s="12" t="s">
        <v>9703</v>
      </c>
      <c r="G3363" s="16" t="s">
        <v>2</v>
      </c>
      <c r="H3363" s="12" t="s">
        <v>9703</v>
      </c>
      <c r="I3363" s="16">
        <v>2016</v>
      </c>
      <c r="J3363" s="11" t="str">
        <f t="shared" si="158"/>
        <v>Zindagi Kitni Haseen Hay</v>
      </c>
      <c r="K3363" s="12" t="s">
        <v>9703</v>
      </c>
    </row>
    <row r="3364" spans="1:11">
      <c r="A3364" s="14">
        <v>43373</v>
      </c>
      <c r="B3364" s="11">
        <f t="shared" si="156"/>
        <v>2018</v>
      </c>
      <c r="C3364" s="12" t="s">
        <v>9706</v>
      </c>
      <c r="D3364" s="23" t="s">
        <v>2</v>
      </c>
      <c r="E3364" s="11" t="str">
        <f t="shared" si="157"/>
        <v>September</v>
      </c>
      <c r="F3364" s="12" t="s">
        <v>9706</v>
      </c>
      <c r="G3364" s="15" t="s">
        <v>2</v>
      </c>
      <c r="H3364" s="12" t="s">
        <v>9706</v>
      </c>
      <c r="I3364" s="15">
        <v>2012</v>
      </c>
      <c r="J3364" s="11" t="str">
        <f t="shared" si="158"/>
        <v>Big Miracle</v>
      </c>
      <c r="K3364" s="12" t="s">
        <v>9706</v>
      </c>
    </row>
    <row r="3365" spans="1:11">
      <c r="A3365" s="14">
        <v>43372</v>
      </c>
      <c r="B3365" s="11">
        <f t="shared" si="156"/>
        <v>2018</v>
      </c>
      <c r="C3365" s="12" t="s">
        <v>9709</v>
      </c>
      <c r="D3365" s="24" t="s">
        <v>2</v>
      </c>
      <c r="E3365" s="11" t="str">
        <f t="shared" si="157"/>
        <v>September</v>
      </c>
      <c r="F3365" s="12" t="s">
        <v>9709</v>
      </c>
      <c r="G3365" s="16" t="s">
        <v>2</v>
      </c>
      <c r="H3365" s="12" t="s">
        <v>9709</v>
      </c>
      <c r="I3365" s="16">
        <v>2018</v>
      </c>
      <c r="J3365" s="11" t="str">
        <f t="shared" si="158"/>
        <v>Paradise Lost</v>
      </c>
      <c r="K3365" s="12" t="s">
        <v>9709</v>
      </c>
    </row>
    <row r="3366" spans="1:11">
      <c r="A3366" s="14">
        <v>43371</v>
      </c>
      <c r="B3366" s="11">
        <f t="shared" si="156"/>
        <v>2018</v>
      </c>
      <c r="C3366" s="12" t="s">
        <v>9712</v>
      </c>
      <c r="D3366" s="23" t="s">
        <v>2</v>
      </c>
      <c r="E3366" s="11" t="str">
        <f t="shared" si="157"/>
        <v>September</v>
      </c>
      <c r="F3366" s="12" t="s">
        <v>9712</v>
      </c>
      <c r="G3366" s="15" t="s">
        <v>2</v>
      </c>
      <c r="H3366" s="12" t="s">
        <v>9712</v>
      </c>
      <c r="I3366" s="15">
        <v>2018</v>
      </c>
      <c r="J3366" s="11" t="str">
        <f t="shared" si="158"/>
        <v>Animal World</v>
      </c>
      <c r="K3366" s="12" t="s">
        <v>9712</v>
      </c>
    </row>
    <row r="3367" spans="1:11">
      <c r="A3367" s="14">
        <v>43371</v>
      </c>
      <c r="B3367" s="11">
        <f t="shared" si="156"/>
        <v>2018</v>
      </c>
      <c r="C3367" s="12" t="s">
        <v>9715</v>
      </c>
      <c r="D3367" s="24" t="s">
        <v>2</v>
      </c>
      <c r="E3367" s="11" t="str">
        <f t="shared" si="157"/>
        <v>September</v>
      </c>
      <c r="F3367" s="12" t="s">
        <v>9715</v>
      </c>
      <c r="G3367" s="16" t="s">
        <v>2</v>
      </c>
      <c r="H3367" s="12" t="s">
        <v>9715</v>
      </c>
      <c r="I3367" s="16">
        <v>2018</v>
      </c>
      <c r="J3367" s="11" t="str">
        <f t="shared" si="158"/>
        <v>Hold the Dark</v>
      </c>
      <c r="K3367" s="12" t="s">
        <v>9715</v>
      </c>
    </row>
    <row r="3368" spans="1:11">
      <c r="A3368" s="14">
        <v>43371</v>
      </c>
      <c r="B3368" s="11">
        <f t="shared" si="156"/>
        <v>2018</v>
      </c>
      <c r="C3368" s="12" t="s">
        <v>9718</v>
      </c>
      <c r="D3368" s="23" t="s">
        <v>2</v>
      </c>
      <c r="E3368" s="11" t="str">
        <f t="shared" si="157"/>
        <v>September</v>
      </c>
      <c r="F3368" s="12" t="s">
        <v>9718</v>
      </c>
      <c r="G3368" s="15" t="s">
        <v>2</v>
      </c>
      <c r="H3368" s="12" t="s">
        <v>9718</v>
      </c>
      <c r="I3368" s="15">
        <v>2018</v>
      </c>
      <c r="J3368" s="11" t="str">
        <f t="shared" si="158"/>
        <v>Lessons from a School Shooting: Notes from Dunblane</v>
      </c>
      <c r="K3368" s="12" t="s">
        <v>9718</v>
      </c>
    </row>
    <row r="3369" spans="1:11">
      <c r="A3369" s="14">
        <v>43371</v>
      </c>
      <c r="B3369" s="11">
        <f t="shared" si="156"/>
        <v>2018</v>
      </c>
      <c r="C3369" s="12" t="s">
        <v>9721</v>
      </c>
      <c r="D3369" s="24" t="s">
        <v>2</v>
      </c>
      <c r="E3369" s="11" t="str">
        <f t="shared" si="157"/>
        <v>September</v>
      </c>
      <c r="F3369" s="12" t="s">
        <v>9721</v>
      </c>
      <c r="G3369" s="16" t="s">
        <v>2</v>
      </c>
      <c r="H3369" s="12" t="s">
        <v>9721</v>
      </c>
      <c r="I3369" s="16">
        <v>2018</v>
      </c>
      <c r="J3369" s="11" t="str">
        <f t="shared" si="158"/>
        <v>The 3rd Eye</v>
      </c>
      <c r="K3369" s="12" t="s">
        <v>9721</v>
      </c>
    </row>
    <row r="3370" spans="1:11">
      <c r="A3370" s="14">
        <v>43371</v>
      </c>
      <c r="B3370" s="11">
        <f t="shared" si="156"/>
        <v>2018</v>
      </c>
      <c r="C3370" s="12" t="s">
        <v>9723</v>
      </c>
      <c r="D3370" s="23" t="s">
        <v>2</v>
      </c>
      <c r="E3370" s="11" t="str">
        <f t="shared" si="157"/>
        <v>September</v>
      </c>
      <c r="F3370" s="12" t="s">
        <v>9723</v>
      </c>
      <c r="G3370" s="15" t="s">
        <v>2</v>
      </c>
      <c r="H3370" s="12" t="s">
        <v>9723</v>
      </c>
      <c r="I3370" s="15">
        <v>2018</v>
      </c>
      <c r="J3370" s="11" t="str">
        <f t="shared" si="158"/>
        <v>Two Catalonias</v>
      </c>
      <c r="K3370" s="12" t="s">
        <v>9723</v>
      </c>
    </row>
    <row r="3371" spans="1:11">
      <c r="A3371" s="14">
        <v>43365</v>
      </c>
      <c r="B3371" s="11">
        <f t="shared" si="156"/>
        <v>2018</v>
      </c>
      <c r="C3371" s="12" t="s">
        <v>9726</v>
      </c>
      <c r="D3371" s="24" t="s">
        <v>2</v>
      </c>
      <c r="E3371" s="11" t="str">
        <f t="shared" si="157"/>
        <v>September</v>
      </c>
      <c r="F3371" s="12" t="s">
        <v>9726</v>
      </c>
      <c r="G3371" s="16" t="s">
        <v>2</v>
      </c>
      <c r="H3371" s="12" t="s">
        <v>9726</v>
      </c>
      <c r="I3371" s="16">
        <v>2018</v>
      </c>
      <c r="J3371" s="11" t="str">
        <f t="shared" si="158"/>
        <v>In Darkness</v>
      </c>
      <c r="K3371" s="12" t="s">
        <v>9726</v>
      </c>
    </row>
    <row r="3372" spans="1:11">
      <c r="A3372" s="14">
        <v>43364</v>
      </c>
      <c r="B3372" s="11">
        <f t="shared" si="156"/>
        <v>2018</v>
      </c>
      <c r="C3372" s="12" t="s">
        <v>9729</v>
      </c>
      <c r="D3372" s="23" t="s">
        <v>2</v>
      </c>
      <c r="E3372" s="11" t="str">
        <f t="shared" si="157"/>
        <v>September</v>
      </c>
      <c r="F3372" s="12" t="s">
        <v>9729</v>
      </c>
      <c r="G3372" s="15" t="s">
        <v>2</v>
      </c>
      <c r="H3372" s="12" t="s">
        <v>9729</v>
      </c>
      <c r="I3372" s="15">
        <v>2018</v>
      </c>
      <c r="J3372" s="11" t="str">
        <f t="shared" si="158"/>
        <v>Quincy</v>
      </c>
      <c r="K3372" s="12" t="s">
        <v>9729</v>
      </c>
    </row>
    <row r="3373" spans="1:11">
      <c r="A3373" s="14">
        <v>43357</v>
      </c>
      <c r="B3373" s="11">
        <f t="shared" si="156"/>
        <v>2018</v>
      </c>
      <c r="C3373" s="12" t="s">
        <v>9732</v>
      </c>
      <c r="D3373" s="24" t="s">
        <v>2</v>
      </c>
      <c r="E3373" s="11" t="str">
        <f t="shared" si="157"/>
        <v>September</v>
      </c>
      <c r="F3373" s="12" t="s">
        <v>9732</v>
      </c>
      <c r="G3373" s="16" t="s">
        <v>2</v>
      </c>
      <c r="H3373" s="12" t="s">
        <v>9732</v>
      </c>
      <c r="I3373" s="16">
        <v>2018</v>
      </c>
      <c r="J3373" s="11" t="str">
        <f t="shared" si="158"/>
        <v>The Angel</v>
      </c>
      <c r="K3373" s="12" t="s">
        <v>9732</v>
      </c>
    </row>
    <row r="3374" spans="1:11">
      <c r="A3374" s="14">
        <v>43357</v>
      </c>
      <c r="B3374" s="11">
        <f t="shared" si="156"/>
        <v>2018</v>
      </c>
      <c r="C3374" s="12" t="s">
        <v>9735</v>
      </c>
      <c r="D3374" s="23" t="s">
        <v>2</v>
      </c>
      <c r="E3374" s="11" t="str">
        <f t="shared" si="157"/>
        <v>September</v>
      </c>
      <c r="F3374" s="12" t="s">
        <v>9735</v>
      </c>
      <c r="G3374" s="15" t="s">
        <v>2</v>
      </c>
      <c r="H3374" s="12" t="s">
        <v>9735</v>
      </c>
      <c r="I3374" s="15">
        <v>2018</v>
      </c>
      <c r="J3374" s="11" t="str">
        <f t="shared" si="158"/>
        <v>The Land of Steady Habits</v>
      </c>
      <c r="K3374" s="12" t="s">
        <v>9735</v>
      </c>
    </row>
    <row r="3375" spans="1:11">
      <c r="A3375" s="14">
        <v>43355</v>
      </c>
      <c r="B3375" s="11">
        <f t="shared" si="156"/>
        <v>2018</v>
      </c>
      <c r="C3375" s="12" t="s">
        <v>9738</v>
      </c>
      <c r="D3375" s="24" t="s">
        <v>2</v>
      </c>
      <c r="E3375" s="11" t="str">
        <f t="shared" si="157"/>
        <v>September</v>
      </c>
      <c r="F3375" s="12" t="s">
        <v>9738</v>
      </c>
      <c r="G3375" s="16" t="s">
        <v>2</v>
      </c>
      <c r="H3375" s="12" t="s">
        <v>9738</v>
      </c>
      <c r="I3375" s="16">
        <v>2018</v>
      </c>
      <c r="J3375" s="11" t="str">
        <f t="shared" si="158"/>
        <v>On My Skin</v>
      </c>
      <c r="K3375" s="12" t="s">
        <v>9738</v>
      </c>
    </row>
    <row r="3376" spans="1:11">
      <c r="A3376" s="14">
        <v>43354</v>
      </c>
      <c r="B3376" s="11">
        <f t="shared" si="156"/>
        <v>2018</v>
      </c>
      <c r="C3376" s="12" t="s">
        <v>9741</v>
      </c>
      <c r="D3376" s="23" t="s">
        <v>2</v>
      </c>
      <c r="E3376" s="11" t="str">
        <f t="shared" si="157"/>
        <v>September</v>
      </c>
      <c r="F3376" s="12" t="s">
        <v>9741</v>
      </c>
      <c r="G3376" s="15" t="s">
        <v>2</v>
      </c>
      <c r="H3376" s="12" t="s">
        <v>9741</v>
      </c>
      <c r="I3376" s="15">
        <v>2018</v>
      </c>
      <c r="J3376" s="11" t="str">
        <f t="shared" si="158"/>
        <v>The Resistance Banker</v>
      </c>
      <c r="K3376" s="12" t="s">
        <v>9741</v>
      </c>
    </row>
    <row r="3377" spans="1:11">
      <c r="A3377" s="14">
        <v>43350</v>
      </c>
      <c r="B3377" s="11">
        <f t="shared" si="156"/>
        <v>2018</v>
      </c>
      <c r="C3377" s="12" t="s">
        <v>9744</v>
      </c>
      <c r="D3377" s="24" t="s">
        <v>2</v>
      </c>
      <c r="E3377" s="11" t="str">
        <f t="shared" si="157"/>
        <v>September</v>
      </c>
      <c r="F3377" s="12" t="s">
        <v>9744</v>
      </c>
      <c r="G3377" s="16" t="s">
        <v>2</v>
      </c>
      <c r="H3377" s="12" t="s">
        <v>9744</v>
      </c>
      <c r="I3377" s="16">
        <v>2018</v>
      </c>
      <c r="J3377" s="11" t="str">
        <f t="shared" si="158"/>
        <v>Next Gen</v>
      </c>
      <c r="K3377" s="12" t="s">
        <v>9744</v>
      </c>
    </row>
    <row r="3378" spans="1:11">
      <c r="A3378" s="14">
        <v>43350</v>
      </c>
      <c r="B3378" s="11">
        <f t="shared" si="156"/>
        <v>2018</v>
      </c>
      <c r="C3378" s="12" t="s">
        <v>9747</v>
      </c>
      <c r="D3378" s="23" t="s">
        <v>2</v>
      </c>
      <c r="E3378" s="11" t="str">
        <f t="shared" si="157"/>
        <v>September</v>
      </c>
      <c r="F3378" s="12" t="s">
        <v>9747</v>
      </c>
      <c r="G3378" s="15" t="s">
        <v>2</v>
      </c>
      <c r="H3378" s="12" t="s">
        <v>9747</v>
      </c>
      <c r="I3378" s="15">
        <v>2018</v>
      </c>
      <c r="J3378" s="11" t="str">
        <f t="shared" si="158"/>
        <v>Sierra Burgess Is A Loser</v>
      </c>
      <c r="K3378" s="12" t="s">
        <v>9747</v>
      </c>
    </row>
    <row r="3379" spans="1:11">
      <c r="A3379" s="14">
        <v>43350</v>
      </c>
      <c r="B3379" s="11">
        <f t="shared" si="156"/>
        <v>2018</v>
      </c>
      <c r="C3379" s="12" t="s">
        <v>9750</v>
      </c>
      <c r="D3379" s="24" t="s">
        <v>2</v>
      </c>
      <c r="E3379" s="11" t="str">
        <f t="shared" si="157"/>
        <v>September</v>
      </c>
      <c r="F3379" s="12" t="s">
        <v>9750</v>
      </c>
      <c r="G3379" s="16" t="s">
        <v>2</v>
      </c>
      <c r="H3379" s="12" t="s">
        <v>9750</v>
      </c>
      <c r="I3379" s="16">
        <v>2018</v>
      </c>
      <c r="J3379" s="11" t="str">
        <f t="shared" si="158"/>
        <v>The Most Assassinated Woman in the World</v>
      </c>
      <c r="K3379" s="12" t="s">
        <v>9750</v>
      </c>
    </row>
    <row r="3380" spans="1:11">
      <c r="A3380" s="14">
        <v>43349</v>
      </c>
      <c r="B3380" s="11">
        <f t="shared" si="156"/>
        <v>2018</v>
      </c>
      <c r="C3380" s="12" t="s">
        <v>9753</v>
      </c>
      <c r="D3380" s="23" t="s">
        <v>2</v>
      </c>
      <c r="E3380" s="11" t="str">
        <f t="shared" si="157"/>
        <v>September</v>
      </c>
      <c r="F3380" s="12" t="s">
        <v>9753</v>
      </c>
      <c r="G3380" s="15" t="s">
        <v>2</v>
      </c>
      <c r="H3380" s="12" t="s">
        <v>9753</v>
      </c>
      <c r="I3380" s="15">
        <v>2014</v>
      </c>
      <c r="J3380" s="11" t="str">
        <f t="shared" si="158"/>
        <v>PK</v>
      </c>
      <c r="K3380" s="12" t="s">
        <v>9753</v>
      </c>
    </row>
    <row r="3381" spans="1:11">
      <c r="A3381" s="14">
        <v>43346</v>
      </c>
      <c r="B3381" s="11">
        <f t="shared" si="156"/>
        <v>2018</v>
      </c>
      <c r="C3381" s="12" t="s">
        <v>9755</v>
      </c>
      <c r="D3381" s="24" t="s">
        <v>2</v>
      </c>
      <c r="E3381" s="11" t="str">
        <f t="shared" si="157"/>
        <v>September</v>
      </c>
      <c r="F3381" s="12" t="s">
        <v>9755</v>
      </c>
      <c r="G3381" s="16" t="s">
        <v>2</v>
      </c>
      <c r="H3381" s="12" t="s">
        <v>9755</v>
      </c>
      <c r="I3381" s="16">
        <v>2018</v>
      </c>
      <c r="J3381" s="11" t="str">
        <f t="shared" si="158"/>
        <v>The Debt Collector</v>
      </c>
      <c r="K3381" s="12" t="s">
        <v>9755</v>
      </c>
    </row>
    <row r="3382" spans="1:11">
      <c r="A3382" s="14">
        <v>43344</v>
      </c>
      <c r="B3382" s="11">
        <f t="shared" si="156"/>
        <v>2018</v>
      </c>
      <c r="C3382" s="12" t="s">
        <v>9757</v>
      </c>
      <c r="D3382" s="23" t="s">
        <v>3</v>
      </c>
      <c r="E3382" s="11" t="str">
        <f t="shared" si="157"/>
        <v>September</v>
      </c>
      <c r="F3382" s="12" t="s">
        <v>9757</v>
      </c>
      <c r="G3382" s="15" t="s">
        <v>3</v>
      </c>
      <c r="H3382" s="12" t="s">
        <v>9757</v>
      </c>
      <c r="I3382" s="15">
        <v>2018</v>
      </c>
      <c r="J3382" s="11" t="str">
        <f t="shared" si="158"/>
        <v>Age of Rebellion</v>
      </c>
      <c r="K3382" s="12" t="s">
        <v>9757</v>
      </c>
    </row>
    <row r="3383" spans="1:11">
      <c r="A3383" s="14">
        <v>43344</v>
      </c>
      <c r="B3383" s="11">
        <f t="shared" si="156"/>
        <v>2018</v>
      </c>
      <c r="C3383" s="12" t="s">
        <v>9760</v>
      </c>
      <c r="D3383" s="24" t="s">
        <v>2</v>
      </c>
      <c r="E3383" s="11" t="str">
        <f t="shared" si="157"/>
        <v>September</v>
      </c>
      <c r="F3383" s="12" t="s">
        <v>9760</v>
      </c>
      <c r="G3383" s="16" t="s">
        <v>2</v>
      </c>
      <c r="H3383" s="12" t="s">
        <v>9760</v>
      </c>
      <c r="I3383" s="16">
        <v>2017</v>
      </c>
      <c r="J3383" s="11" t="str">
        <f t="shared" si="158"/>
        <v>Carbon</v>
      </c>
      <c r="K3383" s="12" t="s">
        <v>9760</v>
      </c>
    </row>
    <row r="3384" spans="1:11">
      <c r="A3384" s="14">
        <v>43344</v>
      </c>
      <c r="B3384" s="11">
        <f t="shared" si="156"/>
        <v>2018</v>
      </c>
      <c r="C3384" s="12" t="s">
        <v>9762</v>
      </c>
      <c r="D3384" s="23" t="s">
        <v>2</v>
      </c>
      <c r="E3384" s="11" t="str">
        <f t="shared" si="157"/>
        <v>September</v>
      </c>
      <c r="F3384" s="12" t="s">
        <v>9762</v>
      </c>
      <c r="G3384" s="15" t="s">
        <v>2</v>
      </c>
      <c r="H3384" s="12" t="s">
        <v>9762</v>
      </c>
      <c r="I3384" s="15">
        <v>2018</v>
      </c>
      <c r="J3384" s="11" t="str">
        <f t="shared" si="158"/>
        <v>Garbage</v>
      </c>
      <c r="K3384" s="12" t="s">
        <v>9762</v>
      </c>
    </row>
    <row r="3385" spans="1:11">
      <c r="A3385" s="14">
        <v>43344</v>
      </c>
      <c r="B3385" s="11">
        <f t="shared" si="156"/>
        <v>2018</v>
      </c>
      <c r="C3385" s="12" t="s">
        <v>9765</v>
      </c>
      <c r="D3385" s="24" t="s">
        <v>2</v>
      </c>
      <c r="E3385" s="11" t="str">
        <f t="shared" si="157"/>
        <v>September</v>
      </c>
      <c r="F3385" s="12" t="s">
        <v>9765</v>
      </c>
      <c r="G3385" s="16" t="s">
        <v>2</v>
      </c>
      <c r="H3385" s="12" t="s">
        <v>9765</v>
      </c>
      <c r="I3385" s="16">
        <v>2018</v>
      </c>
      <c r="J3385" s="11" t="str">
        <f t="shared" si="158"/>
        <v>â€‹â€‹Kuch Bheege Alfaaz</v>
      </c>
      <c r="K3385" s="12" t="s">
        <v>9765</v>
      </c>
    </row>
    <row r="3386" spans="1:11">
      <c r="A3386" s="14">
        <v>43344</v>
      </c>
      <c r="B3386" s="11">
        <f t="shared" si="156"/>
        <v>2018</v>
      </c>
      <c r="C3386" s="12" t="s">
        <v>9768</v>
      </c>
      <c r="D3386" s="23" t="s">
        <v>2</v>
      </c>
      <c r="E3386" s="11" t="str">
        <f t="shared" si="157"/>
        <v>September</v>
      </c>
      <c r="F3386" s="12" t="s">
        <v>9768</v>
      </c>
      <c r="G3386" s="15" t="s">
        <v>2</v>
      </c>
      <c r="H3386" s="12" t="s">
        <v>9768</v>
      </c>
      <c r="I3386" s="15">
        <v>2017</v>
      </c>
      <c r="J3386" s="11" t="str">
        <f t="shared" si="158"/>
        <v>Love and Shukla</v>
      </c>
      <c r="K3386" s="12" t="s">
        <v>9768</v>
      </c>
    </row>
    <row r="3387" spans="1:11">
      <c r="A3387" s="14">
        <v>43344</v>
      </c>
      <c r="B3387" s="11">
        <f t="shared" si="156"/>
        <v>2018</v>
      </c>
      <c r="C3387" s="12" t="s">
        <v>9771</v>
      </c>
      <c r="D3387" s="24" t="s">
        <v>2</v>
      </c>
      <c r="E3387" s="11" t="str">
        <f t="shared" si="157"/>
        <v>September</v>
      </c>
      <c r="F3387" s="12" t="s">
        <v>9771</v>
      </c>
      <c r="G3387" s="16" t="s">
        <v>2</v>
      </c>
      <c r="H3387" s="12" t="s">
        <v>9771</v>
      </c>
      <c r="I3387" s="16">
        <v>2018</v>
      </c>
      <c r="J3387" s="11" t="str">
        <f t="shared" si="158"/>
        <v>Once Again</v>
      </c>
      <c r="K3387" s="12" t="s">
        <v>9771</v>
      </c>
    </row>
    <row r="3388" spans="1:11">
      <c r="A3388" s="14">
        <v>43344</v>
      </c>
      <c r="B3388" s="11">
        <f t="shared" si="156"/>
        <v>2018</v>
      </c>
      <c r="C3388" s="12" t="s">
        <v>9774</v>
      </c>
      <c r="D3388" s="23" t="s">
        <v>2</v>
      </c>
      <c r="E3388" s="11" t="str">
        <f t="shared" si="157"/>
        <v>September</v>
      </c>
      <c r="F3388" s="12" t="s">
        <v>9774</v>
      </c>
      <c r="G3388" s="15" t="s">
        <v>2</v>
      </c>
      <c r="H3388" s="12" t="s">
        <v>9774</v>
      </c>
      <c r="I3388" s="15">
        <v>2017</v>
      </c>
      <c r="J3388" s="11" t="str">
        <f t="shared" si="158"/>
        <v>Sparring</v>
      </c>
      <c r="K3388" s="12" t="s">
        <v>9774</v>
      </c>
    </row>
    <row r="3389" spans="1:11">
      <c r="A3389" s="14">
        <v>43336</v>
      </c>
      <c r="B3389" s="11">
        <f t="shared" si="156"/>
        <v>2018</v>
      </c>
      <c r="C3389" s="12" t="s">
        <v>9777</v>
      </c>
      <c r="D3389" s="24" t="s">
        <v>2</v>
      </c>
      <c r="E3389" s="11" t="str">
        <f t="shared" si="157"/>
        <v>August</v>
      </c>
      <c r="F3389" s="12" t="s">
        <v>9777</v>
      </c>
      <c r="G3389" s="16" t="s">
        <v>2</v>
      </c>
      <c r="H3389" s="12" t="s">
        <v>9777</v>
      </c>
      <c r="I3389" s="16">
        <v>2018</v>
      </c>
      <c r="J3389" s="11" t="str">
        <f t="shared" si="158"/>
        <v>Bert Kreischer: Secret Time</v>
      </c>
      <c r="K3389" s="12" t="s">
        <v>9777</v>
      </c>
    </row>
    <row r="3390" spans="1:11">
      <c r="A3390" s="14">
        <v>43343</v>
      </c>
      <c r="B3390" s="11">
        <f t="shared" si="156"/>
        <v>2018</v>
      </c>
      <c r="C3390" s="12" t="s">
        <v>9780</v>
      </c>
      <c r="D3390" s="23" t="s">
        <v>2</v>
      </c>
      <c r="E3390" s="11" t="str">
        <f t="shared" si="157"/>
        <v>August</v>
      </c>
      <c r="F3390" s="12" t="s">
        <v>9780</v>
      </c>
      <c r="G3390" s="15" t="s">
        <v>2</v>
      </c>
      <c r="H3390" s="12" t="s">
        <v>9780</v>
      </c>
      <c r="I3390" s="15">
        <v>2018</v>
      </c>
      <c r="J3390" s="11" t="str">
        <f t="shared" si="158"/>
        <v>The Laws of Thermodynamics</v>
      </c>
      <c r="K3390" s="12" t="s">
        <v>9780</v>
      </c>
    </row>
    <row r="3391" spans="1:11">
      <c r="A3391" s="14">
        <v>43340</v>
      </c>
      <c r="B3391" s="11">
        <f t="shared" si="156"/>
        <v>2018</v>
      </c>
      <c r="C3391" s="12" t="s">
        <v>9782</v>
      </c>
      <c r="D3391" s="24" t="s">
        <v>2</v>
      </c>
      <c r="E3391" s="11" t="str">
        <f t="shared" si="157"/>
        <v>August</v>
      </c>
      <c r="F3391" s="12" t="s">
        <v>9782</v>
      </c>
      <c r="G3391" s="16" t="s">
        <v>2</v>
      </c>
      <c r="H3391" s="12" t="s">
        <v>9782</v>
      </c>
      <c r="I3391" s="16">
        <v>2017</v>
      </c>
      <c r="J3391" s="11" t="str">
        <f t="shared" si="158"/>
        <v>Naam Shabana</v>
      </c>
      <c r="K3391" s="12" t="s">
        <v>9782</v>
      </c>
    </row>
    <row r="3392" spans="1:11">
      <c r="A3392" s="14">
        <v>43340</v>
      </c>
      <c r="B3392" s="11">
        <f t="shared" si="156"/>
        <v>2018</v>
      </c>
      <c r="C3392" s="12" t="s">
        <v>9785</v>
      </c>
      <c r="D3392" s="23" t="s">
        <v>2</v>
      </c>
      <c r="E3392" s="11" t="str">
        <f t="shared" si="157"/>
        <v>August</v>
      </c>
      <c r="F3392" s="12" t="s">
        <v>9785</v>
      </c>
      <c r="G3392" s="15" t="s">
        <v>2</v>
      </c>
      <c r="H3392" s="12" t="s">
        <v>9785</v>
      </c>
      <c r="I3392" s="15">
        <v>2017</v>
      </c>
      <c r="J3392" s="11" t="str">
        <f t="shared" si="158"/>
        <v>Qarib Qarib Singlle</v>
      </c>
      <c r="K3392" s="12" t="s">
        <v>9785</v>
      </c>
    </row>
    <row r="3393" spans="1:11">
      <c r="A3393" s="14">
        <v>43340</v>
      </c>
      <c r="B3393" s="11">
        <f t="shared" si="156"/>
        <v>2018</v>
      </c>
      <c r="C3393" s="12" t="s">
        <v>9787</v>
      </c>
      <c r="D3393" s="24" t="s">
        <v>2</v>
      </c>
      <c r="E3393" s="11" t="str">
        <f t="shared" si="157"/>
        <v>August</v>
      </c>
      <c r="F3393" s="12" t="s">
        <v>9787</v>
      </c>
      <c r="G3393" s="16" t="s">
        <v>2</v>
      </c>
      <c r="H3393" s="12" t="s">
        <v>9787</v>
      </c>
      <c r="I3393" s="16">
        <v>2017</v>
      </c>
      <c r="J3393" s="11" t="str">
        <f t="shared" si="158"/>
        <v>Spyder</v>
      </c>
      <c r="K3393" s="12" t="s">
        <v>9787</v>
      </c>
    </row>
    <row r="3394" spans="1:11">
      <c r="A3394" s="14">
        <v>43337</v>
      </c>
      <c r="B3394" s="11">
        <f t="shared" si="156"/>
        <v>2018</v>
      </c>
      <c r="C3394" s="12" t="s">
        <v>9789</v>
      </c>
      <c r="D3394" s="23" t="s">
        <v>2</v>
      </c>
      <c r="E3394" s="11" t="str">
        <f t="shared" si="157"/>
        <v>August</v>
      </c>
      <c r="F3394" s="12" t="s">
        <v>9789</v>
      </c>
      <c r="G3394" s="15" t="s">
        <v>2</v>
      </c>
      <c r="H3394" s="12" t="s">
        <v>9789</v>
      </c>
      <c r="I3394" s="15">
        <v>2012</v>
      </c>
      <c r="J3394" s="11" t="str">
        <f t="shared" si="158"/>
        <v>Maria Bamford: The Special Special Special</v>
      </c>
      <c r="K3394" s="12" t="s">
        <v>9789</v>
      </c>
    </row>
    <row r="3395" spans="1:11">
      <c r="A3395" s="14">
        <v>43336</v>
      </c>
      <c r="B3395" s="11">
        <f t="shared" ref="B3395:B3458" si="159">YEAR(A3395)</f>
        <v>2018</v>
      </c>
      <c r="C3395" s="12" t="s">
        <v>9792</v>
      </c>
      <c r="D3395" s="24" t="s">
        <v>3</v>
      </c>
      <c r="E3395" s="11" t="str">
        <f t="shared" ref="E3395:E3458" si="160">TEXT(A3395,"mmmm")</f>
        <v>August</v>
      </c>
      <c r="F3395" s="12" t="s">
        <v>9792</v>
      </c>
      <c r="G3395" s="16" t="s">
        <v>3</v>
      </c>
      <c r="H3395" s="12" t="s">
        <v>9792</v>
      </c>
      <c r="I3395" s="16">
        <v>2018</v>
      </c>
      <c r="J3395" s="11" t="str">
        <f t="shared" ref="J3395:J3458" si="161">TEXT(H3395,"mmmm")</f>
        <v>GHOUL</v>
      </c>
      <c r="K3395" s="12" t="s">
        <v>9792</v>
      </c>
    </row>
    <row r="3396" spans="1:11">
      <c r="A3396" s="14">
        <v>43336</v>
      </c>
      <c r="B3396" s="11">
        <f t="shared" si="159"/>
        <v>2018</v>
      </c>
      <c r="C3396" s="12" t="s">
        <v>9795</v>
      </c>
      <c r="D3396" s="23" t="s">
        <v>2</v>
      </c>
      <c r="E3396" s="11" t="str">
        <f t="shared" si="160"/>
        <v>August</v>
      </c>
      <c r="F3396" s="12" t="s">
        <v>9795</v>
      </c>
      <c r="G3396" s="15" t="s">
        <v>2</v>
      </c>
      <c r="H3396" s="12" t="s">
        <v>9795</v>
      </c>
      <c r="I3396" s="15">
        <v>1998</v>
      </c>
      <c r="J3396" s="11" t="str">
        <f t="shared" si="161"/>
        <v>One Last Shot</v>
      </c>
      <c r="K3396" s="12" t="s">
        <v>9795</v>
      </c>
    </row>
    <row r="3397" spans="1:11">
      <c r="A3397" s="14">
        <v>43336</v>
      </c>
      <c r="B3397" s="11">
        <f t="shared" si="159"/>
        <v>2018</v>
      </c>
      <c r="C3397" s="12" t="s">
        <v>9799</v>
      </c>
      <c r="D3397" s="24" t="s">
        <v>3</v>
      </c>
      <c r="E3397" s="11" t="str">
        <f t="shared" si="160"/>
        <v>August</v>
      </c>
      <c r="F3397" s="12" t="s">
        <v>9799</v>
      </c>
      <c r="G3397" s="16" t="s">
        <v>3</v>
      </c>
      <c r="H3397" s="12" t="s">
        <v>9799</v>
      </c>
      <c r="I3397" s="16">
        <v>2018</v>
      </c>
      <c r="J3397" s="11" t="str">
        <f t="shared" si="161"/>
        <v>Take My Brother Away</v>
      </c>
      <c r="K3397" s="12" t="s">
        <v>9799</v>
      </c>
    </row>
    <row r="3398" spans="1:11">
      <c r="A3398" s="14">
        <v>43336</v>
      </c>
      <c r="B3398" s="11">
        <f t="shared" si="159"/>
        <v>2018</v>
      </c>
      <c r="C3398" s="12" t="s">
        <v>9802</v>
      </c>
      <c r="D3398" s="23" t="s">
        <v>2</v>
      </c>
      <c r="E3398" s="11" t="str">
        <f t="shared" si="160"/>
        <v>August</v>
      </c>
      <c r="F3398" s="12" t="s">
        <v>9802</v>
      </c>
      <c r="G3398" s="15" t="s">
        <v>2</v>
      </c>
      <c r="H3398" s="12" t="s">
        <v>9802</v>
      </c>
      <c r="I3398" s="15">
        <v>2018</v>
      </c>
      <c r="J3398" s="11" t="str">
        <f t="shared" si="161"/>
        <v>The After Party</v>
      </c>
      <c r="K3398" s="12" t="s">
        <v>9802</v>
      </c>
    </row>
    <row r="3399" spans="1:11">
      <c r="A3399" s="14">
        <v>43333</v>
      </c>
      <c r="B3399" s="11">
        <f t="shared" si="159"/>
        <v>2018</v>
      </c>
      <c r="C3399" s="12" t="s">
        <v>9804</v>
      </c>
      <c r="D3399" s="24" t="s">
        <v>2</v>
      </c>
      <c r="E3399" s="11" t="str">
        <f t="shared" si="160"/>
        <v>August</v>
      </c>
      <c r="F3399" s="12" t="s">
        <v>9804</v>
      </c>
      <c r="G3399" s="16" t="s">
        <v>2</v>
      </c>
      <c r="H3399" s="12" t="s">
        <v>9804</v>
      </c>
      <c r="I3399" s="16">
        <v>2017</v>
      </c>
      <c r="J3399" s="11" t="str">
        <f t="shared" si="161"/>
        <v>Bareilly Ki Barfi</v>
      </c>
      <c r="K3399" s="12" t="s">
        <v>9804</v>
      </c>
    </row>
    <row r="3400" spans="1:11">
      <c r="A3400" s="14">
        <v>43333</v>
      </c>
      <c r="B3400" s="11">
        <f t="shared" si="159"/>
        <v>2018</v>
      </c>
      <c r="C3400" s="12" t="s">
        <v>9807</v>
      </c>
      <c r="D3400" s="23" t="s">
        <v>2</v>
      </c>
      <c r="E3400" s="11" t="str">
        <f t="shared" si="160"/>
        <v>August</v>
      </c>
      <c r="F3400" s="12" t="s">
        <v>9807</v>
      </c>
      <c r="G3400" s="15" t="s">
        <v>2</v>
      </c>
      <c r="H3400" s="12" t="s">
        <v>9807</v>
      </c>
      <c r="I3400" s="15">
        <v>2017</v>
      </c>
      <c r="J3400" s="11" t="str">
        <f t="shared" si="161"/>
        <v>Mersal</v>
      </c>
      <c r="K3400" s="12" t="s">
        <v>9807</v>
      </c>
    </row>
    <row r="3401" spans="1:11">
      <c r="A3401" s="14">
        <v>43333</v>
      </c>
      <c r="B3401" s="11">
        <f t="shared" si="159"/>
        <v>2018</v>
      </c>
      <c r="C3401" s="12" t="s">
        <v>9810</v>
      </c>
      <c r="D3401" s="24" t="s">
        <v>2</v>
      </c>
      <c r="E3401" s="11" t="str">
        <f t="shared" si="160"/>
        <v>August</v>
      </c>
      <c r="F3401" s="12" t="s">
        <v>9810</v>
      </c>
      <c r="G3401" s="16" t="s">
        <v>2</v>
      </c>
      <c r="H3401" s="12" t="s">
        <v>9810</v>
      </c>
      <c r="I3401" s="16">
        <v>2017</v>
      </c>
      <c r="J3401" s="11" t="str">
        <f t="shared" si="161"/>
        <v>Mom</v>
      </c>
      <c r="K3401" s="12" t="s">
        <v>9810</v>
      </c>
    </row>
    <row r="3402" spans="1:11">
      <c r="A3402" s="14">
        <v>43333</v>
      </c>
      <c r="B3402" s="11">
        <f t="shared" si="159"/>
        <v>2018</v>
      </c>
      <c r="C3402" s="12" t="s">
        <v>9813</v>
      </c>
      <c r="D3402" s="23" t="s">
        <v>2</v>
      </c>
      <c r="E3402" s="11" t="str">
        <f t="shared" si="160"/>
        <v>August</v>
      </c>
      <c r="F3402" s="12" t="s">
        <v>9813</v>
      </c>
      <c r="G3402" s="15" t="s">
        <v>2</v>
      </c>
      <c r="H3402" s="12" t="s">
        <v>9813</v>
      </c>
      <c r="I3402" s="15">
        <v>2018</v>
      </c>
      <c r="J3402" s="11" t="str">
        <f t="shared" si="161"/>
        <v>Pad Man</v>
      </c>
      <c r="K3402" s="12" t="s">
        <v>9813</v>
      </c>
    </row>
    <row r="3403" spans="1:11">
      <c r="A3403" s="14">
        <v>43333</v>
      </c>
      <c r="B3403" s="11">
        <f t="shared" si="159"/>
        <v>2018</v>
      </c>
      <c r="C3403" s="12" t="s">
        <v>9816</v>
      </c>
      <c r="D3403" s="24" t="s">
        <v>2</v>
      </c>
      <c r="E3403" s="11" t="str">
        <f t="shared" si="160"/>
        <v>August</v>
      </c>
      <c r="F3403" s="12" t="s">
        <v>9816</v>
      </c>
      <c r="G3403" s="16" t="s">
        <v>2</v>
      </c>
      <c r="H3403" s="12" t="s">
        <v>9816</v>
      </c>
      <c r="I3403" s="16">
        <v>2017</v>
      </c>
      <c r="J3403" s="11" t="str">
        <f t="shared" si="161"/>
        <v>Toilet: Ek Prem Katha</v>
      </c>
      <c r="K3403" s="12" t="s">
        <v>9816</v>
      </c>
    </row>
    <row r="3404" spans="1:11">
      <c r="A3404" s="14">
        <v>43329</v>
      </c>
      <c r="B3404" s="11">
        <f t="shared" si="159"/>
        <v>2018</v>
      </c>
      <c r="C3404" s="12" t="s">
        <v>9819</v>
      </c>
      <c r="D3404" s="23" t="s">
        <v>2</v>
      </c>
      <c r="E3404" s="11" t="str">
        <f t="shared" si="160"/>
        <v>August</v>
      </c>
      <c r="F3404" s="12" t="s">
        <v>9819</v>
      </c>
      <c r="G3404" s="15" t="s">
        <v>2</v>
      </c>
      <c r="H3404" s="12" t="s">
        <v>9819</v>
      </c>
      <c r="I3404" s="15">
        <v>2017</v>
      </c>
      <c r="J3404" s="11" t="str">
        <f t="shared" si="161"/>
        <v>The Motive</v>
      </c>
      <c r="K3404" s="12" t="s">
        <v>9819</v>
      </c>
    </row>
    <row r="3405" spans="1:11">
      <c r="A3405" s="14">
        <v>43329</v>
      </c>
      <c r="B3405" s="11">
        <f t="shared" si="159"/>
        <v>2018</v>
      </c>
      <c r="C3405" s="12" t="s">
        <v>9822</v>
      </c>
      <c r="D3405" s="24" t="s">
        <v>2</v>
      </c>
      <c r="E3405" s="11" t="str">
        <f t="shared" si="160"/>
        <v>August</v>
      </c>
      <c r="F3405" s="12" t="s">
        <v>9822</v>
      </c>
      <c r="G3405" s="16" t="s">
        <v>2</v>
      </c>
      <c r="H3405" s="12" t="s">
        <v>9822</v>
      </c>
      <c r="I3405" s="16">
        <v>2018</v>
      </c>
      <c r="J3405" s="11" t="str">
        <f t="shared" si="161"/>
        <v>To All the Boys Iâ€™ve Loved Before</v>
      </c>
      <c r="K3405" s="12" t="s">
        <v>9822</v>
      </c>
    </row>
    <row r="3406" spans="1:11">
      <c r="A3406" s="14">
        <v>43329</v>
      </c>
      <c r="B3406" s="11">
        <f t="shared" si="159"/>
        <v>2018</v>
      </c>
      <c r="C3406" s="12" t="s">
        <v>9825</v>
      </c>
      <c r="D3406" s="23" t="s">
        <v>2</v>
      </c>
      <c r="E3406" s="11" t="str">
        <f t="shared" si="160"/>
        <v>August</v>
      </c>
      <c r="F3406" s="12" t="s">
        <v>9825</v>
      </c>
      <c r="G3406" s="15" t="s">
        <v>2</v>
      </c>
      <c r="H3406" s="12" t="s">
        <v>9825</v>
      </c>
      <c r="I3406" s="15">
        <v>2018</v>
      </c>
      <c r="J3406" s="11" t="str">
        <f t="shared" si="161"/>
        <v>Yoo Byung Jae: Discomfort Zone</v>
      </c>
      <c r="K3406" s="12" t="s">
        <v>9825</v>
      </c>
    </row>
    <row r="3407" spans="1:11">
      <c r="A3407" s="14">
        <v>43328</v>
      </c>
      <c r="B3407" s="11">
        <f t="shared" si="159"/>
        <v>2018</v>
      </c>
      <c r="C3407" s="12" t="s">
        <v>9828</v>
      </c>
      <c r="D3407" s="24" t="s">
        <v>2</v>
      </c>
      <c r="E3407" s="11" t="str">
        <f t="shared" si="160"/>
        <v>August</v>
      </c>
      <c r="F3407" s="12" t="s">
        <v>9828</v>
      </c>
      <c r="G3407" s="16" t="s">
        <v>2</v>
      </c>
      <c r="H3407" s="12" t="s">
        <v>9828</v>
      </c>
      <c r="I3407" s="16">
        <v>2018</v>
      </c>
      <c r="J3407" s="11" t="str">
        <f t="shared" si="161"/>
        <v>Bhavesh Joshi Superhero</v>
      </c>
      <c r="K3407" s="12" t="s">
        <v>9828</v>
      </c>
    </row>
    <row r="3408" spans="1:11">
      <c r="A3408" s="14">
        <v>43327</v>
      </c>
      <c r="B3408" s="11">
        <f t="shared" si="159"/>
        <v>2018</v>
      </c>
      <c r="C3408" s="12" t="s">
        <v>9830</v>
      </c>
      <c r="D3408" s="23" t="s">
        <v>2</v>
      </c>
      <c r="E3408" s="11" t="str">
        <f t="shared" si="160"/>
        <v>August</v>
      </c>
      <c r="F3408" s="12" t="s">
        <v>9830</v>
      </c>
      <c r="G3408" s="15" t="s">
        <v>2</v>
      </c>
      <c r="H3408" s="12" t="s">
        <v>9830</v>
      </c>
      <c r="I3408" s="15">
        <v>2015</v>
      </c>
      <c r="J3408" s="11" t="str">
        <f t="shared" si="161"/>
        <v>For Here or to Go?</v>
      </c>
      <c r="K3408" s="12" t="s">
        <v>9830</v>
      </c>
    </row>
    <row r="3409" spans="1:11">
      <c r="A3409" s="14">
        <v>43322</v>
      </c>
      <c r="B3409" s="11">
        <f t="shared" si="159"/>
        <v>2018</v>
      </c>
      <c r="C3409" s="12" t="s">
        <v>9833</v>
      </c>
      <c r="D3409" s="24" t="s">
        <v>2</v>
      </c>
      <c r="E3409" s="11" t="str">
        <f t="shared" si="160"/>
        <v>August</v>
      </c>
      <c r="F3409" s="12" t="s">
        <v>9833</v>
      </c>
      <c r="G3409" s="16" t="s">
        <v>2</v>
      </c>
      <c r="H3409" s="12" t="s">
        <v>9833</v>
      </c>
      <c r="I3409" s="16">
        <v>2018</v>
      </c>
      <c r="J3409" s="11" t="str">
        <f t="shared" si="161"/>
        <v>The Guernsey Literary and Potato Peel Pie Society</v>
      </c>
      <c r="K3409" s="12" t="s">
        <v>9833</v>
      </c>
    </row>
    <row r="3410" spans="1:11">
      <c r="A3410" s="14">
        <v>43322</v>
      </c>
      <c r="B3410" s="11">
        <f t="shared" si="159"/>
        <v>2018</v>
      </c>
      <c r="C3410" s="12" t="s">
        <v>9836</v>
      </c>
      <c r="D3410" s="23" t="s">
        <v>2</v>
      </c>
      <c r="E3410" s="11" t="str">
        <f t="shared" si="160"/>
        <v>August</v>
      </c>
      <c r="F3410" s="12" t="s">
        <v>9836</v>
      </c>
      <c r="G3410" s="15" t="s">
        <v>2</v>
      </c>
      <c r="H3410" s="12" t="s">
        <v>9836</v>
      </c>
      <c r="I3410" s="15">
        <v>2018</v>
      </c>
      <c r="J3410" s="11" t="str">
        <f t="shared" si="161"/>
        <v>The Package</v>
      </c>
      <c r="K3410" s="12" t="s">
        <v>9836</v>
      </c>
    </row>
    <row r="3411" spans="1:11">
      <c r="A3411" s="14">
        <v>43322</v>
      </c>
      <c r="B3411" s="11">
        <f t="shared" si="159"/>
        <v>2018</v>
      </c>
      <c r="C3411" s="12" t="s">
        <v>9839</v>
      </c>
      <c r="D3411" s="24" t="s">
        <v>2</v>
      </c>
      <c r="E3411" s="11" t="str">
        <f t="shared" si="160"/>
        <v>August</v>
      </c>
      <c r="F3411" s="12" t="s">
        <v>9839</v>
      </c>
      <c r="G3411" s="16" t="s">
        <v>2</v>
      </c>
      <c r="H3411" s="12" t="s">
        <v>9839</v>
      </c>
      <c r="I3411" s="16">
        <v>2018</v>
      </c>
      <c r="J3411" s="11" t="str">
        <f t="shared" si="161"/>
        <v>Zion</v>
      </c>
      <c r="K3411" s="12" t="s">
        <v>9839</v>
      </c>
    </row>
    <row r="3412" spans="1:11">
      <c r="A3412" s="14">
        <v>43321</v>
      </c>
      <c r="B3412" s="11">
        <f t="shared" si="159"/>
        <v>2018</v>
      </c>
      <c r="C3412" s="12" t="s">
        <v>9841</v>
      </c>
      <c r="D3412" s="23" t="s">
        <v>2</v>
      </c>
      <c r="E3412" s="11" t="str">
        <f t="shared" si="160"/>
        <v>August</v>
      </c>
      <c r="F3412" s="12" t="s">
        <v>9841</v>
      </c>
      <c r="G3412" s="15" t="s">
        <v>2</v>
      </c>
      <c r="H3412" s="12" t="s">
        <v>9841</v>
      </c>
      <c r="I3412" s="15">
        <v>2018</v>
      </c>
      <c r="J3412" s="11" t="str">
        <f t="shared" si="161"/>
        <v>Perdida</v>
      </c>
      <c r="K3412" s="12" t="s">
        <v>9841</v>
      </c>
    </row>
    <row r="3413" spans="1:11">
      <c r="A3413" s="14">
        <v>43316</v>
      </c>
      <c r="B3413" s="11">
        <f t="shared" si="159"/>
        <v>2018</v>
      </c>
      <c r="C3413" s="12" t="s">
        <v>9843</v>
      </c>
      <c r="D3413" s="24" t="s">
        <v>2</v>
      </c>
      <c r="E3413" s="11" t="str">
        <f t="shared" si="160"/>
        <v>August</v>
      </c>
      <c r="F3413" s="12" t="s">
        <v>9843</v>
      </c>
      <c r="G3413" s="16" t="s">
        <v>2</v>
      </c>
      <c r="H3413" s="12" t="s">
        <v>9843</v>
      </c>
      <c r="I3413" s="16">
        <v>2014</v>
      </c>
      <c r="J3413" s="11" t="str">
        <f t="shared" si="161"/>
        <v>2 States</v>
      </c>
      <c r="K3413" s="12" t="s">
        <v>9843</v>
      </c>
    </row>
    <row r="3414" spans="1:11">
      <c r="A3414" s="14">
        <v>43316</v>
      </c>
      <c r="B3414" s="11">
        <f t="shared" si="159"/>
        <v>2018</v>
      </c>
      <c r="C3414" s="12" t="s">
        <v>9846</v>
      </c>
      <c r="D3414" s="23" t="s">
        <v>2</v>
      </c>
      <c r="E3414" s="11" t="str">
        <f t="shared" si="160"/>
        <v>August</v>
      </c>
      <c r="F3414" s="12" t="s">
        <v>9846</v>
      </c>
      <c r="G3414" s="15" t="s">
        <v>2</v>
      </c>
      <c r="H3414" s="12" t="s">
        <v>9846</v>
      </c>
      <c r="I3414" s="15">
        <v>2016</v>
      </c>
      <c r="J3414" s="11" t="str">
        <f t="shared" si="161"/>
        <v>Baaghi</v>
      </c>
      <c r="K3414" s="12" t="s">
        <v>9846</v>
      </c>
    </row>
    <row r="3415" spans="1:11">
      <c r="A3415" s="14">
        <v>43316</v>
      </c>
      <c r="B3415" s="11">
        <f t="shared" si="159"/>
        <v>2018</v>
      </c>
      <c r="C3415" s="12" t="s">
        <v>9849</v>
      </c>
      <c r="D3415" s="24" t="s">
        <v>2</v>
      </c>
      <c r="E3415" s="11" t="str">
        <f t="shared" si="160"/>
        <v>August</v>
      </c>
      <c r="F3415" s="12" t="s">
        <v>9849</v>
      </c>
      <c r="G3415" s="16" t="s">
        <v>2</v>
      </c>
      <c r="H3415" s="12" t="s">
        <v>9849</v>
      </c>
      <c r="I3415" s="16">
        <v>2018</v>
      </c>
      <c r="J3415" s="11" t="str">
        <f t="shared" si="161"/>
        <v>Brij Mohan Amar Rahe</v>
      </c>
      <c r="K3415" s="12" t="s">
        <v>9849</v>
      </c>
    </row>
    <row r="3416" spans="1:11">
      <c r="A3416" s="14">
        <v>43316</v>
      </c>
      <c r="B3416" s="11">
        <f t="shared" si="159"/>
        <v>2018</v>
      </c>
      <c r="C3416" s="12" t="s">
        <v>9852</v>
      </c>
      <c r="D3416" s="23" t="s">
        <v>2</v>
      </c>
      <c r="E3416" s="11" t="str">
        <f t="shared" si="160"/>
        <v>August</v>
      </c>
      <c r="F3416" s="12" t="s">
        <v>9852</v>
      </c>
      <c r="G3416" s="15" t="s">
        <v>2</v>
      </c>
      <c r="H3416" s="12" t="s">
        <v>9852</v>
      </c>
      <c r="I3416" s="15">
        <v>2018</v>
      </c>
      <c r="J3416" s="11" t="str">
        <f t="shared" si="161"/>
        <v>Flavors of Youth: International Version</v>
      </c>
      <c r="K3416" s="12" t="s">
        <v>9852</v>
      </c>
    </row>
    <row r="3417" spans="1:11">
      <c r="A3417" s="14">
        <v>43315</v>
      </c>
      <c r="B3417" s="11">
        <f t="shared" si="159"/>
        <v>2018</v>
      </c>
      <c r="C3417" s="12" t="s">
        <v>9855</v>
      </c>
      <c r="D3417" s="24" t="s">
        <v>2</v>
      </c>
      <c r="E3417" s="11" t="str">
        <f t="shared" si="160"/>
        <v>August</v>
      </c>
      <c r="F3417" s="12" t="s">
        <v>9855</v>
      </c>
      <c r="G3417" s="16" t="s">
        <v>2</v>
      </c>
      <c r="H3417" s="12" t="s">
        <v>9855</v>
      </c>
      <c r="I3417" s="16">
        <v>2018</v>
      </c>
      <c r="J3417" s="11" t="str">
        <f t="shared" si="161"/>
        <v>Like Father</v>
      </c>
      <c r="K3417" s="12" t="s">
        <v>9855</v>
      </c>
    </row>
    <row r="3418" spans="1:11">
      <c r="A3418" s="14">
        <v>43314</v>
      </c>
      <c r="B3418" s="11">
        <f t="shared" si="159"/>
        <v>2018</v>
      </c>
      <c r="C3418" s="12" t="s">
        <v>9858</v>
      </c>
      <c r="D3418" s="23" t="s">
        <v>2</v>
      </c>
      <c r="E3418" s="11" t="str">
        <f t="shared" si="160"/>
        <v>August</v>
      </c>
      <c r="F3418" s="12" t="s">
        <v>9858</v>
      </c>
      <c r="G3418" s="15" t="s">
        <v>2</v>
      </c>
      <c r="H3418" s="12" t="s">
        <v>9858</v>
      </c>
      <c r="I3418" s="15">
        <v>2011</v>
      </c>
      <c r="J3418" s="11" t="str">
        <f t="shared" si="161"/>
        <v>7 Khoon Maaf</v>
      </c>
      <c r="K3418" s="12" t="s">
        <v>9858</v>
      </c>
    </row>
    <row r="3419" spans="1:11">
      <c r="A3419" s="14">
        <v>43314</v>
      </c>
      <c r="B3419" s="11">
        <f t="shared" si="159"/>
        <v>2018</v>
      </c>
      <c r="C3419" s="12" t="s">
        <v>9860</v>
      </c>
      <c r="D3419" s="24" t="s">
        <v>2</v>
      </c>
      <c r="E3419" s="11" t="str">
        <f t="shared" si="160"/>
        <v>August</v>
      </c>
      <c r="F3419" s="12" t="s">
        <v>9860</v>
      </c>
      <c r="G3419" s="16" t="s">
        <v>2</v>
      </c>
      <c r="H3419" s="12" t="s">
        <v>9860</v>
      </c>
      <c r="I3419" s="16">
        <v>2011</v>
      </c>
      <c r="J3419" s="11" t="str">
        <f t="shared" si="161"/>
        <v>Chillar Party</v>
      </c>
      <c r="K3419" s="12" t="s">
        <v>9860</v>
      </c>
    </row>
    <row r="3420" spans="1:11">
      <c r="A3420" s="14">
        <v>43314</v>
      </c>
      <c r="B3420" s="11">
        <f t="shared" si="159"/>
        <v>2018</v>
      </c>
      <c r="C3420" s="12" t="s">
        <v>9863</v>
      </c>
      <c r="D3420" s="23" t="s">
        <v>2</v>
      </c>
      <c r="E3420" s="11" t="str">
        <f t="shared" si="160"/>
        <v>August</v>
      </c>
      <c r="F3420" s="12" t="s">
        <v>9863</v>
      </c>
      <c r="G3420" s="15" t="s">
        <v>2</v>
      </c>
      <c r="H3420" s="12" t="s">
        <v>9863</v>
      </c>
      <c r="I3420" s="15">
        <v>2008</v>
      </c>
      <c r="J3420" s="11" t="str">
        <f t="shared" si="161"/>
        <v>Fashion</v>
      </c>
      <c r="K3420" s="12" t="s">
        <v>9863</v>
      </c>
    </row>
    <row r="3421" spans="1:11">
      <c r="A3421" s="14">
        <v>43314</v>
      </c>
      <c r="B3421" s="11">
        <f t="shared" si="159"/>
        <v>2018</v>
      </c>
      <c r="C3421" s="12" t="s">
        <v>9865</v>
      </c>
      <c r="D3421" s="24" t="s">
        <v>2</v>
      </c>
      <c r="E3421" s="11" t="str">
        <f t="shared" si="160"/>
        <v>August</v>
      </c>
      <c r="F3421" s="12" t="s">
        <v>9865</v>
      </c>
      <c r="G3421" s="16" t="s">
        <v>2</v>
      </c>
      <c r="H3421" s="12" t="s">
        <v>9865</v>
      </c>
      <c r="I3421" s="16">
        <v>2016</v>
      </c>
      <c r="J3421" s="11" t="str">
        <f t="shared" si="161"/>
        <v>Fitoor</v>
      </c>
      <c r="K3421" s="12" t="s">
        <v>9865</v>
      </c>
    </row>
    <row r="3422" spans="1:11">
      <c r="A3422" s="14">
        <v>43314</v>
      </c>
      <c r="B3422" s="11">
        <f t="shared" si="159"/>
        <v>2018</v>
      </c>
      <c r="C3422" s="12" t="s">
        <v>9867</v>
      </c>
      <c r="D3422" s="23" t="s">
        <v>2</v>
      </c>
      <c r="E3422" s="11" t="str">
        <f t="shared" si="160"/>
        <v>August</v>
      </c>
      <c r="F3422" s="12" t="s">
        <v>9867</v>
      </c>
      <c r="G3422" s="15" t="s">
        <v>2</v>
      </c>
      <c r="H3422" s="12" t="s">
        <v>9867</v>
      </c>
      <c r="I3422" s="15">
        <v>2000</v>
      </c>
      <c r="J3422" s="11" t="str">
        <f t="shared" si="161"/>
        <v>Fiza</v>
      </c>
      <c r="K3422" s="12" t="s">
        <v>9867</v>
      </c>
    </row>
    <row r="3423" spans="1:11">
      <c r="A3423" s="14">
        <v>43314</v>
      </c>
      <c r="B3423" s="11">
        <f t="shared" si="159"/>
        <v>2018</v>
      </c>
      <c r="C3423" s="12" t="s">
        <v>9871</v>
      </c>
      <c r="D3423" s="24" t="s">
        <v>2</v>
      </c>
      <c r="E3423" s="11" t="str">
        <f t="shared" si="160"/>
        <v>August</v>
      </c>
      <c r="F3423" s="12" t="s">
        <v>9871</v>
      </c>
      <c r="G3423" s="16" t="s">
        <v>2</v>
      </c>
      <c r="H3423" s="12" t="s">
        <v>9871</v>
      </c>
      <c r="I3423" s="16">
        <v>2010</v>
      </c>
      <c r="J3423" s="11" t="str">
        <f t="shared" si="161"/>
        <v>Guzaarish</v>
      </c>
      <c r="K3423" s="12" t="s">
        <v>9871</v>
      </c>
    </row>
    <row r="3424" spans="1:11">
      <c r="A3424" s="14">
        <v>43314</v>
      </c>
      <c r="B3424" s="11">
        <f t="shared" si="159"/>
        <v>2018</v>
      </c>
      <c r="C3424" s="12" t="s">
        <v>9874</v>
      </c>
      <c r="D3424" s="23" t="s">
        <v>2</v>
      </c>
      <c r="E3424" s="11" t="str">
        <f t="shared" si="160"/>
        <v>August</v>
      </c>
      <c r="F3424" s="12" t="s">
        <v>9874</v>
      </c>
      <c r="G3424" s="15" t="s">
        <v>2</v>
      </c>
      <c r="H3424" s="12" t="s">
        <v>9874</v>
      </c>
      <c r="I3424" s="15">
        <v>2014</v>
      </c>
      <c r="J3424" s="11" t="str">
        <f t="shared" si="161"/>
        <v>Haider</v>
      </c>
      <c r="K3424" s="12" t="s">
        <v>9874</v>
      </c>
    </row>
    <row r="3425" spans="1:11">
      <c r="A3425" s="14">
        <v>43314</v>
      </c>
      <c r="B3425" s="11">
        <f t="shared" si="159"/>
        <v>2018</v>
      </c>
      <c r="C3425" s="12" t="s">
        <v>9876</v>
      </c>
      <c r="D3425" s="24" t="s">
        <v>2</v>
      </c>
      <c r="E3425" s="11" t="str">
        <f t="shared" si="160"/>
        <v>August</v>
      </c>
      <c r="F3425" s="12" t="s">
        <v>9876</v>
      </c>
      <c r="G3425" s="16" t="s">
        <v>2</v>
      </c>
      <c r="H3425" s="12" t="s">
        <v>9876</v>
      </c>
      <c r="I3425" s="16">
        <v>2014</v>
      </c>
      <c r="J3425" s="11" t="str">
        <f t="shared" si="161"/>
        <v>Highway</v>
      </c>
      <c r="K3425" s="12" t="s">
        <v>9876</v>
      </c>
    </row>
    <row r="3426" spans="1:11">
      <c r="A3426" s="14">
        <v>43314</v>
      </c>
      <c r="B3426" s="11">
        <f t="shared" si="159"/>
        <v>2018</v>
      </c>
      <c r="C3426" s="12" t="s">
        <v>9878</v>
      </c>
      <c r="D3426" s="23" t="s">
        <v>2</v>
      </c>
      <c r="E3426" s="11" t="str">
        <f t="shared" si="160"/>
        <v>August</v>
      </c>
      <c r="F3426" s="12" t="s">
        <v>9878</v>
      </c>
      <c r="G3426" s="15" t="s">
        <v>2</v>
      </c>
      <c r="H3426" s="12" t="s">
        <v>9878</v>
      </c>
      <c r="I3426" s="15">
        <v>2010</v>
      </c>
      <c r="J3426" s="11" t="str">
        <f t="shared" si="161"/>
        <v>I Hate Luv Storys</v>
      </c>
      <c r="K3426" s="12" t="s">
        <v>9878</v>
      </c>
    </row>
    <row r="3427" spans="1:11">
      <c r="A3427" s="14">
        <v>43314</v>
      </c>
      <c r="B3427" s="11">
        <f t="shared" si="159"/>
        <v>2018</v>
      </c>
      <c r="C3427" s="12" t="s">
        <v>9880</v>
      </c>
      <c r="D3427" s="24" t="s">
        <v>2</v>
      </c>
      <c r="E3427" s="11" t="str">
        <f t="shared" si="160"/>
        <v>August</v>
      </c>
      <c r="F3427" s="12" t="s">
        <v>9880</v>
      </c>
      <c r="G3427" s="16" t="s">
        <v>2</v>
      </c>
      <c r="H3427" s="12" t="s">
        <v>9880</v>
      </c>
      <c r="I3427" s="16">
        <v>2012</v>
      </c>
      <c r="J3427" s="11" t="str">
        <f t="shared" si="161"/>
        <v>Joker</v>
      </c>
      <c r="K3427" s="12" t="s">
        <v>9880</v>
      </c>
    </row>
    <row r="3428" spans="1:11">
      <c r="A3428" s="14">
        <v>43314</v>
      </c>
      <c r="B3428" s="11">
        <f t="shared" si="159"/>
        <v>2018</v>
      </c>
      <c r="C3428" s="12" t="s">
        <v>9882</v>
      </c>
      <c r="D3428" s="23" t="s">
        <v>2</v>
      </c>
      <c r="E3428" s="11" t="str">
        <f t="shared" si="160"/>
        <v>August</v>
      </c>
      <c r="F3428" s="12" t="s">
        <v>9882</v>
      </c>
      <c r="G3428" s="15" t="s">
        <v>2</v>
      </c>
      <c r="H3428" s="12" t="s">
        <v>9882</v>
      </c>
      <c r="I3428" s="15">
        <v>2009</v>
      </c>
      <c r="J3428" s="11" t="str">
        <f t="shared" si="161"/>
        <v>Main aurr Mrs. Khanna</v>
      </c>
      <c r="K3428" s="12" t="s">
        <v>9882</v>
      </c>
    </row>
    <row r="3429" spans="1:11">
      <c r="A3429" s="14">
        <v>43314</v>
      </c>
      <c r="B3429" s="11">
        <f t="shared" si="159"/>
        <v>2018</v>
      </c>
      <c r="C3429" s="12" t="s">
        <v>9885</v>
      </c>
      <c r="D3429" s="24" t="s">
        <v>2</v>
      </c>
      <c r="E3429" s="11" t="str">
        <f t="shared" si="160"/>
        <v>August</v>
      </c>
      <c r="F3429" s="12" t="s">
        <v>9885</v>
      </c>
      <c r="G3429" s="16" t="s">
        <v>2</v>
      </c>
      <c r="H3429" s="12" t="s">
        <v>9885</v>
      </c>
      <c r="I3429" s="16">
        <v>2016</v>
      </c>
      <c r="J3429" s="11" t="str">
        <f t="shared" si="161"/>
        <v>Mohenjo Daro</v>
      </c>
      <c r="K3429" s="12" t="s">
        <v>9885</v>
      </c>
    </row>
    <row r="3430" spans="1:11">
      <c r="A3430" s="14">
        <v>43314</v>
      </c>
      <c r="B3430" s="11">
        <f t="shared" si="159"/>
        <v>2018</v>
      </c>
      <c r="C3430" s="12" t="s">
        <v>9887</v>
      </c>
      <c r="D3430" s="23" t="s">
        <v>2</v>
      </c>
      <c r="E3430" s="11" t="str">
        <f t="shared" si="160"/>
        <v>August</v>
      </c>
      <c r="F3430" s="12" t="s">
        <v>9887</v>
      </c>
      <c r="G3430" s="15" t="s">
        <v>2</v>
      </c>
      <c r="H3430" s="12" t="s">
        <v>9887</v>
      </c>
      <c r="I3430" s="15">
        <v>2010</v>
      </c>
      <c r="J3430" s="11" t="str">
        <f t="shared" si="161"/>
        <v>Raajneeti</v>
      </c>
      <c r="K3430" s="12" t="s">
        <v>9887</v>
      </c>
    </row>
    <row r="3431" spans="1:11">
      <c r="A3431" s="14">
        <v>43161</v>
      </c>
      <c r="B3431" s="11">
        <f t="shared" si="159"/>
        <v>2018</v>
      </c>
      <c r="C3431" s="12" t="s">
        <v>9889</v>
      </c>
      <c r="D3431" s="24" t="s">
        <v>2</v>
      </c>
      <c r="E3431" s="11" t="str">
        <f t="shared" si="160"/>
        <v>March</v>
      </c>
      <c r="F3431" s="12" t="s">
        <v>9889</v>
      </c>
      <c r="G3431" s="16" t="s">
        <v>2</v>
      </c>
      <c r="H3431" s="12" t="s">
        <v>9889</v>
      </c>
      <c r="I3431" s="16">
        <v>2018</v>
      </c>
      <c r="J3431" s="11" t="str">
        <f t="shared" si="161"/>
        <v>Malena Pichot: Estupidez compleja</v>
      </c>
      <c r="K3431" s="12" t="s">
        <v>9889</v>
      </c>
    </row>
    <row r="3432" spans="1:11">
      <c r="A3432" s="14">
        <v>43314</v>
      </c>
      <c r="B3432" s="11">
        <f t="shared" si="159"/>
        <v>2018</v>
      </c>
      <c r="C3432" s="12" t="s">
        <v>9891</v>
      </c>
      <c r="D3432" s="23" t="s">
        <v>2</v>
      </c>
      <c r="E3432" s="11" t="str">
        <f t="shared" si="160"/>
        <v>August</v>
      </c>
      <c r="F3432" s="12" t="s">
        <v>9891</v>
      </c>
      <c r="G3432" s="15" t="s">
        <v>2</v>
      </c>
      <c r="H3432" s="12" t="s">
        <v>9891</v>
      </c>
      <c r="I3432" s="15">
        <v>2006</v>
      </c>
      <c r="J3432" s="11" t="str">
        <f t="shared" si="161"/>
        <v>Rang De Basanti</v>
      </c>
      <c r="K3432" s="12" t="s">
        <v>9891</v>
      </c>
    </row>
    <row r="3433" spans="1:11">
      <c r="A3433" s="14">
        <v>43314</v>
      </c>
      <c r="B3433" s="11">
        <f t="shared" si="159"/>
        <v>2018</v>
      </c>
      <c r="C3433" s="12" t="s">
        <v>9893</v>
      </c>
      <c r="D3433" s="24" t="s">
        <v>2</v>
      </c>
      <c r="E3433" s="11" t="str">
        <f t="shared" si="160"/>
        <v>August</v>
      </c>
      <c r="F3433" s="12" t="s">
        <v>9893</v>
      </c>
      <c r="G3433" s="16" t="s">
        <v>2</v>
      </c>
      <c r="H3433" s="12" t="s">
        <v>9893</v>
      </c>
      <c r="I3433" s="16">
        <v>2012</v>
      </c>
      <c r="J3433" s="11" t="str">
        <f t="shared" si="161"/>
        <v>Rowdy Rathore</v>
      </c>
      <c r="K3433" s="12" t="s">
        <v>9893</v>
      </c>
    </row>
    <row r="3434" spans="1:11">
      <c r="A3434" s="14">
        <v>43314</v>
      </c>
      <c r="B3434" s="11">
        <f t="shared" si="159"/>
        <v>2018</v>
      </c>
      <c r="C3434" s="12" t="s">
        <v>9896</v>
      </c>
      <c r="D3434" s="23" t="s">
        <v>2</v>
      </c>
      <c r="E3434" s="11" t="str">
        <f t="shared" si="160"/>
        <v>August</v>
      </c>
      <c r="F3434" s="12" t="s">
        <v>9896</v>
      </c>
      <c r="G3434" s="15" t="s">
        <v>2</v>
      </c>
      <c r="H3434" s="12" t="s">
        <v>9896</v>
      </c>
      <c r="I3434" s="15">
        <v>2015</v>
      </c>
      <c r="J3434" s="11" t="str">
        <f t="shared" si="161"/>
        <v>Tamasha</v>
      </c>
      <c r="K3434" s="12" t="s">
        <v>9896</v>
      </c>
    </row>
    <row r="3435" spans="1:11">
      <c r="A3435" s="14">
        <v>43314</v>
      </c>
      <c r="B3435" s="11">
        <f t="shared" si="159"/>
        <v>2018</v>
      </c>
      <c r="C3435" s="12" t="s">
        <v>9898</v>
      </c>
      <c r="D3435" s="24" t="s">
        <v>2</v>
      </c>
      <c r="E3435" s="11" t="str">
        <f t="shared" si="160"/>
        <v>August</v>
      </c>
      <c r="F3435" s="12" t="s">
        <v>9898</v>
      </c>
      <c r="G3435" s="16" t="s">
        <v>2</v>
      </c>
      <c r="H3435" s="12" t="s">
        <v>9898</v>
      </c>
      <c r="I3435" s="16">
        <v>2012</v>
      </c>
      <c r="J3435" s="11" t="str">
        <f t="shared" si="161"/>
        <v>Tere Naal Love Ho Gaya</v>
      </c>
      <c r="K3435" s="12" t="s">
        <v>9898</v>
      </c>
    </row>
    <row r="3436" spans="1:11">
      <c r="A3436" s="14">
        <v>43314</v>
      </c>
      <c r="B3436" s="11">
        <f t="shared" si="159"/>
        <v>2018</v>
      </c>
      <c r="C3436" s="12" t="s">
        <v>9901</v>
      </c>
      <c r="D3436" s="23" t="s">
        <v>2</v>
      </c>
      <c r="E3436" s="11" t="str">
        <f t="shared" si="160"/>
        <v>August</v>
      </c>
      <c r="F3436" s="12" t="s">
        <v>9901</v>
      </c>
      <c r="G3436" s="15" t="s">
        <v>2</v>
      </c>
      <c r="H3436" s="12" t="s">
        <v>9901</v>
      </c>
      <c r="I3436" s="15">
        <v>2011</v>
      </c>
      <c r="J3436" s="11" t="str">
        <f t="shared" si="161"/>
        <v>Thank You</v>
      </c>
      <c r="K3436" s="12" t="s">
        <v>9901</v>
      </c>
    </row>
    <row r="3437" spans="1:11">
      <c r="A3437" s="14">
        <v>43314</v>
      </c>
      <c r="B3437" s="11">
        <f t="shared" si="159"/>
        <v>2018</v>
      </c>
      <c r="C3437" s="12" t="s">
        <v>9903</v>
      </c>
      <c r="D3437" s="24" t="s">
        <v>2</v>
      </c>
      <c r="E3437" s="11" t="str">
        <f t="shared" si="160"/>
        <v>August</v>
      </c>
      <c r="F3437" s="12" t="s">
        <v>9903</v>
      </c>
      <c r="G3437" s="16" t="s">
        <v>2</v>
      </c>
      <c r="H3437" s="12" t="s">
        <v>9903</v>
      </c>
      <c r="I3437" s="16">
        <v>2005</v>
      </c>
      <c r="J3437" s="11" t="str">
        <f t="shared" si="161"/>
        <v>The Blue Umbrella</v>
      </c>
      <c r="K3437" s="12" t="s">
        <v>9903</v>
      </c>
    </row>
    <row r="3438" spans="1:11">
      <c r="A3438" s="14">
        <v>43313</v>
      </c>
      <c r="B3438" s="11">
        <f t="shared" si="159"/>
        <v>2018</v>
      </c>
      <c r="C3438" s="12" t="s">
        <v>9905</v>
      </c>
      <c r="D3438" s="23" t="s">
        <v>2</v>
      </c>
      <c r="E3438" s="11" t="str">
        <f t="shared" si="160"/>
        <v>August</v>
      </c>
      <c r="F3438" s="12" t="s">
        <v>9905</v>
      </c>
      <c r="G3438" s="15" t="s">
        <v>2</v>
      </c>
      <c r="H3438" s="12" t="s">
        <v>9905</v>
      </c>
      <c r="I3438" s="15">
        <v>2018</v>
      </c>
      <c r="J3438" s="11" t="str">
        <f t="shared" si="161"/>
        <v>Being Napoleon</v>
      </c>
      <c r="K3438" s="12" t="s">
        <v>9905</v>
      </c>
    </row>
    <row r="3439" spans="1:11">
      <c r="A3439" s="14">
        <v>43313</v>
      </c>
      <c r="B3439" s="11">
        <f t="shared" si="159"/>
        <v>2018</v>
      </c>
      <c r="C3439" s="12" t="s">
        <v>9908</v>
      </c>
      <c r="D3439" s="24" t="s">
        <v>2</v>
      </c>
      <c r="E3439" s="11" t="str">
        <f t="shared" si="160"/>
        <v>August</v>
      </c>
      <c r="F3439" s="12" t="s">
        <v>9908</v>
      </c>
      <c r="G3439" s="16" t="s">
        <v>2</v>
      </c>
      <c r="H3439" s="12" t="s">
        <v>9908</v>
      </c>
      <c r="I3439" s="16">
        <v>2017</v>
      </c>
      <c r="J3439" s="11" t="str">
        <f t="shared" si="161"/>
        <v>Invisible</v>
      </c>
      <c r="K3439" s="12" t="s">
        <v>9908</v>
      </c>
    </row>
    <row r="3440" spans="1:11">
      <c r="A3440" s="14">
        <v>43309</v>
      </c>
      <c r="B3440" s="11">
        <f t="shared" si="159"/>
        <v>2018</v>
      </c>
      <c r="C3440" s="12" t="s">
        <v>9911</v>
      </c>
      <c r="D3440" s="23" t="s">
        <v>2</v>
      </c>
      <c r="E3440" s="11" t="str">
        <f t="shared" si="160"/>
        <v>July</v>
      </c>
      <c r="F3440" s="12" t="s">
        <v>9911</v>
      </c>
      <c r="G3440" s="15" t="s">
        <v>2</v>
      </c>
      <c r="H3440" s="12" t="s">
        <v>9911</v>
      </c>
      <c r="I3440" s="15">
        <v>2005</v>
      </c>
      <c r="J3440" s="11" t="str">
        <f t="shared" si="161"/>
        <v>Da Kath &amp; Kim Code</v>
      </c>
      <c r="K3440" s="12" t="s">
        <v>9911</v>
      </c>
    </row>
    <row r="3441" spans="1:11">
      <c r="A3441" s="14">
        <v>43309</v>
      </c>
      <c r="B3441" s="11">
        <f t="shared" si="159"/>
        <v>2018</v>
      </c>
      <c r="C3441" s="12" t="s">
        <v>9914</v>
      </c>
      <c r="D3441" s="24" t="s">
        <v>2</v>
      </c>
      <c r="E3441" s="11" t="str">
        <f t="shared" si="160"/>
        <v>July</v>
      </c>
      <c r="F3441" s="12" t="s">
        <v>9914</v>
      </c>
      <c r="G3441" s="16" t="s">
        <v>2</v>
      </c>
      <c r="H3441" s="12" t="s">
        <v>9914</v>
      </c>
      <c r="I3441" s="16">
        <v>2012</v>
      </c>
      <c r="J3441" s="11" t="str">
        <f t="shared" si="161"/>
        <v>Kath &amp; Kimderella</v>
      </c>
      <c r="K3441" s="12" t="s">
        <v>9914</v>
      </c>
    </row>
    <row r="3442" spans="1:11">
      <c r="A3442" s="14">
        <v>43309</v>
      </c>
      <c r="B3442" s="11">
        <f t="shared" si="159"/>
        <v>2018</v>
      </c>
      <c r="C3442" s="12" t="s">
        <v>9916</v>
      </c>
      <c r="D3442" s="23" t="s">
        <v>2</v>
      </c>
      <c r="E3442" s="11" t="str">
        <f t="shared" si="160"/>
        <v>July</v>
      </c>
      <c r="F3442" s="12" t="s">
        <v>9916</v>
      </c>
      <c r="G3442" s="15" t="s">
        <v>2</v>
      </c>
      <c r="H3442" s="12" t="s">
        <v>9916</v>
      </c>
      <c r="I3442" s="15">
        <v>2017</v>
      </c>
      <c r="J3442" s="11" t="str">
        <f t="shared" si="161"/>
        <v>The Mansion</v>
      </c>
      <c r="K3442" s="12" t="s">
        <v>9916</v>
      </c>
    </row>
    <row r="3443" spans="1:11">
      <c r="A3443" s="14">
        <v>43308</v>
      </c>
      <c r="B3443" s="11">
        <f t="shared" si="159"/>
        <v>2018</v>
      </c>
      <c r="C3443" s="12" t="s">
        <v>9919</v>
      </c>
      <c r="D3443" s="24" t="s">
        <v>2</v>
      </c>
      <c r="E3443" s="11" t="str">
        <f t="shared" si="160"/>
        <v>July</v>
      </c>
      <c r="F3443" s="12" t="s">
        <v>9919</v>
      </c>
      <c r="G3443" s="16" t="s">
        <v>2</v>
      </c>
      <c r="H3443" s="12" t="s">
        <v>9919</v>
      </c>
      <c r="I3443" s="16">
        <v>2018</v>
      </c>
      <c r="J3443" s="11" t="str">
        <f t="shared" si="161"/>
        <v>Coco y Raulito: Carrusel de ternura</v>
      </c>
      <c r="K3443" s="12" t="s">
        <v>9919</v>
      </c>
    </row>
    <row r="3444" spans="1:11">
      <c r="A3444" s="14">
        <v>43308</v>
      </c>
      <c r="B3444" s="11">
        <f t="shared" si="159"/>
        <v>2018</v>
      </c>
      <c r="C3444" s="12" t="s">
        <v>9921</v>
      </c>
      <c r="D3444" s="23" t="s">
        <v>2</v>
      </c>
      <c r="E3444" s="11" t="str">
        <f t="shared" si="160"/>
        <v>July</v>
      </c>
      <c r="F3444" s="12" t="s">
        <v>9921</v>
      </c>
      <c r="G3444" s="15" t="s">
        <v>2</v>
      </c>
      <c r="H3444" s="12" t="s">
        <v>9921</v>
      </c>
      <c r="I3444" s="15">
        <v>2018</v>
      </c>
      <c r="J3444" s="11" t="str">
        <f t="shared" si="161"/>
        <v>Extinction</v>
      </c>
      <c r="K3444" s="12" t="s">
        <v>9921</v>
      </c>
    </row>
    <row r="3445" spans="1:11">
      <c r="A3445" s="14">
        <v>43308</v>
      </c>
      <c r="B3445" s="11">
        <f t="shared" si="159"/>
        <v>2018</v>
      </c>
      <c r="C3445" s="12" t="s">
        <v>9924</v>
      </c>
      <c r="D3445" s="24" t="s">
        <v>2</v>
      </c>
      <c r="E3445" s="11" t="str">
        <f t="shared" si="160"/>
        <v>July</v>
      </c>
      <c r="F3445" s="12" t="s">
        <v>9924</v>
      </c>
      <c r="G3445" s="16" t="s">
        <v>2</v>
      </c>
      <c r="H3445" s="12" t="s">
        <v>9924</v>
      </c>
      <c r="I3445" s="16">
        <v>2018</v>
      </c>
      <c r="J3445" s="11" t="str">
        <f t="shared" si="161"/>
        <v>The Bleeding Edge</v>
      </c>
      <c r="K3445" s="12" t="s">
        <v>9924</v>
      </c>
    </row>
    <row r="3446" spans="1:11">
      <c r="A3446" s="14">
        <v>43306</v>
      </c>
      <c r="B3446" s="11">
        <f t="shared" si="159"/>
        <v>2018</v>
      </c>
      <c r="C3446" s="12" t="s">
        <v>9927</v>
      </c>
      <c r="D3446" s="23" t="s">
        <v>2</v>
      </c>
      <c r="E3446" s="11" t="str">
        <f t="shared" si="160"/>
        <v>July</v>
      </c>
      <c r="F3446" s="12" t="s">
        <v>9927</v>
      </c>
      <c r="G3446" s="15" t="s">
        <v>2</v>
      </c>
      <c r="H3446" s="12" t="s">
        <v>9927</v>
      </c>
      <c r="I3446" s="15">
        <v>2018</v>
      </c>
      <c r="J3446" s="11" t="str">
        <f t="shared" si="161"/>
        <v>Parmanu: The Story of Pokhran</v>
      </c>
      <c r="K3446" s="12" t="s">
        <v>9927</v>
      </c>
    </row>
    <row r="3447" spans="1:11">
      <c r="A3447" s="14">
        <v>43305</v>
      </c>
      <c r="B3447" s="11">
        <f t="shared" si="159"/>
        <v>2018</v>
      </c>
      <c r="C3447" s="12" t="s">
        <v>9929</v>
      </c>
      <c r="D3447" s="24" t="s">
        <v>2</v>
      </c>
      <c r="E3447" s="11" t="str">
        <f t="shared" si="160"/>
        <v>July</v>
      </c>
      <c r="F3447" s="12" t="s">
        <v>9929</v>
      </c>
      <c r="G3447" s="16" t="s">
        <v>2</v>
      </c>
      <c r="H3447" s="12" t="s">
        <v>9929</v>
      </c>
      <c r="I3447" s="16">
        <v>2018</v>
      </c>
      <c r="J3447" s="11" t="str">
        <f t="shared" si="161"/>
        <v>Iliza Shlesinger: Elder Millennial</v>
      </c>
      <c r="K3447" s="12" t="s">
        <v>9929</v>
      </c>
    </row>
    <row r="3448" spans="1:11">
      <c r="A3448" s="14">
        <v>43305</v>
      </c>
      <c r="B3448" s="11">
        <f t="shared" si="159"/>
        <v>2018</v>
      </c>
      <c r="C3448" s="12" t="s">
        <v>9931</v>
      </c>
      <c r="D3448" s="23" t="s">
        <v>2</v>
      </c>
      <c r="E3448" s="11" t="str">
        <f t="shared" si="160"/>
        <v>July</v>
      </c>
      <c r="F3448" s="12" t="s">
        <v>9931</v>
      </c>
      <c r="G3448" s="15" t="s">
        <v>2</v>
      </c>
      <c r="H3448" s="12" t="s">
        <v>9931</v>
      </c>
      <c r="I3448" s="15">
        <v>2018</v>
      </c>
      <c r="J3448" s="11" t="str">
        <f t="shared" si="161"/>
        <v>The Warning</v>
      </c>
      <c r="K3448" s="12" t="s">
        <v>9931</v>
      </c>
    </row>
    <row r="3449" spans="1:11">
      <c r="A3449" s="14">
        <v>43301</v>
      </c>
      <c r="B3449" s="11">
        <f t="shared" si="159"/>
        <v>2018</v>
      </c>
      <c r="C3449" s="12" t="s">
        <v>9933</v>
      </c>
      <c r="D3449" s="24" t="s">
        <v>2</v>
      </c>
      <c r="E3449" s="11" t="str">
        <f t="shared" si="160"/>
        <v>July</v>
      </c>
      <c r="F3449" s="12" t="s">
        <v>9933</v>
      </c>
      <c r="G3449" s="16" t="s">
        <v>2</v>
      </c>
      <c r="H3449" s="12" t="s">
        <v>9933</v>
      </c>
      <c r="I3449" s="16">
        <v>2018</v>
      </c>
      <c r="J3449" s="11" t="str">
        <f t="shared" si="161"/>
        <v>Duck Duck Goose</v>
      </c>
      <c r="K3449" s="12" t="s">
        <v>9933</v>
      </c>
    </row>
    <row r="3450" spans="1:11">
      <c r="A3450" s="14">
        <v>43301</v>
      </c>
      <c r="B3450" s="11">
        <f t="shared" si="159"/>
        <v>2018</v>
      </c>
      <c r="C3450" s="12" t="s">
        <v>9936</v>
      </c>
      <c r="D3450" s="23" t="s">
        <v>2</v>
      </c>
      <c r="E3450" s="11" t="str">
        <f t="shared" si="160"/>
        <v>July</v>
      </c>
      <c r="F3450" s="12" t="s">
        <v>9936</v>
      </c>
      <c r="G3450" s="15" t="s">
        <v>2</v>
      </c>
      <c r="H3450" s="12" t="s">
        <v>9936</v>
      </c>
      <c r="I3450" s="15">
        <v>2018</v>
      </c>
      <c r="J3450" s="11" t="str">
        <f t="shared" si="161"/>
        <v>Nothing to Lose</v>
      </c>
      <c r="K3450" s="12" t="s">
        <v>9936</v>
      </c>
    </row>
    <row r="3451" spans="1:11">
      <c r="A3451" s="14">
        <v>43299</v>
      </c>
      <c r="B3451" s="11">
        <f t="shared" si="159"/>
        <v>2018</v>
      </c>
      <c r="C3451" s="12" t="s">
        <v>9938</v>
      </c>
      <c r="D3451" s="24" t="s">
        <v>2</v>
      </c>
      <c r="E3451" s="11" t="str">
        <f t="shared" si="160"/>
        <v>July</v>
      </c>
      <c r="F3451" s="12" t="s">
        <v>9938</v>
      </c>
      <c r="G3451" s="16" t="s">
        <v>2</v>
      </c>
      <c r="H3451" s="12" t="s">
        <v>9938</v>
      </c>
      <c r="I3451" s="16">
        <v>2018</v>
      </c>
      <c r="J3451" s="11" t="str">
        <f t="shared" si="161"/>
        <v>CamarÃ³n: The Film</v>
      </c>
      <c r="K3451" s="12" t="s">
        <v>9938</v>
      </c>
    </row>
    <row r="3452" spans="1:11">
      <c r="A3452" s="14">
        <v>43299</v>
      </c>
      <c r="B3452" s="11">
        <f t="shared" si="159"/>
        <v>2018</v>
      </c>
      <c r="C3452" s="12" t="s">
        <v>9940</v>
      </c>
      <c r="D3452" s="23" t="s">
        <v>2</v>
      </c>
      <c r="E3452" s="11" t="str">
        <f t="shared" si="160"/>
        <v>July</v>
      </c>
      <c r="F3452" s="12" t="s">
        <v>9940</v>
      </c>
      <c r="G3452" s="15" t="s">
        <v>2</v>
      </c>
      <c r="H3452" s="12" t="s">
        <v>9940</v>
      </c>
      <c r="I3452" s="15">
        <v>2018</v>
      </c>
      <c r="J3452" s="11" t="str">
        <f t="shared" si="161"/>
        <v>GODZILLA City on the Edge of Battle</v>
      </c>
      <c r="K3452" s="12" t="s">
        <v>9940</v>
      </c>
    </row>
    <row r="3453" spans="1:11">
      <c r="A3453" s="14">
        <v>43296</v>
      </c>
      <c r="B3453" s="11">
        <f t="shared" si="159"/>
        <v>2018</v>
      </c>
      <c r="C3453" s="12" t="s">
        <v>9942</v>
      </c>
      <c r="D3453" s="24" t="s">
        <v>2</v>
      </c>
      <c r="E3453" s="11" t="str">
        <f t="shared" si="160"/>
        <v>July</v>
      </c>
      <c r="F3453" s="12" t="s">
        <v>9942</v>
      </c>
      <c r="G3453" s="16" t="s">
        <v>2</v>
      </c>
      <c r="H3453" s="12" t="s">
        <v>9942</v>
      </c>
      <c r="I3453" s="16">
        <v>2018</v>
      </c>
      <c r="J3453" s="11" t="str">
        <f t="shared" si="161"/>
        <v>Going for Gold</v>
      </c>
      <c r="K3453" s="12" t="s">
        <v>9942</v>
      </c>
    </row>
    <row r="3454" spans="1:11">
      <c r="A3454" s="14">
        <v>43294</v>
      </c>
      <c r="B3454" s="11">
        <f t="shared" si="159"/>
        <v>2018</v>
      </c>
      <c r="C3454" s="12" t="s">
        <v>9944</v>
      </c>
      <c r="D3454" s="23" t="s">
        <v>2</v>
      </c>
      <c r="E3454" s="11" t="str">
        <f t="shared" si="160"/>
        <v>July</v>
      </c>
      <c r="F3454" s="12" t="s">
        <v>9944</v>
      </c>
      <c r="G3454" s="15" t="s">
        <v>2</v>
      </c>
      <c r="H3454" s="12" t="s">
        <v>9944</v>
      </c>
      <c r="I3454" s="15">
        <v>2018</v>
      </c>
      <c r="J3454" s="11" t="str">
        <f t="shared" si="161"/>
        <v>How It Ends</v>
      </c>
      <c r="K3454" s="12" t="s">
        <v>9944</v>
      </c>
    </row>
    <row r="3455" spans="1:11">
      <c r="A3455" s="14">
        <v>43294</v>
      </c>
      <c r="B3455" s="11">
        <f t="shared" si="159"/>
        <v>2018</v>
      </c>
      <c r="C3455" s="12" t="s">
        <v>9946</v>
      </c>
      <c r="D3455" s="24" t="s">
        <v>2</v>
      </c>
      <c r="E3455" s="11" t="str">
        <f t="shared" si="160"/>
        <v>July</v>
      </c>
      <c r="F3455" s="12" t="s">
        <v>9946</v>
      </c>
      <c r="G3455" s="16" t="s">
        <v>2</v>
      </c>
      <c r="H3455" s="12" t="s">
        <v>9946</v>
      </c>
      <c r="I3455" s="16">
        <v>2018</v>
      </c>
      <c r="J3455" s="11" t="str">
        <f t="shared" si="161"/>
        <v>Jim Jefferies: This Is Me Now</v>
      </c>
      <c r="K3455" s="12" t="s">
        <v>9946</v>
      </c>
    </row>
    <row r="3456" spans="1:11">
      <c r="A3456" s="14">
        <v>43294</v>
      </c>
      <c r="B3456" s="11">
        <f t="shared" si="159"/>
        <v>2018</v>
      </c>
      <c r="C3456" s="12" t="s">
        <v>9948</v>
      </c>
      <c r="D3456" s="23" t="s">
        <v>2</v>
      </c>
      <c r="E3456" s="11" t="str">
        <f t="shared" si="160"/>
        <v>July</v>
      </c>
      <c r="F3456" s="12" t="s">
        <v>9948</v>
      </c>
      <c r="G3456" s="15" t="s">
        <v>2</v>
      </c>
      <c r="H3456" s="12" t="s">
        <v>9948</v>
      </c>
      <c r="I3456" s="15">
        <v>2018</v>
      </c>
      <c r="J3456" s="11" t="str">
        <f t="shared" si="161"/>
        <v>Romina</v>
      </c>
      <c r="K3456" s="12" t="s">
        <v>9948</v>
      </c>
    </row>
    <row r="3457" spans="1:11">
      <c r="A3457" s="14">
        <v>43289</v>
      </c>
      <c r="B3457" s="11">
        <f t="shared" si="159"/>
        <v>2018</v>
      </c>
      <c r="C3457" s="12" t="s">
        <v>9951</v>
      </c>
      <c r="D3457" s="24" t="s">
        <v>3</v>
      </c>
      <c r="E3457" s="11" t="str">
        <f t="shared" si="160"/>
        <v>July</v>
      </c>
      <c r="F3457" s="12" t="s">
        <v>9951</v>
      </c>
      <c r="G3457" s="16" t="s">
        <v>3</v>
      </c>
      <c r="H3457" s="12" t="s">
        <v>9951</v>
      </c>
      <c r="I3457" s="16">
        <v>2018</v>
      </c>
      <c r="J3457" s="11" t="str">
        <f t="shared" si="161"/>
        <v>Mr. Sunshine</v>
      </c>
      <c r="K3457" s="12" t="s">
        <v>9951</v>
      </c>
    </row>
    <row r="3458" spans="1:11">
      <c r="A3458" s="14">
        <v>43287</v>
      </c>
      <c r="B3458" s="11">
        <f t="shared" si="159"/>
        <v>2018</v>
      </c>
      <c r="C3458" s="12" t="s">
        <v>9954</v>
      </c>
      <c r="D3458" s="23" t="s">
        <v>2</v>
      </c>
      <c r="E3458" s="11" t="str">
        <f t="shared" si="160"/>
        <v>July</v>
      </c>
      <c r="F3458" s="12" t="s">
        <v>9954</v>
      </c>
      <c r="G3458" s="15" t="s">
        <v>2</v>
      </c>
      <c r="H3458" s="12" t="s">
        <v>9954</v>
      </c>
      <c r="I3458" s="15">
        <v>2018</v>
      </c>
      <c r="J3458" s="11" t="str">
        <f t="shared" si="161"/>
        <v>Luciano Mellera: Infantiloide</v>
      </c>
      <c r="K3458" s="12" t="s">
        <v>9954</v>
      </c>
    </row>
    <row r="3459" spans="1:11">
      <c r="A3459" s="14">
        <v>43287</v>
      </c>
      <c r="B3459" s="11">
        <f t="shared" ref="B3459:B3522" si="162">YEAR(A3459)</f>
        <v>2018</v>
      </c>
      <c r="C3459" s="12" t="s">
        <v>9956</v>
      </c>
      <c r="D3459" s="24" t="s">
        <v>2</v>
      </c>
      <c r="E3459" s="11" t="str">
        <f t="shared" ref="E3459:E3522" si="163">TEXT(A3459,"mmmm")</f>
        <v>July</v>
      </c>
      <c r="F3459" s="12" t="s">
        <v>9956</v>
      </c>
      <c r="G3459" s="16" t="s">
        <v>2</v>
      </c>
      <c r="H3459" s="12" t="s">
        <v>9956</v>
      </c>
      <c r="I3459" s="16">
        <v>2018</v>
      </c>
      <c r="J3459" s="11" t="str">
        <f t="shared" ref="J3459:J3522" si="164">TEXT(H3459,"mmmm")</f>
        <v>The Legacy of a Whitetail Deer Hunter</v>
      </c>
      <c r="K3459" s="12" t="s">
        <v>9956</v>
      </c>
    </row>
    <row r="3460" spans="1:11">
      <c r="A3460" s="14">
        <v>43287</v>
      </c>
      <c r="B3460" s="11">
        <f t="shared" si="162"/>
        <v>2018</v>
      </c>
      <c r="C3460" s="12" t="s">
        <v>9959</v>
      </c>
      <c r="D3460" s="23" t="s">
        <v>2</v>
      </c>
      <c r="E3460" s="11" t="str">
        <f t="shared" si="163"/>
        <v>July</v>
      </c>
      <c r="F3460" s="12" t="s">
        <v>9959</v>
      </c>
      <c r="G3460" s="15" t="s">
        <v>2</v>
      </c>
      <c r="H3460" s="12" t="s">
        <v>9959</v>
      </c>
      <c r="I3460" s="15">
        <v>2018</v>
      </c>
      <c r="J3460" s="11" t="str">
        <f t="shared" si="164"/>
        <v>The Skin of the Wolf</v>
      </c>
      <c r="K3460" s="12" t="s">
        <v>9959</v>
      </c>
    </row>
    <row r="3461" spans="1:11">
      <c r="A3461" s="14">
        <v>43287</v>
      </c>
      <c r="B3461" s="11">
        <f t="shared" si="162"/>
        <v>2018</v>
      </c>
      <c r="C3461" s="12" t="s">
        <v>9962</v>
      </c>
      <c r="D3461" s="24" t="s">
        <v>2</v>
      </c>
      <c r="E3461" s="11" t="str">
        <f t="shared" si="163"/>
        <v>July</v>
      </c>
      <c r="F3461" s="12" t="s">
        <v>9962</v>
      </c>
      <c r="G3461" s="16" t="s">
        <v>2</v>
      </c>
      <c r="H3461" s="12" t="s">
        <v>9962</v>
      </c>
      <c r="I3461" s="16">
        <v>2018</v>
      </c>
      <c r="J3461" s="11" t="str">
        <f t="shared" si="164"/>
        <v>White Fang</v>
      </c>
      <c r="K3461" s="12" t="s">
        <v>9962</v>
      </c>
    </row>
    <row r="3462" spans="1:11">
      <c r="A3462" s="14">
        <v>43285</v>
      </c>
      <c r="B3462" s="11">
        <f t="shared" si="162"/>
        <v>2018</v>
      </c>
      <c r="C3462" s="12" t="s">
        <v>9965</v>
      </c>
      <c r="D3462" s="23" t="s">
        <v>2</v>
      </c>
      <c r="E3462" s="11" t="str">
        <f t="shared" si="163"/>
        <v>July</v>
      </c>
      <c r="F3462" s="12" t="s">
        <v>9965</v>
      </c>
      <c r="G3462" s="15" t="s">
        <v>2</v>
      </c>
      <c r="H3462" s="12" t="s">
        <v>9965</v>
      </c>
      <c r="I3462" s="15">
        <v>2013</v>
      </c>
      <c r="J3462" s="11" t="str">
        <f t="shared" si="164"/>
        <v>Sommore: Chandelier Status</v>
      </c>
      <c r="K3462" s="12" t="s">
        <v>9965</v>
      </c>
    </row>
    <row r="3463" spans="1:11">
      <c r="A3463" s="14">
        <v>43284</v>
      </c>
      <c r="B3463" s="11">
        <f t="shared" si="162"/>
        <v>2018</v>
      </c>
      <c r="C3463" s="12" t="s">
        <v>9967</v>
      </c>
      <c r="D3463" s="24" t="s">
        <v>2</v>
      </c>
      <c r="E3463" s="11" t="str">
        <f t="shared" si="163"/>
        <v>July</v>
      </c>
      <c r="F3463" s="12" t="s">
        <v>9967</v>
      </c>
      <c r="G3463" s="16" t="s">
        <v>2</v>
      </c>
      <c r="H3463" s="12" t="s">
        <v>9967</v>
      </c>
      <c r="I3463" s="16">
        <v>2012</v>
      </c>
      <c r="J3463" s="11" t="str">
        <f t="shared" si="164"/>
        <v>Felipe Esparza: They're Not Going to Laugh at You</v>
      </c>
      <c r="K3463" s="12" t="s">
        <v>9967</v>
      </c>
    </row>
    <row r="3464" spans="1:11">
      <c r="A3464" s="14">
        <v>43284</v>
      </c>
      <c r="B3464" s="11">
        <f t="shared" si="162"/>
        <v>2018</v>
      </c>
      <c r="C3464" s="12" t="s">
        <v>9970</v>
      </c>
      <c r="D3464" s="23" t="s">
        <v>2</v>
      </c>
      <c r="E3464" s="11" t="str">
        <f t="shared" si="163"/>
        <v>July</v>
      </c>
      <c r="F3464" s="12" t="s">
        <v>9970</v>
      </c>
      <c r="G3464" s="15" t="s">
        <v>2</v>
      </c>
      <c r="H3464" s="12" t="s">
        <v>9970</v>
      </c>
      <c r="I3464" s="15">
        <v>2012</v>
      </c>
      <c r="J3464" s="11" t="str">
        <f t="shared" si="164"/>
        <v>Joan Rivers: Don't Start with Me</v>
      </c>
      <c r="K3464" s="12" t="s">
        <v>9970</v>
      </c>
    </row>
    <row r="3465" spans="1:11">
      <c r="A3465" s="14">
        <v>43284</v>
      </c>
      <c r="B3465" s="11">
        <f t="shared" si="162"/>
        <v>2018</v>
      </c>
      <c r="C3465" s="12" t="s">
        <v>9972</v>
      </c>
      <c r="D3465" s="24" t="s">
        <v>2</v>
      </c>
      <c r="E3465" s="11" t="str">
        <f t="shared" si="163"/>
        <v>July</v>
      </c>
      <c r="F3465" s="12" t="s">
        <v>9972</v>
      </c>
      <c r="G3465" s="16" t="s">
        <v>2</v>
      </c>
      <c r="H3465" s="12" t="s">
        <v>9972</v>
      </c>
      <c r="I3465" s="16">
        <v>2012</v>
      </c>
      <c r="J3465" s="11" t="str">
        <f t="shared" si="164"/>
        <v>Katt Williams: Kattpacalypse</v>
      </c>
      <c r="K3465" s="12" t="s">
        <v>9972</v>
      </c>
    </row>
    <row r="3466" spans="1:11">
      <c r="A3466" s="14">
        <v>43283</v>
      </c>
      <c r="B3466" s="11">
        <f t="shared" si="162"/>
        <v>2018</v>
      </c>
      <c r="C3466" s="12" t="s">
        <v>9974</v>
      </c>
      <c r="D3466" s="23" t="s">
        <v>2</v>
      </c>
      <c r="E3466" s="11" t="str">
        <f t="shared" si="163"/>
        <v>July</v>
      </c>
      <c r="F3466" s="12" t="s">
        <v>9974</v>
      </c>
      <c r="G3466" s="15" t="s">
        <v>2</v>
      </c>
      <c r="H3466" s="12" t="s">
        <v>9974</v>
      </c>
      <c r="I3466" s="15">
        <v>2018</v>
      </c>
      <c r="J3466" s="11" t="str">
        <f t="shared" si="164"/>
        <v>King of Peking</v>
      </c>
      <c r="K3466" s="12" t="s">
        <v>9974</v>
      </c>
    </row>
    <row r="3467" spans="1:11">
      <c r="A3467" s="14">
        <v>43282</v>
      </c>
      <c r="B3467" s="11">
        <f t="shared" si="162"/>
        <v>2018</v>
      </c>
      <c r="C3467" s="12" t="s">
        <v>9977</v>
      </c>
      <c r="D3467" s="24" t="s">
        <v>2</v>
      </c>
      <c r="E3467" s="11" t="str">
        <f t="shared" si="163"/>
        <v>July</v>
      </c>
      <c r="F3467" s="12" t="s">
        <v>9977</v>
      </c>
      <c r="G3467" s="16" t="s">
        <v>2</v>
      </c>
      <c r="H3467" s="12" t="s">
        <v>9977</v>
      </c>
      <c r="I3467" s="16">
        <v>2006</v>
      </c>
      <c r="J3467" s="11" t="str">
        <f t="shared" si="164"/>
        <v>Anthony Kaun Hai?</v>
      </c>
      <c r="K3467" s="12" t="s">
        <v>9977</v>
      </c>
    </row>
    <row r="3468" spans="1:11">
      <c r="A3468" s="14">
        <v>43282</v>
      </c>
      <c r="B3468" s="11">
        <f t="shared" si="162"/>
        <v>2018</v>
      </c>
      <c r="C3468" s="12" t="s">
        <v>9980</v>
      </c>
      <c r="D3468" s="23" t="s">
        <v>2</v>
      </c>
      <c r="E3468" s="11" t="str">
        <f t="shared" si="163"/>
        <v>July</v>
      </c>
      <c r="F3468" s="12" t="s">
        <v>9980</v>
      </c>
      <c r="G3468" s="15" t="s">
        <v>2</v>
      </c>
      <c r="H3468" s="12" t="s">
        <v>9980</v>
      </c>
      <c r="I3468" s="15">
        <v>2013</v>
      </c>
      <c r="J3468" s="11" t="str">
        <f t="shared" si="164"/>
        <v>Bo Burnham: what.</v>
      </c>
      <c r="K3468" s="12" t="s">
        <v>9980</v>
      </c>
    </row>
    <row r="3469" spans="1:11">
      <c r="A3469" s="14">
        <v>43282</v>
      </c>
      <c r="B3469" s="11">
        <f t="shared" si="162"/>
        <v>2018</v>
      </c>
      <c r="C3469" s="12" t="s">
        <v>9983</v>
      </c>
      <c r="D3469" s="24" t="s">
        <v>2</v>
      </c>
      <c r="E3469" s="11" t="str">
        <f t="shared" si="163"/>
        <v>July</v>
      </c>
      <c r="F3469" s="12" t="s">
        <v>9983</v>
      </c>
      <c r="G3469" s="16" t="s">
        <v>2</v>
      </c>
      <c r="H3469" s="12" t="s">
        <v>9983</v>
      </c>
      <c r="I3469" s="16">
        <v>2003</v>
      </c>
      <c r="J3469" s="11" t="str">
        <f t="shared" si="164"/>
        <v>Chalte Chalte</v>
      </c>
      <c r="K3469" s="12" t="s">
        <v>9983</v>
      </c>
    </row>
    <row r="3470" spans="1:11">
      <c r="A3470" s="14">
        <v>43282</v>
      </c>
      <c r="B3470" s="11">
        <f t="shared" si="162"/>
        <v>2018</v>
      </c>
      <c r="C3470" s="12" t="s">
        <v>9985</v>
      </c>
      <c r="D3470" s="23" t="s">
        <v>2</v>
      </c>
      <c r="E3470" s="11" t="str">
        <f t="shared" si="163"/>
        <v>July</v>
      </c>
      <c r="F3470" s="12" t="s">
        <v>9985</v>
      </c>
      <c r="G3470" s="15" t="s">
        <v>2</v>
      </c>
      <c r="H3470" s="12" t="s">
        <v>9985</v>
      </c>
      <c r="I3470" s="15">
        <v>2013</v>
      </c>
      <c r="J3470" s="11" t="str">
        <f t="shared" si="164"/>
        <v>Deewana Main Deewana</v>
      </c>
      <c r="K3470" s="12" t="s">
        <v>9985</v>
      </c>
    </row>
    <row r="3471" spans="1:11">
      <c r="A3471" s="14">
        <v>43282</v>
      </c>
      <c r="B3471" s="11">
        <f t="shared" si="162"/>
        <v>2018</v>
      </c>
      <c r="C3471" s="12" t="s">
        <v>9988</v>
      </c>
      <c r="D3471" s="24" t="s">
        <v>2</v>
      </c>
      <c r="E3471" s="11" t="str">
        <f t="shared" si="163"/>
        <v>July</v>
      </c>
      <c r="F3471" s="12" t="s">
        <v>9988</v>
      </c>
      <c r="G3471" s="16" t="s">
        <v>2</v>
      </c>
      <c r="H3471" s="12" t="s">
        <v>9988</v>
      </c>
      <c r="I3471" s="16">
        <v>2018</v>
      </c>
      <c r="J3471" s="11" t="str">
        <f t="shared" si="164"/>
        <v>Duck Butter</v>
      </c>
      <c r="K3471" s="12" t="s">
        <v>9988</v>
      </c>
    </row>
    <row r="3472" spans="1:11">
      <c r="A3472" s="14">
        <v>43282</v>
      </c>
      <c r="B3472" s="11">
        <f t="shared" si="162"/>
        <v>2018</v>
      </c>
      <c r="C3472" s="12" t="s">
        <v>9990</v>
      </c>
      <c r="D3472" s="23" t="s">
        <v>2</v>
      </c>
      <c r="E3472" s="11" t="str">
        <f t="shared" si="163"/>
        <v>July</v>
      </c>
      <c r="F3472" s="12" t="s">
        <v>9990</v>
      </c>
      <c r="G3472" s="15" t="s">
        <v>2</v>
      </c>
      <c r="H3472" s="12" t="s">
        <v>9990</v>
      </c>
      <c r="I3472" s="15">
        <v>2010</v>
      </c>
      <c r="J3472" s="11" t="str">
        <f t="shared" si="164"/>
        <v>I Am Kalam</v>
      </c>
      <c r="K3472" s="12" t="s">
        <v>9990</v>
      </c>
    </row>
    <row r="3473" spans="1:11">
      <c r="A3473" s="14">
        <v>43282</v>
      </c>
      <c r="B3473" s="11">
        <f t="shared" si="162"/>
        <v>2018</v>
      </c>
      <c r="C3473" s="12" t="s">
        <v>9992</v>
      </c>
      <c r="D3473" s="24" t="s">
        <v>2</v>
      </c>
      <c r="E3473" s="11" t="str">
        <f t="shared" si="163"/>
        <v>July</v>
      </c>
      <c r="F3473" s="12" t="s">
        <v>9992</v>
      </c>
      <c r="G3473" s="16" t="s">
        <v>2</v>
      </c>
      <c r="H3473" s="12" t="s">
        <v>9992</v>
      </c>
      <c r="I3473" s="16">
        <v>2018</v>
      </c>
      <c r="J3473" s="11" t="str">
        <f t="shared" si="164"/>
        <v>My Birthday Song</v>
      </c>
      <c r="K3473" s="12" t="s">
        <v>9992</v>
      </c>
    </row>
    <row r="3474" spans="1:11">
      <c r="A3474" s="14">
        <v>43282</v>
      </c>
      <c r="B3474" s="11">
        <f t="shared" si="162"/>
        <v>2018</v>
      </c>
      <c r="C3474" s="12" t="s">
        <v>9995</v>
      </c>
      <c r="D3474" s="23" t="s">
        <v>2</v>
      </c>
      <c r="E3474" s="11" t="str">
        <f t="shared" si="163"/>
        <v>July</v>
      </c>
      <c r="F3474" s="12" t="s">
        <v>9995</v>
      </c>
      <c r="G3474" s="15" t="s">
        <v>2</v>
      </c>
      <c r="H3474" s="12" t="s">
        <v>9995</v>
      </c>
      <c r="I3474" s="15">
        <v>2007</v>
      </c>
      <c r="J3474" s="11" t="str">
        <f t="shared" si="164"/>
        <v>Namastey London</v>
      </c>
      <c r="K3474" s="12" t="s">
        <v>9995</v>
      </c>
    </row>
    <row r="3475" spans="1:11">
      <c r="A3475" s="14">
        <v>43282</v>
      </c>
      <c r="B3475" s="11">
        <f t="shared" si="162"/>
        <v>2018</v>
      </c>
      <c r="C3475" s="12" t="s">
        <v>9997</v>
      </c>
      <c r="D3475" s="24" t="s">
        <v>2</v>
      </c>
      <c r="E3475" s="11" t="str">
        <f t="shared" si="163"/>
        <v>July</v>
      </c>
      <c r="F3475" s="12" t="s">
        <v>9997</v>
      </c>
      <c r="G3475" s="16" t="s">
        <v>2</v>
      </c>
      <c r="H3475" s="12" t="s">
        <v>9997</v>
      </c>
      <c r="I3475" s="16">
        <v>2015</v>
      </c>
      <c r="J3475" s="11" t="str">
        <f t="shared" si="164"/>
        <v>Soul Robbers</v>
      </c>
      <c r="K3475" s="12" t="s">
        <v>9997</v>
      </c>
    </row>
    <row r="3476" spans="1:11">
      <c r="A3476" s="14">
        <v>43282</v>
      </c>
      <c r="B3476" s="11">
        <f t="shared" si="162"/>
        <v>2018</v>
      </c>
      <c r="C3476" s="12" t="s">
        <v>10000</v>
      </c>
      <c r="D3476" s="23" t="s">
        <v>2</v>
      </c>
      <c r="E3476" s="11" t="str">
        <f t="shared" si="163"/>
        <v>July</v>
      </c>
      <c r="F3476" s="12" t="s">
        <v>10000</v>
      </c>
      <c r="G3476" s="15" t="s">
        <v>2</v>
      </c>
      <c r="H3476" s="12" t="s">
        <v>10000</v>
      </c>
      <c r="I3476" s="15">
        <v>2010</v>
      </c>
      <c r="J3476" s="11" t="str">
        <f t="shared" si="164"/>
        <v>Tum Milo Toh Sahi</v>
      </c>
      <c r="K3476" s="12" t="s">
        <v>10000</v>
      </c>
    </row>
    <row r="3477" spans="1:11">
      <c r="A3477" s="14">
        <v>43282</v>
      </c>
      <c r="B3477" s="11">
        <f t="shared" si="162"/>
        <v>2018</v>
      </c>
      <c r="C3477" s="12" t="s">
        <v>10002</v>
      </c>
      <c r="D3477" s="24" t="s">
        <v>2</v>
      </c>
      <c r="E3477" s="11" t="str">
        <f t="shared" si="163"/>
        <v>July</v>
      </c>
      <c r="F3477" s="12" t="s">
        <v>10002</v>
      </c>
      <c r="G3477" s="16" t="s">
        <v>2</v>
      </c>
      <c r="H3477" s="12" t="s">
        <v>10002</v>
      </c>
      <c r="I3477" s="16">
        <v>2017</v>
      </c>
      <c r="J3477" s="11" t="str">
        <f t="shared" si="164"/>
        <v>What We Started</v>
      </c>
      <c r="K3477" s="12" t="s">
        <v>10002</v>
      </c>
    </row>
    <row r="3478" spans="1:11">
      <c r="A3478" s="14">
        <v>43282</v>
      </c>
      <c r="B3478" s="11">
        <f t="shared" si="162"/>
        <v>2018</v>
      </c>
      <c r="C3478" s="12" t="s">
        <v>10005</v>
      </c>
      <c r="D3478" s="23" t="s">
        <v>2</v>
      </c>
      <c r="E3478" s="11" t="str">
        <f t="shared" si="163"/>
        <v>July</v>
      </c>
      <c r="F3478" s="12" t="s">
        <v>10005</v>
      </c>
      <c r="G3478" s="15" t="s">
        <v>2</v>
      </c>
      <c r="H3478" s="12" t="s">
        <v>10005</v>
      </c>
      <c r="I3478" s="15">
        <v>2018</v>
      </c>
      <c r="J3478" s="11" t="str">
        <f t="shared" si="164"/>
        <v>Zoo</v>
      </c>
      <c r="K3478" s="12" t="s">
        <v>10005</v>
      </c>
    </row>
    <row r="3479" spans="1:11">
      <c r="A3479" s="14">
        <v>43281</v>
      </c>
      <c r="B3479" s="11">
        <f t="shared" si="162"/>
        <v>2018</v>
      </c>
      <c r="C3479" s="12" t="s">
        <v>10008</v>
      </c>
      <c r="D3479" s="24" t="s">
        <v>2</v>
      </c>
      <c r="E3479" s="11" t="str">
        <f t="shared" si="163"/>
        <v>June</v>
      </c>
      <c r="F3479" s="12" t="s">
        <v>10008</v>
      </c>
      <c r="G3479" s="16" t="s">
        <v>2</v>
      </c>
      <c r="H3479" s="12" t="s">
        <v>10008</v>
      </c>
      <c r="I3479" s="16">
        <v>2012</v>
      </c>
      <c r="J3479" s="11" t="str">
        <f t="shared" si="164"/>
        <v>Bill Burr: You People Are All the Same</v>
      </c>
      <c r="K3479" s="12" t="s">
        <v>10008</v>
      </c>
    </row>
    <row r="3480" spans="1:11">
      <c r="A3480" s="14">
        <v>43281</v>
      </c>
      <c r="B3480" s="11">
        <f t="shared" si="162"/>
        <v>2018</v>
      </c>
      <c r="C3480" s="12" t="s">
        <v>10010</v>
      </c>
      <c r="D3480" s="23" t="s">
        <v>2</v>
      </c>
      <c r="E3480" s="11" t="str">
        <f t="shared" si="163"/>
        <v>June</v>
      </c>
      <c r="F3480" s="12" t="s">
        <v>10010</v>
      </c>
      <c r="G3480" s="15" t="s">
        <v>2</v>
      </c>
      <c r="H3480" s="12" t="s">
        <v>10010</v>
      </c>
      <c r="I3480" s="15">
        <v>2017</v>
      </c>
      <c r="J3480" s="11" t="str">
        <f t="shared" si="164"/>
        <v>The Maus</v>
      </c>
      <c r="K3480" s="12" t="s">
        <v>10010</v>
      </c>
    </row>
    <row r="3481" spans="1:11">
      <c r="A3481" s="14">
        <v>43280</v>
      </c>
      <c r="B3481" s="11">
        <f t="shared" si="162"/>
        <v>2018</v>
      </c>
      <c r="C3481" s="12" t="s">
        <v>10013</v>
      </c>
      <c r="D3481" s="24" t="s">
        <v>2</v>
      </c>
      <c r="E3481" s="11" t="str">
        <f t="shared" si="163"/>
        <v>June</v>
      </c>
      <c r="F3481" s="12" t="s">
        <v>10013</v>
      </c>
      <c r="G3481" s="16" t="s">
        <v>2</v>
      </c>
      <c r="H3481" s="12" t="s">
        <v>10013</v>
      </c>
      <c r="I3481" s="16">
        <v>2018</v>
      </c>
      <c r="J3481" s="11" t="str">
        <f t="shared" si="164"/>
        <v>Calibre</v>
      </c>
      <c r="K3481" s="12" t="s">
        <v>10013</v>
      </c>
    </row>
    <row r="3482" spans="1:11">
      <c r="A3482" s="14">
        <v>43280</v>
      </c>
      <c r="B3482" s="11">
        <f t="shared" si="162"/>
        <v>2018</v>
      </c>
      <c r="C3482" s="12" t="s">
        <v>10016</v>
      </c>
      <c r="D3482" s="23" t="s">
        <v>2</v>
      </c>
      <c r="E3482" s="11" t="str">
        <f t="shared" si="163"/>
        <v>June</v>
      </c>
      <c r="F3482" s="12" t="s">
        <v>10016</v>
      </c>
      <c r="G3482" s="15" t="s">
        <v>2</v>
      </c>
      <c r="H3482" s="12" t="s">
        <v>10016</v>
      </c>
      <c r="I3482" s="15">
        <v>2018</v>
      </c>
      <c r="J3482" s="11" t="str">
        <f t="shared" si="164"/>
        <v>Jani DueÃ±as: Grandes fracasos de ayer y hoy</v>
      </c>
      <c r="K3482" s="12" t="s">
        <v>10016</v>
      </c>
    </row>
    <row r="3483" spans="1:11">
      <c r="A3483" s="14">
        <v>43280</v>
      </c>
      <c r="B3483" s="11">
        <f t="shared" si="162"/>
        <v>2018</v>
      </c>
      <c r="C3483" s="12" t="s">
        <v>10018</v>
      </c>
      <c r="D3483" s="24" t="s">
        <v>2</v>
      </c>
      <c r="E3483" s="11" t="str">
        <f t="shared" si="163"/>
        <v>June</v>
      </c>
      <c r="F3483" s="12" t="s">
        <v>10018</v>
      </c>
      <c r="G3483" s="16" t="s">
        <v>2</v>
      </c>
      <c r="H3483" s="12" t="s">
        <v>10018</v>
      </c>
      <c r="I3483" s="16">
        <v>2018</v>
      </c>
      <c r="J3483" s="11" t="str">
        <f t="shared" si="164"/>
        <v>Penalty Kick</v>
      </c>
      <c r="K3483" s="12" t="s">
        <v>10018</v>
      </c>
    </row>
    <row r="3484" spans="1:11">
      <c r="A3484" s="14">
        <v>43280</v>
      </c>
      <c r="B3484" s="11">
        <f t="shared" si="162"/>
        <v>2018</v>
      </c>
      <c r="C3484" s="12" t="s">
        <v>10021</v>
      </c>
      <c r="D3484" s="23" t="s">
        <v>2</v>
      </c>
      <c r="E3484" s="11" t="str">
        <f t="shared" si="163"/>
        <v>June</v>
      </c>
      <c r="F3484" s="12" t="s">
        <v>10021</v>
      </c>
      <c r="G3484" s="15" t="s">
        <v>2</v>
      </c>
      <c r="H3484" s="12" t="s">
        <v>10021</v>
      </c>
      <c r="I3484" s="15">
        <v>2018</v>
      </c>
      <c r="J3484" s="11" t="str">
        <f t="shared" si="164"/>
        <v>Recovery Boys</v>
      </c>
      <c r="K3484" s="12" t="s">
        <v>10021</v>
      </c>
    </row>
    <row r="3485" spans="1:11">
      <c r="A3485" s="14">
        <v>43280</v>
      </c>
      <c r="B3485" s="11">
        <f t="shared" si="162"/>
        <v>2018</v>
      </c>
      <c r="C3485" s="12" t="s">
        <v>10024</v>
      </c>
      <c r="D3485" s="24" t="s">
        <v>2</v>
      </c>
      <c r="E3485" s="11" t="str">
        <f t="shared" si="163"/>
        <v>June</v>
      </c>
      <c r="F3485" s="12" t="s">
        <v>10024</v>
      </c>
      <c r="G3485" s="16" t="s">
        <v>2</v>
      </c>
      <c r="H3485" s="12" t="s">
        <v>10024</v>
      </c>
      <c r="I3485" s="16">
        <v>2018</v>
      </c>
      <c r="J3485" s="11" t="str">
        <f t="shared" si="164"/>
        <v>TAU</v>
      </c>
      <c r="K3485" s="12" t="s">
        <v>10024</v>
      </c>
    </row>
    <row r="3486" spans="1:11">
      <c r="A3486" s="14">
        <v>43277</v>
      </c>
      <c r="B3486" s="11">
        <f t="shared" si="162"/>
        <v>2018</v>
      </c>
      <c r="C3486" s="12" t="s">
        <v>10027</v>
      </c>
      <c r="D3486" s="23" t="s">
        <v>2</v>
      </c>
      <c r="E3486" s="11" t="str">
        <f t="shared" si="163"/>
        <v>June</v>
      </c>
      <c r="F3486" s="12" t="s">
        <v>10027</v>
      </c>
      <c r="G3486" s="15" t="s">
        <v>2</v>
      </c>
      <c r="H3486" s="12" t="s">
        <v>10027</v>
      </c>
      <c r="I3486" s="15">
        <v>2018</v>
      </c>
      <c r="J3486" s="11" t="str">
        <f t="shared" si="164"/>
        <v>W. Kamau Bell: Private School Negro</v>
      </c>
      <c r="K3486" s="12" t="s">
        <v>10027</v>
      </c>
    </row>
    <row r="3487" spans="1:11">
      <c r="A3487" s="14">
        <v>43276</v>
      </c>
      <c r="B3487" s="11">
        <f t="shared" si="162"/>
        <v>2018</v>
      </c>
      <c r="C3487" s="12" t="s">
        <v>10029</v>
      </c>
      <c r="D3487" s="24" t="s">
        <v>2</v>
      </c>
      <c r="E3487" s="11" t="str">
        <f t="shared" si="163"/>
        <v>June</v>
      </c>
      <c r="F3487" s="12" t="s">
        <v>10029</v>
      </c>
      <c r="G3487" s="16" t="s">
        <v>2</v>
      </c>
      <c r="H3487" s="12" t="s">
        <v>10029</v>
      </c>
      <c r="I3487" s="16">
        <v>2014</v>
      </c>
      <c r="J3487" s="11" t="str">
        <f t="shared" si="164"/>
        <v>Expelled from Paradise</v>
      </c>
      <c r="K3487" s="12" t="s">
        <v>10029</v>
      </c>
    </row>
    <row r="3488" spans="1:11">
      <c r="A3488" s="14">
        <v>43275</v>
      </c>
      <c r="B3488" s="11">
        <f t="shared" si="162"/>
        <v>2018</v>
      </c>
      <c r="C3488" s="12" t="s">
        <v>10033</v>
      </c>
      <c r="D3488" s="23" t="s">
        <v>2</v>
      </c>
      <c r="E3488" s="11" t="str">
        <f t="shared" si="163"/>
        <v>June</v>
      </c>
      <c r="F3488" s="12" t="s">
        <v>10033</v>
      </c>
      <c r="G3488" s="15" t="s">
        <v>2</v>
      </c>
      <c r="H3488" s="12" t="s">
        <v>10033</v>
      </c>
      <c r="I3488" s="15">
        <v>2018</v>
      </c>
      <c r="J3488" s="11" t="str">
        <f t="shared" si="164"/>
        <v>To Each, Her Own</v>
      </c>
      <c r="K3488" s="12" t="s">
        <v>10033</v>
      </c>
    </row>
    <row r="3489" spans="1:11">
      <c r="A3489" s="14">
        <v>43273</v>
      </c>
      <c r="B3489" s="11">
        <f t="shared" si="162"/>
        <v>2018</v>
      </c>
      <c r="C3489" s="12" t="s">
        <v>10036</v>
      </c>
      <c r="D3489" s="24" t="s">
        <v>2</v>
      </c>
      <c r="E3489" s="11" t="str">
        <f t="shared" si="163"/>
        <v>June</v>
      </c>
      <c r="F3489" s="12" t="s">
        <v>10036</v>
      </c>
      <c r="G3489" s="16" t="s">
        <v>2</v>
      </c>
      <c r="H3489" s="12" t="s">
        <v>10036</v>
      </c>
      <c r="I3489" s="16">
        <v>2016</v>
      </c>
      <c r="J3489" s="11" t="str">
        <f t="shared" si="164"/>
        <v>Brain on Fire</v>
      </c>
      <c r="K3489" s="12" t="s">
        <v>10036</v>
      </c>
    </row>
    <row r="3490" spans="1:11">
      <c r="A3490" s="14">
        <v>43273</v>
      </c>
      <c r="B3490" s="11">
        <f t="shared" si="162"/>
        <v>2018</v>
      </c>
      <c r="C3490" s="12" t="s">
        <v>10039</v>
      </c>
      <c r="D3490" s="23" t="s">
        <v>2</v>
      </c>
      <c r="E3490" s="11" t="str">
        <f t="shared" si="163"/>
        <v>June</v>
      </c>
      <c r="F3490" s="12" t="s">
        <v>10039</v>
      </c>
      <c r="G3490" s="15" t="s">
        <v>2</v>
      </c>
      <c r="H3490" s="12" t="s">
        <v>10039</v>
      </c>
      <c r="I3490" s="15">
        <v>2018</v>
      </c>
      <c r="J3490" s="11" t="str">
        <f t="shared" si="164"/>
        <v>Us and Them</v>
      </c>
      <c r="K3490" s="12" t="s">
        <v>10039</v>
      </c>
    </row>
    <row r="3491" spans="1:11">
      <c r="A3491" s="14">
        <v>43270</v>
      </c>
      <c r="B3491" s="11">
        <f t="shared" si="162"/>
        <v>2018</v>
      </c>
      <c r="C3491" s="12" t="s">
        <v>10042</v>
      </c>
      <c r="D3491" s="24" t="s">
        <v>2</v>
      </c>
      <c r="E3491" s="11" t="str">
        <f t="shared" si="163"/>
        <v>June</v>
      </c>
      <c r="F3491" s="12" t="s">
        <v>10042</v>
      </c>
      <c r="G3491" s="16" t="s">
        <v>2</v>
      </c>
      <c r="H3491" s="12" t="s">
        <v>10042</v>
      </c>
      <c r="I3491" s="16">
        <v>2018</v>
      </c>
      <c r="J3491" s="11" t="str">
        <f t="shared" si="164"/>
        <v>Hannah Gadsby: Nanette</v>
      </c>
      <c r="K3491" s="12" t="s">
        <v>10042</v>
      </c>
    </row>
    <row r="3492" spans="1:11">
      <c r="A3492" s="14">
        <v>43266</v>
      </c>
      <c r="B3492" s="11">
        <f t="shared" si="162"/>
        <v>2018</v>
      </c>
      <c r="C3492" s="12" t="s">
        <v>10045</v>
      </c>
      <c r="D3492" s="23" t="s">
        <v>2</v>
      </c>
      <c r="E3492" s="11" t="str">
        <f t="shared" si="163"/>
        <v>June</v>
      </c>
      <c r="F3492" s="12" t="s">
        <v>10045</v>
      </c>
      <c r="G3492" s="15" t="s">
        <v>2</v>
      </c>
      <c r="H3492" s="12" t="s">
        <v>10045</v>
      </c>
      <c r="I3492" s="15">
        <v>2018</v>
      </c>
      <c r="J3492" s="11" t="str">
        <f t="shared" si="164"/>
        <v>Lust Stories</v>
      </c>
      <c r="K3492" s="12" t="s">
        <v>10045</v>
      </c>
    </row>
    <row r="3493" spans="1:11">
      <c r="A3493" s="14">
        <v>43266</v>
      </c>
      <c r="B3493" s="11">
        <f t="shared" si="162"/>
        <v>2018</v>
      </c>
      <c r="C3493" s="12" t="s">
        <v>10048</v>
      </c>
      <c r="D3493" s="24" t="s">
        <v>2</v>
      </c>
      <c r="E3493" s="11" t="str">
        <f t="shared" si="163"/>
        <v>June</v>
      </c>
      <c r="F3493" s="12" t="s">
        <v>10048</v>
      </c>
      <c r="G3493" s="16" t="s">
        <v>2</v>
      </c>
      <c r="H3493" s="12" t="s">
        <v>10048</v>
      </c>
      <c r="I3493" s="16">
        <v>2018</v>
      </c>
      <c r="J3493" s="11" t="str">
        <f t="shared" si="164"/>
        <v>Maktub</v>
      </c>
      <c r="K3493" s="12" t="s">
        <v>10048</v>
      </c>
    </row>
    <row r="3494" spans="1:11">
      <c r="A3494" s="14">
        <v>43266</v>
      </c>
      <c r="B3494" s="11">
        <f t="shared" si="162"/>
        <v>2018</v>
      </c>
      <c r="C3494" s="12" t="s">
        <v>10051</v>
      </c>
      <c r="D3494" s="23" t="s">
        <v>2</v>
      </c>
      <c r="E3494" s="11" t="str">
        <f t="shared" si="163"/>
        <v>June</v>
      </c>
      <c r="F3494" s="12" t="s">
        <v>10051</v>
      </c>
      <c r="G3494" s="15" t="s">
        <v>2</v>
      </c>
      <c r="H3494" s="12" t="s">
        <v>10051</v>
      </c>
      <c r="I3494" s="15">
        <v>2017</v>
      </c>
      <c r="J3494" s="11" t="str">
        <f t="shared" si="164"/>
        <v>Pacificum: Return to the Ocean</v>
      </c>
      <c r="K3494" s="12" t="s">
        <v>10051</v>
      </c>
    </row>
    <row r="3495" spans="1:11">
      <c r="A3495" s="14">
        <v>43266</v>
      </c>
      <c r="B3495" s="11">
        <f t="shared" si="162"/>
        <v>2018</v>
      </c>
      <c r="C3495" s="12" t="s">
        <v>10054</v>
      </c>
      <c r="D3495" s="24" t="s">
        <v>2</v>
      </c>
      <c r="E3495" s="11" t="str">
        <f t="shared" si="163"/>
        <v>June</v>
      </c>
      <c r="F3495" s="12" t="s">
        <v>10054</v>
      </c>
      <c r="G3495" s="16" t="s">
        <v>2</v>
      </c>
      <c r="H3495" s="12" t="s">
        <v>10054</v>
      </c>
      <c r="I3495" s="16">
        <v>2018</v>
      </c>
      <c r="J3495" s="11" t="str">
        <f t="shared" si="164"/>
        <v>Set It Up</v>
      </c>
      <c r="K3495" s="12" t="s">
        <v>10054</v>
      </c>
    </row>
    <row r="3496" spans="1:11">
      <c r="A3496" s="14">
        <v>43266</v>
      </c>
      <c r="B3496" s="11">
        <f t="shared" si="162"/>
        <v>2018</v>
      </c>
      <c r="C3496" s="12" t="s">
        <v>10056</v>
      </c>
      <c r="D3496" s="23" t="s">
        <v>2</v>
      </c>
      <c r="E3496" s="11" t="str">
        <f t="shared" si="163"/>
        <v>June</v>
      </c>
      <c r="F3496" s="12" t="s">
        <v>10056</v>
      </c>
      <c r="G3496" s="15" t="s">
        <v>2</v>
      </c>
      <c r="H3496" s="12" t="s">
        <v>10056</v>
      </c>
      <c r="I3496" s="15">
        <v>2017</v>
      </c>
      <c r="J3496" s="11" t="str">
        <f t="shared" si="164"/>
        <v>Sunday's Illness</v>
      </c>
      <c r="K3496" s="12" t="s">
        <v>10056</v>
      </c>
    </row>
    <row r="3497" spans="1:11">
      <c r="A3497" s="14">
        <v>43266</v>
      </c>
      <c r="B3497" s="11">
        <f t="shared" si="162"/>
        <v>2018</v>
      </c>
      <c r="C3497" s="12" t="s">
        <v>10059</v>
      </c>
      <c r="D3497" s="24" t="s">
        <v>2</v>
      </c>
      <c r="E3497" s="11" t="str">
        <f t="shared" si="163"/>
        <v>June</v>
      </c>
      <c r="F3497" s="12" t="s">
        <v>10059</v>
      </c>
      <c r="G3497" s="16" t="s">
        <v>2</v>
      </c>
      <c r="H3497" s="12" t="s">
        <v>10059</v>
      </c>
      <c r="I3497" s="16">
        <v>2017</v>
      </c>
      <c r="J3497" s="11" t="str">
        <f t="shared" si="164"/>
        <v>The last hour</v>
      </c>
      <c r="K3497" s="12" t="s">
        <v>10059</v>
      </c>
    </row>
    <row r="3498" spans="1:11">
      <c r="A3498" s="14">
        <v>43259</v>
      </c>
      <c r="B3498" s="11">
        <f t="shared" si="162"/>
        <v>2018</v>
      </c>
      <c r="C3498" s="12" t="s">
        <v>10062</v>
      </c>
      <c r="D3498" s="23" t="s">
        <v>2</v>
      </c>
      <c r="E3498" s="11" t="str">
        <f t="shared" si="163"/>
        <v>June</v>
      </c>
      <c r="F3498" s="12" t="s">
        <v>10062</v>
      </c>
      <c r="G3498" s="15" t="s">
        <v>2</v>
      </c>
      <c r="H3498" s="12" t="s">
        <v>10062</v>
      </c>
      <c r="I3498" s="15">
        <v>2018</v>
      </c>
      <c r="J3498" s="11" t="str">
        <f t="shared" si="164"/>
        <v>Alex Strangelove</v>
      </c>
      <c r="K3498" s="12" t="s">
        <v>10062</v>
      </c>
    </row>
    <row r="3499" spans="1:11">
      <c r="A3499" s="14">
        <v>43259</v>
      </c>
      <c r="B3499" s="11">
        <f t="shared" si="162"/>
        <v>2018</v>
      </c>
      <c r="C3499" s="12" t="s">
        <v>10065</v>
      </c>
      <c r="D3499" s="24" t="s">
        <v>2</v>
      </c>
      <c r="E3499" s="11" t="str">
        <f t="shared" si="163"/>
        <v>June</v>
      </c>
      <c r="F3499" s="12" t="s">
        <v>10065</v>
      </c>
      <c r="G3499" s="16" t="s">
        <v>2</v>
      </c>
      <c r="H3499" s="12" t="s">
        <v>10065</v>
      </c>
      <c r="I3499" s="16">
        <v>2018</v>
      </c>
      <c r="J3499" s="11" t="str">
        <f t="shared" si="164"/>
        <v>Ali's Wedding</v>
      </c>
      <c r="K3499" s="12" t="s">
        <v>10065</v>
      </c>
    </row>
    <row r="3500" spans="1:11">
      <c r="A3500" s="14">
        <v>43259</v>
      </c>
      <c r="B3500" s="11">
        <f t="shared" si="162"/>
        <v>2018</v>
      </c>
      <c r="C3500" s="12" t="s">
        <v>10068</v>
      </c>
      <c r="D3500" s="23" t="s">
        <v>2</v>
      </c>
      <c r="E3500" s="11" t="str">
        <f t="shared" si="163"/>
        <v>June</v>
      </c>
      <c r="F3500" s="12" t="s">
        <v>10068</v>
      </c>
      <c r="G3500" s="15" t="s">
        <v>2</v>
      </c>
      <c r="H3500" s="12" t="s">
        <v>10068</v>
      </c>
      <c r="I3500" s="15">
        <v>2018</v>
      </c>
      <c r="J3500" s="11" t="str">
        <f t="shared" si="164"/>
        <v>Franco Escamilla: Por la anÃ©cdota</v>
      </c>
      <c r="K3500" s="12" t="s">
        <v>10068</v>
      </c>
    </row>
    <row r="3501" spans="1:11">
      <c r="A3501" s="14">
        <v>43274</v>
      </c>
      <c r="B3501" s="11">
        <f t="shared" si="162"/>
        <v>2018</v>
      </c>
      <c r="C3501" s="12" t="s">
        <v>10070</v>
      </c>
      <c r="D3501" s="24" t="s">
        <v>3</v>
      </c>
      <c r="E3501" s="11" t="str">
        <f t="shared" si="163"/>
        <v>June</v>
      </c>
      <c r="F3501" s="12" t="s">
        <v>10070</v>
      </c>
      <c r="G3501" s="16" t="s">
        <v>3</v>
      </c>
      <c r="H3501" s="12" t="s">
        <v>10070</v>
      </c>
      <c r="I3501" s="16">
        <v>2018</v>
      </c>
      <c r="J3501" s="11" t="str">
        <f t="shared" si="164"/>
        <v>Life Sentence</v>
      </c>
      <c r="K3501" s="12" t="s">
        <v>10070</v>
      </c>
    </row>
    <row r="3502" spans="1:11">
      <c r="A3502" s="14">
        <v>43273</v>
      </c>
      <c r="B3502" s="11">
        <f t="shared" si="162"/>
        <v>2018</v>
      </c>
      <c r="C3502" s="12" t="s">
        <v>10072</v>
      </c>
      <c r="D3502" s="23" t="s">
        <v>2</v>
      </c>
      <c r="E3502" s="11" t="str">
        <f t="shared" si="163"/>
        <v>June</v>
      </c>
      <c r="F3502" s="12" t="s">
        <v>10072</v>
      </c>
      <c r="G3502" s="15" t="s">
        <v>2</v>
      </c>
      <c r="H3502" s="12" t="s">
        <v>10072</v>
      </c>
      <c r="I3502" s="15">
        <v>2018</v>
      </c>
      <c r="J3502" s="11" t="str">
        <f t="shared" si="164"/>
        <v>Derren Brown: Miracle</v>
      </c>
      <c r="K3502" s="12" t="s">
        <v>10072</v>
      </c>
    </row>
    <row r="3503" spans="1:11">
      <c r="A3503" s="14">
        <v>43259</v>
      </c>
      <c r="B3503" s="11">
        <f t="shared" si="162"/>
        <v>2018</v>
      </c>
      <c r="C3503" s="12" t="s">
        <v>10074</v>
      </c>
      <c r="D3503" s="24" t="s">
        <v>3</v>
      </c>
      <c r="E3503" s="11" t="str">
        <f t="shared" si="163"/>
        <v>June</v>
      </c>
      <c r="F3503" s="12" t="s">
        <v>10074</v>
      </c>
      <c r="G3503" s="16" t="s">
        <v>3</v>
      </c>
      <c r="H3503" s="12" t="s">
        <v>10074</v>
      </c>
      <c r="I3503" s="16">
        <v>2018</v>
      </c>
      <c r="J3503" s="11" t="str">
        <f t="shared" si="164"/>
        <v>The Staircase</v>
      </c>
      <c r="K3503" s="12" t="s">
        <v>10074</v>
      </c>
    </row>
    <row r="3504" spans="1:11">
      <c r="A3504" s="14">
        <v>43252</v>
      </c>
      <c r="B3504" s="11">
        <f t="shared" si="162"/>
        <v>2018</v>
      </c>
      <c r="C3504" s="12" t="s">
        <v>10076</v>
      </c>
      <c r="D3504" s="23" t="s">
        <v>2</v>
      </c>
      <c r="E3504" s="11" t="str">
        <f t="shared" si="163"/>
        <v>June</v>
      </c>
      <c r="F3504" s="12" t="s">
        <v>10076</v>
      </c>
      <c r="G3504" s="15" t="s">
        <v>2</v>
      </c>
      <c r="H3504" s="12" t="s">
        <v>10076</v>
      </c>
      <c r="I3504" s="15">
        <v>2017</v>
      </c>
      <c r="J3504" s="11" t="str">
        <f t="shared" si="164"/>
        <v>B.A. Pass 2</v>
      </c>
      <c r="K3504" s="12" t="s">
        <v>10076</v>
      </c>
    </row>
    <row r="3505" spans="1:11">
      <c r="A3505" s="14">
        <v>43252</v>
      </c>
      <c r="B3505" s="11">
        <f t="shared" si="162"/>
        <v>2018</v>
      </c>
      <c r="C3505" s="12" t="s">
        <v>10079</v>
      </c>
      <c r="D3505" s="24" t="s">
        <v>2</v>
      </c>
      <c r="E3505" s="11" t="str">
        <f t="shared" si="163"/>
        <v>June</v>
      </c>
      <c r="F3505" s="12" t="s">
        <v>10079</v>
      </c>
      <c r="G3505" s="16" t="s">
        <v>2</v>
      </c>
      <c r="H3505" s="12" t="s">
        <v>10079</v>
      </c>
      <c r="I3505" s="16">
        <v>2017</v>
      </c>
      <c r="J3505" s="11" t="str">
        <f t="shared" si="164"/>
        <v>Bad Genius</v>
      </c>
      <c r="K3505" s="12" t="s">
        <v>10079</v>
      </c>
    </row>
    <row r="3506" spans="1:11">
      <c r="A3506" s="14">
        <v>43252</v>
      </c>
      <c r="B3506" s="11">
        <f t="shared" si="162"/>
        <v>2018</v>
      </c>
      <c r="C3506" s="12" t="s">
        <v>10082</v>
      </c>
      <c r="D3506" s="23" t="s">
        <v>2</v>
      </c>
      <c r="E3506" s="11" t="str">
        <f t="shared" si="163"/>
        <v>June</v>
      </c>
      <c r="F3506" s="12" t="s">
        <v>10082</v>
      </c>
      <c r="G3506" s="15" t="s">
        <v>2</v>
      </c>
      <c r="H3506" s="12" t="s">
        <v>10082</v>
      </c>
      <c r="I3506" s="15">
        <v>2018</v>
      </c>
      <c r="J3506" s="11" t="str">
        <f t="shared" si="164"/>
        <v>Outside In</v>
      </c>
      <c r="K3506" s="12" t="s">
        <v>10082</v>
      </c>
    </row>
    <row r="3507" spans="1:11">
      <c r="A3507" s="14">
        <v>43252</v>
      </c>
      <c r="B3507" s="11">
        <f t="shared" si="162"/>
        <v>2018</v>
      </c>
      <c r="C3507" s="12" t="s">
        <v>10084</v>
      </c>
      <c r="D3507" s="24" t="s">
        <v>2</v>
      </c>
      <c r="E3507" s="11" t="str">
        <f t="shared" si="163"/>
        <v>June</v>
      </c>
      <c r="F3507" s="12" t="s">
        <v>10084</v>
      </c>
      <c r="G3507" s="16" t="s">
        <v>2</v>
      </c>
      <c r="H3507" s="12" t="s">
        <v>10084</v>
      </c>
      <c r="I3507" s="16">
        <v>2015</v>
      </c>
      <c r="J3507" s="11" t="str">
        <f t="shared" si="164"/>
        <v>Pedal the World</v>
      </c>
      <c r="K3507" s="12" t="s">
        <v>10084</v>
      </c>
    </row>
    <row r="3508" spans="1:11">
      <c r="A3508" s="14">
        <v>43246</v>
      </c>
      <c r="B3508" s="11">
        <f t="shared" si="162"/>
        <v>2018</v>
      </c>
      <c r="C3508" s="12" t="s">
        <v>10087</v>
      </c>
      <c r="D3508" s="23" t="s">
        <v>2</v>
      </c>
      <c r="E3508" s="11" t="str">
        <f t="shared" si="163"/>
        <v>May</v>
      </c>
      <c r="F3508" s="12" t="s">
        <v>10087</v>
      </c>
      <c r="G3508" s="15" t="s">
        <v>2</v>
      </c>
      <c r="H3508" s="12" t="s">
        <v>10087</v>
      </c>
      <c r="I3508" s="15">
        <v>2018</v>
      </c>
      <c r="J3508" s="11" t="str">
        <f t="shared" si="164"/>
        <v>Sara's Notebook</v>
      </c>
      <c r="K3508" s="12" t="s">
        <v>10087</v>
      </c>
    </row>
    <row r="3509" spans="1:11">
      <c r="A3509" s="14">
        <v>43245</v>
      </c>
      <c r="B3509" s="11">
        <f t="shared" si="162"/>
        <v>2018</v>
      </c>
      <c r="C3509" s="12" t="s">
        <v>10090</v>
      </c>
      <c r="D3509" s="24" t="s">
        <v>2</v>
      </c>
      <c r="E3509" s="11" t="str">
        <f t="shared" si="163"/>
        <v>May</v>
      </c>
      <c r="F3509" s="12" t="s">
        <v>10090</v>
      </c>
      <c r="G3509" s="16" t="s">
        <v>2</v>
      </c>
      <c r="H3509" s="12" t="s">
        <v>10090</v>
      </c>
      <c r="I3509" s="16">
        <v>2018</v>
      </c>
      <c r="J3509" s="11" t="str">
        <f t="shared" si="164"/>
        <v>Fernando Sanjiao: Hombre</v>
      </c>
      <c r="K3509" s="12" t="s">
        <v>10090</v>
      </c>
    </row>
    <row r="3510" spans="1:11">
      <c r="A3510" s="14">
        <v>43245</v>
      </c>
      <c r="B3510" s="11">
        <f t="shared" si="162"/>
        <v>2018</v>
      </c>
      <c r="C3510" s="12" t="s">
        <v>10092</v>
      </c>
      <c r="D3510" s="23" t="s">
        <v>2</v>
      </c>
      <c r="E3510" s="11" t="str">
        <f t="shared" si="163"/>
        <v>May</v>
      </c>
      <c r="F3510" s="12" t="s">
        <v>10092</v>
      </c>
      <c r="G3510" s="15" t="s">
        <v>2</v>
      </c>
      <c r="H3510" s="12" t="s">
        <v>10092</v>
      </c>
      <c r="I3510" s="15">
        <v>2018</v>
      </c>
      <c r="J3510" s="11" t="str">
        <f t="shared" si="164"/>
        <v>Ibiza</v>
      </c>
      <c r="K3510" s="12" t="s">
        <v>10092</v>
      </c>
    </row>
    <row r="3511" spans="1:11">
      <c r="A3511" s="14">
        <v>43245</v>
      </c>
      <c r="B3511" s="11">
        <f t="shared" si="162"/>
        <v>2018</v>
      </c>
      <c r="C3511" s="12" t="s">
        <v>10095</v>
      </c>
      <c r="D3511" s="24" t="s">
        <v>2</v>
      </c>
      <c r="E3511" s="11" t="str">
        <f t="shared" si="163"/>
        <v>May</v>
      </c>
      <c r="F3511" s="12" t="s">
        <v>10095</v>
      </c>
      <c r="G3511" s="16" t="s">
        <v>2</v>
      </c>
      <c r="H3511" s="12" t="s">
        <v>10095</v>
      </c>
      <c r="I3511" s="16">
        <v>2018</v>
      </c>
      <c r="J3511" s="11" t="str">
        <f t="shared" si="164"/>
        <v>Steve Martin and Martin Short: An Evening You Will Forget for the Rest of Your Life</v>
      </c>
      <c r="K3511" s="12" t="s">
        <v>10095</v>
      </c>
    </row>
    <row r="3512" spans="1:11">
      <c r="A3512" s="14">
        <v>43242</v>
      </c>
      <c r="B3512" s="11">
        <f t="shared" si="162"/>
        <v>2018</v>
      </c>
      <c r="C3512" s="12" t="s">
        <v>10097</v>
      </c>
      <c r="D3512" s="23" t="s">
        <v>2</v>
      </c>
      <c r="E3512" s="11" t="str">
        <f t="shared" si="163"/>
        <v>May</v>
      </c>
      <c r="F3512" s="12" t="s">
        <v>10097</v>
      </c>
      <c r="G3512" s="15" t="s">
        <v>2</v>
      </c>
      <c r="H3512" s="12" t="s">
        <v>10097</v>
      </c>
      <c r="I3512" s="15">
        <v>2018</v>
      </c>
      <c r="J3512" s="11" t="str">
        <f t="shared" si="164"/>
        <v>Tig Notaro Happy To Be Here</v>
      </c>
      <c r="K3512" s="12" t="s">
        <v>10097</v>
      </c>
    </row>
    <row r="3513" spans="1:11">
      <c r="A3513" s="14">
        <v>43238</v>
      </c>
      <c r="B3513" s="11">
        <f t="shared" si="162"/>
        <v>2018</v>
      </c>
      <c r="C3513" s="12" t="s">
        <v>10100</v>
      </c>
      <c r="D3513" s="24" t="s">
        <v>2</v>
      </c>
      <c r="E3513" s="11" t="str">
        <f t="shared" si="163"/>
        <v>May</v>
      </c>
      <c r="F3513" s="12" t="s">
        <v>10100</v>
      </c>
      <c r="G3513" s="16" t="s">
        <v>2</v>
      </c>
      <c r="H3513" s="12" t="s">
        <v>10100</v>
      </c>
      <c r="I3513" s="16">
        <v>2018</v>
      </c>
      <c r="J3513" s="11" t="str">
        <f t="shared" si="164"/>
        <v>Catching Feelings</v>
      </c>
      <c r="K3513" s="12" t="s">
        <v>10100</v>
      </c>
    </row>
    <row r="3514" spans="1:11">
      <c r="A3514" s="14">
        <v>43258</v>
      </c>
      <c r="B3514" s="11">
        <f t="shared" si="162"/>
        <v>2018</v>
      </c>
      <c r="C3514" s="12" t="s">
        <v>10102</v>
      </c>
      <c r="D3514" s="23" t="s">
        <v>3</v>
      </c>
      <c r="E3514" s="11" t="str">
        <f t="shared" si="163"/>
        <v>June</v>
      </c>
      <c r="F3514" s="12" t="s">
        <v>10102</v>
      </c>
      <c r="G3514" s="15" t="s">
        <v>3</v>
      </c>
      <c r="H3514" s="12" t="s">
        <v>10102</v>
      </c>
      <c r="I3514" s="15">
        <v>2017</v>
      </c>
      <c r="J3514" s="11" t="str">
        <f t="shared" si="164"/>
        <v>The Night Shift</v>
      </c>
      <c r="K3514" s="12" t="s">
        <v>10102</v>
      </c>
    </row>
    <row r="3515" spans="1:11">
      <c r="A3515" s="14">
        <v>43237</v>
      </c>
      <c r="B3515" s="11">
        <f t="shared" si="162"/>
        <v>2018</v>
      </c>
      <c r="C3515" s="12" t="s">
        <v>10104</v>
      </c>
      <c r="D3515" s="24" t="s">
        <v>2</v>
      </c>
      <c r="E3515" s="11" t="str">
        <f t="shared" si="163"/>
        <v>May</v>
      </c>
      <c r="F3515" s="12" t="s">
        <v>10104</v>
      </c>
      <c r="G3515" s="16" t="s">
        <v>2</v>
      </c>
      <c r="H3515" s="12" t="s">
        <v>10104</v>
      </c>
      <c r="I3515" s="16">
        <v>2007</v>
      </c>
      <c r="J3515" s="11" t="str">
        <f t="shared" si="164"/>
        <v>Katt Williams: American Hustle (The Movie)</v>
      </c>
      <c r="K3515" s="12" t="s">
        <v>10104</v>
      </c>
    </row>
    <row r="3516" spans="1:11">
      <c r="A3516" s="14">
        <v>43236</v>
      </c>
      <c r="B3516" s="11">
        <f t="shared" si="162"/>
        <v>2018</v>
      </c>
      <c r="C3516" s="12" t="s">
        <v>10107</v>
      </c>
      <c r="D3516" s="23" t="s">
        <v>2</v>
      </c>
      <c r="E3516" s="11" t="str">
        <f t="shared" si="163"/>
        <v>May</v>
      </c>
      <c r="F3516" s="12" t="s">
        <v>10107</v>
      </c>
      <c r="G3516" s="15" t="s">
        <v>2</v>
      </c>
      <c r="H3516" s="12" t="s">
        <v>10107</v>
      </c>
      <c r="I3516" s="15">
        <v>2017</v>
      </c>
      <c r="J3516" s="11" t="str">
        <f t="shared" si="164"/>
        <v>Food on the Go</v>
      </c>
      <c r="K3516" s="12" t="s">
        <v>10107</v>
      </c>
    </row>
    <row r="3517" spans="1:11">
      <c r="A3517" s="14">
        <v>43235</v>
      </c>
      <c r="B3517" s="11">
        <f t="shared" si="162"/>
        <v>2018</v>
      </c>
      <c r="C3517" s="12" t="s">
        <v>10110</v>
      </c>
      <c r="D3517" s="24" t="s">
        <v>2</v>
      </c>
      <c r="E3517" s="11" t="str">
        <f t="shared" si="163"/>
        <v>May</v>
      </c>
      <c r="F3517" s="12" t="s">
        <v>10110</v>
      </c>
      <c r="G3517" s="16" t="s">
        <v>2</v>
      </c>
      <c r="H3517" s="12" t="s">
        <v>10110</v>
      </c>
      <c r="I3517" s="16">
        <v>2018</v>
      </c>
      <c r="J3517" s="11" t="str">
        <f t="shared" si="164"/>
        <v>Aiyaary</v>
      </c>
      <c r="K3517" s="12" t="s">
        <v>10110</v>
      </c>
    </row>
    <row r="3518" spans="1:11">
      <c r="A3518" s="14">
        <v>43235</v>
      </c>
      <c r="B3518" s="11">
        <f t="shared" si="162"/>
        <v>2018</v>
      </c>
      <c r="C3518" s="12" t="s">
        <v>10112</v>
      </c>
      <c r="D3518" s="23" t="s">
        <v>2</v>
      </c>
      <c r="E3518" s="11" t="str">
        <f t="shared" si="163"/>
        <v>May</v>
      </c>
      <c r="F3518" s="12" t="s">
        <v>10112</v>
      </c>
      <c r="G3518" s="15" t="s">
        <v>2</v>
      </c>
      <c r="H3518" s="12" t="s">
        <v>10112</v>
      </c>
      <c r="I3518" s="15">
        <v>1979</v>
      </c>
      <c r="J3518" s="11" t="str">
        <f t="shared" si="164"/>
        <v>Lupin the 3rd: The Castle of Cagliostro: Special Edition</v>
      </c>
      <c r="K3518" s="12" t="s">
        <v>10112</v>
      </c>
    </row>
    <row r="3519" spans="1:11">
      <c r="A3519" s="14">
        <v>43233</v>
      </c>
      <c r="B3519" s="11">
        <f t="shared" si="162"/>
        <v>2018</v>
      </c>
      <c r="C3519" s="12" t="s">
        <v>10115</v>
      </c>
      <c r="D3519" s="24" t="s">
        <v>2</v>
      </c>
      <c r="E3519" s="11" t="str">
        <f t="shared" si="163"/>
        <v>May</v>
      </c>
      <c r="F3519" s="12" t="s">
        <v>10115</v>
      </c>
      <c r="G3519" s="16" t="s">
        <v>2</v>
      </c>
      <c r="H3519" s="12" t="s">
        <v>10115</v>
      </c>
      <c r="I3519" s="16">
        <v>2018</v>
      </c>
      <c r="J3519" s="11" t="str">
        <f t="shared" si="164"/>
        <v>Ali Wong: Hard Knock Wife</v>
      </c>
      <c r="K3519" s="12" t="s">
        <v>10115</v>
      </c>
    </row>
    <row r="3520" spans="1:11">
      <c r="A3520" s="14">
        <v>43232</v>
      </c>
      <c r="B3520" s="11">
        <f t="shared" si="162"/>
        <v>2018</v>
      </c>
      <c r="C3520" s="12" t="s">
        <v>10117</v>
      </c>
      <c r="D3520" s="23" t="s">
        <v>2</v>
      </c>
      <c r="E3520" s="11" t="str">
        <f t="shared" si="163"/>
        <v>May</v>
      </c>
      <c r="F3520" s="12" t="s">
        <v>10117</v>
      </c>
      <c r="G3520" s="15" t="s">
        <v>2</v>
      </c>
      <c r="H3520" s="12" t="s">
        <v>10117</v>
      </c>
      <c r="I3520" s="15">
        <v>2017</v>
      </c>
      <c r="J3520" s="11" t="str">
        <f t="shared" si="164"/>
        <v>Spivak</v>
      </c>
      <c r="K3520" s="12" t="s">
        <v>10117</v>
      </c>
    </row>
    <row r="3521" spans="1:11">
      <c r="A3521" s="14">
        <v>43231</v>
      </c>
      <c r="B3521" s="11">
        <f t="shared" si="162"/>
        <v>2018</v>
      </c>
      <c r="C3521" s="12" t="s">
        <v>10120</v>
      </c>
      <c r="D3521" s="24" t="s">
        <v>2</v>
      </c>
      <c r="E3521" s="11" t="str">
        <f t="shared" si="163"/>
        <v>May</v>
      </c>
      <c r="F3521" s="12" t="s">
        <v>10120</v>
      </c>
      <c r="G3521" s="16" t="s">
        <v>2</v>
      </c>
      <c r="H3521" s="12" t="s">
        <v>10120</v>
      </c>
      <c r="I3521" s="16">
        <v>2018</v>
      </c>
      <c r="J3521" s="11" t="str">
        <f t="shared" si="164"/>
        <v>Carlos Ballarta: Furia Ã‘era</v>
      </c>
      <c r="K3521" s="12" t="s">
        <v>10120</v>
      </c>
    </row>
    <row r="3522" spans="1:11">
      <c r="A3522" s="14">
        <v>43231</v>
      </c>
      <c r="B3522" s="11">
        <f t="shared" si="162"/>
        <v>2018</v>
      </c>
      <c r="C3522" s="12" t="s">
        <v>10122</v>
      </c>
      <c r="D3522" s="23" t="s">
        <v>3</v>
      </c>
      <c r="E3522" s="11" t="str">
        <f t="shared" si="163"/>
        <v>May</v>
      </c>
      <c r="F3522" s="12" t="s">
        <v>10122</v>
      </c>
      <c r="G3522" s="15" t="s">
        <v>3</v>
      </c>
      <c r="H3522" s="12" t="s">
        <v>10122</v>
      </c>
      <c r="I3522" s="15">
        <v>2018</v>
      </c>
      <c r="J3522" s="11" t="str">
        <f t="shared" si="164"/>
        <v>Evil Genius</v>
      </c>
      <c r="K3522" s="12" t="s">
        <v>10122</v>
      </c>
    </row>
    <row r="3523" spans="1:11">
      <c r="A3523" s="14">
        <v>43231</v>
      </c>
      <c r="B3523" s="11">
        <f t="shared" ref="B3523:B3586" si="165">YEAR(A3523)</f>
        <v>2018</v>
      </c>
      <c r="C3523" s="12" t="s">
        <v>10125</v>
      </c>
      <c r="D3523" s="24" t="s">
        <v>2</v>
      </c>
      <c r="E3523" s="11" t="str">
        <f t="shared" ref="E3523:E3586" si="166">TEXT(A3523,"mmmm")</f>
        <v>May</v>
      </c>
      <c r="F3523" s="12" t="s">
        <v>10125</v>
      </c>
      <c r="G3523" s="16" t="s">
        <v>2</v>
      </c>
      <c r="H3523" s="12" t="s">
        <v>10125</v>
      </c>
      <c r="I3523" s="16">
        <v>2018</v>
      </c>
      <c r="J3523" s="11" t="str">
        <f t="shared" ref="J3523:J3586" si="167">TEXT(H3523,"mmmm")</f>
        <v>The Kissing Booth</v>
      </c>
      <c r="K3523" s="12" t="s">
        <v>10125</v>
      </c>
    </row>
    <row r="3524" spans="1:11">
      <c r="A3524" s="14">
        <v>43228</v>
      </c>
      <c r="B3524" s="11">
        <f t="shared" si="165"/>
        <v>2018</v>
      </c>
      <c r="C3524" s="12" t="s">
        <v>10127</v>
      </c>
      <c r="D3524" s="23" t="s">
        <v>2</v>
      </c>
      <c r="E3524" s="11" t="str">
        <f t="shared" si="166"/>
        <v>May</v>
      </c>
      <c r="F3524" s="12" t="s">
        <v>10127</v>
      </c>
      <c r="G3524" s="15" t="s">
        <v>2</v>
      </c>
      <c r="H3524" s="12" t="s">
        <v>10127</v>
      </c>
      <c r="I3524" s="15">
        <v>2018</v>
      </c>
      <c r="J3524" s="11" t="str">
        <f t="shared" si="167"/>
        <v>Hari Kondabolu: Warn Your Relatives</v>
      </c>
      <c r="K3524" s="12" t="s">
        <v>10127</v>
      </c>
    </row>
    <row r="3525" spans="1:11">
      <c r="A3525" s="14">
        <v>43227</v>
      </c>
      <c r="B3525" s="11">
        <f t="shared" si="165"/>
        <v>2018</v>
      </c>
      <c r="C3525" s="12" t="s">
        <v>10130</v>
      </c>
      <c r="D3525" s="24" t="s">
        <v>2</v>
      </c>
      <c r="E3525" s="11" t="str">
        <f t="shared" si="166"/>
        <v>May</v>
      </c>
      <c r="F3525" s="12" t="s">
        <v>10130</v>
      </c>
      <c r="G3525" s="16" t="s">
        <v>2</v>
      </c>
      <c r="H3525" s="12" t="s">
        <v>10130</v>
      </c>
      <c r="I3525" s="16">
        <v>2007</v>
      </c>
      <c r="J3525" s="11" t="str">
        <f t="shared" si="167"/>
        <v>My Fuhrer</v>
      </c>
      <c r="K3525" s="12" t="s">
        <v>10130</v>
      </c>
    </row>
    <row r="3526" spans="1:11">
      <c r="A3526" s="14">
        <v>43225</v>
      </c>
      <c r="B3526" s="11">
        <f t="shared" si="165"/>
        <v>2018</v>
      </c>
      <c r="C3526" s="12" t="s">
        <v>10133</v>
      </c>
      <c r="D3526" s="23" t="s">
        <v>2</v>
      </c>
      <c r="E3526" s="11" t="str">
        <f t="shared" si="166"/>
        <v>May</v>
      </c>
      <c r="F3526" s="12" t="s">
        <v>10133</v>
      </c>
      <c r="G3526" s="15" t="s">
        <v>2</v>
      </c>
      <c r="H3526" s="12" t="s">
        <v>10133</v>
      </c>
      <c r="I3526" s="15">
        <v>2018</v>
      </c>
      <c r="J3526" s="11" t="str">
        <f t="shared" si="167"/>
        <v>Family Blood</v>
      </c>
      <c r="K3526" s="12" t="s">
        <v>10133</v>
      </c>
    </row>
    <row r="3527" spans="1:11">
      <c r="A3527" s="14">
        <v>43225</v>
      </c>
      <c r="B3527" s="11">
        <f t="shared" si="165"/>
        <v>2018</v>
      </c>
      <c r="C3527" s="12" t="s">
        <v>10136</v>
      </c>
      <c r="D3527" s="24" t="s">
        <v>2</v>
      </c>
      <c r="E3527" s="11" t="str">
        <f t="shared" si="166"/>
        <v>May</v>
      </c>
      <c r="F3527" s="12" t="s">
        <v>10136</v>
      </c>
      <c r="G3527" s="16" t="s">
        <v>2</v>
      </c>
      <c r="H3527" s="12" t="s">
        <v>10136</v>
      </c>
      <c r="I3527" s="16">
        <v>2018</v>
      </c>
      <c r="J3527" s="11" t="str">
        <f t="shared" si="167"/>
        <v>Pup Star: World Tour</v>
      </c>
      <c r="K3527" s="12" t="s">
        <v>10136</v>
      </c>
    </row>
    <row r="3528" spans="1:11">
      <c r="A3528" s="14">
        <v>43224</v>
      </c>
      <c r="B3528" s="11">
        <f t="shared" si="165"/>
        <v>2018</v>
      </c>
      <c r="C3528" s="12" t="s">
        <v>10138</v>
      </c>
      <c r="D3528" s="23" t="s">
        <v>2</v>
      </c>
      <c r="E3528" s="11" t="str">
        <f t="shared" si="166"/>
        <v>May</v>
      </c>
      <c r="F3528" s="12" t="s">
        <v>10138</v>
      </c>
      <c r="G3528" s="15" t="s">
        <v>2</v>
      </c>
      <c r="H3528" s="12" t="s">
        <v>10138</v>
      </c>
      <c r="I3528" s="15">
        <v>2018</v>
      </c>
      <c r="J3528" s="11" t="str">
        <f t="shared" si="167"/>
        <v>Anon</v>
      </c>
      <c r="K3528" s="12" t="s">
        <v>10138</v>
      </c>
    </row>
    <row r="3529" spans="1:11">
      <c r="A3529" s="14">
        <v>43224</v>
      </c>
      <c r="B3529" s="11">
        <f t="shared" si="165"/>
        <v>2018</v>
      </c>
      <c r="C3529" s="12" t="s">
        <v>10141</v>
      </c>
      <c r="D3529" s="24" t="s">
        <v>2</v>
      </c>
      <c r="E3529" s="11" t="str">
        <f t="shared" si="166"/>
        <v>May</v>
      </c>
      <c r="F3529" s="12" t="s">
        <v>10141</v>
      </c>
      <c r="G3529" s="16" t="s">
        <v>2</v>
      </c>
      <c r="H3529" s="12" t="s">
        <v>10141</v>
      </c>
      <c r="I3529" s="16">
        <v>2018</v>
      </c>
      <c r="J3529" s="11" t="str">
        <f t="shared" si="167"/>
        <v>Dany Boon: Des Hauts De France</v>
      </c>
      <c r="K3529" s="12" t="s">
        <v>10141</v>
      </c>
    </row>
    <row r="3530" spans="1:11">
      <c r="A3530" s="14">
        <v>43224</v>
      </c>
      <c r="B3530" s="11">
        <f t="shared" si="165"/>
        <v>2018</v>
      </c>
      <c r="C3530" s="12" t="s">
        <v>10144</v>
      </c>
      <c r="D3530" s="23" t="s">
        <v>2</v>
      </c>
      <c r="E3530" s="11" t="str">
        <f t="shared" si="166"/>
        <v>May</v>
      </c>
      <c r="F3530" s="12" t="s">
        <v>10144</v>
      </c>
      <c r="G3530" s="15" t="s">
        <v>2</v>
      </c>
      <c r="H3530" s="12" t="s">
        <v>10144</v>
      </c>
      <c r="I3530" s="15">
        <v>2018</v>
      </c>
      <c r="J3530" s="11" t="str">
        <f t="shared" si="167"/>
        <v>End Game</v>
      </c>
      <c r="K3530" s="12" t="s">
        <v>10144</v>
      </c>
    </row>
    <row r="3531" spans="1:11">
      <c r="A3531" s="14">
        <v>43224</v>
      </c>
      <c r="B3531" s="11">
        <f t="shared" si="165"/>
        <v>2018</v>
      </c>
      <c r="C3531" s="12" t="s">
        <v>10147</v>
      </c>
      <c r="D3531" s="24" t="s">
        <v>2</v>
      </c>
      <c r="E3531" s="11" t="str">
        <f t="shared" si="166"/>
        <v>May</v>
      </c>
      <c r="F3531" s="12" t="s">
        <v>10147</v>
      </c>
      <c r="G3531" s="16" t="s">
        <v>2</v>
      </c>
      <c r="H3531" s="12" t="s">
        <v>10147</v>
      </c>
      <c r="I3531" s="16">
        <v>2018</v>
      </c>
      <c r="J3531" s="11" t="str">
        <f t="shared" si="167"/>
        <v>Forgive Us Our Debts</v>
      </c>
      <c r="K3531" s="12" t="s">
        <v>10147</v>
      </c>
    </row>
    <row r="3532" spans="1:11">
      <c r="A3532" s="14">
        <v>43221</v>
      </c>
      <c r="B3532" s="11">
        <f t="shared" si="165"/>
        <v>2018</v>
      </c>
      <c r="C3532" s="12" t="s">
        <v>10150</v>
      </c>
      <c r="D3532" s="23" t="s">
        <v>2</v>
      </c>
      <c r="E3532" s="11" t="str">
        <f t="shared" si="166"/>
        <v>May</v>
      </c>
      <c r="F3532" s="12" t="s">
        <v>10150</v>
      </c>
      <c r="G3532" s="15" t="s">
        <v>2</v>
      </c>
      <c r="H3532" s="12" t="s">
        <v>10150</v>
      </c>
      <c r="I3532" s="15">
        <v>2016</v>
      </c>
      <c r="J3532" s="11" t="str">
        <f t="shared" si="167"/>
        <v>Pocoyo Special Sports</v>
      </c>
      <c r="K3532" s="12" t="s">
        <v>10150</v>
      </c>
    </row>
    <row r="3533" spans="1:11">
      <c r="A3533" s="14">
        <v>43224</v>
      </c>
      <c r="B3533" s="11">
        <f t="shared" si="165"/>
        <v>2018</v>
      </c>
      <c r="C3533" s="12" t="s">
        <v>10153</v>
      </c>
      <c r="D3533" s="24" t="s">
        <v>2</v>
      </c>
      <c r="E3533" s="11" t="str">
        <f t="shared" si="166"/>
        <v>May</v>
      </c>
      <c r="F3533" s="12" t="s">
        <v>10153</v>
      </c>
      <c r="G3533" s="16" t="s">
        <v>2</v>
      </c>
      <c r="H3533" s="12" t="s">
        <v>10153</v>
      </c>
      <c r="I3533" s="16">
        <v>2018</v>
      </c>
      <c r="J3533" s="11" t="str">
        <f t="shared" si="167"/>
        <v>Lo mÃ¡s sencillo es complicarlo todo</v>
      </c>
      <c r="K3533" s="12" t="s">
        <v>10153</v>
      </c>
    </row>
    <row r="3534" spans="1:11">
      <c r="A3534" s="14">
        <v>43224</v>
      </c>
      <c r="B3534" s="11">
        <f t="shared" si="165"/>
        <v>2018</v>
      </c>
      <c r="C3534" s="12" t="s">
        <v>10156</v>
      </c>
      <c r="D3534" s="23" t="s">
        <v>2</v>
      </c>
      <c r="E3534" s="11" t="str">
        <f t="shared" si="166"/>
        <v>May</v>
      </c>
      <c r="F3534" s="12" t="s">
        <v>10156</v>
      </c>
      <c r="G3534" s="15" t="s">
        <v>2</v>
      </c>
      <c r="H3534" s="12" t="s">
        <v>10156</v>
      </c>
      <c r="I3534" s="15">
        <v>2017</v>
      </c>
      <c r="J3534" s="11" t="str">
        <f t="shared" si="167"/>
        <v>Manhunt</v>
      </c>
      <c r="K3534" s="12" t="s">
        <v>10156</v>
      </c>
    </row>
    <row r="3535" spans="1:11">
      <c r="A3535" s="14">
        <v>43224</v>
      </c>
      <c r="B3535" s="11">
        <f t="shared" si="165"/>
        <v>2018</v>
      </c>
      <c r="C3535" s="12" t="s">
        <v>10159</v>
      </c>
      <c r="D3535" s="24" t="s">
        <v>2</v>
      </c>
      <c r="E3535" s="11" t="str">
        <f t="shared" si="166"/>
        <v>May</v>
      </c>
      <c r="F3535" s="12" t="s">
        <v>10159</v>
      </c>
      <c r="G3535" s="16" t="s">
        <v>2</v>
      </c>
      <c r="H3535" s="12" t="s">
        <v>10159</v>
      </c>
      <c r="I3535" s="16">
        <v>2017</v>
      </c>
      <c r="J3535" s="11" t="str">
        <f t="shared" si="167"/>
        <v>Thi Mai</v>
      </c>
      <c r="K3535" s="12" t="s">
        <v>10159</v>
      </c>
    </row>
    <row r="3536" spans="1:11">
      <c r="A3536" s="14">
        <v>43223</v>
      </c>
      <c r="B3536" s="11">
        <f t="shared" si="165"/>
        <v>2018</v>
      </c>
      <c r="C3536" s="12" t="s">
        <v>10162</v>
      </c>
      <c r="D3536" s="23" t="s">
        <v>2</v>
      </c>
      <c r="E3536" s="11" t="str">
        <f t="shared" si="166"/>
        <v>May</v>
      </c>
      <c r="F3536" s="12" t="s">
        <v>10162</v>
      </c>
      <c r="G3536" s="15" t="s">
        <v>2</v>
      </c>
      <c r="H3536" s="12" t="s">
        <v>10162</v>
      </c>
      <c r="I3536" s="15">
        <v>2018</v>
      </c>
      <c r="J3536" s="11" t="str">
        <f t="shared" si="167"/>
        <v>Si saben cÃ³mo me pongo Â¿pÃ¡ quÃ© me invitan?</v>
      </c>
      <c r="K3536" s="12" t="s">
        <v>10162</v>
      </c>
    </row>
    <row r="3537" spans="1:11">
      <c r="A3537" s="14">
        <v>43222</v>
      </c>
      <c r="B3537" s="11">
        <f t="shared" si="165"/>
        <v>2018</v>
      </c>
      <c r="C3537" s="12" t="s">
        <v>10164</v>
      </c>
      <c r="D3537" s="24" t="s">
        <v>2</v>
      </c>
      <c r="E3537" s="11" t="str">
        <f t="shared" si="166"/>
        <v>May</v>
      </c>
      <c r="F3537" s="12" t="s">
        <v>10164</v>
      </c>
      <c r="G3537" s="16" t="s">
        <v>2</v>
      </c>
      <c r="H3537" s="12" t="s">
        <v>10164</v>
      </c>
      <c r="I3537" s="16">
        <v>2017</v>
      </c>
      <c r="J3537" s="11" t="str">
        <f t="shared" si="167"/>
        <v>Jailbreak</v>
      </c>
      <c r="K3537" s="12" t="s">
        <v>10164</v>
      </c>
    </row>
    <row r="3538" spans="1:11">
      <c r="A3538" s="14">
        <v>43221</v>
      </c>
      <c r="B3538" s="11">
        <f t="shared" si="165"/>
        <v>2018</v>
      </c>
      <c r="C3538" s="12" t="s">
        <v>10168</v>
      </c>
      <c r="D3538" s="23" t="s">
        <v>2</v>
      </c>
      <c r="E3538" s="11" t="str">
        <f t="shared" si="166"/>
        <v>May</v>
      </c>
      <c r="F3538" s="12" t="s">
        <v>10168</v>
      </c>
      <c r="G3538" s="15" t="s">
        <v>2</v>
      </c>
      <c r="H3538" s="12" t="s">
        <v>10168</v>
      </c>
      <c r="I3538" s="15">
        <v>2017</v>
      </c>
      <c r="J3538" s="11" t="str">
        <f t="shared" si="167"/>
        <v>Ajji</v>
      </c>
      <c r="K3538" s="12" t="s">
        <v>10168</v>
      </c>
    </row>
    <row r="3539" spans="1:11">
      <c r="A3539" s="14">
        <v>43221</v>
      </c>
      <c r="B3539" s="11">
        <f t="shared" si="165"/>
        <v>2018</v>
      </c>
      <c r="C3539" s="12" t="s">
        <v>10171</v>
      </c>
      <c r="D3539" s="24" t="s">
        <v>2</v>
      </c>
      <c r="E3539" s="11" t="str">
        <f t="shared" si="166"/>
        <v>May</v>
      </c>
      <c r="F3539" s="12" t="s">
        <v>10171</v>
      </c>
      <c r="G3539" s="16" t="s">
        <v>2</v>
      </c>
      <c r="H3539" s="12" t="s">
        <v>10171</v>
      </c>
      <c r="I3539" s="16">
        <v>2017</v>
      </c>
      <c r="J3539" s="11" t="str">
        <f t="shared" si="167"/>
        <v>CIA: Comrade in America</v>
      </c>
      <c r="K3539" s="12" t="s">
        <v>10171</v>
      </c>
    </row>
    <row r="3540" spans="1:11">
      <c r="A3540" s="14">
        <v>43221</v>
      </c>
      <c r="B3540" s="11">
        <f t="shared" si="165"/>
        <v>2018</v>
      </c>
      <c r="C3540" s="12" t="s">
        <v>10174</v>
      </c>
      <c r="D3540" s="23" t="s">
        <v>2</v>
      </c>
      <c r="E3540" s="11" t="str">
        <f t="shared" si="166"/>
        <v>May</v>
      </c>
      <c r="F3540" s="12" t="s">
        <v>10174</v>
      </c>
      <c r="G3540" s="15" t="s">
        <v>2</v>
      </c>
      <c r="H3540" s="12" t="s">
        <v>10174</v>
      </c>
      <c r="I3540" s="15">
        <v>2017</v>
      </c>
      <c r="J3540" s="11" t="str">
        <f t="shared" si="167"/>
        <v>Coffee for All</v>
      </c>
      <c r="K3540" s="12" t="s">
        <v>10174</v>
      </c>
    </row>
    <row r="3541" spans="1:11">
      <c r="A3541" s="14">
        <v>43221</v>
      </c>
      <c r="B3541" s="11">
        <f t="shared" si="165"/>
        <v>2018</v>
      </c>
      <c r="C3541" s="12" t="s">
        <v>10177</v>
      </c>
      <c r="D3541" s="24" t="s">
        <v>2</v>
      </c>
      <c r="E3541" s="11" t="str">
        <f t="shared" si="166"/>
        <v>May</v>
      </c>
      <c r="F3541" s="12" t="s">
        <v>10177</v>
      </c>
      <c r="G3541" s="16" t="s">
        <v>2</v>
      </c>
      <c r="H3541" s="12" t="s">
        <v>10177</v>
      </c>
      <c r="I3541" s="16">
        <v>2018</v>
      </c>
      <c r="J3541" s="11" t="str">
        <f t="shared" si="167"/>
        <v>Darc</v>
      </c>
      <c r="K3541" s="12" t="s">
        <v>10177</v>
      </c>
    </row>
    <row r="3542" spans="1:11">
      <c r="A3542" s="14">
        <v>43221</v>
      </c>
      <c r="B3542" s="11">
        <f t="shared" si="165"/>
        <v>2018</v>
      </c>
      <c r="C3542" s="12" t="s">
        <v>10180</v>
      </c>
      <c r="D3542" s="23" t="s">
        <v>2</v>
      </c>
      <c r="E3542" s="11" t="str">
        <f t="shared" si="166"/>
        <v>May</v>
      </c>
      <c r="F3542" s="12" t="s">
        <v>10180</v>
      </c>
      <c r="G3542" s="15" t="s">
        <v>2</v>
      </c>
      <c r="H3542" s="12" t="s">
        <v>10180</v>
      </c>
      <c r="I3542" s="15">
        <v>2017</v>
      </c>
      <c r="J3542" s="11" t="str">
        <f t="shared" si="167"/>
        <v>Despido Procedente</v>
      </c>
      <c r="K3542" s="12" t="s">
        <v>10180</v>
      </c>
    </row>
    <row r="3543" spans="1:11">
      <c r="A3543" s="14">
        <v>43221</v>
      </c>
      <c r="B3543" s="11">
        <f t="shared" si="165"/>
        <v>2018</v>
      </c>
      <c r="C3543" s="12" t="s">
        <v>10183</v>
      </c>
      <c r="D3543" s="24" t="s">
        <v>2</v>
      </c>
      <c r="E3543" s="11" t="str">
        <f t="shared" si="166"/>
        <v>May</v>
      </c>
      <c r="F3543" s="12" t="s">
        <v>10183</v>
      </c>
      <c r="G3543" s="16" t="s">
        <v>2</v>
      </c>
      <c r="H3543" s="12" t="s">
        <v>10183</v>
      </c>
      <c r="I3543" s="16">
        <v>2018</v>
      </c>
      <c r="J3543" s="11" t="str">
        <f t="shared" si="167"/>
        <v>John Mulaney: Kid Gorgeous at Radio City</v>
      </c>
      <c r="K3543" s="12" t="s">
        <v>10183</v>
      </c>
    </row>
    <row r="3544" spans="1:11">
      <c r="A3544" s="14">
        <v>43221</v>
      </c>
      <c r="B3544" s="11">
        <f t="shared" si="165"/>
        <v>2018</v>
      </c>
      <c r="C3544" s="12" t="s">
        <v>10186</v>
      </c>
      <c r="D3544" s="23" t="s">
        <v>2</v>
      </c>
      <c r="E3544" s="11" t="str">
        <f t="shared" si="166"/>
        <v>May</v>
      </c>
      <c r="F3544" s="12" t="s">
        <v>10186</v>
      </c>
      <c r="G3544" s="15" t="s">
        <v>2</v>
      </c>
      <c r="H3544" s="12" t="s">
        <v>10186</v>
      </c>
      <c r="I3544" s="15">
        <v>2018</v>
      </c>
      <c r="J3544" s="11" t="str">
        <f t="shared" si="167"/>
        <v>My Perfect Romance</v>
      </c>
      <c r="K3544" s="12" t="s">
        <v>10186</v>
      </c>
    </row>
    <row r="3545" spans="1:11">
      <c r="A3545" s="14">
        <v>43221</v>
      </c>
      <c r="B3545" s="11">
        <f t="shared" si="165"/>
        <v>2018</v>
      </c>
      <c r="C3545" s="12" t="s">
        <v>10188</v>
      </c>
      <c r="D3545" s="24" t="s">
        <v>2</v>
      </c>
      <c r="E3545" s="11" t="str">
        <f t="shared" si="166"/>
        <v>May</v>
      </c>
      <c r="F3545" s="12" t="s">
        <v>10188</v>
      </c>
      <c r="G3545" s="16" t="s">
        <v>2</v>
      </c>
      <c r="H3545" s="12" t="s">
        <v>10188</v>
      </c>
      <c r="I3545" s="16">
        <v>2008</v>
      </c>
      <c r="J3545" s="11" t="str">
        <f t="shared" si="167"/>
        <v>Pocoyo &amp; The Space Circus</v>
      </c>
      <c r="K3545" s="12" t="s">
        <v>10188</v>
      </c>
    </row>
    <row r="3546" spans="1:11">
      <c r="A3546" s="14">
        <v>43221</v>
      </c>
      <c r="B3546" s="11">
        <f t="shared" si="165"/>
        <v>2018</v>
      </c>
      <c r="C3546" s="12" t="s">
        <v>10191</v>
      </c>
      <c r="D3546" s="23" t="s">
        <v>2</v>
      </c>
      <c r="E3546" s="11" t="str">
        <f t="shared" si="166"/>
        <v>May</v>
      </c>
      <c r="F3546" s="12" t="s">
        <v>10191</v>
      </c>
      <c r="G3546" s="15" t="s">
        <v>2</v>
      </c>
      <c r="H3546" s="12" t="s">
        <v>10191</v>
      </c>
      <c r="I3546" s="15">
        <v>2016</v>
      </c>
      <c r="J3546" s="11" t="str">
        <f t="shared" si="167"/>
        <v>Sometimes</v>
      </c>
      <c r="K3546" s="12" t="s">
        <v>10191</v>
      </c>
    </row>
    <row r="3547" spans="1:11">
      <c r="A3547" s="14">
        <v>43221</v>
      </c>
      <c r="B3547" s="11">
        <f t="shared" si="165"/>
        <v>2018</v>
      </c>
      <c r="C3547" s="12" t="s">
        <v>10194</v>
      </c>
      <c r="D3547" s="24" t="s">
        <v>2</v>
      </c>
      <c r="E3547" s="11" t="str">
        <f t="shared" si="166"/>
        <v>May</v>
      </c>
      <c r="F3547" s="12" t="s">
        <v>10194</v>
      </c>
      <c r="G3547" s="16" t="s">
        <v>2</v>
      </c>
      <c r="H3547" s="12" t="s">
        <v>10194</v>
      </c>
      <c r="I3547" s="16">
        <v>2017</v>
      </c>
      <c r="J3547" s="11" t="str">
        <f t="shared" si="167"/>
        <v>The Clapper</v>
      </c>
      <c r="K3547" s="12" t="s">
        <v>10194</v>
      </c>
    </row>
    <row r="3548" spans="1:11">
      <c r="A3548" s="14">
        <v>43221</v>
      </c>
      <c r="B3548" s="11">
        <f t="shared" si="165"/>
        <v>2018</v>
      </c>
      <c r="C3548" s="12" t="s">
        <v>10197</v>
      </c>
      <c r="D3548" s="23" t="s">
        <v>2</v>
      </c>
      <c r="E3548" s="11" t="str">
        <f t="shared" si="166"/>
        <v>May</v>
      </c>
      <c r="F3548" s="12" t="s">
        <v>10197</v>
      </c>
      <c r="G3548" s="15" t="s">
        <v>2</v>
      </c>
      <c r="H3548" s="12" t="s">
        <v>10197</v>
      </c>
      <c r="I3548" s="15">
        <v>2017</v>
      </c>
      <c r="J3548" s="11" t="str">
        <f t="shared" si="167"/>
        <v>Toc Toc</v>
      </c>
      <c r="K3548" s="12" t="s">
        <v>10197</v>
      </c>
    </row>
    <row r="3549" spans="1:11">
      <c r="A3549" s="14">
        <v>43217</v>
      </c>
      <c r="B3549" s="11">
        <f t="shared" si="165"/>
        <v>2018</v>
      </c>
      <c r="C3549" s="12" t="s">
        <v>10200</v>
      </c>
      <c r="D3549" s="24" t="s">
        <v>3</v>
      </c>
      <c r="E3549" s="11" t="str">
        <f t="shared" si="166"/>
        <v>April</v>
      </c>
      <c r="F3549" s="12" t="s">
        <v>10200</v>
      </c>
      <c r="G3549" s="16" t="s">
        <v>3</v>
      </c>
      <c r="H3549" s="12" t="s">
        <v>10200</v>
      </c>
      <c r="I3549" s="16">
        <v>2018</v>
      </c>
      <c r="J3549" s="11" t="str">
        <f t="shared" si="167"/>
        <v>Bobby Kennedy for President</v>
      </c>
      <c r="K3549" s="12" t="s">
        <v>10200</v>
      </c>
    </row>
    <row r="3550" spans="1:11">
      <c r="A3550" s="14">
        <v>43220</v>
      </c>
      <c r="B3550" s="11">
        <f t="shared" si="165"/>
        <v>2018</v>
      </c>
      <c r="C3550" s="12" t="s">
        <v>10203</v>
      </c>
      <c r="D3550" s="23" t="s">
        <v>2</v>
      </c>
      <c r="E3550" s="11" t="str">
        <f t="shared" si="166"/>
        <v>April</v>
      </c>
      <c r="F3550" s="12" t="s">
        <v>10203</v>
      </c>
      <c r="G3550" s="15" t="s">
        <v>2</v>
      </c>
      <c r="H3550" s="12" t="s">
        <v>10203</v>
      </c>
      <c r="I3550" s="15">
        <v>2017</v>
      </c>
      <c r="J3550" s="11" t="str">
        <f t="shared" si="167"/>
        <v>Running Shaadi</v>
      </c>
      <c r="K3550" s="12" t="s">
        <v>10203</v>
      </c>
    </row>
    <row r="3551" spans="1:11">
      <c r="A3551" s="14">
        <v>43220</v>
      </c>
      <c r="B3551" s="11">
        <f t="shared" si="165"/>
        <v>2018</v>
      </c>
      <c r="C3551" s="12" t="s">
        <v>10206</v>
      </c>
      <c r="D3551" s="24" t="s">
        <v>2</v>
      </c>
      <c r="E3551" s="11" t="str">
        <f t="shared" si="166"/>
        <v>April</v>
      </c>
      <c r="F3551" s="12" t="s">
        <v>10206</v>
      </c>
      <c r="G3551" s="16" t="s">
        <v>2</v>
      </c>
      <c r="H3551" s="12" t="s">
        <v>10206</v>
      </c>
      <c r="I3551" s="16">
        <v>2017</v>
      </c>
      <c r="J3551" s="11" t="str">
        <f t="shared" si="167"/>
        <v>The Price of Success</v>
      </c>
      <c r="K3551" s="12" t="s">
        <v>10206</v>
      </c>
    </row>
    <row r="3552" spans="1:11">
      <c r="A3552" s="14">
        <v>43217</v>
      </c>
      <c r="B3552" s="11">
        <f t="shared" si="165"/>
        <v>2018</v>
      </c>
      <c r="C3552" s="12" t="s">
        <v>10209</v>
      </c>
      <c r="D3552" s="23" t="s">
        <v>2</v>
      </c>
      <c r="E3552" s="11" t="str">
        <f t="shared" si="166"/>
        <v>April</v>
      </c>
      <c r="F3552" s="12" t="s">
        <v>10209</v>
      </c>
      <c r="G3552" s="15" t="s">
        <v>2</v>
      </c>
      <c r="H3552" s="12" t="s">
        <v>10209</v>
      </c>
      <c r="I3552" s="15">
        <v>2018</v>
      </c>
      <c r="J3552" s="11" t="str">
        <f t="shared" si="167"/>
        <v>Candy Jar</v>
      </c>
      <c r="K3552" s="12" t="s">
        <v>10209</v>
      </c>
    </row>
    <row r="3553" spans="1:11">
      <c r="A3553" s="14">
        <v>43217</v>
      </c>
      <c r="B3553" s="11">
        <f t="shared" si="165"/>
        <v>2018</v>
      </c>
      <c r="C3553" s="12" t="s">
        <v>10212</v>
      </c>
      <c r="D3553" s="24" t="s">
        <v>2</v>
      </c>
      <c r="E3553" s="11" t="str">
        <f t="shared" si="166"/>
        <v>April</v>
      </c>
      <c r="F3553" s="12" t="s">
        <v>10212</v>
      </c>
      <c r="G3553" s="16" t="s">
        <v>2</v>
      </c>
      <c r="H3553" s="12" t="s">
        <v>10212</v>
      </c>
      <c r="I3553" s="16">
        <v>2017</v>
      </c>
      <c r="J3553" s="11" t="str">
        <f t="shared" si="167"/>
        <v>Holy Goalie</v>
      </c>
      <c r="K3553" s="12" t="s">
        <v>10212</v>
      </c>
    </row>
    <row r="3554" spans="1:11">
      <c r="A3554" s="14">
        <v>43217</v>
      </c>
      <c r="B3554" s="11">
        <f t="shared" si="165"/>
        <v>2018</v>
      </c>
      <c r="C3554" s="12" t="s">
        <v>10215</v>
      </c>
      <c r="D3554" s="23" t="s">
        <v>2</v>
      </c>
      <c r="E3554" s="11" t="str">
        <f t="shared" si="166"/>
        <v>April</v>
      </c>
      <c r="F3554" s="12" t="s">
        <v>10215</v>
      </c>
      <c r="G3554" s="15" t="s">
        <v>2</v>
      </c>
      <c r="H3554" s="12" t="s">
        <v>10215</v>
      </c>
      <c r="I3554" s="15">
        <v>2018</v>
      </c>
      <c r="J3554" s="11" t="str">
        <f t="shared" si="167"/>
        <v>The Rachel Divide</v>
      </c>
      <c r="K3554" s="12" t="s">
        <v>10215</v>
      </c>
    </row>
    <row r="3555" spans="1:11">
      <c r="A3555" s="14">
        <v>43217</v>
      </c>
      <c r="B3555" s="11">
        <f t="shared" si="165"/>
        <v>2018</v>
      </c>
      <c r="C3555" s="12" t="s">
        <v>10217</v>
      </c>
      <c r="D3555" s="24" t="s">
        <v>2</v>
      </c>
      <c r="E3555" s="11" t="str">
        <f t="shared" si="166"/>
        <v>April</v>
      </c>
      <c r="F3555" s="12" t="s">
        <v>10217</v>
      </c>
      <c r="G3555" s="16" t="s">
        <v>2</v>
      </c>
      <c r="H3555" s="12" t="s">
        <v>10217</v>
      </c>
      <c r="I3555" s="16">
        <v>2018</v>
      </c>
      <c r="J3555" s="11" t="str">
        <f t="shared" si="167"/>
        <v>The Week Of</v>
      </c>
      <c r="K3555" s="12" t="s">
        <v>10217</v>
      </c>
    </row>
    <row r="3556" spans="1:11">
      <c r="A3556" s="14">
        <v>43216</v>
      </c>
      <c r="B3556" s="11">
        <f t="shared" si="165"/>
        <v>2018</v>
      </c>
      <c r="C3556" s="12" t="s">
        <v>10220</v>
      </c>
      <c r="D3556" s="23" t="s">
        <v>2</v>
      </c>
      <c r="E3556" s="11" t="str">
        <f t="shared" si="166"/>
        <v>April</v>
      </c>
      <c r="F3556" s="12" t="s">
        <v>10220</v>
      </c>
      <c r="G3556" s="15" t="s">
        <v>2</v>
      </c>
      <c r="H3556" s="12" t="s">
        <v>10220</v>
      </c>
      <c r="I3556" s="15">
        <v>2018</v>
      </c>
      <c r="J3556" s="11" t="str">
        <f t="shared" si="167"/>
        <v>Enissa Amani: Ehrenwort</v>
      </c>
      <c r="K3556" s="12" t="s">
        <v>10220</v>
      </c>
    </row>
    <row r="3557" spans="1:11">
      <c r="A3557" s="14">
        <v>43215</v>
      </c>
      <c r="B3557" s="11">
        <f t="shared" si="165"/>
        <v>2018</v>
      </c>
      <c r="C3557" s="12" t="s">
        <v>10223</v>
      </c>
      <c r="D3557" s="24" t="s">
        <v>2</v>
      </c>
      <c r="E3557" s="11" t="str">
        <f t="shared" si="166"/>
        <v>April</v>
      </c>
      <c r="F3557" s="12" t="s">
        <v>10223</v>
      </c>
      <c r="G3557" s="16" t="s">
        <v>2</v>
      </c>
      <c r="H3557" s="12" t="s">
        <v>10223</v>
      </c>
      <c r="I3557" s="16">
        <v>2017</v>
      </c>
      <c r="J3557" s="11" t="str">
        <f t="shared" si="167"/>
        <v>Bill Nye: Science Guy</v>
      </c>
      <c r="K3557" s="12" t="s">
        <v>10223</v>
      </c>
    </row>
    <row r="3558" spans="1:11">
      <c r="A3558" s="14">
        <v>43215</v>
      </c>
      <c r="B3558" s="11">
        <f t="shared" si="165"/>
        <v>2018</v>
      </c>
      <c r="C3558" s="12" t="s">
        <v>10226</v>
      </c>
      <c r="D3558" s="23" t="s">
        <v>2</v>
      </c>
      <c r="E3558" s="11" t="str">
        <f t="shared" si="166"/>
        <v>April</v>
      </c>
      <c r="F3558" s="12" t="s">
        <v>10226</v>
      </c>
      <c r="G3558" s="15" t="s">
        <v>2</v>
      </c>
      <c r="H3558" s="12" t="s">
        <v>10226</v>
      </c>
      <c r="I3558" s="15">
        <v>2018</v>
      </c>
      <c r="J3558" s="11" t="str">
        <f t="shared" si="167"/>
        <v>Fishtronaut: The Movie</v>
      </c>
      <c r="K3558" s="12" t="s">
        <v>10226</v>
      </c>
    </row>
    <row r="3559" spans="1:11">
      <c r="A3559" s="14">
        <v>43215</v>
      </c>
      <c r="B3559" s="11">
        <f t="shared" si="165"/>
        <v>2018</v>
      </c>
      <c r="C3559" s="12" t="s">
        <v>10229</v>
      </c>
      <c r="D3559" s="24" t="s">
        <v>2</v>
      </c>
      <c r="E3559" s="11" t="str">
        <f t="shared" si="166"/>
        <v>April</v>
      </c>
      <c r="F3559" s="12" t="s">
        <v>10229</v>
      </c>
      <c r="G3559" s="16" t="s">
        <v>2</v>
      </c>
      <c r="H3559" s="12" t="s">
        <v>10229</v>
      </c>
      <c r="I3559" s="16">
        <v>2018</v>
      </c>
      <c r="J3559" s="11" t="str">
        <f t="shared" si="167"/>
        <v>Psychokinesis</v>
      </c>
      <c r="K3559" s="12" t="s">
        <v>10229</v>
      </c>
    </row>
    <row r="3560" spans="1:11">
      <c r="A3560" s="14">
        <v>43214</v>
      </c>
      <c r="B3560" s="11">
        <f t="shared" si="165"/>
        <v>2018</v>
      </c>
      <c r="C3560" s="12" t="s">
        <v>10232</v>
      </c>
      <c r="D3560" s="23" t="s">
        <v>2</v>
      </c>
      <c r="E3560" s="11" t="str">
        <f t="shared" si="166"/>
        <v>April</v>
      </c>
      <c r="F3560" s="12" t="s">
        <v>10232</v>
      </c>
      <c r="G3560" s="15" t="s">
        <v>2</v>
      </c>
      <c r="H3560" s="12" t="s">
        <v>10232</v>
      </c>
      <c r="I3560" s="15">
        <v>2018</v>
      </c>
      <c r="J3560" s="11" t="str">
        <f t="shared" si="167"/>
        <v>Kevin James: Never Don't Give Up</v>
      </c>
      <c r="K3560" s="12" t="s">
        <v>10232</v>
      </c>
    </row>
    <row r="3561" spans="1:11">
      <c r="A3561" s="14">
        <v>43210</v>
      </c>
      <c r="B3561" s="11">
        <f t="shared" si="165"/>
        <v>2018</v>
      </c>
      <c r="C3561" s="12" t="s">
        <v>10235</v>
      </c>
      <c r="D3561" s="24" t="s">
        <v>2</v>
      </c>
      <c r="E3561" s="11" t="str">
        <f t="shared" si="166"/>
        <v>April</v>
      </c>
      <c r="F3561" s="12" t="s">
        <v>10235</v>
      </c>
      <c r="G3561" s="16" t="s">
        <v>2</v>
      </c>
      <c r="H3561" s="12" t="s">
        <v>10235</v>
      </c>
      <c r="I3561" s="16">
        <v>2018</v>
      </c>
      <c r="J3561" s="11" t="str">
        <f t="shared" si="167"/>
        <v>Dude</v>
      </c>
      <c r="K3561" s="12" t="s">
        <v>10235</v>
      </c>
    </row>
    <row r="3562" spans="1:11">
      <c r="A3562" s="14">
        <v>43210</v>
      </c>
      <c r="B3562" s="11">
        <f t="shared" si="165"/>
        <v>2018</v>
      </c>
      <c r="C3562" s="12" t="s">
        <v>10238</v>
      </c>
      <c r="D3562" s="23" t="s">
        <v>2</v>
      </c>
      <c r="E3562" s="11" t="str">
        <f t="shared" si="166"/>
        <v>April</v>
      </c>
      <c r="F3562" s="12" t="s">
        <v>10238</v>
      </c>
      <c r="G3562" s="15" t="s">
        <v>2</v>
      </c>
      <c r="H3562" s="12" t="s">
        <v>10238</v>
      </c>
      <c r="I3562" s="15">
        <v>2018</v>
      </c>
      <c r="J3562" s="11" t="str">
        <f t="shared" si="167"/>
        <v>Kodachrome</v>
      </c>
      <c r="K3562" s="12" t="s">
        <v>10238</v>
      </c>
    </row>
    <row r="3563" spans="1:11">
      <c r="A3563" s="14">
        <v>43210</v>
      </c>
      <c r="B3563" s="11">
        <f t="shared" si="165"/>
        <v>2018</v>
      </c>
      <c r="C3563" s="12" t="s">
        <v>10240</v>
      </c>
      <c r="D3563" s="24" t="s">
        <v>2</v>
      </c>
      <c r="E3563" s="11" t="str">
        <f t="shared" si="166"/>
        <v>April</v>
      </c>
      <c r="F3563" s="12" t="s">
        <v>10240</v>
      </c>
      <c r="G3563" s="16" t="s">
        <v>2</v>
      </c>
      <c r="H3563" s="12" t="s">
        <v>10240</v>
      </c>
      <c r="I3563" s="16">
        <v>2018</v>
      </c>
      <c r="J3563" s="11" t="str">
        <f t="shared" si="167"/>
        <v>Mercury 13</v>
      </c>
      <c r="K3563" s="12" t="s">
        <v>10240</v>
      </c>
    </row>
    <row r="3564" spans="1:11">
      <c r="A3564" s="14">
        <v>43209</v>
      </c>
      <c r="B3564" s="11">
        <f t="shared" si="165"/>
        <v>2018</v>
      </c>
      <c r="C3564" s="12" t="s">
        <v>10243</v>
      </c>
      <c r="D3564" s="23" t="s">
        <v>2</v>
      </c>
      <c r="E3564" s="11" t="str">
        <f t="shared" si="166"/>
        <v>April</v>
      </c>
      <c r="F3564" s="12" t="s">
        <v>10243</v>
      </c>
      <c r="G3564" s="15" t="s">
        <v>2</v>
      </c>
      <c r="H3564" s="12" t="s">
        <v>10243</v>
      </c>
      <c r="I3564" s="15">
        <v>2017</v>
      </c>
      <c r="J3564" s="11" t="str">
        <f t="shared" si="167"/>
        <v>All The Reasons To Forget</v>
      </c>
      <c r="K3564" s="12" t="s">
        <v>10243</v>
      </c>
    </row>
    <row r="3565" spans="1:11">
      <c r="A3565" s="14">
        <v>43205</v>
      </c>
      <c r="B3565" s="11">
        <f t="shared" si="165"/>
        <v>2018</v>
      </c>
      <c r="C3565" s="12" t="s">
        <v>10246</v>
      </c>
      <c r="D3565" s="24" t="s">
        <v>2</v>
      </c>
      <c r="E3565" s="11" t="str">
        <f t="shared" si="166"/>
        <v>April</v>
      </c>
      <c r="F3565" s="12" t="s">
        <v>10246</v>
      </c>
      <c r="G3565" s="16" t="s">
        <v>2</v>
      </c>
      <c r="H3565" s="12" t="s">
        <v>10246</v>
      </c>
      <c r="I3565" s="16">
        <v>2017</v>
      </c>
      <c r="J3565" s="11" t="str">
        <f t="shared" si="167"/>
        <v>Beyond Skyline</v>
      </c>
      <c r="K3565" s="12" t="s">
        <v>10246</v>
      </c>
    </row>
    <row r="3566" spans="1:11">
      <c r="A3566" s="14">
        <v>43203</v>
      </c>
      <c r="B3566" s="11">
        <f t="shared" si="165"/>
        <v>2018</v>
      </c>
      <c r="C3566" s="12" t="s">
        <v>10248</v>
      </c>
      <c r="D3566" s="23" t="s">
        <v>2</v>
      </c>
      <c r="E3566" s="11" t="str">
        <f t="shared" si="166"/>
        <v>April</v>
      </c>
      <c r="F3566" s="12" t="s">
        <v>10248</v>
      </c>
      <c r="G3566" s="15" t="s">
        <v>2</v>
      </c>
      <c r="H3566" s="12" t="s">
        <v>10248</v>
      </c>
      <c r="I3566" s="15">
        <v>2018</v>
      </c>
      <c r="J3566" s="11" t="str">
        <f t="shared" si="167"/>
        <v>Come Sunday</v>
      </c>
      <c r="K3566" s="12" t="s">
        <v>10248</v>
      </c>
    </row>
    <row r="3567" spans="1:11">
      <c r="A3567" s="14">
        <v>43203</v>
      </c>
      <c r="B3567" s="11">
        <f t="shared" si="165"/>
        <v>2018</v>
      </c>
      <c r="C3567" s="12" t="s">
        <v>10252</v>
      </c>
      <c r="D3567" s="24" t="s">
        <v>2</v>
      </c>
      <c r="E3567" s="11" t="str">
        <f t="shared" si="166"/>
        <v>April</v>
      </c>
      <c r="F3567" s="12" t="s">
        <v>10252</v>
      </c>
      <c r="G3567" s="16" t="s">
        <v>2</v>
      </c>
      <c r="H3567" s="12" t="s">
        <v>10252</v>
      </c>
      <c r="I3567" s="16">
        <v>2018</v>
      </c>
      <c r="J3567" s="11" t="str">
        <f t="shared" si="167"/>
        <v>I Am not an Easy Man</v>
      </c>
      <c r="K3567" s="12" t="s">
        <v>10252</v>
      </c>
    </row>
    <row r="3568" spans="1:11">
      <c r="A3568" s="14">
        <v>43202</v>
      </c>
      <c r="B3568" s="11">
        <f t="shared" si="165"/>
        <v>2018</v>
      </c>
      <c r="C3568" s="12" t="s">
        <v>10255</v>
      </c>
      <c r="D3568" s="23" t="s">
        <v>2</v>
      </c>
      <c r="E3568" s="11" t="str">
        <f t="shared" si="166"/>
        <v>April</v>
      </c>
      <c r="F3568" s="12" t="s">
        <v>10255</v>
      </c>
      <c r="G3568" s="15" t="s">
        <v>2</v>
      </c>
      <c r="H3568" s="12" t="s">
        <v>10255</v>
      </c>
      <c r="I3568" s="15">
        <v>2017</v>
      </c>
      <c r="J3568" s="11" t="str">
        <f t="shared" si="167"/>
        <v>Pickpockets</v>
      </c>
      <c r="K3568" s="12" t="s">
        <v>10255</v>
      </c>
    </row>
    <row r="3569" spans="1:11">
      <c r="A3569" s="14">
        <v>43200</v>
      </c>
      <c r="B3569" s="11">
        <f t="shared" si="165"/>
        <v>2018</v>
      </c>
      <c r="C3569" s="12" t="s">
        <v>10258</v>
      </c>
      <c r="D3569" s="24" t="s">
        <v>2</v>
      </c>
      <c r="E3569" s="11" t="str">
        <f t="shared" si="166"/>
        <v>April</v>
      </c>
      <c r="F3569" s="12" t="s">
        <v>10258</v>
      </c>
      <c r="G3569" s="16" t="s">
        <v>2</v>
      </c>
      <c r="H3569" s="12" t="s">
        <v>10258</v>
      </c>
      <c r="I3569" s="16">
        <v>2018</v>
      </c>
      <c r="J3569" s="11" t="str">
        <f t="shared" si="167"/>
        <v>Greg Davies: You Magnificent Beast</v>
      </c>
      <c r="K3569" s="12" t="s">
        <v>10258</v>
      </c>
    </row>
    <row r="3570" spans="1:11">
      <c r="A3570" s="14">
        <v>43196</v>
      </c>
      <c r="B3570" s="11">
        <f t="shared" si="165"/>
        <v>2018</v>
      </c>
      <c r="C3570" s="12" t="s">
        <v>10261</v>
      </c>
      <c r="D3570" s="23" t="s">
        <v>2</v>
      </c>
      <c r="E3570" s="11" t="str">
        <f t="shared" si="166"/>
        <v>April</v>
      </c>
      <c r="F3570" s="12" t="s">
        <v>10261</v>
      </c>
      <c r="G3570" s="15" t="s">
        <v>2</v>
      </c>
      <c r="H3570" s="12" t="s">
        <v>10261</v>
      </c>
      <c r="I3570" s="15">
        <v>2018</v>
      </c>
      <c r="J3570" s="11" t="str">
        <f t="shared" si="167"/>
        <v>6 Balloons</v>
      </c>
      <c r="K3570" s="12" t="s">
        <v>10261</v>
      </c>
    </row>
    <row r="3571" spans="1:11">
      <c r="A3571" s="14">
        <v>43196</v>
      </c>
      <c r="B3571" s="11">
        <f t="shared" si="165"/>
        <v>2018</v>
      </c>
      <c r="C3571" s="12" t="s">
        <v>10264</v>
      </c>
      <c r="D3571" s="24" t="s">
        <v>2</v>
      </c>
      <c r="E3571" s="11" t="str">
        <f t="shared" si="166"/>
        <v>April</v>
      </c>
      <c r="F3571" s="12" t="s">
        <v>10264</v>
      </c>
      <c r="G3571" s="16" t="s">
        <v>2</v>
      </c>
      <c r="H3571" s="12" t="s">
        <v>10264</v>
      </c>
      <c r="I3571" s="16">
        <v>2018</v>
      </c>
      <c r="J3571" s="11" t="str">
        <f t="shared" si="167"/>
        <v>Amateur</v>
      </c>
      <c r="K3571" s="12" t="s">
        <v>10264</v>
      </c>
    </row>
    <row r="3572" spans="1:11">
      <c r="A3572" s="14">
        <v>43196</v>
      </c>
      <c r="B3572" s="11">
        <f t="shared" si="165"/>
        <v>2018</v>
      </c>
      <c r="C3572" s="12" t="s">
        <v>10267</v>
      </c>
      <c r="D3572" s="23" t="s">
        <v>2</v>
      </c>
      <c r="E3572" s="11" t="str">
        <f t="shared" si="166"/>
        <v>April</v>
      </c>
      <c r="F3572" s="12" t="s">
        <v>10267</v>
      </c>
      <c r="G3572" s="15" t="s">
        <v>2</v>
      </c>
      <c r="H3572" s="12" t="s">
        <v>10267</v>
      </c>
      <c r="I3572" s="15">
        <v>2017</v>
      </c>
      <c r="J3572" s="11" t="str">
        <f t="shared" si="167"/>
        <v>Orbiter 9</v>
      </c>
      <c r="K3572" s="12" t="s">
        <v>10267</v>
      </c>
    </row>
    <row r="3573" spans="1:11">
      <c r="A3573" s="14">
        <v>43196</v>
      </c>
      <c r="B3573" s="11">
        <f t="shared" si="165"/>
        <v>2018</v>
      </c>
      <c r="C3573" s="12" t="s">
        <v>10270</v>
      </c>
      <c r="D3573" s="24" t="s">
        <v>2</v>
      </c>
      <c r="E3573" s="11" t="str">
        <f t="shared" si="166"/>
        <v>April</v>
      </c>
      <c r="F3573" s="12" t="s">
        <v>10270</v>
      </c>
      <c r="G3573" s="16" t="s">
        <v>2</v>
      </c>
      <c r="H3573" s="12" t="s">
        <v>10270</v>
      </c>
      <c r="I3573" s="16">
        <v>2018</v>
      </c>
      <c r="J3573" s="11" t="str">
        <f t="shared" si="167"/>
        <v>Ram Dass, Going Home</v>
      </c>
      <c r="K3573" s="12" t="s">
        <v>10270</v>
      </c>
    </row>
    <row r="3574" spans="1:11">
      <c r="A3574" s="14">
        <v>43196</v>
      </c>
      <c r="B3574" s="11">
        <f t="shared" si="165"/>
        <v>2018</v>
      </c>
      <c r="C3574" s="12" t="s">
        <v>10274</v>
      </c>
      <c r="D3574" s="23" t="s">
        <v>2</v>
      </c>
      <c r="E3574" s="11" t="str">
        <f t="shared" si="166"/>
        <v>April</v>
      </c>
      <c r="F3574" s="12" t="s">
        <v>10274</v>
      </c>
      <c r="G3574" s="15" t="s">
        <v>2</v>
      </c>
      <c r="H3574" s="12" t="s">
        <v>10274</v>
      </c>
      <c r="I3574" s="15">
        <v>2018</v>
      </c>
      <c r="J3574" s="11" t="str">
        <f t="shared" si="167"/>
        <v>Seth Rogen's Hilarity for Charity</v>
      </c>
      <c r="K3574" s="12" t="s">
        <v>10274</v>
      </c>
    </row>
    <row r="3575" spans="1:11">
      <c r="A3575" s="14">
        <v>43196</v>
      </c>
      <c r="B3575" s="11">
        <f t="shared" si="165"/>
        <v>2018</v>
      </c>
      <c r="C3575" s="12" t="s">
        <v>10276</v>
      </c>
      <c r="D3575" s="24" t="s">
        <v>2</v>
      </c>
      <c r="E3575" s="11" t="str">
        <f t="shared" si="166"/>
        <v>April</v>
      </c>
      <c r="F3575" s="12" t="s">
        <v>10276</v>
      </c>
      <c r="G3575" s="16" t="s">
        <v>2</v>
      </c>
      <c r="H3575" s="12" t="s">
        <v>10276</v>
      </c>
      <c r="I3575" s="16">
        <v>2017</v>
      </c>
      <c r="J3575" s="11" t="str">
        <f t="shared" si="167"/>
        <v>Sun Dogs</v>
      </c>
      <c r="K3575" s="12" t="s">
        <v>10276</v>
      </c>
    </row>
    <row r="3576" spans="1:11">
      <c r="A3576" s="14">
        <v>43196</v>
      </c>
      <c r="B3576" s="11">
        <f t="shared" si="165"/>
        <v>2018</v>
      </c>
      <c r="C3576" s="12" t="s">
        <v>10279</v>
      </c>
      <c r="D3576" s="23" t="s">
        <v>2</v>
      </c>
      <c r="E3576" s="11" t="str">
        <f t="shared" si="166"/>
        <v>April</v>
      </c>
      <c r="F3576" s="12" t="s">
        <v>10279</v>
      </c>
      <c r="G3576" s="15" t="s">
        <v>2</v>
      </c>
      <c r="H3576" s="12" t="s">
        <v>10279</v>
      </c>
      <c r="I3576" s="15">
        <v>2018</v>
      </c>
      <c r="J3576" s="11" t="str">
        <f t="shared" si="167"/>
        <v>Todo lo que serÃ­a Lucas Lauriente</v>
      </c>
      <c r="K3576" s="12" t="s">
        <v>10279</v>
      </c>
    </row>
    <row r="3577" spans="1:11">
      <c r="A3577" s="14">
        <v>43195</v>
      </c>
      <c r="B3577" s="11">
        <f t="shared" si="165"/>
        <v>2018</v>
      </c>
      <c r="C3577" s="12" t="s">
        <v>10281</v>
      </c>
      <c r="D3577" s="24" t="s">
        <v>2</v>
      </c>
      <c r="E3577" s="11" t="str">
        <f t="shared" si="166"/>
        <v>April</v>
      </c>
      <c r="F3577" s="12" t="s">
        <v>10281</v>
      </c>
      <c r="G3577" s="16" t="s">
        <v>2</v>
      </c>
      <c r="H3577" s="12" t="s">
        <v>10281</v>
      </c>
      <c r="I3577" s="16">
        <v>2018</v>
      </c>
      <c r="J3577" s="11" t="str">
        <f t="shared" si="167"/>
        <v>Day of the Dead: Bloodline</v>
      </c>
      <c r="K3577" s="12" t="s">
        <v>10281</v>
      </c>
    </row>
    <row r="3578" spans="1:11">
      <c r="A3578" s="14">
        <v>43193</v>
      </c>
      <c r="B3578" s="11">
        <f t="shared" si="165"/>
        <v>2018</v>
      </c>
      <c r="C3578" s="12" t="s">
        <v>10284</v>
      </c>
      <c r="D3578" s="23" t="s">
        <v>2</v>
      </c>
      <c r="E3578" s="11" t="str">
        <f t="shared" si="166"/>
        <v>April</v>
      </c>
      <c r="F3578" s="12" t="s">
        <v>10284</v>
      </c>
      <c r="G3578" s="15" t="s">
        <v>2</v>
      </c>
      <c r="H3578" s="12" t="s">
        <v>10284</v>
      </c>
      <c r="I3578" s="15">
        <v>2018</v>
      </c>
      <c r="J3578" s="11" t="str">
        <f t="shared" si="167"/>
        <v>Fary Is the New Black</v>
      </c>
      <c r="K3578" s="12" t="s">
        <v>10284</v>
      </c>
    </row>
    <row r="3579" spans="1:11">
      <c r="A3579" s="14">
        <v>43193</v>
      </c>
      <c r="B3579" s="11">
        <f t="shared" si="165"/>
        <v>2018</v>
      </c>
      <c r="C3579" s="12" t="s">
        <v>10287</v>
      </c>
      <c r="D3579" s="24" t="s">
        <v>2</v>
      </c>
      <c r="E3579" s="11" t="str">
        <f t="shared" si="166"/>
        <v>April</v>
      </c>
      <c r="F3579" s="12" t="s">
        <v>10287</v>
      </c>
      <c r="G3579" s="16" t="s">
        <v>2</v>
      </c>
      <c r="H3579" s="12" t="s">
        <v>10287</v>
      </c>
      <c r="I3579" s="16">
        <v>2017</v>
      </c>
      <c r="J3579" s="11" t="str">
        <f t="shared" si="167"/>
        <v>Ittefaq</v>
      </c>
      <c r="K3579" s="12" t="s">
        <v>10287</v>
      </c>
    </row>
    <row r="3580" spans="1:11">
      <c r="A3580" s="14">
        <v>43191</v>
      </c>
      <c r="B3580" s="11">
        <f t="shared" si="165"/>
        <v>2018</v>
      </c>
      <c r="C3580" s="12" t="s">
        <v>10290</v>
      </c>
      <c r="D3580" s="23" t="s">
        <v>2</v>
      </c>
      <c r="E3580" s="11" t="str">
        <f t="shared" si="166"/>
        <v>April</v>
      </c>
      <c r="F3580" s="12" t="s">
        <v>10290</v>
      </c>
      <c r="G3580" s="15" t="s">
        <v>2</v>
      </c>
      <c r="H3580" s="12" t="s">
        <v>10290</v>
      </c>
      <c r="I3580" s="15">
        <v>2017</v>
      </c>
      <c r="J3580" s="11" t="str">
        <f t="shared" si="167"/>
        <v>A Sort of Family</v>
      </c>
      <c r="K3580" s="12" t="s">
        <v>10290</v>
      </c>
    </row>
    <row r="3581" spans="1:11">
      <c r="A3581" s="14">
        <v>43191</v>
      </c>
      <c r="B3581" s="11">
        <f t="shared" si="165"/>
        <v>2018</v>
      </c>
      <c r="C3581" s="12" t="s">
        <v>10293</v>
      </c>
      <c r="D3581" s="24" t="s">
        <v>2</v>
      </c>
      <c r="E3581" s="11" t="str">
        <f t="shared" si="166"/>
        <v>April</v>
      </c>
      <c r="F3581" s="12" t="s">
        <v>10293</v>
      </c>
      <c r="G3581" s="16" t="s">
        <v>2</v>
      </c>
      <c r="H3581" s="12" t="s">
        <v>10293</v>
      </c>
      <c r="I3581" s="16">
        <v>2009</v>
      </c>
      <c r="J3581" s="11" t="str">
        <f t="shared" si="167"/>
        <v>Billu</v>
      </c>
      <c r="K3581" s="12" t="s">
        <v>10293</v>
      </c>
    </row>
    <row r="3582" spans="1:11">
      <c r="A3582" s="14">
        <v>43191</v>
      </c>
      <c r="B3582" s="11">
        <f t="shared" si="165"/>
        <v>2018</v>
      </c>
      <c r="C3582" s="12" t="s">
        <v>10295</v>
      </c>
      <c r="D3582" s="23" t="s">
        <v>2</v>
      </c>
      <c r="E3582" s="11" t="str">
        <f t="shared" si="166"/>
        <v>April</v>
      </c>
      <c r="F3582" s="12" t="s">
        <v>10295</v>
      </c>
      <c r="G3582" s="15" t="s">
        <v>2</v>
      </c>
      <c r="H3582" s="12" t="s">
        <v>10295</v>
      </c>
      <c r="I3582" s="15">
        <v>2012</v>
      </c>
      <c r="J3582" s="11" t="str">
        <f t="shared" si="167"/>
        <v>John Mulaney: New in Town</v>
      </c>
      <c r="K3582" s="12" t="s">
        <v>10295</v>
      </c>
    </row>
    <row r="3583" spans="1:11">
      <c r="A3583" s="14">
        <v>43191</v>
      </c>
      <c r="B3583" s="11">
        <f t="shared" si="165"/>
        <v>2018</v>
      </c>
      <c r="C3583" s="12" t="s">
        <v>10297</v>
      </c>
      <c r="D3583" s="24" t="s">
        <v>2</v>
      </c>
      <c r="E3583" s="11" t="str">
        <f t="shared" si="166"/>
        <v>April</v>
      </c>
      <c r="F3583" s="12" t="s">
        <v>10297</v>
      </c>
      <c r="G3583" s="16" t="s">
        <v>2</v>
      </c>
      <c r="H3583" s="12" t="s">
        <v>10297</v>
      </c>
      <c r="I3583" s="16">
        <v>2004</v>
      </c>
      <c r="J3583" s="11" t="str">
        <f t="shared" si="167"/>
        <v>Main Hoon Na</v>
      </c>
      <c r="K3583" s="12" t="s">
        <v>10297</v>
      </c>
    </row>
    <row r="3584" spans="1:11">
      <c r="A3584" s="14">
        <v>43191</v>
      </c>
      <c r="B3584" s="11">
        <f t="shared" si="165"/>
        <v>2018</v>
      </c>
      <c r="C3584" s="12" t="s">
        <v>10300</v>
      </c>
      <c r="D3584" s="23" t="s">
        <v>2</v>
      </c>
      <c r="E3584" s="11" t="str">
        <f t="shared" si="166"/>
        <v>April</v>
      </c>
      <c r="F3584" s="12" t="s">
        <v>10300</v>
      </c>
      <c r="G3584" s="15" t="s">
        <v>2</v>
      </c>
      <c r="H3584" s="12" t="s">
        <v>10300</v>
      </c>
      <c r="I3584" s="15">
        <v>2016</v>
      </c>
      <c r="J3584" s="11" t="str">
        <f t="shared" si="167"/>
        <v>Metro</v>
      </c>
      <c r="K3584" s="12" t="s">
        <v>10300</v>
      </c>
    </row>
    <row r="3585" spans="1:11">
      <c r="A3585" s="14">
        <v>43191</v>
      </c>
      <c r="B3585" s="11">
        <f t="shared" si="165"/>
        <v>2018</v>
      </c>
      <c r="C3585" s="12" t="s">
        <v>10303</v>
      </c>
      <c r="D3585" s="24" t="s">
        <v>2</v>
      </c>
      <c r="E3585" s="11" t="str">
        <f t="shared" si="166"/>
        <v>April</v>
      </c>
      <c r="F3585" s="12" t="s">
        <v>10303</v>
      </c>
      <c r="G3585" s="16" t="s">
        <v>2</v>
      </c>
      <c r="H3585" s="12" t="s">
        <v>10303</v>
      </c>
      <c r="I3585" s="16">
        <v>2007</v>
      </c>
      <c r="J3585" s="11" t="str">
        <f t="shared" si="167"/>
        <v>Om Shanti Om</v>
      </c>
      <c r="K3585" s="12" t="s">
        <v>10303</v>
      </c>
    </row>
    <row r="3586" spans="1:11">
      <c r="A3586" s="14">
        <v>43191</v>
      </c>
      <c r="B3586" s="11">
        <f t="shared" si="165"/>
        <v>2018</v>
      </c>
      <c r="C3586" s="12" t="s">
        <v>10305</v>
      </c>
      <c r="D3586" s="23" t="s">
        <v>2</v>
      </c>
      <c r="E3586" s="11" t="str">
        <f t="shared" si="166"/>
        <v>April</v>
      </c>
      <c r="F3586" s="12" t="s">
        <v>10305</v>
      </c>
      <c r="G3586" s="15" t="s">
        <v>2</v>
      </c>
      <c r="H3586" s="12" t="s">
        <v>10305</v>
      </c>
      <c r="I3586" s="15">
        <v>2005</v>
      </c>
      <c r="J3586" s="11" t="str">
        <f t="shared" si="167"/>
        <v>Paheli</v>
      </c>
      <c r="K3586" s="12" t="s">
        <v>10305</v>
      </c>
    </row>
    <row r="3587" spans="1:11">
      <c r="A3587" s="14">
        <v>43191</v>
      </c>
      <c r="B3587" s="11">
        <f t="shared" ref="B3587:B3650" si="168">YEAR(A3587)</f>
        <v>2018</v>
      </c>
      <c r="C3587" s="12" t="s">
        <v>10308</v>
      </c>
      <c r="D3587" s="24" t="s">
        <v>2</v>
      </c>
      <c r="E3587" s="11" t="str">
        <f t="shared" ref="E3587:E3650" si="169">TEXT(A3587,"mmmm")</f>
        <v>April</v>
      </c>
      <c r="F3587" s="12" t="s">
        <v>10308</v>
      </c>
      <c r="G3587" s="16" t="s">
        <v>2</v>
      </c>
      <c r="H3587" s="12" t="s">
        <v>10308</v>
      </c>
      <c r="I3587" s="16">
        <v>2000</v>
      </c>
      <c r="J3587" s="11" t="str">
        <f t="shared" ref="J3587:J3650" si="170">TEXT(H3587,"mmmm")</f>
        <v>Phir Bhi Dil Hai Hindustani</v>
      </c>
      <c r="K3587" s="12" t="s">
        <v>10308</v>
      </c>
    </row>
    <row r="3588" spans="1:11">
      <c r="A3588" s="14">
        <v>43190</v>
      </c>
      <c r="B3588" s="11">
        <f t="shared" si="168"/>
        <v>2018</v>
      </c>
      <c r="C3588" s="12" t="s">
        <v>10310</v>
      </c>
      <c r="D3588" s="23" t="s">
        <v>2</v>
      </c>
      <c r="E3588" s="11" t="str">
        <f t="shared" si="169"/>
        <v>March</v>
      </c>
      <c r="F3588" s="12" t="s">
        <v>10310</v>
      </c>
      <c r="G3588" s="15" t="s">
        <v>2</v>
      </c>
      <c r="H3588" s="12" t="s">
        <v>10310</v>
      </c>
      <c r="I3588" s="15">
        <v>2017</v>
      </c>
      <c r="J3588" s="11" t="str">
        <f t="shared" si="170"/>
        <v>Revolt</v>
      </c>
      <c r="K3588" s="12" t="s">
        <v>10310</v>
      </c>
    </row>
    <row r="3589" spans="1:11">
      <c r="A3589" s="14">
        <v>43189</v>
      </c>
      <c r="B3589" s="11">
        <f t="shared" si="168"/>
        <v>2018</v>
      </c>
      <c r="C3589" s="12" t="s">
        <v>10313</v>
      </c>
      <c r="D3589" s="24" t="s">
        <v>2</v>
      </c>
      <c r="E3589" s="11" t="str">
        <f t="shared" si="169"/>
        <v>March</v>
      </c>
      <c r="F3589" s="12" t="s">
        <v>10313</v>
      </c>
      <c r="G3589" s="16" t="s">
        <v>2</v>
      </c>
      <c r="H3589" s="12" t="s">
        <v>10313</v>
      </c>
      <c r="I3589" s="16">
        <v>2018</v>
      </c>
      <c r="J3589" s="11" t="str">
        <f t="shared" si="170"/>
        <v>First Match</v>
      </c>
      <c r="K3589" s="12" t="s">
        <v>10313</v>
      </c>
    </row>
    <row r="3590" spans="1:11">
      <c r="A3590" s="14">
        <v>43189</v>
      </c>
      <c r="B3590" s="11">
        <f t="shared" si="168"/>
        <v>2018</v>
      </c>
      <c r="C3590" s="12" t="s">
        <v>10316</v>
      </c>
      <c r="D3590" s="23" t="s">
        <v>2</v>
      </c>
      <c r="E3590" s="11" t="str">
        <f t="shared" si="169"/>
        <v>March</v>
      </c>
      <c r="F3590" s="12" t="s">
        <v>10316</v>
      </c>
      <c r="G3590" s="15" t="s">
        <v>2</v>
      </c>
      <c r="H3590" s="12" t="s">
        <v>10316</v>
      </c>
      <c r="I3590" s="15">
        <v>2018</v>
      </c>
      <c r="J3590" s="11" t="str">
        <f t="shared" si="170"/>
        <v>Happy Anniversary</v>
      </c>
      <c r="K3590" s="12" t="s">
        <v>10316</v>
      </c>
    </row>
    <row r="3591" spans="1:11">
      <c r="A3591" s="14">
        <v>43189</v>
      </c>
      <c r="B3591" s="11">
        <f t="shared" si="168"/>
        <v>2018</v>
      </c>
      <c r="C3591" s="12" t="s">
        <v>10319</v>
      </c>
      <c r="D3591" s="24" t="s">
        <v>2</v>
      </c>
      <c r="E3591" s="11" t="str">
        <f t="shared" si="169"/>
        <v>March</v>
      </c>
      <c r="F3591" s="12" t="s">
        <v>10319</v>
      </c>
      <c r="G3591" s="16" t="s">
        <v>2</v>
      </c>
      <c r="H3591" s="12" t="s">
        <v>10319</v>
      </c>
      <c r="I3591" s="16">
        <v>2018</v>
      </c>
      <c r="J3591" s="11" t="str">
        <f t="shared" si="170"/>
        <v>SofÃ­a NiÃ±o de Rivera: SelecciÃ³n Natural</v>
      </c>
      <c r="K3591" s="12" t="s">
        <v>10319</v>
      </c>
    </row>
    <row r="3592" spans="1:11">
      <c r="A3592" s="14">
        <v>43189</v>
      </c>
      <c r="B3592" s="11">
        <f t="shared" si="168"/>
        <v>2018</v>
      </c>
      <c r="C3592" s="12" t="s">
        <v>10321</v>
      </c>
      <c r="D3592" s="23" t="s">
        <v>2</v>
      </c>
      <c r="E3592" s="11" t="str">
        <f t="shared" si="169"/>
        <v>March</v>
      </c>
      <c r="F3592" s="12" t="s">
        <v>10321</v>
      </c>
      <c r="G3592" s="15" t="s">
        <v>2</v>
      </c>
      <c r="H3592" s="12" t="s">
        <v>10321</v>
      </c>
      <c r="I3592" s="15">
        <v>2018</v>
      </c>
      <c r="J3592" s="11" t="str">
        <f t="shared" si="170"/>
        <v>The Titan</v>
      </c>
      <c r="K3592" s="12" t="s">
        <v>10321</v>
      </c>
    </row>
    <row r="3593" spans="1:11">
      <c r="A3593" s="14">
        <v>43189</v>
      </c>
      <c r="B3593" s="11">
        <f t="shared" si="168"/>
        <v>2018</v>
      </c>
      <c r="C3593" s="12" t="s">
        <v>10324</v>
      </c>
      <c r="D3593" s="24" t="s">
        <v>2</v>
      </c>
      <c r="E3593" s="11" t="str">
        <f t="shared" si="169"/>
        <v>March</v>
      </c>
      <c r="F3593" s="12" t="s">
        <v>10324</v>
      </c>
      <c r="G3593" s="16" t="s">
        <v>2</v>
      </c>
      <c r="H3593" s="12" t="s">
        <v>10324</v>
      </c>
      <c r="I3593" s="16">
        <v>2009</v>
      </c>
      <c r="J3593" s="11" t="str">
        <f t="shared" si="170"/>
        <v>Trailer Park Boys: Countdown to Liquor Day</v>
      </c>
      <c r="K3593" s="12" t="s">
        <v>10324</v>
      </c>
    </row>
    <row r="3594" spans="1:11">
      <c r="A3594" s="14">
        <v>43189</v>
      </c>
      <c r="B3594" s="11">
        <f t="shared" si="168"/>
        <v>2018</v>
      </c>
      <c r="C3594" s="12" t="s">
        <v>10326</v>
      </c>
      <c r="D3594" s="23" t="s">
        <v>2</v>
      </c>
      <c r="E3594" s="11" t="str">
        <f t="shared" si="169"/>
        <v>March</v>
      </c>
      <c r="F3594" s="12" t="s">
        <v>10326</v>
      </c>
      <c r="G3594" s="15" t="s">
        <v>2</v>
      </c>
      <c r="H3594" s="12" t="s">
        <v>10326</v>
      </c>
      <c r="I3594" s="15">
        <v>2006</v>
      </c>
      <c r="J3594" s="11" t="str">
        <f t="shared" si="170"/>
        <v>Trailer Park Boys: The Movie</v>
      </c>
      <c r="K3594" s="12" t="s">
        <v>10326</v>
      </c>
    </row>
    <row r="3595" spans="1:11">
      <c r="A3595" s="14">
        <v>43186</v>
      </c>
      <c r="B3595" s="11">
        <f t="shared" si="168"/>
        <v>2018</v>
      </c>
      <c r="C3595" s="12" t="s">
        <v>10328</v>
      </c>
      <c r="D3595" s="24" t="s">
        <v>3</v>
      </c>
      <c r="E3595" s="11" t="str">
        <f t="shared" si="169"/>
        <v>March</v>
      </c>
      <c r="F3595" s="12" t="s">
        <v>10328</v>
      </c>
      <c r="G3595" s="16" t="s">
        <v>3</v>
      </c>
      <c r="H3595" s="12" t="s">
        <v>10328</v>
      </c>
      <c r="I3595" s="16">
        <v>2018</v>
      </c>
      <c r="J3595" s="11" t="str">
        <f t="shared" si="170"/>
        <v>James Acaster: Repertoire</v>
      </c>
      <c r="K3595" s="12" t="s">
        <v>10328</v>
      </c>
    </row>
    <row r="3596" spans="1:11">
      <c r="A3596" s="14">
        <v>43185</v>
      </c>
      <c r="B3596" s="11">
        <f t="shared" si="168"/>
        <v>2018</v>
      </c>
      <c r="C3596" s="12" t="s">
        <v>10332</v>
      </c>
      <c r="D3596" s="23" t="s">
        <v>2</v>
      </c>
      <c r="E3596" s="11" t="str">
        <f t="shared" si="169"/>
        <v>March</v>
      </c>
      <c r="F3596" s="12" t="s">
        <v>10332</v>
      </c>
      <c r="G3596" s="15" t="s">
        <v>2</v>
      </c>
      <c r="H3596" s="12" t="s">
        <v>10332</v>
      </c>
      <c r="I3596" s="15">
        <v>2016</v>
      </c>
      <c r="J3596" s="11" t="str">
        <f t="shared" si="170"/>
        <v>Birdshot</v>
      </c>
      <c r="K3596" s="12" t="s">
        <v>10332</v>
      </c>
    </row>
    <row r="3597" spans="1:11">
      <c r="A3597" s="14">
        <v>43182</v>
      </c>
      <c r="B3597" s="11">
        <f t="shared" si="168"/>
        <v>2018</v>
      </c>
      <c r="C3597" s="12" t="s">
        <v>10334</v>
      </c>
      <c r="D3597" s="24" t="s">
        <v>2</v>
      </c>
      <c r="E3597" s="11" t="str">
        <f t="shared" si="169"/>
        <v>March</v>
      </c>
      <c r="F3597" s="12" t="s">
        <v>10334</v>
      </c>
      <c r="G3597" s="16" t="s">
        <v>2</v>
      </c>
      <c r="H3597" s="12" t="s">
        <v>10334</v>
      </c>
      <c r="I3597" s="16">
        <v>2018</v>
      </c>
      <c r="J3597" s="11" t="str">
        <f t="shared" si="170"/>
        <v>Game Over, Man!</v>
      </c>
      <c r="K3597" s="12" t="s">
        <v>10334</v>
      </c>
    </row>
    <row r="3598" spans="1:11">
      <c r="A3598" s="14">
        <v>43182</v>
      </c>
      <c r="B3598" s="11">
        <f t="shared" si="168"/>
        <v>2018</v>
      </c>
      <c r="C3598" s="12" t="s">
        <v>10336</v>
      </c>
      <c r="D3598" s="23" t="s">
        <v>2</v>
      </c>
      <c r="E3598" s="11" t="str">
        <f t="shared" si="169"/>
        <v>March</v>
      </c>
      <c r="F3598" s="12" t="s">
        <v>10336</v>
      </c>
      <c r="G3598" s="15" t="s">
        <v>2</v>
      </c>
      <c r="H3598" s="12" t="s">
        <v>10336</v>
      </c>
      <c r="I3598" s="15">
        <v>2016</v>
      </c>
      <c r="J3598" s="11" t="str">
        <f t="shared" si="170"/>
        <v>Layla M.</v>
      </c>
      <c r="K3598" s="12" t="s">
        <v>10336</v>
      </c>
    </row>
    <row r="3599" spans="1:11">
      <c r="A3599" s="14">
        <v>43182</v>
      </c>
      <c r="B3599" s="11">
        <f t="shared" si="168"/>
        <v>2018</v>
      </c>
      <c r="C3599" s="12" t="s">
        <v>10339</v>
      </c>
      <c r="D3599" s="24" t="s">
        <v>2</v>
      </c>
      <c r="E3599" s="11" t="str">
        <f t="shared" si="169"/>
        <v>March</v>
      </c>
      <c r="F3599" s="12" t="s">
        <v>10339</v>
      </c>
      <c r="G3599" s="16" t="s">
        <v>2</v>
      </c>
      <c r="H3599" s="12" t="s">
        <v>10339</v>
      </c>
      <c r="I3599" s="16">
        <v>2018</v>
      </c>
      <c r="J3599" s="11" t="str">
        <f t="shared" si="170"/>
        <v>Paradox</v>
      </c>
      <c r="K3599" s="12" t="s">
        <v>10339</v>
      </c>
    </row>
    <row r="3600" spans="1:11">
      <c r="A3600" s="14">
        <v>43182</v>
      </c>
      <c r="B3600" s="11">
        <f t="shared" si="168"/>
        <v>2018</v>
      </c>
      <c r="C3600" s="12" t="s">
        <v>10342</v>
      </c>
      <c r="D3600" s="23" t="s">
        <v>2</v>
      </c>
      <c r="E3600" s="11" t="str">
        <f t="shared" si="169"/>
        <v>March</v>
      </c>
      <c r="F3600" s="12" t="s">
        <v>10342</v>
      </c>
      <c r="G3600" s="15" t="s">
        <v>2</v>
      </c>
      <c r="H3600" s="12" t="s">
        <v>10342</v>
      </c>
      <c r="I3600" s="15">
        <v>2018</v>
      </c>
      <c r="J3600" s="11" t="str">
        <f t="shared" si="170"/>
        <v>Roxanne Roxanne</v>
      </c>
      <c r="K3600" s="12" t="s">
        <v>10342</v>
      </c>
    </row>
    <row r="3601" spans="1:11">
      <c r="A3601" s="14">
        <v>43182</v>
      </c>
      <c r="B3601" s="11">
        <f t="shared" si="168"/>
        <v>2018</v>
      </c>
      <c r="C3601" s="12" t="s">
        <v>10345</v>
      </c>
      <c r="D3601" s="24" t="s">
        <v>2</v>
      </c>
      <c r="E3601" s="11" t="str">
        <f t="shared" si="169"/>
        <v>March</v>
      </c>
      <c r="F3601" s="12" t="s">
        <v>10345</v>
      </c>
      <c r="G3601" s="16" t="s">
        <v>2</v>
      </c>
      <c r="H3601" s="12" t="s">
        <v>10345</v>
      </c>
      <c r="I3601" s="16">
        <v>2017</v>
      </c>
      <c r="J3601" s="11" t="str">
        <f t="shared" si="170"/>
        <v>Secret Superstar</v>
      </c>
      <c r="K3601" s="12" t="s">
        <v>10345</v>
      </c>
    </row>
    <row r="3602" spans="1:11">
      <c r="A3602" s="14">
        <v>43175</v>
      </c>
      <c r="B3602" s="11">
        <f t="shared" si="168"/>
        <v>2018</v>
      </c>
      <c r="C3602" s="12" t="s">
        <v>10348</v>
      </c>
      <c r="D3602" s="23" t="s">
        <v>2</v>
      </c>
      <c r="E3602" s="11" t="str">
        <f t="shared" si="169"/>
        <v>March</v>
      </c>
      <c r="F3602" s="12" t="s">
        <v>10348</v>
      </c>
      <c r="G3602" s="15" t="s">
        <v>2</v>
      </c>
      <c r="H3602" s="12" t="s">
        <v>10348</v>
      </c>
      <c r="I3602" s="15">
        <v>2018</v>
      </c>
      <c r="J3602" s="11" t="str">
        <f t="shared" si="170"/>
        <v>Benji</v>
      </c>
      <c r="K3602" s="12" t="s">
        <v>10348</v>
      </c>
    </row>
    <row r="3603" spans="1:11">
      <c r="A3603" s="14">
        <v>43175</v>
      </c>
      <c r="B3603" s="11">
        <f t="shared" si="168"/>
        <v>2018</v>
      </c>
      <c r="C3603" s="12" t="s">
        <v>10351</v>
      </c>
      <c r="D3603" s="24" t="s">
        <v>2</v>
      </c>
      <c r="E3603" s="11" t="str">
        <f t="shared" si="169"/>
        <v>March</v>
      </c>
      <c r="F3603" s="12" t="s">
        <v>10351</v>
      </c>
      <c r="G3603" s="16" t="s">
        <v>2</v>
      </c>
      <c r="H3603" s="12" t="s">
        <v>10351</v>
      </c>
      <c r="I3603" s="16">
        <v>2018</v>
      </c>
      <c r="J3603" s="11" t="str">
        <f t="shared" si="170"/>
        <v>Take Your Pills</v>
      </c>
      <c r="K3603" s="12" t="s">
        <v>10351</v>
      </c>
    </row>
    <row r="3604" spans="1:11">
      <c r="A3604" s="14">
        <v>43174</v>
      </c>
      <c r="B3604" s="11">
        <f t="shared" si="168"/>
        <v>2018</v>
      </c>
      <c r="C3604" s="12" t="s">
        <v>10354</v>
      </c>
      <c r="D3604" s="23" t="s">
        <v>2</v>
      </c>
      <c r="E3604" s="11" t="str">
        <f t="shared" si="169"/>
        <v>March</v>
      </c>
      <c r="F3604" s="12" t="s">
        <v>10354</v>
      </c>
      <c r="G3604" s="15" t="s">
        <v>2</v>
      </c>
      <c r="H3604" s="12" t="s">
        <v>10354</v>
      </c>
      <c r="I3604" s="15">
        <v>2016</v>
      </c>
      <c r="J3604" s="11" t="str">
        <f t="shared" si="170"/>
        <v>In This Corner of the World</v>
      </c>
      <c r="K3604" s="12" t="s">
        <v>10354</v>
      </c>
    </row>
    <row r="3605" spans="1:11">
      <c r="A3605" s="14">
        <v>43174</v>
      </c>
      <c r="B3605" s="11">
        <f t="shared" si="168"/>
        <v>2018</v>
      </c>
      <c r="C3605" s="12" t="s">
        <v>10357</v>
      </c>
      <c r="D3605" s="24" t="s">
        <v>2</v>
      </c>
      <c r="E3605" s="11" t="str">
        <f t="shared" si="169"/>
        <v>March</v>
      </c>
      <c r="F3605" s="12" t="s">
        <v>10357</v>
      </c>
      <c r="G3605" s="16" t="s">
        <v>2</v>
      </c>
      <c r="H3605" s="12" t="s">
        <v>10357</v>
      </c>
      <c r="I3605" s="16">
        <v>2016</v>
      </c>
      <c r="J3605" s="11" t="str">
        <f t="shared" si="170"/>
        <v>Jag Ã¤lskar dig: En skilsmÃ¤ssokomedi</v>
      </c>
      <c r="K3605" s="12" t="s">
        <v>10357</v>
      </c>
    </row>
    <row r="3606" spans="1:11">
      <c r="A3606" s="14">
        <v>43163</v>
      </c>
      <c r="B3606" s="11">
        <f t="shared" si="168"/>
        <v>2018</v>
      </c>
      <c r="C3606" s="12" t="s">
        <v>10360</v>
      </c>
      <c r="D3606" s="23" t="s">
        <v>2</v>
      </c>
      <c r="E3606" s="11" t="str">
        <f t="shared" si="169"/>
        <v>March</v>
      </c>
      <c r="F3606" s="12" t="s">
        <v>10360</v>
      </c>
      <c r="G3606" s="15" t="s">
        <v>2</v>
      </c>
      <c r="H3606" s="12" t="s">
        <v>10360</v>
      </c>
      <c r="I3606" s="15">
        <v>2017</v>
      </c>
      <c r="J3606" s="11" t="str">
        <f t="shared" si="170"/>
        <v>Expedition China</v>
      </c>
      <c r="K3606" s="12" t="s">
        <v>10360</v>
      </c>
    </row>
    <row r="3607" spans="1:11">
      <c r="A3607" s="14">
        <v>43174</v>
      </c>
      <c r="B3607" s="11">
        <f t="shared" si="168"/>
        <v>2018</v>
      </c>
      <c r="C3607" s="12" t="s">
        <v>10363</v>
      </c>
      <c r="D3607" s="24" t="s">
        <v>2</v>
      </c>
      <c r="E3607" s="11" t="str">
        <f t="shared" si="169"/>
        <v>March</v>
      </c>
      <c r="F3607" s="12" t="s">
        <v>10363</v>
      </c>
      <c r="G3607" s="16" t="s">
        <v>2</v>
      </c>
      <c r="H3607" s="12" t="s">
        <v>10363</v>
      </c>
      <c r="I3607" s="16">
        <v>2017</v>
      </c>
      <c r="J3607" s="11" t="str">
        <f t="shared" si="170"/>
        <v>The Art of Loving</v>
      </c>
      <c r="K3607" s="12" t="s">
        <v>10363</v>
      </c>
    </row>
    <row r="3608" spans="1:11">
      <c r="A3608" s="14">
        <v>43173</v>
      </c>
      <c r="B3608" s="11">
        <f t="shared" si="168"/>
        <v>2018</v>
      </c>
      <c r="C3608" s="12" t="s">
        <v>10366</v>
      </c>
      <c r="D3608" s="23" t="s">
        <v>2</v>
      </c>
      <c r="E3608" s="11" t="str">
        <f t="shared" si="169"/>
        <v>March</v>
      </c>
      <c r="F3608" s="12" t="s">
        <v>10366</v>
      </c>
      <c r="G3608" s="15" t="s">
        <v>2</v>
      </c>
      <c r="H3608" s="12" t="s">
        <v>10366</v>
      </c>
      <c r="I3608" s="15">
        <v>2018</v>
      </c>
      <c r="J3608" s="11" t="str">
        <f t="shared" si="170"/>
        <v>Steel Rain</v>
      </c>
      <c r="K3608" s="12" t="s">
        <v>10366</v>
      </c>
    </row>
    <row r="3609" spans="1:11">
      <c r="A3609" s="14">
        <v>43172</v>
      </c>
      <c r="B3609" s="11">
        <f t="shared" si="168"/>
        <v>2018</v>
      </c>
      <c r="C3609" s="12" t="s">
        <v>10369</v>
      </c>
      <c r="D3609" s="24" t="s">
        <v>2</v>
      </c>
      <c r="E3609" s="11" t="str">
        <f t="shared" si="169"/>
        <v>March</v>
      </c>
      <c r="F3609" s="12" t="s">
        <v>10369</v>
      </c>
      <c r="G3609" s="16" t="s">
        <v>2</v>
      </c>
      <c r="H3609" s="12" t="s">
        <v>10369</v>
      </c>
      <c r="I3609" s="16">
        <v>2018</v>
      </c>
      <c r="J3609" s="11" t="str">
        <f t="shared" si="170"/>
        <v>Ricky Gervais: Humanity</v>
      </c>
      <c r="K3609" s="12" t="s">
        <v>10369</v>
      </c>
    </row>
    <row r="3610" spans="1:11">
      <c r="A3610" s="14">
        <v>43172</v>
      </c>
      <c r="B3610" s="11">
        <f t="shared" si="168"/>
        <v>2018</v>
      </c>
      <c r="C3610" s="12" t="s">
        <v>10372</v>
      </c>
      <c r="D3610" s="23" t="s">
        <v>2</v>
      </c>
      <c r="E3610" s="11" t="str">
        <f t="shared" si="169"/>
        <v>March</v>
      </c>
      <c r="F3610" s="12" t="s">
        <v>10372</v>
      </c>
      <c r="G3610" s="15" t="s">
        <v>2</v>
      </c>
      <c r="H3610" s="12" t="s">
        <v>10372</v>
      </c>
      <c r="I3610" s="15">
        <v>2018</v>
      </c>
      <c r="J3610" s="11" t="str">
        <f t="shared" si="170"/>
        <v>Stretch Armstrong: The Breakout</v>
      </c>
      <c r="K3610" s="12" t="s">
        <v>10372</v>
      </c>
    </row>
    <row r="3611" spans="1:11">
      <c r="A3611" s="14">
        <v>43168</v>
      </c>
      <c r="B3611" s="11">
        <f t="shared" si="168"/>
        <v>2018</v>
      </c>
      <c r="C3611" s="12" t="s">
        <v>10375</v>
      </c>
      <c r="D3611" s="24" t="s">
        <v>3</v>
      </c>
      <c r="E3611" s="11" t="str">
        <f t="shared" si="169"/>
        <v>March</v>
      </c>
      <c r="F3611" s="12" t="s">
        <v>10375</v>
      </c>
      <c r="G3611" s="16" t="s">
        <v>3</v>
      </c>
      <c r="H3611" s="12" t="s">
        <v>10375</v>
      </c>
      <c r="I3611" s="16">
        <v>2018</v>
      </c>
      <c r="J3611" s="11" t="str">
        <f t="shared" si="170"/>
        <v>A.I.C.O.</v>
      </c>
      <c r="K3611" s="12" t="s">
        <v>10375</v>
      </c>
    </row>
    <row r="3612" spans="1:11">
      <c r="A3612" s="14">
        <v>43168</v>
      </c>
      <c r="B3612" s="11">
        <f t="shared" si="168"/>
        <v>2018</v>
      </c>
      <c r="C3612" s="12" t="s">
        <v>10378</v>
      </c>
      <c r="D3612" s="23" t="s">
        <v>2</v>
      </c>
      <c r="E3612" s="11" t="str">
        <f t="shared" si="169"/>
        <v>March</v>
      </c>
      <c r="F3612" s="12" t="s">
        <v>10378</v>
      </c>
      <c r="G3612" s="15" t="s">
        <v>2</v>
      </c>
      <c r="H3612" s="12" t="s">
        <v>10378</v>
      </c>
      <c r="I3612" s="15">
        <v>2018</v>
      </c>
      <c r="J3612" s="11" t="str">
        <f t="shared" si="170"/>
        <v>The Outsider</v>
      </c>
      <c r="K3612" s="12" t="s">
        <v>10378</v>
      </c>
    </row>
    <row r="3613" spans="1:11">
      <c r="A3613" s="14">
        <v>43167</v>
      </c>
      <c r="B3613" s="11">
        <f t="shared" si="168"/>
        <v>2018</v>
      </c>
      <c r="C3613" s="12" t="s">
        <v>10381</v>
      </c>
      <c r="D3613" s="24" t="s">
        <v>2</v>
      </c>
      <c r="E3613" s="11" t="str">
        <f t="shared" si="169"/>
        <v>March</v>
      </c>
      <c r="F3613" s="12" t="s">
        <v>10381</v>
      </c>
      <c r="G3613" s="16" t="s">
        <v>2</v>
      </c>
      <c r="H3613" s="12" t="s">
        <v>10381</v>
      </c>
      <c r="I3613" s="16">
        <v>2018</v>
      </c>
      <c r="J3613" s="11" t="str">
        <f t="shared" si="170"/>
        <v>Ladies First</v>
      </c>
      <c r="K3613" s="12" t="s">
        <v>10381</v>
      </c>
    </row>
    <row r="3614" spans="1:11">
      <c r="A3614" s="14">
        <v>43166</v>
      </c>
      <c r="B3614" s="11">
        <f t="shared" si="168"/>
        <v>2018</v>
      </c>
      <c r="C3614" s="12" t="s">
        <v>10384</v>
      </c>
      <c r="D3614" s="23" t="s">
        <v>2</v>
      </c>
      <c r="E3614" s="11" t="str">
        <f t="shared" si="169"/>
        <v>March</v>
      </c>
      <c r="F3614" s="12" t="s">
        <v>10384</v>
      </c>
      <c r="G3614" s="15" t="s">
        <v>2</v>
      </c>
      <c r="H3614" s="12" t="s">
        <v>10384</v>
      </c>
      <c r="I3614" s="15">
        <v>2017</v>
      </c>
      <c r="J3614" s="11" t="str">
        <f t="shared" si="170"/>
        <v>Bullet Head</v>
      </c>
      <c r="K3614" s="12" t="s">
        <v>10384</v>
      </c>
    </row>
    <row r="3615" spans="1:11">
      <c r="A3615" s="14">
        <v>43165</v>
      </c>
      <c r="B3615" s="11">
        <f t="shared" si="168"/>
        <v>2018</v>
      </c>
      <c r="C3615" s="12" t="s">
        <v>10387</v>
      </c>
      <c r="D3615" s="24" t="s">
        <v>2</v>
      </c>
      <c r="E3615" s="11" t="str">
        <f t="shared" si="169"/>
        <v>March</v>
      </c>
      <c r="F3615" s="12" t="s">
        <v>10387</v>
      </c>
      <c r="G3615" s="16" t="s">
        <v>2</v>
      </c>
      <c r="H3615" s="12" t="s">
        <v>10387</v>
      </c>
      <c r="I3615" s="16">
        <v>2018</v>
      </c>
      <c r="J3615" s="11" t="str">
        <f t="shared" si="170"/>
        <v>Gad Elmaleh: American Dream</v>
      </c>
      <c r="K3615" s="12" t="s">
        <v>10387</v>
      </c>
    </row>
    <row r="3616" spans="1:11">
      <c r="A3616" s="14">
        <v>43161</v>
      </c>
      <c r="B3616" s="11">
        <f t="shared" si="168"/>
        <v>2018</v>
      </c>
      <c r="C3616" s="12" t="s">
        <v>10389</v>
      </c>
      <c r="D3616" s="23" t="s">
        <v>2</v>
      </c>
      <c r="E3616" s="11" t="str">
        <f t="shared" si="169"/>
        <v>March</v>
      </c>
      <c r="F3616" s="12" t="s">
        <v>10389</v>
      </c>
      <c r="G3616" s="15" t="s">
        <v>2</v>
      </c>
      <c r="H3616" s="12" t="s">
        <v>10389</v>
      </c>
      <c r="I3616" s="15">
        <v>2018</v>
      </c>
      <c r="J3616" s="11" t="str">
        <f t="shared" si="170"/>
        <v>Natalia Valdebenito: El especial</v>
      </c>
      <c r="K3616" s="12" t="s">
        <v>10389</v>
      </c>
    </row>
    <row r="3617" spans="1:11">
      <c r="A3617" s="14">
        <v>43161</v>
      </c>
      <c r="B3617" s="11">
        <f t="shared" si="168"/>
        <v>2018</v>
      </c>
      <c r="C3617" s="12" t="s">
        <v>10391</v>
      </c>
      <c r="D3617" s="24" t="s">
        <v>2</v>
      </c>
      <c r="E3617" s="11" t="str">
        <f t="shared" si="169"/>
        <v>March</v>
      </c>
      <c r="F3617" s="12" t="s">
        <v>10391</v>
      </c>
      <c r="G3617" s="16" t="s">
        <v>2</v>
      </c>
      <c r="H3617" s="12" t="s">
        <v>10391</v>
      </c>
      <c r="I3617" s="16">
        <v>2017</v>
      </c>
      <c r="J3617" s="11" t="str">
        <f t="shared" si="170"/>
        <v>Ravenous</v>
      </c>
      <c r="K3617" s="12" t="s">
        <v>10391</v>
      </c>
    </row>
    <row r="3618" spans="1:11">
      <c r="A3618" s="14">
        <v>43160</v>
      </c>
      <c r="B3618" s="11">
        <f t="shared" si="168"/>
        <v>2018</v>
      </c>
      <c r="C3618" s="12" t="s">
        <v>10394</v>
      </c>
      <c r="D3618" s="23" t="s">
        <v>2</v>
      </c>
      <c r="E3618" s="11" t="str">
        <f t="shared" si="169"/>
        <v>March</v>
      </c>
      <c r="F3618" s="12" t="s">
        <v>10394</v>
      </c>
      <c r="G3618" s="15" t="s">
        <v>2</v>
      </c>
      <c r="H3618" s="12" t="s">
        <v>10394</v>
      </c>
      <c r="I3618" s="15">
        <v>2018</v>
      </c>
      <c r="J3618" s="11" t="str">
        <f t="shared" si="170"/>
        <v>Battle Drone</v>
      </c>
      <c r="K3618" s="12" t="s">
        <v>10394</v>
      </c>
    </row>
    <row r="3619" spans="1:11">
      <c r="A3619" s="14">
        <v>43160</v>
      </c>
      <c r="B3619" s="11">
        <f t="shared" si="168"/>
        <v>2018</v>
      </c>
      <c r="C3619" s="12" t="s">
        <v>10397</v>
      </c>
      <c r="D3619" s="24" t="s">
        <v>2</v>
      </c>
      <c r="E3619" s="11" t="str">
        <f t="shared" si="169"/>
        <v>March</v>
      </c>
      <c r="F3619" s="12" t="s">
        <v>10397</v>
      </c>
      <c r="G3619" s="16" t="s">
        <v>2</v>
      </c>
      <c r="H3619" s="12" t="s">
        <v>10397</v>
      </c>
      <c r="I3619" s="16">
        <v>1998</v>
      </c>
      <c r="J3619" s="11" t="str">
        <f t="shared" si="170"/>
        <v>Dil Se</v>
      </c>
      <c r="K3619" s="12" t="s">
        <v>10397</v>
      </c>
    </row>
    <row r="3620" spans="1:11">
      <c r="A3620" s="14">
        <v>43160</v>
      </c>
      <c r="B3620" s="11">
        <f t="shared" si="168"/>
        <v>2018</v>
      </c>
      <c r="C3620" s="12" t="s">
        <v>10399</v>
      </c>
      <c r="D3620" s="23" t="s">
        <v>2</v>
      </c>
      <c r="E3620" s="11" t="str">
        <f t="shared" si="169"/>
        <v>March</v>
      </c>
      <c r="F3620" s="12" t="s">
        <v>10399</v>
      </c>
      <c r="G3620" s="15" t="s">
        <v>2</v>
      </c>
      <c r="H3620" s="12" t="s">
        <v>10399</v>
      </c>
      <c r="I3620" s="15">
        <v>2007</v>
      </c>
      <c r="J3620" s="11" t="str">
        <f t="shared" si="170"/>
        <v>Guru</v>
      </c>
      <c r="K3620" s="12" t="s">
        <v>10399</v>
      </c>
    </row>
    <row r="3621" spans="1:11">
      <c r="A3621" s="14">
        <v>43160</v>
      </c>
      <c r="B3621" s="11">
        <f t="shared" si="168"/>
        <v>2018</v>
      </c>
      <c r="C3621" s="12" t="s">
        <v>10401</v>
      </c>
      <c r="D3621" s="24" t="s">
        <v>2</v>
      </c>
      <c r="E3621" s="11" t="str">
        <f t="shared" si="169"/>
        <v>March</v>
      </c>
      <c r="F3621" s="12" t="s">
        <v>10401</v>
      </c>
      <c r="G3621" s="16" t="s">
        <v>2</v>
      </c>
      <c r="H3621" s="12" t="s">
        <v>10401</v>
      </c>
      <c r="I3621" s="16">
        <v>2017</v>
      </c>
      <c r="J3621" s="11" t="str">
        <f t="shared" si="170"/>
        <v>Judwaa 2</v>
      </c>
      <c r="K3621" s="12" t="s">
        <v>10401</v>
      </c>
    </row>
    <row r="3622" spans="1:11">
      <c r="A3622" s="14">
        <v>43160</v>
      </c>
      <c r="B3622" s="11">
        <f t="shared" si="168"/>
        <v>2018</v>
      </c>
      <c r="C3622" s="12" t="s">
        <v>10403</v>
      </c>
      <c r="D3622" s="23" t="s">
        <v>2</v>
      </c>
      <c r="E3622" s="11" t="str">
        <f t="shared" si="169"/>
        <v>March</v>
      </c>
      <c r="F3622" s="12" t="s">
        <v>10403</v>
      </c>
      <c r="G3622" s="15" t="s">
        <v>2</v>
      </c>
      <c r="H3622" s="12" t="s">
        <v>10403</v>
      </c>
      <c r="I3622" s="15">
        <v>2016</v>
      </c>
      <c r="J3622" s="11" t="str">
        <f t="shared" si="170"/>
        <v>Love Beats Rhymes</v>
      </c>
      <c r="K3622" s="12" t="s">
        <v>10403</v>
      </c>
    </row>
    <row r="3623" spans="1:11">
      <c r="A3623" s="14">
        <v>43160</v>
      </c>
      <c r="B3623" s="11">
        <f t="shared" si="168"/>
        <v>2018</v>
      </c>
      <c r="C3623" s="12" t="s">
        <v>10405</v>
      </c>
      <c r="D3623" s="24" t="s">
        <v>2</v>
      </c>
      <c r="E3623" s="11" t="str">
        <f t="shared" si="169"/>
        <v>March</v>
      </c>
      <c r="F3623" s="12" t="s">
        <v>10405</v>
      </c>
      <c r="G3623" s="16" t="s">
        <v>2</v>
      </c>
      <c r="H3623" s="12" t="s">
        <v>10405</v>
      </c>
      <c r="I3623" s="16">
        <v>2016</v>
      </c>
      <c r="J3623" s="11" t="str">
        <f t="shared" si="170"/>
        <v>Schubert In Love</v>
      </c>
      <c r="K3623" s="12" t="s">
        <v>10405</v>
      </c>
    </row>
    <row r="3624" spans="1:11">
      <c r="A3624" s="14">
        <v>43160</v>
      </c>
      <c r="B3624" s="11">
        <f t="shared" si="168"/>
        <v>2018</v>
      </c>
      <c r="C3624" s="12" t="s">
        <v>10408</v>
      </c>
      <c r="D3624" s="23" t="s">
        <v>2</v>
      </c>
      <c r="E3624" s="11" t="str">
        <f t="shared" si="169"/>
        <v>March</v>
      </c>
      <c r="F3624" s="12" t="s">
        <v>10408</v>
      </c>
      <c r="G3624" s="15" t="s">
        <v>2</v>
      </c>
      <c r="H3624" s="12" t="s">
        <v>10408</v>
      </c>
      <c r="I3624" s="15">
        <v>2017</v>
      </c>
      <c r="J3624" s="11" t="str">
        <f t="shared" si="170"/>
        <v>Shubh Aarambh</v>
      </c>
      <c r="K3624" s="12" t="s">
        <v>10408</v>
      </c>
    </row>
    <row r="3625" spans="1:11">
      <c r="A3625" s="14">
        <v>43160</v>
      </c>
      <c r="B3625" s="11">
        <f t="shared" si="168"/>
        <v>2018</v>
      </c>
      <c r="C3625" s="12" t="s">
        <v>10411</v>
      </c>
      <c r="D3625" s="24" t="s">
        <v>2</v>
      </c>
      <c r="E3625" s="11" t="str">
        <f t="shared" si="169"/>
        <v>March</v>
      </c>
      <c r="F3625" s="12" t="s">
        <v>10411</v>
      </c>
      <c r="G3625" s="16" t="s">
        <v>2</v>
      </c>
      <c r="H3625" s="12" t="s">
        <v>10411</v>
      </c>
      <c r="I3625" s="16">
        <v>2017</v>
      </c>
      <c r="J3625" s="11" t="str">
        <f t="shared" si="170"/>
        <v>Something Huge</v>
      </c>
      <c r="K3625" s="12" t="s">
        <v>10411</v>
      </c>
    </row>
    <row r="3626" spans="1:11">
      <c r="A3626" s="14">
        <v>43160</v>
      </c>
      <c r="B3626" s="11">
        <f t="shared" si="168"/>
        <v>2018</v>
      </c>
      <c r="C3626" s="12" t="s">
        <v>10414</v>
      </c>
      <c r="D3626" s="23" t="s">
        <v>2</v>
      </c>
      <c r="E3626" s="11" t="str">
        <f t="shared" si="169"/>
        <v>March</v>
      </c>
      <c r="F3626" s="12" t="s">
        <v>10414</v>
      </c>
      <c r="G3626" s="15" t="s">
        <v>2</v>
      </c>
      <c r="H3626" s="12" t="s">
        <v>10414</v>
      </c>
      <c r="I3626" s="15">
        <v>2004</v>
      </c>
      <c r="J3626" s="11" t="str">
        <f t="shared" si="170"/>
        <v>Swades</v>
      </c>
      <c r="K3626" s="12" t="s">
        <v>10414</v>
      </c>
    </row>
    <row r="3627" spans="1:11">
      <c r="A3627" s="14">
        <v>43160</v>
      </c>
      <c r="B3627" s="11">
        <f t="shared" si="168"/>
        <v>2018</v>
      </c>
      <c r="C3627" s="12" t="s">
        <v>10416</v>
      </c>
      <c r="D3627" s="24" t="s">
        <v>2</v>
      </c>
      <c r="E3627" s="11" t="str">
        <f t="shared" si="169"/>
        <v>March</v>
      </c>
      <c r="F3627" s="12" t="s">
        <v>10416</v>
      </c>
      <c r="G3627" s="16" t="s">
        <v>2</v>
      </c>
      <c r="H3627" s="12" t="s">
        <v>10416</v>
      </c>
      <c r="I3627" s="16">
        <v>2014</v>
      </c>
      <c r="J3627" s="11" t="str">
        <f t="shared" si="170"/>
        <v>Swearnet Live</v>
      </c>
      <c r="K3627" s="12" t="s">
        <v>10416</v>
      </c>
    </row>
    <row r="3628" spans="1:11">
      <c r="A3628" s="14">
        <v>43160</v>
      </c>
      <c r="B3628" s="11">
        <f t="shared" si="168"/>
        <v>2018</v>
      </c>
      <c r="C3628" s="12" t="s">
        <v>10419</v>
      </c>
      <c r="D3628" s="23" t="s">
        <v>2</v>
      </c>
      <c r="E3628" s="11" t="str">
        <f t="shared" si="169"/>
        <v>March</v>
      </c>
      <c r="F3628" s="12" t="s">
        <v>10419</v>
      </c>
      <c r="G3628" s="15" t="s">
        <v>2</v>
      </c>
      <c r="H3628" s="12" t="s">
        <v>10419</v>
      </c>
      <c r="I3628" s="15">
        <v>2014</v>
      </c>
      <c r="J3628" s="11" t="str">
        <f t="shared" si="170"/>
        <v>Trailer Park Boys Live at the North Pole</v>
      </c>
      <c r="K3628" s="12" t="s">
        <v>10419</v>
      </c>
    </row>
    <row r="3629" spans="1:11">
      <c r="A3629" s="14">
        <v>43160</v>
      </c>
      <c r="B3629" s="11">
        <f t="shared" si="168"/>
        <v>2018</v>
      </c>
      <c r="C3629" s="12" t="s">
        <v>10421</v>
      </c>
      <c r="D3629" s="24" t="s">
        <v>2</v>
      </c>
      <c r="E3629" s="11" t="str">
        <f t="shared" si="169"/>
        <v>March</v>
      </c>
      <c r="F3629" s="12" t="s">
        <v>10421</v>
      </c>
      <c r="G3629" s="16" t="s">
        <v>2</v>
      </c>
      <c r="H3629" s="12" t="s">
        <v>10421</v>
      </c>
      <c r="I3629" s="16">
        <v>2014</v>
      </c>
      <c r="J3629" s="11" t="str">
        <f t="shared" si="170"/>
        <v>Trailer Park Boys Live In F**kin' Dublin</v>
      </c>
      <c r="K3629" s="12" t="s">
        <v>10421</v>
      </c>
    </row>
    <row r="3630" spans="1:11">
      <c r="A3630" s="14">
        <v>43160</v>
      </c>
      <c r="B3630" s="11">
        <f t="shared" si="168"/>
        <v>2018</v>
      </c>
      <c r="C3630" s="12" t="s">
        <v>10423</v>
      </c>
      <c r="D3630" s="23" t="s">
        <v>2</v>
      </c>
      <c r="E3630" s="11" t="str">
        <f t="shared" si="169"/>
        <v>March</v>
      </c>
      <c r="F3630" s="12" t="s">
        <v>10423</v>
      </c>
      <c r="G3630" s="15" t="s">
        <v>2</v>
      </c>
      <c r="H3630" s="12" t="s">
        <v>10423</v>
      </c>
      <c r="I3630" s="15">
        <v>2008</v>
      </c>
      <c r="J3630" s="11" t="str">
        <f t="shared" si="170"/>
        <v>Trailer Park Boys: Say Goodnight to the Bad Guys</v>
      </c>
      <c r="K3630" s="12" t="s">
        <v>10423</v>
      </c>
    </row>
    <row r="3631" spans="1:11">
      <c r="A3631" s="14">
        <v>43160</v>
      </c>
      <c r="B3631" s="11">
        <f t="shared" si="168"/>
        <v>2018</v>
      </c>
      <c r="C3631" s="12" t="s">
        <v>10425</v>
      </c>
      <c r="D3631" s="24" t="s">
        <v>2</v>
      </c>
      <c r="E3631" s="11" t="str">
        <f t="shared" si="169"/>
        <v>March</v>
      </c>
      <c r="F3631" s="12" t="s">
        <v>10425</v>
      </c>
      <c r="G3631" s="16" t="s">
        <v>2</v>
      </c>
      <c r="H3631" s="12" t="s">
        <v>10425</v>
      </c>
      <c r="I3631" s="16">
        <v>2004</v>
      </c>
      <c r="J3631" s="11" t="str">
        <f t="shared" si="170"/>
        <v>Trailer Park Boys: Xmas Special</v>
      </c>
      <c r="K3631" s="12" t="s">
        <v>10425</v>
      </c>
    </row>
    <row r="3632" spans="1:11">
      <c r="A3632" s="14">
        <v>43160</v>
      </c>
      <c r="B3632" s="11">
        <f t="shared" si="168"/>
        <v>2018</v>
      </c>
      <c r="C3632" s="12" t="s">
        <v>10427</v>
      </c>
      <c r="D3632" s="23" t="s">
        <v>2</v>
      </c>
      <c r="E3632" s="11" t="str">
        <f t="shared" si="169"/>
        <v>March</v>
      </c>
      <c r="F3632" s="12" t="s">
        <v>10427</v>
      </c>
      <c r="G3632" s="15" t="s">
        <v>2</v>
      </c>
      <c r="H3632" s="12" t="s">
        <v>10427</v>
      </c>
      <c r="I3632" s="15">
        <v>2016</v>
      </c>
      <c r="J3632" s="11" t="str">
        <f t="shared" si="170"/>
        <v>Tu Hai Mera Sunday</v>
      </c>
      <c r="K3632" s="12" t="s">
        <v>10427</v>
      </c>
    </row>
    <row r="3633" spans="1:11">
      <c r="A3633" s="14">
        <v>43160</v>
      </c>
      <c r="B3633" s="11">
        <f t="shared" si="168"/>
        <v>2018</v>
      </c>
      <c r="C3633" s="12" t="s">
        <v>10430</v>
      </c>
      <c r="D3633" s="24" t="s">
        <v>2</v>
      </c>
      <c r="E3633" s="11" t="str">
        <f t="shared" si="169"/>
        <v>March</v>
      </c>
      <c r="F3633" s="12" t="s">
        <v>10430</v>
      </c>
      <c r="G3633" s="16" t="s">
        <v>2</v>
      </c>
      <c r="H3633" s="12" t="s">
        <v>10430</v>
      </c>
      <c r="I3633" s="16">
        <v>2004</v>
      </c>
      <c r="J3633" s="11" t="str">
        <f t="shared" si="170"/>
        <v>Yuva</v>
      </c>
      <c r="K3633" s="12" t="s">
        <v>10430</v>
      </c>
    </row>
    <row r="3634" spans="1:11">
      <c r="A3634" s="14">
        <v>43159</v>
      </c>
      <c r="B3634" s="11">
        <f t="shared" si="168"/>
        <v>2018</v>
      </c>
      <c r="C3634" s="12" t="s">
        <v>10432</v>
      </c>
      <c r="D3634" s="23" t="s">
        <v>2</v>
      </c>
      <c r="E3634" s="11" t="str">
        <f t="shared" si="169"/>
        <v>February</v>
      </c>
      <c r="F3634" s="12" t="s">
        <v>10432</v>
      </c>
      <c r="G3634" s="15" t="s">
        <v>2</v>
      </c>
      <c r="H3634" s="12" t="s">
        <v>10432</v>
      </c>
      <c r="I3634" s="15">
        <v>2017</v>
      </c>
      <c r="J3634" s="11" t="str">
        <f t="shared" si="170"/>
        <v>ë°˜ë“œì‹œ ìž¡ëŠ”ë‹¤</v>
      </c>
      <c r="K3634" s="12" t="s">
        <v>10432</v>
      </c>
    </row>
    <row r="3635" spans="1:11">
      <c r="A3635" s="14">
        <v>43158</v>
      </c>
      <c r="B3635" s="11">
        <f t="shared" si="168"/>
        <v>2018</v>
      </c>
      <c r="C3635" s="12" t="s">
        <v>10435</v>
      </c>
      <c r="D3635" s="24" t="s">
        <v>2</v>
      </c>
      <c r="E3635" s="11" t="str">
        <f t="shared" si="169"/>
        <v>February</v>
      </c>
      <c r="F3635" s="12" t="s">
        <v>10435</v>
      </c>
      <c r="G3635" s="16" t="s">
        <v>2</v>
      </c>
      <c r="H3635" s="12" t="s">
        <v>10435</v>
      </c>
      <c r="I3635" s="16">
        <v>2018</v>
      </c>
      <c r="J3635" s="11" t="str">
        <f t="shared" si="170"/>
        <v>Marlon Wayans: Woke-ish</v>
      </c>
      <c r="K3635" s="12" t="s">
        <v>10435</v>
      </c>
    </row>
    <row r="3636" spans="1:11">
      <c r="A3636" s="14">
        <v>43156</v>
      </c>
      <c r="B3636" s="11">
        <f t="shared" si="168"/>
        <v>2018</v>
      </c>
      <c r="C3636" s="12" t="s">
        <v>10437</v>
      </c>
      <c r="D3636" s="23" t="s">
        <v>2</v>
      </c>
      <c r="E3636" s="11" t="str">
        <f t="shared" si="169"/>
        <v>February</v>
      </c>
      <c r="F3636" s="12" t="s">
        <v>10437</v>
      </c>
      <c r="G3636" s="15" t="s">
        <v>2</v>
      </c>
      <c r="H3636" s="12" t="s">
        <v>10437</v>
      </c>
      <c r="I3636" s="15">
        <v>2017</v>
      </c>
      <c r="J3636" s="11" t="str">
        <f t="shared" si="170"/>
        <v>Veronica</v>
      </c>
      <c r="K3636" s="12" t="s">
        <v>10437</v>
      </c>
    </row>
    <row r="3637" spans="1:11">
      <c r="A3637" s="14">
        <v>43154</v>
      </c>
      <c r="B3637" s="11">
        <f t="shared" si="168"/>
        <v>2018</v>
      </c>
      <c r="C3637" s="12" t="s">
        <v>10439</v>
      </c>
      <c r="D3637" s="24" t="s">
        <v>2</v>
      </c>
      <c r="E3637" s="11" t="str">
        <f t="shared" si="169"/>
        <v>February</v>
      </c>
      <c r="F3637" s="12" t="s">
        <v>10439</v>
      </c>
      <c r="G3637" s="16" t="s">
        <v>2</v>
      </c>
      <c r="H3637" s="12" t="s">
        <v>10439</v>
      </c>
      <c r="I3637" s="16">
        <v>2018</v>
      </c>
      <c r="J3637" s="11" t="str">
        <f t="shared" si="170"/>
        <v>Mute</v>
      </c>
      <c r="K3637" s="12" t="s">
        <v>10439</v>
      </c>
    </row>
    <row r="3638" spans="1:11">
      <c r="A3638" s="14">
        <v>43152</v>
      </c>
      <c r="B3638" s="11">
        <f t="shared" si="168"/>
        <v>2018</v>
      </c>
      <c r="C3638" s="12" t="s">
        <v>10442</v>
      </c>
      <c r="D3638" s="23" t="s">
        <v>2</v>
      </c>
      <c r="E3638" s="11" t="str">
        <f t="shared" si="169"/>
        <v>February</v>
      </c>
      <c r="F3638" s="12" t="s">
        <v>10442</v>
      </c>
      <c r="G3638" s="15" t="s">
        <v>2</v>
      </c>
      <c r="H3638" s="12" t="s">
        <v>10442</v>
      </c>
      <c r="I3638" s="15">
        <v>2017</v>
      </c>
      <c r="J3638" s="11" t="str">
        <f t="shared" si="170"/>
        <v>Forgotten</v>
      </c>
      <c r="K3638" s="12" t="s">
        <v>10442</v>
      </c>
    </row>
    <row r="3639" spans="1:11">
      <c r="A3639" s="14">
        <v>43150</v>
      </c>
      <c r="B3639" s="11">
        <f t="shared" si="168"/>
        <v>2018</v>
      </c>
      <c r="C3639" s="12" t="s">
        <v>10445</v>
      </c>
      <c r="D3639" s="24" t="s">
        <v>2</v>
      </c>
      <c r="E3639" s="11" t="str">
        <f t="shared" si="169"/>
        <v>February</v>
      </c>
      <c r="F3639" s="12" t="s">
        <v>10445</v>
      </c>
      <c r="G3639" s="16" t="s">
        <v>2</v>
      </c>
      <c r="H3639" s="12" t="s">
        <v>10445</v>
      </c>
      <c r="I3639" s="16">
        <v>2017</v>
      </c>
      <c r="J3639" s="11" t="str">
        <f t="shared" si="170"/>
        <v>FullMetal Alchemist</v>
      </c>
      <c r="K3639" s="12" t="s">
        <v>10445</v>
      </c>
    </row>
    <row r="3640" spans="1:11">
      <c r="A3640" s="14">
        <v>43147</v>
      </c>
      <c r="B3640" s="11">
        <f t="shared" si="168"/>
        <v>2018</v>
      </c>
      <c r="C3640" s="12" t="s">
        <v>10448</v>
      </c>
      <c r="D3640" s="23" t="s">
        <v>2</v>
      </c>
      <c r="E3640" s="11" t="str">
        <f t="shared" si="169"/>
        <v>February</v>
      </c>
      <c r="F3640" s="12" t="s">
        <v>10448</v>
      </c>
      <c r="G3640" s="15" t="s">
        <v>2</v>
      </c>
      <c r="H3640" s="12" t="s">
        <v>10448</v>
      </c>
      <c r="I3640" s="15">
        <v>2018</v>
      </c>
      <c r="J3640" s="11" t="str">
        <f t="shared" si="170"/>
        <v>AgustÃ­n AristarÃ¡n: Soy Rada</v>
      </c>
      <c r="K3640" s="12" t="s">
        <v>10448</v>
      </c>
    </row>
    <row r="3641" spans="1:11">
      <c r="A3641" s="14">
        <v>43147</v>
      </c>
      <c r="B3641" s="11">
        <f t="shared" si="168"/>
        <v>2018</v>
      </c>
      <c r="C3641" s="12" t="s">
        <v>10451</v>
      </c>
      <c r="D3641" s="24" t="s">
        <v>2</v>
      </c>
      <c r="E3641" s="11" t="str">
        <f t="shared" si="169"/>
        <v>February</v>
      </c>
      <c r="F3641" s="12" t="s">
        <v>10451</v>
      </c>
      <c r="G3641" s="16" t="s">
        <v>2</v>
      </c>
      <c r="H3641" s="12" t="s">
        <v>10451</v>
      </c>
      <c r="I3641" s="16">
        <v>2018</v>
      </c>
      <c r="J3641" s="11" t="str">
        <f t="shared" si="170"/>
        <v>Irreplaceable You</v>
      </c>
      <c r="K3641" s="12" t="s">
        <v>10451</v>
      </c>
    </row>
    <row r="3642" spans="1:11">
      <c r="A3642" s="14">
        <v>43145</v>
      </c>
      <c r="B3642" s="11">
        <f t="shared" si="168"/>
        <v>2018</v>
      </c>
      <c r="C3642" s="12" t="s">
        <v>10454</v>
      </c>
      <c r="D3642" s="23" t="s">
        <v>2</v>
      </c>
      <c r="E3642" s="11" t="str">
        <f t="shared" si="169"/>
        <v>February</v>
      </c>
      <c r="F3642" s="12" t="s">
        <v>10454</v>
      </c>
      <c r="G3642" s="15" t="s">
        <v>2</v>
      </c>
      <c r="H3642" s="12" t="s">
        <v>10454</v>
      </c>
      <c r="I3642" s="15">
        <v>2018</v>
      </c>
      <c r="J3642" s="11" t="str">
        <f t="shared" si="170"/>
        <v>Chris Rock: Tamborine</v>
      </c>
      <c r="K3642" s="12" t="s">
        <v>10454</v>
      </c>
    </row>
    <row r="3643" spans="1:11">
      <c r="A3643" s="14">
        <v>43145</v>
      </c>
      <c r="B3643" s="11">
        <f t="shared" si="168"/>
        <v>2018</v>
      </c>
      <c r="C3643" s="12" t="s">
        <v>10456</v>
      </c>
      <c r="D3643" s="24" t="s">
        <v>2</v>
      </c>
      <c r="E3643" s="11" t="str">
        <f t="shared" si="169"/>
        <v>February</v>
      </c>
      <c r="F3643" s="12" t="s">
        <v>10456</v>
      </c>
      <c r="G3643" s="16" t="s">
        <v>2</v>
      </c>
      <c r="H3643" s="12" t="s">
        <v>10456</v>
      </c>
      <c r="I3643" s="16">
        <v>2018</v>
      </c>
      <c r="J3643" s="11" t="str">
        <f t="shared" si="170"/>
        <v>Love Per Square Foot</v>
      </c>
      <c r="K3643" s="12" t="s">
        <v>10456</v>
      </c>
    </row>
    <row r="3644" spans="1:11">
      <c r="A3644" s="14">
        <v>43140</v>
      </c>
      <c r="B3644" s="11">
        <f t="shared" si="168"/>
        <v>2018</v>
      </c>
      <c r="C3644" s="12" t="s">
        <v>10459</v>
      </c>
      <c r="D3644" s="23" t="s">
        <v>2</v>
      </c>
      <c r="E3644" s="11" t="str">
        <f t="shared" si="169"/>
        <v>February</v>
      </c>
      <c r="F3644" s="12" t="s">
        <v>10459</v>
      </c>
      <c r="G3644" s="15" t="s">
        <v>2</v>
      </c>
      <c r="H3644" s="12" t="s">
        <v>10459</v>
      </c>
      <c r="I3644" s="15">
        <v>2018</v>
      </c>
      <c r="J3644" s="11" t="str">
        <f t="shared" si="170"/>
        <v>Seeing Allred</v>
      </c>
      <c r="K3644" s="12" t="s">
        <v>10459</v>
      </c>
    </row>
    <row r="3645" spans="1:11">
      <c r="A3645" s="14">
        <v>43140</v>
      </c>
      <c r="B3645" s="11">
        <f t="shared" si="168"/>
        <v>2018</v>
      </c>
      <c r="C3645" s="12" t="s">
        <v>10462</v>
      </c>
      <c r="D3645" s="24" t="s">
        <v>2</v>
      </c>
      <c r="E3645" s="11" t="str">
        <f t="shared" si="169"/>
        <v>February</v>
      </c>
      <c r="F3645" s="12" t="s">
        <v>10462</v>
      </c>
      <c r="G3645" s="16" t="s">
        <v>2</v>
      </c>
      <c r="H3645" s="12" t="s">
        <v>10462</v>
      </c>
      <c r="I3645" s="16">
        <v>2018</v>
      </c>
      <c r="J3645" s="11" t="str">
        <f t="shared" si="170"/>
        <v>The Ritual</v>
      </c>
      <c r="K3645" s="12" t="s">
        <v>10462</v>
      </c>
    </row>
    <row r="3646" spans="1:11">
      <c r="A3646" s="14">
        <v>43140</v>
      </c>
      <c r="B3646" s="11">
        <f t="shared" si="168"/>
        <v>2018</v>
      </c>
      <c r="C3646" s="12" t="s">
        <v>10465</v>
      </c>
      <c r="D3646" s="23" t="s">
        <v>2</v>
      </c>
      <c r="E3646" s="11" t="str">
        <f t="shared" si="169"/>
        <v>February</v>
      </c>
      <c r="F3646" s="12" t="s">
        <v>10465</v>
      </c>
      <c r="G3646" s="15" t="s">
        <v>2</v>
      </c>
      <c r="H3646" s="12" t="s">
        <v>10465</v>
      </c>
      <c r="I3646" s="15">
        <v>2018</v>
      </c>
      <c r="J3646" s="11" t="str">
        <f t="shared" si="170"/>
        <v>The Trader (Sovdagari)</v>
      </c>
      <c r="K3646" s="12" t="s">
        <v>10465</v>
      </c>
    </row>
    <row r="3647" spans="1:11">
      <c r="A3647" s="14">
        <v>43140</v>
      </c>
      <c r="B3647" s="11">
        <f t="shared" si="168"/>
        <v>2018</v>
      </c>
      <c r="C3647" s="12" t="s">
        <v>10469</v>
      </c>
      <c r="D3647" s="24" t="s">
        <v>2</v>
      </c>
      <c r="E3647" s="11" t="str">
        <f t="shared" si="169"/>
        <v>February</v>
      </c>
      <c r="F3647" s="12" t="s">
        <v>10469</v>
      </c>
      <c r="G3647" s="16" t="s">
        <v>2</v>
      </c>
      <c r="H3647" s="12" t="s">
        <v>10469</v>
      </c>
      <c r="I3647" s="16">
        <v>2018</v>
      </c>
      <c r="J3647" s="11" t="str">
        <f t="shared" si="170"/>
        <v>When We First Met</v>
      </c>
      <c r="K3647" s="12" t="s">
        <v>10469</v>
      </c>
    </row>
    <row r="3648" spans="1:11">
      <c r="A3648" s="14">
        <v>43137</v>
      </c>
      <c r="B3648" s="11">
        <f t="shared" si="168"/>
        <v>2018</v>
      </c>
      <c r="C3648" s="12" t="s">
        <v>10472</v>
      </c>
      <c r="D3648" s="23" t="s">
        <v>2</v>
      </c>
      <c r="E3648" s="11" t="str">
        <f t="shared" si="169"/>
        <v>February</v>
      </c>
      <c r="F3648" s="12" t="s">
        <v>10472</v>
      </c>
      <c r="G3648" s="15" t="s">
        <v>2</v>
      </c>
      <c r="H3648" s="12" t="s">
        <v>10472</v>
      </c>
      <c r="I3648" s="15">
        <v>2018</v>
      </c>
      <c r="J3648" s="11" t="str">
        <f t="shared" si="170"/>
        <v>Fred Armisen: Standup For Drummers</v>
      </c>
      <c r="K3648" s="12" t="s">
        <v>10472</v>
      </c>
    </row>
    <row r="3649" spans="1:11">
      <c r="A3649" s="14">
        <v>43136</v>
      </c>
      <c r="B3649" s="11">
        <f t="shared" si="168"/>
        <v>2018</v>
      </c>
      <c r="C3649" s="12" t="s">
        <v>10474</v>
      </c>
      <c r="D3649" s="24" t="s">
        <v>2</v>
      </c>
      <c r="E3649" s="11" t="str">
        <f t="shared" si="169"/>
        <v>February</v>
      </c>
      <c r="F3649" s="12" t="s">
        <v>10474</v>
      </c>
      <c r="G3649" s="16" t="s">
        <v>2</v>
      </c>
      <c r="H3649" s="12" t="s">
        <v>10474</v>
      </c>
      <c r="I3649" s="16">
        <v>2018</v>
      </c>
      <c r="J3649" s="11" t="str">
        <f t="shared" si="170"/>
        <v>The Cloverfield Paradox</v>
      </c>
      <c r="K3649" s="12" t="s">
        <v>10474</v>
      </c>
    </row>
    <row r="3650" spans="1:11">
      <c r="A3650" s="14">
        <v>43133</v>
      </c>
      <c r="B3650" s="11">
        <f t="shared" si="168"/>
        <v>2018</v>
      </c>
      <c r="C3650" s="12" t="s">
        <v>10477</v>
      </c>
      <c r="D3650" s="23" t="s">
        <v>2</v>
      </c>
      <c r="E3650" s="11" t="str">
        <f t="shared" si="169"/>
        <v>February</v>
      </c>
      <c r="F3650" s="12" t="s">
        <v>10477</v>
      </c>
      <c r="G3650" s="15" t="s">
        <v>2</v>
      </c>
      <c r="H3650" s="12" t="s">
        <v>10477</v>
      </c>
      <c r="I3650" s="15">
        <v>2018</v>
      </c>
      <c r="J3650" s="11" t="str">
        <f t="shared" si="170"/>
        <v>Kavin Jay: Everybody Calm Down!</v>
      </c>
      <c r="K3650" s="12" t="s">
        <v>10477</v>
      </c>
    </row>
    <row r="3651" spans="1:11">
      <c r="A3651" s="14">
        <v>43133</v>
      </c>
      <c r="B3651" s="11">
        <f t="shared" ref="B3651:B3714" si="171">YEAR(A3651)</f>
        <v>2018</v>
      </c>
      <c r="C3651" s="12" t="s">
        <v>10479</v>
      </c>
      <c r="D3651" s="24" t="s">
        <v>2</v>
      </c>
      <c r="E3651" s="11" t="str">
        <f t="shared" ref="E3651:E3714" si="172">TEXT(A3651,"mmmm")</f>
        <v>February</v>
      </c>
      <c r="F3651" s="12" t="s">
        <v>10479</v>
      </c>
      <c r="G3651" s="16" t="s">
        <v>2</v>
      </c>
      <c r="H3651" s="12" t="s">
        <v>10479</v>
      </c>
      <c r="I3651" s="16">
        <v>2017</v>
      </c>
      <c r="J3651" s="11" t="str">
        <f t="shared" ref="J3651:J3714" si="173">TEXT(H3651,"mmmm")</f>
        <v>On Body and Soul</v>
      </c>
      <c r="K3651" s="12" t="s">
        <v>10479</v>
      </c>
    </row>
    <row r="3652" spans="1:11">
      <c r="A3652" s="14">
        <v>43133</v>
      </c>
      <c r="B3652" s="11">
        <f t="shared" si="171"/>
        <v>2018</v>
      </c>
      <c r="C3652" s="12" t="s">
        <v>10482</v>
      </c>
      <c r="D3652" s="23" t="s">
        <v>2</v>
      </c>
      <c r="E3652" s="11" t="str">
        <f t="shared" si="172"/>
        <v>February</v>
      </c>
      <c r="F3652" s="12" t="s">
        <v>10482</v>
      </c>
      <c r="G3652" s="15" t="s">
        <v>2</v>
      </c>
      <c r="H3652" s="12" t="s">
        <v>10482</v>
      </c>
      <c r="I3652" s="15">
        <v>2017</v>
      </c>
      <c r="J3652" s="11" t="str">
        <f t="shared" si="173"/>
        <v>The Bros</v>
      </c>
      <c r="K3652" s="12" t="s">
        <v>10482</v>
      </c>
    </row>
    <row r="3653" spans="1:11">
      <c r="A3653" s="14">
        <v>43132</v>
      </c>
      <c r="B3653" s="11">
        <f t="shared" si="171"/>
        <v>2018</v>
      </c>
      <c r="C3653" s="12" t="s">
        <v>10485</v>
      </c>
      <c r="D3653" s="24" t="s">
        <v>2</v>
      </c>
      <c r="E3653" s="11" t="str">
        <f t="shared" si="172"/>
        <v>February</v>
      </c>
      <c r="F3653" s="12" t="s">
        <v>10485</v>
      </c>
      <c r="G3653" s="16" t="s">
        <v>2</v>
      </c>
      <c r="H3653" s="12" t="s">
        <v>10485</v>
      </c>
      <c r="I3653" s="16">
        <v>2017</v>
      </c>
      <c r="J3653" s="11" t="str">
        <f t="shared" si="173"/>
        <v>Newness</v>
      </c>
      <c r="K3653" s="12" t="s">
        <v>10485</v>
      </c>
    </row>
    <row r="3654" spans="1:11">
      <c r="A3654" s="14">
        <v>43132</v>
      </c>
      <c r="B3654" s="11">
        <f t="shared" si="171"/>
        <v>2018</v>
      </c>
      <c r="C3654" s="12" t="s">
        <v>10487</v>
      </c>
      <c r="D3654" s="23" t="s">
        <v>3</v>
      </c>
      <c r="E3654" s="11" t="str">
        <f t="shared" si="172"/>
        <v>February</v>
      </c>
      <c r="F3654" s="12" t="s">
        <v>10487</v>
      </c>
      <c r="G3654" s="15" t="s">
        <v>3</v>
      </c>
      <c r="H3654" s="12" t="s">
        <v>10487</v>
      </c>
      <c r="I3654" s="15">
        <v>2016</v>
      </c>
      <c r="J3654" s="11" t="str">
        <f t="shared" si="173"/>
        <v>Under Arrest</v>
      </c>
      <c r="K3654" s="12" t="s">
        <v>10487</v>
      </c>
    </row>
    <row r="3655" spans="1:11">
      <c r="A3655" s="14">
        <v>43131</v>
      </c>
      <c r="B3655" s="11">
        <f t="shared" si="171"/>
        <v>2018</v>
      </c>
      <c r="C3655" s="12" t="s">
        <v>10490</v>
      </c>
      <c r="D3655" s="24" t="s">
        <v>2</v>
      </c>
      <c r="E3655" s="11" t="str">
        <f t="shared" si="172"/>
        <v>January</v>
      </c>
      <c r="F3655" s="12" t="s">
        <v>10490</v>
      </c>
      <c r="G3655" s="16" t="s">
        <v>2</v>
      </c>
      <c r="H3655" s="12" t="s">
        <v>10490</v>
      </c>
      <c r="I3655" s="16">
        <v>2017</v>
      </c>
      <c r="J3655" s="11" t="str">
        <f t="shared" si="173"/>
        <v>Expedition Happiness</v>
      </c>
      <c r="K3655" s="12" t="s">
        <v>10490</v>
      </c>
    </row>
    <row r="3656" spans="1:11">
      <c r="A3656" s="14">
        <v>43130</v>
      </c>
      <c r="B3656" s="11">
        <f t="shared" si="171"/>
        <v>2018</v>
      </c>
      <c r="C3656" s="12" t="s">
        <v>10493</v>
      </c>
      <c r="D3656" s="23" t="s">
        <v>2</v>
      </c>
      <c r="E3656" s="11" t="str">
        <f t="shared" si="172"/>
        <v>January</v>
      </c>
      <c r="F3656" s="12" t="s">
        <v>10493</v>
      </c>
      <c r="G3656" s="15" t="s">
        <v>2</v>
      </c>
      <c r="H3656" s="12" t="s">
        <v>10493</v>
      </c>
      <c r="I3656" s="15">
        <v>1998</v>
      </c>
      <c r="J3656" s="11" t="str">
        <f t="shared" si="173"/>
        <v>Jerry Seinfeld: I'm Telling You for the Last Time</v>
      </c>
      <c r="K3656" s="12" t="s">
        <v>10493</v>
      </c>
    </row>
    <row r="3657" spans="1:11">
      <c r="A3657" s="14">
        <v>43129</v>
      </c>
      <c r="B3657" s="11">
        <f t="shared" si="171"/>
        <v>2018</v>
      </c>
      <c r="C3657" s="12" t="s">
        <v>10496</v>
      </c>
      <c r="D3657" s="24" t="s">
        <v>2</v>
      </c>
      <c r="E3657" s="11" t="str">
        <f t="shared" si="172"/>
        <v>January</v>
      </c>
      <c r="F3657" s="12" t="s">
        <v>10496</v>
      </c>
      <c r="G3657" s="16" t="s">
        <v>2</v>
      </c>
      <c r="H3657" s="12" t="s">
        <v>10496</v>
      </c>
      <c r="I3657" s="16">
        <v>2017</v>
      </c>
      <c r="J3657" s="11" t="str">
        <f t="shared" si="173"/>
        <v>Holy Camp!</v>
      </c>
      <c r="K3657" s="12" t="s">
        <v>10496</v>
      </c>
    </row>
    <row r="3658" spans="1:11">
      <c r="A3658" s="14">
        <v>43126</v>
      </c>
      <c r="B3658" s="11">
        <f t="shared" si="171"/>
        <v>2018</v>
      </c>
      <c r="C3658" s="12" t="s">
        <v>10500</v>
      </c>
      <c r="D3658" s="23" t="s">
        <v>2</v>
      </c>
      <c r="E3658" s="11" t="str">
        <f t="shared" si="172"/>
        <v>January</v>
      </c>
      <c r="F3658" s="12" t="s">
        <v>10500</v>
      </c>
      <c r="G3658" s="15" t="s">
        <v>2</v>
      </c>
      <c r="H3658" s="12" t="s">
        <v>10500</v>
      </c>
      <c r="I3658" s="15">
        <v>2018</v>
      </c>
      <c r="J3658" s="11" t="str">
        <f t="shared" si="173"/>
        <v>A Futile and Stupid Gesture</v>
      </c>
      <c r="K3658" s="12" t="s">
        <v>10500</v>
      </c>
    </row>
    <row r="3659" spans="1:11">
      <c r="A3659" s="14">
        <v>43126</v>
      </c>
      <c r="B3659" s="11">
        <f t="shared" si="171"/>
        <v>2018</v>
      </c>
      <c r="C3659" s="12" t="s">
        <v>10503</v>
      </c>
      <c r="D3659" s="24" t="s">
        <v>2</v>
      </c>
      <c r="E3659" s="11" t="str">
        <f t="shared" si="172"/>
        <v>January</v>
      </c>
      <c r="F3659" s="12" t="s">
        <v>10503</v>
      </c>
      <c r="G3659" s="16" t="s">
        <v>2</v>
      </c>
      <c r="H3659" s="12" t="s">
        <v>10503</v>
      </c>
      <c r="I3659" s="16">
        <v>2018</v>
      </c>
      <c r="J3659" s="11" t="str">
        <f t="shared" si="173"/>
        <v>Fakkah Fuzz: Almost Banned</v>
      </c>
      <c r="K3659" s="12" t="s">
        <v>10503</v>
      </c>
    </row>
    <row r="3660" spans="1:11">
      <c r="A3660" s="14">
        <v>43126</v>
      </c>
      <c r="B3660" s="11">
        <f t="shared" si="171"/>
        <v>2018</v>
      </c>
      <c r="C3660" s="12" t="s">
        <v>10505</v>
      </c>
      <c r="D3660" s="23" t="s">
        <v>2</v>
      </c>
      <c r="E3660" s="11" t="str">
        <f t="shared" si="172"/>
        <v>January</v>
      </c>
      <c r="F3660" s="12" t="s">
        <v>10505</v>
      </c>
      <c r="G3660" s="15" t="s">
        <v>2</v>
      </c>
      <c r="H3660" s="12" t="s">
        <v>10505</v>
      </c>
      <c r="I3660" s="15">
        <v>2018</v>
      </c>
      <c r="J3660" s="11" t="str">
        <f t="shared" si="173"/>
        <v>SebastiÃ¡n Marcelo Wainraich</v>
      </c>
      <c r="K3660" s="12" t="s">
        <v>10505</v>
      </c>
    </row>
    <row r="3661" spans="1:11">
      <c r="A3661" s="14">
        <v>43125</v>
      </c>
      <c r="B3661" s="11">
        <f t="shared" si="171"/>
        <v>2018</v>
      </c>
      <c r="C3661" s="12" t="s">
        <v>10507</v>
      </c>
      <c r="D3661" s="24" t="s">
        <v>2</v>
      </c>
      <c r="E3661" s="11" t="str">
        <f t="shared" si="172"/>
        <v>January</v>
      </c>
      <c r="F3661" s="12" t="s">
        <v>10507</v>
      </c>
      <c r="G3661" s="16" t="s">
        <v>2</v>
      </c>
      <c r="H3661" s="12" t="s">
        <v>10507</v>
      </c>
      <c r="I3661" s="16">
        <v>2017</v>
      </c>
      <c r="J3661" s="11" t="str">
        <f t="shared" si="173"/>
        <v>Acts of Vengeance</v>
      </c>
      <c r="K3661" s="12" t="s">
        <v>10507</v>
      </c>
    </row>
    <row r="3662" spans="1:11">
      <c r="A3662" s="14">
        <v>43122</v>
      </c>
      <c r="B3662" s="11">
        <f t="shared" si="171"/>
        <v>2018</v>
      </c>
      <c r="C3662" s="12" t="s">
        <v>10510</v>
      </c>
      <c r="D3662" s="23" t="s">
        <v>2</v>
      </c>
      <c r="E3662" s="11" t="str">
        <f t="shared" si="172"/>
        <v>January</v>
      </c>
      <c r="F3662" s="12" t="s">
        <v>10510</v>
      </c>
      <c r="G3662" s="15" t="s">
        <v>2</v>
      </c>
      <c r="H3662" s="12" t="s">
        <v>10510</v>
      </c>
      <c r="I3662" s="15">
        <v>2017</v>
      </c>
      <c r="J3662" s="11" t="str">
        <f t="shared" si="173"/>
        <v>Countdown to Death: Pablo Escobar</v>
      </c>
      <c r="K3662" s="12" t="s">
        <v>10510</v>
      </c>
    </row>
    <row r="3663" spans="1:11">
      <c r="A3663" s="14">
        <v>43124</v>
      </c>
      <c r="B3663" s="11">
        <f t="shared" si="171"/>
        <v>2018</v>
      </c>
      <c r="C3663" s="12" t="s">
        <v>10513</v>
      </c>
      <c r="D3663" s="24" t="s">
        <v>2</v>
      </c>
      <c r="E3663" s="11" t="str">
        <f t="shared" si="172"/>
        <v>January</v>
      </c>
      <c r="F3663" s="12" t="s">
        <v>10513</v>
      </c>
      <c r="G3663" s="16" t="s">
        <v>2</v>
      </c>
      <c r="H3663" s="12" t="s">
        <v>10513</v>
      </c>
      <c r="I3663" s="16">
        <v>2018</v>
      </c>
      <c r="J3663" s="11" t="str">
        <f t="shared" si="173"/>
        <v>Ricardo Quevedo: Hay gente asÃ­</v>
      </c>
      <c r="K3663" s="12" t="s">
        <v>10513</v>
      </c>
    </row>
    <row r="3664" spans="1:11">
      <c r="A3664" s="14">
        <v>43123</v>
      </c>
      <c r="B3664" s="11">
        <f t="shared" si="171"/>
        <v>2018</v>
      </c>
      <c r="C3664" s="12" t="s">
        <v>10515</v>
      </c>
      <c r="D3664" s="23" t="s">
        <v>2</v>
      </c>
      <c r="E3664" s="11" t="str">
        <f t="shared" si="172"/>
        <v>January</v>
      </c>
      <c r="F3664" s="12" t="s">
        <v>10515</v>
      </c>
      <c r="G3664" s="15" t="s">
        <v>2</v>
      </c>
      <c r="H3664" s="12" t="s">
        <v>10515</v>
      </c>
      <c r="I3664" s="15">
        <v>2018</v>
      </c>
      <c r="J3664" s="11" t="str">
        <f t="shared" si="173"/>
        <v>Todd Glass: Act Happy</v>
      </c>
      <c r="K3664" s="12" t="s">
        <v>10515</v>
      </c>
    </row>
    <row r="3665" spans="1:11">
      <c r="A3665" s="14">
        <v>43119</v>
      </c>
      <c r="B3665" s="11">
        <f t="shared" si="171"/>
        <v>2018</v>
      </c>
      <c r="C3665" s="12" t="s">
        <v>10518</v>
      </c>
      <c r="D3665" s="24" t="s">
        <v>2</v>
      </c>
      <c r="E3665" s="11" t="str">
        <f t="shared" si="172"/>
        <v>January</v>
      </c>
      <c r="F3665" s="12" t="s">
        <v>10518</v>
      </c>
      <c r="G3665" s="16" t="s">
        <v>2</v>
      </c>
      <c r="H3665" s="12" t="s">
        <v>10518</v>
      </c>
      <c r="I3665" s="16">
        <v>2018</v>
      </c>
      <c r="J3665" s="11" t="str">
        <f t="shared" si="173"/>
        <v>Harith Iskander: I Told You So</v>
      </c>
      <c r="K3665" s="12" t="s">
        <v>10518</v>
      </c>
    </row>
    <row r="3666" spans="1:11">
      <c r="A3666" s="14">
        <v>43119</v>
      </c>
      <c r="B3666" s="11">
        <f t="shared" si="171"/>
        <v>2018</v>
      </c>
      <c r="C3666" s="12" t="s">
        <v>10520</v>
      </c>
      <c r="D3666" s="23" t="s">
        <v>2</v>
      </c>
      <c r="E3666" s="11" t="str">
        <f t="shared" si="172"/>
        <v>January</v>
      </c>
      <c r="F3666" s="12" t="s">
        <v>10520</v>
      </c>
      <c r="G3666" s="15" t="s">
        <v>2</v>
      </c>
      <c r="H3666" s="12" t="s">
        <v>10520</v>
      </c>
      <c r="I3666" s="15">
        <v>2018</v>
      </c>
      <c r="J3666" s="11" t="str">
        <f t="shared" si="173"/>
        <v>Step Sisters</v>
      </c>
      <c r="K3666" s="12" t="s">
        <v>10520</v>
      </c>
    </row>
    <row r="3667" spans="1:11">
      <c r="A3667" s="14">
        <v>43119</v>
      </c>
      <c r="B3667" s="11">
        <f t="shared" si="171"/>
        <v>2018</v>
      </c>
      <c r="C3667" s="12" t="s">
        <v>10523</v>
      </c>
      <c r="D3667" s="24" t="s">
        <v>2</v>
      </c>
      <c r="E3667" s="11" t="str">
        <f t="shared" si="172"/>
        <v>January</v>
      </c>
      <c r="F3667" s="12" t="s">
        <v>10523</v>
      </c>
      <c r="G3667" s="16" t="s">
        <v>2</v>
      </c>
      <c r="H3667" s="12" t="s">
        <v>10523</v>
      </c>
      <c r="I3667" s="16">
        <v>2018</v>
      </c>
      <c r="J3667" s="11" t="str">
        <f t="shared" si="173"/>
        <v>The Open House</v>
      </c>
      <c r="K3667" s="12" t="s">
        <v>10523</v>
      </c>
    </row>
    <row r="3668" spans="1:11">
      <c r="A3668" s="14">
        <v>43118</v>
      </c>
      <c r="B3668" s="11">
        <f t="shared" si="171"/>
        <v>2018</v>
      </c>
      <c r="C3668" s="12" t="s">
        <v>10526</v>
      </c>
      <c r="D3668" s="23" t="s">
        <v>2</v>
      </c>
      <c r="E3668" s="11" t="str">
        <f t="shared" si="172"/>
        <v>January</v>
      </c>
      <c r="F3668" s="12" t="s">
        <v>10526</v>
      </c>
      <c r="G3668" s="15" t="s">
        <v>2</v>
      </c>
      <c r="H3668" s="12" t="s">
        <v>10526</v>
      </c>
      <c r="I3668" s="15">
        <v>2017</v>
      </c>
      <c r="J3668" s="11" t="str">
        <f t="shared" si="173"/>
        <v>Bad Day for the Cut</v>
      </c>
      <c r="K3668" s="12" t="s">
        <v>10526</v>
      </c>
    </row>
    <row r="3669" spans="1:11">
      <c r="A3669" s="14">
        <v>43117</v>
      </c>
      <c r="B3669" s="11">
        <f t="shared" si="171"/>
        <v>2018</v>
      </c>
      <c r="C3669" s="12" t="s">
        <v>10529</v>
      </c>
      <c r="D3669" s="24" t="s">
        <v>2</v>
      </c>
      <c r="E3669" s="11" t="str">
        <f t="shared" si="172"/>
        <v>January</v>
      </c>
      <c r="F3669" s="12" t="s">
        <v>10529</v>
      </c>
      <c r="G3669" s="16" t="s">
        <v>2</v>
      </c>
      <c r="H3669" s="12" t="s">
        <v>10529</v>
      </c>
      <c r="I3669" s="16">
        <v>2018</v>
      </c>
      <c r="J3669" s="11" t="str">
        <f t="shared" si="173"/>
        <v>Arango y Sanint: RÃ­ase el show</v>
      </c>
      <c r="K3669" s="12" t="s">
        <v>10529</v>
      </c>
    </row>
    <row r="3670" spans="1:11">
      <c r="A3670" s="14">
        <v>43117</v>
      </c>
      <c r="B3670" s="11">
        <f t="shared" si="171"/>
        <v>2018</v>
      </c>
      <c r="C3670" s="12" t="s">
        <v>10531</v>
      </c>
      <c r="D3670" s="23" t="s">
        <v>3</v>
      </c>
      <c r="E3670" s="11" t="str">
        <f t="shared" si="172"/>
        <v>January</v>
      </c>
      <c r="F3670" s="12" t="s">
        <v>10531</v>
      </c>
      <c r="G3670" s="15" t="s">
        <v>3</v>
      </c>
      <c r="H3670" s="12" t="s">
        <v>10531</v>
      </c>
      <c r="I3670" s="15">
        <v>2017</v>
      </c>
      <c r="J3670" s="11" t="str">
        <f t="shared" si="173"/>
        <v>Godzilla</v>
      </c>
      <c r="K3670" s="12" t="s">
        <v>10531</v>
      </c>
    </row>
    <row r="3671" spans="1:11">
      <c r="A3671" s="14">
        <v>43115</v>
      </c>
      <c r="B3671" s="11">
        <f t="shared" si="171"/>
        <v>2018</v>
      </c>
      <c r="C3671" s="12" t="s">
        <v>10533</v>
      </c>
      <c r="D3671" s="24" t="s">
        <v>2</v>
      </c>
      <c r="E3671" s="11" t="str">
        <f t="shared" si="172"/>
        <v>January</v>
      </c>
      <c r="F3671" s="12" t="s">
        <v>10533</v>
      </c>
      <c r="G3671" s="16" t="s">
        <v>2</v>
      </c>
      <c r="H3671" s="12" t="s">
        <v>10533</v>
      </c>
      <c r="I3671" s="16">
        <v>1980</v>
      </c>
      <c r="J3671" s="11" t="str">
        <f t="shared" si="173"/>
        <v>Alibaba Aur 40 Chor</v>
      </c>
      <c r="K3671" s="12" t="s">
        <v>10533</v>
      </c>
    </row>
    <row r="3672" spans="1:11">
      <c r="A3672" s="14">
        <v>43115</v>
      </c>
      <c r="B3672" s="11">
        <f t="shared" si="171"/>
        <v>2018</v>
      </c>
      <c r="C3672" s="12" t="s">
        <v>10537</v>
      </c>
      <c r="D3672" s="23" t="s">
        <v>2</v>
      </c>
      <c r="E3672" s="11" t="str">
        <f t="shared" si="172"/>
        <v>January</v>
      </c>
      <c r="F3672" s="12" t="s">
        <v>10537</v>
      </c>
      <c r="G3672" s="15" t="s">
        <v>2</v>
      </c>
      <c r="H3672" s="12" t="s">
        <v>10537</v>
      </c>
      <c r="I3672" s="15">
        <v>1986</v>
      </c>
      <c r="J3672" s="11" t="str">
        <f t="shared" si="173"/>
        <v>Pyar Ke Do Pal</v>
      </c>
      <c r="K3672" s="12" t="s">
        <v>10537</v>
      </c>
    </row>
    <row r="3673" spans="1:11">
      <c r="A3673" s="14">
        <v>43115</v>
      </c>
      <c r="B3673" s="11">
        <f t="shared" si="171"/>
        <v>2018</v>
      </c>
      <c r="C3673" s="12" t="s">
        <v>10540</v>
      </c>
      <c r="D3673" s="24" t="s">
        <v>2</v>
      </c>
      <c r="E3673" s="11" t="str">
        <f t="shared" si="172"/>
        <v>January</v>
      </c>
      <c r="F3673" s="12" t="s">
        <v>10540</v>
      </c>
      <c r="G3673" s="16" t="s">
        <v>2</v>
      </c>
      <c r="H3673" s="12" t="s">
        <v>10540</v>
      </c>
      <c r="I3673" s="16">
        <v>2017</v>
      </c>
      <c r="J3673" s="11" t="str">
        <f t="shared" si="173"/>
        <v>Rip Tide</v>
      </c>
      <c r="K3673" s="12" t="s">
        <v>10540</v>
      </c>
    </row>
    <row r="3674" spans="1:11">
      <c r="A3674" s="14">
        <v>43112</v>
      </c>
      <c r="B3674" s="11">
        <f t="shared" si="171"/>
        <v>2018</v>
      </c>
      <c r="C3674" s="12" t="s">
        <v>10543</v>
      </c>
      <c r="D3674" s="23" t="s">
        <v>2</v>
      </c>
      <c r="E3674" s="11" t="str">
        <f t="shared" si="172"/>
        <v>January</v>
      </c>
      <c r="F3674" s="12" t="s">
        <v>10543</v>
      </c>
      <c r="G3674" s="15" t="s">
        <v>2</v>
      </c>
      <c r="H3674" s="12" t="s">
        <v>10543</v>
      </c>
      <c r="I3674" s="15">
        <v>2017</v>
      </c>
      <c r="J3674" s="11" t="str">
        <f t="shared" si="173"/>
        <v>Milada</v>
      </c>
      <c r="K3674" s="12" t="s">
        <v>10543</v>
      </c>
    </row>
    <row r="3675" spans="1:11">
      <c r="A3675" s="14">
        <v>43112</v>
      </c>
      <c r="B3675" s="11">
        <f t="shared" si="171"/>
        <v>2018</v>
      </c>
      <c r="C3675" s="12" t="s">
        <v>10546</v>
      </c>
      <c r="D3675" s="24" t="s">
        <v>2</v>
      </c>
      <c r="E3675" s="11" t="str">
        <f t="shared" si="172"/>
        <v>January</v>
      </c>
      <c r="F3675" s="12" t="s">
        <v>10546</v>
      </c>
      <c r="G3675" s="16" t="s">
        <v>2</v>
      </c>
      <c r="H3675" s="12" t="s">
        <v>10546</v>
      </c>
      <c r="I3675" s="16">
        <v>2018</v>
      </c>
      <c r="J3675" s="11" t="str">
        <f t="shared" si="173"/>
        <v>The Polka King</v>
      </c>
      <c r="K3675" s="12" t="s">
        <v>10546</v>
      </c>
    </row>
    <row r="3676" spans="1:11">
      <c r="A3676" s="14">
        <v>43112</v>
      </c>
      <c r="B3676" s="11">
        <f t="shared" si="171"/>
        <v>2018</v>
      </c>
      <c r="C3676" s="12" t="s">
        <v>10549</v>
      </c>
      <c r="D3676" s="23" t="s">
        <v>2</v>
      </c>
      <c r="E3676" s="11" t="str">
        <f t="shared" si="172"/>
        <v>January</v>
      </c>
      <c r="F3676" s="12" t="s">
        <v>10549</v>
      </c>
      <c r="G3676" s="15" t="s">
        <v>2</v>
      </c>
      <c r="H3676" s="12" t="s">
        <v>10549</v>
      </c>
      <c r="I3676" s="15">
        <v>2017</v>
      </c>
      <c r="J3676" s="11" t="str">
        <f t="shared" si="173"/>
        <v>The Reservoir Game</v>
      </c>
      <c r="K3676" s="12" t="s">
        <v>10549</v>
      </c>
    </row>
    <row r="3677" spans="1:11">
      <c r="A3677" s="14">
        <v>43112</v>
      </c>
      <c r="B3677" s="11">
        <f t="shared" si="171"/>
        <v>2018</v>
      </c>
      <c r="C3677" s="12" t="s">
        <v>10552</v>
      </c>
      <c r="D3677" s="24" t="s">
        <v>2</v>
      </c>
      <c r="E3677" s="11" t="str">
        <f t="shared" si="172"/>
        <v>January</v>
      </c>
      <c r="F3677" s="12" t="s">
        <v>10552</v>
      </c>
      <c r="G3677" s="16" t="s">
        <v>2</v>
      </c>
      <c r="H3677" s="12" t="s">
        <v>10552</v>
      </c>
      <c r="I3677" s="16">
        <v>2018</v>
      </c>
      <c r="J3677" s="11" t="str">
        <f t="shared" si="173"/>
        <v>Tom Segura: Disgraceful</v>
      </c>
      <c r="K3677" s="12" t="s">
        <v>10552</v>
      </c>
    </row>
    <row r="3678" spans="1:11">
      <c r="A3678" s="14">
        <v>43109</v>
      </c>
      <c r="B3678" s="11">
        <f t="shared" si="171"/>
        <v>2018</v>
      </c>
      <c r="C3678" s="12" t="s">
        <v>10554</v>
      </c>
      <c r="D3678" s="23" t="s">
        <v>2</v>
      </c>
      <c r="E3678" s="11" t="str">
        <f t="shared" si="172"/>
        <v>January</v>
      </c>
      <c r="F3678" s="12" t="s">
        <v>10554</v>
      </c>
      <c r="G3678" s="15" t="s">
        <v>2</v>
      </c>
      <c r="H3678" s="12" t="s">
        <v>10554</v>
      </c>
      <c r="I3678" s="15">
        <v>2017</v>
      </c>
      <c r="J3678" s="11" t="str">
        <f t="shared" si="173"/>
        <v>The House Next Door</v>
      </c>
      <c r="K3678" s="12" t="s">
        <v>10554</v>
      </c>
    </row>
    <row r="3679" spans="1:11">
      <c r="A3679" s="14">
        <v>43105</v>
      </c>
      <c r="B3679" s="11">
        <f t="shared" si="171"/>
        <v>2018</v>
      </c>
      <c r="C3679" s="12" t="s">
        <v>10557</v>
      </c>
      <c r="D3679" s="24" t="s">
        <v>2</v>
      </c>
      <c r="E3679" s="11" t="str">
        <f t="shared" si="172"/>
        <v>January</v>
      </c>
      <c r="F3679" s="12" t="s">
        <v>10557</v>
      </c>
      <c r="G3679" s="16" t="s">
        <v>2</v>
      </c>
      <c r="H3679" s="12" t="s">
        <v>10557</v>
      </c>
      <c r="I3679" s="16">
        <v>2016</v>
      </c>
      <c r="J3679" s="11" t="str">
        <f t="shared" si="173"/>
        <v>Before I Wake</v>
      </c>
      <c r="K3679" s="12" t="s">
        <v>10557</v>
      </c>
    </row>
    <row r="3680" spans="1:11">
      <c r="A3680" s="14">
        <v>43105</v>
      </c>
      <c r="B3680" s="11">
        <f t="shared" si="171"/>
        <v>2018</v>
      </c>
      <c r="C3680" s="12" t="s">
        <v>10559</v>
      </c>
      <c r="D3680" s="23" t="s">
        <v>3</v>
      </c>
      <c r="E3680" s="11" t="str">
        <f t="shared" si="172"/>
        <v>January</v>
      </c>
      <c r="F3680" s="12" t="s">
        <v>10559</v>
      </c>
      <c r="G3680" s="15" t="s">
        <v>3</v>
      </c>
      <c r="H3680" s="12" t="s">
        <v>10559</v>
      </c>
      <c r="I3680" s="15">
        <v>2018</v>
      </c>
      <c r="J3680" s="11" t="str">
        <f t="shared" si="173"/>
        <v>Devilman Crybaby</v>
      </c>
      <c r="K3680" s="12" t="s">
        <v>10559</v>
      </c>
    </row>
    <row r="3681" spans="1:11">
      <c r="A3681" s="14">
        <v>43102</v>
      </c>
      <c r="B3681" s="11">
        <f t="shared" si="171"/>
        <v>2018</v>
      </c>
      <c r="C3681" s="12" t="s">
        <v>10562</v>
      </c>
      <c r="D3681" s="24" t="s">
        <v>2</v>
      </c>
      <c r="E3681" s="11" t="str">
        <f t="shared" si="172"/>
        <v>January</v>
      </c>
      <c r="F3681" s="12" t="s">
        <v>10562</v>
      </c>
      <c r="G3681" s="16" t="s">
        <v>2</v>
      </c>
      <c r="H3681" s="12" t="s">
        <v>10562</v>
      </c>
      <c r="I3681" s="16">
        <v>2017</v>
      </c>
      <c r="J3681" s="11" t="str">
        <f t="shared" si="173"/>
        <v>Mustang Island</v>
      </c>
      <c r="K3681" s="12" t="s">
        <v>10562</v>
      </c>
    </row>
    <row r="3682" spans="1:11">
      <c r="A3682" s="14">
        <v>43101</v>
      </c>
      <c r="B3682" s="11">
        <f t="shared" si="171"/>
        <v>2018</v>
      </c>
      <c r="C3682" s="12" t="s">
        <v>10565</v>
      </c>
      <c r="D3682" s="23" t="s">
        <v>2</v>
      </c>
      <c r="E3682" s="11" t="str">
        <f t="shared" si="172"/>
        <v>January</v>
      </c>
      <c r="F3682" s="12" t="s">
        <v>10565</v>
      </c>
      <c r="G3682" s="15" t="s">
        <v>2</v>
      </c>
      <c r="H3682" s="12" t="s">
        <v>10565</v>
      </c>
      <c r="I3682" s="15">
        <v>2017</v>
      </c>
      <c r="J3682" s="11" t="str">
        <f t="shared" si="173"/>
        <v>Eve's Apple</v>
      </c>
      <c r="K3682" s="12" t="s">
        <v>10565</v>
      </c>
    </row>
    <row r="3683" spans="1:11">
      <c r="A3683" s="14">
        <v>43101</v>
      </c>
      <c r="B3683" s="11">
        <f t="shared" si="171"/>
        <v>2018</v>
      </c>
      <c r="C3683" s="12" t="s">
        <v>10568</v>
      </c>
      <c r="D3683" s="24" t="s">
        <v>3</v>
      </c>
      <c r="E3683" s="11" t="str">
        <f t="shared" si="172"/>
        <v>January</v>
      </c>
      <c r="F3683" s="12" t="s">
        <v>10568</v>
      </c>
      <c r="G3683" s="16" t="s">
        <v>3</v>
      </c>
      <c r="H3683" s="12" t="s">
        <v>10568</v>
      </c>
      <c r="I3683" s="16">
        <v>2010</v>
      </c>
      <c r="J3683" s="11" t="str">
        <f t="shared" si="173"/>
        <v>Fullmetal Alchemist: Brotherhood</v>
      </c>
      <c r="K3683" s="12" t="s">
        <v>10568</v>
      </c>
    </row>
    <row r="3684" spans="1:11">
      <c r="A3684" s="14">
        <v>43100</v>
      </c>
      <c r="B3684" s="11">
        <f t="shared" si="171"/>
        <v>2017</v>
      </c>
      <c r="C3684" s="12" t="s">
        <v>10571</v>
      </c>
      <c r="D3684" s="23" t="s">
        <v>3</v>
      </c>
      <c r="E3684" s="11" t="str">
        <f t="shared" si="172"/>
        <v>December</v>
      </c>
      <c r="F3684" s="12" t="s">
        <v>10571</v>
      </c>
      <c r="G3684" s="15" t="s">
        <v>3</v>
      </c>
      <c r="H3684" s="12" t="s">
        <v>10571</v>
      </c>
      <c r="I3684" s="15">
        <v>2017</v>
      </c>
      <c r="J3684" s="11" t="str">
        <f t="shared" si="173"/>
        <v>Dave Chappelle: Equanimity &amp; The Bird Revelation</v>
      </c>
      <c r="K3684" s="12" t="s">
        <v>10571</v>
      </c>
    </row>
    <row r="3685" spans="1:11">
      <c r="A3685" s="14">
        <v>43100</v>
      </c>
      <c r="B3685" s="11">
        <f t="shared" si="171"/>
        <v>2017</v>
      </c>
      <c r="C3685" s="12" t="s">
        <v>10573</v>
      </c>
      <c r="D3685" s="24" t="s">
        <v>2</v>
      </c>
      <c r="E3685" s="11" t="str">
        <f t="shared" si="172"/>
        <v>December</v>
      </c>
      <c r="F3685" s="12" t="s">
        <v>10573</v>
      </c>
      <c r="G3685" s="16" t="s">
        <v>2</v>
      </c>
      <c r="H3685" s="12" t="s">
        <v>10573</v>
      </c>
      <c r="I3685" s="16">
        <v>2017</v>
      </c>
      <c r="J3685" s="11" t="str">
        <f t="shared" si="173"/>
        <v>Fun Mom Dinner</v>
      </c>
      <c r="K3685" s="12" t="s">
        <v>10573</v>
      </c>
    </row>
    <row r="3686" spans="1:11">
      <c r="A3686" s="14">
        <v>43099</v>
      </c>
      <c r="B3686" s="11">
        <f t="shared" si="171"/>
        <v>2017</v>
      </c>
      <c r="C3686" s="12" t="s">
        <v>10576</v>
      </c>
      <c r="D3686" s="23" t="s">
        <v>2</v>
      </c>
      <c r="E3686" s="11" t="str">
        <f t="shared" si="172"/>
        <v>December</v>
      </c>
      <c r="F3686" s="12" t="s">
        <v>10576</v>
      </c>
      <c r="G3686" s="15" t="s">
        <v>2</v>
      </c>
      <c r="H3686" s="12" t="s">
        <v>10576</v>
      </c>
      <c r="I3686" s="15">
        <v>2016</v>
      </c>
      <c r="J3686" s="11" t="str">
        <f t="shared" si="173"/>
        <v>Goon: Last of the Enforcers</v>
      </c>
      <c r="K3686" s="12" t="s">
        <v>10576</v>
      </c>
    </row>
    <row r="3687" spans="1:11">
      <c r="A3687" s="14">
        <v>43098</v>
      </c>
      <c r="B3687" s="11">
        <f t="shared" si="171"/>
        <v>2017</v>
      </c>
      <c r="C3687" s="12" t="s">
        <v>10579</v>
      </c>
      <c r="D3687" s="24" t="s">
        <v>2</v>
      </c>
      <c r="E3687" s="11" t="str">
        <f t="shared" si="172"/>
        <v>December</v>
      </c>
      <c r="F3687" s="12" t="s">
        <v>10579</v>
      </c>
      <c r="G3687" s="16" t="s">
        <v>2</v>
      </c>
      <c r="H3687" s="12" t="s">
        <v>10579</v>
      </c>
      <c r="I3687" s="16">
        <v>2017</v>
      </c>
      <c r="J3687" s="11" t="str">
        <f t="shared" si="173"/>
        <v>The Climb</v>
      </c>
      <c r="K3687" s="12" t="s">
        <v>10579</v>
      </c>
    </row>
    <row r="3688" spans="1:11">
      <c r="A3688" s="14">
        <v>43096</v>
      </c>
      <c r="B3688" s="11">
        <f t="shared" si="171"/>
        <v>2017</v>
      </c>
      <c r="C3688" s="12" t="s">
        <v>10582</v>
      </c>
      <c r="D3688" s="23" t="s">
        <v>2</v>
      </c>
      <c r="E3688" s="11" t="str">
        <f t="shared" si="172"/>
        <v>December</v>
      </c>
      <c r="F3688" s="12" t="s">
        <v>10582</v>
      </c>
      <c r="G3688" s="15" t="s">
        <v>2</v>
      </c>
      <c r="H3688" s="12" t="s">
        <v>10582</v>
      </c>
      <c r="I3688" s="15">
        <v>2017</v>
      </c>
      <c r="J3688" s="11" t="str">
        <f t="shared" si="173"/>
        <v>Bibi &amp; Tina: Tohuwabohu Total</v>
      </c>
      <c r="K3688" s="12" t="s">
        <v>10582</v>
      </c>
    </row>
    <row r="3689" spans="1:11">
      <c r="A3689" s="14">
        <v>43095</v>
      </c>
      <c r="B3689" s="11">
        <f t="shared" si="171"/>
        <v>2017</v>
      </c>
      <c r="C3689" s="12" t="s">
        <v>10584</v>
      </c>
      <c r="D3689" s="24" t="s">
        <v>2</v>
      </c>
      <c r="E3689" s="11" t="str">
        <f t="shared" si="172"/>
        <v>December</v>
      </c>
      <c r="F3689" s="12" t="s">
        <v>10584</v>
      </c>
      <c r="G3689" s="16" t="s">
        <v>2</v>
      </c>
      <c r="H3689" s="12" t="s">
        <v>10584</v>
      </c>
      <c r="I3689" s="16">
        <v>2017</v>
      </c>
      <c r="J3689" s="11" t="str">
        <f t="shared" si="173"/>
        <v>Mr. Roosevelt</v>
      </c>
      <c r="K3689" s="12" t="s">
        <v>10584</v>
      </c>
    </row>
    <row r="3690" spans="1:11">
      <c r="A3690" s="14">
        <v>43095</v>
      </c>
      <c r="B3690" s="11">
        <f t="shared" si="171"/>
        <v>2017</v>
      </c>
      <c r="C3690" s="12" t="s">
        <v>10587</v>
      </c>
      <c r="D3690" s="23" t="s">
        <v>2</v>
      </c>
      <c r="E3690" s="11" t="str">
        <f t="shared" si="172"/>
        <v>December</v>
      </c>
      <c r="F3690" s="12" t="s">
        <v>10587</v>
      </c>
      <c r="G3690" s="15" t="s">
        <v>2</v>
      </c>
      <c r="H3690" s="12" t="s">
        <v>10587</v>
      </c>
      <c r="I3690" s="15">
        <v>2017</v>
      </c>
      <c r="J3690" s="11" t="str">
        <f t="shared" si="173"/>
        <v>Todd Barry: Spicy Honey</v>
      </c>
      <c r="K3690" s="12" t="s">
        <v>10587</v>
      </c>
    </row>
    <row r="3691" spans="1:11">
      <c r="A3691" s="14">
        <v>43092</v>
      </c>
      <c r="B3691" s="11">
        <f t="shared" si="171"/>
        <v>2017</v>
      </c>
      <c r="C3691" s="12" t="s">
        <v>10589</v>
      </c>
      <c r="D3691" s="24" t="s">
        <v>2</v>
      </c>
      <c r="E3691" s="11" t="str">
        <f t="shared" si="172"/>
        <v>December</v>
      </c>
      <c r="F3691" s="12" t="s">
        <v>10589</v>
      </c>
      <c r="G3691" s="16" t="s">
        <v>2</v>
      </c>
      <c r="H3691" s="12" t="s">
        <v>10589</v>
      </c>
      <c r="I3691" s="16">
        <v>2017</v>
      </c>
      <c r="J3691" s="11" t="str">
        <f t="shared" si="173"/>
        <v>Creep 2</v>
      </c>
      <c r="K3691" s="12" t="s">
        <v>10589</v>
      </c>
    </row>
    <row r="3692" spans="1:11">
      <c r="A3692" s="14">
        <v>43092</v>
      </c>
      <c r="B3692" s="11">
        <f t="shared" si="171"/>
        <v>2017</v>
      </c>
      <c r="C3692" s="12" t="s">
        <v>10592</v>
      </c>
      <c r="D3692" s="23" t="s">
        <v>3</v>
      </c>
      <c r="E3692" s="11" t="str">
        <f t="shared" si="172"/>
        <v>December</v>
      </c>
      <c r="F3692" s="12" t="s">
        <v>10592</v>
      </c>
      <c r="G3692" s="15" t="s">
        <v>3</v>
      </c>
      <c r="H3692" s="12" t="s">
        <v>10592</v>
      </c>
      <c r="I3692" s="15">
        <v>2017</v>
      </c>
      <c r="J3692" s="11" t="str">
        <f t="shared" si="173"/>
        <v>Myths &amp; Monsters</v>
      </c>
      <c r="K3692" s="12" t="s">
        <v>10592</v>
      </c>
    </row>
    <row r="3693" spans="1:11">
      <c r="A3693" s="14">
        <v>43091</v>
      </c>
      <c r="B3693" s="11">
        <f t="shared" si="171"/>
        <v>2017</v>
      </c>
      <c r="C3693" s="12" t="s">
        <v>10595</v>
      </c>
      <c r="D3693" s="24" t="s">
        <v>2</v>
      </c>
      <c r="E3693" s="11" t="str">
        <f t="shared" si="172"/>
        <v>December</v>
      </c>
      <c r="F3693" s="12" t="s">
        <v>10595</v>
      </c>
      <c r="G3693" s="16" t="s">
        <v>2</v>
      </c>
      <c r="H3693" s="12" t="s">
        <v>10595</v>
      </c>
      <c r="I3693" s="16">
        <v>2017</v>
      </c>
      <c r="J3693" s="11" t="str">
        <f t="shared" si="173"/>
        <v>Bright</v>
      </c>
      <c r="K3693" s="12" t="s">
        <v>10595</v>
      </c>
    </row>
    <row r="3694" spans="1:11">
      <c r="A3694" s="14">
        <v>43090</v>
      </c>
      <c r="B3694" s="11">
        <f t="shared" si="171"/>
        <v>2017</v>
      </c>
      <c r="C3694" s="12" t="s">
        <v>10597</v>
      </c>
      <c r="D3694" s="23" t="s">
        <v>2</v>
      </c>
      <c r="E3694" s="11" t="str">
        <f t="shared" si="172"/>
        <v>December</v>
      </c>
      <c r="F3694" s="12" t="s">
        <v>10597</v>
      </c>
      <c r="G3694" s="15" t="s">
        <v>2</v>
      </c>
      <c r="H3694" s="12" t="s">
        <v>10597</v>
      </c>
      <c r="I3694" s="15">
        <v>2017</v>
      </c>
      <c r="J3694" s="11" t="str">
        <f t="shared" si="173"/>
        <v>Desire</v>
      </c>
      <c r="K3694" s="12" t="s">
        <v>10597</v>
      </c>
    </row>
    <row r="3695" spans="1:11">
      <c r="A3695" s="14">
        <v>43089</v>
      </c>
      <c r="B3695" s="11">
        <f t="shared" si="171"/>
        <v>2017</v>
      </c>
      <c r="C3695" s="12" t="s">
        <v>10600</v>
      </c>
      <c r="D3695" s="24" t="s">
        <v>2</v>
      </c>
      <c r="E3695" s="11" t="str">
        <f t="shared" si="172"/>
        <v>December</v>
      </c>
      <c r="F3695" s="12" t="s">
        <v>10600</v>
      </c>
      <c r="G3695" s="16" t="s">
        <v>2</v>
      </c>
      <c r="H3695" s="12" t="s">
        <v>10600</v>
      </c>
      <c r="I3695" s="16">
        <v>2017</v>
      </c>
      <c r="J3695" s="11" t="str">
        <f t="shared" si="173"/>
        <v>48 Christmas Wishes</v>
      </c>
      <c r="K3695" s="12" t="s">
        <v>10600</v>
      </c>
    </row>
    <row r="3696" spans="1:11">
      <c r="A3696" s="14">
        <v>43089</v>
      </c>
      <c r="B3696" s="11">
        <f t="shared" si="171"/>
        <v>2017</v>
      </c>
      <c r="C3696" s="12" t="s">
        <v>10603</v>
      </c>
      <c r="D3696" s="23" t="s">
        <v>2</v>
      </c>
      <c r="E3696" s="11" t="str">
        <f t="shared" si="172"/>
        <v>December</v>
      </c>
      <c r="F3696" s="12" t="s">
        <v>10603</v>
      </c>
      <c r="G3696" s="15" t="s">
        <v>2</v>
      </c>
      <c r="H3696" s="12" t="s">
        <v>10603</v>
      </c>
      <c r="I3696" s="15">
        <v>2016</v>
      </c>
      <c r="J3696" s="11" t="str">
        <f t="shared" si="173"/>
        <v>Jeremiah Tower: The Last Magnificent</v>
      </c>
      <c r="K3696" s="12" t="s">
        <v>10603</v>
      </c>
    </row>
    <row r="3697" spans="1:11">
      <c r="A3697" s="14">
        <v>43088</v>
      </c>
      <c r="B3697" s="11">
        <f t="shared" si="171"/>
        <v>2017</v>
      </c>
      <c r="C3697" s="12" t="s">
        <v>10606</v>
      </c>
      <c r="D3697" s="24" t="s">
        <v>2</v>
      </c>
      <c r="E3697" s="11" t="str">
        <f t="shared" si="172"/>
        <v>December</v>
      </c>
      <c r="F3697" s="12" t="s">
        <v>10606</v>
      </c>
      <c r="G3697" s="16" t="s">
        <v>2</v>
      </c>
      <c r="H3697" s="12" t="s">
        <v>10606</v>
      </c>
      <c r="I3697" s="16">
        <v>2017</v>
      </c>
      <c r="J3697" s="11" t="str">
        <f t="shared" si="173"/>
        <v>Russell Howard: Recalibrate</v>
      </c>
      <c r="K3697" s="12" t="s">
        <v>10606</v>
      </c>
    </row>
    <row r="3698" spans="1:11">
      <c r="A3698" s="14">
        <v>43084</v>
      </c>
      <c r="B3698" s="11">
        <f t="shared" si="171"/>
        <v>2017</v>
      </c>
      <c r="C3698" s="12" t="s">
        <v>10608</v>
      </c>
      <c r="D3698" s="23" t="s">
        <v>2</v>
      </c>
      <c r="E3698" s="11" t="str">
        <f t="shared" si="172"/>
        <v>December</v>
      </c>
      <c r="F3698" s="12" t="s">
        <v>10608</v>
      </c>
      <c r="G3698" s="15" t="s">
        <v>2</v>
      </c>
      <c r="H3698" s="12" t="s">
        <v>10608</v>
      </c>
      <c r="I3698" s="15">
        <v>2017</v>
      </c>
      <c r="J3698" s="11" t="str">
        <f t="shared" si="173"/>
        <v>Christmas Inheritance</v>
      </c>
      <c r="K3698" s="12" t="s">
        <v>10608</v>
      </c>
    </row>
    <row r="3699" spans="1:11">
      <c r="A3699" s="14">
        <v>43084</v>
      </c>
      <c r="B3699" s="11">
        <f t="shared" si="171"/>
        <v>2017</v>
      </c>
      <c r="C3699" s="12" t="s">
        <v>10610</v>
      </c>
      <c r="D3699" s="24" t="s">
        <v>2</v>
      </c>
      <c r="E3699" s="11" t="str">
        <f t="shared" si="172"/>
        <v>December</v>
      </c>
      <c r="F3699" s="12" t="s">
        <v>10610</v>
      </c>
      <c r="G3699" s="16" t="s">
        <v>2</v>
      </c>
      <c r="H3699" s="12" t="s">
        <v>10610</v>
      </c>
      <c r="I3699" s="16">
        <v>2017</v>
      </c>
      <c r="J3699" s="11" t="str">
        <f t="shared" si="173"/>
        <v>Muramba</v>
      </c>
      <c r="K3699" s="12" t="s">
        <v>10610</v>
      </c>
    </row>
    <row r="3700" spans="1:11">
      <c r="A3700" s="14">
        <v>43084</v>
      </c>
      <c r="B3700" s="11">
        <f t="shared" si="171"/>
        <v>2017</v>
      </c>
      <c r="C3700" s="12" t="s">
        <v>10613</v>
      </c>
      <c r="D3700" s="23" t="s">
        <v>2</v>
      </c>
      <c r="E3700" s="11" t="str">
        <f t="shared" si="172"/>
        <v>December</v>
      </c>
      <c r="F3700" s="12" t="s">
        <v>10613</v>
      </c>
      <c r="G3700" s="15" t="s">
        <v>2</v>
      </c>
      <c r="H3700" s="12" t="s">
        <v>10613</v>
      </c>
      <c r="I3700" s="15">
        <v>2017</v>
      </c>
      <c r="J3700" s="11" t="str">
        <f t="shared" si="173"/>
        <v>Pottersville</v>
      </c>
      <c r="K3700" s="12" t="s">
        <v>10613</v>
      </c>
    </row>
    <row r="3701" spans="1:11">
      <c r="A3701" s="14">
        <v>43084</v>
      </c>
      <c r="B3701" s="11">
        <f t="shared" si="171"/>
        <v>2017</v>
      </c>
      <c r="C3701" s="12" t="s">
        <v>10616</v>
      </c>
      <c r="D3701" s="24" t="s">
        <v>2</v>
      </c>
      <c r="E3701" s="11" t="str">
        <f t="shared" si="172"/>
        <v>December</v>
      </c>
      <c r="F3701" s="12" t="s">
        <v>10616</v>
      </c>
      <c r="G3701" s="16" t="s">
        <v>2</v>
      </c>
      <c r="H3701" s="12" t="s">
        <v>10616</v>
      </c>
      <c r="I3701" s="16">
        <v>2015</v>
      </c>
      <c r="J3701" s="11" t="str">
        <f t="shared" si="173"/>
        <v>Seoul Searching</v>
      </c>
      <c r="K3701" s="12" t="s">
        <v>10616</v>
      </c>
    </row>
    <row r="3702" spans="1:11">
      <c r="A3702" s="14">
        <v>43081</v>
      </c>
      <c r="B3702" s="11">
        <f t="shared" si="171"/>
        <v>2017</v>
      </c>
      <c r="C3702" s="12" t="s">
        <v>10619</v>
      </c>
      <c r="D3702" s="23" t="s">
        <v>2</v>
      </c>
      <c r="E3702" s="11" t="str">
        <f t="shared" si="172"/>
        <v>December</v>
      </c>
      <c r="F3702" s="12" t="s">
        <v>10619</v>
      </c>
      <c r="G3702" s="15" t="s">
        <v>2</v>
      </c>
      <c r="H3702" s="12" t="s">
        <v>10619</v>
      </c>
      <c r="I3702" s="15">
        <v>2017</v>
      </c>
      <c r="J3702" s="11" t="str">
        <f t="shared" si="173"/>
        <v>Judd Apatow: The Return</v>
      </c>
      <c r="K3702" s="12" t="s">
        <v>10619</v>
      </c>
    </row>
    <row r="3703" spans="1:11">
      <c r="A3703" s="14">
        <v>43077</v>
      </c>
      <c r="B3703" s="11">
        <f t="shared" si="171"/>
        <v>2017</v>
      </c>
      <c r="C3703" s="12" t="s">
        <v>10621</v>
      </c>
      <c r="D3703" s="24" t="s">
        <v>2</v>
      </c>
      <c r="E3703" s="11" t="str">
        <f t="shared" si="172"/>
        <v>December</v>
      </c>
      <c r="F3703" s="12" t="s">
        <v>10621</v>
      </c>
      <c r="G3703" s="16" t="s">
        <v>2</v>
      </c>
      <c r="H3703" s="12" t="s">
        <v>10621</v>
      </c>
      <c r="I3703" s="16">
        <v>2017</v>
      </c>
      <c r="J3703" s="11" t="str">
        <f t="shared" si="173"/>
        <v>El Camino Christmas</v>
      </c>
      <c r="K3703" s="12" t="s">
        <v>10621</v>
      </c>
    </row>
    <row r="3704" spans="1:11">
      <c r="A3704" s="14">
        <v>43077</v>
      </c>
      <c r="B3704" s="11">
        <f t="shared" si="171"/>
        <v>2017</v>
      </c>
      <c r="C3704" s="12" t="s">
        <v>10623</v>
      </c>
      <c r="D3704" s="23" t="s">
        <v>2</v>
      </c>
      <c r="E3704" s="11" t="str">
        <f t="shared" si="172"/>
        <v>December</v>
      </c>
      <c r="F3704" s="12" t="s">
        <v>10623</v>
      </c>
      <c r="G3704" s="15" t="s">
        <v>2</v>
      </c>
      <c r="H3704" s="12" t="s">
        <v>10623</v>
      </c>
      <c r="I3704" s="15">
        <v>1986</v>
      </c>
      <c r="J3704" s="11" t="str">
        <f t="shared" si="173"/>
        <v>Jaal</v>
      </c>
      <c r="K3704" s="12" t="s">
        <v>10623</v>
      </c>
    </row>
    <row r="3705" spans="1:11">
      <c r="A3705" s="14">
        <v>43077</v>
      </c>
      <c r="B3705" s="11">
        <f t="shared" si="171"/>
        <v>2017</v>
      </c>
      <c r="C3705" s="12" t="s">
        <v>10626</v>
      </c>
      <c r="D3705" s="24" t="s">
        <v>2</v>
      </c>
      <c r="E3705" s="11" t="str">
        <f t="shared" si="172"/>
        <v>December</v>
      </c>
      <c r="F3705" s="12" t="s">
        <v>10626</v>
      </c>
      <c r="G3705" s="16" t="s">
        <v>2</v>
      </c>
      <c r="H3705" s="12" t="s">
        <v>10626</v>
      </c>
      <c r="I3705" s="16">
        <v>1991</v>
      </c>
      <c r="J3705" s="11" t="str">
        <f t="shared" si="173"/>
        <v>Shikari</v>
      </c>
      <c r="K3705" s="12" t="s">
        <v>10626</v>
      </c>
    </row>
    <row r="3706" spans="1:11">
      <c r="A3706" s="14">
        <v>43076</v>
      </c>
      <c r="B3706" s="11">
        <f t="shared" si="171"/>
        <v>2017</v>
      </c>
      <c r="C3706" s="12" t="s">
        <v>10628</v>
      </c>
      <c r="D3706" s="23" t="s">
        <v>2</v>
      </c>
      <c r="E3706" s="11" t="str">
        <f t="shared" si="172"/>
        <v>December</v>
      </c>
      <c r="F3706" s="12" t="s">
        <v>10628</v>
      </c>
      <c r="G3706" s="15" t="s">
        <v>2</v>
      </c>
      <c r="H3706" s="12" t="s">
        <v>10628</v>
      </c>
      <c r="I3706" s="15">
        <v>2006</v>
      </c>
      <c r="J3706" s="11" t="str">
        <f t="shared" si="173"/>
        <v>The Secret</v>
      </c>
      <c r="K3706" s="12" t="s">
        <v>10628</v>
      </c>
    </row>
    <row r="3707" spans="1:11">
      <c r="A3707" s="14">
        <v>43075</v>
      </c>
      <c r="B3707" s="11">
        <f t="shared" si="171"/>
        <v>2017</v>
      </c>
      <c r="C3707" s="12" t="s">
        <v>10631</v>
      </c>
      <c r="D3707" s="24" t="s">
        <v>2</v>
      </c>
      <c r="E3707" s="11" t="str">
        <f t="shared" si="172"/>
        <v>December</v>
      </c>
      <c r="F3707" s="12" t="s">
        <v>10631</v>
      </c>
      <c r="G3707" s="16" t="s">
        <v>2</v>
      </c>
      <c r="H3707" s="12" t="s">
        <v>10631</v>
      </c>
      <c r="I3707" s="16">
        <v>2017</v>
      </c>
      <c r="J3707" s="11" t="str">
        <f t="shared" si="173"/>
        <v>Trolls Holiday Special</v>
      </c>
      <c r="K3707" s="12" t="s">
        <v>10631</v>
      </c>
    </row>
    <row r="3708" spans="1:11">
      <c r="A3708" s="14">
        <v>43074</v>
      </c>
      <c r="B3708" s="11">
        <f t="shared" si="171"/>
        <v>2017</v>
      </c>
      <c r="C3708" s="12" t="s">
        <v>10634</v>
      </c>
      <c r="D3708" s="23" t="s">
        <v>2</v>
      </c>
      <c r="E3708" s="11" t="str">
        <f t="shared" si="172"/>
        <v>December</v>
      </c>
      <c r="F3708" s="12" t="s">
        <v>10634</v>
      </c>
      <c r="G3708" s="15" t="s">
        <v>2</v>
      </c>
      <c r="H3708" s="12" t="s">
        <v>10634</v>
      </c>
      <c r="I3708" s="15">
        <v>2017</v>
      </c>
      <c r="J3708" s="11" t="str">
        <f t="shared" si="173"/>
        <v>Craig Ferguson: Tickle Fight</v>
      </c>
      <c r="K3708" s="12" t="s">
        <v>10634</v>
      </c>
    </row>
    <row r="3709" spans="1:11">
      <c r="A3709" s="14">
        <v>43071</v>
      </c>
      <c r="B3709" s="11">
        <f t="shared" si="171"/>
        <v>2017</v>
      </c>
      <c r="C3709" s="12" t="s">
        <v>10636</v>
      </c>
      <c r="D3709" s="24" t="s">
        <v>2</v>
      </c>
      <c r="E3709" s="11" t="str">
        <f t="shared" si="172"/>
        <v>December</v>
      </c>
      <c r="F3709" s="12" t="s">
        <v>10636</v>
      </c>
      <c r="G3709" s="16" t="s">
        <v>2</v>
      </c>
      <c r="H3709" s="12" t="s">
        <v>10636</v>
      </c>
      <c r="I3709" s="16">
        <v>2017</v>
      </c>
      <c r="J3709" s="11" t="str">
        <f t="shared" si="173"/>
        <v>Jab Harry Met Sejal</v>
      </c>
      <c r="K3709" s="12" t="s">
        <v>10636</v>
      </c>
    </row>
    <row r="3710" spans="1:11">
      <c r="A3710" s="14">
        <v>43071</v>
      </c>
      <c r="B3710" s="11">
        <f t="shared" si="171"/>
        <v>2017</v>
      </c>
      <c r="C3710" s="12" t="s">
        <v>10638</v>
      </c>
      <c r="D3710" s="23" t="s">
        <v>2</v>
      </c>
      <c r="E3710" s="11" t="str">
        <f t="shared" si="172"/>
        <v>December</v>
      </c>
      <c r="F3710" s="12" t="s">
        <v>10638</v>
      </c>
      <c r="G3710" s="15" t="s">
        <v>2</v>
      </c>
      <c r="H3710" s="12" t="s">
        <v>10638</v>
      </c>
      <c r="I3710" s="15">
        <v>2017</v>
      </c>
      <c r="J3710" s="11" t="str">
        <f t="shared" si="173"/>
        <v>Temple</v>
      </c>
      <c r="K3710" s="12" t="s">
        <v>10638</v>
      </c>
    </row>
    <row r="3711" spans="1:11">
      <c r="A3711" s="14">
        <v>43070</v>
      </c>
      <c r="B3711" s="11">
        <f t="shared" si="171"/>
        <v>2017</v>
      </c>
      <c r="C3711" s="12" t="s">
        <v>10641</v>
      </c>
      <c r="D3711" s="24" t="s">
        <v>2</v>
      </c>
      <c r="E3711" s="11" t="str">
        <f t="shared" si="172"/>
        <v>December</v>
      </c>
      <c r="F3711" s="12" t="s">
        <v>10641</v>
      </c>
      <c r="G3711" s="16" t="s">
        <v>2</v>
      </c>
      <c r="H3711" s="12" t="s">
        <v>10641</v>
      </c>
      <c r="I3711" s="16">
        <v>2017</v>
      </c>
      <c r="J3711" s="11" t="str">
        <f t="shared" si="173"/>
        <v>A StoryBots Christmas</v>
      </c>
      <c r="K3711" s="12" t="s">
        <v>10641</v>
      </c>
    </row>
    <row r="3712" spans="1:11">
      <c r="A3712" s="14">
        <v>43070</v>
      </c>
      <c r="B3712" s="11">
        <f t="shared" si="171"/>
        <v>2017</v>
      </c>
      <c r="C3712" s="12" t="s">
        <v>10644</v>
      </c>
      <c r="D3712" s="23" t="s">
        <v>2</v>
      </c>
      <c r="E3712" s="11" t="str">
        <f t="shared" si="172"/>
        <v>December</v>
      </c>
      <c r="F3712" s="12" t="s">
        <v>10644</v>
      </c>
      <c r="G3712" s="15" t="s">
        <v>2</v>
      </c>
      <c r="H3712" s="12" t="s">
        <v>10644</v>
      </c>
      <c r="I3712" s="15">
        <v>2017</v>
      </c>
      <c r="J3712" s="11" t="str">
        <f t="shared" si="173"/>
        <v>Monster Island</v>
      </c>
      <c r="K3712" s="12" t="s">
        <v>10644</v>
      </c>
    </row>
    <row r="3713" spans="1:11">
      <c r="A3713" s="14">
        <v>43070</v>
      </c>
      <c r="B3713" s="11">
        <f t="shared" si="171"/>
        <v>2017</v>
      </c>
      <c r="C3713" s="12" t="s">
        <v>10647</v>
      </c>
      <c r="D3713" s="24" t="s">
        <v>2</v>
      </c>
      <c r="E3713" s="11" t="str">
        <f t="shared" si="172"/>
        <v>December</v>
      </c>
      <c r="F3713" s="12" t="s">
        <v>10647</v>
      </c>
      <c r="G3713" s="16" t="s">
        <v>2</v>
      </c>
      <c r="H3713" s="12" t="s">
        <v>10647</v>
      </c>
      <c r="I3713" s="16">
        <v>2017</v>
      </c>
      <c r="J3713" s="11" t="str">
        <f t="shared" si="173"/>
        <v>My Happy Family</v>
      </c>
      <c r="K3713" s="12" t="s">
        <v>10647</v>
      </c>
    </row>
    <row r="3714" spans="1:11">
      <c r="A3714" s="14">
        <v>43070</v>
      </c>
      <c r="B3714" s="11">
        <f t="shared" si="171"/>
        <v>2017</v>
      </c>
      <c r="C3714" s="12" t="s">
        <v>10650</v>
      </c>
      <c r="D3714" s="23" t="s">
        <v>3</v>
      </c>
      <c r="E3714" s="11" t="str">
        <f t="shared" si="172"/>
        <v>December</v>
      </c>
      <c r="F3714" s="12" t="s">
        <v>10650</v>
      </c>
      <c r="G3714" s="15" t="s">
        <v>3</v>
      </c>
      <c r="H3714" s="12" t="s">
        <v>10650</v>
      </c>
      <c r="I3714" s="15">
        <v>2017</v>
      </c>
      <c r="J3714" s="11" t="str">
        <f t="shared" si="173"/>
        <v>Oggy and the Cockroaches</v>
      </c>
      <c r="K3714" s="12" t="s">
        <v>10650</v>
      </c>
    </row>
    <row r="3715" spans="1:11">
      <c r="A3715" s="14">
        <v>43032</v>
      </c>
      <c r="B3715" s="11">
        <f t="shared" ref="B3715:B3778" si="174">YEAR(A3715)</f>
        <v>2017</v>
      </c>
      <c r="C3715" s="12" t="s">
        <v>10653</v>
      </c>
      <c r="D3715" s="24" t="s">
        <v>2</v>
      </c>
      <c r="E3715" s="11" t="str">
        <f t="shared" ref="E3715:E3778" si="175">TEXT(A3715,"mmmm")</f>
        <v>October</v>
      </c>
      <c r="F3715" s="12" t="s">
        <v>10653</v>
      </c>
      <c r="G3715" s="16" t="s">
        <v>2</v>
      </c>
      <c r="H3715" s="12" t="s">
        <v>10653</v>
      </c>
      <c r="I3715" s="16">
        <v>2017</v>
      </c>
      <c r="J3715" s="11" t="str">
        <f t="shared" ref="J3715:J3778" si="176">TEXT(H3715,"mmmm")</f>
        <v>Jack Whitehall: At Large</v>
      </c>
      <c r="K3715" s="12" t="s">
        <v>10653</v>
      </c>
    </row>
    <row r="3716" spans="1:11">
      <c r="A3716" s="14">
        <v>43062</v>
      </c>
      <c r="B3716" s="11">
        <f t="shared" si="174"/>
        <v>2017</v>
      </c>
      <c r="C3716" s="12" t="s">
        <v>10655</v>
      </c>
      <c r="D3716" s="23" t="s">
        <v>3</v>
      </c>
      <c r="E3716" s="11" t="str">
        <f t="shared" si="175"/>
        <v>November</v>
      </c>
      <c r="F3716" s="12" t="s">
        <v>10655</v>
      </c>
      <c r="G3716" s="15" t="s">
        <v>3</v>
      </c>
      <c r="H3716" s="12" t="s">
        <v>10655</v>
      </c>
      <c r="I3716" s="15">
        <v>2017</v>
      </c>
      <c r="J3716" s="11" t="str">
        <f t="shared" si="176"/>
        <v>Bright: The Music Videos</v>
      </c>
      <c r="K3716" s="12" t="s">
        <v>10655</v>
      </c>
    </row>
    <row r="3717" spans="1:11">
      <c r="A3717" s="14">
        <v>43070</v>
      </c>
      <c r="B3717" s="11">
        <f t="shared" si="174"/>
        <v>2017</v>
      </c>
      <c r="C3717" s="12" t="s">
        <v>10657</v>
      </c>
      <c r="D3717" s="24" t="s">
        <v>2</v>
      </c>
      <c r="E3717" s="11" t="str">
        <f t="shared" si="175"/>
        <v>December</v>
      </c>
      <c r="F3717" s="12" t="s">
        <v>10657</v>
      </c>
      <c r="G3717" s="16" t="s">
        <v>2</v>
      </c>
      <c r="H3717" s="12" t="s">
        <v>10657</v>
      </c>
      <c r="I3717" s="16">
        <v>2016</v>
      </c>
      <c r="J3717" s="11" t="str">
        <f t="shared" si="176"/>
        <v>The Worthy</v>
      </c>
      <c r="K3717" s="12" t="s">
        <v>10657</v>
      </c>
    </row>
    <row r="3718" spans="1:11">
      <c r="A3718" s="14">
        <v>43070</v>
      </c>
      <c r="B3718" s="11">
        <f t="shared" si="174"/>
        <v>2017</v>
      </c>
      <c r="C3718" s="12" t="s">
        <v>10659</v>
      </c>
      <c r="D3718" s="23" t="s">
        <v>2</v>
      </c>
      <c r="E3718" s="11" t="str">
        <f t="shared" si="175"/>
        <v>December</v>
      </c>
      <c r="F3718" s="12" t="s">
        <v>10659</v>
      </c>
      <c r="G3718" s="15" t="s">
        <v>2</v>
      </c>
      <c r="H3718" s="12" t="s">
        <v>10659</v>
      </c>
      <c r="I3718" s="15">
        <v>2017</v>
      </c>
      <c r="J3718" s="11" t="str">
        <f t="shared" si="176"/>
        <v>Voyeur</v>
      </c>
      <c r="K3718" s="12" t="s">
        <v>10659</v>
      </c>
    </row>
    <row r="3719" spans="1:11">
      <c r="A3719" s="14">
        <v>43066</v>
      </c>
      <c r="B3719" s="11">
        <f t="shared" si="174"/>
        <v>2017</v>
      </c>
      <c r="C3719" s="12" t="s">
        <v>10662</v>
      </c>
      <c r="D3719" s="24" t="s">
        <v>2</v>
      </c>
      <c r="E3719" s="11" t="str">
        <f t="shared" si="175"/>
        <v>November</v>
      </c>
      <c r="F3719" s="12" t="s">
        <v>10662</v>
      </c>
      <c r="G3719" s="16" t="s">
        <v>2</v>
      </c>
      <c r="H3719" s="12" t="s">
        <v>10662</v>
      </c>
      <c r="I3719" s="16">
        <v>2017</v>
      </c>
      <c r="J3719" s="11" t="str">
        <f t="shared" si="176"/>
        <v>Poster Boys</v>
      </c>
      <c r="K3719" s="12" t="s">
        <v>10662</v>
      </c>
    </row>
    <row r="3720" spans="1:11">
      <c r="A3720" s="14">
        <v>43063</v>
      </c>
      <c r="B3720" s="11">
        <f t="shared" si="174"/>
        <v>2017</v>
      </c>
      <c r="C3720" s="12" t="s">
        <v>10665</v>
      </c>
      <c r="D3720" s="23" t="s">
        <v>2</v>
      </c>
      <c r="E3720" s="11" t="str">
        <f t="shared" si="175"/>
        <v>November</v>
      </c>
      <c r="F3720" s="12" t="s">
        <v>10665</v>
      </c>
      <c r="G3720" s="15" t="s">
        <v>2</v>
      </c>
      <c r="H3720" s="12" t="s">
        <v>10665</v>
      </c>
      <c r="I3720" s="15">
        <v>2017</v>
      </c>
      <c r="J3720" s="11" t="str">
        <f t="shared" si="176"/>
        <v>Cuba and the Cameraman</v>
      </c>
      <c r="K3720" s="12" t="s">
        <v>10665</v>
      </c>
    </row>
    <row r="3721" spans="1:11">
      <c r="A3721" s="14">
        <v>43063</v>
      </c>
      <c r="B3721" s="11">
        <f t="shared" si="174"/>
        <v>2017</v>
      </c>
      <c r="C3721" s="12" t="s">
        <v>10668</v>
      </c>
      <c r="D3721" s="24" t="s">
        <v>2</v>
      </c>
      <c r="E3721" s="11" t="str">
        <f t="shared" si="175"/>
        <v>November</v>
      </c>
      <c r="F3721" s="12" t="s">
        <v>10668</v>
      </c>
      <c r="G3721" s="16" t="s">
        <v>2</v>
      </c>
      <c r="H3721" s="12" t="s">
        <v>10668</v>
      </c>
      <c r="I3721" s="16">
        <v>2016</v>
      </c>
      <c r="J3721" s="11" t="str">
        <f t="shared" si="176"/>
        <v>The Girl from the Song</v>
      </c>
      <c r="K3721" s="12" t="s">
        <v>10668</v>
      </c>
    </row>
    <row r="3722" spans="1:11">
      <c r="A3722" s="14">
        <v>43061</v>
      </c>
      <c r="B3722" s="11">
        <f t="shared" si="174"/>
        <v>2017</v>
      </c>
      <c r="C3722" s="12" t="s">
        <v>10671</v>
      </c>
      <c r="D3722" s="23" t="s">
        <v>2</v>
      </c>
      <c r="E3722" s="11" t="str">
        <f t="shared" si="175"/>
        <v>November</v>
      </c>
      <c r="F3722" s="12" t="s">
        <v>10671</v>
      </c>
      <c r="G3722" s="15" t="s">
        <v>2</v>
      </c>
      <c r="H3722" s="12" t="s">
        <v>10671</v>
      </c>
      <c r="I3722" s="15">
        <v>2017</v>
      </c>
      <c r="J3722" s="11" t="str">
        <f t="shared" si="176"/>
        <v>Barbra: The Music ... The Mem'ries ... The Magic!</v>
      </c>
      <c r="K3722" s="12" t="s">
        <v>10671</v>
      </c>
    </row>
    <row r="3723" spans="1:11">
      <c r="A3723" s="14">
        <v>43060</v>
      </c>
      <c r="B3723" s="11">
        <f t="shared" si="174"/>
        <v>2017</v>
      </c>
      <c r="C3723" s="12" t="s">
        <v>10674</v>
      </c>
      <c r="D3723" s="24" t="s">
        <v>2</v>
      </c>
      <c r="E3723" s="11" t="str">
        <f t="shared" si="175"/>
        <v>November</v>
      </c>
      <c r="F3723" s="12" t="s">
        <v>10674</v>
      </c>
      <c r="G3723" s="16" t="s">
        <v>2</v>
      </c>
      <c r="H3723" s="12" t="s">
        <v>10674</v>
      </c>
      <c r="I3723" s="16">
        <v>2017</v>
      </c>
      <c r="J3723" s="11" t="str">
        <f t="shared" si="176"/>
        <v>Beat Bugs: All Together Now</v>
      </c>
      <c r="K3723" s="12" t="s">
        <v>10674</v>
      </c>
    </row>
    <row r="3724" spans="1:11">
      <c r="A3724" s="14">
        <v>43060</v>
      </c>
      <c r="B3724" s="11">
        <f t="shared" si="174"/>
        <v>2017</v>
      </c>
      <c r="C3724" s="12" t="s">
        <v>10677</v>
      </c>
      <c r="D3724" s="23" t="s">
        <v>2</v>
      </c>
      <c r="E3724" s="11" t="str">
        <f t="shared" si="175"/>
        <v>November</v>
      </c>
      <c r="F3724" s="12" t="s">
        <v>10677</v>
      </c>
      <c r="G3724" s="15" t="s">
        <v>2</v>
      </c>
      <c r="H3724" s="12" t="s">
        <v>10677</v>
      </c>
      <c r="I3724" s="15">
        <v>2017</v>
      </c>
      <c r="J3724" s="11" t="str">
        <f t="shared" si="176"/>
        <v>Brian Regan: Nunchucks and Flamethrowers</v>
      </c>
      <c r="K3724" s="12" t="s">
        <v>10677</v>
      </c>
    </row>
    <row r="3725" spans="1:11">
      <c r="A3725" s="14">
        <v>43060</v>
      </c>
      <c r="B3725" s="11">
        <f t="shared" si="174"/>
        <v>2017</v>
      </c>
      <c r="C3725" s="12" t="s">
        <v>10679</v>
      </c>
      <c r="D3725" s="24" t="s">
        <v>2</v>
      </c>
      <c r="E3725" s="11" t="str">
        <f t="shared" si="175"/>
        <v>November</v>
      </c>
      <c r="F3725" s="12" t="s">
        <v>10679</v>
      </c>
      <c r="G3725" s="16" t="s">
        <v>2</v>
      </c>
      <c r="H3725" s="12" t="s">
        <v>10679</v>
      </c>
      <c r="I3725" s="16">
        <v>2017</v>
      </c>
      <c r="J3725" s="11" t="str">
        <f t="shared" si="176"/>
        <v>Saving Capitalism</v>
      </c>
      <c r="K3725" s="12" t="s">
        <v>10679</v>
      </c>
    </row>
    <row r="3726" spans="1:11">
      <c r="A3726" s="14">
        <v>43056</v>
      </c>
      <c r="B3726" s="11">
        <f t="shared" si="174"/>
        <v>2017</v>
      </c>
      <c r="C3726" s="12" t="s">
        <v>10682</v>
      </c>
      <c r="D3726" s="23" t="s">
        <v>2</v>
      </c>
      <c r="E3726" s="11" t="str">
        <f t="shared" si="175"/>
        <v>November</v>
      </c>
      <c r="F3726" s="12" t="s">
        <v>10682</v>
      </c>
      <c r="G3726" s="15" t="s">
        <v>2</v>
      </c>
      <c r="H3726" s="12" t="s">
        <v>10682</v>
      </c>
      <c r="I3726" s="15">
        <v>2017</v>
      </c>
      <c r="J3726" s="11" t="str">
        <f t="shared" si="176"/>
        <v>A Christmas Prince</v>
      </c>
      <c r="K3726" s="12" t="s">
        <v>10682</v>
      </c>
    </row>
    <row r="3727" spans="1:11">
      <c r="A3727" s="14">
        <v>43056</v>
      </c>
      <c r="B3727" s="11">
        <f t="shared" si="174"/>
        <v>2017</v>
      </c>
      <c r="C3727" s="12" t="s">
        <v>10684</v>
      </c>
      <c r="D3727" s="24" t="s">
        <v>2</v>
      </c>
      <c r="E3727" s="11" t="str">
        <f t="shared" si="175"/>
        <v>November</v>
      </c>
      <c r="F3727" s="12" t="s">
        <v>10684</v>
      </c>
      <c r="G3727" s="16" t="s">
        <v>2</v>
      </c>
      <c r="H3727" s="12" t="s">
        <v>10684</v>
      </c>
      <c r="I3727" s="16">
        <v>2017</v>
      </c>
      <c r="J3727" s="11" t="str">
        <f t="shared" si="176"/>
        <v>Jim &amp; Andy: The Great Beyond - Featuring a Very Special, Contractually Obligated Mention of Tony Clifton</v>
      </c>
      <c r="K3727" s="12" t="s">
        <v>10684</v>
      </c>
    </row>
    <row r="3728" spans="1:11">
      <c r="A3728" s="14">
        <v>43056</v>
      </c>
      <c r="B3728" s="11">
        <f t="shared" si="174"/>
        <v>2017</v>
      </c>
      <c r="C3728" s="12" t="s">
        <v>10686</v>
      </c>
      <c r="D3728" s="23" t="s">
        <v>2</v>
      </c>
      <c r="E3728" s="11" t="str">
        <f t="shared" si="175"/>
        <v>November</v>
      </c>
      <c r="F3728" s="12" t="s">
        <v>10686</v>
      </c>
      <c r="G3728" s="15" t="s">
        <v>2</v>
      </c>
      <c r="H3728" s="12" t="s">
        <v>10686</v>
      </c>
      <c r="I3728" s="15">
        <v>2017</v>
      </c>
      <c r="J3728" s="11" t="str">
        <f t="shared" si="176"/>
        <v>Mudbound</v>
      </c>
      <c r="K3728" s="12" t="s">
        <v>10686</v>
      </c>
    </row>
    <row r="3729" spans="1:11">
      <c r="A3729" s="14">
        <v>43053</v>
      </c>
      <c r="B3729" s="11">
        <f t="shared" si="174"/>
        <v>2017</v>
      </c>
      <c r="C3729" s="12" t="s">
        <v>10688</v>
      </c>
      <c r="D3729" s="24" t="s">
        <v>2</v>
      </c>
      <c r="E3729" s="11" t="str">
        <f t="shared" si="175"/>
        <v>November</v>
      </c>
      <c r="F3729" s="12" t="s">
        <v>10688</v>
      </c>
      <c r="G3729" s="16" t="s">
        <v>2</v>
      </c>
      <c r="H3729" s="12" t="s">
        <v>10688</v>
      </c>
      <c r="I3729" s="16">
        <v>2017</v>
      </c>
      <c r="J3729" s="11" t="str">
        <f t="shared" si="176"/>
        <v>DeRay Davis: How to Act Black</v>
      </c>
      <c r="K3729" s="12" t="s">
        <v>10688</v>
      </c>
    </row>
    <row r="3730" spans="1:11">
      <c r="A3730" s="14">
        <v>43050</v>
      </c>
      <c r="B3730" s="11">
        <f t="shared" si="174"/>
        <v>2017</v>
      </c>
      <c r="C3730" s="12" t="s">
        <v>10690</v>
      </c>
      <c r="D3730" s="23" t="s">
        <v>2</v>
      </c>
      <c r="E3730" s="11" t="str">
        <f t="shared" si="175"/>
        <v>November</v>
      </c>
      <c r="F3730" s="12" t="s">
        <v>10690</v>
      </c>
      <c r="G3730" s="15" t="s">
        <v>2</v>
      </c>
      <c r="H3730" s="12" t="s">
        <v>10690</v>
      </c>
      <c r="I3730" s="15">
        <v>2017</v>
      </c>
      <c r="J3730" s="11" t="str">
        <f t="shared" si="176"/>
        <v>Bon Cop Bad Cop 2</v>
      </c>
      <c r="K3730" s="12" t="s">
        <v>10690</v>
      </c>
    </row>
    <row r="3731" spans="1:11">
      <c r="A3731" s="14">
        <v>43049</v>
      </c>
      <c r="B3731" s="11">
        <f t="shared" si="174"/>
        <v>2017</v>
      </c>
      <c r="C3731" s="12" t="s">
        <v>10693</v>
      </c>
      <c r="D3731" s="24" t="s">
        <v>3</v>
      </c>
      <c r="E3731" s="11" t="str">
        <f t="shared" si="175"/>
        <v>November</v>
      </c>
      <c r="F3731" s="12" t="s">
        <v>10693</v>
      </c>
      <c r="G3731" s="16" t="s">
        <v>3</v>
      </c>
      <c r="H3731" s="12" t="s">
        <v>10693</v>
      </c>
      <c r="I3731" s="16">
        <v>2017</v>
      </c>
      <c r="J3731" s="11" t="str">
        <f t="shared" si="176"/>
        <v>Glitter Force Doki Doki</v>
      </c>
      <c r="K3731" s="12" t="s">
        <v>10693</v>
      </c>
    </row>
    <row r="3732" spans="1:11">
      <c r="A3732" s="14">
        <v>43049</v>
      </c>
      <c r="B3732" s="11">
        <f t="shared" si="174"/>
        <v>2017</v>
      </c>
      <c r="C3732" s="12" t="s">
        <v>10696</v>
      </c>
      <c r="D3732" s="23" t="s">
        <v>2</v>
      </c>
      <c r="E3732" s="11" t="str">
        <f t="shared" si="175"/>
        <v>November</v>
      </c>
      <c r="F3732" s="12" t="s">
        <v>10696</v>
      </c>
      <c r="G3732" s="15" t="s">
        <v>2</v>
      </c>
      <c r="H3732" s="12" t="s">
        <v>10696</v>
      </c>
      <c r="I3732" s="15">
        <v>2017</v>
      </c>
      <c r="J3732" s="11" t="str">
        <f t="shared" si="176"/>
        <v>Mea Culpa</v>
      </c>
      <c r="K3732" s="12" t="s">
        <v>10696</v>
      </c>
    </row>
    <row r="3733" spans="1:11">
      <c r="A3733" s="14">
        <v>43049</v>
      </c>
      <c r="B3733" s="11">
        <f t="shared" si="174"/>
        <v>2017</v>
      </c>
      <c r="C3733" s="12" t="s">
        <v>10698</v>
      </c>
      <c r="D3733" s="24" t="s">
        <v>2</v>
      </c>
      <c r="E3733" s="11" t="str">
        <f t="shared" si="175"/>
        <v>November</v>
      </c>
      <c r="F3733" s="12" t="s">
        <v>10698</v>
      </c>
      <c r="G3733" s="16" t="s">
        <v>2</v>
      </c>
      <c r="H3733" s="12" t="s">
        <v>10698</v>
      </c>
      <c r="I3733" s="16">
        <v>2017</v>
      </c>
      <c r="J3733" s="11" t="str">
        <f t="shared" si="176"/>
        <v>The Killer</v>
      </c>
      <c r="K3733" s="12" t="s">
        <v>10698</v>
      </c>
    </row>
    <row r="3734" spans="1:11">
      <c r="A3734" s="14">
        <v>43046</v>
      </c>
      <c r="B3734" s="11">
        <f t="shared" si="174"/>
        <v>2017</v>
      </c>
      <c r="C3734" s="12" t="s">
        <v>10700</v>
      </c>
      <c r="D3734" s="23" t="s">
        <v>2</v>
      </c>
      <c r="E3734" s="11" t="str">
        <f t="shared" si="175"/>
        <v>November</v>
      </c>
      <c r="F3734" s="12" t="s">
        <v>10700</v>
      </c>
      <c r="G3734" s="15" t="s">
        <v>2</v>
      </c>
      <c r="H3734" s="12" t="s">
        <v>10700</v>
      </c>
      <c r="I3734" s="15">
        <v>2002</v>
      </c>
      <c r="J3734" s="11" t="str">
        <f t="shared" si="176"/>
        <v>Jerry Seinfeld: Comedian</v>
      </c>
      <c r="K3734" s="12" t="s">
        <v>10700</v>
      </c>
    </row>
    <row r="3735" spans="1:11">
      <c r="A3735" s="14">
        <v>43046</v>
      </c>
      <c r="B3735" s="11">
        <f t="shared" si="174"/>
        <v>2017</v>
      </c>
      <c r="C3735" s="12" t="s">
        <v>10703</v>
      </c>
      <c r="D3735" s="24" t="s">
        <v>2</v>
      </c>
      <c r="E3735" s="11" t="str">
        <f t="shared" si="175"/>
        <v>November</v>
      </c>
      <c r="F3735" s="12" t="s">
        <v>10703</v>
      </c>
      <c r="G3735" s="16" t="s">
        <v>2</v>
      </c>
      <c r="H3735" s="12" t="s">
        <v>10703</v>
      </c>
      <c r="I3735" s="16">
        <v>2016</v>
      </c>
      <c r="J3735" s="11" t="str">
        <f t="shared" si="176"/>
        <v>The Journey Is the Destination</v>
      </c>
      <c r="K3735" s="12" t="s">
        <v>10703</v>
      </c>
    </row>
    <row r="3736" spans="1:11">
      <c r="A3736" s="14">
        <v>43045</v>
      </c>
      <c r="B3736" s="11">
        <f t="shared" si="174"/>
        <v>2017</v>
      </c>
      <c r="C3736" s="12" t="s">
        <v>10706</v>
      </c>
      <c r="D3736" s="23" t="s">
        <v>2</v>
      </c>
      <c r="E3736" s="11" t="str">
        <f t="shared" si="175"/>
        <v>November</v>
      </c>
      <c r="F3736" s="12" t="s">
        <v>10706</v>
      </c>
      <c r="G3736" s="15" t="s">
        <v>2</v>
      </c>
      <c r="H3736" s="12" t="s">
        <v>10706</v>
      </c>
      <c r="I3736" s="15">
        <v>2017</v>
      </c>
      <c r="J3736" s="11" t="str">
        <f t="shared" si="176"/>
        <v>Let It Fall: Los Angeles 1982-1992</v>
      </c>
      <c r="K3736" s="12" t="s">
        <v>10706</v>
      </c>
    </row>
    <row r="3737" spans="1:11">
      <c r="A3737" s="14">
        <v>43044</v>
      </c>
      <c r="B3737" s="11">
        <f t="shared" si="174"/>
        <v>2017</v>
      </c>
      <c r="C3737" s="12" t="s">
        <v>10709</v>
      </c>
      <c r="D3737" s="24" t="s">
        <v>2</v>
      </c>
      <c r="E3737" s="11" t="str">
        <f t="shared" si="175"/>
        <v>November</v>
      </c>
      <c r="F3737" s="12" t="s">
        <v>10709</v>
      </c>
      <c r="G3737" s="16" t="s">
        <v>2</v>
      </c>
      <c r="H3737" s="12" t="s">
        <v>10709</v>
      </c>
      <c r="I3737" s="16">
        <v>2017</v>
      </c>
      <c r="J3737" s="11" t="str">
        <f t="shared" si="176"/>
        <v>Mubarakan</v>
      </c>
      <c r="K3737" s="12" t="s">
        <v>10709</v>
      </c>
    </row>
    <row r="3738" spans="1:11">
      <c r="A3738" s="14">
        <v>43042</v>
      </c>
      <c r="B3738" s="11">
        <f t="shared" si="174"/>
        <v>2017</v>
      </c>
      <c r="C3738" s="12" t="s">
        <v>10711</v>
      </c>
      <c r="D3738" s="23" t="s">
        <v>3</v>
      </c>
      <c r="E3738" s="11" t="str">
        <f t="shared" si="175"/>
        <v>November</v>
      </c>
      <c r="F3738" s="12" t="s">
        <v>10711</v>
      </c>
      <c r="G3738" s="15" t="s">
        <v>3</v>
      </c>
      <c r="H3738" s="12" t="s">
        <v>10711</v>
      </c>
      <c r="I3738" s="15">
        <v>2015</v>
      </c>
      <c r="J3738" s="11" t="str">
        <f t="shared" si="176"/>
        <v>Akulah Balqis</v>
      </c>
      <c r="K3738" s="12" t="s">
        <v>10711</v>
      </c>
    </row>
    <row r="3739" spans="1:11">
      <c r="A3739" s="14">
        <v>43040</v>
      </c>
      <c r="B3739" s="11">
        <f t="shared" si="174"/>
        <v>2017</v>
      </c>
      <c r="C3739" s="12" t="s">
        <v>10714</v>
      </c>
      <c r="D3739" s="24" t="s">
        <v>2</v>
      </c>
      <c r="E3739" s="11" t="str">
        <f t="shared" si="175"/>
        <v>November</v>
      </c>
      <c r="F3739" s="12" t="s">
        <v>10714</v>
      </c>
      <c r="G3739" s="16" t="s">
        <v>2</v>
      </c>
      <c r="H3739" s="12" t="s">
        <v>10714</v>
      </c>
      <c r="I3739" s="16">
        <v>1978</v>
      </c>
      <c r="J3739" s="11" t="str">
        <f t="shared" si="176"/>
        <v>Bandie</v>
      </c>
      <c r="K3739" s="12" t="s">
        <v>10714</v>
      </c>
    </row>
    <row r="3740" spans="1:11">
      <c r="A3740" s="14">
        <v>43040</v>
      </c>
      <c r="B3740" s="11">
        <f t="shared" si="174"/>
        <v>2017</v>
      </c>
      <c r="C3740" s="12" t="s">
        <v>10717</v>
      </c>
      <c r="D3740" s="23" t="s">
        <v>2</v>
      </c>
      <c r="E3740" s="11" t="str">
        <f t="shared" si="175"/>
        <v>November</v>
      </c>
      <c r="F3740" s="12" t="s">
        <v>10717</v>
      </c>
      <c r="G3740" s="15" t="s">
        <v>2</v>
      </c>
      <c r="H3740" s="12" t="s">
        <v>10717</v>
      </c>
      <c r="I3740" s="15">
        <v>2016</v>
      </c>
      <c r="J3740" s="11" t="str">
        <f t="shared" si="176"/>
        <v>Getaway Plan</v>
      </c>
      <c r="K3740" s="12" t="s">
        <v>10717</v>
      </c>
    </row>
    <row r="3741" spans="1:11">
      <c r="A3741" s="14">
        <v>43040</v>
      </c>
      <c r="B3741" s="11">
        <f t="shared" si="174"/>
        <v>2017</v>
      </c>
      <c r="C3741" s="12" t="s">
        <v>10720</v>
      </c>
      <c r="D3741" s="24" t="s">
        <v>2</v>
      </c>
      <c r="E3741" s="11" t="str">
        <f t="shared" si="175"/>
        <v>November</v>
      </c>
      <c r="F3741" s="12" t="s">
        <v>10720</v>
      </c>
      <c r="G3741" s="16" t="s">
        <v>2</v>
      </c>
      <c r="H3741" s="12" t="s">
        <v>10720</v>
      </c>
      <c r="I3741" s="16">
        <v>2016</v>
      </c>
      <c r="J3741" s="11" t="str">
        <f t="shared" si="176"/>
        <v>Hajwala: The Missing Engine</v>
      </c>
      <c r="K3741" s="12" t="s">
        <v>10720</v>
      </c>
    </row>
    <row r="3742" spans="1:11">
      <c r="A3742" s="14">
        <v>43040</v>
      </c>
      <c r="B3742" s="11">
        <f t="shared" si="174"/>
        <v>2017</v>
      </c>
      <c r="C3742" s="12" t="s">
        <v>10723</v>
      </c>
      <c r="D3742" s="23" t="s">
        <v>2</v>
      </c>
      <c r="E3742" s="11" t="str">
        <f t="shared" si="175"/>
        <v>November</v>
      </c>
      <c r="F3742" s="12" t="s">
        <v>10723</v>
      </c>
      <c r="G3742" s="15" t="s">
        <v>2</v>
      </c>
      <c r="H3742" s="12" t="s">
        <v>10723</v>
      </c>
      <c r="I3742" s="15">
        <v>2016</v>
      </c>
      <c r="J3742" s="11" t="str">
        <f t="shared" si="176"/>
        <v>Pettersson and Findus 2</v>
      </c>
      <c r="K3742" s="12" t="s">
        <v>10723</v>
      </c>
    </row>
    <row r="3743" spans="1:11">
      <c r="A3743" s="14">
        <v>43040</v>
      </c>
      <c r="B3743" s="11">
        <f t="shared" si="174"/>
        <v>2017</v>
      </c>
      <c r="C3743" s="12" t="s">
        <v>10726</v>
      </c>
      <c r="D3743" s="24" t="s">
        <v>2</v>
      </c>
      <c r="E3743" s="11" t="str">
        <f t="shared" si="175"/>
        <v>November</v>
      </c>
      <c r="F3743" s="12" t="s">
        <v>10726</v>
      </c>
      <c r="G3743" s="16" t="s">
        <v>2</v>
      </c>
      <c r="H3743" s="12" t="s">
        <v>10726</v>
      </c>
      <c r="I3743" s="16">
        <v>2017</v>
      </c>
      <c r="J3743" s="11" t="str">
        <f t="shared" si="176"/>
        <v>The Bittersweet</v>
      </c>
      <c r="K3743" s="12" t="s">
        <v>10726</v>
      </c>
    </row>
    <row r="3744" spans="1:11">
      <c r="A3744" s="14">
        <v>43039</v>
      </c>
      <c r="B3744" s="11">
        <f t="shared" si="174"/>
        <v>2017</v>
      </c>
      <c r="C3744" s="12" t="s">
        <v>10729</v>
      </c>
      <c r="D3744" s="23" t="s">
        <v>2</v>
      </c>
      <c r="E3744" s="11" t="str">
        <f t="shared" si="175"/>
        <v>October</v>
      </c>
      <c r="F3744" s="12" t="s">
        <v>10729</v>
      </c>
      <c r="G3744" s="15" t="s">
        <v>2</v>
      </c>
      <c r="H3744" s="12" t="s">
        <v>10729</v>
      </c>
      <c r="I3744" s="15">
        <v>2017</v>
      </c>
      <c r="J3744" s="11" t="str">
        <f t="shared" si="176"/>
        <v>Judah Friedlander: America Is the Greatest Country in the United States</v>
      </c>
      <c r="K3744" s="12" t="s">
        <v>10729</v>
      </c>
    </row>
    <row r="3745" spans="1:11">
      <c r="A3745" s="14">
        <v>43039</v>
      </c>
      <c r="B3745" s="11">
        <f t="shared" si="174"/>
        <v>2017</v>
      </c>
      <c r="C3745" s="12" t="s">
        <v>10732</v>
      </c>
      <c r="D3745" s="24" t="s">
        <v>2</v>
      </c>
      <c r="E3745" s="11" t="str">
        <f t="shared" si="175"/>
        <v>October</v>
      </c>
      <c r="F3745" s="12" t="s">
        <v>10732</v>
      </c>
      <c r="G3745" s="16" t="s">
        <v>2</v>
      </c>
      <c r="H3745" s="12" t="s">
        <v>10732</v>
      </c>
      <c r="I3745" s="16">
        <v>2016</v>
      </c>
      <c r="J3745" s="11" t="str">
        <f t="shared" si="176"/>
        <v>The B-Side: Elsa Dorfman's Portrait Photography</v>
      </c>
      <c r="K3745" s="12" t="s">
        <v>10732</v>
      </c>
    </row>
    <row r="3746" spans="1:11">
      <c r="A3746" s="14">
        <v>43038</v>
      </c>
      <c r="B3746" s="11">
        <f t="shared" si="174"/>
        <v>2017</v>
      </c>
      <c r="C3746" s="12" t="s">
        <v>10735</v>
      </c>
      <c r="D3746" s="23" t="s">
        <v>2</v>
      </c>
      <c r="E3746" s="11" t="str">
        <f t="shared" si="175"/>
        <v>October</v>
      </c>
      <c r="F3746" s="12" t="s">
        <v>10735</v>
      </c>
      <c r="G3746" s="15" t="s">
        <v>2</v>
      </c>
      <c r="H3746" s="12" t="s">
        <v>10735</v>
      </c>
      <c r="I3746" s="15">
        <v>2017</v>
      </c>
      <c r="J3746" s="11" t="str">
        <f t="shared" si="176"/>
        <v>SPF-18</v>
      </c>
      <c r="K3746" s="12" t="s">
        <v>10735</v>
      </c>
    </row>
    <row r="3747" spans="1:11">
      <c r="A3747" s="14">
        <v>43036</v>
      </c>
      <c r="B3747" s="11">
        <f t="shared" si="174"/>
        <v>2017</v>
      </c>
      <c r="C3747" s="12" t="s">
        <v>10739</v>
      </c>
      <c r="D3747" s="24" t="s">
        <v>2</v>
      </c>
      <c r="E3747" s="11" t="str">
        <f t="shared" si="175"/>
        <v>October</v>
      </c>
      <c r="F3747" s="12" t="s">
        <v>10739</v>
      </c>
      <c r="G3747" s="16" t="s">
        <v>2</v>
      </c>
      <c r="H3747" s="12" t="s">
        <v>10739</v>
      </c>
      <c r="I3747" s="16">
        <v>2017</v>
      </c>
      <c r="J3747" s="11" t="str">
        <f t="shared" si="176"/>
        <v>Pup Star: Better 2Gether</v>
      </c>
      <c r="K3747" s="12" t="s">
        <v>10739</v>
      </c>
    </row>
    <row r="3748" spans="1:11">
      <c r="A3748" s="14">
        <v>43035</v>
      </c>
      <c r="B3748" s="11">
        <f t="shared" si="174"/>
        <v>2017</v>
      </c>
      <c r="C3748" s="12" t="s">
        <v>10741</v>
      </c>
      <c r="D3748" s="23" t="s">
        <v>2</v>
      </c>
      <c r="E3748" s="11" t="str">
        <f t="shared" si="175"/>
        <v>October</v>
      </c>
      <c r="F3748" s="12" t="s">
        <v>10741</v>
      </c>
      <c r="G3748" s="15" t="s">
        <v>2</v>
      </c>
      <c r="H3748" s="12" t="s">
        <v>10741</v>
      </c>
      <c r="I3748" s="15">
        <v>2017</v>
      </c>
      <c r="J3748" s="11" t="str">
        <f t="shared" si="176"/>
        <v>Joan Didion: The Center Will Not Hold</v>
      </c>
      <c r="K3748" s="12" t="s">
        <v>10741</v>
      </c>
    </row>
    <row r="3749" spans="1:11">
      <c r="A3749" s="14">
        <v>43034</v>
      </c>
      <c r="B3749" s="11">
        <f t="shared" si="174"/>
        <v>2017</v>
      </c>
      <c r="C3749" s="12" t="s">
        <v>10744</v>
      </c>
      <c r="D3749" s="24" t="s">
        <v>2</v>
      </c>
      <c r="E3749" s="11" t="str">
        <f t="shared" si="175"/>
        <v>October</v>
      </c>
      <c r="F3749" s="12" t="s">
        <v>10744</v>
      </c>
      <c r="G3749" s="16" t="s">
        <v>2</v>
      </c>
      <c r="H3749" s="12" t="s">
        <v>10744</v>
      </c>
      <c r="I3749" s="16">
        <v>2016</v>
      </c>
      <c r="J3749" s="11" t="str">
        <f t="shared" si="176"/>
        <v>Strange Weather</v>
      </c>
      <c r="K3749" s="12" t="s">
        <v>10744</v>
      </c>
    </row>
    <row r="3750" spans="1:11">
      <c r="A3750" s="14">
        <v>43033</v>
      </c>
      <c r="B3750" s="11">
        <f t="shared" si="174"/>
        <v>2017</v>
      </c>
      <c r="C3750" s="12" t="s">
        <v>10747</v>
      </c>
      <c r="D3750" s="23" t="s">
        <v>2</v>
      </c>
      <c r="E3750" s="11" t="str">
        <f t="shared" si="175"/>
        <v>October</v>
      </c>
      <c r="F3750" s="12" t="s">
        <v>10747</v>
      </c>
      <c r="G3750" s="15" t="s">
        <v>2</v>
      </c>
      <c r="H3750" s="12" t="s">
        <v>10747</v>
      </c>
      <c r="I3750" s="15">
        <v>2015</v>
      </c>
      <c r="J3750" s="11" t="str">
        <f t="shared" si="176"/>
        <v>The Hateful Eight</v>
      </c>
      <c r="K3750" s="12" t="s">
        <v>10747</v>
      </c>
    </row>
    <row r="3751" spans="1:11">
      <c r="A3751" s="14">
        <v>43028</v>
      </c>
      <c r="B3751" s="11">
        <f t="shared" si="174"/>
        <v>2017</v>
      </c>
      <c r="C3751" s="12">
        <v>1922</v>
      </c>
      <c r="D3751" s="24" t="s">
        <v>2</v>
      </c>
      <c r="E3751" s="11" t="str">
        <f t="shared" si="175"/>
        <v>October</v>
      </c>
      <c r="F3751" s="12">
        <v>1922</v>
      </c>
      <c r="G3751" s="16" t="s">
        <v>2</v>
      </c>
      <c r="H3751" s="12">
        <v>1922</v>
      </c>
      <c r="I3751" s="16">
        <v>2017</v>
      </c>
      <c r="J3751" s="11" t="str">
        <f t="shared" si="176"/>
        <v>April</v>
      </c>
      <c r="K3751" s="12">
        <v>1922</v>
      </c>
    </row>
    <row r="3752" spans="1:11">
      <c r="A3752" s="14">
        <v>43028</v>
      </c>
      <c r="B3752" s="11">
        <f t="shared" si="174"/>
        <v>2017</v>
      </c>
      <c r="C3752" s="12" t="s">
        <v>10750</v>
      </c>
      <c r="D3752" s="23" t="s">
        <v>2</v>
      </c>
      <c r="E3752" s="11" t="str">
        <f t="shared" si="175"/>
        <v>October</v>
      </c>
      <c r="F3752" s="12" t="s">
        <v>10750</v>
      </c>
      <c r="G3752" s="15" t="s">
        <v>2</v>
      </c>
      <c r="H3752" s="12" t="s">
        <v>10750</v>
      </c>
      <c r="I3752" s="15">
        <v>2017</v>
      </c>
      <c r="J3752" s="11" t="str">
        <f t="shared" si="176"/>
        <v>One of Us</v>
      </c>
      <c r="K3752" s="12" t="s">
        <v>10750</v>
      </c>
    </row>
    <row r="3753" spans="1:11">
      <c r="A3753" s="14">
        <v>43028</v>
      </c>
      <c r="B3753" s="11">
        <f t="shared" si="174"/>
        <v>2017</v>
      </c>
      <c r="C3753" s="12" t="s">
        <v>10753</v>
      </c>
      <c r="D3753" s="24" t="s">
        <v>2</v>
      </c>
      <c r="E3753" s="11" t="str">
        <f t="shared" si="175"/>
        <v>October</v>
      </c>
      <c r="F3753" s="12" t="s">
        <v>10753</v>
      </c>
      <c r="G3753" s="16" t="s">
        <v>2</v>
      </c>
      <c r="H3753" s="12" t="s">
        <v>10753</v>
      </c>
      <c r="I3753" s="16">
        <v>2017</v>
      </c>
      <c r="J3753" s="11" t="str">
        <f t="shared" si="176"/>
        <v>Wheelman</v>
      </c>
      <c r="K3753" s="12" t="s">
        <v>10753</v>
      </c>
    </row>
    <row r="3754" spans="1:11">
      <c r="A3754" s="14">
        <v>43027</v>
      </c>
      <c r="B3754" s="11">
        <f t="shared" si="174"/>
        <v>2017</v>
      </c>
      <c r="C3754" s="12" t="s">
        <v>10756</v>
      </c>
      <c r="D3754" s="23" t="s">
        <v>2</v>
      </c>
      <c r="E3754" s="11" t="str">
        <f t="shared" si="175"/>
        <v>October</v>
      </c>
      <c r="F3754" s="12" t="s">
        <v>10756</v>
      </c>
      <c r="G3754" s="15" t="s">
        <v>2</v>
      </c>
      <c r="H3754" s="12" t="s">
        <v>10756</v>
      </c>
      <c r="I3754" s="15">
        <v>2017</v>
      </c>
      <c r="J3754" s="11" t="str">
        <f t="shared" si="176"/>
        <v>Wedding Unplanned</v>
      </c>
      <c r="K3754" s="12" t="s">
        <v>10756</v>
      </c>
    </row>
    <row r="3755" spans="1:11">
      <c r="A3755" s="14">
        <v>43025</v>
      </c>
      <c r="B3755" s="11">
        <f t="shared" si="174"/>
        <v>2017</v>
      </c>
      <c r="C3755" s="12" t="s">
        <v>10759</v>
      </c>
      <c r="D3755" s="24" t="s">
        <v>2</v>
      </c>
      <c r="E3755" s="11" t="str">
        <f t="shared" si="175"/>
        <v>October</v>
      </c>
      <c r="F3755" s="12" t="s">
        <v>10759</v>
      </c>
      <c r="G3755" s="16" t="s">
        <v>2</v>
      </c>
      <c r="H3755" s="12" t="s">
        <v>10759</v>
      </c>
      <c r="I3755" s="16">
        <v>2017</v>
      </c>
      <c r="J3755" s="11" t="str">
        <f t="shared" si="176"/>
        <v>Patton Oswalt: Annihilation</v>
      </c>
      <c r="K3755" s="12" t="s">
        <v>10759</v>
      </c>
    </row>
    <row r="3756" spans="1:11">
      <c r="A3756" s="14">
        <v>43024</v>
      </c>
      <c r="B3756" s="11">
        <f t="shared" si="174"/>
        <v>2017</v>
      </c>
      <c r="C3756" s="12" t="s">
        <v>10761</v>
      </c>
      <c r="D3756" s="23" t="s">
        <v>2</v>
      </c>
      <c r="E3756" s="11" t="str">
        <f t="shared" si="175"/>
        <v>October</v>
      </c>
      <c r="F3756" s="12" t="s">
        <v>10761</v>
      </c>
      <c r="G3756" s="15" t="s">
        <v>2</v>
      </c>
      <c r="H3756" s="12" t="s">
        <v>10761</v>
      </c>
      <c r="I3756" s="15">
        <v>2017</v>
      </c>
      <c r="J3756" s="11" t="str">
        <f t="shared" si="176"/>
        <v>Baadshaho</v>
      </c>
      <c r="K3756" s="12" t="s">
        <v>10761</v>
      </c>
    </row>
    <row r="3757" spans="1:11">
      <c r="A3757" s="14">
        <v>43024</v>
      </c>
      <c r="B3757" s="11">
        <f t="shared" si="174"/>
        <v>2017</v>
      </c>
      <c r="C3757" s="12" t="s">
        <v>10763</v>
      </c>
      <c r="D3757" s="24" t="s">
        <v>2</v>
      </c>
      <c r="E3757" s="11" t="str">
        <f t="shared" si="175"/>
        <v>October</v>
      </c>
      <c r="F3757" s="12" t="s">
        <v>10763</v>
      </c>
      <c r="G3757" s="16" t="s">
        <v>2</v>
      </c>
      <c r="H3757" s="12" t="s">
        <v>10763</v>
      </c>
      <c r="I3757" s="16">
        <v>2017</v>
      </c>
      <c r="J3757" s="11" t="str">
        <f t="shared" si="176"/>
        <v>Lucknow Central</v>
      </c>
      <c r="K3757" s="12" t="s">
        <v>10763</v>
      </c>
    </row>
    <row r="3758" spans="1:11">
      <c r="A3758" s="14">
        <v>43023</v>
      </c>
      <c r="B3758" s="11">
        <f t="shared" si="174"/>
        <v>2017</v>
      </c>
      <c r="C3758" s="12" t="s">
        <v>10766</v>
      </c>
      <c r="D3758" s="23" t="s">
        <v>2</v>
      </c>
      <c r="E3758" s="11" t="str">
        <f t="shared" si="175"/>
        <v>October</v>
      </c>
      <c r="F3758" s="12" t="s">
        <v>10766</v>
      </c>
      <c r="G3758" s="15" t="s">
        <v>2</v>
      </c>
      <c r="H3758" s="12" t="s">
        <v>10766</v>
      </c>
      <c r="I3758" s="15">
        <v>2015</v>
      </c>
      <c r="J3758" s="11" t="str">
        <f t="shared" si="176"/>
        <v>Belief: The Possession of Janet Moses</v>
      </c>
      <c r="K3758" s="12" t="s">
        <v>10766</v>
      </c>
    </row>
    <row r="3759" spans="1:11">
      <c r="A3759" s="14">
        <v>43023</v>
      </c>
      <c r="B3759" s="11">
        <f t="shared" si="174"/>
        <v>2017</v>
      </c>
      <c r="C3759" s="12" t="s">
        <v>4221</v>
      </c>
      <c r="D3759" s="24" t="s">
        <v>2</v>
      </c>
      <c r="E3759" s="11" t="str">
        <f t="shared" si="175"/>
        <v>October</v>
      </c>
      <c r="F3759" s="12" t="s">
        <v>4221</v>
      </c>
      <c r="G3759" s="16" t="s">
        <v>2</v>
      </c>
      <c r="H3759" s="12" t="s">
        <v>4221</v>
      </c>
      <c r="I3759" s="16">
        <v>1960</v>
      </c>
      <c r="J3759" s="11" t="str">
        <f t="shared" si="176"/>
        <v>Singapore</v>
      </c>
      <c r="K3759" s="12" t="s">
        <v>4221</v>
      </c>
    </row>
    <row r="3760" spans="1:11">
      <c r="A3760" s="14">
        <v>43021</v>
      </c>
      <c r="B3760" s="11">
        <f t="shared" si="174"/>
        <v>2017</v>
      </c>
      <c r="C3760" s="12" t="s">
        <v>10771</v>
      </c>
      <c r="D3760" s="23" t="s">
        <v>2</v>
      </c>
      <c r="E3760" s="11" t="str">
        <f t="shared" si="175"/>
        <v>October</v>
      </c>
      <c r="F3760" s="12" t="s">
        <v>10771</v>
      </c>
      <c r="G3760" s="15" t="s">
        <v>2</v>
      </c>
      <c r="H3760" s="12" t="s">
        <v>10771</v>
      </c>
      <c r="I3760" s="15">
        <v>2016</v>
      </c>
      <c r="J3760" s="11" t="str">
        <f t="shared" si="176"/>
        <v>Blessed Benefit</v>
      </c>
      <c r="K3760" s="12" t="s">
        <v>10771</v>
      </c>
    </row>
    <row r="3761" spans="1:11">
      <c r="A3761" s="14">
        <v>43021</v>
      </c>
      <c r="B3761" s="11">
        <f t="shared" si="174"/>
        <v>2017</v>
      </c>
      <c r="C3761" s="12" t="s">
        <v>10774</v>
      </c>
      <c r="D3761" s="24" t="s">
        <v>2</v>
      </c>
      <c r="E3761" s="11" t="str">
        <f t="shared" si="175"/>
        <v>October</v>
      </c>
      <c r="F3761" s="12" t="s">
        <v>10774</v>
      </c>
      <c r="G3761" s="16" t="s">
        <v>2</v>
      </c>
      <c r="H3761" s="12" t="s">
        <v>10774</v>
      </c>
      <c r="I3761" s="16">
        <v>2016</v>
      </c>
      <c r="J3761" s="11" t="str">
        <f t="shared" si="176"/>
        <v>Clair Obscur</v>
      </c>
      <c r="K3761" s="12" t="s">
        <v>10774</v>
      </c>
    </row>
    <row r="3762" spans="1:11">
      <c r="A3762" s="14">
        <v>43021</v>
      </c>
      <c r="B3762" s="11">
        <f t="shared" si="174"/>
        <v>2017</v>
      </c>
      <c r="C3762" s="12" t="s">
        <v>10777</v>
      </c>
      <c r="D3762" s="23" t="s">
        <v>2</v>
      </c>
      <c r="E3762" s="11" t="str">
        <f t="shared" si="175"/>
        <v>October</v>
      </c>
      <c r="F3762" s="12" t="s">
        <v>10777</v>
      </c>
      <c r="G3762" s="15" t="s">
        <v>2</v>
      </c>
      <c r="H3762" s="12" t="s">
        <v>10777</v>
      </c>
      <c r="I3762" s="15">
        <v>2017</v>
      </c>
      <c r="J3762" s="11" t="str">
        <f t="shared" si="176"/>
        <v>El Especial de Alex FernÃ¡ndez, el Especial</v>
      </c>
      <c r="K3762" s="12" t="s">
        <v>10777</v>
      </c>
    </row>
    <row r="3763" spans="1:11">
      <c r="A3763" s="14">
        <v>43021</v>
      </c>
      <c r="B3763" s="11">
        <f t="shared" si="174"/>
        <v>2017</v>
      </c>
      <c r="C3763" s="12" t="s">
        <v>10780</v>
      </c>
      <c r="D3763" s="24" t="s">
        <v>2</v>
      </c>
      <c r="E3763" s="11" t="str">
        <f t="shared" si="175"/>
        <v>October</v>
      </c>
      <c r="F3763" s="12" t="s">
        <v>10780</v>
      </c>
      <c r="G3763" s="16" t="s">
        <v>2</v>
      </c>
      <c r="H3763" s="12" t="s">
        <v>10780</v>
      </c>
      <c r="I3763" s="16">
        <v>2017</v>
      </c>
      <c r="J3763" s="11" t="str">
        <f t="shared" si="176"/>
        <v>Kingdom of Us</v>
      </c>
      <c r="K3763" s="12" t="s">
        <v>10780</v>
      </c>
    </row>
    <row r="3764" spans="1:11">
      <c r="A3764" s="14">
        <v>43021</v>
      </c>
      <c r="B3764" s="11">
        <f t="shared" si="174"/>
        <v>2017</v>
      </c>
      <c r="C3764" s="12" t="s">
        <v>10783</v>
      </c>
      <c r="D3764" s="23" t="s">
        <v>2</v>
      </c>
      <c r="E3764" s="11" t="str">
        <f t="shared" si="175"/>
        <v>October</v>
      </c>
      <c r="F3764" s="12" t="s">
        <v>10783</v>
      </c>
      <c r="G3764" s="15" t="s">
        <v>2</v>
      </c>
      <c r="H3764" s="12" t="s">
        <v>10783</v>
      </c>
      <c r="I3764" s="15">
        <v>2017</v>
      </c>
      <c r="J3764" s="11" t="str">
        <f t="shared" si="176"/>
        <v>The Babysitter</v>
      </c>
      <c r="K3764" s="12" t="s">
        <v>10783</v>
      </c>
    </row>
    <row r="3765" spans="1:11">
      <c r="A3765" s="14">
        <v>43021</v>
      </c>
      <c r="B3765" s="11">
        <f t="shared" si="174"/>
        <v>2017</v>
      </c>
      <c r="C3765" s="12" t="s">
        <v>10785</v>
      </c>
      <c r="D3765" s="24" t="s">
        <v>2</v>
      </c>
      <c r="E3765" s="11" t="str">
        <f t="shared" si="175"/>
        <v>October</v>
      </c>
      <c r="F3765" s="12" t="s">
        <v>10785</v>
      </c>
      <c r="G3765" s="16" t="s">
        <v>2</v>
      </c>
      <c r="H3765" s="12" t="s">
        <v>10785</v>
      </c>
      <c r="I3765" s="16">
        <v>2017</v>
      </c>
      <c r="J3765" s="11" t="str">
        <f t="shared" si="176"/>
        <v>The Meyerowitz Stories (New and Selected)</v>
      </c>
      <c r="K3765" s="12" t="s">
        <v>10785</v>
      </c>
    </row>
    <row r="3766" spans="1:11">
      <c r="A3766" s="14">
        <v>43020</v>
      </c>
      <c r="B3766" s="11">
        <f t="shared" si="174"/>
        <v>2017</v>
      </c>
      <c r="C3766" s="12" t="s">
        <v>10787</v>
      </c>
      <c r="D3766" s="23" t="s">
        <v>2</v>
      </c>
      <c r="E3766" s="11" t="str">
        <f t="shared" si="175"/>
        <v>October</v>
      </c>
      <c r="F3766" s="12" t="s">
        <v>10787</v>
      </c>
      <c r="G3766" s="15" t="s">
        <v>2</v>
      </c>
      <c r="H3766" s="12" t="s">
        <v>10787</v>
      </c>
      <c r="I3766" s="15">
        <v>2016</v>
      </c>
      <c r="J3766" s="11" t="str">
        <f t="shared" si="176"/>
        <v>Barakah Meets Barakah</v>
      </c>
      <c r="K3766" s="12" t="s">
        <v>10787</v>
      </c>
    </row>
    <row r="3767" spans="1:11">
      <c r="A3767" s="14">
        <v>43020</v>
      </c>
      <c r="B3767" s="11">
        <f t="shared" si="174"/>
        <v>2017</v>
      </c>
      <c r="C3767" s="12" t="s">
        <v>10790</v>
      </c>
      <c r="D3767" s="24" t="s">
        <v>2</v>
      </c>
      <c r="E3767" s="11" t="str">
        <f t="shared" si="175"/>
        <v>October</v>
      </c>
      <c r="F3767" s="12" t="s">
        <v>10790</v>
      </c>
      <c r="G3767" s="16" t="s">
        <v>2</v>
      </c>
      <c r="H3767" s="12" t="s">
        <v>10790</v>
      </c>
      <c r="I3767" s="16">
        <v>2017</v>
      </c>
      <c r="J3767" s="11" t="str">
        <f t="shared" si="176"/>
        <v>Bomb Scared</v>
      </c>
      <c r="K3767" s="12" t="s">
        <v>10790</v>
      </c>
    </row>
    <row r="3768" spans="1:11">
      <c r="A3768" s="14">
        <v>43018</v>
      </c>
      <c r="B3768" s="11">
        <f t="shared" si="174"/>
        <v>2017</v>
      </c>
      <c r="C3768" s="12" t="s">
        <v>10793</v>
      </c>
      <c r="D3768" s="23" t="s">
        <v>2</v>
      </c>
      <c r="E3768" s="11" t="str">
        <f t="shared" si="175"/>
        <v>October</v>
      </c>
      <c r="F3768" s="12" t="s">
        <v>10793</v>
      </c>
      <c r="G3768" s="15" t="s">
        <v>2</v>
      </c>
      <c r="H3768" s="12" t="s">
        <v>10793</v>
      </c>
      <c r="I3768" s="15">
        <v>2017</v>
      </c>
      <c r="J3768" s="11" t="str">
        <f t="shared" si="176"/>
        <v>Christina P: Mother Inferior</v>
      </c>
      <c r="K3768" s="12" t="s">
        <v>10793</v>
      </c>
    </row>
    <row r="3769" spans="1:11">
      <c r="A3769" s="14">
        <v>43014</v>
      </c>
      <c r="B3769" s="11">
        <f t="shared" si="174"/>
        <v>2017</v>
      </c>
      <c r="C3769" s="12" t="s">
        <v>10795</v>
      </c>
      <c r="D3769" s="24" t="s">
        <v>2</v>
      </c>
      <c r="E3769" s="11" t="str">
        <f t="shared" si="175"/>
        <v>October</v>
      </c>
      <c r="F3769" s="12" t="s">
        <v>10795</v>
      </c>
      <c r="G3769" s="16" t="s">
        <v>2</v>
      </c>
      <c r="H3769" s="12" t="s">
        <v>10795</v>
      </c>
      <c r="I3769" s="16">
        <v>2017</v>
      </c>
      <c r="J3769" s="11" t="str">
        <f t="shared" si="176"/>
        <v>The Death and Life of Marsha P. Johnson</v>
      </c>
      <c r="K3769" s="12" t="s">
        <v>10795</v>
      </c>
    </row>
    <row r="3770" spans="1:11">
      <c r="A3770" s="14">
        <v>43011</v>
      </c>
      <c r="B3770" s="11">
        <f t="shared" si="174"/>
        <v>2017</v>
      </c>
      <c r="C3770" s="12" t="s">
        <v>10799</v>
      </c>
      <c r="D3770" s="23" t="s">
        <v>2</v>
      </c>
      <c r="E3770" s="11" t="str">
        <f t="shared" si="175"/>
        <v>October</v>
      </c>
      <c r="F3770" s="12" t="s">
        <v>10799</v>
      </c>
      <c r="G3770" s="15" t="s">
        <v>2</v>
      </c>
      <c r="H3770" s="12" t="s">
        <v>10799</v>
      </c>
      <c r="I3770" s="15">
        <v>2017</v>
      </c>
      <c r="J3770" s="11" t="str">
        <f t="shared" si="176"/>
        <v>Rodney Carrington: Here Comes the Truth</v>
      </c>
      <c r="K3770" s="12" t="s">
        <v>10799</v>
      </c>
    </row>
    <row r="3771" spans="1:11">
      <c r="A3771" s="14">
        <v>43009</v>
      </c>
      <c r="B3771" s="11">
        <f t="shared" si="174"/>
        <v>2017</v>
      </c>
      <c r="C3771" s="12" t="s">
        <v>10802</v>
      </c>
      <c r="D3771" s="24" t="s">
        <v>2</v>
      </c>
      <c r="E3771" s="11" t="str">
        <f t="shared" si="175"/>
        <v>October</v>
      </c>
      <c r="F3771" s="12" t="s">
        <v>10802</v>
      </c>
      <c r="G3771" s="16" t="s">
        <v>2</v>
      </c>
      <c r="H3771" s="12" t="s">
        <v>10802</v>
      </c>
      <c r="I3771" s="16">
        <v>2012</v>
      </c>
      <c r="J3771" s="11" t="str">
        <f t="shared" si="176"/>
        <v>26 Years</v>
      </c>
      <c r="K3771" s="12" t="s">
        <v>10802</v>
      </c>
    </row>
    <row r="3772" spans="1:11">
      <c r="A3772" s="14">
        <v>43009</v>
      </c>
      <c r="B3772" s="11">
        <f t="shared" si="174"/>
        <v>2017</v>
      </c>
      <c r="C3772" s="12" t="s">
        <v>10805</v>
      </c>
      <c r="D3772" s="23" t="s">
        <v>2</v>
      </c>
      <c r="E3772" s="11" t="str">
        <f t="shared" si="175"/>
        <v>October</v>
      </c>
      <c r="F3772" s="12" t="s">
        <v>10805</v>
      </c>
      <c r="G3772" s="15" t="s">
        <v>2</v>
      </c>
      <c r="H3772" s="12" t="s">
        <v>10805</v>
      </c>
      <c r="I3772" s="15">
        <v>2017</v>
      </c>
      <c r="J3772" s="11" t="str">
        <f t="shared" si="176"/>
        <v>For Your Own Good</v>
      </c>
      <c r="K3772" s="12" t="s">
        <v>10805</v>
      </c>
    </row>
    <row r="3773" spans="1:11">
      <c r="A3773" s="14">
        <v>43009</v>
      </c>
      <c r="B3773" s="11">
        <f t="shared" si="174"/>
        <v>2017</v>
      </c>
      <c r="C3773" s="12" t="s">
        <v>10808</v>
      </c>
      <c r="D3773" s="24" t="s">
        <v>2</v>
      </c>
      <c r="E3773" s="11" t="str">
        <f t="shared" si="175"/>
        <v>October</v>
      </c>
      <c r="F3773" s="12" t="s">
        <v>10808</v>
      </c>
      <c r="G3773" s="16" t="s">
        <v>2</v>
      </c>
      <c r="H3773" s="12" t="s">
        <v>10808</v>
      </c>
      <c r="I3773" s="16">
        <v>2016</v>
      </c>
      <c r="J3773" s="11" t="str">
        <f t="shared" si="176"/>
        <v>Franca: Chaos and Creation</v>
      </c>
      <c r="K3773" s="12" t="s">
        <v>10808</v>
      </c>
    </row>
    <row r="3774" spans="1:11">
      <c r="A3774" s="14">
        <v>43009</v>
      </c>
      <c r="B3774" s="11">
        <f t="shared" si="174"/>
        <v>2017</v>
      </c>
      <c r="C3774" s="12" t="s">
        <v>10811</v>
      </c>
      <c r="D3774" s="23" t="s">
        <v>2</v>
      </c>
      <c r="E3774" s="11" t="str">
        <f t="shared" si="175"/>
        <v>October</v>
      </c>
      <c r="F3774" s="12" t="s">
        <v>10811</v>
      </c>
      <c r="G3774" s="15" t="s">
        <v>2</v>
      </c>
      <c r="H3774" s="12" t="s">
        <v>10811</v>
      </c>
      <c r="I3774" s="15">
        <v>2017</v>
      </c>
      <c r="J3774" s="11" t="str">
        <f t="shared" si="176"/>
        <v>Generation Iron 2</v>
      </c>
      <c r="K3774" s="12" t="s">
        <v>10811</v>
      </c>
    </row>
    <row r="3775" spans="1:11">
      <c r="A3775" s="14">
        <v>43009</v>
      </c>
      <c r="B3775" s="11">
        <f t="shared" si="174"/>
        <v>2017</v>
      </c>
      <c r="C3775" s="12" t="s">
        <v>10813</v>
      </c>
      <c r="D3775" s="24" t="s">
        <v>2</v>
      </c>
      <c r="E3775" s="11" t="str">
        <f t="shared" si="175"/>
        <v>October</v>
      </c>
      <c r="F3775" s="12" t="s">
        <v>10813</v>
      </c>
      <c r="G3775" s="16" t="s">
        <v>2</v>
      </c>
      <c r="H3775" s="12" t="s">
        <v>10813</v>
      </c>
      <c r="I3775" s="16">
        <v>2016</v>
      </c>
      <c r="J3775" s="11" t="str">
        <f t="shared" si="176"/>
        <v>Ghost Patrol</v>
      </c>
      <c r="K3775" s="12" t="s">
        <v>10813</v>
      </c>
    </row>
    <row r="3776" spans="1:11">
      <c r="A3776" s="14">
        <v>43009</v>
      </c>
      <c r="B3776" s="11">
        <f t="shared" si="174"/>
        <v>2017</v>
      </c>
      <c r="C3776" s="12" t="s">
        <v>10816</v>
      </c>
      <c r="D3776" s="23" t="s">
        <v>2</v>
      </c>
      <c r="E3776" s="11" t="str">
        <f t="shared" si="175"/>
        <v>October</v>
      </c>
      <c r="F3776" s="12" t="s">
        <v>10816</v>
      </c>
      <c r="G3776" s="15" t="s">
        <v>2</v>
      </c>
      <c r="H3776" s="12" t="s">
        <v>10816</v>
      </c>
      <c r="I3776" s="15">
        <v>2016</v>
      </c>
      <c r="J3776" s="11" t="str">
        <f t="shared" si="176"/>
        <v>The Lion Woman</v>
      </c>
      <c r="K3776" s="12" t="s">
        <v>10816</v>
      </c>
    </row>
    <row r="3777" spans="1:11">
      <c r="A3777" s="14">
        <v>43009</v>
      </c>
      <c r="B3777" s="11">
        <f t="shared" si="174"/>
        <v>2017</v>
      </c>
      <c r="C3777" s="12" t="s">
        <v>10819</v>
      </c>
      <c r="D3777" s="24" t="s">
        <v>2</v>
      </c>
      <c r="E3777" s="11" t="str">
        <f t="shared" si="175"/>
        <v>October</v>
      </c>
      <c r="F3777" s="12" t="s">
        <v>10819</v>
      </c>
      <c r="G3777" s="16" t="s">
        <v>2</v>
      </c>
      <c r="H3777" s="12" t="s">
        <v>10819</v>
      </c>
      <c r="I3777" s="16">
        <v>2017</v>
      </c>
      <c r="J3777" s="11" t="str">
        <f t="shared" si="176"/>
        <v>VerÃ³nica</v>
      </c>
      <c r="K3777" s="12" t="s">
        <v>10819</v>
      </c>
    </row>
    <row r="3778" spans="1:11">
      <c r="A3778" s="14">
        <v>43007</v>
      </c>
      <c r="B3778" s="11">
        <f t="shared" si="174"/>
        <v>2017</v>
      </c>
      <c r="C3778" s="12" t="s">
        <v>10822</v>
      </c>
      <c r="D3778" s="23" t="s">
        <v>2</v>
      </c>
      <c r="E3778" s="11" t="str">
        <f t="shared" si="175"/>
        <v>September</v>
      </c>
      <c r="F3778" s="12" t="s">
        <v>10822</v>
      </c>
      <c r="G3778" s="15" t="s">
        <v>2</v>
      </c>
      <c r="H3778" s="12" t="s">
        <v>10822</v>
      </c>
      <c r="I3778" s="15">
        <v>2017</v>
      </c>
      <c r="J3778" s="11" t="str">
        <f t="shared" si="176"/>
        <v>Out of Thin Air</v>
      </c>
      <c r="K3778" s="12" t="s">
        <v>10822</v>
      </c>
    </row>
    <row r="3779" spans="1:11">
      <c r="A3779" s="14">
        <v>43007</v>
      </c>
      <c r="B3779" s="11">
        <f t="shared" ref="B3779:B3842" si="177">YEAR(A3779)</f>
        <v>2017</v>
      </c>
      <c r="C3779" s="12" t="s">
        <v>10825</v>
      </c>
      <c r="D3779" s="24" t="s">
        <v>2</v>
      </c>
      <c r="E3779" s="11" t="str">
        <f t="shared" ref="E3779:E3842" si="178">TEXT(A3779,"mmmm")</f>
        <v>September</v>
      </c>
      <c r="F3779" s="12" t="s">
        <v>10825</v>
      </c>
      <c r="G3779" s="16" t="s">
        <v>2</v>
      </c>
      <c r="H3779" s="12" t="s">
        <v>10825</v>
      </c>
      <c r="I3779" s="16">
        <v>2017</v>
      </c>
      <c r="J3779" s="11" t="str">
        <f t="shared" ref="J3779:J3842" si="179">TEXT(H3779,"mmmm")</f>
        <v>Gerald's Game</v>
      </c>
      <c r="K3779" s="12" t="s">
        <v>10825</v>
      </c>
    </row>
    <row r="3780" spans="1:11">
      <c r="A3780" s="14">
        <v>43007</v>
      </c>
      <c r="B3780" s="11">
        <f t="shared" si="177"/>
        <v>2017</v>
      </c>
      <c r="C3780" s="12" t="s">
        <v>10827</v>
      </c>
      <c r="D3780" s="23" t="s">
        <v>2</v>
      </c>
      <c r="E3780" s="11" t="str">
        <f t="shared" si="178"/>
        <v>September</v>
      </c>
      <c r="F3780" s="12" t="s">
        <v>10827</v>
      </c>
      <c r="G3780" s="15" t="s">
        <v>2</v>
      </c>
      <c r="H3780" s="12" t="s">
        <v>10827</v>
      </c>
      <c r="I3780" s="15">
        <v>2017</v>
      </c>
      <c r="J3780" s="11" t="str">
        <f t="shared" si="179"/>
        <v>Long Shot</v>
      </c>
      <c r="K3780" s="12" t="s">
        <v>10827</v>
      </c>
    </row>
    <row r="3781" spans="1:11">
      <c r="A3781" s="14">
        <v>43007</v>
      </c>
      <c r="B3781" s="11">
        <f t="shared" si="177"/>
        <v>2017</v>
      </c>
      <c r="C3781" s="12" t="s">
        <v>10830</v>
      </c>
      <c r="D3781" s="24" t="s">
        <v>2</v>
      </c>
      <c r="E3781" s="11" t="str">
        <f t="shared" si="178"/>
        <v>September</v>
      </c>
      <c r="F3781" s="12" t="s">
        <v>10830</v>
      </c>
      <c r="G3781" s="16" t="s">
        <v>2</v>
      </c>
      <c r="H3781" s="12" t="s">
        <v>10830</v>
      </c>
      <c r="I3781" s="16">
        <v>2017</v>
      </c>
      <c r="J3781" s="11" t="str">
        <f t="shared" si="179"/>
        <v>Our Souls at Night</v>
      </c>
      <c r="K3781" s="12" t="s">
        <v>10830</v>
      </c>
    </row>
    <row r="3782" spans="1:11">
      <c r="A3782" s="14">
        <v>43005</v>
      </c>
      <c r="B3782" s="11">
        <f t="shared" si="177"/>
        <v>2017</v>
      </c>
      <c r="C3782" s="12" t="s">
        <v>10833</v>
      </c>
      <c r="D3782" s="23" t="s">
        <v>2</v>
      </c>
      <c r="E3782" s="11" t="str">
        <f t="shared" si="178"/>
        <v>September</v>
      </c>
      <c r="F3782" s="12" t="s">
        <v>10833</v>
      </c>
      <c r="G3782" s="15" t="s">
        <v>2</v>
      </c>
      <c r="H3782" s="12" t="s">
        <v>10833</v>
      </c>
      <c r="I3782" s="15">
        <v>2015</v>
      </c>
      <c r="J3782" s="11" t="str">
        <f t="shared" si="179"/>
        <v>Much Loved</v>
      </c>
      <c r="K3782" s="12" t="s">
        <v>10833</v>
      </c>
    </row>
    <row r="3783" spans="1:11">
      <c r="A3783" s="14">
        <v>43004</v>
      </c>
      <c r="B3783" s="11">
        <f t="shared" si="177"/>
        <v>2017</v>
      </c>
      <c r="C3783" s="12" t="s">
        <v>10836</v>
      </c>
      <c r="D3783" s="24" t="s">
        <v>2</v>
      </c>
      <c r="E3783" s="11" t="str">
        <f t="shared" si="178"/>
        <v>September</v>
      </c>
      <c r="F3783" s="12" t="s">
        <v>10836</v>
      </c>
      <c r="G3783" s="16" t="s">
        <v>2</v>
      </c>
      <c r="H3783" s="12" t="s">
        <v>10836</v>
      </c>
      <c r="I3783" s="16">
        <v>2017</v>
      </c>
      <c r="J3783" s="11" t="str">
        <f t="shared" si="179"/>
        <v>Def Comedy Jam 25</v>
      </c>
      <c r="K3783" s="12" t="s">
        <v>10836</v>
      </c>
    </row>
    <row r="3784" spans="1:11">
      <c r="A3784" s="14">
        <v>43002</v>
      </c>
      <c r="B3784" s="11">
        <f t="shared" si="177"/>
        <v>2017</v>
      </c>
      <c r="C3784" s="12" t="s">
        <v>10839</v>
      </c>
      <c r="D3784" s="23" t="s">
        <v>2</v>
      </c>
      <c r="E3784" s="11" t="str">
        <f t="shared" si="178"/>
        <v>September</v>
      </c>
      <c r="F3784" s="12" t="s">
        <v>10839</v>
      </c>
      <c r="G3784" s="15" t="s">
        <v>2</v>
      </c>
      <c r="H3784" s="12" t="s">
        <v>10839</v>
      </c>
      <c r="I3784" s="15">
        <v>2014</v>
      </c>
      <c r="J3784" s="11" t="str">
        <f t="shared" si="179"/>
        <v>Swearnet: The Movie</v>
      </c>
      <c r="K3784" s="12" t="s">
        <v>10839</v>
      </c>
    </row>
    <row r="3785" spans="1:11">
      <c r="A3785" s="14">
        <v>43002</v>
      </c>
      <c r="B3785" s="11">
        <f t="shared" si="177"/>
        <v>2017</v>
      </c>
      <c r="C3785" s="12" t="s">
        <v>10843</v>
      </c>
      <c r="D3785" s="24" t="s">
        <v>2</v>
      </c>
      <c r="E3785" s="11" t="str">
        <f t="shared" si="178"/>
        <v>September</v>
      </c>
      <c r="F3785" s="12" t="s">
        <v>10843</v>
      </c>
      <c r="G3785" s="16" t="s">
        <v>2</v>
      </c>
      <c r="H3785" s="12" t="s">
        <v>10843</v>
      </c>
      <c r="I3785" s="16">
        <v>2017</v>
      </c>
      <c r="J3785" s="11" t="str">
        <f t="shared" si="179"/>
        <v>The Bar</v>
      </c>
      <c r="K3785" s="12" t="s">
        <v>10843</v>
      </c>
    </row>
    <row r="3786" spans="1:11">
      <c r="A3786" s="14">
        <v>43000</v>
      </c>
      <c r="B3786" s="11">
        <f t="shared" si="177"/>
        <v>2017</v>
      </c>
      <c r="C3786" s="12" t="s">
        <v>10846</v>
      </c>
      <c r="D3786" s="23" t="s">
        <v>2</v>
      </c>
      <c r="E3786" s="11" t="str">
        <f t="shared" si="178"/>
        <v>September</v>
      </c>
      <c r="F3786" s="12" t="s">
        <v>10846</v>
      </c>
      <c r="G3786" s="15" t="s">
        <v>2</v>
      </c>
      <c r="H3786" s="12" t="s">
        <v>10846</v>
      </c>
      <c r="I3786" s="15">
        <v>2017</v>
      </c>
      <c r="J3786" s="11" t="str">
        <f t="shared" si="179"/>
        <v>Gaga: Five Foot Two</v>
      </c>
      <c r="K3786" s="12" t="s">
        <v>10846</v>
      </c>
    </row>
    <row r="3787" spans="1:11">
      <c r="A3787" s="14">
        <v>43000</v>
      </c>
      <c r="B3787" s="11">
        <f t="shared" si="177"/>
        <v>2017</v>
      </c>
      <c r="C3787" s="12" t="s">
        <v>10849</v>
      </c>
      <c r="D3787" s="24" t="s">
        <v>2</v>
      </c>
      <c r="E3787" s="11" t="str">
        <f t="shared" si="178"/>
        <v>September</v>
      </c>
      <c r="F3787" s="12" t="s">
        <v>10849</v>
      </c>
      <c r="G3787" s="16" t="s">
        <v>2</v>
      </c>
      <c r="H3787" s="12" t="s">
        <v>10849</v>
      </c>
      <c r="I3787" s="16">
        <v>2016</v>
      </c>
      <c r="J3787" s="11" t="str">
        <f t="shared" si="179"/>
        <v>The Bad Batch</v>
      </c>
      <c r="K3787" s="12" t="s">
        <v>10849</v>
      </c>
    </row>
    <row r="3788" spans="1:11">
      <c r="A3788" s="14">
        <v>42997</v>
      </c>
      <c r="B3788" s="11">
        <f t="shared" si="177"/>
        <v>2017</v>
      </c>
      <c r="C3788" s="12" t="s">
        <v>10852</v>
      </c>
      <c r="D3788" s="23" t="s">
        <v>2</v>
      </c>
      <c r="E3788" s="11" t="str">
        <f t="shared" si="178"/>
        <v>September</v>
      </c>
      <c r="F3788" s="12" t="s">
        <v>10852</v>
      </c>
      <c r="G3788" s="15" t="s">
        <v>2</v>
      </c>
      <c r="H3788" s="12" t="s">
        <v>10852</v>
      </c>
      <c r="I3788" s="15">
        <v>2017</v>
      </c>
      <c r="J3788" s="11" t="str">
        <f t="shared" si="179"/>
        <v>Jerry Before Seinfeld</v>
      </c>
      <c r="K3788" s="12" t="s">
        <v>10852</v>
      </c>
    </row>
    <row r="3789" spans="1:11">
      <c r="A3789" s="14">
        <v>42996</v>
      </c>
      <c r="B3789" s="11">
        <f t="shared" si="177"/>
        <v>2017</v>
      </c>
      <c r="C3789" s="12" t="s">
        <v>10855</v>
      </c>
      <c r="D3789" s="24" t="s">
        <v>2</v>
      </c>
      <c r="E3789" s="11" t="str">
        <f t="shared" si="178"/>
        <v>September</v>
      </c>
      <c r="F3789" s="12" t="s">
        <v>10855</v>
      </c>
      <c r="G3789" s="16" t="s">
        <v>2</v>
      </c>
      <c r="H3789" s="12" t="s">
        <v>10855</v>
      </c>
      <c r="I3789" s="16">
        <v>2017</v>
      </c>
      <c r="J3789" s="11" t="str">
        <f t="shared" si="179"/>
        <v>Barbie Dolphin Magic</v>
      </c>
      <c r="K3789" s="12" t="s">
        <v>10855</v>
      </c>
    </row>
    <row r="3790" spans="1:11">
      <c r="A3790" s="14">
        <v>42993</v>
      </c>
      <c r="B3790" s="11">
        <f t="shared" si="177"/>
        <v>2017</v>
      </c>
      <c r="C3790" s="12" t="s">
        <v>10857</v>
      </c>
      <c r="D3790" s="23" t="s">
        <v>2</v>
      </c>
      <c r="E3790" s="11" t="str">
        <f t="shared" si="178"/>
        <v>September</v>
      </c>
      <c r="F3790" s="12" t="s">
        <v>10857</v>
      </c>
      <c r="G3790" s="15" t="s">
        <v>2</v>
      </c>
      <c r="H3790" s="12" t="s">
        <v>10857</v>
      </c>
      <c r="I3790" s="15">
        <v>2017</v>
      </c>
      <c r="J3790" s="11" t="str">
        <f t="shared" si="179"/>
        <v>First They Killed My Father</v>
      </c>
      <c r="K3790" s="12" t="s">
        <v>10857</v>
      </c>
    </row>
    <row r="3791" spans="1:11">
      <c r="A3791" s="14">
        <v>42993</v>
      </c>
      <c r="B3791" s="11">
        <f t="shared" si="177"/>
        <v>2017</v>
      </c>
      <c r="C3791" s="12" t="s">
        <v>10859</v>
      </c>
      <c r="D3791" s="24" t="s">
        <v>2</v>
      </c>
      <c r="E3791" s="11" t="str">
        <f t="shared" si="178"/>
        <v>September</v>
      </c>
      <c r="F3791" s="12" t="s">
        <v>10859</v>
      </c>
      <c r="G3791" s="16" t="s">
        <v>2</v>
      </c>
      <c r="H3791" s="12" t="s">
        <v>10859</v>
      </c>
      <c r="I3791" s="16">
        <v>2017</v>
      </c>
      <c r="J3791" s="11" t="str">
        <f t="shared" si="179"/>
        <v>Strong Island</v>
      </c>
      <c r="K3791" s="12" t="s">
        <v>10859</v>
      </c>
    </row>
    <row r="3792" spans="1:11">
      <c r="A3792" s="14">
        <v>42986</v>
      </c>
      <c r="B3792" s="11">
        <f t="shared" si="177"/>
        <v>2017</v>
      </c>
      <c r="C3792" s="12" t="s">
        <v>10862</v>
      </c>
      <c r="D3792" s="23" t="s">
        <v>2</v>
      </c>
      <c r="E3792" s="11" t="str">
        <f t="shared" si="178"/>
        <v>September</v>
      </c>
      <c r="F3792" s="12" t="s">
        <v>10862</v>
      </c>
      <c r="G3792" s="15" t="s">
        <v>2</v>
      </c>
      <c r="H3792" s="12" t="s">
        <v>10862</v>
      </c>
      <c r="I3792" s="15">
        <v>2017</v>
      </c>
      <c r="J3792" s="11" t="str">
        <f t="shared" si="179"/>
        <v>JoaquÃ­n Reyes: Una y no mÃ¡s</v>
      </c>
      <c r="K3792" s="12" t="s">
        <v>10862</v>
      </c>
    </row>
    <row r="3793" spans="1:11">
      <c r="A3793" s="14">
        <v>42991</v>
      </c>
      <c r="B3793" s="11">
        <f t="shared" si="177"/>
        <v>2017</v>
      </c>
      <c r="C3793" s="12" t="s">
        <v>10865</v>
      </c>
      <c r="D3793" s="24" t="s">
        <v>2</v>
      </c>
      <c r="E3793" s="11" t="str">
        <f t="shared" si="178"/>
        <v>September</v>
      </c>
      <c r="F3793" s="12" t="s">
        <v>10865</v>
      </c>
      <c r="G3793" s="16" t="s">
        <v>2</v>
      </c>
      <c r="H3793" s="12" t="s">
        <v>10865</v>
      </c>
      <c r="I3793" s="16">
        <v>2017</v>
      </c>
      <c r="J3793" s="11" t="str">
        <f t="shared" si="179"/>
        <v>Ghost of the Mountains</v>
      </c>
      <c r="K3793" s="12" t="s">
        <v>10865</v>
      </c>
    </row>
    <row r="3794" spans="1:11">
      <c r="A3794" s="14">
        <v>42990</v>
      </c>
      <c r="B3794" s="11">
        <f t="shared" si="177"/>
        <v>2017</v>
      </c>
      <c r="C3794" s="12" t="s">
        <v>10867</v>
      </c>
      <c r="D3794" s="23" t="s">
        <v>2</v>
      </c>
      <c r="E3794" s="11" t="str">
        <f t="shared" si="178"/>
        <v>September</v>
      </c>
      <c r="F3794" s="12" t="s">
        <v>10867</v>
      </c>
      <c r="G3794" s="15" t="s">
        <v>2</v>
      </c>
      <c r="H3794" s="12" t="s">
        <v>10867</v>
      </c>
      <c r="I3794" s="15">
        <v>2017</v>
      </c>
      <c r="J3794" s="11" t="str">
        <f t="shared" si="179"/>
        <v>Heroin(e)</v>
      </c>
      <c r="K3794" s="12" t="s">
        <v>10867</v>
      </c>
    </row>
    <row r="3795" spans="1:11">
      <c r="A3795" s="14">
        <v>42990</v>
      </c>
      <c r="B3795" s="11">
        <f t="shared" si="177"/>
        <v>2017</v>
      </c>
      <c r="C3795" s="12" t="s">
        <v>10869</v>
      </c>
      <c r="D3795" s="24" t="s">
        <v>2</v>
      </c>
      <c r="E3795" s="11" t="str">
        <f t="shared" si="178"/>
        <v>September</v>
      </c>
      <c r="F3795" s="12" t="s">
        <v>10869</v>
      </c>
      <c r="G3795" s="16" t="s">
        <v>2</v>
      </c>
      <c r="H3795" s="12" t="s">
        <v>10869</v>
      </c>
      <c r="I3795" s="16">
        <v>2017</v>
      </c>
      <c r="J3795" s="11" t="str">
        <f t="shared" si="179"/>
        <v>Jeff Dunham: Relative Disaster</v>
      </c>
      <c r="K3795" s="12" t="s">
        <v>10869</v>
      </c>
    </row>
    <row r="3796" spans="1:11">
      <c r="A3796" s="14">
        <v>42986</v>
      </c>
      <c r="B3796" s="11">
        <f t="shared" si="177"/>
        <v>2017</v>
      </c>
      <c r="C3796" s="12" t="s">
        <v>10871</v>
      </c>
      <c r="D3796" s="23" t="s">
        <v>2</v>
      </c>
      <c r="E3796" s="11" t="str">
        <f t="shared" si="178"/>
        <v>September</v>
      </c>
      <c r="F3796" s="12" t="s">
        <v>10871</v>
      </c>
      <c r="G3796" s="15" t="s">
        <v>2</v>
      </c>
      <c r="H3796" s="12" t="s">
        <v>10871</v>
      </c>
      <c r="I3796" s="15">
        <v>2017</v>
      </c>
      <c r="J3796" s="11" t="str">
        <f t="shared" si="179"/>
        <v>#realityhigh</v>
      </c>
      <c r="K3796" s="12" t="s">
        <v>10871</v>
      </c>
    </row>
    <row r="3797" spans="1:11">
      <c r="A3797" s="14">
        <v>42986</v>
      </c>
      <c r="B3797" s="11">
        <f t="shared" si="177"/>
        <v>2017</v>
      </c>
      <c r="C3797" s="12" t="s">
        <v>10874</v>
      </c>
      <c r="D3797" s="24" t="s">
        <v>2</v>
      </c>
      <c r="E3797" s="11" t="str">
        <f t="shared" si="178"/>
        <v>September</v>
      </c>
      <c r="F3797" s="12" t="s">
        <v>10874</v>
      </c>
      <c r="G3797" s="16" t="s">
        <v>2</v>
      </c>
      <c r="H3797" s="12" t="s">
        <v>10874</v>
      </c>
      <c r="I3797" s="16">
        <v>2017</v>
      </c>
      <c r="J3797" s="11" t="str">
        <f t="shared" si="179"/>
        <v>Fabrizio Copano: Solo pienso en mi</v>
      </c>
      <c r="K3797" s="12" t="s">
        <v>10874</v>
      </c>
    </row>
    <row r="3798" spans="1:11">
      <c r="A3798" s="14">
        <v>42983</v>
      </c>
      <c r="B3798" s="11">
        <f t="shared" si="177"/>
        <v>2017</v>
      </c>
      <c r="C3798" s="12" t="s">
        <v>10877</v>
      </c>
      <c r="D3798" s="23" t="s">
        <v>2</v>
      </c>
      <c r="E3798" s="11" t="str">
        <f t="shared" si="178"/>
        <v>September</v>
      </c>
      <c r="F3798" s="12" t="s">
        <v>10877</v>
      </c>
      <c r="G3798" s="15" t="s">
        <v>2</v>
      </c>
      <c r="H3798" s="12" t="s">
        <v>10877</v>
      </c>
      <c r="I3798" s="15">
        <v>2016</v>
      </c>
      <c r="J3798" s="11" t="str">
        <f t="shared" si="179"/>
        <v>Carrie Pilby</v>
      </c>
      <c r="K3798" s="12" t="s">
        <v>10877</v>
      </c>
    </row>
    <row r="3799" spans="1:11">
      <c r="A3799" s="14">
        <v>42983</v>
      </c>
      <c r="B3799" s="11">
        <f t="shared" si="177"/>
        <v>2017</v>
      </c>
      <c r="C3799" s="12" t="s">
        <v>10879</v>
      </c>
      <c r="D3799" s="24" t="s">
        <v>2</v>
      </c>
      <c r="E3799" s="11" t="str">
        <f t="shared" si="178"/>
        <v>September</v>
      </c>
      <c r="F3799" s="12" t="s">
        <v>10879</v>
      </c>
      <c r="G3799" s="16" t="s">
        <v>2</v>
      </c>
      <c r="H3799" s="12" t="s">
        <v>10879</v>
      </c>
      <c r="I3799" s="16">
        <v>2017</v>
      </c>
      <c r="J3799" s="11" t="str">
        <f t="shared" si="179"/>
        <v>Marc Maron: Too Real</v>
      </c>
      <c r="K3799" s="12" t="s">
        <v>10879</v>
      </c>
    </row>
    <row r="3800" spans="1:11">
      <c r="A3800" s="14">
        <v>42979</v>
      </c>
      <c r="B3800" s="11">
        <f t="shared" si="177"/>
        <v>2017</v>
      </c>
      <c r="C3800" s="12" t="s">
        <v>10881</v>
      </c>
      <c r="D3800" s="23" t="s">
        <v>2</v>
      </c>
      <c r="E3800" s="11" t="str">
        <f t="shared" si="178"/>
        <v>September</v>
      </c>
      <c r="F3800" s="12" t="s">
        <v>10881</v>
      </c>
      <c r="G3800" s="15" t="s">
        <v>2</v>
      </c>
      <c r="H3800" s="12" t="s">
        <v>10881</v>
      </c>
      <c r="I3800" s="15">
        <v>1988</v>
      </c>
      <c r="J3800" s="11" t="str">
        <f t="shared" si="179"/>
        <v>Aakhri Adaalat</v>
      </c>
      <c r="K3800" s="12" t="s">
        <v>10881</v>
      </c>
    </row>
    <row r="3801" spans="1:11">
      <c r="A3801" s="14">
        <v>42979</v>
      </c>
      <c r="B3801" s="11">
        <f t="shared" si="177"/>
        <v>2017</v>
      </c>
      <c r="C3801" s="12" t="s">
        <v>10883</v>
      </c>
      <c r="D3801" s="24" t="s">
        <v>2</v>
      </c>
      <c r="E3801" s="11" t="str">
        <f t="shared" si="178"/>
        <v>September</v>
      </c>
      <c r="F3801" s="12" t="s">
        <v>10883</v>
      </c>
      <c r="G3801" s="16" t="s">
        <v>2</v>
      </c>
      <c r="H3801" s="12" t="s">
        <v>10883</v>
      </c>
      <c r="I3801" s="16">
        <v>2012</v>
      </c>
      <c r="J3801" s="11" t="str">
        <f t="shared" si="179"/>
        <v>Berserk: The Golden Age Arc II - The Battle for Doldrey</v>
      </c>
      <c r="K3801" s="12" t="s">
        <v>10883</v>
      </c>
    </row>
    <row r="3802" spans="1:11">
      <c r="A3802" s="14">
        <v>42979</v>
      </c>
      <c r="B3802" s="11">
        <f t="shared" si="177"/>
        <v>2017</v>
      </c>
      <c r="C3802" s="12" t="s">
        <v>10886</v>
      </c>
      <c r="D3802" s="23" t="s">
        <v>2</v>
      </c>
      <c r="E3802" s="11" t="str">
        <f t="shared" si="178"/>
        <v>September</v>
      </c>
      <c r="F3802" s="12" t="s">
        <v>10886</v>
      </c>
      <c r="G3802" s="15" t="s">
        <v>2</v>
      </c>
      <c r="H3802" s="12" t="s">
        <v>10886</v>
      </c>
      <c r="I3802" s="15">
        <v>2013</v>
      </c>
      <c r="J3802" s="11" t="str">
        <f t="shared" si="179"/>
        <v>Berserk: The Golden Age Arc III - The Advent</v>
      </c>
      <c r="K3802" s="12" t="s">
        <v>10886</v>
      </c>
    </row>
    <row r="3803" spans="1:11">
      <c r="A3803" s="14">
        <v>42979</v>
      </c>
      <c r="B3803" s="11">
        <f t="shared" si="177"/>
        <v>2017</v>
      </c>
      <c r="C3803" s="12" t="s">
        <v>10888</v>
      </c>
      <c r="D3803" s="24" t="s">
        <v>2</v>
      </c>
      <c r="E3803" s="11" t="str">
        <f t="shared" si="178"/>
        <v>September</v>
      </c>
      <c r="F3803" s="12" t="s">
        <v>10888</v>
      </c>
      <c r="G3803" s="16" t="s">
        <v>2</v>
      </c>
      <c r="H3803" s="12" t="s">
        <v>10888</v>
      </c>
      <c r="I3803" s="16">
        <v>2006</v>
      </c>
      <c r="J3803" s="11" t="str">
        <f t="shared" si="179"/>
        <v>Brother's Shadow</v>
      </c>
      <c r="K3803" s="12" t="s">
        <v>10888</v>
      </c>
    </row>
    <row r="3804" spans="1:11">
      <c r="A3804" s="14">
        <v>42979</v>
      </c>
      <c r="B3804" s="11">
        <f t="shared" si="177"/>
        <v>2017</v>
      </c>
      <c r="C3804" s="12" t="s">
        <v>10891</v>
      </c>
      <c r="D3804" s="23" t="s">
        <v>2</v>
      </c>
      <c r="E3804" s="11" t="str">
        <f t="shared" si="178"/>
        <v>September</v>
      </c>
      <c r="F3804" s="12" t="s">
        <v>10891</v>
      </c>
      <c r="G3804" s="15" t="s">
        <v>2</v>
      </c>
      <c r="H3804" s="12" t="s">
        <v>10891</v>
      </c>
      <c r="I3804" s="15">
        <v>1983</v>
      </c>
      <c r="J3804" s="11" t="str">
        <f t="shared" si="179"/>
        <v>Ek Jaan Hain Hum</v>
      </c>
      <c r="K3804" s="12" t="s">
        <v>10891</v>
      </c>
    </row>
    <row r="3805" spans="1:11">
      <c r="A3805" s="14">
        <v>42979</v>
      </c>
      <c r="B3805" s="11">
        <f t="shared" si="177"/>
        <v>2017</v>
      </c>
      <c r="C3805" s="12" t="s">
        <v>10893</v>
      </c>
      <c r="D3805" s="24" t="s">
        <v>2</v>
      </c>
      <c r="E3805" s="11" t="str">
        <f t="shared" si="178"/>
        <v>September</v>
      </c>
      <c r="F3805" s="12" t="s">
        <v>10893</v>
      </c>
      <c r="G3805" s="16" t="s">
        <v>2</v>
      </c>
      <c r="H3805" s="12" t="s">
        <v>10893</v>
      </c>
      <c r="I3805" s="16">
        <v>1973</v>
      </c>
      <c r="J3805" s="11" t="str">
        <f t="shared" si="179"/>
        <v>Khoon Khoon</v>
      </c>
      <c r="K3805" s="12" t="s">
        <v>10893</v>
      </c>
    </row>
    <row r="3806" spans="1:11">
      <c r="A3806" s="14">
        <v>42979</v>
      </c>
      <c r="B3806" s="11">
        <f t="shared" si="177"/>
        <v>2017</v>
      </c>
      <c r="C3806" s="12" t="s">
        <v>10896</v>
      </c>
      <c r="D3806" s="23" t="s">
        <v>2</v>
      </c>
      <c r="E3806" s="11" t="str">
        <f t="shared" si="178"/>
        <v>September</v>
      </c>
      <c r="F3806" s="12" t="s">
        <v>10896</v>
      </c>
      <c r="G3806" s="15" t="s">
        <v>2</v>
      </c>
      <c r="H3806" s="12" t="s">
        <v>10896</v>
      </c>
      <c r="I3806" s="15">
        <v>2017</v>
      </c>
      <c r="J3806" s="11" t="str">
        <f t="shared" si="179"/>
        <v>Little Evil</v>
      </c>
      <c r="K3806" s="12" t="s">
        <v>10896</v>
      </c>
    </row>
    <row r="3807" spans="1:11">
      <c r="A3807" s="14">
        <v>42979</v>
      </c>
      <c r="B3807" s="11">
        <f t="shared" si="177"/>
        <v>2017</v>
      </c>
      <c r="C3807" s="12" t="s">
        <v>10899</v>
      </c>
      <c r="D3807" s="24" t="s">
        <v>2</v>
      </c>
      <c r="E3807" s="11" t="str">
        <f t="shared" si="178"/>
        <v>September</v>
      </c>
      <c r="F3807" s="12" t="s">
        <v>10899</v>
      </c>
      <c r="G3807" s="16" t="s">
        <v>2</v>
      </c>
      <c r="H3807" s="12" t="s">
        <v>10899</v>
      </c>
      <c r="I3807" s="16">
        <v>1974</v>
      </c>
      <c r="J3807" s="11" t="str">
        <f t="shared" si="179"/>
        <v>Manoranjan</v>
      </c>
      <c r="K3807" s="12" t="s">
        <v>10899</v>
      </c>
    </row>
    <row r="3808" spans="1:11">
      <c r="A3808" s="14">
        <v>42979</v>
      </c>
      <c r="B3808" s="11">
        <f t="shared" si="177"/>
        <v>2017</v>
      </c>
      <c r="C3808" s="12" t="s">
        <v>10902</v>
      </c>
      <c r="D3808" s="23" t="s">
        <v>2</v>
      </c>
      <c r="E3808" s="11" t="str">
        <f t="shared" si="178"/>
        <v>September</v>
      </c>
      <c r="F3808" s="12" t="s">
        <v>10902</v>
      </c>
      <c r="G3808" s="15" t="s">
        <v>2</v>
      </c>
      <c r="H3808" s="12" t="s">
        <v>10902</v>
      </c>
      <c r="I3808" s="15">
        <v>1989</v>
      </c>
      <c r="J3808" s="11" t="str">
        <f t="shared" si="179"/>
        <v>Mujrim</v>
      </c>
      <c r="K3808" s="12" t="s">
        <v>10902</v>
      </c>
    </row>
    <row r="3809" spans="1:11">
      <c r="A3809" s="14">
        <v>42979</v>
      </c>
      <c r="B3809" s="11">
        <f t="shared" si="177"/>
        <v>2017</v>
      </c>
      <c r="C3809" s="12" t="s">
        <v>10904</v>
      </c>
      <c r="D3809" s="24" t="s">
        <v>2</v>
      </c>
      <c r="E3809" s="11" t="str">
        <f t="shared" si="178"/>
        <v>September</v>
      </c>
      <c r="F3809" s="12" t="s">
        <v>10904</v>
      </c>
      <c r="G3809" s="16" t="s">
        <v>2</v>
      </c>
      <c r="H3809" s="12" t="s">
        <v>10904</v>
      </c>
      <c r="I3809" s="16">
        <v>2016</v>
      </c>
      <c r="J3809" s="11" t="str">
        <f t="shared" si="179"/>
        <v>Offline - Das leben ist kein bonuslevel</v>
      </c>
      <c r="K3809" s="12" t="s">
        <v>10904</v>
      </c>
    </row>
    <row r="3810" spans="1:11">
      <c r="A3810" s="14">
        <v>42979</v>
      </c>
      <c r="B3810" s="11">
        <f t="shared" si="177"/>
        <v>2017</v>
      </c>
      <c r="C3810" s="12" t="s">
        <v>10907</v>
      </c>
      <c r="D3810" s="23" t="s">
        <v>2</v>
      </c>
      <c r="E3810" s="11" t="str">
        <f t="shared" si="178"/>
        <v>September</v>
      </c>
      <c r="F3810" s="12" t="s">
        <v>10907</v>
      </c>
      <c r="G3810" s="15" t="s">
        <v>2</v>
      </c>
      <c r="H3810" s="12" t="s">
        <v>10907</v>
      </c>
      <c r="I3810" s="15">
        <v>2017</v>
      </c>
      <c r="J3810" s="11" t="str">
        <f t="shared" si="179"/>
        <v>Resurface</v>
      </c>
      <c r="K3810" s="12" t="s">
        <v>10907</v>
      </c>
    </row>
    <row r="3811" spans="1:11">
      <c r="A3811" s="14">
        <v>42979</v>
      </c>
      <c r="B3811" s="11">
        <f t="shared" si="177"/>
        <v>2017</v>
      </c>
      <c r="C3811" s="12" t="s">
        <v>10910</v>
      </c>
      <c r="D3811" s="24" t="s">
        <v>2</v>
      </c>
      <c r="E3811" s="11" t="str">
        <f t="shared" si="178"/>
        <v>September</v>
      </c>
      <c r="F3811" s="12" t="s">
        <v>10910</v>
      </c>
      <c r="G3811" s="16" t="s">
        <v>2</v>
      </c>
      <c r="H3811" s="12" t="s">
        <v>10910</v>
      </c>
      <c r="I3811" s="16">
        <v>2016</v>
      </c>
      <c r="J3811" s="11" t="str">
        <f t="shared" si="179"/>
        <v>Rocco</v>
      </c>
      <c r="K3811" s="12" t="s">
        <v>10910</v>
      </c>
    </row>
    <row r="3812" spans="1:11">
      <c r="A3812" s="14">
        <v>42979</v>
      </c>
      <c r="B3812" s="11">
        <f t="shared" si="177"/>
        <v>2017</v>
      </c>
      <c r="C3812" s="12" t="s">
        <v>10912</v>
      </c>
      <c r="D3812" s="23" t="s">
        <v>2</v>
      </c>
      <c r="E3812" s="11" t="str">
        <f t="shared" si="178"/>
        <v>September</v>
      </c>
      <c r="F3812" s="12" t="s">
        <v>10912</v>
      </c>
      <c r="G3812" s="15" t="s">
        <v>2</v>
      </c>
      <c r="H3812" s="12" t="s">
        <v>10912</v>
      </c>
      <c r="I3812" s="15">
        <v>1984</v>
      </c>
      <c r="J3812" s="11" t="str">
        <f t="shared" si="179"/>
        <v>Sohni Mahiwal</v>
      </c>
      <c r="K3812" s="12" t="s">
        <v>10912</v>
      </c>
    </row>
    <row r="3813" spans="1:11">
      <c r="A3813" s="14">
        <v>42979</v>
      </c>
      <c r="B3813" s="11">
        <f t="shared" si="177"/>
        <v>2017</v>
      </c>
      <c r="C3813" s="12" t="s">
        <v>10914</v>
      </c>
      <c r="D3813" s="24" t="s">
        <v>2</v>
      </c>
      <c r="E3813" s="11" t="str">
        <f t="shared" si="178"/>
        <v>September</v>
      </c>
      <c r="F3813" s="12" t="s">
        <v>10914</v>
      </c>
      <c r="G3813" s="16" t="s">
        <v>2</v>
      </c>
      <c r="H3813" s="12" t="s">
        <v>10914</v>
      </c>
      <c r="I3813" s="16">
        <v>2016</v>
      </c>
      <c r="J3813" s="11" t="str">
        <f t="shared" si="179"/>
        <v>The Distinguished Citizen</v>
      </c>
      <c r="K3813" s="12" t="s">
        <v>10914</v>
      </c>
    </row>
    <row r="3814" spans="1:11">
      <c r="A3814" s="14">
        <v>42979</v>
      </c>
      <c r="B3814" s="11">
        <f t="shared" si="177"/>
        <v>2017</v>
      </c>
      <c r="C3814" s="12" t="s">
        <v>10917</v>
      </c>
      <c r="D3814" s="23" t="s">
        <v>2</v>
      </c>
      <c r="E3814" s="11" t="str">
        <f t="shared" si="178"/>
        <v>September</v>
      </c>
      <c r="F3814" s="12" t="s">
        <v>10917</v>
      </c>
      <c r="G3814" s="15" t="s">
        <v>2</v>
      </c>
      <c r="H3814" s="12" t="s">
        <v>10917</v>
      </c>
      <c r="I3814" s="15">
        <v>2016</v>
      </c>
      <c r="J3814" s="11" t="str">
        <f t="shared" si="179"/>
        <v>The Guardian Brothers</v>
      </c>
      <c r="K3814" s="12" t="s">
        <v>10917</v>
      </c>
    </row>
    <row r="3815" spans="1:11">
      <c r="A3815" s="14">
        <v>42979</v>
      </c>
      <c r="B3815" s="11">
        <f t="shared" si="177"/>
        <v>2017</v>
      </c>
      <c r="C3815" s="12" t="s">
        <v>10920</v>
      </c>
      <c r="D3815" s="24" t="s">
        <v>2</v>
      </c>
      <c r="E3815" s="11" t="str">
        <f t="shared" si="178"/>
        <v>September</v>
      </c>
      <c r="F3815" s="12" t="s">
        <v>10920</v>
      </c>
      <c r="G3815" s="16" t="s">
        <v>2</v>
      </c>
      <c r="H3815" s="12" t="s">
        <v>10920</v>
      </c>
      <c r="I3815" s="16">
        <v>2016</v>
      </c>
      <c r="J3815" s="11" t="str">
        <f t="shared" si="179"/>
        <v>The Last Shaman</v>
      </c>
      <c r="K3815" s="12" t="s">
        <v>10920</v>
      </c>
    </row>
    <row r="3816" spans="1:11">
      <c r="A3816" s="14">
        <v>42979</v>
      </c>
      <c r="B3816" s="11">
        <f t="shared" si="177"/>
        <v>2017</v>
      </c>
      <c r="C3816" s="12" t="s">
        <v>10923</v>
      </c>
      <c r="D3816" s="23" t="s">
        <v>2</v>
      </c>
      <c r="E3816" s="11" t="str">
        <f t="shared" si="178"/>
        <v>September</v>
      </c>
      <c r="F3816" s="12" t="s">
        <v>10923</v>
      </c>
      <c r="G3816" s="15" t="s">
        <v>2</v>
      </c>
      <c r="H3816" s="12" t="s">
        <v>10923</v>
      </c>
      <c r="I3816" s="15">
        <v>2017</v>
      </c>
      <c r="J3816" s="11" t="str">
        <f t="shared" si="179"/>
        <v>The Lost Brother</v>
      </c>
      <c r="K3816" s="12" t="s">
        <v>10923</v>
      </c>
    </row>
    <row r="3817" spans="1:11">
      <c r="A3817" s="14">
        <v>42979</v>
      </c>
      <c r="B3817" s="11">
        <f t="shared" si="177"/>
        <v>2017</v>
      </c>
      <c r="C3817" s="12" t="s">
        <v>10926</v>
      </c>
      <c r="D3817" s="24" t="s">
        <v>2</v>
      </c>
      <c r="E3817" s="11" t="str">
        <f t="shared" si="178"/>
        <v>September</v>
      </c>
      <c r="F3817" s="12" t="s">
        <v>10926</v>
      </c>
      <c r="G3817" s="16" t="s">
        <v>2</v>
      </c>
      <c r="H3817" s="12" t="s">
        <v>10926</v>
      </c>
      <c r="I3817" s="16">
        <v>2016</v>
      </c>
      <c r="J3817" s="11" t="str">
        <f t="shared" si="179"/>
        <v>Todo Sobre El Asado</v>
      </c>
      <c r="K3817" s="12" t="s">
        <v>10926</v>
      </c>
    </row>
    <row r="3818" spans="1:11">
      <c r="A3818" s="14">
        <v>42976</v>
      </c>
      <c r="B3818" s="11">
        <f t="shared" si="177"/>
        <v>2017</v>
      </c>
      <c r="C3818" s="12" t="s">
        <v>10929</v>
      </c>
      <c r="D3818" s="23" t="s">
        <v>2</v>
      </c>
      <c r="E3818" s="11" t="str">
        <f t="shared" si="178"/>
        <v>August</v>
      </c>
      <c r="F3818" s="12" t="s">
        <v>10929</v>
      </c>
      <c r="G3818" s="15" t="s">
        <v>2</v>
      </c>
      <c r="H3818" s="12" t="s">
        <v>10929</v>
      </c>
      <c r="I3818" s="15">
        <v>2017</v>
      </c>
      <c r="J3818" s="11" t="str">
        <f t="shared" si="179"/>
        <v>Ryan Hamilton: Happy Face</v>
      </c>
      <c r="K3818" s="12" t="s">
        <v>10929</v>
      </c>
    </row>
    <row r="3819" spans="1:11">
      <c r="A3819" s="14">
        <v>42973</v>
      </c>
      <c r="B3819" s="11">
        <f t="shared" si="177"/>
        <v>2017</v>
      </c>
      <c r="C3819" s="12" t="s">
        <v>10931</v>
      </c>
      <c r="D3819" s="24" t="s">
        <v>2</v>
      </c>
      <c r="E3819" s="11" t="str">
        <f t="shared" si="178"/>
        <v>August</v>
      </c>
      <c r="F3819" s="12" t="s">
        <v>10931</v>
      </c>
      <c r="G3819" s="16" t="s">
        <v>2</v>
      </c>
      <c r="H3819" s="12" t="s">
        <v>10931</v>
      </c>
      <c r="I3819" s="16">
        <v>2016</v>
      </c>
      <c r="J3819" s="11" t="str">
        <f t="shared" si="179"/>
        <v>Buster's Mal Heart</v>
      </c>
      <c r="K3819" s="12" t="s">
        <v>10931</v>
      </c>
    </row>
    <row r="3820" spans="1:11">
      <c r="A3820" s="14">
        <v>42972</v>
      </c>
      <c r="B3820" s="11">
        <f t="shared" si="177"/>
        <v>2017</v>
      </c>
      <c r="C3820" s="12" t="s">
        <v>10934</v>
      </c>
      <c r="D3820" s="23" t="s">
        <v>2</v>
      </c>
      <c r="E3820" s="11" t="str">
        <f t="shared" si="178"/>
        <v>August</v>
      </c>
      <c r="F3820" s="12" t="s">
        <v>10934</v>
      </c>
      <c r="G3820" s="15" t="s">
        <v>2</v>
      </c>
      <c r="H3820" s="12" t="s">
        <v>10934</v>
      </c>
      <c r="I3820" s="15">
        <v>2017</v>
      </c>
      <c r="J3820" s="11" t="str">
        <f t="shared" si="179"/>
        <v>Berlin Syndrome</v>
      </c>
      <c r="K3820" s="12" t="s">
        <v>10934</v>
      </c>
    </row>
    <row r="3821" spans="1:11">
      <c r="A3821" s="14">
        <v>42972</v>
      </c>
      <c r="B3821" s="11">
        <f t="shared" si="177"/>
        <v>2017</v>
      </c>
      <c r="C3821" s="12" t="s">
        <v>10937</v>
      </c>
      <c r="D3821" s="24" t="s">
        <v>2</v>
      </c>
      <c r="E3821" s="11" t="str">
        <f t="shared" si="178"/>
        <v>August</v>
      </c>
      <c r="F3821" s="12" t="s">
        <v>10937</v>
      </c>
      <c r="G3821" s="16" t="s">
        <v>2</v>
      </c>
      <c r="H3821" s="12" t="s">
        <v>10937</v>
      </c>
      <c r="I3821" s="16">
        <v>2017</v>
      </c>
      <c r="J3821" s="11" t="str">
        <f t="shared" si="179"/>
        <v>Death Note</v>
      </c>
      <c r="K3821" s="12" t="s">
        <v>10937</v>
      </c>
    </row>
    <row r="3822" spans="1:11">
      <c r="A3822" s="14">
        <v>42969</v>
      </c>
      <c r="B3822" s="11">
        <f t="shared" si="177"/>
        <v>2017</v>
      </c>
      <c r="C3822" s="12" t="s">
        <v>10940</v>
      </c>
      <c r="D3822" s="23" t="s">
        <v>2</v>
      </c>
      <c r="E3822" s="11" t="str">
        <f t="shared" si="178"/>
        <v>August</v>
      </c>
      <c r="F3822" s="12" t="s">
        <v>10940</v>
      </c>
      <c r="G3822" s="15" t="s">
        <v>2</v>
      </c>
      <c r="H3822" s="12" t="s">
        <v>10940</v>
      </c>
      <c r="I3822" s="15">
        <v>2017</v>
      </c>
      <c r="J3822" s="11" t="str">
        <f t="shared" si="179"/>
        <v>Lynne Koplitz: Hormonal Beast</v>
      </c>
      <c r="K3822" s="12" t="s">
        <v>10940</v>
      </c>
    </row>
    <row r="3823" spans="1:11">
      <c r="A3823" s="14">
        <v>42965</v>
      </c>
      <c r="B3823" s="11">
        <f t="shared" si="177"/>
        <v>2017</v>
      </c>
      <c r="C3823" s="12" t="s">
        <v>10942</v>
      </c>
      <c r="D3823" s="24" t="s">
        <v>2</v>
      </c>
      <c r="E3823" s="11" t="str">
        <f t="shared" si="178"/>
        <v>August</v>
      </c>
      <c r="F3823" s="12" t="s">
        <v>10942</v>
      </c>
      <c r="G3823" s="16" t="s">
        <v>2</v>
      </c>
      <c r="H3823" s="12" t="s">
        <v>10942</v>
      </c>
      <c r="I3823" s="16">
        <v>2011</v>
      </c>
      <c r="J3823" s="11" t="str">
        <f t="shared" si="179"/>
        <v>Undefeated</v>
      </c>
      <c r="K3823" s="12" t="s">
        <v>10942</v>
      </c>
    </row>
    <row r="3824" spans="1:11">
      <c r="A3824" s="14">
        <v>42965</v>
      </c>
      <c r="B3824" s="11">
        <f t="shared" si="177"/>
        <v>2017</v>
      </c>
      <c r="C3824" s="12" t="s">
        <v>10945</v>
      </c>
      <c r="D3824" s="23" t="s">
        <v>2</v>
      </c>
      <c r="E3824" s="11" t="str">
        <f t="shared" si="178"/>
        <v>August</v>
      </c>
      <c r="F3824" s="12" t="s">
        <v>10945</v>
      </c>
      <c r="G3824" s="15" t="s">
        <v>2</v>
      </c>
      <c r="H3824" s="12" t="s">
        <v>10945</v>
      </c>
      <c r="I3824" s="15">
        <v>2017</v>
      </c>
      <c r="J3824" s="11" t="str">
        <f t="shared" si="179"/>
        <v>What Happened to Monday</v>
      </c>
      <c r="K3824" s="12" t="s">
        <v>10945</v>
      </c>
    </row>
    <row r="3825" spans="1:11">
      <c r="A3825" s="14">
        <v>42962</v>
      </c>
      <c r="B3825" s="11">
        <f t="shared" si="177"/>
        <v>2017</v>
      </c>
      <c r="C3825" s="12" t="s">
        <v>10948</v>
      </c>
      <c r="D3825" s="24" t="s">
        <v>2</v>
      </c>
      <c r="E3825" s="11" t="str">
        <f t="shared" si="178"/>
        <v>August</v>
      </c>
      <c r="F3825" s="12" t="s">
        <v>10948</v>
      </c>
      <c r="G3825" s="16" t="s">
        <v>2</v>
      </c>
      <c r="H3825" s="12" t="s">
        <v>10948</v>
      </c>
      <c r="I3825" s="16">
        <v>2017</v>
      </c>
      <c r="J3825" s="11" t="str">
        <f t="shared" si="179"/>
        <v>Brad Paisley's Comedy Rodeo</v>
      </c>
      <c r="K3825" s="12" t="s">
        <v>10948</v>
      </c>
    </row>
    <row r="3826" spans="1:11">
      <c r="A3826" s="14">
        <v>42962</v>
      </c>
      <c r="B3826" s="11">
        <f t="shared" si="177"/>
        <v>2017</v>
      </c>
      <c r="C3826" s="12" t="s">
        <v>10950</v>
      </c>
      <c r="D3826" s="23" t="s">
        <v>2</v>
      </c>
      <c r="E3826" s="11" t="str">
        <f t="shared" si="178"/>
        <v>August</v>
      </c>
      <c r="F3826" s="12" t="s">
        <v>10950</v>
      </c>
      <c r="G3826" s="15" t="s">
        <v>2</v>
      </c>
      <c r="H3826" s="12" t="s">
        <v>10950</v>
      </c>
      <c r="I3826" s="15">
        <v>2015</v>
      </c>
      <c r="J3826" s="11" t="str">
        <f t="shared" si="179"/>
        <v>Colin Quinn: Unconstitutional</v>
      </c>
      <c r="K3826" s="12" t="s">
        <v>10950</v>
      </c>
    </row>
    <row r="3827" spans="1:11">
      <c r="A3827" s="14">
        <v>42961</v>
      </c>
      <c r="B3827" s="11">
        <f t="shared" si="177"/>
        <v>2017</v>
      </c>
      <c r="C3827" s="12" t="s">
        <v>10952</v>
      </c>
      <c r="D3827" s="24" t="s">
        <v>2</v>
      </c>
      <c r="E3827" s="11" t="str">
        <f t="shared" si="178"/>
        <v>August</v>
      </c>
      <c r="F3827" s="12" t="s">
        <v>10952</v>
      </c>
      <c r="G3827" s="16" t="s">
        <v>2</v>
      </c>
      <c r="H3827" s="12" t="s">
        <v>10952</v>
      </c>
      <c r="I3827" s="16">
        <v>2017</v>
      </c>
      <c r="J3827" s="11" t="str">
        <f t="shared" si="179"/>
        <v>The Outcasts</v>
      </c>
      <c r="K3827" s="12" t="s">
        <v>10952</v>
      </c>
    </row>
    <row r="3828" spans="1:11">
      <c r="A3828" s="14">
        <v>42959</v>
      </c>
      <c r="B3828" s="11">
        <f t="shared" si="177"/>
        <v>2017</v>
      </c>
      <c r="C3828" s="12" t="s">
        <v>10954</v>
      </c>
      <c r="D3828" s="23" t="s">
        <v>2</v>
      </c>
      <c r="E3828" s="11" t="str">
        <f t="shared" si="178"/>
        <v>August</v>
      </c>
      <c r="F3828" s="12" t="s">
        <v>10954</v>
      </c>
      <c r="G3828" s="15" t="s">
        <v>2</v>
      </c>
      <c r="H3828" s="12" t="s">
        <v>10954</v>
      </c>
      <c r="I3828" s="15">
        <v>2017</v>
      </c>
      <c r="J3828" s="11" t="str">
        <f t="shared" si="179"/>
        <v>Chocolate City: Vegas Strip</v>
      </c>
      <c r="K3828" s="12" t="s">
        <v>10954</v>
      </c>
    </row>
    <row r="3829" spans="1:11">
      <c r="A3829" s="14">
        <v>42959</v>
      </c>
      <c r="B3829" s="11">
        <f t="shared" si="177"/>
        <v>2017</v>
      </c>
      <c r="C3829" s="12" t="s">
        <v>10957</v>
      </c>
      <c r="D3829" s="24" t="s">
        <v>2</v>
      </c>
      <c r="E3829" s="11" t="str">
        <f t="shared" si="178"/>
        <v>August</v>
      </c>
      <c r="F3829" s="12" t="s">
        <v>10957</v>
      </c>
      <c r="G3829" s="16" t="s">
        <v>2</v>
      </c>
      <c r="H3829" s="12" t="s">
        <v>10957</v>
      </c>
      <c r="I3829" s="16">
        <v>2015</v>
      </c>
      <c r="J3829" s="11" t="str">
        <f t="shared" si="179"/>
        <v>Los Herederos</v>
      </c>
      <c r="K3829" s="12" t="s">
        <v>10957</v>
      </c>
    </row>
    <row r="3830" spans="1:11">
      <c r="A3830" s="14">
        <v>42958</v>
      </c>
      <c r="B3830" s="11">
        <f t="shared" si="177"/>
        <v>2017</v>
      </c>
      <c r="C3830" s="12" t="s">
        <v>10960</v>
      </c>
      <c r="D3830" s="23" t="s">
        <v>2</v>
      </c>
      <c r="E3830" s="11" t="str">
        <f t="shared" si="178"/>
        <v>August</v>
      </c>
      <c r="F3830" s="12" t="s">
        <v>10960</v>
      </c>
      <c r="G3830" s="15" t="s">
        <v>2</v>
      </c>
      <c r="H3830" s="12" t="s">
        <v>10960</v>
      </c>
      <c r="I3830" s="15">
        <v>2017</v>
      </c>
      <c r="J3830" s="11" t="str">
        <f t="shared" si="179"/>
        <v>Naked</v>
      </c>
      <c r="K3830" s="12" t="s">
        <v>10960</v>
      </c>
    </row>
    <row r="3831" spans="1:11">
      <c r="A3831" s="14">
        <v>42957</v>
      </c>
      <c r="B3831" s="11">
        <f t="shared" si="177"/>
        <v>2017</v>
      </c>
      <c r="C3831" s="12" t="s">
        <v>10962</v>
      </c>
      <c r="D3831" s="24" t="s">
        <v>2</v>
      </c>
      <c r="E3831" s="11" t="str">
        <f t="shared" si="178"/>
        <v>August</v>
      </c>
      <c r="F3831" s="12" t="s">
        <v>10962</v>
      </c>
      <c r="G3831" s="16" t="s">
        <v>2</v>
      </c>
      <c r="H3831" s="12" t="s">
        <v>10962</v>
      </c>
      <c r="I3831" s="16">
        <v>2015</v>
      </c>
      <c r="J3831" s="11" t="str">
        <f t="shared" si="179"/>
        <v>Demonic</v>
      </c>
      <c r="K3831" s="12" t="s">
        <v>10962</v>
      </c>
    </row>
    <row r="3832" spans="1:11">
      <c r="A3832" s="14">
        <v>42957</v>
      </c>
      <c r="B3832" s="11">
        <f t="shared" si="177"/>
        <v>2017</v>
      </c>
      <c r="C3832" s="12" t="s">
        <v>10965</v>
      </c>
      <c r="D3832" s="23" t="s">
        <v>2</v>
      </c>
      <c r="E3832" s="11" t="str">
        <f t="shared" si="178"/>
        <v>August</v>
      </c>
      <c r="F3832" s="12" t="s">
        <v>10965</v>
      </c>
      <c r="G3832" s="15" t="s">
        <v>2</v>
      </c>
      <c r="H3832" s="12" t="s">
        <v>10965</v>
      </c>
      <c r="I3832" s="15">
        <v>2017</v>
      </c>
      <c r="J3832" s="11" t="str">
        <f t="shared" si="179"/>
        <v>The Saint</v>
      </c>
      <c r="K3832" s="12" t="s">
        <v>10965</v>
      </c>
    </row>
    <row r="3833" spans="1:11">
      <c r="A3833" s="14">
        <v>42954</v>
      </c>
      <c r="B3833" s="11">
        <f t="shared" si="177"/>
        <v>2017</v>
      </c>
      <c r="C3833" s="12" t="s">
        <v>10967</v>
      </c>
      <c r="D3833" s="24" t="s">
        <v>2</v>
      </c>
      <c r="E3833" s="11" t="str">
        <f t="shared" si="178"/>
        <v>August</v>
      </c>
      <c r="F3833" s="12" t="s">
        <v>10967</v>
      </c>
      <c r="G3833" s="16" t="s">
        <v>2</v>
      </c>
      <c r="H3833" s="12" t="s">
        <v>10967</v>
      </c>
      <c r="I3833" s="16">
        <v>2017</v>
      </c>
      <c r="J3833" s="11" t="str">
        <f t="shared" si="179"/>
        <v>Baahubali 2: The Conclusion (Hindi Version)</v>
      </c>
      <c r="K3833" s="12" t="s">
        <v>10967</v>
      </c>
    </row>
    <row r="3834" spans="1:11">
      <c r="A3834" s="14">
        <v>42954</v>
      </c>
      <c r="B3834" s="11">
        <f t="shared" si="177"/>
        <v>2017</v>
      </c>
      <c r="C3834" s="12" t="s">
        <v>10969</v>
      </c>
      <c r="D3834" s="23" t="s">
        <v>2</v>
      </c>
      <c r="E3834" s="11" t="str">
        <f t="shared" si="178"/>
        <v>August</v>
      </c>
      <c r="F3834" s="12" t="s">
        <v>10969</v>
      </c>
      <c r="G3834" s="15" t="s">
        <v>2</v>
      </c>
      <c r="H3834" s="12" t="s">
        <v>10969</v>
      </c>
      <c r="I3834" s="15">
        <v>2015</v>
      </c>
      <c r="J3834" s="11" t="str">
        <f t="shared" si="179"/>
        <v>Baahubali: The Beginning (Hindi Version)</v>
      </c>
      <c r="K3834" s="12" t="s">
        <v>10969</v>
      </c>
    </row>
    <row r="3835" spans="1:11">
      <c r="A3835" s="14">
        <v>42953</v>
      </c>
      <c r="B3835" s="11">
        <f t="shared" si="177"/>
        <v>2017</v>
      </c>
      <c r="C3835" s="12" t="s">
        <v>10971</v>
      </c>
      <c r="D3835" s="24" t="s">
        <v>2</v>
      </c>
      <c r="E3835" s="11" t="str">
        <f t="shared" si="178"/>
        <v>August</v>
      </c>
      <c r="F3835" s="12" t="s">
        <v>10971</v>
      </c>
      <c r="G3835" s="16" t="s">
        <v>2</v>
      </c>
      <c r="H3835" s="12" t="s">
        <v>10971</v>
      </c>
      <c r="I3835" s="16">
        <v>2015</v>
      </c>
      <c r="J3835" s="11" t="str">
        <f t="shared" si="179"/>
        <v>LEGO Marvel Super Heroes: Avengers Reassembled!</v>
      </c>
      <c r="K3835" s="12" t="s">
        <v>10971</v>
      </c>
    </row>
    <row r="3836" spans="1:11">
      <c r="A3836" s="14">
        <v>42952</v>
      </c>
      <c r="B3836" s="11">
        <f t="shared" si="177"/>
        <v>2017</v>
      </c>
      <c r="C3836" s="12" t="s">
        <v>10974</v>
      </c>
      <c r="D3836" s="23" t="s">
        <v>2</v>
      </c>
      <c r="E3836" s="11" t="str">
        <f t="shared" si="178"/>
        <v>August</v>
      </c>
      <c r="F3836" s="12" t="s">
        <v>10974</v>
      </c>
      <c r="G3836" s="15" t="s">
        <v>2</v>
      </c>
      <c r="H3836" s="12" t="s">
        <v>10974</v>
      </c>
      <c r="I3836" s="15">
        <v>2016</v>
      </c>
      <c r="J3836" s="11" t="str">
        <f t="shared" si="179"/>
        <v>Enter the Warriors Gate</v>
      </c>
      <c r="K3836" s="12" t="s">
        <v>10974</v>
      </c>
    </row>
    <row r="3837" spans="1:11">
      <c r="A3837" s="14">
        <v>42951</v>
      </c>
      <c r="B3837" s="11">
        <f t="shared" si="177"/>
        <v>2017</v>
      </c>
      <c r="C3837" s="12" t="s">
        <v>10977</v>
      </c>
      <c r="D3837" s="24" t="s">
        <v>2</v>
      </c>
      <c r="E3837" s="11" t="str">
        <f t="shared" si="178"/>
        <v>August</v>
      </c>
      <c r="F3837" s="12" t="s">
        <v>10977</v>
      </c>
      <c r="G3837" s="16" t="s">
        <v>2</v>
      </c>
      <c r="H3837" s="12" t="s">
        <v>10977</v>
      </c>
      <c r="I3837" s="16">
        <v>2017</v>
      </c>
      <c r="J3837" s="11" t="str">
        <f t="shared" si="179"/>
        <v>Alan SaldaÃ±a: Mi vida de pobre</v>
      </c>
      <c r="K3837" s="12" t="s">
        <v>10977</v>
      </c>
    </row>
    <row r="3838" spans="1:11">
      <c r="A3838" s="14">
        <v>42951</v>
      </c>
      <c r="B3838" s="11">
        <f t="shared" si="177"/>
        <v>2017</v>
      </c>
      <c r="C3838" s="12" t="s">
        <v>10979</v>
      </c>
      <c r="D3838" s="23" t="s">
        <v>2</v>
      </c>
      <c r="E3838" s="11" t="str">
        <f t="shared" si="178"/>
        <v>August</v>
      </c>
      <c r="F3838" s="12" t="s">
        <v>10979</v>
      </c>
      <c r="G3838" s="15" t="s">
        <v>2</v>
      </c>
      <c r="H3838" s="12" t="s">
        <v>10979</v>
      </c>
      <c r="I3838" s="15">
        <v>2017</v>
      </c>
      <c r="J3838" s="11" t="str">
        <f t="shared" si="179"/>
        <v>Icarus</v>
      </c>
      <c r="K3838" s="12" t="s">
        <v>10979</v>
      </c>
    </row>
    <row r="3839" spans="1:11">
      <c r="A3839" s="14">
        <v>42951</v>
      </c>
      <c r="B3839" s="11">
        <f t="shared" si="177"/>
        <v>2017</v>
      </c>
      <c r="C3839" s="12" t="s">
        <v>10982</v>
      </c>
      <c r="D3839" s="24" t="s">
        <v>2</v>
      </c>
      <c r="E3839" s="11" t="str">
        <f t="shared" si="178"/>
        <v>August</v>
      </c>
      <c r="F3839" s="12" t="s">
        <v>10982</v>
      </c>
      <c r="G3839" s="16" t="s">
        <v>2</v>
      </c>
      <c r="H3839" s="12" t="s">
        <v>10982</v>
      </c>
      <c r="I3839" s="16">
        <v>2017</v>
      </c>
      <c r="J3839" s="11" t="str">
        <f t="shared" si="179"/>
        <v>Message from the King</v>
      </c>
      <c r="K3839" s="12" t="s">
        <v>10982</v>
      </c>
    </row>
    <row r="3840" spans="1:11">
      <c r="A3840" s="14">
        <v>42954</v>
      </c>
      <c r="B3840" s="11">
        <f t="shared" si="177"/>
        <v>2017</v>
      </c>
      <c r="C3840" s="12" t="s">
        <v>10985</v>
      </c>
      <c r="D3840" s="23" t="s">
        <v>2</v>
      </c>
      <c r="E3840" s="11" t="str">
        <f t="shared" si="178"/>
        <v>August</v>
      </c>
      <c r="F3840" s="12" t="s">
        <v>10985</v>
      </c>
      <c r="G3840" s="15" t="s">
        <v>2</v>
      </c>
      <c r="H3840" s="12" t="s">
        <v>10985</v>
      </c>
      <c r="I3840" s="15">
        <v>2017</v>
      </c>
      <c r="J3840" s="11" t="str">
        <f t="shared" si="179"/>
        <v>Baahubali 2: The Conclusion (Malayalam Version)</v>
      </c>
      <c r="K3840" s="12" t="s">
        <v>10985</v>
      </c>
    </row>
    <row r="3841" spans="1:11">
      <c r="A3841" s="14">
        <v>42950</v>
      </c>
      <c r="B3841" s="11">
        <f t="shared" si="177"/>
        <v>2017</v>
      </c>
      <c r="C3841" s="12" t="s">
        <v>10987</v>
      </c>
      <c r="D3841" s="24" t="s">
        <v>2</v>
      </c>
      <c r="E3841" s="11" t="str">
        <f t="shared" si="178"/>
        <v>August</v>
      </c>
      <c r="F3841" s="12" t="s">
        <v>10987</v>
      </c>
      <c r="G3841" s="16" t="s">
        <v>2</v>
      </c>
      <c r="H3841" s="12" t="s">
        <v>10987</v>
      </c>
      <c r="I3841" s="16">
        <v>2017</v>
      </c>
      <c r="J3841" s="11" t="str">
        <f t="shared" si="179"/>
        <v>The Invisible Guardian</v>
      </c>
      <c r="K3841" s="12" t="s">
        <v>10987</v>
      </c>
    </row>
    <row r="3842" spans="1:11">
      <c r="A3842" s="14">
        <v>42954</v>
      </c>
      <c r="B3842" s="11">
        <f t="shared" si="177"/>
        <v>2017</v>
      </c>
      <c r="C3842" s="12" t="s">
        <v>10989</v>
      </c>
      <c r="D3842" s="23" t="s">
        <v>2</v>
      </c>
      <c r="E3842" s="11" t="str">
        <f t="shared" si="178"/>
        <v>August</v>
      </c>
      <c r="F3842" s="12" t="s">
        <v>10989</v>
      </c>
      <c r="G3842" s="15" t="s">
        <v>2</v>
      </c>
      <c r="H3842" s="12" t="s">
        <v>10989</v>
      </c>
      <c r="I3842" s="15">
        <v>2017</v>
      </c>
      <c r="J3842" s="11" t="str">
        <f t="shared" si="179"/>
        <v>Baahubali 2: The Conclusion (Tamil Version)</v>
      </c>
      <c r="K3842" s="12" t="s">
        <v>10989</v>
      </c>
    </row>
    <row r="3843" spans="1:11">
      <c r="A3843" s="14">
        <v>42954</v>
      </c>
      <c r="B3843" s="11">
        <f t="shared" ref="B3843:B3906" si="180">YEAR(A3843)</f>
        <v>2017</v>
      </c>
      <c r="C3843" s="12" t="s">
        <v>10991</v>
      </c>
      <c r="D3843" s="24" t="s">
        <v>2</v>
      </c>
      <c r="E3843" s="11" t="str">
        <f t="shared" ref="E3843:E3906" si="181">TEXT(A3843,"mmmm")</f>
        <v>August</v>
      </c>
      <c r="F3843" s="12" t="s">
        <v>10991</v>
      </c>
      <c r="G3843" s="16" t="s">
        <v>2</v>
      </c>
      <c r="H3843" s="12" t="s">
        <v>10991</v>
      </c>
      <c r="I3843" s="16">
        <v>2015</v>
      </c>
      <c r="J3843" s="11" t="str">
        <f t="shared" ref="J3843:J3906" si="182">TEXT(H3843,"mmmm")</f>
        <v>Baahubali: The Beginning (Malayalam Version)</v>
      </c>
      <c r="K3843" s="12" t="s">
        <v>10991</v>
      </c>
    </row>
    <row r="3844" spans="1:11">
      <c r="A3844" s="14">
        <v>42954</v>
      </c>
      <c r="B3844" s="11">
        <f t="shared" si="180"/>
        <v>2017</v>
      </c>
      <c r="C3844" s="12" t="s">
        <v>10993</v>
      </c>
      <c r="D3844" s="23" t="s">
        <v>2</v>
      </c>
      <c r="E3844" s="11" t="str">
        <f t="shared" si="181"/>
        <v>August</v>
      </c>
      <c r="F3844" s="12" t="s">
        <v>10993</v>
      </c>
      <c r="G3844" s="15" t="s">
        <v>2</v>
      </c>
      <c r="H3844" s="12" t="s">
        <v>10993</v>
      </c>
      <c r="I3844" s="15">
        <v>2015</v>
      </c>
      <c r="J3844" s="11" t="str">
        <f t="shared" si="182"/>
        <v>Baahubali: The Beginning (Tamil Version)</v>
      </c>
      <c r="K3844" s="12" t="s">
        <v>10993</v>
      </c>
    </row>
    <row r="3845" spans="1:11">
      <c r="A3845" s="14">
        <v>42948</v>
      </c>
      <c r="B3845" s="11">
        <f t="shared" si="180"/>
        <v>2017</v>
      </c>
      <c r="C3845" s="12" t="s">
        <v>10995</v>
      </c>
      <c r="D3845" s="24" t="s">
        <v>2</v>
      </c>
      <c r="E3845" s="11" t="str">
        <f t="shared" si="181"/>
        <v>August</v>
      </c>
      <c r="F3845" s="12" t="s">
        <v>10995</v>
      </c>
      <c r="G3845" s="16" t="s">
        <v>2</v>
      </c>
      <c r="H3845" s="12" t="s">
        <v>10995</v>
      </c>
      <c r="I3845" s="16">
        <v>2017</v>
      </c>
      <c r="J3845" s="11" t="str">
        <f t="shared" si="182"/>
        <v>Maz Jobrani: Immigrant</v>
      </c>
      <c r="K3845" s="12" t="s">
        <v>10995</v>
      </c>
    </row>
    <row r="3846" spans="1:11">
      <c r="A3846" s="14">
        <v>42948</v>
      </c>
      <c r="B3846" s="11">
        <f t="shared" si="180"/>
        <v>2017</v>
      </c>
      <c r="C3846" s="12" t="s">
        <v>10998</v>
      </c>
      <c r="D3846" s="23" t="s">
        <v>2</v>
      </c>
      <c r="E3846" s="11" t="str">
        <f t="shared" si="181"/>
        <v>August</v>
      </c>
      <c r="F3846" s="12" t="s">
        <v>10998</v>
      </c>
      <c r="G3846" s="15" t="s">
        <v>2</v>
      </c>
      <c r="H3846" s="12" t="s">
        <v>10998</v>
      </c>
      <c r="I3846" s="15">
        <v>2016</v>
      </c>
      <c r="J3846" s="11" t="str">
        <f t="shared" si="182"/>
        <v>Handsome Devil</v>
      </c>
      <c r="K3846" s="12" t="s">
        <v>10998</v>
      </c>
    </row>
    <row r="3847" spans="1:11">
      <c r="A3847" s="14">
        <v>42948</v>
      </c>
      <c r="B3847" s="11">
        <f t="shared" si="180"/>
        <v>2017</v>
      </c>
      <c r="C3847" s="12" t="s">
        <v>11001</v>
      </c>
      <c r="D3847" s="24" t="s">
        <v>2</v>
      </c>
      <c r="E3847" s="11" t="str">
        <f t="shared" si="181"/>
        <v>August</v>
      </c>
      <c r="F3847" s="12" t="s">
        <v>11001</v>
      </c>
      <c r="G3847" s="16" t="s">
        <v>2</v>
      </c>
      <c r="H3847" s="12" t="s">
        <v>11001</v>
      </c>
      <c r="I3847" s="16">
        <v>2016</v>
      </c>
      <c r="J3847" s="11" t="str">
        <f t="shared" si="182"/>
        <v>Jessica Darling's It List</v>
      </c>
      <c r="K3847" s="12" t="s">
        <v>11001</v>
      </c>
    </row>
    <row r="3848" spans="1:11">
      <c r="A3848" s="14">
        <v>42948</v>
      </c>
      <c r="B3848" s="11">
        <f t="shared" si="180"/>
        <v>2017</v>
      </c>
      <c r="C3848" s="12" t="s">
        <v>11004</v>
      </c>
      <c r="D3848" s="23" t="s">
        <v>2</v>
      </c>
      <c r="E3848" s="11" t="str">
        <f t="shared" si="181"/>
        <v>August</v>
      </c>
      <c r="F3848" s="12" t="s">
        <v>11004</v>
      </c>
      <c r="G3848" s="15" t="s">
        <v>2</v>
      </c>
      <c r="H3848" s="12" t="s">
        <v>11004</v>
      </c>
      <c r="I3848" s="15">
        <v>2016</v>
      </c>
      <c r="J3848" s="11" t="str">
        <f t="shared" si="182"/>
        <v>Opening Night</v>
      </c>
      <c r="K3848" s="12" t="s">
        <v>11004</v>
      </c>
    </row>
    <row r="3849" spans="1:11">
      <c r="A3849" s="14">
        <v>42948</v>
      </c>
      <c r="B3849" s="11">
        <f t="shared" si="180"/>
        <v>2017</v>
      </c>
      <c r="C3849" s="12" t="s">
        <v>11008</v>
      </c>
      <c r="D3849" s="24" t="s">
        <v>2</v>
      </c>
      <c r="E3849" s="11" t="str">
        <f t="shared" si="181"/>
        <v>August</v>
      </c>
      <c r="F3849" s="12" t="s">
        <v>11008</v>
      </c>
      <c r="G3849" s="16" t="s">
        <v>2</v>
      </c>
      <c r="H3849" s="12" t="s">
        <v>11008</v>
      </c>
      <c r="I3849" s="16">
        <v>2016</v>
      </c>
      <c r="J3849" s="11" t="str">
        <f t="shared" si="182"/>
        <v>Raising the Bar</v>
      </c>
      <c r="K3849" s="12" t="s">
        <v>11008</v>
      </c>
    </row>
    <row r="3850" spans="1:11">
      <c r="A3850" s="14">
        <v>42948</v>
      </c>
      <c r="B3850" s="11">
        <f t="shared" si="180"/>
        <v>2017</v>
      </c>
      <c r="C3850" s="12" t="s">
        <v>11010</v>
      </c>
      <c r="D3850" s="23" t="s">
        <v>2</v>
      </c>
      <c r="E3850" s="11" t="str">
        <f t="shared" si="181"/>
        <v>August</v>
      </c>
      <c r="F3850" s="12" t="s">
        <v>11010</v>
      </c>
      <c r="G3850" s="15" t="s">
        <v>2</v>
      </c>
      <c r="H3850" s="12" t="s">
        <v>11010</v>
      </c>
      <c r="I3850" s="15">
        <v>2016</v>
      </c>
      <c r="J3850" s="11" t="str">
        <f t="shared" si="182"/>
        <v>The Blind Christ</v>
      </c>
      <c r="K3850" s="12" t="s">
        <v>11010</v>
      </c>
    </row>
    <row r="3851" spans="1:11">
      <c r="A3851" s="14">
        <v>42948</v>
      </c>
      <c r="B3851" s="11">
        <f t="shared" si="180"/>
        <v>2017</v>
      </c>
      <c r="C3851" s="12" t="s">
        <v>11013</v>
      </c>
      <c r="D3851" s="24" t="s">
        <v>2</v>
      </c>
      <c r="E3851" s="11" t="str">
        <f t="shared" si="181"/>
        <v>August</v>
      </c>
      <c r="F3851" s="12" t="s">
        <v>11013</v>
      </c>
      <c r="G3851" s="16" t="s">
        <v>2</v>
      </c>
      <c r="H3851" s="12" t="s">
        <v>11013</v>
      </c>
      <c r="I3851" s="16">
        <v>2015</v>
      </c>
      <c r="J3851" s="11" t="str">
        <f t="shared" si="182"/>
        <v>Un plus une</v>
      </c>
      <c r="K3851" s="12" t="s">
        <v>11013</v>
      </c>
    </row>
    <row r="3852" spans="1:11">
      <c r="A3852" s="14">
        <v>42944</v>
      </c>
      <c r="B3852" s="11">
        <f t="shared" si="180"/>
        <v>2017</v>
      </c>
      <c r="C3852" s="12" t="s">
        <v>11016</v>
      </c>
      <c r="D3852" s="23" t="s">
        <v>3</v>
      </c>
      <c r="E3852" s="11" t="str">
        <f t="shared" si="181"/>
        <v>July</v>
      </c>
      <c r="F3852" s="12" t="s">
        <v>11016</v>
      </c>
      <c r="G3852" s="15" t="s">
        <v>3</v>
      </c>
      <c r="H3852" s="12" t="s">
        <v>11016</v>
      </c>
      <c r="I3852" s="15">
        <v>2017</v>
      </c>
      <c r="J3852" s="11" t="str">
        <f t="shared" si="182"/>
        <v>Daughters of Destiny</v>
      </c>
      <c r="K3852" s="12" t="s">
        <v>11016</v>
      </c>
    </row>
    <row r="3853" spans="1:11">
      <c r="A3853" s="14">
        <v>42944</v>
      </c>
      <c r="B3853" s="11">
        <f t="shared" si="180"/>
        <v>2017</v>
      </c>
      <c r="C3853" s="12" t="s">
        <v>11019</v>
      </c>
      <c r="D3853" s="24" t="s">
        <v>2</v>
      </c>
      <c r="E3853" s="11" t="str">
        <f t="shared" si="181"/>
        <v>July</v>
      </c>
      <c r="F3853" s="12" t="s">
        <v>11019</v>
      </c>
      <c r="G3853" s="16" t="s">
        <v>2</v>
      </c>
      <c r="H3853" s="12" t="s">
        <v>11019</v>
      </c>
      <c r="I3853" s="16">
        <v>2017</v>
      </c>
      <c r="J3853" s="11" t="str">
        <f t="shared" si="182"/>
        <v>The Incredible Jessica James</v>
      </c>
      <c r="K3853" s="12" t="s">
        <v>11019</v>
      </c>
    </row>
    <row r="3854" spans="1:11">
      <c r="A3854" s="14">
        <v>42941</v>
      </c>
      <c r="B3854" s="11">
        <f t="shared" si="180"/>
        <v>2017</v>
      </c>
      <c r="C3854" s="12" t="s">
        <v>11022</v>
      </c>
      <c r="D3854" s="23" t="s">
        <v>2</v>
      </c>
      <c r="E3854" s="11" t="str">
        <f t="shared" si="181"/>
        <v>July</v>
      </c>
      <c r="F3854" s="12" t="s">
        <v>11022</v>
      </c>
      <c r="G3854" s="15" t="s">
        <v>2</v>
      </c>
      <c r="H3854" s="12" t="s">
        <v>11022</v>
      </c>
      <c r="I3854" s="15">
        <v>2017</v>
      </c>
      <c r="J3854" s="11" t="str">
        <f t="shared" si="182"/>
        <v>Joe Mandeâ€™s Award-Winning Comedy Special</v>
      </c>
      <c r="K3854" s="12" t="s">
        <v>11022</v>
      </c>
    </row>
    <row r="3855" spans="1:11">
      <c r="A3855" s="14">
        <v>42940</v>
      </c>
      <c r="B3855" s="11">
        <f t="shared" si="180"/>
        <v>2017</v>
      </c>
      <c r="C3855" s="12" t="s">
        <v>11024</v>
      </c>
      <c r="D3855" s="24" t="s">
        <v>2</v>
      </c>
      <c r="E3855" s="11" t="str">
        <f t="shared" si="181"/>
        <v>July</v>
      </c>
      <c r="F3855" s="12" t="s">
        <v>11024</v>
      </c>
      <c r="G3855" s="16" t="s">
        <v>2</v>
      </c>
      <c r="H3855" s="12" t="s">
        <v>11024</v>
      </c>
      <c r="I3855" s="16">
        <v>2016</v>
      </c>
      <c r="J3855" s="11" t="str">
        <f t="shared" si="182"/>
        <v>I Called Him Morgan</v>
      </c>
      <c r="K3855" s="12" t="s">
        <v>11024</v>
      </c>
    </row>
    <row r="3856" spans="1:11">
      <c r="A3856" s="14">
        <v>42934</v>
      </c>
      <c r="B3856" s="11">
        <f t="shared" si="180"/>
        <v>2017</v>
      </c>
      <c r="C3856" s="12" t="s">
        <v>11027</v>
      </c>
      <c r="D3856" s="23" t="s">
        <v>2</v>
      </c>
      <c r="E3856" s="11" t="str">
        <f t="shared" si="181"/>
        <v>July</v>
      </c>
      <c r="F3856" s="12" t="s">
        <v>11027</v>
      </c>
      <c r="G3856" s="15" t="s">
        <v>2</v>
      </c>
      <c r="H3856" s="12" t="s">
        <v>11027</v>
      </c>
      <c r="I3856" s="15">
        <v>2017</v>
      </c>
      <c r="J3856" s="11" t="str">
        <f t="shared" si="182"/>
        <v>Aditi Mittal: Things They Wouldn't Let Me Say</v>
      </c>
      <c r="K3856" s="12" t="s">
        <v>11027</v>
      </c>
    </row>
    <row r="3857" spans="1:11">
      <c r="A3857" s="14">
        <v>42934</v>
      </c>
      <c r="B3857" s="11">
        <f t="shared" si="180"/>
        <v>2017</v>
      </c>
      <c r="C3857" s="12" t="s">
        <v>11030</v>
      </c>
      <c r="D3857" s="24" t="s">
        <v>3</v>
      </c>
      <c r="E3857" s="11" t="str">
        <f t="shared" si="181"/>
        <v>July</v>
      </c>
      <c r="F3857" s="12" t="s">
        <v>11030</v>
      </c>
      <c r="G3857" s="16" t="s">
        <v>3</v>
      </c>
      <c r="H3857" s="12" t="s">
        <v>11030</v>
      </c>
      <c r="I3857" s="16">
        <v>2017</v>
      </c>
      <c r="J3857" s="11" t="str">
        <f t="shared" si="182"/>
        <v>Ari Shaffir: Double Negative</v>
      </c>
      <c r="K3857" s="12" t="s">
        <v>11030</v>
      </c>
    </row>
    <row r="3858" spans="1:11">
      <c r="A3858" s="14">
        <v>42933</v>
      </c>
      <c r="B3858" s="11">
        <f t="shared" si="180"/>
        <v>2017</v>
      </c>
      <c r="C3858" s="12" t="s">
        <v>11034</v>
      </c>
      <c r="D3858" s="23" t="s">
        <v>2</v>
      </c>
      <c r="E3858" s="11" t="str">
        <f t="shared" si="181"/>
        <v>July</v>
      </c>
      <c r="F3858" s="12" t="s">
        <v>11034</v>
      </c>
      <c r="G3858" s="15" t="s">
        <v>2</v>
      </c>
      <c r="H3858" s="12" t="s">
        <v>11034</v>
      </c>
      <c r="I3858" s="15">
        <v>2017</v>
      </c>
      <c r="J3858" s="11" t="str">
        <f t="shared" si="182"/>
        <v>Uncertain Glory</v>
      </c>
      <c r="K3858" s="12" t="s">
        <v>11034</v>
      </c>
    </row>
    <row r="3859" spans="1:11">
      <c r="A3859" s="14">
        <v>42931</v>
      </c>
      <c r="B3859" s="11">
        <f t="shared" si="180"/>
        <v>2017</v>
      </c>
      <c r="C3859" s="12" t="s">
        <v>11037</v>
      </c>
      <c r="D3859" s="24" t="s">
        <v>2</v>
      </c>
      <c r="E3859" s="11" t="str">
        <f t="shared" si="181"/>
        <v>July</v>
      </c>
      <c r="F3859" s="12" t="s">
        <v>11037</v>
      </c>
      <c r="G3859" s="16" t="s">
        <v>2</v>
      </c>
      <c r="H3859" s="12" t="s">
        <v>11037</v>
      </c>
      <c r="I3859" s="16">
        <v>2017</v>
      </c>
      <c r="J3859" s="11" t="str">
        <f t="shared" si="182"/>
        <v>Amar</v>
      </c>
      <c r="K3859" s="12" t="s">
        <v>11037</v>
      </c>
    </row>
    <row r="3860" spans="1:11">
      <c r="A3860" s="14">
        <v>42930</v>
      </c>
      <c r="B3860" s="11">
        <f t="shared" si="180"/>
        <v>2017</v>
      </c>
      <c r="C3860" s="12" t="s">
        <v>11039</v>
      </c>
      <c r="D3860" s="23" t="s">
        <v>2</v>
      </c>
      <c r="E3860" s="11" t="str">
        <f t="shared" si="181"/>
        <v>July</v>
      </c>
      <c r="F3860" s="12" t="s">
        <v>11039</v>
      </c>
      <c r="G3860" s="15" t="s">
        <v>2</v>
      </c>
      <c r="H3860" s="12" t="s">
        <v>11039</v>
      </c>
      <c r="I3860" s="15">
        <v>2017</v>
      </c>
      <c r="J3860" s="11" t="str">
        <f t="shared" si="182"/>
        <v>Buddy Thunderstruck: The Maybe Pile</v>
      </c>
      <c r="K3860" s="12" t="s">
        <v>11039</v>
      </c>
    </row>
    <row r="3861" spans="1:11">
      <c r="A3861" s="14">
        <v>42930</v>
      </c>
      <c r="B3861" s="11">
        <f t="shared" si="180"/>
        <v>2017</v>
      </c>
      <c r="C3861" s="12" t="s">
        <v>11043</v>
      </c>
      <c r="D3861" s="24" t="s">
        <v>2</v>
      </c>
      <c r="E3861" s="11" t="str">
        <f t="shared" si="181"/>
        <v>July</v>
      </c>
      <c r="F3861" s="12" t="s">
        <v>11043</v>
      </c>
      <c r="G3861" s="16" t="s">
        <v>2</v>
      </c>
      <c r="H3861" s="12" t="s">
        <v>11043</v>
      </c>
      <c r="I3861" s="16">
        <v>2017</v>
      </c>
      <c r="J3861" s="11" t="str">
        <f t="shared" si="182"/>
        <v>Chasing Coral</v>
      </c>
      <c r="K3861" s="12" t="s">
        <v>11043</v>
      </c>
    </row>
    <row r="3862" spans="1:11">
      <c r="A3862" s="14">
        <v>42930</v>
      </c>
      <c r="B3862" s="11">
        <f t="shared" si="180"/>
        <v>2017</v>
      </c>
      <c r="C3862" s="12" t="s">
        <v>11045</v>
      </c>
      <c r="D3862" s="23" t="s">
        <v>2</v>
      </c>
      <c r="E3862" s="11" t="str">
        <f t="shared" si="181"/>
        <v>July</v>
      </c>
      <c r="F3862" s="12" t="s">
        <v>11045</v>
      </c>
      <c r="G3862" s="15" t="s">
        <v>2</v>
      </c>
      <c r="H3862" s="12" t="s">
        <v>11045</v>
      </c>
      <c r="I3862" s="15">
        <v>2017</v>
      </c>
      <c r="J3862" s="11" t="str">
        <f t="shared" si="182"/>
        <v>To the Bone</v>
      </c>
      <c r="K3862" s="12" t="s">
        <v>11045</v>
      </c>
    </row>
    <row r="3863" spans="1:11">
      <c r="A3863" s="14">
        <v>42929</v>
      </c>
      <c r="B3863" s="11">
        <f t="shared" si="180"/>
        <v>2017</v>
      </c>
      <c r="C3863" s="12" t="s">
        <v>11048</v>
      </c>
      <c r="D3863" s="24" t="s">
        <v>2</v>
      </c>
      <c r="E3863" s="11" t="str">
        <f t="shared" si="181"/>
        <v>July</v>
      </c>
      <c r="F3863" s="12" t="s">
        <v>11048</v>
      </c>
      <c r="G3863" s="16" t="s">
        <v>2</v>
      </c>
      <c r="H3863" s="12" t="s">
        <v>11048</v>
      </c>
      <c r="I3863" s="16">
        <v>2014</v>
      </c>
      <c r="J3863" s="11" t="str">
        <f t="shared" si="182"/>
        <v>D.L. Hughley: Clear</v>
      </c>
      <c r="K3863" s="12" t="s">
        <v>11048</v>
      </c>
    </row>
    <row r="3864" spans="1:11">
      <c r="A3864" s="14">
        <v>42929</v>
      </c>
      <c r="B3864" s="11">
        <f t="shared" si="180"/>
        <v>2017</v>
      </c>
      <c r="C3864" s="12" t="s">
        <v>11050</v>
      </c>
      <c r="D3864" s="23" t="s">
        <v>2</v>
      </c>
      <c r="E3864" s="11" t="str">
        <f t="shared" si="181"/>
        <v>July</v>
      </c>
      <c r="F3864" s="12" t="s">
        <v>11050</v>
      </c>
      <c r="G3864" s="15" t="s">
        <v>2</v>
      </c>
      <c r="H3864" s="12" t="s">
        <v>11050</v>
      </c>
      <c r="I3864" s="15">
        <v>2014</v>
      </c>
      <c r="J3864" s="11" t="str">
        <f t="shared" si="182"/>
        <v>Tom Segura: Completely Normal</v>
      </c>
      <c r="K3864" s="12" t="s">
        <v>11050</v>
      </c>
    </row>
    <row r="3865" spans="1:11">
      <c r="A3865" s="14">
        <v>42923</v>
      </c>
      <c r="B3865" s="11">
        <f t="shared" si="180"/>
        <v>2017</v>
      </c>
      <c r="C3865" s="12" t="s">
        <v>11052</v>
      </c>
      <c r="D3865" s="24" t="s">
        <v>3</v>
      </c>
      <c r="E3865" s="11" t="str">
        <f t="shared" si="181"/>
        <v>July</v>
      </c>
      <c r="F3865" s="12" t="s">
        <v>11052</v>
      </c>
      <c r="G3865" s="16" t="s">
        <v>3</v>
      </c>
      <c r="H3865" s="12" t="s">
        <v>11052</v>
      </c>
      <c r="I3865" s="16">
        <v>2017</v>
      </c>
      <c r="J3865" s="11" t="str">
        <f t="shared" si="182"/>
        <v>Degrassi: Next Class</v>
      </c>
      <c r="K3865" s="12" t="s">
        <v>11052</v>
      </c>
    </row>
    <row r="3866" spans="1:11">
      <c r="A3866" s="14">
        <v>42923</v>
      </c>
      <c r="B3866" s="11">
        <f t="shared" si="180"/>
        <v>2017</v>
      </c>
      <c r="C3866" s="12" t="s">
        <v>11055</v>
      </c>
      <c r="D3866" s="23" t="s">
        <v>2</v>
      </c>
      <c r="E3866" s="11" t="str">
        <f t="shared" si="181"/>
        <v>July</v>
      </c>
      <c r="F3866" s="12" t="s">
        <v>11055</v>
      </c>
      <c r="G3866" s="15" t="s">
        <v>2</v>
      </c>
      <c r="H3866" s="12" t="s">
        <v>11055</v>
      </c>
      <c r="I3866" s="15">
        <v>2017</v>
      </c>
      <c r="J3866" s="11" t="str">
        <f t="shared" si="182"/>
        <v>Take Me</v>
      </c>
      <c r="K3866" s="12" t="s">
        <v>11055</v>
      </c>
    </row>
    <row r="3867" spans="1:11">
      <c r="A3867" s="14">
        <v>42917</v>
      </c>
      <c r="B3867" s="11">
        <f t="shared" si="180"/>
        <v>2017</v>
      </c>
      <c r="C3867" s="12" t="s">
        <v>11058</v>
      </c>
      <c r="D3867" s="24" t="s">
        <v>2</v>
      </c>
      <c r="E3867" s="11" t="str">
        <f t="shared" si="181"/>
        <v>July</v>
      </c>
      <c r="F3867" s="12" t="s">
        <v>11058</v>
      </c>
      <c r="G3867" s="16" t="s">
        <v>2</v>
      </c>
      <c r="H3867" s="12" t="s">
        <v>11058</v>
      </c>
      <c r="I3867" s="16">
        <v>2012</v>
      </c>
      <c r="J3867" s="11" t="str">
        <f t="shared" si="182"/>
        <v>10 jours en or</v>
      </c>
      <c r="K3867" s="12" t="s">
        <v>11058</v>
      </c>
    </row>
    <row r="3868" spans="1:11">
      <c r="A3868" s="14">
        <v>42917</v>
      </c>
      <c r="B3868" s="11">
        <f t="shared" si="180"/>
        <v>2017</v>
      </c>
      <c r="C3868" s="12">
        <v>46</v>
      </c>
      <c r="D3868" s="23" t="s">
        <v>3</v>
      </c>
      <c r="E3868" s="11" t="str">
        <f t="shared" si="181"/>
        <v>July</v>
      </c>
      <c r="F3868" s="12">
        <v>46</v>
      </c>
      <c r="G3868" s="15" t="s">
        <v>3</v>
      </c>
      <c r="H3868" s="12">
        <v>46</v>
      </c>
      <c r="I3868" s="15">
        <v>2016</v>
      </c>
      <c r="J3868" s="11" t="str">
        <f t="shared" si="182"/>
        <v>February</v>
      </c>
      <c r="K3868" s="12">
        <v>46</v>
      </c>
    </row>
    <row r="3869" spans="1:11">
      <c r="A3869" s="14">
        <v>42917</v>
      </c>
      <c r="B3869" s="11">
        <f t="shared" si="180"/>
        <v>2017</v>
      </c>
      <c r="C3869" s="12" t="s">
        <v>11063</v>
      </c>
      <c r="D3869" s="24" t="s">
        <v>2</v>
      </c>
      <c r="E3869" s="11" t="str">
        <f t="shared" si="181"/>
        <v>July</v>
      </c>
      <c r="F3869" s="12" t="s">
        <v>11063</v>
      </c>
      <c r="G3869" s="16" t="s">
        <v>2</v>
      </c>
      <c r="H3869" s="12" t="s">
        <v>11063</v>
      </c>
      <c r="I3869" s="16">
        <v>2011</v>
      </c>
      <c r="J3869" s="11" t="str">
        <f t="shared" si="182"/>
        <v>A 2nd Chance</v>
      </c>
      <c r="K3869" s="12" t="s">
        <v>11063</v>
      </c>
    </row>
    <row r="3870" spans="1:11">
      <c r="A3870" s="14">
        <v>42917</v>
      </c>
      <c r="B3870" s="11">
        <f t="shared" si="180"/>
        <v>2017</v>
      </c>
      <c r="C3870" s="12" t="s">
        <v>11065</v>
      </c>
      <c r="D3870" s="23" t="s">
        <v>2</v>
      </c>
      <c r="E3870" s="11" t="str">
        <f t="shared" si="181"/>
        <v>July</v>
      </c>
      <c r="F3870" s="12" t="s">
        <v>11065</v>
      </c>
      <c r="G3870" s="15" t="s">
        <v>2</v>
      </c>
      <c r="H3870" s="12" t="s">
        <v>11065</v>
      </c>
      <c r="I3870" s="15">
        <v>1966</v>
      </c>
      <c r="J3870" s="11" t="str">
        <f t="shared" si="182"/>
        <v>Amrapali</v>
      </c>
      <c r="K3870" s="12" t="s">
        <v>11065</v>
      </c>
    </row>
    <row r="3871" spans="1:11">
      <c r="A3871" s="14">
        <v>42917</v>
      </c>
      <c r="B3871" s="11">
        <f t="shared" si="180"/>
        <v>2017</v>
      </c>
      <c r="C3871" s="12" t="s">
        <v>11068</v>
      </c>
      <c r="D3871" s="24" t="s">
        <v>2</v>
      </c>
      <c r="E3871" s="11" t="str">
        <f t="shared" si="181"/>
        <v>July</v>
      </c>
      <c r="F3871" s="12" t="s">
        <v>11068</v>
      </c>
      <c r="G3871" s="16" t="s">
        <v>2</v>
      </c>
      <c r="H3871" s="12" t="s">
        <v>11068</v>
      </c>
      <c r="I3871" s="16">
        <v>2018</v>
      </c>
      <c r="J3871" s="11" t="str">
        <f t="shared" si="182"/>
        <v>Hans Teeuwen: Real Rancour</v>
      </c>
      <c r="K3871" s="12" t="s">
        <v>11068</v>
      </c>
    </row>
    <row r="3872" spans="1:11">
      <c r="A3872" s="14">
        <v>42917</v>
      </c>
      <c r="B3872" s="11">
        <f t="shared" si="180"/>
        <v>2017</v>
      </c>
      <c r="C3872" s="12" t="s">
        <v>11071</v>
      </c>
      <c r="D3872" s="23" t="s">
        <v>2</v>
      </c>
      <c r="E3872" s="11" t="str">
        <f t="shared" si="181"/>
        <v>July</v>
      </c>
      <c r="F3872" s="12" t="s">
        <v>11071</v>
      </c>
      <c r="G3872" s="15" t="s">
        <v>2</v>
      </c>
      <c r="H3872" s="12" t="s">
        <v>11071</v>
      </c>
      <c r="I3872" s="15">
        <v>1971</v>
      </c>
      <c r="J3872" s="11" t="str">
        <f t="shared" si="182"/>
        <v>Lal Patthar</v>
      </c>
      <c r="K3872" s="12" t="s">
        <v>11071</v>
      </c>
    </row>
    <row r="3873" spans="1:11">
      <c r="A3873" s="14">
        <v>42917</v>
      </c>
      <c r="B3873" s="11">
        <f t="shared" si="180"/>
        <v>2017</v>
      </c>
      <c r="C3873" s="12" t="s">
        <v>11074</v>
      </c>
      <c r="D3873" s="24" t="s">
        <v>2</v>
      </c>
      <c r="E3873" s="11" t="str">
        <f t="shared" si="181"/>
        <v>July</v>
      </c>
      <c r="F3873" s="12" t="s">
        <v>11074</v>
      </c>
      <c r="G3873" s="16" t="s">
        <v>2</v>
      </c>
      <c r="H3873" s="12" t="s">
        <v>11074</v>
      </c>
      <c r="I3873" s="16">
        <v>2013</v>
      </c>
      <c r="J3873" s="11" t="str">
        <f t="shared" si="182"/>
        <v>Liar's Dice</v>
      </c>
      <c r="K3873" s="12" t="s">
        <v>11074</v>
      </c>
    </row>
    <row r="3874" spans="1:11">
      <c r="A3874" s="14">
        <v>42917</v>
      </c>
      <c r="B3874" s="11">
        <f t="shared" si="180"/>
        <v>2017</v>
      </c>
      <c r="C3874" s="12" t="s">
        <v>11077</v>
      </c>
      <c r="D3874" s="23" t="s">
        <v>2</v>
      </c>
      <c r="E3874" s="11" t="str">
        <f t="shared" si="181"/>
        <v>July</v>
      </c>
      <c r="F3874" s="12" t="s">
        <v>11077</v>
      </c>
      <c r="G3874" s="15" t="s">
        <v>2</v>
      </c>
      <c r="H3874" s="12" t="s">
        <v>11077</v>
      </c>
      <c r="I3874" s="15">
        <v>1962</v>
      </c>
      <c r="J3874" s="11" t="str">
        <f t="shared" si="182"/>
        <v>Professor</v>
      </c>
      <c r="K3874" s="12" t="s">
        <v>11077</v>
      </c>
    </row>
    <row r="3875" spans="1:11">
      <c r="A3875" s="14">
        <v>42917</v>
      </c>
      <c r="B3875" s="11">
        <f t="shared" si="180"/>
        <v>2017</v>
      </c>
      <c r="C3875" s="12" t="s">
        <v>11079</v>
      </c>
      <c r="D3875" s="24" t="s">
        <v>2</v>
      </c>
      <c r="E3875" s="11" t="str">
        <f t="shared" si="181"/>
        <v>July</v>
      </c>
      <c r="F3875" s="12" t="s">
        <v>11079</v>
      </c>
      <c r="G3875" s="16" t="s">
        <v>2</v>
      </c>
      <c r="H3875" s="12" t="s">
        <v>11079</v>
      </c>
      <c r="I3875" s="16">
        <v>2016</v>
      </c>
      <c r="J3875" s="11" t="str">
        <f t="shared" si="182"/>
        <v>The Invisible Guest</v>
      </c>
      <c r="K3875" s="12" t="s">
        <v>11079</v>
      </c>
    </row>
    <row r="3876" spans="1:11">
      <c r="A3876" s="14">
        <v>42917</v>
      </c>
      <c r="B3876" s="11">
        <f t="shared" si="180"/>
        <v>2017</v>
      </c>
      <c r="C3876" s="12" t="s">
        <v>11082</v>
      </c>
      <c r="D3876" s="23" t="s">
        <v>2</v>
      </c>
      <c r="E3876" s="11" t="str">
        <f t="shared" si="181"/>
        <v>July</v>
      </c>
      <c r="F3876" s="12" t="s">
        <v>11082</v>
      </c>
      <c r="G3876" s="15" t="s">
        <v>2</v>
      </c>
      <c r="H3876" s="12" t="s">
        <v>11082</v>
      </c>
      <c r="I3876" s="15">
        <v>1994</v>
      </c>
      <c r="J3876" s="11" t="str">
        <f t="shared" si="182"/>
        <v>Yaar Gaddar</v>
      </c>
      <c r="K3876" s="12" t="s">
        <v>11082</v>
      </c>
    </row>
    <row r="3877" spans="1:11">
      <c r="A3877" s="14">
        <v>42917</v>
      </c>
      <c r="B3877" s="11">
        <f t="shared" si="180"/>
        <v>2017</v>
      </c>
      <c r="C3877" s="12" t="s">
        <v>11084</v>
      </c>
      <c r="D3877" s="24" t="s">
        <v>2</v>
      </c>
      <c r="E3877" s="11" t="str">
        <f t="shared" si="181"/>
        <v>July</v>
      </c>
      <c r="F3877" s="12" t="s">
        <v>11084</v>
      </c>
      <c r="G3877" s="16" t="s">
        <v>2</v>
      </c>
      <c r="H3877" s="12" t="s">
        <v>11084</v>
      </c>
      <c r="I3877" s="16">
        <v>2016</v>
      </c>
      <c r="J3877" s="11" t="str">
        <f t="shared" si="182"/>
        <v>Zipi &amp; Zape y la Isla del Capitan</v>
      </c>
      <c r="K3877" s="12" t="s">
        <v>11084</v>
      </c>
    </row>
    <row r="3878" spans="1:11">
      <c r="A3878" s="14">
        <v>42914</v>
      </c>
      <c r="B3878" s="11">
        <f t="shared" si="180"/>
        <v>2017</v>
      </c>
      <c r="C3878" s="12" t="s">
        <v>11087</v>
      </c>
      <c r="D3878" s="23" t="s">
        <v>2</v>
      </c>
      <c r="E3878" s="11" t="str">
        <f t="shared" si="181"/>
        <v>June</v>
      </c>
      <c r="F3878" s="12" t="s">
        <v>11087</v>
      </c>
      <c r="G3878" s="15" t="s">
        <v>2</v>
      </c>
      <c r="H3878" s="12" t="s">
        <v>11087</v>
      </c>
      <c r="I3878" s="15">
        <v>2017</v>
      </c>
      <c r="J3878" s="11" t="str">
        <f t="shared" si="182"/>
        <v>Okja</v>
      </c>
      <c r="K3878" s="12" t="s">
        <v>11087</v>
      </c>
    </row>
    <row r="3879" spans="1:11">
      <c r="A3879" s="14">
        <v>42913</v>
      </c>
      <c r="B3879" s="11">
        <f t="shared" si="180"/>
        <v>2017</v>
      </c>
      <c r="C3879" s="12" t="s">
        <v>11089</v>
      </c>
      <c r="D3879" s="24" t="s">
        <v>2</v>
      </c>
      <c r="E3879" s="11" t="str">
        <f t="shared" si="181"/>
        <v>June</v>
      </c>
      <c r="F3879" s="12" t="s">
        <v>11089</v>
      </c>
      <c r="G3879" s="16" t="s">
        <v>2</v>
      </c>
      <c r="H3879" s="12" t="s">
        <v>11089</v>
      </c>
      <c r="I3879" s="16">
        <v>2017</v>
      </c>
      <c r="J3879" s="11" t="str">
        <f t="shared" si="182"/>
        <v>Chris D'Elia: Man on Fire</v>
      </c>
      <c r="K3879" s="12" t="s">
        <v>11089</v>
      </c>
    </row>
    <row r="3880" spans="1:11">
      <c r="A3880" s="14">
        <v>42912</v>
      </c>
      <c r="B3880" s="11">
        <f t="shared" si="180"/>
        <v>2017</v>
      </c>
      <c r="C3880" s="12" t="s">
        <v>11092</v>
      </c>
      <c r="D3880" s="23" t="s">
        <v>2</v>
      </c>
      <c r="E3880" s="11" t="str">
        <f t="shared" si="181"/>
        <v>June</v>
      </c>
      <c r="F3880" s="12" t="s">
        <v>11092</v>
      </c>
      <c r="G3880" s="15" t="s">
        <v>2</v>
      </c>
      <c r="H3880" s="12" t="s">
        <v>11092</v>
      </c>
      <c r="I3880" s="15">
        <v>2015</v>
      </c>
      <c r="J3880" s="11" t="str">
        <f t="shared" si="182"/>
        <v>I Am Michael</v>
      </c>
      <c r="K3880" s="12" t="s">
        <v>11092</v>
      </c>
    </row>
    <row r="3881" spans="1:11">
      <c r="A3881" s="14">
        <v>42909</v>
      </c>
      <c r="B3881" s="11">
        <f t="shared" si="180"/>
        <v>2017</v>
      </c>
      <c r="C3881" s="12" t="s">
        <v>11094</v>
      </c>
      <c r="D3881" s="24" t="s">
        <v>2</v>
      </c>
      <c r="E3881" s="11" t="str">
        <f t="shared" si="181"/>
        <v>June</v>
      </c>
      <c r="F3881" s="12" t="s">
        <v>11094</v>
      </c>
      <c r="G3881" s="16" t="s">
        <v>2</v>
      </c>
      <c r="H3881" s="12" t="s">
        <v>11094</v>
      </c>
      <c r="I3881" s="16">
        <v>2017</v>
      </c>
      <c r="J3881" s="11" t="str">
        <f t="shared" si="182"/>
        <v>Nobody Speak: Trials of the Free Press</v>
      </c>
      <c r="K3881" s="12" t="s">
        <v>11094</v>
      </c>
    </row>
    <row r="3882" spans="1:11">
      <c r="A3882" s="14">
        <v>42909</v>
      </c>
      <c r="B3882" s="11">
        <f t="shared" si="180"/>
        <v>2017</v>
      </c>
      <c r="C3882" s="12" t="s">
        <v>11097</v>
      </c>
      <c r="D3882" s="23" t="s">
        <v>2</v>
      </c>
      <c r="E3882" s="11" t="str">
        <f t="shared" si="181"/>
        <v>June</v>
      </c>
      <c r="F3882" s="12" t="s">
        <v>11097</v>
      </c>
      <c r="G3882" s="15" t="s">
        <v>2</v>
      </c>
      <c r="H3882" s="12" t="s">
        <v>11097</v>
      </c>
      <c r="I3882" s="15">
        <v>2017</v>
      </c>
      <c r="J3882" s="11" t="str">
        <f t="shared" si="182"/>
        <v>You Get Me</v>
      </c>
      <c r="K3882" s="12" t="s">
        <v>11097</v>
      </c>
    </row>
    <row r="3883" spans="1:11">
      <c r="A3883" s="14">
        <v>42907</v>
      </c>
      <c r="B3883" s="11">
        <f t="shared" si="180"/>
        <v>2017</v>
      </c>
      <c r="C3883" s="12" t="s">
        <v>11100</v>
      </c>
      <c r="D3883" s="24" t="s">
        <v>2</v>
      </c>
      <c r="E3883" s="11" t="str">
        <f t="shared" si="181"/>
        <v>June</v>
      </c>
      <c r="F3883" s="12" t="s">
        <v>11100</v>
      </c>
      <c r="G3883" s="16" t="s">
        <v>2</v>
      </c>
      <c r="H3883" s="12" t="s">
        <v>11100</v>
      </c>
      <c r="I3883" s="16">
        <v>2016</v>
      </c>
      <c r="J3883" s="11" t="str">
        <f t="shared" si="182"/>
        <v>Dangal</v>
      </c>
      <c r="K3883" s="12" t="s">
        <v>11100</v>
      </c>
    </row>
    <row r="3884" spans="1:11">
      <c r="A3884" s="14">
        <v>42906</v>
      </c>
      <c r="B3884" s="11">
        <f t="shared" si="180"/>
        <v>2017</v>
      </c>
      <c r="C3884" s="12" t="s">
        <v>11103</v>
      </c>
      <c r="D3884" s="23" t="s">
        <v>2</v>
      </c>
      <c r="E3884" s="11" t="str">
        <f t="shared" si="181"/>
        <v>June</v>
      </c>
      <c r="F3884" s="12" t="s">
        <v>11103</v>
      </c>
      <c r="G3884" s="15" t="s">
        <v>2</v>
      </c>
      <c r="H3884" s="12" t="s">
        <v>11103</v>
      </c>
      <c r="I3884" s="15">
        <v>2017</v>
      </c>
      <c r="J3884" s="11" t="str">
        <f t="shared" si="182"/>
        <v>Puss in Book: Trapped in an Epic Tale</v>
      </c>
      <c r="K3884" s="12" t="s">
        <v>11103</v>
      </c>
    </row>
    <row r="3885" spans="1:11">
      <c r="A3885" s="14">
        <v>42906</v>
      </c>
      <c r="B3885" s="11">
        <f t="shared" si="180"/>
        <v>2017</v>
      </c>
      <c r="C3885" s="12" t="s">
        <v>11106</v>
      </c>
      <c r="D3885" s="24" t="s">
        <v>2</v>
      </c>
      <c r="E3885" s="11" t="str">
        <f t="shared" si="181"/>
        <v>June</v>
      </c>
      <c r="F3885" s="12" t="s">
        <v>11106</v>
      </c>
      <c r="G3885" s="16" t="s">
        <v>2</v>
      </c>
      <c r="H3885" s="12" t="s">
        <v>11106</v>
      </c>
      <c r="I3885" s="16">
        <v>2017</v>
      </c>
      <c r="J3885" s="11" t="str">
        <f t="shared" si="182"/>
        <v>Rory Scovel Tries Stand-Up for the First Time</v>
      </c>
      <c r="K3885" s="12" t="s">
        <v>11106</v>
      </c>
    </row>
    <row r="3886" spans="1:11">
      <c r="A3886" s="14">
        <v>42902</v>
      </c>
      <c r="B3886" s="11">
        <f t="shared" si="180"/>
        <v>2017</v>
      </c>
      <c r="C3886" s="12" t="s">
        <v>11108</v>
      </c>
      <c r="D3886" s="23" t="s">
        <v>2</v>
      </c>
      <c r="E3886" s="11" t="str">
        <f t="shared" si="181"/>
        <v>June</v>
      </c>
      <c r="F3886" s="12" t="s">
        <v>11108</v>
      </c>
      <c r="G3886" s="15" t="s">
        <v>2</v>
      </c>
      <c r="H3886" s="12" t="s">
        <v>11108</v>
      </c>
      <c r="I3886" s="15">
        <v>2017</v>
      </c>
      <c r="J3886" s="11" t="str">
        <f t="shared" si="182"/>
        <v>Counterpunch</v>
      </c>
      <c r="K3886" s="12" t="s">
        <v>11108</v>
      </c>
    </row>
    <row r="3887" spans="1:11">
      <c r="A3887" s="14">
        <v>42902</v>
      </c>
      <c r="B3887" s="11">
        <f t="shared" si="180"/>
        <v>2017</v>
      </c>
      <c r="C3887" s="12" t="s">
        <v>11111</v>
      </c>
      <c r="D3887" s="24" t="s">
        <v>2</v>
      </c>
      <c r="E3887" s="11" t="str">
        <f t="shared" si="181"/>
        <v>June</v>
      </c>
      <c r="F3887" s="12" t="s">
        <v>11111</v>
      </c>
      <c r="G3887" s="16" t="s">
        <v>2</v>
      </c>
      <c r="H3887" s="12" t="s">
        <v>11111</v>
      </c>
      <c r="I3887" s="16">
        <v>2017</v>
      </c>
      <c r="J3887" s="11" t="str">
        <f t="shared" si="182"/>
        <v>What the Health</v>
      </c>
      <c r="K3887" s="12" t="s">
        <v>11111</v>
      </c>
    </row>
    <row r="3888" spans="1:11">
      <c r="A3888" s="14">
        <v>42902</v>
      </c>
      <c r="B3888" s="11">
        <f t="shared" si="180"/>
        <v>2017</v>
      </c>
      <c r="C3888" s="12" t="s">
        <v>11114</v>
      </c>
      <c r="D3888" s="23" t="s">
        <v>3</v>
      </c>
      <c r="E3888" s="11" t="str">
        <f t="shared" si="181"/>
        <v>June</v>
      </c>
      <c r="F3888" s="12" t="s">
        <v>11114</v>
      </c>
      <c r="G3888" s="15" t="s">
        <v>3</v>
      </c>
      <c r="H3888" s="12" t="s">
        <v>11114</v>
      </c>
      <c r="I3888" s="15">
        <v>2017</v>
      </c>
      <c r="J3888" s="11" t="str">
        <f t="shared" si="182"/>
        <v>World of Winx</v>
      </c>
      <c r="K3888" s="12" t="s">
        <v>11114</v>
      </c>
    </row>
    <row r="3889" spans="1:11">
      <c r="A3889" s="14">
        <v>42901</v>
      </c>
      <c r="B3889" s="11">
        <f t="shared" si="180"/>
        <v>2017</v>
      </c>
      <c r="C3889" s="12" t="s">
        <v>11117</v>
      </c>
      <c r="D3889" s="24" t="s">
        <v>2</v>
      </c>
      <c r="E3889" s="11" t="str">
        <f t="shared" si="181"/>
        <v>June</v>
      </c>
      <c r="F3889" s="12" t="s">
        <v>11117</v>
      </c>
      <c r="G3889" s="16" t="s">
        <v>2</v>
      </c>
      <c r="H3889" s="12" t="s">
        <v>11117</v>
      </c>
      <c r="I3889" s="16">
        <v>2017</v>
      </c>
      <c r="J3889" s="11" t="str">
        <f t="shared" si="182"/>
        <v>Kanavu Variyam</v>
      </c>
      <c r="K3889" s="12" t="s">
        <v>11117</v>
      </c>
    </row>
    <row r="3890" spans="1:11">
      <c r="A3890" s="14">
        <v>42899</v>
      </c>
      <c r="B3890" s="11">
        <f t="shared" si="180"/>
        <v>2017</v>
      </c>
      <c r="C3890" s="12" t="s">
        <v>11120</v>
      </c>
      <c r="D3890" s="23" t="s">
        <v>2</v>
      </c>
      <c r="E3890" s="11" t="str">
        <f t="shared" si="181"/>
        <v>June</v>
      </c>
      <c r="F3890" s="12" t="s">
        <v>11120</v>
      </c>
      <c r="G3890" s="15" t="s">
        <v>2</v>
      </c>
      <c r="H3890" s="12" t="s">
        <v>11120</v>
      </c>
      <c r="I3890" s="15">
        <v>2017</v>
      </c>
      <c r="J3890" s="11" t="str">
        <f t="shared" si="182"/>
        <v>Oh, Hello On Broadway</v>
      </c>
      <c r="K3890" s="12" t="s">
        <v>11120</v>
      </c>
    </row>
    <row r="3891" spans="1:11">
      <c r="A3891" s="14">
        <v>42896</v>
      </c>
      <c r="B3891" s="11">
        <f t="shared" si="180"/>
        <v>2017</v>
      </c>
      <c r="C3891" s="12" t="s">
        <v>11123</v>
      </c>
      <c r="D3891" s="24" t="s">
        <v>3</v>
      </c>
      <c r="E3891" s="11" t="str">
        <f t="shared" si="181"/>
        <v>June</v>
      </c>
      <c r="F3891" s="12" t="s">
        <v>11123</v>
      </c>
      <c r="G3891" s="16" t="s">
        <v>3</v>
      </c>
      <c r="H3891" s="12" t="s">
        <v>11123</v>
      </c>
      <c r="I3891" s="16">
        <v>2017</v>
      </c>
      <c r="J3891" s="11" t="str">
        <f t="shared" si="182"/>
        <v>Man to Man</v>
      </c>
      <c r="K3891" s="12" t="s">
        <v>11123</v>
      </c>
    </row>
    <row r="3892" spans="1:11">
      <c r="A3892" s="14">
        <v>42895</v>
      </c>
      <c r="B3892" s="11">
        <f t="shared" si="180"/>
        <v>2017</v>
      </c>
      <c r="C3892" s="12" t="s">
        <v>11127</v>
      </c>
      <c r="D3892" s="23" t="s">
        <v>2</v>
      </c>
      <c r="E3892" s="11" t="str">
        <f t="shared" si="181"/>
        <v>June</v>
      </c>
      <c r="F3892" s="12" t="s">
        <v>11127</v>
      </c>
      <c r="G3892" s="15" t="s">
        <v>2</v>
      </c>
      <c r="H3892" s="12" t="s">
        <v>11127</v>
      </c>
      <c r="I3892" s="15">
        <v>2017</v>
      </c>
      <c r="J3892" s="11" t="str">
        <f t="shared" si="182"/>
        <v>Shimmer Lake</v>
      </c>
      <c r="K3892" s="12" t="s">
        <v>11127</v>
      </c>
    </row>
    <row r="3893" spans="1:11">
      <c r="A3893" s="14">
        <v>42891</v>
      </c>
      <c r="B3893" s="11">
        <f t="shared" si="180"/>
        <v>2017</v>
      </c>
      <c r="C3893" s="12" t="s">
        <v>11130</v>
      </c>
      <c r="D3893" s="24" t="s">
        <v>2</v>
      </c>
      <c r="E3893" s="11" t="str">
        <f t="shared" si="181"/>
        <v>June</v>
      </c>
      <c r="F3893" s="12" t="s">
        <v>11130</v>
      </c>
      <c r="G3893" s="16" t="s">
        <v>2</v>
      </c>
      <c r="H3893" s="12" t="s">
        <v>11130</v>
      </c>
      <c r="I3893" s="16">
        <v>2017</v>
      </c>
      <c r="J3893" s="11" t="str">
        <f t="shared" si="182"/>
        <v>The Wishing Tree</v>
      </c>
      <c r="K3893" s="12" t="s">
        <v>11130</v>
      </c>
    </row>
    <row r="3894" spans="1:11">
      <c r="A3894" s="14">
        <v>42889</v>
      </c>
      <c r="B3894" s="11">
        <f t="shared" si="180"/>
        <v>2017</v>
      </c>
      <c r="C3894" s="12" t="s">
        <v>11133</v>
      </c>
      <c r="D3894" s="23" t="s">
        <v>2</v>
      </c>
      <c r="E3894" s="11" t="str">
        <f t="shared" si="181"/>
        <v>June</v>
      </c>
      <c r="F3894" s="12" t="s">
        <v>11133</v>
      </c>
      <c r="G3894" s="15" t="s">
        <v>2</v>
      </c>
      <c r="H3894" s="12" t="s">
        <v>11133</v>
      </c>
      <c r="I3894" s="15">
        <v>2016</v>
      </c>
      <c r="J3894" s="11" t="str">
        <f t="shared" si="182"/>
        <v>Headshot</v>
      </c>
      <c r="K3894" s="12" t="s">
        <v>11133</v>
      </c>
    </row>
    <row r="3895" spans="1:11">
      <c r="A3895" s="14">
        <v>42888</v>
      </c>
      <c r="B3895" s="11">
        <f t="shared" si="180"/>
        <v>2017</v>
      </c>
      <c r="C3895" s="12" t="s">
        <v>11136</v>
      </c>
      <c r="D3895" s="24" t="s">
        <v>2</v>
      </c>
      <c r="E3895" s="11" t="str">
        <f t="shared" si="181"/>
        <v>June</v>
      </c>
      <c r="F3895" s="12" t="s">
        <v>11136</v>
      </c>
      <c r="G3895" s="16" t="s">
        <v>2</v>
      </c>
      <c r="H3895" s="12" t="s">
        <v>11136</v>
      </c>
      <c r="I3895" s="16">
        <v>2016</v>
      </c>
      <c r="J3895" s="11" t="str">
        <f t="shared" si="182"/>
        <v>1898: Our Last Men in the Philippines</v>
      </c>
      <c r="K3895" s="12" t="s">
        <v>11136</v>
      </c>
    </row>
    <row r="3896" spans="1:11">
      <c r="A3896" s="14">
        <v>42888</v>
      </c>
      <c r="B3896" s="11">
        <f t="shared" si="180"/>
        <v>2017</v>
      </c>
      <c r="C3896" s="12" t="s">
        <v>11138</v>
      </c>
      <c r="D3896" s="23" t="s">
        <v>2</v>
      </c>
      <c r="E3896" s="11" t="str">
        <f t="shared" si="181"/>
        <v>June</v>
      </c>
      <c r="F3896" s="12" t="s">
        <v>11138</v>
      </c>
      <c r="G3896" s="15" t="s">
        <v>2</v>
      </c>
      <c r="H3896" s="12" t="s">
        <v>11138</v>
      </c>
      <c r="I3896" s="15">
        <v>2017</v>
      </c>
      <c r="J3896" s="11" t="str">
        <f t="shared" si="182"/>
        <v>Lucid Dream</v>
      </c>
      <c r="K3896" s="12" t="s">
        <v>11138</v>
      </c>
    </row>
    <row r="3897" spans="1:11">
      <c r="A3897" s="14">
        <v>42887</v>
      </c>
      <c r="B3897" s="11">
        <f t="shared" si="180"/>
        <v>2017</v>
      </c>
      <c r="C3897" s="12" t="s">
        <v>11141</v>
      </c>
      <c r="D3897" s="24" t="s">
        <v>2</v>
      </c>
      <c r="E3897" s="11" t="str">
        <f t="shared" si="181"/>
        <v>June</v>
      </c>
      <c r="F3897" s="12" t="s">
        <v>11141</v>
      </c>
      <c r="G3897" s="16" t="s">
        <v>2</v>
      </c>
      <c r="H3897" s="12" t="s">
        <v>11141</v>
      </c>
      <c r="I3897" s="16">
        <v>1993</v>
      </c>
      <c r="J3897" s="11" t="str">
        <f t="shared" si="182"/>
        <v>Aashik Awara</v>
      </c>
      <c r="K3897" s="12" t="s">
        <v>11141</v>
      </c>
    </row>
    <row r="3898" spans="1:11">
      <c r="A3898" s="14">
        <v>42887</v>
      </c>
      <c r="B3898" s="11">
        <f t="shared" si="180"/>
        <v>2017</v>
      </c>
      <c r="C3898" s="12" t="s">
        <v>11143</v>
      </c>
      <c r="D3898" s="23" t="s">
        <v>2</v>
      </c>
      <c r="E3898" s="11" t="str">
        <f t="shared" si="181"/>
        <v>June</v>
      </c>
      <c r="F3898" s="12" t="s">
        <v>11143</v>
      </c>
      <c r="G3898" s="15" t="s">
        <v>2</v>
      </c>
      <c r="H3898" s="12" t="s">
        <v>11143</v>
      </c>
      <c r="I3898" s="15">
        <v>2017</v>
      </c>
      <c r="J3898" s="11" t="str">
        <f t="shared" si="182"/>
        <v>Amelia: A Tale of Two Sisters</v>
      </c>
      <c r="K3898" s="12" t="s">
        <v>11143</v>
      </c>
    </row>
    <row r="3899" spans="1:11">
      <c r="A3899" s="14">
        <v>42887</v>
      </c>
      <c r="B3899" s="11">
        <f t="shared" si="180"/>
        <v>2017</v>
      </c>
      <c r="C3899" s="12" t="s">
        <v>11146</v>
      </c>
      <c r="D3899" s="24" t="s">
        <v>2</v>
      </c>
      <c r="E3899" s="11" t="str">
        <f t="shared" si="181"/>
        <v>June</v>
      </c>
      <c r="F3899" s="12" t="s">
        <v>11146</v>
      </c>
      <c r="G3899" s="16" t="s">
        <v>2</v>
      </c>
      <c r="H3899" s="12" t="s">
        <v>11146</v>
      </c>
      <c r="I3899" s="16">
        <v>2016</v>
      </c>
      <c r="J3899" s="11" t="str">
        <f t="shared" si="182"/>
        <v>Catfight</v>
      </c>
      <c r="K3899" s="12" t="s">
        <v>11146</v>
      </c>
    </row>
    <row r="3900" spans="1:11">
      <c r="A3900" s="14">
        <v>42887</v>
      </c>
      <c r="B3900" s="11">
        <f t="shared" si="180"/>
        <v>2017</v>
      </c>
      <c r="C3900" s="12" t="s">
        <v>11149</v>
      </c>
      <c r="D3900" s="23" t="s">
        <v>2</v>
      </c>
      <c r="E3900" s="11" t="str">
        <f t="shared" si="181"/>
        <v>June</v>
      </c>
      <c r="F3900" s="12" t="s">
        <v>11149</v>
      </c>
      <c r="G3900" s="15" t="s">
        <v>2</v>
      </c>
      <c r="H3900" s="12" t="s">
        <v>11149</v>
      </c>
      <c r="I3900" s="15">
        <v>2017</v>
      </c>
      <c r="J3900" s="11" t="str">
        <f t="shared" si="182"/>
        <v>How to Stage a Coup</v>
      </c>
      <c r="K3900" s="12" t="s">
        <v>11149</v>
      </c>
    </row>
    <row r="3901" spans="1:11">
      <c r="A3901" s="14">
        <v>42887</v>
      </c>
      <c r="B3901" s="11">
        <f t="shared" si="180"/>
        <v>2017</v>
      </c>
      <c r="C3901" s="12" t="s">
        <v>11151</v>
      </c>
      <c r="D3901" s="24" t="s">
        <v>2</v>
      </c>
      <c r="E3901" s="11" t="str">
        <f t="shared" si="181"/>
        <v>June</v>
      </c>
      <c r="F3901" s="12" t="s">
        <v>11151</v>
      </c>
      <c r="G3901" s="16" t="s">
        <v>2</v>
      </c>
      <c r="H3901" s="12" t="s">
        <v>11151</v>
      </c>
      <c r="I3901" s="16">
        <v>2017</v>
      </c>
      <c r="J3901" s="11" t="str">
        <f t="shared" si="182"/>
        <v>Jackie: A Tale of Two Sisters</v>
      </c>
      <c r="K3901" s="12" t="s">
        <v>11151</v>
      </c>
    </row>
    <row r="3902" spans="1:11">
      <c r="A3902" s="14">
        <v>42887</v>
      </c>
      <c r="B3902" s="11">
        <f t="shared" si="180"/>
        <v>2017</v>
      </c>
      <c r="C3902" s="12" t="s">
        <v>11153</v>
      </c>
      <c r="D3902" s="23" t="s">
        <v>2</v>
      </c>
      <c r="E3902" s="11" t="str">
        <f t="shared" si="181"/>
        <v>June</v>
      </c>
      <c r="F3902" s="12" t="s">
        <v>11153</v>
      </c>
      <c r="G3902" s="15" t="s">
        <v>2</v>
      </c>
      <c r="H3902" s="12" t="s">
        <v>11153</v>
      </c>
      <c r="I3902" s="15">
        <v>2015</v>
      </c>
      <c r="J3902" s="11" t="str">
        <f t="shared" si="182"/>
        <v>Lens</v>
      </c>
      <c r="K3902" s="12" t="s">
        <v>11153</v>
      </c>
    </row>
    <row r="3903" spans="1:11">
      <c r="A3903" s="14">
        <v>42887</v>
      </c>
      <c r="B3903" s="11">
        <f t="shared" si="180"/>
        <v>2017</v>
      </c>
      <c r="C3903" s="12" t="s">
        <v>11156</v>
      </c>
      <c r="D3903" s="24" t="s">
        <v>2</v>
      </c>
      <c r="E3903" s="11" t="str">
        <f t="shared" si="181"/>
        <v>June</v>
      </c>
      <c r="F3903" s="12" t="s">
        <v>11156</v>
      </c>
      <c r="G3903" s="16" t="s">
        <v>2</v>
      </c>
      <c r="H3903" s="12" t="s">
        <v>11156</v>
      </c>
      <c r="I3903" s="16">
        <v>2016</v>
      </c>
      <c r="J3903" s="11" t="str">
        <f t="shared" si="182"/>
        <v>Little Boxes</v>
      </c>
      <c r="K3903" s="12" t="s">
        <v>11156</v>
      </c>
    </row>
    <row r="3904" spans="1:11">
      <c r="A3904" s="14">
        <v>42887</v>
      </c>
      <c r="B3904" s="11">
        <f t="shared" si="180"/>
        <v>2017</v>
      </c>
      <c r="C3904" s="12" t="s">
        <v>11159</v>
      </c>
      <c r="D3904" s="23" t="s">
        <v>2</v>
      </c>
      <c r="E3904" s="11" t="str">
        <f t="shared" si="181"/>
        <v>June</v>
      </c>
      <c r="F3904" s="12" t="s">
        <v>11159</v>
      </c>
      <c r="G3904" s="15" t="s">
        <v>2</v>
      </c>
      <c r="H3904" s="12" t="s">
        <v>11159</v>
      </c>
      <c r="I3904" s="15">
        <v>2017</v>
      </c>
      <c r="J3904" s="11" t="str">
        <f t="shared" si="182"/>
        <v>Love.com</v>
      </c>
      <c r="K3904" s="12" t="s">
        <v>11159</v>
      </c>
    </row>
    <row r="3905" spans="1:11">
      <c r="A3905" s="14">
        <v>42887</v>
      </c>
      <c r="B3905" s="11">
        <f t="shared" si="180"/>
        <v>2017</v>
      </c>
      <c r="C3905" s="12" t="s">
        <v>11162</v>
      </c>
      <c r="D3905" s="24" t="s">
        <v>2</v>
      </c>
      <c r="E3905" s="11" t="str">
        <f t="shared" si="181"/>
        <v>June</v>
      </c>
      <c r="F3905" s="12" t="s">
        <v>11162</v>
      </c>
      <c r="G3905" s="16" t="s">
        <v>2</v>
      </c>
      <c r="H3905" s="12" t="s">
        <v>11162</v>
      </c>
      <c r="I3905" s="16">
        <v>1993</v>
      </c>
      <c r="J3905" s="11" t="str">
        <f t="shared" si="182"/>
        <v>Maya Memsaab</v>
      </c>
      <c r="K3905" s="12" t="s">
        <v>11162</v>
      </c>
    </row>
    <row r="3906" spans="1:11">
      <c r="A3906" s="14">
        <v>42887</v>
      </c>
      <c r="B3906" s="11">
        <f t="shared" si="180"/>
        <v>2017</v>
      </c>
      <c r="C3906" s="12" t="s">
        <v>11165</v>
      </c>
      <c r="D3906" s="23" t="s">
        <v>2</v>
      </c>
      <c r="E3906" s="11" t="str">
        <f t="shared" si="181"/>
        <v>June</v>
      </c>
      <c r="F3906" s="12" t="s">
        <v>11165</v>
      </c>
      <c r="G3906" s="15" t="s">
        <v>2</v>
      </c>
      <c r="H3906" s="12" t="s">
        <v>11165</v>
      </c>
      <c r="I3906" s="15">
        <v>2017</v>
      </c>
      <c r="J3906" s="11" t="str">
        <f t="shared" si="182"/>
        <v>Michael Lost and Found</v>
      </c>
      <c r="K3906" s="12" t="s">
        <v>11165</v>
      </c>
    </row>
    <row r="3907" spans="1:11">
      <c r="A3907" s="14">
        <v>42887</v>
      </c>
      <c r="B3907" s="11">
        <f t="shared" ref="B3907:B3970" si="183">YEAR(A3907)</f>
        <v>2017</v>
      </c>
      <c r="C3907" s="12" t="s">
        <v>11168</v>
      </c>
      <c r="D3907" s="24" t="s">
        <v>2</v>
      </c>
      <c r="E3907" s="11" t="str">
        <f t="shared" ref="E3907:E3970" si="184">TEXT(A3907,"mmmm")</f>
        <v>June</v>
      </c>
      <c r="F3907" s="12" t="s">
        <v>11168</v>
      </c>
      <c r="G3907" s="16" t="s">
        <v>2</v>
      </c>
      <c r="H3907" s="12" t="s">
        <v>11168</v>
      </c>
      <c r="I3907" s="16">
        <v>1995</v>
      </c>
      <c r="J3907" s="11" t="str">
        <f t="shared" ref="J3907:J3970" si="185">TEXT(H3907,"mmmm")</f>
        <v>Oh Darling Yeh Hai India</v>
      </c>
      <c r="K3907" s="12" t="s">
        <v>11168</v>
      </c>
    </row>
    <row r="3908" spans="1:11">
      <c r="A3908" s="14">
        <v>42887</v>
      </c>
      <c r="B3908" s="11">
        <f t="shared" si="183"/>
        <v>2017</v>
      </c>
      <c r="C3908" s="12" t="s">
        <v>11170</v>
      </c>
      <c r="D3908" s="23" t="s">
        <v>2</v>
      </c>
      <c r="E3908" s="11" t="str">
        <f t="shared" si="184"/>
        <v>June</v>
      </c>
      <c r="F3908" s="12" t="s">
        <v>11170</v>
      </c>
      <c r="G3908" s="15" t="s">
        <v>2</v>
      </c>
      <c r="H3908" s="12" t="s">
        <v>11170</v>
      </c>
      <c r="I3908" s="15">
        <v>1969</v>
      </c>
      <c r="J3908" s="11" t="str">
        <f t="shared" si="185"/>
        <v>Prince</v>
      </c>
      <c r="K3908" s="12" t="s">
        <v>11170</v>
      </c>
    </row>
    <row r="3909" spans="1:11">
      <c r="A3909" s="14">
        <v>42887</v>
      </c>
      <c r="B3909" s="11">
        <f t="shared" si="183"/>
        <v>2017</v>
      </c>
      <c r="C3909" s="12" t="s">
        <v>11172</v>
      </c>
      <c r="D3909" s="24" t="s">
        <v>2</v>
      </c>
      <c r="E3909" s="11" t="str">
        <f t="shared" si="184"/>
        <v>June</v>
      </c>
      <c r="F3909" s="12" t="s">
        <v>11172</v>
      </c>
      <c r="G3909" s="16" t="s">
        <v>2</v>
      </c>
      <c r="H3909" s="12" t="s">
        <v>11172</v>
      </c>
      <c r="I3909" s="16">
        <v>1998</v>
      </c>
      <c r="J3909" s="11" t="str">
        <f t="shared" si="185"/>
        <v>Qila</v>
      </c>
      <c r="K3909" s="12" t="s">
        <v>11172</v>
      </c>
    </row>
    <row r="3910" spans="1:11">
      <c r="A3910" s="14">
        <v>42887</v>
      </c>
      <c r="B3910" s="11">
        <f t="shared" si="183"/>
        <v>2017</v>
      </c>
      <c r="C3910" s="12" t="s">
        <v>11174</v>
      </c>
      <c r="D3910" s="23" t="s">
        <v>2</v>
      </c>
      <c r="E3910" s="11" t="str">
        <f t="shared" si="184"/>
        <v>June</v>
      </c>
      <c r="F3910" s="12" t="s">
        <v>11174</v>
      </c>
      <c r="G3910" s="15" t="s">
        <v>2</v>
      </c>
      <c r="H3910" s="12" t="s">
        <v>11174</v>
      </c>
      <c r="I3910" s="15">
        <v>2016</v>
      </c>
      <c r="J3910" s="11" t="str">
        <f t="shared" si="185"/>
        <v>Smoke &amp; Mirrors</v>
      </c>
      <c r="K3910" s="12" t="s">
        <v>11174</v>
      </c>
    </row>
    <row r="3911" spans="1:11">
      <c r="A3911" s="14">
        <v>42887</v>
      </c>
      <c r="B3911" s="11">
        <f t="shared" si="183"/>
        <v>2017</v>
      </c>
      <c r="C3911" s="12" t="s">
        <v>11177</v>
      </c>
      <c r="D3911" s="24" t="s">
        <v>2</v>
      </c>
      <c r="E3911" s="11" t="str">
        <f t="shared" si="184"/>
        <v>June</v>
      </c>
      <c r="F3911" s="12" t="s">
        <v>11177</v>
      </c>
      <c r="G3911" s="16" t="s">
        <v>2</v>
      </c>
      <c r="H3911" s="12" t="s">
        <v>11177</v>
      </c>
      <c r="I3911" s="16">
        <v>2017</v>
      </c>
      <c r="J3911" s="11" t="str">
        <f t="shared" si="185"/>
        <v>The Mitfords: A Tale of Two Sisters</v>
      </c>
      <c r="K3911" s="12" t="s">
        <v>11177</v>
      </c>
    </row>
    <row r="3912" spans="1:11">
      <c r="A3912" s="14">
        <v>42886</v>
      </c>
      <c r="B3912" s="11">
        <f t="shared" si="183"/>
        <v>2017</v>
      </c>
      <c r="C3912" s="12" t="s">
        <v>11179</v>
      </c>
      <c r="D3912" s="23" t="s">
        <v>2</v>
      </c>
      <c r="E3912" s="11" t="str">
        <f t="shared" si="184"/>
        <v>May</v>
      </c>
      <c r="F3912" s="12" t="s">
        <v>11179</v>
      </c>
      <c r="G3912" s="15" t="s">
        <v>2</v>
      </c>
      <c r="H3912" s="12" t="s">
        <v>11179</v>
      </c>
      <c r="I3912" s="15">
        <v>2011</v>
      </c>
      <c r="J3912" s="11" t="str">
        <f t="shared" si="185"/>
        <v>Without Gorky</v>
      </c>
      <c r="K3912" s="12" t="s">
        <v>11179</v>
      </c>
    </row>
    <row r="3913" spans="1:11">
      <c r="A3913" s="14">
        <v>42885</v>
      </c>
      <c r="B3913" s="11">
        <f t="shared" si="183"/>
        <v>2017</v>
      </c>
      <c r="C3913" s="12" t="s">
        <v>11181</v>
      </c>
      <c r="D3913" s="24" t="s">
        <v>2</v>
      </c>
      <c r="E3913" s="11" t="str">
        <f t="shared" si="184"/>
        <v>May</v>
      </c>
      <c r="F3913" s="12" t="s">
        <v>11181</v>
      </c>
      <c r="G3913" s="16" t="s">
        <v>2</v>
      </c>
      <c r="H3913" s="12" t="s">
        <v>11181</v>
      </c>
      <c r="I3913" s="16">
        <v>2017</v>
      </c>
      <c r="J3913" s="11" t="str">
        <f t="shared" si="185"/>
        <v>Sarah Silverman A Speck of Dust</v>
      </c>
      <c r="K3913" s="12" t="s">
        <v>11181</v>
      </c>
    </row>
    <row r="3914" spans="1:11">
      <c r="A3914" s="14">
        <v>42884</v>
      </c>
      <c r="B3914" s="11">
        <f t="shared" si="183"/>
        <v>2017</v>
      </c>
      <c r="C3914" s="12" t="s">
        <v>11183</v>
      </c>
      <c r="D3914" s="23" t="s">
        <v>2</v>
      </c>
      <c r="E3914" s="11" t="str">
        <f t="shared" si="184"/>
        <v>May</v>
      </c>
      <c r="F3914" s="12" t="s">
        <v>11183</v>
      </c>
      <c r="G3914" s="15" t="s">
        <v>2</v>
      </c>
      <c r="H3914" s="12" t="s">
        <v>11183</v>
      </c>
      <c r="I3914" s="15">
        <v>2017</v>
      </c>
      <c r="J3914" s="11" t="str">
        <f t="shared" si="185"/>
        <v>Rangoon</v>
      </c>
      <c r="K3914" s="12" t="s">
        <v>11183</v>
      </c>
    </row>
    <row r="3915" spans="1:11">
      <c r="A3915" s="14">
        <v>42881</v>
      </c>
      <c r="B3915" s="11">
        <f t="shared" si="183"/>
        <v>2017</v>
      </c>
      <c r="C3915" s="12" t="s">
        <v>11185</v>
      </c>
      <c r="D3915" s="24" t="s">
        <v>2</v>
      </c>
      <c r="E3915" s="11" t="str">
        <f t="shared" si="184"/>
        <v>May</v>
      </c>
      <c r="F3915" s="12" t="s">
        <v>11185</v>
      </c>
      <c r="G3915" s="16" t="s">
        <v>2</v>
      </c>
      <c r="H3915" s="12" t="s">
        <v>11185</v>
      </c>
      <c r="I3915" s="16">
        <v>2017</v>
      </c>
      <c r="J3915" s="11" t="str">
        <f t="shared" si="185"/>
        <v>Joshua: Teenager vs. Superpower</v>
      </c>
      <c r="K3915" s="12" t="s">
        <v>11185</v>
      </c>
    </row>
    <row r="3916" spans="1:11">
      <c r="A3916" s="14">
        <v>42881</v>
      </c>
      <c r="B3916" s="11">
        <f t="shared" si="183"/>
        <v>2017</v>
      </c>
      <c r="C3916" s="12" t="s">
        <v>11188</v>
      </c>
      <c r="D3916" s="23" t="s">
        <v>2</v>
      </c>
      <c r="E3916" s="11" t="str">
        <f t="shared" si="184"/>
        <v>May</v>
      </c>
      <c r="F3916" s="12" t="s">
        <v>11188</v>
      </c>
      <c r="G3916" s="15" t="s">
        <v>2</v>
      </c>
      <c r="H3916" s="12" t="s">
        <v>11188</v>
      </c>
      <c r="I3916" s="15">
        <v>2017</v>
      </c>
      <c r="J3916" s="11" t="str">
        <f t="shared" si="185"/>
        <v>Raees</v>
      </c>
      <c r="K3916" s="12" t="s">
        <v>11188</v>
      </c>
    </row>
    <row r="3917" spans="1:11">
      <c r="A3917" s="14">
        <v>42860</v>
      </c>
      <c r="B3917" s="11">
        <f t="shared" si="183"/>
        <v>2017</v>
      </c>
      <c r="C3917" s="12" t="s">
        <v>11191</v>
      </c>
      <c r="D3917" s="24" t="s">
        <v>2</v>
      </c>
      <c r="E3917" s="11" t="str">
        <f t="shared" si="184"/>
        <v>May</v>
      </c>
      <c r="F3917" s="12" t="s">
        <v>11191</v>
      </c>
      <c r="G3917" s="16" t="s">
        <v>2</v>
      </c>
      <c r="H3917" s="12" t="s">
        <v>11191</v>
      </c>
      <c r="I3917" s="16">
        <v>2017</v>
      </c>
      <c r="J3917" s="11" t="str">
        <f t="shared" si="185"/>
        <v>Simplemente Manu NNa</v>
      </c>
      <c r="K3917" s="12" t="s">
        <v>11191</v>
      </c>
    </row>
    <row r="3918" spans="1:11">
      <c r="A3918" s="14">
        <v>42881</v>
      </c>
      <c r="B3918" s="11">
        <f t="shared" si="183"/>
        <v>2017</v>
      </c>
      <c r="C3918" s="12" t="s">
        <v>11194</v>
      </c>
      <c r="D3918" s="23" t="s">
        <v>2</v>
      </c>
      <c r="E3918" s="11" t="str">
        <f t="shared" si="184"/>
        <v>May</v>
      </c>
      <c r="F3918" s="12" t="s">
        <v>11194</v>
      </c>
      <c r="G3918" s="15" t="s">
        <v>2</v>
      </c>
      <c r="H3918" s="12" t="s">
        <v>11194</v>
      </c>
      <c r="I3918" s="15">
        <v>2017</v>
      </c>
      <c r="J3918" s="11" t="str">
        <f t="shared" si="185"/>
        <v>War Machine</v>
      </c>
      <c r="K3918" s="12" t="s">
        <v>11194</v>
      </c>
    </row>
    <row r="3919" spans="1:11">
      <c r="A3919" s="14">
        <v>42878</v>
      </c>
      <c r="B3919" s="11">
        <f t="shared" si="183"/>
        <v>2017</v>
      </c>
      <c r="C3919" s="12" t="s">
        <v>11196</v>
      </c>
      <c r="D3919" s="24" t="s">
        <v>2</v>
      </c>
      <c r="E3919" s="11" t="str">
        <f t="shared" si="184"/>
        <v>May</v>
      </c>
      <c r="F3919" s="12" t="s">
        <v>11196</v>
      </c>
      <c r="G3919" s="16" t="s">
        <v>2</v>
      </c>
      <c r="H3919" s="12" t="s">
        <v>11196</v>
      </c>
      <c r="I3919" s="16">
        <v>2016</v>
      </c>
      <c r="J3919" s="11" t="str">
        <f t="shared" si="185"/>
        <v>ArÃ¨s</v>
      </c>
      <c r="K3919" s="12" t="s">
        <v>11196</v>
      </c>
    </row>
    <row r="3920" spans="1:11">
      <c r="A3920" s="14">
        <v>42874</v>
      </c>
      <c r="B3920" s="11">
        <f t="shared" si="183"/>
        <v>2017</v>
      </c>
      <c r="C3920" s="12" t="s">
        <v>11199</v>
      </c>
      <c r="D3920" s="23" t="s">
        <v>2</v>
      </c>
      <c r="E3920" s="11" t="str">
        <f t="shared" si="184"/>
        <v>May</v>
      </c>
      <c r="F3920" s="12" t="s">
        <v>11199</v>
      </c>
      <c r="G3920" s="15" t="s">
        <v>2</v>
      </c>
      <c r="H3920" s="12" t="s">
        <v>11199</v>
      </c>
      <c r="I3920" s="15">
        <v>2017</v>
      </c>
      <c r="J3920" s="11" t="str">
        <f t="shared" si="185"/>
        <v>BLAME!</v>
      </c>
      <c r="K3920" s="12" t="s">
        <v>11199</v>
      </c>
    </row>
    <row r="3921" spans="1:11">
      <c r="A3921" s="14">
        <v>42878</v>
      </c>
      <c r="B3921" s="11">
        <f t="shared" si="183"/>
        <v>2017</v>
      </c>
      <c r="C3921" s="12" t="s">
        <v>11202</v>
      </c>
      <c r="D3921" s="24" t="s">
        <v>2</v>
      </c>
      <c r="E3921" s="11" t="str">
        <f t="shared" si="184"/>
        <v>May</v>
      </c>
      <c r="F3921" s="12" t="s">
        <v>11202</v>
      </c>
      <c r="G3921" s="16" t="s">
        <v>2</v>
      </c>
      <c r="H3921" s="12" t="s">
        <v>11202</v>
      </c>
      <c r="I3921" s="16">
        <v>2017</v>
      </c>
      <c r="J3921" s="11" t="str">
        <f t="shared" si="185"/>
        <v>Hasan Minhaj: Homecoming King</v>
      </c>
      <c r="K3921" s="12" t="s">
        <v>11202</v>
      </c>
    </row>
    <row r="3922" spans="1:11">
      <c r="A3922" s="14">
        <v>42874</v>
      </c>
      <c r="B3922" s="11">
        <f t="shared" si="183"/>
        <v>2017</v>
      </c>
      <c r="C3922" s="12" t="s">
        <v>11204</v>
      </c>
      <c r="D3922" s="23" t="s">
        <v>2</v>
      </c>
      <c r="E3922" s="11" t="str">
        <f t="shared" si="184"/>
        <v>May</v>
      </c>
      <c r="F3922" s="12" t="s">
        <v>11204</v>
      </c>
      <c r="G3922" s="15" t="s">
        <v>2</v>
      </c>
      <c r="H3922" s="12" t="s">
        <v>11204</v>
      </c>
      <c r="I3922" s="15">
        <v>2017</v>
      </c>
      <c r="J3922" s="11" t="str">
        <f t="shared" si="185"/>
        <v>Laerte-se</v>
      </c>
      <c r="K3922" s="12" t="s">
        <v>11204</v>
      </c>
    </row>
    <row r="3923" spans="1:11">
      <c r="A3923" s="14">
        <v>42871</v>
      </c>
      <c r="B3923" s="11">
        <f t="shared" si="183"/>
        <v>2017</v>
      </c>
      <c r="C3923" s="12" t="s">
        <v>11207</v>
      </c>
      <c r="D3923" s="24" t="s">
        <v>2</v>
      </c>
      <c r="E3923" s="11" t="str">
        <f t="shared" si="184"/>
        <v>May</v>
      </c>
      <c r="F3923" s="12" t="s">
        <v>11207</v>
      </c>
      <c r="G3923" s="16" t="s">
        <v>2</v>
      </c>
      <c r="H3923" s="12" t="s">
        <v>11207</v>
      </c>
      <c r="I3923" s="16">
        <v>2017</v>
      </c>
      <c r="J3923" s="11" t="str">
        <f t="shared" si="185"/>
        <v>Tracy Morgan: Staying Alive</v>
      </c>
      <c r="K3923" s="12" t="s">
        <v>11207</v>
      </c>
    </row>
    <row r="3924" spans="1:11">
      <c r="A3924" s="14">
        <v>42870</v>
      </c>
      <c r="B3924" s="11">
        <f t="shared" si="183"/>
        <v>2017</v>
      </c>
      <c r="C3924" s="12" t="s">
        <v>11209</v>
      </c>
      <c r="D3924" s="23" t="s">
        <v>2</v>
      </c>
      <c r="E3924" s="11" t="str">
        <f t="shared" si="184"/>
        <v>May</v>
      </c>
      <c r="F3924" s="12" t="s">
        <v>11209</v>
      </c>
      <c r="G3924" s="15" t="s">
        <v>2</v>
      </c>
      <c r="H3924" s="12" t="s">
        <v>11209</v>
      </c>
      <c r="I3924" s="15">
        <v>1992</v>
      </c>
      <c r="J3924" s="11" t="str">
        <f t="shared" si="185"/>
        <v>Chamatkar</v>
      </c>
      <c r="K3924" s="12" t="s">
        <v>11209</v>
      </c>
    </row>
    <row r="3925" spans="1:11">
      <c r="A3925" s="14">
        <v>42870</v>
      </c>
      <c r="B3925" s="11">
        <f t="shared" si="183"/>
        <v>2017</v>
      </c>
      <c r="C3925" s="12" t="s">
        <v>11211</v>
      </c>
      <c r="D3925" s="24" t="s">
        <v>2</v>
      </c>
      <c r="E3925" s="11" t="str">
        <f t="shared" si="184"/>
        <v>May</v>
      </c>
      <c r="F3925" s="12" t="s">
        <v>11211</v>
      </c>
      <c r="G3925" s="16" t="s">
        <v>2</v>
      </c>
      <c r="H3925" s="12" t="s">
        <v>11211</v>
      </c>
      <c r="I3925" s="16">
        <v>1994</v>
      </c>
      <c r="J3925" s="11" t="str">
        <f t="shared" si="185"/>
        <v>Kabhi Haan Kabhi Naa</v>
      </c>
      <c r="K3925" s="12" t="s">
        <v>11211</v>
      </c>
    </row>
    <row r="3926" spans="1:11">
      <c r="A3926" s="14">
        <v>42870</v>
      </c>
      <c r="B3926" s="11">
        <f t="shared" si="183"/>
        <v>2017</v>
      </c>
      <c r="C3926" s="12" t="s">
        <v>11214</v>
      </c>
      <c r="D3926" s="23" t="s">
        <v>2</v>
      </c>
      <c r="E3926" s="11" t="str">
        <f t="shared" si="184"/>
        <v>May</v>
      </c>
      <c r="F3926" s="12" t="s">
        <v>11214</v>
      </c>
      <c r="G3926" s="15" t="s">
        <v>2</v>
      </c>
      <c r="H3926" s="12" t="s">
        <v>11214</v>
      </c>
      <c r="I3926" s="15">
        <v>2016</v>
      </c>
      <c r="J3926" s="11" t="str">
        <f t="shared" si="185"/>
        <v>Lovesong</v>
      </c>
      <c r="K3926" s="12" t="s">
        <v>11214</v>
      </c>
    </row>
    <row r="3927" spans="1:11">
      <c r="A3927" s="14">
        <v>42870</v>
      </c>
      <c r="B3927" s="11">
        <f t="shared" si="183"/>
        <v>2017</v>
      </c>
      <c r="C3927" s="12" t="s">
        <v>11217</v>
      </c>
      <c r="D3927" s="24" t="s">
        <v>2</v>
      </c>
      <c r="E3927" s="11" t="str">
        <f t="shared" si="184"/>
        <v>May</v>
      </c>
      <c r="F3927" s="12" t="s">
        <v>11217</v>
      </c>
      <c r="G3927" s="16" t="s">
        <v>2</v>
      </c>
      <c r="H3927" s="12" t="s">
        <v>11217</v>
      </c>
      <c r="I3927" s="16">
        <v>2010</v>
      </c>
      <c r="J3927" s="11" t="str">
        <f t="shared" si="185"/>
        <v>Natascha Kampusch: The Whole Story</v>
      </c>
      <c r="K3927" s="12" t="s">
        <v>11217</v>
      </c>
    </row>
    <row r="3928" spans="1:11">
      <c r="A3928" s="14">
        <v>42870</v>
      </c>
      <c r="B3928" s="11">
        <f t="shared" si="183"/>
        <v>2017</v>
      </c>
      <c r="C3928" s="12" t="s">
        <v>11220</v>
      </c>
      <c r="D3928" s="23" t="s">
        <v>2</v>
      </c>
      <c r="E3928" s="11" t="str">
        <f t="shared" si="184"/>
        <v>May</v>
      </c>
      <c r="F3928" s="12" t="s">
        <v>11220</v>
      </c>
      <c r="G3928" s="15" t="s">
        <v>2</v>
      </c>
      <c r="H3928" s="12" t="s">
        <v>11220</v>
      </c>
      <c r="I3928" s="15">
        <v>1995</v>
      </c>
      <c r="J3928" s="11" t="str">
        <f t="shared" si="185"/>
        <v>Ram Jaane</v>
      </c>
      <c r="K3928" s="12" t="s">
        <v>11220</v>
      </c>
    </row>
    <row r="3929" spans="1:11">
      <c r="A3929" s="14">
        <v>42870</v>
      </c>
      <c r="B3929" s="11">
        <f t="shared" si="183"/>
        <v>2017</v>
      </c>
      <c r="C3929" s="12" t="s">
        <v>11222</v>
      </c>
      <c r="D3929" s="24" t="s">
        <v>2</v>
      </c>
      <c r="E3929" s="11" t="str">
        <f t="shared" si="184"/>
        <v>May</v>
      </c>
      <c r="F3929" s="12" t="s">
        <v>11222</v>
      </c>
      <c r="G3929" s="16" t="s">
        <v>2</v>
      </c>
      <c r="H3929" s="12" t="s">
        <v>11222</v>
      </c>
      <c r="I3929" s="16">
        <v>2016</v>
      </c>
      <c r="J3929" s="11" t="str">
        <f t="shared" si="185"/>
        <v>The Devil's Mistress</v>
      </c>
      <c r="K3929" s="12" t="s">
        <v>11222</v>
      </c>
    </row>
    <row r="3930" spans="1:11">
      <c r="A3930" s="14">
        <v>42868</v>
      </c>
      <c r="B3930" s="11">
        <f t="shared" si="183"/>
        <v>2017</v>
      </c>
      <c r="C3930" s="12" t="s">
        <v>11225</v>
      </c>
      <c r="D3930" s="23" t="s">
        <v>2</v>
      </c>
      <c r="E3930" s="11" t="str">
        <f t="shared" si="184"/>
        <v>May</v>
      </c>
      <c r="F3930" s="12" t="s">
        <v>11225</v>
      </c>
      <c r="G3930" s="15" t="s">
        <v>2</v>
      </c>
      <c r="H3930" s="12" t="s">
        <v>11225</v>
      </c>
      <c r="I3930" s="15">
        <v>2016</v>
      </c>
      <c r="J3930" s="11" t="str">
        <f t="shared" si="185"/>
        <v>Wild Oats</v>
      </c>
      <c r="K3930" s="12" t="s">
        <v>11225</v>
      </c>
    </row>
    <row r="3931" spans="1:11">
      <c r="A3931" s="14">
        <v>42867</v>
      </c>
      <c r="B3931" s="11">
        <f t="shared" si="183"/>
        <v>2017</v>
      </c>
      <c r="C3931" s="12" t="s">
        <v>11227</v>
      </c>
      <c r="D3931" s="24" t="s">
        <v>2</v>
      </c>
      <c r="E3931" s="11" t="str">
        <f t="shared" si="184"/>
        <v>May</v>
      </c>
      <c r="F3931" s="12" t="s">
        <v>11227</v>
      </c>
      <c r="G3931" s="16" t="s">
        <v>2</v>
      </c>
      <c r="H3931" s="12" t="s">
        <v>11227</v>
      </c>
      <c r="I3931" s="16">
        <v>2017</v>
      </c>
      <c r="J3931" s="11" t="str">
        <f t="shared" si="185"/>
        <v>Get Me Roger Stone</v>
      </c>
      <c r="K3931" s="12" t="s">
        <v>11227</v>
      </c>
    </row>
    <row r="3932" spans="1:11">
      <c r="A3932" s="14">
        <v>42867</v>
      </c>
      <c r="B3932" s="11">
        <f t="shared" si="183"/>
        <v>2017</v>
      </c>
      <c r="C3932" s="12" t="s">
        <v>11230</v>
      </c>
      <c r="D3932" s="23" t="s">
        <v>2</v>
      </c>
      <c r="E3932" s="11" t="str">
        <f t="shared" si="184"/>
        <v>May</v>
      </c>
      <c r="F3932" s="12" t="s">
        <v>11230</v>
      </c>
      <c r="G3932" s="15" t="s">
        <v>2</v>
      </c>
      <c r="H3932" s="12" t="s">
        <v>11230</v>
      </c>
      <c r="I3932" s="15">
        <v>2017</v>
      </c>
      <c r="J3932" s="11" t="str">
        <f t="shared" si="185"/>
        <v>Mindhorn</v>
      </c>
      <c r="K3932" s="12" t="s">
        <v>11230</v>
      </c>
    </row>
    <row r="3933" spans="1:11">
      <c r="A3933" s="14">
        <v>42867</v>
      </c>
      <c r="B3933" s="11">
        <f t="shared" si="183"/>
        <v>2017</v>
      </c>
      <c r="C3933" s="12" t="s">
        <v>11234</v>
      </c>
      <c r="D3933" s="24" t="s">
        <v>2</v>
      </c>
      <c r="E3933" s="11" t="str">
        <f t="shared" si="184"/>
        <v>May</v>
      </c>
      <c r="F3933" s="12" t="s">
        <v>11234</v>
      </c>
      <c r="G3933" s="16" t="s">
        <v>2</v>
      </c>
      <c r="H3933" s="12" t="s">
        <v>11234</v>
      </c>
      <c r="I3933" s="16">
        <v>2017</v>
      </c>
      <c r="J3933" s="11" t="str">
        <f t="shared" si="185"/>
        <v>Sahara</v>
      </c>
      <c r="K3933" s="12" t="s">
        <v>11234</v>
      </c>
    </row>
    <row r="3934" spans="1:11">
      <c r="A3934" s="14">
        <v>42864</v>
      </c>
      <c r="B3934" s="11">
        <f t="shared" si="183"/>
        <v>2017</v>
      </c>
      <c r="C3934" s="12" t="s">
        <v>11237</v>
      </c>
      <c r="D3934" s="23" t="s">
        <v>2</v>
      </c>
      <c r="E3934" s="11" t="str">
        <f t="shared" si="184"/>
        <v>May</v>
      </c>
      <c r="F3934" s="12" t="s">
        <v>11237</v>
      </c>
      <c r="G3934" s="15" t="s">
        <v>2</v>
      </c>
      <c r="H3934" s="12" t="s">
        <v>11237</v>
      </c>
      <c r="I3934" s="15">
        <v>2017</v>
      </c>
      <c r="J3934" s="11" t="str">
        <f t="shared" si="185"/>
        <v>Norm Macdonald: Hitler's Dog, Gossip &amp; Trickery</v>
      </c>
      <c r="K3934" s="12" t="s">
        <v>11237</v>
      </c>
    </row>
    <row r="3935" spans="1:11">
      <c r="A3935" s="14">
        <v>42860</v>
      </c>
      <c r="B3935" s="11">
        <f t="shared" si="183"/>
        <v>2017</v>
      </c>
      <c r="C3935" s="12" t="s">
        <v>11240</v>
      </c>
      <c r="D3935" s="24" t="s">
        <v>2</v>
      </c>
      <c r="E3935" s="11" t="str">
        <f t="shared" si="184"/>
        <v>May</v>
      </c>
      <c r="F3935" s="12" t="s">
        <v>11240</v>
      </c>
      <c r="G3935" s="16" t="s">
        <v>2</v>
      </c>
      <c r="H3935" s="12" t="s">
        <v>11240</v>
      </c>
      <c r="I3935" s="16">
        <v>2017</v>
      </c>
      <c r="J3935" s="11" t="str">
        <f t="shared" si="185"/>
        <v>Handsome: A Netflix Mystery Movie</v>
      </c>
      <c r="K3935" s="12" t="s">
        <v>11240</v>
      </c>
    </row>
    <row r="3936" spans="1:11">
      <c r="A3936" s="14">
        <v>42860</v>
      </c>
      <c r="B3936" s="11">
        <f t="shared" si="183"/>
        <v>2017</v>
      </c>
      <c r="C3936" s="12" t="s">
        <v>11243</v>
      </c>
      <c r="D3936" s="23" t="s">
        <v>2</v>
      </c>
      <c r="E3936" s="11" t="str">
        <f t="shared" si="184"/>
        <v>May</v>
      </c>
      <c r="F3936" s="12" t="s">
        <v>11243</v>
      </c>
      <c r="G3936" s="15" t="s">
        <v>2</v>
      </c>
      <c r="H3936" s="12" t="s">
        <v>11243</v>
      </c>
      <c r="I3936" s="15">
        <v>2017</v>
      </c>
      <c r="J3936" s="11" t="str">
        <f t="shared" si="185"/>
        <v>The Mars Generation</v>
      </c>
      <c r="K3936" s="12" t="s">
        <v>11243</v>
      </c>
    </row>
    <row r="3937" spans="1:11">
      <c r="A3937" s="14">
        <v>42857</v>
      </c>
      <c r="B3937" s="11">
        <f t="shared" si="183"/>
        <v>2017</v>
      </c>
      <c r="C3937" s="12" t="s">
        <v>11246</v>
      </c>
      <c r="D3937" s="24" t="s">
        <v>2</v>
      </c>
      <c r="E3937" s="11" t="str">
        <f t="shared" si="184"/>
        <v>May</v>
      </c>
      <c r="F3937" s="12" t="s">
        <v>11246</v>
      </c>
      <c r="G3937" s="16" t="s">
        <v>2</v>
      </c>
      <c r="H3937" s="12" t="s">
        <v>11246</v>
      </c>
      <c r="I3937" s="16">
        <v>2017</v>
      </c>
      <c r="J3937" s="11" t="str">
        <f t="shared" si="185"/>
        <v>Maria Bamford: Old Baby</v>
      </c>
      <c r="K3937" s="12" t="s">
        <v>11246</v>
      </c>
    </row>
    <row r="3938" spans="1:11">
      <c r="A3938" s="14">
        <v>42856</v>
      </c>
      <c r="B3938" s="11">
        <f t="shared" si="183"/>
        <v>2017</v>
      </c>
      <c r="C3938" s="12" t="s">
        <v>11249</v>
      </c>
      <c r="D3938" s="23" t="s">
        <v>2</v>
      </c>
      <c r="E3938" s="11" t="str">
        <f t="shared" si="184"/>
        <v>May</v>
      </c>
      <c r="F3938" s="12" t="s">
        <v>11249</v>
      </c>
      <c r="G3938" s="15" t="s">
        <v>2</v>
      </c>
      <c r="H3938" s="12" t="s">
        <v>11249</v>
      </c>
      <c r="I3938" s="15">
        <v>2016</v>
      </c>
      <c r="J3938" s="11" t="str">
        <f t="shared" si="185"/>
        <v>A Yellow Bird</v>
      </c>
      <c r="K3938" s="12" t="s">
        <v>11249</v>
      </c>
    </row>
    <row r="3939" spans="1:11">
      <c r="A3939" s="14">
        <v>42856</v>
      </c>
      <c r="B3939" s="11">
        <f t="shared" si="183"/>
        <v>2017</v>
      </c>
      <c r="C3939" s="12" t="s">
        <v>11252</v>
      </c>
      <c r="D3939" s="24" t="s">
        <v>2</v>
      </c>
      <c r="E3939" s="11" t="str">
        <f t="shared" si="184"/>
        <v>May</v>
      </c>
      <c r="F3939" s="12" t="s">
        <v>11252</v>
      </c>
      <c r="G3939" s="16" t="s">
        <v>2</v>
      </c>
      <c r="H3939" s="12" t="s">
        <v>11252</v>
      </c>
      <c r="I3939" s="16">
        <v>1996</v>
      </c>
      <c r="J3939" s="11" t="str">
        <f t="shared" si="185"/>
        <v>Chaahat</v>
      </c>
      <c r="K3939" s="12" t="s">
        <v>11252</v>
      </c>
    </row>
    <row r="3940" spans="1:11">
      <c r="A3940" s="14">
        <v>42856</v>
      </c>
      <c r="B3940" s="11">
        <f t="shared" si="183"/>
        <v>2017</v>
      </c>
      <c r="C3940" s="12" t="s">
        <v>11254</v>
      </c>
      <c r="D3940" s="23" t="s">
        <v>2</v>
      </c>
      <c r="E3940" s="11" t="str">
        <f t="shared" si="184"/>
        <v>May</v>
      </c>
      <c r="F3940" s="12" t="s">
        <v>11254</v>
      </c>
      <c r="G3940" s="15" t="s">
        <v>2</v>
      </c>
      <c r="H3940" s="12" t="s">
        <v>11254</v>
      </c>
      <c r="I3940" s="15">
        <v>1996</v>
      </c>
      <c r="J3940" s="11" t="str">
        <f t="shared" si="185"/>
        <v>English Babu Desi Mem</v>
      </c>
      <c r="K3940" s="12" t="s">
        <v>11254</v>
      </c>
    </row>
    <row r="3941" spans="1:11">
      <c r="A3941" s="14">
        <v>42856</v>
      </c>
      <c r="B3941" s="11">
        <f t="shared" si="183"/>
        <v>2017</v>
      </c>
      <c r="C3941" s="12" t="s">
        <v>11257</v>
      </c>
      <c r="D3941" s="24" t="s">
        <v>2</v>
      </c>
      <c r="E3941" s="11" t="str">
        <f t="shared" si="184"/>
        <v>May</v>
      </c>
      <c r="F3941" s="12" t="s">
        <v>11257</v>
      </c>
      <c r="G3941" s="16" t="s">
        <v>2</v>
      </c>
      <c r="H3941" s="12" t="s">
        <v>11257</v>
      </c>
      <c r="I3941" s="16">
        <v>2016</v>
      </c>
      <c r="J3941" s="11" t="str">
        <f t="shared" si="185"/>
        <v>He Even Has Your Eyes</v>
      </c>
      <c r="K3941" s="12" t="s">
        <v>11257</v>
      </c>
    </row>
    <row r="3942" spans="1:11">
      <c r="A3942" s="14">
        <v>42856</v>
      </c>
      <c r="B3942" s="11">
        <f t="shared" si="183"/>
        <v>2017</v>
      </c>
      <c r="C3942" s="12" t="s">
        <v>11260</v>
      </c>
      <c r="D3942" s="23" t="s">
        <v>2</v>
      </c>
      <c r="E3942" s="11" t="str">
        <f t="shared" si="184"/>
        <v>May</v>
      </c>
      <c r="F3942" s="12" t="s">
        <v>11260</v>
      </c>
      <c r="G3942" s="15" t="s">
        <v>2</v>
      </c>
      <c r="H3942" s="12" t="s">
        <v>11260</v>
      </c>
      <c r="I3942" s="15">
        <v>2016</v>
      </c>
      <c r="J3942" s="11" t="str">
        <f t="shared" si="185"/>
        <v>In the Shadow of Iris</v>
      </c>
      <c r="K3942" s="12" t="s">
        <v>11260</v>
      </c>
    </row>
    <row r="3943" spans="1:11">
      <c r="A3943" s="14">
        <v>42856</v>
      </c>
      <c r="B3943" s="11">
        <f t="shared" si="183"/>
        <v>2017</v>
      </c>
      <c r="C3943" s="12" t="s">
        <v>11262</v>
      </c>
      <c r="D3943" s="24" t="s">
        <v>2</v>
      </c>
      <c r="E3943" s="11" t="str">
        <f t="shared" si="184"/>
        <v>May</v>
      </c>
      <c r="F3943" s="12" t="s">
        <v>11262</v>
      </c>
      <c r="G3943" s="16" t="s">
        <v>2</v>
      </c>
      <c r="H3943" s="12" t="s">
        <v>11262</v>
      </c>
      <c r="I3943" s="16">
        <v>2017</v>
      </c>
      <c r="J3943" s="11" t="str">
        <f t="shared" si="185"/>
        <v>JFK: The Making of a President</v>
      </c>
      <c r="K3943" s="12" t="s">
        <v>11262</v>
      </c>
    </row>
    <row r="3944" spans="1:11">
      <c r="A3944" s="14">
        <v>42856</v>
      </c>
      <c r="B3944" s="11">
        <f t="shared" si="183"/>
        <v>2017</v>
      </c>
      <c r="C3944" s="12" t="s">
        <v>11264</v>
      </c>
      <c r="D3944" s="23" t="s">
        <v>2</v>
      </c>
      <c r="E3944" s="11" t="str">
        <f t="shared" si="184"/>
        <v>May</v>
      </c>
      <c r="F3944" s="12" t="s">
        <v>11264</v>
      </c>
      <c r="G3944" s="15" t="s">
        <v>2</v>
      </c>
      <c r="H3944" s="12" t="s">
        <v>11264</v>
      </c>
      <c r="I3944" s="15">
        <v>2017</v>
      </c>
      <c r="J3944" s="11" t="str">
        <f t="shared" si="185"/>
        <v>Kiss &amp; Cry</v>
      </c>
      <c r="K3944" s="12" t="s">
        <v>11264</v>
      </c>
    </row>
    <row r="3945" spans="1:11">
      <c r="A3945" s="14">
        <v>42856</v>
      </c>
      <c r="B3945" s="11">
        <f t="shared" si="183"/>
        <v>2017</v>
      </c>
      <c r="C3945" s="12" t="s">
        <v>11267</v>
      </c>
      <c r="D3945" s="24" t="s">
        <v>2</v>
      </c>
      <c r="E3945" s="11" t="str">
        <f t="shared" si="184"/>
        <v>May</v>
      </c>
      <c r="F3945" s="12" t="s">
        <v>11267</v>
      </c>
      <c r="G3945" s="16" t="s">
        <v>2</v>
      </c>
      <c r="H3945" s="12" t="s">
        <v>11267</v>
      </c>
      <c r="I3945" s="16">
        <v>2015</v>
      </c>
      <c r="J3945" s="11" t="str">
        <f t="shared" si="185"/>
        <v>Loev</v>
      </c>
      <c r="K3945" s="12" t="s">
        <v>11267</v>
      </c>
    </row>
    <row r="3946" spans="1:11">
      <c r="A3946" s="14">
        <v>42856</v>
      </c>
      <c r="B3946" s="11">
        <f t="shared" si="183"/>
        <v>2017</v>
      </c>
      <c r="C3946" s="12" t="s">
        <v>11270</v>
      </c>
      <c r="D3946" s="23" t="s">
        <v>2</v>
      </c>
      <c r="E3946" s="11" t="str">
        <f t="shared" si="184"/>
        <v>May</v>
      </c>
      <c r="F3946" s="12" t="s">
        <v>11270</v>
      </c>
      <c r="G3946" s="15" t="s">
        <v>2</v>
      </c>
      <c r="H3946" s="12" t="s">
        <v>11270</v>
      </c>
      <c r="I3946" s="15">
        <v>2016</v>
      </c>
      <c r="J3946" s="11" t="str">
        <f t="shared" si="185"/>
        <v>Mostly Sunny</v>
      </c>
      <c r="K3946" s="12" t="s">
        <v>11270</v>
      </c>
    </row>
    <row r="3947" spans="1:11">
      <c r="A3947" s="14">
        <v>42856</v>
      </c>
      <c r="B3947" s="11">
        <f t="shared" si="183"/>
        <v>2017</v>
      </c>
      <c r="C3947" s="12" t="s">
        <v>11273</v>
      </c>
      <c r="D3947" s="24" t="s">
        <v>2</v>
      </c>
      <c r="E3947" s="11" t="str">
        <f t="shared" si="184"/>
        <v>May</v>
      </c>
      <c r="F3947" s="12" t="s">
        <v>11273</v>
      </c>
      <c r="G3947" s="16" t="s">
        <v>2</v>
      </c>
      <c r="H3947" s="12" t="s">
        <v>11273</v>
      </c>
      <c r="I3947" s="16">
        <v>2016</v>
      </c>
      <c r="J3947" s="11" t="str">
        <f t="shared" si="185"/>
        <v>The Next Skin</v>
      </c>
      <c r="K3947" s="12" t="s">
        <v>11273</v>
      </c>
    </row>
    <row r="3948" spans="1:11">
      <c r="A3948" s="14">
        <v>42853</v>
      </c>
      <c r="B3948" s="11">
        <f t="shared" si="183"/>
        <v>2017</v>
      </c>
      <c r="C3948" s="12" t="s">
        <v>11276</v>
      </c>
      <c r="D3948" s="23" t="s">
        <v>2</v>
      </c>
      <c r="E3948" s="11" t="str">
        <f t="shared" si="184"/>
        <v>April</v>
      </c>
      <c r="F3948" s="12" t="s">
        <v>11276</v>
      </c>
      <c r="G3948" s="15" t="s">
        <v>2</v>
      </c>
      <c r="H3948" s="12" t="s">
        <v>11276</v>
      </c>
      <c r="I3948" s="15">
        <v>2017</v>
      </c>
      <c r="J3948" s="11" t="str">
        <f t="shared" si="185"/>
        <v>Casting JonBenet</v>
      </c>
      <c r="K3948" s="12" t="s">
        <v>11276</v>
      </c>
    </row>
    <row r="3949" spans="1:11">
      <c r="A3949" s="14">
        <v>42853</v>
      </c>
      <c r="B3949" s="11">
        <f t="shared" si="183"/>
        <v>2017</v>
      </c>
      <c r="C3949" s="12" t="s">
        <v>11279</v>
      </c>
      <c r="D3949" s="24" t="s">
        <v>2</v>
      </c>
      <c r="E3949" s="11" t="str">
        <f t="shared" si="184"/>
        <v>April</v>
      </c>
      <c r="F3949" s="12" t="s">
        <v>11279</v>
      </c>
      <c r="G3949" s="16" t="s">
        <v>2</v>
      </c>
      <c r="H3949" s="12" t="s">
        <v>11279</v>
      </c>
      <c r="I3949" s="16">
        <v>2017</v>
      </c>
      <c r="J3949" s="11" t="str">
        <f t="shared" si="185"/>
        <v>Rodney King</v>
      </c>
      <c r="K3949" s="12" t="s">
        <v>11279</v>
      </c>
    </row>
    <row r="3950" spans="1:11">
      <c r="A3950" s="14">
        <v>42853</v>
      </c>
      <c r="B3950" s="11">
        <f t="shared" si="183"/>
        <v>2017</v>
      </c>
      <c r="C3950" s="12" t="s">
        <v>11281</v>
      </c>
      <c r="D3950" s="23" t="s">
        <v>2</v>
      </c>
      <c r="E3950" s="11" t="str">
        <f t="shared" si="184"/>
        <v>April</v>
      </c>
      <c r="F3950" s="12" t="s">
        <v>11281</v>
      </c>
      <c r="G3950" s="15" t="s">
        <v>2</v>
      </c>
      <c r="H3950" s="12" t="s">
        <v>11281</v>
      </c>
      <c r="I3950" s="15">
        <v>2017</v>
      </c>
      <c r="J3950" s="11" t="str">
        <f t="shared" si="185"/>
        <v>Small Crimes</v>
      </c>
      <c r="K3950" s="12" t="s">
        <v>11281</v>
      </c>
    </row>
    <row r="3951" spans="1:11">
      <c r="A3951" s="14">
        <v>42850</v>
      </c>
      <c r="B3951" s="11">
        <f t="shared" si="183"/>
        <v>2017</v>
      </c>
      <c r="C3951" s="12" t="s">
        <v>11284</v>
      </c>
      <c r="D3951" s="24" t="s">
        <v>2</v>
      </c>
      <c r="E3951" s="11" t="str">
        <f t="shared" si="184"/>
        <v>April</v>
      </c>
      <c r="F3951" s="12" t="s">
        <v>11284</v>
      </c>
      <c r="G3951" s="16" t="s">
        <v>2</v>
      </c>
      <c r="H3951" s="12" t="s">
        <v>11284</v>
      </c>
      <c r="I3951" s="16">
        <v>2016</v>
      </c>
      <c r="J3951" s="11" t="str">
        <f t="shared" si="185"/>
        <v>Dear Zindagi</v>
      </c>
      <c r="K3951" s="12" t="s">
        <v>11284</v>
      </c>
    </row>
    <row r="3952" spans="1:11">
      <c r="A3952" s="14">
        <v>42850</v>
      </c>
      <c r="B3952" s="11">
        <f t="shared" si="183"/>
        <v>2017</v>
      </c>
      <c r="C3952" s="12" t="s">
        <v>11287</v>
      </c>
      <c r="D3952" s="23" t="s">
        <v>2</v>
      </c>
      <c r="E3952" s="11" t="str">
        <f t="shared" si="184"/>
        <v>April</v>
      </c>
      <c r="F3952" s="12" t="s">
        <v>11287</v>
      </c>
      <c r="G3952" s="15" t="s">
        <v>2</v>
      </c>
      <c r="H3952" s="12" t="s">
        <v>11287</v>
      </c>
      <c r="I3952" s="15">
        <v>2016</v>
      </c>
      <c r="J3952" s="11" t="str">
        <f t="shared" si="185"/>
        <v>Shepherds and Butchers</v>
      </c>
      <c r="K3952" s="12" t="s">
        <v>11287</v>
      </c>
    </row>
    <row r="3953" spans="1:11">
      <c r="A3953" s="14">
        <v>42850</v>
      </c>
      <c r="B3953" s="11">
        <f t="shared" si="183"/>
        <v>2017</v>
      </c>
      <c r="C3953" s="12" t="s">
        <v>11290</v>
      </c>
      <c r="D3953" s="24" t="s">
        <v>2</v>
      </c>
      <c r="E3953" s="11" t="str">
        <f t="shared" si="184"/>
        <v>April</v>
      </c>
      <c r="F3953" s="12" t="s">
        <v>11290</v>
      </c>
      <c r="G3953" s="16" t="s">
        <v>2</v>
      </c>
      <c r="H3953" s="12" t="s">
        <v>11290</v>
      </c>
      <c r="I3953" s="16">
        <v>2016</v>
      </c>
      <c r="J3953" s="11" t="str">
        <f t="shared" si="185"/>
        <v>The 101-Year-Old Man Who Skipped Out on the Bill and Disappeared</v>
      </c>
      <c r="K3953" s="12" t="s">
        <v>11290</v>
      </c>
    </row>
    <row r="3954" spans="1:11">
      <c r="A3954" s="14">
        <v>42850</v>
      </c>
      <c r="B3954" s="11">
        <f t="shared" si="183"/>
        <v>2017</v>
      </c>
      <c r="C3954" s="12" t="s">
        <v>11293</v>
      </c>
      <c r="D3954" s="23" t="s">
        <v>2</v>
      </c>
      <c r="E3954" s="11" t="str">
        <f t="shared" si="184"/>
        <v>April</v>
      </c>
      <c r="F3954" s="12" t="s">
        <v>11293</v>
      </c>
      <c r="G3954" s="15" t="s">
        <v>2</v>
      </c>
      <c r="H3954" s="12" t="s">
        <v>11293</v>
      </c>
      <c r="I3954" s="15">
        <v>2017</v>
      </c>
      <c r="J3954" s="11" t="str">
        <f t="shared" si="185"/>
        <v>Vir Das: Abroad Understanding</v>
      </c>
      <c r="K3954" s="12" t="s">
        <v>11293</v>
      </c>
    </row>
    <row r="3955" spans="1:11">
      <c r="A3955" s="14">
        <v>42846</v>
      </c>
      <c r="B3955" s="11">
        <f t="shared" si="183"/>
        <v>2017</v>
      </c>
      <c r="C3955" s="12" t="s">
        <v>11295</v>
      </c>
      <c r="D3955" s="24" t="s">
        <v>3</v>
      </c>
      <c r="E3955" s="11" t="str">
        <f t="shared" si="184"/>
        <v>April</v>
      </c>
      <c r="F3955" s="12" t="s">
        <v>11295</v>
      </c>
      <c r="G3955" s="16" t="s">
        <v>3</v>
      </c>
      <c r="H3955" s="12" t="s">
        <v>11295</v>
      </c>
      <c r="I3955" s="16">
        <v>2017</v>
      </c>
      <c r="J3955" s="11" t="str">
        <f t="shared" si="185"/>
        <v>Hot Girls Wanted: Turned On</v>
      </c>
      <c r="K3955" s="12" t="s">
        <v>11295</v>
      </c>
    </row>
    <row r="3956" spans="1:11">
      <c r="A3956" s="14">
        <v>42846</v>
      </c>
      <c r="B3956" s="11">
        <f t="shared" si="183"/>
        <v>2017</v>
      </c>
      <c r="C3956" s="12" t="s">
        <v>11298</v>
      </c>
      <c r="D3956" s="23" t="s">
        <v>2</v>
      </c>
      <c r="E3956" s="11" t="str">
        <f t="shared" si="184"/>
        <v>April</v>
      </c>
      <c r="F3956" s="12" t="s">
        <v>11298</v>
      </c>
      <c r="G3956" s="15" t="s">
        <v>2</v>
      </c>
      <c r="H3956" s="12" t="s">
        <v>11298</v>
      </c>
      <c r="I3956" s="15">
        <v>2017</v>
      </c>
      <c r="J3956" s="11" t="str">
        <f t="shared" si="185"/>
        <v>Sand Castle</v>
      </c>
      <c r="K3956" s="12" t="s">
        <v>11298</v>
      </c>
    </row>
    <row r="3957" spans="1:11">
      <c r="A3957" s="14">
        <v>42846</v>
      </c>
      <c r="B3957" s="11">
        <f t="shared" si="183"/>
        <v>2017</v>
      </c>
      <c r="C3957" s="12" t="s">
        <v>11301</v>
      </c>
      <c r="D3957" s="24" t="s">
        <v>2</v>
      </c>
      <c r="E3957" s="11" t="str">
        <f t="shared" si="184"/>
        <v>April</v>
      </c>
      <c r="F3957" s="12" t="s">
        <v>11301</v>
      </c>
      <c r="G3957" s="16" t="s">
        <v>2</v>
      </c>
      <c r="H3957" s="12" t="s">
        <v>11301</v>
      </c>
      <c r="I3957" s="16">
        <v>2017</v>
      </c>
      <c r="J3957" s="11" t="str">
        <f t="shared" si="185"/>
        <v>Tramps</v>
      </c>
      <c r="K3957" s="12" t="s">
        <v>11301</v>
      </c>
    </row>
    <row r="3958" spans="1:11">
      <c r="A3958" s="14">
        <v>42843</v>
      </c>
      <c r="B3958" s="11">
        <f t="shared" si="183"/>
        <v>2017</v>
      </c>
      <c r="C3958" s="12" t="s">
        <v>11304</v>
      </c>
      <c r="D3958" s="23" t="s">
        <v>2</v>
      </c>
      <c r="E3958" s="11" t="str">
        <f t="shared" si="184"/>
        <v>April</v>
      </c>
      <c r="F3958" s="12" t="s">
        <v>11304</v>
      </c>
      <c r="G3958" s="15" t="s">
        <v>2</v>
      </c>
      <c r="H3958" s="12" t="s">
        <v>11304</v>
      </c>
      <c r="I3958" s="15">
        <v>2017</v>
      </c>
      <c r="J3958" s="11" t="str">
        <f t="shared" si="185"/>
        <v>Lucas Brothers: On Drugs</v>
      </c>
      <c r="K3958" s="12" t="s">
        <v>11304</v>
      </c>
    </row>
    <row r="3959" spans="1:11">
      <c r="A3959" s="14">
        <v>42840</v>
      </c>
      <c r="B3959" s="11">
        <f t="shared" si="183"/>
        <v>2017</v>
      </c>
      <c r="C3959" s="12" t="s">
        <v>11306</v>
      </c>
      <c r="D3959" s="24" t="s">
        <v>2</v>
      </c>
      <c r="E3959" s="11" t="str">
        <f t="shared" si="184"/>
        <v>April</v>
      </c>
      <c r="F3959" s="12" t="s">
        <v>11306</v>
      </c>
      <c r="G3959" s="16" t="s">
        <v>2</v>
      </c>
      <c r="H3959" s="12" t="s">
        <v>11306</v>
      </c>
      <c r="I3959" s="16">
        <v>2014</v>
      </c>
      <c r="J3959" s="11" t="str">
        <f t="shared" si="185"/>
        <v>Bibi &amp; Tina</v>
      </c>
      <c r="K3959" s="12" t="s">
        <v>11306</v>
      </c>
    </row>
    <row r="3960" spans="1:11">
      <c r="A3960" s="14">
        <v>42840</v>
      </c>
      <c r="B3960" s="11">
        <f t="shared" si="183"/>
        <v>2017</v>
      </c>
      <c r="C3960" s="12" t="s">
        <v>11308</v>
      </c>
      <c r="D3960" s="23" t="s">
        <v>2</v>
      </c>
      <c r="E3960" s="11" t="str">
        <f t="shared" si="184"/>
        <v>April</v>
      </c>
      <c r="F3960" s="12" t="s">
        <v>11308</v>
      </c>
      <c r="G3960" s="15" t="s">
        <v>2</v>
      </c>
      <c r="H3960" s="12" t="s">
        <v>11308</v>
      </c>
      <c r="I3960" s="15">
        <v>2014</v>
      </c>
      <c r="J3960" s="11" t="str">
        <f t="shared" si="185"/>
        <v>Bibi &amp; Tina II</v>
      </c>
      <c r="K3960" s="12" t="s">
        <v>11308</v>
      </c>
    </row>
    <row r="3961" spans="1:11">
      <c r="A3961" s="14">
        <v>42840</v>
      </c>
      <c r="B3961" s="11">
        <f t="shared" si="183"/>
        <v>2017</v>
      </c>
      <c r="C3961" s="12" t="s">
        <v>11310</v>
      </c>
      <c r="D3961" s="24" t="s">
        <v>2</v>
      </c>
      <c r="E3961" s="11" t="str">
        <f t="shared" si="184"/>
        <v>April</v>
      </c>
      <c r="F3961" s="12" t="s">
        <v>11310</v>
      </c>
      <c r="G3961" s="16" t="s">
        <v>2</v>
      </c>
      <c r="H3961" s="12" t="s">
        <v>11310</v>
      </c>
      <c r="I3961" s="16">
        <v>2016</v>
      </c>
      <c r="J3961" s="11" t="str">
        <f t="shared" si="185"/>
        <v>Bibi &amp; Tina: Girls Versus Boys</v>
      </c>
      <c r="K3961" s="12" t="s">
        <v>11310</v>
      </c>
    </row>
    <row r="3962" spans="1:11">
      <c r="A3962" s="14">
        <v>42840</v>
      </c>
      <c r="B3962" s="11">
        <f t="shared" si="183"/>
        <v>2017</v>
      </c>
      <c r="C3962" s="12" t="s">
        <v>11312</v>
      </c>
      <c r="D3962" s="23" t="s">
        <v>2</v>
      </c>
      <c r="E3962" s="11" t="str">
        <f t="shared" si="184"/>
        <v>April</v>
      </c>
      <c r="F3962" s="12" t="s">
        <v>11312</v>
      </c>
      <c r="G3962" s="15" t="s">
        <v>2</v>
      </c>
      <c r="H3962" s="12" t="s">
        <v>11312</v>
      </c>
      <c r="I3962" s="15">
        <v>2017</v>
      </c>
      <c r="J3962" s="11" t="str">
        <f t="shared" si="185"/>
        <v>Slam</v>
      </c>
      <c r="K3962" s="12" t="s">
        <v>11312</v>
      </c>
    </row>
    <row r="3963" spans="1:11">
      <c r="A3963" s="14">
        <v>42840</v>
      </c>
      <c r="B3963" s="11">
        <f t="shared" si="183"/>
        <v>2017</v>
      </c>
      <c r="C3963" s="12" t="s">
        <v>11315</v>
      </c>
      <c r="D3963" s="24" t="s">
        <v>2</v>
      </c>
      <c r="E3963" s="11" t="str">
        <f t="shared" si="184"/>
        <v>April</v>
      </c>
      <c r="F3963" s="12" t="s">
        <v>11315</v>
      </c>
      <c r="G3963" s="16" t="s">
        <v>2</v>
      </c>
      <c r="H3963" s="12" t="s">
        <v>11315</v>
      </c>
      <c r="I3963" s="16">
        <v>2016</v>
      </c>
      <c r="J3963" s="11" t="str">
        <f t="shared" si="185"/>
        <v>The Wedding Party</v>
      </c>
      <c r="K3963" s="12" t="s">
        <v>11315</v>
      </c>
    </row>
    <row r="3964" spans="1:11">
      <c r="A3964" s="14">
        <v>42839</v>
      </c>
      <c r="B3964" s="11">
        <f t="shared" si="183"/>
        <v>2017</v>
      </c>
      <c r="C3964" s="12" t="s">
        <v>11317</v>
      </c>
      <c r="D3964" s="23" t="s">
        <v>2</v>
      </c>
      <c r="E3964" s="11" t="str">
        <f t="shared" si="184"/>
        <v>April</v>
      </c>
      <c r="F3964" s="12" t="s">
        <v>11317</v>
      </c>
      <c r="G3964" s="15" t="s">
        <v>2</v>
      </c>
      <c r="H3964" s="12" t="s">
        <v>11317</v>
      </c>
      <c r="I3964" s="15">
        <v>2016</v>
      </c>
      <c r="J3964" s="11" t="str">
        <f t="shared" si="185"/>
        <v>Arctic Heart</v>
      </c>
      <c r="K3964" s="12" t="s">
        <v>11317</v>
      </c>
    </row>
    <row r="3965" spans="1:11">
      <c r="A3965" s="14">
        <v>42839</v>
      </c>
      <c r="B3965" s="11">
        <f t="shared" si="183"/>
        <v>2017</v>
      </c>
      <c r="C3965" s="12" t="s">
        <v>11320</v>
      </c>
      <c r="D3965" s="24" t="s">
        <v>2</v>
      </c>
      <c r="E3965" s="11" t="str">
        <f t="shared" si="184"/>
        <v>April</v>
      </c>
      <c r="F3965" s="12" t="s">
        <v>11320</v>
      </c>
      <c r="G3965" s="16" t="s">
        <v>2</v>
      </c>
      <c r="H3965" s="12" t="s">
        <v>11320</v>
      </c>
      <c r="I3965" s="16">
        <v>2016</v>
      </c>
      <c r="J3965" s="11" t="str">
        <f t="shared" si="185"/>
        <v>Our Lovers</v>
      </c>
      <c r="K3965" s="12" t="s">
        <v>11320</v>
      </c>
    </row>
    <row r="3966" spans="1:11">
      <c r="A3966" s="14">
        <v>42839</v>
      </c>
      <c r="B3966" s="11">
        <f t="shared" si="183"/>
        <v>2017</v>
      </c>
      <c r="C3966" s="12" t="s">
        <v>11323</v>
      </c>
      <c r="D3966" s="23" t="s">
        <v>2</v>
      </c>
      <c r="E3966" s="11" t="str">
        <f t="shared" si="184"/>
        <v>April</v>
      </c>
      <c r="F3966" s="12" t="s">
        <v>11323</v>
      </c>
      <c r="G3966" s="15" t="s">
        <v>2</v>
      </c>
      <c r="H3966" s="12" t="s">
        <v>11323</v>
      </c>
      <c r="I3966" s="15">
        <v>2017</v>
      </c>
      <c r="J3966" s="11" t="str">
        <f t="shared" si="185"/>
        <v>Sandy Wexler</v>
      </c>
      <c r="K3966" s="12" t="s">
        <v>11323</v>
      </c>
    </row>
    <row r="3967" spans="1:11">
      <c r="A3967" s="14">
        <v>42837</v>
      </c>
      <c r="B3967" s="11">
        <f t="shared" si="183"/>
        <v>2017</v>
      </c>
      <c r="C3967" s="12" t="s">
        <v>11326</v>
      </c>
      <c r="D3967" s="24" t="s">
        <v>2</v>
      </c>
      <c r="E3967" s="11" t="str">
        <f t="shared" si="184"/>
        <v>April</v>
      </c>
      <c r="F3967" s="12" t="s">
        <v>11326</v>
      </c>
      <c r="G3967" s="16" t="s">
        <v>2</v>
      </c>
      <c r="H3967" s="12" t="s">
        <v>11326</v>
      </c>
      <c r="I3967" s="16">
        <v>2016</v>
      </c>
      <c r="J3967" s="11" t="str">
        <f t="shared" si="185"/>
        <v>Macho</v>
      </c>
      <c r="K3967" s="12" t="s">
        <v>11326</v>
      </c>
    </row>
    <row r="3968" spans="1:11">
      <c r="A3968" s="14">
        <v>42836</v>
      </c>
      <c r="B3968" s="11">
        <f t="shared" si="183"/>
        <v>2017</v>
      </c>
      <c r="C3968" s="12" t="s">
        <v>11329</v>
      </c>
      <c r="D3968" s="23" t="s">
        <v>2</v>
      </c>
      <c r="E3968" s="11" t="str">
        <f t="shared" si="184"/>
        <v>April</v>
      </c>
      <c r="F3968" s="12" t="s">
        <v>11329</v>
      </c>
      <c r="G3968" s="15" t="s">
        <v>2</v>
      </c>
      <c r="H3968" s="12" t="s">
        <v>11329</v>
      </c>
      <c r="I3968" s="15">
        <v>2016</v>
      </c>
      <c r="J3968" s="11" t="str">
        <f t="shared" si="185"/>
        <v>Kevin Hart: What Now?</v>
      </c>
      <c r="K3968" s="12" t="s">
        <v>11329</v>
      </c>
    </row>
    <row r="3969" spans="1:11">
      <c r="A3969" s="14">
        <v>42835</v>
      </c>
      <c r="B3969" s="11">
        <f t="shared" si="183"/>
        <v>2017</v>
      </c>
      <c r="C3969" s="12" t="s">
        <v>11331</v>
      </c>
      <c r="D3969" s="24" t="s">
        <v>2</v>
      </c>
      <c r="E3969" s="11" t="str">
        <f t="shared" si="184"/>
        <v>April</v>
      </c>
      <c r="F3969" s="12" t="s">
        <v>11331</v>
      </c>
      <c r="G3969" s="16" t="s">
        <v>2</v>
      </c>
      <c r="H3969" s="12" t="s">
        <v>11331</v>
      </c>
      <c r="I3969" s="16">
        <v>2017</v>
      </c>
      <c r="J3969" s="11" t="str">
        <f t="shared" si="185"/>
        <v>Frat Star</v>
      </c>
      <c r="K3969" s="12" t="s">
        <v>11331</v>
      </c>
    </row>
    <row r="3970" spans="1:11">
      <c r="A3970" s="14">
        <v>42825</v>
      </c>
      <c r="B3970" s="11">
        <f t="shared" si="183"/>
        <v>2017</v>
      </c>
      <c r="C3970" s="12" t="s">
        <v>11334</v>
      </c>
      <c r="D3970" s="23" t="s">
        <v>3</v>
      </c>
      <c r="E3970" s="11" t="str">
        <f t="shared" si="184"/>
        <v>March</v>
      </c>
      <c r="F3970" s="12" t="s">
        <v>11334</v>
      </c>
      <c r="G3970" s="15" t="s">
        <v>3</v>
      </c>
      <c r="H3970" s="12" t="s">
        <v>11334</v>
      </c>
      <c r="I3970" s="15">
        <v>2017</v>
      </c>
      <c r="J3970" s="11" t="str">
        <f t="shared" si="185"/>
        <v>Five Came Back</v>
      </c>
      <c r="K3970" s="12" t="s">
        <v>11334</v>
      </c>
    </row>
    <row r="3971" spans="1:11">
      <c r="A3971" s="14">
        <v>42832</v>
      </c>
      <c r="B3971" s="11">
        <f t="shared" ref="B3971:B4034" si="186">YEAR(A3971)</f>
        <v>2017</v>
      </c>
      <c r="C3971" s="12" t="s">
        <v>11337</v>
      </c>
      <c r="D3971" s="24" t="s">
        <v>2</v>
      </c>
      <c r="E3971" s="11" t="str">
        <f t="shared" ref="E3971:E4034" si="187">TEXT(A3971,"mmmm")</f>
        <v>April</v>
      </c>
      <c r="F3971" s="12" t="s">
        <v>11337</v>
      </c>
      <c r="G3971" s="16" t="s">
        <v>2</v>
      </c>
      <c r="H3971" s="12" t="s">
        <v>11337</v>
      </c>
      <c r="I3971" s="16">
        <v>2016</v>
      </c>
      <c r="J3971" s="11" t="str">
        <f t="shared" ref="J3971:J4034" si="188">TEXT(H3971,"mmmm")</f>
        <v>The Lighthouse of the Orcas</v>
      </c>
      <c r="K3971" s="12" t="s">
        <v>11337</v>
      </c>
    </row>
    <row r="3972" spans="1:11">
      <c r="A3972" s="14">
        <v>42832</v>
      </c>
      <c r="B3972" s="11">
        <f t="shared" si="186"/>
        <v>2017</v>
      </c>
      <c r="C3972" s="12" t="s">
        <v>11339</v>
      </c>
      <c r="D3972" s="23" t="s">
        <v>2</v>
      </c>
      <c r="E3972" s="11" t="str">
        <f t="shared" si="187"/>
        <v>April</v>
      </c>
      <c r="F3972" s="12" t="s">
        <v>11339</v>
      </c>
      <c r="G3972" s="15" t="s">
        <v>2</v>
      </c>
      <c r="H3972" s="12" t="s">
        <v>11339</v>
      </c>
      <c r="I3972" s="15">
        <v>2017</v>
      </c>
      <c r="J3972" s="11" t="str">
        <f t="shared" si="188"/>
        <v>Win It All</v>
      </c>
      <c r="K3972" s="12" t="s">
        <v>11339</v>
      </c>
    </row>
    <row r="3973" spans="1:11">
      <c r="A3973" s="14">
        <v>42826</v>
      </c>
      <c r="B3973" s="11">
        <f t="shared" si="186"/>
        <v>2017</v>
      </c>
      <c r="C3973" s="12" t="s">
        <v>11342</v>
      </c>
      <c r="D3973" s="24" t="s">
        <v>2</v>
      </c>
      <c r="E3973" s="11" t="str">
        <f t="shared" si="187"/>
        <v>April</v>
      </c>
      <c r="F3973" s="12" t="s">
        <v>11342</v>
      </c>
      <c r="G3973" s="16" t="s">
        <v>2</v>
      </c>
      <c r="H3973" s="12" t="s">
        <v>11342</v>
      </c>
      <c r="I3973" s="16">
        <v>2016</v>
      </c>
      <c r="J3973" s="11" t="str">
        <f t="shared" si="188"/>
        <v>Couples Counseling</v>
      </c>
      <c r="K3973" s="12" t="s">
        <v>11342</v>
      </c>
    </row>
    <row r="3974" spans="1:11">
      <c r="A3974" s="14">
        <v>42826</v>
      </c>
      <c r="B3974" s="11">
        <f t="shared" si="186"/>
        <v>2017</v>
      </c>
      <c r="C3974" s="12" t="s">
        <v>11345</v>
      </c>
      <c r="D3974" s="23" t="s">
        <v>2</v>
      </c>
      <c r="E3974" s="11" t="str">
        <f t="shared" si="187"/>
        <v>April</v>
      </c>
      <c r="F3974" s="12" t="s">
        <v>11345</v>
      </c>
      <c r="G3974" s="15" t="s">
        <v>2</v>
      </c>
      <c r="H3974" s="12" t="s">
        <v>11345</v>
      </c>
      <c r="I3974" s="15">
        <v>2016</v>
      </c>
      <c r="J3974" s="11" t="str">
        <f t="shared" si="188"/>
        <v>Deuces</v>
      </c>
      <c r="K3974" s="12" t="s">
        <v>11345</v>
      </c>
    </row>
    <row r="3975" spans="1:11">
      <c r="A3975" s="14">
        <v>42826</v>
      </c>
      <c r="B3975" s="11">
        <f t="shared" si="186"/>
        <v>2017</v>
      </c>
      <c r="C3975" s="12" t="s">
        <v>11348</v>
      </c>
      <c r="D3975" s="24" t="s">
        <v>2</v>
      </c>
      <c r="E3975" s="11" t="str">
        <f t="shared" si="187"/>
        <v>April</v>
      </c>
      <c r="F3975" s="12" t="s">
        <v>11348</v>
      </c>
      <c r="G3975" s="16" t="s">
        <v>2</v>
      </c>
      <c r="H3975" s="12" t="s">
        <v>11348</v>
      </c>
      <c r="I3975" s="16">
        <v>1971</v>
      </c>
      <c r="J3975" s="11" t="str">
        <f t="shared" si="188"/>
        <v>Elaan</v>
      </c>
      <c r="K3975" s="12" t="s">
        <v>11348</v>
      </c>
    </row>
    <row r="3976" spans="1:11">
      <c r="A3976" s="14">
        <v>42826</v>
      </c>
      <c r="B3976" s="11">
        <f t="shared" si="186"/>
        <v>2017</v>
      </c>
      <c r="C3976" s="12" t="s">
        <v>11351</v>
      </c>
      <c r="D3976" s="23" t="s">
        <v>2</v>
      </c>
      <c r="E3976" s="11" t="str">
        <f t="shared" si="187"/>
        <v>April</v>
      </c>
      <c r="F3976" s="12" t="s">
        <v>11351</v>
      </c>
      <c r="G3976" s="15" t="s">
        <v>2</v>
      </c>
      <c r="H3976" s="12" t="s">
        <v>11351</v>
      </c>
      <c r="I3976" s="15">
        <v>2015</v>
      </c>
      <c r="J3976" s="11" t="str">
        <f t="shared" si="188"/>
        <v>Five Nights in Maine</v>
      </c>
      <c r="K3976" s="12" t="s">
        <v>11351</v>
      </c>
    </row>
    <row r="3977" spans="1:11">
      <c r="A3977" s="14">
        <v>42826</v>
      </c>
      <c r="B3977" s="11">
        <f t="shared" si="186"/>
        <v>2017</v>
      </c>
      <c r="C3977" s="12" t="s">
        <v>11354</v>
      </c>
      <c r="D3977" s="24" t="s">
        <v>2</v>
      </c>
      <c r="E3977" s="11" t="str">
        <f t="shared" si="187"/>
        <v>April</v>
      </c>
      <c r="F3977" s="12" t="s">
        <v>11354</v>
      </c>
      <c r="G3977" s="16" t="s">
        <v>2</v>
      </c>
      <c r="H3977" s="12" t="s">
        <v>11354</v>
      </c>
      <c r="I3977" s="16">
        <v>2014</v>
      </c>
      <c r="J3977" s="11" t="str">
        <f t="shared" si="188"/>
        <v>Killa</v>
      </c>
      <c r="K3977" s="12" t="s">
        <v>11354</v>
      </c>
    </row>
    <row r="3978" spans="1:11">
      <c r="A3978" s="14">
        <v>42826</v>
      </c>
      <c r="B3978" s="11">
        <f t="shared" si="186"/>
        <v>2017</v>
      </c>
      <c r="C3978" s="12" t="s">
        <v>11357</v>
      </c>
      <c r="D3978" s="23" t="s">
        <v>2</v>
      </c>
      <c r="E3978" s="11" t="str">
        <f t="shared" si="187"/>
        <v>April</v>
      </c>
      <c r="F3978" s="12" t="s">
        <v>11357</v>
      </c>
      <c r="G3978" s="15" t="s">
        <v>2</v>
      </c>
      <c r="H3978" s="12" t="s">
        <v>11357</v>
      </c>
      <c r="I3978" s="15">
        <v>2010</v>
      </c>
      <c r="J3978" s="11" t="str">
        <f t="shared" si="188"/>
        <v>Life 2.0</v>
      </c>
      <c r="K3978" s="12" t="s">
        <v>11357</v>
      </c>
    </row>
    <row r="3979" spans="1:11">
      <c r="A3979" s="14">
        <v>42826</v>
      </c>
      <c r="B3979" s="11">
        <f t="shared" si="186"/>
        <v>2017</v>
      </c>
      <c r="C3979" s="12" t="s">
        <v>11360</v>
      </c>
      <c r="D3979" s="24" t="s">
        <v>2</v>
      </c>
      <c r="E3979" s="11" t="str">
        <f t="shared" si="187"/>
        <v>April</v>
      </c>
      <c r="F3979" s="12" t="s">
        <v>11360</v>
      </c>
      <c r="G3979" s="16" t="s">
        <v>2</v>
      </c>
      <c r="H3979" s="12" t="s">
        <v>11360</v>
      </c>
      <c r="I3979" s="16">
        <v>1975</v>
      </c>
      <c r="J3979" s="11" t="str">
        <f t="shared" si="188"/>
        <v>Salaakhen</v>
      </c>
      <c r="K3979" s="12" t="s">
        <v>11360</v>
      </c>
    </row>
    <row r="3980" spans="1:11">
      <c r="A3980" s="14">
        <v>42826</v>
      </c>
      <c r="B3980" s="11">
        <f t="shared" si="186"/>
        <v>2017</v>
      </c>
      <c r="C3980" s="12" t="s">
        <v>11363</v>
      </c>
      <c r="D3980" s="23" t="s">
        <v>2</v>
      </c>
      <c r="E3980" s="11" t="str">
        <f t="shared" si="187"/>
        <v>April</v>
      </c>
      <c r="F3980" s="12" t="s">
        <v>11363</v>
      </c>
      <c r="G3980" s="15" t="s">
        <v>2</v>
      </c>
      <c r="H3980" s="12" t="s">
        <v>11363</v>
      </c>
      <c r="I3980" s="15">
        <v>2017</v>
      </c>
      <c r="J3980" s="11" t="str">
        <f t="shared" si="188"/>
        <v>Skins</v>
      </c>
      <c r="K3980" s="12" t="s">
        <v>11363</v>
      </c>
    </row>
    <row r="3981" spans="1:11">
      <c r="A3981" s="14">
        <v>42826</v>
      </c>
      <c r="B3981" s="11">
        <f t="shared" si="186"/>
        <v>2017</v>
      </c>
      <c r="C3981" s="12" t="s">
        <v>11366</v>
      </c>
      <c r="D3981" s="24" t="s">
        <v>2</v>
      </c>
      <c r="E3981" s="11" t="str">
        <f t="shared" si="187"/>
        <v>April</v>
      </c>
      <c r="F3981" s="12" t="s">
        <v>11366</v>
      </c>
      <c r="G3981" s="16" t="s">
        <v>2</v>
      </c>
      <c r="H3981" s="12" t="s">
        <v>11366</v>
      </c>
      <c r="I3981" s="16">
        <v>2016</v>
      </c>
      <c r="J3981" s="11" t="str">
        <f t="shared" si="188"/>
        <v>The Tenth Man</v>
      </c>
      <c r="K3981" s="12" t="s">
        <v>11366</v>
      </c>
    </row>
    <row r="3982" spans="1:11">
      <c r="A3982" s="14">
        <v>42826</v>
      </c>
      <c r="B3982" s="11">
        <f t="shared" si="186"/>
        <v>2017</v>
      </c>
      <c r="C3982" s="12" t="s">
        <v>11369</v>
      </c>
      <c r="D3982" s="23" t="s">
        <v>2</v>
      </c>
      <c r="E3982" s="11" t="str">
        <f t="shared" si="187"/>
        <v>April</v>
      </c>
      <c r="F3982" s="12" t="s">
        <v>11369</v>
      </c>
      <c r="G3982" s="15" t="s">
        <v>2</v>
      </c>
      <c r="H3982" s="12" t="s">
        <v>11369</v>
      </c>
      <c r="I3982" s="15">
        <v>2016</v>
      </c>
      <c r="J3982" s="11" t="str">
        <f t="shared" si="188"/>
        <v>Toro</v>
      </c>
      <c r="K3982" s="12" t="s">
        <v>11369</v>
      </c>
    </row>
    <row r="3983" spans="1:11">
      <c r="A3983" s="14">
        <v>42825</v>
      </c>
      <c r="B3983" s="11">
        <f t="shared" si="186"/>
        <v>2017</v>
      </c>
      <c r="C3983" s="12" t="s">
        <v>11372</v>
      </c>
      <c r="D3983" s="24" t="s">
        <v>3</v>
      </c>
      <c r="E3983" s="11" t="str">
        <f t="shared" si="187"/>
        <v>March</v>
      </c>
      <c r="F3983" s="12" t="s">
        <v>11372</v>
      </c>
      <c r="G3983" s="16" t="s">
        <v>3</v>
      </c>
      <c r="H3983" s="12" t="s">
        <v>11372</v>
      </c>
      <c r="I3983" s="16">
        <v>2016</v>
      </c>
      <c r="J3983" s="11" t="str">
        <f t="shared" si="188"/>
        <v>Hoff the Record</v>
      </c>
      <c r="K3983" s="12" t="s">
        <v>11372</v>
      </c>
    </row>
    <row r="3984" spans="1:11">
      <c r="A3984" s="14">
        <v>42825</v>
      </c>
      <c r="B3984" s="11">
        <f t="shared" si="186"/>
        <v>2017</v>
      </c>
      <c r="C3984" s="12" t="s">
        <v>11376</v>
      </c>
      <c r="D3984" s="23" t="s">
        <v>2</v>
      </c>
      <c r="E3984" s="11" t="str">
        <f t="shared" si="187"/>
        <v>March</v>
      </c>
      <c r="F3984" s="12" t="s">
        <v>11376</v>
      </c>
      <c r="G3984" s="15" t="s">
        <v>2</v>
      </c>
      <c r="H3984" s="12" t="s">
        <v>11376</v>
      </c>
      <c r="I3984" s="15">
        <v>2017</v>
      </c>
      <c r="J3984" s="11" t="str">
        <f t="shared" si="188"/>
        <v>The Discovery</v>
      </c>
      <c r="K3984" s="12" t="s">
        <v>11376</v>
      </c>
    </row>
    <row r="3985" spans="1:11">
      <c r="A3985" s="14">
        <v>42822</v>
      </c>
      <c r="B3985" s="11">
        <f t="shared" si="186"/>
        <v>2017</v>
      </c>
      <c r="C3985" s="12" t="s">
        <v>11379</v>
      </c>
      <c r="D3985" s="24" t="s">
        <v>2</v>
      </c>
      <c r="E3985" s="11" t="str">
        <f t="shared" si="187"/>
        <v>March</v>
      </c>
      <c r="F3985" s="12" t="s">
        <v>11379</v>
      </c>
      <c r="G3985" s="16" t="s">
        <v>2</v>
      </c>
      <c r="H3985" s="12" t="s">
        <v>11379</v>
      </c>
      <c r="I3985" s="16">
        <v>2017</v>
      </c>
      <c r="J3985" s="11" t="str">
        <f t="shared" si="188"/>
        <v>Jo Koy: Live from Seattle</v>
      </c>
      <c r="K3985" s="12" t="s">
        <v>11379</v>
      </c>
    </row>
    <row r="3986" spans="1:11">
      <c r="A3986" s="14">
        <v>42689</v>
      </c>
      <c r="B3986" s="11">
        <f t="shared" si="186"/>
        <v>2016</v>
      </c>
      <c r="C3986" s="12" t="s">
        <v>11381</v>
      </c>
      <c r="D3986" s="23" t="s">
        <v>2</v>
      </c>
      <c r="E3986" s="11" t="str">
        <f t="shared" si="187"/>
        <v>November</v>
      </c>
      <c r="F3986" s="12" t="s">
        <v>11381</v>
      </c>
      <c r="G3986" s="15" t="s">
        <v>2</v>
      </c>
      <c r="H3986" s="12" t="s">
        <v>11381</v>
      </c>
      <c r="I3986" s="15">
        <v>2016</v>
      </c>
      <c r="J3986" s="11" t="str">
        <f t="shared" si="188"/>
        <v>Dieter Nuhr: Nuhr in Berlin</v>
      </c>
      <c r="K3986" s="12" t="s">
        <v>11381</v>
      </c>
    </row>
    <row r="3987" spans="1:11">
      <c r="A3987" s="14">
        <v>42818</v>
      </c>
      <c r="B3987" s="11">
        <f t="shared" si="186"/>
        <v>2017</v>
      </c>
      <c r="C3987" s="12" t="s">
        <v>11384</v>
      </c>
      <c r="D3987" s="24" t="s">
        <v>2</v>
      </c>
      <c r="E3987" s="11" t="str">
        <f t="shared" si="187"/>
        <v>March</v>
      </c>
      <c r="F3987" s="12" t="s">
        <v>11384</v>
      </c>
      <c r="G3987" s="16" t="s">
        <v>2</v>
      </c>
      <c r="H3987" s="12" t="s">
        <v>11384</v>
      </c>
      <c r="I3987" s="16">
        <v>2017</v>
      </c>
      <c r="J3987" s="11" t="str">
        <f t="shared" si="188"/>
        <v>Felipe Neto: My Life Makes No Sense</v>
      </c>
      <c r="K3987" s="12" t="s">
        <v>11384</v>
      </c>
    </row>
    <row r="3988" spans="1:11">
      <c r="A3988" s="14">
        <v>42818</v>
      </c>
      <c r="B3988" s="11">
        <f t="shared" si="186"/>
        <v>2017</v>
      </c>
      <c r="C3988" s="12" t="s">
        <v>11386</v>
      </c>
      <c r="D3988" s="23" t="s">
        <v>2</v>
      </c>
      <c r="E3988" s="11" t="str">
        <f t="shared" si="187"/>
        <v>March</v>
      </c>
      <c r="F3988" s="12" t="s">
        <v>11386</v>
      </c>
      <c r="G3988" s="15" t="s">
        <v>2</v>
      </c>
      <c r="H3988" s="12" t="s">
        <v>11386</v>
      </c>
      <c r="I3988" s="15">
        <v>2016</v>
      </c>
      <c r="J3988" s="11" t="str">
        <f t="shared" si="188"/>
        <v>The C Word</v>
      </c>
      <c r="K3988" s="12" t="s">
        <v>11386</v>
      </c>
    </row>
    <row r="3989" spans="1:11">
      <c r="A3989" s="14">
        <v>42818</v>
      </c>
      <c r="B3989" s="11">
        <f t="shared" si="186"/>
        <v>2017</v>
      </c>
      <c r="C3989" s="12" t="s">
        <v>11389</v>
      </c>
      <c r="D3989" s="24" t="s">
        <v>2</v>
      </c>
      <c r="E3989" s="11" t="str">
        <f t="shared" si="187"/>
        <v>March</v>
      </c>
      <c r="F3989" s="12" t="s">
        <v>11389</v>
      </c>
      <c r="G3989" s="16" t="s">
        <v>2</v>
      </c>
      <c r="H3989" s="12" t="s">
        <v>11389</v>
      </c>
      <c r="I3989" s="16">
        <v>2017</v>
      </c>
      <c r="J3989" s="11" t="str">
        <f t="shared" si="188"/>
        <v>The Most Hated Woman in America</v>
      </c>
      <c r="K3989" s="12" t="s">
        <v>11389</v>
      </c>
    </row>
    <row r="3990" spans="1:11">
      <c r="A3990" s="14">
        <v>42815</v>
      </c>
      <c r="B3990" s="11">
        <f t="shared" si="186"/>
        <v>2017</v>
      </c>
      <c r="C3990" s="12" t="s">
        <v>11392</v>
      </c>
      <c r="D3990" s="23" t="s">
        <v>3</v>
      </c>
      <c r="E3990" s="11" t="str">
        <f t="shared" si="187"/>
        <v>March</v>
      </c>
      <c r="F3990" s="12" t="s">
        <v>11392</v>
      </c>
      <c r="G3990" s="15" t="s">
        <v>3</v>
      </c>
      <c r="H3990" s="12" t="s">
        <v>11392</v>
      </c>
      <c r="I3990" s="15">
        <v>2017</v>
      </c>
      <c r="J3990" s="11" t="str">
        <f t="shared" si="188"/>
        <v>Dave Chappelle</v>
      </c>
      <c r="K3990" s="12" t="s">
        <v>11392</v>
      </c>
    </row>
    <row r="3991" spans="1:11">
      <c r="A3991" s="14">
        <v>42812</v>
      </c>
      <c r="B3991" s="11">
        <f t="shared" si="186"/>
        <v>2017</v>
      </c>
      <c r="C3991" s="12" t="s">
        <v>11394</v>
      </c>
      <c r="D3991" s="24" t="s">
        <v>2</v>
      </c>
      <c r="E3991" s="11" t="str">
        <f t="shared" si="187"/>
        <v>March</v>
      </c>
      <c r="F3991" s="12" t="s">
        <v>11394</v>
      </c>
      <c r="G3991" s="16" t="s">
        <v>2</v>
      </c>
      <c r="H3991" s="12" t="s">
        <v>11394</v>
      </c>
      <c r="I3991" s="16">
        <v>2016</v>
      </c>
      <c r="J3991" s="11" t="str">
        <f t="shared" si="188"/>
        <v>Best Worst Thing That Ever Could Have Happened</v>
      </c>
      <c r="K3991" s="12" t="s">
        <v>11394</v>
      </c>
    </row>
    <row r="3992" spans="1:11">
      <c r="A3992" s="14">
        <v>42811</v>
      </c>
      <c r="B3992" s="11">
        <f t="shared" si="186"/>
        <v>2017</v>
      </c>
      <c r="C3992" s="12" t="s">
        <v>11397</v>
      </c>
      <c r="D3992" s="23" t="s">
        <v>2</v>
      </c>
      <c r="E3992" s="11" t="str">
        <f t="shared" si="187"/>
        <v>March</v>
      </c>
      <c r="F3992" s="12" t="s">
        <v>11397</v>
      </c>
      <c r="G3992" s="15" t="s">
        <v>2</v>
      </c>
      <c r="H3992" s="12" t="s">
        <v>11397</v>
      </c>
      <c r="I3992" s="15">
        <v>2017</v>
      </c>
      <c r="J3992" s="11" t="str">
        <f t="shared" si="188"/>
        <v>Deidra &amp; Laney Rob a Train</v>
      </c>
      <c r="K3992" s="12" t="s">
        <v>11397</v>
      </c>
    </row>
    <row r="3993" spans="1:11">
      <c r="A3993" s="14">
        <v>42811</v>
      </c>
      <c r="B3993" s="11">
        <f t="shared" si="186"/>
        <v>2017</v>
      </c>
      <c r="C3993" s="12" t="s">
        <v>11400</v>
      </c>
      <c r="D3993" s="24" t="s">
        <v>2</v>
      </c>
      <c r="E3993" s="11" t="str">
        <f t="shared" si="187"/>
        <v>March</v>
      </c>
      <c r="F3993" s="12" t="s">
        <v>11400</v>
      </c>
      <c r="G3993" s="16" t="s">
        <v>2</v>
      </c>
      <c r="H3993" s="12" t="s">
        <v>11400</v>
      </c>
      <c r="I3993" s="16">
        <v>2016</v>
      </c>
      <c r="J3993" s="11" t="str">
        <f t="shared" si="188"/>
        <v>Pandora</v>
      </c>
      <c r="K3993" s="12" t="s">
        <v>11400</v>
      </c>
    </row>
    <row r="3994" spans="1:11">
      <c r="A3994" s="14">
        <v>42810</v>
      </c>
      <c r="B3994" s="11">
        <f t="shared" si="186"/>
        <v>2017</v>
      </c>
      <c r="C3994" s="12" t="s">
        <v>11403</v>
      </c>
      <c r="D3994" s="23" t="s">
        <v>2</v>
      </c>
      <c r="E3994" s="11" t="str">
        <f t="shared" si="187"/>
        <v>March</v>
      </c>
      <c r="F3994" s="12" t="s">
        <v>11403</v>
      </c>
      <c r="G3994" s="15" t="s">
        <v>2</v>
      </c>
      <c r="H3994" s="12" t="s">
        <v>11403</v>
      </c>
      <c r="I3994" s="15">
        <v>1992</v>
      </c>
      <c r="J3994" s="11" t="str">
        <f t="shared" si="188"/>
        <v>Howards End</v>
      </c>
      <c r="K3994" s="12" t="s">
        <v>11403</v>
      </c>
    </row>
    <row r="3995" spans="1:11">
      <c r="A3995" s="14">
        <v>42809</v>
      </c>
      <c r="B3995" s="11">
        <f t="shared" si="186"/>
        <v>2017</v>
      </c>
      <c r="C3995" s="12" t="s">
        <v>11406</v>
      </c>
      <c r="D3995" s="24" t="s">
        <v>2</v>
      </c>
      <c r="E3995" s="11" t="str">
        <f t="shared" si="187"/>
        <v>March</v>
      </c>
      <c r="F3995" s="12" t="s">
        <v>11406</v>
      </c>
      <c r="G3995" s="16" t="s">
        <v>2</v>
      </c>
      <c r="H3995" s="12" t="s">
        <v>11406</v>
      </c>
      <c r="I3995" s="16">
        <v>2001</v>
      </c>
      <c r="J3995" s="11" t="str">
        <f t="shared" si="188"/>
        <v>Asoka</v>
      </c>
      <c r="K3995" s="12" t="s">
        <v>11406</v>
      </c>
    </row>
    <row r="3996" spans="1:11">
      <c r="A3996" s="14">
        <v>42809</v>
      </c>
      <c r="B3996" s="11">
        <f t="shared" si="186"/>
        <v>2017</v>
      </c>
      <c r="C3996" s="12" t="s">
        <v>11409</v>
      </c>
      <c r="D3996" s="23" t="s">
        <v>2</v>
      </c>
      <c r="E3996" s="11" t="str">
        <f t="shared" si="187"/>
        <v>March</v>
      </c>
      <c r="F3996" s="12" t="s">
        <v>11409</v>
      </c>
      <c r="G3996" s="15" t="s">
        <v>2</v>
      </c>
      <c r="H3996" s="12" t="s">
        <v>11409</v>
      </c>
      <c r="I3996" s="15">
        <v>2006</v>
      </c>
      <c r="J3996" s="11" t="str">
        <f t="shared" si="188"/>
        <v>Bon Cop, Bad Cop</v>
      </c>
      <c r="K3996" s="12" t="s">
        <v>11409</v>
      </c>
    </row>
    <row r="3997" spans="1:11">
      <c r="A3997" s="14">
        <v>42809</v>
      </c>
      <c r="B3997" s="11">
        <f t="shared" si="186"/>
        <v>2017</v>
      </c>
      <c r="C3997" s="12" t="s">
        <v>11412</v>
      </c>
      <c r="D3997" s="24" t="s">
        <v>2</v>
      </c>
      <c r="E3997" s="11" t="str">
        <f t="shared" si="187"/>
        <v>March</v>
      </c>
      <c r="F3997" s="12" t="s">
        <v>11412</v>
      </c>
      <c r="G3997" s="16" t="s">
        <v>2</v>
      </c>
      <c r="H3997" s="12" t="s">
        <v>11412</v>
      </c>
      <c r="I3997" s="16">
        <v>2016</v>
      </c>
      <c r="J3997" s="11" t="str">
        <f t="shared" si="188"/>
        <v>Notes on Blindness</v>
      </c>
      <c r="K3997" s="12" t="s">
        <v>11412</v>
      </c>
    </row>
    <row r="3998" spans="1:11">
      <c r="A3998" s="14">
        <v>42809</v>
      </c>
      <c r="B3998" s="11">
        <f t="shared" si="186"/>
        <v>2017</v>
      </c>
      <c r="C3998" s="12" t="s">
        <v>11416</v>
      </c>
      <c r="D3998" s="23" t="s">
        <v>2</v>
      </c>
      <c r="E3998" s="11" t="str">
        <f t="shared" si="187"/>
        <v>March</v>
      </c>
      <c r="F3998" s="12" t="s">
        <v>11416</v>
      </c>
      <c r="G3998" s="15" t="s">
        <v>2</v>
      </c>
      <c r="H3998" s="12" t="s">
        <v>11416</v>
      </c>
      <c r="I3998" s="15">
        <v>2001</v>
      </c>
      <c r="J3998" s="11" t="str">
        <f t="shared" si="188"/>
        <v>One 2 Ka 4</v>
      </c>
      <c r="K3998" s="12" t="s">
        <v>11416</v>
      </c>
    </row>
    <row r="3999" spans="1:11">
      <c r="A3999" s="14">
        <v>42808</v>
      </c>
      <c r="B3999" s="11">
        <f t="shared" si="186"/>
        <v>2017</v>
      </c>
      <c r="C3999" s="12" t="s">
        <v>11419</v>
      </c>
      <c r="D3999" s="24" t="s">
        <v>2</v>
      </c>
      <c r="E3999" s="11" t="str">
        <f t="shared" si="187"/>
        <v>March</v>
      </c>
      <c r="F3999" s="12" t="s">
        <v>11419</v>
      </c>
      <c r="G3999" s="16" t="s">
        <v>2</v>
      </c>
      <c r="H3999" s="12" t="s">
        <v>11419</v>
      </c>
      <c r="I3999" s="16">
        <v>2017</v>
      </c>
      <c r="J3999" s="11" t="str">
        <f t="shared" si="188"/>
        <v>Jim Norton: Mouthful of Shame</v>
      </c>
      <c r="K3999" s="12" t="s">
        <v>11419</v>
      </c>
    </row>
    <row r="4000" spans="1:11">
      <c r="A4000" s="14">
        <v>42804</v>
      </c>
      <c r="B4000" s="11">
        <f t="shared" si="186"/>
        <v>2017</v>
      </c>
      <c r="C4000" s="12" t="s">
        <v>11421</v>
      </c>
      <c r="D4000" s="23" t="s">
        <v>2</v>
      </c>
      <c r="E4000" s="11" t="str">
        <f t="shared" si="187"/>
        <v>March</v>
      </c>
      <c r="F4000" s="12" t="s">
        <v>11421</v>
      </c>
      <c r="G4000" s="15" t="s">
        <v>2</v>
      </c>
      <c r="H4000" s="12" t="s">
        <v>11421</v>
      </c>
      <c r="I4000" s="15">
        <v>2016</v>
      </c>
      <c r="J4000" s="11" t="str">
        <f t="shared" si="188"/>
        <v>100 Meters</v>
      </c>
      <c r="K4000" s="12" t="s">
        <v>11421</v>
      </c>
    </row>
    <row r="4001" spans="1:11">
      <c r="A4001" s="14">
        <v>42804</v>
      </c>
      <c r="B4001" s="11">
        <f t="shared" si="186"/>
        <v>2017</v>
      </c>
      <c r="C4001" s="12" t="s">
        <v>11424</v>
      </c>
      <c r="D4001" s="24" t="s">
        <v>2</v>
      </c>
      <c r="E4001" s="11" t="str">
        <f t="shared" si="187"/>
        <v>March</v>
      </c>
      <c r="F4001" s="12" t="s">
        <v>11424</v>
      </c>
      <c r="G4001" s="16" t="s">
        <v>2</v>
      </c>
      <c r="H4001" s="12" t="s">
        <v>11424</v>
      </c>
      <c r="I4001" s="16">
        <v>2017</v>
      </c>
      <c r="J4001" s="11" t="str">
        <f t="shared" si="188"/>
        <v>Burning Sands</v>
      </c>
      <c r="K4001" s="12" t="s">
        <v>11424</v>
      </c>
    </row>
    <row r="4002" spans="1:11">
      <c r="A4002" s="14">
        <v>42804</v>
      </c>
      <c r="B4002" s="11">
        <f t="shared" si="186"/>
        <v>2017</v>
      </c>
      <c r="C4002" s="12" t="s">
        <v>11427</v>
      </c>
      <c r="D4002" s="23" t="s">
        <v>2</v>
      </c>
      <c r="E4002" s="11" t="str">
        <f t="shared" si="187"/>
        <v>March</v>
      </c>
      <c r="F4002" s="12" t="s">
        <v>11427</v>
      </c>
      <c r="G4002" s="15" t="s">
        <v>2</v>
      </c>
      <c r="H4002" s="12" t="s">
        <v>11427</v>
      </c>
      <c r="I4002" s="15">
        <v>2013</v>
      </c>
      <c r="J4002" s="11" t="str">
        <f t="shared" si="188"/>
        <v>The Butterfly's Dream</v>
      </c>
      <c r="K4002" s="12" t="s">
        <v>11427</v>
      </c>
    </row>
    <row r="4003" spans="1:11">
      <c r="A4003" s="14">
        <v>42801</v>
      </c>
      <c r="B4003" s="11">
        <f t="shared" si="186"/>
        <v>2017</v>
      </c>
      <c r="C4003" s="12" t="s">
        <v>11429</v>
      </c>
      <c r="D4003" s="24" t="s">
        <v>2</v>
      </c>
      <c r="E4003" s="11" t="str">
        <f t="shared" si="187"/>
        <v>March</v>
      </c>
      <c r="F4003" s="12" t="s">
        <v>11429</v>
      </c>
      <c r="G4003" s="16" t="s">
        <v>2</v>
      </c>
      <c r="H4003" s="12" t="s">
        <v>11429</v>
      </c>
      <c r="I4003" s="16">
        <v>2017</v>
      </c>
      <c r="J4003" s="11" t="str">
        <f t="shared" si="188"/>
        <v>Amy Schumer: The Leather Special</v>
      </c>
      <c r="K4003" s="12" t="s">
        <v>11429</v>
      </c>
    </row>
    <row r="4004" spans="1:11">
      <c r="A4004" s="14">
        <v>42795</v>
      </c>
      <c r="B4004" s="11">
        <f t="shared" si="186"/>
        <v>2017</v>
      </c>
      <c r="C4004" s="12" t="s">
        <v>11431</v>
      </c>
      <c r="D4004" s="23" t="s">
        <v>2</v>
      </c>
      <c r="E4004" s="11" t="str">
        <f t="shared" si="187"/>
        <v>March</v>
      </c>
      <c r="F4004" s="12" t="s">
        <v>11431</v>
      </c>
      <c r="G4004" s="15" t="s">
        <v>2</v>
      </c>
      <c r="H4004" s="12" t="s">
        <v>11431</v>
      </c>
      <c r="I4004" s="15">
        <v>2016</v>
      </c>
      <c r="J4004" s="11" t="str">
        <f t="shared" si="188"/>
        <v>Nila</v>
      </c>
      <c r="K4004" s="12" t="s">
        <v>11431</v>
      </c>
    </row>
    <row r="4005" spans="1:11">
      <c r="A4005" s="14">
        <v>42794</v>
      </c>
      <c r="B4005" s="11">
        <f t="shared" si="186"/>
        <v>2017</v>
      </c>
      <c r="C4005" s="12" t="s">
        <v>11434</v>
      </c>
      <c r="D4005" s="24" t="s">
        <v>2</v>
      </c>
      <c r="E4005" s="11" t="str">
        <f t="shared" si="187"/>
        <v>February</v>
      </c>
      <c r="F4005" s="12" t="s">
        <v>11434</v>
      </c>
      <c r="G4005" s="16" t="s">
        <v>2</v>
      </c>
      <c r="H4005" s="12" t="s">
        <v>11434</v>
      </c>
      <c r="I4005" s="16">
        <v>2017</v>
      </c>
      <c r="J4005" s="11" t="str">
        <f t="shared" si="188"/>
        <v>Mike Birbiglia: Thank God for Jokes</v>
      </c>
      <c r="K4005" s="12" t="s">
        <v>11434</v>
      </c>
    </row>
    <row r="4006" spans="1:11">
      <c r="A4006" s="14">
        <v>42793</v>
      </c>
      <c r="B4006" s="11">
        <f t="shared" si="186"/>
        <v>2017</v>
      </c>
      <c r="C4006" s="12" t="s">
        <v>11437</v>
      </c>
      <c r="D4006" s="23" t="s">
        <v>2</v>
      </c>
      <c r="E4006" s="11" t="str">
        <f t="shared" si="187"/>
        <v>February</v>
      </c>
      <c r="F4006" s="12" t="s">
        <v>11437</v>
      </c>
      <c r="G4006" s="15" t="s">
        <v>2</v>
      </c>
      <c r="H4006" s="12" t="s">
        <v>11437</v>
      </c>
      <c r="I4006" s="15">
        <v>2016</v>
      </c>
      <c r="J4006" s="11" t="str">
        <f t="shared" si="188"/>
        <v>Force 2</v>
      </c>
      <c r="K4006" s="12" t="s">
        <v>11437</v>
      </c>
    </row>
    <row r="4007" spans="1:11">
      <c r="A4007" s="14">
        <v>42792</v>
      </c>
      <c r="B4007" s="11">
        <f t="shared" si="186"/>
        <v>2017</v>
      </c>
      <c r="C4007" s="12" t="s">
        <v>11439</v>
      </c>
      <c r="D4007" s="24" t="s">
        <v>2</v>
      </c>
      <c r="E4007" s="11" t="str">
        <f t="shared" si="187"/>
        <v>February</v>
      </c>
      <c r="F4007" s="12" t="s">
        <v>11439</v>
      </c>
      <c r="G4007" s="16" t="s">
        <v>2</v>
      </c>
      <c r="H4007" s="12" t="s">
        <v>11439</v>
      </c>
      <c r="I4007" s="16">
        <v>2015</v>
      </c>
      <c r="J4007" s="11" t="str">
        <f t="shared" si="188"/>
        <v>Jonas</v>
      </c>
      <c r="K4007" s="12" t="s">
        <v>11439</v>
      </c>
    </row>
    <row r="4008" spans="1:11">
      <c r="A4008" s="14">
        <v>42791</v>
      </c>
      <c r="B4008" s="11">
        <f t="shared" si="186"/>
        <v>2017</v>
      </c>
      <c r="C4008" s="12" t="s">
        <v>11442</v>
      </c>
      <c r="D4008" s="23" t="s">
        <v>2</v>
      </c>
      <c r="E4008" s="11" t="str">
        <f t="shared" si="187"/>
        <v>February</v>
      </c>
      <c r="F4008" s="12" t="s">
        <v>11442</v>
      </c>
      <c r="G4008" s="15" t="s">
        <v>2</v>
      </c>
      <c r="H4008" s="12" t="s">
        <v>11442</v>
      </c>
      <c r="I4008" s="15">
        <v>2015</v>
      </c>
      <c r="J4008" s="11" t="str">
        <f t="shared" si="188"/>
        <v>OperaÃ§Ãµes Especiais</v>
      </c>
      <c r="K4008" s="12" t="s">
        <v>11442</v>
      </c>
    </row>
    <row r="4009" spans="1:11">
      <c r="A4009" s="14">
        <v>42790</v>
      </c>
      <c r="B4009" s="11">
        <f t="shared" si="186"/>
        <v>2017</v>
      </c>
      <c r="C4009" s="12" t="s">
        <v>11445</v>
      </c>
      <c r="D4009" s="24" t="s">
        <v>2</v>
      </c>
      <c r="E4009" s="11" t="str">
        <f t="shared" si="187"/>
        <v>February</v>
      </c>
      <c r="F4009" s="12" t="s">
        <v>11445</v>
      </c>
      <c r="G4009" s="16" t="s">
        <v>2</v>
      </c>
      <c r="H4009" s="12" t="s">
        <v>11445</v>
      </c>
      <c r="I4009" s="16">
        <v>2017</v>
      </c>
      <c r="J4009" s="11" t="str">
        <f t="shared" si="188"/>
        <v>I Don't Feel at Home in This World Anymore</v>
      </c>
      <c r="K4009" s="12" t="s">
        <v>11445</v>
      </c>
    </row>
    <row r="4010" spans="1:11">
      <c r="A4010" s="14">
        <v>42787</v>
      </c>
      <c r="B4010" s="11">
        <f t="shared" si="186"/>
        <v>2017</v>
      </c>
      <c r="C4010" s="12" t="s">
        <v>11448</v>
      </c>
      <c r="D4010" s="23" t="s">
        <v>2</v>
      </c>
      <c r="E4010" s="11" t="str">
        <f t="shared" si="187"/>
        <v>February</v>
      </c>
      <c r="F4010" s="12" t="s">
        <v>11448</v>
      </c>
      <c r="G4010" s="15" t="s">
        <v>2</v>
      </c>
      <c r="H4010" s="12" t="s">
        <v>11448</v>
      </c>
      <c r="I4010" s="15">
        <v>2017</v>
      </c>
      <c r="J4010" s="11" t="str">
        <f t="shared" si="188"/>
        <v>Trevor Noah: Afraid of the Dark</v>
      </c>
      <c r="K4010" s="12" t="s">
        <v>11448</v>
      </c>
    </row>
    <row r="4011" spans="1:11">
      <c r="A4011" s="14">
        <v>42785</v>
      </c>
      <c r="B4011" s="11">
        <f t="shared" si="186"/>
        <v>2017</v>
      </c>
      <c r="C4011" s="12" t="s">
        <v>11450</v>
      </c>
      <c r="D4011" s="24" t="s">
        <v>2</v>
      </c>
      <c r="E4011" s="11" t="str">
        <f t="shared" si="187"/>
        <v>February</v>
      </c>
      <c r="F4011" s="12" t="s">
        <v>11450</v>
      </c>
      <c r="G4011" s="16" t="s">
        <v>2</v>
      </c>
      <c r="H4011" s="12" t="s">
        <v>11450</v>
      </c>
      <c r="I4011" s="16">
        <v>2016</v>
      </c>
      <c r="J4011" s="11" t="str">
        <f t="shared" si="188"/>
        <v>Boy Missing</v>
      </c>
      <c r="K4011" s="12" t="s">
        <v>11450</v>
      </c>
    </row>
    <row r="4012" spans="1:11">
      <c r="A4012" s="14">
        <v>42785</v>
      </c>
      <c r="B4012" s="11">
        <f t="shared" si="186"/>
        <v>2017</v>
      </c>
      <c r="C4012" s="12" t="s">
        <v>11452</v>
      </c>
      <c r="D4012" s="23" t="s">
        <v>2</v>
      </c>
      <c r="E4012" s="11" t="str">
        <f t="shared" si="187"/>
        <v>February</v>
      </c>
      <c r="F4012" s="12" t="s">
        <v>11452</v>
      </c>
      <c r="G4012" s="15" t="s">
        <v>2</v>
      </c>
      <c r="H4012" s="12" t="s">
        <v>11452</v>
      </c>
      <c r="I4012" s="15">
        <v>2016</v>
      </c>
      <c r="J4012" s="11" t="str">
        <f t="shared" si="188"/>
        <v>Growing Up Wild</v>
      </c>
      <c r="K4012" s="12" t="s">
        <v>11452</v>
      </c>
    </row>
    <row r="4013" spans="1:11">
      <c r="A4013" s="14">
        <v>42785</v>
      </c>
      <c r="B4013" s="11">
        <f t="shared" si="186"/>
        <v>2017</v>
      </c>
      <c r="C4013" s="12" t="s">
        <v>11455</v>
      </c>
      <c r="D4013" s="24" t="s">
        <v>2</v>
      </c>
      <c r="E4013" s="11" t="str">
        <f t="shared" si="187"/>
        <v>February</v>
      </c>
      <c r="F4013" s="12" t="s">
        <v>11455</v>
      </c>
      <c r="G4013" s="16" t="s">
        <v>2</v>
      </c>
      <c r="H4013" s="12" t="s">
        <v>11455</v>
      </c>
      <c r="I4013" s="16">
        <v>2016</v>
      </c>
      <c r="J4013" s="11" t="str">
        <f t="shared" si="188"/>
        <v>Tini: The New Life of Violetta</v>
      </c>
      <c r="K4013" s="12" t="s">
        <v>11455</v>
      </c>
    </row>
    <row r="4014" spans="1:11">
      <c r="A4014" s="14">
        <v>42783</v>
      </c>
      <c r="B4014" s="11">
        <f t="shared" si="186"/>
        <v>2017</v>
      </c>
      <c r="C4014" s="12" t="s">
        <v>11458</v>
      </c>
      <c r="D4014" s="23" t="s">
        <v>2</v>
      </c>
      <c r="E4014" s="11" t="str">
        <f t="shared" si="187"/>
        <v>February</v>
      </c>
      <c r="F4014" s="12" t="s">
        <v>11458</v>
      </c>
      <c r="G4014" s="15" t="s">
        <v>2</v>
      </c>
      <c r="H4014" s="12" t="s">
        <v>11458</v>
      </c>
      <c r="I4014" s="15">
        <v>2016</v>
      </c>
      <c r="J4014" s="11" t="str">
        <f t="shared" si="188"/>
        <v>Rocky Handsome</v>
      </c>
      <c r="K4014" s="12" t="s">
        <v>11458</v>
      </c>
    </row>
    <row r="4015" spans="1:11">
      <c r="A4015" s="14">
        <v>42781</v>
      </c>
      <c r="B4015" s="11">
        <f t="shared" si="186"/>
        <v>2017</v>
      </c>
      <c r="C4015" s="12" t="s">
        <v>11460</v>
      </c>
      <c r="D4015" s="24" t="s">
        <v>2</v>
      </c>
      <c r="E4015" s="11" t="str">
        <f t="shared" si="187"/>
        <v>February</v>
      </c>
      <c r="F4015" s="12" t="s">
        <v>11460</v>
      </c>
      <c r="G4015" s="16" t="s">
        <v>2</v>
      </c>
      <c r="H4015" s="12" t="s">
        <v>11460</v>
      </c>
      <c r="I4015" s="16">
        <v>2015</v>
      </c>
      <c r="J4015" s="11" t="str">
        <f t="shared" si="188"/>
        <v>A Heavy Heart</v>
      </c>
      <c r="K4015" s="12" t="s">
        <v>11460</v>
      </c>
    </row>
    <row r="4016" spans="1:11">
      <c r="A4016" s="14">
        <v>42781</v>
      </c>
      <c r="B4016" s="11">
        <f t="shared" si="186"/>
        <v>2017</v>
      </c>
      <c r="C4016" s="12" t="s">
        <v>11463</v>
      </c>
      <c r="D4016" s="23" t="s">
        <v>2</v>
      </c>
      <c r="E4016" s="11" t="str">
        <f t="shared" si="187"/>
        <v>February</v>
      </c>
      <c r="F4016" s="12" t="s">
        <v>11463</v>
      </c>
      <c r="G4016" s="15" t="s">
        <v>2</v>
      </c>
      <c r="H4016" s="12" t="s">
        <v>11463</v>
      </c>
      <c r="I4016" s="15">
        <v>2010</v>
      </c>
      <c r="J4016" s="11" t="str">
        <f t="shared" si="188"/>
        <v>Rush: Beyond the Lighted Stage</v>
      </c>
      <c r="K4016" s="12" t="s">
        <v>11463</v>
      </c>
    </row>
    <row r="4017" spans="1:11">
      <c r="A4017" s="14">
        <v>42781</v>
      </c>
      <c r="B4017" s="11">
        <f t="shared" si="186"/>
        <v>2017</v>
      </c>
      <c r="C4017" s="12" t="s">
        <v>11466</v>
      </c>
      <c r="D4017" s="24" t="s">
        <v>2</v>
      </c>
      <c r="E4017" s="11" t="str">
        <f t="shared" si="187"/>
        <v>February</v>
      </c>
      <c r="F4017" s="12" t="s">
        <v>11466</v>
      </c>
      <c r="G4017" s="16" t="s">
        <v>2</v>
      </c>
      <c r="H4017" s="12" t="s">
        <v>11466</v>
      </c>
      <c r="I4017" s="16">
        <v>2016</v>
      </c>
      <c r="J4017" s="11" t="str">
        <f t="shared" si="188"/>
        <v>The Fury of a Patient Man</v>
      </c>
      <c r="K4017" s="12" t="s">
        <v>11466</v>
      </c>
    </row>
    <row r="4018" spans="1:11">
      <c r="A4018" s="14">
        <v>42781</v>
      </c>
      <c r="B4018" s="11">
        <f t="shared" si="186"/>
        <v>2017</v>
      </c>
      <c r="C4018" s="12" t="s">
        <v>11469</v>
      </c>
      <c r="D4018" s="23" t="s">
        <v>2</v>
      </c>
      <c r="E4018" s="11" t="str">
        <f t="shared" si="187"/>
        <v>February</v>
      </c>
      <c r="F4018" s="12" t="s">
        <v>11469</v>
      </c>
      <c r="G4018" s="15" t="s">
        <v>2</v>
      </c>
      <c r="H4018" s="12" t="s">
        <v>11469</v>
      </c>
      <c r="I4018" s="15">
        <v>2015</v>
      </c>
      <c r="J4018" s="11" t="str">
        <f t="shared" si="188"/>
        <v>The Memory of Water</v>
      </c>
      <c r="K4018" s="12" t="s">
        <v>11469</v>
      </c>
    </row>
    <row r="4019" spans="1:11">
      <c r="A4019" s="14">
        <v>42780</v>
      </c>
      <c r="B4019" s="11">
        <f t="shared" si="186"/>
        <v>2017</v>
      </c>
      <c r="C4019" s="12" t="s">
        <v>11472</v>
      </c>
      <c r="D4019" s="24" t="s">
        <v>2</v>
      </c>
      <c r="E4019" s="11" t="str">
        <f t="shared" si="187"/>
        <v>February</v>
      </c>
      <c r="F4019" s="12" t="s">
        <v>11472</v>
      </c>
      <c r="G4019" s="16" t="s">
        <v>2</v>
      </c>
      <c r="H4019" s="12" t="s">
        <v>11472</v>
      </c>
      <c r="I4019" s="16">
        <v>2017</v>
      </c>
      <c r="J4019" s="11" t="str">
        <f t="shared" si="188"/>
        <v>Girlfriend's Day</v>
      </c>
      <c r="K4019" s="12" t="s">
        <v>11472</v>
      </c>
    </row>
    <row r="4020" spans="1:11">
      <c r="A4020" s="14">
        <v>42780</v>
      </c>
      <c r="B4020" s="11">
        <f t="shared" si="186"/>
        <v>2017</v>
      </c>
      <c r="C4020" s="12" t="s">
        <v>11475</v>
      </c>
      <c r="D4020" s="23" t="s">
        <v>2</v>
      </c>
      <c r="E4020" s="11" t="str">
        <f t="shared" si="187"/>
        <v>February</v>
      </c>
      <c r="F4020" s="12" t="s">
        <v>11475</v>
      </c>
      <c r="G4020" s="15" t="s">
        <v>2</v>
      </c>
      <c r="H4020" s="12" t="s">
        <v>11475</v>
      </c>
      <c r="I4020" s="15">
        <v>2017</v>
      </c>
      <c r="J4020" s="11" t="str">
        <f t="shared" si="188"/>
        <v>Katherine Ryan: In Trouble</v>
      </c>
      <c r="K4020" s="12" t="s">
        <v>11475</v>
      </c>
    </row>
    <row r="4021" spans="1:11">
      <c r="A4021" s="14">
        <v>42776</v>
      </c>
      <c r="B4021" s="11">
        <f t="shared" si="186"/>
        <v>2017</v>
      </c>
      <c r="C4021" s="12" t="s">
        <v>11478</v>
      </c>
      <c r="D4021" s="24" t="s">
        <v>2</v>
      </c>
      <c r="E4021" s="11" t="str">
        <f t="shared" si="187"/>
        <v>February</v>
      </c>
      <c r="F4021" s="12" t="s">
        <v>11478</v>
      </c>
      <c r="G4021" s="16" t="s">
        <v>2</v>
      </c>
      <c r="H4021" s="12" t="s">
        <v>11478</v>
      </c>
      <c r="I4021" s="16">
        <v>2016</v>
      </c>
      <c r="J4021" s="11" t="str">
        <f t="shared" si="188"/>
        <v>David Brent: Life on the Road</v>
      </c>
      <c r="K4021" s="12" t="s">
        <v>11478</v>
      </c>
    </row>
    <row r="4022" spans="1:11">
      <c r="A4022" s="14">
        <v>42776</v>
      </c>
      <c r="B4022" s="11">
        <f t="shared" si="186"/>
        <v>2017</v>
      </c>
      <c r="C4022" s="12" t="s">
        <v>11481</v>
      </c>
      <c r="D4022" s="23" t="s">
        <v>2</v>
      </c>
      <c r="E4022" s="11" t="str">
        <f t="shared" si="187"/>
        <v>February</v>
      </c>
      <c r="F4022" s="12" t="s">
        <v>11481</v>
      </c>
      <c r="G4022" s="15" t="s">
        <v>2</v>
      </c>
      <c r="H4022" s="12" t="s">
        <v>11481</v>
      </c>
      <c r="I4022" s="15">
        <v>1977</v>
      </c>
      <c r="J4022" s="11" t="str">
        <f t="shared" si="188"/>
        <v>Hitler - A Career</v>
      </c>
      <c r="K4022" s="12" t="s">
        <v>11481</v>
      </c>
    </row>
    <row r="4023" spans="1:11">
      <c r="A4023" s="14">
        <v>42773</v>
      </c>
      <c r="B4023" s="11">
        <f t="shared" si="186"/>
        <v>2017</v>
      </c>
      <c r="C4023" s="12" t="s">
        <v>11485</v>
      </c>
      <c r="D4023" s="24" t="s">
        <v>2</v>
      </c>
      <c r="E4023" s="11" t="str">
        <f t="shared" si="187"/>
        <v>February</v>
      </c>
      <c r="F4023" s="12" t="s">
        <v>11485</v>
      </c>
      <c r="G4023" s="16" t="s">
        <v>2</v>
      </c>
      <c r="H4023" s="12" t="s">
        <v>11485</v>
      </c>
      <c r="I4023" s="16">
        <v>2017</v>
      </c>
      <c r="J4023" s="11" t="str">
        <f t="shared" si="188"/>
        <v>Michael Bolton's Big, Sexy Valentine's Day Special</v>
      </c>
      <c r="K4023" s="12" t="s">
        <v>11485</v>
      </c>
    </row>
    <row r="4024" spans="1:11">
      <c r="A4024" s="14">
        <v>42769</v>
      </c>
      <c r="B4024" s="11">
        <f t="shared" si="186"/>
        <v>2017</v>
      </c>
      <c r="C4024" s="12" t="s">
        <v>11488</v>
      </c>
      <c r="D4024" s="23" t="s">
        <v>2</v>
      </c>
      <c r="E4024" s="11" t="str">
        <f t="shared" si="187"/>
        <v>February</v>
      </c>
      <c r="F4024" s="12" t="s">
        <v>11488</v>
      </c>
      <c r="G4024" s="15" t="s">
        <v>2</v>
      </c>
      <c r="H4024" s="12" t="s">
        <v>11488</v>
      </c>
      <c r="I4024" s="15">
        <v>2017</v>
      </c>
      <c r="J4024" s="11" t="str">
        <f t="shared" si="188"/>
        <v>Daniel Sosa: Sosafado</v>
      </c>
      <c r="K4024" s="12" t="s">
        <v>11488</v>
      </c>
    </row>
    <row r="4025" spans="1:11">
      <c r="A4025" s="14">
        <v>42769</v>
      </c>
      <c r="B4025" s="11">
        <f t="shared" si="186"/>
        <v>2017</v>
      </c>
      <c r="C4025" s="12" t="s">
        <v>11490</v>
      </c>
      <c r="D4025" s="24" t="s">
        <v>2</v>
      </c>
      <c r="E4025" s="11" t="str">
        <f t="shared" si="187"/>
        <v>February</v>
      </c>
      <c r="F4025" s="12" t="s">
        <v>11490</v>
      </c>
      <c r="G4025" s="16" t="s">
        <v>2</v>
      </c>
      <c r="H4025" s="12" t="s">
        <v>11490</v>
      </c>
      <c r="I4025" s="16">
        <v>2014</v>
      </c>
      <c r="J4025" s="11" t="str">
        <f t="shared" si="188"/>
        <v>Imperial Dreams</v>
      </c>
      <c r="K4025" s="12" t="s">
        <v>11490</v>
      </c>
    </row>
    <row r="4026" spans="1:11">
      <c r="A4026" s="14">
        <v>42767</v>
      </c>
      <c r="B4026" s="11">
        <f t="shared" si="186"/>
        <v>2017</v>
      </c>
      <c r="C4026" s="12" t="s">
        <v>11493</v>
      </c>
      <c r="D4026" s="23" t="s">
        <v>2</v>
      </c>
      <c r="E4026" s="11" t="str">
        <f t="shared" si="187"/>
        <v>February</v>
      </c>
      <c r="F4026" s="12" t="s">
        <v>11493</v>
      </c>
      <c r="G4026" s="15" t="s">
        <v>2</v>
      </c>
      <c r="H4026" s="12" t="s">
        <v>11493</v>
      </c>
      <c r="I4026" s="15">
        <v>2015</v>
      </c>
      <c r="J4026" s="11" t="str">
        <f t="shared" si="188"/>
        <v>Dilwale</v>
      </c>
      <c r="K4026" s="12" t="s">
        <v>11493</v>
      </c>
    </row>
    <row r="4027" spans="1:11">
      <c r="A4027" s="14">
        <v>42767</v>
      </c>
      <c r="B4027" s="11">
        <f t="shared" si="186"/>
        <v>2017</v>
      </c>
      <c r="C4027" s="12" t="s">
        <v>11495</v>
      </c>
      <c r="D4027" s="24" t="s">
        <v>2</v>
      </c>
      <c r="E4027" s="11" t="str">
        <f t="shared" si="187"/>
        <v>February</v>
      </c>
      <c r="F4027" s="12" t="s">
        <v>11495</v>
      </c>
      <c r="G4027" s="16" t="s">
        <v>2</v>
      </c>
      <c r="H4027" s="12" t="s">
        <v>11495</v>
      </c>
      <c r="I4027" s="16">
        <v>2014</v>
      </c>
      <c r="J4027" s="11" t="str">
        <f t="shared" si="188"/>
        <v>Happy New Year</v>
      </c>
      <c r="K4027" s="12" t="s">
        <v>11495</v>
      </c>
    </row>
    <row r="4028" spans="1:11">
      <c r="A4028" s="14">
        <v>42767</v>
      </c>
      <c r="B4028" s="11">
        <f t="shared" si="186"/>
        <v>2017</v>
      </c>
      <c r="C4028" s="12" t="s">
        <v>11498</v>
      </c>
      <c r="D4028" s="23" t="s">
        <v>2</v>
      </c>
      <c r="E4028" s="11" t="str">
        <f t="shared" si="187"/>
        <v>February</v>
      </c>
      <c r="F4028" s="12" t="s">
        <v>11498</v>
      </c>
      <c r="G4028" s="15" t="s">
        <v>2</v>
      </c>
      <c r="H4028" s="12" t="s">
        <v>11498</v>
      </c>
      <c r="I4028" s="15">
        <v>2015</v>
      </c>
      <c r="J4028" s="11" t="str">
        <f t="shared" si="188"/>
        <v>Haraamkhor</v>
      </c>
      <c r="K4028" s="12" t="s">
        <v>11498</v>
      </c>
    </row>
    <row r="4029" spans="1:11">
      <c r="A4029" s="14">
        <v>42767</v>
      </c>
      <c r="B4029" s="11">
        <f t="shared" si="186"/>
        <v>2017</v>
      </c>
      <c r="C4029" s="12" t="s">
        <v>11500</v>
      </c>
      <c r="D4029" s="24" t="s">
        <v>2</v>
      </c>
      <c r="E4029" s="11" t="str">
        <f t="shared" si="187"/>
        <v>February</v>
      </c>
      <c r="F4029" s="12" t="s">
        <v>11500</v>
      </c>
      <c r="G4029" s="16" t="s">
        <v>2</v>
      </c>
      <c r="H4029" s="12" t="s">
        <v>11500</v>
      </c>
      <c r="I4029" s="16">
        <v>2016</v>
      </c>
      <c r="J4029" s="11" t="str">
        <f t="shared" si="188"/>
        <v>Heroes Wanted</v>
      </c>
      <c r="K4029" s="12" t="s">
        <v>11500</v>
      </c>
    </row>
    <row r="4030" spans="1:11">
      <c r="A4030" s="14">
        <v>42767</v>
      </c>
      <c r="B4030" s="11">
        <f t="shared" si="186"/>
        <v>2017</v>
      </c>
      <c r="C4030" s="12" t="s">
        <v>11503</v>
      </c>
      <c r="D4030" s="23" t="s">
        <v>2</v>
      </c>
      <c r="E4030" s="11" t="str">
        <f t="shared" si="187"/>
        <v>February</v>
      </c>
      <c r="F4030" s="12" t="s">
        <v>11503</v>
      </c>
      <c r="G4030" s="15" t="s">
        <v>2</v>
      </c>
      <c r="H4030" s="12" t="s">
        <v>11503</v>
      </c>
      <c r="I4030" s="15">
        <v>2016</v>
      </c>
      <c r="J4030" s="11" t="str">
        <f t="shared" si="188"/>
        <v>The Reconquest</v>
      </c>
      <c r="K4030" s="12" t="s">
        <v>11503</v>
      </c>
    </row>
    <row r="4031" spans="1:11">
      <c r="A4031" s="14">
        <v>42767</v>
      </c>
      <c r="B4031" s="11">
        <f t="shared" si="186"/>
        <v>2017</v>
      </c>
      <c r="C4031" s="12" t="s">
        <v>11506</v>
      </c>
      <c r="D4031" s="24" t="s">
        <v>2</v>
      </c>
      <c r="E4031" s="11" t="str">
        <f t="shared" si="187"/>
        <v>February</v>
      </c>
      <c r="F4031" s="12" t="s">
        <v>11506</v>
      </c>
      <c r="G4031" s="16" t="s">
        <v>2</v>
      </c>
      <c r="H4031" s="12" t="s">
        <v>11506</v>
      </c>
      <c r="I4031" s="16">
        <v>2014</v>
      </c>
      <c r="J4031" s="11" t="str">
        <f t="shared" si="188"/>
        <v>Zapped</v>
      </c>
      <c r="K4031" s="12" t="s">
        <v>11506</v>
      </c>
    </row>
    <row r="4032" spans="1:11">
      <c r="A4032" s="14">
        <v>42766</v>
      </c>
      <c r="B4032" s="11">
        <f t="shared" si="186"/>
        <v>2017</v>
      </c>
      <c r="C4032" s="12" t="s">
        <v>11509</v>
      </c>
      <c r="D4032" s="23" t="s">
        <v>2</v>
      </c>
      <c r="E4032" s="11" t="str">
        <f t="shared" si="187"/>
        <v>January</v>
      </c>
      <c r="F4032" s="12" t="s">
        <v>11509</v>
      </c>
      <c r="G4032" s="15" t="s">
        <v>2</v>
      </c>
      <c r="H4032" s="12" t="s">
        <v>11509</v>
      </c>
      <c r="I4032" s="15">
        <v>2017</v>
      </c>
      <c r="J4032" s="11" t="str">
        <f t="shared" si="188"/>
        <v>Bill Burr: Walk Your Way Out</v>
      </c>
      <c r="K4032" s="12" t="s">
        <v>11509</v>
      </c>
    </row>
    <row r="4033" spans="1:11">
      <c r="A4033" s="14">
        <v>42766</v>
      </c>
      <c r="B4033" s="11">
        <f t="shared" si="186"/>
        <v>2017</v>
      </c>
      <c r="C4033" s="12" t="s">
        <v>11511</v>
      </c>
      <c r="D4033" s="24" t="s">
        <v>2</v>
      </c>
      <c r="E4033" s="11" t="str">
        <f t="shared" si="187"/>
        <v>January</v>
      </c>
      <c r="F4033" s="12" t="s">
        <v>11511</v>
      </c>
      <c r="G4033" s="16" t="s">
        <v>2</v>
      </c>
      <c r="H4033" s="12" t="s">
        <v>11511</v>
      </c>
      <c r="I4033" s="16">
        <v>2015</v>
      </c>
      <c r="J4033" s="11" t="str">
        <f t="shared" si="188"/>
        <v>Semana Santa</v>
      </c>
      <c r="K4033" s="12" t="s">
        <v>11511</v>
      </c>
    </row>
    <row r="4034" spans="1:11">
      <c r="A4034" s="14">
        <v>42764</v>
      </c>
      <c r="B4034" s="11">
        <f t="shared" si="186"/>
        <v>2017</v>
      </c>
      <c r="C4034" s="12" t="s">
        <v>11514</v>
      </c>
      <c r="D4034" s="23" t="s">
        <v>2</v>
      </c>
      <c r="E4034" s="11" t="str">
        <f t="shared" si="187"/>
        <v>January</v>
      </c>
      <c r="F4034" s="12" t="s">
        <v>11514</v>
      </c>
      <c r="G4034" s="15" t="s">
        <v>2</v>
      </c>
      <c r="H4034" s="12" t="s">
        <v>11514</v>
      </c>
      <c r="I4034" s="15">
        <v>2016</v>
      </c>
      <c r="J4034" s="11" t="str">
        <f t="shared" si="188"/>
        <v>Journey to Greenland</v>
      </c>
      <c r="K4034" s="12" t="s">
        <v>11514</v>
      </c>
    </row>
    <row r="4035" spans="1:11">
      <c r="A4035" s="14">
        <v>42762</v>
      </c>
      <c r="B4035" s="11">
        <f t="shared" ref="B4035:B4098" si="189">YEAR(A4035)</f>
        <v>2017</v>
      </c>
      <c r="C4035" s="12" t="s">
        <v>11517</v>
      </c>
      <c r="D4035" s="24" t="s">
        <v>2</v>
      </c>
      <c r="E4035" s="11" t="str">
        <f t="shared" ref="E4035:E4098" si="190">TEXT(A4035,"mmmm")</f>
        <v>January</v>
      </c>
      <c r="F4035" s="12" t="s">
        <v>11517</v>
      </c>
      <c r="G4035" s="16" t="s">
        <v>2</v>
      </c>
      <c r="H4035" s="12" t="s">
        <v>11517</v>
      </c>
      <c r="I4035" s="16">
        <v>2017</v>
      </c>
      <c r="J4035" s="11" t="str">
        <f t="shared" ref="J4035:J4098" si="191">TEXT(H4035,"mmmm")</f>
        <v>IBOY</v>
      </c>
      <c r="K4035" s="12" t="s">
        <v>11517</v>
      </c>
    </row>
    <row r="4036" spans="1:11">
      <c r="A4036" s="14">
        <v>42760</v>
      </c>
      <c r="B4036" s="11">
        <f t="shared" si="189"/>
        <v>2017</v>
      </c>
      <c r="C4036" s="12" t="s">
        <v>11520</v>
      </c>
      <c r="D4036" s="23" t="s">
        <v>2</v>
      </c>
      <c r="E4036" s="11" t="str">
        <f t="shared" si="190"/>
        <v>January</v>
      </c>
      <c r="F4036" s="12" t="s">
        <v>11520</v>
      </c>
      <c r="G4036" s="15" t="s">
        <v>2</v>
      </c>
      <c r="H4036" s="12" t="s">
        <v>11520</v>
      </c>
      <c r="I4036" s="15">
        <v>2016</v>
      </c>
      <c r="J4036" s="11" t="str">
        <f t="shared" si="191"/>
        <v>O SilÃªncio do CÃ©u</v>
      </c>
      <c r="K4036" s="12" t="s">
        <v>11520</v>
      </c>
    </row>
    <row r="4037" spans="1:11">
      <c r="A4037" s="14">
        <v>42759</v>
      </c>
      <c r="B4037" s="11">
        <f t="shared" si="189"/>
        <v>2017</v>
      </c>
      <c r="C4037" s="12" t="s">
        <v>11523</v>
      </c>
      <c r="D4037" s="24" t="s">
        <v>2</v>
      </c>
      <c r="E4037" s="11" t="str">
        <f t="shared" si="190"/>
        <v>January</v>
      </c>
      <c r="F4037" s="12" t="s">
        <v>11523</v>
      </c>
      <c r="G4037" s="16" t="s">
        <v>2</v>
      </c>
      <c r="H4037" s="12" t="s">
        <v>11523</v>
      </c>
      <c r="I4037" s="16">
        <v>2017</v>
      </c>
      <c r="J4037" s="11" t="str">
        <f t="shared" si="191"/>
        <v>Cristela Alonzo: Lower Classy</v>
      </c>
      <c r="K4037" s="12" t="s">
        <v>11523</v>
      </c>
    </row>
    <row r="4038" spans="1:11">
      <c r="A4038" s="14">
        <v>42758</v>
      </c>
      <c r="B4038" s="11">
        <f t="shared" si="189"/>
        <v>2017</v>
      </c>
      <c r="C4038" s="12" t="s">
        <v>11525</v>
      </c>
      <c r="D4038" s="23" t="s">
        <v>2</v>
      </c>
      <c r="E4038" s="11" t="str">
        <f t="shared" si="190"/>
        <v>January</v>
      </c>
      <c r="F4038" s="12" t="s">
        <v>11525</v>
      </c>
      <c r="G4038" s="15" t="s">
        <v>2</v>
      </c>
      <c r="H4038" s="12" t="s">
        <v>11525</v>
      </c>
      <c r="I4038" s="15">
        <v>2017</v>
      </c>
      <c r="J4038" s="11" t="str">
        <f t="shared" si="191"/>
        <v>Gad Gone Wild</v>
      </c>
      <c r="K4038" s="12" t="s">
        <v>11525</v>
      </c>
    </row>
    <row r="4039" spans="1:11">
      <c r="A4039" s="14">
        <v>42755</v>
      </c>
      <c r="B4039" s="11">
        <f t="shared" si="189"/>
        <v>2017</v>
      </c>
      <c r="C4039" s="12" t="s">
        <v>11528</v>
      </c>
      <c r="D4039" s="24" t="s">
        <v>2</v>
      </c>
      <c r="E4039" s="11" t="str">
        <f t="shared" si="190"/>
        <v>January</v>
      </c>
      <c r="F4039" s="12" t="s">
        <v>11528</v>
      </c>
      <c r="G4039" s="16" t="s">
        <v>2</v>
      </c>
      <c r="H4039" s="12" t="s">
        <v>11528</v>
      </c>
      <c r="I4039" s="16">
        <v>2016</v>
      </c>
      <c r="J4039" s="11" t="str">
        <f t="shared" si="191"/>
        <v>Pink</v>
      </c>
      <c r="K4039" s="12" t="s">
        <v>11528</v>
      </c>
    </row>
    <row r="4040" spans="1:11">
      <c r="A4040" s="14">
        <v>42755</v>
      </c>
      <c r="B4040" s="11">
        <f t="shared" si="189"/>
        <v>2017</v>
      </c>
      <c r="C4040" s="12" t="s">
        <v>11531</v>
      </c>
      <c r="D4040" s="23" t="s">
        <v>2</v>
      </c>
      <c r="E4040" s="11" t="str">
        <f t="shared" si="190"/>
        <v>January</v>
      </c>
      <c r="F4040" s="12" t="s">
        <v>11531</v>
      </c>
      <c r="G4040" s="15" t="s">
        <v>2</v>
      </c>
      <c r="H4040" s="12" t="s">
        <v>11531</v>
      </c>
      <c r="I4040" s="15">
        <v>2017</v>
      </c>
      <c r="J4040" s="11" t="str">
        <f t="shared" si="191"/>
        <v>Take the 10</v>
      </c>
      <c r="K4040" s="12" t="s">
        <v>11531</v>
      </c>
    </row>
    <row r="4041" spans="1:11">
      <c r="A4041" s="14">
        <v>42752</v>
      </c>
      <c r="B4041" s="11">
        <f t="shared" si="189"/>
        <v>2017</v>
      </c>
      <c r="C4041" s="12" t="s">
        <v>11534</v>
      </c>
      <c r="D4041" s="24" t="s">
        <v>2</v>
      </c>
      <c r="E4041" s="11" t="str">
        <f t="shared" si="190"/>
        <v>January</v>
      </c>
      <c r="F4041" s="12" t="s">
        <v>11534</v>
      </c>
      <c r="G4041" s="16" t="s">
        <v>2</v>
      </c>
      <c r="H4041" s="12" t="s">
        <v>11534</v>
      </c>
      <c r="I4041" s="16">
        <v>2017</v>
      </c>
      <c r="J4041" s="11" t="str">
        <f t="shared" si="191"/>
        <v>Neal Brennan: 3 Mics</v>
      </c>
      <c r="K4041" s="12" t="s">
        <v>11534</v>
      </c>
    </row>
    <row r="4042" spans="1:11">
      <c r="A4042" s="14">
        <v>42750</v>
      </c>
      <c r="B4042" s="11">
        <f t="shared" si="189"/>
        <v>2017</v>
      </c>
      <c r="C4042" s="12" t="s">
        <v>11536</v>
      </c>
      <c r="D4042" s="23" t="s">
        <v>2</v>
      </c>
      <c r="E4042" s="11" t="str">
        <f t="shared" si="190"/>
        <v>January</v>
      </c>
      <c r="F4042" s="12" t="s">
        <v>11536</v>
      </c>
      <c r="G4042" s="15" t="s">
        <v>2</v>
      </c>
      <c r="H4042" s="12" t="s">
        <v>11536</v>
      </c>
      <c r="I4042" s="15">
        <v>2008</v>
      </c>
      <c r="J4042" s="11" t="str">
        <f t="shared" si="191"/>
        <v>Berlin Calling</v>
      </c>
      <c r="K4042" s="12" t="s">
        <v>11536</v>
      </c>
    </row>
    <row r="4043" spans="1:11">
      <c r="A4043" s="14">
        <v>42750</v>
      </c>
      <c r="B4043" s="11">
        <f t="shared" si="189"/>
        <v>2017</v>
      </c>
      <c r="C4043" s="12" t="s">
        <v>11539</v>
      </c>
      <c r="D4043" s="24" t="s">
        <v>2</v>
      </c>
      <c r="E4043" s="11" t="str">
        <f t="shared" si="190"/>
        <v>January</v>
      </c>
      <c r="F4043" s="12" t="s">
        <v>11539</v>
      </c>
      <c r="G4043" s="16" t="s">
        <v>2</v>
      </c>
      <c r="H4043" s="12" t="s">
        <v>11539</v>
      </c>
      <c r="I4043" s="16">
        <v>2014</v>
      </c>
      <c r="J4043" s="11" t="str">
        <f t="shared" si="191"/>
        <v>Sarajevo</v>
      </c>
      <c r="K4043" s="12" t="s">
        <v>11539</v>
      </c>
    </row>
    <row r="4044" spans="1:11">
      <c r="A4044" s="14">
        <v>42750</v>
      </c>
      <c r="B4044" s="11">
        <f t="shared" si="189"/>
        <v>2017</v>
      </c>
      <c r="C4044" s="12" t="s">
        <v>11542</v>
      </c>
      <c r="D4044" s="23" t="s">
        <v>2</v>
      </c>
      <c r="E4044" s="11" t="str">
        <f t="shared" si="190"/>
        <v>January</v>
      </c>
      <c r="F4044" s="12" t="s">
        <v>11542</v>
      </c>
      <c r="G4044" s="15" t="s">
        <v>2</v>
      </c>
      <c r="H4044" s="12" t="s">
        <v>11542</v>
      </c>
      <c r="I4044" s="15">
        <v>2014</v>
      </c>
      <c r="J4044" s="11" t="str">
        <f t="shared" si="191"/>
        <v>Stereo</v>
      </c>
      <c r="K4044" s="12" t="s">
        <v>11542</v>
      </c>
    </row>
    <row r="4045" spans="1:11">
      <c r="A4045" s="14">
        <v>42750</v>
      </c>
      <c r="B4045" s="11">
        <f t="shared" si="189"/>
        <v>2017</v>
      </c>
      <c r="C4045" s="12" t="s">
        <v>11545</v>
      </c>
      <c r="D4045" s="24" t="s">
        <v>2</v>
      </c>
      <c r="E4045" s="11" t="str">
        <f t="shared" si="190"/>
        <v>January</v>
      </c>
      <c r="F4045" s="12" t="s">
        <v>11545</v>
      </c>
      <c r="G4045" s="16" t="s">
        <v>2</v>
      </c>
      <c r="H4045" s="12" t="s">
        <v>11545</v>
      </c>
      <c r="I4045" s="16">
        <v>2014</v>
      </c>
      <c r="J4045" s="11" t="str">
        <f t="shared" si="191"/>
        <v>We Are Young. We Are Strong.</v>
      </c>
      <c r="K4045" s="12" t="s">
        <v>11545</v>
      </c>
    </row>
    <row r="4046" spans="1:11">
      <c r="A4046" s="14">
        <v>42748</v>
      </c>
      <c r="B4046" s="11">
        <f t="shared" si="189"/>
        <v>2017</v>
      </c>
      <c r="C4046" s="12" t="s">
        <v>11548</v>
      </c>
      <c r="D4046" s="23" t="s">
        <v>2</v>
      </c>
      <c r="E4046" s="11" t="str">
        <f t="shared" si="190"/>
        <v>January</v>
      </c>
      <c r="F4046" s="12" t="s">
        <v>11548</v>
      </c>
      <c r="G4046" s="15" t="s">
        <v>2</v>
      </c>
      <c r="H4046" s="12" t="s">
        <v>11548</v>
      </c>
      <c r="I4046" s="15">
        <v>2016</v>
      </c>
      <c r="J4046" s="11" t="str">
        <f t="shared" si="191"/>
        <v>Casablancas: The Man Who Loved Women</v>
      </c>
      <c r="K4046" s="12" t="s">
        <v>11548</v>
      </c>
    </row>
    <row r="4047" spans="1:11">
      <c r="A4047" s="14">
        <v>42650</v>
      </c>
      <c r="B4047" s="11">
        <f t="shared" si="189"/>
        <v>2016</v>
      </c>
      <c r="C4047" s="12" t="s">
        <v>11551</v>
      </c>
      <c r="D4047" s="24" t="s">
        <v>2</v>
      </c>
      <c r="E4047" s="11" t="str">
        <f t="shared" si="190"/>
        <v>October</v>
      </c>
      <c r="F4047" s="12" t="s">
        <v>11551</v>
      </c>
      <c r="G4047" s="16" t="s">
        <v>2</v>
      </c>
      <c r="H4047" s="12" t="s">
        <v>11551</v>
      </c>
      <c r="I4047" s="16">
        <v>2016</v>
      </c>
      <c r="J4047" s="11" t="str">
        <f t="shared" si="191"/>
        <v>13TH</v>
      </c>
      <c r="K4047" s="12" t="s">
        <v>11551</v>
      </c>
    </row>
    <row r="4048" spans="1:11">
      <c r="A4048" s="14">
        <v>42748</v>
      </c>
      <c r="B4048" s="11">
        <f t="shared" si="189"/>
        <v>2017</v>
      </c>
      <c r="C4048" s="12" t="s">
        <v>11553</v>
      </c>
      <c r="D4048" s="23" t="s">
        <v>2</v>
      </c>
      <c r="E4048" s="11" t="str">
        <f t="shared" si="190"/>
        <v>January</v>
      </c>
      <c r="F4048" s="12" t="s">
        <v>11553</v>
      </c>
      <c r="G4048" s="15" t="s">
        <v>2</v>
      </c>
      <c r="H4048" s="12" t="s">
        <v>11553</v>
      </c>
      <c r="I4048" s="15">
        <v>2017</v>
      </c>
      <c r="J4048" s="11" t="str">
        <f t="shared" si="191"/>
        <v>Clinical</v>
      </c>
      <c r="K4048" s="12" t="s">
        <v>11553</v>
      </c>
    </row>
    <row r="4049" spans="1:11">
      <c r="A4049" s="14">
        <v>42747</v>
      </c>
      <c r="B4049" s="11">
        <f t="shared" si="189"/>
        <v>2017</v>
      </c>
      <c r="C4049" s="12" t="s">
        <v>11556</v>
      </c>
      <c r="D4049" s="24" t="s">
        <v>2</v>
      </c>
      <c r="E4049" s="11" t="str">
        <f t="shared" si="190"/>
        <v>January</v>
      </c>
      <c r="F4049" s="12" t="s">
        <v>11556</v>
      </c>
      <c r="G4049" s="16" t="s">
        <v>2</v>
      </c>
      <c r="H4049" s="12" t="s">
        <v>11556</v>
      </c>
      <c r="I4049" s="16">
        <v>2015</v>
      </c>
      <c r="J4049" s="11" t="str">
        <f t="shared" si="191"/>
        <v>Very Big Shot</v>
      </c>
      <c r="K4049" s="12" t="s">
        <v>11556</v>
      </c>
    </row>
    <row r="4050" spans="1:11">
      <c r="A4050" s="14">
        <v>42745</v>
      </c>
      <c r="B4050" s="11">
        <f t="shared" si="189"/>
        <v>2017</v>
      </c>
      <c r="C4050" s="12" t="s">
        <v>11559</v>
      </c>
      <c r="D4050" s="23" t="s">
        <v>2</v>
      </c>
      <c r="E4050" s="11" t="str">
        <f t="shared" si="190"/>
        <v>January</v>
      </c>
      <c r="F4050" s="12" t="s">
        <v>11559</v>
      </c>
      <c r="G4050" s="15" t="s">
        <v>2</v>
      </c>
      <c r="H4050" s="12" t="s">
        <v>11559</v>
      </c>
      <c r="I4050" s="15">
        <v>2017</v>
      </c>
      <c r="J4050" s="11" t="str">
        <f t="shared" si="191"/>
        <v>Jim Gaffigan: Cinco</v>
      </c>
      <c r="K4050" s="12" t="s">
        <v>11559</v>
      </c>
    </row>
    <row r="4051" spans="1:11">
      <c r="A4051" s="14">
        <v>42742</v>
      </c>
      <c r="B4051" s="11">
        <f t="shared" si="189"/>
        <v>2017</v>
      </c>
      <c r="C4051" s="12" t="s">
        <v>11562</v>
      </c>
      <c r="D4051" s="24" t="s">
        <v>2</v>
      </c>
      <c r="E4051" s="11" t="str">
        <f t="shared" si="190"/>
        <v>January</v>
      </c>
      <c r="F4051" s="12" t="s">
        <v>11562</v>
      </c>
      <c r="G4051" s="16" t="s">
        <v>2</v>
      </c>
      <c r="H4051" s="12" t="s">
        <v>11562</v>
      </c>
      <c r="I4051" s="16">
        <v>2016</v>
      </c>
      <c r="J4051" s="11" t="str">
        <f t="shared" si="191"/>
        <v>Under the Shadow</v>
      </c>
      <c r="K4051" s="12" t="s">
        <v>11562</v>
      </c>
    </row>
    <row r="4052" spans="1:11">
      <c r="A4052" s="14">
        <v>42741</v>
      </c>
      <c r="B4052" s="11">
        <f t="shared" si="189"/>
        <v>2017</v>
      </c>
      <c r="C4052" s="12" t="s">
        <v>11565</v>
      </c>
      <c r="D4052" s="23" t="s">
        <v>2</v>
      </c>
      <c r="E4052" s="11" t="str">
        <f t="shared" si="190"/>
        <v>January</v>
      </c>
      <c r="F4052" s="12" t="s">
        <v>11565</v>
      </c>
      <c r="G4052" s="15" t="s">
        <v>2</v>
      </c>
      <c r="H4052" s="12" t="s">
        <v>11565</v>
      </c>
      <c r="I4052" s="15">
        <v>2017</v>
      </c>
      <c r="J4052" s="11" t="str">
        <f t="shared" si="191"/>
        <v>Coin Heist</v>
      </c>
      <c r="K4052" s="12" t="s">
        <v>11565</v>
      </c>
    </row>
    <row r="4053" spans="1:11">
      <c r="A4053" s="14">
        <v>42741</v>
      </c>
      <c r="B4053" s="11">
        <f t="shared" si="189"/>
        <v>2017</v>
      </c>
      <c r="C4053" s="12" t="s">
        <v>11568</v>
      </c>
      <c r="D4053" s="24" t="s">
        <v>2</v>
      </c>
      <c r="E4053" s="11" t="str">
        <f t="shared" si="190"/>
        <v>January</v>
      </c>
      <c r="F4053" s="12" t="s">
        <v>11568</v>
      </c>
      <c r="G4053" s="16" t="s">
        <v>2</v>
      </c>
      <c r="H4053" s="12" t="s">
        <v>11568</v>
      </c>
      <c r="I4053" s="16">
        <v>2013</v>
      </c>
      <c r="J4053" s="11" t="str">
        <f t="shared" si="191"/>
        <v>LEGO: Marvel Super Heroes: Maximum Overload</v>
      </c>
      <c r="K4053" s="12" t="s">
        <v>11568</v>
      </c>
    </row>
    <row r="4054" spans="1:11">
      <c r="A4054" s="14">
        <v>42740</v>
      </c>
      <c r="B4054" s="11">
        <f t="shared" si="189"/>
        <v>2017</v>
      </c>
      <c r="C4054" s="12" t="s">
        <v>11571</v>
      </c>
      <c r="D4054" s="23" t="s">
        <v>2</v>
      </c>
      <c r="E4054" s="11" t="str">
        <f t="shared" si="190"/>
        <v>January</v>
      </c>
      <c r="F4054" s="12" t="s">
        <v>11571</v>
      </c>
      <c r="G4054" s="15" t="s">
        <v>2</v>
      </c>
      <c r="H4054" s="12" t="s">
        <v>11571</v>
      </c>
      <c r="I4054" s="15">
        <v>2016</v>
      </c>
      <c r="J4054" s="11" t="str">
        <f t="shared" si="191"/>
        <v>Rampage: President Down</v>
      </c>
      <c r="K4054" s="12" t="s">
        <v>11571</v>
      </c>
    </row>
    <row r="4055" spans="1:11">
      <c r="A4055" s="14">
        <v>42739</v>
      </c>
      <c r="B4055" s="11">
        <f t="shared" si="189"/>
        <v>2017</v>
      </c>
      <c r="C4055" s="12" t="s">
        <v>11574</v>
      </c>
      <c r="D4055" s="24" t="s">
        <v>2</v>
      </c>
      <c r="E4055" s="11" t="str">
        <f t="shared" si="190"/>
        <v>January</v>
      </c>
      <c r="F4055" s="12" t="s">
        <v>11574</v>
      </c>
      <c r="G4055" s="16" t="s">
        <v>2</v>
      </c>
      <c r="H4055" s="12" t="s">
        <v>11574</v>
      </c>
      <c r="I4055" s="16">
        <v>2016</v>
      </c>
      <c r="J4055" s="11" t="str">
        <f t="shared" si="191"/>
        <v>Marvel's Hulk: Where Monsters Dwell</v>
      </c>
      <c r="K4055" s="12" t="s">
        <v>11574</v>
      </c>
    </row>
    <row r="4056" spans="1:11">
      <c r="A4056" s="14">
        <v>42738</v>
      </c>
      <c r="B4056" s="11">
        <f t="shared" si="189"/>
        <v>2017</v>
      </c>
      <c r="C4056" s="12" t="s">
        <v>11577</v>
      </c>
      <c r="D4056" s="23" t="s">
        <v>2</v>
      </c>
      <c r="E4056" s="11" t="str">
        <f t="shared" si="190"/>
        <v>January</v>
      </c>
      <c r="F4056" s="12" t="s">
        <v>11577</v>
      </c>
      <c r="G4056" s="15" t="s">
        <v>2</v>
      </c>
      <c r="H4056" s="12" t="s">
        <v>11577</v>
      </c>
      <c r="I4056" s="15">
        <v>2017</v>
      </c>
      <c r="J4056" s="11" t="str">
        <f t="shared" si="191"/>
        <v>Jen Kirkman: Just Keep Livinâ€™?</v>
      </c>
      <c r="K4056" s="12" t="s">
        <v>11577</v>
      </c>
    </row>
    <row r="4057" spans="1:11">
      <c r="A4057" s="14">
        <v>42736</v>
      </c>
      <c r="B4057" s="11">
        <f t="shared" si="189"/>
        <v>2017</v>
      </c>
      <c r="C4057" s="12" t="s">
        <v>11579</v>
      </c>
      <c r="D4057" s="24" t="s">
        <v>2</v>
      </c>
      <c r="E4057" s="11" t="str">
        <f t="shared" si="190"/>
        <v>January</v>
      </c>
      <c r="F4057" s="12" t="s">
        <v>11579</v>
      </c>
      <c r="G4057" s="16" t="s">
        <v>2</v>
      </c>
      <c r="H4057" s="12" t="s">
        <v>11579</v>
      </c>
      <c r="I4057" s="16">
        <v>2016</v>
      </c>
      <c r="J4057" s="11" t="str">
        <f t="shared" si="191"/>
        <v>Autohead</v>
      </c>
      <c r="K4057" s="12" t="s">
        <v>11579</v>
      </c>
    </row>
    <row r="4058" spans="1:11">
      <c r="A4058" s="14">
        <v>42736</v>
      </c>
      <c r="B4058" s="11">
        <f t="shared" si="189"/>
        <v>2017</v>
      </c>
      <c r="C4058" s="12" t="s">
        <v>11582</v>
      </c>
      <c r="D4058" s="23" t="s">
        <v>2</v>
      </c>
      <c r="E4058" s="11" t="str">
        <f t="shared" si="190"/>
        <v>January</v>
      </c>
      <c r="F4058" s="12" t="s">
        <v>11582</v>
      </c>
      <c r="G4058" s="15" t="s">
        <v>2</v>
      </c>
      <c r="H4058" s="12" t="s">
        <v>11582</v>
      </c>
      <c r="I4058" s="15">
        <v>2007</v>
      </c>
      <c r="J4058" s="11" t="str">
        <f t="shared" si="191"/>
        <v>Bee Movie</v>
      </c>
      <c r="K4058" s="12" t="s">
        <v>11582</v>
      </c>
    </row>
    <row r="4059" spans="1:11">
      <c r="A4059" s="14">
        <v>42736</v>
      </c>
      <c r="B4059" s="11">
        <f t="shared" si="189"/>
        <v>2017</v>
      </c>
      <c r="C4059" s="12" t="s">
        <v>11585</v>
      </c>
      <c r="D4059" s="24" t="s">
        <v>2</v>
      </c>
      <c r="E4059" s="11" t="str">
        <f t="shared" si="190"/>
        <v>January</v>
      </c>
      <c r="F4059" s="12" t="s">
        <v>11585</v>
      </c>
      <c r="G4059" s="16" t="s">
        <v>2</v>
      </c>
      <c r="H4059" s="12" t="s">
        <v>11585</v>
      </c>
      <c r="I4059" s="16">
        <v>2011</v>
      </c>
      <c r="J4059" s="11" t="str">
        <f t="shared" si="191"/>
        <v>Headwinds</v>
      </c>
      <c r="K4059" s="12" t="s">
        <v>11585</v>
      </c>
    </row>
    <row r="4060" spans="1:11">
      <c r="A4060" s="14">
        <v>42736</v>
      </c>
      <c r="B4060" s="11">
        <f t="shared" si="189"/>
        <v>2017</v>
      </c>
      <c r="C4060" s="12" t="s">
        <v>11587</v>
      </c>
      <c r="D4060" s="23" t="s">
        <v>2</v>
      </c>
      <c r="E4060" s="11" t="str">
        <f t="shared" si="190"/>
        <v>January</v>
      </c>
      <c r="F4060" s="12" t="s">
        <v>11587</v>
      </c>
      <c r="G4060" s="15" t="s">
        <v>2</v>
      </c>
      <c r="H4060" s="12" t="s">
        <v>11587</v>
      </c>
      <c r="I4060" s="15">
        <v>2016</v>
      </c>
      <c r="J4060" s="11" t="str">
        <f t="shared" si="191"/>
        <v>Udta Punjab</v>
      </c>
      <c r="K4060" s="12" t="s">
        <v>11587</v>
      </c>
    </row>
    <row r="4061" spans="1:11">
      <c r="A4061" s="14">
        <v>42735</v>
      </c>
      <c r="B4061" s="11">
        <f t="shared" si="189"/>
        <v>2016</v>
      </c>
      <c r="C4061" s="12" t="s">
        <v>11589</v>
      </c>
      <c r="D4061" s="24" t="s">
        <v>2</v>
      </c>
      <c r="E4061" s="11" t="str">
        <f t="shared" si="190"/>
        <v>December</v>
      </c>
      <c r="F4061" s="12" t="s">
        <v>11589</v>
      </c>
      <c r="G4061" s="16" t="s">
        <v>2</v>
      </c>
      <c r="H4061" s="12" t="s">
        <v>11589</v>
      </c>
      <c r="I4061" s="16">
        <v>2016</v>
      </c>
      <c r="J4061" s="11" t="str">
        <f t="shared" si="191"/>
        <v>Mr. Pig</v>
      </c>
      <c r="K4061" s="12" t="s">
        <v>11589</v>
      </c>
    </row>
    <row r="4062" spans="1:11">
      <c r="A4062" s="14">
        <v>42727</v>
      </c>
      <c r="B4062" s="11">
        <f t="shared" si="189"/>
        <v>2016</v>
      </c>
      <c r="C4062" s="19">
        <v>0.30486111111111114</v>
      </c>
      <c r="D4062" s="23" t="s">
        <v>2</v>
      </c>
      <c r="E4062" s="11" t="str">
        <f t="shared" si="190"/>
        <v>December</v>
      </c>
      <c r="F4062" s="19">
        <v>0.30486111111111114</v>
      </c>
      <c r="G4062" s="15" t="s">
        <v>2</v>
      </c>
      <c r="H4062" s="19">
        <v>0.30486111111111114</v>
      </c>
      <c r="I4062" s="15">
        <v>2016</v>
      </c>
      <c r="J4062" s="11" t="str">
        <f t="shared" si="191"/>
        <v>January</v>
      </c>
      <c r="K4062" s="19">
        <v>0.30486111111111114</v>
      </c>
    </row>
    <row r="4063" spans="1:11">
      <c r="A4063" s="14">
        <v>42727</v>
      </c>
      <c r="B4063" s="11">
        <f t="shared" si="189"/>
        <v>2016</v>
      </c>
      <c r="C4063" s="12" t="s">
        <v>11594</v>
      </c>
      <c r="D4063" s="24" t="s">
        <v>2</v>
      </c>
      <c r="E4063" s="11" t="str">
        <f t="shared" si="190"/>
        <v>December</v>
      </c>
      <c r="F4063" s="12" t="s">
        <v>11594</v>
      </c>
      <c r="G4063" s="16" t="s">
        <v>2</v>
      </c>
      <c r="H4063" s="12" t="s">
        <v>11594</v>
      </c>
      <c r="I4063" s="16">
        <v>2016</v>
      </c>
      <c r="J4063" s="11" t="str">
        <f t="shared" si="191"/>
        <v>Garfunkel and Oates: Trying to be Special</v>
      </c>
      <c r="K4063" s="12" t="s">
        <v>11594</v>
      </c>
    </row>
    <row r="4064" spans="1:11">
      <c r="A4064" s="14">
        <v>42724</v>
      </c>
      <c r="B4064" s="11">
        <f t="shared" si="189"/>
        <v>2016</v>
      </c>
      <c r="C4064" s="12" t="s">
        <v>11597</v>
      </c>
      <c r="D4064" s="23" t="s">
        <v>2</v>
      </c>
      <c r="E4064" s="11" t="str">
        <f t="shared" si="190"/>
        <v>December</v>
      </c>
      <c r="F4064" s="12" t="s">
        <v>11597</v>
      </c>
      <c r="G4064" s="15" t="s">
        <v>2</v>
      </c>
      <c r="H4064" s="12" t="s">
        <v>11597</v>
      </c>
      <c r="I4064" s="15">
        <v>2016</v>
      </c>
      <c r="J4064" s="11" t="str">
        <f t="shared" si="191"/>
        <v>A Christmas Special: Miraculous: Tales of Ladybug &amp; Cat Noir</v>
      </c>
      <c r="K4064" s="12" t="s">
        <v>11597</v>
      </c>
    </row>
    <row r="4065" spans="1:11">
      <c r="A4065" s="14">
        <v>42724</v>
      </c>
      <c r="B4065" s="11">
        <f t="shared" si="189"/>
        <v>2016</v>
      </c>
      <c r="C4065" s="12" t="s">
        <v>11599</v>
      </c>
      <c r="D4065" s="24" t="s">
        <v>2</v>
      </c>
      <c r="E4065" s="11" t="str">
        <f t="shared" si="190"/>
        <v>December</v>
      </c>
      <c r="F4065" s="12" t="s">
        <v>11599</v>
      </c>
      <c r="G4065" s="16" t="s">
        <v>2</v>
      </c>
      <c r="H4065" s="12" t="s">
        <v>11599</v>
      </c>
      <c r="I4065" s="16">
        <v>2016</v>
      </c>
      <c r="J4065" s="11" t="str">
        <f t="shared" si="191"/>
        <v>Gabriel lglesias: Iâ€™m Sorry For What I Said When I Was Hungry</v>
      </c>
      <c r="K4065" s="12" t="s">
        <v>11599</v>
      </c>
    </row>
    <row r="4066" spans="1:11">
      <c r="A4066" s="14">
        <v>42720</v>
      </c>
      <c r="B4066" s="11">
        <f t="shared" si="189"/>
        <v>2016</v>
      </c>
      <c r="C4066" s="12" t="s">
        <v>11601</v>
      </c>
      <c r="D4066" s="23" t="s">
        <v>2</v>
      </c>
      <c r="E4066" s="11" t="str">
        <f t="shared" si="190"/>
        <v>December</v>
      </c>
      <c r="F4066" s="12" t="s">
        <v>11601</v>
      </c>
      <c r="G4066" s="15" t="s">
        <v>2</v>
      </c>
      <c r="H4066" s="12" t="s">
        <v>11601</v>
      </c>
      <c r="I4066" s="15">
        <v>2016</v>
      </c>
      <c r="J4066" s="11" t="str">
        <f t="shared" si="191"/>
        <v>Barry</v>
      </c>
      <c r="K4066" s="12" t="s">
        <v>11601</v>
      </c>
    </row>
    <row r="4067" spans="1:11">
      <c r="A4067" s="14">
        <v>42720</v>
      </c>
      <c r="B4067" s="11">
        <f t="shared" si="189"/>
        <v>2016</v>
      </c>
      <c r="C4067" s="12" t="s">
        <v>11604</v>
      </c>
      <c r="D4067" s="24" t="s">
        <v>2</v>
      </c>
      <c r="E4067" s="11" t="str">
        <f t="shared" si="190"/>
        <v>December</v>
      </c>
      <c r="F4067" s="12" t="s">
        <v>11604</v>
      </c>
      <c r="G4067" s="16" t="s">
        <v>2</v>
      </c>
      <c r="H4067" s="12" t="s">
        <v>11604</v>
      </c>
      <c r="I4067" s="16">
        <v>2016</v>
      </c>
      <c r="J4067" s="11" t="str">
        <f t="shared" si="191"/>
        <v>Sister Cities</v>
      </c>
      <c r="K4067" s="12" t="s">
        <v>11604</v>
      </c>
    </row>
    <row r="4068" spans="1:11">
      <c r="A4068" s="14">
        <v>42719</v>
      </c>
      <c r="B4068" s="11">
        <f t="shared" si="189"/>
        <v>2016</v>
      </c>
      <c r="C4068" s="12" t="s">
        <v>11607</v>
      </c>
      <c r="D4068" s="23" t="s">
        <v>2</v>
      </c>
      <c r="E4068" s="11" t="str">
        <f t="shared" si="190"/>
        <v>December</v>
      </c>
      <c r="F4068" s="12" t="s">
        <v>11607</v>
      </c>
      <c r="G4068" s="15" t="s">
        <v>2</v>
      </c>
      <c r="H4068" s="12" t="s">
        <v>11607</v>
      </c>
      <c r="I4068" s="15">
        <v>2015</v>
      </c>
      <c r="J4068" s="11" t="str">
        <f t="shared" si="191"/>
        <v>3 TÃ¼rken &amp; ein Baby</v>
      </c>
      <c r="K4068" s="12" t="s">
        <v>11607</v>
      </c>
    </row>
    <row r="4069" spans="1:11">
      <c r="A4069" s="14">
        <v>42719</v>
      </c>
      <c r="B4069" s="11">
        <f t="shared" si="189"/>
        <v>2016</v>
      </c>
      <c r="C4069" s="12" t="s">
        <v>11610</v>
      </c>
      <c r="D4069" s="24" t="s">
        <v>2</v>
      </c>
      <c r="E4069" s="11" t="str">
        <f t="shared" si="190"/>
        <v>December</v>
      </c>
      <c r="F4069" s="12" t="s">
        <v>11610</v>
      </c>
      <c r="G4069" s="16" t="s">
        <v>2</v>
      </c>
      <c r="H4069" s="12" t="s">
        <v>11610</v>
      </c>
      <c r="I4069" s="16">
        <v>2015</v>
      </c>
      <c r="J4069" s="11" t="str">
        <f t="shared" si="191"/>
        <v>Eddie - Strongman</v>
      </c>
      <c r="K4069" s="12" t="s">
        <v>11610</v>
      </c>
    </row>
    <row r="4070" spans="1:11">
      <c r="A4070" s="14">
        <v>42719</v>
      </c>
      <c r="B4070" s="11">
        <f t="shared" si="189"/>
        <v>2016</v>
      </c>
      <c r="C4070" s="12" t="s">
        <v>11613</v>
      </c>
      <c r="D4070" s="23" t="s">
        <v>3</v>
      </c>
      <c r="E4070" s="11" t="str">
        <f t="shared" si="190"/>
        <v>December</v>
      </c>
      <c r="F4070" s="12" t="s">
        <v>11613</v>
      </c>
      <c r="G4070" s="15" t="s">
        <v>3</v>
      </c>
      <c r="H4070" s="12" t="s">
        <v>11613</v>
      </c>
      <c r="I4070" s="15">
        <v>2012</v>
      </c>
      <c r="J4070" s="11" t="str">
        <f t="shared" si="191"/>
        <v>Merlin</v>
      </c>
      <c r="K4070" s="12" t="s">
        <v>11613</v>
      </c>
    </row>
    <row r="4071" spans="1:11">
      <c r="A4071" s="14">
        <v>42650</v>
      </c>
      <c r="B4071" s="11">
        <f t="shared" si="189"/>
        <v>2016</v>
      </c>
      <c r="C4071" s="12" t="s">
        <v>11616</v>
      </c>
      <c r="D4071" s="24" t="s">
        <v>2</v>
      </c>
      <c r="E4071" s="11" t="str">
        <f t="shared" si="190"/>
        <v>October</v>
      </c>
      <c r="F4071" s="12" t="s">
        <v>11616</v>
      </c>
      <c r="G4071" s="16" t="s">
        <v>2</v>
      </c>
      <c r="H4071" s="12" t="s">
        <v>11616</v>
      </c>
      <c r="I4071" s="16">
        <v>2016</v>
      </c>
      <c r="J4071" s="11" t="str">
        <f t="shared" si="191"/>
        <v>Russell Peters: Almost Famous</v>
      </c>
      <c r="K4071" s="12" t="s">
        <v>11616</v>
      </c>
    </row>
    <row r="4072" spans="1:11">
      <c r="A4072" s="14">
        <v>42719</v>
      </c>
      <c r="B4072" s="11">
        <f t="shared" si="189"/>
        <v>2016</v>
      </c>
      <c r="C4072" s="12" t="s">
        <v>11619</v>
      </c>
      <c r="D4072" s="23" t="s">
        <v>2</v>
      </c>
      <c r="E4072" s="11" t="str">
        <f t="shared" si="190"/>
        <v>December</v>
      </c>
      <c r="F4072" s="12" t="s">
        <v>11619</v>
      </c>
      <c r="G4072" s="15" t="s">
        <v>2</v>
      </c>
      <c r="H4072" s="12" t="s">
        <v>11619</v>
      </c>
      <c r="I4072" s="15">
        <v>2016</v>
      </c>
      <c r="J4072" s="11" t="str">
        <f t="shared" si="191"/>
        <v>Sand Storm</v>
      </c>
      <c r="K4072" s="12" t="s">
        <v>11619</v>
      </c>
    </row>
    <row r="4073" spans="1:11">
      <c r="A4073" s="14">
        <v>42716</v>
      </c>
      <c r="B4073" s="11">
        <f t="shared" si="189"/>
        <v>2016</v>
      </c>
      <c r="C4073" s="12" t="s">
        <v>11622</v>
      </c>
      <c r="D4073" s="24" t="s">
        <v>2</v>
      </c>
      <c r="E4073" s="11" t="str">
        <f t="shared" si="190"/>
        <v>December</v>
      </c>
      <c r="F4073" s="12" t="s">
        <v>11622</v>
      </c>
      <c r="G4073" s="16" t="s">
        <v>2</v>
      </c>
      <c r="H4073" s="12" t="s">
        <v>11622</v>
      </c>
      <c r="I4073" s="16">
        <v>2016</v>
      </c>
      <c r="J4073" s="11" t="str">
        <f t="shared" si="191"/>
        <v>Ricardo O'Farrill: Abrazo navideÃ±o</v>
      </c>
      <c r="K4073" s="12" t="s">
        <v>11622</v>
      </c>
    </row>
    <row r="4074" spans="1:11">
      <c r="A4074" s="14">
        <v>42715</v>
      </c>
      <c r="B4074" s="11">
        <f t="shared" si="189"/>
        <v>2016</v>
      </c>
      <c r="C4074" s="12" t="s">
        <v>11624</v>
      </c>
      <c r="D4074" s="23" t="s">
        <v>2</v>
      </c>
      <c r="E4074" s="11" t="str">
        <f t="shared" si="190"/>
        <v>December</v>
      </c>
      <c r="F4074" s="12" t="s">
        <v>11624</v>
      </c>
      <c r="G4074" s="15" t="s">
        <v>2</v>
      </c>
      <c r="H4074" s="12" t="s">
        <v>11624</v>
      </c>
      <c r="I4074" s="15">
        <v>2016</v>
      </c>
      <c r="J4074" s="11" t="str">
        <f t="shared" si="191"/>
        <v>Asperger's Are Us</v>
      </c>
      <c r="K4074" s="12" t="s">
        <v>11624</v>
      </c>
    </row>
    <row r="4075" spans="1:11">
      <c r="A4075" s="14">
        <v>42713</v>
      </c>
      <c r="B4075" s="11">
        <f t="shared" si="189"/>
        <v>2016</v>
      </c>
      <c r="C4075" s="12" t="s">
        <v>11626</v>
      </c>
      <c r="D4075" s="24" t="s">
        <v>2</v>
      </c>
      <c r="E4075" s="11" t="str">
        <f t="shared" si="190"/>
        <v>December</v>
      </c>
      <c r="F4075" s="12" t="s">
        <v>11626</v>
      </c>
      <c r="G4075" s="16" t="s">
        <v>2</v>
      </c>
      <c r="H4075" s="12" t="s">
        <v>11626</v>
      </c>
      <c r="I4075" s="16">
        <v>2015</v>
      </c>
      <c r="J4075" s="11" t="str">
        <f t="shared" si="191"/>
        <v>Mariah Carey's Merriest Christmas</v>
      </c>
      <c r="K4075" s="12" t="s">
        <v>11626</v>
      </c>
    </row>
    <row r="4076" spans="1:11">
      <c r="A4076" s="14">
        <v>42713</v>
      </c>
      <c r="B4076" s="11">
        <f t="shared" si="189"/>
        <v>2016</v>
      </c>
      <c r="C4076" s="12" t="s">
        <v>11629</v>
      </c>
      <c r="D4076" s="23" t="s">
        <v>2</v>
      </c>
      <c r="E4076" s="11" t="str">
        <f t="shared" si="190"/>
        <v>December</v>
      </c>
      <c r="F4076" s="12" t="s">
        <v>11629</v>
      </c>
      <c r="G4076" s="15" t="s">
        <v>2</v>
      </c>
      <c r="H4076" s="12" t="s">
        <v>11629</v>
      </c>
      <c r="I4076" s="15">
        <v>2016</v>
      </c>
      <c r="J4076" s="11" t="str">
        <f t="shared" si="191"/>
        <v>Spectral</v>
      </c>
      <c r="K4076" s="12" t="s">
        <v>11629</v>
      </c>
    </row>
    <row r="4077" spans="1:11">
      <c r="A4077" s="14">
        <v>42712</v>
      </c>
      <c r="B4077" s="11">
        <f t="shared" si="189"/>
        <v>2016</v>
      </c>
      <c r="C4077" s="12" t="s">
        <v>11632</v>
      </c>
      <c r="D4077" s="24" t="s">
        <v>2</v>
      </c>
      <c r="E4077" s="11" t="str">
        <f t="shared" si="190"/>
        <v>December</v>
      </c>
      <c r="F4077" s="12" t="s">
        <v>11632</v>
      </c>
      <c r="G4077" s="16" t="s">
        <v>2</v>
      </c>
      <c r="H4077" s="12" t="s">
        <v>11632</v>
      </c>
      <c r="I4077" s="16">
        <v>2016</v>
      </c>
      <c r="J4077" s="11" t="str">
        <f t="shared" si="191"/>
        <v>Other People</v>
      </c>
      <c r="K4077" s="12" t="s">
        <v>11632</v>
      </c>
    </row>
    <row r="4078" spans="1:11">
      <c r="A4078" s="14">
        <v>42710</v>
      </c>
      <c r="B4078" s="11">
        <f t="shared" si="189"/>
        <v>2016</v>
      </c>
      <c r="C4078" s="12" t="s">
        <v>11635</v>
      </c>
      <c r="D4078" s="23" t="s">
        <v>2</v>
      </c>
      <c r="E4078" s="11" t="str">
        <f t="shared" si="190"/>
        <v>December</v>
      </c>
      <c r="F4078" s="12" t="s">
        <v>11635</v>
      </c>
      <c r="G4078" s="15" t="s">
        <v>2</v>
      </c>
      <c r="H4078" s="12" t="s">
        <v>11635</v>
      </c>
      <c r="I4078" s="15">
        <v>2016</v>
      </c>
      <c r="J4078" s="11" t="str">
        <f t="shared" si="191"/>
        <v>Blue Jay</v>
      </c>
      <c r="K4078" s="12" t="s">
        <v>11635</v>
      </c>
    </row>
    <row r="4079" spans="1:11">
      <c r="A4079" s="14">
        <v>42710</v>
      </c>
      <c r="B4079" s="11">
        <f t="shared" si="189"/>
        <v>2016</v>
      </c>
      <c r="C4079" s="12" t="s">
        <v>11637</v>
      </c>
      <c r="D4079" s="24" t="s">
        <v>2</v>
      </c>
      <c r="E4079" s="11" t="str">
        <f t="shared" si="190"/>
        <v>December</v>
      </c>
      <c r="F4079" s="12" t="s">
        <v>11637</v>
      </c>
      <c r="G4079" s="16" t="s">
        <v>2</v>
      </c>
      <c r="H4079" s="12" t="s">
        <v>11637</v>
      </c>
      <c r="I4079" s="16">
        <v>2016</v>
      </c>
      <c r="J4079" s="11" t="str">
        <f t="shared" si="191"/>
        <v>One in a Billion</v>
      </c>
      <c r="K4079" s="12" t="s">
        <v>11637</v>
      </c>
    </row>
    <row r="4080" spans="1:11">
      <c r="A4080" s="14">
        <v>42710</v>
      </c>
      <c r="B4080" s="11">
        <f t="shared" si="189"/>
        <v>2016</v>
      </c>
      <c r="C4080" s="12" t="s">
        <v>11640</v>
      </c>
      <c r="D4080" s="23" t="s">
        <v>2</v>
      </c>
      <c r="E4080" s="11" t="str">
        <f t="shared" si="190"/>
        <v>December</v>
      </c>
      <c r="F4080" s="12" t="s">
        <v>11640</v>
      </c>
      <c r="G4080" s="15" t="s">
        <v>2</v>
      </c>
      <c r="H4080" s="12" t="s">
        <v>11640</v>
      </c>
      <c r="I4080" s="15">
        <v>2016</v>
      </c>
      <c r="J4080" s="11" t="str">
        <f t="shared" si="191"/>
        <v>Reggie Watts: Spatial</v>
      </c>
      <c r="K4080" s="12" t="s">
        <v>11640</v>
      </c>
    </row>
    <row r="4081" spans="1:11">
      <c r="A4081" s="14">
        <v>42708</v>
      </c>
      <c r="B4081" s="11">
        <f t="shared" si="189"/>
        <v>2016</v>
      </c>
      <c r="C4081" s="12" t="s">
        <v>11643</v>
      </c>
      <c r="D4081" s="24" t="s">
        <v>2</v>
      </c>
      <c r="E4081" s="11" t="str">
        <f t="shared" si="190"/>
        <v>December</v>
      </c>
      <c r="F4081" s="12" t="s">
        <v>11643</v>
      </c>
      <c r="G4081" s="16" t="s">
        <v>2</v>
      </c>
      <c r="H4081" s="12" t="s">
        <v>11643</v>
      </c>
      <c r="I4081" s="16">
        <v>2016</v>
      </c>
      <c r="J4081" s="11" t="str">
        <f t="shared" si="191"/>
        <v>Mercenary</v>
      </c>
      <c r="K4081" s="12" t="s">
        <v>11643</v>
      </c>
    </row>
    <row r="4082" spans="1:11">
      <c r="A4082" s="14">
        <v>42706</v>
      </c>
      <c r="B4082" s="11">
        <f t="shared" si="189"/>
        <v>2016</v>
      </c>
      <c r="C4082" s="12" t="s">
        <v>11646</v>
      </c>
      <c r="D4082" s="23" t="s">
        <v>2</v>
      </c>
      <c r="E4082" s="11" t="str">
        <f t="shared" si="190"/>
        <v>December</v>
      </c>
      <c r="F4082" s="12" t="s">
        <v>11646</v>
      </c>
      <c r="G4082" s="15" t="s">
        <v>2</v>
      </c>
      <c r="H4082" s="12" t="s">
        <v>11646</v>
      </c>
      <c r="I4082" s="15">
        <v>2016</v>
      </c>
      <c r="J4082" s="11" t="str">
        <f t="shared" si="191"/>
        <v>For the Love of Spock</v>
      </c>
      <c r="K4082" s="12" t="s">
        <v>11646</v>
      </c>
    </row>
    <row r="4083" spans="1:11">
      <c r="A4083" s="14">
        <v>42706</v>
      </c>
      <c r="B4083" s="11">
        <f t="shared" si="189"/>
        <v>2016</v>
      </c>
      <c r="C4083" s="12" t="s">
        <v>11649</v>
      </c>
      <c r="D4083" s="24" t="s">
        <v>2</v>
      </c>
      <c r="E4083" s="11" t="str">
        <f t="shared" si="190"/>
        <v>December</v>
      </c>
      <c r="F4083" s="12" t="s">
        <v>11649</v>
      </c>
      <c r="G4083" s="16" t="s">
        <v>2</v>
      </c>
      <c r="H4083" s="12" t="s">
        <v>11649</v>
      </c>
      <c r="I4083" s="16">
        <v>2016</v>
      </c>
      <c r="J4083" s="11" t="str">
        <f t="shared" si="191"/>
        <v>White Girl</v>
      </c>
      <c r="K4083" s="12" t="s">
        <v>11649</v>
      </c>
    </row>
    <row r="4084" spans="1:11">
      <c r="A4084" s="14">
        <v>42705</v>
      </c>
      <c r="B4084" s="11">
        <f t="shared" si="189"/>
        <v>2016</v>
      </c>
      <c r="C4084" s="12" t="s">
        <v>11652</v>
      </c>
      <c r="D4084" s="23" t="s">
        <v>2</v>
      </c>
      <c r="E4084" s="11" t="str">
        <f t="shared" si="190"/>
        <v>December</v>
      </c>
      <c r="F4084" s="12" t="s">
        <v>11652</v>
      </c>
      <c r="G4084" s="15" t="s">
        <v>2</v>
      </c>
      <c r="H4084" s="12" t="s">
        <v>11652</v>
      </c>
      <c r="I4084" s="15">
        <v>2016</v>
      </c>
      <c r="J4084" s="11" t="str">
        <f t="shared" si="191"/>
        <v>#Rucker50</v>
      </c>
      <c r="K4084" s="12" t="s">
        <v>11652</v>
      </c>
    </row>
    <row r="4085" spans="1:11">
      <c r="A4085" s="14">
        <v>42705</v>
      </c>
      <c r="B4085" s="11">
        <f t="shared" si="189"/>
        <v>2016</v>
      </c>
      <c r="C4085" s="12" t="s">
        <v>11655</v>
      </c>
      <c r="D4085" s="24" t="s">
        <v>2</v>
      </c>
      <c r="E4085" s="11" t="str">
        <f t="shared" si="190"/>
        <v>December</v>
      </c>
      <c r="F4085" s="12" t="s">
        <v>11655</v>
      </c>
      <c r="G4085" s="16" t="s">
        <v>2</v>
      </c>
      <c r="H4085" s="12" t="s">
        <v>11655</v>
      </c>
      <c r="I4085" s="16">
        <v>2014</v>
      </c>
      <c r="J4085" s="11" t="str">
        <f t="shared" si="191"/>
        <v>1000 Rupee Note</v>
      </c>
      <c r="K4085" s="12" t="s">
        <v>11655</v>
      </c>
    </row>
    <row r="4086" spans="1:11">
      <c r="A4086" s="14">
        <v>42705</v>
      </c>
      <c r="B4086" s="11">
        <f t="shared" si="189"/>
        <v>2016</v>
      </c>
      <c r="C4086" s="12" t="s">
        <v>11658</v>
      </c>
      <c r="D4086" s="23" t="s">
        <v>2</v>
      </c>
      <c r="E4086" s="11" t="str">
        <f t="shared" si="190"/>
        <v>December</v>
      </c>
      <c r="F4086" s="12" t="s">
        <v>11658</v>
      </c>
      <c r="G4086" s="15" t="s">
        <v>2</v>
      </c>
      <c r="H4086" s="12" t="s">
        <v>11658</v>
      </c>
      <c r="I4086" s="15">
        <v>2013</v>
      </c>
      <c r="J4086" s="11" t="str">
        <f t="shared" si="191"/>
        <v>Across Grace Alley</v>
      </c>
      <c r="K4086" s="12" t="s">
        <v>11658</v>
      </c>
    </row>
    <row r="4087" spans="1:11">
      <c r="A4087" s="14">
        <v>42705</v>
      </c>
      <c r="B4087" s="11">
        <f t="shared" si="189"/>
        <v>2016</v>
      </c>
      <c r="C4087" s="12" t="s">
        <v>11661</v>
      </c>
      <c r="D4087" s="24" t="s">
        <v>2</v>
      </c>
      <c r="E4087" s="11" t="str">
        <f t="shared" si="190"/>
        <v>December</v>
      </c>
      <c r="F4087" s="12" t="s">
        <v>11661</v>
      </c>
      <c r="G4087" s="16" t="s">
        <v>2</v>
      </c>
      <c r="H4087" s="12" t="s">
        <v>11661</v>
      </c>
      <c r="I4087" s="16">
        <v>2015</v>
      </c>
      <c r="J4087" s="11" t="str">
        <f t="shared" si="191"/>
        <v>Asu Mare 2</v>
      </c>
      <c r="K4087" s="12" t="s">
        <v>11661</v>
      </c>
    </row>
    <row r="4088" spans="1:11">
      <c r="A4088" s="14">
        <v>42705</v>
      </c>
      <c r="B4088" s="11">
        <f t="shared" si="189"/>
        <v>2016</v>
      </c>
      <c r="C4088" s="12" t="s">
        <v>11664</v>
      </c>
      <c r="D4088" s="23" t="s">
        <v>2</v>
      </c>
      <c r="E4088" s="11" t="str">
        <f t="shared" si="190"/>
        <v>December</v>
      </c>
      <c r="F4088" s="12" t="s">
        <v>11664</v>
      </c>
      <c r="G4088" s="15" t="s">
        <v>2</v>
      </c>
      <c r="H4088" s="12" t="s">
        <v>11664</v>
      </c>
      <c r="I4088" s="15">
        <v>2015</v>
      </c>
      <c r="J4088" s="11" t="str">
        <f t="shared" si="191"/>
        <v>Interrogation</v>
      </c>
      <c r="K4088" s="12" t="s">
        <v>11664</v>
      </c>
    </row>
    <row r="4089" spans="1:11">
      <c r="A4089" s="14">
        <v>42705</v>
      </c>
      <c r="B4089" s="11">
        <f t="shared" si="189"/>
        <v>2016</v>
      </c>
      <c r="C4089" s="12" t="s">
        <v>11667</v>
      </c>
      <c r="D4089" s="24" t="s">
        <v>2</v>
      </c>
      <c r="E4089" s="11" t="str">
        <f t="shared" si="190"/>
        <v>December</v>
      </c>
      <c r="F4089" s="12" t="s">
        <v>11667</v>
      </c>
      <c r="G4089" s="16" t="s">
        <v>2</v>
      </c>
      <c r="H4089" s="12" t="s">
        <v>11667</v>
      </c>
      <c r="I4089" s="16">
        <v>2016</v>
      </c>
      <c r="J4089" s="11" t="str">
        <f t="shared" si="191"/>
        <v>Rainbow Time</v>
      </c>
      <c r="K4089" s="12" t="s">
        <v>11667</v>
      </c>
    </row>
    <row r="4090" spans="1:11">
      <c r="A4090" s="14">
        <v>42705</v>
      </c>
      <c r="B4090" s="11">
        <f t="shared" si="189"/>
        <v>2016</v>
      </c>
      <c r="C4090" s="12" t="s">
        <v>11670</v>
      </c>
      <c r="D4090" s="23" t="s">
        <v>2</v>
      </c>
      <c r="E4090" s="11" t="str">
        <f t="shared" si="190"/>
        <v>December</v>
      </c>
      <c r="F4090" s="12" t="s">
        <v>11670</v>
      </c>
      <c r="G4090" s="15" t="s">
        <v>2</v>
      </c>
      <c r="H4090" s="12" t="s">
        <v>11670</v>
      </c>
      <c r="I4090" s="15">
        <v>1979</v>
      </c>
      <c r="J4090" s="11" t="str">
        <f t="shared" si="191"/>
        <v>Richard Pryor: Live in Concert</v>
      </c>
      <c r="K4090" s="12" t="s">
        <v>11670</v>
      </c>
    </row>
    <row r="4091" spans="1:11">
      <c r="A4091" s="14">
        <v>42705</v>
      </c>
      <c r="B4091" s="11">
        <f t="shared" si="189"/>
        <v>2016</v>
      </c>
      <c r="C4091" s="12" t="s">
        <v>11673</v>
      </c>
      <c r="D4091" s="24" t="s">
        <v>2</v>
      </c>
      <c r="E4091" s="11" t="str">
        <f t="shared" si="190"/>
        <v>December</v>
      </c>
      <c r="F4091" s="12" t="s">
        <v>11673</v>
      </c>
      <c r="G4091" s="16" t="s">
        <v>2</v>
      </c>
      <c r="H4091" s="12" t="s">
        <v>11673</v>
      </c>
      <c r="I4091" s="16">
        <v>2016</v>
      </c>
      <c r="J4091" s="11" t="str">
        <f t="shared" si="191"/>
        <v>The Violin Player</v>
      </c>
      <c r="K4091" s="12" t="s">
        <v>11673</v>
      </c>
    </row>
    <row r="4092" spans="1:11">
      <c r="A4092" s="14">
        <v>42699</v>
      </c>
      <c r="B4092" s="11">
        <f t="shared" si="189"/>
        <v>2016</v>
      </c>
      <c r="C4092" s="12" t="s">
        <v>11676</v>
      </c>
      <c r="D4092" s="23" t="s">
        <v>2</v>
      </c>
      <c r="E4092" s="11" t="str">
        <f t="shared" si="190"/>
        <v>November</v>
      </c>
      <c r="F4092" s="12" t="s">
        <v>11676</v>
      </c>
      <c r="G4092" s="15" t="s">
        <v>2</v>
      </c>
      <c r="H4092" s="12" t="s">
        <v>11676</v>
      </c>
      <c r="I4092" s="15">
        <v>2016</v>
      </c>
      <c r="J4092" s="11" t="str">
        <f t="shared" si="191"/>
        <v>Beauties of the Night</v>
      </c>
      <c r="K4092" s="12" t="s">
        <v>11676</v>
      </c>
    </row>
    <row r="4093" spans="1:11">
      <c r="A4093" s="14">
        <v>42699</v>
      </c>
      <c r="B4093" s="11">
        <f t="shared" si="189"/>
        <v>2016</v>
      </c>
      <c r="C4093" s="12" t="s">
        <v>11679</v>
      </c>
      <c r="D4093" s="24" t="s">
        <v>2</v>
      </c>
      <c r="E4093" s="11" t="str">
        <f t="shared" si="190"/>
        <v>November</v>
      </c>
      <c r="F4093" s="12" t="s">
        <v>11679</v>
      </c>
      <c r="G4093" s="16" t="s">
        <v>2</v>
      </c>
      <c r="H4093" s="12" t="s">
        <v>11679</v>
      </c>
      <c r="I4093" s="16">
        <v>2016</v>
      </c>
      <c r="J4093" s="11" t="str">
        <f t="shared" si="191"/>
        <v>Michael Che Matters</v>
      </c>
      <c r="K4093" s="12" t="s">
        <v>11679</v>
      </c>
    </row>
    <row r="4094" spans="1:11">
      <c r="A4094" s="14">
        <v>42696</v>
      </c>
      <c r="B4094" s="11">
        <f t="shared" si="189"/>
        <v>2016</v>
      </c>
      <c r="C4094" s="12" t="s">
        <v>11681</v>
      </c>
      <c r="D4094" s="23" t="s">
        <v>2</v>
      </c>
      <c r="E4094" s="11" t="str">
        <f t="shared" si="190"/>
        <v>November</v>
      </c>
      <c r="F4094" s="12" t="s">
        <v>11681</v>
      </c>
      <c r="G4094" s="15" t="s">
        <v>2</v>
      </c>
      <c r="H4094" s="12" t="s">
        <v>11681</v>
      </c>
      <c r="I4094" s="15">
        <v>2016</v>
      </c>
      <c r="J4094" s="11" t="str">
        <f t="shared" si="191"/>
        <v>Mercy</v>
      </c>
      <c r="K4094" s="12" t="s">
        <v>11681</v>
      </c>
    </row>
    <row r="4095" spans="1:11">
      <c r="A4095" s="14">
        <v>42696</v>
      </c>
      <c r="B4095" s="11">
        <f t="shared" si="189"/>
        <v>2016</v>
      </c>
      <c r="C4095" s="12" t="s">
        <v>11684</v>
      </c>
      <c r="D4095" s="24" t="s">
        <v>2</v>
      </c>
      <c r="E4095" s="11" t="str">
        <f t="shared" si="190"/>
        <v>November</v>
      </c>
      <c r="F4095" s="12" t="s">
        <v>11684</v>
      </c>
      <c r="G4095" s="16" t="s">
        <v>2</v>
      </c>
      <c r="H4095" s="12" t="s">
        <v>11684</v>
      </c>
      <c r="I4095" s="16">
        <v>2012</v>
      </c>
      <c r="J4095" s="11" t="str">
        <f t="shared" si="191"/>
        <v>The Land of Cards</v>
      </c>
      <c r="K4095" s="12" t="s">
        <v>11684</v>
      </c>
    </row>
    <row r="4096" spans="1:11">
      <c r="A4096" s="14">
        <v>42695</v>
      </c>
      <c r="B4096" s="11">
        <f t="shared" si="189"/>
        <v>2016</v>
      </c>
      <c r="C4096" s="12" t="s">
        <v>11686</v>
      </c>
      <c r="D4096" s="23" t="s">
        <v>2</v>
      </c>
      <c r="E4096" s="11" t="str">
        <f t="shared" si="190"/>
        <v>November</v>
      </c>
      <c r="F4096" s="12" t="s">
        <v>11686</v>
      </c>
      <c r="G4096" s="15" t="s">
        <v>2</v>
      </c>
      <c r="H4096" s="12" t="s">
        <v>11686</v>
      </c>
      <c r="I4096" s="15">
        <v>2016</v>
      </c>
      <c r="J4096" s="11" t="str">
        <f t="shared" si="191"/>
        <v>Carlos Ballarta: El amor es de putos</v>
      </c>
      <c r="K4096" s="12" t="s">
        <v>11686</v>
      </c>
    </row>
    <row r="4097" spans="1:11">
      <c r="A4097" s="14">
        <v>42693</v>
      </c>
      <c r="B4097" s="11">
        <f t="shared" si="189"/>
        <v>2016</v>
      </c>
      <c r="C4097" s="12" t="s">
        <v>11689</v>
      </c>
      <c r="D4097" s="24" t="s">
        <v>2</v>
      </c>
      <c r="E4097" s="11" t="str">
        <f t="shared" si="190"/>
        <v>November</v>
      </c>
      <c r="F4097" s="12" t="s">
        <v>11689</v>
      </c>
      <c r="G4097" s="16" t="s">
        <v>2</v>
      </c>
      <c r="H4097" s="12" t="s">
        <v>11689</v>
      </c>
      <c r="I4097" s="16">
        <v>2012</v>
      </c>
      <c r="J4097" s="11" t="str">
        <f t="shared" si="191"/>
        <v>Donald Glover: Weirdo</v>
      </c>
      <c r="K4097" s="12" t="s">
        <v>11689</v>
      </c>
    </row>
    <row r="4098" spans="1:11">
      <c r="A4098" s="14">
        <v>42692</v>
      </c>
      <c r="B4098" s="11">
        <f t="shared" si="189"/>
        <v>2016</v>
      </c>
      <c r="C4098" s="12" t="s">
        <v>11692</v>
      </c>
      <c r="D4098" s="23" t="s">
        <v>2</v>
      </c>
      <c r="E4098" s="11" t="str">
        <f t="shared" si="190"/>
        <v>November</v>
      </c>
      <c r="F4098" s="12" t="s">
        <v>11692</v>
      </c>
      <c r="G4098" s="15" t="s">
        <v>2</v>
      </c>
      <c r="H4098" s="12" t="s">
        <v>11692</v>
      </c>
      <c r="I4098" s="15">
        <v>2016</v>
      </c>
      <c r="J4098" s="11" t="str">
        <f t="shared" si="191"/>
        <v>Colin Quinn: The New York Story</v>
      </c>
      <c r="K4098" s="12" t="s">
        <v>11692</v>
      </c>
    </row>
    <row r="4099" spans="1:11">
      <c r="A4099" s="14">
        <v>42692</v>
      </c>
      <c r="B4099" s="11">
        <f t="shared" ref="B4099:B4162" si="192">YEAR(A4099)</f>
        <v>2016</v>
      </c>
      <c r="C4099" s="12" t="s">
        <v>11694</v>
      </c>
      <c r="D4099" s="24" t="s">
        <v>2</v>
      </c>
      <c r="E4099" s="11" t="str">
        <f t="shared" ref="E4099:E4162" si="193">TEXT(A4099,"mmmm")</f>
        <v>November</v>
      </c>
      <c r="F4099" s="12" t="s">
        <v>11694</v>
      </c>
      <c r="G4099" s="16" t="s">
        <v>2</v>
      </c>
      <c r="H4099" s="12" t="s">
        <v>11694</v>
      </c>
      <c r="I4099" s="16">
        <v>2016</v>
      </c>
      <c r="J4099" s="11" t="str">
        <f t="shared" ref="J4099:J4162" si="194">TEXT(H4099,"mmmm")</f>
        <v>Divines</v>
      </c>
      <c r="K4099" s="12" t="s">
        <v>11694</v>
      </c>
    </row>
    <row r="4100" spans="1:11">
      <c r="A4100" s="14">
        <v>42689</v>
      </c>
      <c r="B4100" s="11">
        <f t="shared" si="192"/>
        <v>2016</v>
      </c>
      <c r="C4100" s="12" t="s">
        <v>11697</v>
      </c>
      <c r="D4100" s="23" t="s">
        <v>2</v>
      </c>
      <c r="E4100" s="11" t="str">
        <f t="shared" si="193"/>
        <v>November</v>
      </c>
      <c r="F4100" s="12" t="s">
        <v>11697</v>
      </c>
      <c r="G4100" s="15" t="s">
        <v>2</v>
      </c>
      <c r="H4100" s="12" t="s">
        <v>11697</v>
      </c>
      <c r="I4100" s="15">
        <v>2012</v>
      </c>
      <c r="J4100" s="11" t="str">
        <f t="shared" si="194"/>
        <v>Mumbai Cha Raja</v>
      </c>
      <c r="K4100" s="12" t="s">
        <v>11697</v>
      </c>
    </row>
    <row r="4101" spans="1:11">
      <c r="A4101" s="14">
        <v>42685</v>
      </c>
      <c r="B4101" s="11">
        <f t="shared" si="192"/>
        <v>2016</v>
      </c>
      <c r="C4101" s="12" t="s">
        <v>11700</v>
      </c>
      <c r="D4101" s="24" t="s">
        <v>2</v>
      </c>
      <c r="E4101" s="11" t="str">
        <f t="shared" si="193"/>
        <v>November</v>
      </c>
      <c r="F4101" s="12" t="s">
        <v>11700</v>
      </c>
      <c r="G4101" s="16" t="s">
        <v>2</v>
      </c>
      <c r="H4101" s="12" t="s">
        <v>11700</v>
      </c>
      <c r="I4101" s="16">
        <v>2016</v>
      </c>
      <c r="J4101" s="11" t="str">
        <f t="shared" si="194"/>
        <v>True Memoirs of an International Assassin</v>
      </c>
      <c r="K4101" s="12" t="s">
        <v>11700</v>
      </c>
    </row>
    <row r="4102" spans="1:11">
      <c r="A4102" s="14">
        <v>42675</v>
      </c>
      <c r="B4102" s="11">
        <f t="shared" si="192"/>
        <v>2016</v>
      </c>
      <c r="C4102" s="12" t="s">
        <v>11702</v>
      </c>
      <c r="D4102" s="23" t="s">
        <v>2</v>
      </c>
      <c r="E4102" s="11" t="str">
        <f t="shared" si="193"/>
        <v>November</v>
      </c>
      <c r="F4102" s="12" t="s">
        <v>11702</v>
      </c>
      <c r="G4102" s="15" t="s">
        <v>2</v>
      </c>
      <c r="H4102" s="12" t="s">
        <v>11702</v>
      </c>
      <c r="I4102" s="15">
        <v>2016</v>
      </c>
      <c r="J4102" s="11" t="str">
        <f t="shared" si="194"/>
        <v>Santa Pac's Merry Berry Day</v>
      </c>
      <c r="K4102" s="12" t="s">
        <v>11702</v>
      </c>
    </row>
    <row r="4103" spans="1:11">
      <c r="A4103" s="14">
        <v>42684</v>
      </c>
      <c r="B4103" s="11">
        <f t="shared" si="192"/>
        <v>2016</v>
      </c>
      <c r="C4103" s="12" t="s">
        <v>11705</v>
      </c>
      <c r="D4103" s="24" t="s">
        <v>2</v>
      </c>
      <c r="E4103" s="11" t="str">
        <f t="shared" si="193"/>
        <v>November</v>
      </c>
      <c r="F4103" s="12" t="s">
        <v>11705</v>
      </c>
      <c r="G4103" s="16" t="s">
        <v>2</v>
      </c>
      <c r="H4103" s="12" t="s">
        <v>11705</v>
      </c>
      <c r="I4103" s="16">
        <v>2016</v>
      </c>
      <c r="J4103" s="11" t="str">
        <f t="shared" si="194"/>
        <v>Kathleen Madigan: Bothering Jesus</v>
      </c>
      <c r="K4103" s="12" t="s">
        <v>11705</v>
      </c>
    </row>
    <row r="4104" spans="1:11">
      <c r="A4104" s="14">
        <v>42678</v>
      </c>
      <c r="B4104" s="11">
        <f t="shared" si="192"/>
        <v>2016</v>
      </c>
      <c r="C4104" s="12" t="s">
        <v>11708</v>
      </c>
      <c r="D4104" s="23" t="s">
        <v>2</v>
      </c>
      <c r="E4104" s="11" t="str">
        <f t="shared" si="193"/>
        <v>November</v>
      </c>
      <c r="F4104" s="12" t="s">
        <v>11708</v>
      </c>
      <c r="G4104" s="15" t="s">
        <v>2</v>
      </c>
      <c r="H4104" s="12" t="s">
        <v>11708</v>
      </c>
      <c r="I4104" s="15">
        <v>2016</v>
      </c>
      <c r="J4104" s="11" t="str">
        <f t="shared" si="194"/>
        <v>Dana Carvey: Straight White Male, 60</v>
      </c>
      <c r="K4104" s="12" t="s">
        <v>11708</v>
      </c>
    </row>
    <row r="4105" spans="1:11">
      <c r="A4105" s="14">
        <v>42678</v>
      </c>
      <c r="B4105" s="11">
        <f t="shared" si="192"/>
        <v>2016</v>
      </c>
      <c r="C4105" s="12" t="s">
        <v>11710</v>
      </c>
      <c r="D4105" s="24" t="s">
        <v>2</v>
      </c>
      <c r="E4105" s="11" t="str">
        <f t="shared" si="193"/>
        <v>November</v>
      </c>
      <c r="F4105" s="12" t="s">
        <v>11710</v>
      </c>
      <c r="G4105" s="16" t="s">
        <v>2</v>
      </c>
      <c r="H4105" s="12" t="s">
        <v>11710</v>
      </c>
      <c r="I4105" s="16">
        <v>2016</v>
      </c>
      <c r="J4105" s="11" t="str">
        <f t="shared" si="194"/>
        <v>The Ivory Game</v>
      </c>
      <c r="K4105" s="12" t="s">
        <v>11710</v>
      </c>
    </row>
    <row r="4106" spans="1:11">
      <c r="A4106" s="14">
        <v>42675</v>
      </c>
      <c r="B4106" s="11">
        <f t="shared" si="192"/>
        <v>2016</v>
      </c>
      <c r="C4106" s="12" t="s">
        <v>11713</v>
      </c>
      <c r="D4106" s="23" t="s">
        <v>2</v>
      </c>
      <c r="E4106" s="11" t="str">
        <f t="shared" si="193"/>
        <v>November</v>
      </c>
      <c r="F4106" s="12" t="s">
        <v>11713</v>
      </c>
      <c r="G4106" s="15" t="s">
        <v>2</v>
      </c>
      <c r="H4106" s="12" t="s">
        <v>11713</v>
      </c>
      <c r="I4106" s="15">
        <v>2015</v>
      </c>
      <c r="J4106" s="11" t="str">
        <f t="shared" si="194"/>
        <v>A Grand Night In: The Story of Aardman</v>
      </c>
      <c r="K4106" s="12" t="s">
        <v>11713</v>
      </c>
    </row>
    <row r="4107" spans="1:11">
      <c r="A4107" s="14">
        <v>42675</v>
      </c>
      <c r="B4107" s="11">
        <f t="shared" si="192"/>
        <v>2016</v>
      </c>
      <c r="C4107" s="12" t="s">
        <v>11716</v>
      </c>
      <c r="D4107" s="24" t="s">
        <v>2</v>
      </c>
      <c r="E4107" s="11" t="str">
        <f t="shared" si="193"/>
        <v>November</v>
      </c>
      <c r="F4107" s="12" t="s">
        <v>11716</v>
      </c>
      <c r="G4107" s="16" t="s">
        <v>2</v>
      </c>
      <c r="H4107" s="12" t="s">
        <v>11716</v>
      </c>
      <c r="I4107" s="16">
        <v>2016</v>
      </c>
      <c r="J4107" s="11" t="str">
        <f t="shared" si="194"/>
        <v>Norman Lear: Just Another Version of You</v>
      </c>
      <c r="K4107" s="12" t="s">
        <v>11716</v>
      </c>
    </row>
    <row r="4108" spans="1:11">
      <c r="A4108" s="14">
        <v>42675</v>
      </c>
      <c r="B4108" s="11">
        <f t="shared" si="192"/>
        <v>2016</v>
      </c>
      <c r="C4108" s="12" t="s">
        <v>11718</v>
      </c>
      <c r="D4108" s="23" t="s">
        <v>2</v>
      </c>
      <c r="E4108" s="11" t="str">
        <f t="shared" si="193"/>
        <v>November</v>
      </c>
      <c r="F4108" s="12" t="s">
        <v>11718</v>
      </c>
      <c r="G4108" s="15" t="s">
        <v>2</v>
      </c>
      <c r="H4108" s="12" t="s">
        <v>11718</v>
      </c>
      <c r="I4108" s="15">
        <v>2015</v>
      </c>
      <c r="J4108" s="11" t="str">
        <f t="shared" si="194"/>
        <v>Spanish Affair 2</v>
      </c>
      <c r="K4108" s="12" t="s">
        <v>11718</v>
      </c>
    </row>
    <row r="4109" spans="1:11">
      <c r="A4109" s="14">
        <v>42672</v>
      </c>
      <c r="B4109" s="11">
        <f t="shared" si="192"/>
        <v>2016</v>
      </c>
      <c r="C4109" s="12" t="s">
        <v>11721</v>
      </c>
      <c r="D4109" s="24" t="s">
        <v>2</v>
      </c>
      <c r="E4109" s="11" t="str">
        <f t="shared" si="193"/>
        <v>October</v>
      </c>
      <c r="F4109" s="12" t="s">
        <v>11721</v>
      </c>
      <c r="G4109" s="16" t="s">
        <v>2</v>
      </c>
      <c r="H4109" s="12" t="s">
        <v>11721</v>
      </c>
      <c r="I4109" s="16">
        <v>2016</v>
      </c>
      <c r="J4109" s="11" t="str">
        <f t="shared" si="194"/>
        <v>Pup Star</v>
      </c>
      <c r="K4109" s="12" t="s">
        <v>11721</v>
      </c>
    </row>
    <row r="4110" spans="1:11">
      <c r="A4110" s="14">
        <v>42671</v>
      </c>
      <c r="B4110" s="11">
        <f t="shared" si="192"/>
        <v>2016</v>
      </c>
      <c r="C4110" s="12" t="s">
        <v>11723</v>
      </c>
      <c r="D4110" s="23" t="s">
        <v>2</v>
      </c>
      <c r="E4110" s="11" t="str">
        <f t="shared" si="193"/>
        <v>October</v>
      </c>
      <c r="F4110" s="12" t="s">
        <v>11723</v>
      </c>
      <c r="G4110" s="15" t="s">
        <v>2</v>
      </c>
      <c r="H4110" s="12" t="s">
        <v>11723</v>
      </c>
      <c r="I4110" s="15">
        <v>2016</v>
      </c>
      <c r="J4110" s="11" t="str">
        <f t="shared" si="194"/>
        <v>I Am the Pretty Thing That Lives in the House</v>
      </c>
      <c r="K4110" s="12" t="s">
        <v>11723</v>
      </c>
    </row>
    <row r="4111" spans="1:11">
      <c r="A4111" s="14">
        <v>42671</v>
      </c>
      <c r="B4111" s="11">
        <f t="shared" si="192"/>
        <v>2016</v>
      </c>
      <c r="C4111" s="12" t="s">
        <v>11726</v>
      </c>
      <c r="D4111" s="24" t="s">
        <v>2</v>
      </c>
      <c r="E4111" s="11" t="str">
        <f t="shared" si="193"/>
        <v>October</v>
      </c>
      <c r="F4111" s="12" t="s">
        <v>11726</v>
      </c>
      <c r="G4111" s="16" t="s">
        <v>2</v>
      </c>
      <c r="H4111" s="12" t="s">
        <v>11726</v>
      </c>
      <c r="I4111" s="16">
        <v>2016</v>
      </c>
      <c r="J4111" s="11" t="str">
        <f t="shared" si="194"/>
        <v>Into the Inferno</v>
      </c>
      <c r="K4111" s="12" t="s">
        <v>11726</v>
      </c>
    </row>
    <row r="4112" spans="1:11">
      <c r="A4112" s="14">
        <v>42671</v>
      </c>
      <c r="B4112" s="11">
        <f t="shared" si="192"/>
        <v>2016</v>
      </c>
      <c r="C4112" s="12" t="s">
        <v>11729</v>
      </c>
      <c r="D4112" s="23" t="s">
        <v>2</v>
      </c>
      <c r="E4112" s="11" t="str">
        <f t="shared" si="193"/>
        <v>October</v>
      </c>
      <c r="F4112" s="12" t="s">
        <v>11729</v>
      </c>
      <c r="G4112" s="15" t="s">
        <v>2</v>
      </c>
      <c r="H4112" s="12" t="s">
        <v>11729</v>
      </c>
      <c r="I4112" s="15">
        <v>2016</v>
      </c>
      <c r="J4112" s="11" t="str">
        <f t="shared" si="194"/>
        <v>The African Doctor</v>
      </c>
      <c r="K4112" s="12" t="s">
        <v>11729</v>
      </c>
    </row>
    <row r="4113" spans="1:11">
      <c r="A4113" s="14">
        <v>42671</v>
      </c>
      <c r="B4113" s="11">
        <f t="shared" si="192"/>
        <v>2016</v>
      </c>
      <c r="C4113" s="12" t="s">
        <v>11732</v>
      </c>
      <c r="D4113" s="24" t="s">
        <v>2</v>
      </c>
      <c r="E4113" s="11" t="str">
        <f t="shared" si="193"/>
        <v>October</v>
      </c>
      <c r="F4113" s="12" t="s">
        <v>11732</v>
      </c>
      <c r="G4113" s="16" t="s">
        <v>2</v>
      </c>
      <c r="H4113" s="12" t="s">
        <v>11732</v>
      </c>
      <c r="I4113" s="16">
        <v>2016</v>
      </c>
      <c r="J4113" s="11" t="str">
        <f t="shared" si="194"/>
        <v>They Are Everywhere</v>
      </c>
      <c r="K4113" s="12" t="s">
        <v>11732</v>
      </c>
    </row>
    <row r="4114" spans="1:11">
      <c r="A4114" s="14">
        <v>42671</v>
      </c>
      <c r="B4114" s="11">
        <f t="shared" si="192"/>
        <v>2016</v>
      </c>
      <c r="C4114" s="12" t="s">
        <v>11735</v>
      </c>
      <c r="D4114" s="23" t="s">
        <v>2</v>
      </c>
      <c r="E4114" s="11" t="str">
        <f t="shared" si="193"/>
        <v>October</v>
      </c>
      <c r="F4114" s="12" t="s">
        <v>11735</v>
      </c>
      <c r="G4114" s="15" t="s">
        <v>2</v>
      </c>
      <c r="H4114" s="12" t="s">
        <v>11735</v>
      </c>
      <c r="I4114" s="15">
        <v>2016</v>
      </c>
      <c r="J4114" s="11" t="str">
        <f t="shared" si="194"/>
        <v>West Coast</v>
      </c>
      <c r="K4114" s="12" t="s">
        <v>11735</v>
      </c>
    </row>
    <row r="4115" spans="1:11">
      <c r="A4115" s="14">
        <v>42670</v>
      </c>
      <c r="B4115" s="11">
        <f t="shared" si="192"/>
        <v>2016</v>
      </c>
      <c r="C4115" s="12" t="s">
        <v>11738</v>
      </c>
      <c r="D4115" s="24" t="s">
        <v>2</v>
      </c>
      <c r="E4115" s="11" t="str">
        <f t="shared" si="193"/>
        <v>October</v>
      </c>
      <c r="F4115" s="12" t="s">
        <v>11738</v>
      </c>
      <c r="G4115" s="16" t="s">
        <v>2</v>
      </c>
      <c r="H4115" s="12" t="s">
        <v>11738</v>
      </c>
      <c r="I4115" s="16">
        <v>2016</v>
      </c>
      <c r="J4115" s="11" t="str">
        <f t="shared" si="194"/>
        <v>7 aÃ±os</v>
      </c>
      <c r="K4115" s="12" t="s">
        <v>11738</v>
      </c>
    </row>
    <row r="4116" spans="1:11">
      <c r="A4116" s="14">
        <v>42664</v>
      </c>
      <c r="B4116" s="11">
        <f t="shared" si="192"/>
        <v>2016</v>
      </c>
      <c r="C4116" s="12" t="s">
        <v>11741</v>
      </c>
      <c r="D4116" s="23" t="s">
        <v>2</v>
      </c>
      <c r="E4116" s="11" t="str">
        <f t="shared" si="193"/>
        <v>October</v>
      </c>
      <c r="F4116" s="12" t="s">
        <v>11741</v>
      </c>
      <c r="G4116" s="15" t="s">
        <v>2</v>
      </c>
      <c r="H4116" s="12" t="s">
        <v>11741</v>
      </c>
      <c r="I4116" s="15">
        <v>2016</v>
      </c>
      <c r="J4116" s="11" t="str">
        <f t="shared" si="194"/>
        <v>Joe Rogan: Triggered</v>
      </c>
      <c r="K4116" s="12" t="s">
        <v>11741</v>
      </c>
    </row>
    <row r="4117" spans="1:11">
      <c r="A4117" s="14">
        <v>42658</v>
      </c>
      <c r="B4117" s="11">
        <f t="shared" si="192"/>
        <v>2016</v>
      </c>
      <c r="C4117" s="12" t="s">
        <v>11743</v>
      </c>
      <c r="D4117" s="24" t="s">
        <v>2</v>
      </c>
      <c r="E4117" s="11" t="str">
        <f t="shared" si="193"/>
        <v>October</v>
      </c>
      <c r="F4117" s="12" t="s">
        <v>11743</v>
      </c>
      <c r="G4117" s="16" t="s">
        <v>2</v>
      </c>
      <c r="H4117" s="12" t="s">
        <v>11743</v>
      </c>
      <c r="I4117" s="16">
        <v>2016</v>
      </c>
      <c r="J4117" s="11" t="str">
        <f t="shared" si="194"/>
        <v>A Mighty Team</v>
      </c>
      <c r="K4117" s="12" t="s">
        <v>11743</v>
      </c>
    </row>
    <row r="4118" spans="1:11">
      <c r="A4118" s="14">
        <v>42658</v>
      </c>
      <c r="B4118" s="11">
        <f t="shared" si="192"/>
        <v>2016</v>
      </c>
      <c r="C4118" s="12" t="s">
        <v>11746</v>
      </c>
      <c r="D4118" s="23" t="s">
        <v>2</v>
      </c>
      <c r="E4118" s="11" t="str">
        <f t="shared" si="193"/>
        <v>October</v>
      </c>
      <c r="F4118" s="12" t="s">
        <v>11746</v>
      </c>
      <c r="G4118" s="15" t="s">
        <v>2</v>
      </c>
      <c r="H4118" s="12" t="s">
        <v>11746</v>
      </c>
      <c r="I4118" s="15">
        <v>2012</v>
      </c>
      <c r="J4118" s="11" t="str">
        <f t="shared" si="194"/>
        <v>Berserk: The Golden Age Arc I - The Egg of the King</v>
      </c>
      <c r="K4118" s="12" t="s">
        <v>11746</v>
      </c>
    </row>
    <row r="4119" spans="1:11">
      <c r="A4119" s="14">
        <v>42658</v>
      </c>
      <c r="B4119" s="11">
        <f t="shared" si="192"/>
        <v>2016</v>
      </c>
      <c r="C4119" s="12" t="s">
        <v>11748</v>
      </c>
      <c r="D4119" s="24" t="s">
        <v>2</v>
      </c>
      <c r="E4119" s="11" t="str">
        <f t="shared" si="193"/>
        <v>October</v>
      </c>
      <c r="F4119" s="12" t="s">
        <v>11748</v>
      </c>
      <c r="G4119" s="16" t="s">
        <v>2</v>
      </c>
      <c r="H4119" s="12" t="s">
        <v>11748</v>
      </c>
      <c r="I4119" s="16">
        <v>2008</v>
      </c>
      <c r="J4119" s="11" t="str">
        <f t="shared" si="194"/>
        <v>Bleach The Movie: Fade to Black</v>
      </c>
      <c r="K4119" s="12" t="s">
        <v>11748</v>
      </c>
    </row>
    <row r="4120" spans="1:11">
      <c r="A4120" s="14">
        <v>42658</v>
      </c>
      <c r="B4120" s="11">
        <f t="shared" si="192"/>
        <v>2016</v>
      </c>
      <c r="C4120" s="12" t="s">
        <v>11750</v>
      </c>
      <c r="D4120" s="23" t="s">
        <v>2</v>
      </c>
      <c r="E4120" s="11" t="str">
        <f t="shared" si="193"/>
        <v>October</v>
      </c>
      <c r="F4120" s="12" t="s">
        <v>11750</v>
      </c>
      <c r="G4120" s="15" t="s">
        <v>2</v>
      </c>
      <c r="H4120" s="12" t="s">
        <v>11750</v>
      </c>
      <c r="I4120" s="15">
        <v>2010</v>
      </c>
      <c r="J4120" s="11" t="str">
        <f t="shared" si="194"/>
        <v>Bleach the Movie: Hell Verse</v>
      </c>
      <c r="K4120" s="12" t="s">
        <v>11750</v>
      </c>
    </row>
    <row r="4121" spans="1:11">
      <c r="A4121" s="14">
        <v>42658</v>
      </c>
      <c r="B4121" s="11">
        <f t="shared" si="192"/>
        <v>2016</v>
      </c>
      <c r="C4121" s="12" t="s">
        <v>11752</v>
      </c>
      <c r="D4121" s="24" t="s">
        <v>2</v>
      </c>
      <c r="E4121" s="11" t="str">
        <f t="shared" si="193"/>
        <v>October</v>
      </c>
      <c r="F4121" s="12" t="s">
        <v>11752</v>
      </c>
      <c r="G4121" s="16" t="s">
        <v>2</v>
      </c>
      <c r="H4121" s="12" t="s">
        <v>11752</v>
      </c>
      <c r="I4121" s="16">
        <v>2015</v>
      </c>
      <c r="J4121" s="11" t="str">
        <f t="shared" si="194"/>
        <v>Blind Date</v>
      </c>
      <c r="K4121" s="12" t="s">
        <v>11752</v>
      </c>
    </row>
    <row r="4122" spans="1:11">
      <c r="A4122" s="14">
        <v>42657</v>
      </c>
      <c r="B4122" s="11">
        <f t="shared" si="192"/>
        <v>2016</v>
      </c>
      <c r="C4122" s="12" t="s">
        <v>11755</v>
      </c>
      <c r="D4122" s="23" t="s">
        <v>2</v>
      </c>
      <c r="E4122" s="11" t="str">
        <f t="shared" si="193"/>
        <v>October</v>
      </c>
      <c r="F4122" s="12" t="s">
        <v>11755</v>
      </c>
      <c r="G4122" s="15" t="s">
        <v>2</v>
      </c>
      <c r="H4122" s="12" t="s">
        <v>11755</v>
      </c>
      <c r="I4122" s="15">
        <v>2016</v>
      </c>
      <c r="J4122" s="11" t="str">
        <f t="shared" si="194"/>
        <v>Sky Ladder: The Art of Cai Guo-Qiang</v>
      </c>
      <c r="K4122" s="12" t="s">
        <v>11755</v>
      </c>
    </row>
    <row r="4123" spans="1:11">
      <c r="A4123" s="14">
        <v>42656</v>
      </c>
      <c r="B4123" s="11">
        <f t="shared" si="192"/>
        <v>2016</v>
      </c>
      <c r="C4123" s="12" t="s">
        <v>11757</v>
      </c>
      <c r="D4123" s="24" t="s">
        <v>2</v>
      </c>
      <c r="E4123" s="11" t="str">
        <f t="shared" si="193"/>
        <v>October</v>
      </c>
      <c r="F4123" s="12" t="s">
        <v>11757</v>
      </c>
      <c r="G4123" s="16" t="s">
        <v>2</v>
      </c>
      <c r="H4123" s="12" t="s">
        <v>11757</v>
      </c>
      <c r="I4123" s="16">
        <v>2016</v>
      </c>
      <c r="J4123" s="11" t="str">
        <f t="shared" si="194"/>
        <v>Mascots</v>
      </c>
      <c r="K4123" s="12" t="s">
        <v>11757</v>
      </c>
    </row>
    <row r="4124" spans="1:11">
      <c r="A4124" s="14">
        <v>42655</v>
      </c>
      <c r="B4124" s="11">
        <f t="shared" si="192"/>
        <v>2016</v>
      </c>
      <c r="C4124" s="12" t="s">
        <v>11759</v>
      </c>
      <c r="D4124" s="23" t="s">
        <v>2</v>
      </c>
      <c r="E4124" s="11" t="str">
        <f t="shared" si="193"/>
        <v>October</v>
      </c>
      <c r="F4124" s="12" t="s">
        <v>11759</v>
      </c>
      <c r="G4124" s="15" t="s">
        <v>2</v>
      </c>
      <c r="H4124" s="12" t="s">
        <v>11759</v>
      </c>
      <c r="I4124" s="15">
        <v>2016</v>
      </c>
      <c r="J4124" s="11" t="str">
        <f t="shared" si="194"/>
        <v>Justin Timberlake + the Tennessee Kids</v>
      </c>
      <c r="K4124" s="12" t="s">
        <v>11759</v>
      </c>
    </row>
    <row r="4125" spans="1:11">
      <c r="A4125" s="14">
        <v>42650</v>
      </c>
      <c r="B4125" s="11">
        <f t="shared" si="192"/>
        <v>2016</v>
      </c>
      <c r="C4125" s="12" t="s">
        <v>11762</v>
      </c>
      <c r="D4125" s="24" t="s">
        <v>2</v>
      </c>
      <c r="E4125" s="11" t="str">
        <f t="shared" si="193"/>
        <v>October</v>
      </c>
      <c r="F4125" s="12" t="s">
        <v>11762</v>
      </c>
      <c r="G4125" s="16" t="s">
        <v>2</v>
      </c>
      <c r="H4125" s="12" t="s">
        <v>11762</v>
      </c>
      <c r="I4125" s="16">
        <v>2016</v>
      </c>
      <c r="J4125" s="11" t="str">
        <f t="shared" si="194"/>
        <v>The Siege of Jadotville</v>
      </c>
      <c r="K4125" s="12" t="s">
        <v>11762</v>
      </c>
    </row>
    <row r="4126" spans="1:11">
      <c r="A4126" s="14">
        <v>42647</v>
      </c>
      <c r="B4126" s="11">
        <f t="shared" si="192"/>
        <v>2016</v>
      </c>
      <c r="C4126" s="12" t="s">
        <v>11765</v>
      </c>
      <c r="D4126" s="23" t="s">
        <v>2</v>
      </c>
      <c r="E4126" s="11" t="str">
        <f t="shared" si="193"/>
        <v>October</v>
      </c>
      <c r="F4126" s="12" t="s">
        <v>11765</v>
      </c>
      <c r="G4126" s="15" t="s">
        <v>2</v>
      </c>
      <c r="H4126" s="12" t="s">
        <v>11765</v>
      </c>
      <c r="I4126" s="15">
        <v>2016</v>
      </c>
      <c r="J4126" s="11" t="str">
        <f t="shared" si="194"/>
        <v>LEGO Jurassic World: The Indominus Escape</v>
      </c>
      <c r="K4126" s="12" t="s">
        <v>11765</v>
      </c>
    </row>
    <row r="4127" spans="1:11">
      <c r="A4127" s="14">
        <v>42644</v>
      </c>
      <c r="B4127" s="11">
        <f t="shared" si="192"/>
        <v>2016</v>
      </c>
      <c r="C4127" s="12" t="s">
        <v>11767</v>
      </c>
      <c r="D4127" s="24" t="s">
        <v>2</v>
      </c>
      <c r="E4127" s="11" t="str">
        <f t="shared" si="193"/>
        <v>October</v>
      </c>
      <c r="F4127" s="12" t="s">
        <v>11767</v>
      </c>
      <c r="G4127" s="16" t="s">
        <v>2</v>
      </c>
      <c r="H4127" s="12" t="s">
        <v>11767</v>
      </c>
      <c r="I4127" s="16">
        <v>2016</v>
      </c>
      <c r="J4127" s="11" t="str">
        <f t="shared" si="194"/>
        <v>Bombshell</v>
      </c>
      <c r="K4127" s="12" t="s">
        <v>11767</v>
      </c>
    </row>
    <row r="4128" spans="1:11">
      <c r="A4128" s="14">
        <v>42644</v>
      </c>
      <c r="B4128" s="11">
        <f t="shared" si="192"/>
        <v>2016</v>
      </c>
      <c r="C4128" s="12" t="s">
        <v>11770</v>
      </c>
      <c r="D4128" s="23" t="s">
        <v>2</v>
      </c>
      <c r="E4128" s="11" t="str">
        <f t="shared" si="193"/>
        <v>October</v>
      </c>
      <c r="F4128" s="12" t="s">
        <v>11770</v>
      </c>
      <c r="G4128" s="15" t="s">
        <v>2</v>
      </c>
      <c r="H4128" s="12" t="s">
        <v>11770</v>
      </c>
      <c r="I4128" s="15">
        <v>2015</v>
      </c>
      <c r="J4128" s="11" t="str">
        <f t="shared" si="194"/>
        <v>ChatÃ´: The King of Brazil</v>
      </c>
      <c r="K4128" s="12" t="s">
        <v>11770</v>
      </c>
    </row>
    <row r="4129" spans="1:11">
      <c r="A4129" s="14">
        <v>42644</v>
      </c>
      <c r="B4129" s="11">
        <f t="shared" si="192"/>
        <v>2016</v>
      </c>
      <c r="C4129" s="12" t="s">
        <v>11773</v>
      </c>
      <c r="D4129" s="24" t="s">
        <v>2</v>
      </c>
      <c r="E4129" s="11" t="str">
        <f t="shared" si="193"/>
        <v>October</v>
      </c>
      <c r="F4129" s="12" t="s">
        <v>11773</v>
      </c>
      <c r="G4129" s="16" t="s">
        <v>2</v>
      </c>
      <c r="H4129" s="12" t="s">
        <v>11773</v>
      </c>
      <c r="I4129" s="16">
        <v>2010</v>
      </c>
      <c r="J4129" s="11" t="str">
        <f t="shared" si="194"/>
        <v>Harud</v>
      </c>
      <c r="K4129" s="12" t="s">
        <v>11773</v>
      </c>
    </row>
    <row r="4130" spans="1:11">
      <c r="A4130" s="14">
        <v>42644</v>
      </c>
      <c r="B4130" s="11">
        <f t="shared" si="192"/>
        <v>2016</v>
      </c>
      <c r="C4130" s="12" t="s">
        <v>11776</v>
      </c>
      <c r="D4130" s="23" t="s">
        <v>2</v>
      </c>
      <c r="E4130" s="11" t="str">
        <f t="shared" si="193"/>
        <v>October</v>
      </c>
      <c r="F4130" s="12" t="s">
        <v>11776</v>
      </c>
      <c r="G4130" s="15" t="s">
        <v>2</v>
      </c>
      <c r="H4130" s="12" t="s">
        <v>11776</v>
      </c>
      <c r="I4130" s="15">
        <v>2016</v>
      </c>
      <c r="J4130" s="11" t="str">
        <f t="shared" si="194"/>
        <v>Much Ado About Nothing</v>
      </c>
      <c r="K4130" s="12" t="s">
        <v>11776</v>
      </c>
    </row>
    <row r="4131" spans="1:11">
      <c r="A4131" s="14">
        <v>42644</v>
      </c>
      <c r="B4131" s="11">
        <f t="shared" si="192"/>
        <v>2016</v>
      </c>
      <c r="C4131" s="12" t="s">
        <v>11778</v>
      </c>
      <c r="D4131" s="24" t="s">
        <v>2</v>
      </c>
      <c r="E4131" s="11" t="str">
        <f t="shared" si="193"/>
        <v>October</v>
      </c>
      <c r="F4131" s="12" t="s">
        <v>11778</v>
      </c>
      <c r="G4131" s="16" t="s">
        <v>2</v>
      </c>
      <c r="H4131" s="12" t="s">
        <v>11778</v>
      </c>
      <c r="I4131" s="16">
        <v>2015</v>
      </c>
      <c r="J4131" s="11" t="str">
        <f t="shared" si="194"/>
        <v>My Big Night</v>
      </c>
      <c r="K4131" s="12" t="s">
        <v>11778</v>
      </c>
    </row>
    <row r="4132" spans="1:11">
      <c r="A4132" s="14">
        <v>42644</v>
      </c>
      <c r="B4132" s="11">
        <f t="shared" si="192"/>
        <v>2016</v>
      </c>
      <c r="C4132" s="12" t="s">
        <v>11780</v>
      </c>
      <c r="D4132" s="23" t="s">
        <v>2</v>
      </c>
      <c r="E4132" s="11" t="str">
        <f t="shared" si="193"/>
        <v>October</v>
      </c>
      <c r="F4132" s="12" t="s">
        <v>11780</v>
      </c>
      <c r="G4132" s="15" t="s">
        <v>2</v>
      </c>
      <c r="H4132" s="12" t="s">
        <v>11780</v>
      </c>
      <c r="I4132" s="15">
        <v>2016</v>
      </c>
      <c r="J4132" s="11" t="str">
        <f t="shared" si="194"/>
        <v>My Little Pony Equestria Girls: Legend of Everfree</v>
      </c>
      <c r="K4132" s="12" t="s">
        <v>11780</v>
      </c>
    </row>
    <row r="4133" spans="1:11">
      <c r="A4133" s="14">
        <v>42644</v>
      </c>
      <c r="B4133" s="11">
        <f t="shared" si="192"/>
        <v>2016</v>
      </c>
      <c r="C4133" s="12" t="s">
        <v>11782</v>
      </c>
      <c r="D4133" s="24" t="s">
        <v>3</v>
      </c>
      <c r="E4133" s="11" t="str">
        <f t="shared" si="193"/>
        <v>October</v>
      </c>
      <c r="F4133" s="12" t="s">
        <v>11782</v>
      </c>
      <c r="G4133" s="16" t="s">
        <v>3</v>
      </c>
      <c r="H4133" s="12" t="s">
        <v>11782</v>
      </c>
      <c r="I4133" s="16">
        <v>2015</v>
      </c>
      <c r="J4133" s="11" t="str">
        <f t="shared" si="194"/>
        <v>Old Money</v>
      </c>
      <c r="K4133" s="12" t="s">
        <v>11782</v>
      </c>
    </row>
    <row r="4134" spans="1:11">
      <c r="A4134" s="14">
        <v>42644</v>
      </c>
      <c r="B4134" s="11">
        <f t="shared" si="192"/>
        <v>2016</v>
      </c>
      <c r="C4134" s="12" t="s">
        <v>11785</v>
      </c>
      <c r="D4134" s="23" t="s">
        <v>2</v>
      </c>
      <c r="E4134" s="11" t="str">
        <f t="shared" si="193"/>
        <v>October</v>
      </c>
      <c r="F4134" s="12" t="s">
        <v>11785</v>
      </c>
      <c r="G4134" s="15" t="s">
        <v>2</v>
      </c>
      <c r="H4134" s="12" t="s">
        <v>11785</v>
      </c>
      <c r="I4134" s="15">
        <v>2016</v>
      </c>
      <c r="J4134" s="11" t="str">
        <f t="shared" si="194"/>
        <v>Riphagen - The Untouchable</v>
      </c>
      <c r="K4134" s="12" t="s">
        <v>11785</v>
      </c>
    </row>
    <row r="4135" spans="1:11">
      <c r="A4135" s="14">
        <v>42644</v>
      </c>
      <c r="B4135" s="11">
        <f t="shared" si="192"/>
        <v>2016</v>
      </c>
      <c r="C4135" s="12" t="s">
        <v>11788</v>
      </c>
      <c r="D4135" s="24" t="s">
        <v>2</v>
      </c>
      <c r="E4135" s="11" t="str">
        <f t="shared" si="193"/>
        <v>October</v>
      </c>
      <c r="F4135" s="12" t="s">
        <v>11788</v>
      </c>
      <c r="G4135" s="16" t="s">
        <v>2</v>
      </c>
      <c r="H4135" s="12" t="s">
        <v>11788</v>
      </c>
      <c r="I4135" s="16">
        <v>2015</v>
      </c>
      <c r="J4135" s="11" t="str">
        <f t="shared" si="194"/>
        <v>Umrika</v>
      </c>
      <c r="K4135" s="12" t="s">
        <v>11788</v>
      </c>
    </row>
    <row r="4136" spans="1:11">
      <c r="A4136" s="14">
        <v>42644</v>
      </c>
      <c r="B4136" s="11">
        <f t="shared" si="192"/>
        <v>2016</v>
      </c>
      <c r="C4136" s="12" t="s">
        <v>11791</v>
      </c>
      <c r="D4136" s="23" t="s">
        <v>2</v>
      </c>
      <c r="E4136" s="11" t="str">
        <f t="shared" si="193"/>
        <v>October</v>
      </c>
      <c r="F4136" s="12" t="s">
        <v>11791</v>
      </c>
      <c r="G4136" s="15" t="s">
        <v>2</v>
      </c>
      <c r="H4136" s="12" t="s">
        <v>11791</v>
      </c>
      <c r="I4136" s="15">
        <v>2016</v>
      </c>
      <c r="J4136" s="11" t="str">
        <f t="shared" si="194"/>
        <v>Unchained: The Untold Story of Freestyle Motocross</v>
      </c>
      <c r="K4136" s="12" t="s">
        <v>11791</v>
      </c>
    </row>
    <row r="4137" spans="1:11">
      <c r="A4137" s="14">
        <v>42644</v>
      </c>
      <c r="B4137" s="11">
        <f t="shared" si="192"/>
        <v>2016</v>
      </c>
      <c r="C4137" s="12" t="s">
        <v>11794</v>
      </c>
      <c r="D4137" s="24" t="s">
        <v>2</v>
      </c>
      <c r="E4137" s="11" t="str">
        <f t="shared" si="193"/>
        <v>October</v>
      </c>
      <c r="F4137" s="12" t="s">
        <v>11794</v>
      </c>
      <c r="G4137" s="16" t="s">
        <v>2</v>
      </c>
      <c r="H4137" s="12" t="s">
        <v>11794</v>
      </c>
      <c r="I4137" s="16">
        <v>2013</v>
      </c>
      <c r="J4137" s="11" t="str">
        <f t="shared" si="194"/>
        <v>Welcome Mr. President</v>
      </c>
      <c r="K4137" s="12" t="s">
        <v>11794</v>
      </c>
    </row>
    <row r="4138" spans="1:11">
      <c r="A4138" s="14">
        <v>42643</v>
      </c>
      <c r="B4138" s="11">
        <f t="shared" si="192"/>
        <v>2016</v>
      </c>
      <c r="C4138" s="12" t="s">
        <v>11797</v>
      </c>
      <c r="D4138" s="23" t="s">
        <v>2</v>
      </c>
      <c r="E4138" s="11" t="str">
        <f t="shared" si="193"/>
        <v>September</v>
      </c>
      <c r="F4138" s="12" t="s">
        <v>11797</v>
      </c>
      <c r="G4138" s="15" t="s">
        <v>2</v>
      </c>
      <c r="H4138" s="12" t="s">
        <v>11797</v>
      </c>
      <c r="I4138" s="15">
        <v>2016</v>
      </c>
      <c r="J4138" s="11" t="str">
        <f t="shared" si="194"/>
        <v>Amanda Knox</v>
      </c>
      <c r="K4138" s="12" t="s">
        <v>11797</v>
      </c>
    </row>
    <row r="4139" spans="1:11">
      <c r="A4139" s="14">
        <v>42636</v>
      </c>
      <c r="B4139" s="11">
        <f t="shared" si="192"/>
        <v>2016</v>
      </c>
      <c r="C4139" s="12" t="s">
        <v>11800</v>
      </c>
      <c r="D4139" s="24" t="s">
        <v>2</v>
      </c>
      <c r="E4139" s="11" t="str">
        <f t="shared" si="193"/>
        <v>September</v>
      </c>
      <c r="F4139" s="12" t="s">
        <v>11800</v>
      </c>
      <c r="G4139" s="16" t="s">
        <v>2</v>
      </c>
      <c r="H4139" s="12" t="s">
        <v>11800</v>
      </c>
      <c r="I4139" s="16">
        <v>2016</v>
      </c>
      <c r="J4139" s="11" t="str">
        <f t="shared" si="194"/>
        <v>Audrie &amp; Daisy</v>
      </c>
      <c r="K4139" s="12" t="s">
        <v>11800</v>
      </c>
    </row>
    <row r="4140" spans="1:11">
      <c r="A4140" s="14">
        <v>42636</v>
      </c>
      <c r="B4140" s="11">
        <f t="shared" si="192"/>
        <v>2016</v>
      </c>
      <c r="C4140" s="12" t="s">
        <v>11802</v>
      </c>
      <c r="D4140" s="23" t="s">
        <v>2</v>
      </c>
      <c r="E4140" s="11" t="str">
        <f t="shared" si="193"/>
        <v>September</v>
      </c>
      <c r="F4140" s="12" t="s">
        <v>11802</v>
      </c>
      <c r="G4140" s="15" t="s">
        <v>2</v>
      </c>
      <c r="H4140" s="12" t="s">
        <v>11802</v>
      </c>
      <c r="I4140" s="15">
        <v>2016</v>
      </c>
      <c r="J4140" s="11" t="str">
        <f t="shared" si="194"/>
        <v>Iliza Shlesinger: Confirmed Kills</v>
      </c>
      <c r="K4140" s="12" t="s">
        <v>11802</v>
      </c>
    </row>
    <row r="4141" spans="1:11">
      <c r="A4141" s="14">
        <v>42629</v>
      </c>
      <c r="B4141" s="11">
        <f t="shared" si="192"/>
        <v>2016</v>
      </c>
      <c r="C4141" s="12" t="s">
        <v>11804</v>
      </c>
      <c r="D4141" s="24" t="s">
        <v>2</v>
      </c>
      <c r="E4141" s="11" t="str">
        <f t="shared" si="193"/>
        <v>September</v>
      </c>
      <c r="F4141" s="12" t="s">
        <v>11804</v>
      </c>
      <c r="G4141" s="16" t="s">
        <v>2</v>
      </c>
      <c r="H4141" s="12" t="s">
        <v>11804</v>
      </c>
      <c r="I4141" s="16">
        <v>2016</v>
      </c>
      <c r="J4141" s="11" t="str">
        <f t="shared" si="194"/>
        <v>ARQ</v>
      </c>
      <c r="K4141" s="12" t="s">
        <v>11804</v>
      </c>
    </row>
    <row r="4142" spans="1:11">
      <c r="A4142" s="14">
        <v>42629</v>
      </c>
      <c r="B4142" s="11">
        <f t="shared" si="192"/>
        <v>2016</v>
      </c>
      <c r="C4142" s="12" t="s">
        <v>11807</v>
      </c>
      <c r="D4142" s="23" t="s">
        <v>2</v>
      </c>
      <c r="E4142" s="11" t="str">
        <f t="shared" si="193"/>
        <v>September</v>
      </c>
      <c r="F4142" s="12" t="s">
        <v>11807</v>
      </c>
      <c r="G4142" s="15" t="s">
        <v>2</v>
      </c>
      <c r="H4142" s="12" t="s">
        <v>11807</v>
      </c>
      <c r="I4142" s="15">
        <v>2016</v>
      </c>
      <c r="J4142" s="11" t="str">
        <f t="shared" si="194"/>
        <v>Cedric the Entertainer: Live from the Ville</v>
      </c>
      <c r="K4142" s="12" t="s">
        <v>11807</v>
      </c>
    </row>
    <row r="4143" spans="1:11">
      <c r="A4143" s="14">
        <v>42629</v>
      </c>
      <c r="B4143" s="11">
        <f t="shared" si="192"/>
        <v>2016</v>
      </c>
      <c r="C4143" s="12" t="s">
        <v>11809</v>
      </c>
      <c r="D4143" s="24" t="s">
        <v>2</v>
      </c>
      <c r="E4143" s="11" t="str">
        <f t="shared" si="193"/>
        <v>September</v>
      </c>
      <c r="F4143" s="12" t="s">
        <v>11809</v>
      </c>
      <c r="G4143" s="16" t="s">
        <v>2</v>
      </c>
      <c r="H4143" s="12" t="s">
        <v>11809</v>
      </c>
      <c r="I4143" s="16">
        <v>2016</v>
      </c>
      <c r="J4143" s="11" t="str">
        <f t="shared" si="194"/>
        <v>The White Helmets</v>
      </c>
      <c r="K4143" s="12" t="s">
        <v>11809</v>
      </c>
    </row>
    <row r="4144" spans="1:11">
      <c r="A4144" s="14">
        <v>42628</v>
      </c>
      <c r="B4144" s="11">
        <f t="shared" si="192"/>
        <v>2016</v>
      </c>
      <c r="C4144" s="12" t="s">
        <v>11811</v>
      </c>
      <c r="D4144" s="23" t="s">
        <v>2</v>
      </c>
      <c r="E4144" s="11" t="str">
        <f t="shared" si="193"/>
        <v>September</v>
      </c>
      <c r="F4144" s="12" t="s">
        <v>11811</v>
      </c>
      <c r="G4144" s="15" t="s">
        <v>2</v>
      </c>
      <c r="H4144" s="12" t="s">
        <v>11811</v>
      </c>
      <c r="I4144" s="15">
        <v>2012</v>
      </c>
      <c r="J4144" s="11" t="str">
        <f t="shared" si="194"/>
        <v>Sample This</v>
      </c>
      <c r="K4144" s="12" t="s">
        <v>11811</v>
      </c>
    </row>
    <row r="4145" spans="1:11">
      <c r="A4145" s="14">
        <v>42626</v>
      </c>
      <c r="B4145" s="11">
        <f t="shared" si="192"/>
        <v>2016</v>
      </c>
      <c r="C4145" s="12" t="s">
        <v>11813</v>
      </c>
      <c r="D4145" s="24" t="s">
        <v>2</v>
      </c>
      <c r="E4145" s="11" t="str">
        <f t="shared" si="193"/>
        <v>September</v>
      </c>
      <c r="F4145" s="12" t="s">
        <v>11813</v>
      </c>
      <c r="G4145" s="16" t="s">
        <v>2</v>
      </c>
      <c r="H4145" s="12" t="s">
        <v>11813</v>
      </c>
      <c r="I4145" s="16">
        <v>2016</v>
      </c>
      <c r="J4145" s="11" t="str">
        <f t="shared" si="194"/>
        <v>Extremis</v>
      </c>
      <c r="K4145" s="12" t="s">
        <v>11813</v>
      </c>
    </row>
    <row r="4146" spans="1:11">
      <c r="A4146" s="14">
        <v>42608</v>
      </c>
      <c r="B4146" s="11">
        <f t="shared" si="192"/>
        <v>2016</v>
      </c>
      <c r="C4146" s="12" t="s">
        <v>11816</v>
      </c>
      <c r="D4146" s="23" t="s">
        <v>2</v>
      </c>
      <c r="E4146" s="11" t="str">
        <f t="shared" si="193"/>
        <v>August</v>
      </c>
      <c r="F4146" s="12" t="s">
        <v>11816</v>
      </c>
      <c r="G4146" s="15" t="s">
        <v>2</v>
      </c>
      <c r="H4146" s="12" t="s">
        <v>11816</v>
      </c>
      <c r="I4146" s="15">
        <v>2016</v>
      </c>
      <c r="J4146" s="11" t="str">
        <f t="shared" si="194"/>
        <v>Jeff Foxworthy and Larry the Cable Guy: Weâ€™ve Been Thinking...</v>
      </c>
      <c r="K4146" s="12" t="s">
        <v>11816</v>
      </c>
    </row>
    <row r="4147" spans="1:11">
      <c r="A4147" s="14">
        <v>42608</v>
      </c>
      <c r="B4147" s="11">
        <f t="shared" si="192"/>
        <v>2016</v>
      </c>
      <c r="C4147" s="12" t="s">
        <v>11818</v>
      </c>
      <c r="D4147" s="24" t="s">
        <v>2</v>
      </c>
      <c r="E4147" s="11" t="str">
        <f t="shared" si="193"/>
        <v>August</v>
      </c>
      <c r="F4147" s="12" t="s">
        <v>11818</v>
      </c>
      <c r="G4147" s="16" t="s">
        <v>2</v>
      </c>
      <c r="H4147" s="12" t="s">
        <v>11818</v>
      </c>
      <c r="I4147" s="16">
        <v>2016</v>
      </c>
      <c r="J4147" s="11" t="str">
        <f t="shared" si="194"/>
        <v>XOXO</v>
      </c>
      <c r="K4147" s="12" t="s">
        <v>11818</v>
      </c>
    </row>
    <row r="4148" spans="1:11">
      <c r="A4148" s="14">
        <v>42601</v>
      </c>
      <c r="B4148" s="11">
        <f t="shared" si="192"/>
        <v>2016</v>
      </c>
      <c r="C4148" s="12" t="s">
        <v>11821</v>
      </c>
      <c r="D4148" s="23" t="s">
        <v>2</v>
      </c>
      <c r="E4148" s="11" t="str">
        <f t="shared" si="193"/>
        <v>August</v>
      </c>
      <c r="F4148" s="12" t="s">
        <v>11821</v>
      </c>
      <c r="G4148" s="15" t="s">
        <v>2</v>
      </c>
      <c r="H4148" s="12" t="s">
        <v>11821</v>
      </c>
      <c r="I4148" s="15">
        <v>2016</v>
      </c>
      <c r="J4148" s="11" t="str">
        <f t="shared" si="194"/>
        <v>I'll Sleep When I'm Dead</v>
      </c>
      <c r="K4148" s="12" t="s">
        <v>11821</v>
      </c>
    </row>
    <row r="4149" spans="1:11">
      <c r="A4149" s="14">
        <v>42593</v>
      </c>
      <c r="B4149" s="11">
        <f t="shared" si="192"/>
        <v>2016</v>
      </c>
      <c r="C4149" s="12" t="s">
        <v>11824</v>
      </c>
      <c r="D4149" s="24" t="s">
        <v>2</v>
      </c>
      <c r="E4149" s="11" t="str">
        <f t="shared" si="193"/>
        <v>August</v>
      </c>
      <c r="F4149" s="12" t="s">
        <v>11824</v>
      </c>
      <c r="G4149" s="16" t="s">
        <v>2</v>
      </c>
      <c r="H4149" s="12" t="s">
        <v>11824</v>
      </c>
      <c r="I4149" s="16">
        <v>2005</v>
      </c>
      <c r="J4149" s="11" t="str">
        <f t="shared" si="194"/>
        <v>Jim Gaffigan: Beyond the Pale</v>
      </c>
      <c r="K4149" s="12" t="s">
        <v>11824</v>
      </c>
    </row>
    <row r="4150" spans="1:11">
      <c r="A4150" s="14">
        <v>42593</v>
      </c>
      <c r="B4150" s="11">
        <f t="shared" si="192"/>
        <v>2016</v>
      </c>
      <c r="C4150" s="12" t="s">
        <v>11827</v>
      </c>
      <c r="D4150" s="23" t="s">
        <v>2</v>
      </c>
      <c r="E4150" s="11" t="str">
        <f t="shared" si="193"/>
        <v>August</v>
      </c>
      <c r="F4150" s="12" t="s">
        <v>11827</v>
      </c>
      <c r="G4150" s="15" t="s">
        <v>2</v>
      </c>
      <c r="H4150" s="12" t="s">
        <v>11827</v>
      </c>
      <c r="I4150" s="15">
        <v>2009</v>
      </c>
      <c r="J4150" s="11" t="str">
        <f t="shared" si="194"/>
        <v>Jim Gaffigan: King Baby</v>
      </c>
      <c r="K4150" s="12" t="s">
        <v>11827</v>
      </c>
    </row>
    <row r="4151" spans="1:11">
      <c r="A4151" s="14">
        <v>42593</v>
      </c>
      <c r="B4151" s="11">
        <f t="shared" si="192"/>
        <v>2016</v>
      </c>
      <c r="C4151" s="12" t="s">
        <v>11829</v>
      </c>
      <c r="D4151" s="24" t="s">
        <v>2</v>
      </c>
      <c r="E4151" s="11" t="str">
        <f t="shared" si="193"/>
        <v>August</v>
      </c>
      <c r="F4151" s="12" t="s">
        <v>11829</v>
      </c>
      <c r="G4151" s="16" t="s">
        <v>2</v>
      </c>
      <c r="H4151" s="12" t="s">
        <v>11829</v>
      </c>
      <c r="I4151" s="16">
        <v>2012</v>
      </c>
      <c r="J4151" s="11" t="str">
        <f t="shared" si="194"/>
        <v>Jim Gaffigan: Mr. Universe</v>
      </c>
      <c r="K4151" s="12" t="s">
        <v>11829</v>
      </c>
    </row>
    <row r="4152" spans="1:11">
      <c r="A4152" s="14">
        <v>42593</v>
      </c>
      <c r="B4152" s="11">
        <f t="shared" si="192"/>
        <v>2016</v>
      </c>
      <c r="C4152" s="12" t="s">
        <v>11831</v>
      </c>
      <c r="D4152" s="23" t="s">
        <v>2</v>
      </c>
      <c r="E4152" s="11" t="str">
        <f t="shared" si="193"/>
        <v>August</v>
      </c>
      <c r="F4152" s="12" t="s">
        <v>11831</v>
      </c>
      <c r="G4152" s="15" t="s">
        <v>2</v>
      </c>
      <c r="H4152" s="12" t="s">
        <v>11831</v>
      </c>
      <c r="I4152" s="15">
        <v>2014</v>
      </c>
      <c r="J4152" s="11" t="str">
        <f t="shared" si="194"/>
        <v>Jim Gaffigan: Obsessed</v>
      </c>
      <c r="K4152" s="12" t="s">
        <v>11831</v>
      </c>
    </row>
    <row r="4153" spans="1:11">
      <c r="A4153" s="14">
        <v>42587</v>
      </c>
      <c r="B4153" s="11">
        <f t="shared" si="192"/>
        <v>2016</v>
      </c>
      <c r="C4153" s="12" t="s">
        <v>11833</v>
      </c>
      <c r="D4153" s="24" t="s">
        <v>2</v>
      </c>
      <c r="E4153" s="11" t="str">
        <f t="shared" si="193"/>
        <v>August</v>
      </c>
      <c r="F4153" s="12" t="s">
        <v>11833</v>
      </c>
      <c r="G4153" s="16" t="s">
        <v>2</v>
      </c>
      <c r="H4153" s="12" t="s">
        <v>11833</v>
      </c>
      <c r="I4153" s="16">
        <v>2016</v>
      </c>
      <c r="J4153" s="11" t="str">
        <f t="shared" si="194"/>
        <v>David Cross: Making America Great Again!</v>
      </c>
      <c r="K4153" s="12" t="s">
        <v>11833</v>
      </c>
    </row>
    <row r="4154" spans="1:11">
      <c r="A4154" s="14">
        <v>42584</v>
      </c>
      <c r="B4154" s="11">
        <f t="shared" si="192"/>
        <v>2016</v>
      </c>
      <c r="C4154" s="12" t="s">
        <v>11836</v>
      </c>
      <c r="D4154" s="23" t="s">
        <v>2</v>
      </c>
      <c r="E4154" s="11" t="str">
        <f t="shared" si="193"/>
        <v>August</v>
      </c>
      <c r="F4154" s="12" t="s">
        <v>11836</v>
      </c>
      <c r="G4154" s="15" t="s">
        <v>2</v>
      </c>
      <c r="H4154" s="12" t="s">
        <v>11836</v>
      </c>
      <c r="I4154" s="15">
        <v>2011</v>
      </c>
      <c r="J4154" s="11" t="str">
        <f t="shared" si="194"/>
        <v>Lavell Crawford: Can a Brother Get Some Love?</v>
      </c>
      <c r="K4154" s="12" t="s">
        <v>11836</v>
      </c>
    </row>
    <row r="4155" spans="1:11">
      <c r="A4155" s="14">
        <v>42583</v>
      </c>
      <c r="B4155" s="11">
        <f t="shared" si="192"/>
        <v>2016</v>
      </c>
      <c r="C4155" s="12" t="s">
        <v>11838</v>
      </c>
      <c r="D4155" s="24" t="s">
        <v>2</v>
      </c>
      <c r="E4155" s="11" t="str">
        <f t="shared" si="193"/>
        <v>August</v>
      </c>
      <c r="F4155" s="12" t="s">
        <v>11838</v>
      </c>
      <c r="G4155" s="16" t="s">
        <v>2</v>
      </c>
      <c r="H4155" s="12" t="s">
        <v>11838</v>
      </c>
      <c r="I4155" s="16">
        <v>1994</v>
      </c>
      <c r="J4155" s="11" t="str">
        <f t="shared" si="194"/>
        <v>Children of God</v>
      </c>
      <c r="K4155" s="12" t="s">
        <v>11838</v>
      </c>
    </row>
    <row r="4156" spans="1:11">
      <c r="A4156" s="14">
        <v>42583</v>
      </c>
      <c r="B4156" s="11">
        <f t="shared" si="192"/>
        <v>2016</v>
      </c>
      <c r="C4156" s="12" t="s">
        <v>11841</v>
      </c>
      <c r="D4156" s="23" t="s">
        <v>2</v>
      </c>
      <c r="E4156" s="11" t="str">
        <f t="shared" si="193"/>
        <v>August</v>
      </c>
      <c r="F4156" s="12" t="s">
        <v>11841</v>
      </c>
      <c r="G4156" s="15" t="s">
        <v>2</v>
      </c>
      <c r="H4156" s="12" t="s">
        <v>11841</v>
      </c>
      <c r="I4156" s="15">
        <v>2008</v>
      </c>
      <c r="J4156" s="11" t="str">
        <f t="shared" si="194"/>
        <v>Interview with a Serial Killer</v>
      </c>
      <c r="K4156" s="12" t="s">
        <v>11841</v>
      </c>
    </row>
    <row r="4157" spans="1:11">
      <c r="A4157" s="14">
        <v>42583</v>
      </c>
      <c r="B4157" s="11">
        <f t="shared" si="192"/>
        <v>2016</v>
      </c>
      <c r="C4157" s="12" t="s">
        <v>11844</v>
      </c>
      <c r="D4157" s="24" t="s">
        <v>2</v>
      </c>
      <c r="E4157" s="11" t="str">
        <f t="shared" si="193"/>
        <v>August</v>
      </c>
      <c r="F4157" s="12" t="s">
        <v>11844</v>
      </c>
      <c r="G4157" s="16" t="s">
        <v>2</v>
      </c>
      <c r="H4157" s="12" t="s">
        <v>11844</v>
      </c>
      <c r="I4157" s="16">
        <v>2008</v>
      </c>
      <c r="J4157" s="11" t="str">
        <f t="shared" si="194"/>
        <v>Real Crime: Diamond Geezers</v>
      </c>
      <c r="K4157" s="12" t="s">
        <v>11844</v>
      </c>
    </row>
    <row r="4158" spans="1:11">
      <c r="A4158" s="14">
        <v>42580</v>
      </c>
      <c r="B4158" s="11">
        <f t="shared" si="192"/>
        <v>2016</v>
      </c>
      <c r="C4158" s="12" t="s">
        <v>11847</v>
      </c>
      <c r="D4158" s="23" t="s">
        <v>2</v>
      </c>
      <c r="E4158" s="11" t="str">
        <f t="shared" si="193"/>
        <v>July</v>
      </c>
      <c r="F4158" s="12" t="s">
        <v>11847</v>
      </c>
      <c r="G4158" s="15" t="s">
        <v>2</v>
      </c>
      <c r="H4158" s="12" t="s">
        <v>11847</v>
      </c>
      <c r="I4158" s="15">
        <v>2016</v>
      </c>
      <c r="J4158" s="11" t="str">
        <f t="shared" si="194"/>
        <v>Tallulah</v>
      </c>
      <c r="K4158" s="12" t="s">
        <v>11847</v>
      </c>
    </row>
    <row r="4159" spans="1:11">
      <c r="A4159" s="14">
        <v>42566</v>
      </c>
      <c r="B4159" s="11">
        <f t="shared" si="192"/>
        <v>2016</v>
      </c>
      <c r="C4159" s="12" t="s">
        <v>11850</v>
      </c>
      <c r="D4159" s="24" t="s">
        <v>2</v>
      </c>
      <c r="E4159" s="11" t="str">
        <f t="shared" si="193"/>
        <v>July</v>
      </c>
      <c r="F4159" s="12" t="s">
        <v>11850</v>
      </c>
      <c r="G4159" s="16" t="s">
        <v>2</v>
      </c>
      <c r="H4159" s="12" t="s">
        <v>11850</v>
      </c>
      <c r="I4159" s="16">
        <v>2016</v>
      </c>
      <c r="J4159" s="11" t="str">
        <f t="shared" si="194"/>
        <v>Rebirth</v>
      </c>
      <c r="K4159" s="12" t="s">
        <v>11850</v>
      </c>
    </row>
    <row r="4160" spans="1:11">
      <c r="A4160" s="14">
        <v>42566</v>
      </c>
      <c r="B4160" s="11">
        <f t="shared" si="192"/>
        <v>2016</v>
      </c>
      <c r="C4160" s="12" t="s">
        <v>11853</v>
      </c>
      <c r="D4160" s="23" t="s">
        <v>2</v>
      </c>
      <c r="E4160" s="11" t="str">
        <f t="shared" si="193"/>
        <v>July</v>
      </c>
      <c r="F4160" s="12" t="s">
        <v>11853</v>
      </c>
      <c r="G4160" s="15" t="s">
        <v>2</v>
      </c>
      <c r="H4160" s="12" t="s">
        <v>11853</v>
      </c>
      <c r="I4160" s="15">
        <v>2016</v>
      </c>
      <c r="J4160" s="11" t="str">
        <f t="shared" si="194"/>
        <v>Tony Robbins: I Am Not Your Guru</v>
      </c>
      <c r="K4160" s="12" t="s">
        <v>11853</v>
      </c>
    </row>
    <row r="4161" spans="1:11">
      <c r="A4161" s="14">
        <v>42565</v>
      </c>
      <c r="B4161" s="11">
        <f t="shared" si="192"/>
        <v>2016</v>
      </c>
      <c r="C4161" s="12" t="s">
        <v>11855</v>
      </c>
      <c r="D4161" s="24" t="s">
        <v>2</v>
      </c>
      <c r="E4161" s="11" t="str">
        <f t="shared" si="193"/>
        <v>July</v>
      </c>
      <c r="F4161" s="12" t="s">
        <v>11855</v>
      </c>
      <c r="G4161" s="16" t="s">
        <v>2</v>
      </c>
      <c r="H4161" s="12" t="s">
        <v>11855</v>
      </c>
      <c r="I4161" s="16">
        <v>2015</v>
      </c>
      <c r="J4161" s="11" t="str">
        <f t="shared" si="194"/>
        <v>Gridlocked</v>
      </c>
      <c r="K4161" s="12" t="s">
        <v>11855</v>
      </c>
    </row>
    <row r="4162" spans="1:11">
      <c r="A4162" s="14">
        <v>42557</v>
      </c>
      <c r="B4162" s="11">
        <f t="shared" si="192"/>
        <v>2016</v>
      </c>
      <c r="C4162" s="12" t="s">
        <v>11858</v>
      </c>
      <c r="D4162" s="23" t="s">
        <v>2</v>
      </c>
      <c r="E4162" s="11" t="str">
        <f t="shared" si="193"/>
        <v>July</v>
      </c>
      <c r="F4162" s="12" t="s">
        <v>11858</v>
      </c>
      <c r="G4162" s="15" t="s">
        <v>2</v>
      </c>
      <c r="H4162" s="12" t="s">
        <v>11858</v>
      </c>
      <c r="I4162" s="15">
        <v>2016</v>
      </c>
      <c r="J4162" s="11" t="str">
        <f t="shared" si="194"/>
        <v>Brahman Naman</v>
      </c>
      <c r="K4162" s="12" t="s">
        <v>11858</v>
      </c>
    </row>
    <row r="4163" spans="1:11">
      <c r="A4163" s="14">
        <v>42555</v>
      </c>
      <c r="B4163" s="11">
        <f t="shared" ref="B4163:B4226" si="195">YEAR(A4163)</f>
        <v>2016</v>
      </c>
      <c r="C4163" s="12" t="s">
        <v>11860</v>
      </c>
      <c r="D4163" s="24" t="s">
        <v>3</v>
      </c>
      <c r="E4163" s="11" t="str">
        <f t="shared" ref="E4163:E4226" si="196">TEXT(A4163,"mmmm")</f>
        <v>July</v>
      </c>
      <c r="F4163" s="12" t="s">
        <v>11860</v>
      </c>
      <c r="G4163" s="16" t="s">
        <v>3</v>
      </c>
      <c r="H4163" s="12" t="s">
        <v>11860</v>
      </c>
      <c r="I4163" s="16">
        <v>2016</v>
      </c>
      <c r="J4163" s="11" t="str">
        <f t="shared" ref="J4163:J4226" si="197">TEXT(H4163,"mmmm")</f>
        <v>Kuromukuro</v>
      </c>
      <c r="K4163" s="12" t="s">
        <v>11860</v>
      </c>
    </row>
    <row r="4164" spans="1:11">
      <c r="A4164" s="14">
        <v>42552</v>
      </c>
      <c r="B4164" s="11">
        <f t="shared" si="195"/>
        <v>2016</v>
      </c>
      <c r="C4164" s="12" t="s">
        <v>11862</v>
      </c>
      <c r="D4164" s="23" t="s">
        <v>2</v>
      </c>
      <c r="E4164" s="11" t="str">
        <f t="shared" si="196"/>
        <v>July</v>
      </c>
      <c r="F4164" s="12" t="s">
        <v>11862</v>
      </c>
      <c r="G4164" s="15" t="s">
        <v>2</v>
      </c>
      <c r="H4164" s="12" t="s">
        <v>11862</v>
      </c>
      <c r="I4164" s="15">
        <v>2016</v>
      </c>
      <c r="J4164" s="11" t="str">
        <f t="shared" si="197"/>
        <v>Jim Jefferies: Freedumb</v>
      </c>
      <c r="K4164" s="12" t="s">
        <v>11862</v>
      </c>
    </row>
    <row r="4165" spans="1:11">
      <c r="A4165" s="14">
        <v>42552</v>
      </c>
      <c r="B4165" s="11">
        <f t="shared" si="195"/>
        <v>2016</v>
      </c>
      <c r="C4165" s="12" t="s">
        <v>11864</v>
      </c>
      <c r="D4165" s="24" t="s">
        <v>2</v>
      </c>
      <c r="E4165" s="11" t="str">
        <f t="shared" si="196"/>
        <v>July</v>
      </c>
      <c r="F4165" s="12" t="s">
        <v>11864</v>
      </c>
      <c r="G4165" s="16" t="s">
        <v>2</v>
      </c>
      <c r="H4165" s="12" t="s">
        <v>11864</v>
      </c>
      <c r="I4165" s="16">
        <v>2015</v>
      </c>
      <c r="J4165" s="11" t="str">
        <f t="shared" si="197"/>
        <v>X: Past Is Present</v>
      </c>
      <c r="K4165" s="12" t="s">
        <v>11864</v>
      </c>
    </row>
    <row r="4166" spans="1:11">
      <c r="A4166" s="14">
        <v>42545</v>
      </c>
      <c r="B4166" s="11">
        <f t="shared" si="195"/>
        <v>2016</v>
      </c>
      <c r="C4166" s="12" t="s">
        <v>11867</v>
      </c>
      <c r="D4166" s="23" t="s">
        <v>2</v>
      </c>
      <c r="E4166" s="11" t="str">
        <f t="shared" si="196"/>
        <v>June</v>
      </c>
      <c r="F4166" s="12" t="s">
        <v>11867</v>
      </c>
      <c r="G4166" s="15" t="s">
        <v>2</v>
      </c>
      <c r="H4166" s="12" t="s">
        <v>11867</v>
      </c>
      <c r="I4166" s="15">
        <v>2016</v>
      </c>
      <c r="J4166" s="11" t="str">
        <f t="shared" si="197"/>
        <v>SofÃ­a NiÃ±o de Rivera: Exposed</v>
      </c>
      <c r="K4166" s="12" t="s">
        <v>11867</v>
      </c>
    </row>
    <row r="4167" spans="1:11">
      <c r="A4167" s="14">
        <v>42545</v>
      </c>
      <c r="B4167" s="11">
        <f t="shared" si="195"/>
        <v>2016</v>
      </c>
      <c r="C4167" s="12" t="s">
        <v>11869</v>
      </c>
      <c r="D4167" s="24" t="s">
        <v>2</v>
      </c>
      <c r="E4167" s="11" t="str">
        <f t="shared" si="196"/>
        <v>June</v>
      </c>
      <c r="F4167" s="12" t="s">
        <v>11869</v>
      </c>
      <c r="G4167" s="16" t="s">
        <v>2</v>
      </c>
      <c r="H4167" s="12" t="s">
        <v>11869</v>
      </c>
      <c r="I4167" s="16">
        <v>2016</v>
      </c>
      <c r="J4167" s="11" t="str">
        <f t="shared" si="197"/>
        <v>The Fundamentals of Caring</v>
      </c>
      <c r="K4167" s="12" t="s">
        <v>11869</v>
      </c>
    </row>
    <row r="4168" spans="1:11">
      <c r="A4168" s="14">
        <v>42539</v>
      </c>
      <c r="B4168" s="11">
        <f t="shared" si="195"/>
        <v>2016</v>
      </c>
      <c r="C4168" s="12" t="s">
        <v>11872</v>
      </c>
      <c r="D4168" s="23" t="s">
        <v>2</v>
      </c>
      <c r="E4168" s="11" t="str">
        <f t="shared" si="196"/>
        <v>June</v>
      </c>
      <c r="F4168" s="12" t="s">
        <v>11872</v>
      </c>
      <c r="G4168" s="15" t="s">
        <v>2</v>
      </c>
      <c r="H4168" s="12" t="s">
        <v>11872</v>
      </c>
      <c r="I4168" s="15">
        <v>2015</v>
      </c>
      <c r="J4168" s="11" t="str">
        <f t="shared" si="197"/>
        <v>Ip Man 3</v>
      </c>
      <c r="K4168" s="12" t="s">
        <v>11872</v>
      </c>
    </row>
    <row r="4169" spans="1:11">
      <c r="A4169" s="14">
        <v>42524</v>
      </c>
      <c r="B4169" s="11">
        <f t="shared" si="195"/>
        <v>2016</v>
      </c>
      <c r="C4169" s="12" t="s">
        <v>11874</v>
      </c>
      <c r="D4169" s="24" t="s">
        <v>2</v>
      </c>
      <c r="E4169" s="11" t="str">
        <f t="shared" si="196"/>
        <v>June</v>
      </c>
      <c r="F4169" s="12" t="s">
        <v>11874</v>
      </c>
      <c r="G4169" s="16" t="s">
        <v>2</v>
      </c>
      <c r="H4169" s="12" t="s">
        <v>11874</v>
      </c>
      <c r="I4169" s="16">
        <v>2016</v>
      </c>
      <c r="J4169" s="11" t="str">
        <f t="shared" si="197"/>
        <v>Bo Burnham: Make Happy</v>
      </c>
      <c r="K4169" s="12" t="s">
        <v>11874</v>
      </c>
    </row>
    <row r="4170" spans="1:11">
      <c r="A4170" s="14">
        <v>43866</v>
      </c>
      <c r="B4170" s="11">
        <f t="shared" si="195"/>
        <v>2020</v>
      </c>
      <c r="C4170" s="12" t="s">
        <v>11876</v>
      </c>
      <c r="D4170" s="23" t="s">
        <v>2</v>
      </c>
      <c r="E4170" s="11" t="str">
        <f t="shared" si="196"/>
        <v>February</v>
      </c>
      <c r="F4170" s="12" t="s">
        <v>11876</v>
      </c>
      <c r="G4170" s="15" t="s">
        <v>2</v>
      </c>
      <c r="H4170" s="12" t="s">
        <v>11876</v>
      </c>
      <c r="I4170" s="15">
        <v>2020</v>
      </c>
      <c r="J4170" s="11" t="str">
        <f t="shared" si="197"/>
        <v>#cats_the_mewvie</v>
      </c>
      <c r="K4170" s="12" t="s">
        <v>11876</v>
      </c>
    </row>
    <row r="4171" spans="1:11">
      <c r="A4171" s="14">
        <v>42517</v>
      </c>
      <c r="B4171" s="11">
        <f t="shared" si="195"/>
        <v>2016</v>
      </c>
      <c r="C4171" s="12" t="s">
        <v>11879</v>
      </c>
      <c r="D4171" s="24" t="s">
        <v>2</v>
      </c>
      <c r="E4171" s="11" t="str">
        <f t="shared" si="196"/>
        <v>May</v>
      </c>
      <c r="F4171" s="12" t="s">
        <v>11879</v>
      </c>
      <c r="G4171" s="16" t="s">
        <v>2</v>
      </c>
      <c r="H4171" s="12" t="s">
        <v>11879</v>
      </c>
      <c r="I4171" s="16">
        <v>2016</v>
      </c>
      <c r="J4171" s="11" t="str">
        <f t="shared" si="197"/>
        <v>The Do-Over</v>
      </c>
      <c r="K4171" s="12" t="s">
        <v>11879</v>
      </c>
    </row>
    <row r="4172" spans="1:11">
      <c r="A4172" s="14">
        <v>42496</v>
      </c>
      <c r="B4172" s="11">
        <f t="shared" si="195"/>
        <v>2016</v>
      </c>
      <c r="C4172" s="12" t="s">
        <v>11881</v>
      </c>
      <c r="D4172" s="23" t="s">
        <v>2</v>
      </c>
      <c r="E4172" s="11" t="str">
        <f t="shared" si="196"/>
        <v>May</v>
      </c>
      <c r="F4172" s="12" t="s">
        <v>11881</v>
      </c>
      <c r="G4172" s="15" t="s">
        <v>2</v>
      </c>
      <c r="H4172" s="12" t="s">
        <v>11881</v>
      </c>
      <c r="I4172" s="15">
        <v>2016</v>
      </c>
      <c r="J4172" s="11" t="str">
        <f t="shared" si="197"/>
        <v>Ali Wong: Baby Cobra</v>
      </c>
      <c r="K4172" s="12" t="s">
        <v>11881</v>
      </c>
    </row>
    <row r="4173" spans="1:11">
      <c r="A4173" s="14">
        <v>42489</v>
      </c>
      <c r="B4173" s="11">
        <f t="shared" si="195"/>
        <v>2016</v>
      </c>
      <c r="C4173" s="12" t="s">
        <v>11883</v>
      </c>
      <c r="D4173" s="24" t="s">
        <v>2</v>
      </c>
      <c r="E4173" s="11" t="str">
        <f t="shared" si="196"/>
        <v>April</v>
      </c>
      <c r="F4173" s="12" t="s">
        <v>11883</v>
      </c>
      <c r="G4173" s="16" t="s">
        <v>2</v>
      </c>
      <c r="H4173" s="12" t="s">
        <v>11883</v>
      </c>
      <c r="I4173" s="16">
        <v>2016</v>
      </c>
      <c r="J4173" s="11" t="str">
        <f t="shared" si="197"/>
        <v>Special Correspondents</v>
      </c>
      <c r="K4173" s="12" t="s">
        <v>11883</v>
      </c>
    </row>
    <row r="4174" spans="1:11">
      <c r="A4174" s="14">
        <v>42489</v>
      </c>
      <c r="B4174" s="11">
        <f t="shared" si="195"/>
        <v>2016</v>
      </c>
      <c r="C4174" s="12" t="s">
        <v>11885</v>
      </c>
      <c r="D4174" s="23" t="s">
        <v>2</v>
      </c>
      <c r="E4174" s="11" t="str">
        <f t="shared" si="196"/>
        <v>April</v>
      </c>
      <c r="F4174" s="12" t="s">
        <v>11885</v>
      </c>
      <c r="G4174" s="15" t="s">
        <v>2</v>
      </c>
      <c r="H4174" s="12" t="s">
        <v>11885</v>
      </c>
      <c r="I4174" s="15">
        <v>2016</v>
      </c>
      <c r="J4174" s="11" t="str">
        <f t="shared" si="197"/>
        <v>Team Foxcatcher</v>
      </c>
      <c r="K4174" s="12" t="s">
        <v>11885</v>
      </c>
    </row>
    <row r="4175" spans="1:11">
      <c r="A4175" s="14">
        <v>42475</v>
      </c>
      <c r="B4175" s="11">
        <f t="shared" si="195"/>
        <v>2016</v>
      </c>
      <c r="C4175" s="12" t="s">
        <v>11888</v>
      </c>
      <c r="D4175" s="24" t="s">
        <v>2</v>
      </c>
      <c r="E4175" s="11" t="str">
        <f t="shared" si="196"/>
        <v>April</v>
      </c>
      <c r="F4175" s="12" t="s">
        <v>11888</v>
      </c>
      <c r="G4175" s="16" t="s">
        <v>2</v>
      </c>
      <c r="H4175" s="12" t="s">
        <v>11888</v>
      </c>
      <c r="I4175" s="16">
        <v>2016</v>
      </c>
      <c r="J4175" s="11" t="str">
        <f t="shared" si="197"/>
        <v>Belgica</v>
      </c>
      <c r="K4175" s="12" t="s">
        <v>11888</v>
      </c>
    </row>
    <row r="4176" spans="1:11">
      <c r="A4176" s="14">
        <v>42468</v>
      </c>
      <c r="B4176" s="11">
        <f t="shared" si="195"/>
        <v>2016</v>
      </c>
      <c r="C4176" s="12" t="s">
        <v>11891</v>
      </c>
      <c r="D4176" s="23" t="s">
        <v>2</v>
      </c>
      <c r="E4176" s="11" t="str">
        <f t="shared" si="196"/>
        <v>April</v>
      </c>
      <c r="F4176" s="12" t="s">
        <v>11891</v>
      </c>
      <c r="G4176" s="15" t="s">
        <v>2</v>
      </c>
      <c r="H4176" s="12" t="s">
        <v>11891</v>
      </c>
      <c r="I4176" s="15">
        <v>2016</v>
      </c>
      <c r="J4176" s="11" t="str">
        <f t="shared" si="197"/>
        <v>Hush</v>
      </c>
      <c r="K4176" s="12" t="s">
        <v>11891</v>
      </c>
    </row>
    <row r="4177" spans="1:11">
      <c r="A4177" s="14">
        <v>42461</v>
      </c>
      <c r="B4177" s="11">
        <f t="shared" si="195"/>
        <v>2016</v>
      </c>
      <c r="C4177" s="12" t="s">
        <v>11893</v>
      </c>
      <c r="D4177" s="24" t="s">
        <v>2</v>
      </c>
      <c r="E4177" s="11" t="str">
        <f t="shared" si="196"/>
        <v>April</v>
      </c>
      <c r="F4177" s="12" t="s">
        <v>11893</v>
      </c>
      <c r="G4177" s="16" t="s">
        <v>2</v>
      </c>
      <c r="H4177" s="12" t="s">
        <v>11893</v>
      </c>
      <c r="I4177" s="16">
        <v>2007</v>
      </c>
      <c r="J4177" s="11" t="str">
        <f t="shared" si="197"/>
        <v>Frank and Cindy</v>
      </c>
      <c r="K4177" s="12" t="s">
        <v>11893</v>
      </c>
    </row>
    <row r="4178" spans="1:11">
      <c r="A4178" s="14">
        <v>42454</v>
      </c>
      <c r="B4178" s="11">
        <f t="shared" si="195"/>
        <v>2016</v>
      </c>
      <c r="C4178" s="12" t="s">
        <v>11895</v>
      </c>
      <c r="D4178" s="23" t="s">
        <v>2</v>
      </c>
      <c r="E4178" s="11" t="str">
        <f t="shared" si="196"/>
        <v>March</v>
      </c>
      <c r="F4178" s="12" t="s">
        <v>11895</v>
      </c>
      <c r="G4178" s="15" t="s">
        <v>2</v>
      </c>
      <c r="H4178" s="12" t="s">
        <v>11895</v>
      </c>
      <c r="I4178" s="15">
        <v>2016</v>
      </c>
      <c r="J4178" s="11" t="str">
        <f t="shared" si="197"/>
        <v>Kung Fu Panda: Secrets of the Scroll</v>
      </c>
      <c r="K4178" s="12" t="s">
        <v>11895</v>
      </c>
    </row>
    <row r="4179" spans="1:11">
      <c r="A4179" s="14">
        <v>42447</v>
      </c>
      <c r="B4179" s="11">
        <f t="shared" si="195"/>
        <v>2016</v>
      </c>
      <c r="C4179" s="12" t="s">
        <v>11898</v>
      </c>
      <c r="D4179" s="24" t="s">
        <v>2</v>
      </c>
      <c r="E4179" s="11" t="str">
        <f t="shared" si="196"/>
        <v>March</v>
      </c>
      <c r="F4179" s="12" t="s">
        <v>11898</v>
      </c>
      <c r="G4179" s="16" t="s">
        <v>2</v>
      </c>
      <c r="H4179" s="12" t="s">
        <v>11898</v>
      </c>
      <c r="I4179" s="16">
        <v>2015</v>
      </c>
      <c r="J4179" s="11" t="str">
        <f t="shared" si="197"/>
        <v>He Never Died</v>
      </c>
      <c r="K4179" s="12" t="s">
        <v>11898</v>
      </c>
    </row>
    <row r="4180" spans="1:11">
      <c r="A4180" s="14">
        <v>42447</v>
      </c>
      <c r="B4180" s="11">
        <f t="shared" si="195"/>
        <v>2016</v>
      </c>
      <c r="C4180" s="12" t="s">
        <v>11901</v>
      </c>
      <c r="D4180" s="23" t="s">
        <v>2</v>
      </c>
      <c r="E4180" s="11" t="str">
        <f t="shared" si="196"/>
        <v>March</v>
      </c>
      <c r="F4180" s="12" t="s">
        <v>11901</v>
      </c>
      <c r="G4180" s="15" t="s">
        <v>2</v>
      </c>
      <c r="H4180" s="12" t="s">
        <v>11901</v>
      </c>
      <c r="I4180" s="15">
        <v>2016</v>
      </c>
      <c r="J4180" s="11" t="str">
        <f t="shared" si="197"/>
        <v>Jimmy Carr: Funny Business</v>
      </c>
      <c r="K4180" s="12" t="s">
        <v>11901</v>
      </c>
    </row>
    <row r="4181" spans="1:11">
      <c r="A4181" s="14">
        <v>42447</v>
      </c>
      <c r="B4181" s="11">
        <f t="shared" si="195"/>
        <v>2016</v>
      </c>
      <c r="C4181" s="12" t="s">
        <v>11904</v>
      </c>
      <c r="D4181" s="24" t="s">
        <v>2</v>
      </c>
      <c r="E4181" s="11" t="str">
        <f t="shared" si="196"/>
        <v>March</v>
      </c>
      <c r="F4181" s="12" t="s">
        <v>11904</v>
      </c>
      <c r="G4181" s="16" t="s">
        <v>2</v>
      </c>
      <c r="H4181" s="12" t="s">
        <v>11904</v>
      </c>
      <c r="I4181" s="16">
        <v>2016</v>
      </c>
      <c r="J4181" s="11" t="str">
        <f t="shared" si="197"/>
        <v>My Beautiful Broken Brain</v>
      </c>
      <c r="K4181" s="12" t="s">
        <v>11904</v>
      </c>
    </row>
    <row r="4182" spans="1:11">
      <c r="A4182" s="14">
        <v>42447</v>
      </c>
      <c r="B4182" s="11">
        <f t="shared" si="195"/>
        <v>2016</v>
      </c>
      <c r="C4182" s="12" t="s">
        <v>11907</v>
      </c>
      <c r="D4182" s="23" t="s">
        <v>2</v>
      </c>
      <c r="E4182" s="11" t="str">
        <f t="shared" si="196"/>
        <v>March</v>
      </c>
      <c r="F4182" s="12" t="s">
        <v>11907</v>
      </c>
      <c r="G4182" s="15" t="s">
        <v>2</v>
      </c>
      <c r="H4182" s="12" t="s">
        <v>11907</v>
      </c>
      <c r="I4182" s="15">
        <v>2016</v>
      </c>
      <c r="J4182" s="11" t="str">
        <f t="shared" si="197"/>
        <v>Pee-wee's Big Holiday</v>
      </c>
      <c r="K4182" s="12" t="s">
        <v>11907</v>
      </c>
    </row>
    <row r="4183" spans="1:11">
      <c r="A4183" s="14">
        <v>42426</v>
      </c>
      <c r="B4183" s="11">
        <f t="shared" si="195"/>
        <v>2016</v>
      </c>
      <c r="C4183" s="12" t="s">
        <v>11911</v>
      </c>
      <c r="D4183" s="24" t="s">
        <v>2</v>
      </c>
      <c r="E4183" s="11" t="str">
        <f t="shared" si="196"/>
        <v>February</v>
      </c>
      <c r="F4183" s="12" t="s">
        <v>11911</v>
      </c>
      <c r="G4183" s="16" t="s">
        <v>2</v>
      </c>
      <c r="H4183" s="12" t="s">
        <v>11911</v>
      </c>
      <c r="I4183" s="16">
        <v>2016</v>
      </c>
      <c r="J4183" s="11" t="str">
        <f t="shared" si="197"/>
        <v>Crouching Tiger, Hidden Dragon: Sword of Destiny</v>
      </c>
      <c r="K4183" s="12" t="s">
        <v>11911</v>
      </c>
    </row>
    <row r="4184" spans="1:11">
      <c r="A4184" s="14">
        <v>42424</v>
      </c>
      <c r="B4184" s="11">
        <f t="shared" si="195"/>
        <v>2016</v>
      </c>
      <c r="C4184" s="12" t="s">
        <v>11914</v>
      </c>
      <c r="D4184" s="23" t="s">
        <v>2</v>
      </c>
      <c r="E4184" s="11" t="str">
        <f t="shared" si="196"/>
        <v>February</v>
      </c>
      <c r="F4184" s="12" t="s">
        <v>11914</v>
      </c>
      <c r="G4184" s="15" t="s">
        <v>2</v>
      </c>
      <c r="H4184" s="12" t="s">
        <v>11914</v>
      </c>
      <c r="I4184" s="15">
        <v>2015</v>
      </c>
      <c r="J4184" s="11" t="str">
        <f t="shared" si="197"/>
        <v>Marvel Super Hero Adventures: Frost Fight!</v>
      </c>
      <c r="K4184" s="12" t="s">
        <v>11914</v>
      </c>
    </row>
    <row r="4185" spans="1:11">
      <c r="A4185" s="14">
        <v>42405</v>
      </c>
      <c r="B4185" s="11">
        <f t="shared" si="195"/>
        <v>2016</v>
      </c>
      <c r="C4185" s="12" t="s">
        <v>11916</v>
      </c>
      <c r="D4185" s="24" t="s">
        <v>2</v>
      </c>
      <c r="E4185" s="11" t="str">
        <f t="shared" si="196"/>
        <v>February</v>
      </c>
      <c r="F4185" s="12" t="s">
        <v>11916</v>
      </c>
      <c r="G4185" s="16" t="s">
        <v>2</v>
      </c>
      <c r="H4185" s="12" t="s">
        <v>11916</v>
      </c>
      <c r="I4185" s="16">
        <v>2016</v>
      </c>
      <c r="J4185" s="11" t="str">
        <f t="shared" si="197"/>
        <v>Hannibal Buress: Comedy Camisado</v>
      </c>
      <c r="K4185" s="12" t="s">
        <v>11916</v>
      </c>
    </row>
    <row r="4186" spans="1:11">
      <c r="A4186" s="14">
        <v>42391</v>
      </c>
      <c r="B4186" s="11">
        <f t="shared" si="195"/>
        <v>2016</v>
      </c>
      <c r="C4186" s="12" t="s">
        <v>11918</v>
      </c>
      <c r="D4186" s="23" t="s">
        <v>2</v>
      </c>
      <c r="E4186" s="11" t="str">
        <f t="shared" si="196"/>
        <v>January</v>
      </c>
      <c r="F4186" s="12" t="s">
        <v>11918</v>
      </c>
      <c r="G4186" s="15" t="s">
        <v>2</v>
      </c>
      <c r="H4186" s="12" t="s">
        <v>11918</v>
      </c>
      <c r="I4186" s="15">
        <v>2016</v>
      </c>
      <c r="J4186" s="11" t="str">
        <f t="shared" si="197"/>
        <v>Ricardo O'Farrill Abrazo Genial</v>
      </c>
      <c r="K4186" s="12" t="s">
        <v>11918</v>
      </c>
    </row>
    <row r="4187" spans="1:11">
      <c r="A4187" s="14">
        <v>42384</v>
      </c>
      <c r="B4187" s="11">
        <f t="shared" si="195"/>
        <v>2016</v>
      </c>
      <c r="C4187" s="12" t="s">
        <v>11920</v>
      </c>
      <c r="D4187" s="24" t="s">
        <v>2</v>
      </c>
      <c r="E4187" s="11" t="str">
        <f t="shared" si="196"/>
        <v>January</v>
      </c>
      <c r="F4187" s="12" t="s">
        <v>11920</v>
      </c>
      <c r="G4187" s="16" t="s">
        <v>2</v>
      </c>
      <c r="H4187" s="12" t="s">
        <v>11920</v>
      </c>
      <c r="I4187" s="16">
        <v>2008</v>
      </c>
      <c r="J4187" s="11" t="str">
        <f t="shared" si="197"/>
        <v>Ip Man</v>
      </c>
      <c r="K4187" s="12" t="s">
        <v>11920</v>
      </c>
    </row>
    <row r="4188" spans="1:11">
      <c r="A4188" s="14">
        <v>42384</v>
      </c>
      <c r="B4188" s="11">
        <f t="shared" si="195"/>
        <v>2016</v>
      </c>
      <c r="C4188" s="12" t="s">
        <v>11922</v>
      </c>
      <c r="D4188" s="23" t="s">
        <v>2</v>
      </c>
      <c r="E4188" s="11" t="str">
        <f t="shared" si="196"/>
        <v>January</v>
      </c>
      <c r="F4188" s="12" t="s">
        <v>11922</v>
      </c>
      <c r="G4188" s="15" t="s">
        <v>2</v>
      </c>
      <c r="H4188" s="12" t="s">
        <v>11922</v>
      </c>
      <c r="I4188" s="15">
        <v>2010</v>
      </c>
      <c r="J4188" s="11" t="str">
        <f t="shared" si="197"/>
        <v>Ip Man 2</v>
      </c>
      <c r="K4188" s="12" t="s">
        <v>11922</v>
      </c>
    </row>
    <row r="4189" spans="1:11">
      <c r="A4189" s="14">
        <v>42377</v>
      </c>
      <c r="B4189" s="11">
        <f t="shared" si="195"/>
        <v>2016</v>
      </c>
      <c r="C4189" s="12" t="s">
        <v>11924</v>
      </c>
      <c r="D4189" s="24" t="s">
        <v>2</v>
      </c>
      <c r="E4189" s="11" t="str">
        <f t="shared" si="196"/>
        <v>January</v>
      </c>
      <c r="F4189" s="12" t="s">
        <v>11924</v>
      </c>
      <c r="G4189" s="16" t="s">
        <v>2</v>
      </c>
      <c r="H4189" s="12" t="s">
        <v>11924</v>
      </c>
      <c r="I4189" s="16">
        <v>2016</v>
      </c>
      <c r="J4189" s="11" t="str">
        <f t="shared" si="197"/>
        <v>Tom Segura: Mostly Stories</v>
      </c>
      <c r="K4189" s="12" t="s">
        <v>11924</v>
      </c>
    </row>
    <row r="4190" spans="1:11">
      <c r="A4190" s="14">
        <v>42364</v>
      </c>
      <c r="B4190" s="11">
        <f t="shared" si="195"/>
        <v>2015</v>
      </c>
      <c r="C4190" s="12" t="s">
        <v>11926</v>
      </c>
      <c r="D4190" s="23" t="s">
        <v>2</v>
      </c>
      <c r="E4190" s="11" t="str">
        <f t="shared" si="196"/>
        <v>December</v>
      </c>
      <c r="F4190" s="12" t="s">
        <v>11926</v>
      </c>
      <c r="G4190" s="15" t="s">
        <v>2</v>
      </c>
      <c r="H4190" s="12" t="s">
        <v>11926</v>
      </c>
      <c r="I4190" s="15">
        <v>2015</v>
      </c>
      <c r="J4190" s="11" t="str">
        <f t="shared" si="197"/>
        <v>Marco Polo: One Hundred Eyes</v>
      </c>
      <c r="K4190" s="12" t="s">
        <v>11926</v>
      </c>
    </row>
    <row r="4191" spans="1:11">
      <c r="A4191" s="14">
        <v>42356</v>
      </c>
      <c r="B4191" s="11">
        <f t="shared" si="195"/>
        <v>2015</v>
      </c>
      <c r="C4191" s="12" t="s">
        <v>11929</v>
      </c>
      <c r="D4191" s="24" t="s">
        <v>2</v>
      </c>
      <c r="E4191" s="11" t="str">
        <f t="shared" si="196"/>
        <v>December</v>
      </c>
      <c r="F4191" s="12" t="s">
        <v>11929</v>
      </c>
      <c r="G4191" s="16" t="s">
        <v>2</v>
      </c>
      <c r="H4191" s="12" t="s">
        <v>11929</v>
      </c>
      <c r="I4191" s="16">
        <v>2015</v>
      </c>
      <c r="J4191" s="11" t="str">
        <f t="shared" si="197"/>
        <v>Mike Epps: Don't Take It Personal</v>
      </c>
      <c r="K4191" s="12" t="s">
        <v>11929</v>
      </c>
    </row>
    <row r="4192" spans="1:11">
      <c r="A4192" s="14">
        <v>42349</v>
      </c>
      <c r="B4192" s="11">
        <f t="shared" si="195"/>
        <v>2015</v>
      </c>
      <c r="C4192" s="12" t="s">
        <v>11932</v>
      </c>
      <c r="D4192" s="23" t="s">
        <v>2</v>
      </c>
      <c r="E4192" s="11" t="str">
        <f t="shared" si="196"/>
        <v>December</v>
      </c>
      <c r="F4192" s="12" t="s">
        <v>11932</v>
      </c>
      <c r="G4192" s="15" t="s">
        <v>2</v>
      </c>
      <c r="H4192" s="12" t="s">
        <v>11932</v>
      </c>
      <c r="I4192" s="15">
        <v>2015</v>
      </c>
      <c r="J4192" s="11" t="str">
        <f t="shared" si="197"/>
        <v>The Ridiculous 6</v>
      </c>
      <c r="K4192" s="12" t="s">
        <v>11932</v>
      </c>
    </row>
    <row r="4193" spans="1:11">
      <c r="A4193" s="14">
        <v>42347</v>
      </c>
      <c r="B4193" s="11">
        <f t="shared" si="195"/>
        <v>2015</v>
      </c>
      <c r="C4193" s="12" t="s">
        <v>11935</v>
      </c>
      <c r="D4193" s="24" t="s">
        <v>2</v>
      </c>
      <c r="E4193" s="11" t="str">
        <f t="shared" si="196"/>
        <v>December</v>
      </c>
      <c r="F4193" s="12" t="s">
        <v>11935</v>
      </c>
      <c r="G4193" s="16" t="s">
        <v>2</v>
      </c>
      <c r="H4193" s="12" t="s">
        <v>11935</v>
      </c>
      <c r="I4193" s="16">
        <v>2015</v>
      </c>
      <c r="J4193" s="11" t="str">
        <f t="shared" si="197"/>
        <v>Trailer Park Boys: Drunk, High and Unemployed: Live in Austin</v>
      </c>
      <c r="K4193" s="12" t="s">
        <v>11935</v>
      </c>
    </row>
    <row r="4194" spans="1:11">
      <c r="A4194" s="14">
        <v>42342</v>
      </c>
      <c r="B4194" s="11">
        <f t="shared" si="195"/>
        <v>2015</v>
      </c>
      <c r="C4194" s="12" t="s">
        <v>11938</v>
      </c>
      <c r="D4194" s="23" t="s">
        <v>2</v>
      </c>
      <c r="E4194" s="11" t="str">
        <f t="shared" si="196"/>
        <v>December</v>
      </c>
      <c r="F4194" s="12" t="s">
        <v>11938</v>
      </c>
      <c r="G4194" s="15" t="s">
        <v>2</v>
      </c>
      <c r="H4194" s="12" t="s">
        <v>11938</v>
      </c>
      <c r="I4194" s="15">
        <v>2015</v>
      </c>
      <c r="J4194" s="11" t="str">
        <f t="shared" si="197"/>
        <v>A Very Murray Christmas</v>
      </c>
      <c r="K4194" s="12" t="s">
        <v>11938</v>
      </c>
    </row>
    <row r="4195" spans="1:11">
      <c r="A4195" s="14">
        <v>42326</v>
      </c>
      <c r="B4195" s="11">
        <f t="shared" si="195"/>
        <v>2015</v>
      </c>
      <c r="C4195" s="12" t="s">
        <v>11940</v>
      </c>
      <c r="D4195" s="24" t="s">
        <v>2</v>
      </c>
      <c r="E4195" s="11" t="str">
        <f t="shared" si="196"/>
        <v>November</v>
      </c>
      <c r="F4195" s="12" t="s">
        <v>11940</v>
      </c>
      <c r="G4195" s="16" t="s">
        <v>2</v>
      </c>
      <c r="H4195" s="12" t="s">
        <v>11940</v>
      </c>
      <c r="I4195" s="16">
        <v>2015</v>
      </c>
      <c r="J4195" s="11" t="str">
        <f t="shared" si="197"/>
        <v>Naomi and Ely's No Kiss List</v>
      </c>
      <c r="K4195" s="12" t="s">
        <v>11940</v>
      </c>
    </row>
    <row r="4196" spans="1:11">
      <c r="A4196" s="14">
        <v>42321</v>
      </c>
      <c r="B4196" s="11">
        <f t="shared" si="195"/>
        <v>2015</v>
      </c>
      <c r="C4196" s="12" t="s">
        <v>11943</v>
      </c>
      <c r="D4196" s="23" t="s">
        <v>2</v>
      </c>
      <c r="E4196" s="11" t="str">
        <f t="shared" si="196"/>
        <v>November</v>
      </c>
      <c r="F4196" s="12" t="s">
        <v>11943</v>
      </c>
      <c r="G4196" s="15" t="s">
        <v>2</v>
      </c>
      <c r="H4196" s="12" t="s">
        <v>11943</v>
      </c>
      <c r="I4196" s="15">
        <v>2015</v>
      </c>
      <c r="J4196" s="11" t="str">
        <f t="shared" si="197"/>
        <v>John Mulaney: The Comeback Kid</v>
      </c>
      <c r="K4196" s="12" t="s">
        <v>11943</v>
      </c>
    </row>
    <row r="4197" spans="1:11">
      <c r="A4197" s="14">
        <v>42304</v>
      </c>
      <c r="B4197" s="11">
        <f t="shared" si="195"/>
        <v>2015</v>
      </c>
      <c r="C4197" s="12" t="s">
        <v>11945</v>
      </c>
      <c r="D4197" s="24" t="s">
        <v>2</v>
      </c>
      <c r="E4197" s="11" t="str">
        <f t="shared" si="196"/>
        <v>October</v>
      </c>
      <c r="F4197" s="12" t="s">
        <v>11945</v>
      </c>
      <c r="G4197" s="16" t="s">
        <v>2</v>
      </c>
      <c r="H4197" s="12" t="s">
        <v>11945</v>
      </c>
      <c r="I4197" s="16">
        <v>2015</v>
      </c>
      <c r="J4197" s="11" t="str">
        <f t="shared" si="197"/>
        <v>Manson Family Vacation</v>
      </c>
      <c r="K4197" s="12" t="s">
        <v>11945</v>
      </c>
    </row>
    <row r="4198" spans="1:11">
      <c r="A4198" s="14">
        <v>42302</v>
      </c>
      <c r="B4198" s="11">
        <f t="shared" si="195"/>
        <v>2015</v>
      </c>
      <c r="C4198" s="12" t="s">
        <v>11948</v>
      </c>
      <c r="D4198" s="23" t="s">
        <v>2</v>
      </c>
      <c r="E4198" s="11" t="str">
        <f t="shared" si="196"/>
        <v>October</v>
      </c>
      <c r="F4198" s="12" t="s">
        <v>11948</v>
      </c>
      <c r="G4198" s="15" t="s">
        <v>2</v>
      </c>
      <c r="H4198" s="12" t="s">
        <v>11948</v>
      </c>
      <c r="I4198" s="15">
        <v>2015</v>
      </c>
      <c r="J4198" s="11" t="str">
        <f t="shared" si="197"/>
        <v>Walt Disney Animation Studios Short Films Collection</v>
      </c>
      <c r="K4198" s="12" t="s">
        <v>11948</v>
      </c>
    </row>
    <row r="4199" spans="1:11">
      <c r="A4199" s="14">
        <v>42300</v>
      </c>
      <c r="B4199" s="11">
        <f t="shared" si="195"/>
        <v>2015</v>
      </c>
      <c r="C4199" s="12" t="s">
        <v>11951</v>
      </c>
      <c r="D4199" s="24" t="s">
        <v>3</v>
      </c>
      <c r="E4199" s="11" t="str">
        <f t="shared" si="196"/>
        <v>October</v>
      </c>
      <c r="F4199" s="12" t="s">
        <v>11951</v>
      </c>
      <c r="G4199" s="16" t="s">
        <v>3</v>
      </c>
      <c r="H4199" s="12" t="s">
        <v>11951</v>
      </c>
      <c r="I4199" s="16">
        <v>2015</v>
      </c>
      <c r="J4199" s="11" t="str">
        <f t="shared" si="197"/>
        <v>Hemlock Grove</v>
      </c>
      <c r="K4199" s="12" t="s">
        <v>11951</v>
      </c>
    </row>
    <row r="4200" spans="1:11">
      <c r="A4200" s="14">
        <v>42299</v>
      </c>
      <c r="B4200" s="11">
        <f t="shared" si="195"/>
        <v>2015</v>
      </c>
      <c r="C4200" s="12" t="s">
        <v>11954</v>
      </c>
      <c r="D4200" s="23" t="s">
        <v>2</v>
      </c>
      <c r="E4200" s="11" t="str">
        <f t="shared" si="196"/>
        <v>October</v>
      </c>
      <c r="F4200" s="12" t="s">
        <v>11954</v>
      </c>
      <c r="G4200" s="15" t="s">
        <v>2</v>
      </c>
      <c r="H4200" s="12" t="s">
        <v>11954</v>
      </c>
      <c r="I4200" s="15">
        <v>2015</v>
      </c>
      <c r="J4200" s="11" t="str">
        <f t="shared" si="197"/>
        <v>Results</v>
      </c>
      <c r="K4200" s="12" t="s">
        <v>11954</v>
      </c>
    </row>
    <row r="4201" spans="1:11">
      <c r="A4201" s="14">
        <v>42293</v>
      </c>
      <c r="B4201" s="11">
        <f t="shared" si="195"/>
        <v>2015</v>
      </c>
      <c r="C4201" s="12" t="s">
        <v>11957</v>
      </c>
      <c r="D4201" s="24" t="s">
        <v>2</v>
      </c>
      <c r="E4201" s="11" t="str">
        <f t="shared" si="196"/>
        <v>October</v>
      </c>
      <c r="F4201" s="12" t="s">
        <v>11957</v>
      </c>
      <c r="G4201" s="16" t="s">
        <v>2</v>
      </c>
      <c r="H4201" s="12" t="s">
        <v>11957</v>
      </c>
      <c r="I4201" s="16">
        <v>2015</v>
      </c>
      <c r="J4201" s="11" t="str">
        <f t="shared" si="197"/>
        <v>Anthony Jeselnik: Thoughts and Prayers</v>
      </c>
      <c r="K4201" s="12" t="s">
        <v>11957</v>
      </c>
    </row>
    <row r="4202" spans="1:11">
      <c r="A4202" s="14">
        <v>42293</v>
      </c>
      <c r="B4202" s="11">
        <f t="shared" si="195"/>
        <v>2015</v>
      </c>
      <c r="C4202" s="12" t="s">
        <v>11960</v>
      </c>
      <c r="D4202" s="23" t="s">
        <v>2</v>
      </c>
      <c r="E4202" s="11" t="str">
        <f t="shared" si="196"/>
        <v>October</v>
      </c>
      <c r="F4202" s="12" t="s">
        <v>11960</v>
      </c>
      <c r="G4202" s="15" t="s">
        <v>2</v>
      </c>
      <c r="H4202" s="12" t="s">
        <v>11960</v>
      </c>
      <c r="I4202" s="15">
        <v>2015</v>
      </c>
      <c r="J4202" s="11" t="str">
        <f t="shared" si="197"/>
        <v>Beasts of No Nation</v>
      </c>
      <c r="K4202" s="12" t="s">
        <v>11960</v>
      </c>
    </row>
    <row r="4203" spans="1:11">
      <c r="A4203" s="14">
        <v>42293</v>
      </c>
      <c r="B4203" s="11">
        <f t="shared" si="195"/>
        <v>2015</v>
      </c>
      <c r="C4203" s="12" t="s">
        <v>11963</v>
      </c>
      <c r="D4203" s="24" t="s">
        <v>2</v>
      </c>
      <c r="E4203" s="11" t="str">
        <f t="shared" si="196"/>
        <v>October</v>
      </c>
      <c r="F4203" s="12" t="s">
        <v>11963</v>
      </c>
      <c r="G4203" s="16" t="s">
        <v>2</v>
      </c>
      <c r="H4203" s="12" t="s">
        <v>11963</v>
      </c>
      <c r="I4203" s="16">
        <v>2015</v>
      </c>
      <c r="J4203" s="11" t="str">
        <f t="shared" si="197"/>
        <v>Circle</v>
      </c>
      <c r="K4203" s="12" t="s">
        <v>11963</v>
      </c>
    </row>
    <row r="4204" spans="1:11">
      <c r="A4204" s="14">
        <v>42286</v>
      </c>
      <c r="B4204" s="11">
        <f t="shared" si="195"/>
        <v>2015</v>
      </c>
      <c r="C4204" s="12" t="s">
        <v>11966</v>
      </c>
      <c r="D4204" s="23" t="s">
        <v>2</v>
      </c>
      <c r="E4204" s="11" t="str">
        <f t="shared" si="196"/>
        <v>October</v>
      </c>
      <c r="F4204" s="12" t="s">
        <v>11966</v>
      </c>
      <c r="G4204" s="15" t="s">
        <v>2</v>
      </c>
      <c r="H4204" s="12" t="s">
        <v>11966</v>
      </c>
      <c r="I4204" s="15">
        <v>2015</v>
      </c>
      <c r="J4204" s="11" t="str">
        <f t="shared" si="197"/>
        <v>Winter on Fire: Ukraine's Fight for Freedom</v>
      </c>
      <c r="K4204" s="12" t="s">
        <v>11966</v>
      </c>
    </row>
    <row r="4205" spans="1:11">
      <c r="A4205" s="14">
        <v>42279</v>
      </c>
      <c r="B4205" s="11">
        <f t="shared" si="195"/>
        <v>2015</v>
      </c>
      <c r="C4205" s="12" t="s">
        <v>11969</v>
      </c>
      <c r="D4205" s="24" t="s">
        <v>2</v>
      </c>
      <c r="E4205" s="11" t="str">
        <f t="shared" si="196"/>
        <v>October</v>
      </c>
      <c r="F4205" s="12" t="s">
        <v>11969</v>
      </c>
      <c r="G4205" s="16" t="s">
        <v>2</v>
      </c>
      <c r="H4205" s="12" t="s">
        <v>11969</v>
      </c>
      <c r="I4205" s="16">
        <v>2015</v>
      </c>
      <c r="J4205" s="11" t="str">
        <f t="shared" si="197"/>
        <v>Anjelah Johnson: Not Fancy</v>
      </c>
      <c r="K4205" s="12" t="s">
        <v>11969</v>
      </c>
    </row>
    <row r="4206" spans="1:11">
      <c r="A4206" s="14">
        <v>42265</v>
      </c>
      <c r="B4206" s="11">
        <f t="shared" si="195"/>
        <v>2015</v>
      </c>
      <c r="C4206" s="12" t="s">
        <v>11971</v>
      </c>
      <c r="D4206" s="23" t="s">
        <v>2</v>
      </c>
      <c r="E4206" s="11" t="str">
        <f t="shared" si="196"/>
        <v>September</v>
      </c>
      <c r="F4206" s="12" t="s">
        <v>11971</v>
      </c>
      <c r="G4206" s="15" t="s">
        <v>2</v>
      </c>
      <c r="H4206" s="12" t="s">
        <v>11971</v>
      </c>
      <c r="I4206" s="15">
        <v>2015</v>
      </c>
      <c r="J4206" s="11" t="str">
        <f t="shared" si="197"/>
        <v>Keith Richards: Under the Influence</v>
      </c>
      <c r="K4206" s="12" t="s">
        <v>11971</v>
      </c>
    </row>
    <row r="4207" spans="1:11">
      <c r="A4207" s="14">
        <v>42262</v>
      </c>
      <c r="B4207" s="11">
        <f t="shared" si="195"/>
        <v>2015</v>
      </c>
      <c r="C4207" s="12" t="s">
        <v>11973</v>
      </c>
      <c r="D4207" s="24" t="s">
        <v>2</v>
      </c>
      <c r="E4207" s="11" t="str">
        <f t="shared" si="196"/>
        <v>September</v>
      </c>
      <c r="F4207" s="12" t="s">
        <v>11973</v>
      </c>
      <c r="G4207" s="16" t="s">
        <v>2</v>
      </c>
      <c r="H4207" s="12" t="s">
        <v>11973</v>
      </c>
      <c r="I4207" s="16">
        <v>2014</v>
      </c>
      <c r="J4207" s="11" t="str">
        <f t="shared" si="197"/>
        <v>Cowspiracy: The Sustainability Secret</v>
      </c>
      <c r="K4207" s="12" t="s">
        <v>11973</v>
      </c>
    </row>
    <row r="4208" spans="1:11">
      <c r="A4208" s="14">
        <v>42255</v>
      </c>
      <c r="B4208" s="11">
        <f t="shared" si="195"/>
        <v>2015</v>
      </c>
      <c r="C4208" s="12" t="s">
        <v>11975</v>
      </c>
      <c r="D4208" s="23" t="s">
        <v>2</v>
      </c>
      <c r="E4208" s="11" t="str">
        <f t="shared" si="196"/>
        <v>September</v>
      </c>
      <c r="F4208" s="12" t="s">
        <v>11975</v>
      </c>
      <c r="G4208" s="15" t="s">
        <v>2</v>
      </c>
      <c r="H4208" s="12" t="s">
        <v>11975</v>
      </c>
      <c r="I4208" s="15">
        <v>2015</v>
      </c>
      <c r="J4208" s="11" t="str">
        <f t="shared" si="197"/>
        <v>6 Years</v>
      </c>
      <c r="K4208" s="12" t="s">
        <v>11975</v>
      </c>
    </row>
    <row r="4209" spans="1:11">
      <c r="A4209" s="14">
        <v>42230</v>
      </c>
      <c r="B4209" s="11">
        <f t="shared" si="195"/>
        <v>2015</v>
      </c>
      <c r="C4209" s="12" t="s">
        <v>11977</v>
      </c>
      <c r="D4209" s="24" t="s">
        <v>2</v>
      </c>
      <c r="E4209" s="11" t="str">
        <f t="shared" si="196"/>
        <v>August</v>
      </c>
      <c r="F4209" s="12" t="s">
        <v>11977</v>
      </c>
      <c r="G4209" s="16" t="s">
        <v>2</v>
      </c>
      <c r="H4209" s="12" t="s">
        <v>11977</v>
      </c>
      <c r="I4209" s="16">
        <v>2015</v>
      </c>
      <c r="J4209" s="11" t="str">
        <f t="shared" si="197"/>
        <v>Demetri Martin: Live (At the Time)</v>
      </c>
      <c r="K4209" s="12" t="s">
        <v>11977</v>
      </c>
    </row>
    <row r="4210" spans="1:11">
      <c r="A4210" s="14">
        <v>42202</v>
      </c>
      <c r="B4210" s="11">
        <f t="shared" si="195"/>
        <v>2015</v>
      </c>
      <c r="C4210" s="12" t="s">
        <v>11979</v>
      </c>
      <c r="D4210" s="23" t="s">
        <v>2</v>
      </c>
      <c r="E4210" s="11" t="str">
        <f t="shared" si="196"/>
        <v>July</v>
      </c>
      <c r="F4210" s="12" t="s">
        <v>11979</v>
      </c>
      <c r="G4210" s="15" t="s">
        <v>2</v>
      </c>
      <c r="H4210" s="12" t="s">
        <v>11979</v>
      </c>
      <c r="I4210" s="15">
        <v>2015</v>
      </c>
      <c r="J4210" s="11" t="str">
        <f t="shared" si="197"/>
        <v>Tig</v>
      </c>
      <c r="K4210" s="12" t="s">
        <v>11979</v>
      </c>
    </row>
    <row r="4211" spans="1:11">
      <c r="A4211" s="14">
        <v>42199</v>
      </c>
      <c r="B4211" s="11">
        <f t="shared" si="195"/>
        <v>2015</v>
      </c>
      <c r="C4211" s="12" t="s">
        <v>11982</v>
      </c>
      <c r="D4211" s="24" t="s">
        <v>2</v>
      </c>
      <c r="E4211" s="11" t="str">
        <f t="shared" si="196"/>
        <v>July</v>
      </c>
      <c r="F4211" s="12" t="s">
        <v>11982</v>
      </c>
      <c r="G4211" s="16" t="s">
        <v>2</v>
      </c>
      <c r="H4211" s="12" t="s">
        <v>11982</v>
      </c>
      <c r="I4211" s="16">
        <v>2014</v>
      </c>
      <c r="J4211" s="11" t="str">
        <f t="shared" si="197"/>
        <v>Creep</v>
      </c>
      <c r="K4211" s="12" t="s">
        <v>11982</v>
      </c>
    </row>
    <row r="4212" spans="1:11">
      <c r="A4212" s="14">
        <v>42195</v>
      </c>
      <c r="B4212" s="11">
        <f t="shared" si="195"/>
        <v>2015</v>
      </c>
      <c r="C4212" s="12" t="s">
        <v>11984</v>
      </c>
      <c r="D4212" s="23" t="s">
        <v>2</v>
      </c>
      <c r="E4212" s="11" t="str">
        <f t="shared" si="196"/>
        <v>July</v>
      </c>
      <c r="F4212" s="12" t="s">
        <v>11984</v>
      </c>
      <c r="G4212" s="15" t="s">
        <v>2</v>
      </c>
      <c r="H4212" s="12" t="s">
        <v>11984</v>
      </c>
      <c r="I4212" s="15">
        <v>2015</v>
      </c>
      <c r="J4212" s="11" t="str">
        <f t="shared" si="197"/>
        <v>Chris Tucker Live</v>
      </c>
      <c r="K4212" s="12" t="s">
        <v>11984</v>
      </c>
    </row>
    <row r="4213" spans="1:11">
      <c r="A4213" s="14">
        <v>42184</v>
      </c>
      <c r="B4213" s="11">
        <f t="shared" si="195"/>
        <v>2015</v>
      </c>
      <c r="C4213" s="12" t="s">
        <v>11987</v>
      </c>
      <c r="D4213" s="24" t="s">
        <v>2</v>
      </c>
      <c r="E4213" s="11" t="str">
        <f t="shared" si="196"/>
        <v>June</v>
      </c>
      <c r="F4213" s="12" t="s">
        <v>11987</v>
      </c>
      <c r="G4213" s="16" t="s">
        <v>2</v>
      </c>
      <c r="H4213" s="12" t="s">
        <v>11987</v>
      </c>
      <c r="I4213" s="16">
        <v>2015</v>
      </c>
      <c r="J4213" s="11" t="str">
        <f t="shared" si="197"/>
        <v>Ralphie May: Imperfectly Yours</v>
      </c>
      <c r="K4213" s="12" t="s">
        <v>11987</v>
      </c>
    </row>
    <row r="4214" spans="1:11">
      <c r="A4214" s="14">
        <v>42181</v>
      </c>
      <c r="B4214" s="11">
        <f t="shared" si="195"/>
        <v>2015</v>
      </c>
      <c r="C4214" s="12" t="s">
        <v>11990</v>
      </c>
      <c r="D4214" s="23" t="s">
        <v>2</v>
      </c>
      <c r="E4214" s="11" t="str">
        <f t="shared" si="196"/>
        <v>June</v>
      </c>
      <c r="F4214" s="12" t="s">
        <v>11990</v>
      </c>
      <c r="G4214" s="15" t="s">
        <v>2</v>
      </c>
      <c r="H4214" s="12" t="s">
        <v>11990</v>
      </c>
      <c r="I4214" s="15">
        <v>2015</v>
      </c>
      <c r="J4214" s="11" t="str">
        <f t="shared" si="197"/>
        <v>What Happened, Miss Simone?</v>
      </c>
      <c r="K4214" s="12" t="s">
        <v>11990</v>
      </c>
    </row>
    <row r="4215" spans="1:11">
      <c r="A4215" s="14">
        <v>42178</v>
      </c>
      <c r="B4215" s="11">
        <f t="shared" si="195"/>
        <v>2015</v>
      </c>
      <c r="C4215" s="12" t="s">
        <v>11992</v>
      </c>
      <c r="D4215" s="24" t="s">
        <v>2</v>
      </c>
      <c r="E4215" s="11" t="str">
        <f t="shared" si="196"/>
        <v>June</v>
      </c>
      <c r="F4215" s="12" t="s">
        <v>11992</v>
      </c>
      <c r="G4215" s="16" t="s">
        <v>2</v>
      </c>
      <c r="H4215" s="12" t="s">
        <v>11992</v>
      </c>
      <c r="I4215" s="16">
        <v>2015</v>
      </c>
      <c r="J4215" s="11" t="str">
        <f t="shared" si="197"/>
        <v>Advantageous</v>
      </c>
      <c r="K4215" s="12" t="s">
        <v>11992</v>
      </c>
    </row>
    <row r="4216" spans="1:11">
      <c r="A4216" s="14">
        <v>42156</v>
      </c>
      <c r="B4216" s="11">
        <f t="shared" si="195"/>
        <v>2015</v>
      </c>
      <c r="C4216" s="12" t="s">
        <v>11995</v>
      </c>
      <c r="D4216" s="23" t="s">
        <v>2</v>
      </c>
      <c r="E4216" s="11" t="str">
        <f t="shared" si="196"/>
        <v>June</v>
      </c>
      <c r="F4216" s="12" t="s">
        <v>11995</v>
      </c>
      <c r="G4216" s="15" t="s">
        <v>2</v>
      </c>
      <c r="H4216" s="12" t="s">
        <v>11995</v>
      </c>
      <c r="I4216" s="15">
        <v>2014</v>
      </c>
      <c r="J4216" s="11" t="str">
        <f t="shared" si="197"/>
        <v>The Perfect Dictatorship</v>
      </c>
      <c r="K4216" s="12" t="s">
        <v>11995</v>
      </c>
    </row>
    <row r="4217" spans="1:11">
      <c r="A4217" s="14">
        <v>42153</v>
      </c>
      <c r="B4217" s="11">
        <f t="shared" si="195"/>
        <v>2015</v>
      </c>
      <c r="C4217" s="12" t="s">
        <v>11997</v>
      </c>
      <c r="D4217" s="24" t="s">
        <v>2</v>
      </c>
      <c r="E4217" s="11" t="str">
        <f t="shared" si="196"/>
        <v>May</v>
      </c>
      <c r="F4217" s="12" t="s">
        <v>11997</v>
      </c>
      <c r="G4217" s="16" t="s">
        <v>2</v>
      </c>
      <c r="H4217" s="12" t="s">
        <v>11997</v>
      </c>
      <c r="I4217" s="16">
        <v>2015</v>
      </c>
      <c r="J4217" s="11" t="str">
        <f t="shared" si="197"/>
        <v>Hot Girls Wanted</v>
      </c>
      <c r="K4217" s="12" t="s">
        <v>11997</v>
      </c>
    </row>
    <row r="4218" spans="1:11">
      <c r="A4218" s="14">
        <v>42146</v>
      </c>
      <c r="B4218" s="11">
        <f t="shared" si="195"/>
        <v>2015</v>
      </c>
      <c r="C4218" s="12" t="s">
        <v>12000</v>
      </c>
      <c r="D4218" s="23" t="s">
        <v>2</v>
      </c>
      <c r="E4218" s="11" t="str">
        <f t="shared" si="196"/>
        <v>May</v>
      </c>
      <c r="F4218" s="12" t="s">
        <v>12000</v>
      </c>
      <c r="G4218" s="15" t="s">
        <v>2</v>
      </c>
      <c r="H4218" s="12" t="s">
        <v>12000</v>
      </c>
      <c r="I4218" s="15">
        <v>2015</v>
      </c>
      <c r="J4218" s="11" t="str">
        <f t="shared" si="197"/>
        <v>Jen Kirkman: I'm Gonna Die Alone (And I Feel Fine)</v>
      </c>
      <c r="K4218" s="12" t="s">
        <v>12000</v>
      </c>
    </row>
    <row r="4219" spans="1:11">
      <c r="A4219" s="14">
        <v>42146</v>
      </c>
      <c r="B4219" s="11">
        <f t="shared" si="195"/>
        <v>2015</v>
      </c>
      <c r="C4219" s="12" t="s">
        <v>12002</v>
      </c>
      <c r="D4219" s="24" t="s">
        <v>2</v>
      </c>
      <c r="E4219" s="11" t="str">
        <f t="shared" si="196"/>
        <v>May</v>
      </c>
      <c r="F4219" s="12" t="s">
        <v>12002</v>
      </c>
      <c r="G4219" s="16" t="s">
        <v>2</v>
      </c>
      <c r="H4219" s="12" t="s">
        <v>12002</v>
      </c>
      <c r="I4219" s="16">
        <v>2015</v>
      </c>
      <c r="J4219" s="11" t="str">
        <f t="shared" si="197"/>
        <v>The Other One: The Long Strange Trip of Bob Weir</v>
      </c>
      <c r="K4219" s="12" t="s">
        <v>12002</v>
      </c>
    </row>
    <row r="4220" spans="1:11">
      <c r="A4220" s="14">
        <v>42111</v>
      </c>
      <c r="B4220" s="11">
        <f t="shared" si="195"/>
        <v>2015</v>
      </c>
      <c r="C4220" s="12" t="s">
        <v>12005</v>
      </c>
      <c r="D4220" s="23" t="s">
        <v>2</v>
      </c>
      <c r="E4220" s="11" t="str">
        <f t="shared" si="196"/>
        <v>April</v>
      </c>
      <c r="F4220" s="12" t="s">
        <v>12005</v>
      </c>
      <c r="G4220" s="15" t="s">
        <v>2</v>
      </c>
      <c r="H4220" s="12" t="s">
        <v>12005</v>
      </c>
      <c r="I4220" s="15">
        <v>2015</v>
      </c>
      <c r="J4220" s="11" t="str">
        <f t="shared" si="197"/>
        <v>Chris D'Elia: Incorrigible</v>
      </c>
      <c r="K4220" s="12" t="s">
        <v>12005</v>
      </c>
    </row>
    <row r="4221" spans="1:11">
      <c r="A4221" s="14">
        <v>42069</v>
      </c>
      <c r="B4221" s="11">
        <f t="shared" si="195"/>
        <v>2015</v>
      </c>
      <c r="C4221" s="12" t="s">
        <v>12007</v>
      </c>
      <c r="D4221" s="24" t="s">
        <v>2</v>
      </c>
      <c r="E4221" s="11" t="str">
        <f t="shared" si="196"/>
        <v>March</v>
      </c>
      <c r="F4221" s="12" t="s">
        <v>12007</v>
      </c>
      <c r="G4221" s="16" t="s">
        <v>2</v>
      </c>
      <c r="H4221" s="12" t="s">
        <v>12007</v>
      </c>
      <c r="I4221" s="16">
        <v>2015</v>
      </c>
      <c r="J4221" s="11" t="str">
        <f t="shared" si="197"/>
        <v>Aziz Ansari Live at Madison Square Garden</v>
      </c>
      <c r="K4221" s="12" t="s">
        <v>12007</v>
      </c>
    </row>
    <row r="4222" spans="1:11">
      <c r="A4222" s="14">
        <v>42069</v>
      </c>
      <c r="B4222" s="11">
        <f t="shared" si="195"/>
        <v>2015</v>
      </c>
      <c r="C4222" s="12" t="s">
        <v>12010</v>
      </c>
      <c r="D4222" s="23" t="s">
        <v>2</v>
      </c>
      <c r="E4222" s="11" t="str">
        <f t="shared" si="196"/>
        <v>March</v>
      </c>
      <c r="F4222" s="12" t="s">
        <v>12010</v>
      </c>
      <c r="G4222" s="15" t="s">
        <v>2</v>
      </c>
      <c r="H4222" s="12" t="s">
        <v>12010</v>
      </c>
      <c r="I4222" s="15">
        <v>2015</v>
      </c>
      <c r="J4222" s="11" t="str">
        <f t="shared" si="197"/>
        <v>My Own Man</v>
      </c>
      <c r="K4222" s="12" t="s">
        <v>12010</v>
      </c>
    </row>
    <row r="4223" spans="1:11">
      <c r="A4223" s="14">
        <v>42062</v>
      </c>
      <c r="B4223" s="11">
        <f t="shared" si="195"/>
        <v>2015</v>
      </c>
      <c r="C4223" s="12" t="s">
        <v>12013</v>
      </c>
      <c r="D4223" s="24" t="s">
        <v>2</v>
      </c>
      <c r="E4223" s="11" t="str">
        <f t="shared" si="196"/>
        <v>February</v>
      </c>
      <c r="F4223" s="12" t="s">
        <v>12013</v>
      </c>
      <c r="G4223" s="16" t="s">
        <v>2</v>
      </c>
      <c r="H4223" s="12" t="s">
        <v>12013</v>
      </c>
      <c r="I4223" s="16">
        <v>2015</v>
      </c>
      <c r="J4223" s="11" t="str">
        <f t="shared" si="197"/>
        <v>Ralphie May: Unruly</v>
      </c>
      <c r="K4223" s="12" t="s">
        <v>12013</v>
      </c>
    </row>
    <row r="4224" spans="1:11">
      <c r="A4224" s="14">
        <v>41978</v>
      </c>
      <c r="B4224" s="11">
        <f t="shared" si="195"/>
        <v>2014</v>
      </c>
      <c r="C4224" s="12" t="s">
        <v>12015</v>
      </c>
      <c r="D4224" s="23" t="s">
        <v>2</v>
      </c>
      <c r="E4224" s="11" t="str">
        <f t="shared" si="196"/>
        <v>December</v>
      </c>
      <c r="F4224" s="12" t="s">
        <v>12015</v>
      </c>
      <c r="G4224" s="15" t="s">
        <v>2</v>
      </c>
      <c r="H4224" s="12" t="s">
        <v>12015</v>
      </c>
      <c r="I4224" s="15">
        <v>2014</v>
      </c>
      <c r="J4224" s="11" t="str">
        <f t="shared" si="197"/>
        <v>Bill Burr: I'm Sorry You Feel That Way</v>
      </c>
      <c r="K4224" s="12" t="s">
        <v>12015</v>
      </c>
    </row>
    <row r="4225" spans="1:11">
      <c r="A4225" s="14">
        <v>41957</v>
      </c>
      <c r="B4225" s="11">
        <f t="shared" si="195"/>
        <v>2014</v>
      </c>
      <c r="C4225" s="12" t="s">
        <v>12017</v>
      </c>
      <c r="D4225" s="24" t="s">
        <v>2</v>
      </c>
      <c r="E4225" s="11" t="str">
        <f t="shared" si="196"/>
        <v>November</v>
      </c>
      <c r="F4225" s="12" t="s">
        <v>12017</v>
      </c>
      <c r="G4225" s="16" t="s">
        <v>2</v>
      </c>
      <c r="H4225" s="12" t="s">
        <v>12017</v>
      </c>
      <c r="I4225" s="16">
        <v>2014</v>
      </c>
      <c r="J4225" s="11" t="str">
        <f t="shared" si="197"/>
        <v>Chelsea Peretti: One of the Greats</v>
      </c>
      <c r="K4225" s="12" t="s">
        <v>12017</v>
      </c>
    </row>
    <row r="4226" spans="1:11">
      <c r="A4226" s="14">
        <v>41950</v>
      </c>
      <c r="B4226" s="11">
        <f t="shared" si="195"/>
        <v>2014</v>
      </c>
      <c r="C4226" s="12" t="s">
        <v>12019</v>
      </c>
      <c r="D4226" s="23" t="s">
        <v>2</v>
      </c>
      <c r="E4226" s="11" t="str">
        <f t="shared" si="196"/>
        <v>November</v>
      </c>
      <c r="F4226" s="12" t="s">
        <v>12019</v>
      </c>
      <c r="G4226" s="15" t="s">
        <v>2</v>
      </c>
      <c r="H4226" s="12" t="s">
        <v>12019</v>
      </c>
      <c r="I4226" s="15">
        <v>2014</v>
      </c>
      <c r="J4226" s="11" t="str">
        <f t="shared" si="197"/>
        <v>Virunga</v>
      </c>
      <c r="K4226" s="12" t="s">
        <v>12019</v>
      </c>
    </row>
    <row r="4227" spans="1:11">
      <c r="A4227" s="14">
        <v>41936</v>
      </c>
      <c r="B4227" s="11">
        <f t="shared" ref="B4227:B4290" si="198">YEAR(A4227)</f>
        <v>2014</v>
      </c>
      <c r="C4227" s="12" t="s">
        <v>12021</v>
      </c>
      <c r="D4227" s="24" t="s">
        <v>2</v>
      </c>
      <c r="E4227" s="11" t="str">
        <f t="shared" ref="E4227:E4290" si="199">TEXT(A4227,"mmmm")</f>
        <v>October</v>
      </c>
      <c r="F4227" s="12" t="s">
        <v>12021</v>
      </c>
      <c r="G4227" s="16" t="s">
        <v>2</v>
      </c>
      <c r="H4227" s="12" t="s">
        <v>12021</v>
      </c>
      <c r="I4227" s="16">
        <v>2014</v>
      </c>
      <c r="J4227" s="11" t="str">
        <f t="shared" ref="J4227:J4290" si="200">TEXT(H4227,"mmmm")</f>
        <v>E-Team</v>
      </c>
      <c r="K4227" s="12" t="s">
        <v>12021</v>
      </c>
    </row>
    <row r="4228" spans="1:11">
      <c r="A4228" s="14">
        <v>41933</v>
      </c>
      <c r="B4228" s="11">
        <f t="shared" si="198"/>
        <v>2014</v>
      </c>
      <c r="C4228" s="12" t="s">
        <v>12024</v>
      </c>
      <c r="D4228" s="23" t="s">
        <v>2</v>
      </c>
      <c r="E4228" s="11" t="str">
        <f t="shared" si="199"/>
        <v>October</v>
      </c>
      <c r="F4228" s="12" t="s">
        <v>12024</v>
      </c>
      <c r="G4228" s="15" t="s">
        <v>2</v>
      </c>
      <c r="H4228" s="12" t="s">
        <v>12024</v>
      </c>
      <c r="I4228" s="15">
        <v>2014</v>
      </c>
      <c r="J4228" s="11" t="str">
        <f t="shared" si="200"/>
        <v>Wyatt Cenac: Brooklyn</v>
      </c>
      <c r="K4228" s="12" t="s">
        <v>12024</v>
      </c>
    </row>
    <row r="4229" spans="1:11">
      <c r="A4229" s="14">
        <v>41922</v>
      </c>
      <c r="B4229" s="11">
        <f t="shared" si="198"/>
        <v>2014</v>
      </c>
      <c r="C4229" s="12" t="s">
        <v>12027</v>
      </c>
      <c r="D4229" s="24" t="s">
        <v>2</v>
      </c>
      <c r="E4229" s="11" t="str">
        <f t="shared" si="199"/>
        <v>October</v>
      </c>
      <c r="F4229" s="12" t="s">
        <v>12027</v>
      </c>
      <c r="G4229" s="16" t="s">
        <v>2</v>
      </c>
      <c r="H4229" s="12" t="s">
        <v>12027</v>
      </c>
      <c r="I4229" s="16">
        <v>2014</v>
      </c>
      <c r="J4229" s="11" t="str">
        <f t="shared" si="200"/>
        <v>Chelsea Handler: Uganda Be Kidding Me Live</v>
      </c>
      <c r="K4229" s="12" t="s">
        <v>12027</v>
      </c>
    </row>
    <row r="4230" spans="1:11">
      <c r="A4230" s="14">
        <v>41908</v>
      </c>
      <c r="B4230" s="11">
        <f t="shared" si="198"/>
        <v>2014</v>
      </c>
      <c r="C4230" s="12" t="s">
        <v>12029</v>
      </c>
      <c r="D4230" s="23" t="s">
        <v>2</v>
      </c>
      <c r="E4230" s="11" t="str">
        <f t="shared" si="199"/>
        <v>September</v>
      </c>
      <c r="F4230" s="12" t="s">
        <v>12029</v>
      </c>
      <c r="G4230" s="15" t="s">
        <v>2</v>
      </c>
      <c r="H4230" s="12" t="s">
        <v>12029</v>
      </c>
      <c r="I4230" s="15">
        <v>2014</v>
      </c>
      <c r="J4230" s="11" t="str">
        <f t="shared" si="200"/>
        <v>Print the Legend</v>
      </c>
      <c r="K4230" s="12" t="s">
        <v>12029</v>
      </c>
    </row>
    <row r="4231" spans="1:11">
      <c r="A4231" s="14">
        <v>41866</v>
      </c>
      <c r="B4231" s="11">
        <f t="shared" si="198"/>
        <v>2014</v>
      </c>
      <c r="C4231" s="12" t="s">
        <v>12032</v>
      </c>
      <c r="D4231" s="24" t="s">
        <v>2</v>
      </c>
      <c r="E4231" s="11" t="str">
        <f t="shared" si="199"/>
        <v>August</v>
      </c>
      <c r="F4231" s="12" t="s">
        <v>12032</v>
      </c>
      <c r="G4231" s="16" t="s">
        <v>2</v>
      </c>
      <c r="H4231" s="12" t="s">
        <v>12032</v>
      </c>
      <c r="I4231" s="16">
        <v>2014</v>
      </c>
      <c r="J4231" s="11" t="str">
        <f t="shared" si="200"/>
        <v>Mission Blue</v>
      </c>
      <c r="K4231" s="12" t="s">
        <v>12032</v>
      </c>
    </row>
    <row r="4232" spans="1:11">
      <c r="A4232" s="14">
        <v>41831</v>
      </c>
      <c r="B4232" s="11">
        <f t="shared" si="198"/>
        <v>2014</v>
      </c>
      <c r="C4232" s="12" t="s">
        <v>12035</v>
      </c>
      <c r="D4232" s="23" t="s">
        <v>2</v>
      </c>
      <c r="E4232" s="11" t="str">
        <f t="shared" si="199"/>
        <v>July</v>
      </c>
      <c r="F4232" s="12" t="s">
        <v>12035</v>
      </c>
      <c r="G4232" s="15" t="s">
        <v>2</v>
      </c>
      <c r="H4232" s="12" t="s">
        <v>12035</v>
      </c>
      <c r="I4232" s="15">
        <v>2014</v>
      </c>
      <c r="J4232" s="11" t="str">
        <f t="shared" si="200"/>
        <v>The Battered Bastards of Baseball</v>
      </c>
      <c r="K4232" s="12" t="s">
        <v>12035</v>
      </c>
    </row>
    <row r="4233" spans="1:11">
      <c r="A4233" s="14">
        <v>41744</v>
      </c>
      <c r="B4233" s="11">
        <f t="shared" si="198"/>
        <v>2014</v>
      </c>
      <c r="C4233" s="12" t="s">
        <v>12037</v>
      </c>
      <c r="D4233" s="24" t="s">
        <v>2</v>
      </c>
      <c r="E4233" s="11" t="str">
        <f t="shared" si="199"/>
        <v>April</v>
      </c>
      <c r="F4233" s="12" t="s">
        <v>12037</v>
      </c>
      <c r="G4233" s="16" t="s">
        <v>2</v>
      </c>
      <c r="H4233" s="12" t="s">
        <v>12037</v>
      </c>
      <c r="I4233" s="16">
        <v>2013</v>
      </c>
      <c r="J4233" s="11" t="str">
        <f t="shared" si="200"/>
        <v>From One Second to the Next</v>
      </c>
      <c r="K4233" s="12" t="s">
        <v>12037</v>
      </c>
    </row>
    <row r="4234" spans="1:11">
      <c r="A4234" s="14">
        <v>41663</v>
      </c>
      <c r="B4234" s="11">
        <f t="shared" si="198"/>
        <v>2014</v>
      </c>
      <c r="C4234" s="12" t="s">
        <v>12039</v>
      </c>
      <c r="D4234" s="23" t="s">
        <v>2</v>
      </c>
      <c r="E4234" s="11" t="str">
        <f t="shared" si="199"/>
        <v>January</v>
      </c>
      <c r="F4234" s="12" t="s">
        <v>12039</v>
      </c>
      <c r="G4234" s="15" t="s">
        <v>2</v>
      </c>
      <c r="H4234" s="12" t="s">
        <v>12039</v>
      </c>
      <c r="I4234" s="15">
        <v>2014</v>
      </c>
      <c r="J4234" s="11" t="str">
        <f t="shared" si="200"/>
        <v>Mitt</v>
      </c>
      <c r="K4234" s="12" t="s">
        <v>12039</v>
      </c>
    </row>
    <row r="4235" spans="1:11">
      <c r="A4235" s="14">
        <v>41656</v>
      </c>
      <c r="B4235" s="11">
        <f t="shared" si="198"/>
        <v>2014</v>
      </c>
      <c r="C4235" s="12" t="s">
        <v>12042</v>
      </c>
      <c r="D4235" s="24" t="s">
        <v>2</v>
      </c>
      <c r="E4235" s="11" t="str">
        <f t="shared" si="199"/>
        <v>January</v>
      </c>
      <c r="F4235" s="12" t="s">
        <v>12042</v>
      </c>
      <c r="G4235" s="16" t="s">
        <v>2</v>
      </c>
      <c r="H4235" s="12" t="s">
        <v>12042</v>
      </c>
      <c r="I4235" s="16">
        <v>2013</v>
      </c>
      <c r="J4235" s="11" t="str">
        <f t="shared" si="200"/>
        <v>The Square</v>
      </c>
      <c r="K4235" s="12" t="s">
        <v>12042</v>
      </c>
    </row>
    <row r="4236" spans="1:11">
      <c r="A4236" s="14">
        <v>41637</v>
      </c>
      <c r="B4236" s="11">
        <f t="shared" si="198"/>
        <v>2013</v>
      </c>
      <c r="C4236" s="12" t="s">
        <v>12045</v>
      </c>
      <c r="D4236" s="23" t="s">
        <v>2</v>
      </c>
      <c r="E4236" s="11" t="str">
        <f t="shared" si="199"/>
        <v>December</v>
      </c>
      <c r="F4236" s="12" t="s">
        <v>12045</v>
      </c>
      <c r="G4236" s="15" t="s">
        <v>2</v>
      </c>
      <c r="H4236" s="12" t="s">
        <v>12045</v>
      </c>
      <c r="I4236" s="15">
        <v>2013</v>
      </c>
      <c r="J4236" s="11" t="str">
        <f t="shared" si="200"/>
        <v>Shrek the Musical</v>
      </c>
      <c r="K4236" s="12" t="s">
        <v>12045</v>
      </c>
    </row>
    <row r="4237" spans="1:11">
      <c r="A4237" s="14">
        <v>41620</v>
      </c>
      <c r="B4237" s="11">
        <f t="shared" si="198"/>
        <v>2013</v>
      </c>
      <c r="C4237" s="12" t="s">
        <v>12048</v>
      </c>
      <c r="D4237" s="24" t="s">
        <v>2</v>
      </c>
      <c r="E4237" s="11" t="str">
        <f t="shared" si="199"/>
        <v>December</v>
      </c>
      <c r="F4237" s="12" t="s">
        <v>12048</v>
      </c>
      <c r="G4237" s="16" t="s">
        <v>2</v>
      </c>
      <c r="H4237" s="12" t="s">
        <v>12048</v>
      </c>
      <c r="I4237" s="16">
        <v>2013</v>
      </c>
      <c r="J4237" s="11" t="str">
        <f t="shared" si="200"/>
        <v>The Short Game</v>
      </c>
      <c r="K4237" s="12" t="s">
        <v>12048</v>
      </c>
    </row>
    <row r="4238" spans="1:11">
      <c r="A4238" s="14">
        <v>41579</v>
      </c>
      <c r="B4238" s="11">
        <f t="shared" si="198"/>
        <v>2013</v>
      </c>
      <c r="C4238" s="12" t="s">
        <v>12051</v>
      </c>
      <c r="D4238" s="23" t="s">
        <v>2</v>
      </c>
      <c r="E4238" s="11" t="str">
        <f t="shared" si="199"/>
        <v>November</v>
      </c>
      <c r="F4238" s="12" t="s">
        <v>12051</v>
      </c>
      <c r="G4238" s="15" t="s">
        <v>2</v>
      </c>
      <c r="H4238" s="12" t="s">
        <v>12051</v>
      </c>
      <c r="I4238" s="15">
        <v>2013</v>
      </c>
      <c r="J4238" s="11" t="str">
        <f t="shared" si="200"/>
        <v>Aziz Ansari: Buried Alive</v>
      </c>
      <c r="K4238" s="12" t="s">
        <v>12051</v>
      </c>
    </row>
    <row r="4239" spans="1:11">
      <c r="A4239" s="14">
        <v>40960</v>
      </c>
      <c r="B4239" s="11">
        <f t="shared" si="198"/>
        <v>2012</v>
      </c>
      <c r="C4239" s="12" t="s">
        <v>12054</v>
      </c>
      <c r="D4239" s="24" t="s">
        <v>2</v>
      </c>
      <c r="E4239" s="11" t="str">
        <f t="shared" si="199"/>
        <v>February</v>
      </c>
      <c r="F4239" s="12" t="s">
        <v>12054</v>
      </c>
      <c r="G4239" s="16" t="s">
        <v>2</v>
      </c>
      <c r="H4239" s="12" t="s">
        <v>12054</v>
      </c>
      <c r="I4239" s="16">
        <v>2011</v>
      </c>
      <c r="J4239" s="11" t="str">
        <f t="shared" si="200"/>
        <v>Being Elmo: A Puppeteer's Journey</v>
      </c>
      <c r="K4239" s="12" t="s">
        <v>12054</v>
      </c>
    </row>
    <row r="4240" spans="1:11">
      <c r="A4240" s="14">
        <v>40817</v>
      </c>
      <c r="B4240" s="11">
        <f t="shared" si="198"/>
        <v>2011</v>
      </c>
      <c r="C4240" s="12" t="s">
        <v>12057</v>
      </c>
      <c r="D4240" s="23" t="s">
        <v>2</v>
      </c>
      <c r="E4240" s="11" t="str">
        <f t="shared" si="199"/>
        <v>October</v>
      </c>
      <c r="F4240" s="12" t="s">
        <v>12057</v>
      </c>
      <c r="G4240" s="15" t="s">
        <v>2</v>
      </c>
      <c r="H4240" s="12" t="s">
        <v>12057</v>
      </c>
      <c r="I4240" s="15">
        <v>1988</v>
      </c>
      <c r="J4240" s="11" t="str">
        <f t="shared" si="200"/>
        <v>A Stoning in Fulham County</v>
      </c>
      <c r="K4240" s="12" t="s">
        <v>12057</v>
      </c>
    </row>
    <row r="4241" spans="1:11">
      <c r="A4241" s="14">
        <v>40817</v>
      </c>
      <c r="B4241" s="11">
        <f t="shared" si="198"/>
        <v>2011</v>
      </c>
      <c r="C4241" s="12" t="s">
        <v>12060</v>
      </c>
      <c r="D4241" s="24" t="s">
        <v>2</v>
      </c>
      <c r="E4241" s="11" t="str">
        <f t="shared" si="199"/>
        <v>October</v>
      </c>
      <c r="F4241" s="12" t="s">
        <v>12060</v>
      </c>
      <c r="G4241" s="16" t="s">
        <v>2</v>
      </c>
      <c r="H4241" s="12" t="s">
        <v>12060</v>
      </c>
      <c r="I4241" s="16">
        <v>1986</v>
      </c>
      <c r="J4241" s="11" t="str">
        <f t="shared" si="200"/>
        <v>Adam: His Song Continues</v>
      </c>
      <c r="K4241" s="12" t="s">
        <v>12060</v>
      </c>
    </row>
    <row r="4242" spans="1:11">
      <c r="A4242" s="14">
        <v>40817</v>
      </c>
      <c r="B4242" s="11">
        <f t="shared" si="198"/>
        <v>2011</v>
      </c>
      <c r="C4242" s="12" t="s">
        <v>12063</v>
      </c>
      <c r="D4242" s="23" t="s">
        <v>2</v>
      </c>
      <c r="E4242" s="11" t="str">
        <f t="shared" si="199"/>
        <v>October</v>
      </c>
      <c r="F4242" s="12" t="s">
        <v>12063</v>
      </c>
      <c r="G4242" s="15" t="s">
        <v>2</v>
      </c>
      <c r="H4242" s="12" t="s">
        <v>12063</v>
      </c>
      <c r="I4242" s="15">
        <v>1986</v>
      </c>
      <c r="J4242" s="11" t="str">
        <f t="shared" si="200"/>
        <v>Hard Lessons</v>
      </c>
      <c r="K4242" s="12" t="s">
        <v>12063</v>
      </c>
    </row>
    <row r="4243" spans="1:11">
      <c r="A4243" s="14">
        <v>40817</v>
      </c>
      <c r="B4243" s="11">
        <f t="shared" si="198"/>
        <v>2011</v>
      </c>
      <c r="C4243" s="12" t="s">
        <v>12066</v>
      </c>
      <c r="D4243" s="24" t="s">
        <v>2</v>
      </c>
      <c r="E4243" s="11" t="str">
        <f t="shared" si="199"/>
        <v>October</v>
      </c>
      <c r="F4243" s="12" t="s">
        <v>12066</v>
      </c>
      <c r="G4243" s="16" t="s">
        <v>2</v>
      </c>
      <c r="H4243" s="12" t="s">
        <v>12066</v>
      </c>
      <c r="I4243" s="16">
        <v>1990</v>
      </c>
      <c r="J4243" s="11" t="str">
        <f t="shared" si="200"/>
        <v>In Defense of a Married Man</v>
      </c>
      <c r="K4243" s="12" t="s">
        <v>12066</v>
      </c>
    </row>
    <row r="4244" spans="1:11">
      <c r="A4244" s="14">
        <v>40817</v>
      </c>
      <c r="B4244" s="11">
        <f t="shared" si="198"/>
        <v>2011</v>
      </c>
      <c r="C4244" s="12" t="s">
        <v>12069</v>
      </c>
      <c r="D4244" s="23" t="s">
        <v>2</v>
      </c>
      <c r="E4244" s="11" t="str">
        <f t="shared" si="199"/>
        <v>October</v>
      </c>
      <c r="F4244" s="12" t="s">
        <v>12069</v>
      </c>
      <c r="G4244" s="15" t="s">
        <v>2</v>
      </c>
      <c r="H4244" s="12" t="s">
        <v>12069</v>
      </c>
      <c r="I4244" s="15">
        <v>1988</v>
      </c>
      <c r="J4244" s="11" t="str">
        <f t="shared" si="200"/>
        <v>Quiet Victory: The Charlie Wedemeyer Story</v>
      </c>
      <c r="K4244" s="12" t="s">
        <v>12069</v>
      </c>
    </row>
    <row r="4245" spans="1:11">
      <c r="A4245" s="14">
        <v>40817</v>
      </c>
      <c r="B4245" s="11">
        <f t="shared" si="198"/>
        <v>2011</v>
      </c>
      <c r="C4245" s="12" t="s">
        <v>12072</v>
      </c>
      <c r="D4245" s="24" t="s">
        <v>2</v>
      </c>
      <c r="E4245" s="11" t="str">
        <f t="shared" si="199"/>
        <v>October</v>
      </c>
      <c r="F4245" s="12" t="s">
        <v>12072</v>
      </c>
      <c r="G4245" s="16" t="s">
        <v>2</v>
      </c>
      <c r="H4245" s="12" t="s">
        <v>12072</v>
      </c>
      <c r="I4245" s="16">
        <v>1987</v>
      </c>
      <c r="J4245" s="11" t="str">
        <f t="shared" si="200"/>
        <v>Strange Voices</v>
      </c>
      <c r="K4245" s="12" t="s">
        <v>12072</v>
      </c>
    </row>
    <row r="4246" spans="1:11">
      <c r="A4246" s="14">
        <v>40817</v>
      </c>
      <c r="B4246" s="11">
        <f t="shared" si="198"/>
        <v>2011</v>
      </c>
      <c r="C4246" s="12" t="s">
        <v>12075</v>
      </c>
      <c r="D4246" s="23" t="s">
        <v>2</v>
      </c>
      <c r="E4246" s="11" t="str">
        <f t="shared" si="199"/>
        <v>October</v>
      </c>
      <c r="F4246" s="12" t="s">
        <v>12075</v>
      </c>
      <c r="G4246" s="15" t="s">
        <v>2</v>
      </c>
      <c r="H4246" s="12" t="s">
        <v>12075</v>
      </c>
      <c r="I4246" s="15">
        <v>1989</v>
      </c>
      <c r="J4246" s="11" t="str">
        <f t="shared" si="200"/>
        <v>The Ryan White Story</v>
      </c>
      <c r="K4246" s="12" t="s">
        <v>12075</v>
      </c>
    </row>
    <row r="4247" spans="1:11">
      <c r="A4247" s="14">
        <v>40817</v>
      </c>
      <c r="B4247" s="11">
        <f t="shared" si="198"/>
        <v>2011</v>
      </c>
      <c r="C4247" s="12" t="s">
        <v>12078</v>
      </c>
      <c r="D4247" s="24" t="s">
        <v>2</v>
      </c>
      <c r="E4247" s="11" t="str">
        <f t="shared" si="199"/>
        <v>October</v>
      </c>
      <c r="F4247" s="12" t="s">
        <v>12078</v>
      </c>
      <c r="G4247" s="16" t="s">
        <v>2</v>
      </c>
      <c r="H4247" s="12" t="s">
        <v>12078</v>
      </c>
      <c r="I4247" s="16">
        <v>1988</v>
      </c>
      <c r="J4247" s="11" t="str">
        <f t="shared" si="200"/>
        <v>Too Young the Hero</v>
      </c>
      <c r="K4247" s="12" t="s">
        <v>12078</v>
      </c>
    </row>
    <row r="4248" spans="1:11">
      <c r="A4248" s="14">
        <v>40817</v>
      </c>
      <c r="B4248" s="11">
        <f t="shared" si="198"/>
        <v>2011</v>
      </c>
      <c r="C4248" s="12" t="s">
        <v>12081</v>
      </c>
      <c r="D4248" s="23" t="s">
        <v>2</v>
      </c>
      <c r="E4248" s="11" t="str">
        <f t="shared" si="199"/>
        <v>October</v>
      </c>
      <c r="F4248" s="12" t="s">
        <v>12081</v>
      </c>
      <c r="G4248" s="15" t="s">
        <v>2</v>
      </c>
      <c r="H4248" s="12" t="s">
        <v>12081</v>
      </c>
      <c r="I4248" s="15">
        <v>1991</v>
      </c>
      <c r="J4248" s="11" t="str">
        <f t="shared" si="200"/>
        <v>Triumph of the Heart</v>
      </c>
      <c r="K4248" s="12" t="s">
        <v>12081</v>
      </c>
    </row>
    <row r="4249" spans="1:11">
      <c r="A4249" s="14">
        <v>40817</v>
      </c>
      <c r="B4249" s="11">
        <f t="shared" si="198"/>
        <v>2011</v>
      </c>
      <c r="C4249" s="12" t="s">
        <v>12084</v>
      </c>
      <c r="D4249" s="24" t="s">
        <v>2</v>
      </c>
      <c r="E4249" s="11" t="str">
        <f t="shared" si="199"/>
        <v>October</v>
      </c>
      <c r="F4249" s="12" t="s">
        <v>12084</v>
      </c>
      <c r="G4249" s="16" t="s">
        <v>2</v>
      </c>
      <c r="H4249" s="12" t="s">
        <v>12084</v>
      </c>
      <c r="I4249" s="16">
        <v>1990</v>
      </c>
      <c r="J4249" s="11" t="str">
        <f t="shared" si="200"/>
        <v>Unspeakable Acts</v>
      </c>
      <c r="K4249" s="12" t="s">
        <v>12084</v>
      </c>
    </row>
    <row r="4250" spans="1:11">
      <c r="A4250" s="14">
        <v>40817</v>
      </c>
      <c r="B4250" s="11">
        <f t="shared" si="198"/>
        <v>2011</v>
      </c>
      <c r="C4250" s="12" t="s">
        <v>12087</v>
      </c>
      <c r="D4250" s="23" t="s">
        <v>2</v>
      </c>
      <c r="E4250" s="11" t="str">
        <f t="shared" si="199"/>
        <v>October</v>
      </c>
      <c r="F4250" s="12" t="s">
        <v>12087</v>
      </c>
      <c r="G4250" s="15" t="s">
        <v>2</v>
      </c>
      <c r="H4250" s="12" t="s">
        <v>12087</v>
      </c>
      <c r="I4250" s="15">
        <v>1991</v>
      </c>
      <c r="J4250" s="11" t="str">
        <f t="shared" si="200"/>
        <v>Victim of Beauty</v>
      </c>
      <c r="K4250" s="12" t="s">
        <v>12087</v>
      </c>
    </row>
    <row r="4251" spans="1:11">
      <c r="A4251" s="14">
        <v>40813</v>
      </c>
      <c r="B4251" s="11">
        <f t="shared" si="198"/>
        <v>2011</v>
      </c>
      <c r="C4251" s="12" t="s">
        <v>12090</v>
      </c>
      <c r="D4251" s="24" t="s">
        <v>2</v>
      </c>
      <c r="E4251" s="11" t="str">
        <f t="shared" si="199"/>
        <v>September</v>
      </c>
      <c r="F4251" s="12" t="s">
        <v>12090</v>
      </c>
      <c r="G4251" s="16" t="s">
        <v>2</v>
      </c>
      <c r="H4251" s="12" t="s">
        <v>12090</v>
      </c>
      <c r="I4251" s="16">
        <v>2000</v>
      </c>
      <c r="J4251" s="11" t="str">
        <f t="shared" si="200"/>
        <v>Joseph: King of Dreams</v>
      </c>
      <c r="K4251" s="12" t="s">
        <v>12090</v>
      </c>
    </row>
    <row r="4252" spans="1:11">
      <c r="A4252" s="14">
        <v>40680</v>
      </c>
      <c r="B4252" s="11">
        <f t="shared" si="198"/>
        <v>2011</v>
      </c>
      <c r="C4252" s="12" t="s">
        <v>12093</v>
      </c>
      <c r="D4252" s="23" t="s">
        <v>2</v>
      </c>
      <c r="E4252" s="11" t="str">
        <f t="shared" si="199"/>
        <v>May</v>
      </c>
      <c r="F4252" s="12" t="s">
        <v>12093</v>
      </c>
      <c r="G4252" s="15" t="s">
        <v>2</v>
      </c>
      <c r="H4252" s="12" t="s">
        <v>12093</v>
      </c>
      <c r="I4252" s="15">
        <v>2010</v>
      </c>
      <c r="J4252" s="11" t="str">
        <f t="shared" si="200"/>
        <v>Even the Rain</v>
      </c>
      <c r="K4252" s="12" t="s">
        <v>12093</v>
      </c>
    </row>
    <row r="4253" spans="1:11">
      <c r="A4253" s="14">
        <v>40135</v>
      </c>
      <c r="B4253" s="11">
        <f t="shared" si="198"/>
        <v>2009</v>
      </c>
      <c r="C4253" s="12" t="s">
        <v>12096</v>
      </c>
      <c r="D4253" s="24" t="s">
        <v>2</v>
      </c>
      <c r="E4253" s="11" t="str">
        <f t="shared" si="199"/>
        <v>November</v>
      </c>
      <c r="F4253" s="12" t="s">
        <v>12096</v>
      </c>
      <c r="G4253" s="16" t="s">
        <v>2</v>
      </c>
      <c r="H4253" s="12" t="s">
        <v>12096</v>
      </c>
      <c r="I4253" s="16">
        <v>2009</v>
      </c>
      <c r="J4253" s="11" t="str">
        <f t="shared" si="200"/>
        <v>Splatter</v>
      </c>
      <c r="K4253" s="12" t="s">
        <v>12096</v>
      </c>
    </row>
    <row r="4254" spans="1:11">
      <c r="A4254" s="14">
        <v>39938</v>
      </c>
      <c r="B4254" s="11">
        <f t="shared" si="198"/>
        <v>2009</v>
      </c>
      <c r="C4254" s="12" t="s">
        <v>12099</v>
      </c>
      <c r="D4254" s="23" t="s">
        <v>2</v>
      </c>
      <c r="E4254" s="11" t="str">
        <f t="shared" si="199"/>
        <v>May</v>
      </c>
      <c r="F4254" s="12" t="s">
        <v>12099</v>
      </c>
      <c r="G4254" s="15" t="s">
        <v>2</v>
      </c>
      <c r="H4254" s="12" t="s">
        <v>12099</v>
      </c>
      <c r="I4254" s="15">
        <v>2007</v>
      </c>
      <c r="J4254" s="11" t="str">
        <f t="shared" si="200"/>
        <v>Just Another Love Story</v>
      </c>
      <c r="K4254" s="12" t="s">
        <v>12099</v>
      </c>
    </row>
    <row r="4255" spans="1:11">
      <c r="A4255" s="14">
        <v>39448</v>
      </c>
      <c r="B4255" s="11">
        <f t="shared" si="198"/>
        <v>2008</v>
      </c>
      <c r="C4255" s="12" t="s">
        <v>12102</v>
      </c>
      <c r="D4255" s="24" t="s">
        <v>2</v>
      </c>
      <c r="E4255" s="11" t="str">
        <f t="shared" si="199"/>
        <v>January</v>
      </c>
      <c r="F4255" s="12" t="s">
        <v>12102</v>
      </c>
      <c r="G4255" s="16" t="s">
        <v>2</v>
      </c>
      <c r="H4255" s="12" t="s">
        <v>12102</v>
      </c>
      <c r="I4255" s="16">
        <v>2006</v>
      </c>
      <c r="J4255" s="11" t="str">
        <f t="shared" si="200"/>
        <v>To and From New York</v>
      </c>
      <c r="K4255" s="12" t="s">
        <v>12102</v>
      </c>
    </row>
    <row r="4256" spans="1:11">
      <c r="A4256" s="14">
        <v>43055</v>
      </c>
      <c r="B4256" s="11">
        <f t="shared" si="198"/>
        <v>2017</v>
      </c>
      <c r="C4256" s="12">
        <v>9</v>
      </c>
      <c r="D4256" s="23" t="s">
        <v>2</v>
      </c>
      <c r="E4256" s="11" t="str">
        <f t="shared" si="199"/>
        <v>November</v>
      </c>
      <c r="F4256" s="12">
        <v>9</v>
      </c>
      <c r="G4256" s="15" t="s">
        <v>2</v>
      </c>
      <c r="H4256" s="12">
        <v>9</v>
      </c>
      <c r="I4256" s="15">
        <v>2009</v>
      </c>
      <c r="J4256" s="11" t="str">
        <f t="shared" si="200"/>
        <v>January</v>
      </c>
      <c r="K4256" s="12">
        <v>9</v>
      </c>
    </row>
    <row r="4257" spans="1:11">
      <c r="A4257" s="14">
        <v>43831</v>
      </c>
      <c r="B4257" s="11">
        <f t="shared" si="198"/>
        <v>2020</v>
      </c>
      <c r="C4257" s="12">
        <v>21</v>
      </c>
      <c r="D4257" s="24" t="s">
        <v>2</v>
      </c>
      <c r="E4257" s="11" t="str">
        <f t="shared" si="199"/>
        <v>January</v>
      </c>
      <c r="F4257" s="12">
        <v>21</v>
      </c>
      <c r="G4257" s="16" t="s">
        <v>2</v>
      </c>
      <c r="H4257" s="12">
        <v>21</v>
      </c>
      <c r="I4257" s="16">
        <v>2008</v>
      </c>
      <c r="J4257" s="11" t="str">
        <f t="shared" si="200"/>
        <v>January</v>
      </c>
      <c r="K4257" s="12">
        <v>21</v>
      </c>
    </row>
    <row r="4258" spans="1:11">
      <c r="A4258" s="14">
        <v>43770</v>
      </c>
      <c r="B4258" s="11">
        <f t="shared" si="198"/>
        <v>2019</v>
      </c>
      <c r="C4258" s="12">
        <v>187</v>
      </c>
      <c r="D4258" s="23" t="s">
        <v>2</v>
      </c>
      <c r="E4258" s="11" t="str">
        <f t="shared" si="199"/>
        <v>November</v>
      </c>
      <c r="F4258" s="12">
        <v>187</v>
      </c>
      <c r="G4258" s="15" t="s">
        <v>2</v>
      </c>
      <c r="H4258" s="12">
        <v>187</v>
      </c>
      <c r="I4258" s="15">
        <v>1997</v>
      </c>
      <c r="J4258" s="11" t="str">
        <f t="shared" si="200"/>
        <v>July</v>
      </c>
      <c r="K4258" s="12">
        <v>187</v>
      </c>
    </row>
    <row r="4259" spans="1:11">
      <c r="A4259" s="14">
        <v>43556</v>
      </c>
      <c r="B4259" s="11">
        <f t="shared" si="198"/>
        <v>2019</v>
      </c>
      <c r="C4259" s="12">
        <v>706</v>
      </c>
      <c r="D4259" s="24" t="s">
        <v>2</v>
      </c>
      <c r="E4259" s="11" t="str">
        <f t="shared" si="199"/>
        <v>April</v>
      </c>
      <c r="F4259" s="12">
        <v>706</v>
      </c>
      <c r="G4259" s="16" t="s">
        <v>2</v>
      </c>
      <c r="H4259" s="12">
        <v>706</v>
      </c>
      <c r="I4259" s="16">
        <v>2019</v>
      </c>
      <c r="J4259" s="11" t="str">
        <f t="shared" si="200"/>
        <v>December</v>
      </c>
      <c r="K4259" s="12">
        <v>706</v>
      </c>
    </row>
    <row r="4260" spans="1:11">
      <c r="A4260" s="14">
        <v>43084</v>
      </c>
      <c r="B4260" s="11">
        <f t="shared" si="198"/>
        <v>2017</v>
      </c>
      <c r="C4260" s="12">
        <v>1920</v>
      </c>
      <c r="D4260" s="23" t="s">
        <v>2</v>
      </c>
      <c r="E4260" s="11" t="str">
        <f t="shared" si="199"/>
        <v>December</v>
      </c>
      <c r="F4260" s="12">
        <v>1920</v>
      </c>
      <c r="G4260" s="15" t="s">
        <v>2</v>
      </c>
      <c r="H4260" s="12">
        <v>1920</v>
      </c>
      <c r="I4260" s="15">
        <v>2008</v>
      </c>
      <c r="J4260" s="11" t="str">
        <f t="shared" si="200"/>
        <v>April</v>
      </c>
      <c r="K4260" s="12">
        <v>1920</v>
      </c>
    </row>
    <row r="4261" spans="1:11">
      <c r="A4261" s="14">
        <v>43709</v>
      </c>
      <c r="B4261" s="11">
        <f t="shared" si="198"/>
        <v>2019</v>
      </c>
      <c r="C4261" s="17">
        <v>45931</v>
      </c>
      <c r="D4261" s="24" t="s">
        <v>2</v>
      </c>
      <c r="E4261" s="11" t="str">
        <f t="shared" si="199"/>
        <v>September</v>
      </c>
      <c r="F4261" s="17">
        <v>45931</v>
      </c>
      <c r="G4261" s="16" t="s">
        <v>2</v>
      </c>
      <c r="H4261" s="17">
        <v>45931</v>
      </c>
      <c r="I4261" s="16">
        <v>2014</v>
      </c>
      <c r="J4261" s="11" t="str">
        <f t="shared" si="200"/>
        <v>October</v>
      </c>
      <c r="K4261" s="17">
        <v>45931</v>
      </c>
    </row>
    <row r="4262" spans="1:11">
      <c r="A4262" s="14">
        <v>43383</v>
      </c>
      <c r="B4262" s="11">
        <f t="shared" si="198"/>
        <v>2018</v>
      </c>
      <c r="C4262" s="17">
        <v>45860</v>
      </c>
      <c r="D4262" s="23" t="s">
        <v>2</v>
      </c>
      <c r="E4262" s="11" t="str">
        <f t="shared" si="199"/>
        <v>October</v>
      </c>
      <c r="F4262" s="17">
        <v>45860</v>
      </c>
      <c r="G4262" s="15" t="s">
        <v>2</v>
      </c>
      <c r="H4262" s="17">
        <v>45860</v>
      </c>
      <c r="I4262" s="15">
        <v>2018</v>
      </c>
      <c r="J4262" s="11" t="str">
        <f t="shared" si="200"/>
        <v>July</v>
      </c>
      <c r="K4262" s="17">
        <v>45860</v>
      </c>
    </row>
    <row r="4263" spans="1:11">
      <c r="A4263" s="14">
        <v>43553</v>
      </c>
      <c r="B4263" s="11">
        <f t="shared" si="198"/>
        <v>2019</v>
      </c>
      <c r="C4263" s="17">
        <v>45884</v>
      </c>
      <c r="D4263" s="24" t="s">
        <v>2</v>
      </c>
      <c r="E4263" s="11" t="str">
        <f t="shared" si="199"/>
        <v>March</v>
      </c>
      <c r="F4263" s="17">
        <v>45884</v>
      </c>
      <c r="G4263" s="16" t="s">
        <v>2</v>
      </c>
      <c r="H4263" s="17">
        <v>45884</v>
      </c>
      <c r="I4263" s="16">
        <v>2019</v>
      </c>
      <c r="J4263" s="11" t="str">
        <f t="shared" si="200"/>
        <v>August</v>
      </c>
      <c r="K4263" s="17">
        <v>45884</v>
      </c>
    </row>
    <row r="4264" spans="1:11">
      <c r="A4264" s="14">
        <v>43358</v>
      </c>
      <c r="B4264" s="11">
        <f t="shared" si="198"/>
        <v>2018</v>
      </c>
      <c r="C4264" s="12" t="s">
        <v>12116</v>
      </c>
      <c r="D4264" s="23" t="s">
        <v>2</v>
      </c>
      <c r="E4264" s="11" t="str">
        <f t="shared" si="199"/>
        <v>September</v>
      </c>
      <c r="F4264" s="12" t="s">
        <v>12116</v>
      </c>
      <c r="G4264" s="15" t="s">
        <v>2</v>
      </c>
      <c r="H4264" s="12" t="s">
        <v>12116</v>
      </c>
      <c r="I4264" s="15">
        <v>2018</v>
      </c>
      <c r="J4264" s="11" t="str">
        <f t="shared" si="200"/>
        <v>â€‹Goli Soda 2</v>
      </c>
      <c r="K4264" s="12" t="s">
        <v>12116</v>
      </c>
    </row>
    <row r="4265" spans="1:11">
      <c r="A4265" s="14">
        <v>43358</v>
      </c>
      <c r="B4265" s="11">
        <f t="shared" si="198"/>
        <v>2018</v>
      </c>
      <c r="C4265" s="12" t="s">
        <v>12119</v>
      </c>
      <c r="D4265" s="24" t="s">
        <v>2</v>
      </c>
      <c r="E4265" s="11" t="str">
        <f t="shared" si="199"/>
        <v>September</v>
      </c>
      <c r="F4265" s="12" t="s">
        <v>12119</v>
      </c>
      <c r="G4265" s="16" t="s">
        <v>2</v>
      </c>
      <c r="H4265" s="12" t="s">
        <v>12119</v>
      </c>
      <c r="I4265" s="16">
        <v>2017</v>
      </c>
      <c r="J4265" s="11" t="str">
        <f t="shared" si="200"/>
        <v>â€‹Maj Rati â€‹â€‹Keteki</v>
      </c>
      <c r="K4265" s="12" t="s">
        <v>12119</v>
      </c>
    </row>
    <row r="4266" spans="1:11">
      <c r="A4266" s="14">
        <v>43358</v>
      </c>
      <c r="B4266" s="11">
        <f t="shared" si="198"/>
        <v>2018</v>
      </c>
      <c r="C4266" s="12" t="s">
        <v>12122</v>
      </c>
      <c r="D4266" s="23" t="s">
        <v>2</v>
      </c>
      <c r="E4266" s="11" t="str">
        <f t="shared" si="199"/>
        <v>September</v>
      </c>
      <c r="F4266" s="12" t="s">
        <v>12122</v>
      </c>
      <c r="G4266" s="15" t="s">
        <v>2</v>
      </c>
      <c r="H4266" s="12" t="s">
        <v>12122</v>
      </c>
      <c r="I4266" s="15">
        <v>2017</v>
      </c>
      <c r="J4266" s="11" t="str">
        <f t="shared" si="200"/>
        <v>â€‹Mayurakshi</v>
      </c>
      <c r="K4266" s="12" t="s">
        <v>12122</v>
      </c>
    </row>
    <row r="4267" spans="1:11">
      <c r="A4267" s="14">
        <v>42551</v>
      </c>
      <c r="B4267" s="11">
        <f t="shared" si="198"/>
        <v>2016</v>
      </c>
      <c r="C4267" s="12" t="s">
        <v>12125</v>
      </c>
      <c r="D4267" s="24" t="s">
        <v>2</v>
      </c>
      <c r="E4267" s="11" t="str">
        <f t="shared" si="199"/>
        <v>June</v>
      </c>
      <c r="F4267" s="12" t="s">
        <v>12125</v>
      </c>
      <c r="G4267" s="16" t="s">
        <v>2</v>
      </c>
      <c r="H4267" s="12" t="s">
        <v>12125</v>
      </c>
      <c r="I4267" s="16">
        <v>2015</v>
      </c>
      <c r="J4267" s="11" t="str">
        <f t="shared" si="200"/>
        <v>(T)ERROR</v>
      </c>
      <c r="K4267" s="12" t="s">
        <v>12125</v>
      </c>
    </row>
    <row r="4268" spans="1:11">
      <c r="A4268" s="14">
        <v>43565</v>
      </c>
      <c r="B4268" s="11">
        <f t="shared" si="198"/>
        <v>2019</v>
      </c>
      <c r="C4268" s="12" t="s">
        <v>12129</v>
      </c>
      <c r="D4268" s="23" t="s">
        <v>2</v>
      </c>
      <c r="E4268" s="11" t="str">
        <f t="shared" si="199"/>
        <v>April</v>
      </c>
      <c r="F4268" s="12" t="s">
        <v>12129</v>
      </c>
      <c r="G4268" s="15" t="s">
        <v>2</v>
      </c>
      <c r="H4268" s="12" t="s">
        <v>12129</v>
      </c>
      <c r="I4268" s="15">
        <v>2018</v>
      </c>
      <c r="J4268" s="11" t="str">
        <f t="shared" si="200"/>
        <v>#Roxy</v>
      </c>
      <c r="K4268" s="12" t="s">
        <v>12129</v>
      </c>
    </row>
    <row r="4269" spans="1:11">
      <c r="A4269" s="14">
        <v>43186</v>
      </c>
      <c r="B4269" s="11">
        <f t="shared" si="198"/>
        <v>2018</v>
      </c>
      <c r="C4269" s="12" t="s">
        <v>12132</v>
      </c>
      <c r="D4269" s="24" t="s">
        <v>2</v>
      </c>
      <c r="E4269" s="11" t="str">
        <f t="shared" si="199"/>
        <v>March</v>
      </c>
      <c r="F4269" s="12" t="s">
        <v>12132</v>
      </c>
      <c r="G4269" s="16" t="s">
        <v>2</v>
      </c>
      <c r="H4269" s="12" t="s">
        <v>12132</v>
      </c>
      <c r="I4269" s="16">
        <v>2017</v>
      </c>
      <c r="J4269" s="11" t="str">
        <f t="shared" si="200"/>
        <v>Ã‰g man Ã¾ig</v>
      </c>
      <c r="K4269" s="12" t="s">
        <v>12132</v>
      </c>
    </row>
    <row r="4270" spans="1:11">
      <c r="A4270" s="14">
        <v>42804</v>
      </c>
      <c r="B4270" s="11">
        <f t="shared" si="198"/>
        <v>2017</v>
      </c>
      <c r="C4270" s="12" t="s">
        <v>12135</v>
      </c>
      <c r="D4270" s="23" t="s">
        <v>2</v>
      </c>
      <c r="E4270" s="11" t="str">
        <f t="shared" si="199"/>
        <v>March</v>
      </c>
      <c r="F4270" s="12" t="s">
        <v>12135</v>
      </c>
      <c r="G4270" s="15" t="s">
        <v>2</v>
      </c>
      <c r="H4270" s="12" t="s">
        <v>12135</v>
      </c>
      <c r="I4270" s="15">
        <v>2010</v>
      </c>
      <c r="J4270" s="11" t="str">
        <f t="shared" si="200"/>
        <v>Ã‡ok Filim Hareketler Bunlar</v>
      </c>
      <c r="K4270" s="12" t="s">
        <v>12135</v>
      </c>
    </row>
    <row r="4271" spans="1:11">
      <c r="A4271" s="14">
        <v>43132</v>
      </c>
      <c r="B4271" s="11">
        <f t="shared" si="198"/>
        <v>2018</v>
      </c>
      <c r="C4271" s="12" t="s">
        <v>12137</v>
      </c>
      <c r="D4271" s="24" t="s">
        <v>2</v>
      </c>
      <c r="E4271" s="11" t="str">
        <f t="shared" si="199"/>
        <v>February</v>
      </c>
      <c r="F4271" s="12" t="s">
        <v>12137</v>
      </c>
      <c r="G4271" s="16" t="s">
        <v>2</v>
      </c>
      <c r="H4271" s="12" t="s">
        <v>12137</v>
      </c>
      <c r="I4271" s="16">
        <v>2005</v>
      </c>
      <c r="J4271" s="11" t="str">
        <f t="shared" si="200"/>
        <v>Ã†on Flux</v>
      </c>
      <c r="K4271" s="12" t="s">
        <v>12137</v>
      </c>
    </row>
    <row r="4272" spans="1:11">
      <c r="A4272" s="14">
        <v>42917</v>
      </c>
      <c r="B4272" s="11">
        <f t="shared" si="198"/>
        <v>2017</v>
      </c>
      <c r="C4272" s="12" t="s">
        <v>12140</v>
      </c>
      <c r="D4272" s="23" t="s">
        <v>2</v>
      </c>
      <c r="E4272" s="11" t="str">
        <f t="shared" si="199"/>
        <v>July</v>
      </c>
      <c r="F4272" s="12" t="s">
        <v>12140</v>
      </c>
      <c r="G4272" s="15" t="s">
        <v>2</v>
      </c>
      <c r="H4272" s="12" t="s">
        <v>12140</v>
      </c>
      <c r="I4272" s="15">
        <v>2014</v>
      </c>
      <c r="J4272" s="11" t="str">
        <f t="shared" si="200"/>
        <v>1 Chance 2 Dance</v>
      </c>
      <c r="K4272" s="12" t="s">
        <v>12140</v>
      </c>
    </row>
    <row r="4273" spans="1:11">
      <c r="A4273" s="14">
        <v>42923</v>
      </c>
      <c r="B4273" s="11">
        <f t="shared" si="198"/>
        <v>2017</v>
      </c>
      <c r="C4273" s="12" t="s">
        <v>12143</v>
      </c>
      <c r="D4273" s="24" t="s">
        <v>2</v>
      </c>
      <c r="E4273" s="11" t="str">
        <f t="shared" si="199"/>
        <v>July</v>
      </c>
      <c r="F4273" s="12" t="s">
        <v>12143</v>
      </c>
      <c r="G4273" s="16" t="s">
        <v>2</v>
      </c>
      <c r="H4273" s="12" t="s">
        <v>12143</v>
      </c>
      <c r="I4273" s="16">
        <v>2017</v>
      </c>
      <c r="J4273" s="11" t="str">
        <f t="shared" si="200"/>
        <v>1 Mile to You</v>
      </c>
      <c r="K4273" s="12" t="s">
        <v>12143</v>
      </c>
    </row>
    <row r="4274" spans="1:11">
      <c r="A4274" s="14">
        <v>43617</v>
      </c>
      <c r="B4274" s="11">
        <f t="shared" si="198"/>
        <v>2019</v>
      </c>
      <c r="C4274" s="12" t="s">
        <v>12146</v>
      </c>
      <c r="D4274" s="23" t="s">
        <v>2</v>
      </c>
      <c r="E4274" s="11" t="str">
        <f t="shared" si="199"/>
        <v>June</v>
      </c>
      <c r="F4274" s="12" t="s">
        <v>12146</v>
      </c>
      <c r="G4274" s="15" t="s">
        <v>2</v>
      </c>
      <c r="H4274" s="12" t="s">
        <v>12146</v>
      </c>
      <c r="I4274" s="15">
        <v>2008</v>
      </c>
      <c r="J4274" s="11" t="str">
        <f t="shared" si="200"/>
        <v>10,000 B.C.</v>
      </c>
      <c r="K4274" s="12" t="s">
        <v>12146</v>
      </c>
    </row>
    <row r="4275" spans="1:11">
      <c r="A4275" s="14">
        <v>43179</v>
      </c>
      <c r="B4275" s="11">
        <f t="shared" si="198"/>
        <v>2018</v>
      </c>
      <c r="C4275" s="12" t="s">
        <v>12148</v>
      </c>
      <c r="D4275" s="24" t="s">
        <v>2</v>
      </c>
      <c r="E4275" s="11" t="str">
        <f t="shared" si="199"/>
        <v>March</v>
      </c>
      <c r="F4275" s="12" t="s">
        <v>12148</v>
      </c>
      <c r="G4275" s="16" t="s">
        <v>2</v>
      </c>
      <c r="H4275" s="12" t="s">
        <v>12148</v>
      </c>
      <c r="I4275" s="16">
        <v>2016</v>
      </c>
      <c r="J4275" s="11" t="str">
        <f t="shared" si="200"/>
        <v>100 Years: One Woman's Fight for Justice</v>
      </c>
      <c r="K4275" s="12" t="s">
        <v>12148</v>
      </c>
    </row>
    <row r="4276" spans="1:11">
      <c r="A4276" s="14">
        <v>43538</v>
      </c>
      <c r="B4276" s="11">
        <f t="shared" si="198"/>
        <v>2019</v>
      </c>
      <c r="C4276" s="12" t="s">
        <v>12151</v>
      </c>
      <c r="D4276" s="23" t="s">
        <v>2</v>
      </c>
      <c r="E4276" s="11" t="str">
        <f t="shared" si="199"/>
        <v>March</v>
      </c>
      <c r="F4276" s="12" t="s">
        <v>12151</v>
      </c>
      <c r="G4276" s="15" t="s">
        <v>2</v>
      </c>
      <c r="H4276" s="12" t="s">
        <v>12151</v>
      </c>
      <c r="I4276" s="15">
        <v>2017</v>
      </c>
      <c r="J4276" s="11" t="str">
        <f t="shared" si="200"/>
        <v>12 ROUND GUN</v>
      </c>
      <c r="K4276" s="12" t="s">
        <v>12151</v>
      </c>
    </row>
    <row r="4277" spans="1:11">
      <c r="A4277" s="14">
        <v>42595</v>
      </c>
      <c r="B4277" s="11">
        <f t="shared" si="198"/>
        <v>2016</v>
      </c>
      <c r="C4277" s="12" t="s">
        <v>12154</v>
      </c>
      <c r="D4277" s="24" t="s">
        <v>2</v>
      </c>
      <c r="E4277" s="11" t="str">
        <f t="shared" si="199"/>
        <v>August</v>
      </c>
      <c r="F4277" s="12" t="s">
        <v>12154</v>
      </c>
      <c r="G4277" s="16" t="s">
        <v>2</v>
      </c>
      <c r="H4277" s="12" t="s">
        <v>12154</v>
      </c>
      <c r="I4277" s="16">
        <v>2015</v>
      </c>
      <c r="J4277" s="11" t="str">
        <f t="shared" si="200"/>
        <v>13 Cameras</v>
      </c>
      <c r="K4277" s="12" t="s">
        <v>12154</v>
      </c>
    </row>
    <row r="4278" spans="1:11">
      <c r="A4278" s="14">
        <v>43478</v>
      </c>
      <c r="B4278" s="11">
        <f t="shared" si="198"/>
        <v>2019</v>
      </c>
      <c r="C4278" s="12" t="s">
        <v>12157</v>
      </c>
      <c r="D4278" s="23" t="s">
        <v>2</v>
      </c>
      <c r="E4278" s="11" t="str">
        <f t="shared" si="199"/>
        <v>January</v>
      </c>
      <c r="F4278" s="12" t="s">
        <v>12157</v>
      </c>
      <c r="G4278" s="15" t="s">
        <v>2</v>
      </c>
      <c r="H4278" s="12" t="s">
        <v>12157</v>
      </c>
      <c r="I4278" s="15">
        <v>2014</v>
      </c>
      <c r="J4278" s="11" t="str">
        <f t="shared" si="200"/>
        <v>13 Sins</v>
      </c>
      <c r="K4278" s="12" t="s">
        <v>12157</v>
      </c>
    </row>
    <row r="4279" spans="1:11">
      <c r="A4279" s="14">
        <v>43558</v>
      </c>
      <c r="B4279" s="11">
        <f t="shared" si="198"/>
        <v>2019</v>
      </c>
      <c r="C4279" s="12" t="s">
        <v>12160</v>
      </c>
      <c r="D4279" s="24" t="s">
        <v>2</v>
      </c>
      <c r="E4279" s="11" t="str">
        <f t="shared" si="199"/>
        <v>April</v>
      </c>
      <c r="F4279" s="12" t="s">
        <v>12160</v>
      </c>
      <c r="G4279" s="16" t="s">
        <v>2</v>
      </c>
      <c r="H4279" s="12" t="s">
        <v>12160</v>
      </c>
      <c r="I4279" s="16">
        <v>2010</v>
      </c>
      <c r="J4279" s="11" t="str">
        <f t="shared" si="200"/>
        <v>14 Blades</v>
      </c>
      <c r="K4279" s="12" t="s">
        <v>12160</v>
      </c>
    </row>
    <row r="4280" spans="1:11">
      <c r="A4280" s="14">
        <v>43400</v>
      </c>
      <c r="B4280" s="11">
        <f t="shared" si="198"/>
        <v>2018</v>
      </c>
      <c r="C4280" s="12" t="s">
        <v>12163</v>
      </c>
      <c r="D4280" s="23" t="s">
        <v>2</v>
      </c>
      <c r="E4280" s="11" t="str">
        <f t="shared" si="199"/>
        <v>October</v>
      </c>
      <c r="F4280" s="12" t="s">
        <v>12163</v>
      </c>
      <c r="G4280" s="15" t="s">
        <v>2</v>
      </c>
      <c r="H4280" s="12" t="s">
        <v>12163</v>
      </c>
      <c r="I4280" s="15">
        <v>2018</v>
      </c>
      <c r="J4280" s="11" t="str">
        <f t="shared" si="200"/>
        <v>14 Cameras</v>
      </c>
      <c r="K4280" s="12" t="s">
        <v>12163</v>
      </c>
    </row>
    <row r="4281" spans="1:11">
      <c r="A4281" s="14">
        <v>43770</v>
      </c>
      <c r="B4281" s="11">
        <f t="shared" si="198"/>
        <v>2019</v>
      </c>
      <c r="C4281" s="12" t="s">
        <v>12166</v>
      </c>
      <c r="D4281" s="24" t="s">
        <v>2</v>
      </c>
      <c r="E4281" s="11" t="str">
        <f t="shared" si="199"/>
        <v>November</v>
      </c>
      <c r="F4281" s="12" t="s">
        <v>12166</v>
      </c>
      <c r="G4281" s="16" t="s">
        <v>2</v>
      </c>
      <c r="H4281" s="12" t="s">
        <v>12166</v>
      </c>
      <c r="I4281" s="16">
        <v>2006</v>
      </c>
      <c r="J4281" s="11" t="str">
        <f t="shared" si="200"/>
        <v>16 Blocks</v>
      </c>
      <c r="K4281" s="12" t="s">
        <v>12166</v>
      </c>
    </row>
    <row r="4282" spans="1:11">
      <c r="A4282" s="14">
        <v>44197</v>
      </c>
      <c r="B4282" s="11">
        <f t="shared" si="198"/>
        <v>2021</v>
      </c>
      <c r="C4282" s="12" t="s">
        <v>12169</v>
      </c>
      <c r="D4282" s="23" t="s">
        <v>2</v>
      </c>
      <c r="E4282" s="11" t="str">
        <f t="shared" si="199"/>
        <v>January</v>
      </c>
      <c r="F4282" s="12" t="s">
        <v>12169</v>
      </c>
      <c r="G4282" s="15" t="s">
        <v>2</v>
      </c>
      <c r="H4282" s="12" t="s">
        <v>12169</v>
      </c>
      <c r="I4282" s="15">
        <v>2009</v>
      </c>
      <c r="J4282" s="11" t="str">
        <f t="shared" si="200"/>
        <v>17 Again</v>
      </c>
      <c r="K4282" s="12" t="s">
        <v>12169</v>
      </c>
    </row>
    <row r="4283" spans="1:11">
      <c r="A4283" s="14">
        <v>44066</v>
      </c>
      <c r="B4283" s="11">
        <f t="shared" si="198"/>
        <v>2020</v>
      </c>
      <c r="C4283" s="12" t="s">
        <v>12172</v>
      </c>
      <c r="D4283" s="24" t="s">
        <v>2</v>
      </c>
      <c r="E4283" s="11" t="str">
        <f t="shared" si="199"/>
        <v>August</v>
      </c>
      <c r="F4283" s="12" t="s">
        <v>12172</v>
      </c>
      <c r="G4283" s="16" t="s">
        <v>2</v>
      </c>
      <c r="H4283" s="12" t="s">
        <v>12172</v>
      </c>
      <c r="I4283" s="16">
        <v>2019</v>
      </c>
      <c r="J4283" s="11" t="str">
        <f t="shared" si="200"/>
        <v>1BR</v>
      </c>
      <c r="K4283" s="12" t="s">
        <v>12172</v>
      </c>
    </row>
    <row r="4284" spans="1:11">
      <c r="A4284" s="14">
        <v>43672</v>
      </c>
      <c r="B4284" s="11">
        <f t="shared" si="198"/>
        <v>2019</v>
      </c>
      <c r="C4284" s="12" t="s">
        <v>12175</v>
      </c>
      <c r="D4284" s="23" t="s">
        <v>2</v>
      </c>
      <c r="E4284" s="11" t="str">
        <f t="shared" si="199"/>
        <v>July</v>
      </c>
      <c r="F4284" s="12" t="s">
        <v>12175</v>
      </c>
      <c r="G4284" s="15" t="s">
        <v>2</v>
      </c>
      <c r="H4284" s="12" t="s">
        <v>12175</v>
      </c>
      <c r="I4284" s="15">
        <v>2018</v>
      </c>
      <c r="J4284" s="11" t="str">
        <f t="shared" si="200"/>
        <v>1st Summoning</v>
      </c>
      <c r="K4284" s="12" t="s">
        <v>12175</v>
      </c>
    </row>
    <row r="4285" spans="1:11">
      <c r="A4285" s="14">
        <v>43365</v>
      </c>
      <c r="B4285" s="11">
        <f t="shared" si="198"/>
        <v>2018</v>
      </c>
      <c r="C4285" s="12" t="s">
        <v>12178</v>
      </c>
      <c r="D4285" s="24" t="s">
        <v>2</v>
      </c>
      <c r="E4285" s="11" t="str">
        <f t="shared" si="199"/>
        <v>September</v>
      </c>
      <c r="F4285" s="12" t="s">
        <v>12178</v>
      </c>
      <c r="G4285" s="16" t="s">
        <v>2</v>
      </c>
      <c r="H4285" s="12" t="s">
        <v>12178</v>
      </c>
      <c r="I4285" s="16">
        <v>2013</v>
      </c>
      <c r="J4285" s="11" t="str">
        <f t="shared" si="200"/>
        <v>20 Feet From Stardom</v>
      </c>
      <c r="K4285" s="12" t="s">
        <v>12178</v>
      </c>
    </row>
    <row r="4286" spans="1:11">
      <c r="A4286" s="14">
        <v>43830</v>
      </c>
      <c r="B4286" s="11">
        <f t="shared" si="198"/>
        <v>2019</v>
      </c>
      <c r="C4286" s="12" t="s">
        <v>12180</v>
      </c>
      <c r="D4286" s="23" t="s">
        <v>2</v>
      </c>
      <c r="E4286" s="11" t="str">
        <f t="shared" si="199"/>
        <v>December</v>
      </c>
      <c r="F4286" s="12" t="s">
        <v>12180</v>
      </c>
      <c r="G4286" s="15" t="s">
        <v>2</v>
      </c>
      <c r="H4286" s="12" t="s">
        <v>12180</v>
      </c>
      <c r="I4286" s="15">
        <v>2003</v>
      </c>
      <c r="J4286" s="11" t="str">
        <f t="shared" si="200"/>
        <v>3 Deewarein</v>
      </c>
      <c r="K4286" s="12" t="s">
        <v>12180</v>
      </c>
    </row>
    <row r="4287" spans="1:11">
      <c r="A4287" s="14">
        <v>43454</v>
      </c>
      <c r="B4287" s="11">
        <f t="shared" si="198"/>
        <v>2018</v>
      </c>
      <c r="C4287" s="12" t="s">
        <v>12182</v>
      </c>
      <c r="D4287" s="24" t="s">
        <v>2</v>
      </c>
      <c r="E4287" s="11" t="str">
        <f t="shared" si="199"/>
        <v>December</v>
      </c>
      <c r="F4287" s="12" t="s">
        <v>12182</v>
      </c>
      <c r="G4287" s="16" t="s">
        <v>2</v>
      </c>
      <c r="H4287" s="12" t="s">
        <v>12182</v>
      </c>
      <c r="I4287" s="16">
        <v>2018</v>
      </c>
      <c r="J4287" s="11" t="str">
        <f t="shared" si="200"/>
        <v>2036 Origin Unknown</v>
      </c>
      <c r="K4287" s="12" t="s">
        <v>12182</v>
      </c>
    </row>
    <row r="4288" spans="1:11">
      <c r="A4288" s="14">
        <v>43644</v>
      </c>
      <c r="B4288" s="11">
        <f t="shared" si="198"/>
        <v>2019</v>
      </c>
      <c r="C4288" s="12" t="s">
        <v>12186</v>
      </c>
      <c r="D4288" s="23" t="s">
        <v>2</v>
      </c>
      <c r="E4288" s="11" t="str">
        <f t="shared" si="199"/>
        <v>June</v>
      </c>
      <c r="F4288" s="12" t="s">
        <v>12186</v>
      </c>
      <c r="G4288" s="15" t="s">
        <v>2</v>
      </c>
      <c r="H4288" s="12" t="s">
        <v>12186</v>
      </c>
      <c r="I4288" s="15">
        <v>2016</v>
      </c>
      <c r="J4288" s="11" t="str">
        <f t="shared" si="200"/>
        <v>20th Century Women</v>
      </c>
      <c r="K4288" s="12" t="s">
        <v>12186</v>
      </c>
    </row>
    <row r="4289" spans="1:11">
      <c r="A4289" s="14">
        <v>43571</v>
      </c>
      <c r="B4289" s="11">
        <f t="shared" si="198"/>
        <v>2019</v>
      </c>
      <c r="C4289" s="12" t="s">
        <v>12189</v>
      </c>
      <c r="D4289" s="24" t="s">
        <v>2</v>
      </c>
      <c r="E4289" s="11" t="str">
        <f t="shared" si="199"/>
        <v>April</v>
      </c>
      <c r="F4289" s="12" t="s">
        <v>12189</v>
      </c>
      <c r="G4289" s="16" t="s">
        <v>2</v>
      </c>
      <c r="H4289" s="12" t="s">
        <v>12189</v>
      </c>
      <c r="I4289" s="16">
        <v>2013</v>
      </c>
      <c r="J4289" s="11" t="str">
        <f t="shared" si="200"/>
        <v>21 &amp; Over</v>
      </c>
      <c r="K4289" s="12" t="s">
        <v>12189</v>
      </c>
    </row>
    <row r="4290" spans="1:11">
      <c r="A4290" s="14">
        <v>43160</v>
      </c>
      <c r="B4290" s="11">
        <f t="shared" si="198"/>
        <v>2018</v>
      </c>
      <c r="C4290" s="12" t="s">
        <v>12192</v>
      </c>
      <c r="D4290" s="23" t="s">
        <v>2</v>
      </c>
      <c r="E4290" s="11" t="str">
        <f t="shared" si="199"/>
        <v>March</v>
      </c>
      <c r="F4290" s="12" t="s">
        <v>12192</v>
      </c>
      <c r="G4290" s="15" t="s">
        <v>2</v>
      </c>
      <c r="H4290" s="12" t="s">
        <v>12192</v>
      </c>
      <c r="I4290" s="15">
        <v>2016</v>
      </c>
      <c r="J4290" s="11" t="str">
        <f t="shared" si="200"/>
        <v>2307: Winter's Dream</v>
      </c>
      <c r="K4290" s="12" t="s">
        <v>12192</v>
      </c>
    </row>
    <row r="4291" spans="1:11">
      <c r="A4291" s="14">
        <v>43197</v>
      </c>
      <c r="B4291" s="11">
        <f t="shared" ref="B4291:B4354" si="201">YEAR(A4291)</f>
        <v>2018</v>
      </c>
      <c r="C4291" s="12" t="s">
        <v>12195</v>
      </c>
      <c r="D4291" s="24" t="s">
        <v>2</v>
      </c>
      <c r="E4291" s="11" t="str">
        <f t="shared" ref="E4291:E4354" si="202">TEXT(A4291,"mmmm")</f>
        <v>April</v>
      </c>
      <c r="F4291" s="12" t="s">
        <v>12195</v>
      </c>
      <c r="G4291" s="16" t="s">
        <v>2</v>
      </c>
      <c r="H4291" s="12" t="s">
        <v>12195</v>
      </c>
      <c r="I4291" s="16">
        <v>2017</v>
      </c>
      <c r="J4291" s="11" t="str">
        <f t="shared" ref="J4291:J4354" si="203">TEXT(H4291,"mmmm")</f>
        <v>24 Hours to Live</v>
      </c>
      <c r="K4291" s="12" t="s">
        <v>12195</v>
      </c>
    </row>
    <row r="4292" spans="1:11">
      <c r="A4292" s="14">
        <v>43221</v>
      </c>
      <c r="B4292" s="11">
        <f t="shared" si="201"/>
        <v>2018</v>
      </c>
      <c r="C4292" s="12" t="s">
        <v>12198</v>
      </c>
      <c r="D4292" s="23" t="s">
        <v>2</v>
      </c>
      <c r="E4292" s="11" t="str">
        <f t="shared" si="202"/>
        <v>May</v>
      </c>
      <c r="F4292" s="12" t="s">
        <v>12198</v>
      </c>
      <c r="G4292" s="15" t="s">
        <v>2</v>
      </c>
      <c r="H4292" s="12" t="s">
        <v>12198</v>
      </c>
      <c r="I4292" s="15">
        <v>2018</v>
      </c>
      <c r="J4292" s="11" t="str">
        <f t="shared" si="203"/>
        <v>27, el club de los malditos</v>
      </c>
      <c r="K4292" s="12" t="s">
        <v>12198</v>
      </c>
    </row>
    <row r="4293" spans="1:11">
      <c r="A4293" s="14">
        <v>43221</v>
      </c>
      <c r="B4293" s="11">
        <f t="shared" si="201"/>
        <v>2018</v>
      </c>
      <c r="C4293" s="12" t="s">
        <v>12201</v>
      </c>
      <c r="D4293" s="24" t="s">
        <v>2</v>
      </c>
      <c r="E4293" s="11" t="str">
        <f t="shared" si="202"/>
        <v>May</v>
      </c>
      <c r="F4293" s="12" t="s">
        <v>12201</v>
      </c>
      <c r="G4293" s="16" t="s">
        <v>2</v>
      </c>
      <c r="H4293" s="12" t="s">
        <v>12201</v>
      </c>
      <c r="I4293" s="16">
        <v>2017</v>
      </c>
      <c r="J4293" s="11" t="str">
        <f t="shared" si="203"/>
        <v>27: Gone Too Soon</v>
      </c>
      <c r="K4293" s="12" t="s">
        <v>12201</v>
      </c>
    </row>
    <row r="4294" spans="1:11">
      <c r="A4294" s="14">
        <v>44104</v>
      </c>
      <c r="B4294" s="11">
        <f t="shared" si="201"/>
        <v>2020</v>
      </c>
      <c r="C4294" s="12" t="s">
        <v>12204</v>
      </c>
      <c r="D4294" s="23" t="s">
        <v>2</v>
      </c>
      <c r="E4294" s="11" t="str">
        <f t="shared" si="202"/>
        <v>September</v>
      </c>
      <c r="F4294" s="12" t="s">
        <v>12204</v>
      </c>
      <c r="G4294" s="15" t="s">
        <v>2</v>
      </c>
      <c r="H4294" s="12" t="s">
        <v>12204</v>
      </c>
      <c r="I4294" s="15">
        <v>2000</v>
      </c>
      <c r="J4294" s="11" t="str">
        <f t="shared" si="203"/>
        <v>28 Days</v>
      </c>
      <c r="K4294" s="12" t="s">
        <v>12204</v>
      </c>
    </row>
    <row r="4295" spans="1:11">
      <c r="A4295" s="14">
        <v>42975</v>
      </c>
      <c r="B4295" s="11">
        <f t="shared" si="201"/>
        <v>2017</v>
      </c>
      <c r="C4295" s="12" t="s">
        <v>12207</v>
      </c>
      <c r="D4295" s="24" t="s">
        <v>2</v>
      </c>
      <c r="E4295" s="11" t="str">
        <f t="shared" si="202"/>
        <v>August</v>
      </c>
      <c r="F4295" s="12" t="s">
        <v>12207</v>
      </c>
      <c r="G4295" s="16" t="s">
        <v>2</v>
      </c>
      <c r="H4295" s="12" t="s">
        <v>12207</v>
      </c>
      <c r="I4295" s="16">
        <v>2015</v>
      </c>
      <c r="J4295" s="11" t="str">
        <f t="shared" si="203"/>
        <v>3 Generations</v>
      </c>
      <c r="K4295" s="12" t="s">
        <v>12207</v>
      </c>
    </row>
    <row r="4296" spans="1:11">
      <c r="A4296" s="14">
        <v>43470</v>
      </c>
      <c r="B4296" s="11">
        <f t="shared" si="201"/>
        <v>2019</v>
      </c>
      <c r="C4296" s="12" t="s">
        <v>12210</v>
      </c>
      <c r="D4296" s="23" t="s">
        <v>2</v>
      </c>
      <c r="E4296" s="11" t="str">
        <f t="shared" si="202"/>
        <v>January</v>
      </c>
      <c r="F4296" s="12" t="s">
        <v>12210</v>
      </c>
      <c r="G4296" s="15" t="s">
        <v>2</v>
      </c>
      <c r="H4296" s="12" t="s">
        <v>12210</v>
      </c>
      <c r="I4296" s="15">
        <v>2016</v>
      </c>
      <c r="J4296" s="11" t="str">
        <f t="shared" si="203"/>
        <v>3 Heroines</v>
      </c>
      <c r="K4296" s="12" t="s">
        <v>12210</v>
      </c>
    </row>
    <row r="4297" spans="1:11">
      <c r="A4297" s="14">
        <v>43631</v>
      </c>
      <c r="B4297" s="11">
        <f t="shared" si="201"/>
        <v>2019</v>
      </c>
      <c r="C4297" s="12" t="s">
        <v>12213</v>
      </c>
      <c r="D4297" s="24" t="s">
        <v>2</v>
      </c>
      <c r="E4297" s="11" t="str">
        <f t="shared" si="202"/>
        <v>June</v>
      </c>
      <c r="F4297" s="12" t="s">
        <v>12213</v>
      </c>
      <c r="G4297" s="16" t="s">
        <v>2</v>
      </c>
      <c r="H4297" s="12" t="s">
        <v>12213</v>
      </c>
      <c r="I4297" s="16">
        <v>2018</v>
      </c>
      <c r="J4297" s="11" t="str">
        <f t="shared" si="203"/>
        <v>3 Seconds Divorce</v>
      </c>
      <c r="K4297" s="12" t="s">
        <v>12213</v>
      </c>
    </row>
    <row r="4298" spans="1:11">
      <c r="A4298" s="14">
        <v>43573</v>
      </c>
      <c r="B4298" s="11">
        <f t="shared" si="201"/>
        <v>2019</v>
      </c>
      <c r="C4298" s="12" t="s">
        <v>12216</v>
      </c>
      <c r="D4298" s="23" t="s">
        <v>2</v>
      </c>
      <c r="E4298" s="11" t="str">
        <f t="shared" si="202"/>
        <v>April</v>
      </c>
      <c r="F4298" s="12" t="s">
        <v>12216</v>
      </c>
      <c r="G4298" s="15" t="s">
        <v>2</v>
      </c>
      <c r="H4298" s="12" t="s">
        <v>12216</v>
      </c>
      <c r="I4298" s="15">
        <v>2016</v>
      </c>
      <c r="J4298" s="11" t="str">
        <f t="shared" si="203"/>
        <v>30 Days of Luxury</v>
      </c>
      <c r="K4298" s="12" t="s">
        <v>12216</v>
      </c>
    </row>
    <row r="4299" spans="1:11">
      <c r="A4299" s="14">
        <v>44197</v>
      </c>
      <c r="B4299" s="11">
        <f t="shared" si="201"/>
        <v>2021</v>
      </c>
      <c r="C4299" s="12" t="s">
        <v>12219</v>
      </c>
      <c r="D4299" s="24" t="s">
        <v>2</v>
      </c>
      <c r="E4299" s="11" t="str">
        <f t="shared" si="202"/>
        <v>January</v>
      </c>
      <c r="F4299" s="12" t="s">
        <v>12219</v>
      </c>
      <c r="G4299" s="16" t="s">
        <v>2</v>
      </c>
      <c r="H4299" s="12" t="s">
        <v>12219</v>
      </c>
      <c r="I4299" s="16">
        <v>2011</v>
      </c>
      <c r="J4299" s="11" t="str">
        <f t="shared" si="203"/>
        <v>30 Minutes or Less</v>
      </c>
      <c r="K4299" s="12" t="s">
        <v>12219</v>
      </c>
    </row>
    <row r="4300" spans="1:11">
      <c r="A4300" s="14">
        <v>43739</v>
      </c>
      <c r="B4300" s="11">
        <f t="shared" si="201"/>
        <v>2019</v>
      </c>
      <c r="C4300" s="12" t="s">
        <v>12222</v>
      </c>
      <c r="D4300" s="23" t="s">
        <v>2</v>
      </c>
      <c r="E4300" s="11" t="str">
        <f t="shared" si="202"/>
        <v>October</v>
      </c>
      <c r="F4300" s="12" t="s">
        <v>12222</v>
      </c>
      <c r="G4300" s="15" t="s">
        <v>2</v>
      </c>
      <c r="H4300" s="12" t="s">
        <v>12222</v>
      </c>
      <c r="I4300" s="15">
        <v>1989</v>
      </c>
      <c r="J4300" s="11" t="str">
        <f t="shared" si="203"/>
        <v>300 Miles to Heaven</v>
      </c>
      <c r="K4300" s="12" t="s">
        <v>12222</v>
      </c>
    </row>
    <row r="4301" spans="1:11">
      <c r="A4301" s="14">
        <v>43132</v>
      </c>
      <c r="B4301" s="11">
        <f t="shared" si="201"/>
        <v>2018</v>
      </c>
      <c r="C4301" s="12" t="s">
        <v>12225</v>
      </c>
      <c r="D4301" s="24" t="s">
        <v>2</v>
      </c>
      <c r="E4301" s="11" t="str">
        <f t="shared" si="202"/>
        <v>February</v>
      </c>
      <c r="F4301" s="12" t="s">
        <v>12225</v>
      </c>
      <c r="G4301" s="16" t="s">
        <v>2</v>
      </c>
      <c r="H4301" s="12" t="s">
        <v>12225</v>
      </c>
      <c r="I4301" s="16">
        <v>2017</v>
      </c>
      <c r="J4301" s="11" t="str">
        <f t="shared" si="203"/>
        <v>42 Grams</v>
      </c>
      <c r="K4301" s="12" t="s">
        <v>12225</v>
      </c>
    </row>
    <row r="4302" spans="1:11">
      <c r="A4302" s="14">
        <v>42495</v>
      </c>
      <c r="B4302" s="11">
        <f t="shared" si="201"/>
        <v>2016</v>
      </c>
      <c r="C4302" s="12" t="s">
        <v>12228</v>
      </c>
      <c r="D4302" s="23" t="s">
        <v>2</v>
      </c>
      <c r="E4302" s="11" t="str">
        <f t="shared" si="202"/>
        <v>May</v>
      </c>
      <c r="F4302" s="12" t="s">
        <v>12228</v>
      </c>
      <c r="G4302" s="15" t="s">
        <v>2</v>
      </c>
      <c r="H4302" s="12" t="s">
        <v>12228</v>
      </c>
      <c r="I4302" s="15">
        <v>2015</v>
      </c>
      <c r="J4302" s="11" t="str">
        <f t="shared" si="203"/>
        <v>4th Man Out</v>
      </c>
      <c r="K4302" s="12" t="s">
        <v>12228</v>
      </c>
    </row>
    <row r="4303" spans="1:11">
      <c r="A4303" s="14">
        <v>42810</v>
      </c>
      <c r="B4303" s="11">
        <f t="shared" si="201"/>
        <v>2017</v>
      </c>
      <c r="C4303" s="12" t="s">
        <v>12232</v>
      </c>
      <c r="D4303" s="24" t="s">
        <v>2</v>
      </c>
      <c r="E4303" s="11" t="str">
        <f t="shared" si="202"/>
        <v>March</v>
      </c>
      <c r="F4303" s="12" t="s">
        <v>12232</v>
      </c>
      <c r="G4303" s="16" t="s">
        <v>2</v>
      </c>
      <c r="H4303" s="12" t="s">
        <v>12232</v>
      </c>
      <c r="I4303" s="16">
        <v>2014</v>
      </c>
      <c r="J4303" s="11" t="str">
        <f t="shared" si="203"/>
        <v>5 to 7</v>
      </c>
      <c r="K4303" s="12" t="s">
        <v>12232</v>
      </c>
    </row>
    <row r="4304" spans="1:11">
      <c r="A4304" s="14">
        <v>44166</v>
      </c>
      <c r="B4304" s="11">
        <f t="shared" si="201"/>
        <v>2020</v>
      </c>
      <c r="C4304" s="12" t="s">
        <v>12235</v>
      </c>
      <c r="D4304" s="23" t="s">
        <v>2</v>
      </c>
      <c r="E4304" s="11" t="str">
        <f t="shared" si="202"/>
        <v>December</v>
      </c>
      <c r="F4304" s="12" t="s">
        <v>12235</v>
      </c>
      <c r="G4304" s="15" t="s">
        <v>2</v>
      </c>
      <c r="H4304" s="12" t="s">
        <v>12235</v>
      </c>
      <c r="I4304" s="15">
        <v>2004</v>
      </c>
      <c r="J4304" s="11" t="str">
        <f t="shared" si="203"/>
        <v>50 First Dates</v>
      </c>
      <c r="K4304" s="12" t="s">
        <v>12235</v>
      </c>
    </row>
    <row r="4305" spans="1:11">
      <c r="A4305" s="14">
        <v>43617</v>
      </c>
      <c r="B4305" s="11">
        <f t="shared" si="201"/>
        <v>2019</v>
      </c>
      <c r="C4305" s="12" t="s">
        <v>12237</v>
      </c>
      <c r="D4305" s="24" t="s">
        <v>2</v>
      </c>
      <c r="E4305" s="11" t="str">
        <f t="shared" si="202"/>
        <v>June</v>
      </c>
      <c r="F4305" s="12" t="s">
        <v>12237</v>
      </c>
      <c r="G4305" s="16" t="s">
        <v>2</v>
      </c>
      <c r="H4305" s="12" t="s">
        <v>12237</v>
      </c>
      <c r="I4305" s="16">
        <v>2011</v>
      </c>
      <c r="J4305" s="11" t="str">
        <f t="shared" si="203"/>
        <v>50/50</v>
      </c>
      <c r="K4305" s="12" t="s">
        <v>12237</v>
      </c>
    </row>
    <row r="4306" spans="1:11">
      <c r="A4306" s="14">
        <v>43371</v>
      </c>
      <c r="B4306" s="11">
        <f t="shared" si="201"/>
        <v>2018</v>
      </c>
      <c r="C4306" s="12" t="s">
        <v>12240</v>
      </c>
      <c r="D4306" s="23" t="s">
        <v>2</v>
      </c>
      <c r="E4306" s="11" t="str">
        <f t="shared" si="202"/>
        <v>September</v>
      </c>
      <c r="F4306" s="12" t="s">
        <v>12240</v>
      </c>
      <c r="G4306" s="15" t="s">
        <v>2</v>
      </c>
      <c r="H4306" s="12" t="s">
        <v>12240</v>
      </c>
      <c r="I4306" s="15">
        <v>2012</v>
      </c>
      <c r="J4306" s="11" t="str">
        <f t="shared" si="203"/>
        <v>5CM</v>
      </c>
      <c r="K4306" s="12" t="s">
        <v>12240</v>
      </c>
    </row>
    <row r="4307" spans="1:11">
      <c r="A4307" s="14">
        <v>43139</v>
      </c>
      <c r="B4307" s="11">
        <f t="shared" si="201"/>
        <v>2018</v>
      </c>
      <c r="C4307" s="12" t="s">
        <v>12242</v>
      </c>
      <c r="D4307" s="24" t="s">
        <v>2</v>
      </c>
      <c r="E4307" s="11" t="str">
        <f t="shared" si="202"/>
        <v>February</v>
      </c>
      <c r="F4307" s="12" t="s">
        <v>12242</v>
      </c>
      <c r="G4307" s="16" t="s">
        <v>2</v>
      </c>
      <c r="H4307" s="12" t="s">
        <v>12242</v>
      </c>
      <c r="I4307" s="16">
        <v>2017</v>
      </c>
      <c r="J4307" s="11" t="str">
        <f t="shared" si="203"/>
        <v>6 Days</v>
      </c>
      <c r="K4307" s="12" t="s">
        <v>12242</v>
      </c>
    </row>
    <row r="4308" spans="1:11">
      <c r="A4308" s="14">
        <v>43040</v>
      </c>
      <c r="B4308" s="11">
        <f t="shared" si="201"/>
        <v>2017</v>
      </c>
      <c r="C4308" s="12" t="s">
        <v>12245</v>
      </c>
      <c r="D4308" s="23" t="s">
        <v>2</v>
      </c>
      <c r="E4308" s="11" t="str">
        <f t="shared" si="202"/>
        <v>November</v>
      </c>
      <c r="F4308" s="12" t="s">
        <v>12245</v>
      </c>
      <c r="G4308" s="15" t="s">
        <v>2</v>
      </c>
      <c r="H4308" s="12" t="s">
        <v>12245</v>
      </c>
      <c r="I4308" s="15">
        <v>2014</v>
      </c>
      <c r="J4308" s="11" t="str">
        <f t="shared" si="203"/>
        <v>6-5=2</v>
      </c>
      <c r="K4308" s="12" t="s">
        <v>12245</v>
      </c>
    </row>
    <row r="4309" spans="1:11">
      <c r="A4309" s="14">
        <v>43709</v>
      </c>
      <c r="B4309" s="11">
        <f t="shared" si="201"/>
        <v>2019</v>
      </c>
      <c r="C4309" s="12" t="s">
        <v>12248</v>
      </c>
      <c r="D4309" s="24" t="s">
        <v>2</v>
      </c>
      <c r="E4309" s="11" t="str">
        <f t="shared" si="202"/>
        <v>September</v>
      </c>
      <c r="F4309" s="12" t="s">
        <v>12248</v>
      </c>
      <c r="G4309" s="16" t="s">
        <v>2</v>
      </c>
      <c r="H4309" s="12" t="s">
        <v>12248</v>
      </c>
      <c r="I4309" s="16">
        <v>2017</v>
      </c>
      <c r="J4309" s="11" t="str">
        <f t="shared" si="203"/>
        <v>68 Kill</v>
      </c>
      <c r="K4309" s="12" t="s">
        <v>12248</v>
      </c>
    </row>
    <row r="4310" spans="1:11">
      <c r="A4310" s="14">
        <v>43676</v>
      </c>
      <c r="B4310" s="11">
        <f t="shared" si="201"/>
        <v>2019</v>
      </c>
      <c r="C4310" s="12" t="s">
        <v>12252</v>
      </c>
      <c r="D4310" s="23" t="s">
        <v>3</v>
      </c>
      <c r="E4310" s="11" t="str">
        <f t="shared" si="202"/>
        <v>July</v>
      </c>
      <c r="F4310" s="12" t="s">
        <v>12252</v>
      </c>
      <c r="G4310" s="15" t="s">
        <v>3</v>
      </c>
      <c r="H4310" s="12" t="s">
        <v>12252</v>
      </c>
      <c r="I4310" s="15">
        <v>2019</v>
      </c>
      <c r="J4310" s="11" t="str">
        <f t="shared" si="203"/>
        <v>7 (Seven)</v>
      </c>
      <c r="K4310" s="12" t="s">
        <v>12252</v>
      </c>
    </row>
    <row r="4311" spans="1:11">
      <c r="A4311" s="14">
        <v>43600</v>
      </c>
      <c r="B4311" s="11">
        <f t="shared" si="201"/>
        <v>2019</v>
      </c>
      <c r="C4311" s="12" t="s">
        <v>12255</v>
      </c>
      <c r="D4311" s="24" t="s">
        <v>2</v>
      </c>
      <c r="E4311" s="11" t="str">
        <f t="shared" si="202"/>
        <v>May</v>
      </c>
      <c r="F4311" s="12" t="s">
        <v>12255</v>
      </c>
      <c r="G4311" s="16" t="s">
        <v>2</v>
      </c>
      <c r="H4311" s="12" t="s">
        <v>12255</v>
      </c>
      <c r="I4311" s="16">
        <v>2018</v>
      </c>
      <c r="J4311" s="11" t="str">
        <f t="shared" si="203"/>
        <v>7 Din Mohabbat In</v>
      </c>
      <c r="K4311" s="12" t="s">
        <v>12255</v>
      </c>
    </row>
    <row r="4312" spans="1:11">
      <c r="A4312" s="14">
        <v>43470</v>
      </c>
      <c r="B4312" s="11">
        <f t="shared" si="201"/>
        <v>2019</v>
      </c>
      <c r="C4312" s="12" t="s">
        <v>12258</v>
      </c>
      <c r="D4312" s="23" t="s">
        <v>2</v>
      </c>
      <c r="E4312" s="11" t="str">
        <f t="shared" si="202"/>
        <v>January</v>
      </c>
      <c r="F4312" s="12" t="s">
        <v>12258</v>
      </c>
      <c r="G4312" s="15" t="s">
        <v>2</v>
      </c>
      <c r="H4312" s="12" t="s">
        <v>12258</v>
      </c>
      <c r="I4312" s="15">
        <v>2017</v>
      </c>
      <c r="J4312" s="11" t="str">
        <f t="shared" si="203"/>
        <v>5 Cowok Jagoan</v>
      </c>
      <c r="K4312" s="12" t="s">
        <v>12258</v>
      </c>
    </row>
    <row r="4313" spans="1:11">
      <c r="A4313" s="14">
        <v>43875</v>
      </c>
      <c r="B4313" s="11">
        <f t="shared" si="201"/>
        <v>2020</v>
      </c>
      <c r="C4313" s="12" t="s">
        <v>12261</v>
      </c>
      <c r="D4313" s="24" t="s">
        <v>2</v>
      </c>
      <c r="E4313" s="11" t="str">
        <f t="shared" si="202"/>
        <v>February</v>
      </c>
      <c r="F4313" s="12" t="s">
        <v>12261</v>
      </c>
      <c r="G4313" s="16" t="s">
        <v>2</v>
      </c>
      <c r="H4313" s="12" t="s">
        <v>12261</v>
      </c>
      <c r="I4313" s="16">
        <v>2017</v>
      </c>
      <c r="J4313" s="11" t="str">
        <f t="shared" si="203"/>
        <v>A Bad Moms Christmas</v>
      </c>
      <c r="K4313" s="12" t="s">
        <v>12261</v>
      </c>
    </row>
    <row r="4314" spans="1:11">
      <c r="A4314" s="14">
        <v>43191</v>
      </c>
      <c r="B4314" s="11">
        <f t="shared" si="201"/>
        <v>2018</v>
      </c>
      <c r="C4314" s="12" t="s">
        <v>12263</v>
      </c>
      <c r="D4314" s="23" t="s">
        <v>2</v>
      </c>
      <c r="E4314" s="11" t="str">
        <f t="shared" si="202"/>
        <v>April</v>
      </c>
      <c r="F4314" s="12" t="s">
        <v>12263</v>
      </c>
      <c r="G4314" s="15" t="s">
        <v>2</v>
      </c>
      <c r="H4314" s="12" t="s">
        <v>12263</v>
      </c>
      <c r="I4314" s="15">
        <v>2016</v>
      </c>
      <c r="J4314" s="11" t="str">
        <f t="shared" si="203"/>
        <v>A Billion Colour Story</v>
      </c>
      <c r="K4314" s="12" t="s">
        <v>12263</v>
      </c>
    </row>
    <row r="4315" spans="1:11">
      <c r="A4315" s="14">
        <v>43115</v>
      </c>
      <c r="B4315" s="11">
        <f t="shared" si="201"/>
        <v>2018</v>
      </c>
      <c r="C4315" s="12" t="s">
        <v>12266</v>
      </c>
      <c r="D4315" s="24" t="s">
        <v>2</v>
      </c>
      <c r="E4315" s="11" t="str">
        <f t="shared" si="202"/>
        <v>January</v>
      </c>
      <c r="F4315" s="12" t="s">
        <v>12266</v>
      </c>
      <c r="G4315" s="16" t="s">
        <v>2</v>
      </c>
      <c r="H4315" s="12" t="s">
        <v>12266</v>
      </c>
      <c r="I4315" s="16">
        <v>2016</v>
      </c>
      <c r="J4315" s="11" t="str">
        <f t="shared" si="203"/>
        <v>A Boy Called Po</v>
      </c>
      <c r="K4315" s="12" t="s">
        <v>12266</v>
      </c>
    </row>
    <row r="4316" spans="1:11">
      <c r="A4316" s="14">
        <v>44013</v>
      </c>
      <c r="B4316" s="11">
        <f t="shared" si="201"/>
        <v>2020</v>
      </c>
      <c r="C4316" s="12" t="s">
        <v>12268</v>
      </c>
      <c r="D4316" s="23" t="s">
        <v>2</v>
      </c>
      <c r="E4316" s="11" t="str">
        <f t="shared" si="202"/>
        <v>July</v>
      </c>
      <c r="F4316" s="12" t="s">
        <v>12268</v>
      </c>
      <c r="G4316" s="15" t="s">
        <v>2</v>
      </c>
      <c r="H4316" s="12" t="s">
        <v>12268</v>
      </c>
      <c r="I4316" s="15">
        <v>1977</v>
      </c>
      <c r="J4316" s="11" t="str">
        <f t="shared" si="203"/>
        <v>A Bridge Too Far</v>
      </c>
      <c r="K4316" s="12" t="s">
        <v>12268</v>
      </c>
    </row>
    <row r="4317" spans="1:11">
      <c r="A4317" s="14">
        <v>44136</v>
      </c>
      <c r="B4317" s="11">
        <f t="shared" si="201"/>
        <v>2020</v>
      </c>
      <c r="C4317" s="12" t="s">
        <v>12271</v>
      </c>
      <c r="D4317" s="24" t="s">
        <v>2</v>
      </c>
      <c r="E4317" s="11" t="str">
        <f t="shared" si="202"/>
        <v>November</v>
      </c>
      <c r="F4317" s="12" t="s">
        <v>12271</v>
      </c>
      <c r="G4317" s="16" t="s">
        <v>2</v>
      </c>
      <c r="H4317" s="12" t="s">
        <v>12271</v>
      </c>
      <c r="I4317" s="16">
        <v>1971</v>
      </c>
      <c r="J4317" s="11" t="str">
        <f t="shared" si="203"/>
        <v>A Clockwork Orange</v>
      </c>
      <c r="K4317" s="12" t="s">
        <v>12271</v>
      </c>
    </row>
    <row r="4318" spans="1:11">
      <c r="A4318" s="14">
        <v>43191</v>
      </c>
      <c r="B4318" s="11">
        <f t="shared" si="201"/>
        <v>2018</v>
      </c>
      <c r="C4318" s="12" t="s">
        <v>12275</v>
      </c>
      <c r="D4318" s="23" t="s">
        <v>2</v>
      </c>
      <c r="E4318" s="11" t="str">
        <f t="shared" si="202"/>
        <v>April</v>
      </c>
      <c r="F4318" s="12" t="s">
        <v>12275</v>
      </c>
      <c r="G4318" s="15" t="s">
        <v>2</v>
      </c>
      <c r="H4318" s="12" t="s">
        <v>12275</v>
      </c>
      <c r="I4318" s="15">
        <v>1993</v>
      </c>
      <c r="J4318" s="11" t="str">
        <f t="shared" si="203"/>
        <v>A Dangerous Woman</v>
      </c>
      <c r="K4318" s="12" t="s">
        <v>12275</v>
      </c>
    </row>
    <row r="4319" spans="1:11">
      <c r="A4319" s="14">
        <v>42659</v>
      </c>
      <c r="B4319" s="11">
        <f t="shared" si="201"/>
        <v>2016</v>
      </c>
      <c r="C4319" s="12" t="s">
        <v>12278</v>
      </c>
      <c r="D4319" s="24" t="s">
        <v>2</v>
      </c>
      <c r="E4319" s="11" t="str">
        <f t="shared" si="202"/>
        <v>October</v>
      </c>
      <c r="F4319" s="12" t="s">
        <v>12278</v>
      </c>
      <c r="G4319" s="16" t="s">
        <v>2</v>
      </c>
      <c r="H4319" s="12" t="s">
        <v>12278</v>
      </c>
      <c r="I4319" s="16">
        <v>2015</v>
      </c>
      <c r="J4319" s="11" t="str">
        <f t="shared" si="203"/>
        <v>A Family Affair</v>
      </c>
      <c r="K4319" s="12" t="s">
        <v>12278</v>
      </c>
    </row>
    <row r="4320" spans="1:11">
      <c r="A4320" s="14">
        <v>43814</v>
      </c>
      <c r="B4320" s="11">
        <f t="shared" si="201"/>
        <v>2019</v>
      </c>
      <c r="C4320" s="12" t="s">
        <v>12281</v>
      </c>
      <c r="D4320" s="23" t="s">
        <v>2</v>
      </c>
      <c r="E4320" s="11" t="str">
        <f t="shared" si="202"/>
        <v>December</v>
      </c>
      <c r="F4320" s="12" t="s">
        <v>12281</v>
      </c>
      <c r="G4320" s="15" t="s">
        <v>2</v>
      </c>
      <c r="H4320" s="12" t="s">
        <v>12281</v>
      </c>
      <c r="I4320" s="15">
        <v>2016</v>
      </c>
      <c r="J4320" s="11" t="str">
        <f t="shared" si="203"/>
        <v>A Family Man</v>
      </c>
      <c r="K4320" s="12" t="s">
        <v>12281</v>
      </c>
    </row>
    <row r="4321" spans="1:11">
      <c r="A4321" s="14">
        <v>43054</v>
      </c>
      <c r="B4321" s="11">
        <f t="shared" si="201"/>
        <v>2017</v>
      </c>
      <c r="C4321" s="12" t="s">
        <v>12284</v>
      </c>
      <c r="D4321" s="24" t="s">
        <v>2</v>
      </c>
      <c r="E4321" s="11" t="str">
        <f t="shared" si="202"/>
        <v>November</v>
      </c>
      <c r="F4321" s="12" t="s">
        <v>12284</v>
      </c>
      <c r="G4321" s="16" t="s">
        <v>2</v>
      </c>
      <c r="H4321" s="12" t="s">
        <v>12284</v>
      </c>
      <c r="I4321" s="16">
        <v>2016</v>
      </c>
      <c r="J4321" s="11" t="str">
        <f t="shared" si="203"/>
        <v>A Flying Jatt</v>
      </c>
      <c r="K4321" s="12" t="s">
        <v>12284</v>
      </c>
    </row>
    <row r="4322" spans="1:11">
      <c r="A4322" s="14">
        <v>43296</v>
      </c>
      <c r="B4322" s="11">
        <f t="shared" si="201"/>
        <v>2018</v>
      </c>
      <c r="C4322" s="12" t="s">
        <v>12286</v>
      </c>
      <c r="D4322" s="23" t="s">
        <v>2</v>
      </c>
      <c r="E4322" s="11" t="str">
        <f t="shared" si="202"/>
        <v>July</v>
      </c>
      <c r="F4322" s="12" t="s">
        <v>12286</v>
      </c>
      <c r="G4322" s="15" t="s">
        <v>2</v>
      </c>
      <c r="H4322" s="12" t="s">
        <v>12286</v>
      </c>
      <c r="I4322" s="15">
        <v>2012</v>
      </c>
      <c r="J4322" s="11" t="str">
        <f t="shared" si="203"/>
        <v>A Glimpse Inside the Mind of Charles Swan III</v>
      </c>
      <c r="K4322" s="12" t="s">
        <v>12286</v>
      </c>
    </row>
    <row r="4323" spans="1:11">
      <c r="A4323" s="14">
        <v>43580</v>
      </c>
      <c r="B4323" s="11">
        <f t="shared" si="201"/>
        <v>2019</v>
      </c>
      <c r="C4323" s="12" t="s">
        <v>12289</v>
      </c>
      <c r="D4323" s="24" t="s">
        <v>2</v>
      </c>
      <c r="E4323" s="11" t="str">
        <f t="shared" si="202"/>
        <v>April</v>
      </c>
      <c r="F4323" s="12" t="s">
        <v>12289</v>
      </c>
      <c r="G4323" s="16" t="s">
        <v>2</v>
      </c>
      <c r="H4323" s="12" t="s">
        <v>12289</v>
      </c>
      <c r="I4323" s="16">
        <v>2012</v>
      </c>
      <c r="J4323" s="11" t="str">
        <f t="shared" si="203"/>
        <v>A Mission in an Old Movie</v>
      </c>
      <c r="K4323" s="12" t="s">
        <v>12289</v>
      </c>
    </row>
    <row r="4324" spans="1:11">
      <c r="A4324" s="14">
        <v>43094</v>
      </c>
      <c r="B4324" s="11">
        <f t="shared" si="201"/>
        <v>2017</v>
      </c>
      <c r="C4324" s="12" t="s">
        <v>12291</v>
      </c>
      <c r="D4324" s="23" t="s">
        <v>2</v>
      </c>
      <c r="E4324" s="11" t="str">
        <f t="shared" si="202"/>
        <v>December</v>
      </c>
      <c r="F4324" s="12" t="s">
        <v>12291</v>
      </c>
      <c r="G4324" s="15" t="s">
        <v>2</v>
      </c>
      <c r="H4324" s="12" t="s">
        <v>12291</v>
      </c>
      <c r="I4324" s="15">
        <v>2017</v>
      </c>
      <c r="J4324" s="11" t="str">
        <f t="shared" si="203"/>
        <v>A Gray State</v>
      </c>
      <c r="K4324" s="12" t="s">
        <v>12291</v>
      </c>
    </row>
    <row r="4325" spans="1:11">
      <c r="A4325" s="14">
        <v>43882</v>
      </c>
      <c r="B4325" s="11">
        <f t="shared" si="201"/>
        <v>2020</v>
      </c>
      <c r="C4325" s="12" t="s">
        <v>12294</v>
      </c>
      <c r="D4325" s="24" t="s">
        <v>2</v>
      </c>
      <c r="E4325" s="11" t="str">
        <f t="shared" si="202"/>
        <v>February</v>
      </c>
      <c r="F4325" s="12" t="s">
        <v>12294</v>
      </c>
      <c r="G4325" s="16" t="s">
        <v>2</v>
      </c>
      <c r="H4325" s="12" t="s">
        <v>12294</v>
      </c>
      <c r="I4325" s="16">
        <v>2013</v>
      </c>
      <c r="J4325" s="11" t="str">
        <f t="shared" si="203"/>
        <v>A Haunted House</v>
      </c>
      <c r="K4325" s="12" t="s">
        <v>12294</v>
      </c>
    </row>
    <row r="4326" spans="1:11">
      <c r="A4326" s="14">
        <v>43725</v>
      </c>
      <c r="B4326" s="11">
        <f t="shared" si="201"/>
        <v>2019</v>
      </c>
      <c r="C4326" s="12" t="s">
        <v>12296</v>
      </c>
      <c r="D4326" s="23" t="s">
        <v>2</v>
      </c>
      <c r="E4326" s="11" t="str">
        <f t="shared" si="202"/>
        <v>September</v>
      </c>
      <c r="F4326" s="12" t="s">
        <v>12296</v>
      </c>
      <c r="G4326" s="15" t="s">
        <v>2</v>
      </c>
      <c r="H4326" s="12" t="s">
        <v>12296</v>
      </c>
      <c r="I4326" s="15">
        <v>2019</v>
      </c>
      <c r="J4326" s="11" t="str">
        <f t="shared" si="203"/>
        <v>A Haunting at Silver Falls: The Return</v>
      </c>
      <c r="K4326" s="12" t="s">
        <v>12296</v>
      </c>
    </row>
    <row r="4327" spans="1:11">
      <c r="A4327" s="14">
        <v>43773</v>
      </c>
      <c r="B4327" s="11">
        <f t="shared" si="201"/>
        <v>2019</v>
      </c>
      <c r="C4327" s="12" t="s">
        <v>12299</v>
      </c>
      <c r="D4327" s="24" t="s">
        <v>2</v>
      </c>
      <c r="E4327" s="11" t="str">
        <f t="shared" si="202"/>
        <v>November</v>
      </c>
      <c r="F4327" s="12" t="s">
        <v>12299</v>
      </c>
      <c r="G4327" s="16" t="s">
        <v>2</v>
      </c>
      <c r="H4327" s="12" t="s">
        <v>12299</v>
      </c>
      <c r="I4327" s="16">
        <v>2011</v>
      </c>
      <c r="J4327" s="11" t="str">
        <f t="shared" si="203"/>
        <v>A Holiday Engagement</v>
      </c>
      <c r="K4327" s="12" t="s">
        <v>12299</v>
      </c>
    </row>
    <row r="4328" spans="1:11">
      <c r="A4328" s="14">
        <v>42856</v>
      </c>
      <c r="B4328" s="11">
        <f t="shared" si="201"/>
        <v>2017</v>
      </c>
      <c r="C4328" s="12" t="s">
        <v>12302</v>
      </c>
      <c r="D4328" s="23" t="s">
        <v>2</v>
      </c>
      <c r="E4328" s="11" t="str">
        <f t="shared" si="202"/>
        <v>May</v>
      </c>
      <c r="F4328" s="12" t="s">
        <v>12302</v>
      </c>
      <c r="G4328" s="15" t="s">
        <v>2</v>
      </c>
      <c r="H4328" s="12" t="s">
        <v>12302</v>
      </c>
      <c r="I4328" s="15">
        <v>2016</v>
      </c>
      <c r="J4328" s="11" t="str">
        <f t="shared" si="203"/>
        <v>A Kind of Murder</v>
      </c>
      <c r="K4328" s="12" t="s">
        <v>12302</v>
      </c>
    </row>
    <row r="4329" spans="1:11">
      <c r="A4329" s="14">
        <v>43339</v>
      </c>
      <c r="B4329" s="11">
        <f t="shared" si="201"/>
        <v>2018</v>
      </c>
      <c r="C4329" s="12" t="s">
        <v>12305</v>
      </c>
      <c r="D4329" s="24" t="s">
        <v>2</v>
      </c>
      <c r="E4329" s="11" t="str">
        <f t="shared" si="202"/>
        <v>August</v>
      </c>
      <c r="F4329" s="12" t="s">
        <v>12305</v>
      </c>
      <c r="G4329" s="16" t="s">
        <v>2</v>
      </c>
      <c r="H4329" s="12" t="s">
        <v>12305</v>
      </c>
      <c r="I4329" s="16">
        <v>2018</v>
      </c>
      <c r="J4329" s="11" t="str">
        <f t="shared" si="203"/>
        <v>A Leaf of Faith</v>
      </c>
      <c r="K4329" s="12" t="s">
        <v>12305</v>
      </c>
    </row>
    <row r="4330" spans="1:11">
      <c r="A4330" s="14">
        <v>43303</v>
      </c>
      <c r="B4330" s="11">
        <f t="shared" si="201"/>
        <v>2018</v>
      </c>
      <c r="C4330" s="12" t="s">
        <v>12308</v>
      </c>
      <c r="D4330" s="23" t="s">
        <v>2</v>
      </c>
      <c r="E4330" s="11" t="str">
        <f t="shared" si="202"/>
        <v>July</v>
      </c>
      <c r="F4330" s="12" t="s">
        <v>12308</v>
      </c>
      <c r="G4330" s="15" t="s">
        <v>2</v>
      </c>
      <c r="H4330" s="12" t="s">
        <v>12308</v>
      </c>
      <c r="I4330" s="15">
        <v>2014</v>
      </c>
      <c r="J4330" s="11" t="str">
        <f t="shared" si="203"/>
        <v>A Most Violent Year</v>
      </c>
      <c r="K4330" s="12" t="s">
        <v>12308</v>
      </c>
    </row>
    <row r="4331" spans="1:11">
      <c r="A4331" s="14">
        <v>42853</v>
      </c>
      <c r="B4331" s="11">
        <f t="shared" si="201"/>
        <v>2017</v>
      </c>
      <c r="C4331" s="12" t="s">
        <v>12310</v>
      </c>
      <c r="D4331" s="24" t="s">
        <v>2</v>
      </c>
      <c r="E4331" s="11" t="str">
        <f t="shared" si="202"/>
        <v>April</v>
      </c>
      <c r="F4331" s="12" t="s">
        <v>12310</v>
      </c>
      <c r="G4331" s="16" t="s">
        <v>2</v>
      </c>
      <c r="H4331" s="12" t="s">
        <v>12310</v>
      </c>
      <c r="I4331" s="16">
        <v>2014</v>
      </c>
      <c r="J4331" s="11" t="str">
        <f t="shared" si="203"/>
        <v>A Murder in the Park</v>
      </c>
      <c r="K4331" s="12" t="s">
        <v>12310</v>
      </c>
    </row>
    <row r="4332" spans="1:11">
      <c r="A4332" s="14">
        <v>43800</v>
      </c>
      <c r="B4332" s="11">
        <f t="shared" si="201"/>
        <v>2019</v>
      </c>
      <c r="C4332" s="12" t="s">
        <v>12313</v>
      </c>
      <c r="D4332" s="23" t="s">
        <v>2</v>
      </c>
      <c r="E4332" s="11" t="str">
        <f t="shared" si="202"/>
        <v>December</v>
      </c>
      <c r="F4332" s="12" t="s">
        <v>12313</v>
      </c>
      <c r="G4332" s="15" t="s">
        <v>2</v>
      </c>
      <c r="H4332" s="12" t="s">
        <v>12313</v>
      </c>
      <c r="I4332" s="15">
        <v>1998</v>
      </c>
      <c r="J4332" s="11" t="str">
        <f t="shared" si="203"/>
        <v>A Night at the Roxbury</v>
      </c>
      <c r="K4332" s="12" t="s">
        <v>12313</v>
      </c>
    </row>
    <row r="4333" spans="1:11">
      <c r="A4333" s="14">
        <v>42614</v>
      </c>
      <c r="B4333" s="11">
        <f t="shared" si="201"/>
        <v>2016</v>
      </c>
      <c r="C4333" s="12" t="s">
        <v>12315</v>
      </c>
      <c r="D4333" s="24" t="s">
        <v>2</v>
      </c>
      <c r="E4333" s="11" t="str">
        <f t="shared" si="202"/>
        <v>September</v>
      </c>
      <c r="F4333" s="12" t="s">
        <v>12315</v>
      </c>
      <c r="G4333" s="16" t="s">
        <v>2</v>
      </c>
      <c r="H4333" s="12" t="s">
        <v>12315</v>
      </c>
      <c r="I4333" s="16">
        <v>2015</v>
      </c>
      <c r="J4333" s="11" t="str">
        <f t="shared" si="203"/>
        <v>A Noble Intention</v>
      </c>
      <c r="K4333" s="12" t="s">
        <v>12315</v>
      </c>
    </row>
    <row r="4334" spans="1:11">
      <c r="A4334" s="14">
        <v>42840</v>
      </c>
      <c r="B4334" s="11">
        <f t="shared" si="201"/>
        <v>2017</v>
      </c>
      <c r="C4334" s="12" t="s">
        <v>12317</v>
      </c>
      <c r="D4334" s="23" t="s">
        <v>2</v>
      </c>
      <c r="E4334" s="11" t="str">
        <f t="shared" si="202"/>
        <v>April</v>
      </c>
      <c r="F4334" s="12" t="s">
        <v>12317</v>
      </c>
      <c r="G4334" s="15" t="s">
        <v>2</v>
      </c>
      <c r="H4334" s="12" t="s">
        <v>12317</v>
      </c>
      <c r="I4334" s="15">
        <v>2015</v>
      </c>
      <c r="J4334" s="11" t="str">
        <f t="shared" si="203"/>
        <v>A Patch of Fog</v>
      </c>
      <c r="K4334" s="12" t="s">
        <v>12317</v>
      </c>
    </row>
    <row r="4335" spans="1:11">
      <c r="A4335" s="14">
        <v>43622</v>
      </c>
      <c r="B4335" s="11">
        <f t="shared" si="201"/>
        <v>2019</v>
      </c>
      <c r="C4335" s="12" t="s">
        <v>12320</v>
      </c>
      <c r="D4335" s="24" t="s">
        <v>2</v>
      </c>
      <c r="E4335" s="11" t="str">
        <f t="shared" si="202"/>
        <v>June</v>
      </c>
      <c r="F4335" s="12" t="s">
        <v>12320</v>
      </c>
      <c r="G4335" s="16" t="s">
        <v>2</v>
      </c>
      <c r="H4335" s="12" t="s">
        <v>12320</v>
      </c>
      <c r="I4335" s="16">
        <v>2013</v>
      </c>
      <c r="J4335" s="11" t="str">
        <f t="shared" si="203"/>
        <v>A Perfect Man</v>
      </c>
      <c r="K4335" s="12" t="s">
        <v>12320</v>
      </c>
    </row>
    <row r="4336" spans="1:11">
      <c r="A4336" s="14">
        <v>44071</v>
      </c>
      <c r="B4336" s="11">
        <f t="shared" si="201"/>
        <v>2020</v>
      </c>
      <c r="C4336" s="12" t="s">
        <v>12323</v>
      </c>
      <c r="D4336" s="23" t="s">
        <v>2</v>
      </c>
      <c r="E4336" s="11" t="str">
        <f t="shared" si="202"/>
        <v>August</v>
      </c>
      <c r="F4336" s="12" t="s">
        <v>12323</v>
      </c>
      <c r="G4336" s="15" t="s">
        <v>2</v>
      </c>
      <c r="H4336" s="12" t="s">
        <v>12323</v>
      </c>
      <c r="I4336" s="15">
        <v>2011</v>
      </c>
      <c r="J4336" s="11" t="str">
        <f t="shared" si="203"/>
        <v>A Princess for Christmas</v>
      </c>
      <c r="K4336" s="12" t="s">
        <v>12323</v>
      </c>
    </row>
    <row r="4337" spans="1:11">
      <c r="A4337" s="14">
        <v>41579</v>
      </c>
      <c r="B4337" s="11">
        <f t="shared" si="201"/>
        <v>2013</v>
      </c>
      <c r="C4337" s="12" t="s">
        <v>12325</v>
      </c>
      <c r="D4337" s="24" t="s">
        <v>2</v>
      </c>
      <c r="E4337" s="11" t="str">
        <f t="shared" si="202"/>
        <v>November</v>
      </c>
      <c r="F4337" s="12" t="s">
        <v>12325</v>
      </c>
      <c r="G4337" s="16" t="s">
        <v>2</v>
      </c>
      <c r="H4337" s="12" t="s">
        <v>12325</v>
      </c>
      <c r="I4337" s="16">
        <v>2011</v>
      </c>
      <c r="J4337" s="11" t="str">
        <f t="shared" si="203"/>
        <v>A Russell Peters Christmas</v>
      </c>
      <c r="K4337" s="12" t="s">
        <v>12325</v>
      </c>
    </row>
    <row r="4338" spans="1:11">
      <c r="A4338" s="14">
        <v>43023</v>
      </c>
      <c r="B4338" s="11">
        <f t="shared" si="201"/>
        <v>2017</v>
      </c>
      <c r="C4338" s="12" t="s">
        <v>12328</v>
      </c>
      <c r="D4338" s="23" t="s">
        <v>2</v>
      </c>
      <c r="E4338" s="11" t="str">
        <f t="shared" si="202"/>
        <v>October</v>
      </c>
      <c r="F4338" s="12" t="s">
        <v>12328</v>
      </c>
      <c r="G4338" s="15" t="s">
        <v>2</v>
      </c>
      <c r="H4338" s="12" t="s">
        <v>12328</v>
      </c>
      <c r="I4338" s="15">
        <v>2016</v>
      </c>
      <c r="J4338" s="11" t="str">
        <f t="shared" si="203"/>
        <v>A Scandall</v>
      </c>
      <c r="K4338" s="12" t="s">
        <v>12328</v>
      </c>
    </row>
    <row r="4339" spans="1:11">
      <c r="A4339" s="14">
        <v>43540</v>
      </c>
      <c r="B4339" s="11">
        <f t="shared" si="201"/>
        <v>2019</v>
      </c>
      <c r="C4339" s="12" t="s">
        <v>12331</v>
      </c>
      <c r="D4339" s="24" t="s">
        <v>2</v>
      </c>
      <c r="E4339" s="11" t="str">
        <f t="shared" si="202"/>
        <v>March</v>
      </c>
      <c r="F4339" s="12" t="s">
        <v>12331</v>
      </c>
      <c r="G4339" s="16" t="s">
        <v>2</v>
      </c>
      <c r="H4339" s="12" t="s">
        <v>12331</v>
      </c>
      <c r="I4339" s="16">
        <v>2011</v>
      </c>
      <c r="J4339" s="11" t="str">
        <f t="shared" si="203"/>
        <v>A Separation</v>
      </c>
      <c r="K4339" s="12" t="s">
        <v>12331</v>
      </c>
    </row>
    <row r="4340" spans="1:11">
      <c r="A4340" s="14">
        <v>43116</v>
      </c>
      <c r="B4340" s="11">
        <f t="shared" si="201"/>
        <v>2018</v>
      </c>
      <c r="C4340" s="12" t="s">
        <v>12335</v>
      </c>
      <c r="D4340" s="23" t="s">
        <v>2</v>
      </c>
      <c r="E4340" s="11" t="str">
        <f t="shared" si="202"/>
        <v>January</v>
      </c>
      <c r="F4340" s="12" t="s">
        <v>12335</v>
      </c>
      <c r="G4340" s="15" t="s">
        <v>2</v>
      </c>
      <c r="H4340" s="12" t="s">
        <v>12335</v>
      </c>
      <c r="I4340" s="15">
        <v>2009</v>
      </c>
      <c r="J4340" s="11" t="str">
        <f t="shared" si="203"/>
        <v>A Serious Man</v>
      </c>
      <c r="K4340" s="12" t="s">
        <v>12335</v>
      </c>
    </row>
    <row r="4341" spans="1:11">
      <c r="A4341" s="14">
        <v>42948</v>
      </c>
      <c r="B4341" s="11">
        <f t="shared" si="201"/>
        <v>2017</v>
      </c>
      <c r="C4341" s="12" t="s">
        <v>12337</v>
      </c>
      <c r="D4341" s="24" t="s">
        <v>2</v>
      </c>
      <c r="E4341" s="11" t="str">
        <f t="shared" si="202"/>
        <v>August</v>
      </c>
      <c r="F4341" s="12" t="s">
        <v>12337</v>
      </c>
      <c r="G4341" s="16" t="s">
        <v>2</v>
      </c>
      <c r="H4341" s="12" t="s">
        <v>12337</v>
      </c>
      <c r="I4341" s="16">
        <v>2015</v>
      </c>
      <c r="J4341" s="11" t="str">
        <f t="shared" si="203"/>
        <v>A Sort of Homecoming</v>
      </c>
      <c r="K4341" s="12" t="s">
        <v>12337</v>
      </c>
    </row>
    <row r="4342" spans="1:11">
      <c r="A4342" s="14">
        <v>43763</v>
      </c>
      <c r="B4342" s="11">
        <f t="shared" si="201"/>
        <v>2019</v>
      </c>
      <c r="C4342" s="12" t="s">
        <v>12340</v>
      </c>
      <c r="D4342" s="23" t="s">
        <v>2</v>
      </c>
      <c r="E4342" s="11" t="str">
        <f t="shared" si="202"/>
        <v>October</v>
      </c>
      <c r="F4342" s="12" t="s">
        <v>12340</v>
      </c>
      <c r="G4342" s="15" t="s">
        <v>2</v>
      </c>
      <c r="H4342" s="12" t="s">
        <v>12340</v>
      </c>
      <c r="I4342" s="15">
        <v>2015</v>
      </c>
      <c r="J4342" s="11" t="str">
        <f t="shared" si="203"/>
        <v>A Tale of Love and Darkness</v>
      </c>
      <c r="K4342" s="12" t="s">
        <v>12340</v>
      </c>
    </row>
    <row r="4343" spans="1:11">
      <c r="A4343" s="14">
        <v>44166</v>
      </c>
      <c r="B4343" s="11">
        <f t="shared" si="201"/>
        <v>2020</v>
      </c>
      <c r="C4343" s="12" t="s">
        <v>12343</v>
      </c>
      <c r="D4343" s="24" t="s">
        <v>2</v>
      </c>
      <c r="E4343" s="11" t="str">
        <f t="shared" si="202"/>
        <v>December</v>
      </c>
      <c r="F4343" s="12" t="s">
        <v>12343</v>
      </c>
      <c r="G4343" s="16" t="s">
        <v>2</v>
      </c>
      <c r="H4343" s="12" t="s">
        <v>12343</v>
      </c>
      <c r="I4343" s="16">
        <v>1996</v>
      </c>
      <c r="J4343" s="11" t="str">
        <f t="shared" si="203"/>
        <v>A Thin Line Between Love &amp; Hate</v>
      </c>
      <c r="K4343" s="12" t="s">
        <v>12343</v>
      </c>
    </row>
    <row r="4344" spans="1:11">
      <c r="A4344" s="14">
        <v>44013</v>
      </c>
      <c r="B4344" s="11">
        <f t="shared" si="201"/>
        <v>2020</v>
      </c>
      <c r="C4344" s="12" t="s">
        <v>12346</v>
      </c>
      <c r="D4344" s="23" t="s">
        <v>2</v>
      </c>
      <c r="E4344" s="11" t="str">
        <f t="shared" si="202"/>
        <v>July</v>
      </c>
      <c r="F4344" s="12" t="s">
        <v>12346</v>
      </c>
      <c r="G4344" s="15" t="s">
        <v>2</v>
      </c>
      <c r="H4344" s="12" t="s">
        <v>12346</v>
      </c>
      <c r="I4344" s="15">
        <v>2012</v>
      </c>
      <c r="J4344" s="11" t="str">
        <f t="shared" si="203"/>
        <v>A Thousand Words</v>
      </c>
      <c r="K4344" s="12" t="s">
        <v>12346</v>
      </c>
    </row>
    <row r="4345" spans="1:11">
      <c r="A4345" s="14">
        <v>44013</v>
      </c>
      <c r="B4345" s="11">
        <f t="shared" si="201"/>
        <v>2020</v>
      </c>
      <c r="C4345" s="12" t="s">
        <v>12348</v>
      </c>
      <c r="D4345" s="24" t="s">
        <v>2</v>
      </c>
      <c r="E4345" s="11" t="str">
        <f t="shared" si="202"/>
        <v>July</v>
      </c>
      <c r="F4345" s="12" t="s">
        <v>12348</v>
      </c>
      <c r="G4345" s="16" t="s">
        <v>2</v>
      </c>
      <c r="H4345" s="12" t="s">
        <v>12348</v>
      </c>
      <c r="I4345" s="16">
        <v>2002</v>
      </c>
      <c r="J4345" s="11" t="str">
        <f t="shared" si="203"/>
        <v>A Walk to Remember</v>
      </c>
      <c r="K4345" s="12" t="s">
        <v>12348</v>
      </c>
    </row>
    <row r="4346" spans="1:11">
      <c r="A4346" s="14">
        <v>43405</v>
      </c>
      <c r="B4346" s="11">
        <f t="shared" si="201"/>
        <v>2018</v>
      </c>
      <c r="C4346" s="12" t="s">
        <v>12351</v>
      </c>
      <c r="D4346" s="23" t="s">
        <v>2</v>
      </c>
      <c r="E4346" s="11" t="str">
        <f t="shared" si="202"/>
        <v>November</v>
      </c>
      <c r="F4346" s="12" t="s">
        <v>12351</v>
      </c>
      <c r="G4346" s="15" t="s">
        <v>2</v>
      </c>
      <c r="H4346" s="12" t="s">
        <v>12351</v>
      </c>
      <c r="I4346" s="15">
        <v>2008</v>
      </c>
      <c r="J4346" s="11" t="str">
        <f t="shared" si="203"/>
        <v>A Wednesday</v>
      </c>
      <c r="K4346" s="12" t="s">
        <v>12351</v>
      </c>
    </row>
    <row r="4347" spans="1:11">
      <c r="A4347" s="14">
        <v>43150</v>
      </c>
      <c r="B4347" s="11">
        <f t="shared" si="201"/>
        <v>2018</v>
      </c>
      <c r="C4347" s="12" t="s">
        <v>12353</v>
      </c>
      <c r="D4347" s="24" t="s">
        <v>2</v>
      </c>
      <c r="E4347" s="11" t="str">
        <f t="shared" si="202"/>
        <v>February</v>
      </c>
      <c r="F4347" s="12" t="s">
        <v>12353</v>
      </c>
      <c r="G4347" s="16" t="s">
        <v>2</v>
      </c>
      <c r="H4347" s="12" t="s">
        <v>12353</v>
      </c>
      <c r="I4347" s="16">
        <v>2017</v>
      </c>
      <c r="J4347" s="11" t="str">
        <f t="shared" si="203"/>
        <v>A Week in Watts</v>
      </c>
      <c r="K4347" s="12" t="s">
        <v>12353</v>
      </c>
    </row>
    <row r="4348" spans="1:11">
      <c r="A4348" s="14">
        <v>43368</v>
      </c>
      <c r="B4348" s="11">
        <f t="shared" si="201"/>
        <v>2018</v>
      </c>
      <c r="C4348" s="12" t="s">
        <v>12356</v>
      </c>
      <c r="D4348" s="23" t="s">
        <v>2</v>
      </c>
      <c r="E4348" s="11" t="str">
        <f t="shared" si="202"/>
        <v>September</v>
      </c>
      <c r="F4348" s="12" t="s">
        <v>12356</v>
      </c>
      <c r="G4348" s="15" t="s">
        <v>2</v>
      </c>
      <c r="H4348" s="12" t="s">
        <v>12356</v>
      </c>
      <c r="I4348" s="15">
        <v>2018</v>
      </c>
      <c r="J4348" s="11" t="str">
        <f t="shared" si="203"/>
        <v>A Wrinkle in Time</v>
      </c>
      <c r="K4348" s="12" t="s">
        <v>12356</v>
      </c>
    </row>
    <row r="4349" spans="1:11">
      <c r="A4349" s="14">
        <v>44105</v>
      </c>
      <c r="B4349" s="11">
        <f t="shared" si="201"/>
        <v>2020</v>
      </c>
      <c r="C4349" s="12" t="s">
        <v>12358</v>
      </c>
      <c r="D4349" s="24" t="s">
        <v>2</v>
      </c>
      <c r="E4349" s="11" t="str">
        <f t="shared" si="202"/>
        <v>October</v>
      </c>
      <c r="F4349" s="12" t="s">
        <v>12358</v>
      </c>
      <c r="G4349" s="16" t="s">
        <v>2</v>
      </c>
      <c r="H4349" s="12" t="s">
        <v>12358</v>
      </c>
      <c r="I4349" s="16">
        <v>2019</v>
      </c>
      <c r="J4349" s="11" t="str">
        <f t="shared" si="203"/>
        <v>A.M.I.</v>
      </c>
      <c r="K4349" s="12" t="s">
        <v>12358</v>
      </c>
    </row>
    <row r="4350" spans="1:11">
      <c r="A4350" s="14">
        <v>44044</v>
      </c>
      <c r="B4350" s="11">
        <f t="shared" si="201"/>
        <v>2020</v>
      </c>
      <c r="C4350" s="12" t="s">
        <v>12361</v>
      </c>
      <c r="D4350" s="23" t="s">
        <v>2</v>
      </c>
      <c r="E4350" s="11" t="str">
        <f t="shared" si="202"/>
        <v>August</v>
      </c>
      <c r="F4350" s="12" t="s">
        <v>12361</v>
      </c>
      <c r="G4350" s="15" t="s">
        <v>2</v>
      </c>
      <c r="H4350" s="12" t="s">
        <v>12361</v>
      </c>
      <c r="I4350" s="15">
        <v>2018</v>
      </c>
      <c r="J4350" s="11" t="str">
        <f t="shared" si="203"/>
        <v>Acts of Violence</v>
      </c>
      <c r="K4350" s="12" t="s">
        <v>12361</v>
      </c>
    </row>
    <row r="4351" spans="1:11">
      <c r="A4351" s="14">
        <v>43544</v>
      </c>
      <c r="B4351" s="11">
        <f t="shared" si="201"/>
        <v>2019</v>
      </c>
      <c r="C4351" s="12" t="s">
        <v>12364</v>
      </c>
      <c r="D4351" s="24" t="s">
        <v>2</v>
      </c>
      <c r="E4351" s="11" t="str">
        <f t="shared" si="202"/>
        <v>March</v>
      </c>
      <c r="F4351" s="12" t="s">
        <v>12364</v>
      </c>
      <c r="G4351" s="16" t="s">
        <v>2</v>
      </c>
      <c r="H4351" s="12" t="s">
        <v>12364</v>
      </c>
      <c r="I4351" s="16">
        <v>2018</v>
      </c>
      <c r="J4351" s="11" t="str">
        <f t="shared" si="203"/>
        <v>A.X.L.</v>
      </c>
      <c r="K4351" s="12" t="s">
        <v>12364</v>
      </c>
    </row>
    <row r="4352" spans="1:11">
      <c r="A4352" s="14">
        <v>43194</v>
      </c>
      <c r="B4352" s="11">
        <f t="shared" si="201"/>
        <v>2018</v>
      </c>
      <c r="C4352" s="12" t="s">
        <v>12368</v>
      </c>
      <c r="D4352" s="23" t="s">
        <v>2</v>
      </c>
      <c r="E4352" s="11" t="str">
        <f t="shared" si="202"/>
        <v>April</v>
      </c>
      <c r="F4352" s="12" t="s">
        <v>12368</v>
      </c>
      <c r="G4352" s="15" t="s">
        <v>2</v>
      </c>
      <c r="H4352" s="12" t="s">
        <v>12368</v>
      </c>
      <c r="I4352" s="15">
        <v>2011</v>
      </c>
      <c r="J4352" s="11" t="str">
        <f t="shared" si="203"/>
        <v>AÅŸk TesadÃ¼fleri Sever</v>
      </c>
      <c r="K4352" s="12" t="s">
        <v>12368</v>
      </c>
    </row>
    <row r="4353" spans="1:11">
      <c r="A4353" s="14">
        <v>43235</v>
      </c>
      <c r="B4353" s="11">
        <f t="shared" si="201"/>
        <v>2018</v>
      </c>
      <c r="C4353" s="12" t="s">
        <v>12370</v>
      </c>
      <c r="D4353" s="24" t="s">
        <v>2</v>
      </c>
      <c r="E4353" s="11" t="str">
        <f t="shared" si="202"/>
        <v>May</v>
      </c>
      <c r="F4353" s="12" t="s">
        <v>12370</v>
      </c>
      <c r="G4353" s="16" t="s">
        <v>2</v>
      </c>
      <c r="H4353" s="12" t="s">
        <v>12370</v>
      </c>
      <c r="I4353" s="16">
        <v>2017</v>
      </c>
      <c r="J4353" s="11" t="str">
        <f t="shared" si="203"/>
        <v>Aadu 2</v>
      </c>
      <c r="K4353" s="12" t="s">
        <v>12370</v>
      </c>
    </row>
    <row r="4354" spans="1:11">
      <c r="A4354" s="14">
        <v>43101</v>
      </c>
      <c r="B4354" s="11">
        <f t="shared" si="201"/>
        <v>2018</v>
      </c>
      <c r="C4354" s="12" t="s">
        <v>12373</v>
      </c>
      <c r="D4354" s="23" t="s">
        <v>2</v>
      </c>
      <c r="E4354" s="11" t="str">
        <f t="shared" si="202"/>
        <v>January</v>
      </c>
      <c r="F4354" s="12" t="s">
        <v>12373</v>
      </c>
      <c r="G4354" s="15" t="s">
        <v>2</v>
      </c>
      <c r="H4354" s="12" t="s">
        <v>12373</v>
      </c>
      <c r="I4354" s="15">
        <v>2013</v>
      </c>
      <c r="J4354" s="11" t="str">
        <f t="shared" si="203"/>
        <v>Aajcha Divas Majha</v>
      </c>
      <c r="K4354" s="12" t="s">
        <v>12373</v>
      </c>
    </row>
    <row r="4355" spans="1:11">
      <c r="A4355" s="14">
        <v>43830</v>
      </c>
      <c r="B4355" s="11">
        <f t="shared" ref="B4355:B4418" si="204">YEAR(A4355)</f>
        <v>2019</v>
      </c>
      <c r="C4355" s="12" t="s">
        <v>12376</v>
      </c>
      <c r="D4355" s="24" t="s">
        <v>2</v>
      </c>
      <c r="E4355" s="11" t="str">
        <f t="shared" ref="E4355:E4418" si="205">TEXT(A4355,"mmmm")</f>
        <v>December</v>
      </c>
      <c r="F4355" s="12" t="s">
        <v>12376</v>
      </c>
      <c r="G4355" s="16" t="s">
        <v>2</v>
      </c>
      <c r="H4355" s="12" t="s">
        <v>12376</v>
      </c>
      <c r="I4355" s="16">
        <v>2011</v>
      </c>
      <c r="J4355" s="11" t="str">
        <f t="shared" ref="J4355:J4418" si="206">TEXT(H4355,"mmmm")</f>
        <v>Aarakshan</v>
      </c>
      <c r="K4355" s="12" t="s">
        <v>12376</v>
      </c>
    </row>
    <row r="4356" spans="1:11">
      <c r="A4356" s="14">
        <v>43030</v>
      </c>
      <c r="B4356" s="11">
        <f t="shared" si="204"/>
        <v>2017</v>
      </c>
      <c r="C4356" s="12" t="s">
        <v>12378</v>
      </c>
      <c r="D4356" s="23" t="s">
        <v>2</v>
      </c>
      <c r="E4356" s="11" t="str">
        <f t="shared" si="205"/>
        <v>October</v>
      </c>
      <c r="F4356" s="12" t="s">
        <v>12378</v>
      </c>
      <c r="G4356" s="15" t="s">
        <v>2</v>
      </c>
      <c r="H4356" s="12" t="s">
        <v>12378</v>
      </c>
      <c r="I4356" s="15">
        <v>2010</v>
      </c>
      <c r="J4356" s="11" t="str">
        <f t="shared" si="206"/>
        <v>Aashayein</v>
      </c>
      <c r="K4356" s="12" t="s">
        <v>12378</v>
      </c>
    </row>
    <row r="4357" spans="1:11">
      <c r="A4357" s="14">
        <v>43101</v>
      </c>
      <c r="B4357" s="11">
        <f t="shared" si="204"/>
        <v>2018</v>
      </c>
      <c r="C4357" s="12" t="s">
        <v>12380</v>
      </c>
      <c r="D4357" s="24" t="s">
        <v>2</v>
      </c>
      <c r="E4357" s="11" t="str">
        <f t="shared" si="205"/>
        <v>January</v>
      </c>
      <c r="F4357" s="12" t="s">
        <v>12380</v>
      </c>
      <c r="G4357" s="16" t="s">
        <v>2</v>
      </c>
      <c r="H4357" s="12" t="s">
        <v>12380</v>
      </c>
      <c r="I4357" s="16">
        <v>2010</v>
      </c>
      <c r="J4357" s="11" t="str">
        <f t="shared" si="206"/>
        <v>Aata Pita</v>
      </c>
      <c r="K4357" s="12" t="s">
        <v>12380</v>
      </c>
    </row>
    <row r="4358" spans="1:11">
      <c r="A4358" s="14">
        <v>42856</v>
      </c>
      <c r="B4358" s="11">
        <f t="shared" si="204"/>
        <v>2017</v>
      </c>
      <c r="C4358" s="12" t="s">
        <v>12383</v>
      </c>
      <c r="D4358" s="23" t="s">
        <v>2</v>
      </c>
      <c r="E4358" s="11" t="str">
        <f t="shared" si="205"/>
        <v>May</v>
      </c>
      <c r="F4358" s="12" t="s">
        <v>12383</v>
      </c>
      <c r="G4358" s="15" t="s">
        <v>2</v>
      </c>
      <c r="H4358" s="12" t="s">
        <v>12383</v>
      </c>
      <c r="I4358" s="15">
        <v>2015</v>
      </c>
      <c r="J4358" s="11" t="str">
        <f t="shared" si="206"/>
        <v>Abby Sen</v>
      </c>
      <c r="K4358" s="12" t="s">
        <v>12383</v>
      </c>
    </row>
    <row r="4359" spans="1:11">
      <c r="A4359" s="14">
        <v>43221</v>
      </c>
      <c r="B4359" s="11">
        <f t="shared" si="204"/>
        <v>2018</v>
      </c>
      <c r="C4359" s="12" t="s">
        <v>12385</v>
      </c>
      <c r="D4359" s="24" t="s">
        <v>2</v>
      </c>
      <c r="E4359" s="11" t="str">
        <f t="shared" si="205"/>
        <v>May</v>
      </c>
      <c r="F4359" s="12" t="s">
        <v>12385</v>
      </c>
      <c r="G4359" s="16" t="s">
        <v>2</v>
      </c>
      <c r="H4359" s="12" t="s">
        <v>12385</v>
      </c>
      <c r="I4359" s="16">
        <v>2016</v>
      </c>
      <c r="J4359" s="11" t="str">
        <f t="shared" si="206"/>
        <v>Abhinetri</v>
      </c>
      <c r="K4359" s="12" t="s">
        <v>12385</v>
      </c>
    </row>
    <row r="4360" spans="1:11">
      <c r="A4360" s="14">
        <v>42951</v>
      </c>
      <c r="B4360" s="11">
        <f t="shared" si="204"/>
        <v>2017</v>
      </c>
      <c r="C4360" s="12" t="s">
        <v>12387</v>
      </c>
      <c r="D4360" s="23" t="s">
        <v>3</v>
      </c>
      <c r="E4360" s="11" t="str">
        <f t="shared" si="205"/>
        <v>August</v>
      </c>
      <c r="F4360" s="12" t="s">
        <v>12387</v>
      </c>
      <c r="G4360" s="15" t="s">
        <v>3</v>
      </c>
      <c r="H4360" s="12" t="s">
        <v>12387</v>
      </c>
      <c r="I4360" s="15">
        <v>2017</v>
      </c>
      <c r="J4360" s="11" t="str">
        <f t="shared" si="206"/>
        <v>Abnormal Summit</v>
      </c>
      <c r="K4360" s="12" t="s">
        <v>12387</v>
      </c>
    </row>
    <row r="4361" spans="1:11">
      <c r="A4361" s="14">
        <v>42418</v>
      </c>
      <c r="B4361" s="11">
        <f t="shared" si="204"/>
        <v>2016</v>
      </c>
      <c r="C4361" s="12" t="s">
        <v>12390</v>
      </c>
      <c r="D4361" s="24" t="s">
        <v>2</v>
      </c>
      <c r="E4361" s="11" t="str">
        <f t="shared" si="205"/>
        <v>February</v>
      </c>
      <c r="F4361" s="12" t="s">
        <v>12390</v>
      </c>
      <c r="G4361" s="16" t="s">
        <v>2</v>
      </c>
      <c r="H4361" s="12" t="s">
        <v>12390</v>
      </c>
      <c r="I4361" s="16">
        <v>2012</v>
      </c>
      <c r="J4361" s="11" t="str">
        <f t="shared" si="206"/>
        <v>Abominable Christmas</v>
      </c>
      <c r="K4361" s="12" t="s">
        <v>12390</v>
      </c>
    </row>
    <row r="4362" spans="1:11">
      <c r="A4362" s="14">
        <v>43497</v>
      </c>
      <c r="B4362" s="11">
        <f t="shared" si="204"/>
        <v>2019</v>
      </c>
      <c r="C4362" s="12" t="s">
        <v>12393</v>
      </c>
      <c r="D4362" s="23" t="s">
        <v>2</v>
      </c>
      <c r="E4362" s="11" t="str">
        <f t="shared" si="205"/>
        <v>February</v>
      </c>
      <c r="F4362" s="12" t="s">
        <v>12393</v>
      </c>
      <c r="G4362" s="15" t="s">
        <v>2</v>
      </c>
      <c r="H4362" s="12" t="s">
        <v>12393</v>
      </c>
      <c r="I4362" s="15">
        <v>2002</v>
      </c>
      <c r="J4362" s="11" t="str">
        <f t="shared" si="206"/>
        <v>About a Boy</v>
      </c>
      <c r="K4362" s="12" t="s">
        <v>12393</v>
      </c>
    </row>
    <row r="4363" spans="1:11">
      <c r="A4363" s="14">
        <v>42607</v>
      </c>
      <c r="B4363" s="11">
        <f t="shared" si="204"/>
        <v>2016</v>
      </c>
      <c r="C4363" s="12" t="s">
        <v>12396</v>
      </c>
      <c r="D4363" s="24" t="s">
        <v>2</v>
      </c>
      <c r="E4363" s="11" t="str">
        <f t="shared" si="205"/>
        <v>August</v>
      </c>
      <c r="F4363" s="12" t="s">
        <v>12396</v>
      </c>
      <c r="G4363" s="16" t="s">
        <v>2</v>
      </c>
      <c r="H4363" s="12" t="s">
        <v>12396</v>
      </c>
      <c r="I4363" s="16">
        <v>2015</v>
      </c>
      <c r="J4363" s="11" t="str">
        <f t="shared" si="206"/>
        <v>Abzurdah</v>
      </c>
      <c r="K4363" s="12" t="s">
        <v>12396</v>
      </c>
    </row>
    <row r="4364" spans="1:11">
      <c r="A4364" s="14">
        <v>42889</v>
      </c>
      <c r="B4364" s="11">
        <f t="shared" si="204"/>
        <v>2017</v>
      </c>
      <c r="C4364" s="12" t="s">
        <v>12399</v>
      </c>
      <c r="D4364" s="23" t="s">
        <v>2</v>
      </c>
      <c r="E4364" s="11" t="str">
        <f t="shared" si="205"/>
        <v>June</v>
      </c>
      <c r="F4364" s="12" t="s">
        <v>12399</v>
      </c>
      <c r="G4364" s="15" t="s">
        <v>2</v>
      </c>
      <c r="H4364" s="12" t="s">
        <v>12399</v>
      </c>
      <c r="I4364" s="15">
        <v>2016</v>
      </c>
      <c r="J4364" s="11" t="str">
        <f t="shared" si="206"/>
        <v>Acapulco La vida va</v>
      </c>
      <c r="K4364" s="12" t="s">
        <v>12399</v>
      </c>
    </row>
    <row r="4365" spans="1:11">
      <c r="A4365" s="14">
        <v>43556</v>
      </c>
      <c r="B4365" s="11">
        <f t="shared" si="204"/>
        <v>2019</v>
      </c>
      <c r="C4365" s="12" t="s">
        <v>12402</v>
      </c>
      <c r="D4365" s="24" t="s">
        <v>2</v>
      </c>
      <c r="E4365" s="11" t="str">
        <f t="shared" si="205"/>
        <v>April</v>
      </c>
      <c r="F4365" s="12" t="s">
        <v>12402</v>
      </c>
      <c r="G4365" s="16" t="s">
        <v>2</v>
      </c>
      <c r="H4365" s="12" t="s">
        <v>12402</v>
      </c>
      <c r="I4365" s="16">
        <v>2015</v>
      </c>
      <c r="J4365" s="11" t="str">
        <f t="shared" si="206"/>
        <v>Across The Line</v>
      </c>
      <c r="K4365" s="12" t="s">
        <v>12402</v>
      </c>
    </row>
    <row r="4366" spans="1:11">
      <c r="A4366" s="14">
        <v>43466</v>
      </c>
      <c r="B4366" s="11">
        <f t="shared" si="204"/>
        <v>2019</v>
      </c>
      <c r="C4366" s="12" t="s">
        <v>12405</v>
      </c>
      <c r="D4366" s="23" t="s">
        <v>2</v>
      </c>
      <c r="E4366" s="11" t="str">
        <f t="shared" si="205"/>
        <v>January</v>
      </c>
      <c r="F4366" s="12" t="s">
        <v>12405</v>
      </c>
      <c r="G4366" s="15" t="s">
        <v>2</v>
      </c>
      <c r="H4366" s="12" t="s">
        <v>12405</v>
      </c>
      <c r="I4366" s="15">
        <v>2007</v>
      </c>
      <c r="J4366" s="11" t="str">
        <f t="shared" si="206"/>
        <v>Across the Universe</v>
      </c>
      <c r="K4366" s="12" t="s">
        <v>12405</v>
      </c>
    </row>
    <row r="4367" spans="1:11">
      <c r="A4367" s="14">
        <v>43983</v>
      </c>
      <c r="B4367" s="11">
        <f t="shared" si="204"/>
        <v>2020</v>
      </c>
      <c r="C4367" s="12" t="s">
        <v>12408</v>
      </c>
      <c r="D4367" s="24" t="s">
        <v>2</v>
      </c>
      <c r="E4367" s="11" t="str">
        <f t="shared" si="205"/>
        <v>June</v>
      </c>
      <c r="F4367" s="12" t="s">
        <v>12408</v>
      </c>
      <c r="G4367" s="16" t="s">
        <v>2</v>
      </c>
      <c r="H4367" s="12" t="s">
        <v>12408</v>
      </c>
      <c r="I4367" s="16">
        <v>2012</v>
      </c>
      <c r="J4367" s="11" t="str">
        <f t="shared" si="206"/>
        <v>Act of Valor</v>
      </c>
      <c r="K4367" s="12" t="s">
        <v>12408</v>
      </c>
    </row>
    <row r="4368" spans="1:11">
      <c r="A4368" s="14">
        <v>43372</v>
      </c>
      <c r="B4368" s="11">
        <f t="shared" si="204"/>
        <v>2018</v>
      </c>
      <c r="C4368" s="12" t="s">
        <v>12411</v>
      </c>
      <c r="D4368" s="23" t="s">
        <v>2</v>
      </c>
      <c r="E4368" s="11" t="str">
        <f t="shared" si="205"/>
        <v>September</v>
      </c>
      <c r="F4368" s="12" t="s">
        <v>12411</v>
      </c>
      <c r="G4368" s="15" t="s">
        <v>2</v>
      </c>
      <c r="H4368" s="12" t="s">
        <v>12411</v>
      </c>
      <c r="I4368" s="15">
        <v>2010</v>
      </c>
      <c r="J4368" s="11" t="str">
        <f t="shared" si="206"/>
        <v>Act of Vengeance</v>
      </c>
      <c r="K4368" s="12" t="s">
        <v>12411</v>
      </c>
    </row>
    <row r="4369" spans="1:11">
      <c r="A4369" s="14">
        <v>43994</v>
      </c>
      <c r="B4369" s="11">
        <f t="shared" si="204"/>
        <v>2020</v>
      </c>
      <c r="C4369" s="12" t="s">
        <v>12413</v>
      </c>
      <c r="D4369" s="24" t="s">
        <v>2</v>
      </c>
      <c r="E4369" s="11" t="str">
        <f t="shared" si="205"/>
        <v>June</v>
      </c>
      <c r="F4369" s="12" t="s">
        <v>12413</v>
      </c>
      <c r="G4369" s="16" t="s">
        <v>2</v>
      </c>
      <c r="H4369" s="12" t="s">
        <v>12413</v>
      </c>
      <c r="I4369" s="16">
        <v>2014</v>
      </c>
      <c r="J4369" s="11" t="str">
        <f t="shared" si="206"/>
        <v>Addicted to Life</v>
      </c>
      <c r="K4369" s="12" t="s">
        <v>12413</v>
      </c>
    </row>
    <row r="4370" spans="1:11">
      <c r="A4370" s="14">
        <v>43789</v>
      </c>
      <c r="B4370" s="11">
        <f t="shared" si="204"/>
        <v>2019</v>
      </c>
      <c r="C4370" s="12" t="s">
        <v>12417</v>
      </c>
      <c r="D4370" s="23" t="s">
        <v>2</v>
      </c>
      <c r="E4370" s="11" t="str">
        <f t="shared" si="205"/>
        <v>November</v>
      </c>
      <c r="F4370" s="12" t="s">
        <v>12417</v>
      </c>
      <c r="G4370" s="15" t="s">
        <v>2</v>
      </c>
      <c r="H4370" s="12" t="s">
        <v>12417</v>
      </c>
      <c r="I4370" s="15">
        <v>2013</v>
      </c>
      <c r="J4370" s="11" t="str">
        <f t="shared" si="206"/>
        <v>Adore</v>
      </c>
      <c r="K4370" s="12" t="s">
        <v>12417</v>
      </c>
    </row>
    <row r="4371" spans="1:11">
      <c r="A4371" s="14">
        <v>43830</v>
      </c>
      <c r="B4371" s="11">
        <f t="shared" si="204"/>
        <v>2019</v>
      </c>
      <c r="C4371" s="12" t="s">
        <v>12420</v>
      </c>
      <c r="D4371" s="24" t="s">
        <v>2</v>
      </c>
      <c r="E4371" s="11" t="str">
        <f t="shared" si="205"/>
        <v>December</v>
      </c>
      <c r="F4371" s="12" t="s">
        <v>12420</v>
      </c>
      <c r="G4371" s="16" t="s">
        <v>2</v>
      </c>
      <c r="H4371" s="12" t="s">
        <v>12420</v>
      </c>
      <c r="I4371" s="16">
        <v>2017</v>
      </c>
      <c r="J4371" s="11" t="str">
        <f t="shared" si="206"/>
        <v>Adrishya</v>
      </c>
      <c r="K4371" s="12" t="s">
        <v>12420</v>
      </c>
    </row>
    <row r="4372" spans="1:11">
      <c r="A4372" s="14">
        <v>43327</v>
      </c>
      <c r="B4372" s="11">
        <f t="shared" si="204"/>
        <v>2018</v>
      </c>
      <c r="C4372" s="12" t="s">
        <v>12423</v>
      </c>
      <c r="D4372" s="23" t="s">
        <v>2</v>
      </c>
      <c r="E4372" s="11" t="str">
        <f t="shared" si="205"/>
        <v>August</v>
      </c>
      <c r="F4372" s="12" t="s">
        <v>12423</v>
      </c>
      <c r="G4372" s="15" t="s">
        <v>2</v>
      </c>
      <c r="H4372" s="12" t="s">
        <v>12423</v>
      </c>
      <c r="I4372" s="15">
        <v>2018</v>
      </c>
      <c r="J4372" s="11" t="str">
        <f t="shared" si="206"/>
        <v>Adventures in Public School</v>
      </c>
      <c r="K4372" s="12" t="s">
        <v>12423</v>
      </c>
    </row>
    <row r="4373" spans="1:11">
      <c r="A4373" s="14">
        <v>43612</v>
      </c>
      <c r="B4373" s="11">
        <f t="shared" si="204"/>
        <v>2019</v>
      </c>
      <c r="C4373" s="12" t="s">
        <v>12426</v>
      </c>
      <c r="D4373" s="24" t="s">
        <v>2</v>
      </c>
      <c r="E4373" s="11" t="str">
        <f t="shared" si="205"/>
        <v>May</v>
      </c>
      <c r="F4373" s="12" t="s">
        <v>12426</v>
      </c>
      <c r="G4373" s="16" t="s">
        <v>2</v>
      </c>
      <c r="H4373" s="12" t="s">
        <v>12426</v>
      </c>
      <c r="I4373" s="16">
        <v>2012</v>
      </c>
      <c r="J4373" s="11" t="str">
        <f t="shared" si="206"/>
        <v>After Porn Ends</v>
      </c>
      <c r="K4373" s="12" t="s">
        <v>12426</v>
      </c>
    </row>
    <row r="4374" spans="1:11">
      <c r="A4374" s="14">
        <v>43464</v>
      </c>
      <c r="B4374" s="11">
        <f t="shared" si="204"/>
        <v>2018</v>
      </c>
      <c r="C4374" s="12" t="s">
        <v>12429</v>
      </c>
      <c r="D4374" s="23" t="s">
        <v>2</v>
      </c>
      <c r="E4374" s="11" t="str">
        <f t="shared" si="205"/>
        <v>December</v>
      </c>
      <c r="F4374" s="12" t="s">
        <v>12429</v>
      </c>
      <c r="G4374" s="15" t="s">
        <v>2</v>
      </c>
      <c r="H4374" s="12" t="s">
        <v>12429</v>
      </c>
      <c r="I4374" s="15">
        <v>2018</v>
      </c>
      <c r="J4374" s="11" t="str">
        <f t="shared" si="206"/>
        <v>After Porn Ends 3</v>
      </c>
      <c r="K4374" s="12" t="s">
        <v>12429</v>
      </c>
    </row>
    <row r="4375" spans="1:11">
      <c r="A4375" s="14">
        <v>44056</v>
      </c>
      <c r="B4375" s="11">
        <f t="shared" si="204"/>
        <v>2020</v>
      </c>
      <c r="C4375" s="12" t="s">
        <v>12432</v>
      </c>
      <c r="D4375" s="24" t="s">
        <v>2</v>
      </c>
      <c r="E4375" s="11" t="str">
        <f t="shared" si="205"/>
        <v>August</v>
      </c>
      <c r="F4375" s="12" t="s">
        <v>12432</v>
      </c>
      <c r="G4375" s="16" t="s">
        <v>2</v>
      </c>
      <c r="H4375" s="12" t="s">
        <v>12432</v>
      </c>
      <c r="I4375" s="16">
        <v>2008</v>
      </c>
      <c r="J4375" s="11" t="str">
        <f t="shared" si="206"/>
        <v>Afterschool</v>
      </c>
      <c r="K4375" s="12" t="s">
        <v>12432</v>
      </c>
    </row>
    <row r="4376" spans="1:11">
      <c r="A4376" s="14">
        <v>43166</v>
      </c>
      <c r="B4376" s="11">
        <f t="shared" si="204"/>
        <v>2018</v>
      </c>
      <c r="C4376" s="12" t="s">
        <v>12434</v>
      </c>
      <c r="D4376" s="23" t="s">
        <v>2</v>
      </c>
      <c r="E4376" s="11" t="str">
        <f t="shared" si="205"/>
        <v>March</v>
      </c>
      <c r="F4376" s="12" t="s">
        <v>12434</v>
      </c>
      <c r="G4376" s="15" t="s">
        <v>2</v>
      </c>
      <c r="H4376" s="12" t="s">
        <v>12434</v>
      </c>
      <c r="I4376" s="15">
        <v>2012</v>
      </c>
      <c r="J4376" s="11" t="str">
        <f t="shared" si="206"/>
        <v>Aftershock</v>
      </c>
      <c r="K4376" s="12" t="s">
        <v>12434</v>
      </c>
    </row>
    <row r="4377" spans="1:11">
      <c r="A4377" s="14">
        <v>43496</v>
      </c>
      <c r="B4377" s="11">
        <f t="shared" si="204"/>
        <v>2019</v>
      </c>
      <c r="C4377" s="12" t="s">
        <v>12437</v>
      </c>
      <c r="D4377" s="24" t="s">
        <v>2</v>
      </c>
      <c r="E4377" s="11" t="str">
        <f t="shared" si="205"/>
        <v>January</v>
      </c>
      <c r="F4377" s="12" t="s">
        <v>12437</v>
      </c>
      <c r="G4377" s="16" t="s">
        <v>2</v>
      </c>
      <c r="H4377" s="12" t="s">
        <v>12437</v>
      </c>
      <c r="I4377" s="16">
        <v>2018</v>
      </c>
      <c r="J4377" s="11" t="str">
        <f t="shared" si="206"/>
        <v>Agatha and the Truth of Murder</v>
      </c>
      <c r="K4377" s="12" t="s">
        <v>12437</v>
      </c>
    </row>
    <row r="4378" spans="1:11">
      <c r="A4378" s="14">
        <v>43830</v>
      </c>
      <c r="B4378" s="11">
        <f t="shared" si="204"/>
        <v>2019</v>
      </c>
      <c r="C4378" s="12" t="s">
        <v>12440</v>
      </c>
      <c r="D4378" s="23" t="s">
        <v>2</v>
      </c>
      <c r="E4378" s="11" t="str">
        <f t="shared" si="205"/>
        <v>December</v>
      </c>
      <c r="F4378" s="12" t="s">
        <v>12440</v>
      </c>
      <c r="G4378" s="15" t="s">
        <v>2</v>
      </c>
      <c r="H4378" s="12" t="s">
        <v>12440</v>
      </c>
      <c r="I4378" s="15">
        <v>2006</v>
      </c>
      <c r="J4378" s="11" t="str">
        <f t="shared" si="206"/>
        <v>Ahista Ahista</v>
      </c>
      <c r="K4378" s="12" t="s">
        <v>12440</v>
      </c>
    </row>
    <row r="4379" spans="1:11">
      <c r="A4379" s="14">
        <v>43160</v>
      </c>
      <c r="B4379" s="11">
        <f t="shared" si="204"/>
        <v>2018</v>
      </c>
      <c r="C4379" s="12" t="s">
        <v>12442</v>
      </c>
      <c r="D4379" s="24" t="s">
        <v>2</v>
      </c>
      <c r="E4379" s="11" t="str">
        <f t="shared" si="205"/>
        <v>March</v>
      </c>
      <c r="F4379" s="12" t="s">
        <v>12442</v>
      </c>
      <c r="G4379" s="16" t="s">
        <v>2</v>
      </c>
      <c r="H4379" s="12" t="s">
        <v>12442</v>
      </c>
      <c r="I4379" s="16">
        <v>2012</v>
      </c>
      <c r="J4379" s="11" t="str">
        <f t="shared" si="206"/>
        <v>Ai Weiwei: Never Sorry</v>
      </c>
      <c r="K4379" s="12" t="s">
        <v>12442</v>
      </c>
    </row>
    <row r="4380" spans="1:11">
      <c r="A4380" s="14">
        <v>43023</v>
      </c>
      <c r="B4380" s="11">
        <f t="shared" si="204"/>
        <v>2017</v>
      </c>
      <c r="C4380" s="12" t="s">
        <v>12444</v>
      </c>
      <c r="D4380" s="23" t="s">
        <v>2</v>
      </c>
      <c r="E4380" s="11" t="str">
        <f t="shared" si="205"/>
        <v>October</v>
      </c>
      <c r="F4380" s="12" t="s">
        <v>12444</v>
      </c>
      <c r="G4380" s="15" t="s">
        <v>2</v>
      </c>
      <c r="H4380" s="12" t="s">
        <v>12444</v>
      </c>
      <c r="I4380" s="15">
        <v>2015</v>
      </c>
      <c r="J4380" s="11" t="str">
        <f t="shared" si="206"/>
        <v>Aisa Yeh Jahaan</v>
      </c>
      <c r="K4380" s="12" t="s">
        <v>12444</v>
      </c>
    </row>
    <row r="4381" spans="1:11">
      <c r="A4381" s="14">
        <v>43160</v>
      </c>
      <c r="B4381" s="11">
        <f t="shared" si="204"/>
        <v>2018</v>
      </c>
      <c r="C4381" s="12" t="s">
        <v>12447</v>
      </c>
      <c r="D4381" s="24" t="s">
        <v>2</v>
      </c>
      <c r="E4381" s="11" t="str">
        <f t="shared" si="205"/>
        <v>March</v>
      </c>
      <c r="F4381" s="12" t="s">
        <v>12447</v>
      </c>
      <c r="G4381" s="16" t="s">
        <v>2</v>
      </c>
      <c r="H4381" s="12" t="s">
        <v>12447</v>
      </c>
      <c r="I4381" s="16">
        <v>2004</v>
      </c>
      <c r="J4381" s="11" t="str">
        <f t="shared" si="206"/>
        <v>Aitraaz</v>
      </c>
      <c r="K4381" s="12" t="s">
        <v>12447</v>
      </c>
    </row>
    <row r="4382" spans="1:11">
      <c r="A4382" s="14">
        <v>42917</v>
      </c>
      <c r="B4382" s="11">
        <f t="shared" si="204"/>
        <v>2017</v>
      </c>
      <c r="C4382" s="12" t="s">
        <v>12449</v>
      </c>
      <c r="D4382" s="23" t="s">
        <v>2</v>
      </c>
      <c r="E4382" s="11" t="str">
        <f t="shared" si="205"/>
        <v>July</v>
      </c>
      <c r="F4382" s="12" t="s">
        <v>12449</v>
      </c>
      <c r="G4382" s="15" t="s">
        <v>2</v>
      </c>
      <c r="H4382" s="12" t="s">
        <v>12449</v>
      </c>
      <c r="I4382" s="15">
        <v>2016</v>
      </c>
      <c r="J4382" s="11" t="str">
        <f t="shared" si="206"/>
        <v>Albion: The Enchanted Stallion</v>
      </c>
      <c r="K4382" s="12" t="s">
        <v>12449</v>
      </c>
    </row>
    <row r="4383" spans="1:11">
      <c r="A4383" s="14">
        <v>43330</v>
      </c>
      <c r="B4383" s="11">
        <f t="shared" si="204"/>
        <v>2018</v>
      </c>
      <c r="C4383" s="12" t="s">
        <v>12452</v>
      </c>
      <c r="D4383" s="24" t="s">
        <v>2</v>
      </c>
      <c r="E4383" s="11" t="str">
        <f t="shared" si="205"/>
        <v>August</v>
      </c>
      <c r="F4383" s="12" t="s">
        <v>12452</v>
      </c>
      <c r="G4383" s="16" t="s">
        <v>2</v>
      </c>
      <c r="H4383" s="12" t="s">
        <v>12452</v>
      </c>
      <c r="I4383" s="16">
        <v>2018</v>
      </c>
      <c r="J4383" s="11" t="str">
        <f t="shared" si="206"/>
        <v>Alejandro Sanz: What I Was Is What I Am</v>
      </c>
      <c r="K4383" s="12" t="s">
        <v>12452</v>
      </c>
    </row>
    <row r="4384" spans="1:11">
      <c r="A4384" s="14">
        <v>43658</v>
      </c>
      <c r="B4384" s="11">
        <f t="shared" si="204"/>
        <v>2019</v>
      </c>
      <c r="C4384" s="12" t="s">
        <v>12455</v>
      </c>
      <c r="D4384" s="23" t="s">
        <v>3</v>
      </c>
      <c r="E4384" s="11" t="str">
        <f t="shared" si="205"/>
        <v>July</v>
      </c>
      <c r="F4384" s="12" t="s">
        <v>12455</v>
      </c>
      <c r="G4384" s="15" t="s">
        <v>3</v>
      </c>
      <c r="H4384" s="12" t="s">
        <v>12455</v>
      </c>
      <c r="I4384" s="15">
        <v>2017</v>
      </c>
      <c r="J4384" s="11" t="str">
        <f t="shared" si="206"/>
        <v>Age Gap Love</v>
      </c>
      <c r="K4384" s="12" t="s">
        <v>12455</v>
      </c>
    </row>
    <row r="4385" spans="1:11">
      <c r="A4385" s="14">
        <v>43682</v>
      </c>
      <c r="B4385" s="11">
        <f t="shared" si="204"/>
        <v>2019</v>
      </c>
      <c r="C4385" s="12" t="s">
        <v>12458</v>
      </c>
      <c r="D4385" s="24" t="s">
        <v>2</v>
      </c>
      <c r="E4385" s="11" t="str">
        <f t="shared" si="205"/>
        <v>August</v>
      </c>
      <c r="F4385" s="12" t="s">
        <v>12458</v>
      </c>
      <c r="G4385" s="16" t="s">
        <v>2</v>
      </c>
      <c r="H4385" s="12" t="s">
        <v>12458</v>
      </c>
      <c r="I4385" s="16">
        <v>2017</v>
      </c>
      <c r="J4385" s="11" t="str">
        <f t="shared" si="206"/>
        <v>Alarmoty in the Land of Fire</v>
      </c>
      <c r="K4385" s="12" t="s">
        <v>12458</v>
      </c>
    </row>
    <row r="4386" spans="1:11">
      <c r="A4386" s="14">
        <v>43647</v>
      </c>
      <c r="B4386" s="11">
        <f t="shared" si="204"/>
        <v>2019</v>
      </c>
      <c r="C4386" s="12" t="s">
        <v>12460</v>
      </c>
      <c r="D4386" s="23" t="s">
        <v>2</v>
      </c>
      <c r="E4386" s="11" t="str">
        <f t="shared" si="205"/>
        <v>July</v>
      </c>
      <c r="F4386" s="12" t="s">
        <v>12460</v>
      </c>
      <c r="G4386" s="15" t="s">
        <v>2</v>
      </c>
      <c r="H4386" s="12" t="s">
        <v>12460</v>
      </c>
      <c r="I4386" s="15">
        <v>1974</v>
      </c>
      <c r="J4386" s="11" t="str">
        <f t="shared" si="206"/>
        <v>Alice Doesn't Live Here Anymore</v>
      </c>
      <c r="K4386" s="12" t="s">
        <v>12460</v>
      </c>
    </row>
    <row r="4387" spans="1:11">
      <c r="A4387" s="14">
        <v>43109</v>
      </c>
      <c r="B4387" s="11">
        <f t="shared" si="204"/>
        <v>2018</v>
      </c>
      <c r="C4387" s="12" t="s">
        <v>12462</v>
      </c>
      <c r="D4387" s="24" t="s">
        <v>2</v>
      </c>
      <c r="E4387" s="11" t="str">
        <f t="shared" si="205"/>
        <v>January</v>
      </c>
      <c r="F4387" s="12" t="s">
        <v>12462</v>
      </c>
      <c r="G4387" s="16" t="s">
        <v>2</v>
      </c>
      <c r="H4387" s="12" t="s">
        <v>12462</v>
      </c>
      <c r="I4387" s="16">
        <v>2017</v>
      </c>
      <c r="J4387" s="11" t="str">
        <f t="shared" si="206"/>
        <v>Alien Contact: Outer Space</v>
      </c>
      <c r="K4387" s="12" t="s">
        <v>12462</v>
      </c>
    </row>
    <row r="4388" spans="1:11">
      <c r="A4388" s="14">
        <v>43165</v>
      </c>
      <c r="B4388" s="11">
        <f t="shared" si="204"/>
        <v>2018</v>
      </c>
      <c r="C4388" s="12" t="s">
        <v>12465</v>
      </c>
      <c r="D4388" s="23" t="s">
        <v>2</v>
      </c>
      <c r="E4388" s="11" t="str">
        <f t="shared" si="205"/>
        <v>March</v>
      </c>
      <c r="F4388" s="12" t="s">
        <v>12465</v>
      </c>
      <c r="G4388" s="15" t="s">
        <v>2</v>
      </c>
      <c r="H4388" s="12" t="s">
        <v>12465</v>
      </c>
      <c r="I4388" s="15">
        <v>2018</v>
      </c>
      <c r="J4388" s="11" t="str">
        <f t="shared" si="206"/>
        <v>Aliens Ate My Homework</v>
      </c>
      <c r="K4388" s="12" t="s">
        <v>12465</v>
      </c>
    </row>
    <row r="4389" spans="1:11">
      <c r="A4389" s="14">
        <v>42957</v>
      </c>
      <c r="B4389" s="11">
        <f t="shared" si="204"/>
        <v>2017</v>
      </c>
      <c r="C4389" s="12" t="s">
        <v>12467</v>
      </c>
      <c r="D4389" s="24" t="s">
        <v>2</v>
      </c>
      <c r="E4389" s="11" t="str">
        <f t="shared" si="205"/>
        <v>August</v>
      </c>
      <c r="F4389" s="12" t="s">
        <v>12467</v>
      </c>
      <c r="G4389" s="16" t="s">
        <v>2</v>
      </c>
      <c r="H4389" s="12" t="s">
        <v>12467</v>
      </c>
      <c r="I4389" s="16">
        <v>2016</v>
      </c>
      <c r="J4389" s="11" t="str">
        <f t="shared" si="206"/>
        <v>Alive and Kicking</v>
      </c>
      <c r="K4389" s="12" t="s">
        <v>12467</v>
      </c>
    </row>
    <row r="4390" spans="1:11">
      <c r="A4390" s="14">
        <v>43542</v>
      </c>
      <c r="B4390" s="11">
        <f t="shared" si="204"/>
        <v>2019</v>
      </c>
      <c r="C4390" s="12" t="s">
        <v>12470</v>
      </c>
      <c r="D4390" s="23" t="s">
        <v>2</v>
      </c>
      <c r="E4390" s="11" t="str">
        <f t="shared" si="205"/>
        <v>March</v>
      </c>
      <c r="F4390" s="12" t="s">
        <v>12470</v>
      </c>
      <c r="G4390" s="15" t="s">
        <v>2</v>
      </c>
      <c r="H4390" s="12" t="s">
        <v>12470</v>
      </c>
      <c r="I4390" s="15">
        <v>2018</v>
      </c>
      <c r="J4390" s="11" t="str">
        <f t="shared" si="206"/>
        <v>All About Nina</v>
      </c>
      <c r="K4390" s="12" t="s">
        <v>12470</v>
      </c>
    </row>
    <row r="4391" spans="1:11">
      <c r="A4391" s="14">
        <v>43983</v>
      </c>
      <c r="B4391" s="11">
        <f t="shared" si="204"/>
        <v>2020</v>
      </c>
      <c r="C4391" s="12" t="s">
        <v>12473</v>
      </c>
      <c r="D4391" s="24" t="s">
        <v>2</v>
      </c>
      <c r="E4391" s="11" t="str">
        <f t="shared" si="205"/>
        <v>June</v>
      </c>
      <c r="F4391" s="12" t="s">
        <v>12473</v>
      </c>
      <c r="G4391" s="16" t="s">
        <v>2</v>
      </c>
      <c r="H4391" s="12" t="s">
        <v>12473</v>
      </c>
      <c r="I4391" s="16">
        <v>1989</v>
      </c>
      <c r="J4391" s="11" t="str">
        <f t="shared" si="206"/>
        <v>All Dogs Go to Heaven</v>
      </c>
      <c r="K4391" s="12" t="s">
        <v>12473</v>
      </c>
    </row>
    <row r="4392" spans="1:11">
      <c r="A4392" s="14">
        <v>43676</v>
      </c>
      <c r="B4392" s="11">
        <f t="shared" si="204"/>
        <v>2019</v>
      </c>
      <c r="C4392" s="12" t="s">
        <v>12476</v>
      </c>
      <c r="D4392" s="23" t="s">
        <v>2</v>
      </c>
      <c r="E4392" s="11" t="str">
        <f t="shared" si="205"/>
        <v>July</v>
      </c>
      <c r="F4392" s="12" t="s">
        <v>12476</v>
      </c>
      <c r="G4392" s="15" t="s">
        <v>2</v>
      </c>
      <c r="H4392" s="12" t="s">
        <v>12476</v>
      </c>
      <c r="I4392" s="15">
        <v>2019</v>
      </c>
      <c r="J4392" s="11" t="str">
        <f t="shared" si="206"/>
        <v>All Good Ones Get Away</v>
      </c>
      <c r="K4392" s="12" t="s">
        <v>12476</v>
      </c>
    </row>
    <row r="4393" spans="1:11">
      <c r="A4393" s="14">
        <v>42948</v>
      </c>
      <c r="B4393" s="11">
        <f t="shared" si="204"/>
        <v>2017</v>
      </c>
      <c r="C4393" s="12" t="s">
        <v>12479</v>
      </c>
      <c r="D4393" s="24" t="s">
        <v>2</v>
      </c>
      <c r="E4393" s="11" t="str">
        <f t="shared" si="205"/>
        <v>August</v>
      </c>
      <c r="F4393" s="12" t="s">
        <v>12479</v>
      </c>
      <c r="G4393" s="16" t="s">
        <v>2</v>
      </c>
      <c r="H4393" s="12" t="s">
        <v>12479</v>
      </c>
      <c r="I4393" s="16">
        <v>2016</v>
      </c>
      <c r="J4393" s="11" t="str">
        <f t="shared" si="206"/>
        <v>All Hallows' Eve</v>
      </c>
      <c r="K4393" s="12" t="s">
        <v>12479</v>
      </c>
    </row>
    <row r="4394" spans="1:11">
      <c r="A4394" s="14">
        <v>43498</v>
      </c>
      <c r="B4394" s="11">
        <f t="shared" si="204"/>
        <v>2019</v>
      </c>
      <c r="C4394" s="12" t="s">
        <v>12483</v>
      </c>
      <c r="D4394" s="23" t="s">
        <v>2</v>
      </c>
      <c r="E4394" s="11" t="str">
        <f t="shared" si="205"/>
        <v>February</v>
      </c>
      <c r="F4394" s="12" t="s">
        <v>12483</v>
      </c>
      <c r="G4394" s="15" t="s">
        <v>2</v>
      </c>
      <c r="H4394" s="12" t="s">
        <v>12483</v>
      </c>
      <c r="I4394" s="15">
        <v>2018</v>
      </c>
      <c r="J4394" s="11" t="str">
        <f t="shared" si="206"/>
        <v>All Light Will End</v>
      </c>
      <c r="K4394" s="12" t="s">
        <v>12483</v>
      </c>
    </row>
    <row r="4395" spans="1:11">
      <c r="A4395" s="14">
        <v>43284</v>
      </c>
      <c r="B4395" s="11">
        <f t="shared" si="204"/>
        <v>2018</v>
      </c>
      <c r="C4395" s="12" t="s">
        <v>12486</v>
      </c>
      <c r="D4395" s="24" t="s">
        <v>2</v>
      </c>
      <c r="E4395" s="11" t="str">
        <f t="shared" si="205"/>
        <v>July</v>
      </c>
      <c r="F4395" s="12" t="s">
        <v>12486</v>
      </c>
      <c r="G4395" s="16" t="s">
        <v>2</v>
      </c>
      <c r="H4395" s="12" t="s">
        <v>12486</v>
      </c>
      <c r="I4395" s="16">
        <v>2006</v>
      </c>
      <c r="J4395" s="11" t="str">
        <f t="shared" si="206"/>
        <v>All the Boys Love Mandy Lane</v>
      </c>
      <c r="K4395" s="12" t="s">
        <v>12486</v>
      </c>
    </row>
    <row r="4396" spans="1:11">
      <c r="A4396" s="14">
        <v>43600</v>
      </c>
      <c r="B4396" s="11">
        <f t="shared" si="204"/>
        <v>2019</v>
      </c>
      <c r="C4396" s="12" t="s">
        <v>12488</v>
      </c>
      <c r="D4396" s="23" t="s">
        <v>2</v>
      </c>
      <c r="E4396" s="11" t="str">
        <f t="shared" si="205"/>
        <v>May</v>
      </c>
      <c r="F4396" s="12" t="s">
        <v>12488</v>
      </c>
      <c r="G4396" s="15" t="s">
        <v>2</v>
      </c>
      <c r="H4396" s="12" t="s">
        <v>12488</v>
      </c>
      <c r="I4396" s="15">
        <v>2018</v>
      </c>
      <c r="J4396" s="11" t="str">
        <f t="shared" si="206"/>
        <v>All the Devil's Men</v>
      </c>
      <c r="K4396" s="12" t="s">
        <v>12488</v>
      </c>
    </row>
    <row r="4397" spans="1:11">
      <c r="A4397" s="14">
        <v>43511</v>
      </c>
      <c r="B4397" s="11">
        <f t="shared" si="204"/>
        <v>2019</v>
      </c>
      <c r="C4397" s="12" t="s">
        <v>12491</v>
      </c>
      <c r="D4397" s="24" t="s">
        <v>2</v>
      </c>
      <c r="E4397" s="11" t="str">
        <f t="shared" si="205"/>
        <v>February</v>
      </c>
      <c r="F4397" s="12" t="s">
        <v>12491</v>
      </c>
      <c r="G4397" s="16" t="s">
        <v>2</v>
      </c>
      <c r="H4397" s="12" t="s">
        <v>12491</v>
      </c>
      <c r="I4397" s="16">
        <v>2016</v>
      </c>
      <c r="J4397" s="11" t="str">
        <f t="shared" si="206"/>
        <v>Alone in Berlin</v>
      </c>
      <c r="K4397" s="12" t="s">
        <v>12491</v>
      </c>
    </row>
    <row r="4398" spans="1:11">
      <c r="A4398" s="14">
        <v>43739</v>
      </c>
      <c r="B4398" s="11">
        <f t="shared" si="204"/>
        <v>2019</v>
      </c>
      <c r="C4398" s="12" t="s">
        <v>12494</v>
      </c>
      <c r="D4398" s="23" t="s">
        <v>2</v>
      </c>
      <c r="E4398" s="11" t="str">
        <f t="shared" si="205"/>
        <v>October</v>
      </c>
      <c r="F4398" s="12" t="s">
        <v>12494</v>
      </c>
      <c r="G4398" s="15" t="s">
        <v>2</v>
      </c>
      <c r="H4398" s="12" t="s">
        <v>12494</v>
      </c>
      <c r="I4398" s="15">
        <v>2001</v>
      </c>
      <c r="J4398" s="11" t="str">
        <f t="shared" si="206"/>
        <v>Along Came a Spider</v>
      </c>
      <c r="K4398" s="12" t="s">
        <v>12494</v>
      </c>
    </row>
    <row r="4399" spans="1:11">
      <c r="A4399" s="14">
        <v>43739</v>
      </c>
      <c r="B4399" s="11">
        <f t="shared" si="204"/>
        <v>2019</v>
      </c>
      <c r="C4399" s="12" t="s">
        <v>12497</v>
      </c>
      <c r="D4399" s="24" t="s">
        <v>2</v>
      </c>
      <c r="E4399" s="11" t="str">
        <f t="shared" si="205"/>
        <v>October</v>
      </c>
      <c r="F4399" s="12" t="s">
        <v>12497</v>
      </c>
      <c r="G4399" s="16" t="s">
        <v>2</v>
      </c>
      <c r="H4399" s="12" t="s">
        <v>12497</v>
      </c>
      <c r="I4399" s="16">
        <v>2013</v>
      </c>
      <c r="J4399" s="11" t="str">
        <f t="shared" si="206"/>
        <v>Alpha and Omega 2: A Howl-iday Adventure</v>
      </c>
      <c r="K4399" s="12" t="s">
        <v>12497</v>
      </c>
    </row>
    <row r="4400" spans="1:11">
      <c r="A4400" s="14">
        <v>43831</v>
      </c>
      <c r="B4400" s="11">
        <f t="shared" si="204"/>
        <v>2020</v>
      </c>
      <c r="C4400" s="12" t="s">
        <v>12500</v>
      </c>
      <c r="D4400" s="23" t="s">
        <v>2</v>
      </c>
      <c r="E4400" s="11" t="str">
        <f t="shared" si="205"/>
        <v>January</v>
      </c>
      <c r="F4400" s="12" t="s">
        <v>12500</v>
      </c>
      <c r="G4400" s="15" t="s">
        <v>2</v>
      </c>
      <c r="H4400" s="12" t="s">
        <v>12500</v>
      </c>
      <c r="I4400" s="15">
        <v>2014</v>
      </c>
      <c r="J4400" s="11" t="str">
        <f t="shared" si="206"/>
        <v>Alpha and Omega: The Legend of the Saw Tooth Cave</v>
      </c>
      <c r="K4400" s="12" t="s">
        <v>12500</v>
      </c>
    </row>
    <row r="4401" spans="1:11">
      <c r="A4401" s="14">
        <v>43101</v>
      </c>
      <c r="B4401" s="11">
        <f t="shared" si="204"/>
        <v>2018</v>
      </c>
      <c r="C4401" s="12" t="s">
        <v>12502</v>
      </c>
      <c r="D4401" s="24" t="s">
        <v>2</v>
      </c>
      <c r="E4401" s="11" t="str">
        <f t="shared" si="205"/>
        <v>January</v>
      </c>
      <c r="F4401" s="12" t="s">
        <v>12502</v>
      </c>
      <c r="G4401" s="16" t="s">
        <v>2</v>
      </c>
      <c r="H4401" s="12" t="s">
        <v>12502</v>
      </c>
      <c r="I4401" s="16">
        <v>2017</v>
      </c>
      <c r="J4401" s="11" t="str">
        <f t="shared" si="206"/>
        <v>AlphaGo</v>
      </c>
      <c r="K4401" s="12" t="s">
        <v>12502</v>
      </c>
    </row>
    <row r="4402" spans="1:11">
      <c r="A4402" s="14">
        <v>43893</v>
      </c>
      <c r="B4402" s="11">
        <f t="shared" si="204"/>
        <v>2020</v>
      </c>
      <c r="C4402" s="12" t="s">
        <v>12505</v>
      </c>
      <c r="D4402" s="23" t="s">
        <v>2</v>
      </c>
      <c r="E4402" s="11" t="str">
        <f t="shared" si="205"/>
        <v>March</v>
      </c>
      <c r="F4402" s="12" t="s">
        <v>12505</v>
      </c>
      <c r="G4402" s="15" t="s">
        <v>2</v>
      </c>
      <c r="H4402" s="12" t="s">
        <v>12505</v>
      </c>
      <c r="I4402" s="15">
        <v>2019</v>
      </c>
      <c r="J4402" s="11" t="str">
        <f t="shared" si="206"/>
        <v>Always a Bridesmaid</v>
      </c>
      <c r="K4402" s="12" t="s">
        <v>12505</v>
      </c>
    </row>
    <row r="4403" spans="1:11">
      <c r="A4403" s="14">
        <v>42906</v>
      </c>
      <c r="B4403" s="11">
        <f t="shared" si="204"/>
        <v>2017</v>
      </c>
      <c r="C4403" s="12" t="s">
        <v>12508</v>
      </c>
      <c r="D4403" s="24" t="s">
        <v>2</v>
      </c>
      <c r="E4403" s="11" t="str">
        <f t="shared" si="205"/>
        <v>June</v>
      </c>
      <c r="F4403" s="12" t="s">
        <v>12508</v>
      </c>
      <c r="G4403" s="16" t="s">
        <v>2</v>
      </c>
      <c r="H4403" s="12" t="s">
        <v>12508</v>
      </c>
      <c r="I4403" s="16">
        <v>2015</v>
      </c>
      <c r="J4403" s="11" t="str">
        <f t="shared" si="206"/>
        <v>Amar Akbar &amp; Tony</v>
      </c>
      <c r="K4403" s="12" t="s">
        <v>12508</v>
      </c>
    </row>
    <row r="4404" spans="1:11">
      <c r="A4404" s="14">
        <v>42725</v>
      </c>
      <c r="B4404" s="11">
        <f t="shared" si="204"/>
        <v>2016</v>
      </c>
      <c r="C4404" s="12" t="s">
        <v>12511</v>
      </c>
      <c r="D4404" s="23" t="s">
        <v>2</v>
      </c>
      <c r="E4404" s="11" t="str">
        <f t="shared" si="205"/>
        <v>December</v>
      </c>
      <c r="F4404" s="12" t="s">
        <v>12511</v>
      </c>
      <c r="G4404" s="15" t="s">
        <v>2</v>
      </c>
      <c r="H4404" s="12" t="s">
        <v>12511</v>
      </c>
      <c r="I4404" s="15">
        <v>2016</v>
      </c>
      <c r="J4404" s="11" t="str">
        <f t="shared" si="206"/>
        <v>Figures of Speech</v>
      </c>
      <c r="K4404" s="12" t="s">
        <v>12511</v>
      </c>
    </row>
    <row r="4405" spans="1:11">
      <c r="A4405" s="14">
        <v>43830</v>
      </c>
      <c r="B4405" s="11">
        <f t="shared" si="204"/>
        <v>2019</v>
      </c>
      <c r="C4405" s="12" t="s">
        <v>12514</v>
      </c>
      <c r="D4405" s="24" t="s">
        <v>2</v>
      </c>
      <c r="E4405" s="11" t="str">
        <f t="shared" si="205"/>
        <v>December</v>
      </c>
      <c r="F4405" s="12" t="s">
        <v>12514</v>
      </c>
      <c r="G4405" s="16" t="s">
        <v>2</v>
      </c>
      <c r="H4405" s="12" t="s">
        <v>12514</v>
      </c>
      <c r="I4405" s="16">
        <v>1977</v>
      </c>
      <c r="J4405" s="11" t="str">
        <f t="shared" si="206"/>
        <v>Amar Akbar Anthony</v>
      </c>
      <c r="K4405" s="12" t="s">
        <v>12514</v>
      </c>
    </row>
    <row r="4406" spans="1:11">
      <c r="A4406" s="14">
        <v>43581</v>
      </c>
      <c r="B4406" s="11">
        <f t="shared" si="204"/>
        <v>2019</v>
      </c>
      <c r="C4406" s="12" t="s">
        <v>12517</v>
      </c>
      <c r="D4406" s="23" t="s">
        <v>2</v>
      </c>
      <c r="E4406" s="11" t="str">
        <f t="shared" si="205"/>
        <v>April</v>
      </c>
      <c r="F4406" s="12" t="s">
        <v>12517</v>
      </c>
      <c r="G4406" s="15" t="s">
        <v>2</v>
      </c>
      <c r="H4406" s="12" t="s">
        <v>12517</v>
      </c>
      <c r="I4406" s="15">
        <v>2011</v>
      </c>
      <c r="J4406" s="11" t="str">
        <f t="shared" si="206"/>
        <v>Amar's Hands</v>
      </c>
      <c r="K4406" s="12" t="s">
        <v>12517</v>
      </c>
    </row>
    <row r="4407" spans="1:11">
      <c r="A4407" s="14">
        <v>42909</v>
      </c>
      <c r="B4407" s="11">
        <f t="shared" si="204"/>
        <v>2017</v>
      </c>
      <c r="C4407" s="12" t="s">
        <v>12520</v>
      </c>
      <c r="D4407" s="24" t="s">
        <v>2</v>
      </c>
      <c r="E4407" s="11" t="str">
        <f t="shared" si="205"/>
        <v>June</v>
      </c>
      <c r="F4407" s="12" t="s">
        <v>12520</v>
      </c>
      <c r="G4407" s="16" t="s">
        <v>2</v>
      </c>
      <c r="H4407" s="12" t="s">
        <v>12520</v>
      </c>
      <c r="I4407" s="16">
        <v>2016</v>
      </c>
      <c r="J4407" s="11" t="str">
        <f t="shared" si="206"/>
        <v>American Anarchist</v>
      </c>
      <c r="K4407" s="12" t="s">
        <v>12520</v>
      </c>
    </row>
    <row r="4408" spans="1:11">
      <c r="A4408" s="14">
        <v>43861</v>
      </c>
      <c r="B4408" s="11">
        <f t="shared" si="204"/>
        <v>2020</v>
      </c>
      <c r="C4408" s="12" t="s">
        <v>12523</v>
      </c>
      <c r="D4408" s="23" t="s">
        <v>2</v>
      </c>
      <c r="E4408" s="11" t="str">
        <f t="shared" si="205"/>
        <v>January</v>
      </c>
      <c r="F4408" s="12" t="s">
        <v>12523</v>
      </c>
      <c r="G4408" s="15" t="s">
        <v>2</v>
      </c>
      <c r="H4408" s="12" t="s">
        <v>12523</v>
      </c>
      <c r="I4408" s="15">
        <v>2017</v>
      </c>
      <c r="J4408" s="11" t="str">
        <f t="shared" si="206"/>
        <v>American Assassin</v>
      </c>
      <c r="K4408" s="12" t="s">
        <v>12523</v>
      </c>
    </row>
    <row r="4409" spans="1:11">
      <c r="A4409" s="14">
        <v>43831</v>
      </c>
      <c r="B4409" s="11">
        <f t="shared" si="204"/>
        <v>2020</v>
      </c>
      <c r="C4409" s="12" t="s">
        <v>12525</v>
      </c>
      <c r="D4409" s="24" t="s">
        <v>2</v>
      </c>
      <c r="E4409" s="11" t="str">
        <f t="shared" si="205"/>
        <v>January</v>
      </c>
      <c r="F4409" s="12" t="s">
        <v>12525</v>
      </c>
      <c r="G4409" s="16" t="s">
        <v>2</v>
      </c>
      <c r="H4409" s="12" t="s">
        <v>12525</v>
      </c>
      <c r="I4409" s="16">
        <v>1999</v>
      </c>
      <c r="J4409" s="11" t="str">
        <f t="shared" si="206"/>
        <v>American Beauty</v>
      </c>
      <c r="K4409" s="12" t="s">
        <v>12525</v>
      </c>
    </row>
    <row r="4410" spans="1:11">
      <c r="A4410" s="14">
        <v>43450</v>
      </c>
      <c r="B4410" s="11">
        <f t="shared" si="204"/>
        <v>2018</v>
      </c>
      <c r="C4410" s="12" t="s">
        <v>12528</v>
      </c>
      <c r="D4410" s="23" t="s">
        <v>2</v>
      </c>
      <c r="E4410" s="11" t="str">
        <f t="shared" si="205"/>
        <v>December</v>
      </c>
      <c r="F4410" s="12" t="s">
        <v>12528</v>
      </c>
      <c r="G4410" s="15" t="s">
        <v>2</v>
      </c>
      <c r="H4410" s="12" t="s">
        <v>12528</v>
      </c>
      <c r="I4410" s="15">
        <v>2017</v>
      </c>
      <c r="J4410" s="11" t="str">
        <f t="shared" si="206"/>
        <v>American Circumcision</v>
      </c>
      <c r="K4410" s="12" t="s">
        <v>12528</v>
      </c>
    </row>
    <row r="4411" spans="1:11">
      <c r="A4411" s="14">
        <v>42844</v>
      </c>
      <c r="B4411" s="11">
        <f t="shared" si="204"/>
        <v>2017</v>
      </c>
      <c r="C4411" s="12" t="s">
        <v>12531</v>
      </c>
      <c r="D4411" s="24" t="s">
        <v>2</v>
      </c>
      <c r="E4411" s="11" t="str">
        <f t="shared" si="205"/>
        <v>April</v>
      </c>
      <c r="F4411" s="12" t="s">
        <v>12531</v>
      </c>
      <c r="G4411" s="16" t="s">
        <v>2</v>
      </c>
      <c r="H4411" s="12" t="s">
        <v>12531</v>
      </c>
      <c r="I4411" s="16">
        <v>2017</v>
      </c>
      <c r="J4411" s="11" t="str">
        <f t="shared" si="206"/>
        <v>American Experience: Ruby Ridge</v>
      </c>
      <c r="K4411" s="12" t="s">
        <v>12531</v>
      </c>
    </row>
    <row r="4412" spans="1:11">
      <c r="A4412" s="14">
        <v>43587</v>
      </c>
      <c r="B4412" s="11">
        <f t="shared" si="204"/>
        <v>2019</v>
      </c>
      <c r="C4412" s="12" t="s">
        <v>12534</v>
      </c>
      <c r="D4412" s="23" t="s">
        <v>3</v>
      </c>
      <c r="E4412" s="11" t="str">
        <f t="shared" si="205"/>
        <v>May</v>
      </c>
      <c r="F4412" s="12" t="s">
        <v>12534</v>
      </c>
      <c r="G4412" s="15" t="s">
        <v>3</v>
      </c>
      <c r="H4412" s="12" t="s">
        <v>12534</v>
      </c>
      <c r="I4412" s="15">
        <v>2018</v>
      </c>
      <c r="J4412" s="11" t="str">
        <f t="shared" si="206"/>
        <v>American Experience: The Circus</v>
      </c>
      <c r="K4412" s="12" t="s">
        <v>12534</v>
      </c>
    </row>
    <row r="4413" spans="1:11">
      <c r="A4413" s="14">
        <v>43586</v>
      </c>
      <c r="B4413" s="11">
        <f t="shared" si="204"/>
        <v>2019</v>
      </c>
      <c r="C4413" s="12" t="s">
        <v>12537</v>
      </c>
      <c r="D4413" s="24" t="s">
        <v>2</v>
      </c>
      <c r="E4413" s="11" t="str">
        <f t="shared" si="205"/>
        <v>May</v>
      </c>
      <c r="F4413" s="12" t="s">
        <v>12537</v>
      </c>
      <c r="G4413" s="16" t="s">
        <v>2</v>
      </c>
      <c r="H4413" s="12" t="s">
        <v>12537</v>
      </c>
      <c r="I4413" s="16">
        <v>2018</v>
      </c>
      <c r="J4413" s="11" t="str">
        <f t="shared" si="206"/>
        <v>American Experience: The Island Murder</v>
      </c>
      <c r="K4413" s="12" t="s">
        <v>12537</v>
      </c>
    </row>
    <row r="4414" spans="1:11">
      <c r="A4414" s="14">
        <v>43676</v>
      </c>
      <c r="B4414" s="11">
        <f t="shared" si="204"/>
        <v>2019</v>
      </c>
      <c r="C4414" s="12" t="s">
        <v>12540</v>
      </c>
      <c r="D4414" s="23" t="s">
        <v>2</v>
      </c>
      <c r="E4414" s="11" t="str">
        <f t="shared" si="205"/>
        <v>July</v>
      </c>
      <c r="F4414" s="12" t="s">
        <v>12540</v>
      </c>
      <c r="G4414" s="15" t="s">
        <v>2</v>
      </c>
      <c r="H4414" s="12" t="s">
        <v>12540</v>
      </c>
      <c r="I4414" s="15">
        <v>2019</v>
      </c>
      <c r="J4414" s="11" t="str">
        <f t="shared" si="206"/>
        <v>American Hangman</v>
      </c>
      <c r="K4414" s="12" t="s">
        <v>12540</v>
      </c>
    </row>
    <row r="4415" spans="1:11">
      <c r="A4415" s="14">
        <v>43761</v>
      </c>
      <c r="B4415" s="11">
        <f t="shared" si="204"/>
        <v>2019</v>
      </c>
      <c r="C4415" s="12" t="s">
        <v>12543</v>
      </c>
      <c r="D4415" s="24" t="s">
        <v>2</v>
      </c>
      <c r="E4415" s="11" t="str">
        <f t="shared" si="205"/>
        <v>October</v>
      </c>
      <c r="F4415" s="12" t="s">
        <v>12543</v>
      </c>
      <c r="G4415" s="16" t="s">
        <v>2</v>
      </c>
      <c r="H4415" s="12" t="s">
        <v>12543</v>
      </c>
      <c r="I4415" s="16">
        <v>2014</v>
      </c>
      <c r="J4415" s="11" t="str">
        <f t="shared" si="206"/>
        <v>American Heist</v>
      </c>
      <c r="K4415" s="12" t="s">
        <v>12543</v>
      </c>
    </row>
    <row r="4416" spans="1:11">
      <c r="A4416" s="14">
        <v>43770</v>
      </c>
      <c r="B4416" s="11">
        <f t="shared" si="204"/>
        <v>2019</v>
      </c>
      <c r="C4416" s="12" t="s">
        <v>12546</v>
      </c>
      <c r="D4416" s="23" t="s">
        <v>2</v>
      </c>
      <c r="E4416" s="11" t="str">
        <f t="shared" si="205"/>
        <v>November</v>
      </c>
      <c r="F4416" s="12" t="s">
        <v>12546</v>
      </c>
      <c r="G4416" s="15" t="s">
        <v>2</v>
      </c>
      <c r="H4416" s="12" t="s">
        <v>12546</v>
      </c>
      <c r="I4416" s="15">
        <v>1998</v>
      </c>
      <c r="J4416" s="11" t="str">
        <f t="shared" si="206"/>
        <v>American History X</v>
      </c>
      <c r="K4416" s="12" t="s">
        <v>12546</v>
      </c>
    </row>
    <row r="4417" spans="1:11">
      <c r="A4417" s="14">
        <v>43582</v>
      </c>
      <c r="B4417" s="11">
        <f t="shared" si="204"/>
        <v>2019</v>
      </c>
      <c r="C4417" s="12" t="s">
        <v>12549</v>
      </c>
      <c r="D4417" s="24" t="s">
        <v>2</v>
      </c>
      <c r="E4417" s="11" t="str">
        <f t="shared" si="205"/>
        <v>April</v>
      </c>
      <c r="F4417" s="12" t="s">
        <v>12549</v>
      </c>
      <c r="G4417" s="16" t="s">
        <v>2</v>
      </c>
      <c r="H4417" s="12" t="s">
        <v>12549</v>
      </c>
      <c r="I4417" s="16">
        <v>2016</v>
      </c>
      <c r="J4417" s="11" t="str">
        <f t="shared" si="206"/>
        <v>American Honey</v>
      </c>
      <c r="K4417" s="12" t="s">
        <v>12549</v>
      </c>
    </row>
    <row r="4418" spans="1:11">
      <c r="A4418" s="14">
        <v>43556</v>
      </c>
      <c r="B4418" s="11">
        <f t="shared" si="204"/>
        <v>2019</v>
      </c>
      <c r="C4418" s="12" t="s">
        <v>12552</v>
      </c>
      <c r="D4418" s="23" t="s">
        <v>2</v>
      </c>
      <c r="E4418" s="11" t="str">
        <f t="shared" si="205"/>
        <v>April</v>
      </c>
      <c r="F4418" s="12" t="s">
        <v>12552</v>
      </c>
      <c r="G4418" s="15" t="s">
        <v>2</v>
      </c>
      <c r="H4418" s="12" t="s">
        <v>12552</v>
      </c>
      <c r="I4418" s="15">
        <v>2018</v>
      </c>
      <c r="J4418" s="11" t="str">
        <f t="shared" si="206"/>
        <v>American Masters: Ted Williams</v>
      </c>
      <c r="K4418" s="12" t="s">
        <v>12552</v>
      </c>
    </row>
    <row r="4419" spans="1:11">
      <c r="A4419" s="14">
        <v>43709</v>
      </c>
      <c r="B4419" s="11">
        <f t="shared" ref="B4419:B4482" si="207">YEAR(A4419)</f>
        <v>2019</v>
      </c>
      <c r="C4419" s="12" t="s">
        <v>12555</v>
      </c>
      <c r="D4419" s="24" t="s">
        <v>2</v>
      </c>
      <c r="E4419" s="11" t="str">
        <f t="shared" ref="E4419:E4482" si="208">TEXT(A4419,"mmmm")</f>
        <v>September</v>
      </c>
      <c r="F4419" s="12" t="s">
        <v>12555</v>
      </c>
      <c r="G4419" s="16" t="s">
        <v>2</v>
      </c>
      <c r="H4419" s="12" t="s">
        <v>12555</v>
      </c>
      <c r="I4419" s="16">
        <v>2000</v>
      </c>
      <c r="J4419" s="11" t="str">
        <f t="shared" ref="J4419:J4482" si="209">TEXT(H4419,"mmmm")</f>
        <v>American Psycho</v>
      </c>
      <c r="K4419" s="12" t="s">
        <v>12555</v>
      </c>
    </row>
    <row r="4420" spans="1:11">
      <c r="A4420" s="14">
        <v>43721</v>
      </c>
      <c r="B4420" s="11">
        <f t="shared" si="207"/>
        <v>2019</v>
      </c>
      <c r="C4420" s="12" t="s">
        <v>12558</v>
      </c>
      <c r="D4420" s="23" t="s">
        <v>2</v>
      </c>
      <c r="E4420" s="11" t="str">
        <f t="shared" si="208"/>
        <v>September</v>
      </c>
      <c r="F4420" s="12" t="s">
        <v>12558</v>
      </c>
      <c r="G4420" s="15" t="s">
        <v>2</v>
      </c>
      <c r="H4420" s="12" t="s">
        <v>12558</v>
      </c>
      <c r="I4420" s="15">
        <v>2019</v>
      </c>
      <c r="J4420" s="11" t="str">
        <f t="shared" si="209"/>
        <v>American Warfighter</v>
      </c>
      <c r="K4420" s="12" t="s">
        <v>12558</v>
      </c>
    </row>
    <row r="4421" spans="1:11">
      <c r="A4421" s="14">
        <v>43307</v>
      </c>
      <c r="B4421" s="11">
        <f t="shared" si="207"/>
        <v>2018</v>
      </c>
      <c r="C4421" s="12" t="s">
        <v>12561</v>
      </c>
      <c r="D4421" s="24" t="s">
        <v>2</v>
      </c>
      <c r="E4421" s="11" t="str">
        <f t="shared" si="208"/>
        <v>July</v>
      </c>
      <c r="F4421" s="12" t="s">
        <v>12561</v>
      </c>
      <c r="G4421" s="16" t="s">
        <v>2</v>
      </c>
      <c r="H4421" s="12" t="s">
        <v>12561</v>
      </c>
      <c r="I4421" s="16">
        <v>2015</v>
      </c>
      <c r="J4421" s="11" t="str">
        <f t="shared" si="209"/>
        <v>Amy</v>
      </c>
      <c r="K4421" s="12" t="s">
        <v>12561</v>
      </c>
    </row>
    <row r="4422" spans="1:11">
      <c r="A4422" s="14">
        <v>42736</v>
      </c>
      <c r="B4422" s="11">
        <f t="shared" si="207"/>
        <v>2017</v>
      </c>
      <c r="C4422" s="12" t="s">
        <v>12564</v>
      </c>
      <c r="D4422" s="23" t="s">
        <v>2</v>
      </c>
      <c r="E4422" s="11" t="str">
        <f t="shared" si="208"/>
        <v>January</v>
      </c>
      <c r="F4422" s="12" t="s">
        <v>12564</v>
      </c>
      <c r="G4422" s="15" t="s">
        <v>2</v>
      </c>
      <c r="H4422" s="12" t="s">
        <v>12564</v>
      </c>
      <c r="I4422" s="15">
        <v>2013</v>
      </c>
      <c r="J4422" s="11" t="str">
        <f t="shared" si="209"/>
        <v>An American in Madras</v>
      </c>
      <c r="K4422" s="12" t="s">
        <v>12564</v>
      </c>
    </row>
    <row r="4423" spans="1:11">
      <c r="A4423" s="14">
        <v>43191</v>
      </c>
      <c r="B4423" s="11">
        <f t="shared" si="207"/>
        <v>2018</v>
      </c>
      <c r="C4423" s="12" t="s">
        <v>12567</v>
      </c>
      <c r="D4423" s="24" t="s">
        <v>2</v>
      </c>
      <c r="E4423" s="11" t="str">
        <f t="shared" si="208"/>
        <v>April</v>
      </c>
      <c r="F4423" s="12" t="s">
        <v>12567</v>
      </c>
      <c r="G4423" s="16" t="s">
        <v>2</v>
      </c>
      <c r="H4423" s="12" t="s">
        <v>12567</v>
      </c>
      <c r="I4423" s="16">
        <v>1986</v>
      </c>
      <c r="J4423" s="11" t="str">
        <f t="shared" si="209"/>
        <v>An American Tail</v>
      </c>
      <c r="K4423" s="12" t="s">
        <v>12567</v>
      </c>
    </row>
    <row r="4424" spans="1:11">
      <c r="A4424" s="14">
        <v>43191</v>
      </c>
      <c r="B4424" s="11">
        <f t="shared" si="207"/>
        <v>2018</v>
      </c>
      <c r="C4424" s="12" t="s">
        <v>12570</v>
      </c>
      <c r="D4424" s="23" t="s">
        <v>2</v>
      </c>
      <c r="E4424" s="11" t="str">
        <f t="shared" si="208"/>
        <v>April</v>
      </c>
      <c r="F4424" s="12" t="s">
        <v>12570</v>
      </c>
      <c r="G4424" s="15" t="s">
        <v>2</v>
      </c>
      <c r="H4424" s="12" t="s">
        <v>12570</v>
      </c>
      <c r="I4424" s="15">
        <v>1991</v>
      </c>
      <c r="J4424" s="11" t="str">
        <f t="shared" si="209"/>
        <v>An American Tail: Fievel Goes West</v>
      </c>
      <c r="K4424" s="12" t="s">
        <v>12570</v>
      </c>
    </row>
    <row r="4425" spans="1:11">
      <c r="A4425" s="14">
        <v>43191</v>
      </c>
      <c r="B4425" s="11">
        <f t="shared" si="207"/>
        <v>2018</v>
      </c>
      <c r="C4425" s="12" t="s">
        <v>12573</v>
      </c>
      <c r="D4425" s="24" t="s">
        <v>2</v>
      </c>
      <c r="E4425" s="11" t="str">
        <f t="shared" si="208"/>
        <v>April</v>
      </c>
      <c r="F4425" s="12" t="s">
        <v>12573</v>
      </c>
      <c r="G4425" s="16" t="s">
        <v>2</v>
      </c>
      <c r="H4425" s="12" t="s">
        <v>12573</v>
      </c>
      <c r="I4425" s="16">
        <v>1999</v>
      </c>
      <c r="J4425" s="11" t="str">
        <f t="shared" si="209"/>
        <v>An American Tail: The Mystery of the Night Monster</v>
      </c>
      <c r="K4425" s="12" t="s">
        <v>12573</v>
      </c>
    </row>
    <row r="4426" spans="1:11">
      <c r="A4426" s="14">
        <v>43191</v>
      </c>
      <c r="B4426" s="11">
        <f t="shared" si="207"/>
        <v>2018</v>
      </c>
      <c r="C4426" s="12" t="s">
        <v>12576</v>
      </c>
      <c r="D4426" s="23" t="s">
        <v>2</v>
      </c>
      <c r="E4426" s="11" t="str">
        <f t="shared" si="208"/>
        <v>April</v>
      </c>
      <c r="F4426" s="12" t="s">
        <v>12576</v>
      </c>
      <c r="G4426" s="15" t="s">
        <v>2</v>
      </c>
      <c r="H4426" s="12" t="s">
        <v>12576</v>
      </c>
      <c r="I4426" s="15">
        <v>2000</v>
      </c>
      <c r="J4426" s="11" t="str">
        <f t="shared" si="209"/>
        <v>An American Tail: The Treasures of Manhattan Island</v>
      </c>
      <c r="K4426" s="12" t="s">
        <v>12576</v>
      </c>
    </row>
    <row r="4427" spans="1:11">
      <c r="A4427" s="14">
        <v>43581</v>
      </c>
      <c r="B4427" s="11">
        <f t="shared" si="207"/>
        <v>2019</v>
      </c>
      <c r="C4427" s="12" t="s">
        <v>12578</v>
      </c>
      <c r="D4427" s="24" t="s">
        <v>2</v>
      </c>
      <c r="E4427" s="11" t="str">
        <f t="shared" si="208"/>
        <v>April</v>
      </c>
      <c r="F4427" s="12" t="s">
        <v>12578</v>
      </c>
      <c r="G4427" s="16" t="s">
        <v>2</v>
      </c>
      <c r="H4427" s="12" t="s">
        <v>12578</v>
      </c>
      <c r="I4427" s="16">
        <v>2012</v>
      </c>
      <c r="J4427" s="11" t="str">
        <f t="shared" si="209"/>
        <v>An Hour and a Half</v>
      </c>
      <c r="K4427" s="12" t="s">
        <v>12578</v>
      </c>
    </row>
    <row r="4428" spans="1:11">
      <c r="A4428" s="14">
        <v>43525</v>
      </c>
      <c r="B4428" s="11">
        <f t="shared" si="207"/>
        <v>2019</v>
      </c>
      <c r="C4428" s="12" t="s">
        <v>12580</v>
      </c>
      <c r="D4428" s="23" t="s">
        <v>2</v>
      </c>
      <c r="E4428" s="11" t="str">
        <f t="shared" si="208"/>
        <v>March</v>
      </c>
      <c r="F4428" s="12" t="s">
        <v>12580</v>
      </c>
      <c r="G4428" s="15" t="s">
        <v>2</v>
      </c>
      <c r="H4428" s="12" t="s">
        <v>12580</v>
      </c>
      <c r="I4428" s="15">
        <v>2018</v>
      </c>
      <c r="J4428" s="11" t="str">
        <f t="shared" si="209"/>
        <v>An Interview with God</v>
      </c>
      <c r="K4428" s="12" t="s">
        <v>12580</v>
      </c>
    </row>
    <row r="4429" spans="1:11">
      <c r="A4429" s="14">
        <v>43636</v>
      </c>
      <c r="B4429" s="11">
        <f t="shared" si="207"/>
        <v>2019</v>
      </c>
      <c r="C4429" s="12" t="s">
        <v>12583</v>
      </c>
      <c r="D4429" s="24" t="s">
        <v>2</v>
      </c>
      <c r="E4429" s="11" t="str">
        <f t="shared" si="208"/>
        <v>June</v>
      </c>
      <c r="F4429" s="12" t="s">
        <v>12583</v>
      </c>
      <c r="G4429" s="16" t="s">
        <v>2</v>
      </c>
      <c r="H4429" s="12" t="s">
        <v>12583</v>
      </c>
      <c r="I4429" s="16">
        <v>2014</v>
      </c>
      <c r="J4429" s="11" t="str">
        <f t="shared" si="209"/>
        <v>An Upper Egyptian</v>
      </c>
      <c r="K4429" s="12" t="s">
        <v>12583</v>
      </c>
    </row>
    <row r="4430" spans="1:11">
      <c r="A4430" s="14">
        <v>42948</v>
      </c>
      <c r="B4430" s="11">
        <f t="shared" si="207"/>
        <v>2017</v>
      </c>
      <c r="C4430" s="12" t="s">
        <v>12586</v>
      </c>
      <c r="D4430" s="23" t="s">
        <v>2</v>
      </c>
      <c r="E4430" s="11" t="str">
        <f t="shared" si="208"/>
        <v>August</v>
      </c>
      <c r="F4430" s="12" t="s">
        <v>12586</v>
      </c>
      <c r="G4430" s="15" t="s">
        <v>2</v>
      </c>
      <c r="H4430" s="12" t="s">
        <v>12586</v>
      </c>
      <c r="I4430" s="15">
        <v>2017</v>
      </c>
      <c r="J4430" s="11" t="str">
        <f t="shared" si="209"/>
        <v>Anarkali of Aarah</v>
      </c>
      <c r="K4430" s="12" t="s">
        <v>12586</v>
      </c>
    </row>
    <row r="4431" spans="1:11">
      <c r="A4431" s="14">
        <v>43511</v>
      </c>
      <c r="B4431" s="11">
        <f t="shared" si="207"/>
        <v>2019</v>
      </c>
      <c r="C4431" s="12" t="s">
        <v>12589</v>
      </c>
      <c r="D4431" s="24" t="s">
        <v>2</v>
      </c>
      <c r="E4431" s="11" t="str">
        <f t="shared" si="208"/>
        <v>February</v>
      </c>
      <c r="F4431" s="12" t="s">
        <v>12589</v>
      </c>
      <c r="G4431" s="16" t="s">
        <v>2</v>
      </c>
      <c r="H4431" s="12" t="s">
        <v>12589</v>
      </c>
      <c r="I4431" s="16">
        <v>2017</v>
      </c>
      <c r="J4431" s="11" t="str">
        <f t="shared" si="209"/>
        <v>Anchor and Hope</v>
      </c>
      <c r="K4431" s="12" t="s">
        <v>12589</v>
      </c>
    </row>
    <row r="4432" spans="1:11">
      <c r="A4432" s="14">
        <v>43464</v>
      </c>
      <c r="B4432" s="11">
        <f t="shared" si="207"/>
        <v>2018</v>
      </c>
      <c r="C4432" s="12" t="s">
        <v>12592</v>
      </c>
      <c r="D4432" s="23" t="s">
        <v>2</v>
      </c>
      <c r="E4432" s="11" t="str">
        <f t="shared" si="208"/>
        <v>December</v>
      </c>
      <c r="F4432" s="12" t="s">
        <v>12592</v>
      </c>
      <c r="G4432" s="15" t="s">
        <v>2</v>
      </c>
      <c r="H4432" s="12" t="s">
        <v>12592</v>
      </c>
      <c r="I4432" s="15">
        <v>2015</v>
      </c>
      <c r="J4432" s="11" t="str">
        <f t="shared" si="209"/>
        <v>Anesthesia</v>
      </c>
      <c r="K4432" s="12" t="s">
        <v>12592</v>
      </c>
    </row>
    <row r="4433" spans="1:11">
      <c r="A4433" s="14">
        <v>44079</v>
      </c>
      <c r="B4433" s="11">
        <f t="shared" si="207"/>
        <v>2020</v>
      </c>
      <c r="C4433" s="12" t="s">
        <v>12595</v>
      </c>
      <c r="D4433" s="24" t="s">
        <v>2</v>
      </c>
      <c r="E4433" s="11" t="str">
        <f t="shared" si="208"/>
        <v>September</v>
      </c>
      <c r="F4433" s="12" t="s">
        <v>12595</v>
      </c>
      <c r="G4433" s="16" t="s">
        <v>2</v>
      </c>
      <c r="H4433" s="12" t="s">
        <v>12595</v>
      </c>
      <c r="I4433" s="16">
        <v>2001</v>
      </c>
      <c r="J4433" s="11" t="str">
        <f t="shared" si="209"/>
        <v>Angel Eyes</v>
      </c>
      <c r="K4433" s="12" t="s">
        <v>12595</v>
      </c>
    </row>
    <row r="4434" spans="1:11">
      <c r="A4434" s="14">
        <v>43770</v>
      </c>
      <c r="B4434" s="11">
        <f t="shared" si="207"/>
        <v>2019</v>
      </c>
      <c r="C4434" s="12" t="s">
        <v>12598</v>
      </c>
      <c r="D4434" s="23" t="s">
        <v>2</v>
      </c>
      <c r="E4434" s="11" t="str">
        <f t="shared" si="208"/>
        <v>November</v>
      </c>
      <c r="F4434" s="12" t="s">
        <v>12598</v>
      </c>
      <c r="G4434" s="15" t="s">
        <v>2</v>
      </c>
      <c r="H4434" s="12" t="s">
        <v>12598</v>
      </c>
      <c r="I4434" s="15">
        <v>2003</v>
      </c>
      <c r="J4434" s="11" t="str">
        <f t="shared" si="209"/>
        <v>Anger Management</v>
      </c>
      <c r="K4434" s="12" t="s">
        <v>12598</v>
      </c>
    </row>
    <row r="4435" spans="1:11">
      <c r="A4435" s="14">
        <v>42808</v>
      </c>
      <c r="B4435" s="11">
        <f t="shared" si="207"/>
        <v>2017</v>
      </c>
      <c r="C4435" s="12" t="s">
        <v>12600</v>
      </c>
      <c r="D4435" s="24" t="s">
        <v>2</v>
      </c>
      <c r="E4435" s="11" t="str">
        <f t="shared" si="208"/>
        <v>March</v>
      </c>
      <c r="F4435" s="12" t="s">
        <v>12600</v>
      </c>
      <c r="G4435" s="16" t="s">
        <v>2</v>
      </c>
      <c r="H4435" s="12" t="s">
        <v>12600</v>
      </c>
      <c r="I4435" s="16">
        <v>2015</v>
      </c>
      <c r="J4435" s="11" t="str">
        <f t="shared" si="209"/>
        <v>Angry Indian Goddesses</v>
      </c>
      <c r="K4435" s="12" t="s">
        <v>12600</v>
      </c>
    </row>
    <row r="4436" spans="1:11">
      <c r="A4436" s="14">
        <v>43023</v>
      </c>
      <c r="B4436" s="11">
        <f t="shared" si="207"/>
        <v>2017</v>
      </c>
      <c r="C4436" s="12" t="s">
        <v>12603</v>
      </c>
      <c r="D4436" s="23" t="s">
        <v>2</v>
      </c>
      <c r="E4436" s="11" t="str">
        <f t="shared" si="208"/>
        <v>October</v>
      </c>
      <c r="F4436" s="12" t="s">
        <v>12603</v>
      </c>
      <c r="G4436" s="15" t="s">
        <v>2</v>
      </c>
      <c r="H4436" s="12" t="s">
        <v>12603</v>
      </c>
      <c r="I4436" s="15">
        <v>2013</v>
      </c>
      <c r="J4436" s="11" t="str">
        <f t="shared" si="209"/>
        <v>Ankur Arora Murder Case</v>
      </c>
      <c r="K4436" s="12" t="s">
        <v>12603</v>
      </c>
    </row>
    <row r="4437" spans="1:11">
      <c r="A4437" s="14">
        <v>42948</v>
      </c>
      <c r="B4437" s="11">
        <f t="shared" si="207"/>
        <v>2017</v>
      </c>
      <c r="C4437" s="12" t="s">
        <v>12606</v>
      </c>
      <c r="D4437" s="24" t="s">
        <v>2</v>
      </c>
      <c r="E4437" s="11" t="str">
        <f t="shared" si="208"/>
        <v>August</v>
      </c>
      <c r="F4437" s="12" t="s">
        <v>12606</v>
      </c>
      <c r="G4437" s="16" t="s">
        <v>2</v>
      </c>
      <c r="H4437" s="12" t="s">
        <v>12606</v>
      </c>
      <c r="I4437" s="16">
        <v>2016</v>
      </c>
      <c r="J4437" s="11" t="str">
        <f t="shared" si="209"/>
        <v>Annabelle Hooper and the Ghosts of Nantucket</v>
      </c>
      <c r="K4437" s="12" t="s">
        <v>12606</v>
      </c>
    </row>
    <row r="4438" spans="1:11">
      <c r="A4438" s="14">
        <v>42522</v>
      </c>
      <c r="B4438" s="11">
        <f t="shared" si="207"/>
        <v>2016</v>
      </c>
      <c r="C4438" s="12" t="s">
        <v>12609</v>
      </c>
      <c r="D4438" s="23" t="s">
        <v>2</v>
      </c>
      <c r="E4438" s="11" t="str">
        <f t="shared" si="208"/>
        <v>June</v>
      </c>
      <c r="F4438" s="12" t="s">
        <v>12609</v>
      </c>
      <c r="G4438" s="15" t="s">
        <v>2</v>
      </c>
      <c r="H4438" s="12" t="s">
        <v>12609</v>
      </c>
      <c r="I4438" s="15">
        <v>2015</v>
      </c>
      <c r="J4438" s="11" t="str">
        <f t="shared" si="209"/>
        <v>Black Man White Skin</v>
      </c>
      <c r="K4438" s="12" t="s">
        <v>12609</v>
      </c>
    </row>
    <row r="4439" spans="1:11">
      <c r="A4439" s="14">
        <v>42815</v>
      </c>
      <c r="B4439" s="11">
        <f t="shared" si="207"/>
        <v>2017</v>
      </c>
      <c r="C4439" s="12" t="s">
        <v>12611</v>
      </c>
      <c r="D4439" s="24" t="s">
        <v>2</v>
      </c>
      <c r="E4439" s="11" t="str">
        <f t="shared" si="208"/>
        <v>March</v>
      </c>
      <c r="F4439" s="12" t="s">
        <v>12611</v>
      </c>
      <c r="G4439" s="16" t="s">
        <v>2</v>
      </c>
      <c r="H4439" s="12" t="s">
        <v>12611</v>
      </c>
      <c r="I4439" s="16">
        <v>2016</v>
      </c>
      <c r="J4439" s="11" t="str">
        <f t="shared" si="209"/>
        <v>Another Forever</v>
      </c>
      <c r="K4439" s="12" t="s">
        <v>12611</v>
      </c>
    </row>
    <row r="4440" spans="1:11">
      <c r="A4440" s="14">
        <v>43494</v>
      </c>
      <c r="B4440" s="11">
        <f t="shared" si="207"/>
        <v>2019</v>
      </c>
      <c r="C4440" s="12" t="s">
        <v>12614</v>
      </c>
      <c r="D4440" s="23" t="s">
        <v>2</v>
      </c>
      <c r="E4440" s="11" t="str">
        <f t="shared" si="208"/>
        <v>January</v>
      </c>
      <c r="F4440" s="12" t="s">
        <v>12614</v>
      </c>
      <c r="G4440" s="15" t="s">
        <v>2</v>
      </c>
      <c r="H4440" s="12" t="s">
        <v>12614</v>
      </c>
      <c r="I4440" s="15">
        <v>2018</v>
      </c>
      <c r="J4440" s="11" t="str">
        <f t="shared" si="209"/>
        <v>Ant-Man and the Wasp</v>
      </c>
      <c r="K4440" s="12" t="s">
        <v>12614</v>
      </c>
    </row>
    <row r="4441" spans="1:11">
      <c r="A4441" s="14">
        <v>43594</v>
      </c>
      <c r="B4441" s="11">
        <f t="shared" si="207"/>
        <v>2019</v>
      </c>
      <c r="C4441" s="12" t="s">
        <v>12616</v>
      </c>
      <c r="D4441" s="24" t="s">
        <v>2</v>
      </c>
      <c r="E4441" s="11" t="str">
        <f t="shared" si="208"/>
        <v>May</v>
      </c>
      <c r="F4441" s="12" t="s">
        <v>12616</v>
      </c>
      <c r="G4441" s="16" t="s">
        <v>2</v>
      </c>
      <c r="H4441" s="12" t="s">
        <v>12616</v>
      </c>
      <c r="I4441" s="16">
        <v>2017</v>
      </c>
      <c r="J4441" s="11" t="str">
        <f t="shared" si="209"/>
        <v>Antar: Son of Shadad</v>
      </c>
      <c r="K4441" s="12" t="s">
        <v>12616</v>
      </c>
    </row>
    <row r="4442" spans="1:11">
      <c r="A4442" s="14">
        <v>43634</v>
      </c>
      <c r="B4442" s="11">
        <f t="shared" si="207"/>
        <v>2019</v>
      </c>
      <c r="C4442" s="12" t="s">
        <v>12619</v>
      </c>
      <c r="D4442" s="23" t="s">
        <v>2</v>
      </c>
      <c r="E4442" s="11" t="str">
        <f t="shared" si="208"/>
        <v>June</v>
      </c>
      <c r="F4442" s="12" t="s">
        <v>12619</v>
      </c>
      <c r="G4442" s="15" t="s">
        <v>2</v>
      </c>
      <c r="H4442" s="12" t="s">
        <v>12619</v>
      </c>
      <c r="I4442" s="15">
        <v>2018</v>
      </c>
      <c r="J4442" s="11" t="str">
        <f t="shared" si="209"/>
        <v>Antariksha Ke Rakhwale</v>
      </c>
      <c r="K4442" s="12" t="s">
        <v>12619</v>
      </c>
    </row>
    <row r="4443" spans="1:11">
      <c r="A4443" s="14">
        <v>43569</v>
      </c>
      <c r="B4443" s="11">
        <f t="shared" si="207"/>
        <v>2019</v>
      </c>
      <c r="C4443" s="12" t="s">
        <v>12621</v>
      </c>
      <c r="D4443" s="24" t="s">
        <v>2</v>
      </c>
      <c r="E4443" s="11" t="str">
        <f t="shared" si="208"/>
        <v>April</v>
      </c>
      <c r="F4443" s="12" t="s">
        <v>12621</v>
      </c>
      <c r="G4443" s="16" t="s">
        <v>2</v>
      </c>
      <c r="H4443" s="12" t="s">
        <v>12621</v>
      </c>
      <c r="I4443" s="16">
        <v>2018</v>
      </c>
      <c r="J4443" s="11" t="str">
        <f t="shared" si="209"/>
        <v>Antidote</v>
      </c>
      <c r="K4443" s="12" t="s">
        <v>12621</v>
      </c>
    </row>
    <row r="4444" spans="1:11">
      <c r="A4444" s="14">
        <v>43830</v>
      </c>
      <c r="B4444" s="11">
        <f t="shared" si="207"/>
        <v>2019</v>
      </c>
      <c r="C4444" s="12" t="s">
        <v>12624</v>
      </c>
      <c r="D4444" s="23" t="s">
        <v>2</v>
      </c>
      <c r="E4444" s="11" t="str">
        <f t="shared" si="208"/>
        <v>December</v>
      </c>
      <c r="F4444" s="12" t="s">
        <v>12624</v>
      </c>
      <c r="G4444" s="15" t="s">
        <v>2</v>
      </c>
      <c r="H4444" s="12" t="s">
        <v>12624</v>
      </c>
      <c r="I4444" s="15">
        <v>2007</v>
      </c>
      <c r="J4444" s="11" t="str">
        <f t="shared" si="209"/>
        <v>Anwar</v>
      </c>
      <c r="K4444" s="12" t="s">
        <v>12624</v>
      </c>
    </row>
    <row r="4445" spans="1:11">
      <c r="A4445" s="14">
        <v>43770</v>
      </c>
      <c r="B4445" s="11">
        <f t="shared" si="207"/>
        <v>2019</v>
      </c>
      <c r="C4445" s="12" t="s">
        <v>12627</v>
      </c>
      <c r="D4445" s="24" t="s">
        <v>2</v>
      </c>
      <c r="E4445" s="11" t="str">
        <f t="shared" si="208"/>
        <v>November</v>
      </c>
      <c r="F4445" s="12" t="s">
        <v>12627</v>
      </c>
      <c r="G4445" s="16" t="s">
        <v>2</v>
      </c>
      <c r="H4445" s="12" t="s">
        <v>12627</v>
      </c>
      <c r="I4445" s="16">
        <v>2017</v>
      </c>
      <c r="J4445" s="11" t="str">
        <f t="shared" si="209"/>
        <v>Apache Warrior</v>
      </c>
      <c r="K4445" s="12" t="s">
        <v>12627</v>
      </c>
    </row>
    <row r="4446" spans="1:11">
      <c r="A4446" s="14">
        <v>42583</v>
      </c>
      <c r="B4446" s="11">
        <f t="shared" si="207"/>
        <v>2016</v>
      </c>
      <c r="C4446" s="12" t="s">
        <v>12630</v>
      </c>
      <c r="D4446" s="23" t="s">
        <v>2</v>
      </c>
      <c r="E4446" s="11" t="str">
        <f t="shared" si="208"/>
        <v>August</v>
      </c>
      <c r="F4446" s="12" t="s">
        <v>12630</v>
      </c>
      <c r="G4446" s="15" t="s">
        <v>2</v>
      </c>
      <c r="H4446" s="12" t="s">
        <v>12630</v>
      </c>
      <c r="I4446" s="15">
        <v>2016</v>
      </c>
      <c r="J4446" s="11" t="str">
        <f t="shared" si="209"/>
        <v>APEX: The Story of the Hypercar</v>
      </c>
      <c r="K4446" s="12" t="s">
        <v>12630</v>
      </c>
    </row>
    <row r="4447" spans="1:11">
      <c r="A4447" s="14">
        <v>43533</v>
      </c>
      <c r="B4447" s="11">
        <f t="shared" si="207"/>
        <v>2019</v>
      </c>
      <c r="C4447" s="12" t="s">
        <v>12633</v>
      </c>
      <c r="D4447" s="24" t="s">
        <v>2</v>
      </c>
      <c r="E4447" s="11" t="str">
        <f t="shared" si="208"/>
        <v>March</v>
      </c>
      <c r="F4447" s="12" t="s">
        <v>12633</v>
      </c>
      <c r="G4447" s="16" t="s">
        <v>2</v>
      </c>
      <c r="H4447" s="12" t="s">
        <v>12633</v>
      </c>
      <c r="I4447" s="16">
        <v>2011</v>
      </c>
      <c r="J4447" s="11" t="str">
        <f t="shared" si="209"/>
        <v>Apollo 18</v>
      </c>
      <c r="K4447" s="12" t="s">
        <v>12633</v>
      </c>
    </row>
    <row r="4448" spans="1:11">
      <c r="A4448" s="14">
        <v>43009</v>
      </c>
      <c r="B4448" s="11">
        <f t="shared" si="207"/>
        <v>2017</v>
      </c>
      <c r="C4448" s="12" t="s">
        <v>12635</v>
      </c>
      <c r="D4448" s="23" t="s">
        <v>2</v>
      </c>
      <c r="E4448" s="11" t="str">
        <f t="shared" si="208"/>
        <v>October</v>
      </c>
      <c r="F4448" s="12" t="s">
        <v>12635</v>
      </c>
      <c r="G4448" s="15" t="s">
        <v>2</v>
      </c>
      <c r="H4448" s="12" t="s">
        <v>12635</v>
      </c>
      <c r="I4448" s="15">
        <v>2015</v>
      </c>
      <c r="J4448" s="11" t="str">
        <f t="shared" si="209"/>
        <v>April and the Extraordinary World</v>
      </c>
      <c r="K4448" s="12" t="s">
        <v>12635</v>
      </c>
    </row>
    <row r="4449" spans="1:11">
      <c r="A4449" s="14">
        <v>42781</v>
      </c>
      <c r="B4449" s="11">
        <f t="shared" si="207"/>
        <v>2017</v>
      </c>
      <c r="C4449" s="12" t="s">
        <v>12638</v>
      </c>
      <c r="D4449" s="24" t="s">
        <v>2</v>
      </c>
      <c r="E4449" s="11" t="str">
        <f t="shared" si="208"/>
        <v>February</v>
      </c>
      <c r="F4449" s="12" t="s">
        <v>12638</v>
      </c>
      <c r="G4449" s="16" t="s">
        <v>2</v>
      </c>
      <c r="H4449" s="12" t="s">
        <v>12638</v>
      </c>
      <c r="I4449" s="16">
        <v>2015</v>
      </c>
      <c r="J4449" s="11" t="str">
        <f t="shared" si="209"/>
        <v>Aram, Aram</v>
      </c>
      <c r="K4449" s="12" t="s">
        <v>12638</v>
      </c>
    </row>
    <row r="4450" spans="1:11">
      <c r="A4450" s="14">
        <v>43678</v>
      </c>
      <c r="B4450" s="11">
        <f t="shared" si="207"/>
        <v>2019</v>
      </c>
      <c r="C4450" s="12" t="s">
        <v>12641</v>
      </c>
      <c r="D4450" s="23" t="s">
        <v>2</v>
      </c>
      <c r="E4450" s="11" t="str">
        <f t="shared" si="208"/>
        <v>August</v>
      </c>
      <c r="F4450" s="12" t="s">
        <v>12641</v>
      </c>
      <c r="G4450" s="15" t="s">
        <v>2</v>
      </c>
      <c r="H4450" s="12" t="s">
        <v>12641</v>
      </c>
      <c r="I4450" s="15">
        <v>2018</v>
      </c>
      <c r="J4450" s="11" t="str">
        <f t="shared" si="209"/>
        <v>Are We Done Yet?</v>
      </c>
      <c r="K4450" s="12" t="s">
        <v>12641</v>
      </c>
    </row>
    <row r="4451" spans="1:11">
      <c r="A4451" s="14">
        <v>43358</v>
      </c>
      <c r="B4451" s="11">
        <f t="shared" si="207"/>
        <v>2018</v>
      </c>
      <c r="C4451" s="12" t="s">
        <v>12644</v>
      </c>
      <c r="D4451" s="24" t="s">
        <v>2</v>
      </c>
      <c r="E4451" s="11" t="str">
        <f t="shared" si="208"/>
        <v>September</v>
      </c>
      <c r="F4451" s="12" t="s">
        <v>12644</v>
      </c>
      <c r="G4451" s="16" t="s">
        <v>2</v>
      </c>
      <c r="H4451" s="12" t="s">
        <v>12644</v>
      </c>
      <c r="I4451" s="16">
        <v>2011</v>
      </c>
      <c r="J4451" s="11" t="str">
        <f t="shared" si="209"/>
        <v>Arisan 2</v>
      </c>
      <c r="K4451" s="12" t="s">
        <v>12644</v>
      </c>
    </row>
    <row r="4452" spans="1:11">
      <c r="A4452" s="14">
        <v>43556</v>
      </c>
      <c r="B4452" s="11">
        <f t="shared" si="207"/>
        <v>2019</v>
      </c>
      <c r="C4452" s="12" t="s">
        <v>12647</v>
      </c>
      <c r="D4452" s="23" t="s">
        <v>2</v>
      </c>
      <c r="E4452" s="11" t="str">
        <f t="shared" si="208"/>
        <v>April</v>
      </c>
      <c r="F4452" s="12" t="s">
        <v>12647</v>
      </c>
      <c r="G4452" s="15" t="s">
        <v>2</v>
      </c>
      <c r="H4452" s="12" t="s">
        <v>12647</v>
      </c>
      <c r="I4452" s="15">
        <v>2011</v>
      </c>
      <c r="J4452" s="11" t="str">
        <f t="shared" si="209"/>
        <v>Arthur</v>
      </c>
      <c r="K4452" s="12" t="s">
        <v>12647</v>
      </c>
    </row>
    <row r="4453" spans="1:11">
      <c r="A4453" s="14">
        <v>43831</v>
      </c>
      <c r="B4453" s="11">
        <f t="shared" si="207"/>
        <v>2020</v>
      </c>
      <c r="C4453" s="12" t="s">
        <v>12650</v>
      </c>
      <c r="D4453" s="24" t="s">
        <v>2</v>
      </c>
      <c r="E4453" s="11" t="str">
        <f t="shared" si="208"/>
        <v>January</v>
      </c>
      <c r="F4453" s="12" t="s">
        <v>12650</v>
      </c>
      <c r="G4453" s="16" t="s">
        <v>2</v>
      </c>
      <c r="H4453" s="12" t="s">
        <v>12650</v>
      </c>
      <c r="I4453" s="16">
        <v>2011</v>
      </c>
      <c r="J4453" s="11" t="str">
        <f t="shared" si="209"/>
        <v>Arthur Christmas</v>
      </c>
      <c r="K4453" s="12" t="s">
        <v>12650</v>
      </c>
    </row>
    <row r="4454" spans="1:11">
      <c r="A4454" s="14">
        <v>43359</v>
      </c>
      <c r="B4454" s="11">
        <f t="shared" si="207"/>
        <v>2018</v>
      </c>
      <c r="C4454" s="12" t="s">
        <v>12653</v>
      </c>
      <c r="D4454" s="23" t="s">
        <v>2</v>
      </c>
      <c r="E4454" s="11" t="str">
        <f t="shared" si="208"/>
        <v>September</v>
      </c>
      <c r="F4454" s="12" t="s">
        <v>12653</v>
      </c>
      <c r="G4454" s="15" t="s">
        <v>2</v>
      </c>
      <c r="H4454" s="12" t="s">
        <v>12653</v>
      </c>
      <c r="I4454" s="15">
        <v>2014</v>
      </c>
      <c r="J4454" s="11" t="str">
        <f t="shared" si="209"/>
        <v>As Above, So Below</v>
      </c>
      <c r="K4454" s="12" t="s">
        <v>12653</v>
      </c>
    </row>
    <row r="4455" spans="1:11">
      <c r="A4455" s="14">
        <v>43831</v>
      </c>
      <c r="B4455" s="11">
        <f t="shared" si="207"/>
        <v>2020</v>
      </c>
      <c r="C4455" s="12" t="s">
        <v>12655</v>
      </c>
      <c r="D4455" s="24" t="s">
        <v>2</v>
      </c>
      <c r="E4455" s="11" t="str">
        <f t="shared" si="208"/>
        <v>January</v>
      </c>
      <c r="F4455" s="12" t="s">
        <v>12655</v>
      </c>
      <c r="G4455" s="16" t="s">
        <v>2</v>
      </c>
      <c r="H4455" s="12" t="s">
        <v>12655</v>
      </c>
      <c r="I4455" s="16">
        <v>1997</v>
      </c>
      <c r="J4455" s="11" t="str">
        <f t="shared" si="209"/>
        <v>As Good as It Gets</v>
      </c>
      <c r="K4455" s="12" t="s">
        <v>12655</v>
      </c>
    </row>
    <row r="4456" spans="1:11">
      <c r="A4456" s="14">
        <v>43763</v>
      </c>
      <c r="B4456" s="11">
        <f t="shared" si="207"/>
        <v>2019</v>
      </c>
      <c r="C4456" s="12" t="s">
        <v>12658</v>
      </c>
      <c r="D4456" s="23" t="s">
        <v>2</v>
      </c>
      <c r="E4456" s="11" t="str">
        <f t="shared" si="208"/>
        <v>October</v>
      </c>
      <c r="F4456" s="12" t="s">
        <v>12658</v>
      </c>
      <c r="G4456" s="15" t="s">
        <v>2</v>
      </c>
      <c r="H4456" s="12" t="s">
        <v>12658</v>
      </c>
      <c r="I4456" s="15">
        <v>2019</v>
      </c>
      <c r="J4456" s="11" t="str">
        <f t="shared" si="209"/>
        <v>Assimilate</v>
      </c>
      <c r="K4456" s="12" t="s">
        <v>12658</v>
      </c>
    </row>
    <row r="4457" spans="1:11">
      <c r="A4457" s="14">
        <v>43146</v>
      </c>
      <c r="B4457" s="11">
        <f t="shared" si="207"/>
        <v>2018</v>
      </c>
      <c r="C4457" s="12" t="s">
        <v>12661</v>
      </c>
      <c r="D4457" s="24" t="s">
        <v>2</v>
      </c>
      <c r="E4457" s="11" t="str">
        <f t="shared" si="208"/>
        <v>February</v>
      </c>
      <c r="F4457" s="12" t="s">
        <v>12661</v>
      </c>
      <c r="G4457" s="16" t="s">
        <v>2</v>
      </c>
      <c r="H4457" s="12" t="s">
        <v>12661</v>
      </c>
      <c r="I4457" s="16">
        <v>2016</v>
      </c>
      <c r="J4457" s="11" t="str">
        <f t="shared" si="209"/>
        <v>Asura: The City of Madness</v>
      </c>
      <c r="K4457" s="12" t="s">
        <v>12661</v>
      </c>
    </row>
    <row r="4458" spans="1:11">
      <c r="A4458" s="14">
        <v>42718</v>
      </c>
      <c r="B4458" s="11">
        <f t="shared" si="207"/>
        <v>2016</v>
      </c>
      <c r="C4458" s="12" t="s">
        <v>12664</v>
      </c>
      <c r="D4458" s="23" t="s">
        <v>2</v>
      </c>
      <c r="E4458" s="11" t="str">
        <f t="shared" si="208"/>
        <v>December</v>
      </c>
      <c r="F4458" s="12" t="s">
        <v>12664</v>
      </c>
      <c r="G4458" s="15" t="s">
        <v>2</v>
      </c>
      <c r="H4458" s="12" t="s">
        <v>12664</v>
      </c>
      <c r="I4458" s="15">
        <v>2016</v>
      </c>
      <c r="J4458" s="11" t="str">
        <f t="shared" si="209"/>
        <v>At All Costs</v>
      </c>
      <c r="K4458" s="12" t="s">
        <v>12664</v>
      </c>
    </row>
    <row r="4459" spans="1:11">
      <c r="A4459" s="14">
        <v>43461</v>
      </c>
      <c r="B4459" s="11">
        <f t="shared" si="207"/>
        <v>2018</v>
      </c>
      <c r="C4459" s="12" t="s">
        <v>12667</v>
      </c>
      <c r="D4459" s="24" t="s">
        <v>2</v>
      </c>
      <c r="E4459" s="11" t="str">
        <f t="shared" si="208"/>
        <v>December</v>
      </c>
      <c r="F4459" s="12" t="s">
        <v>12667</v>
      </c>
      <c r="G4459" s="16" t="s">
        <v>2</v>
      </c>
      <c r="H4459" s="12" t="s">
        <v>12667</v>
      </c>
      <c r="I4459" s="16">
        <v>2018</v>
      </c>
      <c r="J4459" s="11" t="str">
        <f t="shared" si="209"/>
        <v>At First Light</v>
      </c>
      <c r="K4459" s="12" t="s">
        <v>12667</v>
      </c>
    </row>
    <row r="4460" spans="1:11">
      <c r="A4460" s="14">
        <v>43348</v>
      </c>
      <c r="B4460" s="11">
        <f t="shared" si="207"/>
        <v>2018</v>
      </c>
      <c r="C4460" s="12" t="s">
        <v>12670</v>
      </c>
      <c r="D4460" s="23" t="s">
        <v>2</v>
      </c>
      <c r="E4460" s="11" t="str">
        <f t="shared" si="208"/>
        <v>September</v>
      </c>
      <c r="F4460" s="12" t="s">
        <v>12670</v>
      </c>
      <c r="G4460" s="15" t="s">
        <v>2</v>
      </c>
      <c r="H4460" s="12" t="s">
        <v>12670</v>
      </c>
      <c r="I4460" s="15">
        <v>2012</v>
      </c>
      <c r="J4460" s="11" t="str">
        <f t="shared" si="209"/>
        <v>ATM</v>
      </c>
      <c r="K4460" s="12" t="s">
        <v>12670</v>
      </c>
    </row>
    <row r="4461" spans="1:11">
      <c r="A4461" s="14">
        <v>42505</v>
      </c>
      <c r="B4461" s="11">
        <f t="shared" si="207"/>
        <v>2016</v>
      </c>
      <c r="C4461" s="12" t="s">
        <v>12673</v>
      </c>
      <c r="D4461" s="24" t="s">
        <v>2</v>
      </c>
      <c r="E4461" s="11" t="str">
        <f t="shared" si="208"/>
        <v>May</v>
      </c>
      <c r="F4461" s="12" t="s">
        <v>12673</v>
      </c>
      <c r="G4461" s="16" t="s">
        <v>2</v>
      </c>
      <c r="H4461" s="12" t="s">
        <v>12673</v>
      </c>
      <c r="I4461" s="16">
        <v>2014</v>
      </c>
      <c r="J4461" s="11" t="str">
        <f t="shared" si="209"/>
        <v>Attacking the Devil: Harold Evans and the Last Nazi War Crime</v>
      </c>
      <c r="K4461" s="12" t="s">
        <v>12673</v>
      </c>
    </row>
    <row r="4462" spans="1:11">
      <c r="A4462" s="14">
        <v>43331</v>
      </c>
      <c r="B4462" s="11">
        <f t="shared" si="207"/>
        <v>2018</v>
      </c>
      <c r="C4462" s="12" t="s">
        <v>12676</v>
      </c>
      <c r="D4462" s="23" t="s">
        <v>2</v>
      </c>
      <c r="E4462" s="11" t="str">
        <f t="shared" si="208"/>
        <v>August</v>
      </c>
      <c r="F4462" s="12" t="s">
        <v>12676</v>
      </c>
      <c r="G4462" s="15" t="s">
        <v>2</v>
      </c>
      <c r="H4462" s="12" t="s">
        <v>12676</v>
      </c>
      <c r="I4462" s="15">
        <v>2016</v>
      </c>
      <c r="J4462" s="11" t="str">
        <f t="shared" si="209"/>
        <v>Attitude Test</v>
      </c>
      <c r="K4462" s="12" t="s">
        <v>12676</v>
      </c>
    </row>
    <row r="4463" spans="1:11">
      <c r="A4463" s="14">
        <v>43484</v>
      </c>
      <c r="B4463" s="11">
        <f t="shared" si="207"/>
        <v>2019</v>
      </c>
      <c r="C4463" s="12" t="s">
        <v>12679</v>
      </c>
      <c r="D4463" s="24" t="s">
        <v>2</v>
      </c>
      <c r="E4463" s="11" t="str">
        <f t="shared" si="208"/>
        <v>January</v>
      </c>
      <c r="F4463" s="12" t="s">
        <v>12679</v>
      </c>
      <c r="G4463" s="16" t="s">
        <v>2</v>
      </c>
      <c r="H4463" s="12" t="s">
        <v>12679</v>
      </c>
      <c r="I4463" s="16">
        <v>1994</v>
      </c>
      <c r="J4463" s="11" t="str">
        <f t="shared" si="209"/>
        <v>Auschwitz: Blueprints of Genocide</v>
      </c>
      <c r="K4463" s="12" t="s">
        <v>12679</v>
      </c>
    </row>
    <row r="4464" spans="1:11">
      <c r="A4464" s="14">
        <v>42986</v>
      </c>
      <c r="B4464" s="11">
        <f t="shared" si="207"/>
        <v>2017</v>
      </c>
      <c r="C4464" s="12" t="s">
        <v>12682</v>
      </c>
      <c r="D4464" s="23" t="s">
        <v>2</v>
      </c>
      <c r="E4464" s="11" t="str">
        <f t="shared" si="208"/>
        <v>September</v>
      </c>
      <c r="F4464" s="12" t="s">
        <v>12682</v>
      </c>
      <c r="G4464" s="15" t="s">
        <v>2</v>
      </c>
      <c r="H4464" s="12" t="s">
        <v>12682</v>
      </c>
      <c r="I4464" s="15">
        <v>2014</v>
      </c>
      <c r="J4464" s="11" t="str">
        <f t="shared" si="209"/>
        <v>Automata</v>
      </c>
      <c r="K4464" s="12" t="s">
        <v>12682</v>
      </c>
    </row>
    <row r="4465" spans="1:11">
      <c r="A4465" s="14">
        <v>43459</v>
      </c>
      <c r="B4465" s="11">
        <f t="shared" si="207"/>
        <v>2018</v>
      </c>
      <c r="C4465" s="12" t="s">
        <v>12685</v>
      </c>
      <c r="D4465" s="24" t="s">
        <v>2</v>
      </c>
      <c r="E4465" s="11" t="str">
        <f t="shared" si="208"/>
        <v>December</v>
      </c>
      <c r="F4465" s="12" t="s">
        <v>12685</v>
      </c>
      <c r="G4465" s="16" t="s">
        <v>2</v>
      </c>
      <c r="H4465" s="12" t="s">
        <v>12685</v>
      </c>
      <c r="I4465" s="16">
        <v>2018</v>
      </c>
      <c r="J4465" s="11" t="str">
        <f t="shared" si="209"/>
        <v>Avengers: Infinity War</v>
      </c>
      <c r="K4465" s="12" t="s">
        <v>12685</v>
      </c>
    </row>
    <row r="4466" spans="1:11">
      <c r="A4466" s="14">
        <v>43462</v>
      </c>
      <c r="B4466" s="11">
        <f t="shared" si="207"/>
        <v>2018</v>
      </c>
      <c r="C4466" s="12" t="s">
        <v>12688</v>
      </c>
      <c r="D4466" s="23" t="s">
        <v>2</v>
      </c>
      <c r="E4466" s="11" t="str">
        <f t="shared" si="208"/>
        <v>December</v>
      </c>
      <c r="F4466" s="12" t="s">
        <v>12688</v>
      </c>
      <c r="G4466" s="15" t="s">
        <v>2</v>
      </c>
      <c r="H4466" s="12" t="s">
        <v>12688</v>
      </c>
      <c r="I4466" s="15">
        <v>2017</v>
      </c>
      <c r="J4466" s="11" t="str">
        <f t="shared" si="209"/>
        <v>Avicii: True Stories</v>
      </c>
      <c r="K4466" s="12" t="s">
        <v>12688</v>
      </c>
    </row>
    <row r="4467" spans="1:11">
      <c r="A4467" s="14">
        <v>43567</v>
      </c>
      <c r="B4467" s="11">
        <f t="shared" si="207"/>
        <v>2019</v>
      </c>
      <c r="C4467" s="12" t="s">
        <v>12691</v>
      </c>
      <c r="D4467" s="24" t="s">
        <v>2</v>
      </c>
      <c r="E4467" s="11" t="str">
        <f t="shared" si="208"/>
        <v>April</v>
      </c>
      <c r="F4467" s="12" t="s">
        <v>12691</v>
      </c>
      <c r="G4467" s="16" t="s">
        <v>2</v>
      </c>
      <c r="H4467" s="12" t="s">
        <v>12691</v>
      </c>
      <c r="I4467" s="16">
        <v>2016</v>
      </c>
      <c r="J4467" s="11" t="str">
        <f t="shared" si="209"/>
        <v>Azhar</v>
      </c>
      <c r="K4467" s="12" t="s">
        <v>12691</v>
      </c>
    </row>
    <row r="4468" spans="1:11">
      <c r="A4468" s="14">
        <v>43258</v>
      </c>
      <c r="B4468" s="11">
        <f t="shared" si="207"/>
        <v>2018</v>
      </c>
      <c r="C4468" s="12" t="s">
        <v>12693</v>
      </c>
      <c r="D4468" s="23" t="s">
        <v>2</v>
      </c>
      <c r="E4468" s="11" t="str">
        <f t="shared" si="208"/>
        <v>June</v>
      </c>
      <c r="F4468" s="12" t="s">
        <v>12693</v>
      </c>
      <c r="G4468" s="15" t="s">
        <v>2</v>
      </c>
      <c r="H4468" s="12" t="s">
        <v>12693</v>
      </c>
      <c r="I4468" s="15">
        <v>2013</v>
      </c>
      <c r="J4468" s="11" t="str">
        <f t="shared" si="209"/>
        <v>B.A. Pass</v>
      </c>
      <c r="K4468" s="12" t="s">
        <v>12693</v>
      </c>
    </row>
    <row r="4469" spans="1:11">
      <c r="A4469" s="14">
        <v>43220</v>
      </c>
      <c r="B4469" s="11">
        <f t="shared" si="207"/>
        <v>2018</v>
      </c>
      <c r="C4469" s="12" t="s">
        <v>12696</v>
      </c>
      <c r="D4469" s="24" t="s">
        <v>2</v>
      </c>
      <c r="E4469" s="11" t="str">
        <f t="shared" si="208"/>
        <v>April</v>
      </c>
      <c r="F4469" s="12" t="s">
        <v>12696</v>
      </c>
      <c r="G4469" s="16" t="s">
        <v>2</v>
      </c>
      <c r="H4469" s="12" t="s">
        <v>12696</v>
      </c>
      <c r="I4469" s="16">
        <v>2005</v>
      </c>
      <c r="J4469" s="11" t="str">
        <f t="shared" si="209"/>
        <v>Babam ve OÄŸlum</v>
      </c>
      <c r="K4469" s="12" t="s">
        <v>12696</v>
      </c>
    </row>
    <row r="4470" spans="1:11">
      <c r="A4470" s="14">
        <v>43466</v>
      </c>
      <c r="B4470" s="11">
        <f t="shared" si="207"/>
        <v>2019</v>
      </c>
      <c r="C4470" s="12" t="s">
        <v>12699</v>
      </c>
      <c r="D4470" s="23" t="s">
        <v>2</v>
      </c>
      <c r="E4470" s="11" t="str">
        <f t="shared" si="208"/>
        <v>January</v>
      </c>
      <c r="F4470" s="12" t="s">
        <v>12699</v>
      </c>
      <c r="G4470" s="15" t="s">
        <v>2</v>
      </c>
      <c r="H4470" s="12" t="s">
        <v>12699</v>
      </c>
      <c r="I4470" s="15">
        <v>2006</v>
      </c>
      <c r="J4470" s="11" t="str">
        <f t="shared" si="209"/>
        <v>Babel</v>
      </c>
      <c r="K4470" s="12" t="s">
        <v>12699</v>
      </c>
    </row>
    <row r="4471" spans="1:11">
      <c r="A4471" s="14">
        <v>43160</v>
      </c>
      <c r="B4471" s="11">
        <f t="shared" si="207"/>
        <v>2018</v>
      </c>
      <c r="C4471" s="12" t="s">
        <v>12702</v>
      </c>
      <c r="D4471" s="24" t="s">
        <v>2</v>
      </c>
      <c r="E4471" s="11" t="str">
        <f t="shared" si="208"/>
        <v>March</v>
      </c>
      <c r="F4471" s="12" t="s">
        <v>12702</v>
      </c>
      <c r="G4471" s="16" t="s">
        <v>2</v>
      </c>
      <c r="H4471" s="12" t="s">
        <v>12702</v>
      </c>
      <c r="I4471" s="16">
        <v>2016</v>
      </c>
      <c r="J4471" s="11" t="str">
        <f t="shared" si="209"/>
        <v>Bachelor Girls</v>
      </c>
      <c r="K4471" s="12" t="s">
        <v>12702</v>
      </c>
    </row>
    <row r="4472" spans="1:11">
      <c r="A4472" s="14">
        <v>42740</v>
      </c>
      <c r="B4472" s="11">
        <f t="shared" si="207"/>
        <v>2017</v>
      </c>
      <c r="C4472" s="12" t="s">
        <v>12705</v>
      </c>
      <c r="D4472" s="23" t="s">
        <v>2</v>
      </c>
      <c r="E4472" s="11" t="str">
        <f t="shared" si="208"/>
        <v>January</v>
      </c>
      <c r="F4472" s="12" t="s">
        <v>12705</v>
      </c>
      <c r="G4472" s="15" t="s">
        <v>2</v>
      </c>
      <c r="H4472" s="12" t="s">
        <v>12705</v>
      </c>
      <c r="I4472" s="15">
        <v>2016</v>
      </c>
      <c r="J4472" s="11" t="str">
        <f t="shared" si="209"/>
        <v>Back and Forth</v>
      </c>
      <c r="K4472" s="12" t="s">
        <v>12705</v>
      </c>
    </row>
    <row r="4473" spans="1:11">
      <c r="A4473" s="14">
        <v>42824</v>
      </c>
      <c r="B4473" s="11">
        <f t="shared" si="207"/>
        <v>2017</v>
      </c>
      <c r="C4473" s="12" t="s">
        <v>12708</v>
      </c>
      <c r="D4473" s="24" t="s">
        <v>2</v>
      </c>
      <c r="E4473" s="11" t="str">
        <f t="shared" si="208"/>
        <v>March</v>
      </c>
      <c r="F4473" s="12" t="s">
        <v>12708</v>
      </c>
      <c r="G4473" s="16" t="s">
        <v>2</v>
      </c>
      <c r="H4473" s="12" t="s">
        <v>12708</v>
      </c>
      <c r="I4473" s="16">
        <v>2014</v>
      </c>
      <c r="J4473" s="11" t="str">
        <f t="shared" si="209"/>
        <v>Backcountry</v>
      </c>
      <c r="K4473" s="12" t="s">
        <v>12708</v>
      </c>
    </row>
    <row r="4474" spans="1:11">
      <c r="A4474" s="14">
        <v>43560</v>
      </c>
      <c r="B4474" s="11">
        <f t="shared" si="207"/>
        <v>2019</v>
      </c>
      <c r="C4474" s="12" t="s">
        <v>12711</v>
      </c>
      <c r="D4474" s="23" t="s">
        <v>2</v>
      </c>
      <c r="E4474" s="11" t="str">
        <f t="shared" si="208"/>
        <v>April</v>
      </c>
      <c r="F4474" s="12" t="s">
        <v>12711</v>
      </c>
      <c r="G4474" s="15" t="s">
        <v>2</v>
      </c>
      <c r="H4474" s="12" t="s">
        <v>12711</v>
      </c>
      <c r="I4474" s="15">
        <v>2019</v>
      </c>
      <c r="J4474" s="11" t="str">
        <f t="shared" si="209"/>
        <v>Backfire</v>
      </c>
      <c r="K4474" s="12" t="s">
        <v>12711</v>
      </c>
    </row>
    <row r="4475" spans="1:11">
      <c r="A4475" s="14">
        <v>43459</v>
      </c>
      <c r="B4475" s="11">
        <f t="shared" si="207"/>
        <v>2018</v>
      </c>
      <c r="C4475" s="12" t="s">
        <v>12714</v>
      </c>
      <c r="D4475" s="24" t="s">
        <v>2</v>
      </c>
      <c r="E4475" s="11" t="str">
        <f t="shared" si="208"/>
        <v>December</v>
      </c>
      <c r="F4475" s="12" t="s">
        <v>12714</v>
      </c>
      <c r="G4475" s="16" t="s">
        <v>2</v>
      </c>
      <c r="H4475" s="12" t="s">
        <v>12714</v>
      </c>
      <c r="I4475" s="16">
        <v>2015</v>
      </c>
      <c r="J4475" s="11" t="str">
        <f t="shared" si="209"/>
        <v>Backtrack</v>
      </c>
      <c r="K4475" s="12" t="s">
        <v>12714</v>
      </c>
    </row>
    <row r="4476" spans="1:11">
      <c r="A4476" s="14">
        <v>43739</v>
      </c>
      <c r="B4476" s="11">
        <f t="shared" si="207"/>
        <v>2019</v>
      </c>
      <c r="C4476" s="12" t="s">
        <v>12717</v>
      </c>
      <c r="D4476" s="23" t="s">
        <v>2</v>
      </c>
      <c r="E4476" s="11" t="str">
        <f t="shared" si="208"/>
        <v>October</v>
      </c>
      <c r="F4476" s="12" t="s">
        <v>12717</v>
      </c>
      <c r="G4476" s="15" t="s">
        <v>2</v>
      </c>
      <c r="H4476" s="12" t="s">
        <v>12717</v>
      </c>
      <c r="I4476" s="15">
        <v>1995</v>
      </c>
      <c r="J4476" s="11" t="str">
        <f t="shared" si="209"/>
        <v>Bad Boys</v>
      </c>
      <c r="K4476" s="12" t="s">
        <v>12717</v>
      </c>
    </row>
    <row r="4477" spans="1:11">
      <c r="A4477" s="14">
        <v>43739</v>
      </c>
      <c r="B4477" s="11">
        <f t="shared" si="207"/>
        <v>2019</v>
      </c>
      <c r="C4477" s="12" t="s">
        <v>12719</v>
      </c>
      <c r="D4477" s="24" t="s">
        <v>2</v>
      </c>
      <c r="E4477" s="11" t="str">
        <f t="shared" si="208"/>
        <v>October</v>
      </c>
      <c r="F4477" s="12" t="s">
        <v>12719</v>
      </c>
      <c r="G4477" s="16" t="s">
        <v>2</v>
      </c>
      <c r="H4477" s="12" t="s">
        <v>12719</v>
      </c>
      <c r="I4477" s="16">
        <v>2003</v>
      </c>
      <c r="J4477" s="11" t="str">
        <f t="shared" si="209"/>
        <v>Bad Boys II</v>
      </c>
      <c r="K4477" s="12" t="s">
        <v>12719</v>
      </c>
    </row>
    <row r="4478" spans="1:11">
      <c r="A4478" s="14">
        <v>43170</v>
      </c>
      <c r="B4478" s="11">
        <f t="shared" si="207"/>
        <v>2018</v>
      </c>
      <c r="C4478" s="12" t="s">
        <v>12721</v>
      </c>
      <c r="D4478" s="23" t="s">
        <v>2</v>
      </c>
      <c r="E4478" s="11" t="str">
        <f t="shared" si="208"/>
        <v>March</v>
      </c>
      <c r="F4478" s="12" t="s">
        <v>12721</v>
      </c>
      <c r="G4478" s="15" t="s">
        <v>2</v>
      </c>
      <c r="H4478" s="12" t="s">
        <v>12721</v>
      </c>
      <c r="I4478" s="15">
        <v>2017</v>
      </c>
      <c r="J4478" s="11" t="str">
        <f t="shared" si="209"/>
        <v>Bad Match</v>
      </c>
      <c r="K4478" s="12" t="s">
        <v>12721</v>
      </c>
    </row>
    <row r="4479" spans="1:11">
      <c r="A4479" s="14">
        <v>42968</v>
      </c>
      <c r="B4479" s="11">
        <f t="shared" si="207"/>
        <v>2017</v>
      </c>
      <c r="C4479" s="12" t="s">
        <v>12724</v>
      </c>
      <c r="D4479" s="24" t="s">
        <v>2</v>
      </c>
      <c r="E4479" s="11" t="str">
        <f t="shared" si="208"/>
        <v>August</v>
      </c>
      <c r="F4479" s="12" t="s">
        <v>12724</v>
      </c>
      <c r="G4479" s="16" t="s">
        <v>2</v>
      </c>
      <c r="H4479" s="12" t="s">
        <v>12724</v>
      </c>
      <c r="I4479" s="16">
        <v>2016</v>
      </c>
      <c r="J4479" s="11" t="str">
        <f t="shared" si="209"/>
        <v>Bad Rap</v>
      </c>
      <c r="K4479" s="12" t="s">
        <v>12724</v>
      </c>
    </row>
    <row r="4480" spans="1:11">
      <c r="A4480" s="14">
        <v>43101</v>
      </c>
      <c r="B4480" s="11">
        <f t="shared" si="207"/>
        <v>2018</v>
      </c>
      <c r="C4480" s="12" t="s">
        <v>12727</v>
      </c>
      <c r="D4480" s="23" t="s">
        <v>2</v>
      </c>
      <c r="E4480" s="11" t="str">
        <f t="shared" si="208"/>
        <v>January</v>
      </c>
      <c r="F4480" s="12" t="s">
        <v>12727</v>
      </c>
      <c r="G4480" s="15" t="s">
        <v>2</v>
      </c>
      <c r="H4480" s="12" t="s">
        <v>12727</v>
      </c>
      <c r="I4480" s="15">
        <v>2006</v>
      </c>
      <c r="J4480" s="11" t="str">
        <f t="shared" si="209"/>
        <v>Badha</v>
      </c>
      <c r="K4480" s="12" t="s">
        <v>12727</v>
      </c>
    </row>
    <row r="4481" spans="1:11">
      <c r="A4481" s="14">
        <v>43916</v>
      </c>
      <c r="B4481" s="11">
        <f t="shared" si="207"/>
        <v>2020</v>
      </c>
      <c r="C4481" s="12" t="s">
        <v>12730</v>
      </c>
      <c r="D4481" s="24" t="s">
        <v>2</v>
      </c>
      <c r="E4481" s="11" t="str">
        <f t="shared" si="208"/>
        <v>March</v>
      </c>
      <c r="F4481" s="12" t="s">
        <v>12730</v>
      </c>
      <c r="G4481" s="16" t="s">
        <v>2</v>
      </c>
      <c r="H4481" s="12" t="s">
        <v>12730</v>
      </c>
      <c r="I4481" s="16">
        <v>2019</v>
      </c>
      <c r="J4481" s="11" t="str">
        <f t="shared" si="209"/>
        <v>Badland</v>
      </c>
      <c r="K4481" s="12" t="s">
        <v>12730</v>
      </c>
    </row>
    <row r="4482" spans="1:11">
      <c r="A4482" s="14">
        <v>43191</v>
      </c>
      <c r="B4482" s="11">
        <f t="shared" si="207"/>
        <v>2018</v>
      </c>
      <c r="C4482" s="12" t="s">
        <v>12733</v>
      </c>
      <c r="D4482" s="23" t="s">
        <v>2</v>
      </c>
      <c r="E4482" s="11" t="str">
        <f t="shared" si="208"/>
        <v>April</v>
      </c>
      <c r="F4482" s="12" t="s">
        <v>12733</v>
      </c>
      <c r="G4482" s="15" t="s">
        <v>2</v>
      </c>
      <c r="H4482" s="12" t="s">
        <v>12733</v>
      </c>
      <c r="I4482" s="15">
        <v>1995</v>
      </c>
      <c r="J4482" s="11" t="str">
        <f t="shared" si="209"/>
        <v>Balto</v>
      </c>
      <c r="K4482" s="12" t="s">
        <v>12733</v>
      </c>
    </row>
    <row r="4483" spans="1:11">
      <c r="A4483" s="14">
        <v>43191</v>
      </c>
      <c r="B4483" s="11">
        <f t="shared" ref="B4483:B4546" si="210">YEAR(A4483)</f>
        <v>2018</v>
      </c>
      <c r="C4483" s="12" t="s">
        <v>12736</v>
      </c>
      <c r="D4483" s="24" t="s">
        <v>2</v>
      </c>
      <c r="E4483" s="11" t="str">
        <f t="shared" ref="E4483:E4546" si="211">TEXT(A4483,"mmmm")</f>
        <v>April</v>
      </c>
      <c r="F4483" s="12" t="s">
        <v>12736</v>
      </c>
      <c r="G4483" s="16" t="s">
        <v>2</v>
      </c>
      <c r="H4483" s="12" t="s">
        <v>12736</v>
      </c>
      <c r="I4483" s="16">
        <v>2001</v>
      </c>
      <c r="J4483" s="11" t="str">
        <f t="shared" ref="J4483:J4546" si="212">TEXT(H4483,"mmmm")</f>
        <v>Balto 2: Wolf Quest</v>
      </c>
      <c r="K4483" s="12" t="s">
        <v>12736</v>
      </c>
    </row>
    <row r="4484" spans="1:11">
      <c r="A4484" s="14">
        <v>43191</v>
      </c>
      <c r="B4484" s="11">
        <f t="shared" si="210"/>
        <v>2018</v>
      </c>
      <c r="C4484" s="12" t="s">
        <v>12739</v>
      </c>
      <c r="D4484" s="23" t="s">
        <v>2</v>
      </c>
      <c r="E4484" s="11" t="str">
        <f t="shared" si="211"/>
        <v>April</v>
      </c>
      <c r="F4484" s="12" t="s">
        <v>12739</v>
      </c>
      <c r="G4484" s="15" t="s">
        <v>2</v>
      </c>
      <c r="H4484" s="12" t="s">
        <v>12739</v>
      </c>
      <c r="I4484" s="15">
        <v>2004</v>
      </c>
      <c r="J4484" s="11" t="str">
        <f t="shared" si="212"/>
        <v>Balto 3: Wings of Change</v>
      </c>
      <c r="K4484" s="12" t="s">
        <v>12739</v>
      </c>
    </row>
    <row r="4485" spans="1:11">
      <c r="A4485" s="14">
        <v>43160</v>
      </c>
      <c r="B4485" s="11">
        <f t="shared" si="210"/>
        <v>2018</v>
      </c>
      <c r="C4485" s="12" t="s">
        <v>12741</v>
      </c>
      <c r="D4485" s="24" t="s">
        <v>2</v>
      </c>
      <c r="E4485" s="11" t="str">
        <f t="shared" si="211"/>
        <v>March</v>
      </c>
      <c r="F4485" s="12" t="s">
        <v>12741</v>
      </c>
      <c r="G4485" s="16" t="s">
        <v>2</v>
      </c>
      <c r="H4485" s="12" t="s">
        <v>12741</v>
      </c>
      <c r="I4485" s="16">
        <v>2017</v>
      </c>
      <c r="J4485" s="11" t="str">
        <f t="shared" si="212"/>
        <v>Balu Mahi</v>
      </c>
      <c r="K4485" s="12" t="s">
        <v>12741</v>
      </c>
    </row>
    <row r="4486" spans="1:11">
      <c r="A4486" s="14">
        <v>42804</v>
      </c>
      <c r="B4486" s="11">
        <f t="shared" si="210"/>
        <v>2017</v>
      </c>
      <c r="C4486" s="12" t="s">
        <v>12744</v>
      </c>
      <c r="D4486" s="23" t="s">
        <v>2</v>
      </c>
      <c r="E4486" s="11" t="str">
        <f t="shared" si="211"/>
        <v>March</v>
      </c>
      <c r="F4486" s="12" t="s">
        <v>12744</v>
      </c>
      <c r="G4486" s="15" t="s">
        <v>2</v>
      </c>
      <c r="H4486" s="12" t="s">
        <v>12744</v>
      </c>
      <c r="I4486" s="15">
        <v>2015</v>
      </c>
      <c r="J4486" s="11" t="str">
        <f t="shared" si="212"/>
        <v>Bana Masal Anlatma</v>
      </c>
      <c r="K4486" s="12" t="s">
        <v>12744</v>
      </c>
    </row>
    <row r="4487" spans="1:11">
      <c r="A4487" s="14">
        <v>43567</v>
      </c>
      <c r="B4487" s="11">
        <f t="shared" si="210"/>
        <v>2019</v>
      </c>
      <c r="C4487" s="12" t="s">
        <v>12746</v>
      </c>
      <c r="D4487" s="24" t="s">
        <v>2</v>
      </c>
      <c r="E4487" s="11" t="str">
        <f t="shared" si="211"/>
        <v>April</v>
      </c>
      <c r="F4487" s="12" t="s">
        <v>12746</v>
      </c>
      <c r="G4487" s="16" t="s">
        <v>2</v>
      </c>
      <c r="H4487" s="12" t="s">
        <v>12746</v>
      </c>
      <c r="I4487" s="16">
        <v>2017</v>
      </c>
      <c r="J4487" s="11" t="str">
        <f t="shared" si="212"/>
        <v>Band Aid</v>
      </c>
      <c r="K4487" s="12" t="s">
        <v>12746</v>
      </c>
    </row>
    <row r="4488" spans="1:11">
      <c r="A4488" s="14">
        <v>43621</v>
      </c>
      <c r="B4488" s="11">
        <f t="shared" si="210"/>
        <v>2019</v>
      </c>
      <c r="C4488" s="12" t="s">
        <v>12749</v>
      </c>
      <c r="D4488" s="23" t="s">
        <v>2</v>
      </c>
      <c r="E4488" s="11" t="str">
        <f t="shared" si="211"/>
        <v>June</v>
      </c>
      <c r="F4488" s="12" t="s">
        <v>12749</v>
      </c>
      <c r="G4488" s="15" t="s">
        <v>2</v>
      </c>
      <c r="H4488" s="12" t="s">
        <v>12749</v>
      </c>
      <c r="I4488" s="15">
        <v>2011</v>
      </c>
      <c r="J4488" s="11" t="str">
        <f t="shared" si="212"/>
        <v>Jiro Dreams of Sushi</v>
      </c>
      <c r="K4488" s="12" t="s">
        <v>12749</v>
      </c>
    </row>
    <row r="4489" spans="1:11">
      <c r="A4489" s="14">
        <v>42475</v>
      </c>
      <c r="B4489" s="11">
        <f t="shared" si="210"/>
        <v>2016</v>
      </c>
      <c r="C4489" s="12" t="s">
        <v>12752</v>
      </c>
      <c r="D4489" s="24" t="s">
        <v>2</v>
      </c>
      <c r="E4489" s="11" t="str">
        <f t="shared" si="211"/>
        <v>April</v>
      </c>
      <c r="F4489" s="12" t="s">
        <v>12752</v>
      </c>
      <c r="G4489" s="16" t="s">
        <v>2</v>
      </c>
      <c r="H4489" s="12" t="s">
        <v>12752</v>
      </c>
      <c r="I4489" s="16">
        <v>2015</v>
      </c>
      <c r="J4489" s="11" t="str">
        <f t="shared" si="212"/>
        <v>Band of Robbers</v>
      </c>
      <c r="K4489" s="12" t="s">
        <v>12752</v>
      </c>
    </row>
    <row r="4490" spans="1:11">
      <c r="A4490" s="14">
        <v>43306</v>
      </c>
      <c r="B4490" s="11">
        <f t="shared" si="210"/>
        <v>2018</v>
      </c>
      <c r="C4490" s="12" t="s">
        <v>12755</v>
      </c>
      <c r="D4490" s="23" t="s">
        <v>2</v>
      </c>
      <c r="E4490" s="11" t="str">
        <f t="shared" si="211"/>
        <v>July</v>
      </c>
      <c r="F4490" s="12" t="s">
        <v>12755</v>
      </c>
      <c r="G4490" s="15" t="s">
        <v>2</v>
      </c>
      <c r="H4490" s="12" t="s">
        <v>12755</v>
      </c>
      <c r="I4490" s="15">
        <v>2010</v>
      </c>
      <c r="J4490" s="11" t="str">
        <f t="shared" si="212"/>
        <v>Bang Rajan 2</v>
      </c>
      <c r="K4490" s="12" t="s">
        <v>12755</v>
      </c>
    </row>
    <row r="4491" spans="1:11">
      <c r="A4491" s="14">
        <v>43357</v>
      </c>
      <c r="B4491" s="11">
        <f t="shared" si="210"/>
        <v>2018</v>
      </c>
      <c r="C4491" s="12" t="s">
        <v>12758</v>
      </c>
      <c r="D4491" s="24" t="s">
        <v>2</v>
      </c>
      <c r="E4491" s="11" t="str">
        <f t="shared" si="211"/>
        <v>September</v>
      </c>
      <c r="F4491" s="12" t="s">
        <v>12758</v>
      </c>
      <c r="G4491" s="16" t="s">
        <v>2</v>
      </c>
      <c r="H4491" s="12" t="s">
        <v>12758</v>
      </c>
      <c r="I4491" s="16">
        <v>2002</v>
      </c>
      <c r="J4491" s="11" t="str">
        <f t="shared" si="212"/>
        <v>Bangkok Hell</v>
      </c>
      <c r="K4491" s="12" t="s">
        <v>12758</v>
      </c>
    </row>
    <row r="4492" spans="1:11">
      <c r="A4492" s="14">
        <v>43348</v>
      </c>
      <c r="B4492" s="11">
        <f t="shared" si="210"/>
        <v>2018</v>
      </c>
      <c r="C4492" s="12" t="s">
        <v>12761</v>
      </c>
      <c r="D4492" s="23" t="s">
        <v>2</v>
      </c>
      <c r="E4492" s="11" t="str">
        <f t="shared" si="211"/>
        <v>September</v>
      </c>
      <c r="F4492" s="12" t="s">
        <v>12761</v>
      </c>
      <c r="G4492" s="15" t="s">
        <v>2</v>
      </c>
      <c r="H4492" s="12" t="s">
        <v>12761</v>
      </c>
      <c r="I4492" s="15">
        <v>2009</v>
      </c>
      <c r="J4492" s="11" t="str">
        <f t="shared" si="212"/>
        <v>Bangkok Traffic (Love) Story</v>
      </c>
      <c r="K4492" s="12" t="s">
        <v>12761</v>
      </c>
    </row>
    <row r="4493" spans="1:11">
      <c r="A4493" s="14">
        <v>43344</v>
      </c>
      <c r="B4493" s="11">
        <f t="shared" si="210"/>
        <v>2018</v>
      </c>
      <c r="C4493" s="12" t="s">
        <v>12764</v>
      </c>
      <c r="D4493" s="24" t="s">
        <v>2</v>
      </c>
      <c r="E4493" s="11" t="str">
        <f t="shared" si="211"/>
        <v>September</v>
      </c>
      <c r="F4493" s="12" t="s">
        <v>12764</v>
      </c>
      <c r="G4493" s="16" t="s">
        <v>2</v>
      </c>
      <c r="H4493" s="12" t="s">
        <v>12764</v>
      </c>
      <c r="I4493" s="16">
        <v>2015</v>
      </c>
      <c r="J4493" s="11" t="str">
        <f t="shared" si="212"/>
        <v>BarÃ§a Dreams</v>
      </c>
      <c r="K4493" s="12" t="s">
        <v>12764</v>
      </c>
    </row>
    <row r="4494" spans="1:11">
      <c r="A4494" s="14">
        <v>43830</v>
      </c>
      <c r="B4494" s="11">
        <f t="shared" si="210"/>
        <v>2019</v>
      </c>
      <c r="C4494" s="12" t="s">
        <v>12767</v>
      </c>
      <c r="D4494" s="23" t="s">
        <v>2</v>
      </c>
      <c r="E4494" s="11" t="str">
        <f t="shared" si="211"/>
        <v>December</v>
      </c>
      <c r="F4494" s="12" t="s">
        <v>12767</v>
      </c>
      <c r="G4494" s="15" t="s">
        <v>2</v>
      </c>
      <c r="H4494" s="12" t="s">
        <v>12767</v>
      </c>
      <c r="I4494" s="15">
        <v>2009</v>
      </c>
      <c r="J4494" s="11" t="str">
        <f t="shared" si="212"/>
        <v>Barah Aana</v>
      </c>
      <c r="K4494" s="12" t="s">
        <v>12767</v>
      </c>
    </row>
    <row r="4495" spans="1:11">
      <c r="A4495" s="14">
        <v>42962</v>
      </c>
      <c r="B4495" s="11">
        <f t="shared" si="210"/>
        <v>2017</v>
      </c>
      <c r="C4495" s="12" t="s">
        <v>12770</v>
      </c>
      <c r="D4495" s="24" t="s">
        <v>2</v>
      </c>
      <c r="E4495" s="11" t="str">
        <f t="shared" si="211"/>
        <v>August</v>
      </c>
      <c r="F4495" s="12" t="s">
        <v>12770</v>
      </c>
      <c r="G4495" s="16" t="s">
        <v>2</v>
      </c>
      <c r="H4495" s="12" t="s">
        <v>12770</v>
      </c>
      <c r="I4495" s="16">
        <v>2017</v>
      </c>
      <c r="J4495" s="11" t="str">
        <f t="shared" si="212"/>
        <v>Barbecue</v>
      </c>
      <c r="K4495" s="12" t="s">
        <v>12770</v>
      </c>
    </row>
    <row r="4496" spans="1:11">
      <c r="A4496" s="14">
        <v>43009</v>
      </c>
      <c r="B4496" s="11">
        <f t="shared" si="210"/>
        <v>2017</v>
      </c>
      <c r="C4496" s="12" t="s">
        <v>12773</v>
      </c>
      <c r="D4496" s="23" t="s">
        <v>2</v>
      </c>
      <c r="E4496" s="11" t="str">
        <f t="shared" si="211"/>
        <v>October</v>
      </c>
      <c r="F4496" s="12" t="s">
        <v>12773</v>
      </c>
      <c r="G4496" s="15" t="s">
        <v>2</v>
      </c>
      <c r="H4496" s="12" t="s">
        <v>12773</v>
      </c>
      <c r="I4496" s="15">
        <v>2013</v>
      </c>
      <c r="J4496" s="11" t="str">
        <f t="shared" si="212"/>
        <v>Barbie &amp; Her Sisters in a Pony Tale</v>
      </c>
      <c r="K4496" s="12" t="s">
        <v>12773</v>
      </c>
    </row>
    <row r="4497" spans="1:11">
      <c r="A4497" s="14">
        <v>43009</v>
      </c>
      <c r="B4497" s="11">
        <f t="shared" si="210"/>
        <v>2017</v>
      </c>
      <c r="C4497" s="12" t="s">
        <v>12775</v>
      </c>
      <c r="D4497" s="24" t="s">
        <v>2</v>
      </c>
      <c r="E4497" s="11" t="str">
        <f t="shared" si="211"/>
        <v>October</v>
      </c>
      <c r="F4497" s="12" t="s">
        <v>12775</v>
      </c>
      <c r="G4497" s="16" t="s">
        <v>2</v>
      </c>
      <c r="H4497" s="12" t="s">
        <v>12775</v>
      </c>
      <c r="I4497" s="16">
        <v>2010</v>
      </c>
      <c r="J4497" s="11" t="str">
        <f t="shared" si="212"/>
        <v>Barbie in A Mermaid Tale</v>
      </c>
      <c r="K4497" s="12" t="s">
        <v>12775</v>
      </c>
    </row>
    <row r="4498" spans="1:11">
      <c r="A4498" s="14">
        <v>43009</v>
      </c>
      <c r="B4498" s="11">
        <f t="shared" si="210"/>
        <v>2017</v>
      </c>
      <c r="C4498" s="12" t="s">
        <v>12778</v>
      </c>
      <c r="D4498" s="23" t="s">
        <v>2</v>
      </c>
      <c r="E4498" s="11" t="str">
        <f t="shared" si="211"/>
        <v>October</v>
      </c>
      <c r="F4498" s="12" t="s">
        <v>12778</v>
      </c>
      <c r="G4498" s="15" t="s">
        <v>2</v>
      </c>
      <c r="H4498" s="12" t="s">
        <v>12778</v>
      </c>
      <c r="I4498" s="15">
        <v>2015</v>
      </c>
      <c r="J4498" s="11" t="str">
        <f t="shared" si="212"/>
        <v>Barbie in Princess Power</v>
      </c>
      <c r="K4498" s="12" t="s">
        <v>12778</v>
      </c>
    </row>
    <row r="4499" spans="1:11">
      <c r="A4499" s="14">
        <v>43009</v>
      </c>
      <c r="B4499" s="11">
        <f t="shared" si="210"/>
        <v>2017</v>
      </c>
      <c r="C4499" s="12" t="s">
        <v>12781</v>
      </c>
      <c r="D4499" s="24" t="s">
        <v>2</v>
      </c>
      <c r="E4499" s="11" t="str">
        <f t="shared" si="211"/>
        <v>October</v>
      </c>
      <c r="F4499" s="12" t="s">
        <v>12781</v>
      </c>
      <c r="G4499" s="16" t="s">
        <v>2</v>
      </c>
      <c r="H4499" s="12" t="s">
        <v>12781</v>
      </c>
      <c r="I4499" s="16">
        <v>2015</v>
      </c>
      <c r="J4499" s="11" t="str">
        <f t="shared" si="212"/>
        <v>Barbie in Rock 'N Royals</v>
      </c>
      <c r="K4499" s="12" t="s">
        <v>12781</v>
      </c>
    </row>
    <row r="4500" spans="1:11">
      <c r="A4500" s="14">
        <v>43009</v>
      </c>
      <c r="B4500" s="11">
        <f t="shared" si="210"/>
        <v>2017</v>
      </c>
      <c r="C4500" s="12" t="s">
        <v>12783</v>
      </c>
      <c r="D4500" s="23" t="s">
        <v>2</v>
      </c>
      <c r="E4500" s="11" t="str">
        <f t="shared" si="211"/>
        <v>October</v>
      </c>
      <c r="F4500" s="12" t="s">
        <v>12783</v>
      </c>
      <c r="G4500" s="15" t="s">
        <v>2</v>
      </c>
      <c r="H4500" s="12" t="s">
        <v>12783</v>
      </c>
      <c r="I4500" s="15">
        <v>2016</v>
      </c>
      <c r="J4500" s="11" t="str">
        <f t="shared" si="212"/>
        <v>Barbie Star Light Adventure</v>
      </c>
      <c r="K4500" s="12" t="s">
        <v>12783</v>
      </c>
    </row>
    <row r="4501" spans="1:11">
      <c r="A4501" s="14">
        <v>43009</v>
      </c>
      <c r="B4501" s="11">
        <f t="shared" si="210"/>
        <v>2017</v>
      </c>
      <c r="C4501" s="12" t="s">
        <v>12786</v>
      </c>
      <c r="D4501" s="24" t="s">
        <v>2</v>
      </c>
      <c r="E4501" s="11" t="str">
        <f t="shared" si="211"/>
        <v>October</v>
      </c>
      <c r="F4501" s="12" t="s">
        <v>12786</v>
      </c>
      <c r="G4501" s="16" t="s">
        <v>2</v>
      </c>
      <c r="H4501" s="12" t="s">
        <v>12786</v>
      </c>
      <c r="I4501" s="16">
        <v>2010</v>
      </c>
      <c r="J4501" s="11" t="str">
        <f t="shared" si="212"/>
        <v>Barbie: A Fairy Secret</v>
      </c>
      <c r="K4501" s="12" t="s">
        <v>12786</v>
      </c>
    </row>
    <row r="4502" spans="1:11">
      <c r="A4502" s="14">
        <v>43009</v>
      </c>
      <c r="B4502" s="11">
        <f t="shared" si="210"/>
        <v>2017</v>
      </c>
      <c r="C4502" s="12" t="s">
        <v>12789</v>
      </c>
      <c r="D4502" s="23" t="s">
        <v>2</v>
      </c>
      <c r="E4502" s="11" t="str">
        <f t="shared" si="211"/>
        <v>October</v>
      </c>
      <c r="F4502" s="12" t="s">
        <v>12789</v>
      </c>
      <c r="G4502" s="15" t="s">
        <v>2</v>
      </c>
      <c r="H4502" s="12" t="s">
        <v>12789</v>
      </c>
      <c r="I4502" s="15">
        <v>2011</v>
      </c>
      <c r="J4502" s="11" t="str">
        <f t="shared" si="212"/>
        <v>Barbie: Princess Charm School</v>
      </c>
      <c r="K4502" s="12" t="s">
        <v>12789</v>
      </c>
    </row>
    <row r="4503" spans="1:11">
      <c r="A4503" s="14">
        <v>43009</v>
      </c>
      <c r="B4503" s="11">
        <f t="shared" si="210"/>
        <v>2017</v>
      </c>
      <c r="C4503" s="12" t="s">
        <v>12792</v>
      </c>
      <c r="D4503" s="24" t="s">
        <v>2</v>
      </c>
      <c r="E4503" s="11" t="str">
        <f t="shared" si="211"/>
        <v>October</v>
      </c>
      <c r="F4503" s="12" t="s">
        <v>12792</v>
      </c>
      <c r="G4503" s="16" t="s">
        <v>2</v>
      </c>
      <c r="H4503" s="12" t="s">
        <v>12792</v>
      </c>
      <c r="I4503" s="16">
        <v>2016</v>
      </c>
      <c r="J4503" s="11" t="str">
        <f t="shared" si="212"/>
        <v>Barbie: Spy Squad</v>
      </c>
      <c r="K4503" s="12" t="s">
        <v>12792</v>
      </c>
    </row>
    <row r="4504" spans="1:11">
      <c r="A4504" s="14">
        <v>43009</v>
      </c>
      <c r="B4504" s="11">
        <f t="shared" si="210"/>
        <v>2017</v>
      </c>
      <c r="C4504" s="12" t="s">
        <v>12794</v>
      </c>
      <c r="D4504" s="23" t="s">
        <v>2</v>
      </c>
      <c r="E4504" s="11" t="str">
        <f t="shared" si="211"/>
        <v>October</v>
      </c>
      <c r="F4504" s="12" t="s">
        <v>12794</v>
      </c>
      <c r="G4504" s="15" t="s">
        <v>2</v>
      </c>
      <c r="H4504" s="12" t="s">
        <v>12794</v>
      </c>
      <c r="I4504" s="15">
        <v>2012</v>
      </c>
      <c r="J4504" s="11" t="str">
        <f t="shared" si="212"/>
        <v>Barbie: The Princess &amp; the Popstar</v>
      </c>
      <c r="K4504" s="12" t="s">
        <v>12794</v>
      </c>
    </row>
    <row r="4505" spans="1:11">
      <c r="A4505" s="14">
        <v>43009</v>
      </c>
      <c r="B4505" s="11">
        <f t="shared" si="210"/>
        <v>2017</v>
      </c>
      <c r="C4505" s="12" t="s">
        <v>12796</v>
      </c>
      <c r="D4505" s="24" t="s">
        <v>2</v>
      </c>
      <c r="E4505" s="11" t="str">
        <f t="shared" si="211"/>
        <v>October</v>
      </c>
      <c r="F4505" s="12" t="s">
        <v>12796</v>
      </c>
      <c r="G4505" s="16" t="s">
        <v>2</v>
      </c>
      <c r="H4505" s="12" t="s">
        <v>12796</v>
      </c>
      <c r="I4505" s="16">
        <v>2017</v>
      </c>
      <c r="J4505" s="11" t="str">
        <f t="shared" si="212"/>
        <v>Barbie: Video Game Hero</v>
      </c>
      <c r="K4505" s="12" t="s">
        <v>12796</v>
      </c>
    </row>
    <row r="4506" spans="1:11">
      <c r="A4506" s="14">
        <v>43307</v>
      </c>
      <c r="B4506" s="11">
        <f t="shared" si="210"/>
        <v>2018</v>
      </c>
      <c r="C4506" s="12" t="s">
        <v>12799</v>
      </c>
      <c r="D4506" s="23" t="s">
        <v>2</v>
      </c>
      <c r="E4506" s="11" t="str">
        <f t="shared" si="211"/>
        <v>July</v>
      </c>
      <c r="F4506" s="12" t="s">
        <v>12799</v>
      </c>
      <c r="G4506" s="15" t="s">
        <v>2</v>
      </c>
      <c r="H4506" s="12" t="s">
        <v>12799</v>
      </c>
      <c r="I4506" s="15">
        <v>2015</v>
      </c>
      <c r="J4506" s="11" t="str">
        <f t="shared" si="212"/>
        <v>Barely Lethal</v>
      </c>
      <c r="K4506" s="12" t="s">
        <v>12799</v>
      </c>
    </row>
    <row r="4507" spans="1:11">
      <c r="A4507" s="14">
        <v>43331</v>
      </c>
      <c r="B4507" s="11">
        <f t="shared" si="210"/>
        <v>2018</v>
      </c>
      <c r="C4507" s="12" t="s">
        <v>12802</v>
      </c>
      <c r="D4507" s="24" t="s">
        <v>2</v>
      </c>
      <c r="E4507" s="11" t="str">
        <f t="shared" si="211"/>
        <v>August</v>
      </c>
      <c r="F4507" s="12" t="s">
        <v>12802</v>
      </c>
      <c r="G4507" s="16" t="s">
        <v>2</v>
      </c>
      <c r="H4507" s="12" t="s">
        <v>12802</v>
      </c>
      <c r="I4507" s="16">
        <v>2013</v>
      </c>
      <c r="J4507" s="11" t="str">
        <f t="shared" si="212"/>
        <v>Barrio Universitario</v>
      </c>
      <c r="K4507" s="12" t="s">
        <v>12802</v>
      </c>
    </row>
    <row r="4508" spans="1:11">
      <c r="A4508" s="14">
        <v>43191</v>
      </c>
      <c r="B4508" s="11">
        <f t="shared" si="210"/>
        <v>2018</v>
      </c>
      <c r="C4508" s="12" t="s">
        <v>12805</v>
      </c>
      <c r="D4508" s="23" t="s">
        <v>2</v>
      </c>
      <c r="E4508" s="11" t="str">
        <f t="shared" si="211"/>
        <v>April</v>
      </c>
      <c r="F4508" s="12" t="s">
        <v>12805</v>
      </c>
      <c r="G4508" s="15" t="s">
        <v>2</v>
      </c>
      <c r="H4508" s="12" t="s">
        <v>12805</v>
      </c>
      <c r="I4508" s="15">
        <v>1995</v>
      </c>
      <c r="J4508" s="11" t="str">
        <f t="shared" si="212"/>
        <v>Barsaat</v>
      </c>
      <c r="K4508" s="12" t="s">
        <v>12805</v>
      </c>
    </row>
    <row r="4509" spans="1:11">
      <c r="A4509" s="14">
        <v>43405</v>
      </c>
      <c r="B4509" s="11">
        <f t="shared" si="210"/>
        <v>2018</v>
      </c>
      <c r="C4509" s="12" t="s">
        <v>12807</v>
      </c>
      <c r="D4509" s="24" t="s">
        <v>2</v>
      </c>
      <c r="E4509" s="11" t="str">
        <f t="shared" si="211"/>
        <v>November</v>
      </c>
      <c r="F4509" s="12" t="s">
        <v>12807</v>
      </c>
      <c r="G4509" s="16" t="s">
        <v>2</v>
      </c>
      <c r="H4509" s="12" t="s">
        <v>12807</v>
      </c>
      <c r="I4509" s="16">
        <v>1998</v>
      </c>
      <c r="J4509" s="11" t="str">
        <f t="shared" si="212"/>
        <v>BASEketball</v>
      </c>
      <c r="K4509" s="12" t="s">
        <v>12807</v>
      </c>
    </row>
    <row r="4510" spans="1:11">
      <c r="A4510" s="14">
        <v>44105</v>
      </c>
      <c r="B4510" s="11">
        <f t="shared" si="210"/>
        <v>2020</v>
      </c>
      <c r="C4510" s="12" t="s">
        <v>12809</v>
      </c>
      <c r="D4510" s="23" t="s">
        <v>2</v>
      </c>
      <c r="E4510" s="11" t="str">
        <f t="shared" si="211"/>
        <v>October</v>
      </c>
      <c r="F4510" s="12" t="s">
        <v>12809</v>
      </c>
      <c r="G4510" s="15" t="s">
        <v>2</v>
      </c>
      <c r="H4510" s="12" t="s">
        <v>12809</v>
      </c>
      <c r="I4510" s="15">
        <v>1992</v>
      </c>
      <c r="J4510" s="11" t="str">
        <f t="shared" si="212"/>
        <v>Basic Instinct</v>
      </c>
      <c r="K4510" s="12" t="s">
        <v>12809</v>
      </c>
    </row>
    <row r="4511" spans="1:11">
      <c r="A4511" s="14">
        <v>43594</v>
      </c>
      <c r="B4511" s="11">
        <f t="shared" si="210"/>
        <v>2019</v>
      </c>
      <c r="C4511" s="12" t="s">
        <v>12812</v>
      </c>
      <c r="D4511" s="24" t="s">
        <v>2</v>
      </c>
      <c r="E4511" s="11" t="str">
        <f t="shared" si="211"/>
        <v>May</v>
      </c>
      <c r="F4511" s="12" t="s">
        <v>12812</v>
      </c>
      <c r="G4511" s="16" t="s">
        <v>2</v>
      </c>
      <c r="H4511" s="12" t="s">
        <v>12812</v>
      </c>
      <c r="I4511" s="16">
        <v>2018</v>
      </c>
      <c r="J4511" s="11" t="str">
        <f t="shared" si="212"/>
        <v>Bathtubs Over Broadway</v>
      </c>
      <c r="K4511" s="12" t="s">
        <v>12812</v>
      </c>
    </row>
    <row r="4512" spans="1:11">
      <c r="A4512" s="14">
        <v>43830</v>
      </c>
      <c r="B4512" s="11">
        <f t="shared" si="210"/>
        <v>2019</v>
      </c>
      <c r="C4512" s="12" t="s">
        <v>12815</v>
      </c>
      <c r="D4512" s="23" t="s">
        <v>2</v>
      </c>
      <c r="E4512" s="11" t="str">
        <f t="shared" si="211"/>
        <v>December</v>
      </c>
      <c r="F4512" s="12" t="s">
        <v>12815</v>
      </c>
      <c r="G4512" s="15" t="s">
        <v>2</v>
      </c>
      <c r="H4512" s="12" t="s">
        <v>12815</v>
      </c>
      <c r="I4512" s="15">
        <v>1972</v>
      </c>
      <c r="J4512" s="11" t="str">
        <f t="shared" si="212"/>
        <v>Bawarchi</v>
      </c>
      <c r="K4512" s="12" t="s">
        <v>12815</v>
      </c>
    </row>
    <row r="4513" spans="1:11">
      <c r="A4513" s="14">
        <v>43830</v>
      </c>
      <c r="B4513" s="11">
        <f t="shared" si="210"/>
        <v>2019</v>
      </c>
      <c r="C4513" s="12" t="s">
        <v>12818</v>
      </c>
      <c r="D4513" s="24" t="s">
        <v>2</v>
      </c>
      <c r="E4513" s="11" t="str">
        <f t="shared" si="211"/>
        <v>December</v>
      </c>
      <c r="F4513" s="12" t="s">
        <v>12818</v>
      </c>
      <c r="G4513" s="16" t="s">
        <v>2</v>
      </c>
      <c r="H4513" s="12" t="s">
        <v>12818</v>
      </c>
      <c r="I4513" s="16">
        <v>1982</v>
      </c>
      <c r="J4513" s="11" t="str">
        <f t="shared" si="212"/>
        <v>Bazaar</v>
      </c>
      <c r="K4513" s="12" t="s">
        <v>12818</v>
      </c>
    </row>
    <row r="4514" spans="1:11">
      <c r="A4514" s="14">
        <v>42794</v>
      </c>
      <c r="B4514" s="11">
        <f t="shared" si="210"/>
        <v>2017</v>
      </c>
      <c r="C4514" s="12" t="s">
        <v>12821</v>
      </c>
      <c r="D4514" s="23" t="s">
        <v>2</v>
      </c>
      <c r="E4514" s="11" t="str">
        <f t="shared" si="211"/>
        <v>February</v>
      </c>
      <c r="F4514" s="12" t="s">
        <v>12821</v>
      </c>
      <c r="G4514" s="15" t="s">
        <v>2</v>
      </c>
      <c r="H4514" s="12" t="s">
        <v>12821</v>
      </c>
      <c r="I4514" s="15">
        <v>2015</v>
      </c>
      <c r="J4514" s="11" t="str">
        <f t="shared" si="212"/>
        <v>Be Here Now</v>
      </c>
      <c r="K4514" s="12" t="s">
        <v>12821</v>
      </c>
    </row>
    <row r="4515" spans="1:11">
      <c r="A4515" s="14">
        <v>43789</v>
      </c>
      <c r="B4515" s="11">
        <f t="shared" si="210"/>
        <v>2019</v>
      </c>
      <c r="C4515" s="12" t="s">
        <v>12824</v>
      </c>
      <c r="D4515" s="24" t="s">
        <v>2</v>
      </c>
      <c r="E4515" s="11" t="str">
        <f t="shared" si="211"/>
        <v>November</v>
      </c>
      <c r="F4515" s="12" t="s">
        <v>12824</v>
      </c>
      <c r="G4515" s="16" t="s">
        <v>2</v>
      </c>
      <c r="H4515" s="12" t="s">
        <v>12824</v>
      </c>
      <c r="I4515" s="16">
        <v>2016</v>
      </c>
      <c r="J4515" s="11" t="str">
        <f t="shared" si="212"/>
        <v>Be Somebody</v>
      </c>
      <c r="K4515" s="12" t="s">
        <v>12824</v>
      </c>
    </row>
    <row r="4516" spans="1:11">
      <c r="A4516" s="14">
        <v>42795</v>
      </c>
      <c r="B4516" s="11">
        <f t="shared" si="210"/>
        <v>2017</v>
      </c>
      <c r="C4516" s="12" t="s">
        <v>12827</v>
      </c>
      <c r="D4516" s="23" t="s">
        <v>2</v>
      </c>
      <c r="E4516" s="11" t="str">
        <f t="shared" si="211"/>
        <v>March</v>
      </c>
      <c r="F4516" s="12" t="s">
        <v>12827</v>
      </c>
      <c r="G4516" s="15" t="s">
        <v>2</v>
      </c>
      <c r="H4516" s="12" t="s">
        <v>12827</v>
      </c>
      <c r="I4516" s="15">
        <v>2013</v>
      </c>
      <c r="J4516" s="11" t="str">
        <f t="shared" si="212"/>
        <v>Beak &amp; Brain: Genius Birds From Down Under</v>
      </c>
      <c r="K4516" s="12" t="s">
        <v>12827</v>
      </c>
    </row>
    <row r="4517" spans="1:11">
      <c r="A4517" s="14">
        <v>43313</v>
      </c>
      <c r="B4517" s="11">
        <f t="shared" si="210"/>
        <v>2018</v>
      </c>
      <c r="C4517" s="12" t="s">
        <v>12830</v>
      </c>
      <c r="D4517" s="24" t="s">
        <v>2</v>
      </c>
      <c r="E4517" s="11" t="str">
        <f t="shared" si="211"/>
        <v>August</v>
      </c>
      <c r="F4517" s="12" t="s">
        <v>12830</v>
      </c>
      <c r="G4517" s="16" t="s">
        <v>2</v>
      </c>
      <c r="H4517" s="12" t="s">
        <v>12830</v>
      </c>
      <c r="I4517" s="16">
        <v>1997</v>
      </c>
      <c r="J4517" s="11" t="str">
        <f t="shared" si="212"/>
        <v>Bean: The Ultimate Disaster Movie</v>
      </c>
      <c r="K4517" s="12" t="s">
        <v>12830</v>
      </c>
    </row>
    <row r="4518" spans="1:11">
      <c r="A4518" s="14">
        <v>43789</v>
      </c>
      <c r="B4518" s="11">
        <f t="shared" si="210"/>
        <v>2019</v>
      </c>
      <c r="C4518" s="12" t="s">
        <v>12833</v>
      </c>
      <c r="D4518" s="23" t="s">
        <v>2</v>
      </c>
      <c r="E4518" s="11" t="str">
        <f t="shared" si="211"/>
        <v>November</v>
      </c>
      <c r="F4518" s="12" t="s">
        <v>12833</v>
      </c>
      <c r="G4518" s="15" t="s">
        <v>2</v>
      </c>
      <c r="H4518" s="12" t="s">
        <v>12833</v>
      </c>
      <c r="I4518" s="15">
        <v>1996</v>
      </c>
      <c r="J4518" s="11" t="str">
        <f t="shared" si="212"/>
        <v>Beavis and Butt-head Do America</v>
      </c>
      <c r="K4518" s="12" t="s">
        <v>12833</v>
      </c>
    </row>
    <row r="4519" spans="1:11">
      <c r="A4519" s="14">
        <v>43789</v>
      </c>
      <c r="B4519" s="11">
        <f t="shared" si="210"/>
        <v>2019</v>
      </c>
      <c r="C4519" s="12" t="s">
        <v>12836</v>
      </c>
      <c r="D4519" s="24" t="s">
        <v>2</v>
      </c>
      <c r="E4519" s="11" t="str">
        <f t="shared" si="211"/>
        <v>November</v>
      </c>
      <c r="F4519" s="12" t="s">
        <v>12836</v>
      </c>
      <c r="G4519" s="16" t="s">
        <v>2</v>
      </c>
      <c r="H4519" s="12" t="s">
        <v>12836</v>
      </c>
      <c r="I4519" s="16">
        <v>1992</v>
      </c>
      <c r="J4519" s="11" t="str">
        <f t="shared" si="212"/>
        <v>Bebe's Kids</v>
      </c>
      <c r="K4519" s="12" t="s">
        <v>12836</v>
      </c>
    </row>
    <row r="4520" spans="1:11">
      <c r="A4520" s="14">
        <v>43442</v>
      </c>
      <c r="B4520" s="11">
        <f t="shared" si="210"/>
        <v>2018</v>
      </c>
      <c r="C4520" s="12" t="s">
        <v>12839</v>
      </c>
      <c r="D4520" s="23" t="s">
        <v>2</v>
      </c>
      <c r="E4520" s="11" t="str">
        <f t="shared" si="211"/>
        <v>December</v>
      </c>
      <c r="F4520" s="12" t="s">
        <v>12839</v>
      </c>
      <c r="G4520" s="15" t="s">
        <v>2</v>
      </c>
      <c r="H4520" s="12" t="s">
        <v>12839</v>
      </c>
      <c r="I4520" s="15">
        <v>2008</v>
      </c>
      <c r="J4520" s="11" t="str">
        <f t="shared" si="212"/>
        <v>Because of Soccer</v>
      </c>
      <c r="K4520" s="12" t="s">
        <v>12839</v>
      </c>
    </row>
    <row r="4521" spans="1:11">
      <c r="A4521" s="14">
        <v>43573</v>
      </c>
      <c r="B4521" s="11">
        <f t="shared" si="210"/>
        <v>2019</v>
      </c>
      <c r="C4521" s="12" t="s">
        <v>12842</v>
      </c>
      <c r="D4521" s="24" t="s">
        <v>2</v>
      </c>
      <c r="E4521" s="11" t="str">
        <f t="shared" si="211"/>
        <v>April</v>
      </c>
      <c r="F4521" s="12" t="s">
        <v>12842</v>
      </c>
      <c r="G4521" s="16" t="s">
        <v>2</v>
      </c>
      <c r="H4521" s="12" t="s">
        <v>12842</v>
      </c>
      <c r="I4521" s="16">
        <v>2016</v>
      </c>
      <c r="J4521" s="11" t="str">
        <f t="shared" si="212"/>
        <v>Because We're Heading Out</v>
      </c>
      <c r="K4521" s="12" t="s">
        <v>12842</v>
      </c>
    </row>
    <row r="4522" spans="1:11">
      <c r="A4522" s="14">
        <v>43477</v>
      </c>
      <c r="B4522" s="11">
        <f t="shared" si="210"/>
        <v>2019</v>
      </c>
      <c r="C4522" s="12" t="s">
        <v>12844</v>
      </c>
      <c r="D4522" s="23" t="s">
        <v>2</v>
      </c>
      <c r="E4522" s="11" t="str">
        <f t="shared" si="211"/>
        <v>January</v>
      </c>
      <c r="F4522" s="12" t="s">
        <v>12844</v>
      </c>
      <c r="G4522" s="15" t="s">
        <v>2</v>
      </c>
      <c r="H4522" s="12" t="s">
        <v>12844</v>
      </c>
      <c r="I4522" s="15">
        <v>2007</v>
      </c>
      <c r="J4522" s="11" t="str">
        <f t="shared" si="212"/>
        <v>Becoming Jane</v>
      </c>
      <c r="K4522" s="12" t="s">
        <v>12844</v>
      </c>
    </row>
    <row r="4523" spans="1:11">
      <c r="A4523" s="14">
        <v>43529</v>
      </c>
      <c r="B4523" s="11">
        <f t="shared" si="210"/>
        <v>2019</v>
      </c>
      <c r="C4523" s="12" t="s">
        <v>12847</v>
      </c>
      <c r="D4523" s="24" t="s">
        <v>2</v>
      </c>
      <c r="E4523" s="11" t="str">
        <f t="shared" si="211"/>
        <v>March</v>
      </c>
      <c r="F4523" s="12" t="s">
        <v>12847</v>
      </c>
      <c r="G4523" s="16" t="s">
        <v>2</v>
      </c>
      <c r="H4523" s="12" t="s">
        <v>12847</v>
      </c>
      <c r="I4523" s="16">
        <v>2008</v>
      </c>
      <c r="J4523" s="11" t="str">
        <f t="shared" si="212"/>
        <v>Bedtime Stories</v>
      </c>
      <c r="K4523" s="12" t="s">
        <v>12847</v>
      </c>
    </row>
    <row r="4524" spans="1:11">
      <c r="A4524" s="14">
        <v>43132</v>
      </c>
      <c r="B4524" s="11">
        <f t="shared" si="210"/>
        <v>2018</v>
      </c>
      <c r="C4524" s="12" t="s">
        <v>12849</v>
      </c>
      <c r="D4524" s="23" t="s">
        <v>2</v>
      </c>
      <c r="E4524" s="11" t="str">
        <f t="shared" si="211"/>
        <v>February</v>
      </c>
      <c r="F4524" s="12" t="s">
        <v>12849</v>
      </c>
      <c r="G4524" s="15" t="s">
        <v>2</v>
      </c>
      <c r="H4524" s="12" t="s">
        <v>12849</v>
      </c>
      <c r="I4524" s="15">
        <v>2016</v>
      </c>
      <c r="J4524" s="11" t="str">
        <f t="shared" si="212"/>
        <v>Before the Flood</v>
      </c>
      <c r="K4524" s="12" t="s">
        <v>12849</v>
      </c>
    </row>
    <row r="4525" spans="1:11">
      <c r="A4525" s="14">
        <v>42972</v>
      </c>
      <c r="B4525" s="11">
        <f t="shared" si="210"/>
        <v>2017</v>
      </c>
      <c r="C4525" s="12" t="s">
        <v>12852</v>
      </c>
      <c r="D4525" s="24" t="s">
        <v>2</v>
      </c>
      <c r="E4525" s="11" t="str">
        <f t="shared" si="211"/>
        <v>August</v>
      </c>
      <c r="F4525" s="12" t="s">
        <v>12852</v>
      </c>
      <c r="G4525" s="16" t="s">
        <v>2</v>
      </c>
      <c r="H4525" s="12" t="s">
        <v>12852</v>
      </c>
      <c r="I4525" s="16">
        <v>2015</v>
      </c>
      <c r="J4525" s="11" t="str">
        <f t="shared" si="212"/>
        <v>Behind The Cove: The Quiet Japanese Speak Out</v>
      </c>
      <c r="K4525" s="12" t="s">
        <v>12852</v>
      </c>
    </row>
    <row r="4526" spans="1:11">
      <c r="A4526" s="14">
        <v>43195</v>
      </c>
      <c r="B4526" s="11">
        <f t="shared" si="210"/>
        <v>2018</v>
      </c>
      <c r="C4526" s="12" t="s">
        <v>12855</v>
      </c>
      <c r="D4526" s="23" t="s">
        <v>2</v>
      </c>
      <c r="E4526" s="11" t="str">
        <f t="shared" si="211"/>
        <v>April</v>
      </c>
      <c r="F4526" s="12" t="s">
        <v>12855</v>
      </c>
      <c r="G4526" s="15" t="s">
        <v>2</v>
      </c>
      <c r="H4526" s="12" t="s">
        <v>12855</v>
      </c>
      <c r="I4526" s="15">
        <v>2017</v>
      </c>
      <c r="J4526" s="11" t="str">
        <f t="shared" si="212"/>
        <v>Behind the Curtain: Todrick Hall</v>
      </c>
      <c r="K4526" s="12" t="s">
        <v>12855</v>
      </c>
    </row>
    <row r="4527" spans="1:11">
      <c r="A4527" s="14">
        <v>43040</v>
      </c>
      <c r="B4527" s="11">
        <f t="shared" si="210"/>
        <v>2017</v>
      </c>
      <c r="C4527" s="12" t="s">
        <v>12859</v>
      </c>
      <c r="D4527" s="24" t="s">
        <v>2</v>
      </c>
      <c r="E4527" s="11" t="str">
        <f t="shared" si="211"/>
        <v>November</v>
      </c>
      <c r="F4527" s="12" t="s">
        <v>12859</v>
      </c>
      <c r="G4527" s="16" t="s">
        <v>2</v>
      </c>
      <c r="H4527" s="12" t="s">
        <v>12859</v>
      </c>
      <c r="I4527" s="16">
        <v>2016</v>
      </c>
      <c r="J4527" s="11" t="str">
        <f t="shared" si="212"/>
        <v>Beiimaan Love</v>
      </c>
      <c r="K4527" s="12" t="s">
        <v>12859</v>
      </c>
    </row>
    <row r="4528" spans="1:11">
      <c r="A4528" s="14">
        <v>42597</v>
      </c>
      <c r="B4528" s="11">
        <f t="shared" si="210"/>
        <v>2016</v>
      </c>
      <c r="C4528" s="12" t="s">
        <v>12862</v>
      </c>
      <c r="D4528" s="23" t="s">
        <v>2</v>
      </c>
      <c r="E4528" s="11" t="str">
        <f t="shared" si="211"/>
        <v>August</v>
      </c>
      <c r="F4528" s="12" t="s">
        <v>12862</v>
      </c>
      <c r="G4528" s="15" t="s">
        <v>2</v>
      </c>
      <c r="H4528" s="12" t="s">
        <v>12862</v>
      </c>
      <c r="I4528" s="15">
        <v>2015</v>
      </c>
      <c r="J4528" s="11" t="str">
        <f t="shared" si="212"/>
        <v>Being AP</v>
      </c>
      <c r="K4528" s="12" t="s">
        <v>12862</v>
      </c>
    </row>
    <row r="4529" spans="1:11">
      <c r="A4529" s="14">
        <v>42948</v>
      </c>
      <c r="B4529" s="11">
        <f t="shared" si="210"/>
        <v>2017</v>
      </c>
      <c r="C4529" s="12" t="s">
        <v>12865</v>
      </c>
      <c r="D4529" s="24" t="s">
        <v>2</v>
      </c>
      <c r="E4529" s="11" t="str">
        <f t="shared" si="211"/>
        <v>August</v>
      </c>
      <c r="F4529" s="12" t="s">
        <v>12865</v>
      </c>
      <c r="G4529" s="16" t="s">
        <v>2</v>
      </c>
      <c r="H4529" s="12" t="s">
        <v>12865</v>
      </c>
      <c r="I4529" s="16">
        <v>2016</v>
      </c>
      <c r="J4529" s="11" t="str">
        <f t="shared" si="212"/>
        <v>Below Her Mouth</v>
      </c>
      <c r="K4529" s="12" t="s">
        <v>12865</v>
      </c>
    </row>
    <row r="4530" spans="1:11">
      <c r="A4530" s="14">
        <v>43624</v>
      </c>
      <c r="B4530" s="11">
        <f t="shared" si="210"/>
        <v>2019</v>
      </c>
      <c r="C4530" s="12" t="s">
        <v>12868</v>
      </c>
      <c r="D4530" s="23" t="s">
        <v>2</v>
      </c>
      <c r="E4530" s="11" t="str">
        <f t="shared" si="211"/>
        <v>June</v>
      </c>
      <c r="F4530" s="12" t="s">
        <v>12868</v>
      </c>
      <c r="G4530" s="15" t="s">
        <v>2</v>
      </c>
      <c r="H4530" s="12" t="s">
        <v>12868</v>
      </c>
      <c r="I4530" s="15">
        <v>2019</v>
      </c>
      <c r="J4530" s="11" t="str">
        <f t="shared" si="212"/>
        <v>Beneath the Leaves</v>
      </c>
      <c r="K4530" s="12" t="s">
        <v>12868</v>
      </c>
    </row>
    <row r="4531" spans="1:11">
      <c r="A4531" s="14">
        <v>43165</v>
      </c>
      <c r="B4531" s="11">
        <f t="shared" si="210"/>
        <v>2018</v>
      </c>
      <c r="C4531" s="12" t="s">
        <v>12871</v>
      </c>
      <c r="D4531" s="24" t="s">
        <v>2</v>
      </c>
      <c r="E4531" s="11" t="str">
        <f t="shared" si="211"/>
        <v>March</v>
      </c>
      <c r="F4531" s="12" t="s">
        <v>12871</v>
      </c>
      <c r="G4531" s="16" t="s">
        <v>2</v>
      </c>
      <c r="H4531" s="12" t="s">
        <v>12871</v>
      </c>
      <c r="I4531" s="16">
        <v>2004</v>
      </c>
      <c r="J4531" s="11" t="str">
        <f t="shared" si="212"/>
        <v>Benji: Off the Leash</v>
      </c>
      <c r="K4531" s="12" t="s">
        <v>12871</v>
      </c>
    </row>
    <row r="4532" spans="1:11">
      <c r="A4532" s="14">
        <v>43376</v>
      </c>
      <c r="B4532" s="11">
        <f t="shared" si="210"/>
        <v>2018</v>
      </c>
      <c r="C4532" s="12" t="s">
        <v>12874</v>
      </c>
      <c r="D4532" s="23" t="s">
        <v>2</v>
      </c>
      <c r="E4532" s="11" t="str">
        <f t="shared" si="211"/>
        <v>October</v>
      </c>
      <c r="F4532" s="12" t="s">
        <v>12874</v>
      </c>
      <c r="G4532" s="15" t="s">
        <v>2</v>
      </c>
      <c r="H4532" s="12" t="s">
        <v>12874</v>
      </c>
      <c r="I4532" s="15">
        <v>1978</v>
      </c>
      <c r="J4532" s="11" t="str">
        <f t="shared" si="212"/>
        <v>Benji's Very Own Christmas Story</v>
      </c>
      <c r="K4532" s="12" t="s">
        <v>12874</v>
      </c>
    </row>
    <row r="4533" spans="1:11">
      <c r="A4533" s="14">
        <v>42804</v>
      </c>
      <c r="B4533" s="11">
        <f t="shared" si="210"/>
        <v>2017</v>
      </c>
      <c r="C4533" s="12" t="s">
        <v>12876</v>
      </c>
      <c r="D4533" s="24" t="s">
        <v>2</v>
      </c>
      <c r="E4533" s="11" t="str">
        <f t="shared" si="211"/>
        <v>March</v>
      </c>
      <c r="F4533" s="12" t="s">
        <v>12876</v>
      </c>
      <c r="G4533" s="16" t="s">
        <v>2</v>
      </c>
      <c r="H4533" s="12" t="s">
        <v>12876</v>
      </c>
      <c r="I4533" s="16">
        <v>2012</v>
      </c>
      <c r="J4533" s="11" t="str">
        <f t="shared" si="212"/>
        <v>Berlin Kaplani</v>
      </c>
      <c r="K4533" s="12" t="s">
        <v>12876</v>
      </c>
    </row>
    <row r="4534" spans="1:11">
      <c r="A4534" s="14">
        <v>43595</v>
      </c>
      <c r="B4534" s="11">
        <f t="shared" si="210"/>
        <v>2019</v>
      </c>
      <c r="C4534" s="12" t="s">
        <v>12878</v>
      </c>
      <c r="D4534" s="23" t="s">
        <v>2</v>
      </c>
      <c r="E4534" s="11" t="str">
        <f t="shared" si="211"/>
        <v>May</v>
      </c>
      <c r="F4534" s="12" t="s">
        <v>12878</v>
      </c>
      <c r="G4534" s="15" t="s">
        <v>2</v>
      </c>
      <c r="H4534" s="12" t="s">
        <v>12878</v>
      </c>
      <c r="I4534" s="15">
        <v>2018</v>
      </c>
      <c r="J4534" s="11" t="str">
        <f t="shared" si="212"/>
        <v>Bheemayan</v>
      </c>
      <c r="K4534" s="12" t="s">
        <v>12878</v>
      </c>
    </row>
    <row r="4535" spans="1:11">
      <c r="A4535" s="14">
        <v>42887</v>
      </c>
      <c r="B4535" s="11">
        <f t="shared" si="210"/>
        <v>2017</v>
      </c>
      <c r="C4535" s="12" t="s">
        <v>12880</v>
      </c>
      <c r="D4535" s="24" t="s">
        <v>2</v>
      </c>
      <c r="E4535" s="11" t="str">
        <f t="shared" si="211"/>
        <v>June</v>
      </c>
      <c r="F4535" s="12" t="s">
        <v>12880</v>
      </c>
      <c r="G4535" s="16" t="s">
        <v>2</v>
      </c>
      <c r="H4535" s="12" t="s">
        <v>12880</v>
      </c>
      <c r="I4535" s="16">
        <v>2017</v>
      </c>
      <c r="J4535" s="11" t="str">
        <f t="shared" si="212"/>
        <v>Betting on Zero</v>
      </c>
      <c r="K4535" s="12" t="s">
        <v>12880</v>
      </c>
    </row>
    <row r="4536" spans="1:11">
      <c r="A4536" s="14">
        <v>43667</v>
      </c>
      <c r="B4536" s="11">
        <f t="shared" si="210"/>
        <v>2019</v>
      </c>
      <c r="C4536" s="12" t="s">
        <v>12883</v>
      </c>
      <c r="D4536" s="23" t="s">
        <v>2</v>
      </c>
      <c r="E4536" s="11" t="str">
        <f t="shared" si="211"/>
        <v>July</v>
      </c>
      <c r="F4536" s="12" t="s">
        <v>12883</v>
      </c>
      <c r="G4536" s="15" t="s">
        <v>2</v>
      </c>
      <c r="H4536" s="12" t="s">
        <v>12883</v>
      </c>
      <c r="I4536" s="15">
        <v>2005</v>
      </c>
      <c r="J4536" s="11" t="str">
        <f t="shared" si="212"/>
        <v>Bewafaa</v>
      </c>
      <c r="K4536" s="12" t="s">
        <v>12883</v>
      </c>
    </row>
    <row r="4537" spans="1:11">
      <c r="A4537" s="14">
        <v>43636</v>
      </c>
      <c r="B4537" s="11">
        <f t="shared" si="210"/>
        <v>2019</v>
      </c>
      <c r="C4537" s="12" t="s">
        <v>12886</v>
      </c>
      <c r="D4537" s="24" t="s">
        <v>2</v>
      </c>
      <c r="E4537" s="11" t="str">
        <f t="shared" si="211"/>
        <v>June</v>
      </c>
      <c r="F4537" s="12" t="s">
        <v>12886</v>
      </c>
      <c r="G4537" s="16" t="s">
        <v>2</v>
      </c>
      <c r="H4537" s="12" t="s">
        <v>12886</v>
      </c>
      <c r="I4537" s="16">
        <v>2010</v>
      </c>
      <c r="J4537" s="11" t="str">
        <f t="shared" si="212"/>
        <v>Bewildered Bolbol</v>
      </c>
      <c r="K4537" s="12" t="s">
        <v>12886</v>
      </c>
    </row>
    <row r="4538" spans="1:11">
      <c r="A4538" s="14">
        <v>43622</v>
      </c>
      <c r="B4538" s="11">
        <f t="shared" si="210"/>
        <v>2019</v>
      </c>
      <c r="C4538" s="12" t="s">
        <v>12888</v>
      </c>
      <c r="D4538" s="23" t="s">
        <v>2</v>
      </c>
      <c r="E4538" s="11" t="str">
        <f t="shared" si="211"/>
        <v>June</v>
      </c>
      <c r="F4538" s="12" t="s">
        <v>12888</v>
      </c>
      <c r="G4538" s="15" t="s">
        <v>2</v>
      </c>
      <c r="H4538" s="12" t="s">
        <v>12888</v>
      </c>
      <c r="I4538" s="15">
        <v>2014</v>
      </c>
      <c r="J4538" s="11" t="str">
        <f t="shared" si="212"/>
        <v>Best Neighbors</v>
      </c>
      <c r="K4538" s="12" t="s">
        <v>12888</v>
      </c>
    </row>
    <row r="4539" spans="1:11">
      <c r="A4539" s="14">
        <v>42826</v>
      </c>
      <c r="B4539" s="11">
        <f t="shared" si="210"/>
        <v>2017</v>
      </c>
      <c r="C4539" s="12" t="s">
        <v>12891</v>
      </c>
      <c r="D4539" s="24" t="s">
        <v>2</v>
      </c>
      <c r="E4539" s="11" t="str">
        <f t="shared" si="211"/>
        <v>April</v>
      </c>
      <c r="F4539" s="12" t="s">
        <v>12891</v>
      </c>
      <c r="G4539" s="16" t="s">
        <v>2</v>
      </c>
      <c r="H4539" s="12" t="s">
        <v>12891</v>
      </c>
      <c r="I4539" s="16">
        <v>2013</v>
      </c>
      <c r="J4539" s="11" t="str">
        <f t="shared" si="212"/>
        <v>Beyond All Boundaries</v>
      </c>
      <c r="K4539" s="12" t="s">
        <v>12891</v>
      </c>
    </row>
    <row r="4540" spans="1:11">
      <c r="A4540" s="14">
        <v>43322</v>
      </c>
      <c r="B4540" s="11">
        <f t="shared" si="210"/>
        <v>2018</v>
      </c>
      <c r="C4540" s="12" t="s">
        <v>12894</v>
      </c>
      <c r="D4540" s="23" t="s">
        <v>2</v>
      </c>
      <c r="E4540" s="11" t="str">
        <f t="shared" si="211"/>
        <v>August</v>
      </c>
      <c r="F4540" s="12" t="s">
        <v>12894</v>
      </c>
      <c r="G4540" s="15" t="s">
        <v>2</v>
      </c>
      <c r="H4540" s="12" t="s">
        <v>12894</v>
      </c>
      <c r="I4540" s="15">
        <v>2018</v>
      </c>
      <c r="J4540" s="11" t="str">
        <f t="shared" si="212"/>
        <v>Beyond the Clouds</v>
      </c>
      <c r="K4540" s="12" t="s">
        <v>12894</v>
      </c>
    </row>
    <row r="4541" spans="1:11">
      <c r="A4541" s="14">
        <v>43830</v>
      </c>
      <c r="B4541" s="11">
        <f t="shared" si="210"/>
        <v>2019</v>
      </c>
      <c r="C4541" s="12" t="s">
        <v>12897</v>
      </c>
      <c r="D4541" s="24" t="s">
        <v>2</v>
      </c>
      <c r="E4541" s="11" t="str">
        <f t="shared" si="211"/>
        <v>December</v>
      </c>
      <c r="F4541" s="12" t="s">
        <v>12897</v>
      </c>
      <c r="G4541" s="16" t="s">
        <v>2</v>
      </c>
      <c r="H4541" s="12" t="s">
        <v>12897</v>
      </c>
      <c r="I4541" s="16">
        <v>2006</v>
      </c>
      <c r="J4541" s="11" t="str">
        <f t="shared" si="212"/>
        <v>Bhagam Bhag</v>
      </c>
      <c r="K4541" s="12" t="s">
        <v>12897</v>
      </c>
    </row>
    <row r="4542" spans="1:11">
      <c r="A4542" s="14">
        <v>43030</v>
      </c>
      <c r="B4542" s="11">
        <f t="shared" si="210"/>
        <v>2017</v>
      </c>
      <c r="C4542" s="12" t="s">
        <v>12899</v>
      </c>
      <c r="D4542" s="23" t="s">
        <v>2</v>
      </c>
      <c r="E4542" s="11" t="str">
        <f t="shared" si="211"/>
        <v>October</v>
      </c>
      <c r="F4542" s="12" t="s">
        <v>12899</v>
      </c>
      <c r="G4542" s="15" t="s">
        <v>2</v>
      </c>
      <c r="H4542" s="12" t="s">
        <v>12899</v>
      </c>
      <c r="I4542" s="15">
        <v>2007</v>
      </c>
      <c r="J4542" s="11" t="str">
        <f t="shared" si="212"/>
        <v>Bhool Bhulaiyaa</v>
      </c>
      <c r="K4542" s="12" t="s">
        <v>12899</v>
      </c>
    </row>
    <row r="4543" spans="1:11">
      <c r="A4543" s="14">
        <v>43830</v>
      </c>
      <c r="B4543" s="11">
        <f t="shared" si="210"/>
        <v>2019</v>
      </c>
      <c r="C4543" s="12" t="s">
        <v>12901</v>
      </c>
      <c r="D4543" s="24" t="s">
        <v>2</v>
      </c>
      <c r="E4543" s="11" t="str">
        <f t="shared" si="211"/>
        <v>December</v>
      </c>
      <c r="F4543" s="12" t="s">
        <v>12901</v>
      </c>
      <c r="G4543" s="16" t="s">
        <v>2</v>
      </c>
      <c r="H4543" s="12" t="s">
        <v>12901</v>
      </c>
      <c r="I4543" s="16">
        <v>2003</v>
      </c>
      <c r="J4543" s="11" t="str">
        <f t="shared" si="212"/>
        <v>Bhoot</v>
      </c>
      <c r="K4543" s="12" t="s">
        <v>12901</v>
      </c>
    </row>
    <row r="4544" spans="1:11">
      <c r="A4544" s="14">
        <v>43070</v>
      </c>
      <c r="B4544" s="11">
        <f t="shared" si="210"/>
        <v>2017</v>
      </c>
      <c r="C4544" s="12" t="s">
        <v>12903</v>
      </c>
      <c r="D4544" s="23" t="s">
        <v>2</v>
      </c>
      <c r="E4544" s="11" t="str">
        <f t="shared" si="211"/>
        <v>December</v>
      </c>
      <c r="F4544" s="12" t="s">
        <v>12903</v>
      </c>
      <c r="G4544" s="15" t="s">
        <v>2</v>
      </c>
      <c r="H4544" s="12" t="s">
        <v>12903</v>
      </c>
      <c r="I4544" s="15">
        <v>2017</v>
      </c>
      <c r="J4544" s="11" t="str">
        <f t="shared" si="212"/>
        <v>Bhouri</v>
      </c>
      <c r="K4544" s="12" t="s">
        <v>12903</v>
      </c>
    </row>
    <row r="4545" spans="1:11">
      <c r="A4545" s="14">
        <v>43159</v>
      </c>
      <c r="B4545" s="11">
        <f t="shared" si="210"/>
        <v>2018</v>
      </c>
      <c r="C4545" s="12" t="s">
        <v>12906</v>
      </c>
      <c r="D4545" s="24" t="s">
        <v>2</v>
      </c>
      <c r="E4545" s="11" t="str">
        <f t="shared" si="211"/>
        <v>February</v>
      </c>
      <c r="F4545" s="12" t="s">
        <v>12906</v>
      </c>
      <c r="G4545" s="16" t="s">
        <v>2</v>
      </c>
      <c r="H4545" s="12" t="s">
        <v>12906</v>
      </c>
      <c r="I4545" s="16">
        <v>2017</v>
      </c>
      <c r="J4545" s="11" t="str">
        <f t="shared" si="212"/>
        <v>Big Bear</v>
      </c>
      <c r="K4545" s="12" t="s">
        <v>12906</v>
      </c>
    </row>
    <row r="4546" spans="1:11">
      <c r="A4546" s="14">
        <v>44105</v>
      </c>
      <c r="B4546" s="11">
        <f t="shared" si="210"/>
        <v>2020</v>
      </c>
      <c r="C4546" s="12" t="s">
        <v>12909</v>
      </c>
      <c r="D4546" s="23" t="s">
        <v>2</v>
      </c>
      <c r="E4546" s="11" t="str">
        <f t="shared" si="211"/>
        <v>October</v>
      </c>
      <c r="F4546" s="12" t="s">
        <v>12909</v>
      </c>
      <c r="G4546" s="15" t="s">
        <v>2</v>
      </c>
      <c r="H4546" s="12" t="s">
        <v>12909</v>
      </c>
      <c r="I4546" s="15">
        <v>1999</v>
      </c>
      <c r="J4546" s="11" t="str">
        <f t="shared" si="212"/>
        <v>Big Daddy</v>
      </c>
      <c r="K4546" s="12" t="s">
        <v>12909</v>
      </c>
    </row>
    <row r="4547" spans="1:11">
      <c r="A4547" s="14">
        <v>43845</v>
      </c>
      <c r="B4547" s="11">
        <f t="shared" ref="B4547:B4610" si="213">YEAR(A4547)</f>
        <v>2020</v>
      </c>
      <c r="C4547" s="12" t="s">
        <v>12911</v>
      </c>
      <c r="D4547" s="24" t="s">
        <v>2</v>
      </c>
      <c r="E4547" s="11" t="str">
        <f t="shared" ref="E4547:E4610" si="214">TEXT(A4547,"mmmm")</f>
        <v>January</v>
      </c>
      <c r="F4547" s="12" t="s">
        <v>12911</v>
      </c>
      <c r="G4547" s="16" t="s">
        <v>2</v>
      </c>
      <c r="H4547" s="12" t="s">
        <v>12911</v>
      </c>
      <c r="I4547" s="16">
        <v>2002</v>
      </c>
      <c r="J4547" s="11" t="str">
        <f t="shared" ref="J4547:J4610" si="215">TEXT(H4547,"mmmm")</f>
        <v>Big Fat Liar</v>
      </c>
      <c r="K4547" s="12" t="s">
        <v>12911</v>
      </c>
    </row>
    <row r="4548" spans="1:11">
      <c r="A4548" s="14">
        <v>43634</v>
      </c>
      <c r="B4548" s="11">
        <f t="shared" si="213"/>
        <v>2019</v>
      </c>
      <c r="C4548" s="12" t="s">
        <v>12913</v>
      </c>
      <c r="D4548" s="23" t="s">
        <v>2</v>
      </c>
      <c r="E4548" s="11" t="str">
        <f t="shared" si="214"/>
        <v>June</v>
      </c>
      <c r="F4548" s="12" t="s">
        <v>12913</v>
      </c>
      <c r="G4548" s="15" t="s">
        <v>2</v>
      </c>
      <c r="H4548" s="12" t="s">
        <v>12913</v>
      </c>
      <c r="I4548" s="15">
        <v>2018</v>
      </c>
      <c r="J4548" s="11" t="str">
        <f t="shared" si="215"/>
        <v>Big Kill</v>
      </c>
      <c r="K4548" s="12" t="s">
        <v>12913</v>
      </c>
    </row>
    <row r="4549" spans="1:11">
      <c r="A4549" s="14">
        <v>43191</v>
      </c>
      <c r="B4549" s="11">
        <f t="shared" si="213"/>
        <v>2018</v>
      </c>
      <c r="C4549" s="12" t="s">
        <v>12916</v>
      </c>
      <c r="D4549" s="24" t="s">
        <v>2</v>
      </c>
      <c r="E4549" s="11" t="str">
        <f t="shared" si="214"/>
        <v>April</v>
      </c>
      <c r="F4549" s="12" t="s">
        <v>12916</v>
      </c>
      <c r="G4549" s="16" t="s">
        <v>2</v>
      </c>
      <c r="H4549" s="12" t="s">
        <v>12916</v>
      </c>
      <c r="I4549" s="16">
        <v>2017</v>
      </c>
      <c r="J4549" s="11" t="str">
        <f t="shared" si="215"/>
        <v>Big Time</v>
      </c>
      <c r="K4549" s="12" t="s">
        <v>12916</v>
      </c>
    </row>
    <row r="4550" spans="1:11">
      <c r="A4550" s="14">
        <v>42843</v>
      </c>
      <c r="B4550" s="11">
        <f t="shared" si="213"/>
        <v>2017</v>
      </c>
      <c r="C4550" s="12" t="s">
        <v>12919</v>
      </c>
      <c r="D4550" s="23" t="s">
        <v>2</v>
      </c>
      <c r="E4550" s="11" t="str">
        <f t="shared" si="214"/>
        <v>April</v>
      </c>
      <c r="F4550" s="12" t="s">
        <v>12919</v>
      </c>
      <c r="G4550" s="15" t="s">
        <v>2</v>
      </c>
      <c r="H4550" s="12" t="s">
        <v>12919</v>
      </c>
      <c r="I4550" s="15">
        <v>2017</v>
      </c>
      <c r="J4550" s="11" t="str">
        <f t="shared" si="215"/>
        <v>Bigger Fatter Liar</v>
      </c>
      <c r="K4550" s="12" t="s">
        <v>12919</v>
      </c>
    </row>
    <row r="4551" spans="1:11">
      <c r="A4551" s="14">
        <v>43491</v>
      </c>
      <c r="B4551" s="11">
        <f t="shared" si="213"/>
        <v>2019</v>
      </c>
      <c r="C4551" s="12" t="s">
        <v>12921</v>
      </c>
      <c r="D4551" s="24" t="s">
        <v>2</v>
      </c>
      <c r="E4551" s="11" t="str">
        <f t="shared" si="214"/>
        <v>January</v>
      </c>
      <c r="F4551" s="12" t="s">
        <v>12921</v>
      </c>
      <c r="G4551" s="16" t="s">
        <v>2</v>
      </c>
      <c r="H4551" s="12" t="s">
        <v>12921</v>
      </c>
      <c r="I4551" s="16">
        <v>2002</v>
      </c>
      <c r="J4551" s="11" t="str">
        <f t="shared" si="215"/>
        <v>Biggie &amp; Tupac</v>
      </c>
      <c r="K4551" s="12" t="s">
        <v>12921</v>
      </c>
    </row>
    <row r="4552" spans="1:11">
      <c r="A4552" s="14">
        <v>43049</v>
      </c>
      <c r="B4552" s="11">
        <f t="shared" si="213"/>
        <v>2017</v>
      </c>
      <c r="C4552" s="12" t="s">
        <v>12924</v>
      </c>
      <c r="D4552" s="23" t="s">
        <v>2</v>
      </c>
      <c r="E4552" s="11" t="str">
        <f t="shared" si="214"/>
        <v>November</v>
      </c>
      <c r="F4552" s="12" t="s">
        <v>12924</v>
      </c>
      <c r="G4552" s="15" t="s">
        <v>2</v>
      </c>
      <c r="H4552" s="12" t="s">
        <v>12924</v>
      </c>
      <c r="I4552" s="15">
        <v>2010</v>
      </c>
      <c r="J4552" s="11" t="str">
        <f t="shared" si="215"/>
        <v>Bill Burr: Let It Go</v>
      </c>
      <c r="K4552" s="12" t="s">
        <v>12924</v>
      </c>
    </row>
    <row r="4553" spans="1:11">
      <c r="A4553" s="14">
        <v>43497</v>
      </c>
      <c r="B4553" s="11">
        <f t="shared" si="213"/>
        <v>2019</v>
      </c>
      <c r="C4553" s="12" t="s">
        <v>12926</v>
      </c>
      <c r="D4553" s="24" t="s">
        <v>2</v>
      </c>
      <c r="E4553" s="11" t="str">
        <f t="shared" si="214"/>
        <v>February</v>
      </c>
      <c r="F4553" s="12" t="s">
        <v>12926</v>
      </c>
      <c r="G4553" s="16" t="s">
        <v>2</v>
      </c>
      <c r="H4553" s="12" t="s">
        <v>12926</v>
      </c>
      <c r="I4553" s="16">
        <v>2000</v>
      </c>
      <c r="J4553" s="11" t="str">
        <f t="shared" si="215"/>
        <v>Billy Elliot</v>
      </c>
      <c r="K4553" s="12" t="s">
        <v>12926</v>
      </c>
    </row>
    <row r="4554" spans="1:11">
      <c r="A4554" s="14">
        <v>43524</v>
      </c>
      <c r="B4554" s="11">
        <f t="shared" si="213"/>
        <v>2019</v>
      </c>
      <c r="C4554" s="12" t="s">
        <v>12929</v>
      </c>
      <c r="D4554" s="23" t="s">
        <v>2</v>
      </c>
      <c r="E4554" s="11" t="str">
        <f t="shared" si="214"/>
        <v>February</v>
      </c>
      <c r="F4554" s="12" t="s">
        <v>12929</v>
      </c>
      <c r="G4554" s="15" t="s">
        <v>2</v>
      </c>
      <c r="H4554" s="12" t="s">
        <v>12929</v>
      </c>
      <c r="I4554" s="15">
        <v>2018</v>
      </c>
      <c r="J4554" s="11" t="str">
        <f t="shared" si="215"/>
        <v>Billy Graham: An Extraordinary Journey</v>
      </c>
      <c r="K4554" s="12" t="s">
        <v>12929</v>
      </c>
    </row>
    <row r="4555" spans="1:11">
      <c r="A4555" s="14">
        <v>43174</v>
      </c>
      <c r="B4555" s="11">
        <f t="shared" si="213"/>
        <v>2018</v>
      </c>
      <c r="C4555" s="12" t="s">
        <v>12932</v>
      </c>
      <c r="D4555" s="24" t="s">
        <v>2</v>
      </c>
      <c r="E4555" s="11" t="str">
        <f t="shared" si="214"/>
        <v>March</v>
      </c>
      <c r="F4555" s="12" t="s">
        <v>12932</v>
      </c>
      <c r="G4555" s="16" t="s">
        <v>2</v>
      </c>
      <c r="H4555" s="12" t="s">
        <v>12932</v>
      </c>
      <c r="I4555" s="16">
        <v>2017</v>
      </c>
      <c r="J4555" s="11" t="str">
        <f t="shared" si="215"/>
        <v>Bilu Rakkhosh</v>
      </c>
      <c r="K4555" s="12" t="s">
        <v>12932</v>
      </c>
    </row>
    <row r="4556" spans="1:11">
      <c r="A4556" s="14">
        <v>43327</v>
      </c>
      <c r="B4556" s="11">
        <f t="shared" si="213"/>
        <v>2018</v>
      </c>
      <c r="C4556" s="12" t="s">
        <v>12935</v>
      </c>
      <c r="D4556" s="23" t="s">
        <v>2</v>
      </c>
      <c r="E4556" s="11" t="str">
        <f t="shared" si="214"/>
        <v>August</v>
      </c>
      <c r="F4556" s="12" t="s">
        <v>12935</v>
      </c>
      <c r="G4556" s="15" t="s">
        <v>2</v>
      </c>
      <c r="H4556" s="12" t="s">
        <v>12935</v>
      </c>
      <c r="I4556" s="15">
        <v>2015</v>
      </c>
      <c r="J4556" s="11" t="str">
        <f t="shared" si="215"/>
        <v>Bioscope</v>
      </c>
      <c r="K4556" s="12" t="s">
        <v>12935</v>
      </c>
    </row>
    <row r="4557" spans="1:11">
      <c r="A4557" s="14">
        <v>43279</v>
      </c>
      <c r="B4557" s="11">
        <f t="shared" si="213"/>
        <v>2018</v>
      </c>
      <c r="C4557" s="12" t="s">
        <v>12938</v>
      </c>
      <c r="D4557" s="24" t="s">
        <v>2</v>
      </c>
      <c r="E4557" s="11" t="str">
        <f t="shared" si="214"/>
        <v>June</v>
      </c>
      <c r="F4557" s="12" t="s">
        <v>12938</v>
      </c>
      <c r="G4557" s="16" t="s">
        <v>2</v>
      </c>
      <c r="H4557" s="12" t="s">
        <v>12938</v>
      </c>
      <c r="I4557" s="16">
        <v>2018</v>
      </c>
      <c r="J4557" s="11" t="str">
        <f t="shared" si="215"/>
        <v>Birthmarked</v>
      </c>
      <c r="K4557" s="12" t="s">
        <v>12938</v>
      </c>
    </row>
    <row r="4558" spans="1:11">
      <c r="A4558" s="14">
        <v>43170</v>
      </c>
      <c r="B4558" s="11">
        <f t="shared" si="213"/>
        <v>2018</v>
      </c>
      <c r="C4558" s="12" t="s">
        <v>12941</v>
      </c>
      <c r="D4558" s="23" t="s">
        <v>2</v>
      </c>
      <c r="E4558" s="11" t="str">
        <f t="shared" si="214"/>
        <v>March</v>
      </c>
      <c r="F4558" s="12" t="s">
        <v>12941</v>
      </c>
      <c r="G4558" s="15" t="s">
        <v>2</v>
      </c>
      <c r="H4558" s="12" t="s">
        <v>12941</v>
      </c>
      <c r="I4558" s="15">
        <v>2017</v>
      </c>
      <c r="J4558" s="11" t="str">
        <f t="shared" si="215"/>
        <v>Bitch</v>
      </c>
      <c r="K4558" s="12" t="s">
        <v>12941</v>
      </c>
    </row>
    <row r="4559" spans="1:11">
      <c r="A4559" s="14">
        <v>42980</v>
      </c>
      <c r="B4559" s="11">
        <f t="shared" si="213"/>
        <v>2017</v>
      </c>
      <c r="C4559" s="12" t="s">
        <v>12944</v>
      </c>
      <c r="D4559" s="24" t="s">
        <v>2</v>
      </c>
      <c r="E4559" s="11" t="str">
        <f t="shared" si="214"/>
        <v>September</v>
      </c>
      <c r="F4559" s="12" t="s">
        <v>12944</v>
      </c>
      <c r="G4559" s="16" t="s">
        <v>2</v>
      </c>
      <c r="H4559" s="12" t="s">
        <v>12944</v>
      </c>
      <c r="I4559" s="16">
        <v>2016</v>
      </c>
      <c r="J4559" s="11" t="str">
        <f t="shared" si="215"/>
        <v>Bitcoin Heist</v>
      </c>
      <c r="K4559" s="12" t="s">
        <v>12944</v>
      </c>
    </row>
    <row r="4560" spans="1:11">
      <c r="A4560" s="14">
        <v>43553</v>
      </c>
      <c r="B4560" s="11">
        <f t="shared" si="213"/>
        <v>2019</v>
      </c>
      <c r="C4560" s="12" t="s">
        <v>12947</v>
      </c>
      <c r="D4560" s="23" t="s">
        <v>3</v>
      </c>
      <c r="E4560" s="11" t="str">
        <f t="shared" si="214"/>
        <v>March</v>
      </c>
      <c r="F4560" s="12" t="s">
        <v>12947</v>
      </c>
      <c r="G4560" s="15" t="s">
        <v>3</v>
      </c>
      <c r="H4560" s="12" t="s">
        <v>12947</v>
      </c>
      <c r="I4560" s="15">
        <v>2018</v>
      </c>
      <c r="J4560" s="11" t="str">
        <f t="shared" si="215"/>
        <v>Bitter Daisies</v>
      </c>
      <c r="K4560" s="12" t="s">
        <v>12947</v>
      </c>
    </row>
    <row r="4561" spans="1:11">
      <c r="A4561" s="14">
        <v>44017</v>
      </c>
      <c r="B4561" s="11">
        <f t="shared" si="213"/>
        <v>2020</v>
      </c>
      <c r="C4561" s="12" t="s">
        <v>12950</v>
      </c>
      <c r="D4561" s="24" t="s">
        <v>2</v>
      </c>
      <c r="E4561" s="11" t="str">
        <f t="shared" si="214"/>
        <v>July</v>
      </c>
      <c r="F4561" s="12" t="s">
        <v>12950</v>
      </c>
      <c r="G4561" s="16" t="s">
        <v>2</v>
      </c>
      <c r="H4561" s="12" t="s">
        <v>12950</v>
      </c>
      <c r="I4561" s="16">
        <v>2012</v>
      </c>
      <c r="J4561" s="11" t="str">
        <f t="shared" si="215"/>
        <v>Bittoo Boss</v>
      </c>
      <c r="K4561" s="12" t="s">
        <v>12950</v>
      </c>
    </row>
    <row r="4562" spans="1:11">
      <c r="A4562" s="14">
        <v>43658</v>
      </c>
      <c r="B4562" s="11">
        <f t="shared" si="213"/>
        <v>2019</v>
      </c>
      <c r="C4562" s="12" t="s">
        <v>12953</v>
      </c>
      <c r="D4562" s="23" t="s">
        <v>2</v>
      </c>
      <c r="E4562" s="11" t="str">
        <f t="shared" si="214"/>
        <v>July</v>
      </c>
      <c r="F4562" s="12" t="s">
        <v>12953</v>
      </c>
      <c r="G4562" s="15" t="s">
        <v>2</v>
      </c>
      <c r="H4562" s="12" t="s">
        <v>12953</v>
      </c>
      <c r="I4562" s="15">
        <v>2019</v>
      </c>
      <c r="J4562" s="11" t="str">
        <f t="shared" si="215"/>
        <v>Black &amp; Privileged: Volume 1</v>
      </c>
      <c r="K4562" s="12" t="s">
        <v>12953</v>
      </c>
    </row>
    <row r="4563" spans="1:11">
      <c r="A4563" s="14">
        <v>43466</v>
      </c>
      <c r="B4563" s="11">
        <f t="shared" si="213"/>
        <v>2019</v>
      </c>
      <c r="C4563" s="12" t="s">
        <v>12956</v>
      </c>
      <c r="D4563" s="24" t="s">
        <v>2</v>
      </c>
      <c r="E4563" s="11" t="str">
        <f t="shared" si="214"/>
        <v>January</v>
      </c>
      <c r="F4563" s="12" t="s">
        <v>12956</v>
      </c>
      <c r="G4563" s="16" t="s">
        <v>2</v>
      </c>
      <c r="H4563" s="12" t="s">
        <v>12956</v>
      </c>
      <c r="I4563" s="16">
        <v>2001</v>
      </c>
      <c r="J4563" s="11" t="str">
        <f t="shared" si="215"/>
        <v>Black Hawk Down</v>
      </c>
      <c r="K4563" s="12" t="s">
        <v>12956</v>
      </c>
    </row>
    <row r="4564" spans="1:11">
      <c r="A4564" s="14">
        <v>43347</v>
      </c>
      <c r="B4564" s="11">
        <f t="shared" si="213"/>
        <v>2018</v>
      </c>
      <c r="C4564" s="12" t="s">
        <v>12958</v>
      </c>
      <c r="D4564" s="23" t="s">
        <v>2</v>
      </c>
      <c r="E4564" s="11" t="str">
        <f t="shared" si="214"/>
        <v>September</v>
      </c>
      <c r="F4564" s="12" t="s">
        <v>12958</v>
      </c>
      <c r="G4564" s="15" t="s">
        <v>2</v>
      </c>
      <c r="H4564" s="12" t="s">
        <v>12958</v>
      </c>
      <c r="I4564" s="15">
        <v>2018</v>
      </c>
      <c r="J4564" s="11" t="str">
        <f t="shared" si="215"/>
        <v>Black Panther</v>
      </c>
      <c r="K4564" s="12" t="s">
        <v>12958</v>
      </c>
    </row>
    <row r="4565" spans="1:11">
      <c r="A4565" s="14">
        <v>42956</v>
      </c>
      <c r="B4565" s="11">
        <f t="shared" si="213"/>
        <v>2017</v>
      </c>
      <c r="C4565" s="12" t="s">
        <v>12960</v>
      </c>
      <c r="D4565" s="24" t="s">
        <v>2</v>
      </c>
      <c r="E4565" s="11" t="str">
        <f t="shared" si="214"/>
        <v>August</v>
      </c>
      <c r="F4565" s="12" t="s">
        <v>12960</v>
      </c>
      <c r="G4565" s="16" t="s">
        <v>2</v>
      </c>
      <c r="H4565" s="12" t="s">
        <v>12960</v>
      </c>
      <c r="I4565" s="16">
        <v>2017</v>
      </c>
      <c r="J4565" s="11" t="str">
        <f t="shared" si="215"/>
        <v>Black Site Delta</v>
      </c>
      <c r="K4565" s="12" t="s">
        <v>12960</v>
      </c>
    </row>
    <row r="4566" spans="1:11">
      <c r="A4566" s="14">
        <v>43789</v>
      </c>
      <c r="B4566" s="11">
        <f t="shared" si="213"/>
        <v>2019</v>
      </c>
      <c r="C4566" s="12" t="s">
        <v>12963</v>
      </c>
      <c r="D4566" s="23" t="s">
        <v>2</v>
      </c>
      <c r="E4566" s="11" t="str">
        <f t="shared" si="214"/>
        <v>November</v>
      </c>
      <c r="F4566" s="12" t="s">
        <v>12963</v>
      </c>
      <c r="G4566" s="15" t="s">
        <v>2</v>
      </c>
      <c r="H4566" s="12" t="s">
        <v>12963</v>
      </c>
      <c r="I4566" s="15">
        <v>2007</v>
      </c>
      <c r="J4566" s="11" t="str">
        <f t="shared" si="215"/>
        <v>Black Snake Moan</v>
      </c>
      <c r="K4566" s="12" t="s">
        <v>12963</v>
      </c>
    </row>
    <row r="4567" spans="1:11">
      <c r="A4567" s="14">
        <v>42917</v>
      </c>
      <c r="B4567" s="11">
        <f t="shared" si="213"/>
        <v>2017</v>
      </c>
      <c r="C4567" s="12" t="s">
        <v>12965</v>
      </c>
      <c r="D4567" s="24" t="s">
        <v>2</v>
      </c>
      <c r="E4567" s="11" t="str">
        <f t="shared" si="214"/>
        <v>July</v>
      </c>
      <c r="F4567" s="12" t="s">
        <v>12965</v>
      </c>
      <c r="G4567" s="16" t="s">
        <v>2</v>
      </c>
      <c r="H4567" s="12" t="s">
        <v>12965</v>
      </c>
      <c r="I4567" s="16">
        <v>2017</v>
      </c>
      <c r="J4567" s="11" t="str">
        <f t="shared" si="215"/>
        <v>Black Snow</v>
      </c>
      <c r="K4567" s="12" t="s">
        <v>12965</v>
      </c>
    </row>
    <row r="4568" spans="1:11">
      <c r="A4568" s="14">
        <v>43952</v>
      </c>
      <c r="B4568" s="11">
        <f t="shared" si="213"/>
        <v>2020</v>
      </c>
      <c r="C4568" s="12" t="s">
        <v>12968</v>
      </c>
      <c r="D4568" s="23" t="s">
        <v>2</v>
      </c>
      <c r="E4568" s="11" t="str">
        <f t="shared" si="214"/>
        <v>May</v>
      </c>
      <c r="F4568" s="12" t="s">
        <v>12968</v>
      </c>
      <c r="G4568" s="15" t="s">
        <v>2</v>
      </c>
      <c r="H4568" s="12" t="s">
        <v>12968</v>
      </c>
      <c r="I4568" s="15">
        <v>2013</v>
      </c>
      <c r="J4568" s="11" t="str">
        <f t="shared" si="215"/>
        <v>Blackfish</v>
      </c>
      <c r="K4568" s="12" t="s">
        <v>12968</v>
      </c>
    </row>
    <row r="4569" spans="1:11">
      <c r="A4569" s="14">
        <v>43084</v>
      </c>
      <c r="B4569" s="11">
        <f t="shared" si="213"/>
        <v>2017</v>
      </c>
      <c r="C4569" s="12" t="s">
        <v>12971</v>
      </c>
      <c r="D4569" s="24" t="s">
        <v>2</v>
      </c>
      <c r="E4569" s="11" t="str">
        <f t="shared" si="214"/>
        <v>December</v>
      </c>
      <c r="F4569" s="12" t="s">
        <v>12971</v>
      </c>
      <c r="G4569" s="16" t="s">
        <v>2</v>
      </c>
      <c r="H4569" s="12" t="s">
        <v>12971</v>
      </c>
      <c r="I4569" s="16">
        <v>2015</v>
      </c>
      <c r="J4569" s="11" t="str">
        <f t="shared" si="215"/>
        <v>Blackway</v>
      </c>
      <c r="K4569" s="12" t="s">
        <v>12971</v>
      </c>
    </row>
    <row r="4570" spans="1:11">
      <c r="A4570" s="14">
        <v>44073</v>
      </c>
      <c r="B4570" s="11">
        <f t="shared" si="213"/>
        <v>2020</v>
      </c>
      <c r="C4570" s="12" t="s">
        <v>12974</v>
      </c>
      <c r="D4570" s="23" t="s">
        <v>2</v>
      </c>
      <c r="E4570" s="11" t="str">
        <f t="shared" si="214"/>
        <v>August</v>
      </c>
      <c r="F4570" s="12" t="s">
        <v>12974</v>
      </c>
      <c r="G4570" s="15" t="s">
        <v>2</v>
      </c>
      <c r="H4570" s="12" t="s">
        <v>12974</v>
      </c>
      <c r="I4570" s="15">
        <v>2018</v>
      </c>
      <c r="J4570" s="11" t="str">
        <f t="shared" si="215"/>
        <v>Blaze</v>
      </c>
      <c r="K4570" s="12" t="s">
        <v>12974</v>
      </c>
    </row>
    <row r="4571" spans="1:11">
      <c r="A4571" s="14">
        <v>43932</v>
      </c>
      <c r="B4571" s="11">
        <f t="shared" si="213"/>
        <v>2020</v>
      </c>
      <c r="C4571" s="12" t="s">
        <v>12977</v>
      </c>
      <c r="D4571" s="24" t="s">
        <v>2</v>
      </c>
      <c r="E4571" s="11" t="str">
        <f t="shared" si="214"/>
        <v>April</v>
      </c>
      <c r="F4571" s="12" t="s">
        <v>12977</v>
      </c>
      <c r="G4571" s="16" t="s">
        <v>2</v>
      </c>
      <c r="H4571" s="12" t="s">
        <v>12977</v>
      </c>
      <c r="I4571" s="16">
        <v>2016</v>
      </c>
      <c r="J4571" s="11" t="str">
        <f t="shared" si="215"/>
        <v>Bleed for This</v>
      </c>
      <c r="K4571" s="12" t="s">
        <v>12977</v>
      </c>
    </row>
    <row r="4572" spans="1:11">
      <c r="A4572" s="14">
        <v>42774</v>
      </c>
      <c r="B4572" s="11">
        <f t="shared" si="213"/>
        <v>2017</v>
      </c>
      <c r="C4572" s="12" t="s">
        <v>12980</v>
      </c>
      <c r="D4572" s="23" t="s">
        <v>2</v>
      </c>
      <c r="E4572" s="11" t="str">
        <f t="shared" si="214"/>
        <v>February</v>
      </c>
      <c r="F4572" s="12" t="s">
        <v>12980</v>
      </c>
      <c r="G4572" s="15" t="s">
        <v>2</v>
      </c>
      <c r="H4572" s="12" t="s">
        <v>12980</v>
      </c>
      <c r="I4572" s="15">
        <v>2015</v>
      </c>
      <c r="J4572" s="11" t="str">
        <f t="shared" si="215"/>
        <v>Blinky Bill: The Movie</v>
      </c>
      <c r="K4572" s="12" t="s">
        <v>12980</v>
      </c>
    </row>
    <row r="4573" spans="1:11">
      <c r="A4573" s="14">
        <v>43124</v>
      </c>
      <c r="B4573" s="11">
        <f t="shared" si="213"/>
        <v>2018</v>
      </c>
      <c r="C4573" s="12" t="s">
        <v>12983</v>
      </c>
      <c r="D4573" s="24" t="s">
        <v>2</v>
      </c>
      <c r="E4573" s="11" t="str">
        <f t="shared" si="214"/>
        <v>January</v>
      </c>
      <c r="F4573" s="12" t="s">
        <v>12983</v>
      </c>
      <c r="G4573" s="16" t="s">
        <v>2</v>
      </c>
      <c r="H4573" s="12" t="s">
        <v>12983</v>
      </c>
      <c r="I4573" s="16">
        <v>2017</v>
      </c>
      <c r="J4573" s="11" t="str">
        <f t="shared" si="215"/>
        <v>Blockbuster</v>
      </c>
      <c r="K4573" s="12" t="s">
        <v>12983</v>
      </c>
    </row>
    <row r="4574" spans="1:11">
      <c r="A4574" s="14">
        <v>43916</v>
      </c>
      <c r="B4574" s="11">
        <f t="shared" si="213"/>
        <v>2020</v>
      </c>
      <c r="C4574" s="12" t="s">
        <v>12986</v>
      </c>
      <c r="D4574" s="23" t="s">
        <v>2</v>
      </c>
      <c r="E4574" s="11" t="str">
        <f t="shared" si="214"/>
        <v>March</v>
      </c>
      <c r="F4574" s="12" t="s">
        <v>12986</v>
      </c>
      <c r="G4574" s="15" t="s">
        <v>2</v>
      </c>
      <c r="H4574" s="12" t="s">
        <v>12986</v>
      </c>
      <c r="I4574" s="15">
        <v>2016</v>
      </c>
      <c r="J4574" s="11" t="str">
        <f t="shared" si="215"/>
        <v>Blood Father</v>
      </c>
      <c r="K4574" s="12" t="s">
        <v>12986</v>
      </c>
    </row>
    <row r="4575" spans="1:11">
      <c r="A4575" s="14">
        <v>43739</v>
      </c>
      <c r="B4575" s="11">
        <f t="shared" si="213"/>
        <v>2019</v>
      </c>
      <c r="C4575" s="12" t="s">
        <v>12989</v>
      </c>
      <c r="D4575" s="24" t="s">
        <v>2</v>
      </c>
      <c r="E4575" s="11" t="str">
        <f t="shared" si="214"/>
        <v>October</v>
      </c>
      <c r="F4575" s="12" t="s">
        <v>12989</v>
      </c>
      <c r="G4575" s="16" t="s">
        <v>2</v>
      </c>
      <c r="H4575" s="12" t="s">
        <v>12989</v>
      </c>
      <c r="I4575" s="16">
        <v>2001</v>
      </c>
      <c r="J4575" s="11" t="str">
        <f t="shared" si="215"/>
        <v>Blow</v>
      </c>
      <c r="K4575" s="12" t="s">
        <v>12989</v>
      </c>
    </row>
    <row r="4576" spans="1:11">
      <c r="A4576" s="14">
        <v>42608</v>
      </c>
      <c r="B4576" s="11">
        <f t="shared" si="213"/>
        <v>2016</v>
      </c>
      <c r="C4576" s="12" t="s">
        <v>12992</v>
      </c>
      <c r="D4576" s="23" t="s">
        <v>2</v>
      </c>
      <c r="E4576" s="11" t="str">
        <f t="shared" si="214"/>
        <v>August</v>
      </c>
      <c r="F4576" s="12" t="s">
        <v>12992</v>
      </c>
      <c r="G4576" s="15" t="s">
        <v>2</v>
      </c>
      <c r="H4576" s="12" t="s">
        <v>12992</v>
      </c>
      <c r="I4576" s="15">
        <v>2013</v>
      </c>
      <c r="J4576" s="11" t="str">
        <f t="shared" si="215"/>
        <v>Blue Is the Warmest Color</v>
      </c>
      <c r="K4576" s="12" t="s">
        <v>12992</v>
      </c>
    </row>
    <row r="4577" spans="1:11">
      <c r="A4577" s="14">
        <v>43532</v>
      </c>
      <c r="B4577" s="11">
        <f t="shared" si="213"/>
        <v>2019</v>
      </c>
      <c r="C4577" s="12" t="s">
        <v>12995</v>
      </c>
      <c r="D4577" s="24" t="s">
        <v>2</v>
      </c>
      <c r="E4577" s="11" t="str">
        <f t="shared" si="214"/>
        <v>March</v>
      </c>
      <c r="F4577" s="12" t="s">
        <v>12995</v>
      </c>
      <c r="G4577" s="16" t="s">
        <v>2</v>
      </c>
      <c r="H4577" s="12" t="s">
        <v>12995</v>
      </c>
      <c r="I4577" s="16">
        <v>2013</v>
      </c>
      <c r="J4577" s="11" t="str">
        <f t="shared" si="215"/>
        <v>Blue Jasmine</v>
      </c>
      <c r="K4577" s="12" t="s">
        <v>12995</v>
      </c>
    </row>
    <row r="4578" spans="1:11">
      <c r="A4578" s="14">
        <v>42430</v>
      </c>
      <c r="B4578" s="11">
        <f t="shared" si="213"/>
        <v>2016</v>
      </c>
      <c r="C4578" s="12" t="s">
        <v>12998</v>
      </c>
      <c r="D4578" s="23" t="s">
        <v>2</v>
      </c>
      <c r="E4578" s="11" t="str">
        <f t="shared" si="214"/>
        <v>March</v>
      </c>
      <c r="F4578" s="12" t="s">
        <v>12998</v>
      </c>
      <c r="G4578" s="15" t="s">
        <v>2</v>
      </c>
      <c r="H4578" s="12" t="s">
        <v>12998</v>
      </c>
      <c r="I4578" s="15">
        <v>2016</v>
      </c>
      <c r="J4578" s="11" t="str">
        <f t="shared" si="215"/>
        <v>Blue Mountain State: The Rise of Thadland</v>
      </c>
      <c r="K4578" s="12" t="s">
        <v>12998</v>
      </c>
    </row>
    <row r="4579" spans="1:11">
      <c r="A4579" s="14">
        <v>43521</v>
      </c>
      <c r="B4579" s="11">
        <f t="shared" si="213"/>
        <v>2019</v>
      </c>
      <c r="C4579" s="12" t="s">
        <v>13001</v>
      </c>
      <c r="D4579" s="24" t="s">
        <v>2</v>
      </c>
      <c r="E4579" s="11" t="str">
        <f t="shared" si="214"/>
        <v>February</v>
      </c>
      <c r="F4579" s="12" t="s">
        <v>13001</v>
      </c>
      <c r="G4579" s="16" t="s">
        <v>2</v>
      </c>
      <c r="H4579" s="12" t="s">
        <v>13001</v>
      </c>
      <c r="I4579" s="16">
        <v>2013</v>
      </c>
      <c r="J4579" s="11" t="str">
        <f t="shared" si="215"/>
        <v>Blue Ruin</v>
      </c>
      <c r="K4579" s="12" t="s">
        <v>13001</v>
      </c>
    </row>
    <row r="4580" spans="1:11">
      <c r="A4580" s="14">
        <v>43979</v>
      </c>
      <c r="B4580" s="11">
        <f t="shared" si="213"/>
        <v>2020</v>
      </c>
      <c r="C4580" s="12" t="s">
        <v>13003</v>
      </c>
      <c r="D4580" s="23" t="s">
        <v>2</v>
      </c>
      <c r="E4580" s="11" t="str">
        <f t="shared" si="214"/>
        <v>May</v>
      </c>
      <c r="F4580" s="12" t="s">
        <v>13003</v>
      </c>
      <c r="G4580" s="15" t="s">
        <v>2</v>
      </c>
      <c r="H4580" s="12" t="s">
        <v>13003</v>
      </c>
      <c r="I4580" s="15">
        <v>2017</v>
      </c>
      <c r="J4580" s="11" t="str">
        <f t="shared" si="215"/>
        <v>Bottom of the World</v>
      </c>
      <c r="K4580" s="12" t="s">
        <v>13003</v>
      </c>
    </row>
    <row r="4581" spans="1:11">
      <c r="A4581" s="14">
        <v>44197</v>
      </c>
      <c r="B4581" s="11">
        <f t="shared" si="213"/>
        <v>2021</v>
      </c>
      <c r="C4581" s="12" t="s">
        <v>13006</v>
      </c>
      <c r="D4581" s="24" t="s">
        <v>2</v>
      </c>
      <c r="E4581" s="11" t="str">
        <f t="shared" si="214"/>
        <v>January</v>
      </c>
      <c r="F4581" s="12" t="s">
        <v>13006</v>
      </c>
      <c r="G4581" s="16" t="s">
        <v>2</v>
      </c>
      <c r="H4581" s="12" t="s">
        <v>13006</v>
      </c>
      <c r="I4581" s="16">
        <v>1999</v>
      </c>
      <c r="J4581" s="11" t="str">
        <f t="shared" si="215"/>
        <v>Blue Streak</v>
      </c>
      <c r="K4581" s="12" t="s">
        <v>13006</v>
      </c>
    </row>
    <row r="4582" spans="1:11">
      <c r="A4582" s="14">
        <v>43286</v>
      </c>
      <c r="B4582" s="11">
        <f t="shared" si="213"/>
        <v>2018</v>
      </c>
      <c r="C4582" s="12" t="s">
        <v>13008</v>
      </c>
      <c r="D4582" s="23" t="s">
        <v>2</v>
      </c>
      <c r="E4582" s="11" t="str">
        <f t="shared" si="214"/>
        <v>July</v>
      </c>
      <c r="F4582" s="12" t="s">
        <v>13008</v>
      </c>
      <c r="G4582" s="15" t="s">
        <v>2</v>
      </c>
      <c r="H4582" s="12" t="s">
        <v>13008</v>
      </c>
      <c r="I4582" s="15">
        <v>2010</v>
      </c>
      <c r="J4582" s="11" t="str">
        <f t="shared" si="215"/>
        <v>Blue Valentine</v>
      </c>
      <c r="K4582" s="12" t="s">
        <v>13008</v>
      </c>
    </row>
    <row r="4583" spans="1:11">
      <c r="A4583" s="14">
        <v>43100</v>
      </c>
      <c r="B4583" s="11">
        <f t="shared" si="213"/>
        <v>2017</v>
      </c>
      <c r="C4583" s="12" t="s">
        <v>13011</v>
      </c>
      <c r="D4583" s="24" t="s">
        <v>2</v>
      </c>
      <c r="E4583" s="11" t="str">
        <f t="shared" si="214"/>
        <v>December</v>
      </c>
      <c r="F4583" s="12" t="s">
        <v>13011</v>
      </c>
      <c r="G4583" s="16" t="s">
        <v>2</v>
      </c>
      <c r="H4583" s="12" t="s">
        <v>13011</v>
      </c>
      <c r="I4583" s="16">
        <v>2017</v>
      </c>
      <c r="J4583" s="11" t="str">
        <f t="shared" si="215"/>
        <v>Blurred Lines: Inside the Art World</v>
      </c>
      <c r="K4583" s="12" t="s">
        <v>13011</v>
      </c>
    </row>
    <row r="4584" spans="1:11">
      <c r="A4584" s="14">
        <v>43634</v>
      </c>
      <c r="B4584" s="11">
        <f t="shared" si="213"/>
        <v>2019</v>
      </c>
      <c r="C4584" s="12" t="s">
        <v>13013</v>
      </c>
      <c r="D4584" s="23" t="s">
        <v>2</v>
      </c>
      <c r="E4584" s="11" t="str">
        <f t="shared" si="214"/>
        <v>June</v>
      </c>
      <c r="F4584" s="12" t="s">
        <v>13013</v>
      </c>
      <c r="G4584" s="15" t="s">
        <v>2</v>
      </c>
      <c r="H4584" s="12" t="s">
        <v>13013</v>
      </c>
      <c r="I4584" s="15">
        <v>2018</v>
      </c>
      <c r="J4584" s="11" t="str">
        <f t="shared" si="215"/>
        <v>Bob Lazar: Area 51 &amp; Flying Saucers</v>
      </c>
      <c r="K4584" s="12" t="s">
        <v>13013</v>
      </c>
    </row>
    <row r="4585" spans="1:11">
      <c r="A4585" s="14">
        <v>42355</v>
      </c>
      <c r="B4585" s="11">
        <f t="shared" si="213"/>
        <v>2015</v>
      </c>
      <c r="C4585" s="12" t="s">
        <v>13016</v>
      </c>
      <c r="D4585" s="24" t="s">
        <v>2</v>
      </c>
      <c r="E4585" s="11" t="str">
        <f t="shared" si="214"/>
        <v>December</v>
      </c>
      <c r="F4585" s="12" t="s">
        <v>13016</v>
      </c>
      <c r="G4585" s="16" t="s">
        <v>2</v>
      </c>
      <c r="H4585" s="12" t="s">
        <v>13016</v>
      </c>
      <c r="I4585" s="16">
        <v>2015</v>
      </c>
      <c r="J4585" s="11" t="str">
        <f t="shared" si="215"/>
        <v>Bob's Broken Sleigh</v>
      </c>
      <c r="K4585" s="12" t="s">
        <v>13016</v>
      </c>
    </row>
    <row r="4586" spans="1:11">
      <c r="A4586" s="14">
        <v>43252</v>
      </c>
      <c r="B4586" s="11">
        <f t="shared" si="213"/>
        <v>2018</v>
      </c>
      <c r="C4586" s="12" t="s">
        <v>13019</v>
      </c>
      <c r="D4586" s="23" t="s">
        <v>2</v>
      </c>
      <c r="E4586" s="11" t="str">
        <f t="shared" si="214"/>
        <v>June</v>
      </c>
      <c r="F4586" s="12" t="s">
        <v>13019</v>
      </c>
      <c r="G4586" s="15" t="s">
        <v>2</v>
      </c>
      <c r="H4586" s="12" t="s">
        <v>13019</v>
      </c>
      <c r="I4586" s="15">
        <v>2017</v>
      </c>
      <c r="J4586" s="11" t="str">
        <f t="shared" si="215"/>
        <v>Bobbi Jene</v>
      </c>
      <c r="K4586" s="12" t="s">
        <v>13019</v>
      </c>
    </row>
    <row r="4587" spans="1:11">
      <c r="A4587" s="14">
        <v>43830</v>
      </c>
      <c r="B4587" s="11">
        <f t="shared" si="213"/>
        <v>2019</v>
      </c>
      <c r="C4587" s="12" t="s">
        <v>13022</v>
      </c>
      <c r="D4587" s="24" t="s">
        <v>2</v>
      </c>
      <c r="E4587" s="11" t="str">
        <f t="shared" si="214"/>
        <v>December</v>
      </c>
      <c r="F4587" s="12" t="s">
        <v>13022</v>
      </c>
      <c r="G4587" s="16" t="s">
        <v>2</v>
      </c>
      <c r="H4587" s="12" t="s">
        <v>13022</v>
      </c>
      <c r="I4587" s="16">
        <v>1973</v>
      </c>
      <c r="J4587" s="11" t="str">
        <f t="shared" si="215"/>
        <v>Bobby</v>
      </c>
      <c r="K4587" s="12" t="s">
        <v>13022</v>
      </c>
    </row>
    <row r="4588" spans="1:11">
      <c r="A4588" s="14">
        <v>43435</v>
      </c>
      <c r="B4588" s="11">
        <f t="shared" si="213"/>
        <v>2018</v>
      </c>
      <c r="C4588" s="12" t="s">
        <v>13025</v>
      </c>
      <c r="D4588" s="23" t="s">
        <v>2</v>
      </c>
      <c r="E4588" s="11" t="str">
        <f t="shared" si="214"/>
        <v>December</v>
      </c>
      <c r="F4588" s="12" t="s">
        <v>13025</v>
      </c>
      <c r="G4588" s="15" t="s">
        <v>2</v>
      </c>
      <c r="H4588" s="12" t="s">
        <v>13025</v>
      </c>
      <c r="I4588" s="15">
        <v>2018</v>
      </c>
      <c r="J4588" s="11" t="str">
        <f t="shared" si="215"/>
        <v>Bobby Robson: More Than a Manager</v>
      </c>
      <c r="K4588" s="12" t="s">
        <v>13025</v>
      </c>
    </row>
    <row r="4589" spans="1:11">
      <c r="A4589" s="14">
        <v>43006</v>
      </c>
      <c r="B4589" s="11">
        <f t="shared" si="213"/>
        <v>2017</v>
      </c>
      <c r="C4589" s="12" t="s">
        <v>13028</v>
      </c>
      <c r="D4589" s="24" t="s">
        <v>2</v>
      </c>
      <c r="E4589" s="11" t="str">
        <f t="shared" si="214"/>
        <v>September</v>
      </c>
      <c r="F4589" s="12" t="s">
        <v>13028</v>
      </c>
      <c r="G4589" s="16" t="s">
        <v>2</v>
      </c>
      <c r="H4589" s="12" t="s">
        <v>13028</v>
      </c>
      <c r="I4589" s="16">
        <v>2016</v>
      </c>
      <c r="J4589" s="11" t="str">
        <f t="shared" si="215"/>
        <v>Bobby Sands: 66 Days</v>
      </c>
      <c r="K4589" s="12" t="s">
        <v>13028</v>
      </c>
    </row>
    <row r="4590" spans="1:11">
      <c r="A4590" s="14">
        <v>42908</v>
      </c>
      <c r="B4590" s="11">
        <f t="shared" si="213"/>
        <v>2017</v>
      </c>
      <c r="C4590" s="12" t="s">
        <v>13031</v>
      </c>
      <c r="D4590" s="23" t="s">
        <v>2</v>
      </c>
      <c r="E4590" s="11" t="str">
        <f t="shared" si="214"/>
        <v>June</v>
      </c>
      <c r="F4590" s="12" t="s">
        <v>13031</v>
      </c>
      <c r="G4590" s="15" t="s">
        <v>2</v>
      </c>
      <c r="H4590" s="12" t="s">
        <v>13031</v>
      </c>
      <c r="I4590" s="15">
        <v>2017</v>
      </c>
      <c r="J4590" s="11" t="str">
        <f t="shared" si="215"/>
        <v>Bokeh</v>
      </c>
      <c r="K4590" s="12" t="s">
        <v>13031</v>
      </c>
    </row>
    <row r="4591" spans="1:11">
      <c r="A4591" s="14">
        <v>43303</v>
      </c>
      <c r="B4591" s="11">
        <f t="shared" si="213"/>
        <v>2018</v>
      </c>
      <c r="C4591" s="12" t="s">
        <v>13034</v>
      </c>
      <c r="D4591" s="24" t="s">
        <v>2</v>
      </c>
      <c r="E4591" s="11" t="str">
        <f t="shared" si="214"/>
        <v>July</v>
      </c>
      <c r="F4591" s="12" t="s">
        <v>13034</v>
      </c>
      <c r="G4591" s="16" t="s">
        <v>2</v>
      </c>
      <c r="H4591" s="12" t="s">
        <v>13034</v>
      </c>
      <c r="I4591" s="16">
        <v>2008</v>
      </c>
      <c r="J4591" s="11" t="str">
        <f t="shared" si="215"/>
        <v>Bolt</v>
      </c>
      <c r="K4591" s="12" t="s">
        <v>13034</v>
      </c>
    </row>
    <row r="4592" spans="1:11">
      <c r="A4592" s="14">
        <v>43251</v>
      </c>
      <c r="B4592" s="11">
        <f t="shared" si="213"/>
        <v>2018</v>
      </c>
      <c r="C4592" s="12" t="s">
        <v>13037</v>
      </c>
      <c r="D4592" s="23" t="s">
        <v>2</v>
      </c>
      <c r="E4592" s="11" t="str">
        <f t="shared" si="214"/>
        <v>May</v>
      </c>
      <c r="F4592" s="12" t="s">
        <v>13037</v>
      </c>
      <c r="G4592" s="15" t="s">
        <v>2</v>
      </c>
      <c r="H4592" s="12" t="s">
        <v>13037</v>
      </c>
      <c r="I4592" s="15">
        <v>2017</v>
      </c>
      <c r="J4592" s="11" t="str">
        <f t="shared" si="215"/>
        <v>Bombshell: The Hedy Lamarr Story</v>
      </c>
      <c r="K4592" s="12" t="s">
        <v>13037</v>
      </c>
    </row>
    <row r="4593" spans="1:11">
      <c r="A4593" s="14">
        <v>42614</v>
      </c>
      <c r="B4593" s="11">
        <f t="shared" si="213"/>
        <v>2016</v>
      </c>
      <c r="C4593" s="12" t="s">
        <v>13040</v>
      </c>
      <c r="D4593" s="24" t="s">
        <v>2</v>
      </c>
      <c r="E4593" s="11" t="str">
        <f t="shared" si="214"/>
        <v>September</v>
      </c>
      <c r="F4593" s="12" t="s">
        <v>13040</v>
      </c>
      <c r="G4593" s="16" t="s">
        <v>2</v>
      </c>
      <c r="H4593" s="12" t="s">
        <v>13040</v>
      </c>
      <c r="I4593" s="16">
        <v>2015</v>
      </c>
      <c r="J4593" s="11" t="str">
        <f t="shared" si="215"/>
        <v>Bon Bini Holland</v>
      </c>
      <c r="K4593" s="12" t="s">
        <v>13040</v>
      </c>
    </row>
    <row r="4594" spans="1:11">
      <c r="A4594" s="14">
        <v>44197</v>
      </c>
      <c r="B4594" s="11">
        <f t="shared" si="213"/>
        <v>2021</v>
      </c>
      <c r="C4594" s="12" t="s">
        <v>13043</v>
      </c>
      <c r="D4594" s="23" t="s">
        <v>2</v>
      </c>
      <c r="E4594" s="11" t="str">
        <f t="shared" si="214"/>
        <v>January</v>
      </c>
      <c r="F4594" s="12" t="s">
        <v>13043</v>
      </c>
      <c r="G4594" s="15" t="s">
        <v>2</v>
      </c>
      <c r="H4594" s="12" t="s">
        <v>13043</v>
      </c>
      <c r="I4594" s="15">
        <v>1967</v>
      </c>
      <c r="J4594" s="11" t="str">
        <f t="shared" si="215"/>
        <v>Bonnie and Clyde</v>
      </c>
      <c r="K4594" s="12" t="s">
        <v>13043</v>
      </c>
    </row>
    <row r="4595" spans="1:11">
      <c r="A4595" s="14">
        <v>43160</v>
      </c>
      <c r="B4595" s="11">
        <f t="shared" si="213"/>
        <v>2018</v>
      </c>
      <c r="C4595" s="12" t="s">
        <v>13046</v>
      </c>
      <c r="D4595" s="24" t="s">
        <v>2</v>
      </c>
      <c r="E4595" s="11" t="str">
        <f t="shared" si="214"/>
        <v>March</v>
      </c>
      <c r="F4595" s="12" t="s">
        <v>13046</v>
      </c>
      <c r="G4595" s="16" t="s">
        <v>2</v>
      </c>
      <c r="H4595" s="12" t="s">
        <v>13046</v>
      </c>
      <c r="I4595" s="16">
        <v>2003</v>
      </c>
      <c r="J4595" s="11" t="str">
        <f t="shared" si="215"/>
        <v>Boom</v>
      </c>
      <c r="K4595" s="12" t="s">
        <v>13046</v>
      </c>
    </row>
    <row r="4596" spans="1:11">
      <c r="A4596" s="14">
        <v>43100</v>
      </c>
      <c r="B4596" s="11">
        <f t="shared" si="213"/>
        <v>2017</v>
      </c>
      <c r="C4596" s="12" t="s">
        <v>13049</v>
      </c>
      <c r="D4596" s="23" t="s">
        <v>2</v>
      </c>
      <c r="E4596" s="11" t="str">
        <f t="shared" si="214"/>
        <v>December</v>
      </c>
      <c r="F4596" s="12" t="s">
        <v>13049</v>
      </c>
      <c r="G4596" s="15" t="s">
        <v>2</v>
      </c>
      <c r="H4596" s="12" t="s">
        <v>13049</v>
      </c>
      <c r="I4596" s="15">
        <v>2017</v>
      </c>
      <c r="J4596" s="11" t="str">
        <f t="shared" si="215"/>
        <v>Born Strong</v>
      </c>
      <c r="K4596" s="12" t="s">
        <v>13049</v>
      </c>
    </row>
    <row r="4597" spans="1:11">
      <c r="A4597" s="14">
        <v>42826</v>
      </c>
      <c r="B4597" s="11">
        <f t="shared" si="213"/>
        <v>2017</v>
      </c>
      <c r="C4597" s="12" t="s">
        <v>13052</v>
      </c>
      <c r="D4597" s="24" t="s">
        <v>2</v>
      </c>
      <c r="E4597" s="11" t="str">
        <f t="shared" si="214"/>
        <v>April</v>
      </c>
      <c r="F4597" s="12" t="s">
        <v>13052</v>
      </c>
      <c r="G4597" s="16" t="s">
        <v>2</v>
      </c>
      <c r="H4597" s="12" t="s">
        <v>13052</v>
      </c>
      <c r="I4597" s="16">
        <v>2016</v>
      </c>
      <c r="J4597" s="11" t="str">
        <f t="shared" si="215"/>
        <v>Born to Be Free</v>
      </c>
      <c r="K4597" s="12" t="s">
        <v>13052</v>
      </c>
    </row>
    <row r="4598" spans="1:11">
      <c r="A4598" s="14">
        <v>43009</v>
      </c>
      <c r="B4598" s="11">
        <f t="shared" si="213"/>
        <v>2017</v>
      </c>
      <c r="C4598" s="12" t="s">
        <v>13055</v>
      </c>
      <c r="D4598" s="23" t="s">
        <v>2</v>
      </c>
      <c r="E4598" s="11" t="str">
        <f t="shared" si="214"/>
        <v>October</v>
      </c>
      <c r="F4598" s="12" t="s">
        <v>13055</v>
      </c>
      <c r="G4598" s="15" t="s">
        <v>2</v>
      </c>
      <c r="H4598" s="12" t="s">
        <v>13055</v>
      </c>
      <c r="I4598" s="15">
        <v>2013</v>
      </c>
      <c r="J4598" s="11" t="str">
        <f t="shared" si="215"/>
        <v>Boy and the World</v>
      </c>
      <c r="K4598" s="12" t="s">
        <v>13055</v>
      </c>
    </row>
    <row r="4599" spans="1:11">
      <c r="A4599" s="14">
        <v>43557</v>
      </c>
      <c r="B4599" s="11">
        <f t="shared" si="213"/>
        <v>2019</v>
      </c>
      <c r="C4599" s="12" t="s">
        <v>13058</v>
      </c>
      <c r="D4599" s="24" t="s">
        <v>2</v>
      </c>
      <c r="E4599" s="11" t="str">
        <f t="shared" si="214"/>
        <v>April</v>
      </c>
      <c r="F4599" s="12" t="s">
        <v>13058</v>
      </c>
      <c r="G4599" s="16" t="s">
        <v>2</v>
      </c>
      <c r="H4599" s="12" t="s">
        <v>13058</v>
      </c>
      <c r="I4599" s="16">
        <v>2016</v>
      </c>
      <c r="J4599" s="11" t="str">
        <f t="shared" si="215"/>
        <v>Boy Bye</v>
      </c>
      <c r="K4599" s="12" t="s">
        <v>13058</v>
      </c>
    </row>
    <row r="4600" spans="1:11">
      <c r="A4600" s="14">
        <v>43574</v>
      </c>
      <c r="B4600" s="11">
        <f t="shared" si="213"/>
        <v>2019</v>
      </c>
      <c r="C4600" s="12" t="s">
        <v>13061</v>
      </c>
      <c r="D4600" s="23" t="s">
        <v>2</v>
      </c>
      <c r="E4600" s="11" t="str">
        <f t="shared" si="214"/>
        <v>April</v>
      </c>
      <c r="F4600" s="12" t="s">
        <v>13061</v>
      </c>
      <c r="G4600" s="15" t="s">
        <v>2</v>
      </c>
      <c r="H4600" s="12" t="s">
        <v>13061</v>
      </c>
      <c r="I4600" s="15">
        <v>2018</v>
      </c>
      <c r="J4600" s="11" t="str">
        <f t="shared" si="215"/>
        <v>Brampton's Own</v>
      </c>
      <c r="K4600" s="12" t="s">
        <v>13061</v>
      </c>
    </row>
    <row r="4601" spans="1:11">
      <c r="A4601" s="14">
        <v>44011</v>
      </c>
      <c r="B4601" s="11">
        <f t="shared" si="213"/>
        <v>2020</v>
      </c>
      <c r="C4601" s="12" t="s">
        <v>13064</v>
      </c>
      <c r="D4601" s="24" t="s">
        <v>2</v>
      </c>
      <c r="E4601" s="11" t="str">
        <f t="shared" si="214"/>
        <v>June</v>
      </c>
      <c r="F4601" s="12" t="s">
        <v>13064</v>
      </c>
      <c r="G4601" s="16" t="s">
        <v>2</v>
      </c>
      <c r="H4601" s="12" t="s">
        <v>13064</v>
      </c>
      <c r="I4601" s="16">
        <v>2007</v>
      </c>
      <c r="J4601" s="11" t="str">
        <f t="shared" si="215"/>
        <v>Bratz: The Movie</v>
      </c>
      <c r="K4601" s="12" t="s">
        <v>13064</v>
      </c>
    </row>
    <row r="4602" spans="1:11">
      <c r="A4602" s="14">
        <v>43148</v>
      </c>
      <c r="B4602" s="11">
        <f t="shared" si="213"/>
        <v>2018</v>
      </c>
      <c r="C4602" s="12" t="s">
        <v>13066</v>
      </c>
      <c r="D4602" s="23" t="s">
        <v>3</v>
      </c>
      <c r="E4602" s="11" t="str">
        <f t="shared" si="214"/>
        <v>February</v>
      </c>
      <c r="F4602" s="12" t="s">
        <v>13066</v>
      </c>
      <c r="G4602" s="15" t="s">
        <v>3</v>
      </c>
      <c r="H4602" s="12" t="s">
        <v>13066</v>
      </c>
      <c r="I4602" s="15">
        <v>2013</v>
      </c>
      <c r="J4602" s="11" t="str">
        <f t="shared" si="215"/>
        <v>Brave Miss World</v>
      </c>
      <c r="K4602" s="12" t="s">
        <v>13066</v>
      </c>
    </row>
    <row r="4603" spans="1:11">
      <c r="A4603" s="14">
        <v>43084</v>
      </c>
      <c r="B4603" s="11">
        <f t="shared" si="213"/>
        <v>2017</v>
      </c>
      <c r="C4603" s="12" t="s">
        <v>13069</v>
      </c>
      <c r="D4603" s="24" t="s">
        <v>2</v>
      </c>
      <c r="E4603" s="11" t="str">
        <f t="shared" si="214"/>
        <v>December</v>
      </c>
      <c r="F4603" s="12" t="s">
        <v>13069</v>
      </c>
      <c r="G4603" s="16" t="s">
        <v>2</v>
      </c>
      <c r="H4603" s="12" t="s">
        <v>13069</v>
      </c>
      <c r="I4603" s="16">
        <v>2016</v>
      </c>
      <c r="J4603" s="11" t="str">
        <f t="shared" si="215"/>
        <v>Brave New Jersey</v>
      </c>
      <c r="K4603" s="12" t="s">
        <v>13069</v>
      </c>
    </row>
    <row r="4604" spans="1:11">
      <c r="A4604" s="14">
        <v>43084</v>
      </c>
      <c r="B4604" s="11">
        <f t="shared" si="213"/>
        <v>2017</v>
      </c>
      <c r="C4604" s="12" t="s">
        <v>13072</v>
      </c>
      <c r="D4604" s="23" t="s">
        <v>2</v>
      </c>
      <c r="E4604" s="11" t="str">
        <f t="shared" si="214"/>
        <v>December</v>
      </c>
      <c r="F4604" s="12" t="s">
        <v>13072</v>
      </c>
      <c r="G4604" s="15" t="s">
        <v>2</v>
      </c>
      <c r="H4604" s="12" t="s">
        <v>13072</v>
      </c>
      <c r="I4604" s="15">
        <v>2015</v>
      </c>
      <c r="J4604" s="11" t="str">
        <f t="shared" si="215"/>
        <v>Breaking Free</v>
      </c>
      <c r="K4604" s="12" t="s">
        <v>13072</v>
      </c>
    </row>
    <row r="4605" spans="1:11">
      <c r="A4605" s="14">
        <v>43439</v>
      </c>
      <c r="B4605" s="11">
        <f t="shared" si="213"/>
        <v>2018</v>
      </c>
      <c r="C4605" s="12" t="s">
        <v>13074</v>
      </c>
      <c r="D4605" s="24" t="s">
        <v>2</v>
      </c>
      <c r="E4605" s="11" t="str">
        <f t="shared" si="214"/>
        <v>December</v>
      </c>
      <c r="F4605" s="12" t="s">
        <v>13074</v>
      </c>
      <c r="G4605" s="16" t="s">
        <v>2</v>
      </c>
      <c r="H4605" s="12" t="s">
        <v>13074</v>
      </c>
      <c r="I4605" s="16">
        <v>2018</v>
      </c>
      <c r="J4605" s="11" t="str">
        <f t="shared" si="215"/>
        <v>Breath</v>
      </c>
      <c r="K4605" s="12" t="s">
        <v>13074</v>
      </c>
    </row>
    <row r="4606" spans="1:11">
      <c r="A4606" s="14">
        <v>43344</v>
      </c>
      <c r="B4606" s="11">
        <f t="shared" si="213"/>
        <v>2018</v>
      </c>
      <c r="C4606" s="12" t="s">
        <v>13077</v>
      </c>
      <c r="D4606" s="23" t="s">
        <v>2</v>
      </c>
      <c r="E4606" s="11" t="str">
        <f t="shared" si="214"/>
        <v>September</v>
      </c>
      <c r="F4606" s="12" t="s">
        <v>13077</v>
      </c>
      <c r="G4606" s="15" t="s">
        <v>2</v>
      </c>
      <c r="H4606" s="12" t="s">
        <v>13077</v>
      </c>
      <c r="I4606" s="15">
        <v>2005</v>
      </c>
      <c r="J4606" s="11" t="str">
        <f t="shared" si="215"/>
        <v>Brick</v>
      </c>
      <c r="K4606" s="12" t="s">
        <v>13077</v>
      </c>
    </row>
    <row r="4607" spans="1:11">
      <c r="A4607" s="14">
        <v>42976</v>
      </c>
      <c r="B4607" s="11">
        <f t="shared" si="213"/>
        <v>2017</v>
      </c>
      <c r="C4607" s="12" t="s">
        <v>13080</v>
      </c>
      <c r="D4607" s="24" t="s">
        <v>2</v>
      </c>
      <c r="E4607" s="11" t="str">
        <f t="shared" si="214"/>
        <v>August</v>
      </c>
      <c r="F4607" s="12" t="s">
        <v>13080</v>
      </c>
      <c r="G4607" s="16" t="s">
        <v>2</v>
      </c>
      <c r="H4607" s="12" t="s">
        <v>13080</v>
      </c>
      <c r="I4607" s="16">
        <v>2017</v>
      </c>
      <c r="J4607" s="11" t="str">
        <f t="shared" si="215"/>
        <v>Bring It On: Worldwide Showdown</v>
      </c>
      <c r="K4607" s="12" t="s">
        <v>13080</v>
      </c>
    </row>
    <row r="4608" spans="1:11">
      <c r="A4608" s="14">
        <v>43374</v>
      </c>
      <c r="B4608" s="11">
        <f t="shared" si="213"/>
        <v>2018</v>
      </c>
      <c r="C4608" s="12" t="s">
        <v>13083</v>
      </c>
      <c r="D4608" s="23" t="s">
        <v>2</v>
      </c>
      <c r="E4608" s="11" t="str">
        <f t="shared" si="214"/>
        <v>October</v>
      </c>
      <c r="F4608" s="12" t="s">
        <v>13083</v>
      </c>
      <c r="G4608" s="15" t="s">
        <v>2</v>
      </c>
      <c r="H4608" s="12" t="s">
        <v>13083</v>
      </c>
      <c r="I4608" s="15">
        <v>2009</v>
      </c>
      <c r="J4608" s="11" t="str">
        <f t="shared" si="215"/>
        <v>Brooklyn's Finest</v>
      </c>
      <c r="K4608" s="12" t="s">
        <v>13083</v>
      </c>
    </row>
    <row r="4609" spans="1:11">
      <c r="A4609" s="14">
        <v>43432</v>
      </c>
      <c r="B4609" s="11">
        <f t="shared" si="213"/>
        <v>2018</v>
      </c>
      <c r="C4609" s="12" t="s">
        <v>13085</v>
      </c>
      <c r="D4609" s="24" t="s">
        <v>2</v>
      </c>
      <c r="E4609" s="11" t="str">
        <f t="shared" si="214"/>
        <v>November</v>
      </c>
      <c r="F4609" s="12" t="s">
        <v>13085</v>
      </c>
      <c r="G4609" s="16" t="s">
        <v>2</v>
      </c>
      <c r="H4609" s="12" t="s">
        <v>13085</v>
      </c>
      <c r="I4609" s="16">
        <v>2017</v>
      </c>
      <c r="J4609" s="11" t="str">
        <f t="shared" si="215"/>
        <v>Brotherhood of Blades II: The Infernal Battlefield</v>
      </c>
      <c r="K4609" s="12" t="s">
        <v>13085</v>
      </c>
    </row>
    <row r="4610" spans="1:11">
      <c r="A4610" s="14">
        <v>42910</v>
      </c>
      <c r="B4610" s="11">
        <f t="shared" si="213"/>
        <v>2017</v>
      </c>
      <c r="C4610" s="12" t="s">
        <v>13088</v>
      </c>
      <c r="D4610" s="23" t="s">
        <v>2</v>
      </c>
      <c r="E4610" s="11" t="str">
        <f t="shared" si="214"/>
        <v>June</v>
      </c>
      <c r="F4610" s="12" t="s">
        <v>13088</v>
      </c>
      <c r="G4610" s="15" t="s">
        <v>2</v>
      </c>
      <c r="H4610" s="12" t="s">
        <v>13088</v>
      </c>
      <c r="I4610" s="15">
        <v>2016</v>
      </c>
      <c r="J4610" s="11" t="str">
        <f t="shared" si="215"/>
        <v>Bruno and Boots: Go Jump in the Pool</v>
      </c>
      <c r="K4610" s="12" t="s">
        <v>13088</v>
      </c>
    </row>
    <row r="4611" spans="1:11">
      <c r="A4611" s="14">
        <v>42917</v>
      </c>
      <c r="B4611" s="11">
        <f t="shared" ref="B4611:B4674" si="216">YEAR(A4611)</f>
        <v>2017</v>
      </c>
      <c r="C4611" s="12" t="s">
        <v>13091</v>
      </c>
      <c r="D4611" s="24" t="s">
        <v>2</v>
      </c>
      <c r="E4611" s="11" t="str">
        <f t="shared" ref="E4611:E4674" si="217">TEXT(A4611,"mmmm")</f>
        <v>July</v>
      </c>
      <c r="F4611" s="12" t="s">
        <v>13091</v>
      </c>
      <c r="G4611" s="16" t="s">
        <v>2</v>
      </c>
      <c r="H4611" s="12" t="s">
        <v>13091</v>
      </c>
      <c r="I4611" s="16">
        <v>2017</v>
      </c>
      <c r="J4611" s="11" t="str">
        <f t="shared" ref="J4611:J4674" si="218">TEXT(H4611,"mmmm")</f>
        <v>Bruno and Boots: The Wizzle War</v>
      </c>
      <c r="K4611" s="12" t="s">
        <v>13091</v>
      </c>
    </row>
    <row r="4612" spans="1:11">
      <c r="A4612" s="14">
        <v>42910</v>
      </c>
      <c r="B4612" s="11">
        <f t="shared" si="216"/>
        <v>2017</v>
      </c>
      <c r="C4612" s="12" t="s">
        <v>13093</v>
      </c>
      <c r="D4612" s="23" t="s">
        <v>2</v>
      </c>
      <c r="E4612" s="11" t="str">
        <f t="shared" si="217"/>
        <v>June</v>
      </c>
      <c r="F4612" s="12" t="s">
        <v>13093</v>
      </c>
      <c r="G4612" s="15" t="s">
        <v>2</v>
      </c>
      <c r="H4612" s="12" t="s">
        <v>13093</v>
      </c>
      <c r="I4612" s="15">
        <v>2017</v>
      </c>
      <c r="J4612" s="11" t="str">
        <f t="shared" si="218"/>
        <v>Bruno and Boots: This Can't Be Happening at Macdonald Hall</v>
      </c>
      <c r="K4612" s="12" t="s">
        <v>13093</v>
      </c>
    </row>
    <row r="4613" spans="1:11">
      <c r="A4613" s="14">
        <v>43567</v>
      </c>
      <c r="B4613" s="11">
        <f t="shared" si="216"/>
        <v>2019</v>
      </c>
      <c r="C4613" s="12" t="s">
        <v>13095</v>
      </c>
      <c r="D4613" s="24" t="s">
        <v>2</v>
      </c>
      <c r="E4613" s="11" t="str">
        <f t="shared" si="217"/>
        <v>April</v>
      </c>
      <c r="F4613" s="12" t="s">
        <v>13095</v>
      </c>
      <c r="G4613" s="16" t="s">
        <v>2</v>
      </c>
      <c r="H4613" s="12" t="s">
        <v>13095</v>
      </c>
      <c r="I4613" s="16">
        <v>2018</v>
      </c>
      <c r="J4613" s="11" t="str">
        <f t="shared" si="218"/>
        <v>Buffalo Boys</v>
      </c>
      <c r="K4613" s="12" t="s">
        <v>13095</v>
      </c>
    </row>
    <row r="4614" spans="1:11">
      <c r="A4614" s="14">
        <v>43151</v>
      </c>
      <c r="B4614" s="11">
        <f t="shared" si="216"/>
        <v>2018</v>
      </c>
      <c r="C4614" s="12" t="s">
        <v>13098</v>
      </c>
      <c r="D4614" s="23" t="s">
        <v>2</v>
      </c>
      <c r="E4614" s="11" t="str">
        <f t="shared" si="217"/>
        <v>February</v>
      </c>
      <c r="F4614" s="12" t="s">
        <v>13098</v>
      </c>
      <c r="G4614" s="15" t="s">
        <v>2</v>
      </c>
      <c r="H4614" s="12" t="s">
        <v>13098</v>
      </c>
      <c r="I4614" s="15">
        <v>2016</v>
      </c>
      <c r="J4614" s="11" t="str">
        <f t="shared" si="218"/>
        <v>Bugs</v>
      </c>
      <c r="K4614" s="12" t="s">
        <v>13098</v>
      </c>
    </row>
    <row r="4615" spans="1:11">
      <c r="A4615" s="14">
        <v>43617</v>
      </c>
      <c r="B4615" s="11">
        <f t="shared" si="216"/>
        <v>2019</v>
      </c>
      <c r="C4615" s="12" t="s">
        <v>13101</v>
      </c>
      <c r="D4615" s="24" t="s">
        <v>2</v>
      </c>
      <c r="E4615" s="11" t="str">
        <f t="shared" si="217"/>
        <v>June</v>
      </c>
      <c r="F4615" s="12" t="s">
        <v>13101</v>
      </c>
      <c r="G4615" s="16" t="s">
        <v>2</v>
      </c>
      <c r="H4615" s="12" t="s">
        <v>13101</v>
      </c>
      <c r="I4615" s="16">
        <v>2018</v>
      </c>
      <c r="J4615" s="11" t="str">
        <f t="shared" si="218"/>
        <v>Bullitt County</v>
      </c>
      <c r="K4615" s="12" t="s">
        <v>13101</v>
      </c>
    </row>
    <row r="4616" spans="1:11">
      <c r="A4616" s="14">
        <v>43815</v>
      </c>
      <c r="B4616" s="11">
        <f t="shared" si="216"/>
        <v>2019</v>
      </c>
      <c r="C4616" s="12" t="s">
        <v>13104</v>
      </c>
      <c r="D4616" s="23" t="s">
        <v>2</v>
      </c>
      <c r="E4616" s="11" t="str">
        <f t="shared" si="217"/>
        <v>December</v>
      </c>
      <c r="F4616" s="12" t="s">
        <v>13104</v>
      </c>
      <c r="G4616" s="15" t="s">
        <v>2</v>
      </c>
      <c r="H4616" s="12" t="s">
        <v>13104</v>
      </c>
      <c r="I4616" s="15">
        <v>2010</v>
      </c>
      <c r="J4616" s="11" t="str">
        <f t="shared" si="218"/>
        <v>Burlesque</v>
      </c>
      <c r="K4616" s="12" t="s">
        <v>13104</v>
      </c>
    </row>
    <row r="4617" spans="1:11">
      <c r="A4617" s="14">
        <v>42887</v>
      </c>
      <c r="B4617" s="11">
        <f t="shared" si="216"/>
        <v>2017</v>
      </c>
      <c r="C4617" s="12" t="s">
        <v>13107</v>
      </c>
      <c r="D4617" s="24" t="s">
        <v>2</v>
      </c>
      <c r="E4617" s="11" t="str">
        <f t="shared" si="217"/>
        <v>June</v>
      </c>
      <c r="F4617" s="12" t="s">
        <v>13107</v>
      </c>
      <c r="G4617" s="16" t="s">
        <v>2</v>
      </c>
      <c r="H4617" s="12" t="s">
        <v>13107</v>
      </c>
      <c r="I4617" s="16">
        <v>2017</v>
      </c>
      <c r="J4617" s="11" t="str">
        <f t="shared" si="218"/>
        <v>Burlesque: Heart of the Glitter Tribe</v>
      </c>
      <c r="K4617" s="12" t="s">
        <v>13107</v>
      </c>
    </row>
    <row r="4618" spans="1:11">
      <c r="A4618" s="14">
        <v>43584</v>
      </c>
      <c r="B4618" s="11">
        <f t="shared" si="216"/>
        <v>2019</v>
      </c>
      <c r="C4618" s="12" t="s">
        <v>13110</v>
      </c>
      <c r="D4618" s="23" t="s">
        <v>2</v>
      </c>
      <c r="E4618" s="11" t="str">
        <f t="shared" si="217"/>
        <v>April</v>
      </c>
      <c r="F4618" s="12" t="s">
        <v>13110</v>
      </c>
      <c r="G4618" s="15" t="s">
        <v>2</v>
      </c>
      <c r="H4618" s="12" t="s">
        <v>13110</v>
      </c>
      <c r="I4618" s="15">
        <v>2018</v>
      </c>
      <c r="J4618" s="11" t="str">
        <f t="shared" si="218"/>
        <v>Burning</v>
      </c>
      <c r="K4618" s="12" t="s">
        <v>13110</v>
      </c>
    </row>
    <row r="4619" spans="1:11">
      <c r="A4619" s="14">
        <v>43063</v>
      </c>
      <c r="B4619" s="11">
        <f t="shared" si="216"/>
        <v>2017</v>
      </c>
      <c r="C4619" s="12" t="s">
        <v>13113</v>
      </c>
      <c r="D4619" s="24" t="s">
        <v>2</v>
      </c>
      <c r="E4619" s="11" t="str">
        <f t="shared" si="217"/>
        <v>November</v>
      </c>
      <c r="F4619" s="12" t="s">
        <v>13113</v>
      </c>
      <c r="G4619" s="16" t="s">
        <v>2</v>
      </c>
      <c r="H4619" s="12" t="s">
        <v>13113</v>
      </c>
      <c r="I4619" s="16">
        <v>2017</v>
      </c>
      <c r="J4619" s="11" t="str">
        <f t="shared" si="218"/>
        <v>Bushwick</v>
      </c>
      <c r="K4619" s="12" t="s">
        <v>13113</v>
      </c>
    </row>
    <row r="4620" spans="1:11">
      <c r="A4620" s="14">
        <v>43770</v>
      </c>
      <c r="B4620" s="11">
        <f t="shared" si="216"/>
        <v>2019</v>
      </c>
      <c r="C4620" s="12" t="s">
        <v>13116</v>
      </c>
      <c r="D4620" s="23" t="s">
        <v>2</v>
      </c>
      <c r="E4620" s="11" t="str">
        <f t="shared" si="217"/>
        <v>November</v>
      </c>
      <c r="F4620" s="12" t="s">
        <v>13116</v>
      </c>
      <c r="G4620" s="15" t="s">
        <v>2</v>
      </c>
      <c r="H4620" s="12" t="s">
        <v>13116</v>
      </c>
      <c r="I4620" s="15">
        <v>1960</v>
      </c>
      <c r="J4620" s="11" t="str">
        <f t="shared" si="218"/>
        <v>Butterfield 8</v>
      </c>
      <c r="K4620" s="12" t="s">
        <v>13116</v>
      </c>
    </row>
    <row r="4621" spans="1:11">
      <c r="A4621" s="14">
        <v>42985</v>
      </c>
      <c r="B4621" s="11">
        <f t="shared" si="216"/>
        <v>2017</v>
      </c>
      <c r="C4621" s="12" t="s">
        <v>13120</v>
      </c>
      <c r="D4621" s="24" t="s">
        <v>2</v>
      </c>
      <c r="E4621" s="11" t="str">
        <f t="shared" si="217"/>
        <v>September</v>
      </c>
      <c r="F4621" s="12" t="s">
        <v>13120</v>
      </c>
      <c r="G4621" s="16" t="s">
        <v>2</v>
      </c>
      <c r="H4621" s="12" t="s">
        <v>13120</v>
      </c>
      <c r="I4621" s="16">
        <v>2016</v>
      </c>
      <c r="J4621" s="11" t="str">
        <f t="shared" si="218"/>
        <v>CÃ©zanne et moi</v>
      </c>
      <c r="K4621" s="12" t="s">
        <v>13120</v>
      </c>
    </row>
    <row r="4622" spans="1:11">
      <c r="A4622" s="14">
        <v>43622</v>
      </c>
      <c r="B4622" s="11">
        <f t="shared" si="216"/>
        <v>2019</v>
      </c>
      <c r="C4622" s="12" t="s">
        <v>13123</v>
      </c>
      <c r="D4622" s="23" t="s">
        <v>2</v>
      </c>
      <c r="E4622" s="11" t="str">
        <f t="shared" si="217"/>
        <v>June</v>
      </c>
      <c r="F4622" s="12" t="s">
        <v>13123</v>
      </c>
      <c r="G4622" s="15" t="s">
        <v>2</v>
      </c>
      <c r="H4622" s="12" t="s">
        <v>13123</v>
      </c>
      <c r="I4622" s="15">
        <v>2016</v>
      </c>
      <c r="J4622" s="11" t="str">
        <f t="shared" si="218"/>
        <v>Cabin Fever</v>
      </c>
      <c r="K4622" s="12" t="s">
        <v>13123</v>
      </c>
    </row>
    <row r="4623" spans="1:11">
      <c r="A4623" s="14">
        <v>43378</v>
      </c>
      <c r="B4623" s="11">
        <f t="shared" si="216"/>
        <v>2018</v>
      </c>
      <c r="C4623" s="12" t="s">
        <v>13126</v>
      </c>
      <c r="D4623" s="24" t="s">
        <v>2</v>
      </c>
      <c r="E4623" s="11" t="str">
        <f t="shared" si="217"/>
        <v>October</v>
      </c>
      <c r="F4623" s="12" t="s">
        <v>13126</v>
      </c>
      <c r="G4623" s="16" t="s">
        <v>2</v>
      </c>
      <c r="H4623" s="12" t="s">
        <v>13126</v>
      </c>
      <c r="I4623" s="16">
        <v>2014</v>
      </c>
      <c r="J4623" s="11" t="str">
        <f t="shared" si="218"/>
        <v>Cahaya Dari Timur Beta Maluku</v>
      </c>
      <c r="K4623" s="12" t="s">
        <v>13126</v>
      </c>
    </row>
    <row r="4624" spans="1:11">
      <c r="A4624" s="14">
        <v>42755</v>
      </c>
      <c r="B4624" s="11">
        <f t="shared" si="216"/>
        <v>2017</v>
      </c>
      <c r="C4624" s="12" t="s">
        <v>13128</v>
      </c>
      <c r="D4624" s="23" t="s">
        <v>2</v>
      </c>
      <c r="E4624" s="11" t="str">
        <f t="shared" si="217"/>
        <v>January</v>
      </c>
      <c r="F4624" s="12" t="s">
        <v>13128</v>
      </c>
      <c r="G4624" s="15" t="s">
        <v>2</v>
      </c>
      <c r="H4624" s="12" t="s">
        <v>13128</v>
      </c>
      <c r="I4624" s="15">
        <v>2016</v>
      </c>
      <c r="J4624" s="11" t="str">
        <f t="shared" si="218"/>
        <v>Caida del Cielo</v>
      </c>
      <c r="K4624" s="12" t="s">
        <v>13128</v>
      </c>
    </row>
    <row r="4625" spans="1:11">
      <c r="A4625" s="14">
        <v>43600</v>
      </c>
      <c r="B4625" s="11">
        <f t="shared" si="216"/>
        <v>2019</v>
      </c>
      <c r="C4625" s="12" t="s">
        <v>13131</v>
      </c>
      <c r="D4625" s="24" t="s">
        <v>2</v>
      </c>
      <c r="E4625" s="11" t="str">
        <f t="shared" si="217"/>
        <v>May</v>
      </c>
      <c r="F4625" s="12" t="s">
        <v>13131</v>
      </c>
      <c r="G4625" s="16" t="s">
        <v>2</v>
      </c>
      <c r="H4625" s="12" t="s">
        <v>13131</v>
      </c>
      <c r="I4625" s="16">
        <v>2018</v>
      </c>
      <c r="J4625" s="11" t="str">
        <f t="shared" si="218"/>
        <v>Cake</v>
      </c>
      <c r="K4625" s="12" t="s">
        <v>13131</v>
      </c>
    </row>
    <row r="4626" spans="1:11">
      <c r="A4626" s="14">
        <v>43023</v>
      </c>
      <c r="B4626" s="11">
        <f t="shared" si="216"/>
        <v>2017</v>
      </c>
      <c r="C4626" s="12" t="s">
        <v>13134</v>
      </c>
      <c r="D4626" s="23" t="s">
        <v>2</v>
      </c>
      <c r="E4626" s="11" t="str">
        <f t="shared" si="217"/>
        <v>October</v>
      </c>
      <c r="F4626" s="12" t="s">
        <v>13134</v>
      </c>
      <c r="G4626" s="15" t="s">
        <v>2</v>
      </c>
      <c r="H4626" s="12" t="s">
        <v>13134</v>
      </c>
      <c r="I4626" s="15">
        <v>2015</v>
      </c>
      <c r="J4626" s="11" t="str">
        <f t="shared" si="218"/>
        <v>Calendar Girls</v>
      </c>
      <c r="K4626" s="12" t="s">
        <v>13134</v>
      </c>
    </row>
    <row r="4627" spans="1:11">
      <c r="A4627" s="14">
        <v>43405</v>
      </c>
      <c r="B4627" s="11">
        <f t="shared" si="216"/>
        <v>2018</v>
      </c>
      <c r="C4627" s="12" t="s">
        <v>13136</v>
      </c>
      <c r="D4627" s="24" t="s">
        <v>2</v>
      </c>
      <c r="E4627" s="11" t="str">
        <f t="shared" si="217"/>
        <v>November</v>
      </c>
      <c r="F4627" s="12" t="s">
        <v>13136</v>
      </c>
      <c r="G4627" s="16" t="s">
        <v>2</v>
      </c>
      <c r="H4627" s="12" t="s">
        <v>13136</v>
      </c>
      <c r="I4627" s="16">
        <v>2017</v>
      </c>
      <c r="J4627" s="11" t="str">
        <f t="shared" si="218"/>
        <v>Calico Critters: A Town of Dreams</v>
      </c>
      <c r="K4627" s="12" t="s">
        <v>13136</v>
      </c>
    </row>
    <row r="4628" spans="1:11">
      <c r="A4628" s="14">
        <v>43405</v>
      </c>
      <c r="B4628" s="11">
        <f t="shared" si="216"/>
        <v>2018</v>
      </c>
      <c r="C4628" s="12" t="s">
        <v>13138</v>
      </c>
      <c r="D4628" s="23" t="s">
        <v>2</v>
      </c>
      <c r="E4628" s="11" t="str">
        <f t="shared" si="217"/>
        <v>November</v>
      </c>
      <c r="F4628" s="12" t="s">
        <v>13138</v>
      </c>
      <c r="G4628" s="15" t="s">
        <v>2</v>
      </c>
      <c r="H4628" s="12" t="s">
        <v>13138</v>
      </c>
      <c r="I4628" s="15">
        <v>2017</v>
      </c>
      <c r="J4628" s="11" t="str">
        <f t="shared" si="218"/>
        <v>Calico Critters: The Treasure of Calico Village</v>
      </c>
      <c r="K4628" s="12" t="s">
        <v>13138</v>
      </c>
    </row>
    <row r="4629" spans="1:11">
      <c r="A4629" s="14">
        <v>42767</v>
      </c>
      <c r="B4629" s="11">
        <f t="shared" si="216"/>
        <v>2017</v>
      </c>
      <c r="C4629" s="12" t="s">
        <v>13140</v>
      </c>
      <c r="D4629" s="24" t="s">
        <v>3</v>
      </c>
      <c r="E4629" s="11" t="str">
        <f t="shared" si="217"/>
        <v>February</v>
      </c>
      <c r="F4629" s="12" t="s">
        <v>13140</v>
      </c>
      <c r="G4629" s="16" t="s">
        <v>3</v>
      </c>
      <c r="H4629" s="12" t="s">
        <v>13140</v>
      </c>
      <c r="I4629" s="16">
        <v>2014</v>
      </c>
      <c r="J4629" s="11" t="str">
        <f t="shared" si="218"/>
        <v>Camelia la Texana</v>
      </c>
      <c r="K4629" s="12" t="s">
        <v>13140</v>
      </c>
    </row>
    <row r="4630" spans="1:11">
      <c r="A4630" s="14">
        <v>42967</v>
      </c>
      <c r="B4630" s="11">
        <f t="shared" si="216"/>
        <v>2017</v>
      </c>
      <c r="C4630" s="12" t="s">
        <v>13144</v>
      </c>
      <c r="D4630" s="23" t="s">
        <v>2</v>
      </c>
      <c r="E4630" s="11" t="str">
        <f t="shared" si="217"/>
        <v>August</v>
      </c>
      <c r="F4630" s="12" t="s">
        <v>13144</v>
      </c>
      <c r="G4630" s="15" t="s">
        <v>2</v>
      </c>
      <c r="H4630" s="12" t="s">
        <v>13144</v>
      </c>
      <c r="I4630" s="15">
        <v>2016</v>
      </c>
      <c r="J4630" s="11" t="str">
        <f t="shared" si="218"/>
        <v>Camera Store</v>
      </c>
      <c r="K4630" s="12" t="s">
        <v>13144</v>
      </c>
    </row>
    <row r="4631" spans="1:11">
      <c r="A4631" s="14">
        <v>43101</v>
      </c>
      <c r="B4631" s="11">
        <f t="shared" si="216"/>
        <v>2018</v>
      </c>
      <c r="C4631" s="12" t="s">
        <v>13147</v>
      </c>
      <c r="D4631" s="24" t="s">
        <v>2</v>
      </c>
      <c r="E4631" s="11" t="str">
        <f t="shared" si="217"/>
        <v>January</v>
      </c>
      <c r="F4631" s="12" t="s">
        <v>13147</v>
      </c>
      <c r="G4631" s="16" t="s">
        <v>2</v>
      </c>
      <c r="H4631" s="12" t="s">
        <v>13147</v>
      </c>
      <c r="I4631" s="16">
        <v>2017</v>
      </c>
      <c r="J4631" s="11" t="str">
        <f t="shared" si="218"/>
        <v>Camp Cool Kids</v>
      </c>
      <c r="K4631" s="12" t="s">
        <v>13147</v>
      </c>
    </row>
    <row r="4632" spans="1:11">
      <c r="A4632" s="14">
        <v>42749</v>
      </c>
      <c r="B4632" s="11">
        <f t="shared" si="216"/>
        <v>2017</v>
      </c>
      <c r="C4632" s="12" t="s">
        <v>13150</v>
      </c>
      <c r="D4632" s="23" t="s">
        <v>2</v>
      </c>
      <c r="E4632" s="11" t="str">
        <f t="shared" si="217"/>
        <v>January</v>
      </c>
      <c r="F4632" s="12" t="s">
        <v>13150</v>
      </c>
      <c r="G4632" s="15" t="s">
        <v>2</v>
      </c>
      <c r="H4632" s="12" t="s">
        <v>13150</v>
      </c>
      <c r="I4632" s="15">
        <v>2014</v>
      </c>
      <c r="J4632" s="11" t="str">
        <f t="shared" si="218"/>
        <v>Camp X-Ray</v>
      </c>
      <c r="K4632" s="12" t="s">
        <v>13150</v>
      </c>
    </row>
    <row r="4633" spans="1:11">
      <c r="A4633" s="14">
        <v>44197</v>
      </c>
      <c r="B4633" s="11">
        <f t="shared" si="216"/>
        <v>2021</v>
      </c>
      <c r="C4633" s="12" t="s">
        <v>13153</v>
      </c>
      <c r="D4633" s="24" t="s">
        <v>2</v>
      </c>
      <c r="E4633" s="11" t="str">
        <f t="shared" si="217"/>
        <v>January</v>
      </c>
      <c r="F4633" s="12" t="s">
        <v>13153</v>
      </c>
      <c r="G4633" s="16" t="s">
        <v>2</v>
      </c>
      <c r="H4633" s="12" t="s">
        <v>13153</v>
      </c>
      <c r="I4633" s="16">
        <v>1998</v>
      </c>
      <c r="J4633" s="11" t="str">
        <f t="shared" si="218"/>
        <v>Can't Hardly Wait</v>
      </c>
      <c r="K4633" s="12" t="s">
        <v>13153</v>
      </c>
    </row>
    <row r="4634" spans="1:11">
      <c r="A4634" s="14">
        <v>43739</v>
      </c>
      <c r="B4634" s="11">
        <f t="shared" si="216"/>
        <v>2019</v>
      </c>
      <c r="C4634" s="12" t="s">
        <v>13156</v>
      </c>
      <c r="D4634" s="23" t="s">
        <v>2</v>
      </c>
      <c r="E4634" s="11" t="str">
        <f t="shared" si="217"/>
        <v>October</v>
      </c>
      <c r="F4634" s="12" t="s">
        <v>13156</v>
      </c>
      <c r="G4634" s="15" t="s">
        <v>2</v>
      </c>
      <c r="H4634" s="12" t="s">
        <v>13156</v>
      </c>
      <c r="I4634" s="15">
        <v>1992</v>
      </c>
      <c r="J4634" s="11" t="str">
        <f t="shared" si="218"/>
        <v>Candyman</v>
      </c>
      <c r="K4634" s="12" t="s">
        <v>13156</v>
      </c>
    </row>
    <row r="4635" spans="1:11">
      <c r="A4635" s="14">
        <v>44082</v>
      </c>
      <c r="B4635" s="11">
        <f t="shared" si="216"/>
        <v>2020</v>
      </c>
      <c r="C4635" s="12" t="s">
        <v>13159</v>
      </c>
      <c r="D4635" s="24" t="s">
        <v>2</v>
      </c>
      <c r="E4635" s="11" t="str">
        <f t="shared" si="217"/>
        <v>September</v>
      </c>
      <c r="F4635" s="12" t="s">
        <v>13159</v>
      </c>
      <c r="G4635" s="16" t="s">
        <v>2</v>
      </c>
      <c r="H4635" s="12" t="s">
        <v>13159</v>
      </c>
      <c r="I4635" s="16">
        <v>2019</v>
      </c>
      <c r="J4635" s="11" t="str">
        <f t="shared" si="218"/>
        <v>Capital in the Twenty-First Century</v>
      </c>
      <c r="K4635" s="12" t="s">
        <v>13159</v>
      </c>
    </row>
    <row r="4636" spans="1:11">
      <c r="A4636" s="14">
        <v>43282</v>
      </c>
      <c r="B4636" s="11">
        <f t="shared" si="216"/>
        <v>2018</v>
      </c>
      <c r="C4636" s="12" t="s">
        <v>13162</v>
      </c>
      <c r="D4636" s="23" t="s">
        <v>2</v>
      </c>
      <c r="E4636" s="11" t="str">
        <f t="shared" si="217"/>
        <v>July</v>
      </c>
      <c r="F4636" s="12" t="s">
        <v>13162</v>
      </c>
      <c r="G4636" s="15" t="s">
        <v>2</v>
      </c>
      <c r="H4636" s="12" t="s">
        <v>13162</v>
      </c>
      <c r="I4636" s="15">
        <v>2017</v>
      </c>
      <c r="J4636" s="11" t="str">
        <f t="shared" si="218"/>
        <v>Cappuccino</v>
      </c>
      <c r="K4636" s="12" t="s">
        <v>13162</v>
      </c>
    </row>
    <row r="4637" spans="1:11">
      <c r="A4637" s="14">
        <v>43358</v>
      </c>
      <c r="B4637" s="11">
        <f t="shared" si="216"/>
        <v>2018</v>
      </c>
      <c r="C4637" s="12" t="s">
        <v>13165</v>
      </c>
      <c r="D4637" s="24" t="s">
        <v>2</v>
      </c>
      <c r="E4637" s="11" t="str">
        <f t="shared" si="217"/>
        <v>September</v>
      </c>
      <c r="F4637" s="12" t="s">
        <v>13165</v>
      </c>
      <c r="G4637" s="16" t="s">
        <v>2</v>
      </c>
      <c r="H4637" s="12" t="s">
        <v>13165</v>
      </c>
      <c r="I4637" s="16">
        <v>2016</v>
      </c>
      <c r="J4637" s="11" t="str">
        <f t="shared" si="218"/>
        <v>Cardboard Gangsters</v>
      </c>
      <c r="K4637" s="12" t="s">
        <v>13165</v>
      </c>
    </row>
    <row r="4638" spans="1:11">
      <c r="A4638" s="14">
        <v>43529</v>
      </c>
      <c r="B4638" s="11">
        <f t="shared" si="216"/>
        <v>2019</v>
      </c>
      <c r="C4638" s="12" t="s">
        <v>13168</v>
      </c>
      <c r="D4638" s="23" t="s">
        <v>2</v>
      </c>
      <c r="E4638" s="11" t="str">
        <f t="shared" si="217"/>
        <v>March</v>
      </c>
      <c r="F4638" s="12" t="s">
        <v>13168</v>
      </c>
      <c r="G4638" s="15" t="s">
        <v>2</v>
      </c>
      <c r="H4638" s="12" t="s">
        <v>13168</v>
      </c>
      <c r="I4638" s="15">
        <v>2008</v>
      </c>
      <c r="J4638" s="11" t="str">
        <f t="shared" si="218"/>
        <v>Caregiver</v>
      </c>
      <c r="K4638" s="12" t="s">
        <v>13168</v>
      </c>
    </row>
    <row r="4639" spans="1:11">
      <c r="A4639" s="14">
        <v>44124</v>
      </c>
      <c r="B4639" s="11">
        <f t="shared" si="216"/>
        <v>2020</v>
      </c>
      <c r="C4639" s="12" t="s">
        <v>13171</v>
      </c>
      <c r="D4639" s="24" t="s">
        <v>2</v>
      </c>
      <c r="E4639" s="11" t="str">
        <f t="shared" si="217"/>
        <v>October</v>
      </c>
      <c r="F4639" s="12" t="s">
        <v>13171</v>
      </c>
      <c r="G4639" s="16" t="s">
        <v>2</v>
      </c>
      <c r="H4639" s="12" t="s">
        <v>13171</v>
      </c>
      <c r="I4639" s="16">
        <v>2015</v>
      </c>
      <c r="J4639" s="11" t="str">
        <f t="shared" si="218"/>
        <v>Carol</v>
      </c>
      <c r="K4639" s="12" t="s">
        <v>13171</v>
      </c>
    </row>
    <row r="4640" spans="1:11">
      <c r="A4640" s="14">
        <v>43617</v>
      </c>
      <c r="B4640" s="11">
        <f t="shared" si="216"/>
        <v>2019</v>
      </c>
      <c r="C4640" s="12" t="s">
        <v>13174</v>
      </c>
      <c r="D4640" s="23" t="s">
        <v>2</v>
      </c>
      <c r="E4640" s="11" t="str">
        <f t="shared" si="217"/>
        <v>June</v>
      </c>
      <c r="F4640" s="12" t="s">
        <v>13174</v>
      </c>
      <c r="G4640" s="15" t="s">
        <v>2</v>
      </c>
      <c r="H4640" s="12" t="s">
        <v>13174</v>
      </c>
      <c r="I4640" s="15">
        <v>1976</v>
      </c>
      <c r="J4640" s="11" t="str">
        <f t="shared" si="218"/>
        <v>Carrie</v>
      </c>
      <c r="K4640" s="12" t="s">
        <v>13174</v>
      </c>
    </row>
    <row r="4641" spans="1:11">
      <c r="A4641" s="14">
        <v>43789</v>
      </c>
      <c r="B4641" s="11">
        <f t="shared" si="216"/>
        <v>2019</v>
      </c>
      <c r="C4641" s="12" t="s">
        <v>13178</v>
      </c>
      <c r="D4641" s="24" t="s">
        <v>2</v>
      </c>
      <c r="E4641" s="11" t="str">
        <f t="shared" si="217"/>
        <v>November</v>
      </c>
      <c r="F4641" s="12" t="s">
        <v>13178</v>
      </c>
      <c r="G4641" s="16" t="s">
        <v>2</v>
      </c>
      <c r="H4641" s="12" t="s">
        <v>13178</v>
      </c>
      <c r="I4641" s="16">
        <v>2009</v>
      </c>
      <c r="J4641" s="11" t="str">
        <f t="shared" si="218"/>
        <v>Carriers</v>
      </c>
      <c r="K4641" s="12" t="s">
        <v>13178</v>
      </c>
    </row>
    <row r="4642" spans="1:11">
      <c r="A4642" s="14">
        <v>41227</v>
      </c>
      <c r="B4642" s="11">
        <f t="shared" si="216"/>
        <v>2012</v>
      </c>
      <c r="C4642" s="12" t="s">
        <v>13180</v>
      </c>
      <c r="D4642" s="23" t="s">
        <v>2</v>
      </c>
      <c r="E4642" s="11" t="str">
        <f t="shared" si="217"/>
        <v>November</v>
      </c>
      <c r="F4642" s="12" t="s">
        <v>13180</v>
      </c>
      <c r="G4642" s="15" t="s">
        <v>2</v>
      </c>
      <c r="H4642" s="12" t="s">
        <v>13180</v>
      </c>
      <c r="I4642" s="15">
        <v>2012</v>
      </c>
      <c r="J4642" s="11" t="str">
        <f t="shared" si="218"/>
        <v>Casa de mi Padre</v>
      </c>
      <c r="K4642" s="12" t="s">
        <v>13180</v>
      </c>
    </row>
    <row r="4643" spans="1:11">
      <c r="A4643" s="14">
        <v>44074</v>
      </c>
      <c r="B4643" s="11">
        <f t="shared" si="216"/>
        <v>2020</v>
      </c>
      <c r="C4643" s="12" t="s">
        <v>13183</v>
      </c>
      <c r="D4643" s="24" t="s">
        <v>2</v>
      </c>
      <c r="E4643" s="11" t="str">
        <f t="shared" si="217"/>
        <v>August</v>
      </c>
      <c r="F4643" s="12" t="s">
        <v>13183</v>
      </c>
      <c r="G4643" s="16" t="s">
        <v>2</v>
      </c>
      <c r="H4643" s="12" t="s">
        <v>13183</v>
      </c>
      <c r="I4643" s="16">
        <v>2006</v>
      </c>
      <c r="J4643" s="11" t="str">
        <f t="shared" si="218"/>
        <v>Casino Royale</v>
      </c>
      <c r="K4643" s="12" t="s">
        <v>13183</v>
      </c>
    </row>
    <row r="4644" spans="1:11">
      <c r="A4644" s="14">
        <v>43313</v>
      </c>
      <c r="B4644" s="11">
        <f t="shared" si="216"/>
        <v>2018</v>
      </c>
      <c r="C4644" s="12" t="s">
        <v>13185</v>
      </c>
      <c r="D4644" s="23" t="s">
        <v>2</v>
      </c>
      <c r="E4644" s="11" t="str">
        <f t="shared" si="217"/>
        <v>August</v>
      </c>
      <c r="F4644" s="12" t="s">
        <v>13185</v>
      </c>
      <c r="G4644" s="15" t="s">
        <v>2</v>
      </c>
      <c r="H4644" s="12" t="s">
        <v>13185</v>
      </c>
      <c r="I4644" s="15">
        <v>1992</v>
      </c>
      <c r="J4644" s="11" t="str">
        <f t="shared" si="218"/>
        <v>Casino Tycoon</v>
      </c>
      <c r="K4644" s="12" t="s">
        <v>13185</v>
      </c>
    </row>
    <row r="4645" spans="1:11">
      <c r="A4645" s="14">
        <v>43328</v>
      </c>
      <c r="B4645" s="11">
        <f t="shared" si="216"/>
        <v>2018</v>
      </c>
      <c r="C4645" s="12" t="s">
        <v>13188</v>
      </c>
      <c r="D4645" s="24" t="s">
        <v>2</v>
      </c>
      <c r="E4645" s="11" t="str">
        <f t="shared" si="217"/>
        <v>August</v>
      </c>
      <c r="F4645" s="12" t="s">
        <v>13188</v>
      </c>
      <c r="G4645" s="16" t="s">
        <v>2</v>
      </c>
      <c r="H4645" s="12" t="s">
        <v>13188</v>
      </c>
      <c r="I4645" s="16">
        <v>1992</v>
      </c>
      <c r="J4645" s="11" t="str">
        <f t="shared" si="218"/>
        <v>Casino Tycoon 2</v>
      </c>
      <c r="K4645" s="12" t="s">
        <v>13188</v>
      </c>
    </row>
    <row r="4646" spans="1:11">
      <c r="A4646" s="14">
        <v>43770</v>
      </c>
      <c r="B4646" s="11">
        <f t="shared" si="216"/>
        <v>2019</v>
      </c>
      <c r="C4646" s="12" t="s">
        <v>13190</v>
      </c>
      <c r="D4646" s="23" t="s">
        <v>2</v>
      </c>
      <c r="E4646" s="11" t="str">
        <f t="shared" si="217"/>
        <v>November</v>
      </c>
      <c r="F4646" s="12" t="s">
        <v>13190</v>
      </c>
      <c r="G4646" s="15" t="s">
        <v>2</v>
      </c>
      <c r="H4646" s="12" t="s">
        <v>13190</v>
      </c>
      <c r="I4646" s="15">
        <v>1958</v>
      </c>
      <c r="J4646" s="11" t="str">
        <f t="shared" si="218"/>
        <v>Cat on a Hot Tin Roof</v>
      </c>
      <c r="K4646" s="12" t="s">
        <v>13190</v>
      </c>
    </row>
    <row r="4647" spans="1:11">
      <c r="A4647" s="14">
        <v>42482</v>
      </c>
      <c r="B4647" s="11">
        <f t="shared" si="216"/>
        <v>2016</v>
      </c>
      <c r="C4647" s="12" t="s">
        <v>13193</v>
      </c>
      <c r="D4647" s="24" t="s">
        <v>2</v>
      </c>
      <c r="E4647" s="11" t="str">
        <f t="shared" si="217"/>
        <v>April</v>
      </c>
      <c r="F4647" s="12" t="s">
        <v>13193</v>
      </c>
      <c r="G4647" s="16" t="s">
        <v>2</v>
      </c>
      <c r="H4647" s="12" t="s">
        <v>13193</v>
      </c>
      <c r="I4647" s="16">
        <v>2015</v>
      </c>
      <c r="J4647" s="11" t="str">
        <f t="shared" si="218"/>
        <v>Catching the Sun</v>
      </c>
      <c r="K4647" s="12" t="s">
        <v>13193</v>
      </c>
    </row>
    <row r="4648" spans="1:11">
      <c r="A4648" s="14">
        <v>43497</v>
      </c>
      <c r="B4648" s="11">
        <f t="shared" si="216"/>
        <v>2019</v>
      </c>
      <c r="C4648" s="12" t="s">
        <v>13195</v>
      </c>
      <c r="D4648" s="23" t="s">
        <v>2</v>
      </c>
      <c r="E4648" s="11" t="str">
        <f t="shared" si="217"/>
        <v>February</v>
      </c>
      <c r="F4648" s="12" t="s">
        <v>13195</v>
      </c>
      <c r="G4648" s="15" t="s">
        <v>2</v>
      </c>
      <c r="H4648" s="12" t="s">
        <v>13195</v>
      </c>
      <c r="I4648" s="15">
        <v>2010</v>
      </c>
      <c r="J4648" s="11" t="str">
        <f t="shared" si="218"/>
        <v>Cats &amp; Dogs: The Revenge of Kitty Galore</v>
      </c>
      <c r="K4648" s="12" t="s">
        <v>13195</v>
      </c>
    </row>
    <row r="4649" spans="1:11">
      <c r="A4649" s="14">
        <v>43472</v>
      </c>
      <c r="B4649" s="11">
        <f t="shared" si="216"/>
        <v>2019</v>
      </c>
      <c r="C4649" s="12" t="s">
        <v>13197</v>
      </c>
      <c r="D4649" s="24" t="s">
        <v>2</v>
      </c>
      <c r="E4649" s="11" t="str">
        <f t="shared" si="217"/>
        <v>January</v>
      </c>
      <c r="F4649" s="12" t="s">
        <v>13197</v>
      </c>
      <c r="G4649" s="16" t="s">
        <v>2</v>
      </c>
      <c r="H4649" s="12" t="s">
        <v>13197</v>
      </c>
      <c r="I4649" s="16">
        <v>2018</v>
      </c>
      <c r="J4649" s="11" t="str">
        <f t="shared" si="218"/>
        <v>Catwalk: Tales from the Cat Show Circuit</v>
      </c>
      <c r="K4649" s="12" t="s">
        <v>13197</v>
      </c>
    </row>
    <row r="4650" spans="1:11">
      <c r="A4650" s="14">
        <v>42901</v>
      </c>
      <c r="B4650" s="11">
        <f t="shared" si="216"/>
        <v>2017</v>
      </c>
      <c r="C4650" s="12" t="s">
        <v>13200</v>
      </c>
      <c r="D4650" s="23" t="s">
        <v>2</v>
      </c>
      <c r="E4650" s="11" t="str">
        <f t="shared" si="217"/>
        <v>June</v>
      </c>
      <c r="F4650" s="12" t="s">
        <v>13200</v>
      </c>
      <c r="G4650" s="15" t="s">
        <v>2</v>
      </c>
      <c r="H4650" s="12" t="s">
        <v>13200</v>
      </c>
      <c r="I4650" s="15">
        <v>2016</v>
      </c>
      <c r="J4650" s="11" t="str">
        <f t="shared" si="218"/>
        <v>Cave</v>
      </c>
      <c r="K4650" s="12" t="s">
        <v>13200</v>
      </c>
    </row>
    <row r="4651" spans="1:11">
      <c r="A4651" s="14">
        <v>42826</v>
      </c>
      <c r="B4651" s="11">
        <f t="shared" si="216"/>
        <v>2017</v>
      </c>
      <c r="C4651" s="12" t="s">
        <v>13203</v>
      </c>
      <c r="D4651" s="24" t="s">
        <v>2</v>
      </c>
      <c r="E4651" s="11" t="str">
        <f t="shared" si="217"/>
        <v>April</v>
      </c>
      <c r="F4651" s="12" t="s">
        <v>13203</v>
      </c>
      <c r="G4651" s="16" t="s">
        <v>2</v>
      </c>
      <c r="H4651" s="12" t="s">
        <v>13203</v>
      </c>
      <c r="I4651" s="16">
        <v>2012</v>
      </c>
      <c r="J4651" s="11" t="str">
        <f t="shared" si="218"/>
        <v>Celluloid Man</v>
      </c>
      <c r="K4651" s="12" t="s">
        <v>13203</v>
      </c>
    </row>
    <row r="4652" spans="1:11">
      <c r="A4652" s="14">
        <v>43831</v>
      </c>
      <c r="B4652" s="11">
        <f t="shared" si="216"/>
        <v>2020</v>
      </c>
      <c r="C4652" s="12" t="s">
        <v>13206</v>
      </c>
      <c r="D4652" s="23" t="s">
        <v>2</v>
      </c>
      <c r="E4652" s="11" t="str">
        <f t="shared" si="217"/>
        <v>January</v>
      </c>
      <c r="F4652" s="12" t="s">
        <v>13206</v>
      </c>
      <c r="G4652" s="15" t="s">
        <v>2</v>
      </c>
      <c r="H4652" s="12" t="s">
        <v>13206</v>
      </c>
      <c r="I4652" s="15">
        <v>2000</v>
      </c>
      <c r="J4652" s="11" t="str">
        <f t="shared" si="218"/>
        <v>Center Stage</v>
      </c>
      <c r="K4652" s="12" t="s">
        <v>13206</v>
      </c>
    </row>
    <row r="4653" spans="1:11">
      <c r="A4653" s="14">
        <v>43405</v>
      </c>
      <c r="B4653" s="11">
        <f t="shared" si="216"/>
        <v>2018</v>
      </c>
      <c r="C4653" s="12" t="s">
        <v>13209</v>
      </c>
      <c r="D4653" s="24" t="s">
        <v>2</v>
      </c>
      <c r="E4653" s="11" t="str">
        <f t="shared" si="217"/>
        <v>November</v>
      </c>
      <c r="F4653" s="12" t="s">
        <v>13209</v>
      </c>
      <c r="G4653" s="16" t="s">
        <v>2</v>
      </c>
      <c r="H4653" s="12" t="s">
        <v>13209</v>
      </c>
      <c r="I4653" s="16">
        <v>2014</v>
      </c>
      <c r="J4653" s="11" t="str">
        <f t="shared" si="218"/>
        <v>ChaarÂ Sahibzaade</v>
      </c>
      <c r="K4653" s="12" t="s">
        <v>13209</v>
      </c>
    </row>
    <row r="4654" spans="1:11">
      <c r="A4654" s="14">
        <v>43174</v>
      </c>
      <c r="B4654" s="11">
        <f t="shared" si="216"/>
        <v>2018</v>
      </c>
      <c r="C4654" s="12" t="s">
        <v>13212</v>
      </c>
      <c r="D4654" s="23" t="s">
        <v>2</v>
      </c>
      <c r="E4654" s="11" t="str">
        <f t="shared" si="217"/>
        <v>March</v>
      </c>
      <c r="F4654" s="12" t="s">
        <v>13212</v>
      </c>
      <c r="G4654" s="15" t="s">
        <v>2</v>
      </c>
      <c r="H4654" s="12" t="s">
        <v>13212</v>
      </c>
      <c r="I4654" s="15">
        <v>2010</v>
      </c>
      <c r="J4654" s="11" t="str">
        <f t="shared" si="218"/>
        <v>Chal Dhar Pakad</v>
      </c>
      <c r="K4654" s="12" t="s">
        <v>13212</v>
      </c>
    </row>
    <row r="4655" spans="1:11">
      <c r="A4655" s="14">
        <v>43830</v>
      </c>
      <c r="B4655" s="11">
        <f t="shared" si="216"/>
        <v>2019</v>
      </c>
      <c r="C4655" s="12" t="s">
        <v>13215</v>
      </c>
      <c r="D4655" s="24" t="s">
        <v>2</v>
      </c>
      <c r="E4655" s="11" t="str">
        <f t="shared" si="217"/>
        <v>December</v>
      </c>
      <c r="F4655" s="12" t="s">
        <v>13215</v>
      </c>
      <c r="G4655" s="16" t="s">
        <v>2</v>
      </c>
      <c r="H4655" s="12" t="s">
        <v>13215</v>
      </c>
      <c r="I4655" s="16">
        <v>2000</v>
      </c>
      <c r="J4655" s="11" t="str">
        <f t="shared" si="218"/>
        <v>Chal Mere Bhai</v>
      </c>
      <c r="K4655" s="12" t="s">
        <v>13215</v>
      </c>
    </row>
    <row r="4656" spans="1:11">
      <c r="A4656" s="14">
        <v>43235</v>
      </c>
      <c r="B4656" s="11">
        <f t="shared" si="216"/>
        <v>2018</v>
      </c>
      <c r="C4656" s="12" t="s">
        <v>13217</v>
      </c>
      <c r="D4656" s="23" t="s">
        <v>2</v>
      </c>
      <c r="E4656" s="11" t="str">
        <f t="shared" si="217"/>
        <v>May</v>
      </c>
      <c r="F4656" s="12" t="s">
        <v>13217</v>
      </c>
      <c r="G4656" s="15" t="s">
        <v>2</v>
      </c>
      <c r="H4656" s="12" t="s">
        <v>13217</v>
      </c>
      <c r="I4656" s="15">
        <v>2017</v>
      </c>
      <c r="J4656" s="11" t="str">
        <f t="shared" si="218"/>
        <v>Chalay Thay Saath</v>
      </c>
      <c r="K4656" s="12" t="s">
        <v>13217</v>
      </c>
    </row>
    <row r="4657" spans="1:11">
      <c r="A4657" s="14">
        <v>42795</v>
      </c>
      <c r="B4657" s="11">
        <f t="shared" si="216"/>
        <v>2017</v>
      </c>
      <c r="C4657" s="12" t="s">
        <v>13220</v>
      </c>
      <c r="D4657" s="24" t="s">
        <v>2</v>
      </c>
      <c r="E4657" s="11" t="str">
        <f t="shared" si="217"/>
        <v>March</v>
      </c>
      <c r="F4657" s="12" t="s">
        <v>13220</v>
      </c>
      <c r="G4657" s="16" t="s">
        <v>2</v>
      </c>
      <c r="H4657" s="12" t="s">
        <v>13220</v>
      </c>
      <c r="I4657" s="16">
        <v>2010</v>
      </c>
      <c r="J4657" s="11" t="str">
        <f t="shared" si="218"/>
        <v>Chandani: The Daughter of the Elephant Whisperer</v>
      </c>
      <c r="K4657" s="12" t="s">
        <v>13220</v>
      </c>
    </row>
    <row r="4658" spans="1:11">
      <c r="A4658" s="14">
        <v>43891</v>
      </c>
      <c r="B4658" s="11">
        <f t="shared" si="216"/>
        <v>2020</v>
      </c>
      <c r="C4658" s="12" t="s">
        <v>13223</v>
      </c>
      <c r="D4658" s="23" t="s">
        <v>2</v>
      </c>
      <c r="E4658" s="11" t="str">
        <f t="shared" si="217"/>
        <v>March</v>
      </c>
      <c r="F4658" s="12" t="s">
        <v>13223</v>
      </c>
      <c r="G4658" s="15" t="s">
        <v>2</v>
      </c>
      <c r="H4658" s="12" t="s">
        <v>13223</v>
      </c>
      <c r="I4658" s="15">
        <v>2018</v>
      </c>
      <c r="J4658" s="11" t="str">
        <f t="shared" si="218"/>
        <v>Change in the Air</v>
      </c>
      <c r="K4658" s="12" t="s">
        <v>13223</v>
      </c>
    </row>
    <row r="4659" spans="1:11">
      <c r="A4659" s="14">
        <v>43470</v>
      </c>
      <c r="B4659" s="11">
        <f t="shared" si="216"/>
        <v>2019</v>
      </c>
      <c r="C4659" s="12" t="s">
        <v>13226</v>
      </c>
      <c r="D4659" s="24" t="s">
        <v>2</v>
      </c>
      <c r="E4659" s="11" t="str">
        <f t="shared" si="217"/>
        <v>January</v>
      </c>
      <c r="F4659" s="12" t="s">
        <v>13226</v>
      </c>
      <c r="G4659" s="16" t="s">
        <v>2</v>
      </c>
      <c r="H4659" s="12" t="s">
        <v>13226</v>
      </c>
      <c r="I4659" s="16">
        <v>2016</v>
      </c>
      <c r="J4659" s="11" t="str">
        <f t="shared" si="218"/>
        <v>Chaotic Love Poems</v>
      </c>
      <c r="K4659" s="12" t="s">
        <v>13226</v>
      </c>
    </row>
    <row r="4660" spans="1:11">
      <c r="A4660" s="14">
        <v>43374</v>
      </c>
      <c r="B4660" s="11">
        <f t="shared" si="216"/>
        <v>2018</v>
      </c>
      <c r="C4660" s="12" t="s">
        <v>13229</v>
      </c>
      <c r="D4660" s="23" t="s">
        <v>2</v>
      </c>
      <c r="E4660" s="11" t="str">
        <f t="shared" si="217"/>
        <v>October</v>
      </c>
      <c r="F4660" s="12" t="s">
        <v>13229</v>
      </c>
      <c r="G4660" s="15" t="s">
        <v>2</v>
      </c>
      <c r="H4660" s="12" t="s">
        <v>13229</v>
      </c>
      <c r="I4660" s="15">
        <v>2017</v>
      </c>
      <c r="J4660" s="11" t="str">
        <f t="shared" si="218"/>
        <v>Chappaquiddick</v>
      </c>
      <c r="K4660" s="12" t="s">
        <v>13229</v>
      </c>
    </row>
    <row r="4661" spans="1:11">
      <c r="A4661" s="14">
        <v>43831</v>
      </c>
      <c r="B4661" s="11">
        <f t="shared" si="216"/>
        <v>2020</v>
      </c>
      <c r="C4661" s="12" t="s">
        <v>13232</v>
      </c>
      <c r="D4661" s="24" t="s">
        <v>2</v>
      </c>
      <c r="E4661" s="11" t="str">
        <f t="shared" si="217"/>
        <v>January</v>
      </c>
      <c r="F4661" s="12" t="s">
        <v>13232</v>
      </c>
      <c r="G4661" s="16" t="s">
        <v>2</v>
      </c>
      <c r="H4661" s="12" t="s">
        <v>13232</v>
      </c>
      <c r="I4661" s="16">
        <v>2005</v>
      </c>
      <c r="J4661" s="11" t="str">
        <f t="shared" si="218"/>
        <v>Charlie and the Chocolate Factory</v>
      </c>
      <c r="K4661" s="12" t="s">
        <v>13232</v>
      </c>
    </row>
    <row r="4662" spans="1:11">
      <c r="A4662" s="14">
        <v>43739</v>
      </c>
      <c r="B4662" s="11">
        <f t="shared" si="216"/>
        <v>2019</v>
      </c>
      <c r="C4662" s="12" t="s">
        <v>13234</v>
      </c>
      <c r="D4662" s="23" t="s">
        <v>2</v>
      </c>
      <c r="E4662" s="11" t="str">
        <f t="shared" si="217"/>
        <v>October</v>
      </c>
      <c r="F4662" s="12" t="s">
        <v>13234</v>
      </c>
      <c r="G4662" s="15" t="s">
        <v>2</v>
      </c>
      <c r="H4662" s="12" t="s">
        <v>13234</v>
      </c>
      <c r="I4662" s="15">
        <v>2003</v>
      </c>
      <c r="J4662" s="11" t="str">
        <f t="shared" si="218"/>
        <v>Charlie's Angels: Full Throttle</v>
      </c>
      <c r="K4662" s="12" t="s">
        <v>13234</v>
      </c>
    </row>
    <row r="4663" spans="1:11">
      <c r="A4663" s="14">
        <v>43792</v>
      </c>
      <c r="B4663" s="11">
        <f t="shared" si="216"/>
        <v>2019</v>
      </c>
      <c r="C4663" s="12" t="s">
        <v>13236</v>
      </c>
      <c r="D4663" s="24" t="s">
        <v>2</v>
      </c>
      <c r="E4663" s="11" t="str">
        <f t="shared" si="217"/>
        <v>November</v>
      </c>
      <c r="F4663" s="12" t="s">
        <v>13236</v>
      </c>
      <c r="G4663" s="16" t="s">
        <v>2</v>
      </c>
      <c r="H4663" s="12" t="s">
        <v>13236</v>
      </c>
      <c r="I4663" s="16">
        <v>1973</v>
      </c>
      <c r="J4663" s="11" t="str">
        <f t="shared" si="218"/>
        <v>Charlotte's Web</v>
      </c>
      <c r="K4663" s="12" t="s">
        <v>13236</v>
      </c>
    </row>
    <row r="4664" spans="1:11">
      <c r="A4664" s="14">
        <v>42856</v>
      </c>
      <c r="B4664" s="11">
        <f t="shared" si="216"/>
        <v>2017</v>
      </c>
      <c r="C4664" s="12" t="s">
        <v>13240</v>
      </c>
      <c r="D4664" s="23" t="s">
        <v>2</v>
      </c>
      <c r="E4664" s="11" t="str">
        <f t="shared" si="217"/>
        <v>May</v>
      </c>
      <c r="F4664" s="12" t="s">
        <v>13240</v>
      </c>
      <c r="G4664" s="15" t="s">
        <v>2</v>
      </c>
      <c r="H4664" s="12" t="s">
        <v>13240</v>
      </c>
      <c r="I4664" s="15">
        <v>2013</v>
      </c>
      <c r="J4664" s="11" t="str">
        <f t="shared" si="218"/>
        <v>Chashme Buddoor</v>
      </c>
      <c r="K4664" s="12" t="s">
        <v>13240</v>
      </c>
    </row>
    <row r="4665" spans="1:11">
      <c r="A4665" s="14">
        <v>43831</v>
      </c>
      <c r="B4665" s="11">
        <f t="shared" si="216"/>
        <v>2020</v>
      </c>
      <c r="C4665" s="12" t="s">
        <v>13242</v>
      </c>
      <c r="D4665" s="24" t="s">
        <v>2</v>
      </c>
      <c r="E4665" s="11" t="str">
        <f t="shared" si="217"/>
        <v>January</v>
      </c>
      <c r="F4665" s="12" t="s">
        <v>13242</v>
      </c>
      <c r="G4665" s="16" t="s">
        <v>2</v>
      </c>
      <c r="H4665" s="12" t="s">
        <v>13242</v>
      </c>
      <c r="I4665" s="16">
        <v>1997</v>
      </c>
      <c r="J4665" s="11" t="str">
        <f t="shared" si="218"/>
        <v>Chasing Amy</v>
      </c>
      <c r="K4665" s="12" t="s">
        <v>13242</v>
      </c>
    </row>
    <row r="4666" spans="1:11">
      <c r="A4666" s="14">
        <v>43595</v>
      </c>
      <c r="B4666" s="11">
        <f t="shared" si="216"/>
        <v>2019</v>
      </c>
      <c r="C4666" s="12" t="s">
        <v>13244</v>
      </c>
      <c r="D4666" s="23" t="s">
        <v>2</v>
      </c>
      <c r="E4666" s="11" t="str">
        <f t="shared" si="217"/>
        <v>May</v>
      </c>
      <c r="F4666" s="12" t="s">
        <v>13244</v>
      </c>
      <c r="G4666" s="15" t="s">
        <v>2</v>
      </c>
      <c r="H4666" s="12" t="s">
        <v>13244</v>
      </c>
      <c r="I4666" s="15">
        <v>2018</v>
      </c>
      <c r="J4666" s="11" t="str">
        <f t="shared" si="218"/>
        <v>Chhota Bheem Aur Kaala Yodha</v>
      </c>
      <c r="K4666" s="12" t="s">
        <v>13244</v>
      </c>
    </row>
    <row r="4667" spans="1:11">
      <c r="A4667" s="14">
        <v>43209</v>
      </c>
      <c r="B4667" s="11">
        <f t="shared" si="216"/>
        <v>2018</v>
      </c>
      <c r="C4667" s="12" t="s">
        <v>13247</v>
      </c>
      <c r="D4667" s="24" t="s">
        <v>2</v>
      </c>
      <c r="E4667" s="11" t="str">
        <f t="shared" si="217"/>
        <v>April</v>
      </c>
      <c r="F4667" s="12" t="s">
        <v>13247</v>
      </c>
      <c r="G4667" s="16" t="s">
        <v>2</v>
      </c>
      <c r="H4667" s="12" t="s">
        <v>13247</v>
      </c>
      <c r="I4667" s="16">
        <v>2017</v>
      </c>
      <c r="J4667" s="11" t="str">
        <f t="shared" si="218"/>
        <v>Chasing the Dragon</v>
      </c>
      <c r="K4667" s="12" t="s">
        <v>13247</v>
      </c>
    </row>
    <row r="4668" spans="1:11">
      <c r="A4668" s="14">
        <v>43052</v>
      </c>
      <c r="B4668" s="11">
        <f t="shared" si="216"/>
        <v>2017</v>
      </c>
      <c r="C4668" s="12" t="s">
        <v>13250</v>
      </c>
      <c r="D4668" s="23" t="s">
        <v>2</v>
      </c>
      <c r="E4668" s="11" t="str">
        <f t="shared" si="217"/>
        <v>November</v>
      </c>
      <c r="F4668" s="12" t="s">
        <v>13250</v>
      </c>
      <c r="G4668" s="15" t="s">
        <v>2</v>
      </c>
      <c r="H4668" s="12" t="s">
        <v>13250</v>
      </c>
      <c r="I4668" s="15">
        <v>2016</v>
      </c>
      <c r="J4668" s="11" t="str">
        <f t="shared" si="218"/>
        <v>Chasing Trane</v>
      </c>
      <c r="K4668" s="12" t="s">
        <v>13250</v>
      </c>
    </row>
    <row r="4669" spans="1:11">
      <c r="A4669" s="14">
        <v>42767</v>
      </c>
      <c r="B4669" s="11">
        <f t="shared" si="216"/>
        <v>2017</v>
      </c>
      <c r="C4669" s="12" t="s">
        <v>13253</v>
      </c>
      <c r="D4669" s="24" t="s">
        <v>2</v>
      </c>
      <c r="E4669" s="11" t="str">
        <f t="shared" si="217"/>
        <v>February</v>
      </c>
      <c r="F4669" s="12" t="s">
        <v>13253</v>
      </c>
      <c r="G4669" s="16" t="s">
        <v>2</v>
      </c>
      <c r="H4669" s="12" t="s">
        <v>13253</v>
      </c>
      <c r="I4669" s="16">
        <v>2015</v>
      </c>
      <c r="J4669" s="11" t="str">
        <f t="shared" si="218"/>
        <v>Chauthi Koot</v>
      </c>
      <c r="K4669" s="12" t="s">
        <v>13253</v>
      </c>
    </row>
    <row r="4670" spans="1:11">
      <c r="A4670" s="14">
        <v>43595</v>
      </c>
      <c r="B4670" s="11">
        <f t="shared" si="216"/>
        <v>2019</v>
      </c>
      <c r="C4670" s="12" t="s">
        <v>13256</v>
      </c>
      <c r="D4670" s="23" t="s">
        <v>2</v>
      </c>
      <c r="E4670" s="11" t="str">
        <f t="shared" si="217"/>
        <v>May</v>
      </c>
      <c r="F4670" s="12" t="s">
        <v>13256</v>
      </c>
      <c r="G4670" s="15" t="s">
        <v>2</v>
      </c>
      <c r="H4670" s="12" t="s">
        <v>13256</v>
      </c>
      <c r="I4670" s="15">
        <v>2018</v>
      </c>
      <c r="J4670" s="11" t="str">
        <f t="shared" si="218"/>
        <v>Chhota Bheem Ka Romani Adventure</v>
      </c>
      <c r="K4670" s="12" t="s">
        <v>13256</v>
      </c>
    </row>
    <row r="4671" spans="1:11">
      <c r="A4671" s="14">
        <v>43595</v>
      </c>
      <c r="B4671" s="11">
        <f t="shared" si="216"/>
        <v>2019</v>
      </c>
      <c r="C4671" s="12" t="s">
        <v>13259</v>
      </c>
      <c r="D4671" s="24" t="s">
        <v>2</v>
      </c>
      <c r="E4671" s="11" t="str">
        <f t="shared" si="217"/>
        <v>May</v>
      </c>
      <c r="F4671" s="12" t="s">
        <v>13259</v>
      </c>
      <c r="G4671" s="16" t="s">
        <v>2</v>
      </c>
      <c r="H4671" s="12" t="s">
        <v>13259</v>
      </c>
      <c r="I4671" s="16">
        <v>2018</v>
      </c>
      <c r="J4671" s="11" t="str">
        <f t="shared" si="218"/>
        <v>Chhota Bheem Ka Troll Se Takkar</v>
      </c>
      <c r="K4671" s="12" t="s">
        <v>13259</v>
      </c>
    </row>
    <row r="4672" spans="1:11">
      <c r="A4672" s="14">
        <v>43313</v>
      </c>
      <c r="B4672" s="11">
        <f t="shared" si="216"/>
        <v>2018</v>
      </c>
      <c r="C4672" s="12" t="s">
        <v>13262</v>
      </c>
      <c r="D4672" s="23" t="s">
        <v>2</v>
      </c>
      <c r="E4672" s="11" t="str">
        <f t="shared" si="217"/>
        <v>August</v>
      </c>
      <c r="F4672" s="12" t="s">
        <v>13262</v>
      </c>
      <c r="G4672" s="15" t="s">
        <v>2</v>
      </c>
      <c r="H4672" s="12" t="s">
        <v>13262</v>
      </c>
      <c r="I4672" s="15">
        <v>2012</v>
      </c>
      <c r="J4672" s="11" t="str">
        <f t="shared" si="218"/>
        <v>Chernobyl Diaries</v>
      </c>
      <c r="K4672" s="12" t="s">
        <v>13262</v>
      </c>
    </row>
    <row r="4673" spans="1:11">
      <c r="A4673" s="14">
        <v>43692</v>
      </c>
      <c r="B4673" s="11">
        <f t="shared" si="216"/>
        <v>2019</v>
      </c>
      <c r="C4673" s="12" t="s">
        <v>13264</v>
      </c>
      <c r="D4673" s="24" t="s">
        <v>2</v>
      </c>
      <c r="E4673" s="11" t="str">
        <f t="shared" si="217"/>
        <v>August</v>
      </c>
      <c r="F4673" s="12" t="s">
        <v>13264</v>
      </c>
      <c r="G4673" s="16" t="s">
        <v>2</v>
      </c>
      <c r="H4673" s="12" t="s">
        <v>13264</v>
      </c>
      <c r="I4673" s="16">
        <v>2019</v>
      </c>
      <c r="J4673" s="11" t="str">
        <f t="shared" si="218"/>
        <v>Chhota Bheem Kungfu Dhamaka</v>
      </c>
      <c r="K4673" s="12" t="s">
        <v>13264</v>
      </c>
    </row>
    <row r="4674" spans="1:11">
      <c r="A4674" s="14">
        <v>43282</v>
      </c>
      <c r="B4674" s="11">
        <f t="shared" si="216"/>
        <v>2018</v>
      </c>
      <c r="C4674" s="12" t="s">
        <v>13267</v>
      </c>
      <c r="D4674" s="23" t="s">
        <v>2</v>
      </c>
      <c r="E4674" s="11" t="str">
        <f t="shared" si="217"/>
        <v>July</v>
      </c>
      <c r="F4674" s="12" t="s">
        <v>13267</v>
      </c>
      <c r="G4674" s="15" t="s">
        <v>2</v>
      </c>
      <c r="H4674" s="12" t="s">
        <v>13267</v>
      </c>
      <c r="I4674" s="15">
        <v>2017</v>
      </c>
      <c r="J4674" s="11" t="str">
        <f t="shared" si="218"/>
        <v>Chicken Kokkachi</v>
      </c>
      <c r="K4674" s="12" t="s">
        <v>13267</v>
      </c>
    </row>
    <row r="4675" spans="1:11">
      <c r="A4675" s="14">
        <v>42445</v>
      </c>
      <c r="B4675" s="11">
        <f t="shared" ref="B4675:B4738" si="219">YEAR(A4675)</f>
        <v>2016</v>
      </c>
      <c r="C4675" s="12" t="s">
        <v>13270</v>
      </c>
      <c r="D4675" s="24" t="s">
        <v>2</v>
      </c>
      <c r="E4675" s="11" t="str">
        <f t="shared" ref="E4675:E4738" si="220">TEXT(A4675,"mmmm")</f>
        <v>March</v>
      </c>
      <c r="F4675" s="12" t="s">
        <v>13270</v>
      </c>
      <c r="G4675" s="16" t="s">
        <v>2</v>
      </c>
      <c r="H4675" s="12" t="s">
        <v>13270</v>
      </c>
      <c r="I4675" s="16">
        <v>2005</v>
      </c>
      <c r="J4675" s="11" t="str">
        <f t="shared" ref="J4675:J4738" si="221">TEXT(H4675,"mmmm")</f>
        <v>Chicken Little</v>
      </c>
      <c r="K4675" s="12" t="s">
        <v>13270</v>
      </c>
    </row>
    <row r="4676" spans="1:11">
      <c r="A4676" s="14">
        <v>43539</v>
      </c>
      <c r="B4676" s="11">
        <f t="shared" si="219"/>
        <v>2019</v>
      </c>
      <c r="C4676" s="12" t="s">
        <v>13273</v>
      </c>
      <c r="D4676" s="23" t="s">
        <v>2</v>
      </c>
      <c r="E4676" s="11" t="str">
        <f t="shared" si="220"/>
        <v>March</v>
      </c>
      <c r="F4676" s="12" t="s">
        <v>13273</v>
      </c>
      <c r="G4676" s="15" t="s">
        <v>2</v>
      </c>
      <c r="H4676" s="12" t="s">
        <v>13273</v>
      </c>
      <c r="I4676" s="15">
        <v>2018</v>
      </c>
      <c r="J4676" s="11" t="str">
        <f t="shared" si="221"/>
        <v>Chief Daddy</v>
      </c>
      <c r="K4676" s="12" t="s">
        <v>13273</v>
      </c>
    </row>
    <row r="4677" spans="1:11">
      <c r="A4677" s="14">
        <v>43830</v>
      </c>
      <c r="B4677" s="11">
        <f t="shared" si="219"/>
        <v>2019</v>
      </c>
      <c r="C4677" s="12" t="s">
        <v>13275</v>
      </c>
      <c r="D4677" s="24" t="s">
        <v>2</v>
      </c>
      <c r="E4677" s="11" t="str">
        <f t="shared" si="220"/>
        <v>December</v>
      </c>
      <c r="F4677" s="12" t="s">
        <v>13275</v>
      </c>
      <c r="G4677" s="16" t="s">
        <v>2</v>
      </c>
      <c r="H4677" s="12" t="s">
        <v>13275</v>
      </c>
      <c r="I4677" s="16">
        <v>1988</v>
      </c>
      <c r="J4677" s="11" t="str">
        <f t="shared" si="221"/>
        <v>Child's Play</v>
      </c>
      <c r="K4677" s="12" t="s">
        <v>13275</v>
      </c>
    </row>
    <row r="4678" spans="1:11">
      <c r="A4678" s="14">
        <v>42887</v>
      </c>
      <c r="B4678" s="11">
        <f t="shared" si="219"/>
        <v>2017</v>
      </c>
      <c r="C4678" s="12" t="s">
        <v>13278</v>
      </c>
      <c r="D4678" s="23" t="s">
        <v>2</v>
      </c>
      <c r="E4678" s="11" t="str">
        <f t="shared" si="220"/>
        <v>June</v>
      </c>
      <c r="F4678" s="12" t="s">
        <v>13278</v>
      </c>
      <c r="G4678" s="15" t="s">
        <v>2</v>
      </c>
      <c r="H4678" s="12" t="s">
        <v>13278</v>
      </c>
      <c r="I4678" s="15">
        <v>2017</v>
      </c>
      <c r="J4678" s="11" t="str">
        <f t="shared" si="221"/>
        <v>Chingo Bling: They Can't Deport Us All</v>
      </c>
      <c r="K4678" s="12" t="s">
        <v>13278</v>
      </c>
    </row>
    <row r="4679" spans="1:11">
      <c r="A4679" s="14">
        <v>43367</v>
      </c>
      <c r="B4679" s="11">
        <f t="shared" si="219"/>
        <v>2018</v>
      </c>
      <c r="C4679" s="12" t="s">
        <v>13281</v>
      </c>
      <c r="D4679" s="24" t="s">
        <v>2</v>
      </c>
      <c r="E4679" s="11" t="str">
        <f t="shared" si="220"/>
        <v>September</v>
      </c>
      <c r="F4679" s="12" t="s">
        <v>13281</v>
      </c>
      <c r="G4679" s="16" t="s">
        <v>2</v>
      </c>
      <c r="H4679" s="12" t="s">
        <v>13281</v>
      </c>
      <c r="I4679" s="16">
        <v>2017</v>
      </c>
      <c r="J4679" s="11" t="str">
        <f t="shared" si="221"/>
        <v>China Salesman</v>
      </c>
      <c r="K4679" s="12" t="s">
        <v>13281</v>
      </c>
    </row>
    <row r="4680" spans="1:11">
      <c r="A4680" s="14">
        <v>43101</v>
      </c>
      <c r="B4680" s="11">
        <f t="shared" si="219"/>
        <v>2018</v>
      </c>
      <c r="C4680" s="12" t="s">
        <v>13284</v>
      </c>
      <c r="D4680" s="23" t="s">
        <v>2</v>
      </c>
      <c r="E4680" s="11" t="str">
        <f t="shared" si="220"/>
        <v>January</v>
      </c>
      <c r="F4680" s="12" t="s">
        <v>13284</v>
      </c>
      <c r="G4680" s="15" t="s">
        <v>2</v>
      </c>
      <c r="H4680" s="12" t="s">
        <v>13284</v>
      </c>
      <c r="I4680" s="15">
        <v>2012</v>
      </c>
      <c r="J4680" s="11" t="str">
        <f t="shared" si="221"/>
        <v>Chittagong</v>
      </c>
      <c r="K4680" s="12" t="s">
        <v>13284</v>
      </c>
    </row>
    <row r="4681" spans="1:11">
      <c r="A4681" s="14">
        <v>43831</v>
      </c>
      <c r="B4681" s="11">
        <f t="shared" si="219"/>
        <v>2020</v>
      </c>
      <c r="C4681" s="12" t="s">
        <v>13287</v>
      </c>
      <c r="D4681" s="24" t="s">
        <v>2</v>
      </c>
      <c r="E4681" s="11" t="str">
        <f t="shared" si="220"/>
        <v>January</v>
      </c>
      <c r="F4681" s="12" t="s">
        <v>13287</v>
      </c>
      <c r="G4681" s="16" t="s">
        <v>2</v>
      </c>
      <c r="H4681" s="12" t="s">
        <v>13287</v>
      </c>
      <c r="I4681" s="16">
        <v>1968</v>
      </c>
      <c r="J4681" s="11" t="str">
        <f t="shared" si="221"/>
        <v>Chitty Chitty Bang Bang</v>
      </c>
      <c r="K4681" s="12" t="s">
        <v>13287</v>
      </c>
    </row>
    <row r="4682" spans="1:11">
      <c r="A4682" s="14">
        <v>43831</v>
      </c>
      <c r="B4682" s="11">
        <f t="shared" si="219"/>
        <v>2020</v>
      </c>
      <c r="C4682" s="12" t="s">
        <v>13290</v>
      </c>
      <c r="D4682" s="23" t="s">
        <v>2</v>
      </c>
      <c r="E4682" s="11" t="str">
        <f t="shared" si="220"/>
        <v>January</v>
      </c>
      <c r="F4682" s="12" t="s">
        <v>13290</v>
      </c>
      <c r="G4682" s="15" t="s">
        <v>2</v>
      </c>
      <c r="H4682" s="12" t="s">
        <v>13290</v>
      </c>
      <c r="I4682" s="15">
        <v>2009</v>
      </c>
      <c r="J4682" s="11" t="str">
        <f t="shared" si="221"/>
        <v>Chloe</v>
      </c>
      <c r="K4682" s="12" t="s">
        <v>13290</v>
      </c>
    </row>
    <row r="4683" spans="1:11">
      <c r="A4683" s="14">
        <v>43015</v>
      </c>
      <c r="B4683" s="11">
        <f t="shared" si="219"/>
        <v>2017</v>
      </c>
      <c r="C4683" s="12" t="s">
        <v>13293</v>
      </c>
      <c r="D4683" s="24" t="s">
        <v>2</v>
      </c>
      <c r="E4683" s="11" t="str">
        <f t="shared" si="220"/>
        <v>October</v>
      </c>
      <c r="F4683" s="12" t="s">
        <v>13293</v>
      </c>
      <c r="G4683" s="16" t="s">
        <v>2</v>
      </c>
      <c r="H4683" s="12" t="s">
        <v>13293</v>
      </c>
      <c r="I4683" s="16">
        <v>2017</v>
      </c>
      <c r="J4683" s="11" t="str">
        <f t="shared" si="221"/>
        <v>Chris Brown: Welcome to My Life</v>
      </c>
      <c r="K4683" s="12" t="s">
        <v>13293</v>
      </c>
    </row>
    <row r="4684" spans="1:11">
      <c r="A4684" s="14">
        <v>43622</v>
      </c>
      <c r="B4684" s="11">
        <f t="shared" si="219"/>
        <v>2019</v>
      </c>
      <c r="C4684" s="12" t="s">
        <v>13296</v>
      </c>
      <c r="D4684" s="23" t="s">
        <v>2</v>
      </c>
      <c r="E4684" s="11" t="str">
        <f t="shared" si="220"/>
        <v>June</v>
      </c>
      <c r="F4684" s="12" t="s">
        <v>13296</v>
      </c>
      <c r="G4684" s="15" t="s">
        <v>2</v>
      </c>
      <c r="H4684" s="12" t="s">
        <v>13296</v>
      </c>
      <c r="I4684" s="15">
        <v>2014</v>
      </c>
      <c r="J4684" s="11" t="str">
        <f t="shared" si="221"/>
        <v>Christian Mingle</v>
      </c>
      <c r="K4684" s="12" t="s">
        <v>13296</v>
      </c>
    </row>
    <row r="4685" spans="1:11">
      <c r="A4685" s="14">
        <v>43773</v>
      </c>
      <c r="B4685" s="11">
        <f t="shared" si="219"/>
        <v>2019</v>
      </c>
      <c r="C4685" s="12" t="s">
        <v>13299</v>
      </c>
      <c r="D4685" s="24" t="s">
        <v>2</v>
      </c>
      <c r="E4685" s="11" t="str">
        <f t="shared" si="220"/>
        <v>November</v>
      </c>
      <c r="F4685" s="12" t="s">
        <v>13299</v>
      </c>
      <c r="G4685" s="16" t="s">
        <v>2</v>
      </c>
      <c r="H4685" s="12" t="s">
        <v>13299</v>
      </c>
      <c r="I4685" s="16">
        <v>2012</v>
      </c>
      <c r="J4685" s="11" t="str">
        <f t="shared" si="221"/>
        <v>Christmas Crush</v>
      </c>
      <c r="K4685" s="12" t="s">
        <v>13299</v>
      </c>
    </row>
    <row r="4686" spans="1:11">
      <c r="A4686" s="14">
        <v>43525</v>
      </c>
      <c r="B4686" s="11">
        <f t="shared" si="219"/>
        <v>2019</v>
      </c>
      <c r="C4686" s="12" t="s">
        <v>13302</v>
      </c>
      <c r="D4686" s="23" t="s">
        <v>2</v>
      </c>
      <c r="E4686" s="11" t="str">
        <f t="shared" si="220"/>
        <v>March</v>
      </c>
      <c r="F4686" s="12" t="s">
        <v>13302</v>
      </c>
      <c r="G4686" s="15" t="s">
        <v>2</v>
      </c>
      <c r="H4686" s="12" t="s">
        <v>13302</v>
      </c>
      <c r="I4686" s="15">
        <v>2015</v>
      </c>
      <c r="J4686" s="11" t="str">
        <f t="shared" si="221"/>
        <v>Christmas in the Smokies</v>
      </c>
      <c r="K4686" s="12" t="s">
        <v>13302</v>
      </c>
    </row>
    <row r="4687" spans="1:11">
      <c r="A4687" s="14">
        <v>43466</v>
      </c>
      <c r="B4687" s="11">
        <f t="shared" si="219"/>
        <v>2019</v>
      </c>
      <c r="C4687" s="12" t="s">
        <v>13305</v>
      </c>
      <c r="D4687" s="24" t="s">
        <v>2</v>
      </c>
      <c r="E4687" s="11" t="str">
        <f t="shared" si="220"/>
        <v>January</v>
      </c>
      <c r="F4687" s="12" t="s">
        <v>13305</v>
      </c>
      <c r="G4687" s="16" t="s">
        <v>2</v>
      </c>
      <c r="H4687" s="12" t="s">
        <v>13305</v>
      </c>
      <c r="I4687" s="16">
        <v>2004</v>
      </c>
      <c r="J4687" s="11" t="str">
        <f t="shared" si="221"/>
        <v>Christmas with the Kranks</v>
      </c>
      <c r="K4687" s="12" t="s">
        <v>13305</v>
      </c>
    </row>
    <row r="4688" spans="1:11">
      <c r="A4688" s="14">
        <v>43529</v>
      </c>
      <c r="B4688" s="11">
        <f t="shared" si="219"/>
        <v>2019</v>
      </c>
      <c r="C4688" s="12" t="s">
        <v>13307</v>
      </c>
      <c r="D4688" s="23" t="s">
        <v>2</v>
      </c>
      <c r="E4688" s="11" t="str">
        <f t="shared" si="220"/>
        <v>March</v>
      </c>
      <c r="F4688" s="12" t="s">
        <v>13307</v>
      </c>
      <c r="G4688" s="15" t="s">
        <v>2</v>
      </c>
      <c r="H4688" s="12" t="s">
        <v>13307</v>
      </c>
      <c r="I4688" s="15">
        <v>2018</v>
      </c>
      <c r="J4688" s="11" t="str">
        <f t="shared" si="221"/>
        <v>Christopher Robin</v>
      </c>
      <c r="K4688" s="12" t="s">
        <v>13307</v>
      </c>
    </row>
    <row r="4689" spans="1:11">
      <c r="A4689" s="14">
        <v>43266</v>
      </c>
      <c r="B4689" s="11">
        <f t="shared" si="219"/>
        <v>2018</v>
      </c>
      <c r="C4689" s="12" t="s">
        <v>13310</v>
      </c>
      <c r="D4689" s="24" t="s">
        <v>2</v>
      </c>
      <c r="E4689" s="11" t="str">
        <f t="shared" si="220"/>
        <v>June</v>
      </c>
      <c r="F4689" s="12" t="s">
        <v>13310</v>
      </c>
      <c r="G4689" s="16" t="s">
        <v>2</v>
      </c>
      <c r="H4689" s="12" t="s">
        <v>13310</v>
      </c>
      <c r="I4689" s="16">
        <v>2006</v>
      </c>
      <c r="J4689" s="11" t="str">
        <f t="shared" si="221"/>
        <v>Chronicle of an Escape</v>
      </c>
      <c r="K4689" s="12" t="s">
        <v>13310</v>
      </c>
    </row>
    <row r="4690" spans="1:11">
      <c r="A4690" s="14">
        <v>43480</v>
      </c>
      <c r="B4690" s="11">
        <f t="shared" si="219"/>
        <v>2019</v>
      </c>
      <c r="C4690" s="12" t="s">
        <v>13312</v>
      </c>
      <c r="D4690" s="23" t="s">
        <v>2</v>
      </c>
      <c r="E4690" s="11" t="str">
        <f t="shared" si="220"/>
        <v>January</v>
      </c>
      <c r="F4690" s="12" t="s">
        <v>13312</v>
      </c>
      <c r="G4690" s="15" t="s">
        <v>2</v>
      </c>
      <c r="H4690" s="12" t="s">
        <v>13312</v>
      </c>
      <c r="I4690" s="15">
        <v>2017</v>
      </c>
      <c r="J4690" s="11" t="str">
        <f t="shared" si="221"/>
        <v>Chupan Chupai</v>
      </c>
      <c r="K4690" s="12" t="s">
        <v>13312</v>
      </c>
    </row>
    <row r="4691" spans="1:11">
      <c r="A4691" s="14">
        <v>43830</v>
      </c>
      <c r="B4691" s="11">
        <f t="shared" si="219"/>
        <v>2019</v>
      </c>
      <c r="C4691" s="12" t="s">
        <v>13315</v>
      </c>
      <c r="D4691" s="24" t="s">
        <v>2</v>
      </c>
      <c r="E4691" s="11" t="str">
        <f t="shared" si="220"/>
        <v>December</v>
      </c>
      <c r="F4691" s="12" t="s">
        <v>13315</v>
      </c>
      <c r="G4691" s="16" t="s">
        <v>2</v>
      </c>
      <c r="H4691" s="12" t="s">
        <v>13315</v>
      </c>
      <c r="I4691" s="16">
        <v>1975</v>
      </c>
      <c r="J4691" s="11" t="str">
        <f t="shared" si="221"/>
        <v>Chupke Chupke</v>
      </c>
      <c r="K4691" s="12" t="s">
        <v>13315</v>
      </c>
    </row>
    <row r="4692" spans="1:11">
      <c r="A4692" s="14">
        <v>43206</v>
      </c>
      <c r="B4692" s="11">
        <f t="shared" si="219"/>
        <v>2018</v>
      </c>
      <c r="C4692" s="12" t="s">
        <v>13318</v>
      </c>
      <c r="D4692" s="23" t="s">
        <v>2</v>
      </c>
      <c r="E4692" s="11" t="str">
        <f t="shared" si="220"/>
        <v>April</v>
      </c>
      <c r="F4692" s="12" t="s">
        <v>13318</v>
      </c>
      <c r="G4692" s="15" t="s">
        <v>2</v>
      </c>
      <c r="H4692" s="12" t="s">
        <v>13318</v>
      </c>
      <c r="I4692" s="15">
        <v>2009</v>
      </c>
      <c r="J4692" s="11" t="str">
        <f t="shared" si="221"/>
        <v>Cirque du Freak: The Vampire's Assistant</v>
      </c>
      <c r="K4692" s="12" t="s">
        <v>13318</v>
      </c>
    </row>
    <row r="4693" spans="1:11">
      <c r="A4693" s="14">
        <v>43831</v>
      </c>
      <c r="B4693" s="11">
        <f t="shared" si="219"/>
        <v>2020</v>
      </c>
      <c r="C4693" s="12" t="s">
        <v>13320</v>
      </c>
      <c r="D4693" s="24" t="s">
        <v>2</v>
      </c>
      <c r="E4693" s="11" t="str">
        <f t="shared" si="220"/>
        <v>January</v>
      </c>
      <c r="F4693" s="12" t="s">
        <v>13320</v>
      </c>
      <c r="G4693" s="16" t="s">
        <v>2</v>
      </c>
      <c r="H4693" s="12" t="s">
        <v>13320</v>
      </c>
      <c r="I4693" s="16">
        <v>2002</v>
      </c>
      <c r="J4693" s="11" t="str">
        <f t="shared" si="221"/>
        <v>City of God</v>
      </c>
      <c r="K4693" s="12" t="s">
        <v>13320</v>
      </c>
    </row>
    <row r="4694" spans="1:11">
      <c r="A4694" s="14">
        <v>42937</v>
      </c>
      <c r="B4694" s="11">
        <f t="shared" si="219"/>
        <v>2017</v>
      </c>
      <c r="C4694" s="12" t="s">
        <v>13323</v>
      </c>
      <c r="D4694" s="23" t="s">
        <v>2</v>
      </c>
      <c r="E4694" s="11" t="str">
        <f t="shared" si="220"/>
        <v>July</v>
      </c>
      <c r="F4694" s="12" t="s">
        <v>13323</v>
      </c>
      <c r="G4694" s="15" t="s">
        <v>2</v>
      </c>
      <c r="H4694" s="12" t="s">
        <v>13323</v>
      </c>
      <c r="I4694" s="15">
        <v>2016</v>
      </c>
      <c r="J4694" s="11" t="str">
        <f t="shared" si="221"/>
        <v>City of Tiny Lights</v>
      </c>
      <c r="K4694" s="12" t="s">
        <v>13323</v>
      </c>
    </row>
    <row r="4695" spans="1:11">
      <c r="A4695" s="14">
        <v>43783</v>
      </c>
      <c r="B4695" s="11">
        <f t="shared" si="219"/>
        <v>2019</v>
      </c>
      <c r="C4695" s="12" t="s">
        <v>13326</v>
      </c>
      <c r="D4695" s="24" t="s">
        <v>2</v>
      </c>
      <c r="E4695" s="11" t="str">
        <f t="shared" si="220"/>
        <v>November</v>
      </c>
      <c r="F4695" s="12" t="s">
        <v>13326</v>
      </c>
      <c r="G4695" s="16" t="s">
        <v>2</v>
      </c>
      <c r="H4695" s="12" t="s">
        <v>13326</v>
      </c>
      <c r="I4695" s="16">
        <v>2019</v>
      </c>
      <c r="J4695" s="11" t="str">
        <f t="shared" si="221"/>
        <v>Clarence Clemons: Who Do I Think I Am?</v>
      </c>
      <c r="K4695" s="12" t="s">
        <v>13326</v>
      </c>
    </row>
    <row r="4696" spans="1:11">
      <c r="A4696" s="14">
        <v>43678</v>
      </c>
      <c r="B4696" s="11">
        <f t="shared" si="219"/>
        <v>2019</v>
      </c>
      <c r="C4696" s="12" t="s">
        <v>13329</v>
      </c>
      <c r="D4696" s="23" t="s">
        <v>2</v>
      </c>
      <c r="E4696" s="11" t="str">
        <f t="shared" si="220"/>
        <v>August</v>
      </c>
      <c r="F4696" s="12" t="s">
        <v>13329</v>
      </c>
      <c r="G4696" s="15" t="s">
        <v>2</v>
      </c>
      <c r="H4696" s="12" t="s">
        <v>13329</v>
      </c>
      <c r="I4696" s="15">
        <v>2010</v>
      </c>
      <c r="J4696" s="11" t="str">
        <f t="shared" si="221"/>
        <v>Clash of the Titans</v>
      </c>
      <c r="K4696" s="12" t="s">
        <v>13329</v>
      </c>
    </row>
    <row r="4697" spans="1:11">
      <c r="A4697" s="14">
        <v>43191</v>
      </c>
      <c r="B4697" s="11">
        <f t="shared" si="219"/>
        <v>2018</v>
      </c>
      <c r="C4697" s="12" t="s">
        <v>13332</v>
      </c>
      <c r="D4697" s="24" t="s">
        <v>2</v>
      </c>
      <c r="E4697" s="11" t="str">
        <f t="shared" si="220"/>
        <v>April</v>
      </c>
      <c r="F4697" s="12" t="s">
        <v>13332</v>
      </c>
      <c r="G4697" s="16" t="s">
        <v>2</v>
      </c>
      <c r="H4697" s="12" t="s">
        <v>13332</v>
      </c>
      <c r="I4697" s="16">
        <v>1993</v>
      </c>
      <c r="J4697" s="11" t="str">
        <f t="shared" si="221"/>
        <v>Class of '61</v>
      </c>
      <c r="K4697" s="12" t="s">
        <v>13332</v>
      </c>
    </row>
    <row r="4698" spans="1:11">
      <c r="A4698" s="14">
        <v>43361</v>
      </c>
      <c r="B4698" s="11">
        <f t="shared" si="219"/>
        <v>2018</v>
      </c>
      <c r="C4698" s="12" t="s">
        <v>13335</v>
      </c>
      <c r="D4698" s="23" t="s">
        <v>2</v>
      </c>
      <c r="E4698" s="11" t="str">
        <f t="shared" si="220"/>
        <v>September</v>
      </c>
      <c r="F4698" s="12" t="s">
        <v>13335</v>
      </c>
      <c r="G4698" s="15" t="s">
        <v>2</v>
      </c>
      <c r="H4698" s="12" t="s">
        <v>13335</v>
      </c>
      <c r="I4698" s="15">
        <v>2018</v>
      </c>
      <c r="J4698" s="11" t="str">
        <f t="shared" si="221"/>
        <v>Class Rank</v>
      </c>
      <c r="K4698" s="12" t="s">
        <v>13335</v>
      </c>
    </row>
    <row r="4699" spans="1:11">
      <c r="A4699" s="14">
        <v>43770</v>
      </c>
      <c r="B4699" s="11">
        <f t="shared" si="219"/>
        <v>2019</v>
      </c>
      <c r="C4699" s="12" t="s">
        <v>13338</v>
      </c>
      <c r="D4699" s="24" t="s">
        <v>2</v>
      </c>
      <c r="E4699" s="11" t="str">
        <f t="shared" si="220"/>
        <v>November</v>
      </c>
      <c r="F4699" s="12" t="s">
        <v>13338</v>
      </c>
      <c r="G4699" s="16" t="s">
        <v>2</v>
      </c>
      <c r="H4699" s="12" t="s">
        <v>13338</v>
      </c>
      <c r="I4699" s="16">
        <v>1973</v>
      </c>
      <c r="J4699" s="11" t="str">
        <f t="shared" si="221"/>
        <v>Cleopatra Jones</v>
      </c>
      <c r="K4699" s="12" t="s">
        <v>13338</v>
      </c>
    </row>
    <row r="4700" spans="1:11">
      <c r="A4700" s="14">
        <v>43831</v>
      </c>
      <c r="B4700" s="11">
        <f t="shared" si="219"/>
        <v>2020</v>
      </c>
      <c r="C4700" s="12" t="s">
        <v>13341</v>
      </c>
      <c r="D4700" s="23" t="s">
        <v>2</v>
      </c>
      <c r="E4700" s="11" t="str">
        <f t="shared" si="220"/>
        <v>January</v>
      </c>
      <c r="F4700" s="12" t="s">
        <v>13341</v>
      </c>
      <c r="G4700" s="15" t="s">
        <v>2</v>
      </c>
      <c r="H4700" s="12" t="s">
        <v>13341</v>
      </c>
      <c r="I4700" s="15">
        <v>2006</v>
      </c>
      <c r="J4700" s="11" t="str">
        <f t="shared" si="221"/>
        <v>Click</v>
      </c>
      <c r="K4700" s="12" t="s">
        <v>13341</v>
      </c>
    </row>
    <row r="4701" spans="1:11">
      <c r="A4701" s="14">
        <v>43725</v>
      </c>
      <c r="B4701" s="11">
        <f t="shared" si="219"/>
        <v>2019</v>
      </c>
      <c r="C4701" s="12" t="s">
        <v>13344</v>
      </c>
      <c r="D4701" s="24" t="s">
        <v>2</v>
      </c>
      <c r="E4701" s="11" t="str">
        <f t="shared" si="220"/>
        <v>September</v>
      </c>
      <c r="F4701" s="12" t="s">
        <v>13344</v>
      </c>
      <c r="G4701" s="16" t="s">
        <v>2</v>
      </c>
      <c r="H4701" s="12" t="s">
        <v>13344</v>
      </c>
      <c r="I4701" s="16">
        <v>2017</v>
      </c>
      <c r="J4701" s="11" t="str">
        <f t="shared" si="221"/>
        <v>Clive Davis: The Soundtrack of Our Lives</v>
      </c>
      <c r="K4701" s="12" t="s">
        <v>13344</v>
      </c>
    </row>
    <row r="4702" spans="1:11">
      <c r="A4702" s="14">
        <v>43024</v>
      </c>
      <c r="B4702" s="11">
        <f t="shared" si="219"/>
        <v>2017</v>
      </c>
      <c r="C4702" s="12" t="s">
        <v>13347</v>
      </c>
      <c r="D4702" s="23" t="s">
        <v>2</v>
      </c>
      <c r="E4702" s="11" t="str">
        <f t="shared" si="220"/>
        <v>October</v>
      </c>
      <c r="F4702" s="12" t="s">
        <v>13347</v>
      </c>
      <c r="G4702" s="15" t="s">
        <v>2</v>
      </c>
      <c r="H4702" s="12" t="s">
        <v>13347</v>
      </c>
      <c r="I4702" s="15">
        <v>2013</v>
      </c>
      <c r="J4702" s="11" t="str">
        <f t="shared" si="221"/>
        <v>Closed Circuit</v>
      </c>
      <c r="K4702" s="12" t="s">
        <v>13347</v>
      </c>
    </row>
    <row r="4703" spans="1:11">
      <c r="A4703" s="14">
        <v>42948</v>
      </c>
      <c r="B4703" s="11">
        <f t="shared" si="219"/>
        <v>2017</v>
      </c>
      <c r="C4703" s="12" t="s">
        <v>13350</v>
      </c>
      <c r="D4703" s="24" t="s">
        <v>2</v>
      </c>
      <c r="E4703" s="11" t="str">
        <f t="shared" si="220"/>
        <v>August</v>
      </c>
      <c r="F4703" s="12" t="s">
        <v>13350</v>
      </c>
      <c r="G4703" s="16" t="s">
        <v>2</v>
      </c>
      <c r="H4703" s="12" t="s">
        <v>13350</v>
      </c>
      <c r="I4703" s="16">
        <v>2012</v>
      </c>
      <c r="J4703" s="11" t="str">
        <f t="shared" si="221"/>
        <v>Cloud Atlas</v>
      </c>
      <c r="K4703" s="12" t="s">
        <v>13350</v>
      </c>
    </row>
    <row r="4704" spans="1:11">
      <c r="A4704" s="14">
        <v>42778</v>
      </c>
      <c r="B4704" s="11">
        <f t="shared" si="219"/>
        <v>2017</v>
      </c>
      <c r="C4704" s="12" t="s">
        <v>13354</v>
      </c>
      <c r="D4704" s="23" t="s">
        <v>2</v>
      </c>
      <c r="E4704" s="11" t="str">
        <f t="shared" si="220"/>
        <v>February</v>
      </c>
      <c r="F4704" s="12" t="s">
        <v>13354</v>
      </c>
      <c r="G4704" s="15" t="s">
        <v>2</v>
      </c>
      <c r="H4704" s="12" t="s">
        <v>13354</v>
      </c>
      <c r="I4704" s="15">
        <v>2014</v>
      </c>
      <c r="J4704" s="11" t="str">
        <f t="shared" si="221"/>
        <v>Clouds of Sils Maria</v>
      </c>
      <c r="K4704" s="12" t="s">
        <v>13354</v>
      </c>
    </row>
    <row r="4705" spans="1:11">
      <c r="A4705" s="14">
        <v>43831</v>
      </c>
      <c r="B4705" s="11">
        <f t="shared" si="219"/>
        <v>2020</v>
      </c>
      <c r="C4705" s="12" t="s">
        <v>13356</v>
      </c>
      <c r="D4705" s="24" t="s">
        <v>2</v>
      </c>
      <c r="E4705" s="11" t="str">
        <f t="shared" si="220"/>
        <v>January</v>
      </c>
      <c r="F4705" s="12" t="s">
        <v>13356</v>
      </c>
      <c r="G4705" s="16" t="s">
        <v>2</v>
      </c>
      <c r="H4705" s="12" t="s">
        <v>13356</v>
      </c>
      <c r="I4705" s="16">
        <v>2008</v>
      </c>
      <c r="J4705" s="11" t="str">
        <f t="shared" si="221"/>
        <v>Cloverfield</v>
      </c>
      <c r="K4705" s="12" t="s">
        <v>13356</v>
      </c>
    </row>
    <row r="4706" spans="1:11">
      <c r="A4706" s="14">
        <v>43831</v>
      </c>
      <c r="B4706" s="11">
        <f t="shared" si="219"/>
        <v>2020</v>
      </c>
      <c r="C4706" s="12" t="s">
        <v>13359</v>
      </c>
      <c r="D4706" s="23" t="s">
        <v>2</v>
      </c>
      <c r="E4706" s="11" t="str">
        <f t="shared" si="220"/>
        <v>January</v>
      </c>
      <c r="F4706" s="12" t="s">
        <v>13359</v>
      </c>
      <c r="G4706" s="15" t="s">
        <v>2</v>
      </c>
      <c r="H4706" s="12" t="s">
        <v>13359</v>
      </c>
      <c r="I4706" s="15">
        <v>2005</v>
      </c>
      <c r="J4706" s="11" t="str">
        <f t="shared" si="221"/>
        <v>Coach Carter</v>
      </c>
      <c r="K4706" s="12" t="s">
        <v>13359</v>
      </c>
    </row>
    <row r="4707" spans="1:11">
      <c r="A4707" s="14">
        <v>43770</v>
      </c>
      <c r="B4707" s="11">
        <f t="shared" si="219"/>
        <v>2019</v>
      </c>
      <c r="C4707" s="12" t="s">
        <v>13362</v>
      </c>
      <c r="D4707" s="24" t="s">
        <v>2</v>
      </c>
      <c r="E4707" s="11" t="str">
        <f t="shared" si="220"/>
        <v>November</v>
      </c>
      <c r="F4707" s="12" t="s">
        <v>13362</v>
      </c>
      <c r="G4707" s="16" t="s">
        <v>2</v>
      </c>
      <c r="H4707" s="12" t="s">
        <v>13362</v>
      </c>
      <c r="I4707" s="16">
        <v>2007</v>
      </c>
      <c r="J4707" s="11" t="str">
        <f t="shared" si="221"/>
        <v>Code Name: The Cleaner</v>
      </c>
      <c r="K4707" s="12" t="s">
        <v>13362</v>
      </c>
    </row>
    <row r="4708" spans="1:11">
      <c r="A4708" s="14">
        <v>43040</v>
      </c>
      <c r="B4708" s="11">
        <f t="shared" si="219"/>
        <v>2017</v>
      </c>
      <c r="C4708" s="12" t="s">
        <v>13364</v>
      </c>
      <c r="D4708" s="23" t="s">
        <v>2</v>
      </c>
      <c r="E4708" s="11" t="str">
        <f t="shared" si="220"/>
        <v>November</v>
      </c>
      <c r="F4708" s="12" t="s">
        <v>13364</v>
      </c>
      <c r="G4708" s="15" t="s">
        <v>2</v>
      </c>
      <c r="H4708" s="12" t="s">
        <v>13364</v>
      </c>
      <c r="I4708" s="15">
        <v>2017</v>
      </c>
      <c r="J4708" s="11" t="str">
        <f t="shared" si="221"/>
        <v>Coffee with D</v>
      </c>
      <c r="K4708" s="12" t="s">
        <v>13364</v>
      </c>
    </row>
    <row r="4709" spans="1:11">
      <c r="A4709" s="14">
        <v>42824</v>
      </c>
      <c r="B4709" s="11">
        <f t="shared" si="219"/>
        <v>2017</v>
      </c>
      <c r="C4709" s="12" t="s">
        <v>13367</v>
      </c>
      <c r="D4709" s="24" t="s">
        <v>2</v>
      </c>
      <c r="E4709" s="11" t="str">
        <f t="shared" si="220"/>
        <v>March</v>
      </c>
      <c r="F4709" s="12" t="s">
        <v>13367</v>
      </c>
      <c r="G4709" s="16" t="s">
        <v>2</v>
      </c>
      <c r="H4709" s="12" t="s">
        <v>13367</v>
      </c>
      <c r="I4709" s="16">
        <v>2016</v>
      </c>
      <c r="J4709" s="11" t="str">
        <f t="shared" si="221"/>
        <v>Colkatay Columbus</v>
      </c>
      <c r="K4709" s="12" t="s">
        <v>13367</v>
      </c>
    </row>
    <row r="4710" spans="1:11">
      <c r="A4710" s="14">
        <v>43295</v>
      </c>
      <c r="B4710" s="11">
        <f t="shared" si="219"/>
        <v>2018</v>
      </c>
      <c r="C4710" s="12" t="s">
        <v>13370</v>
      </c>
      <c r="D4710" s="23" t="s">
        <v>2</v>
      </c>
      <c r="E4710" s="11" t="str">
        <f t="shared" si="220"/>
        <v>July</v>
      </c>
      <c r="F4710" s="12" t="s">
        <v>13370</v>
      </c>
      <c r="G4710" s="15" t="s">
        <v>2</v>
      </c>
      <c r="H4710" s="12" t="s">
        <v>13370</v>
      </c>
      <c r="I4710" s="15">
        <v>2015</v>
      </c>
      <c r="J4710" s="11" t="str">
        <f t="shared" si="221"/>
        <v>Colonia</v>
      </c>
      <c r="K4710" s="12" t="s">
        <v>13370</v>
      </c>
    </row>
    <row r="4711" spans="1:11">
      <c r="A4711" s="14">
        <v>43245</v>
      </c>
      <c r="B4711" s="11">
        <f t="shared" si="219"/>
        <v>2018</v>
      </c>
      <c r="C4711" s="12" t="s">
        <v>13373</v>
      </c>
      <c r="D4711" s="24" t="s">
        <v>2</v>
      </c>
      <c r="E4711" s="11" t="str">
        <f t="shared" si="220"/>
        <v>May</v>
      </c>
      <c r="F4711" s="12" t="s">
        <v>13373</v>
      </c>
      <c r="G4711" s="16" t="s">
        <v>2</v>
      </c>
      <c r="H4711" s="12" t="s">
        <v>13373</v>
      </c>
      <c r="I4711" s="16">
        <v>2008</v>
      </c>
      <c r="J4711" s="11" t="str">
        <f t="shared" si="221"/>
        <v>Colours of Passion</v>
      </c>
      <c r="K4711" s="12" t="s">
        <v>13373</v>
      </c>
    </row>
    <row r="4712" spans="1:11">
      <c r="A4712" s="14">
        <v>43726</v>
      </c>
      <c r="B4712" s="11">
        <f t="shared" si="219"/>
        <v>2019</v>
      </c>
      <c r="C4712" s="12" t="s">
        <v>13375</v>
      </c>
      <c r="D4712" s="23" t="s">
        <v>2</v>
      </c>
      <c r="E4712" s="11" t="str">
        <f t="shared" si="220"/>
        <v>September</v>
      </c>
      <c r="F4712" s="12" t="s">
        <v>13375</v>
      </c>
      <c r="G4712" s="15" t="s">
        <v>2</v>
      </c>
      <c r="H4712" s="12" t="s">
        <v>13375</v>
      </c>
      <c r="I4712" s="15">
        <v>2016</v>
      </c>
      <c r="J4712" s="11" t="str">
        <f t="shared" si="221"/>
        <v>Come and Find Me</v>
      </c>
      <c r="K4712" s="12" t="s">
        <v>13375</v>
      </c>
    </row>
    <row r="4713" spans="1:11">
      <c r="A4713" s="14">
        <v>42870</v>
      </c>
      <c r="B4713" s="11">
        <f t="shared" si="219"/>
        <v>2017</v>
      </c>
      <c r="C4713" s="12" t="s">
        <v>13378</v>
      </c>
      <c r="D4713" s="24" t="s">
        <v>2</v>
      </c>
      <c r="E4713" s="11" t="str">
        <f t="shared" si="220"/>
        <v>May</v>
      </c>
      <c r="F4713" s="12" t="s">
        <v>13378</v>
      </c>
      <c r="G4713" s="16" t="s">
        <v>2</v>
      </c>
      <c r="H4713" s="12" t="s">
        <v>13378</v>
      </c>
      <c r="I4713" s="16">
        <v>2017</v>
      </c>
      <c r="J4713" s="11" t="str">
        <f t="shared" si="221"/>
        <v>Command and Control</v>
      </c>
      <c r="K4713" s="12" t="s">
        <v>13378</v>
      </c>
    </row>
    <row r="4714" spans="1:11">
      <c r="A4714" s="14">
        <v>43160</v>
      </c>
      <c r="B4714" s="11">
        <f t="shared" si="219"/>
        <v>2018</v>
      </c>
      <c r="C4714" s="12" t="s">
        <v>13381</v>
      </c>
      <c r="D4714" s="23" t="s">
        <v>2</v>
      </c>
      <c r="E4714" s="11" t="str">
        <f t="shared" si="220"/>
        <v>March</v>
      </c>
      <c r="F4714" s="12" t="s">
        <v>13381</v>
      </c>
      <c r="G4714" s="15" t="s">
        <v>2</v>
      </c>
      <c r="H4714" s="12" t="s">
        <v>13381</v>
      </c>
      <c r="I4714" s="15">
        <v>2002</v>
      </c>
      <c r="J4714" s="11" t="str">
        <f t="shared" si="221"/>
        <v>Company</v>
      </c>
      <c r="K4714" s="12" t="s">
        <v>13381</v>
      </c>
    </row>
    <row r="4715" spans="1:11">
      <c r="A4715" s="14">
        <v>43377</v>
      </c>
      <c r="B4715" s="11">
        <f t="shared" si="219"/>
        <v>2018</v>
      </c>
      <c r="C4715" s="12" t="s">
        <v>13383</v>
      </c>
      <c r="D4715" s="24" t="s">
        <v>2</v>
      </c>
      <c r="E4715" s="11" t="str">
        <f t="shared" si="220"/>
        <v>October</v>
      </c>
      <c r="F4715" s="12" t="s">
        <v>13383</v>
      </c>
      <c r="G4715" s="16" t="s">
        <v>2</v>
      </c>
      <c r="H4715" s="12" t="s">
        <v>13383</v>
      </c>
      <c r="I4715" s="16">
        <v>2016</v>
      </c>
      <c r="J4715" s="11" t="str">
        <f t="shared" si="221"/>
        <v>Compulsion</v>
      </c>
      <c r="K4715" s="12" t="s">
        <v>13383</v>
      </c>
    </row>
    <row r="4716" spans="1:11">
      <c r="A4716" s="14">
        <v>42979</v>
      </c>
      <c r="B4716" s="11">
        <f t="shared" si="219"/>
        <v>2017</v>
      </c>
      <c r="C4716" s="12" t="s">
        <v>13386</v>
      </c>
      <c r="D4716" s="23" t="s">
        <v>2</v>
      </c>
      <c r="E4716" s="11" t="str">
        <f t="shared" si="220"/>
        <v>September</v>
      </c>
      <c r="F4716" s="12" t="s">
        <v>13386</v>
      </c>
      <c r="G4716" s="15" t="s">
        <v>2</v>
      </c>
      <c r="H4716" s="12" t="s">
        <v>13386</v>
      </c>
      <c r="I4716" s="15">
        <v>2016</v>
      </c>
      <c r="J4716" s="11" t="str">
        <f t="shared" si="221"/>
        <v>Concrete Football</v>
      </c>
      <c r="K4716" s="12" t="s">
        <v>13386</v>
      </c>
    </row>
    <row r="4717" spans="1:11">
      <c r="A4717" s="14">
        <v>43314</v>
      </c>
      <c r="B4717" s="11">
        <f t="shared" si="219"/>
        <v>2018</v>
      </c>
      <c r="C4717" s="12" t="s">
        <v>13389</v>
      </c>
      <c r="D4717" s="24" t="s">
        <v>2</v>
      </c>
      <c r="E4717" s="11" t="str">
        <f t="shared" si="220"/>
        <v>August</v>
      </c>
      <c r="F4717" s="12" t="s">
        <v>13389</v>
      </c>
      <c r="G4717" s="16" t="s">
        <v>2</v>
      </c>
      <c r="H4717" s="12" t="s">
        <v>13389</v>
      </c>
      <c r="I4717" s="16">
        <v>2013</v>
      </c>
      <c r="J4717" s="11" t="str">
        <f t="shared" si="221"/>
        <v>Concussion</v>
      </c>
      <c r="K4717" s="12" t="s">
        <v>13389</v>
      </c>
    </row>
    <row r="4718" spans="1:11">
      <c r="A4718" s="14">
        <v>43340</v>
      </c>
      <c r="B4718" s="11">
        <f t="shared" si="219"/>
        <v>2018</v>
      </c>
      <c r="C4718" s="12" t="s">
        <v>13391</v>
      </c>
      <c r="D4718" s="23" t="s">
        <v>2</v>
      </c>
      <c r="E4718" s="11" t="str">
        <f t="shared" si="220"/>
        <v>August</v>
      </c>
      <c r="F4718" s="12" t="s">
        <v>13391</v>
      </c>
      <c r="G4718" s="15" t="s">
        <v>2</v>
      </c>
      <c r="H4718" s="12" t="s">
        <v>13391</v>
      </c>
      <c r="I4718" s="15">
        <v>2014</v>
      </c>
      <c r="J4718" s="11" t="str">
        <f t="shared" si="221"/>
        <v>Conjuring Spirit</v>
      </c>
      <c r="K4718" s="12" t="s">
        <v>13391</v>
      </c>
    </row>
    <row r="4719" spans="1:11">
      <c r="A4719" s="14">
        <v>43180</v>
      </c>
      <c r="B4719" s="11">
        <f t="shared" si="219"/>
        <v>2018</v>
      </c>
      <c r="C4719" s="12" t="s">
        <v>13394</v>
      </c>
      <c r="D4719" s="24" t="s">
        <v>2</v>
      </c>
      <c r="E4719" s="11" t="str">
        <f t="shared" si="220"/>
        <v>March</v>
      </c>
      <c r="F4719" s="12" t="s">
        <v>13394</v>
      </c>
      <c r="G4719" s="16" t="s">
        <v>2</v>
      </c>
      <c r="H4719" s="12" t="s">
        <v>13394</v>
      </c>
      <c r="I4719" s="16">
        <v>2017</v>
      </c>
      <c r="J4719" s="11" t="str">
        <f t="shared" si="221"/>
        <v>Conor McGregor: Notorious</v>
      </c>
      <c r="K4719" s="12" t="s">
        <v>13394</v>
      </c>
    </row>
    <row r="4720" spans="1:11">
      <c r="A4720" s="14">
        <v>43763</v>
      </c>
      <c r="B4720" s="11">
        <f t="shared" si="219"/>
        <v>2019</v>
      </c>
      <c r="C4720" s="12" t="s">
        <v>13397</v>
      </c>
      <c r="D4720" s="23" t="s">
        <v>2</v>
      </c>
      <c r="E4720" s="11" t="str">
        <f t="shared" si="220"/>
        <v>October</v>
      </c>
      <c r="F4720" s="12" t="s">
        <v>13397</v>
      </c>
      <c r="G4720" s="15" t="s">
        <v>2</v>
      </c>
      <c r="H4720" s="12" t="s">
        <v>13397</v>
      </c>
      <c r="I4720" s="15">
        <v>2014</v>
      </c>
      <c r="J4720" s="11" t="str">
        <f t="shared" si="221"/>
        <v>ConsequencesÂ </v>
      </c>
      <c r="K4720" s="12" t="s">
        <v>13397</v>
      </c>
    </row>
    <row r="4721" spans="1:11">
      <c r="A4721" s="14">
        <v>43526</v>
      </c>
      <c r="B4721" s="11">
        <f t="shared" si="219"/>
        <v>2019</v>
      </c>
      <c r="C4721" s="12" t="s">
        <v>13399</v>
      </c>
      <c r="D4721" s="24" t="s">
        <v>2</v>
      </c>
      <c r="E4721" s="11" t="str">
        <f t="shared" si="220"/>
        <v>March</v>
      </c>
      <c r="F4721" s="12" t="s">
        <v>13399</v>
      </c>
      <c r="G4721" s="16" t="s">
        <v>2</v>
      </c>
      <c r="H4721" s="12" t="s">
        <v>13399</v>
      </c>
      <c r="I4721" s="16">
        <v>2008</v>
      </c>
      <c r="J4721" s="11" t="str">
        <f t="shared" si="221"/>
        <v>Contract</v>
      </c>
      <c r="K4721" s="12" t="s">
        <v>13399</v>
      </c>
    </row>
    <row r="4722" spans="1:11">
      <c r="A4722" s="14">
        <v>43629</v>
      </c>
      <c r="B4722" s="11">
        <f t="shared" si="219"/>
        <v>2019</v>
      </c>
      <c r="C4722" s="12" t="s">
        <v>13401</v>
      </c>
      <c r="D4722" s="23" t="s">
        <v>2</v>
      </c>
      <c r="E4722" s="11" t="str">
        <f t="shared" si="220"/>
        <v>June</v>
      </c>
      <c r="F4722" s="12" t="s">
        <v>13401</v>
      </c>
      <c r="G4722" s="15" t="s">
        <v>2</v>
      </c>
      <c r="H4722" s="12" t="s">
        <v>13401</v>
      </c>
      <c r="I4722" s="15">
        <v>2014</v>
      </c>
      <c r="J4722" s="11" t="str">
        <f t="shared" si="221"/>
        <v>Convict</v>
      </c>
      <c r="K4722" s="12" t="s">
        <v>13401</v>
      </c>
    </row>
    <row r="4723" spans="1:11">
      <c r="A4723" s="14">
        <v>44197</v>
      </c>
      <c r="B4723" s="11">
        <f t="shared" si="219"/>
        <v>2021</v>
      </c>
      <c r="C4723" s="12" t="s">
        <v>13404</v>
      </c>
      <c r="D4723" s="24" t="s">
        <v>2</v>
      </c>
      <c r="E4723" s="11" t="str">
        <f t="shared" si="220"/>
        <v>January</v>
      </c>
      <c r="F4723" s="12" t="s">
        <v>13404</v>
      </c>
      <c r="G4723" s="16" t="s">
        <v>2</v>
      </c>
      <c r="H4723" s="12" t="s">
        <v>13404</v>
      </c>
      <c r="I4723" s="16">
        <v>1967</v>
      </c>
      <c r="J4723" s="11" t="str">
        <f t="shared" si="221"/>
        <v>Cool Hand Luke</v>
      </c>
      <c r="K4723" s="12" t="s">
        <v>13404</v>
      </c>
    </row>
    <row r="4724" spans="1:11">
      <c r="A4724" s="14">
        <v>42964</v>
      </c>
      <c r="B4724" s="11">
        <f t="shared" si="219"/>
        <v>2017</v>
      </c>
      <c r="C4724" s="12" t="s">
        <v>13407</v>
      </c>
      <c r="D4724" s="23" t="s">
        <v>2</v>
      </c>
      <c r="E4724" s="11" t="str">
        <f t="shared" si="220"/>
        <v>August</v>
      </c>
      <c r="F4724" s="12" t="s">
        <v>13407</v>
      </c>
      <c r="G4724" s="15" t="s">
        <v>2</v>
      </c>
      <c r="H4724" s="12" t="s">
        <v>13407</v>
      </c>
      <c r="I4724" s="15">
        <v>2017</v>
      </c>
      <c r="J4724" s="11" t="str">
        <f t="shared" si="221"/>
        <v>Cop and a Half: New Recruit</v>
      </c>
      <c r="K4724" s="12" t="s">
        <v>13407</v>
      </c>
    </row>
    <row r="4725" spans="1:11">
      <c r="A4725" s="14">
        <v>42810</v>
      </c>
      <c r="B4725" s="11">
        <f t="shared" si="219"/>
        <v>2017</v>
      </c>
      <c r="C4725" s="12" t="s">
        <v>13409</v>
      </c>
      <c r="D4725" s="24" t="s">
        <v>2</v>
      </c>
      <c r="E4725" s="11" t="str">
        <f t="shared" si="220"/>
        <v>March</v>
      </c>
      <c r="F4725" s="12" t="s">
        <v>13409</v>
      </c>
      <c r="G4725" s="16" t="s">
        <v>2</v>
      </c>
      <c r="H4725" s="12" t="s">
        <v>13409</v>
      </c>
      <c r="I4725" s="16">
        <v>2009</v>
      </c>
      <c r="J4725" s="11" t="str">
        <f t="shared" si="221"/>
        <v>Coraline</v>
      </c>
      <c r="K4725" s="12" t="s">
        <v>13409</v>
      </c>
    </row>
    <row r="4726" spans="1:11">
      <c r="A4726" s="14">
        <v>43282</v>
      </c>
      <c r="B4726" s="11">
        <f t="shared" si="219"/>
        <v>2018</v>
      </c>
      <c r="C4726" s="12" t="s">
        <v>13412</v>
      </c>
      <c r="D4726" s="23" t="s">
        <v>2</v>
      </c>
      <c r="E4726" s="11" t="str">
        <f t="shared" si="220"/>
        <v>July</v>
      </c>
      <c r="F4726" s="12" t="s">
        <v>13412</v>
      </c>
      <c r="G4726" s="15" t="s">
        <v>2</v>
      </c>
      <c r="H4726" s="12" t="s">
        <v>13412</v>
      </c>
      <c r="I4726" s="15">
        <v>2018</v>
      </c>
      <c r="J4726" s="11" t="str">
        <f t="shared" si="221"/>
        <v>Counterfeiting in Suburbia</v>
      </c>
      <c r="K4726" s="12" t="s">
        <v>13412</v>
      </c>
    </row>
    <row r="4727" spans="1:11">
      <c r="A4727" s="14">
        <v>42948</v>
      </c>
      <c r="B4727" s="11">
        <f t="shared" si="219"/>
        <v>2017</v>
      </c>
      <c r="C4727" s="12" t="s">
        <v>13415</v>
      </c>
      <c r="D4727" s="24" t="s">
        <v>2</v>
      </c>
      <c r="E4727" s="11" t="str">
        <f t="shared" si="220"/>
        <v>August</v>
      </c>
      <c r="F4727" s="12" t="s">
        <v>13415</v>
      </c>
      <c r="G4727" s="16" t="s">
        <v>2</v>
      </c>
      <c r="H4727" s="12" t="s">
        <v>13415</v>
      </c>
      <c r="I4727" s="16">
        <v>2016</v>
      </c>
      <c r="J4727" s="11" t="str">
        <f t="shared" si="221"/>
        <v>Cop Watchers</v>
      </c>
      <c r="K4727" s="12" t="s">
        <v>13415</v>
      </c>
    </row>
    <row r="4728" spans="1:11">
      <c r="A4728" s="14">
        <v>42460</v>
      </c>
      <c r="B4728" s="11">
        <f t="shared" si="219"/>
        <v>2016</v>
      </c>
      <c r="C4728" s="12" t="s">
        <v>13418</v>
      </c>
      <c r="D4728" s="23" t="s">
        <v>2</v>
      </c>
      <c r="E4728" s="11" t="str">
        <f t="shared" si="220"/>
        <v>March</v>
      </c>
      <c r="F4728" s="12" t="s">
        <v>13418</v>
      </c>
      <c r="G4728" s="15" t="s">
        <v>2</v>
      </c>
      <c r="H4728" s="12" t="s">
        <v>13418</v>
      </c>
      <c r="I4728" s="15">
        <v>2016</v>
      </c>
      <c r="J4728" s="11" t="str">
        <f t="shared" si="221"/>
        <v>Covered: Alive in Asia</v>
      </c>
      <c r="K4728" s="12" t="s">
        <v>13418</v>
      </c>
    </row>
    <row r="4729" spans="1:11">
      <c r="A4729" s="14">
        <v>43739</v>
      </c>
      <c r="B4729" s="11">
        <f t="shared" si="219"/>
        <v>2019</v>
      </c>
      <c r="C4729" s="12" t="s">
        <v>13422</v>
      </c>
      <c r="D4729" s="24" t="s">
        <v>2</v>
      </c>
      <c r="E4729" s="11" t="str">
        <f t="shared" si="220"/>
        <v>October</v>
      </c>
      <c r="F4729" s="12" t="s">
        <v>13422</v>
      </c>
      <c r="G4729" s="16" t="s">
        <v>2</v>
      </c>
      <c r="H4729" s="12" t="s">
        <v>13422</v>
      </c>
      <c r="I4729" s="16">
        <v>2004</v>
      </c>
      <c r="J4729" s="11" t="str">
        <f t="shared" si="221"/>
        <v>Crash</v>
      </c>
      <c r="K4729" s="12" t="s">
        <v>13422</v>
      </c>
    </row>
    <row r="4730" spans="1:11">
      <c r="A4730" s="14">
        <v>43584</v>
      </c>
      <c r="B4730" s="11">
        <f t="shared" si="219"/>
        <v>2019</v>
      </c>
      <c r="C4730" s="12" t="s">
        <v>13424</v>
      </c>
      <c r="D4730" s="23" t="s">
        <v>2</v>
      </c>
      <c r="E4730" s="11" t="str">
        <f t="shared" si="220"/>
        <v>April</v>
      </c>
      <c r="F4730" s="12" t="s">
        <v>13424</v>
      </c>
      <c r="G4730" s="15" t="s">
        <v>2</v>
      </c>
      <c r="H4730" s="12" t="s">
        <v>13424</v>
      </c>
      <c r="I4730" s="15">
        <v>2016</v>
      </c>
      <c r="J4730" s="11" t="str">
        <f t="shared" si="221"/>
        <v>CRD</v>
      </c>
      <c r="K4730" s="12" t="s">
        <v>13424</v>
      </c>
    </row>
    <row r="4731" spans="1:11">
      <c r="A4731" s="14">
        <v>43525</v>
      </c>
      <c r="B4731" s="11">
        <f t="shared" si="219"/>
        <v>2019</v>
      </c>
      <c r="C4731" s="12" t="s">
        <v>13427</v>
      </c>
      <c r="D4731" s="24" t="s">
        <v>2</v>
      </c>
      <c r="E4731" s="11" t="str">
        <f t="shared" si="220"/>
        <v>March</v>
      </c>
      <c r="F4731" s="12" t="s">
        <v>13427</v>
      </c>
      <c r="G4731" s="16" t="s">
        <v>2</v>
      </c>
      <c r="H4731" s="12" t="s">
        <v>13427</v>
      </c>
      <c r="I4731" s="16">
        <v>2000</v>
      </c>
      <c r="J4731" s="11" t="str">
        <f t="shared" si="221"/>
        <v>Crouching Tiger, Hidden Dragon</v>
      </c>
      <c r="K4731" s="12" t="s">
        <v>13427</v>
      </c>
    </row>
    <row r="4732" spans="1:11">
      <c r="A4732" s="14">
        <v>43011</v>
      </c>
      <c r="B4732" s="11">
        <f t="shared" si="219"/>
        <v>2017</v>
      </c>
      <c r="C4732" s="12" t="s">
        <v>13430</v>
      </c>
      <c r="D4732" s="23" t="s">
        <v>2</v>
      </c>
      <c r="E4732" s="11" t="str">
        <f t="shared" si="220"/>
        <v>October</v>
      </c>
      <c r="F4732" s="12" t="s">
        <v>13430</v>
      </c>
      <c r="G4732" s="15" t="s">
        <v>2</v>
      </c>
      <c r="H4732" s="12" t="s">
        <v>13430</v>
      </c>
      <c r="I4732" s="15">
        <v>2017</v>
      </c>
      <c r="J4732" s="11" t="str">
        <f t="shared" si="221"/>
        <v>Cult of Chucky</v>
      </c>
      <c r="K4732" s="12" t="s">
        <v>13430</v>
      </c>
    </row>
    <row r="4733" spans="1:11">
      <c r="A4733" s="14">
        <v>43265</v>
      </c>
      <c r="B4733" s="11">
        <f t="shared" si="219"/>
        <v>2018</v>
      </c>
      <c r="C4733" s="12" t="s">
        <v>13433</v>
      </c>
      <c r="D4733" s="24" t="s">
        <v>2</v>
      </c>
      <c r="E4733" s="11" t="str">
        <f t="shared" si="220"/>
        <v>June</v>
      </c>
      <c r="F4733" s="12" t="s">
        <v>13433</v>
      </c>
      <c r="G4733" s="16" t="s">
        <v>2</v>
      </c>
      <c r="H4733" s="12" t="s">
        <v>13433</v>
      </c>
      <c r="I4733" s="16">
        <v>2013</v>
      </c>
      <c r="J4733" s="11" t="str">
        <f t="shared" si="221"/>
        <v>Cutie and the Boxer</v>
      </c>
      <c r="K4733" s="12" t="s">
        <v>13433</v>
      </c>
    </row>
    <row r="4734" spans="1:11">
      <c r="A4734" s="14">
        <v>43146</v>
      </c>
      <c r="B4734" s="11">
        <f t="shared" si="219"/>
        <v>2018</v>
      </c>
      <c r="C4734" s="12" t="s">
        <v>13436</v>
      </c>
      <c r="D4734" s="23" t="s">
        <v>2</v>
      </c>
      <c r="E4734" s="11" t="str">
        <f t="shared" si="220"/>
        <v>February</v>
      </c>
      <c r="F4734" s="12" t="s">
        <v>13436</v>
      </c>
      <c r="G4734" s="15" t="s">
        <v>2</v>
      </c>
      <c r="H4734" s="12" t="s">
        <v>13436</v>
      </c>
      <c r="I4734" s="15">
        <v>2015</v>
      </c>
      <c r="J4734" s="11" t="str">
        <f t="shared" si="221"/>
        <v>Daagdi Chaawl</v>
      </c>
      <c r="K4734" s="12" t="s">
        <v>13436</v>
      </c>
    </row>
    <row r="4735" spans="1:11">
      <c r="A4735" s="14">
        <v>43572</v>
      </c>
      <c r="B4735" s="11">
        <f t="shared" si="219"/>
        <v>2019</v>
      </c>
      <c r="C4735" s="12" t="s">
        <v>13439</v>
      </c>
      <c r="D4735" s="24" t="s">
        <v>2</v>
      </c>
      <c r="E4735" s="11" t="str">
        <f t="shared" si="220"/>
        <v>April</v>
      </c>
      <c r="F4735" s="12" t="s">
        <v>13439</v>
      </c>
      <c r="G4735" s="16" t="s">
        <v>2</v>
      </c>
      <c r="H4735" s="12" t="s">
        <v>13439</v>
      </c>
      <c r="I4735" s="16">
        <v>2015</v>
      </c>
      <c r="J4735" s="11" t="str">
        <f t="shared" si="221"/>
        <v>Dabbe 6: The Return</v>
      </c>
      <c r="K4735" s="12" t="s">
        <v>13439</v>
      </c>
    </row>
    <row r="4736" spans="1:11">
      <c r="A4736" s="14">
        <v>43191</v>
      </c>
      <c r="B4736" s="11">
        <f t="shared" si="219"/>
        <v>2018</v>
      </c>
      <c r="C4736" s="12" t="s">
        <v>13441</v>
      </c>
      <c r="D4736" s="23" t="s">
        <v>2</v>
      </c>
      <c r="E4736" s="11" t="str">
        <f t="shared" si="220"/>
        <v>April</v>
      </c>
      <c r="F4736" s="12" t="s">
        <v>13441</v>
      </c>
      <c r="G4736" s="15" t="s">
        <v>2</v>
      </c>
      <c r="H4736" s="12" t="s">
        <v>13441</v>
      </c>
      <c r="I4736" s="15">
        <v>1989</v>
      </c>
      <c r="J4736" s="11" t="str">
        <f t="shared" si="221"/>
        <v>Dad</v>
      </c>
      <c r="K4736" s="12" t="s">
        <v>13441</v>
      </c>
    </row>
    <row r="4737" spans="1:11">
      <c r="A4737" s="14">
        <v>43466</v>
      </c>
      <c r="B4737" s="11">
        <f t="shared" si="219"/>
        <v>2019</v>
      </c>
      <c r="C4737" s="12" t="s">
        <v>13444</v>
      </c>
      <c r="D4737" s="24" t="s">
        <v>2</v>
      </c>
      <c r="E4737" s="11" t="str">
        <f t="shared" si="220"/>
        <v>January</v>
      </c>
      <c r="F4737" s="12" t="s">
        <v>13444</v>
      </c>
      <c r="G4737" s="16" t="s">
        <v>2</v>
      </c>
      <c r="H4737" s="12" t="s">
        <v>13444</v>
      </c>
      <c r="I4737" s="16">
        <v>2003</v>
      </c>
      <c r="J4737" s="11" t="str">
        <f t="shared" si="221"/>
        <v>Daddy Day Care</v>
      </c>
      <c r="K4737" s="12" t="s">
        <v>13444</v>
      </c>
    </row>
    <row r="4738" spans="1:11">
      <c r="A4738" s="14">
        <v>43728</v>
      </c>
      <c r="B4738" s="11">
        <f t="shared" si="219"/>
        <v>2019</v>
      </c>
      <c r="C4738" s="12" t="s">
        <v>13447</v>
      </c>
      <c r="D4738" s="23" t="s">
        <v>2</v>
      </c>
      <c r="E4738" s="11" t="str">
        <f t="shared" si="220"/>
        <v>September</v>
      </c>
      <c r="F4738" s="12" t="s">
        <v>13447</v>
      </c>
      <c r="G4738" s="15" t="s">
        <v>2</v>
      </c>
      <c r="H4738" s="12" t="s">
        <v>13447</v>
      </c>
      <c r="I4738" s="15">
        <v>2019</v>
      </c>
      <c r="J4738" s="11" t="str">
        <f t="shared" si="221"/>
        <v>Daddy Issues</v>
      </c>
      <c r="K4738" s="12" t="s">
        <v>13447</v>
      </c>
    </row>
    <row r="4739" spans="1:11">
      <c r="A4739" s="14">
        <v>42724</v>
      </c>
      <c r="B4739" s="11">
        <f t="shared" ref="B4739:B4802" si="222">YEAR(A4739)</f>
        <v>2016</v>
      </c>
      <c r="C4739" s="12" t="s">
        <v>13450</v>
      </c>
      <c r="D4739" s="24" t="s">
        <v>2</v>
      </c>
      <c r="E4739" s="11" t="str">
        <f t="shared" ref="E4739:E4802" si="223">TEXT(A4739,"mmmm")</f>
        <v>December</v>
      </c>
      <c r="F4739" s="12" t="s">
        <v>13450</v>
      </c>
      <c r="G4739" s="16" t="s">
        <v>2</v>
      </c>
      <c r="H4739" s="12" t="s">
        <v>13450</v>
      </c>
      <c r="I4739" s="16">
        <v>2015</v>
      </c>
      <c r="J4739" s="11" t="str">
        <f t="shared" ref="J4739:J4802" si="224">TEXT(H4739,"mmmm")</f>
        <v>Daemonium</v>
      </c>
      <c r="K4739" s="12" t="s">
        <v>13450</v>
      </c>
    </row>
    <row r="4740" spans="1:11">
      <c r="A4740" s="14">
        <v>43282</v>
      </c>
      <c r="B4740" s="11">
        <f t="shared" si="222"/>
        <v>2018</v>
      </c>
      <c r="C4740" s="12" t="s">
        <v>13453</v>
      </c>
      <c r="D4740" s="23" t="s">
        <v>2</v>
      </c>
      <c r="E4740" s="11" t="str">
        <f t="shared" si="223"/>
        <v>July</v>
      </c>
      <c r="F4740" s="12" t="s">
        <v>13453</v>
      </c>
      <c r="G4740" s="15" t="s">
        <v>2</v>
      </c>
      <c r="H4740" s="12" t="s">
        <v>13453</v>
      </c>
      <c r="I4740" s="15">
        <v>2017</v>
      </c>
      <c r="J4740" s="11" t="str">
        <f t="shared" si="224"/>
        <v>Daffedar</v>
      </c>
      <c r="K4740" s="12" t="s">
        <v>13453</v>
      </c>
    </row>
    <row r="4741" spans="1:11">
      <c r="A4741" s="14">
        <v>43191</v>
      </c>
      <c r="B4741" s="11">
        <f t="shared" si="222"/>
        <v>2018</v>
      </c>
      <c r="C4741" s="12" t="s">
        <v>13456</v>
      </c>
      <c r="D4741" s="24" t="s">
        <v>2</v>
      </c>
      <c r="E4741" s="11" t="str">
        <f t="shared" si="223"/>
        <v>April</v>
      </c>
      <c r="F4741" s="12" t="s">
        <v>13456</v>
      </c>
      <c r="G4741" s="16" t="s">
        <v>2</v>
      </c>
      <c r="H4741" s="12" t="s">
        <v>13456</v>
      </c>
      <c r="I4741" s="16">
        <v>2015</v>
      </c>
      <c r="J4741" s="11" t="str">
        <f t="shared" si="224"/>
        <v>Dagh Ujala</v>
      </c>
      <c r="K4741" s="12" t="s">
        <v>13456</v>
      </c>
    </row>
    <row r="4742" spans="1:11">
      <c r="A4742" s="14">
        <v>43116</v>
      </c>
      <c r="B4742" s="11">
        <f t="shared" si="222"/>
        <v>2018</v>
      </c>
      <c r="C4742" s="12" t="s">
        <v>13459</v>
      </c>
      <c r="D4742" s="23" t="s">
        <v>2</v>
      </c>
      <c r="E4742" s="11" t="str">
        <f t="shared" si="223"/>
        <v>January</v>
      </c>
      <c r="F4742" s="12" t="s">
        <v>13459</v>
      </c>
      <c r="G4742" s="15" t="s">
        <v>2</v>
      </c>
      <c r="H4742" s="12" t="s">
        <v>13459</v>
      </c>
      <c r="I4742" s="15">
        <v>2013</v>
      </c>
      <c r="J4742" s="11" t="str">
        <f t="shared" si="224"/>
        <v>Dallas Buyers Club</v>
      </c>
      <c r="K4742" s="12" t="s">
        <v>13459</v>
      </c>
    </row>
    <row r="4743" spans="1:11">
      <c r="A4743" s="14">
        <v>43283</v>
      </c>
      <c r="B4743" s="11">
        <f t="shared" si="222"/>
        <v>2018</v>
      </c>
      <c r="C4743" s="12" t="s">
        <v>13462</v>
      </c>
      <c r="D4743" s="24" t="s">
        <v>2</v>
      </c>
      <c r="E4743" s="11" t="str">
        <f t="shared" si="223"/>
        <v>July</v>
      </c>
      <c r="F4743" s="12" t="s">
        <v>13462</v>
      </c>
      <c r="G4743" s="16" t="s">
        <v>2</v>
      </c>
      <c r="H4743" s="12" t="s">
        <v>13462</v>
      </c>
      <c r="I4743" s="16">
        <v>2017</v>
      </c>
      <c r="J4743" s="11" t="str">
        <f t="shared" si="224"/>
        <v>Dance Academy: The Comeback</v>
      </c>
      <c r="K4743" s="12" t="s">
        <v>13462</v>
      </c>
    </row>
    <row r="4744" spans="1:11">
      <c r="A4744" s="14">
        <v>42826</v>
      </c>
      <c r="B4744" s="11">
        <f t="shared" si="222"/>
        <v>2017</v>
      </c>
      <c r="C4744" s="12" t="s">
        <v>13464</v>
      </c>
      <c r="D4744" s="23" t="s">
        <v>2</v>
      </c>
      <c r="E4744" s="11" t="str">
        <f t="shared" si="223"/>
        <v>April</v>
      </c>
      <c r="F4744" s="12" t="s">
        <v>13464</v>
      </c>
      <c r="G4744" s="15" t="s">
        <v>2</v>
      </c>
      <c r="H4744" s="12" t="s">
        <v>13464</v>
      </c>
      <c r="I4744" s="15">
        <v>2016</v>
      </c>
      <c r="J4744" s="11" t="str">
        <f t="shared" si="224"/>
        <v>Dancing Quietly</v>
      </c>
      <c r="K4744" s="12" t="s">
        <v>13464</v>
      </c>
    </row>
    <row r="4745" spans="1:11">
      <c r="A4745" s="14">
        <v>42796</v>
      </c>
      <c r="B4745" s="11">
        <f t="shared" si="222"/>
        <v>2017</v>
      </c>
      <c r="C4745" s="12" t="s">
        <v>13467</v>
      </c>
      <c r="D4745" s="24" t="s">
        <v>2</v>
      </c>
      <c r="E4745" s="11" t="str">
        <f t="shared" si="223"/>
        <v>March</v>
      </c>
      <c r="F4745" s="12" t="s">
        <v>13467</v>
      </c>
      <c r="G4745" s="16" t="s">
        <v>2</v>
      </c>
      <c r="H4745" s="12" t="s">
        <v>13467</v>
      </c>
      <c r="I4745" s="16">
        <v>2015</v>
      </c>
      <c r="J4745" s="11" t="str">
        <f t="shared" si="224"/>
        <v>Danny Says</v>
      </c>
      <c r="K4745" s="12" t="s">
        <v>13467</v>
      </c>
    </row>
    <row r="4746" spans="1:11">
      <c r="A4746" s="14">
        <v>43709</v>
      </c>
      <c r="B4746" s="11">
        <f t="shared" si="222"/>
        <v>2019</v>
      </c>
      <c r="C4746" s="12" t="s">
        <v>13470</v>
      </c>
      <c r="D4746" s="23" t="s">
        <v>2</v>
      </c>
      <c r="E4746" s="11" t="str">
        <f t="shared" si="223"/>
        <v>September</v>
      </c>
      <c r="F4746" s="12" t="s">
        <v>13470</v>
      </c>
      <c r="G4746" s="15" t="s">
        <v>2</v>
      </c>
      <c r="H4746" s="12" t="s">
        <v>13470</v>
      </c>
      <c r="I4746" s="15">
        <v>1997</v>
      </c>
      <c r="J4746" s="11" t="str">
        <f t="shared" si="224"/>
        <v>Dante's Peak</v>
      </c>
      <c r="K4746" s="12" t="s">
        <v>13470</v>
      </c>
    </row>
    <row r="4747" spans="1:11">
      <c r="A4747" s="14">
        <v>43084</v>
      </c>
      <c r="B4747" s="11">
        <f t="shared" si="222"/>
        <v>2017</v>
      </c>
      <c r="C4747" s="12" t="s">
        <v>13472</v>
      </c>
      <c r="D4747" s="24" t="s">
        <v>2</v>
      </c>
      <c r="E4747" s="11" t="str">
        <f t="shared" si="223"/>
        <v>December</v>
      </c>
      <c r="F4747" s="12" t="s">
        <v>13472</v>
      </c>
      <c r="G4747" s="16" t="s">
        <v>2</v>
      </c>
      <c r="H4747" s="12" t="s">
        <v>13472</v>
      </c>
      <c r="I4747" s="16">
        <v>2016</v>
      </c>
      <c r="J4747" s="11" t="str">
        <f t="shared" si="224"/>
        <v>Dark Chocolate (Bengali Version)</v>
      </c>
      <c r="K4747" s="12" t="s">
        <v>13472</v>
      </c>
    </row>
    <row r="4748" spans="1:11">
      <c r="A4748" s="14">
        <v>43753</v>
      </c>
      <c r="B4748" s="11">
        <f t="shared" si="222"/>
        <v>2019</v>
      </c>
      <c r="C4748" s="12" t="s">
        <v>13475</v>
      </c>
      <c r="D4748" s="23" t="s">
        <v>2</v>
      </c>
      <c r="E4748" s="11" t="str">
        <f t="shared" si="223"/>
        <v>October</v>
      </c>
      <c r="F4748" s="12" t="s">
        <v>13475</v>
      </c>
      <c r="G4748" s="15" t="s">
        <v>2</v>
      </c>
      <c r="H4748" s="12" t="s">
        <v>13475</v>
      </c>
      <c r="I4748" s="15">
        <v>2016</v>
      </c>
      <c r="J4748" s="11" t="str">
        <f t="shared" si="224"/>
        <v>Dark Crimes</v>
      </c>
      <c r="K4748" s="12" t="s">
        <v>13475</v>
      </c>
    </row>
    <row r="4749" spans="1:11">
      <c r="A4749" s="14">
        <v>43307</v>
      </c>
      <c r="B4749" s="11">
        <f t="shared" si="222"/>
        <v>2018</v>
      </c>
      <c r="C4749" s="12" t="s">
        <v>13478</v>
      </c>
      <c r="D4749" s="24" t="s">
        <v>2</v>
      </c>
      <c r="E4749" s="11" t="str">
        <f t="shared" si="223"/>
        <v>July</v>
      </c>
      <c r="F4749" s="12" t="s">
        <v>13478</v>
      </c>
      <c r="G4749" s="16" t="s">
        <v>2</v>
      </c>
      <c r="H4749" s="12" t="s">
        <v>13478</v>
      </c>
      <c r="I4749" s="16">
        <v>2015</v>
      </c>
      <c r="J4749" s="11" t="str">
        <f t="shared" si="224"/>
        <v>Dark Places</v>
      </c>
      <c r="K4749" s="12" t="s">
        <v>13478</v>
      </c>
    </row>
    <row r="4750" spans="1:11">
      <c r="A4750" s="14">
        <v>43282</v>
      </c>
      <c r="B4750" s="11">
        <f t="shared" si="222"/>
        <v>2018</v>
      </c>
      <c r="C4750" s="12" t="s">
        <v>13480</v>
      </c>
      <c r="D4750" s="23" t="s">
        <v>2</v>
      </c>
      <c r="E4750" s="11" t="str">
        <f t="shared" si="223"/>
        <v>July</v>
      </c>
      <c r="F4750" s="12" t="s">
        <v>13480</v>
      </c>
      <c r="G4750" s="15" t="s">
        <v>2</v>
      </c>
      <c r="H4750" s="12" t="s">
        <v>13480</v>
      </c>
      <c r="I4750" s="15">
        <v>2017</v>
      </c>
      <c r="J4750" s="11" t="str">
        <f t="shared" si="224"/>
        <v>Dream Big: Engineering Our World</v>
      </c>
      <c r="K4750" s="12" t="s">
        <v>13480</v>
      </c>
    </row>
    <row r="4751" spans="1:11">
      <c r="A4751" s="14">
        <v>43678</v>
      </c>
      <c r="B4751" s="11">
        <f t="shared" si="222"/>
        <v>2019</v>
      </c>
      <c r="C4751" s="12" t="s">
        <v>13483</v>
      </c>
      <c r="D4751" s="24" t="s">
        <v>2</v>
      </c>
      <c r="E4751" s="11" t="str">
        <f t="shared" si="223"/>
        <v>August</v>
      </c>
      <c r="F4751" s="12" t="s">
        <v>13483</v>
      </c>
      <c r="G4751" s="16" t="s">
        <v>2</v>
      </c>
      <c r="H4751" s="12" t="s">
        <v>13483</v>
      </c>
      <c r="I4751" s="16">
        <v>2003</v>
      </c>
      <c r="J4751" s="11" t="str">
        <f t="shared" si="224"/>
        <v>Darna Mana Hai</v>
      </c>
      <c r="K4751" s="12" t="s">
        <v>13483</v>
      </c>
    </row>
    <row r="4752" spans="1:11">
      <c r="A4752" s="14">
        <v>43023</v>
      </c>
      <c r="B4752" s="11">
        <f t="shared" si="222"/>
        <v>2017</v>
      </c>
      <c r="C4752" s="12" t="s">
        <v>13486</v>
      </c>
      <c r="D4752" s="23" t="s">
        <v>2</v>
      </c>
      <c r="E4752" s="11" t="str">
        <f t="shared" si="223"/>
        <v>October</v>
      </c>
      <c r="F4752" s="12" t="s">
        <v>13486</v>
      </c>
      <c r="G4752" s="15" t="s">
        <v>2</v>
      </c>
      <c r="H4752" s="12" t="s">
        <v>13486</v>
      </c>
      <c r="I4752" s="15">
        <v>2016</v>
      </c>
      <c r="J4752" s="11" t="str">
        <f t="shared" si="224"/>
        <v>Darra</v>
      </c>
      <c r="K4752" s="12" t="s">
        <v>13486</v>
      </c>
    </row>
    <row r="4753" spans="1:11">
      <c r="A4753" s="14">
        <v>42896</v>
      </c>
      <c r="B4753" s="11">
        <f t="shared" si="222"/>
        <v>2017</v>
      </c>
      <c r="C4753" s="12" t="s">
        <v>13489</v>
      </c>
      <c r="D4753" s="24" t="s">
        <v>2</v>
      </c>
      <c r="E4753" s="11" t="str">
        <f t="shared" si="223"/>
        <v>June</v>
      </c>
      <c r="F4753" s="12" t="s">
        <v>13489</v>
      </c>
      <c r="G4753" s="16" t="s">
        <v>2</v>
      </c>
      <c r="H4753" s="12" t="s">
        <v>13489</v>
      </c>
      <c r="I4753" s="16">
        <v>1991</v>
      </c>
      <c r="J4753" s="11" t="str">
        <f t="shared" si="224"/>
        <v>Daughters of the Dust</v>
      </c>
      <c r="K4753" s="12" t="s">
        <v>13489</v>
      </c>
    </row>
    <row r="4754" spans="1:11">
      <c r="A4754" s="14">
        <v>43111</v>
      </c>
      <c r="B4754" s="11">
        <f t="shared" si="222"/>
        <v>2018</v>
      </c>
      <c r="C4754" s="12" t="s">
        <v>13492</v>
      </c>
      <c r="D4754" s="23" t="s">
        <v>2</v>
      </c>
      <c r="E4754" s="11" t="str">
        <f t="shared" si="223"/>
        <v>January</v>
      </c>
      <c r="F4754" s="12" t="s">
        <v>13492</v>
      </c>
      <c r="G4754" s="15" t="s">
        <v>2</v>
      </c>
      <c r="H4754" s="12" t="s">
        <v>13492</v>
      </c>
      <c r="I4754" s="15">
        <v>2017</v>
      </c>
      <c r="J4754" s="11" t="str">
        <f t="shared" si="224"/>
        <v>Dayveon</v>
      </c>
      <c r="K4754" s="12" t="s">
        <v>13492</v>
      </c>
    </row>
    <row r="4755" spans="1:11">
      <c r="A4755" s="14">
        <v>43572</v>
      </c>
      <c r="B4755" s="11">
        <f t="shared" si="222"/>
        <v>2019</v>
      </c>
      <c r="C4755" s="12" t="s">
        <v>13495</v>
      </c>
      <c r="D4755" s="24" t="s">
        <v>2</v>
      </c>
      <c r="E4755" s="11" t="str">
        <f t="shared" si="223"/>
        <v>April</v>
      </c>
      <c r="F4755" s="12" t="s">
        <v>13495</v>
      </c>
      <c r="G4755" s="16" t="s">
        <v>2</v>
      </c>
      <c r="H4755" s="12" t="s">
        <v>13495</v>
      </c>
      <c r="I4755" s="16">
        <v>2018</v>
      </c>
      <c r="J4755" s="11" t="str">
        <f t="shared" si="224"/>
        <v>De Film van Dylan Haegens</v>
      </c>
      <c r="K4755" s="12" t="s">
        <v>13495</v>
      </c>
    </row>
    <row r="4756" spans="1:11">
      <c r="A4756" s="14">
        <v>43425</v>
      </c>
      <c r="B4756" s="11">
        <f t="shared" si="222"/>
        <v>2018</v>
      </c>
      <c r="C4756" s="12" t="s">
        <v>13498</v>
      </c>
      <c r="D4756" s="23" t="s">
        <v>2</v>
      </c>
      <c r="E4756" s="11" t="str">
        <f t="shared" si="223"/>
        <v>November</v>
      </c>
      <c r="F4756" s="12" t="s">
        <v>13498</v>
      </c>
      <c r="G4756" s="15" t="s">
        <v>2</v>
      </c>
      <c r="H4756" s="12" t="s">
        <v>13498</v>
      </c>
      <c r="I4756" s="15">
        <v>2015</v>
      </c>
      <c r="J4756" s="11" t="str">
        <f t="shared" si="224"/>
        <v>De Palma</v>
      </c>
      <c r="K4756" s="12" t="s">
        <v>13498</v>
      </c>
    </row>
    <row r="4757" spans="1:11">
      <c r="A4757" s="14">
        <v>43525</v>
      </c>
      <c r="B4757" s="11">
        <f t="shared" si="222"/>
        <v>2019</v>
      </c>
      <c r="C4757" s="12" t="s">
        <v>13501</v>
      </c>
      <c r="D4757" s="24" t="s">
        <v>2</v>
      </c>
      <c r="E4757" s="11" t="str">
        <f t="shared" si="223"/>
        <v>March</v>
      </c>
      <c r="F4757" s="12" t="s">
        <v>13501</v>
      </c>
      <c r="G4757" s="16" t="s">
        <v>2</v>
      </c>
      <c r="H4757" s="12" t="s">
        <v>13501</v>
      </c>
      <c r="I4757" s="16">
        <v>2018</v>
      </c>
      <c r="J4757" s="11" t="str">
        <f t="shared" si="224"/>
        <v>Dead in a Week (Or Your Money Back)</v>
      </c>
      <c r="K4757" s="12" t="s">
        <v>13501</v>
      </c>
    </row>
    <row r="4758" spans="1:11">
      <c r="A4758" s="14">
        <v>43830</v>
      </c>
      <c r="B4758" s="11">
        <f t="shared" si="222"/>
        <v>2019</v>
      </c>
      <c r="C4758" s="12" t="s">
        <v>13504</v>
      </c>
      <c r="D4758" s="23" t="s">
        <v>2</v>
      </c>
      <c r="E4758" s="11" t="str">
        <f t="shared" si="223"/>
        <v>December</v>
      </c>
      <c r="F4758" s="12" t="s">
        <v>13504</v>
      </c>
      <c r="G4758" s="15" t="s">
        <v>2</v>
      </c>
      <c r="H4758" s="12" t="s">
        <v>13504</v>
      </c>
      <c r="I4758" s="15">
        <v>2006</v>
      </c>
      <c r="J4758" s="11" t="str">
        <f t="shared" si="224"/>
        <v>Deadline: Sirf 24 Ghante</v>
      </c>
      <c r="K4758" s="12" t="s">
        <v>13504</v>
      </c>
    </row>
    <row r="4759" spans="1:11">
      <c r="A4759" s="14">
        <v>43511</v>
      </c>
      <c r="B4759" s="11">
        <f t="shared" si="222"/>
        <v>2019</v>
      </c>
      <c r="C4759" s="12" t="s">
        <v>13507</v>
      </c>
      <c r="D4759" s="24" t="s">
        <v>2</v>
      </c>
      <c r="E4759" s="11" t="str">
        <f t="shared" si="223"/>
        <v>February</v>
      </c>
      <c r="F4759" s="12" t="s">
        <v>13507</v>
      </c>
      <c r="G4759" s="16" t="s">
        <v>2</v>
      </c>
      <c r="H4759" s="12" t="s">
        <v>13507</v>
      </c>
      <c r="I4759" s="16">
        <v>2018</v>
      </c>
      <c r="J4759" s="11" t="str">
        <f t="shared" si="224"/>
        <v>Deadly Scholars</v>
      </c>
      <c r="K4759" s="12" t="s">
        <v>13507</v>
      </c>
    </row>
    <row r="4760" spans="1:11">
      <c r="A4760" s="14">
        <v>43905</v>
      </c>
      <c r="B4760" s="11">
        <f t="shared" si="222"/>
        <v>2020</v>
      </c>
      <c r="C4760" s="12" t="s">
        <v>13510</v>
      </c>
      <c r="D4760" s="23" t="s">
        <v>2</v>
      </c>
      <c r="E4760" s="11" t="str">
        <f t="shared" si="223"/>
        <v>March</v>
      </c>
      <c r="F4760" s="12" t="s">
        <v>13510</v>
      </c>
      <c r="G4760" s="15" t="s">
        <v>2</v>
      </c>
      <c r="H4760" s="12" t="s">
        <v>13510</v>
      </c>
      <c r="I4760" s="15">
        <v>2016</v>
      </c>
      <c r="J4760" s="11" t="str">
        <f t="shared" si="224"/>
        <v>Dean</v>
      </c>
      <c r="K4760" s="12" t="s">
        <v>13510</v>
      </c>
    </row>
    <row r="4761" spans="1:11">
      <c r="A4761" s="14">
        <v>43526</v>
      </c>
      <c r="B4761" s="11">
        <f t="shared" si="222"/>
        <v>2019</v>
      </c>
      <c r="C4761" s="12" t="s">
        <v>13513</v>
      </c>
      <c r="D4761" s="24" t="s">
        <v>2</v>
      </c>
      <c r="E4761" s="11" t="str">
        <f t="shared" si="223"/>
        <v>March</v>
      </c>
      <c r="F4761" s="12" t="s">
        <v>13513</v>
      </c>
      <c r="G4761" s="16" t="s">
        <v>2</v>
      </c>
      <c r="H4761" s="12" t="s">
        <v>13513</v>
      </c>
      <c r="I4761" s="16">
        <v>2016</v>
      </c>
      <c r="J4761" s="11" t="str">
        <f t="shared" si="224"/>
        <v>Dear Dad</v>
      </c>
      <c r="K4761" s="12" t="s">
        <v>13513</v>
      </c>
    </row>
    <row r="4762" spans="1:11">
      <c r="A4762" s="14">
        <v>42418</v>
      </c>
      <c r="B4762" s="11">
        <f t="shared" si="222"/>
        <v>2016</v>
      </c>
      <c r="C4762" s="12" t="s">
        <v>13516</v>
      </c>
      <c r="D4762" s="23" t="s">
        <v>2</v>
      </c>
      <c r="E4762" s="11" t="str">
        <f t="shared" si="223"/>
        <v>February</v>
      </c>
      <c r="F4762" s="12" t="s">
        <v>13516</v>
      </c>
      <c r="G4762" s="15" t="s">
        <v>2</v>
      </c>
      <c r="H4762" s="12" t="s">
        <v>13516</v>
      </c>
      <c r="I4762" s="15">
        <v>2012</v>
      </c>
      <c r="J4762" s="11" t="str">
        <f t="shared" si="224"/>
        <v>Dear Dracula</v>
      </c>
      <c r="K4762" s="12" t="s">
        <v>13516</v>
      </c>
    </row>
    <row r="4763" spans="1:11">
      <c r="A4763" s="14">
        <v>43773</v>
      </c>
      <c r="B4763" s="11">
        <f t="shared" si="222"/>
        <v>2019</v>
      </c>
      <c r="C4763" s="12" t="s">
        <v>13520</v>
      </c>
      <c r="D4763" s="24" t="s">
        <v>2</v>
      </c>
      <c r="E4763" s="11" t="str">
        <f t="shared" si="223"/>
        <v>November</v>
      </c>
      <c r="F4763" s="12" t="s">
        <v>13520</v>
      </c>
      <c r="G4763" s="16" t="s">
        <v>2</v>
      </c>
      <c r="H4763" s="12" t="s">
        <v>13520</v>
      </c>
      <c r="I4763" s="16">
        <v>2011</v>
      </c>
      <c r="J4763" s="11" t="str">
        <f t="shared" si="224"/>
        <v>Dear Santa</v>
      </c>
      <c r="K4763" s="12" t="s">
        <v>13520</v>
      </c>
    </row>
    <row r="4764" spans="1:11">
      <c r="A4764" s="14">
        <v>44044</v>
      </c>
      <c r="B4764" s="11">
        <f t="shared" si="222"/>
        <v>2020</v>
      </c>
      <c r="C4764" s="12" t="s">
        <v>13523</v>
      </c>
      <c r="D4764" s="23" t="s">
        <v>2</v>
      </c>
      <c r="E4764" s="11" t="str">
        <f t="shared" si="223"/>
        <v>August</v>
      </c>
      <c r="F4764" s="12" t="s">
        <v>13523</v>
      </c>
      <c r="G4764" s="15" t="s">
        <v>2</v>
      </c>
      <c r="H4764" s="12" t="s">
        <v>13523</v>
      </c>
      <c r="I4764" s="15">
        <v>2010</v>
      </c>
      <c r="J4764" s="11" t="str">
        <f t="shared" si="224"/>
        <v>Death at a Funeral</v>
      </c>
      <c r="K4764" s="12" t="s">
        <v>13523</v>
      </c>
    </row>
    <row r="4765" spans="1:11">
      <c r="A4765" s="14">
        <v>43590</v>
      </c>
      <c r="B4765" s="11">
        <f t="shared" si="222"/>
        <v>2019</v>
      </c>
      <c r="C4765" s="12" t="s">
        <v>13526</v>
      </c>
      <c r="D4765" s="24" t="s">
        <v>2</v>
      </c>
      <c r="E4765" s="11" t="str">
        <f t="shared" si="223"/>
        <v>May</v>
      </c>
      <c r="F4765" s="12" t="s">
        <v>13526</v>
      </c>
      <c r="G4765" s="16" t="s">
        <v>2</v>
      </c>
      <c r="H4765" s="12" t="s">
        <v>13526</v>
      </c>
      <c r="I4765" s="16">
        <v>2017</v>
      </c>
      <c r="J4765" s="11" t="str">
        <f t="shared" si="224"/>
        <v>Death House</v>
      </c>
      <c r="K4765" s="12" t="s">
        <v>13526</v>
      </c>
    </row>
    <row r="4766" spans="1:11">
      <c r="A4766" s="14">
        <v>43160</v>
      </c>
      <c r="B4766" s="11">
        <f t="shared" si="222"/>
        <v>2018</v>
      </c>
      <c r="C4766" s="12" t="s">
        <v>13529</v>
      </c>
      <c r="D4766" s="23" t="s">
        <v>2</v>
      </c>
      <c r="E4766" s="11" t="str">
        <f t="shared" si="223"/>
        <v>March</v>
      </c>
      <c r="F4766" s="12" t="s">
        <v>13529</v>
      </c>
      <c r="G4766" s="15" t="s">
        <v>2</v>
      </c>
      <c r="H4766" s="12" t="s">
        <v>13529</v>
      </c>
      <c r="I4766" s="15">
        <v>2017</v>
      </c>
      <c r="J4766" s="11" t="str">
        <f t="shared" si="224"/>
        <v>Deathgrip</v>
      </c>
      <c r="K4766" s="12" t="s">
        <v>13529</v>
      </c>
    </row>
    <row r="4767" spans="1:11">
      <c r="A4767" s="14">
        <v>43867</v>
      </c>
      <c r="B4767" s="11">
        <f t="shared" si="222"/>
        <v>2020</v>
      </c>
      <c r="C4767" s="12" t="s">
        <v>13533</v>
      </c>
      <c r="D4767" s="24" t="s">
        <v>2</v>
      </c>
      <c r="E4767" s="11" t="str">
        <f t="shared" si="223"/>
        <v>February</v>
      </c>
      <c r="F4767" s="12" t="s">
        <v>13533</v>
      </c>
      <c r="G4767" s="16" t="s">
        <v>2</v>
      </c>
      <c r="H4767" s="12" t="s">
        <v>13533</v>
      </c>
      <c r="I4767" s="16">
        <v>2018</v>
      </c>
      <c r="J4767" s="11" t="str">
        <f t="shared" si="224"/>
        <v>Desolate</v>
      </c>
      <c r="K4767" s="12" t="s">
        <v>13533</v>
      </c>
    </row>
    <row r="4768" spans="1:11">
      <c r="A4768" s="14">
        <v>43833</v>
      </c>
      <c r="B4768" s="11">
        <f t="shared" si="222"/>
        <v>2020</v>
      </c>
      <c r="C4768" s="12" t="s">
        <v>13536</v>
      </c>
      <c r="D4768" s="23" t="s">
        <v>2</v>
      </c>
      <c r="E4768" s="11" t="str">
        <f t="shared" si="223"/>
        <v>January</v>
      </c>
      <c r="F4768" s="12" t="s">
        <v>13536</v>
      </c>
      <c r="G4768" s="15" t="s">
        <v>2</v>
      </c>
      <c r="H4768" s="12" t="s">
        <v>13536</v>
      </c>
      <c r="I4768" s="15">
        <v>2002</v>
      </c>
      <c r="J4768" s="11" t="str">
        <f t="shared" si="224"/>
        <v>Deewangee</v>
      </c>
      <c r="K4768" s="12" t="s">
        <v>13536</v>
      </c>
    </row>
    <row r="4769" spans="1:11">
      <c r="A4769" s="14">
        <v>42856</v>
      </c>
      <c r="B4769" s="11">
        <f t="shared" si="222"/>
        <v>2017</v>
      </c>
      <c r="C4769" s="12" t="s">
        <v>13538</v>
      </c>
      <c r="D4769" s="24" t="s">
        <v>2</v>
      </c>
      <c r="E4769" s="11" t="str">
        <f t="shared" si="223"/>
        <v>May</v>
      </c>
      <c r="F4769" s="12" t="s">
        <v>13538</v>
      </c>
      <c r="G4769" s="16" t="s">
        <v>2</v>
      </c>
      <c r="H4769" s="12" t="s">
        <v>13538</v>
      </c>
      <c r="I4769" s="16">
        <v>2016</v>
      </c>
      <c r="J4769" s="11" t="str">
        <f t="shared" si="224"/>
        <v>Defying the Nazis: The Sharps' War</v>
      </c>
      <c r="K4769" s="12" t="s">
        <v>13538</v>
      </c>
    </row>
    <row r="4770" spans="1:11">
      <c r="A4770" s="14">
        <v>43344</v>
      </c>
      <c r="B4770" s="11">
        <f t="shared" si="222"/>
        <v>2018</v>
      </c>
      <c r="C4770" s="12" t="s">
        <v>13541</v>
      </c>
      <c r="D4770" s="23" t="s">
        <v>2</v>
      </c>
      <c r="E4770" s="11" t="str">
        <f t="shared" si="223"/>
        <v>September</v>
      </c>
      <c r="F4770" s="12" t="s">
        <v>13541</v>
      </c>
      <c r="G4770" s="15" t="s">
        <v>2</v>
      </c>
      <c r="H4770" s="12" t="s">
        <v>13541</v>
      </c>
      <c r="I4770" s="15">
        <v>2018</v>
      </c>
      <c r="J4770" s="11" t="str">
        <f t="shared" si="224"/>
        <v>Delirium</v>
      </c>
      <c r="K4770" s="12" t="s">
        <v>13541</v>
      </c>
    </row>
    <row r="4771" spans="1:11">
      <c r="A4771" s="14">
        <v>42485</v>
      </c>
      <c r="B4771" s="11">
        <f t="shared" si="222"/>
        <v>2016</v>
      </c>
      <c r="C4771" s="12" t="s">
        <v>13544</v>
      </c>
      <c r="D4771" s="24" t="s">
        <v>2</v>
      </c>
      <c r="E4771" s="11" t="str">
        <f t="shared" si="223"/>
        <v>April</v>
      </c>
      <c r="F4771" s="12" t="s">
        <v>13544</v>
      </c>
      <c r="G4771" s="16" t="s">
        <v>2</v>
      </c>
      <c r="H4771" s="12" t="s">
        <v>13544</v>
      </c>
      <c r="I4771" s="16">
        <v>2014</v>
      </c>
      <c r="J4771" s="11" t="str">
        <f t="shared" si="224"/>
        <v>Democrats</v>
      </c>
      <c r="K4771" s="12" t="s">
        <v>13544</v>
      </c>
    </row>
    <row r="4772" spans="1:11">
      <c r="A4772" s="14">
        <v>43952</v>
      </c>
      <c r="B4772" s="11">
        <f t="shared" si="222"/>
        <v>2020</v>
      </c>
      <c r="C4772" s="12" t="s">
        <v>13547</v>
      </c>
      <c r="D4772" s="23" t="s">
        <v>2</v>
      </c>
      <c r="E4772" s="11" t="str">
        <f t="shared" si="223"/>
        <v>May</v>
      </c>
      <c r="F4772" s="12" t="s">
        <v>13547</v>
      </c>
      <c r="G4772" s="15" t="s">
        <v>2</v>
      </c>
      <c r="H4772" s="12" t="s">
        <v>13547</v>
      </c>
      <c r="I4772" s="15">
        <v>2018</v>
      </c>
      <c r="J4772" s="11" t="str">
        <f t="shared" si="224"/>
        <v>Den of Thieves</v>
      </c>
      <c r="K4772" s="12" t="s">
        <v>13547</v>
      </c>
    </row>
    <row r="4773" spans="1:11">
      <c r="A4773" s="14">
        <v>42955</v>
      </c>
      <c r="B4773" s="11">
        <f t="shared" si="222"/>
        <v>2017</v>
      </c>
      <c r="C4773" s="12" t="s">
        <v>13550</v>
      </c>
      <c r="D4773" s="24" t="s">
        <v>2</v>
      </c>
      <c r="E4773" s="11" t="str">
        <f t="shared" si="223"/>
        <v>August</v>
      </c>
      <c r="F4773" s="12" t="s">
        <v>13550</v>
      </c>
      <c r="G4773" s="16" t="s">
        <v>2</v>
      </c>
      <c r="H4773" s="12" t="s">
        <v>13550</v>
      </c>
      <c r="I4773" s="16">
        <v>1992</v>
      </c>
      <c r="J4773" s="11" t="str">
        <f t="shared" si="224"/>
        <v>Denis Leary: No Cure For Cancer</v>
      </c>
      <c r="K4773" s="12" t="s">
        <v>13550</v>
      </c>
    </row>
    <row r="4774" spans="1:11">
      <c r="A4774" s="14">
        <v>43228</v>
      </c>
      <c r="B4774" s="11">
        <f t="shared" si="222"/>
        <v>2018</v>
      </c>
      <c r="C4774" s="12" t="s">
        <v>13552</v>
      </c>
      <c r="D4774" s="23" t="s">
        <v>2</v>
      </c>
      <c r="E4774" s="11" t="str">
        <f t="shared" si="223"/>
        <v>May</v>
      </c>
      <c r="F4774" s="12" t="s">
        <v>13552</v>
      </c>
      <c r="G4774" s="15" t="s">
        <v>2</v>
      </c>
      <c r="H4774" s="12" t="s">
        <v>13552</v>
      </c>
      <c r="I4774" s="15">
        <v>2017</v>
      </c>
      <c r="J4774" s="11" t="str">
        <f t="shared" si="224"/>
        <v>Desolation</v>
      </c>
      <c r="K4774" s="12" t="s">
        <v>13552</v>
      </c>
    </row>
    <row r="4775" spans="1:11">
      <c r="A4775" s="14">
        <v>43682</v>
      </c>
      <c r="B4775" s="11">
        <f t="shared" si="222"/>
        <v>2019</v>
      </c>
      <c r="C4775" s="12" t="s">
        <v>13555</v>
      </c>
      <c r="D4775" s="24" t="s">
        <v>2</v>
      </c>
      <c r="E4775" s="11" t="str">
        <f t="shared" si="223"/>
        <v>August</v>
      </c>
      <c r="F4775" s="12" t="s">
        <v>13555</v>
      </c>
      <c r="G4775" s="16" t="s">
        <v>2</v>
      </c>
      <c r="H4775" s="12" t="s">
        <v>13555</v>
      </c>
      <c r="I4775" s="16">
        <v>2017</v>
      </c>
      <c r="J4775" s="11" t="str">
        <f t="shared" si="224"/>
        <v>Detention Letter</v>
      </c>
      <c r="K4775" s="12" t="s">
        <v>13555</v>
      </c>
    </row>
    <row r="4776" spans="1:11">
      <c r="A4776" s="14">
        <v>42880</v>
      </c>
      <c r="B4776" s="11">
        <f t="shared" si="222"/>
        <v>2017</v>
      </c>
      <c r="C4776" s="12" t="s">
        <v>13558</v>
      </c>
      <c r="D4776" s="23" t="s">
        <v>2</v>
      </c>
      <c r="E4776" s="11" t="str">
        <f t="shared" si="223"/>
        <v>May</v>
      </c>
      <c r="F4776" s="12" t="s">
        <v>13558</v>
      </c>
      <c r="G4776" s="15" t="s">
        <v>2</v>
      </c>
      <c r="H4776" s="12" t="s">
        <v>13558</v>
      </c>
      <c r="I4776" s="15">
        <v>2016</v>
      </c>
      <c r="J4776" s="11" t="str">
        <f t="shared" si="224"/>
        <v>Detour</v>
      </c>
      <c r="K4776" s="12" t="s">
        <v>13558</v>
      </c>
    </row>
    <row r="4777" spans="1:11">
      <c r="A4777" s="14">
        <v>43721</v>
      </c>
      <c r="B4777" s="11">
        <f t="shared" si="222"/>
        <v>2019</v>
      </c>
      <c r="C4777" s="12" t="s">
        <v>13561</v>
      </c>
      <c r="D4777" s="24" t="s">
        <v>2</v>
      </c>
      <c r="E4777" s="11" t="str">
        <f t="shared" si="223"/>
        <v>September</v>
      </c>
      <c r="F4777" s="12" t="s">
        <v>13561</v>
      </c>
      <c r="G4777" s="16" t="s">
        <v>2</v>
      </c>
      <c r="H4777" s="12" t="s">
        <v>13561</v>
      </c>
      <c r="I4777" s="16">
        <v>2019</v>
      </c>
      <c r="J4777" s="11" t="str">
        <f t="shared" si="224"/>
        <v>Deviant Love</v>
      </c>
      <c r="K4777" s="12" t="s">
        <v>13561</v>
      </c>
    </row>
    <row r="4778" spans="1:11">
      <c r="A4778" s="14">
        <v>42887</v>
      </c>
      <c r="B4778" s="11">
        <f t="shared" si="222"/>
        <v>2017</v>
      </c>
      <c r="C4778" s="12" t="s">
        <v>13564</v>
      </c>
      <c r="D4778" s="23" t="s">
        <v>2</v>
      </c>
      <c r="E4778" s="11" t="str">
        <f t="shared" si="223"/>
        <v>June</v>
      </c>
      <c r="F4778" s="12" t="s">
        <v>13564</v>
      </c>
      <c r="G4778" s="15" t="s">
        <v>2</v>
      </c>
      <c r="H4778" s="12" t="s">
        <v>13564</v>
      </c>
      <c r="I4778" s="15">
        <v>2016</v>
      </c>
      <c r="J4778" s="11" t="str">
        <f t="shared" si="224"/>
        <v>Devil's Bride</v>
      </c>
      <c r="K4778" s="12" t="s">
        <v>13564</v>
      </c>
    </row>
    <row r="4779" spans="1:11">
      <c r="A4779" s="14">
        <v>44028</v>
      </c>
      <c r="B4779" s="11">
        <f t="shared" si="222"/>
        <v>2020</v>
      </c>
      <c r="C4779" s="12" t="s">
        <v>13567</v>
      </c>
      <c r="D4779" s="24" t="s">
        <v>2</v>
      </c>
      <c r="E4779" s="11" t="str">
        <f t="shared" si="223"/>
        <v>July</v>
      </c>
      <c r="F4779" s="12" t="s">
        <v>13567</v>
      </c>
      <c r="G4779" s="16" t="s">
        <v>2</v>
      </c>
      <c r="H4779" s="12" t="s">
        <v>13567</v>
      </c>
      <c r="I4779" s="16">
        <v>2017</v>
      </c>
      <c r="J4779" s="11" t="str">
        <f t="shared" si="224"/>
        <v>Devil's Gate</v>
      </c>
      <c r="K4779" s="12" t="s">
        <v>13567</v>
      </c>
    </row>
    <row r="4780" spans="1:11">
      <c r="A4780" s="14">
        <v>43101</v>
      </c>
      <c r="B4780" s="11">
        <f t="shared" si="222"/>
        <v>2018</v>
      </c>
      <c r="C4780" s="12" t="s">
        <v>13570</v>
      </c>
      <c r="D4780" s="23" t="s">
        <v>2</v>
      </c>
      <c r="E4780" s="11" t="str">
        <f t="shared" si="223"/>
        <v>January</v>
      </c>
      <c r="F4780" s="12" t="s">
        <v>13570</v>
      </c>
      <c r="G4780" s="15" t="s">
        <v>2</v>
      </c>
      <c r="H4780" s="12" t="s">
        <v>13570</v>
      </c>
      <c r="I4780" s="15">
        <v>2004</v>
      </c>
      <c r="J4780" s="11" t="str">
        <f t="shared" si="224"/>
        <v>Devrai</v>
      </c>
      <c r="K4780" s="12" t="s">
        <v>13570</v>
      </c>
    </row>
    <row r="4781" spans="1:11">
      <c r="A4781" s="14">
        <v>43830</v>
      </c>
      <c r="B4781" s="11">
        <f t="shared" si="222"/>
        <v>2019</v>
      </c>
      <c r="C4781" s="12" t="s">
        <v>13572</v>
      </c>
      <c r="D4781" s="24" t="s">
        <v>2</v>
      </c>
      <c r="E4781" s="11" t="str">
        <f t="shared" si="223"/>
        <v>December</v>
      </c>
      <c r="F4781" s="12" t="s">
        <v>13572</v>
      </c>
      <c r="G4781" s="16" t="s">
        <v>2</v>
      </c>
      <c r="H4781" s="12" t="s">
        <v>13572</v>
      </c>
      <c r="I4781" s="16">
        <v>2007</v>
      </c>
      <c r="J4781" s="11" t="str">
        <f t="shared" si="224"/>
        <v>Dhamaal</v>
      </c>
      <c r="K4781" s="12" t="s">
        <v>13572</v>
      </c>
    </row>
    <row r="4782" spans="1:11">
      <c r="A4782" s="14">
        <v>43502</v>
      </c>
      <c r="B4782" s="11">
        <f t="shared" si="222"/>
        <v>2019</v>
      </c>
      <c r="C4782" s="12" t="s">
        <v>13574</v>
      </c>
      <c r="D4782" s="23" t="s">
        <v>2</v>
      </c>
      <c r="E4782" s="11" t="str">
        <f t="shared" si="223"/>
        <v>February</v>
      </c>
      <c r="F4782" s="12" t="s">
        <v>13574</v>
      </c>
      <c r="G4782" s="15" t="s">
        <v>2</v>
      </c>
      <c r="H4782" s="12" t="s">
        <v>13574</v>
      </c>
      <c r="I4782" s="15">
        <v>2018</v>
      </c>
      <c r="J4782" s="11" t="str">
        <f t="shared" si="224"/>
        <v>Di Renjie zhi Sidatianwang</v>
      </c>
      <c r="K4782" s="12" t="s">
        <v>13574</v>
      </c>
    </row>
    <row r="4783" spans="1:11">
      <c r="A4783" s="14">
        <v>42944</v>
      </c>
      <c r="B4783" s="11">
        <f t="shared" si="222"/>
        <v>2017</v>
      </c>
      <c r="C4783" s="12" t="s">
        <v>13577</v>
      </c>
      <c r="D4783" s="24" t="s">
        <v>2</v>
      </c>
      <c r="E4783" s="11" t="str">
        <f t="shared" si="223"/>
        <v>July</v>
      </c>
      <c r="F4783" s="12" t="s">
        <v>13577</v>
      </c>
      <c r="G4783" s="16" t="s">
        <v>2</v>
      </c>
      <c r="H4783" s="12" t="s">
        <v>13577</v>
      </c>
      <c r="I4783" s="16">
        <v>2017</v>
      </c>
      <c r="J4783" s="11" t="str">
        <f t="shared" si="224"/>
        <v>Diana: 7 Days That Shook the World</v>
      </c>
      <c r="K4783" s="12" t="s">
        <v>13577</v>
      </c>
    </row>
    <row r="4784" spans="1:11">
      <c r="A4784" s="14">
        <v>42707</v>
      </c>
      <c r="B4784" s="11">
        <f t="shared" si="222"/>
        <v>2016</v>
      </c>
      <c r="C4784" s="12" t="s">
        <v>13580</v>
      </c>
      <c r="D4784" s="23" t="s">
        <v>2</v>
      </c>
      <c r="E4784" s="11" t="str">
        <f t="shared" si="223"/>
        <v>December</v>
      </c>
      <c r="F4784" s="12" t="s">
        <v>13580</v>
      </c>
      <c r="G4784" s="15" t="s">
        <v>2</v>
      </c>
      <c r="H4784" s="12" t="s">
        <v>13580</v>
      </c>
      <c r="I4784" s="15">
        <v>2015</v>
      </c>
      <c r="J4784" s="11" t="str">
        <f t="shared" si="224"/>
        <v>Diary of a Chambermaid</v>
      </c>
      <c r="K4784" s="12" t="s">
        <v>13580</v>
      </c>
    </row>
    <row r="4785" spans="1:11">
      <c r="A4785" s="14">
        <v>43830</v>
      </c>
      <c r="B4785" s="11">
        <f t="shared" si="222"/>
        <v>2019</v>
      </c>
      <c r="C4785" s="12" t="s">
        <v>13583</v>
      </c>
      <c r="D4785" s="24" t="s">
        <v>2</v>
      </c>
      <c r="E4785" s="11" t="str">
        <f t="shared" si="223"/>
        <v>December</v>
      </c>
      <c r="F4785" s="12" t="s">
        <v>13583</v>
      </c>
      <c r="G4785" s="16" t="s">
        <v>2</v>
      </c>
      <c r="H4785" s="12" t="s">
        <v>13583</v>
      </c>
      <c r="I4785" s="16">
        <v>2002</v>
      </c>
      <c r="J4785" s="11" t="str">
        <f t="shared" si="224"/>
        <v>Die Another Day</v>
      </c>
      <c r="K4785" s="12" t="s">
        <v>13583</v>
      </c>
    </row>
    <row r="4786" spans="1:11">
      <c r="A4786" s="14">
        <v>43191</v>
      </c>
      <c r="B4786" s="11">
        <f t="shared" si="222"/>
        <v>2018</v>
      </c>
      <c r="C4786" s="12" t="s">
        <v>13585</v>
      </c>
      <c r="D4786" s="23" t="s">
        <v>2</v>
      </c>
      <c r="E4786" s="11" t="str">
        <f t="shared" si="223"/>
        <v>April</v>
      </c>
      <c r="F4786" s="12" t="s">
        <v>13585</v>
      </c>
      <c r="G4786" s="15" t="s">
        <v>2</v>
      </c>
      <c r="H4786" s="12" t="s">
        <v>13585</v>
      </c>
      <c r="I4786" s="15">
        <v>2002</v>
      </c>
      <c r="J4786" s="11" t="str">
        <f t="shared" si="224"/>
        <v>Dil Hai Tumhaara</v>
      </c>
      <c r="K4786" s="12" t="s">
        <v>13585</v>
      </c>
    </row>
    <row r="4787" spans="1:11">
      <c r="A4787" s="14">
        <v>43831</v>
      </c>
      <c r="B4787" s="11">
        <f t="shared" si="222"/>
        <v>2020</v>
      </c>
      <c r="C4787" s="12" t="s">
        <v>13587</v>
      </c>
      <c r="D4787" s="24" t="s">
        <v>2</v>
      </c>
      <c r="E4787" s="11" t="str">
        <f t="shared" si="223"/>
        <v>January</v>
      </c>
      <c r="F4787" s="12" t="s">
        <v>13587</v>
      </c>
      <c r="G4787" s="16" t="s">
        <v>2</v>
      </c>
      <c r="H4787" s="12" t="s">
        <v>13587</v>
      </c>
      <c r="I4787" s="16">
        <v>2010</v>
      </c>
      <c r="J4787" s="11" t="str">
        <f t="shared" si="224"/>
        <v>Dinner for Schmucks</v>
      </c>
      <c r="K4787" s="12" t="s">
        <v>13587</v>
      </c>
    </row>
    <row r="4788" spans="1:11">
      <c r="A4788" s="14">
        <v>43328</v>
      </c>
      <c r="B4788" s="11">
        <f t="shared" si="222"/>
        <v>2018</v>
      </c>
      <c r="C4788" s="12" t="s">
        <v>13589</v>
      </c>
      <c r="D4788" s="23" t="s">
        <v>2</v>
      </c>
      <c r="E4788" s="11" t="str">
        <f t="shared" si="223"/>
        <v>August</v>
      </c>
      <c r="F4788" s="12" t="s">
        <v>13589</v>
      </c>
      <c r="G4788" s="15" t="s">
        <v>2</v>
      </c>
      <c r="H4788" s="12" t="s">
        <v>13589</v>
      </c>
      <c r="I4788" s="15">
        <v>1985</v>
      </c>
      <c r="J4788" s="11" t="str">
        <f t="shared" si="224"/>
        <v>Disciples Of The 36th Chamber</v>
      </c>
      <c r="K4788" s="12" t="s">
        <v>13589</v>
      </c>
    </row>
    <row r="4789" spans="1:11">
      <c r="A4789" s="14">
        <v>43084</v>
      </c>
      <c r="B4789" s="11">
        <f t="shared" si="222"/>
        <v>2017</v>
      </c>
      <c r="C4789" s="12" t="s">
        <v>13592</v>
      </c>
      <c r="D4789" s="24" t="s">
        <v>2</v>
      </c>
      <c r="E4789" s="11" t="str">
        <f t="shared" si="223"/>
        <v>December</v>
      </c>
      <c r="F4789" s="12" t="s">
        <v>13592</v>
      </c>
      <c r="G4789" s="16" t="s">
        <v>2</v>
      </c>
      <c r="H4789" s="12" t="s">
        <v>13592</v>
      </c>
      <c r="I4789" s="16">
        <v>2017</v>
      </c>
      <c r="J4789" s="11" t="str">
        <f t="shared" si="224"/>
        <v>Discovering Bigfoot</v>
      </c>
      <c r="K4789" s="12" t="s">
        <v>13592</v>
      </c>
    </row>
    <row r="4790" spans="1:11">
      <c r="A4790" s="14">
        <v>43150</v>
      </c>
      <c r="B4790" s="11">
        <f t="shared" si="222"/>
        <v>2018</v>
      </c>
      <c r="C4790" s="12" t="s">
        <v>13595</v>
      </c>
      <c r="D4790" s="23" t="s">
        <v>2</v>
      </c>
      <c r="E4790" s="11" t="str">
        <f t="shared" si="223"/>
        <v>February</v>
      </c>
      <c r="F4790" s="12" t="s">
        <v>13595</v>
      </c>
      <c r="G4790" s="15" t="s">
        <v>2</v>
      </c>
      <c r="H4790" s="12" t="s">
        <v>13595</v>
      </c>
      <c r="I4790" s="15">
        <v>2017</v>
      </c>
      <c r="J4790" s="11" t="str">
        <f t="shared" si="224"/>
        <v>Dismissed</v>
      </c>
      <c r="K4790" s="12" t="s">
        <v>13595</v>
      </c>
    </row>
    <row r="4791" spans="1:11">
      <c r="A4791" s="14">
        <v>43773</v>
      </c>
      <c r="B4791" s="11">
        <f t="shared" si="222"/>
        <v>2019</v>
      </c>
      <c r="C4791" s="12" t="s">
        <v>13598</v>
      </c>
      <c r="D4791" s="24" t="s">
        <v>2</v>
      </c>
      <c r="E4791" s="11" t="str">
        <f t="shared" si="223"/>
        <v>November</v>
      </c>
      <c r="F4791" s="12" t="s">
        <v>13598</v>
      </c>
      <c r="G4791" s="16" t="s">
        <v>2</v>
      </c>
      <c r="H4791" s="12" t="s">
        <v>13598</v>
      </c>
      <c r="I4791" s="16">
        <v>2009</v>
      </c>
      <c r="J4791" s="11" t="str">
        <f t="shared" si="224"/>
        <v>District 9</v>
      </c>
      <c r="K4791" s="12" t="s">
        <v>13598</v>
      </c>
    </row>
    <row r="4792" spans="1:11">
      <c r="A4792" s="14">
        <v>43770</v>
      </c>
      <c r="B4792" s="11">
        <f t="shared" si="222"/>
        <v>2019</v>
      </c>
      <c r="C4792" s="12" t="s">
        <v>13600</v>
      </c>
      <c r="D4792" s="23" t="s">
        <v>2</v>
      </c>
      <c r="E4792" s="11" t="str">
        <f t="shared" si="223"/>
        <v>November</v>
      </c>
      <c r="F4792" s="12" t="s">
        <v>13600</v>
      </c>
      <c r="G4792" s="15" t="s">
        <v>2</v>
      </c>
      <c r="H4792" s="12" t="s">
        <v>13600</v>
      </c>
      <c r="I4792" s="15">
        <v>1965</v>
      </c>
      <c r="J4792" s="11" t="str">
        <f t="shared" si="224"/>
        <v>Doctor Zhivago</v>
      </c>
      <c r="K4792" s="12" t="s">
        <v>13600</v>
      </c>
    </row>
    <row r="4793" spans="1:11">
      <c r="A4793" s="14">
        <v>42735</v>
      </c>
      <c r="B4793" s="11">
        <f t="shared" si="222"/>
        <v>2016</v>
      </c>
      <c r="C4793" s="12" t="s">
        <v>13604</v>
      </c>
      <c r="D4793" s="24" t="s">
        <v>2</v>
      </c>
      <c r="E4793" s="11" t="str">
        <f t="shared" si="223"/>
        <v>December</v>
      </c>
      <c r="F4793" s="12" t="s">
        <v>13604</v>
      </c>
      <c r="G4793" s="16" t="s">
        <v>2</v>
      </c>
      <c r="H4793" s="12" t="s">
        <v>13604</v>
      </c>
      <c r="I4793" s="16">
        <v>2016</v>
      </c>
      <c r="J4793" s="11" t="str">
        <f t="shared" si="224"/>
        <v>Dog Eat Dog</v>
      </c>
      <c r="K4793" s="12" t="s">
        <v>13604</v>
      </c>
    </row>
    <row r="4794" spans="1:11">
      <c r="A4794" s="14">
        <v>43621</v>
      </c>
      <c r="B4794" s="11">
        <f t="shared" si="222"/>
        <v>2019</v>
      </c>
      <c r="C4794" s="12" t="s">
        <v>13607</v>
      </c>
      <c r="D4794" s="23" t="s">
        <v>2</v>
      </c>
      <c r="E4794" s="11" t="str">
        <f t="shared" si="223"/>
        <v>June</v>
      </c>
      <c r="F4794" s="12" t="s">
        <v>13607</v>
      </c>
      <c r="G4794" s="15" t="s">
        <v>2</v>
      </c>
      <c r="H4794" s="12" t="s">
        <v>13607</v>
      </c>
      <c r="I4794" s="15">
        <v>2019</v>
      </c>
      <c r="J4794" s="11" t="str">
        <f t="shared" si="224"/>
        <v>Dolphin Kick</v>
      </c>
      <c r="K4794" s="12" t="s">
        <v>13607</v>
      </c>
    </row>
    <row r="4795" spans="1:11">
      <c r="A4795" s="14">
        <v>43521</v>
      </c>
      <c r="B4795" s="11">
        <f t="shared" si="222"/>
        <v>2019</v>
      </c>
      <c r="C4795" s="12" t="s">
        <v>13610</v>
      </c>
      <c r="D4795" s="24" t="s">
        <v>2</v>
      </c>
      <c r="E4795" s="11" t="str">
        <f t="shared" si="223"/>
        <v>February</v>
      </c>
      <c r="F4795" s="12" t="s">
        <v>13610</v>
      </c>
      <c r="G4795" s="16" t="s">
        <v>2</v>
      </c>
      <c r="H4795" s="12" t="s">
        <v>13610</v>
      </c>
      <c r="I4795" s="16">
        <v>2014</v>
      </c>
      <c r="J4795" s="11" t="str">
        <f t="shared" si="224"/>
        <v>Dolphin Tale 2</v>
      </c>
      <c r="K4795" s="12" t="s">
        <v>13610</v>
      </c>
    </row>
    <row r="4796" spans="1:11">
      <c r="A4796" s="14">
        <v>43736</v>
      </c>
      <c r="B4796" s="11">
        <f t="shared" si="222"/>
        <v>2019</v>
      </c>
      <c r="C4796" s="12" t="s">
        <v>13613</v>
      </c>
      <c r="D4796" s="23" t="s">
        <v>2</v>
      </c>
      <c r="E4796" s="11" t="str">
        <f t="shared" si="223"/>
        <v>September</v>
      </c>
      <c r="F4796" s="12" t="s">
        <v>13613</v>
      </c>
      <c r="G4796" s="15" t="s">
        <v>2</v>
      </c>
      <c r="H4796" s="12" t="s">
        <v>13613</v>
      </c>
      <c r="I4796" s="15">
        <v>2019</v>
      </c>
      <c r="J4796" s="11" t="str">
        <f t="shared" si="224"/>
        <v>Domino</v>
      </c>
      <c r="K4796" s="12" t="s">
        <v>13613</v>
      </c>
    </row>
    <row r="4797" spans="1:11">
      <c r="A4797" s="14">
        <v>43105</v>
      </c>
      <c r="B4797" s="11">
        <f t="shared" si="222"/>
        <v>2018</v>
      </c>
      <c r="C4797" s="12" t="s">
        <v>13615</v>
      </c>
      <c r="D4797" s="24" t="s">
        <v>2</v>
      </c>
      <c r="E4797" s="11" t="str">
        <f t="shared" si="223"/>
        <v>January</v>
      </c>
      <c r="F4797" s="12" t="s">
        <v>13615</v>
      </c>
      <c r="G4797" s="16" t="s">
        <v>2</v>
      </c>
      <c r="H4797" s="12" t="s">
        <v>13615</v>
      </c>
      <c r="I4797" s="16">
        <v>2015</v>
      </c>
      <c r="J4797" s="11" t="str">
        <f t="shared" si="224"/>
        <v>Don Quixote: The Ingenious Gentleman of La Mancha</v>
      </c>
      <c r="K4797" s="12" t="s">
        <v>13615</v>
      </c>
    </row>
    <row r="4798" spans="1:11">
      <c r="A4798" s="14">
        <v>43891</v>
      </c>
      <c r="B4798" s="11">
        <f t="shared" si="222"/>
        <v>2020</v>
      </c>
      <c r="C4798" s="12" t="s">
        <v>13618</v>
      </c>
      <c r="D4798" s="23" t="s">
        <v>2</v>
      </c>
      <c r="E4798" s="11" t="str">
        <f t="shared" si="223"/>
        <v>March</v>
      </c>
      <c r="F4798" s="12" t="s">
        <v>13618</v>
      </c>
      <c r="G4798" s="15" t="s">
        <v>2</v>
      </c>
      <c r="H4798" s="12" t="s">
        <v>13618</v>
      </c>
      <c r="I4798" s="15">
        <v>2015</v>
      </c>
      <c r="J4798" s="11" t="str">
        <f t="shared" si="224"/>
        <v>Don Verdean</v>
      </c>
      <c r="K4798" s="12" t="s">
        <v>13618</v>
      </c>
    </row>
    <row r="4799" spans="1:11">
      <c r="A4799" s="14">
        <v>43771</v>
      </c>
      <c r="B4799" s="11">
        <f t="shared" si="222"/>
        <v>2019</v>
      </c>
      <c r="C4799" s="12" t="s">
        <v>13621</v>
      </c>
      <c r="D4799" s="24" t="s">
        <v>2</v>
      </c>
      <c r="E4799" s="11" t="str">
        <f t="shared" si="223"/>
        <v>November</v>
      </c>
      <c r="F4799" s="12" t="s">
        <v>13621</v>
      </c>
      <c r="G4799" s="16" t="s">
        <v>2</v>
      </c>
      <c r="H4799" s="12" t="s">
        <v>13621</v>
      </c>
      <c r="I4799" s="16">
        <v>2010</v>
      </c>
      <c r="J4799" s="11" t="str">
        <f t="shared" si="224"/>
        <v>Don't Be Afraid of the Dark</v>
      </c>
      <c r="K4799" s="12" t="s">
        <v>13621</v>
      </c>
    </row>
    <row r="4800" spans="1:11">
      <c r="A4800" s="14">
        <v>43994</v>
      </c>
      <c r="B4800" s="11">
        <f t="shared" si="222"/>
        <v>2020</v>
      </c>
      <c r="C4800" s="12" t="s">
        <v>13624</v>
      </c>
      <c r="D4800" s="23" t="s">
        <v>2</v>
      </c>
      <c r="E4800" s="11" t="str">
        <f t="shared" si="223"/>
        <v>June</v>
      </c>
      <c r="F4800" s="12" t="s">
        <v>13624</v>
      </c>
      <c r="G4800" s="15" t="s">
        <v>2</v>
      </c>
      <c r="H4800" s="12" t="s">
        <v>13624</v>
      </c>
      <c r="I4800" s="15">
        <v>2015</v>
      </c>
      <c r="J4800" s="11" t="str">
        <f t="shared" si="224"/>
        <v>Don't Crack Under Pressure</v>
      </c>
      <c r="K4800" s="12" t="s">
        <v>13624</v>
      </c>
    </row>
    <row r="4801" spans="1:11">
      <c r="A4801" s="14">
        <v>43994</v>
      </c>
      <c r="B4801" s="11">
        <f t="shared" si="222"/>
        <v>2020</v>
      </c>
      <c r="C4801" s="12" t="s">
        <v>13626</v>
      </c>
      <c r="D4801" s="24" t="s">
        <v>2</v>
      </c>
      <c r="E4801" s="11" t="str">
        <f t="shared" si="223"/>
        <v>June</v>
      </c>
      <c r="F4801" s="12" t="s">
        <v>13626</v>
      </c>
      <c r="G4801" s="16" t="s">
        <v>2</v>
      </c>
      <c r="H4801" s="12" t="s">
        <v>13626</v>
      </c>
      <c r="I4801" s="16">
        <v>2016</v>
      </c>
      <c r="J4801" s="11" t="str">
        <f t="shared" si="224"/>
        <v>Don't Crack Under Pressure II</v>
      </c>
      <c r="K4801" s="12" t="s">
        <v>13626</v>
      </c>
    </row>
    <row r="4802" spans="1:11">
      <c r="A4802" s="14">
        <v>43994</v>
      </c>
      <c r="B4802" s="11">
        <f t="shared" si="222"/>
        <v>2020</v>
      </c>
      <c r="C4802" s="12" t="s">
        <v>13628</v>
      </c>
      <c r="D4802" s="23" t="s">
        <v>2</v>
      </c>
      <c r="E4802" s="11" t="str">
        <f t="shared" si="223"/>
        <v>June</v>
      </c>
      <c r="F4802" s="12" t="s">
        <v>13628</v>
      </c>
      <c r="G4802" s="15" t="s">
        <v>2</v>
      </c>
      <c r="H4802" s="12" t="s">
        <v>13628</v>
      </c>
      <c r="I4802" s="15">
        <v>2017</v>
      </c>
      <c r="J4802" s="11" t="str">
        <f t="shared" si="224"/>
        <v>Don't Crack Under Pressure III</v>
      </c>
      <c r="K4802" s="12" t="s">
        <v>13628</v>
      </c>
    </row>
    <row r="4803" spans="1:11">
      <c r="A4803" s="14">
        <v>43504</v>
      </c>
      <c r="B4803" s="11">
        <f t="shared" ref="B4803:B4866" si="225">YEAR(A4803)</f>
        <v>2019</v>
      </c>
      <c r="C4803" s="12" t="s">
        <v>13630</v>
      </c>
      <c r="D4803" s="24" t="s">
        <v>2</v>
      </c>
      <c r="E4803" s="11" t="str">
        <f t="shared" ref="E4803:E4866" si="226">TEXT(A4803,"mmmm")</f>
        <v>February</v>
      </c>
      <c r="F4803" s="12" t="s">
        <v>13630</v>
      </c>
      <c r="G4803" s="16" t="s">
        <v>2</v>
      </c>
      <c r="H4803" s="12" t="s">
        <v>13630</v>
      </c>
      <c r="I4803" s="16">
        <v>2016</v>
      </c>
      <c r="J4803" s="11" t="str">
        <f t="shared" ref="J4803:J4866" si="227">TEXT(H4803,"mmmm")</f>
        <v>Don't Knock Twice</v>
      </c>
      <c r="K4803" s="12" t="s">
        <v>13630</v>
      </c>
    </row>
    <row r="4804" spans="1:11">
      <c r="A4804" s="14">
        <v>42826</v>
      </c>
      <c r="B4804" s="11">
        <f t="shared" si="225"/>
        <v>2017</v>
      </c>
      <c r="C4804" s="12" t="s">
        <v>13633</v>
      </c>
      <c r="D4804" s="23" t="s">
        <v>2</v>
      </c>
      <c r="E4804" s="11" t="str">
        <f t="shared" si="226"/>
        <v>April</v>
      </c>
      <c r="F4804" s="12" t="s">
        <v>13633</v>
      </c>
      <c r="G4804" s="15" t="s">
        <v>2</v>
      </c>
      <c r="H4804" s="12" t="s">
        <v>13633</v>
      </c>
      <c r="I4804" s="15">
        <v>2016</v>
      </c>
      <c r="J4804" s="11" t="str">
        <f t="shared" si="227"/>
        <v>Don't Look Down</v>
      </c>
      <c r="K4804" s="12" t="s">
        <v>13633</v>
      </c>
    </row>
    <row r="4805" spans="1:11">
      <c r="A4805" s="14">
        <v>42856</v>
      </c>
      <c r="B4805" s="11">
        <f t="shared" si="225"/>
        <v>2017</v>
      </c>
      <c r="C4805" s="12" t="s">
        <v>13636</v>
      </c>
      <c r="D4805" s="24" t="s">
        <v>2</v>
      </c>
      <c r="E4805" s="11" t="str">
        <f t="shared" si="226"/>
        <v>May</v>
      </c>
      <c r="F4805" s="12" t="s">
        <v>13636</v>
      </c>
      <c r="G4805" s="16" t="s">
        <v>2</v>
      </c>
      <c r="H4805" s="12" t="s">
        <v>13636</v>
      </c>
      <c r="I4805" s="16">
        <v>2016</v>
      </c>
      <c r="J4805" s="11" t="str">
        <f t="shared" si="227"/>
        <v>Don't Think Twice</v>
      </c>
      <c r="K4805" s="12" t="s">
        <v>13636</v>
      </c>
    </row>
    <row r="4806" spans="1:11">
      <c r="A4806" s="14">
        <v>43831</v>
      </c>
      <c r="B4806" s="11">
        <f t="shared" si="225"/>
        <v>2020</v>
      </c>
      <c r="C4806" s="12" t="s">
        <v>13639</v>
      </c>
      <c r="D4806" s="23" t="s">
        <v>2</v>
      </c>
      <c r="E4806" s="11" t="str">
        <f t="shared" si="226"/>
        <v>January</v>
      </c>
      <c r="F4806" s="12" t="s">
        <v>13639</v>
      </c>
      <c r="G4806" s="15" t="s">
        <v>2</v>
      </c>
      <c r="H4806" s="12" t="s">
        <v>13639</v>
      </c>
      <c r="I4806" s="15">
        <v>1997</v>
      </c>
      <c r="J4806" s="11" t="str">
        <f t="shared" si="227"/>
        <v>Donnie Brasco</v>
      </c>
      <c r="K4806" s="12" t="s">
        <v>13639</v>
      </c>
    </row>
    <row r="4807" spans="1:11">
      <c r="A4807" s="14">
        <v>44136</v>
      </c>
      <c r="B4807" s="11">
        <f t="shared" si="225"/>
        <v>2020</v>
      </c>
      <c r="C4807" s="12" t="s">
        <v>13641</v>
      </c>
      <c r="D4807" s="24" t="s">
        <v>2</v>
      </c>
      <c r="E4807" s="11" t="str">
        <f t="shared" si="226"/>
        <v>November</v>
      </c>
      <c r="F4807" s="12" t="s">
        <v>13641</v>
      </c>
      <c r="G4807" s="16" t="s">
        <v>2</v>
      </c>
      <c r="H4807" s="12" t="s">
        <v>13641</v>
      </c>
      <c r="I4807" s="16">
        <v>2005</v>
      </c>
      <c r="J4807" s="11" t="str">
        <f t="shared" si="227"/>
        <v>Doom</v>
      </c>
      <c r="K4807" s="12" t="s">
        <v>13641</v>
      </c>
    </row>
    <row r="4808" spans="1:11">
      <c r="A4808" s="14">
        <v>43634</v>
      </c>
      <c r="B4808" s="11">
        <f t="shared" si="225"/>
        <v>2019</v>
      </c>
      <c r="C4808" s="12" t="s">
        <v>13643</v>
      </c>
      <c r="D4808" s="23" t="s">
        <v>2</v>
      </c>
      <c r="E4808" s="11" t="str">
        <f t="shared" si="226"/>
        <v>June</v>
      </c>
      <c r="F4808" s="12" t="s">
        <v>13643</v>
      </c>
      <c r="G4808" s="15" t="s">
        <v>2</v>
      </c>
      <c r="H4808" s="12" t="s">
        <v>13643</v>
      </c>
      <c r="I4808" s="15">
        <v>2018</v>
      </c>
      <c r="J4808" s="11" t="str">
        <f t="shared" si="227"/>
        <v>Dragonkala Ka Rahasya</v>
      </c>
      <c r="K4808" s="12" t="s">
        <v>13643</v>
      </c>
    </row>
    <row r="4809" spans="1:11">
      <c r="A4809" s="14">
        <v>43313</v>
      </c>
      <c r="B4809" s="11">
        <f t="shared" si="225"/>
        <v>2018</v>
      </c>
      <c r="C4809" s="12" t="s">
        <v>13645</v>
      </c>
      <c r="D4809" s="24" t="s">
        <v>2</v>
      </c>
      <c r="E4809" s="11" t="str">
        <f t="shared" si="226"/>
        <v>August</v>
      </c>
      <c r="F4809" s="12" t="s">
        <v>13645</v>
      </c>
      <c r="G4809" s="16" t="s">
        <v>2</v>
      </c>
      <c r="H4809" s="12" t="s">
        <v>13645</v>
      </c>
      <c r="I4809" s="16">
        <v>1989</v>
      </c>
      <c r="J4809" s="11" t="str">
        <f t="shared" si="227"/>
        <v>Doubles Cause Troubles</v>
      </c>
      <c r="K4809" s="12" t="s">
        <v>13645</v>
      </c>
    </row>
    <row r="4810" spans="1:11">
      <c r="A4810" s="14">
        <v>43531</v>
      </c>
      <c r="B4810" s="11">
        <f t="shared" si="225"/>
        <v>2019</v>
      </c>
      <c r="C4810" s="12" t="s">
        <v>13647</v>
      </c>
      <c r="D4810" s="23" t="s">
        <v>2</v>
      </c>
      <c r="E4810" s="11" t="str">
        <f t="shared" si="226"/>
        <v>March</v>
      </c>
      <c r="F4810" s="12" t="s">
        <v>13647</v>
      </c>
      <c r="G4810" s="15" t="s">
        <v>2</v>
      </c>
      <c r="H4810" s="12" t="s">
        <v>13647</v>
      </c>
      <c r="I4810" s="15">
        <v>2008</v>
      </c>
      <c r="J4810" s="11" t="str">
        <f t="shared" si="227"/>
        <v>Doubt</v>
      </c>
      <c r="K4810" s="12" t="s">
        <v>13647</v>
      </c>
    </row>
    <row r="4811" spans="1:11">
      <c r="A4811" s="14">
        <v>43115</v>
      </c>
      <c r="B4811" s="11">
        <f t="shared" si="225"/>
        <v>2018</v>
      </c>
      <c r="C4811" s="12" t="s">
        <v>13650</v>
      </c>
      <c r="D4811" s="24" t="s">
        <v>2</v>
      </c>
      <c r="E4811" s="11" t="str">
        <f t="shared" si="226"/>
        <v>January</v>
      </c>
      <c r="F4811" s="12" t="s">
        <v>13650</v>
      </c>
      <c r="G4811" s="16" t="s">
        <v>2</v>
      </c>
      <c r="H4811" s="12" t="s">
        <v>13650</v>
      </c>
      <c r="I4811" s="16">
        <v>2017</v>
      </c>
      <c r="J4811" s="11" t="str">
        <f t="shared" si="227"/>
        <v>Down The Fence</v>
      </c>
      <c r="K4811" s="12" t="s">
        <v>13650</v>
      </c>
    </row>
    <row r="4812" spans="1:11">
      <c r="A4812" s="14">
        <v>43586</v>
      </c>
      <c r="B4812" s="11">
        <f t="shared" si="225"/>
        <v>2019</v>
      </c>
      <c r="C4812" s="12" t="s">
        <v>13653</v>
      </c>
      <c r="D4812" s="23" t="s">
        <v>2</v>
      </c>
      <c r="E4812" s="11" t="str">
        <f t="shared" si="226"/>
        <v>May</v>
      </c>
      <c r="F4812" s="12" t="s">
        <v>13653</v>
      </c>
      <c r="G4812" s="15" t="s">
        <v>2</v>
      </c>
      <c r="H4812" s="12" t="s">
        <v>13653</v>
      </c>
      <c r="I4812" s="15">
        <v>2003</v>
      </c>
      <c r="J4812" s="11" t="str">
        <f t="shared" si="227"/>
        <v>Dr. Seuss' The Cat in the Hat</v>
      </c>
      <c r="K4812" s="12" t="s">
        <v>13653</v>
      </c>
    </row>
    <row r="4813" spans="1:11">
      <c r="A4813" s="14">
        <v>43621</v>
      </c>
      <c r="B4813" s="11">
        <f t="shared" si="225"/>
        <v>2019</v>
      </c>
      <c r="C4813" s="12" t="s">
        <v>13656</v>
      </c>
      <c r="D4813" s="24" t="s">
        <v>2</v>
      </c>
      <c r="E4813" s="11" t="str">
        <f t="shared" si="226"/>
        <v>June</v>
      </c>
      <c r="F4813" s="12" t="s">
        <v>13656</v>
      </c>
      <c r="G4813" s="16" t="s">
        <v>2</v>
      </c>
      <c r="H4813" s="12" t="s">
        <v>13656</v>
      </c>
      <c r="I4813" s="16">
        <v>2018</v>
      </c>
      <c r="J4813" s="11" t="str">
        <f t="shared" si="227"/>
        <v>Dr. Seuss' The Grinch</v>
      </c>
      <c r="K4813" s="12" t="s">
        <v>13656</v>
      </c>
    </row>
    <row r="4814" spans="1:11">
      <c r="A4814" s="14">
        <v>43831</v>
      </c>
      <c r="B4814" s="11">
        <f t="shared" si="225"/>
        <v>2020</v>
      </c>
      <c r="C4814" s="12" t="s">
        <v>13659</v>
      </c>
      <c r="D4814" s="23" t="s">
        <v>2</v>
      </c>
      <c r="E4814" s="11" t="str">
        <f t="shared" si="226"/>
        <v>January</v>
      </c>
      <c r="F4814" s="12" t="s">
        <v>13659</v>
      </c>
      <c r="G4814" s="15" t="s">
        <v>2</v>
      </c>
      <c r="H4814" s="12" t="s">
        <v>13659</v>
      </c>
      <c r="I4814" s="15">
        <v>1996</v>
      </c>
      <c r="J4814" s="11" t="str">
        <f t="shared" si="227"/>
        <v>Dragonheart</v>
      </c>
      <c r="K4814" s="12" t="s">
        <v>13659</v>
      </c>
    </row>
    <row r="4815" spans="1:11">
      <c r="A4815" s="14">
        <v>43831</v>
      </c>
      <c r="B4815" s="11">
        <f t="shared" si="225"/>
        <v>2020</v>
      </c>
      <c r="C4815" s="12" t="s">
        <v>13662</v>
      </c>
      <c r="D4815" s="24" t="s">
        <v>2</v>
      </c>
      <c r="E4815" s="11" t="str">
        <f t="shared" si="226"/>
        <v>January</v>
      </c>
      <c r="F4815" s="12" t="s">
        <v>13662</v>
      </c>
      <c r="G4815" s="16" t="s">
        <v>2</v>
      </c>
      <c r="H4815" s="12" t="s">
        <v>13662</v>
      </c>
      <c r="I4815" s="16">
        <v>2015</v>
      </c>
      <c r="J4815" s="11" t="str">
        <f t="shared" si="227"/>
        <v>Dragonheart 3: The Sorcerer</v>
      </c>
      <c r="K4815" s="12" t="s">
        <v>13662</v>
      </c>
    </row>
    <row r="4816" spans="1:11">
      <c r="A4816" s="14">
        <v>43831</v>
      </c>
      <c r="B4816" s="11">
        <f t="shared" si="225"/>
        <v>2020</v>
      </c>
      <c r="C4816" s="12" t="s">
        <v>13665</v>
      </c>
      <c r="D4816" s="23" t="s">
        <v>2</v>
      </c>
      <c r="E4816" s="11" t="str">
        <f t="shared" si="226"/>
        <v>January</v>
      </c>
      <c r="F4816" s="12" t="s">
        <v>13665</v>
      </c>
      <c r="G4816" s="15" t="s">
        <v>2</v>
      </c>
      <c r="H4816" s="12" t="s">
        <v>13665</v>
      </c>
      <c r="I4816" s="15">
        <v>2000</v>
      </c>
      <c r="J4816" s="11" t="str">
        <f t="shared" si="227"/>
        <v>Dragonheart: A New Beginning</v>
      </c>
      <c r="K4816" s="12" t="s">
        <v>13665</v>
      </c>
    </row>
    <row r="4817" spans="1:11">
      <c r="A4817" s="14">
        <v>42899</v>
      </c>
      <c r="B4817" s="11">
        <f t="shared" si="225"/>
        <v>2017</v>
      </c>
      <c r="C4817" s="12" t="s">
        <v>13668</v>
      </c>
      <c r="D4817" s="24" t="s">
        <v>2</v>
      </c>
      <c r="E4817" s="11" t="str">
        <f t="shared" si="226"/>
        <v>June</v>
      </c>
      <c r="F4817" s="12" t="s">
        <v>13668</v>
      </c>
      <c r="G4817" s="16" t="s">
        <v>2</v>
      </c>
      <c r="H4817" s="12" t="s">
        <v>13668</v>
      </c>
      <c r="I4817" s="16">
        <v>2017</v>
      </c>
      <c r="J4817" s="11" t="str">
        <f t="shared" si="227"/>
        <v>Dragonheart: Battle for the Heartfire</v>
      </c>
      <c r="K4817" s="12" t="s">
        <v>13668</v>
      </c>
    </row>
    <row r="4818" spans="1:11">
      <c r="A4818" s="14">
        <v>43070</v>
      </c>
      <c r="B4818" s="11">
        <f t="shared" si="225"/>
        <v>2017</v>
      </c>
      <c r="C4818" s="12" t="s">
        <v>13671</v>
      </c>
      <c r="D4818" s="23" t="s">
        <v>2</v>
      </c>
      <c r="E4818" s="11" t="str">
        <f t="shared" si="226"/>
        <v>December</v>
      </c>
      <c r="F4818" s="12" t="s">
        <v>13671</v>
      </c>
      <c r="G4818" s="15" t="s">
        <v>2</v>
      </c>
      <c r="H4818" s="12" t="s">
        <v>13671</v>
      </c>
      <c r="I4818" s="15">
        <v>2017</v>
      </c>
      <c r="J4818" s="11" t="str">
        <f t="shared" si="227"/>
        <v>Dream Boat</v>
      </c>
      <c r="K4818" s="12" t="s">
        <v>13671</v>
      </c>
    </row>
    <row r="4819" spans="1:11">
      <c r="A4819" s="14">
        <v>43101</v>
      </c>
      <c r="B4819" s="11">
        <f t="shared" si="225"/>
        <v>2018</v>
      </c>
      <c r="C4819" s="12" t="s">
        <v>13674</v>
      </c>
      <c r="D4819" s="24" t="s">
        <v>2</v>
      </c>
      <c r="E4819" s="11" t="str">
        <f t="shared" si="226"/>
        <v>January</v>
      </c>
      <c r="F4819" s="12" t="s">
        <v>13674</v>
      </c>
      <c r="G4819" s="16" t="s">
        <v>2</v>
      </c>
      <c r="H4819" s="12" t="s">
        <v>13674</v>
      </c>
      <c r="I4819" s="16">
        <v>2017</v>
      </c>
      <c r="J4819" s="11" t="str">
        <f t="shared" si="227"/>
        <v>Dries</v>
      </c>
      <c r="K4819" s="12" t="s">
        <v>13674</v>
      </c>
    </row>
    <row r="4820" spans="1:11">
      <c r="A4820" s="14">
        <v>42614</v>
      </c>
      <c r="B4820" s="11">
        <f t="shared" si="225"/>
        <v>2016</v>
      </c>
      <c r="C4820" s="12" t="s">
        <v>13677</v>
      </c>
      <c r="D4820" s="23" t="s">
        <v>2</v>
      </c>
      <c r="E4820" s="11" t="str">
        <f t="shared" si="226"/>
        <v>September</v>
      </c>
      <c r="F4820" s="12" t="s">
        <v>13677</v>
      </c>
      <c r="G4820" s="15" t="s">
        <v>2</v>
      </c>
      <c r="H4820" s="12" t="s">
        <v>13677</v>
      </c>
      <c r="I4820" s="15">
        <v>2014</v>
      </c>
      <c r="J4820" s="11" t="str">
        <f t="shared" si="227"/>
        <v>Dukhtar</v>
      </c>
      <c r="K4820" s="12" t="s">
        <v>13677</v>
      </c>
    </row>
    <row r="4821" spans="1:11">
      <c r="A4821" s="14">
        <v>43160</v>
      </c>
      <c r="B4821" s="11">
        <f t="shared" si="225"/>
        <v>2018</v>
      </c>
      <c r="C4821" s="12" t="s">
        <v>13680</v>
      </c>
      <c r="D4821" s="24" t="s">
        <v>2</v>
      </c>
      <c r="E4821" s="11" t="str">
        <f t="shared" si="226"/>
        <v>March</v>
      </c>
      <c r="F4821" s="12" t="s">
        <v>13680</v>
      </c>
      <c r="G4821" s="16" t="s">
        <v>2</v>
      </c>
      <c r="H4821" s="12" t="s">
        <v>13680</v>
      </c>
      <c r="I4821" s="16">
        <v>2003</v>
      </c>
      <c r="J4821" s="11" t="str">
        <f t="shared" si="227"/>
        <v>Dum</v>
      </c>
      <c r="K4821" s="12" t="s">
        <v>13680</v>
      </c>
    </row>
    <row r="4822" spans="1:11">
      <c r="A4822" s="14">
        <v>43739</v>
      </c>
      <c r="B4822" s="11">
        <f t="shared" si="225"/>
        <v>2019</v>
      </c>
      <c r="C4822" s="12" t="s">
        <v>13683</v>
      </c>
      <c r="D4822" s="23" t="s">
        <v>2</v>
      </c>
      <c r="E4822" s="11" t="str">
        <f t="shared" si="226"/>
        <v>October</v>
      </c>
      <c r="F4822" s="12" t="s">
        <v>13683</v>
      </c>
      <c r="G4822" s="15" t="s">
        <v>2</v>
      </c>
      <c r="H4822" s="12" t="s">
        <v>13683</v>
      </c>
      <c r="I4822" s="15">
        <v>2003</v>
      </c>
      <c r="J4822" s="11" t="str">
        <f t="shared" si="227"/>
        <v>Dumb and Dumberer: When Harry Met Lloyd</v>
      </c>
      <c r="K4822" s="12" t="s">
        <v>13683</v>
      </c>
    </row>
    <row r="4823" spans="1:11">
      <c r="A4823" s="14">
        <v>43497</v>
      </c>
      <c r="B4823" s="11">
        <f t="shared" si="225"/>
        <v>2019</v>
      </c>
      <c r="C4823" s="12" t="s">
        <v>13685</v>
      </c>
      <c r="D4823" s="24" t="s">
        <v>2</v>
      </c>
      <c r="E4823" s="11" t="str">
        <f t="shared" si="226"/>
        <v>February</v>
      </c>
      <c r="F4823" s="12" t="s">
        <v>13685</v>
      </c>
      <c r="G4823" s="16" t="s">
        <v>2</v>
      </c>
      <c r="H4823" s="12" t="s">
        <v>13685</v>
      </c>
      <c r="I4823" s="16">
        <v>2016</v>
      </c>
      <c r="J4823" s="11" t="str">
        <f t="shared" si="227"/>
        <v>E-Cigarettes: Miracle or Menace?</v>
      </c>
      <c r="K4823" s="12" t="s">
        <v>13685</v>
      </c>
    </row>
    <row r="4824" spans="1:11">
      <c r="A4824" s="14">
        <v>43739</v>
      </c>
      <c r="B4824" s="11">
        <f t="shared" si="225"/>
        <v>2019</v>
      </c>
      <c r="C4824" s="12" t="s">
        <v>13688</v>
      </c>
      <c r="D4824" s="23" t="s">
        <v>2</v>
      </c>
      <c r="E4824" s="11" t="str">
        <f t="shared" si="226"/>
        <v>October</v>
      </c>
      <c r="F4824" s="12" t="s">
        <v>13688</v>
      </c>
      <c r="G4824" s="15" t="s">
        <v>2</v>
      </c>
      <c r="H4824" s="12" t="s">
        <v>13688</v>
      </c>
      <c r="I4824" s="15">
        <v>2014</v>
      </c>
      <c r="J4824" s="11" t="str">
        <f t="shared" si="227"/>
        <v>Earth to Echo</v>
      </c>
      <c r="K4824" s="12" t="s">
        <v>13688</v>
      </c>
    </row>
    <row r="4825" spans="1:11">
      <c r="A4825" s="14">
        <v>44089</v>
      </c>
      <c r="B4825" s="11">
        <f t="shared" si="225"/>
        <v>2020</v>
      </c>
      <c r="C4825" s="12" t="s">
        <v>13691</v>
      </c>
      <c r="D4825" s="24" t="s">
        <v>2</v>
      </c>
      <c r="E4825" s="11" t="str">
        <f t="shared" si="226"/>
        <v>September</v>
      </c>
      <c r="F4825" s="12" t="s">
        <v>13691</v>
      </c>
      <c r="G4825" s="16" t="s">
        <v>2</v>
      </c>
      <c r="H4825" s="12" t="s">
        <v>13691</v>
      </c>
      <c r="I4825" s="16">
        <v>2015</v>
      </c>
      <c r="J4825" s="11" t="str">
        <f t="shared" si="227"/>
        <v>East Side Sushi</v>
      </c>
      <c r="K4825" s="12" t="s">
        <v>13691</v>
      </c>
    </row>
    <row r="4826" spans="1:11">
      <c r="A4826" s="14">
        <v>44136</v>
      </c>
      <c r="B4826" s="11">
        <f t="shared" si="225"/>
        <v>2020</v>
      </c>
      <c r="C4826" s="12" t="s">
        <v>13694</v>
      </c>
      <c r="D4826" s="23" t="s">
        <v>2</v>
      </c>
      <c r="E4826" s="11" t="str">
        <f t="shared" si="226"/>
        <v>November</v>
      </c>
      <c r="F4826" s="12" t="s">
        <v>13694</v>
      </c>
      <c r="G4826" s="15" t="s">
        <v>2</v>
      </c>
      <c r="H4826" s="12" t="s">
        <v>13694</v>
      </c>
      <c r="I4826" s="15">
        <v>2010</v>
      </c>
      <c r="J4826" s="11" t="str">
        <f t="shared" si="227"/>
        <v>Easy A</v>
      </c>
      <c r="K4826" s="12" t="s">
        <v>13694</v>
      </c>
    </row>
    <row r="4827" spans="1:11">
      <c r="A4827" s="14">
        <v>43718</v>
      </c>
      <c r="B4827" s="11">
        <f t="shared" si="225"/>
        <v>2019</v>
      </c>
      <c r="C4827" s="12" t="s">
        <v>13697</v>
      </c>
      <c r="D4827" s="24" t="s">
        <v>2</v>
      </c>
      <c r="E4827" s="11" t="str">
        <f t="shared" si="226"/>
        <v>September</v>
      </c>
      <c r="F4827" s="12" t="s">
        <v>13697</v>
      </c>
      <c r="G4827" s="16" t="s">
        <v>2</v>
      </c>
      <c r="H4827" s="12" t="s">
        <v>13697</v>
      </c>
      <c r="I4827" s="16">
        <v>2010</v>
      </c>
      <c r="J4827" s="11" t="str">
        <f t="shared" si="227"/>
        <v>Eat Pray Love</v>
      </c>
      <c r="K4827" s="12" t="s">
        <v>13697</v>
      </c>
    </row>
    <row r="4828" spans="1:11">
      <c r="A4828" s="14">
        <v>43205</v>
      </c>
      <c r="B4828" s="11">
        <f t="shared" si="225"/>
        <v>2018</v>
      </c>
      <c r="C4828" s="12" t="s">
        <v>13699</v>
      </c>
      <c r="D4828" s="23" t="s">
        <v>2</v>
      </c>
      <c r="E4828" s="11" t="str">
        <f t="shared" si="226"/>
        <v>April</v>
      </c>
      <c r="F4828" s="12" t="s">
        <v>13699</v>
      </c>
      <c r="G4828" s="15" t="s">
        <v>2</v>
      </c>
      <c r="H4828" s="12" t="s">
        <v>13699</v>
      </c>
      <c r="I4828" s="15">
        <v>1983</v>
      </c>
      <c r="J4828" s="11" t="str">
        <f t="shared" si="227"/>
        <v>Eddie Murphy: Delirious</v>
      </c>
      <c r="K4828" s="12" t="s">
        <v>13699</v>
      </c>
    </row>
    <row r="4829" spans="1:11">
      <c r="A4829" s="14">
        <v>43358</v>
      </c>
      <c r="B4829" s="11">
        <f t="shared" si="225"/>
        <v>2018</v>
      </c>
      <c r="C4829" s="12" t="s">
        <v>13702</v>
      </c>
      <c r="D4829" s="24" t="s">
        <v>2</v>
      </c>
      <c r="E4829" s="11" t="str">
        <f t="shared" si="226"/>
        <v>September</v>
      </c>
      <c r="F4829" s="12" t="s">
        <v>13702</v>
      </c>
      <c r="G4829" s="16" t="s">
        <v>2</v>
      </c>
      <c r="H4829" s="12" t="s">
        <v>13702</v>
      </c>
      <c r="I4829" s="16">
        <v>2018</v>
      </c>
      <c r="J4829" s="11" t="str">
        <f t="shared" si="227"/>
        <v>Eeda</v>
      </c>
      <c r="K4829" s="12" t="s">
        <v>13702</v>
      </c>
    </row>
    <row r="4830" spans="1:11">
      <c r="A4830" s="14">
        <v>43070</v>
      </c>
      <c r="B4830" s="11">
        <f t="shared" si="225"/>
        <v>2017</v>
      </c>
      <c r="C4830" s="12" t="s">
        <v>13705</v>
      </c>
      <c r="D4830" s="23" t="s">
        <v>2</v>
      </c>
      <c r="E4830" s="11" t="str">
        <f t="shared" si="226"/>
        <v>December</v>
      </c>
      <c r="F4830" s="12" t="s">
        <v>13705</v>
      </c>
      <c r="G4830" s="15" t="s">
        <v>2</v>
      </c>
      <c r="H4830" s="12" t="s">
        <v>13705</v>
      </c>
      <c r="I4830" s="15">
        <v>2015</v>
      </c>
      <c r="J4830" s="11" t="str">
        <f t="shared" si="227"/>
        <v>Eh Janam Tumhare Lekhe</v>
      </c>
      <c r="K4830" s="12" t="s">
        <v>13705</v>
      </c>
    </row>
    <row r="4831" spans="1:11">
      <c r="A4831" s="14">
        <v>43174</v>
      </c>
      <c r="B4831" s="11">
        <f t="shared" si="225"/>
        <v>2018</v>
      </c>
      <c r="C4831" s="12" t="s">
        <v>13708</v>
      </c>
      <c r="D4831" s="24" t="s">
        <v>2</v>
      </c>
      <c r="E4831" s="11" t="str">
        <f t="shared" si="226"/>
        <v>March</v>
      </c>
      <c r="F4831" s="12" t="s">
        <v>13708</v>
      </c>
      <c r="G4831" s="16" t="s">
        <v>2</v>
      </c>
      <c r="H4831" s="12" t="s">
        <v>13708</v>
      </c>
      <c r="I4831" s="16">
        <v>2009</v>
      </c>
      <c r="J4831" s="11" t="str">
        <f t="shared" si="227"/>
        <v>Ek Cup Chya</v>
      </c>
      <c r="K4831" s="12" t="s">
        <v>13708</v>
      </c>
    </row>
    <row r="4832" spans="1:11">
      <c r="A4832" s="14">
        <v>43678</v>
      </c>
      <c r="B4832" s="11">
        <f t="shared" si="225"/>
        <v>2019</v>
      </c>
      <c r="C4832" s="12" t="s">
        <v>13710</v>
      </c>
      <c r="D4832" s="23" t="s">
        <v>2</v>
      </c>
      <c r="E4832" s="11" t="str">
        <f t="shared" si="226"/>
        <v>August</v>
      </c>
      <c r="F4832" s="12" t="s">
        <v>13710</v>
      </c>
      <c r="G4832" s="15" t="s">
        <v>2</v>
      </c>
      <c r="H4832" s="12" t="s">
        <v>13710</v>
      </c>
      <c r="I4832" s="15">
        <v>2004</v>
      </c>
      <c r="J4832" s="11" t="str">
        <f t="shared" si="227"/>
        <v>Ek Hasina Thi</v>
      </c>
      <c r="K4832" s="12" t="s">
        <v>13710</v>
      </c>
    </row>
    <row r="4833" spans="1:11">
      <c r="A4833" s="14">
        <v>43135</v>
      </c>
      <c r="B4833" s="11">
        <f t="shared" si="225"/>
        <v>2018</v>
      </c>
      <c r="C4833" s="12" t="s">
        <v>13712</v>
      </c>
      <c r="D4833" s="24" t="s">
        <v>2</v>
      </c>
      <c r="E4833" s="11" t="str">
        <f t="shared" si="226"/>
        <v>February</v>
      </c>
      <c r="F4833" s="12" t="s">
        <v>13712</v>
      </c>
      <c r="G4833" s="16" t="s">
        <v>2</v>
      </c>
      <c r="H4833" s="12" t="s">
        <v>13712</v>
      </c>
      <c r="I4833" s="16">
        <v>2012</v>
      </c>
      <c r="J4833" s="11" t="str">
        <f t="shared" si="227"/>
        <v>El Ãºltimo testigo</v>
      </c>
      <c r="K4833" s="12" t="s">
        <v>13712</v>
      </c>
    </row>
    <row r="4834" spans="1:11">
      <c r="A4834" s="14">
        <v>43023</v>
      </c>
      <c r="B4834" s="11">
        <f t="shared" si="225"/>
        <v>2017</v>
      </c>
      <c r="C4834" s="12" t="s">
        <v>13715</v>
      </c>
      <c r="D4834" s="23" t="s">
        <v>2</v>
      </c>
      <c r="E4834" s="11" t="str">
        <f t="shared" si="226"/>
        <v>October</v>
      </c>
      <c r="F4834" s="12" t="s">
        <v>13715</v>
      </c>
      <c r="G4834" s="15" t="s">
        <v>2</v>
      </c>
      <c r="H4834" s="12" t="s">
        <v>13715</v>
      </c>
      <c r="I4834" s="15">
        <v>2017</v>
      </c>
      <c r="J4834" s="11" t="str">
        <f t="shared" si="227"/>
        <v>El Che</v>
      </c>
      <c r="K4834" s="12" t="s">
        <v>13715</v>
      </c>
    </row>
    <row r="4835" spans="1:11">
      <c r="A4835" s="14">
        <v>42833</v>
      </c>
      <c r="B4835" s="11">
        <f t="shared" si="225"/>
        <v>2017</v>
      </c>
      <c r="C4835" s="12" t="s">
        <v>13718</v>
      </c>
      <c r="D4835" s="24" t="s">
        <v>2</v>
      </c>
      <c r="E4835" s="11" t="str">
        <f t="shared" si="226"/>
        <v>April</v>
      </c>
      <c r="F4835" s="12" t="s">
        <v>13718</v>
      </c>
      <c r="G4835" s="16" t="s">
        <v>2</v>
      </c>
      <c r="H4835" s="12" t="s">
        <v>13718</v>
      </c>
      <c r="I4835" s="16">
        <v>2017</v>
      </c>
      <c r="J4835" s="11" t="str">
        <f t="shared" si="227"/>
        <v>El fin de ETA</v>
      </c>
      <c r="K4835" s="12" t="s">
        <v>13718</v>
      </c>
    </row>
    <row r="4836" spans="1:11">
      <c r="A4836" s="14">
        <v>43335</v>
      </c>
      <c r="B4836" s="11">
        <f t="shared" si="225"/>
        <v>2018</v>
      </c>
      <c r="C4836" s="12" t="s">
        <v>13720</v>
      </c>
      <c r="D4836" s="23" t="s">
        <v>2</v>
      </c>
      <c r="E4836" s="11" t="str">
        <f t="shared" si="226"/>
        <v>August</v>
      </c>
      <c r="F4836" s="12" t="s">
        <v>13720</v>
      </c>
      <c r="G4836" s="15" t="s">
        <v>2</v>
      </c>
      <c r="H4836" s="12" t="s">
        <v>13720</v>
      </c>
      <c r="I4836" s="15">
        <v>2006</v>
      </c>
      <c r="J4836" s="11" t="str">
        <f t="shared" si="227"/>
        <v>Elephants Dream 4 Hour</v>
      </c>
      <c r="K4836" s="12" t="s">
        <v>13720</v>
      </c>
    </row>
    <row r="4837" spans="1:11">
      <c r="A4837" s="14">
        <v>42877</v>
      </c>
      <c r="B4837" s="11">
        <f t="shared" si="225"/>
        <v>2017</v>
      </c>
      <c r="C4837" s="12" t="s">
        <v>13724</v>
      </c>
      <c r="D4837" s="24" t="s">
        <v>2</v>
      </c>
      <c r="E4837" s="11" t="str">
        <f t="shared" si="226"/>
        <v>May</v>
      </c>
      <c r="F4837" s="12" t="s">
        <v>13724</v>
      </c>
      <c r="G4837" s="16" t="s">
        <v>2</v>
      </c>
      <c r="H4837" s="12" t="s">
        <v>13724</v>
      </c>
      <c r="I4837" s="16">
        <v>2016</v>
      </c>
      <c r="J4837" s="11" t="str">
        <f t="shared" si="227"/>
        <v>Elizabeth at 90: A Family Tribute</v>
      </c>
      <c r="K4837" s="12" t="s">
        <v>13724</v>
      </c>
    </row>
    <row r="4838" spans="1:11">
      <c r="A4838" s="14">
        <v>44044</v>
      </c>
      <c r="B4838" s="11">
        <f t="shared" si="225"/>
        <v>2020</v>
      </c>
      <c r="C4838" s="12" t="s">
        <v>13727</v>
      </c>
      <c r="D4838" s="23" t="s">
        <v>2</v>
      </c>
      <c r="E4838" s="11" t="str">
        <f t="shared" si="226"/>
        <v>August</v>
      </c>
      <c r="F4838" s="12" t="s">
        <v>13727</v>
      </c>
      <c r="G4838" s="15" t="s">
        <v>2</v>
      </c>
      <c r="H4838" s="12" t="s">
        <v>13727</v>
      </c>
      <c r="I4838" s="15">
        <v>2019</v>
      </c>
      <c r="J4838" s="11" t="str">
        <f t="shared" si="227"/>
        <v>Elizabeth Harvest</v>
      </c>
      <c r="K4838" s="12" t="s">
        <v>13727</v>
      </c>
    </row>
    <row r="4839" spans="1:11">
      <c r="A4839" s="14">
        <v>43100</v>
      </c>
      <c r="B4839" s="11">
        <f t="shared" si="225"/>
        <v>2017</v>
      </c>
      <c r="C4839" s="12" t="s">
        <v>13730</v>
      </c>
      <c r="D4839" s="24" t="s">
        <v>2</v>
      </c>
      <c r="E4839" s="11" t="str">
        <f t="shared" si="226"/>
        <v>December</v>
      </c>
      <c r="F4839" s="12" t="s">
        <v>13730</v>
      </c>
      <c r="G4839" s="16" t="s">
        <v>2</v>
      </c>
      <c r="H4839" s="12" t="s">
        <v>13730</v>
      </c>
      <c r="I4839" s="16">
        <v>2014</v>
      </c>
      <c r="J4839" s="11" t="str">
        <f t="shared" si="227"/>
        <v>Elles Ã©taient en guerre (1914-1918)</v>
      </c>
      <c r="K4839" s="12" t="s">
        <v>13730</v>
      </c>
    </row>
    <row r="4840" spans="1:11">
      <c r="A4840" s="14">
        <v>42619</v>
      </c>
      <c r="B4840" s="11">
        <f t="shared" si="225"/>
        <v>2016</v>
      </c>
      <c r="C4840" s="12" t="s">
        <v>13733</v>
      </c>
      <c r="D4840" s="23" t="s">
        <v>2</v>
      </c>
      <c r="E4840" s="11" t="str">
        <f t="shared" si="226"/>
        <v>September</v>
      </c>
      <c r="F4840" s="12" t="s">
        <v>13733</v>
      </c>
      <c r="G4840" s="15" t="s">
        <v>2</v>
      </c>
      <c r="H4840" s="12" t="s">
        <v>13733</v>
      </c>
      <c r="I4840" s="15">
        <v>2015</v>
      </c>
      <c r="J4840" s="11" t="str">
        <f t="shared" si="227"/>
        <v>Elstree 1976</v>
      </c>
      <c r="K4840" s="12" t="s">
        <v>13733</v>
      </c>
    </row>
    <row r="4841" spans="1:11">
      <c r="A4841" s="14">
        <v>43314</v>
      </c>
      <c r="B4841" s="11">
        <f t="shared" si="225"/>
        <v>2018</v>
      </c>
      <c r="C4841" s="12" t="s">
        <v>13736</v>
      </c>
      <c r="D4841" s="24" t="s">
        <v>2</v>
      </c>
      <c r="E4841" s="11" t="str">
        <f t="shared" si="226"/>
        <v>August</v>
      </c>
      <c r="F4841" s="12" t="s">
        <v>13736</v>
      </c>
      <c r="G4841" s="16" t="s">
        <v>2</v>
      </c>
      <c r="H4841" s="12" t="s">
        <v>13736</v>
      </c>
      <c r="I4841" s="16">
        <v>2016</v>
      </c>
      <c r="J4841" s="11" t="str">
        <f t="shared" si="227"/>
        <v>Emelie</v>
      </c>
      <c r="K4841" s="12" t="s">
        <v>13736</v>
      </c>
    </row>
    <row r="4842" spans="1:11">
      <c r="A4842" s="14">
        <v>43378</v>
      </c>
      <c r="B4842" s="11">
        <f t="shared" si="225"/>
        <v>2018</v>
      </c>
      <c r="C4842" s="12" t="s">
        <v>13739</v>
      </c>
      <c r="D4842" s="23" t="s">
        <v>2</v>
      </c>
      <c r="E4842" s="11" t="str">
        <f t="shared" si="226"/>
        <v>October</v>
      </c>
      <c r="F4842" s="12" t="s">
        <v>13739</v>
      </c>
      <c r="G4842" s="15" t="s">
        <v>2</v>
      </c>
      <c r="H4842" s="12" t="s">
        <v>13739</v>
      </c>
      <c r="I4842" s="15">
        <v>2016</v>
      </c>
      <c r="J4842" s="11" t="str">
        <f t="shared" si="227"/>
        <v>Emma' (Mother)</v>
      </c>
      <c r="K4842" s="12" t="s">
        <v>13739</v>
      </c>
    </row>
    <row r="4843" spans="1:11">
      <c r="A4843" s="14">
        <v>43160</v>
      </c>
      <c r="B4843" s="11">
        <f t="shared" si="225"/>
        <v>2018</v>
      </c>
      <c r="C4843" s="12" t="s">
        <v>13742</v>
      </c>
      <c r="D4843" s="24" t="s">
        <v>2</v>
      </c>
      <c r="E4843" s="11" t="str">
        <f t="shared" si="226"/>
        <v>March</v>
      </c>
      <c r="F4843" s="12" t="s">
        <v>13742</v>
      </c>
      <c r="G4843" s="16" t="s">
        <v>2</v>
      </c>
      <c r="H4843" s="12" t="s">
        <v>13742</v>
      </c>
      <c r="I4843" s="16">
        <v>2015</v>
      </c>
      <c r="J4843" s="11" t="str">
        <f t="shared" si="227"/>
        <v>Elles Ã©taient en guerre 1939-1945</v>
      </c>
      <c r="K4843" s="12" t="s">
        <v>13742</v>
      </c>
    </row>
    <row r="4844" spans="1:11">
      <c r="A4844" s="14">
        <v>43100</v>
      </c>
      <c r="B4844" s="11">
        <f t="shared" si="225"/>
        <v>2017</v>
      </c>
      <c r="C4844" s="12" t="s">
        <v>13745</v>
      </c>
      <c r="D4844" s="23" t="s">
        <v>2</v>
      </c>
      <c r="E4844" s="11" t="str">
        <f t="shared" si="226"/>
        <v>December</v>
      </c>
      <c r="F4844" s="12" t="s">
        <v>13745</v>
      </c>
      <c r="G4844" s="15" t="s">
        <v>2</v>
      </c>
      <c r="H4844" s="12" t="s">
        <v>13745</v>
      </c>
      <c r="I4844" s="15">
        <v>2016</v>
      </c>
      <c r="J4844" s="11" t="str">
        <f t="shared" si="227"/>
        <v>Elles ont toutes une histoire</v>
      </c>
      <c r="K4844" s="12" t="s">
        <v>13745</v>
      </c>
    </row>
    <row r="4845" spans="1:11">
      <c r="A4845" s="14">
        <v>43026</v>
      </c>
      <c r="B4845" s="11">
        <f t="shared" si="225"/>
        <v>2017</v>
      </c>
      <c r="C4845" s="12" t="s">
        <v>13748</v>
      </c>
      <c r="D4845" s="24" t="s">
        <v>2</v>
      </c>
      <c r="E4845" s="11" t="str">
        <f t="shared" si="226"/>
        <v>October</v>
      </c>
      <c r="F4845" s="12" t="s">
        <v>13748</v>
      </c>
      <c r="G4845" s="16" t="s">
        <v>2</v>
      </c>
      <c r="H4845" s="12" t="s">
        <v>13748</v>
      </c>
      <c r="I4845" s="16">
        <v>2016</v>
      </c>
      <c r="J4845" s="11" t="str">
        <f t="shared" si="227"/>
        <v>El Viaje: MÃ¡rama y Rombai</v>
      </c>
      <c r="K4845" s="12" t="s">
        <v>13748</v>
      </c>
    </row>
    <row r="4846" spans="1:11">
      <c r="A4846" s="14">
        <v>43132</v>
      </c>
      <c r="B4846" s="11">
        <f t="shared" si="225"/>
        <v>2018</v>
      </c>
      <c r="C4846" s="12" t="s">
        <v>13751</v>
      </c>
      <c r="D4846" s="23" t="s">
        <v>2</v>
      </c>
      <c r="E4846" s="11" t="str">
        <f t="shared" si="226"/>
        <v>February</v>
      </c>
      <c r="F4846" s="12" t="s">
        <v>13751</v>
      </c>
      <c r="G4846" s="15" t="s">
        <v>2</v>
      </c>
      <c r="H4846" s="12" t="s">
        <v>13751</v>
      </c>
      <c r="I4846" s="15">
        <v>2016</v>
      </c>
      <c r="J4846" s="11" t="str">
        <f t="shared" si="227"/>
        <v>Emo the Musical</v>
      </c>
      <c r="K4846" s="12" t="s">
        <v>13751</v>
      </c>
    </row>
    <row r="4847" spans="1:11">
      <c r="A4847" s="14">
        <v>43101</v>
      </c>
      <c r="B4847" s="11">
        <f t="shared" si="225"/>
        <v>2018</v>
      </c>
      <c r="C4847" s="12" t="s">
        <v>13754</v>
      </c>
      <c r="D4847" s="24" t="s">
        <v>2</v>
      </c>
      <c r="E4847" s="11" t="str">
        <f t="shared" si="226"/>
        <v>January</v>
      </c>
      <c r="F4847" s="12" t="s">
        <v>13754</v>
      </c>
      <c r="G4847" s="16" t="s">
        <v>2</v>
      </c>
      <c r="H4847" s="12" t="s">
        <v>13754</v>
      </c>
      <c r="I4847" s="16">
        <v>2014</v>
      </c>
      <c r="J4847" s="11" t="str">
        <f t="shared" si="227"/>
        <v>Empire of Scents</v>
      </c>
      <c r="K4847" s="12" t="s">
        <v>13754</v>
      </c>
    </row>
    <row r="4848" spans="1:11">
      <c r="A4848" s="14">
        <v>44105</v>
      </c>
      <c r="B4848" s="11">
        <f t="shared" si="225"/>
        <v>2020</v>
      </c>
      <c r="C4848" s="12" t="s">
        <v>13756</v>
      </c>
      <c r="D4848" s="23" t="s">
        <v>2</v>
      </c>
      <c r="E4848" s="11" t="str">
        <f t="shared" si="226"/>
        <v>October</v>
      </c>
      <c r="F4848" s="12" t="s">
        <v>13756</v>
      </c>
      <c r="G4848" s="15" t="s">
        <v>2</v>
      </c>
      <c r="H4848" s="12" t="s">
        <v>13756</v>
      </c>
      <c r="I4848" s="15">
        <v>2006</v>
      </c>
      <c r="J4848" s="11" t="str">
        <f t="shared" si="227"/>
        <v>Employee of the Month</v>
      </c>
      <c r="K4848" s="12" t="s">
        <v>13756</v>
      </c>
    </row>
    <row r="4849" spans="1:11">
      <c r="A4849" s="14">
        <v>43830</v>
      </c>
      <c r="B4849" s="11">
        <f t="shared" si="225"/>
        <v>2019</v>
      </c>
      <c r="C4849" s="12" t="s">
        <v>13759</v>
      </c>
      <c r="D4849" s="24" t="s">
        <v>2</v>
      </c>
      <c r="E4849" s="11" t="str">
        <f t="shared" si="226"/>
        <v>December</v>
      </c>
      <c r="F4849" s="12" t="s">
        <v>13759</v>
      </c>
      <c r="G4849" s="16" t="s">
        <v>2</v>
      </c>
      <c r="H4849" s="12" t="s">
        <v>13759</v>
      </c>
      <c r="I4849" s="16">
        <v>2002</v>
      </c>
      <c r="J4849" s="11" t="str">
        <f t="shared" si="227"/>
        <v>Encounter: The Killing</v>
      </c>
      <c r="K4849" s="12" t="s">
        <v>13759</v>
      </c>
    </row>
    <row r="4850" spans="1:11">
      <c r="A4850" s="14">
        <v>43792</v>
      </c>
      <c r="B4850" s="11">
        <f t="shared" si="225"/>
        <v>2019</v>
      </c>
      <c r="C4850" s="12" t="s">
        <v>13762</v>
      </c>
      <c r="D4850" s="23" t="s">
        <v>2</v>
      </c>
      <c r="E4850" s="11" t="str">
        <f t="shared" si="226"/>
        <v>November</v>
      </c>
      <c r="F4850" s="12" t="s">
        <v>13762</v>
      </c>
      <c r="G4850" s="15" t="s">
        <v>2</v>
      </c>
      <c r="H4850" s="12" t="s">
        <v>13762</v>
      </c>
      <c r="I4850" s="15">
        <v>2012</v>
      </c>
      <c r="J4850" s="11" t="str">
        <f t="shared" si="227"/>
        <v>End of Watch</v>
      </c>
      <c r="K4850" s="12" t="s">
        <v>13762</v>
      </c>
    </row>
    <row r="4851" spans="1:11">
      <c r="A4851" s="14">
        <v>43296</v>
      </c>
      <c r="B4851" s="11">
        <f t="shared" si="225"/>
        <v>2018</v>
      </c>
      <c r="C4851" s="12" t="s">
        <v>13764</v>
      </c>
      <c r="D4851" s="24" t="s">
        <v>2</v>
      </c>
      <c r="E4851" s="11" t="str">
        <f t="shared" si="226"/>
        <v>July</v>
      </c>
      <c r="F4851" s="12" t="s">
        <v>13764</v>
      </c>
      <c r="G4851" s="16" t="s">
        <v>2</v>
      </c>
      <c r="H4851" s="12" t="s">
        <v>13764</v>
      </c>
      <c r="I4851" s="16">
        <v>2013</v>
      </c>
      <c r="J4851" s="11" t="str">
        <f t="shared" si="227"/>
        <v>Enemy</v>
      </c>
      <c r="K4851" s="12" t="s">
        <v>13764</v>
      </c>
    </row>
    <row r="4852" spans="1:11">
      <c r="A4852" s="14">
        <v>42753</v>
      </c>
      <c r="B4852" s="11">
        <f t="shared" si="225"/>
        <v>2017</v>
      </c>
      <c r="C4852" s="12" t="s">
        <v>13767</v>
      </c>
      <c r="D4852" s="23" t="s">
        <v>2</v>
      </c>
      <c r="E4852" s="11" t="str">
        <f t="shared" si="226"/>
        <v>January</v>
      </c>
      <c r="F4852" s="12" t="s">
        <v>13767</v>
      </c>
      <c r="G4852" s="15" t="s">
        <v>2</v>
      </c>
      <c r="H4852" s="12" t="s">
        <v>13767</v>
      </c>
      <c r="I4852" s="15">
        <v>2016</v>
      </c>
      <c r="J4852" s="11" t="str">
        <f t="shared" si="227"/>
        <v>Enlighten Us</v>
      </c>
      <c r="K4852" s="12" t="s">
        <v>13767</v>
      </c>
    </row>
    <row r="4853" spans="1:11">
      <c r="A4853" s="14">
        <v>43443</v>
      </c>
      <c r="B4853" s="11">
        <f t="shared" si="225"/>
        <v>2018</v>
      </c>
      <c r="C4853" s="12" t="s">
        <v>13770</v>
      </c>
      <c r="D4853" s="24" t="s">
        <v>2</v>
      </c>
      <c r="E4853" s="11" t="str">
        <f t="shared" si="226"/>
        <v>December</v>
      </c>
      <c r="F4853" s="12" t="s">
        <v>13770</v>
      </c>
      <c r="G4853" s="16" t="s">
        <v>2</v>
      </c>
      <c r="H4853" s="12" t="s">
        <v>13770</v>
      </c>
      <c r="I4853" s="16">
        <v>2018</v>
      </c>
      <c r="J4853" s="11" t="str">
        <f t="shared" si="227"/>
        <v>Entanglement</v>
      </c>
      <c r="K4853" s="12" t="s">
        <v>13770</v>
      </c>
    </row>
    <row r="4854" spans="1:11">
      <c r="A4854" s="14">
        <v>44197</v>
      </c>
      <c r="B4854" s="11">
        <f t="shared" si="225"/>
        <v>2021</v>
      </c>
      <c r="C4854" s="12" t="s">
        <v>13773</v>
      </c>
      <c r="D4854" s="23" t="s">
        <v>2</v>
      </c>
      <c r="E4854" s="11" t="str">
        <f t="shared" si="226"/>
        <v>January</v>
      </c>
      <c r="F4854" s="12" t="s">
        <v>13773</v>
      </c>
      <c r="G4854" s="15" t="s">
        <v>2</v>
      </c>
      <c r="H4854" s="12" t="s">
        <v>13773</v>
      </c>
      <c r="I4854" s="15">
        <v>1973</v>
      </c>
      <c r="J4854" s="11" t="str">
        <f t="shared" si="227"/>
        <v>Enter the Dragon</v>
      </c>
      <c r="K4854" s="12" t="s">
        <v>13773</v>
      </c>
    </row>
    <row r="4855" spans="1:11">
      <c r="A4855" s="14">
        <v>43401</v>
      </c>
      <c r="B4855" s="11">
        <f t="shared" si="225"/>
        <v>2018</v>
      </c>
      <c r="C4855" s="12" t="s">
        <v>13776</v>
      </c>
      <c r="D4855" s="24" t="s">
        <v>2</v>
      </c>
      <c r="E4855" s="11" t="str">
        <f t="shared" si="226"/>
        <v>October</v>
      </c>
      <c r="F4855" s="12" t="s">
        <v>13776</v>
      </c>
      <c r="G4855" s="16" t="s">
        <v>2</v>
      </c>
      <c r="H4855" s="12" t="s">
        <v>13776</v>
      </c>
      <c r="I4855" s="16">
        <v>2015</v>
      </c>
      <c r="J4855" s="11" t="str">
        <f t="shared" si="227"/>
        <v>Equals</v>
      </c>
      <c r="K4855" s="12" t="s">
        <v>13776</v>
      </c>
    </row>
    <row r="4856" spans="1:11">
      <c r="A4856" s="14">
        <v>43624</v>
      </c>
      <c r="B4856" s="11">
        <f t="shared" si="225"/>
        <v>2019</v>
      </c>
      <c r="C4856" s="12" t="s">
        <v>13778</v>
      </c>
      <c r="D4856" s="23" t="s">
        <v>2</v>
      </c>
      <c r="E4856" s="11" t="str">
        <f t="shared" si="226"/>
        <v>June</v>
      </c>
      <c r="F4856" s="12" t="s">
        <v>13778</v>
      </c>
      <c r="G4856" s="15" t="s">
        <v>2</v>
      </c>
      <c r="H4856" s="12" t="s">
        <v>13778</v>
      </c>
      <c r="I4856" s="15">
        <v>2002</v>
      </c>
      <c r="J4856" s="11" t="str">
        <f t="shared" si="227"/>
        <v>Equilibrium</v>
      </c>
      <c r="K4856" s="12" t="s">
        <v>13778</v>
      </c>
    </row>
    <row r="4857" spans="1:11">
      <c r="A4857" s="14">
        <v>43739</v>
      </c>
      <c r="B4857" s="11">
        <f t="shared" si="225"/>
        <v>2019</v>
      </c>
      <c r="C4857" s="12" t="s">
        <v>13781</v>
      </c>
      <c r="D4857" s="24" t="s">
        <v>2</v>
      </c>
      <c r="E4857" s="11" t="str">
        <f t="shared" si="226"/>
        <v>October</v>
      </c>
      <c r="F4857" s="12" t="s">
        <v>13781</v>
      </c>
      <c r="G4857" s="16" t="s">
        <v>2</v>
      </c>
      <c r="H4857" s="12" t="s">
        <v>13781</v>
      </c>
      <c r="I4857" s="16">
        <v>1990</v>
      </c>
      <c r="J4857" s="11" t="str">
        <f t="shared" si="227"/>
        <v>Escape from the Liberty Cinema</v>
      </c>
      <c r="K4857" s="12" t="s">
        <v>13781</v>
      </c>
    </row>
    <row r="4858" spans="1:11">
      <c r="A4858" s="14">
        <v>43296</v>
      </c>
      <c r="B4858" s="11">
        <f t="shared" si="225"/>
        <v>2018</v>
      </c>
      <c r="C4858" s="12" t="s">
        <v>13784</v>
      </c>
      <c r="D4858" s="23" t="s">
        <v>2</v>
      </c>
      <c r="E4858" s="11" t="str">
        <f t="shared" si="226"/>
        <v>July</v>
      </c>
      <c r="F4858" s="12" t="s">
        <v>13784</v>
      </c>
      <c r="G4858" s="15" t="s">
        <v>2</v>
      </c>
      <c r="H4858" s="12" t="s">
        <v>13784</v>
      </c>
      <c r="I4858" s="15">
        <v>1985</v>
      </c>
      <c r="J4858" s="11" t="str">
        <f t="shared" si="227"/>
        <v>Esperando La Carroza</v>
      </c>
      <c r="K4858" s="12" t="s">
        <v>13784</v>
      </c>
    </row>
    <row r="4859" spans="1:11">
      <c r="A4859" s="14">
        <v>42749</v>
      </c>
      <c r="B4859" s="11">
        <f t="shared" si="225"/>
        <v>2017</v>
      </c>
      <c r="C4859" s="12" t="s">
        <v>13786</v>
      </c>
      <c r="D4859" s="24" t="s">
        <v>2</v>
      </c>
      <c r="E4859" s="11" t="str">
        <f t="shared" si="226"/>
        <v>January</v>
      </c>
      <c r="F4859" s="12" t="s">
        <v>13786</v>
      </c>
      <c r="G4859" s="16" t="s">
        <v>2</v>
      </c>
      <c r="H4859" s="12" t="s">
        <v>13786</v>
      </c>
      <c r="I4859" s="16">
        <v>2016</v>
      </c>
      <c r="J4859" s="11" t="str">
        <f t="shared" si="227"/>
        <v>Estar o no estar</v>
      </c>
      <c r="K4859" s="12" t="s">
        <v>13786</v>
      </c>
    </row>
    <row r="4860" spans="1:11">
      <c r="A4860" s="14">
        <v>43770</v>
      </c>
      <c r="B4860" s="11">
        <f t="shared" si="225"/>
        <v>2019</v>
      </c>
      <c r="C4860" s="12" t="s">
        <v>13789</v>
      </c>
      <c r="D4860" s="23" t="s">
        <v>2</v>
      </c>
      <c r="E4860" s="11" t="str">
        <f t="shared" si="226"/>
        <v>November</v>
      </c>
      <c r="F4860" s="12" t="s">
        <v>13789</v>
      </c>
      <c r="G4860" s="15" t="s">
        <v>2</v>
      </c>
      <c r="H4860" s="12" t="s">
        <v>13789</v>
      </c>
      <c r="I4860" s="15">
        <v>2018</v>
      </c>
      <c r="J4860" s="11" t="str">
        <f t="shared" si="227"/>
        <v>Euphoria</v>
      </c>
      <c r="K4860" s="12" t="s">
        <v>13789</v>
      </c>
    </row>
    <row r="4861" spans="1:11">
      <c r="A4861" s="14">
        <v>43571</v>
      </c>
      <c r="B4861" s="11">
        <f t="shared" si="225"/>
        <v>2019</v>
      </c>
      <c r="C4861" s="12" t="s">
        <v>13792</v>
      </c>
      <c r="D4861" s="24" t="s">
        <v>2</v>
      </c>
      <c r="E4861" s="11" t="str">
        <f t="shared" si="226"/>
        <v>April</v>
      </c>
      <c r="F4861" s="12" t="s">
        <v>13792</v>
      </c>
      <c r="G4861" s="16" t="s">
        <v>2</v>
      </c>
      <c r="H4861" s="12" t="s">
        <v>13792</v>
      </c>
      <c r="I4861" s="16">
        <v>2007</v>
      </c>
      <c r="J4861" s="11" t="str">
        <f t="shared" si="227"/>
        <v>Evan Almighty</v>
      </c>
      <c r="K4861" s="12" t="s">
        <v>13792</v>
      </c>
    </row>
    <row r="4862" spans="1:11">
      <c r="A4862" s="14">
        <v>43831</v>
      </c>
      <c r="B4862" s="11">
        <f t="shared" si="225"/>
        <v>2020</v>
      </c>
      <c r="C4862" s="12" t="s">
        <v>13795</v>
      </c>
      <c r="D4862" s="23" t="s">
        <v>2</v>
      </c>
      <c r="E4862" s="11" t="str">
        <f t="shared" si="226"/>
        <v>January</v>
      </c>
      <c r="F4862" s="12" t="s">
        <v>13795</v>
      </c>
      <c r="G4862" s="15" t="s">
        <v>2</v>
      </c>
      <c r="H4862" s="12" t="s">
        <v>13795</v>
      </c>
      <c r="I4862" s="15">
        <v>1997</v>
      </c>
      <c r="J4862" s="11" t="str">
        <f t="shared" si="227"/>
        <v>Event Horizon</v>
      </c>
      <c r="K4862" s="12" t="s">
        <v>13795</v>
      </c>
    </row>
    <row r="4863" spans="1:11">
      <c r="A4863" s="14">
        <v>43886</v>
      </c>
      <c r="B4863" s="11">
        <f t="shared" si="225"/>
        <v>2020</v>
      </c>
      <c r="C4863" s="12" t="s">
        <v>13797</v>
      </c>
      <c r="D4863" s="24" t="s">
        <v>2</v>
      </c>
      <c r="E4863" s="11" t="str">
        <f t="shared" si="226"/>
        <v>February</v>
      </c>
      <c r="F4863" s="12" t="s">
        <v>13797</v>
      </c>
      <c r="G4863" s="16" t="s">
        <v>2</v>
      </c>
      <c r="H4863" s="12" t="s">
        <v>13797</v>
      </c>
      <c r="I4863" s="16">
        <v>2019</v>
      </c>
      <c r="J4863" s="11" t="str">
        <f t="shared" si="227"/>
        <v>Every Time I Die</v>
      </c>
      <c r="K4863" s="12" t="s">
        <v>13797</v>
      </c>
    </row>
    <row r="4864" spans="1:11">
      <c r="A4864" s="14">
        <v>43622</v>
      </c>
      <c r="B4864" s="11">
        <f t="shared" si="225"/>
        <v>2019</v>
      </c>
      <c r="C4864" s="12" t="s">
        <v>13800</v>
      </c>
      <c r="D4864" s="23" t="s">
        <v>2</v>
      </c>
      <c r="E4864" s="11" t="str">
        <f t="shared" si="226"/>
        <v>June</v>
      </c>
      <c r="F4864" s="12" t="s">
        <v>13800</v>
      </c>
      <c r="G4864" s="15" t="s">
        <v>2</v>
      </c>
      <c r="H4864" s="12" t="s">
        <v>13800</v>
      </c>
      <c r="I4864" s="15">
        <v>2019</v>
      </c>
      <c r="J4864" s="11" t="str">
        <f t="shared" si="227"/>
        <v>Everybody Knows</v>
      </c>
      <c r="K4864" s="12" t="s">
        <v>13800</v>
      </c>
    </row>
    <row r="4865" spans="1:11">
      <c r="A4865" s="14">
        <v>42961</v>
      </c>
      <c r="B4865" s="11">
        <f t="shared" si="225"/>
        <v>2017</v>
      </c>
      <c r="C4865" s="12" t="s">
        <v>13802</v>
      </c>
      <c r="D4865" s="24" t="s">
        <v>3</v>
      </c>
      <c r="E4865" s="11" t="str">
        <f t="shared" si="226"/>
        <v>August</v>
      </c>
      <c r="F4865" s="12" t="s">
        <v>13802</v>
      </c>
      <c r="G4865" s="16" t="s">
        <v>3</v>
      </c>
      <c r="H4865" s="12" t="s">
        <v>13802</v>
      </c>
      <c r="I4865" s="16">
        <v>2008</v>
      </c>
      <c r="J4865" s="11" t="str">
        <f t="shared" si="227"/>
        <v>Exclusive Edition</v>
      </c>
      <c r="K4865" s="12" t="s">
        <v>13802</v>
      </c>
    </row>
    <row r="4866" spans="1:11">
      <c r="A4866" s="14">
        <v>43789</v>
      </c>
      <c r="B4866" s="11">
        <f t="shared" si="225"/>
        <v>2019</v>
      </c>
      <c r="C4866" s="12" t="s">
        <v>13805</v>
      </c>
      <c r="D4866" s="23" t="s">
        <v>2</v>
      </c>
      <c r="E4866" s="11" t="str">
        <f t="shared" si="226"/>
        <v>November</v>
      </c>
      <c r="F4866" s="12" t="s">
        <v>13805</v>
      </c>
      <c r="G4866" s="15" t="s">
        <v>2</v>
      </c>
      <c r="H4866" s="12" t="s">
        <v>13805</v>
      </c>
      <c r="I4866" s="15">
        <v>2001</v>
      </c>
      <c r="J4866" s="11" t="str">
        <f t="shared" si="227"/>
        <v>Evolution</v>
      </c>
      <c r="K4866" s="12" t="s">
        <v>13805</v>
      </c>
    </row>
    <row r="4867" spans="1:11">
      <c r="A4867" s="14">
        <v>43307</v>
      </c>
      <c r="B4867" s="11">
        <f t="shared" ref="B4867:B4930" si="228">YEAR(A4867)</f>
        <v>2018</v>
      </c>
      <c r="C4867" s="12" t="s">
        <v>13807</v>
      </c>
      <c r="D4867" s="24" t="s">
        <v>2</v>
      </c>
      <c r="E4867" s="11" t="str">
        <f t="shared" ref="E4867:E4930" si="229">TEXT(A4867,"mmmm")</f>
        <v>July</v>
      </c>
      <c r="F4867" s="12" t="s">
        <v>13807</v>
      </c>
      <c r="G4867" s="16" t="s">
        <v>2</v>
      </c>
      <c r="H4867" s="12" t="s">
        <v>13807</v>
      </c>
      <c r="I4867" s="16">
        <v>2015</v>
      </c>
      <c r="J4867" s="11" t="str">
        <f t="shared" ref="J4867:J4930" si="230">TEXT(H4867,"mmmm")</f>
        <v>Ex Machina</v>
      </c>
      <c r="K4867" s="12" t="s">
        <v>13807</v>
      </c>
    </row>
    <row r="4868" spans="1:11">
      <c r="A4868" s="14">
        <v>43770</v>
      </c>
      <c r="B4868" s="11">
        <f t="shared" si="228"/>
        <v>2019</v>
      </c>
      <c r="C4868" s="12" t="s">
        <v>13810</v>
      </c>
      <c r="D4868" s="23" t="s">
        <v>2</v>
      </c>
      <c r="E4868" s="11" t="str">
        <f t="shared" si="229"/>
        <v>November</v>
      </c>
      <c r="F4868" s="12" t="s">
        <v>13810</v>
      </c>
      <c r="G4868" s="15" t="s">
        <v>2</v>
      </c>
      <c r="H4868" s="12" t="s">
        <v>13810</v>
      </c>
      <c r="I4868" s="15">
        <v>1996</v>
      </c>
      <c r="J4868" s="11" t="str">
        <f t="shared" si="230"/>
        <v>Executive Decision</v>
      </c>
      <c r="K4868" s="12" t="s">
        <v>13810</v>
      </c>
    </row>
    <row r="4869" spans="1:11">
      <c r="A4869" s="14">
        <v>42552</v>
      </c>
      <c r="B4869" s="11">
        <f t="shared" si="228"/>
        <v>2016</v>
      </c>
      <c r="C4869" s="12" t="s">
        <v>13813</v>
      </c>
      <c r="D4869" s="24" t="s">
        <v>2</v>
      </c>
      <c r="E4869" s="11" t="str">
        <f t="shared" si="229"/>
        <v>July</v>
      </c>
      <c r="F4869" s="12" t="s">
        <v>13813</v>
      </c>
      <c r="G4869" s="16" t="s">
        <v>2</v>
      </c>
      <c r="H4869" s="12" t="s">
        <v>13813</v>
      </c>
      <c r="I4869" s="16">
        <v>2013</v>
      </c>
      <c r="J4869" s="11" t="str">
        <f t="shared" si="230"/>
        <v>Exit Afghanistan</v>
      </c>
      <c r="K4869" s="12" t="s">
        <v>13813</v>
      </c>
    </row>
    <row r="4870" spans="1:11">
      <c r="A4870" s="14">
        <v>43527</v>
      </c>
      <c r="B4870" s="11">
        <f t="shared" si="228"/>
        <v>2019</v>
      </c>
      <c r="C4870" s="12" t="s">
        <v>13816</v>
      </c>
      <c r="D4870" s="23" t="s">
        <v>2</v>
      </c>
      <c r="E4870" s="11" t="str">
        <f t="shared" si="229"/>
        <v>March</v>
      </c>
      <c r="F4870" s="12" t="s">
        <v>13816</v>
      </c>
      <c r="G4870" s="15" t="s">
        <v>2</v>
      </c>
      <c r="H4870" s="12" t="s">
        <v>13816</v>
      </c>
      <c r="I4870" s="15">
        <v>2012</v>
      </c>
      <c r="J4870" s="11" t="str">
        <f t="shared" si="230"/>
        <v>Exit Strategy</v>
      </c>
      <c r="K4870" s="12" t="s">
        <v>13816</v>
      </c>
    </row>
    <row r="4871" spans="1:11">
      <c r="A4871" s="14">
        <v>43739</v>
      </c>
      <c r="B4871" s="11">
        <f t="shared" si="228"/>
        <v>2019</v>
      </c>
      <c r="C4871" s="12" t="s">
        <v>13819</v>
      </c>
      <c r="D4871" s="24" t="s">
        <v>2</v>
      </c>
      <c r="E4871" s="11" t="str">
        <f t="shared" si="229"/>
        <v>October</v>
      </c>
      <c r="F4871" s="12" t="s">
        <v>13819</v>
      </c>
      <c r="G4871" s="16" t="s">
        <v>2</v>
      </c>
      <c r="H4871" s="12" t="s">
        <v>13819</v>
      </c>
      <c r="I4871" s="16">
        <v>2001</v>
      </c>
      <c r="J4871" s="11" t="str">
        <f t="shared" si="230"/>
        <v>Exit Wounds</v>
      </c>
      <c r="K4871" s="12" t="s">
        <v>13819</v>
      </c>
    </row>
    <row r="4872" spans="1:11">
      <c r="A4872" s="14">
        <v>43706</v>
      </c>
      <c r="B4872" s="11">
        <f t="shared" si="228"/>
        <v>2019</v>
      </c>
      <c r="C4872" s="12" t="s">
        <v>13821</v>
      </c>
      <c r="D4872" s="23" t="s">
        <v>2</v>
      </c>
      <c r="E4872" s="11" t="str">
        <f t="shared" si="229"/>
        <v>August</v>
      </c>
      <c r="F4872" s="12" t="s">
        <v>13821</v>
      </c>
      <c r="G4872" s="15" t="s">
        <v>2</v>
      </c>
      <c r="H4872" s="12" t="s">
        <v>13821</v>
      </c>
      <c r="I4872" s="15">
        <v>2019</v>
      </c>
      <c r="J4872" s="11" t="str">
        <f t="shared" si="230"/>
        <v>Expo</v>
      </c>
      <c r="K4872" s="12" t="s">
        <v>13821</v>
      </c>
    </row>
    <row r="4873" spans="1:11">
      <c r="A4873" s="14">
        <v>42804</v>
      </c>
      <c r="B4873" s="11">
        <f t="shared" si="228"/>
        <v>2017</v>
      </c>
      <c r="C4873" s="12" t="s">
        <v>13824</v>
      </c>
      <c r="D4873" s="24" t="s">
        <v>2</v>
      </c>
      <c r="E4873" s="11" t="str">
        <f t="shared" si="229"/>
        <v>March</v>
      </c>
      <c r="F4873" s="12" t="s">
        <v>13824</v>
      </c>
      <c r="G4873" s="16" t="s">
        <v>2</v>
      </c>
      <c r="H4873" s="12" t="s">
        <v>13824</v>
      </c>
      <c r="I4873" s="16">
        <v>2010</v>
      </c>
      <c r="J4873" s="11" t="str">
        <f t="shared" si="230"/>
        <v>Eyyvah Eyyvah</v>
      </c>
      <c r="K4873" s="12" t="s">
        <v>13824</v>
      </c>
    </row>
    <row r="4874" spans="1:11">
      <c r="A4874" s="14">
        <v>42804</v>
      </c>
      <c r="B4874" s="11">
        <f t="shared" si="228"/>
        <v>2017</v>
      </c>
      <c r="C4874" s="12" t="s">
        <v>13826</v>
      </c>
      <c r="D4874" s="23" t="s">
        <v>2</v>
      </c>
      <c r="E4874" s="11" t="str">
        <f t="shared" si="229"/>
        <v>March</v>
      </c>
      <c r="F4874" s="12" t="s">
        <v>13826</v>
      </c>
      <c r="G4874" s="15" t="s">
        <v>2</v>
      </c>
      <c r="H4874" s="12" t="s">
        <v>13826</v>
      </c>
      <c r="I4874" s="15">
        <v>2011</v>
      </c>
      <c r="J4874" s="11" t="str">
        <f t="shared" si="230"/>
        <v>Eyyvah Eyyvah 2</v>
      </c>
      <c r="K4874" s="12" t="s">
        <v>13826</v>
      </c>
    </row>
    <row r="4875" spans="1:11">
      <c r="A4875" s="14">
        <v>42804</v>
      </c>
      <c r="B4875" s="11">
        <f t="shared" si="228"/>
        <v>2017</v>
      </c>
      <c r="C4875" s="12" t="s">
        <v>13828</v>
      </c>
      <c r="D4875" s="24" t="s">
        <v>2</v>
      </c>
      <c r="E4875" s="11" t="str">
        <f t="shared" si="229"/>
        <v>March</v>
      </c>
      <c r="F4875" s="12" t="s">
        <v>13828</v>
      </c>
      <c r="G4875" s="16" t="s">
        <v>2</v>
      </c>
      <c r="H4875" s="12" t="s">
        <v>13828</v>
      </c>
      <c r="I4875" s="16">
        <v>2014</v>
      </c>
      <c r="J4875" s="11" t="str">
        <f t="shared" si="230"/>
        <v>Eyyvah Eyyvah 3</v>
      </c>
      <c r="K4875" s="12" t="s">
        <v>13828</v>
      </c>
    </row>
    <row r="4876" spans="1:11">
      <c r="A4876" s="14">
        <v>43164</v>
      </c>
      <c r="B4876" s="11">
        <f t="shared" si="228"/>
        <v>2018</v>
      </c>
      <c r="C4876" s="12" t="s">
        <v>13830</v>
      </c>
      <c r="D4876" s="23" t="s">
        <v>2</v>
      </c>
      <c r="E4876" s="11" t="str">
        <f t="shared" si="229"/>
        <v>March</v>
      </c>
      <c r="F4876" s="12" t="s">
        <v>13830</v>
      </c>
      <c r="G4876" s="15" t="s">
        <v>2</v>
      </c>
      <c r="H4876" s="12" t="s">
        <v>13830</v>
      </c>
      <c r="I4876" s="15">
        <v>2017</v>
      </c>
      <c r="J4876" s="11" t="str">
        <f t="shared" si="230"/>
        <v>F the Prom</v>
      </c>
      <c r="K4876" s="12" t="s">
        <v>13830</v>
      </c>
    </row>
    <row r="4877" spans="1:11">
      <c r="A4877" s="14">
        <v>43115</v>
      </c>
      <c r="B4877" s="11">
        <f t="shared" si="228"/>
        <v>2018</v>
      </c>
      <c r="C4877" s="12" t="s">
        <v>13833</v>
      </c>
      <c r="D4877" s="24" t="s">
        <v>2</v>
      </c>
      <c r="E4877" s="11" t="str">
        <f t="shared" si="229"/>
        <v>January</v>
      </c>
      <c r="F4877" s="12" t="s">
        <v>13833</v>
      </c>
      <c r="G4877" s="16" t="s">
        <v>2</v>
      </c>
      <c r="H4877" s="12" t="s">
        <v>13833</v>
      </c>
      <c r="I4877" s="16">
        <v>2017</v>
      </c>
      <c r="J4877" s="11" t="str">
        <f t="shared" si="230"/>
        <v>Face 2 Face</v>
      </c>
      <c r="K4877" s="12" t="s">
        <v>13833</v>
      </c>
    </row>
    <row r="4878" spans="1:11">
      <c r="A4878" s="14">
        <v>43146</v>
      </c>
      <c r="B4878" s="11">
        <f t="shared" si="228"/>
        <v>2018</v>
      </c>
      <c r="C4878" s="12" t="s">
        <v>13836</v>
      </c>
      <c r="D4878" s="23" t="s">
        <v>2</v>
      </c>
      <c r="E4878" s="11" t="str">
        <f t="shared" si="229"/>
        <v>February</v>
      </c>
      <c r="F4878" s="12" t="s">
        <v>13836</v>
      </c>
      <c r="G4878" s="15" t="s">
        <v>2</v>
      </c>
      <c r="H4878" s="12" t="s">
        <v>13836</v>
      </c>
      <c r="I4878" s="15">
        <v>2011</v>
      </c>
      <c r="J4878" s="11" t="str">
        <f t="shared" si="230"/>
        <v>Fakta Ladh Mhana</v>
      </c>
      <c r="K4878" s="12" t="s">
        <v>13836</v>
      </c>
    </row>
    <row r="4879" spans="1:11">
      <c r="A4879" s="14">
        <v>43831</v>
      </c>
      <c r="B4879" s="11">
        <f t="shared" si="228"/>
        <v>2020</v>
      </c>
      <c r="C4879" s="12" t="s">
        <v>13838</v>
      </c>
      <c r="D4879" s="24" t="s">
        <v>2</v>
      </c>
      <c r="E4879" s="11" t="str">
        <f t="shared" si="229"/>
        <v>January</v>
      </c>
      <c r="F4879" s="12" t="s">
        <v>13838</v>
      </c>
      <c r="G4879" s="16" t="s">
        <v>2</v>
      </c>
      <c r="H4879" s="12" t="s">
        <v>13838</v>
      </c>
      <c r="I4879" s="16">
        <v>2019</v>
      </c>
      <c r="J4879" s="11" t="str">
        <f t="shared" si="230"/>
        <v>Fall Girls</v>
      </c>
      <c r="K4879" s="12" t="s">
        <v>13838</v>
      </c>
    </row>
    <row r="4880" spans="1:11">
      <c r="A4880" s="14">
        <v>43770</v>
      </c>
      <c r="B4880" s="11">
        <f t="shared" si="228"/>
        <v>2019</v>
      </c>
      <c r="C4880" s="12" t="s">
        <v>13840</v>
      </c>
      <c r="D4880" s="23" t="s">
        <v>2</v>
      </c>
      <c r="E4880" s="11" t="str">
        <f t="shared" si="229"/>
        <v>November</v>
      </c>
      <c r="F4880" s="12" t="s">
        <v>13840</v>
      </c>
      <c r="G4880" s="15" t="s">
        <v>2</v>
      </c>
      <c r="H4880" s="12" t="s">
        <v>13840</v>
      </c>
      <c r="I4880" s="15">
        <v>1998</v>
      </c>
      <c r="J4880" s="11" t="str">
        <f t="shared" si="230"/>
        <v>Fallen</v>
      </c>
      <c r="K4880" s="12" t="s">
        <v>13840</v>
      </c>
    </row>
    <row r="4881" spans="1:11">
      <c r="A4881" s="14">
        <v>43586</v>
      </c>
      <c r="B4881" s="11">
        <f t="shared" si="228"/>
        <v>2019</v>
      </c>
      <c r="C4881" s="12" t="s">
        <v>13842</v>
      </c>
      <c r="D4881" s="24" t="s">
        <v>2</v>
      </c>
      <c r="E4881" s="11" t="str">
        <f t="shared" si="229"/>
        <v>May</v>
      </c>
      <c r="F4881" s="12" t="s">
        <v>13842</v>
      </c>
      <c r="G4881" s="16" t="s">
        <v>2</v>
      </c>
      <c r="H4881" s="12" t="s">
        <v>13842</v>
      </c>
      <c r="I4881" s="16">
        <v>2017</v>
      </c>
      <c r="J4881" s="11" t="str">
        <f t="shared" si="230"/>
        <v>Familiye</v>
      </c>
      <c r="K4881" s="12" t="s">
        <v>13842</v>
      </c>
    </row>
    <row r="4882" spans="1:11">
      <c r="A4882" s="14">
        <v>42719</v>
      </c>
      <c r="B4882" s="11">
        <f t="shared" si="228"/>
        <v>2016</v>
      </c>
      <c r="C4882" s="12" t="s">
        <v>13845</v>
      </c>
      <c r="D4882" s="23" t="s">
        <v>2</v>
      </c>
      <c r="E4882" s="11" t="str">
        <f t="shared" si="229"/>
        <v>December</v>
      </c>
      <c r="F4882" s="12" t="s">
        <v>13845</v>
      </c>
      <c r="G4882" s="15" t="s">
        <v>2</v>
      </c>
      <c r="H4882" s="12" t="s">
        <v>13845</v>
      </c>
      <c r="I4882" s="15">
        <v>2015</v>
      </c>
      <c r="J4882" s="11" t="str">
        <f t="shared" si="230"/>
        <v>Famous in Ahmedabad</v>
      </c>
      <c r="K4882" s="12" t="s">
        <v>13845</v>
      </c>
    </row>
    <row r="4883" spans="1:11">
      <c r="A4883" s="14">
        <v>43701</v>
      </c>
      <c r="B4883" s="11">
        <f t="shared" si="228"/>
        <v>2019</v>
      </c>
      <c r="C4883" s="12" t="s">
        <v>13847</v>
      </c>
      <c r="D4883" s="24" t="s">
        <v>2</v>
      </c>
      <c r="E4883" s="11" t="str">
        <f t="shared" si="229"/>
        <v>August</v>
      </c>
      <c r="F4883" s="12" t="s">
        <v>13847</v>
      </c>
      <c r="G4883" s="16" t="s">
        <v>2</v>
      </c>
      <c r="H4883" s="12" t="s">
        <v>13847</v>
      </c>
      <c r="I4883" s="16">
        <v>2019</v>
      </c>
      <c r="J4883" s="11" t="str">
        <f t="shared" si="230"/>
        <v>Fanatic</v>
      </c>
      <c r="K4883" s="12" t="s">
        <v>13847</v>
      </c>
    </row>
    <row r="4884" spans="1:11">
      <c r="A4884" s="14">
        <v>43101</v>
      </c>
      <c r="B4884" s="11">
        <f t="shared" si="228"/>
        <v>2018</v>
      </c>
      <c r="C4884" s="12" t="s">
        <v>13850</v>
      </c>
      <c r="D4884" s="23" t="s">
        <v>2</v>
      </c>
      <c r="E4884" s="11" t="str">
        <f t="shared" si="229"/>
        <v>January</v>
      </c>
      <c r="F4884" s="12" t="s">
        <v>13850</v>
      </c>
      <c r="G4884" s="15" t="s">
        <v>2</v>
      </c>
      <c r="H4884" s="12" t="s">
        <v>13850</v>
      </c>
      <c r="I4884" s="15">
        <v>2014</v>
      </c>
      <c r="J4884" s="11" t="str">
        <f t="shared" si="230"/>
        <v>Fandry</v>
      </c>
      <c r="K4884" s="12" t="s">
        <v>13850</v>
      </c>
    </row>
    <row r="4885" spans="1:11">
      <c r="A4885" s="14">
        <v>43622</v>
      </c>
      <c r="B4885" s="11">
        <f t="shared" si="228"/>
        <v>2019</v>
      </c>
      <c r="C4885" s="12" t="s">
        <v>13853</v>
      </c>
      <c r="D4885" s="24" t="s">
        <v>2</v>
      </c>
      <c r="E4885" s="11" t="str">
        <f t="shared" si="229"/>
        <v>June</v>
      </c>
      <c r="F4885" s="12" t="s">
        <v>13853</v>
      </c>
      <c r="G4885" s="16" t="s">
        <v>2</v>
      </c>
      <c r="H4885" s="12" t="s">
        <v>13853</v>
      </c>
      <c r="I4885" s="16">
        <v>2017</v>
      </c>
      <c r="J4885" s="11" t="str">
        <f t="shared" si="230"/>
        <v>Farce</v>
      </c>
      <c r="K4885" s="12" t="s">
        <v>13853</v>
      </c>
    </row>
    <row r="4886" spans="1:11">
      <c r="A4886" s="14">
        <v>43190</v>
      </c>
      <c r="B4886" s="11">
        <f t="shared" si="228"/>
        <v>2018</v>
      </c>
      <c r="C4886" s="12" t="s">
        <v>13856</v>
      </c>
      <c r="D4886" s="23" t="s">
        <v>3</v>
      </c>
      <c r="E4886" s="11" t="str">
        <f t="shared" si="229"/>
        <v>March</v>
      </c>
      <c r="F4886" s="12" t="s">
        <v>13856</v>
      </c>
      <c r="G4886" s="15" t="s">
        <v>3</v>
      </c>
      <c r="H4886" s="12" t="s">
        <v>13856</v>
      </c>
      <c r="I4886" s="15">
        <v>2017</v>
      </c>
      <c r="J4886" s="11" t="str">
        <f t="shared" si="230"/>
        <v>Father Brown</v>
      </c>
      <c r="K4886" s="12" t="s">
        <v>13856</v>
      </c>
    </row>
    <row r="4887" spans="1:11">
      <c r="A4887" s="14">
        <v>43770</v>
      </c>
      <c r="B4887" s="11">
        <f t="shared" si="228"/>
        <v>2019</v>
      </c>
      <c r="C4887" s="12" t="s">
        <v>13860</v>
      </c>
      <c r="D4887" s="24" t="s">
        <v>2</v>
      </c>
      <c r="E4887" s="11" t="str">
        <f t="shared" si="229"/>
        <v>November</v>
      </c>
      <c r="F4887" s="12" t="s">
        <v>13860</v>
      </c>
      <c r="G4887" s="16" t="s">
        <v>2</v>
      </c>
      <c r="H4887" s="12" t="s">
        <v>13860</v>
      </c>
      <c r="I4887" s="16">
        <v>1998</v>
      </c>
      <c r="J4887" s="11" t="str">
        <f t="shared" si="230"/>
        <v>Fear and Loathing in Las Vegas</v>
      </c>
      <c r="K4887" s="12" t="s">
        <v>13860</v>
      </c>
    </row>
    <row r="4888" spans="1:11">
      <c r="A4888" s="14">
        <v>42970</v>
      </c>
      <c r="B4888" s="11">
        <f t="shared" si="228"/>
        <v>2017</v>
      </c>
      <c r="C4888" s="12" t="s">
        <v>13863</v>
      </c>
      <c r="D4888" s="23" t="s">
        <v>2</v>
      </c>
      <c r="E4888" s="11" t="str">
        <f t="shared" si="229"/>
        <v>August</v>
      </c>
      <c r="F4888" s="12" t="s">
        <v>13863</v>
      </c>
      <c r="G4888" s="15" t="s">
        <v>2</v>
      </c>
      <c r="H4888" s="12" t="s">
        <v>13863</v>
      </c>
      <c r="I4888" s="15">
        <v>2017</v>
      </c>
      <c r="J4888" s="11" t="str">
        <f t="shared" si="230"/>
        <v>Feel Rich</v>
      </c>
      <c r="K4888" s="12" t="s">
        <v>13863</v>
      </c>
    </row>
    <row r="4889" spans="1:11">
      <c r="A4889" s="14">
        <v>44013</v>
      </c>
      <c r="B4889" s="11">
        <f t="shared" si="228"/>
        <v>2020</v>
      </c>
      <c r="C4889" s="12" t="s">
        <v>13865</v>
      </c>
      <c r="D4889" s="24" t="s">
        <v>2</v>
      </c>
      <c r="E4889" s="11" t="str">
        <f t="shared" si="229"/>
        <v>July</v>
      </c>
      <c r="F4889" s="12" t="s">
        <v>13865</v>
      </c>
      <c r="G4889" s="16" t="s">
        <v>2</v>
      </c>
      <c r="H4889" s="12" t="s">
        <v>13865</v>
      </c>
      <c r="I4889" s="16">
        <v>1971</v>
      </c>
      <c r="J4889" s="11" t="str">
        <f t="shared" si="230"/>
        <v>Fiddler on the Roof</v>
      </c>
      <c r="K4889" s="12" t="s">
        <v>13865</v>
      </c>
    </row>
    <row r="4890" spans="1:11">
      <c r="A4890" s="14">
        <v>42366</v>
      </c>
      <c r="B4890" s="11">
        <f t="shared" si="228"/>
        <v>2015</v>
      </c>
      <c r="C4890" s="12" t="s">
        <v>13869</v>
      </c>
      <c r="D4890" s="23" t="s">
        <v>2</v>
      </c>
      <c r="E4890" s="11" t="str">
        <f t="shared" si="229"/>
        <v>December</v>
      </c>
      <c r="F4890" s="12" t="s">
        <v>13869</v>
      </c>
      <c r="G4890" s="15" t="s">
        <v>2</v>
      </c>
      <c r="H4890" s="12" t="s">
        <v>13869</v>
      </c>
      <c r="I4890" s="15">
        <v>2015</v>
      </c>
      <c r="J4890" s="11" t="str">
        <f t="shared" si="230"/>
        <v>Fifty</v>
      </c>
      <c r="K4890" s="12" t="s">
        <v>13869</v>
      </c>
    </row>
    <row r="4891" spans="1:11">
      <c r="A4891" s="14">
        <v>42614</v>
      </c>
      <c r="B4891" s="11">
        <f t="shared" si="228"/>
        <v>2016</v>
      </c>
      <c r="C4891" s="12" t="s">
        <v>13872</v>
      </c>
      <c r="D4891" s="24" t="s">
        <v>2</v>
      </c>
      <c r="E4891" s="11" t="str">
        <f t="shared" si="229"/>
        <v>September</v>
      </c>
      <c r="F4891" s="12" t="s">
        <v>13872</v>
      </c>
      <c r="G4891" s="16" t="s">
        <v>2</v>
      </c>
      <c r="H4891" s="12" t="s">
        <v>13872</v>
      </c>
      <c r="I4891" s="16">
        <v>2008</v>
      </c>
      <c r="J4891" s="11" t="str">
        <f t="shared" si="230"/>
        <v>Figaro Pho</v>
      </c>
      <c r="K4891" s="12" t="s">
        <v>13872</v>
      </c>
    </row>
    <row r="4892" spans="1:11">
      <c r="A4892" s="14">
        <v>43191</v>
      </c>
      <c r="B4892" s="11">
        <f t="shared" si="228"/>
        <v>2018</v>
      </c>
      <c r="C4892" s="12" t="s">
        <v>13875</v>
      </c>
      <c r="D4892" s="23" t="s">
        <v>2</v>
      </c>
      <c r="E4892" s="11" t="str">
        <f t="shared" si="229"/>
        <v>April</v>
      </c>
      <c r="F4892" s="12" t="s">
        <v>13875</v>
      </c>
      <c r="G4892" s="15" t="s">
        <v>2</v>
      </c>
      <c r="H4892" s="12" t="s">
        <v>13875</v>
      </c>
      <c r="I4892" s="15">
        <v>2017</v>
      </c>
      <c r="J4892" s="11" t="str">
        <f t="shared" si="230"/>
        <v>Fishpeople</v>
      </c>
      <c r="K4892" s="12" t="s">
        <v>13875</v>
      </c>
    </row>
    <row r="4893" spans="1:11">
      <c r="A4893" s="14">
        <v>43405</v>
      </c>
      <c r="B4893" s="11">
        <f t="shared" si="228"/>
        <v>2018</v>
      </c>
      <c r="C4893" s="12" t="s">
        <v>13878</v>
      </c>
      <c r="D4893" s="24" t="s">
        <v>2</v>
      </c>
      <c r="E4893" s="11" t="str">
        <f t="shared" si="229"/>
        <v>November</v>
      </c>
      <c r="F4893" s="12" t="s">
        <v>13878</v>
      </c>
      <c r="G4893" s="16" t="s">
        <v>2</v>
      </c>
      <c r="H4893" s="12" t="s">
        <v>13878</v>
      </c>
      <c r="I4893" s="16">
        <v>2017</v>
      </c>
      <c r="J4893" s="11" t="str">
        <f t="shared" si="230"/>
        <v>Filmworker</v>
      </c>
      <c r="K4893" s="12" t="s">
        <v>13878</v>
      </c>
    </row>
    <row r="4894" spans="1:11">
      <c r="A4894" s="14">
        <v>43384</v>
      </c>
      <c r="B4894" s="11">
        <f t="shared" si="228"/>
        <v>2018</v>
      </c>
      <c r="C4894" s="12" t="s">
        <v>13881</v>
      </c>
      <c r="D4894" s="23" t="s">
        <v>2</v>
      </c>
      <c r="E4894" s="11" t="str">
        <f t="shared" si="229"/>
        <v>October</v>
      </c>
      <c r="F4894" s="12" t="s">
        <v>13881</v>
      </c>
      <c r="G4894" s="15" t="s">
        <v>2</v>
      </c>
      <c r="H4894" s="12" t="s">
        <v>13881</v>
      </c>
      <c r="I4894" s="15">
        <v>2015</v>
      </c>
      <c r="J4894" s="11" t="str">
        <f t="shared" si="230"/>
        <v>Filosofi Kopi The Movie</v>
      </c>
      <c r="K4894" s="12" t="s">
        <v>13881</v>
      </c>
    </row>
    <row r="4895" spans="1:11">
      <c r="A4895" s="14">
        <v>43831</v>
      </c>
      <c r="B4895" s="11">
        <f t="shared" si="228"/>
        <v>2020</v>
      </c>
      <c r="C4895" s="12" t="s">
        <v>13883</v>
      </c>
      <c r="D4895" s="24" t="s">
        <v>2</v>
      </c>
      <c r="E4895" s="11" t="str">
        <f t="shared" si="229"/>
        <v>January</v>
      </c>
      <c r="F4895" s="12" t="s">
        <v>13883</v>
      </c>
      <c r="G4895" s="16" t="s">
        <v>2</v>
      </c>
      <c r="H4895" s="12" t="s">
        <v>13883</v>
      </c>
      <c r="I4895" s="16">
        <v>2000</v>
      </c>
      <c r="J4895" s="11" t="str">
        <f t="shared" si="230"/>
        <v>Final Destination</v>
      </c>
      <c r="K4895" s="12" t="s">
        <v>13883</v>
      </c>
    </row>
    <row r="4896" spans="1:11">
      <c r="A4896" s="14">
        <v>43831</v>
      </c>
      <c r="B4896" s="11">
        <f t="shared" si="228"/>
        <v>2020</v>
      </c>
      <c r="C4896" s="12" t="s">
        <v>13887</v>
      </c>
      <c r="D4896" s="23" t="s">
        <v>2</v>
      </c>
      <c r="E4896" s="11" t="str">
        <f t="shared" si="229"/>
        <v>January</v>
      </c>
      <c r="F4896" s="12" t="s">
        <v>13887</v>
      </c>
      <c r="G4896" s="15" t="s">
        <v>2</v>
      </c>
      <c r="H4896" s="12" t="s">
        <v>13887</v>
      </c>
      <c r="I4896" s="15">
        <v>2003</v>
      </c>
      <c r="J4896" s="11" t="str">
        <f t="shared" si="230"/>
        <v>Final Destination 2</v>
      </c>
      <c r="K4896" s="12" t="s">
        <v>13887</v>
      </c>
    </row>
    <row r="4897" spans="1:11">
      <c r="A4897" s="14">
        <v>43831</v>
      </c>
      <c r="B4897" s="11">
        <f t="shared" si="228"/>
        <v>2020</v>
      </c>
      <c r="C4897" s="12" t="s">
        <v>13890</v>
      </c>
      <c r="D4897" s="24" t="s">
        <v>2</v>
      </c>
      <c r="E4897" s="11" t="str">
        <f t="shared" si="229"/>
        <v>January</v>
      </c>
      <c r="F4897" s="12" t="s">
        <v>13890</v>
      </c>
      <c r="G4897" s="16" t="s">
        <v>2</v>
      </c>
      <c r="H4897" s="12" t="s">
        <v>13890</v>
      </c>
      <c r="I4897" s="16">
        <v>2006</v>
      </c>
      <c r="J4897" s="11" t="str">
        <f t="shared" si="230"/>
        <v>Final Destination 3</v>
      </c>
      <c r="K4897" s="12" t="s">
        <v>13890</v>
      </c>
    </row>
    <row r="4898" spans="1:11">
      <c r="A4898" s="14">
        <v>42815</v>
      </c>
      <c r="B4898" s="11">
        <f t="shared" si="228"/>
        <v>2017</v>
      </c>
      <c r="C4898" s="12" t="s">
        <v>13892</v>
      </c>
      <c r="D4898" s="23" t="s">
        <v>2</v>
      </c>
      <c r="E4898" s="11" t="str">
        <f t="shared" si="229"/>
        <v>March</v>
      </c>
      <c r="F4898" s="12" t="s">
        <v>13892</v>
      </c>
      <c r="G4898" s="15" t="s">
        <v>2</v>
      </c>
      <c r="H4898" s="12" t="s">
        <v>13892</v>
      </c>
      <c r="I4898" s="15">
        <v>2016</v>
      </c>
      <c r="J4898" s="11" t="str">
        <f t="shared" si="230"/>
        <v>Fire at Sea</v>
      </c>
      <c r="K4898" s="12" t="s">
        <v>13892</v>
      </c>
    </row>
    <row r="4899" spans="1:11">
      <c r="A4899" s="14">
        <v>43579</v>
      </c>
      <c r="B4899" s="11">
        <f t="shared" si="228"/>
        <v>2019</v>
      </c>
      <c r="C4899" s="12" t="s">
        <v>13895</v>
      </c>
      <c r="D4899" s="24" t="s">
        <v>2</v>
      </c>
      <c r="E4899" s="11" t="str">
        <f t="shared" si="229"/>
        <v>April</v>
      </c>
      <c r="F4899" s="12" t="s">
        <v>13895</v>
      </c>
      <c r="G4899" s="16" t="s">
        <v>2</v>
      </c>
      <c r="H4899" s="12" t="s">
        <v>13895</v>
      </c>
      <c r="I4899" s="16">
        <v>2013</v>
      </c>
      <c r="J4899" s="11" t="str">
        <f t="shared" si="230"/>
        <v>Fireflies</v>
      </c>
      <c r="K4899" s="12" t="s">
        <v>13895</v>
      </c>
    </row>
    <row r="4900" spans="1:11">
      <c r="A4900" s="14">
        <v>43602</v>
      </c>
      <c r="B4900" s="11">
        <f t="shared" si="228"/>
        <v>2019</v>
      </c>
      <c r="C4900" s="12" t="s">
        <v>13898</v>
      </c>
      <c r="D4900" s="23" t="s">
        <v>2</v>
      </c>
      <c r="E4900" s="11" t="str">
        <f t="shared" si="229"/>
        <v>May</v>
      </c>
      <c r="F4900" s="12" t="s">
        <v>13898</v>
      </c>
      <c r="G4900" s="15" t="s">
        <v>2</v>
      </c>
      <c r="H4900" s="12" t="s">
        <v>13898</v>
      </c>
      <c r="I4900" s="15">
        <v>2018</v>
      </c>
      <c r="J4900" s="11" t="str">
        <f t="shared" si="230"/>
        <v>First Impression</v>
      </c>
      <c r="K4900" s="12" t="s">
        <v>13898</v>
      </c>
    </row>
    <row r="4901" spans="1:11">
      <c r="A4901" s="14">
        <v>43709</v>
      </c>
      <c r="B4901" s="11">
        <f t="shared" si="228"/>
        <v>2019</v>
      </c>
      <c r="C4901" s="12" t="s">
        <v>13901</v>
      </c>
      <c r="D4901" s="24" t="s">
        <v>2</v>
      </c>
      <c r="E4901" s="11" t="str">
        <f t="shared" si="229"/>
        <v>September</v>
      </c>
      <c r="F4901" s="12" t="s">
        <v>13901</v>
      </c>
      <c r="G4901" s="16" t="s">
        <v>2</v>
      </c>
      <c r="H4901" s="12" t="s">
        <v>13901</v>
      </c>
      <c r="I4901" s="16">
        <v>2017</v>
      </c>
      <c r="J4901" s="11" t="str">
        <f t="shared" si="230"/>
        <v>First Kill</v>
      </c>
      <c r="K4901" s="12" t="s">
        <v>13901</v>
      </c>
    </row>
    <row r="4902" spans="1:11">
      <c r="A4902" s="14">
        <v>42825</v>
      </c>
      <c r="B4902" s="11">
        <f t="shared" si="228"/>
        <v>2017</v>
      </c>
      <c r="C4902" s="12" t="s">
        <v>13903</v>
      </c>
      <c r="D4902" s="23" t="s">
        <v>2</v>
      </c>
      <c r="E4902" s="11" t="str">
        <f t="shared" si="229"/>
        <v>March</v>
      </c>
      <c r="F4902" s="12" t="s">
        <v>13903</v>
      </c>
      <c r="G4902" s="15" t="s">
        <v>2</v>
      </c>
      <c r="H4902" s="12" t="s">
        <v>13903</v>
      </c>
      <c r="I4902" s="15">
        <v>2016</v>
      </c>
      <c r="J4902" s="11" t="str">
        <f t="shared" si="230"/>
        <v>FirstBorn</v>
      </c>
      <c r="K4902" s="12" t="s">
        <v>13903</v>
      </c>
    </row>
    <row r="4903" spans="1:11">
      <c r="A4903" s="14">
        <v>43374</v>
      </c>
      <c r="B4903" s="11">
        <f t="shared" si="228"/>
        <v>2018</v>
      </c>
      <c r="C4903" s="12" t="s">
        <v>13906</v>
      </c>
      <c r="D4903" s="24" t="s">
        <v>2</v>
      </c>
      <c r="E4903" s="11" t="str">
        <f t="shared" si="229"/>
        <v>October</v>
      </c>
      <c r="F4903" s="12" t="s">
        <v>13906</v>
      </c>
      <c r="G4903" s="16" t="s">
        <v>2</v>
      </c>
      <c r="H4903" s="12" t="s">
        <v>13906</v>
      </c>
      <c r="I4903" s="16">
        <v>2015</v>
      </c>
      <c r="J4903" s="11" t="str">
        <f t="shared" si="230"/>
        <v>Fishtail</v>
      </c>
      <c r="K4903" s="12" t="s">
        <v>13906</v>
      </c>
    </row>
    <row r="4904" spans="1:11">
      <c r="A4904" s="14">
        <v>43936</v>
      </c>
      <c r="B4904" s="11">
        <f t="shared" si="228"/>
        <v>2020</v>
      </c>
      <c r="C4904" s="12" t="s">
        <v>13909</v>
      </c>
      <c r="D4904" s="23" t="s">
        <v>2</v>
      </c>
      <c r="E4904" s="11" t="str">
        <f t="shared" si="229"/>
        <v>April</v>
      </c>
      <c r="F4904" s="12" t="s">
        <v>13909</v>
      </c>
      <c r="G4904" s="15" t="s">
        <v>2</v>
      </c>
      <c r="H4904" s="12" t="s">
        <v>13909</v>
      </c>
      <c r="I4904" s="15">
        <v>2019</v>
      </c>
      <c r="J4904" s="11" t="str">
        <f t="shared" si="230"/>
        <v>Fittest in Dubai</v>
      </c>
      <c r="K4904" s="12" t="s">
        <v>13909</v>
      </c>
    </row>
    <row r="4905" spans="1:11">
      <c r="A4905" s="14">
        <v>43725</v>
      </c>
      <c r="B4905" s="11">
        <f t="shared" si="228"/>
        <v>2019</v>
      </c>
      <c r="C4905" s="12" t="s">
        <v>13912</v>
      </c>
      <c r="D4905" s="24" t="s">
        <v>2</v>
      </c>
      <c r="E4905" s="11" t="str">
        <f t="shared" si="229"/>
        <v>September</v>
      </c>
      <c r="F4905" s="12" t="s">
        <v>13912</v>
      </c>
      <c r="G4905" s="16" t="s">
        <v>2</v>
      </c>
      <c r="H4905" s="12" t="s">
        <v>13912</v>
      </c>
      <c r="I4905" s="16">
        <v>1982</v>
      </c>
      <c r="J4905" s="11" t="str">
        <f t="shared" si="230"/>
        <v>Five Elements Ninjas</v>
      </c>
      <c r="K4905" s="12" t="s">
        <v>13912</v>
      </c>
    </row>
    <row r="4906" spans="1:11">
      <c r="A4906" s="14">
        <v>42751</v>
      </c>
      <c r="B4906" s="11">
        <f t="shared" si="228"/>
        <v>2017</v>
      </c>
      <c r="C4906" s="12" t="s">
        <v>13915</v>
      </c>
      <c r="D4906" s="23" t="s">
        <v>2</v>
      </c>
      <c r="E4906" s="11" t="str">
        <f t="shared" si="229"/>
        <v>January</v>
      </c>
      <c r="F4906" s="12" t="s">
        <v>13915</v>
      </c>
      <c r="G4906" s="15" t="s">
        <v>2</v>
      </c>
      <c r="H4906" s="12" t="s">
        <v>13915</v>
      </c>
      <c r="I4906" s="15">
        <v>2008</v>
      </c>
      <c r="J4906" s="11" t="str">
        <f t="shared" si="230"/>
        <v>Flash of Genius</v>
      </c>
      <c r="K4906" s="12" t="s">
        <v>13915</v>
      </c>
    </row>
    <row r="4907" spans="1:11">
      <c r="A4907" s="14">
        <v>43629</v>
      </c>
      <c r="B4907" s="11">
        <f t="shared" si="228"/>
        <v>2019</v>
      </c>
      <c r="C4907" s="12" t="s">
        <v>13918</v>
      </c>
      <c r="D4907" s="24" t="s">
        <v>2</v>
      </c>
      <c r="E4907" s="11" t="str">
        <f t="shared" si="229"/>
        <v>June</v>
      </c>
      <c r="F4907" s="12" t="s">
        <v>13918</v>
      </c>
      <c r="G4907" s="16" t="s">
        <v>2</v>
      </c>
      <c r="H4907" s="12" t="s">
        <v>13918</v>
      </c>
      <c r="I4907" s="16">
        <v>2016</v>
      </c>
      <c r="J4907" s="11" t="str">
        <f t="shared" si="230"/>
        <v>Flimflam</v>
      </c>
      <c r="K4907" s="12" t="s">
        <v>13918</v>
      </c>
    </row>
    <row r="4908" spans="1:11">
      <c r="A4908" s="14">
        <v>43313</v>
      </c>
      <c r="B4908" s="11">
        <f t="shared" si="228"/>
        <v>2018</v>
      </c>
      <c r="C4908" s="12" t="s">
        <v>13920</v>
      </c>
      <c r="D4908" s="23" t="s">
        <v>2</v>
      </c>
      <c r="E4908" s="11" t="str">
        <f t="shared" si="229"/>
        <v>August</v>
      </c>
      <c r="F4908" s="12" t="s">
        <v>13920</v>
      </c>
      <c r="G4908" s="15" t="s">
        <v>2</v>
      </c>
      <c r="H4908" s="12" t="s">
        <v>13920</v>
      </c>
      <c r="I4908" s="15">
        <v>2018</v>
      </c>
      <c r="J4908" s="11" t="str">
        <f t="shared" si="230"/>
        <v>Flock of Four</v>
      </c>
      <c r="K4908" s="12" t="s">
        <v>13920</v>
      </c>
    </row>
    <row r="4909" spans="1:11">
      <c r="A4909" s="14">
        <v>43160</v>
      </c>
      <c r="B4909" s="11">
        <f t="shared" si="228"/>
        <v>2018</v>
      </c>
      <c r="C4909" s="12" t="s">
        <v>13922</v>
      </c>
      <c r="D4909" s="24" t="s">
        <v>2</v>
      </c>
      <c r="E4909" s="11" t="str">
        <f t="shared" si="229"/>
        <v>March</v>
      </c>
      <c r="F4909" s="12" t="s">
        <v>13922</v>
      </c>
      <c r="G4909" s="16" t="s">
        <v>2</v>
      </c>
      <c r="H4909" s="12" t="s">
        <v>13922</v>
      </c>
      <c r="I4909" s="16">
        <v>2017</v>
      </c>
      <c r="J4909" s="11" t="str">
        <f t="shared" si="230"/>
        <v>LA 92</v>
      </c>
      <c r="K4909" s="12" t="s">
        <v>13922</v>
      </c>
    </row>
    <row r="4910" spans="1:11">
      <c r="A4910" s="14">
        <v>43312</v>
      </c>
      <c r="B4910" s="11">
        <f t="shared" si="228"/>
        <v>2018</v>
      </c>
      <c r="C4910" s="12" t="s">
        <v>13924</v>
      </c>
      <c r="D4910" s="23" t="s">
        <v>2</v>
      </c>
      <c r="E4910" s="11" t="str">
        <f t="shared" si="229"/>
        <v>July</v>
      </c>
      <c r="F4910" s="12" t="s">
        <v>13924</v>
      </c>
      <c r="G4910" s="15" t="s">
        <v>2</v>
      </c>
      <c r="H4910" s="12" t="s">
        <v>13924</v>
      </c>
      <c r="I4910" s="15">
        <v>1978</v>
      </c>
      <c r="J4910" s="11" t="str">
        <f t="shared" si="230"/>
        <v>Flying Guillotine 2</v>
      </c>
      <c r="K4910" s="12" t="s">
        <v>13924</v>
      </c>
    </row>
    <row r="4911" spans="1:11">
      <c r="A4911" s="14">
        <v>43420</v>
      </c>
      <c r="B4911" s="11">
        <f t="shared" si="228"/>
        <v>2018</v>
      </c>
      <c r="C4911" s="12" t="s">
        <v>13927</v>
      </c>
      <c r="D4911" s="24" t="s">
        <v>2</v>
      </c>
      <c r="E4911" s="11" t="str">
        <f t="shared" si="229"/>
        <v>November</v>
      </c>
      <c r="F4911" s="12" t="s">
        <v>13927</v>
      </c>
      <c r="G4911" s="16" t="s">
        <v>2</v>
      </c>
      <c r="H4911" s="12" t="s">
        <v>13927</v>
      </c>
      <c r="I4911" s="16">
        <v>2017</v>
      </c>
      <c r="J4911" s="11" t="str">
        <f t="shared" si="230"/>
        <v>Follow Me</v>
      </c>
      <c r="K4911" s="12" t="s">
        <v>13927</v>
      </c>
    </row>
    <row r="4912" spans="1:11">
      <c r="A4912" s="14">
        <v>42916</v>
      </c>
      <c r="B4912" s="11">
        <f t="shared" si="228"/>
        <v>2017</v>
      </c>
      <c r="C4912" s="12" t="s">
        <v>13930</v>
      </c>
      <c r="D4912" s="23" t="s">
        <v>2</v>
      </c>
      <c r="E4912" s="11" t="str">
        <f t="shared" si="229"/>
        <v>June</v>
      </c>
      <c r="F4912" s="12" t="s">
        <v>13930</v>
      </c>
      <c r="G4912" s="15" t="s">
        <v>2</v>
      </c>
      <c r="H4912" s="12" t="s">
        <v>13930</v>
      </c>
      <c r="I4912" s="15">
        <v>2015</v>
      </c>
      <c r="J4912" s="11" t="str">
        <f t="shared" si="230"/>
        <v>Footprints: The Path of Your Life</v>
      </c>
      <c r="K4912" s="12" t="s">
        <v>13930</v>
      </c>
    </row>
    <row r="4913" spans="1:11">
      <c r="A4913" s="14">
        <v>43952</v>
      </c>
      <c r="B4913" s="11">
        <f t="shared" si="228"/>
        <v>2020</v>
      </c>
      <c r="C4913" s="12" t="s">
        <v>13933</v>
      </c>
      <c r="D4913" s="24" t="s">
        <v>2</v>
      </c>
      <c r="E4913" s="11" t="str">
        <f t="shared" si="229"/>
        <v>May</v>
      </c>
      <c r="F4913" s="12" t="s">
        <v>13933</v>
      </c>
      <c r="G4913" s="16" t="s">
        <v>2</v>
      </c>
      <c r="H4913" s="12" t="s">
        <v>13933</v>
      </c>
      <c r="I4913" s="16">
        <v>2010</v>
      </c>
      <c r="J4913" s="11" t="str">
        <f t="shared" si="230"/>
        <v>For Colored Girls</v>
      </c>
      <c r="K4913" s="12" t="s">
        <v>13933</v>
      </c>
    </row>
    <row r="4914" spans="1:11">
      <c r="A4914" s="14">
        <v>42431</v>
      </c>
      <c r="B4914" s="11">
        <f t="shared" si="228"/>
        <v>2016</v>
      </c>
      <c r="C4914" s="12" t="s">
        <v>13935</v>
      </c>
      <c r="D4914" s="23" t="s">
        <v>2</v>
      </c>
      <c r="E4914" s="11" t="str">
        <f t="shared" si="229"/>
        <v>March</v>
      </c>
      <c r="F4914" s="12" t="s">
        <v>13935</v>
      </c>
      <c r="G4914" s="15" t="s">
        <v>2</v>
      </c>
      <c r="H4914" s="12" t="s">
        <v>13935</v>
      </c>
      <c r="I4914" s="15">
        <v>2015</v>
      </c>
      <c r="J4914" s="11" t="str">
        <f t="shared" si="230"/>
        <v>For Grace</v>
      </c>
      <c r="K4914" s="12" t="s">
        <v>13935</v>
      </c>
    </row>
    <row r="4915" spans="1:11">
      <c r="A4915" s="14">
        <v>43679</v>
      </c>
      <c r="B4915" s="11">
        <f t="shared" si="228"/>
        <v>2019</v>
      </c>
      <c r="C4915" s="12" t="s">
        <v>13938</v>
      </c>
      <c r="D4915" s="24" t="s">
        <v>2</v>
      </c>
      <c r="E4915" s="11" t="str">
        <f t="shared" si="229"/>
        <v>August</v>
      </c>
      <c r="F4915" s="12" t="s">
        <v>13938</v>
      </c>
      <c r="G4915" s="16" t="s">
        <v>2</v>
      </c>
      <c r="H4915" s="12" t="s">
        <v>13938</v>
      </c>
      <c r="I4915" s="16">
        <v>2012</v>
      </c>
      <c r="J4915" s="11" t="str">
        <f t="shared" si="230"/>
        <v>For Greater Glory</v>
      </c>
      <c r="K4915" s="12" t="s">
        <v>13938</v>
      </c>
    </row>
    <row r="4916" spans="1:11">
      <c r="A4916" s="14">
        <v>43693</v>
      </c>
      <c r="B4916" s="11">
        <f t="shared" si="228"/>
        <v>2019</v>
      </c>
      <c r="C4916" s="12" t="s">
        <v>13941</v>
      </c>
      <c r="D4916" s="23" t="s">
        <v>2</v>
      </c>
      <c r="E4916" s="11" t="str">
        <f t="shared" si="229"/>
        <v>August</v>
      </c>
      <c r="F4916" s="12" t="s">
        <v>13941</v>
      </c>
      <c r="G4916" s="15" t="s">
        <v>2</v>
      </c>
      <c r="H4916" s="12" t="s">
        <v>13941</v>
      </c>
      <c r="I4916" s="15">
        <v>2019</v>
      </c>
      <c r="J4916" s="11" t="str">
        <f t="shared" si="230"/>
        <v>For Love or Money</v>
      </c>
      <c r="K4916" s="12" t="s">
        <v>13941</v>
      </c>
    </row>
    <row r="4917" spans="1:11">
      <c r="A4917" s="14">
        <v>43709</v>
      </c>
      <c r="B4917" s="11">
        <f t="shared" si="228"/>
        <v>2019</v>
      </c>
      <c r="C4917" s="12" t="s">
        <v>13944</v>
      </c>
      <c r="D4917" s="24" t="s">
        <v>2</v>
      </c>
      <c r="E4917" s="11" t="str">
        <f t="shared" si="229"/>
        <v>September</v>
      </c>
      <c r="F4917" s="12" t="s">
        <v>13944</v>
      </c>
      <c r="G4917" s="16" t="s">
        <v>2</v>
      </c>
      <c r="H4917" s="12" t="s">
        <v>13944</v>
      </c>
      <c r="I4917" s="16">
        <v>2018</v>
      </c>
      <c r="J4917" s="11" t="str">
        <f t="shared" si="230"/>
        <v>For the Birds</v>
      </c>
      <c r="K4917" s="12" t="s">
        <v>13944</v>
      </c>
    </row>
    <row r="4918" spans="1:11">
      <c r="A4918" s="14">
        <v>43165</v>
      </c>
      <c r="B4918" s="11">
        <f t="shared" si="228"/>
        <v>2018</v>
      </c>
      <c r="C4918" s="12" t="s">
        <v>13947</v>
      </c>
      <c r="D4918" s="23" t="s">
        <v>2</v>
      </c>
      <c r="E4918" s="11" t="str">
        <f t="shared" si="229"/>
        <v>March</v>
      </c>
      <c r="F4918" s="12" t="s">
        <v>13947</v>
      </c>
      <c r="G4918" s="15" t="s">
        <v>2</v>
      </c>
      <c r="H4918" s="12" t="s">
        <v>13947</v>
      </c>
      <c r="I4918" s="15">
        <v>1977</v>
      </c>
      <c r="J4918" s="11" t="str">
        <f t="shared" si="230"/>
        <v>For the Love of Benji</v>
      </c>
      <c r="K4918" s="12" t="s">
        <v>13947</v>
      </c>
    </row>
    <row r="4919" spans="1:11">
      <c r="A4919" s="14">
        <v>43070</v>
      </c>
      <c r="B4919" s="11">
        <f t="shared" si="228"/>
        <v>2017</v>
      </c>
      <c r="C4919" s="12" t="s">
        <v>13949</v>
      </c>
      <c r="D4919" s="24" t="s">
        <v>2</v>
      </c>
      <c r="E4919" s="11" t="str">
        <f t="shared" si="229"/>
        <v>December</v>
      </c>
      <c r="F4919" s="12" t="s">
        <v>13949</v>
      </c>
      <c r="G4919" s="16" t="s">
        <v>2</v>
      </c>
      <c r="H4919" s="12" t="s">
        <v>13949</v>
      </c>
      <c r="I4919" s="16">
        <v>2017</v>
      </c>
      <c r="J4919" s="11" t="str">
        <f t="shared" si="230"/>
        <v>Forbidden Games: The Justin Fashanu Story</v>
      </c>
      <c r="K4919" s="12" t="s">
        <v>13949</v>
      </c>
    </row>
    <row r="4920" spans="1:11">
      <c r="A4920" s="14">
        <v>43770</v>
      </c>
      <c r="B4920" s="11">
        <f t="shared" si="228"/>
        <v>2019</v>
      </c>
      <c r="C4920" s="12" t="s">
        <v>13952</v>
      </c>
      <c r="D4920" s="23" t="s">
        <v>2</v>
      </c>
      <c r="E4920" s="11" t="str">
        <f t="shared" si="229"/>
        <v>November</v>
      </c>
      <c r="F4920" s="12" t="s">
        <v>13952</v>
      </c>
      <c r="G4920" s="15" t="s">
        <v>2</v>
      </c>
      <c r="H4920" s="12" t="s">
        <v>13952</v>
      </c>
      <c r="I4920" s="15">
        <v>1956</v>
      </c>
      <c r="J4920" s="11" t="str">
        <f t="shared" si="230"/>
        <v>Forbidden Planet</v>
      </c>
      <c r="K4920" s="12" t="s">
        <v>13952</v>
      </c>
    </row>
    <row r="4921" spans="1:11">
      <c r="A4921" s="14">
        <v>43314</v>
      </c>
      <c r="B4921" s="11">
        <f t="shared" si="228"/>
        <v>2018</v>
      </c>
      <c r="C4921" s="12" t="s">
        <v>13956</v>
      </c>
      <c r="D4921" s="24" t="s">
        <v>2</v>
      </c>
      <c r="E4921" s="11" t="str">
        <f t="shared" si="229"/>
        <v>August</v>
      </c>
      <c r="F4921" s="12" t="s">
        <v>13956</v>
      </c>
      <c r="G4921" s="16" t="s">
        <v>2</v>
      </c>
      <c r="H4921" s="12" t="s">
        <v>13956</v>
      </c>
      <c r="I4921" s="16">
        <v>2018</v>
      </c>
      <c r="J4921" s="11" t="str">
        <f t="shared" si="230"/>
        <v>Forever Chape</v>
      </c>
      <c r="K4921" s="12" t="s">
        <v>13956</v>
      </c>
    </row>
    <row r="4922" spans="1:11">
      <c r="A4922" s="14">
        <v>42884</v>
      </c>
      <c r="B4922" s="11">
        <f t="shared" si="228"/>
        <v>2017</v>
      </c>
      <c r="C4922" s="12" t="s">
        <v>13958</v>
      </c>
      <c r="D4922" s="23" t="s">
        <v>2</v>
      </c>
      <c r="E4922" s="11" t="str">
        <f t="shared" si="229"/>
        <v>May</v>
      </c>
      <c r="F4922" s="12" t="s">
        <v>13958</v>
      </c>
      <c r="G4922" s="15" t="s">
        <v>2</v>
      </c>
      <c r="H4922" s="12" t="s">
        <v>13958</v>
      </c>
      <c r="I4922" s="15">
        <v>2016</v>
      </c>
      <c r="J4922" s="11" t="str">
        <f t="shared" si="230"/>
        <v>Forever Pure</v>
      </c>
      <c r="K4922" s="12" t="s">
        <v>13958</v>
      </c>
    </row>
    <row r="4923" spans="1:11">
      <c r="A4923" s="14">
        <v>43741</v>
      </c>
      <c r="B4923" s="11">
        <f t="shared" si="228"/>
        <v>2019</v>
      </c>
      <c r="C4923" s="12" t="s">
        <v>13961</v>
      </c>
      <c r="D4923" s="24" t="s">
        <v>2</v>
      </c>
      <c r="E4923" s="11" t="str">
        <f t="shared" si="229"/>
        <v>October</v>
      </c>
      <c r="F4923" s="12" t="s">
        <v>13961</v>
      </c>
      <c r="G4923" s="16" t="s">
        <v>2</v>
      </c>
      <c r="H4923" s="12" t="s">
        <v>13961</v>
      </c>
      <c r="I4923" s="16">
        <v>2011</v>
      </c>
      <c r="J4923" s="11" t="str">
        <f t="shared" si="230"/>
        <v>Forks Over Knives</v>
      </c>
      <c r="K4923" s="12" t="s">
        <v>13961</v>
      </c>
    </row>
    <row r="4924" spans="1:11">
      <c r="A4924" s="14">
        <v>44197</v>
      </c>
      <c r="B4924" s="11">
        <f t="shared" si="228"/>
        <v>2021</v>
      </c>
      <c r="C4924" s="12" t="s">
        <v>13964</v>
      </c>
      <c r="D4924" s="23" t="s">
        <v>2</v>
      </c>
      <c r="E4924" s="11" t="str">
        <f t="shared" si="229"/>
        <v>January</v>
      </c>
      <c r="F4924" s="12" t="s">
        <v>13964</v>
      </c>
      <c r="G4924" s="15" t="s">
        <v>2</v>
      </c>
      <c r="H4924" s="12" t="s">
        <v>13964</v>
      </c>
      <c r="I4924" s="15">
        <v>2008</v>
      </c>
      <c r="J4924" s="11" t="str">
        <f t="shared" si="230"/>
        <v>Four Christmases</v>
      </c>
      <c r="K4924" s="12" t="s">
        <v>13964</v>
      </c>
    </row>
    <row r="4925" spans="1:11">
      <c r="A4925" s="14">
        <v>43678</v>
      </c>
      <c r="B4925" s="11">
        <f t="shared" si="228"/>
        <v>2019</v>
      </c>
      <c r="C4925" s="12" t="s">
        <v>13967</v>
      </c>
      <c r="D4925" s="24" t="s">
        <v>2</v>
      </c>
      <c r="E4925" s="11" t="str">
        <f t="shared" si="229"/>
        <v>August</v>
      </c>
      <c r="F4925" s="12" t="s">
        <v>13967</v>
      </c>
      <c r="G4925" s="16" t="s">
        <v>2</v>
      </c>
      <c r="H4925" s="12" t="s">
        <v>13967</v>
      </c>
      <c r="I4925" s="16">
        <v>1994</v>
      </c>
      <c r="J4925" s="11" t="str">
        <f t="shared" si="230"/>
        <v>Four Weddings and a Funeral</v>
      </c>
      <c r="K4925" s="12" t="s">
        <v>13967</v>
      </c>
    </row>
    <row r="4926" spans="1:11">
      <c r="A4926" s="14">
        <v>43556</v>
      </c>
      <c r="B4926" s="11">
        <f t="shared" si="228"/>
        <v>2019</v>
      </c>
      <c r="C4926" s="12" t="s">
        <v>13969</v>
      </c>
      <c r="D4926" s="23" t="s">
        <v>2</v>
      </c>
      <c r="E4926" s="11" t="str">
        <f t="shared" si="229"/>
        <v>April</v>
      </c>
      <c r="F4926" s="12" t="s">
        <v>13969</v>
      </c>
      <c r="G4926" s="15" t="s">
        <v>2</v>
      </c>
      <c r="H4926" s="12" t="s">
        <v>13969</v>
      </c>
      <c r="I4926" s="15">
        <v>2007</v>
      </c>
      <c r="J4926" s="11" t="str">
        <f t="shared" si="230"/>
        <v>Fracture</v>
      </c>
      <c r="K4926" s="12" t="s">
        <v>13969</v>
      </c>
    </row>
    <row r="4927" spans="1:11">
      <c r="A4927" s="14">
        <v>43009</v>
      </c>
      <c r="B4927" s="11">
        <f t="shared" si="228"/>
        <v>2017</v>
      </c>
      <c r="C4927" s="12" t="s">
        <v>13971</v>
      </c>
      <c r="D4927" s="24" t="s">
        <v>2</v>
      </c>
      <c r="E4927" s="11" t="str">
        <f t="shared" si="229"/>
        <v>October</v>
      </c>
      <c r="F4927" s="12" t="s">
        <v>13971</v>
      </c>
      <c r="G4927" s="16" t="s">
        <v>2</v>
      </c>
      <c r="H4927" s="12" t="s">
        <v>13971</v>
      </c>
      <c r="I4927" s="16">
        <v>2012</v>
      </c>
      <c r="J4927" s="11" t="str">
        <f t="shared" si="230"/>
        <v>Frances Ha</v>
      </c>
      <c r="K4927" s="12" t="s">
        <v>13971</v>
      </c>
    </row>
    <row r="4928" spans="1:11">
      <c r="A4928" s="14">
        <v>44056</v>
      </c>
      <c r="B4928" s="11">
        <f t="shared" si="228"/>
        <v>2020</v>
      </c>
      <c r="C4928" s="12" t="s">
        <v>13973</v>
      </c>
      <c r="D4928" s="23" t="s">
        <v>2</v>
      </c>
      <c r="E4928" s="11" t="str">
        <f t="shared" si="229"/>
        <v>August</v>
      </c>
      <c r="F4928" s="12" t="s">
        <v>13973</v>
      </c>
      <c r="G4928" s="15" t="s">
        <v>2</v>
      </c>
      <c r="H4928" s="12" t="s">
        <v>13973</v>
      </c>
      <c r="I4928" s="15">
        <v>2018</v>
      </c>
      <c r="J4928" s="11" t="str">
        <f t="shared" si="230"/>
        <v>Freak Show</v>
      </c>
      <c r="K4928" s="12" t="s">
        <v>13973</v>
      </c>
    </row>
    <row r="4929" spans="1:11">
      <c r="A4929" s="14">
        <v>44197</v>
      </c>
      <c r="B4929" s="11">
        <f t="shared" si="228"/>
        <v>2021</v>
      </c>
      <c r="C4929" s="12" t="s">
        <v>13976</v>
      </c>
      <c r="D4929" s="24" t="s">
        <v>2</v>
      </c>
      <c r="E4929" s="11" t="str">
        <f t="shared" si="229"/>
        <v>January</v>
      </c>
      <c r="F4929" s="12" t="s">
        <v>13976</v>
      </c>
      <c r="G4929" s="16" t="s">
        <v>2</v>
      </c>
      <c r="H4929" s="12" t="s">
        <v>13976</v>
      </c>
      <c r="I4929" s="16">
        <v>2007</v>
      </c>
      <c r="J4929" s="11" t="str">
        <f t="shared" si="230"/>
        <v>Fred Claus</v>
      </c>
      <c r="K4929" s="12" t="s">
        <v>13976</v>
      </c>
    </row>
    <row r="4930" spans="1:11">
      <c r="A4930" s="14">
        <v>43831</v>
      </c>
      <c r="B4930" s="11">
        <f t="shared" si="228"/>
        <v>2020</v>
      </c>
      <c r="C4930" s="12" t="s">
        <v>13978</v>
      </c>
      <c r="D4930" s="23" t="s">
        <v>2</v>
      </c>
      <c r="E4930" s="11" t="str">
        <f t="shared" si="229"/>
        <v>January</v>
      </c>
      <c r="F4930" s="12" t="s">
        <v>13978</v>
      </c>
      <c r="G4930" s="15" t="s">
        <v>2</v>
      </c>
      <c r="H4930" s="12" t="s">
        <v>13978</v>
      </c>
      <c r="I4930" s="15">
        <v>1993</v>
      </c>
      <c r="J4930" s="11" t="str">
        <f t="shared" si="230"/>
        <v>Free Willy</v>
      </c>
      <c r="K4930" s="12" t="s">
        <v>13978</v>
      </c>
    </row>
    <row r="4931" spans="1:11">
      <c r="A4931" s="14">
        <v>43084</v>
      </c>
      <c r="B4931" s="11">
        <f t="shared" ref="B4931:B4994" si="231">YEAR(A4931)</f>
        <v>2017</v>
      </c>
      <c r="C4931" s="12" t="s">
        <v>13980</v>
      </c>
      <c r="D4931" s="24" t="s">
        <v>2</v>
      </c>
      <c r="E4931" s="11" t="str">
        <f t="shared" ref="E4931:E4994" si="232">TEXT(A4931,"mmmm")</f>
        <v>December</v>
      </c>
      <c r="F4931" s="12" t="s">
        <v>13980</v>
      </c>
      <c r="G4931" s="16" t="s">
        <v>2</v>
      </c>
      <c r="H4931" s="12" t="s">
        <v>13980</v>
      </c>
      <c r="I4931" s="16">
        <v>2015</v>
      </c>
      <c r="J4931" s="11" t="str">
        <f t="shared" ref="J4931:J4994" si="233">TEXT(H4931,"mmmm")</f>
        <v>Freeway: Crack in the System</v>
      </c>
      <c r="K4931" s="12" t="s">
        <v>13980</v>
      </c>
    </row>
    <row r="4932" spans="1:11">
      <c r="A4932" s="14">
        <v>43622</v>
      </c>
      <c r="B4932" s="11">
        <f t="shared" si="231"/>
        <v>2019</v>
      </c>
      <c r="C4932" s="12" t="s">
        <v>13983</v>
      </c>
      <c r="D4932" s="23" t="s">
        <v>2</v>
      </c>
      <c r="E4932" s="11" t="str">
        <f t="shared" si="232"/>
        <v>June</v>
      </c>
      <c r="F4932" s="12" t="s">
        <v>13983</v>
      </c>
      <c r="G4932" s="15" t="s">
        <v>2</v>
      </c>
      <c r="H4932" s="12" t="s">
        <v>13983</v>
      </c>
      <c r="I4932" s="15">
        <v>2016</v>
      </c>
      <c r="J4932" s="11" t="str">
        <f t="shared" si="233"/>
        <v>Freezer's Campaign</v>
      </c>
      <c r="K4932" s="12" t="s">
        <v>13983</v>
      </c>
    </row>
    <row r="4933" spans="1:11">
      <c r="A4933" s="14">
        <v>42404</v>
      </c>
      <c r="B4933" s="11">
        <f t="shared" si="231"/>
        <v>2016</v>
      </c>
      <c r="C4933" s="12" t="s">
        <v>13985</v>
      </c>
      <c r="D4933" s="24" t="s">
        <v>2</v>
      </c>
      <c r="E4933" s="11" t="str">
        <f t="shared" si="232"/>
        <v>February</v>
      </c>
      <c r="F4933" s="12" t="s">
        <v>13985</v>
      </c>
      <c r="G4933" s="16" t="s">
        <v>2</v>
      </c>
      <c r="H4933" s="12" t="s">
        <v>13985</v>
      </c>
      <c r="I4933" s="16">
        <v>2015</v>
      </c>
      <c r="J4933" s="11" t="str">
        <f t="shared" si="233"/>
        <v>French Dirty</v>
      </c>
      <c r="K4933" s="12" t="s">
        <v>13985</v>
      </c>
    </row>
    <row r="4934" spans="1:11">
      <c r="A4934" s="14">
        <v>43893</v>
      </c>
      <c r="B4934" s="11">
        <f t="shared" si="231"/>
        <v>2020</v>
      </c>
      <c r="C4934" s="12" t="s">
        <v>13988</v>
      </c>
      <c r="D4934" s="23" t="s">
        <v>2</v>
      </c>
      <c r="E4934" s="11" t="str">
        <f t="shared" si="232"/>
        <v>March</v>
      </c>
      <c r="F4934" s="12" t="s">
        <v>13988</v>
      </c>
      <c r="G4934" s="15" t="s">
        <v>2</v>
      </c>
      <c r="H4934" s="12" t="s">
        <v>13988</v>
      </c>
      <c r="I4934" s="15">
        <v>2019</v>
      </c>
      <c r="J4934" s="11" t="str">
        <f t="shared" si="233"/>
        <v>Freshman Year</v>
      </c>
      <c r="K4934" s="12" t="s">
        <v>13988</v>
      </c>
    </row>
    <row r="4935" spans="1:11">
      <c r="A4935" s="14">
        <v>43831</v>
      </c>
      <c r="B4935" s="11">
        <f t="shared" si="231"/>
        <v>2020</v>
      </c>
      <c r="C4935" s="12" t="s">
        <v>13991</v>
      </c>
      <c r="D4935" s="24" t="s">
        <v>2</v>
      </c>
      <c r="E4935" s="11" t="str">
        <f t="shared" si="232"/>
        <v>January</v>
      </c>
      <c r="F4935" s="12" t="s">
        <v>13991</v>
      </c>
      <c r="G4935" s="16" t="s">
        <v>2</v>
      </c>
      <c r="H4935" s="12" t="s">
        <v>13991</v>
      </c>
      <c r="I4935" s="16">
        <v>2009</v>
      </c>
      <c r="J4935" s="11" t="str">
        <f t="shared" si="233"/>
        <v>Friday the 13th</v>
      </c>
      <c r="K4935" s="12" t="s">
        <v>13991</v>
      </c>
    </row>
    <row r="4936" spans="1:11">
      <c r="A4936" s="14">
        <v>43208</v>
      </c>
      <c r="B4936" s="11">
        <f t="shared" si="231"/>
        <v>2018</v>
      </c>
      <c r="C4936" s="12" t="s">
        <v>13994</v>
      </c>
      <c r="D4936" s="23" t="s">
        <v>2</v>
      </c>
      <c r="E4936" s="11" t="str">
        <f t="shared" si="232"/>
        <v>April</v>
      </c>
      <c r="F4936" s="12" t="s">
        <v>13994</v>
      </c>
      <c r="G4936" s="15" t="s">
        <v>2</v>
      </c>
      <c r="H4936" s="12" t="s">
        <v>13994</v>
      </c>
      <c r="I4936" s="15">
        <v>2016</v>
      </c>
      <c r="J4936" s="11" t="str">
        <f t="shared" si="233"/>
        <v>Friend Request</v>
      </c>
      <c r="K4936" s="12" t="s">
        <v>13994</v>
      </c>
    </row>
    <row r="4937" spans="1:11">
      <c r="A4937" s="14">
        <v>43622</v>
      </c>
      <c r="B4937" s="11">
        <f t="shared" si="231"/>
        <v>2019</v>
      </c>
      <c r="C4937" s="12" t="s">
        <v>13997</v>
      </c>
      <c r="D4937" s="24" t="s">
        <v>2</v>
      </c>
      <c r="E4937" s="11" t="str">
        <f t="shared" si="232"/>
        <v>June</v>
      </c>
      <c r="F4937" s="12" t="s">
        <v>13997</v>
      </c>
      <c r="G4937" s="16" t="s">
        <v>2</v>
      </c>
      <c r="H4937" s="12" t="s">
        <v>13997</v>
      </c>
      <c r="I4937" s="16">
        <v>2017</v>
      </c>
      <c r="J4937" s="11" t="str">
        <f t="shared" si="233"/>
        <v>From Japan to Egypt</v>
      </c>
      <c r="K4937" s="12" t="s">
        <v>13997</v>
      </c>
    </row>
    <row r="4938" spans="1:11">
      <c r="A4938" s="14">
        <v>44082</v>
      </c>
      <c r="B4938" s="11">
        <f t="shared" si="231"/>
        <v>2020</v>
      </c>
      <c r="C4938" s="12" t="s">
        <v>13999</v>
      </c>
      <c r="D4938" s="23" t="s">
        <v>2</v>
      </c>
      <c r="E4938" s="11" t="str">
        <f t="shared" si="232"/>
        <v>September</v>
      </c>
      <c r="F4938" s="12" t="s">
        <v>13999</v>
      </c>
      <c r="G4938" s="15" t="s">
        <v>2</v>
      </c>
      <c r="H4938" s="12" t="s">
        <v>13999</v>
      </c>
      <c r="I4938" s="15">
        <v>2010</v>
      </c>
      <c r="J4938" s="11" t="str">
        <f t="shared" si="233"/>
        <v>From Paris with Love</v>
      </c>
      <c r="K4938" s="12" t="s">
        <v>13999</v>
      </c>
    </row>
    <row r="4939" spans="1:11">
      <c r="A4939" s="14">
        <v>43296</v>
      </c>
      <c r="B4939" s="11">
        <f t="shared" si="231"/>
        <v>2018</v>
      </c>
      <c r="C4939" s="12" t="s">
        <v>14001</v>
      </c>
      <c r="D4939" s="24" t="s">
        <v>2</v>
      </c>
      <c r="E4939" s="11" t="str">
        <f t="shared" si="232"/>
        <v>July</v>
      </c>
      <c r="F4939" s="12" t="s">
        <v>14001</v>
      </c>
      <c r="G4939" s="16" t="s">
        <v>2</v>
      </c>
      <c r="H4939" s="12" t="s">
        <v>14001</v>
      </c>
      <c r="I4939" s="16">
        <v>2016</v>
      </c>
      <c r="J4939" s="11" t="str">
        <f t="shared" si="233"/>
        <v>Froning: The Fittest Man in History</v>
      </c>
      <c r="K4939" s="12" t="s">
        <v>14001</v>
      </c>
    </row>
    <row r="4940" spans="1:11">
      <c r="A4940" s="14">
        <v>42397</v>
      </c>
      <c r="B4940" s="11">
        <f t="shared" si="231"/>
        <v>2016</v>
      </c>
      <c r="C4940" s="12" t="s">
        <v>14004</v>
      </c>
      <c r="D4940" s="23" t="s">
        <v>3</v>
      </c>
      <c r="E4940" s="11" t="str">
        <f t="shared" si="232"/>
        <v>January</v>
      </c>
      <c r="F4940" s="12" t="s">
        <v>14004</v>
      </c>
      <c r="G4940" s="15" t="s">
        <v>3</v>
      </c>
      <c r="H4940" s="12" t="s">
        <v>14004</v>
      </c>
      <c r="I4940" s="15">
        <v>2011</v>
      </c>
      <c r="J4940" s="11" t="str">
        <f t="shared" si="233"/>
        <v>Frozen Planet</v>
      </c>
      <c r="K4940" s="12" t="s">
        <v>14004</v>
      </c>
    </row>
    <row r="4941" spans="1:11">
      <c r="A4941" s="14">
        <v>43117</v>
      </c>
      <c r="B4941" s="11">
        <f t="shared" si="231"/>
        <v>2018</v>
      </c>
      <c r="C4941" s="12" t="s">
        <v>14007</v>
      </c>
      <c r="D4941" s="24" t="s">
        <v>3</v>
      </c>
      <c r="E4941" s="11" t="str">
        <f t="shared" si="232"/>
        <v>January</v>
      </c>
      <c r="F4941" s="12" t="s">
        <v>14007</v>
      </c>
      <c r="G4941" s="16" t="s">
        <v>3</v>
      </c>
      <c r="H4941" s="12" t="s">
        <v>14007</v>
      </c>
      <c r="I4941" s="16">
        <v>2017</v>
      </c>
      <c r="J4941" s="11" t="str">
        <f t="shared" si="233"/>
        <v>Friday Night Tykes</v>
      </c>
      <c r="K4941" s="12" t="s">
        <v>14007</v>
      </c>
    </row>
    <row r="4942" spans="1:11">
      <c r="A4942" s="14">
        <v>43647</v>
      </c>
      <c r="B4942" s="11">
        <f t="shared" si="231"/>
        <v>2019</v>
      </c>
      <c r="C4942" s="12" t="s">
        <v>14009</v>
      </c>
      <c r="D4942" s="23" t="s">
        <v>2</v>
      </c>
      <c r="E4942" s="11" t="str">
        <f t="shared" si="232"/>
        <v>July</v>
      </c>
      <c r="F4942" s="12" t="s">
        <v>14009</v>
      </c>
      <c r="G4942" s="15" t="s">
        <v>2</v>
      </c>
      <c r="H4942" s="12" t="s">
        <v>14009</v>
      </c>
      <c r="I4942" s="15">
        <v>2008</v>
      </c>
      <c r="J4942" s="11" t="str">
        <f t="shared" si="233"/>
        <v>Frozen River</v>
      </c>
      <c r="K4942" s="12" t="s">
        <v>14009</v>
      </c>
    </row>
    <row r="4943" spans="1:11">
      <c r="A4943" s="14">
        <v>42614</v>
      </c>
      <c r="B4943" s="11">
        <f t="shared" si="231"/>
        <v>2016</v>
      </c>
      <c r="C4943" s="12" t="s">
        <v>14011</v>
      </c>
      <c r="D4943" s="24" t="s">
        <v>2</v>
      </c>
      <c r="E4943" s="11" t="str">
        <f t="shared" si="232"/>
        <v>September</v>
      </c>
      <c r="F4943" s="12" t="s">
        <v>14011</v>
      </c>
      <c r="G4943" s="16" t="s">
        <v>2</v>
      </c>
      <c r="H4943" s="12" t="s">
        <v>14011</v>
      </c>
      <c r="I4943" s="16">
        <v>2015</v>
      </c>
      <c r="J4943" s="11" t="str">
        <f t="shared" si="233"/>
        <v>Full Out</v>
      </c>
      <c r="K4943" s="12" t="s">
        <v>14011</v>
      </c>
    </row>
    <row r="4944" spans="1:11">
      <c r="A4944" s="14">
        <v>43101</v>
      </c>
      <c r="B4944" s="11">
        <f t="shared" si="231"/>
        <v>2018</v>
      </c>
      <c r="C4944" s="12" t="s">
        <v>14013</v>
      </c>
      <c r="D4944" s="23" t="s">
        <v>2</v>
      </c>
      <c r="E4944" s="11" t="str">
        <f t="shared" si="232"/>
        <v>January</v>
      </c>
      <c r="F4944" s="12" t="s">
        <v>14013</v>
      </c>
      <c r="G4944" s="15" t="s">
        <v>2</v>
      </c>
      <c r="H4944" s="12" t="s">
        <v>14013</v>
      </c>
      <c r="I4944" s="15">
        <v>2016</v>
      </c>
      <c r="J4944" s="11" t="str">
        <f t="shared" si="233"/>
        <v>Functional Fitness</v>
      </c>
      <c r="K4944" s="12" t="s">
        <v>14013</v>
      </c>
    </row>
    <row r="4945" spans="1:11">
      <c r="A4945" s="14">
        <v>43733</v>
      </c>
      <c r="B4945" s="11">
        <f t="shared" si="231"/>
        <v>2019</v>
      </c>
      <c r="C4945" s="12" t="s">
        <v>14016</v>
      </c>
      <c r="D4945" s="24" t="s">
        <v>2</v>
      </c>
      <c r="E4945" s="11" t="str">
        <f t="shared" si="232"/>
        <v>September</v>
      </c>
      <c r="F4945" s="12" t="s">
        <v>14016</v>
      </c>
      <c r="G4945" s="16" t="s">
        <v>2</v>
      </c>
      <c r="H4945" s="12" t="s">
        <v>14016</v>
      </c>
      <c r="I4945" s="16">
        <v>2019</v>
      </c>
      <c r="J4945" s="11" t="str">
        <f t="shared" si="233"/>
        <v>Furie</v>
      </c>
      <c r="K4945" s="12" t="s">
        <v>14016</v>
      </c>
    </row>
    <row r="4946" spans="1:11">
      <c r="A4946" s="14">
        <v>43579</v>
      </c>
      <c r="B4946" s="11">
        <f t="shared" si="231"/>
        <v>2019</v>
      </c>
      <c r="C4946" s="12" t="s">
        <v>14019</v>
      </c>
      <c r="D4946" s="23" t="s">
        <v>2</v>
      </c>
      <c r="E4946" s="11" t="str">
        <f t="shared" si="232"/>
        <v>April</v>
      </c>
      <c r="F4946" s="12" t="s">
        <v>14019</v>
      </c>
      <c r="G4946" s="15" t="s">
        <v>2</v>
      </c>
      <c r="H4946" s="12" t="s">
        <v>14019</v>
      </c>
      <c r="I4946" s="15">
        <v>2017</v>
      </c>
      <c r="J4946" s="11" t="str">
        <f t="shared" si="233"/>
        <v>Furthest Witness</v>
      </c>
      <c r="K4946" s="12" t="s">
        <v>14019</v>
      </c>
    </row>
    <row r="4947" spans="1:11">
      <c r="A4947" s="14">
        <v>43539</v>
      </c>
      <c r="B4947" s="11">
        <f t="shared" si="231"/>
        <v>2019</v>
      </c>
      <c r="C4947" s="12" t="s">
        <v>14022</v>
      </c>
      <c r="D4947" s="24" t="s">
        <v>2</v>
      </c>
      <c r="E4947" s="11" t="str">
        <f t="shared" si="232"/>
        <v>March</v>
      </c>
      <c r="F4947" s="12" t="s">
        <v>14022</v>
      </c>
      <c r="G4947" s="16" t="s">
        <v>2</v>
      </c>
      <c r="H4947" s="12" t="s">
        <v>14022</v>
      </c>
      <c r="I4947" s="16">
        <v>2009</v>
      </c>
      <c r="J4947" s="11" t="str">
        <f t="shared" si="233"/>
        <v>G-Force</v>
      </c>
      <c r="K4947" s="12" t="s">
        <v>14022</v>
      </c>
    </row>
    <row r="4948" spans="1:11">
      <c r="A4948" s="14">
        <v>43413</v>
      </c>
      <c r="B4948" s="11">
        <f t="shared" si="231"/>
        <v>2018</v>
      </c>
      <c r="C4948" s="12" t="s">
        <v>14025</v>
      </c>
      <c r="D4948" s="23" t="s">
        <v>2</v>
      </c>
      <c r="E4948" s="11" t="str">
        <f t="shared" si="232"/>
        <v>November</v>
      </c>
      <c r="F4948" s="12" t="s">
        <v>14025</v>
      </c>
      <c r="G4948" s="15" t="s">
        <v>2</v>
      </c>
      <c r="H4948" s="12" t="s">
        <v>14025</v>
      </c>
      <c r="I4948" s="15">
        <v>2017</v>
      </c>
      <c r="J4948" s="11" t="str">
        <f t="shared" si="233"/>
        <v>Gabriel and the Mountain</v>
      </c>
      <c r="K4948" s="12" t="s">
        <v>14025</v>
      </c>
    </row>
    <row r="4949" spans="1:11">
      <c r="A4949" s="14">
        <v>42993</v>
      </c>
      <c r="B4949" s="11">
        <f t="shared" si="231"/>
        <v>2017</v>
      </c>
      <c r="C4949" s="12" t="s">
        <v>14028</v>
      </c>
      <c r="D4949" s="24" t="s">
        <v>2</v>
      </c>
      <c r="E4949" s="11" t="str">
        <f t="shared" si="232"/>
        <v>September</v>
      </c>
      <c r="F4949" s="12" t="s">
        <v>14028</v>
      </c>
      <c r="G4949" s="16" t="s">
        <v>2</v>
      </c>
      <c r="H4949" s="12" t="s">
        <v>14028</v>
      </c>
      <c r="I4949" s="16">
        <v>2013</v>
      </c>
      <c r="J4949" s="11" t="str">
        <f t="shared" si="233"/>
        <v>Gagarin: First in Space</v>
      </c>
      <c r="K4949" s="12" t="s">
        <v>14028</v>
      </c>
    </row>
    <row r="4950" spans="1:11">
      <c r="A4950" s="14">
        <v>43358</v>
      </c>
      <c r="B4950" s="11">
        <f t="shared" si="231"/>
        <v>2018</v>
      </c>
      <c r="C4950" s="12" t="s">
        <v>14031</v>
      </c>
      <c r="D4950" s="23" t="s">
        <v>2</v>
      </c>
      <c r="E4950" s="11" t="str">
        <f t="shared" si="232"/>
        <v>September</v>
      </c>
      <c r="F4950" s="12" t="s">
        <v>14031</v>
      </c>
      <c r="G4950" s="15" t="s">
        <v>2</v>
      </c>
      <c r="H4950" s="12" t="s">
        <v>14031</v>
      </c>
      <c r="I4950" s="15">
        <v>2017</v>
      </c>
      <c r="J4950" s="11" t="str">
        <f t="shared" si="233"/>
        <v>Galih dan Ratna</v>
      </c>
      <c r="K4950" s="12" t="s">
        <v>14031</v>
      </c>
    </row>
    <row r="4951" spans="1:11">
      <c r="A4951" s="14">
        <v>43697</v>
      </c>
      <c r="B4951" s="11">
        <f t="shared" si="231"/>
        <v>2019</v>
      </c>
      <c r="C4951" s="12" t="s">
        <v>14033</v>
      </c>
      <c r="D4951" s="24" t="s">
        <v>2</v>
      </c>
      <c r="E4951" s="11" t="str">
        <f t="shared" si="232"/>
        <v>August</v>
      </c>
      <c r="F4951" s="12" t="s">
        <v>14033</v>
      </c>
      <c r="G4951" s="16" t="s">
        <v>2</v>
      </c>
      <c r="H4951" s="12" t="s">
        <v>14033</v>
      </c>
      <c r="I4951" s="16">
        <v>2002</v>
      </c>
      <c r="J4951" s="11" t="str">
        <f t="shared" si="233"/>
        <v>Gangs of New York</v>
      </c>
      <c r="K4951" s="12" t="s">
        <v>14033</v>
      </c>
    </row>
    <row r="4952" spans="1:11">
      <c r="A4952" s="14">
        <v>43382</v>
      </c>
      <c r="B4952" s="11">
        <f t="shared" si="231"/>
        <v>2018</v>
      </c>
      <c r="C4952" s="12" t="s">
        <v>14036</v>
      </c>
      <c r="D4952" s="23" t="s">
        <v>2</v>
      </c>
      <c r="E4952" s="11" t="str">
        <f t="shared" si="232"/>
        <v>October</v>
      </c>
      <c r="F4952" s="12" t="s">
        <v>14036</v>
      </c>
      <c r="G4952" s="15" t="s">
        <v>2</v>
      </c>
      <c r="H4952" s="12" t="s">
        <v>14036</v>
      </c>
      <c r="I4952" s="15">
        <v>2009</v>
      </c>
      <c r="J4952" s="11" t="str">
        <f t="shared" si="233"/>
        <v>Garuda Di Dadaku</v>
      </c>
      <c r="K4952" s="12" t="s">
        <v>14036</v>
      </c>
    </row>
    <row r="4953" spans="1:11">
      <c r="A4953" s="14">
        <v>43434</v>
      </c>
      <c r="B4953" s="11">
        <f t="shared" si="231"/>
        <v>2018</v>
      </c>
      <c r="C4953" s="12" t="s">
        <v>14039</v>
      </c>
      <c r="D4953" s="24" t="s">
        <v>2</v>
      </c>
      <c r="E4953" s="11" t="str">
        <f t="shared" si="232"/>
        <v>November</v>
      </c>
      <c r="F4953" s="12" t="s">
        <v>14039</v>
      </c>
      <c r="G4953" s="16" t="s">
        <v>2</v>
      </c>
      <c r="H4953" s="12" t="s">
        <v>14039</v>
      </c>
      <c r="I4953" s="16">
        <v>2011</v>
      </c>
      <c r="J4953" s="11" t="str">
        <f t="shared" si="233"/>
        <v>Garuda in My Heart 2</v>
      </c>
      <c r="K4953" s="12" t="s">
        <v>14039</v>
      </c>
    </row>
    <row r="4954" spans="1:11">
      <c r="A4954" s="14">
        <v>43444</v>
      </c>
      <c r="B4954" s="11">
        <f t="shared" si="231"/>
        <v>2018</v>
      </c>
      <c r="C4954" s="12" t="s">
        <v>14042</v>
      </c>
      <c r="D4954" s="23" t="s">
        <v>2</v>
      </c>
      <c r="E4954" s="11" t="str">
        <f t="shared" si="232"/>
        <v>December</v>
      </c>
      <c r="F4954" s="12" t="s">
        <v>14042</v>
      </c>
      <c r="G4954" s="15" t="s">
        <v>2</v>
      </c>
      <c r="H4954" s="12" t="s">
        <v>14042</v>
      </c>
      <c r="I4954" s="15">
        <v>2016</v>
      </c>
      <c r="J4954" s="11" t="str">
        <f t="shared" si="233"/>
        <v>Gehenna: Where Death Lives</v>
      </c>
      <c r="K4954" s="12" t="s">
        <v>14042</v>
      </c>
    </row>
    <row r="4955" spans="1:11">
      <c r="A4955" s="14">
        <v>43084</v>
      </c>
      <c r="B4955" s="11">
        <f t="shared" si="231"/>
        <v>2017</v>
      </c>
      <c r="C4955" s="12" t="s">
        <v>14045</v>
      </c>
      <c r="D4955" s="24" t="s">
        <v>2</v>
      </c>
      <c r="E4955" s="11" t="str">
        <f t="shared" si="232"/>
        <v>December</v>
      </c>
      <c r="F4955" s="12" t="s">
        <v>14045</v>
      </c>
      <c r="G4955" s="16" t="s">
        <v>2</v>
      </c>
      <c r="H4955" s="12" t="s">
        <v>14045</v>
      </c>
      <c r="I4955" s="16">
        <v>2016</v>
      </c>
      <c r="J4955" s="11" t="str">
        <f t="shared" si="233"/>
        <v>Gelo</v>
      </c>
      <c r="K4955" s="12" t="s">
        <v>14045</v>
      </c>
    </row>
    <row r="4956" spans="1:11">
      <c r="A4956" s="14">
        <v>43282</v>
      </c>
      <c r="B4956" s="11">
        <f t="shared" si="231"/>
        <v>2018</v>
      </c>
      <c r="C4956" s="12" t="s">
        <v>14048</v>
      </c>
      <c r="D4956" s="23" t="s">
        <v>2</v>
      </c>
      <c r="E4956" s="11" t="str">
        <f t="shared" si="232"/>
        <v>July</v>
      </c>
      <c r="F4956" s="12" t="s">
        <v>14048</v>
      </c>
      <c r="G4956" s="15" t="s">
        <v>2</v>
      </c>
      <c r="H4956" s="12" t="s">
        <v>14048</v>
      </c>
      <c r="I4956" s="15">
        <v>2018</v>
      </c>
      <c r="J4956" s="11" t="str">
        <f t="shared" si="233"/>
        <v>Gemini</v>
      </c>
      <c r="K4956" s="12" t="s">
        <v>14048</v>
      </c>
    </row>
    <row r="4957" spans="1:11">
      <c r="A4957" s="14">
        <v>42724</v>
      </c>
      <c r="B4957" s="11">
        <f t="shared" si="231"/>
        <v>2016</v>
      </c>
      <c r="C4957" s="12" t="s">
        <v>14051</v>
      </c>
      <c r="D4957" s="24" t="s">
        <v>2</v>
      </c>
      <c r="E4957" s="11" t="str">
        <f t="shared" si="232"/>
        <v>December</v>
      </c>
      <c r="F4957" s="12" t="s">
        <v>14051</v>
      </c>
      <c r="G4957" s="16" t="s">
        <v>2</v>
      </c>
      <c r="H4957" s="12" t="s">
        <v>14051</v>
      </c>
      <c r="I4957" s="16">
        <v>2003</v>
      </c>
      <c r="J4957" s="11" t="str">
        <f t="shared" si="233"/>
        <v>George of the Jungle 2</v>
      </c>
      <c r="K4957" s="12" t="s">
        <v>14051</v>
      </c>
    </row>
    <row r="4958" spans="1:11">
      <c r="A4958" s="14">
        <v>43100</v>
      </c>
      <c r="B4958" s="11">
        <f t="shared" si="231"/>
        <v>2017</v>
      </c>
      <c r="C4958" s="12" t="s">
        <v>14054</v>
      </c>
      <c r="D4958" s="23" t="s">
        <v>3</v>
      </c>
      <c r="E4958" s="11" t="str">
        <f t="shared" si="232"/>
        <v>December</v>
      </c>
      <c r="F4958" s="12" t="s">
        <v>14054</v>
      </c>
      <c r="G4958" s="15" t="s">
        <v>3</v>
      </c>
      <c r="H4958" s="12" t="s">
        <v>14054</v>
      </c>
      <c r="I4958" s="15">
        <v>2011</v>
      </c>
      <c r="J4958" s="11" t="str">
        <f t="shared" si="233"/>
        <v>Geronimo Stilton</v>
      </c>
      <c r="K4958" s="12" t="s">
        <v>14054</v>
      </c>
    </row>
    <row r="4959" spans="1:11">
      <c r="A4959" s="14">
        <v>43846</v>
      </c>
      <c r="B4959" s="11">
        <f t="shared" si="231"/>
        <v>2020</v>
      </c>
      <c r="C4959" s="12" t="s">
        <v>14057</v>
      </c>
      <c r="D4959" s="24" t="s">
        <v>2</v>
      </c>
      <c r="E4959" s="11" t="str">
        <f t="shared" si="232"/>
        <v>January</v>
      </c>
      <c r="F4959" s="12" t="s">
        <v>14057</v>
      </c>
      <c r="G4959" s="16" t="s">
        <v>2</v>
      </c>
      <c r="H4959" s="12" t="s">
        <v>14057</v>
      </c>
      <c r="I4959" s="16">
        <v>2010</v>
      </c>
      <c r="J4959" s="11" t="str">
        <f t="shared" si="233"/>
        <v>Get Him to the Greek</v>
      </c>
      <c r="K4959" s="12" t="s">
        <v>14057</v>
      </c>
    </row>
    <row r="4960" spans="1:11">
      <c r="A4960" s="14">
        <v>41985</v>
      </c>
      <c r="B4960" s="11">
        <f t="shared" si="231"/>
        <v>2014</v>
      </c>
      <c r="C4960" s="12" t="s">
        <v>14060</v>
      </c>
      <c r="D4960" s="23" t="s">
        <v>2</v>
      </c>
      <c r="E4960" s="11" t="str">
        <f t="shared" si="232"/>
        <v>December</v>
      </c>
      <c r="F4960" s="12" t="s">
        <v>14060</v>
      </c>
      <c r="G4960" s="15" t="s">
        <v>2</v>
      </c>
      <c r="H4960" s="12" t="s">
        <v>14060</v>
      </c>
      <c r="I4960" s="15">
        <v>2014</v>
      </c>
      <c r="J4960" s="11" t="str">
        <f t="shared" si="233"/>
        <v>Get Santa</v>
      </c>
      <c r="K4960" s="12" t="s">
        <v>14060</v>
      </c>
    </row>
    <row r="4961" spans="1:11">
      <c r="A4961" s="14">
        <v>43556</v>
      </c>
      <c r="B4961" s="11">
        <f t="shared" si="231"/>
        <v>2019</v>
      </c>
      <c r="C4961" s="12" t="s">
        <v>14062</v>
      </c>
      <c r="D4961" s="24" t="s">
        <v>2</v>
      </c>
      <c r="E4961" s="11" t="str">
        <f t="shared" si="232"/>
        <v>April</v>
      </c>
      <c r="F4961" s="12" t="s">
        <v>14062</v>
      </c>
      <c r="G4961" s="16" t="s">
        <v>2</v>
      </c>
      <c r="H4961" s="12" t="s">
        <v>14062</v>
      </c>
      <c r="I4961" s="16">
        <v>2008</v>
      </c>
      <c r="J4961" s="11" t="str">
        <f t="shared" si="233"/>
        <v>Get Smart</v>
      </c>
      <c r="K4961" s="12" t="s">
        <v>14062</v>
      </c>
    </row>
    <row r="4962" spans="1:11">
      <c r="A4962" s="14">
        <v>43770</v>
      </c>
      <c r="B4962" s="11">
        <f t="shared" si="231"/>
        <v>2019</v>
      </c>
      <c r="C4962" s="12" t="s">
        <v>14064</v>
      </c>
      <c r="D4962" s="23" t="s">
        <v>2</v>
      </c>
      <c r="E4962" s="11" t="str">
        <f t="shared" si="232"/>
        <v>November</v>
      </c>
      <c r="F4962" s="12" t="s">
        <v>14064</v>
      </c>
      <c r="G4962" s="15" t="s">
        <v>2</v>
      </c>
      <c r="H4962" s="12" t="s">
        <v>14064</v>
      </c>
      <c r="I4962" s="15">
        <v>2005</v>
      </c>
      <c r="J4962" s="11" t="str">
        <f t="shared" si="233"/>
        <v>Getting Played</v>
      </c>
      <c r="K4962" s="12" t="s">
        <v>14064</v>
      </c>
    </row>
    <row r="4963" spans="1:11">
      <c r="A4963" s="14">
        <v>43830</v>
      </c>
      <c r="B4963" s="11">
        <f t="shared" si="231"/>
        <v>2019</v>
      </c>
      <c r="C4963" s="12" t="s">
        <v>14067</v>
      </c>
      <c r="D4963" s="24" t="s">
        <v>2</v>
      </c>
      <c r="E4963" s="11" t="str">
        <f t="shared" si="232"/>
        <v>December</v>
      </c>
      <c r="F4963" s="12" t="s">
        <v>14067</v>
      </c>
      <c r="G4963" s="16" t="s">
        <v>2</v>
      </c>
      <c r="H4963" s="12" t="s">
        <v>14067</v>
      </c>
      <c r="I4963" s="16">
        <v>1990</v>
      </c>
      <c r="J4963" s="11" t="str">
        <f t="shared" si="233"/>
        <v>Ghayal</v>
      </c>
      <c r="K4963" s="12" t="s">
        <v>14067</v>
      </c>
    </row>
    <row r="4964" spans="1:11">
      <c r="A4964" s="14">
        <v>43100</v>
      </c>
      <c r="B4964" s="11">
        <f t="shared" si="231"/>
        <v>2017</v>
      </c>
      <c r="C4964" s="12" t="s">
        <v>14069</v>
      </c>
      <c r="D4964" s="23" t="s">
        <v>2</v>
      </c>
      <c r="E4964" s="11" t="str">
        <f t="shared" si="232"/>
        <v>December</v>
      </c>
      <c r="F4964" s="12" t="s">
        <v>14069</v>
      </c>
      <c r="G4964" s="15" t="s">
        <v>2</v>
      </c>
      <c r="H4964" s="12" t="s">
        <v>14069</v>
      </c>
      <c r="I4964" s="15">
        <v>2017</v>
      </c>
      <c r="J4964" s="11" t="str">
        <f t="shared" si="233"/>
        <v>Ghost House</v>
      </c>
      <c r="K4964" s="12" t="s">
        <v>14069</v>
      </c>
    </row>
    <row r="4965" spans="1:11">
      <c r="A4965" s="14">
        <v>43520</v>
      </c>
      <c r="B4965" s="11">
        <f t="shared" si="231"/>
        <v>2019</v>
      </c>
      <c r="C4965" s="12" t="s">
        <v>14072</v>
      </c>
      <c r="D4965" s="24" t="s">
        <v>2</v>
      </c>
      <c r="E4965" s="11" t="str">
        <f t="shared" si="232"/>
        <v>February</v>
      </c>
      <c r="F4965" s="12" t="s">
        <v>14072</v>
      </c>
      <c r="G4965" s="16" t="s">
        <v>2</v>
      </c>
      <c r="H4965" s="12" t="s">
        <v>14072</v>
      </c>
      <c r="I4965" s="16">
        <v>2013</v>
      </c>
      <c r="J4965" s="11" t="str">
        <f t="shared" si="233"/>
        <v>Ghost Pain</v>
      </c>
      <c r="K4965" s="12" t="s">
        <v>14072</v>
      </c>
    </row>
    <row r="4966" spans="1:11">
      <c r="A4966" s="14">
        <v>44105</v>
      </c>
      <c r="B4966" s="11">
        <f t="shared" si="231"/>
        <v>2020</v>
      </c>
      <c r="C4966" s="12" t="s">
        <v>14075</v>
      </c>
      <c r="D4966" s="23" t="s">
        <v>2</v>
      </c>
      <c r="E4966" s="11" t="str">
        <f t="shared" si="232"/>
        <v>October</v>
      </c>
      <c r="F4966" s="12" t="s">
        <v>14075</v>
      </c>
      <c r="G4966" s="15" t="s">
        <v>2</v>
      </c>
      <c r="H4966" s="12" t="s">
        <v>14075</v>
      </c>
      <c r="I4966" s="15">
        <v>2007</v>
      </c>
      <c r="J4966" s="11" t="str">
        <f t="shared" si="233"/>
        <v>Ghost Rider</v>
      </c>
      <c r="K4966" s="12" t="s">
        <v>14075</v>
      </c>
    </row>
    <row r="4967" spans="1:11">
      <c r="A4967" s="14">
        <v>43520</v>
      </c>
      <c r="B4967" s="11">
        <f t="shared" si="231"/>
        <v>2019</v>
      </c>
      <c r="C4967" s="12" t="s">
        <v>14077</v>
      </c>
      <c r="D4967" s="24" t="s">
        <v>2</v>
      </c>
      <c r="E4967" s="11" t="str">
        <f t="shared" si="232"/>
        <v>February</v>
      </c>
      <c r="F4967" s="12" t="s">
        <v>14077</v>
      </c>
      <c r="G4967" s="16" t="s">
        <v>2</v>
      </c>
      <c r="H4967" s="12" t="s">
        <v>14077</v>
      </c>
      <c r="I4967" s="16">
        <v>2014</v>
      </c>
      <c r="J4967" s="11" t="str">
        <f t="shared" si="233"/>
        <v>Ghost Tears</v>
      </c>
      <c r="K4967" s="12" t="s">
        <v>14077</v>
      </c>
    </row>
    <row r="4968" spans="1:11">
      <c r="A4968" s="14">
        <v>43520</v>
      </c>
      <c r="B4968" s="11">
        <f t="shared" si="231"/>
        <v>2019</v>
      </c>
      <c r="C4968" s="12" t="s">
        <v>14080</v>
      </c>
      <c r="D4968" s="23" t="s">
        <v>2</v>
      </c>
      <c r="E4968" s="11" t="str">
        <f t="shared" si="232"/>
        <v>February</v>
      </c>
      <c r="F4968" s="12" t="s">
        <v>14080</v>
      </c>
      <c r="G4968" s="15" t="s">
        <v>2</v>
      </c>
      <c r="H4968" s="12" t="s">
        <v>14080</v>
      </c>
      <c r="I4968" s="15">
        <v>2013</v>
      </c>
      <c r="J4968" s="11" t="str">
        <f t="shared" si="233"/>
        <v>Ghost Whispers</v>
      </c>
      <c r="K4968" s="12" t="s">
        <v>14080</v>
      </c>
    </row>
    <row r="4969" spans="1:11">
      <c r="A4969" s="14">
        <v>43193</v>
      </c>
      <c r="B4969" s="11">
        <f t="shared" si="231"/>
        <v>2018</v>
      </c>
      <c r="C4969" s="12" t="s">
        <v>14082</v>
      </c>
      <c r="D4969" s="24" t="s">
        <v>2</v>
      </c>
      <c r="E4969" s="11" t="str">
        <f t="shared" si="232"/>
        <v>April</v>
      </c>
      <c r="F4969" s="12" t="s">
        <v>14082</v>
      </c>
      <c r="G4969" s="16" t="s">
        <v>2</v>
      </c>
      <c r="H4969" s="12" t="s">
        <v>14082</v>
      </c>
      <c r="I4969" s="16">
        <v>2018</v>
      </c>
      <c r="J4969" s="11" t="str">
        <f t="shared" si="233"/>
        <v>Honey: Rise Up and Dance</v>
      </c>
      <c r="K4969" s="12" t="s">
        <v>14082</v>
      </c>
    </row>
    <row r="4970" spans="1:11">
      <c r="A4970" s="14">
        <v>43830</v>
      </c>
      <c r="B4970" s="11">
        <f t="shared" si="231"/>
        <v>2019</v>
      </c>
      <c r="C4970" s="12" t="s">
        <v>14085</v>
      </c>
      <c r="D4970" s="23" t="s">
        <v>2</v>
      </c>
      <c r="E4970" s="11" t="str">
        <f t="shared" si="232"/>
        <v>December</v>
      </c>
      <c r="F4970" s="12" t="s">
        <v>14085</v>
      </c>
      <c r="G4970" s="15" t="s">
        <v>2</v>
      </c>
      <c r="H4970" s="12" t="s">
        <v>14085</v>
      </c>
      <c r="I4970" s="15">
        <v>1997</v>
      </c>
      <c r="J4970" s="11" t="str">
        <f t="shared" si="233"/>
        <v>Ghulam-E-Musthafa</v>
      </c>
      <c r="K4970" s="12" t="s">
        <v>14085</v>
      </c>
    </row>
    <row r="4971" spans="1:11">
      <c r="A4971" s="14">
        <v>43358</v>
      </c>
      <c r="B4971" s="11">
        <f t="shared" si="231"/>
        <v>2018</v>
      </c>
      <c r="C4971" s="12" t="s">
        <v>14088</v>
      </c>
      <c r="D4971" s="24" t="s">
        <v>2</v>
      </c>
      <c r="E4971" s="11" t="str">
        <f t="shared" si="232"/>
        <v>September</v>
      </c>
      <c r="F4971" s="12" t="s">
        <v>14088</v>
      </c>
      <c r="G4971" s="16" t="s">
        <v>2</v>
      </c>
      <c r="H4971" s="12" t="s">
        <v>14088</v>
      </c>
      <c r="I4971" s="16">
        <v>2005</v>
      </c>
      <c r="J4971" s="11" t="str">
        <f t="shared" si="233"/>
        <v>Gie</v>
      </c>
      <c r="K4971" s="12" t="s">
        <v>14088</v>
      </c>
    </row>
    <row r="4972" spans="1:11">
      <c r="A4972" s="14">
        <v>43770</v>
      </c>
      <c r="B4972" s="11">
        <f t="shared" si="231"/>
        <v>2019</v>
      </c>
      <c r="C4972" s="12" t="s">
        <v>14090</v>
      </c>
      <c r="D4972" s="23" t="s">
        <v>2</v>
      </c>
      <c r="E4972" s="11" t="str">
        <f t="shared" si="232"/>
        <v>November</v>
      </c>
      <c r="F4972" s="12" t="s">
        <v>14090</v>
      </c>
      <c r="G4972" s="15" t="s">
        <v>2</v>
      </c>
      <c r="H4972" s="12" t="s">
        <v>14090</v>
      </c>
      <c r="I4972" s="15">
        <v>1958</v>
      </c>
      <c r="J4972" s="11" t="str">
        <f t="shared" si="233"/>
        <v>Gigi</v>
      </c>
      <c r="K4972" s="12" t="s">
        <v>14090</v>
      </c>
    </row>
    <row r="4973" spans="1:11">
      <c r="A4973" s="14">
        <v>43296</v>
      </c>
      <c r="B4973" s="11">
        <f t="shared" si="231"/>
        <v>2018</v>
      </c>
      <c r="C4973" s="12" t="s">
        <v>14094</v>
      </c>
      <c r="D4973" s="24" t="s">
        <v>2</v>
      </c>
      <c r="E4973" s="11" t="str">
        <f t="shared" si="232"/>
        <v>July</v>
      </c>
      <c r="F4973" s="12" t="s">
        <v>14094</v>
      </c>
      <c r="G4973" s="16" t="s">
        <v>2</v>
      </c>
      <c r="H4973" s="12" t="s">
        <v>14094</v>
      </c>
      <c r="I4973" s="16">
        <v>2012</v>
      </c>
      <c r="J4973" s="11" t="str">
        <f t="shared" si="233"/>
        <v>Ginger &amp; Rosa</v>
      </c>
      <c r="K4973" s="12" t="s">
        <v>14094</v>
      </c>
    </row>
    <row r="4974" spans="1:11">
      <c r="A4974" s="14">
        <v>43523</v>
      </c>
      <c r="B4974" s="11">
        <f t="shared" si="231"/>
        <v>2019</v>
      </c>
      <c r="C4974" s="12" t="s">
        <v>14097</v>
      </c>
      <c r="D4974" s="23" t="s">
        <v>2</v>
      </c>
      <c r="E4974" s="11" t="str">
        <f t="shared" si="232"/>
        <v>February</v>
      </c>
      <c r="F4974" s="12" t="s">
        <v>14097</v>
      </c>
      <c r="G4974" s="15" t="s">
        <v>2</v>
      </c>
      <c r="H4974" s="12" t="s">
        <v>14097</v>
      </c>
      <c r="I4974" s="15">
        <v>2013</v>
      </c>
      <c r="J4974" s="11" t="str">
        <f t="shared" si="233"/>
        <v>Girl, Boy, Bakla, Tomboy</v>
      </c>
      <c r="K4974" s="12" t="s">
        <v>14097</v>
      </c>
    </row>
    <row r="4975" spans="1:11">
      <c r="A4975" s="14">
        <v>42825</v>
      </c>
      <c r="B4975" s="11">
        <f t="shared" si="231"/>
        <v>2017</v>
      </c>
      <c r="C4975" s="12" t="s">
        <v>14099</v>
      </c>
      <c r="D4975" s="24" t="s">
        <v>2</v>
      </c>
      <c r="E4975" s="11" t="str">
        <f t="shared" si="232"/>
        <v>March</v>
      </c>
      <c r="F4975" s="12" t="s">
        <v>14099</v>
      </c>
      <c r="G4975" s="16" t="s">
        <v>2</v>
      </c>
      <c r="H4975" s="12" t="s">
        <v>14099</v>
      </c>
      <c r="I4975" s="16">
        <v>2012</v>
      </c>
      <c r="J4975" s="11" t="str">
        <f t="shared" si="233"/>
        <v>GLOW: The Story of the Gorgeous Ladies of Wrestling</v>
      </c>
      <c r="K4975" s="12" t="s">
        <v>14099</v>
      </c>
    </row>
    <row r="4976" spans="1:11">
      <c r="A4976" s="14">
        <v>43505</v>
      </c>
      <c r="B4976" s="11">
        <f t="shared" si="231"/>
        <v>2019</v>
      </c>
      <c r="C4976" s="12" t="s">
        <v>14102</v>
      </c>
      <c r="D4976" s="23" t="s">
        <v>2</v>
      </c>
      <c r="E4976" s="11" t="str">
        <f t="shared" si="232"/>
        <v>February</v>
      </c>
      <c r="F4976" s="12" t="s">
        <v>14102</v>
      </c>
      <c r="G4976" s="15" t="s">
        <v>2</v>
      </c>
      <c r="H4976" s="12" t="s">
        <v>14102</v>
      </c>
      <c r="I4976" s="15">
        <v>2018</v>
      </c>
      <c r="J4976" s="11" t="str">
        <f t="shared" si="233"/>
        <v>God Bless the Broken Road</v>
      </c>
      <c r="K4976" s="12" t="s">
        <v>14102</v>
      </c>
    </row>
    <row r="4977" spans="1:11">
      <c r="A4977" s="14">
        <v>43395</v>
      </c>
      <c r="B4977" s="11">
        <f t="shared" si="231"/>
        <v>2018</v>
      </c>
      <c r="C4977" s="12" t="s">
        <v>14105</v>
      </c>
      <c r="D4977" s="24" t="s">
        <v>2</v>
      </c>
      <c r="E4977" s="11" t="str">
        <f t="shared" si="232"/>
        <v>October</v>
      </c>
      <c r="F4977" s="12" t="s">
        <v>14105</v>
      </c>
      <c r="G4977" s="16" t="s">
        <v>2</v>
      </c>
      <c r="H4977" s="12" t="s">
        <v>14105</v>
      </c>
      <c r="I4977" s="16">
        <v>2016</v>
      </c>
      <c r="J4977" s="11" t="str">
        <f t="shared" si="233"/>
        <v>God Knows Where I Am</v>
      </c>
      <c r="K4977" s="12" t="s">
        <v>14105</v>
      </c>
    </row>
    <row r="4978" spans="1:11">
      <c r="A4978" s="14">
        <v>43085</v>
      </c>
      <c r="B4978" s="11">
        <f t="shared" si="231"/>
        <v>2017</v>
      </c>
      <c r="C4978" s="12" t="s">
        <v>14108</v>
      </c>
      <c r="D4978" s="23" t="s">
        <v>2</v>
      </c>
      <c r="E4978" s="11" t="str">
        <f t="shared" si="232"/>
        <v>December</v>
      </c>
      <c r="F4978" s="12" t="s">
        <v>14108</v>
      </c>
      <c r="G4978" s="15" t="s">
        <v>2</v>
      </c>
      <c r="H4978" s="12" t="s">
        <v>14108</v>
      </c>
      <c r="I4978" s="15">
        <v>2017</v>
      </c>
      <c r="J4978" s="11" t="str">
        <f t="shared" si="233"/>
        <v>God of War</v>
      </c>
      <c r="K4978" s="12" t="s">
        <v>14108</v>
      </c>
    </row>
    <row r="4979" spans="1:11">
      <c r="A4979" s="14">
        <v>43922</v>
      </c>
      <c r="B4979" s="11">
        <f t="shared" si="231"/>
        <v>2020</v>
      </c>
      <c r="C4979" s="12" t="s">
        <v>14111</v>
      </c>
      <c r="D4979" s="24" t="s">
        <v>2</v>
      </c>
      <c r="E4979" s="11" t="str">
        <f t="shared" si="232"/>
        <v>April</v>
      </c>
      <c r="F4979" s="12" t="s">
        <v>14111</v>
      </c>
      <c r="G4979" s="16" t="s">
        <v>2</v>
      </c>
      <c r="H4979" s="12" t="s">
        <v>14111</v>
      </c>
      <c r="I4979" s="16">
        <v>2014</v>
      </c>
      <c r="J4979" s="11" t="str">
        <f t="shared" si="233"/>
        <v>God's Not Dead</v>
      </c>
      <c r="K4979" s="12" t="s">
        <v>14111</v>
      </c>
    </row>
    <row r="4980" spans="1:11">
      <c r="A4980" s="14">
        <v>43438</v>
      </c>
      <c r="B4980" s="11">
        <f t="shared" si="231"/>
        <v>2018</v>
      </c>
      <c r="C4980" s="12" t="s">
        <v>14113</v>
      </c>
      <c r="D4980" s="23" t="s">
        <v>2</v>
      </c>
      <c r="E4980" s="11" t="str">
        <f t="shared" si="232"/>
        <v>December</v>
      </c>
      <c r="F4980" s="12" t="s">
        <v>14113</v>
      </c>
      <c r="G4980" s="15" t="s">
        <v>2</v>
      </c>
      <c r="H4980" s="12" t="s">
        <v>14113</v>
      </c>
      <c r="I4980" s="15">
        <v>2018</v>
      </c>
      <c r="J4980" s="11" t="str">
        <f t="shared" si="233"/>
        <v>God's Not Dead: A Light in Darkness</v>
      </c>
      <c r="K4980" s="12" t="s">
        <v>14113</v>
      </c>
    </row>
    <row r="4981" spans="1:11">
      <c r="A4981" s="14">
        <v>43221</v>
      </c>
      <c r="B4981" s="11">
        <f t="shared" si="231"/>
        <v>2018</v>
      </c>
      <c r="C4981" s="12" t="s">
        <v>14116</v>
      </c>
      <c r="D4981" s="24" t="s">
        <v>2</v>
      </c>
      <c r="E4981" s="11" t="str">
        <f t="shared" si="232"/>
        <v>May</v>
      </c>
      <c r="F4981" s="12" t="s">
        <v>14116</v>
      </c>
      <c r="G4981" s="16" t="s">
        <v>2</v>
      </c>
      <c r="H4981" s="12" t="s">
        <v>14116</v>
      </c>
      <c r="I4981" s="16">
        <v>2017</v>
      </c>
      <c r="J4981" s="11" t="str">
        <f t="shared" si="233"/>
        <v>God's Own Country</v>
      </c>
      <c r="K4981" s="12" t="s">
        <v>14116</v>
      </c>
    </row>
    <row r="4982" spans="1:11">
      <c r="A4982" s="14">
        <v>43830</v>
      </c>
      <c r="B4982" s="11">
        <f t="shared" si="231"/>
        <v>2019</v>
      </c>
      <c r="C4982" s="12" t="s">
        <v>14119</v>
      </c>
      <c r="D4982" s="23" t="s">
        <v>2</v>
      </c>
      <c r="E4982" s="11" t="str">
        <f t="shared" si="232"/>
        <v>December</v>
      </c>
      <c r="F4982" s="12" t="s">
        <v>14119</v>
      </c>
      <c r="G4982" s="15" t="s">
        <v>2</v>
      </c>
      <c r="H4982" s="12" t="s">
        <v>14119</v>
      </c>
      <c r="I4982" s="15">
        <v>1979</v>
      </c>
      <c r="J4982" s="11" t="str">
        <f t="shared" si="233"/>
        <v>Gol Maal</v>
      </c>
      <c r="K4982" s="12" t="s">
        <v>14119</v>
      </c>
    </row>
    <row r="4983" spans="1:11">
      <c r="A4983" s="14">
        <v>43040</v>
      </c>
      <c r="B4983" s="11">
        <f t="shared" si="231"/>
        <v>2017</v>
      </c>
      <c r="C4983" s="12" t="s">
        <v>14121</v>
      </c>
      <c r="D4983" s="24" t="s">
        <v>2</v>
      </c>
      <c r="E4983" s="11" t="str">
        <f t="shared" si="232"/>
        <v>November</v>
      </c>
      <c r="F4983" s="12" t="s">
        <v>14121</v>
      </c>
      <c r="G4983" s="16" t="s">
        <v>2</v>
      </c>
      <c r="H4983" s="12" t="s">
        <v>14121</v>
      </c>
      <c r="I4983" s="16">
        <v>2013</v>
      </c>
      <c r="J4983" s="11" t="str">
        <f t="shared" si="233"/>
        <v>Golden Time</v>
      </c>
      <c r="K4983" s="12" t="s">
        <v>14121</v>
      </c>
    </row>
    <row r="4984" spans="1:11">
      <c r="A4984" s="14">
        <v>43830</v>
      </c>
      <c r="B4984" s="11">
        <f t="shared" si="231"/>
        <v>2019</v>
      </c>
      <c r="C4984" s="12" t="s">
        <v>14124</v>
      </c>
      <c r="D4984" s="23" t="s">
        <v>2</v>
      </c>
      <c r="E4984" s="11" t="str">
        <f t="shared" si="232"/>
        <v>December</v>
      </c>
      <c r="F4984" s="12" t="s">
        <v>14124</v>
      </c>
      <c r="G4984" s="15" t="s">
        <v>2</v>
      </c>
      <c r="H4984" s="12" t="s">
        <v>14124</v>
      </c>
      <c r="I4984" s="15">
        <v>1995</v>
      </c>
      <c r="J4984" s="11" t="str">
        <f t="shared" si="233"/>
        <v>GoldenEye</v>
      </c>
      <c r="K4984" s="12" t="s">
        <v>14124</v>
      </c>
    </row>
    <row r="4985" spans="1:11">
      <c r="A4985" s="14">
        <v>44004</v>
      </c>
      <c r="B4985" s="11">
        <f t="shared" si="231"/>
        <v>2020</v>
      </c>
      <c r="C4985" s="12" t="s">
        <v>14126</v>
      </c>
      <c r="D4985" s="24" t="s">
        <v>2</v>
      </c>
      <c r="E4985" s="11" t="str">
        <f t="shared" si="232"/>
        <v>June</v>
      </c>
      <c r="F4985" s="12" t="s">
        <v>14126</v>
      </c>
      <c r="G4985" s="16" t="s">
        <v>2</v>
      </c>
      <c r="H4985" s="12" t="s">
        <v>14126</v>
      </c>
      <c r="I4985" s="16">
        <v>2019</v>
      </c>
      <c r="J4985" s="11" t="str">
        <f t="shared" si="233"/>
        <v>Goldie</v>
      </c>
      <c r="K4985" s="12" t="s">
        <v>14126</v>
      </c>
    </row>
    <row r="4986" spans="1:11">
      <c r="A4986" s="14">
        <v>43444</v>
      </c>
      <c r="B4986" s="11">
        <f t="shared" si="231"/>
        <v>2018</v>
      </c>
      <c r="C4986" s="12" t="s">
        <v>14129</v>
      </c>
      <c r="D4986" s="23" t="s">
        <v>2</v>
      </c>
      <c r="E4986" s="11" t="str">
        <f t="shared" si="232"/>
        <v>December</v>
      </c>
      <c r="F4986" s="12" t="s">
        <v>14129</v>
      </c>
      <c r="G4986" s="15" t="s">
        <v>2</v>
      </c>
      <c r="H4986" s="12" t="s">
        <v>14129</v>
      </c>
      <c r="I4986" s="15">
        <v>2016</v>
      </c>
      <c r="J4986" s="11" t="str">
        <f t="shared" si="233"/>
        <v>Goldstone</v>
      </c>
      <c r="K4986" s="12" t="s">
        <v>14129</v>
      </c>
    </row>
    <row r="4987" spans="1:11">
      <c r="A4987" s="14">
        <v>43830</v>
      </c>
      <c r="B4987" s="11">
        <f t="shared" si="231"/>
        <v>2019</v>
      </c>
      <c r="C4987" s="12" t="s">
        <v>14132</v>
      </c>
      <c r="D4987" s="24" t="s">
        <v>2</v>
      </c>
      <c r="E4987" s="11" t="str">
        <f t="shared" si="232"/>
        <v>December</v>
      </c>
      <c r="F4987" s="12" t="s">
        <v>14132</v>
      </c>
      <c r="G4987" s="16" t="s">
        <v>2</v>
      </c>
      <c r="H4987" s="12" t="s">
        <v>14132</v>
      </c>
      <c r="I4987" s="16">
        <v>2006</v>
      </c>
      <c r="J4987" s="11" t="str">
        <f t="shared" si="233"/>
        <v>Golmaal: Fun Unlimited</v>
      </c>
      <c r="K4987" s="12" t="s">
        <v>14132</v>
      </c>
    </row>
    <row r="4988" spans="1:11">
      <c r="A4988" s="14">
        <v>43466</v>
      </c>
      <c r="B4988" s="11">
        <f t="shared" si="231"/>
        <v>2019</v>
      </c>
      <c r="C4988" s="12" t="s">
        <v>14134</v>
      </c>
      <c r="D4988" s="23" t="s">
        <v>2</v>
      </c>
      <c r="E4988" s="11" t="str">
        <f t="shared" si="232"/>
        <v>January</v>
      </c>
      <c r="F4988" s="12" t="s">
        <v>14134</v>
      </c>
      <c r="G4988" s="15" t="s">
        <v>2</v>
      </c>
      <c r="H4988" s="12" t="s">
        <v>14134</v>
      </c>
      <c r="I4988" s="15">
        <v>2018</v>
      </c>
      <c r="J4988" s="11" t="str">
        <f t="shared" si="233"/>
        <v>Gone are the Days</v>
      </c>
      <c r="K4988" s="12" t="s">
        <v>14134</v>
      </c>
    </row>
    <row r="4989" spans="1:11">
      <c r="A4989" s="14">
        <v>42928</v>
      </c>
      <c r="B4989" s="11">
        <f t="shared" si="231"/>
        <v>2017</v>
      </c>
      <c r="C4989" s="12" t="s">
        <v>14138</v>
      </c>
      <c r="D4989" s="24" t="s">
        <v>3</v>
      </c>
      <c r="E4989" s="11" t="str">
        <f t="shared" si="232"/>
        <v>July</v>
      </c>
      <c r="F4989" s="12" t="s">
        <v>14138</v>
      </c>
      <c r="G4989" s="16" t="s">
        <v>3</v>
      </c>
      <c r="H4989" s="12" t="s">
        <v>14138</v>
      </c>
      <c r="I4989" s="16">
        <v>2015</v>
      </c>
      <c r="J4989" s="11" t="str">
        <f t="shared" si="233"/>
        <v>Gonul</v>
      </c>
      <c r="K4989" s="12" t="s">
        <v>14138</v>
      </c>
    </row>
    <row r="4990" spans="1:11">
      <c r="A4990" s="14">
        <v>42754</v>
      </c>
      <c r="B4990" s="11">
        <f t="shared" si="231"/>
        <v>2017</v>
      </c>
      <c r="C4990" s="12" t="s">
        <v>14141</v>
      </c>
      <c r="D4990" s="23" t="s">
        <v>2</v>
      </c>
      <c r="E4990" s="11" t="str">
        <f t="shared" si="232"/>
        <v>January</v>
      </c>
      <c r="F4990" s="12" t="s">
        <v>14141</v>
      </c>
      <c r="G4990" s="15" t="s">
        <v>2</v>
      </c>
      <c r="H4990" s="12" t="s">
        <v>14141</v>
      </c>
      <c r="I4990" s="15">
        <v>2016</v>
      </c>
      <c r="J4990" s="11" t="str">
        <f t="shared" si="233"/>
        <v>Good Kids</v>
      </c>
      <c r="K4990" s="12" t="s">
        <v>14141</v>
      </c>
    </row>
    <row r="4991" spans="1:11">
      <c r="A4991" s="14">
        <v>42827</v>
      </c>
      <c r="B4991" s="11">
        <f t="shared" si="231"/>
        <v>2017</v>
      </c>
      <c r="C4991" s="12" t="s">
        <v>14144</v>
      </c>
      <c r="D4991" s="24" t="s">
        <v>2</v>
      </c>
      <c r="E4991" s="11" t="str">
        <f t="shared" si="232"/>
        <v>April</v>
      </c>
      <c r="F4991" s="12" t="s">
        <v>14144</v>
      </c>
      <c r="G4991" s="16" t="s">
        <v>2</v>
      </c>
      <c r="H4991" s="12" t="s">
        <v>14144</v>
      </c>
      <c r="I4991" s="16">
        <v>2014</v>
      </c>
      <c r="J4991" s="11" t="str">
        <f t="shared" si="233"/>
        <v>Good Kill</v>
      </c>
      <c r="K4991" s="12" t="s">
        <v>14144</v>
      </c>
    </row>
    <row r="4992" spans="1:11">
      <c r="A4992" s="14">
        <v>44063</v>
      </c>
      <c r="B4992" s="11">
        <f t="shared" si="231"/>
        <v>2020</v>
      </c>
      <c r="C4992" s="12" t="s">
        <v>14146</v>
      </c>
      <c r="D4992" s="23" t="s">
        <v>2</v>
      </c>
      <c r="E4992" s="11" t="str">
        <f t="shared" si="232"/>
        <v>August</v>
      </c>
      <c r="F4992" s="12" t="s">
        <v>14146</v>
      </c>
      <c r="G4992" s="15" t="s">
        <v>2</v>
      </c>
      <c r="H4992" s="12" t="s">
        <v>14146</v>
      </c>
      <c r="I4992" s="15">
        <v>2019</v>
      </c>
      <c r="J4992" s="11" t="str">
        <f t="shared" si="233"/>
        <v>Good Kisser</v>
      </c>
      <c r="K4992" s="12" t="s">
        <v>14146</v>
      </c>
    </row>
    <row r="4993" spans="1:11">
      <c r="A4993" s="14">
        <v>43637</v>
      </c>
      <c r="B4993" s="11">
        <f t="shared" si="231"/>
        <v>2019</v>
      </c>
      <c r="C4993" s="12" t="s">
        <v>14149</v>
      </c>
      <c r="D4993" s="24" t="s">
        <v>2</v>
      </c>
      <c r="E4993" s="11" t="str">
        <f t="shared" si="232"/>
        <v>June</v>
      </c>
      <c r="F4993" s="12" t="s">
        <v>14149</v>
      </c>
      <c r="G4993" s="16" t="s">
        <v>2</v>
      </c>
      <c r="H4993" s="12" t="s">
        <v>14149</v>
      </c>
      <c r="I4993" s="16">
        <v>2012</v>
      </c>
      <c r="J4993" s="11" t="str">
        <f t="shared" si="233"/>
        <v>Good Luck</v>
      </c>
      <c r="K4993" s="12" t="s">
        <v>14149</v>
      </c>
    </row>
    <row r="4994" spans="1:11">
      <c r="A4994" s="14">
        <v>43618</v>
      </c>
      <c r="B4994" s="11">
        <f t="shared" si="231"/>
        <v>2019</v>
      </c>
      <c r="C4994" s="12" t="s">
        <v>14152</v>
      </c>
      <c r="D4994" s="23" t="s">
        <v>2</v>
      </c>
      <c r="E4994" s="11" t="str">
        <f t="shared" si="232"/>
        <v>June</v>
      </c>
      <c r="F4994" s="12" t="s">
        <v>14152</v>
      </c>
      <c r="G4994" s="15" t="s">
        <v>2</v>
      </c>
      <c r="H4994" s="12" t="s">
        <v>14152</v>
      </c>
      <c r="I4994" s="15">
        <v>2005</v>
      </c>
      <c r="J4994" s="11" t="str">
        <f t="shared" si="233"/>
        <v>Good Night, and Good Luck</v>
      </c>
      <c r="K4994" s="12" t="s">
        <v>14152</v>
      </c>
    </row>
    <row r="4995" spans="1:11">
      <c r="A4995" s="14">
        <v>42986</v>
      </c>
      <c r="B4995" s="11">
        <f t="shared" ref="B4995:B5058" si="234">YEAR(A4995)</f>
        <v>2017</v>
      </c>
      <c r="C4995" s="12" t="s">
        <v>14154</v>
      </c>
      <c r="D4995" s="24" t="s">
        <v>2</v>
      </c>
      <c r="E4995" s="11" t="str">
        <f t="shared" ref="E4995:E5058" si="235">TEXT(A4995,"mmmm")</f>
        <v>September</v>
      </c>
      <c r="F4995" s="12" t="s">
        <v>14154</v>
      </c>
      <c r="G4995" s="16" t="s">
        <v>2</v>
      </c>
      <c r="H4995" s="12" t="s">
        <v>14154</v>
      </c>
      <c r="I4995" s="16">
        <v>2014</v>
      </c>
      <c r="J4995" s="11" t="str">
        <f t="shared" ref="J4995:J5058" si="236">TEXT(H4995,"mmmm")</f>
        <v>Good People</v>
      </c>
      <c r="K4995" s="12" t="s">
        <v>14154</v>
      </c>
    </row>
    <row r="4996" spans="1:11">
      <c r="A4996" s="14">
        <v>44197</v>
      </c>
      <c r="B4996" s="11">
        <f t="shared" si="234"/>
        <v>2021</v>
      </c>
      <c r="C4996" s="12" t="s">
        <v>14157</v>
      </c>
      <c r="D4996" s="23" t="s">
        <v>2</v>
      </c>
      <c r="E4996" s="11" t="str">
        <f t="shared" si="235"/>
        <v>January</v>
      </c>
      <c r="F4996" s="12" t="s">
        <v>14157</v>
      </c>
      <c r="G4996" s="15" t="s">
        <v>2</v>
      </c>
      <c r="H4996" s="12" t="s">
        <v>14157</v>
      </c>
      <c r="I4996" s="15">
        <v>1990</v>
      </c>
      <c r="J4996" s="11" t="str">
        <f t="shared" si="236"/>
        <v>GoodFellas</v>
      </c>
      <c r="K4996" s="12" t="s">
        <v>14157</v>
      </c>
    </row>
    <row r="4997" spans="1:11">
      <c r="A4997" s="14">
        <v>43165</v>
      </c>
      <c r="B4997" s="11">
        <f t="shared" si="234"/>
        <v>2018</v>
      </c>
      <c r="C4997" s="12" t="s">
        <v>14159</v>
      </c>
      <c r="D4997" s="24" t="s">
        <v>2</v>
      </c>
      <c r="E4997" s="11" t="str">
        <f t="shared" si="235"/>
        <v>March</v>
      </c>
      <c r="F4997" s="12" t="s">
        <v>14159</v>
      </c>
      <c r="G4997" s="16" t="s">
        <v>2</v>
      </c>
      <c r="H4997" s="12" t="s">
        <v>14159</v>
      </c>
      <c r="I4997" s="16">
        <v>2017</v>
      </c>
      <c r="J4997" s="11" t="str">
        <f t="shared" si="236"/>
        <v>Gook</v>
      </c>
      <c r="K4997" s="12" t="s">
        <v>14159</v>
      </c>
    </row>
    <row r="4998" spans="1:11">
      <c r="A4998" s="14">
        <v>42962</v>
      </c>
      <c r="B4998" s="11">
        <f t="shared" si="234"/>
        <v>2017</v>
      </c>
      <c r="C4998" s="12" t="s">
        <v>14162</v>
      </c>
      <c r="D4998" s="23" t="s">
        <v>2</v>
      </c>
      <c r="E4998" s="11" t="str">
        <f t="shared" si="235"/>
        <v>August</v>
      </c>
      <c r="F4998" s="12" t="s">
        <v>14162</v>
      </c>
      <c r="G4998" s="15" t="s">
        <v>2</v>
      </c>
      <c r="H4998" s="12" t="s">
        <v>14162</v>
      </c>
      <c r="I4998" s="15">
        <v>2011</v>
      </c>
      <c r="J4998" s="11" t="str">
        <f t="shared" si="236"/>
        <v>Goon</v>
      </c>
      <c r="K4998" s="12" t="s">
        <v>14162</v>
      </c>
    </row>
    <row r="4999" spans="1:11">
      <c r="A4999" s="14">
        <v>43580</v>
      </c>
      <c r="B4999" s="11">
        <f t="shared" si="234"/>
        <v>2019</v>
      </c>
      <c r="C4999" s="12" t="s">
        <v>14164</v>
      </c>
      <c r="D4999" s="24" t="s">
        <v>2</v>
      </c>
      <c r="E4999" s="11" t="str">
        <f t="shared" si="235"/>
        <v>April</v>
      </c>
      <c r="F4999" s="12" t="s">
        <v>14164</v>
      </c>
      <c r="G4999" s="16" t="s">
        <v>2</v>
      </c>
      <c r="H4999" s="12" t="s">
        <v>14164</v>
      </c>
      <c r="I4999" s="16">
        <v>2018</v>
      </c>
      <c r="J4999" s="11" t="str">
        <f t="shared" si="236"/>
        <v>Goosebumps 2: Haunted Halloween</v>
      </c>
      <c r="K4999" s="12" t="s">
        <v>14164</v>
      </c>
    </row>
    <row r="5000" spans="1:11">
      <c r="A5000" s="14">
        <v>43770</v>
      </c>
      <c r="B5000" s="11">
        <f t="shared" si="234"/>
        <v>2019</v>
      </c>
      <c r="C5000" s="12" t="s">
        <v>14166</v>
      </c>
      <c r="D5000" s="23" t="s">
        <v>2</v>
      </c>
      <c r="E5000" s="11" t="str">
        <f t="shared" si="235"/>
        <v>November</v>
      </c>
      <c r="F5000" s="12" t="s">
        <v>14166</v>
      </c>
      <c r="G5000" s="15" t="s">
        <v>2</v>
      </c>
      <c r="H5000" s="12" t="s">
        <v>14166</v>
      </c>
      <c r="I5000" s="15">
        <v>2001</v>
      </c>
      <c r="J5000" s="11" t="str">
        <f t="shared" si="236"/>
        <v>Gosford Park</v>
      </c>
      <c r="K5000" s="12" t="s">
        <v>14166</v>
      </c>
    </row>
    <row r="5001" spans="1:11">
      <c r="A5001" s="14">
        <v>44197</v>
      </c>
      <c r="B5001" s="11">
        <f t="shared" si="234"/>
        <v>2021</v>
      </c>
      <c r="C5001" s="12" t="s">
        <v>14169</v>
      </c>
      <c r="D5001" s="24" t="s">
        <v>2</v>
      </c>
      <c r="E5001" s="11" t="str">
        <f t="shared" si="235"/>
        <v>January</v>
      </c>
      <c r="F5001" s="12" t="s">
        <v>14169</v>
      </c>
      <c r="G5001" s="16" t="s">
        <v>2</v>
      </c>
      <c r="H5001" s="12" t="s">
        <v>14169</v>
      </c>
      <c r="I5001" s="16">
        <v>2003</v>
      </c>
      <c r="J5001" s="11" t="str">
        <f t="shared" si="236"/>
        <v>Gothika</v>
      </c>
      <c r="K5001" s="12" t="s">
        <v>14169</v>
      </c>
    </row>
    <row r="5002" spans="1:11">
      <c r="A5002" s="14">
        <v>43023</v>
      </c>
      <c r="B5002" s="11">
        <f t="shared" si="234"/>
        <v>2017</v>
      </c>
      <c r="C5002" s="12" t="s">
        <v>14172</v>
      </c>
      <c r="D5002" s="23" t="s">
        <v>2</v>
      </c>
      <c r="E5002" s="11" t="str">
        <f t="shared" si="235"/>
        <v>October</v>
      </c>
      <c r="F5002" s="12" t="s">
        <v>14172</v>
      </c>
      <c r="G5002" s="15" t="s">
        <v>2</v>
      </c>
      <c r="H5002" s="12" t="s">
        <v>14172</v>
      </c>
      <c r="I5002" s="15">
        <v>2015</v>
      </c>
      <c r="J5002" s="11" t="str">
        <f t="shared" si="236"/>
        <v>Gour Hari Dastaan: The Freedom File</v>
      </c>
      <c r="K5002" s="12" t="s">
        <v>14172</v>
      </c>
    </row>
    <row r="5003" spans="1:11">
      <c r="A5003" s="14">
        <v>44105</v>
      </c>
      <c r="B5003" s="11">
        <f t="shared" si="234"/>
        <v>2020</v>
      </c>
      <c r="C5003" s="12" t="s">
        <v>14175</v>
      </c>
      <c r="D5003" s="24" t="s">
        <v>2</v>
      </c>
      <c r="E5003" s="11" t="str">
        <f t="shared" si="235"/>
        <v>October</v>
      </c>
      <c r="F5003" s="12" t="s">
        <v>14175</v>
      </c>
      <c r="G5003" s="16" t="s">
        <v>2</v>
      </c>
      <c r="H5003" s="12" t="s">
        <v>14175</v>
      </c>
      <c r="I5003" s="16">
        <v>2008</v>
      </c>
      <c r="J5003" s="11" t="str">
        <f t="shared" si="236"/>
        <v>Gran Torino</v>
      </c>
      <c r="K5003" s="12" t="s">
        <v>14175</v>
      </c>
    </row>
    <row r="5004" spans="1:11">
      <c r="A5004" s="14">
        <v>43160</v>
      </c>
      <c r="B5004" s="11">
        <f t="shared" si="234"/>
        <v>2018</v>
      </c>
      <c r="C5004" s="12" t="s">
        <v>14177</v>
      </c>
      <c r="D5004" s="23" t="s">
        <v>2</v>
      </c>
      <c r="E5004" s="11" t="str">
        <f t="shared" si="235"/>
        <v>March</v>
      </c>
      <c r="F5004" s="12" t="s">
        <v>14177</v>
      </c>
      <c r="G5004" s="15" t="s">
        <v>2</v>
      </c>
      <c r="H5004" s="12" t="s">
        <v>14177</v>
      </c>
      <c r="I5004" s="15">
        <v>2013</v>
      </c>
      <c r="J5004" s="11" t="str">
        <f t="shared" si="236"/>
        <v>Grand Masti</v>
      </c>
      <c r="K5004" s="12" t="s">
        <v>14177</v>
      </c>
    </row>
    <row r="5005" spans="1:11">
      <c r="A5005" s="14">
        <v>43510</v>
      </c>
      <c r="B5005" s="11">
        <f t="shared" si="234"/>
        <v>2019</v>
      </c>
      <c r="C5005" s="12" t="s">
        <v>14179</v>
      </c>
      <c r="D5005" s="24" t="s">
        <v>2</v>
      </c>
      <c r="E5005" s="11" t="str">
        <f t="shared" si="235"/>
        <v>February</v>
      </c>
      <c r="F5005" s="12" t="s">
        <v>14179</v>
      </c>
      <c r="G5005" s="16" t="s">
        <v>2</v>
      </c>
      <c r="H5005" s="12" t="s">
        <v>14179</v>
      </c>
      <c r="I5005" s="16">
        <v>2017</v>
      </c>
      <c r="J5005" s="11" t="str">
        <f t="shared" si="236"/>
        <v>Grass</v>
      </c>
      <c r="K5005" s="12" t="s">
        <v>14179</v>
      </c>
    </row>
    <row r="5006" spans="1:11">
      <c r="A5006" s="14">
        <v>43770</v>
      </c>
      <c r="B5006" s="11">
        <f t="shared" si="234"/>
        <v>2019</v>
      </c>
      <c r="C5006" s="12" t="s">
        <v>14182</v>
      </c>
      <c r="D5006" s="23" t="s">
        <v>2</v>
      </c>
      <c r="E5006" s="11" t="str">
        <f t="shared" si="235"/>
        <v>November</v>
      </c>
      <c r="F5006" s="12" t="s">
        <v>14182</v>
      </c>
      <c r="G5006" s="15" t="s">
        <v>2</v>
      </c>
      <c r="H5006" s="12" t="s">
        <v>14182</v>
      </c>
      <c r="I5006" s="15">
        <v>1978</v>
      </c>
      <c r="J5006" s="11" t="str">
        <f t="shared" si="236"/>
        <v>Grease</v>
      </c>
      <c r="K5006" s="12" t="s">
        <v>14182</v>
      </c>
    </row>
    <row r="5007" spans="1:11">
      <c r="A5007" s="14">
        <v>43416</v>
      </c>
      <c r="B5007" s="11">
        <f t="shared" si="234"/>
        <v>2018</v>
      </c>
      <c r="C5007" s="12" t="s">
        <v>14184</v>
      </c>
      <c r="D5007" s="24" t="s">
        <v>2</v>
      </c>
      <c r="E5007" s="11" t="str">
        <f t="shared" si="235"/>
        <v>November</v>
      </c>
      <c r="F5007" s="12" t="s">
        <v>14184</v>
      </c>
      <c r="G5007" s="16" t="s">
        <v>2</v>
      </c>
      <c r="H5007" s="12" t="s">
        <v>14184</v>
      </c>
      <c r="I5007" s="16">
        <v>2015</v>
      </c>
      <c r="J5007" s="11" t="str">
        <f t="shared" si="236"/>
        <v>Green Room</v>
      </c>
      <c r="K5007" s="12" t="s">
        <v>14184</v>
      </c>
    </row>
    <row r="5008" spans="1:11">
      <c r="A5008" s="14">
        <v>43101</v>
      </c>
      <c r="B5008" s="11">
        <f t="shared" si="234"/>
        <v>2018</v>
      </c>
      <c r="C5008" s="12" t="s">
        <v>14186</v>
      </c>
      <c r="D5008" s="23" t="s">
        <v>2</v>
      </c>
      <c r="E5008" s="11" t="str">
        <f t="shared" si="235"/>
        <v>January</v>
      </c>
      <c r="F5008" s="12" t="s">
        <v>14186</v>
      </c>
      <c r="G5008" s="15" t="s">
        <v>2</v>
      </c>
      <c r="H5008" s="12" t="s">
        <v>14186</v>
      </c>
      <c r="I5008" s="15">
        <v>2016</v>
      </c>
      <c r="J5008" s="11" t="str">
        <f t="shared" si="236"/>
        <v>Green White Green (And All the Beautiful Colours in My Mosaic of Madness)</v>
      </c>
      <c r="K5008" s="12" t="s">
        <v>14186</v>
      </c>
    </row>
    <row r="5009" spans="1:11">
      <c r="A5009" s="14">
        <v>43191</v>
      </c>
      <c r="B5009" s="11">
        <f t="shared" si="234"/>
        <v>2018</v>
      </c>
      <c r="C5009" s="12" t="s">
        <v>14188</v>
      </c>
      <c r="D5009" s="24" t="s">
        <v>2</v>
      </c>
      <c r="E5009" s="11" t="str">
        <f t="shared" si="235"/>
        <v>April</v>
      </c>
      <c r="F5009" s="12" t="s">
        <v>14188</v>
      </c>
      <c r="G5009" s="16" t="s">
        <v>2</v>
      </c>
      <c r="H5009" s="12" t="s">
        <v>14188</v>
      </c>
      <c r="I5009" s="16">
        <v>2016</v>
      </c>
      <c r="J5009" s="11" t="str">
        <f t="shared" si="236"/>
        <v>Gringo: The Dangerous Life of John McAfee</v>
      </c>
      <c r="K5009" s="12" t="s">
        <v>14188</v>
      </c>
    </row>
    <row r="5010" spans="1:11">
      <c r="A5010" s="14">
        <v>42741</v>
      </c>
      <c r="B5010" s="11">
        <f t="shared" si="234"/>
        <v>2017</v>
      </c>
      <c r="C5010" s="12" t="s">
        <v>14191</v>
      </c>
      <c r="D5010" s="23" t="s">
        <v>2</v>
      </c>
      <c r="E5010" s="11" t="str">
        <f t="shared" si="235"/>
        <v>January</v>
      </c>
      <c r="F5010" s="12" t="s">
        <v>14191</v>
      </c>
      <c r="G5010" s="15" t="s">
        <v>2</v>
      </c>
      <c r="H5010" s="12" t="s">
        <v>14191</v>
      </c>
      <c r="I5010" s="15">
        <v>2016</v>
      </c>
      <c r="J5010" s="11" t="str">
        <f t="shared" si="236"/>
        <v>Growing Up Coy</v>
      </c>
      <c r="K5010" s="12" t="s">
        <v>14191</v>
      </c>
    </row>
    <row r="5011" spans="1:11">
      <c r="A5011" s="14">
        <v>42767</v>
      </c>
      <c r="B5011" s="11">
        <f t="shared" si="234"/>
        <v>2017</v>
      </c>
      <c r="C5011" s="12" t="s">
        <v>14194</v>
      </c>
      <c r="D5011" s="24" t="s">
        <v>2</v>
      </c>
      <c r="E5011" s="11" t="str">
        <f t="shared" si="235"/>
        <v>February</v>
      </c>
      <c r="F5011" s="12" t="s">
        <v>14194</v>
      </c>
      <c r="G5011" s="16" t="s">
        <v>2</v>
      </c>
      <c r="H5011" s="12" t="s">
        <v>14194</v>
      </c>
      <c r="I5011" s="16">
        <v>2015</v>
      </c>
      <c r="J5011" s="11" t="str">
        <f t="shared" si="236"/>
        <v>Gun Runners</v>
      </c>
      <c r="K5011" s="12" t="s">
        <v>14194</v>
      </c>
    </row>
    <row r="5012" spans="1:11">
      <c r="A5012" s="14">
        <v>43672</v>
      </c>
      <c r="B5012" s="11">
        <f t="shared" si="234"/>
        <v>2019</v>
      </c>
      <c r="C5012" s="12" t="s">
        <v>14197</v>
      </c>
      <c r="D5012" s="23" t="s">
        <v>2</v>
      </c>
      <c r="E5012" s="11" t="str">
        <f t="shared" si="235"/>
        <v>July</v>
      </c>
      <c r="F5012" s="12" t="s">
        <v>14197</v>
      </c>
      <c r="G5012" s="15" t="s">
        <v>2</v>
      </c>
      <c r="H5012" s="12" t="s">
        <v>14197</v>
      </c>
      <c r="I5012" s="15">
        <v>2015</v>
      </c>
      <c r="J5012" s="11" t="str">
        <f t="shared" si="236"/>
        <v>Guy Martin: Last Flight of the Vulcan Bomber</v>
      </c>
      <c r="K5012" s="12" t="s">
        <v>14197</v>
      </c>
    </row>
    <row r="5013" spans="1:11">
      <c r="A5013" s="14">
        <v>43331</v>
      </c>
      <c r="B5013" s="11">
        <f t="shared" si="234"/>
        <v>2018</v>
      </c>
      <c r="C5013" s="12" t="s">
        <v>14200</v>
      </c>
      <c r="D5013" s="24" t="s">
        <v>2</v>
      </c>
      <c r="E5013" s="11" t="str">
        <f t="shared" si="235"/>
        <v>August</v>
      </c>
      <c r="F5013" s="12" t="s">
        <v>14200</v>
      </c>
      <c r="G5013" s="16" t="s">
        <v>2</v>
      </c>
      <c r="H5013" s="12" t="s">
        <v>14200</v>
      </c>
      <c r="I5013" s="16">
        <v>2015</v>
      </c>
      <c r="J5013" s="11" t="str">
        <f t="shared" si="236"/>
        <v>HÃ©roes</v>
      </c>
      <c r="K5013" s="12" t="s">
        <v>14200</v>
      </c>
    </row>
    <row r="5014" spans="1:11">
      <c r="A5014" s="14">
        <v>42804</v>
      </c>
      <c r="B5014" s="11">
        <f t="shared" si="234"/>
        <v>2017</v>
      </c>
      <c r="C5014" s="12" t="s">
        <v>14202</v>
      </c>
      <c r="D5014" s="23" t="s">
        <v>2</v>
      </c>
      <c r="E5014" s="11" t="str">
        <f t="shared" si="235"/>
        <v>March</v>
      </c>
      <c r="F5014" s="12" t="s">
        <v>14202</v>
      </c>
      <c r="G5014" s="15" t="s">
        <v>2</v>
      </c>
      <c r="H5014" s="12" t="s">
        <v>14202</v>
      </c>
      <c r="I5014" s="15">
        <v>2013</v>
      </c>
      <c r="J5014" s="11" t="str">
        <f t="shared" si="236"/>
        <v>HÃ¼kÃ¼met Kadin</v>
      </c>
      <c r="K5014" s="12" t="s">
        <v>14202</v>
      </c>
    </row>
    <row r="5015" spans="1:11">
      <c r="A5015" s="14">
        <v>42804</v>
      </c>
      <c r="B5015" s="11">
        <f t="shared" si="234"/>
        <v>2017</v>
      </c>
      <c r="C5015" s="12" t="s">
        <v>14204</v>
      </c>
      <c r="D5015" s="24" t="s">
        <v>2</v>
      </c>
      <c r="E5015" s="11" t="str">
        <f t="shared" si="235"/>
        <v>March</v>
      </c>
      <c r="F5015" s="12" t="s">
        <v>14204</v>
      </c>
      <c r="G5015" s="16" t="s">
        <v>2</v>
      </c>
      <c r="H5015" s="12" t="s">
        <v>14204</v>
      </c>
      <c r="I5015" s="16">
        <v>2013</v>
      </c>
      <c r="J5015" s="11" t="str">
        <f t="shared" si="236"/>
        <v>HÃ¼kÃ¼met Kadin 2</v>
      </c>
      <c r="K5015" s="12" t="s">
        <v>14204</v>
      </c>
    </row>
    <row r="5016" spans="1:11">
      <c r="A5016" s="14">
        <v>43194</v>
      </c>
      <c r="B5016" s="11">
        <f t="shared" si="234"/>
        <v>2018</v>
      </c>
      <c r="C5016" s="12" t="s">
        <v>14206</v>
      </c>
      <c r="D5016" s="23" t="s">
        <v>2</v>
      </c>
      <c r="E5016" s="11" t="str">
        <f t="shared" si="235"/>
        <v>April</v>
      </c>
      <c r="F5016" s="12" t="s">
        <v>14206</v>
      </c>
      <c r="G5016" s="15" t="s">
        <v>2</v>
      </c>
      <c r="H5016" s="12" t="s">
        <v>14206</v>
      </c>
      <c r="I5016" s="15">
        <v>2014</v>
      </c>
      <c r="J5016" s="11" t="str">
        <f t="shared" si="236"/>
        <v>Hadi Ä°nÅŸallah</v>
      </c>
      <c r="K5016" s="12" t="s">
        <v>14206</v>
      </c>
    </row>
    <row r="5017" spans="1:11">
      <c r="A5017" s="14">
        <v>43831</v>
      </c>
      <c r="B5017" s="11">
        <f t="shared" si="234"/>
        <v>2020</v>
      </c>
      <c r="C5017" s="12" t="s">
        <v>14209</v>
      </c>
      <c r="D5017" s="24" t="s">
        <v>2</v>
      </c>
      <c r="E5017" s="11" t="str">
        <f t="shared" si="235"/>
        <v>January</v>
      </c>
      <c r="F5017" s="12" t="s">
        <v>14209</v>
      </c>
      <c r="G5017" s="16" t="s">
        <v>2</v>
      </c>
      <c r="H5017" s="12" t="s">
        <v>14209</v>
      </c>
      <c r="I5017" s="16">
        <v>2007</v>
      </c>
      <c r="J5017" s="11" t="str">
        <f t="shared" si="236"/>
        <v>Hairspray</v>
      </c>
      <c r="K5017" s="12" t="s">
        <v>14209</v>
      </c>
    </row>
    <row r="5018" spans="1:11">
      <c r="A5018" s="14">
        <v>42856</v>
      </c>
      <c r="B5018" s="11">
        <f t="shared" si="234"/>
        <v>2017</v>
      </c>
      <c r="C5018" s="12" t="s">
        <v>14211</v>
      </c>
      <c r="D5018" s="23" t="s">
        <v>2</v>
      </c>
      <c r="E5018" s="11" t="str">
        <f t="shared" si="235"/>
        <v>May</v>
      </c>
      <c r="F5018" s="12" t="s">
        <v>14211</v>
      </c>
      <c r="G5018" s="15" t="s">
        <v>2</v>
      </c>
      <c r="H5018" s="12" t="s">
        <v>14211</v>
      </c>
      <c r="I5018" s="15">
        <v>2009</v>
      </c>
      <c r="J5018" s="11" t="str">
        <f t="shared" si="236"/>
        <v>HALO Legends</v>
      </c>
      <c r="K5018" s="12" t="s">
        <v>14211</v>
      </c>
    </row>
    <row r="5019" spans="1:11">
      <c r="A5019" s="14">
        <v>42436</v>
      </c>
      <c r="B5019" s="11">
        <f t="shared" si="234"/>
        <v>2016</v>
      </c>
      <c r="C5019" s="12" t="s">
        <v>14214</v>
      </c>
      <c r="D5019" s="24" t="s">
        <v>2</v>
      </c>
      <c r="E5019" s="11" t="str">
        <f t="shared" si="235"/>
        <v>March</v>
      </c>
      <c r="F5019" s="12" t="s">
        <v>14214</v>
      </c>
      <c r="G5019" s="16" t="s">
        <v>2</v>
      </c>
      <c r="H5019" s="12" t="s">
        <v>14214</v>
      </c>
      <c r="I5019" s="16">
        <v>2015</v>
      </c>
      <c r="J5019" s="11" t="str">
        <f t="shared" si="236"/>
        <v>Halo: The Fall of Reach</v>
      </c>
      <c r="K5019" s="12" t="s">
        <v>14214</v>
      </c>
    </row>
    <row r="5020" spans="1:11">
      <c r="A5020" s="14">
        <v>43160</v>
      </c>
      <c r="B5020" s="11">
        <f t="shared" si="234"/>
        <v>2018</v>
      </c>
      <c r="C5020" s="12" t="s">
        <v>14217</v>
      </c>
      <c r="D5020" s="23" t="s">
        <v>2</v>
      </c>
      <c r="E5020" s="11" t="str">
        <f t="shared" si="235"/>
        <v>March</v>
      </c>
      <c r="F5020" s="12" t="s">
        <v>14217</v>
      </c>
      <c r="G5020" s="15" t="s">
        <v>2</v>
      </c>
      <c r="H5020" s="12" t="s">
        <v>14217</v>
      </c>
      <c r="I5020" s="15">
        <v>2000</v>
      </c>
      <c r="J5020" s="11" t="str">
        <f t="shared" si="236"/>
        <v>Hamara Dil Aapke Paas Hai</v>
      </c>
      <c r="K5020" s="12" t="s">
        <v>14217</v>
      </c>
    </row>
    <row r="5021" spans="1:11">
      <c r="A5021" s="14">
        <v>43792</v>
      </c>
      <c r="B5021" s="11">
        <f t="shared" si="234"/>
        <v>2019</v>
      </c>
      <c r="C5021" s="12" t="s">
        <v>14220</v>
      </c>
      <c r="D5021" s="24" t="s">
        <v>2</v>
      </c>
      <c r="E5021" s="11" t="str">
        <f t="shared" si="235"/>
        <v>November</v>
      </c>
      <c r="F5021" s="12" t="s">
        <v>14220</v>
      </c>
      <c r="G5021" s="16" t="s">
        <v>2</v>
      </c>
      <c r="H5021" s="12" t="s">
        <v>14220</v>
      </c>
      <c r="I5021" s="16">
        <v>1987</v>
      </c>
      <c r="J5021" s="11" t="str">
        <f t="shared" si="236"/>
        <v>Hamburger Hill</v>
      </c>
      <c r="K5021" s="12" t="s">
        <v>14220</v>
      </c>
    </row>
    <row r="5022" spans="1:11">
      <c r="A5022" s="14">
        <v>43587</v>
      </c>
      <c r="B5022" s="11">
        <f t="shared" si="234"/>
        <v>2019</v>
      </c>
      <c r="C5022" s="12" t="s">
        <v>14223</v>
      </c>
      <c r="D5022" s="23" t="s">
        <v>2</v>
      </c>
      <c r="E5022" s="11" t="str">
        <f t="shared" si="235"/>
        <v>May</v>
      </c>
      <c r="F5022" s="12" t="s">
        <v>14223</v>
      </c>
      <c r="G5022" s="15" t="s">
        <v>2</v>
      </c>
      <c r="H5022" s="12" t="s">
        <v>14223</v>
      </c>
      <c r="I5022" s="15">
        <v>2017</v>
      </c>
      <c r="J5022" s="11" t="str">
        <f t="shared" si="236"/>
        <v>Hamza's Suitcase</v>
      </c>
      <c r="K5022" s="12" t="s">
        <v>14223</v>
      </c>
    </row>
    <row r="5023" spans="1:11">
      <c r="A5023" s="14">
        <v>43957</v>
      </c>
      <c r="B5023" s="11">
        <f t="shared" si="234"/>
        <v>2020</v>
      </c>
      <c r="C5023" s="12" t="s">
        <v>14226</v>
      </c>
      <c r="D5023" s="24" t="s">
        <v>2</v>
      </c>
      <c r="E5023" s="11" t="str">
        <f t="shared" si="235"/>
        <v>May</v>
      </c>
      <c r="F5023" s="12" t="s">
        <v>14226</v>
      </c>
      <c r="G5023" s="16" t="s">
        <v>2</v>
      </c>
      <c r="H5023" s="12" t="s">
        <v>14226</v>
      </c>
      <c r="I5023" s="16">
        <v>2017</v>
      </c>
      <c r="J5023" s="11" t="str">
        <f t="shared" si="236"/>
        <v>Hangman</v>
      </c>
      <c r="K5023" s="12" t="s">
        <v>14226</v>
      </c>
    </row>
    <row r="5024" spans="1:11">
      <c r="A5024" s="14">
        <v>43337</v>
      </c>
      <c r="B5024" s="11">
        <f t="shared" si="234"/>
        <v>2018</v>
      </c>
      <c r="C5024" s="12" t="s">
        <v>14229</v>
      </c>
      <c r="D5024" s="23" t="s">
        <v>2</v>
      </c>
      <c r="E5024" s="11" t="str">
        <f t="shared" si="235"/>
        <v>August</v>
      </c>
      <c r="F5024" s="12" t="s">
        <v>14229</v>
      </c>
      <c r="G5024" s="15" t="s">
        <v>2</v>
      </c>
      <c r="H5024" s="12" t="s">
        <v>14229</v>
      </c>
      <c r="I5024" s="15">
        <v>2013</v>
      </c>
      <c r="J5024" s="11" t="str">
        <f t="shared" si="236"/>
        <v>Hank: Five Years from the Brink</v>
      </c>
      <c r="K5024" s="12" t="s">
        <v>14229</v>
      </c>
    </row>
    <row r="5025" spans="1:11">
      <c r="A5025" s="14">
        <v>43160</v>
      </c>
      <c r="B5025" s="11">
        <f t="shared" si="234"/>
        <v>2018</v>
      </c>
      <c r="C5025" s="12" t="s">
        <v>14231</v>
      </c>
      <c r="D5025" s="24" t="s">
        <v>2</v>
      </c>
      <c r="E5025" s="11" t="str">
        <f t="shared" si="235"/>
        <v>March</v>
      </c>
      <c r="F5025" s="12" t="s">
        <v>14231</v>
      </c>
      <c r="G5025" s="16" t="s">
        <v>2</v>
      </c>
      <c r="H5025" s="12" t="s">
        <v>14231</v>
      </c>
      <c r="I5025" s="16">
        <v>2017</v>
      </c>
      <c r="J5025" s="11" t="str">
        <f t="shared" si="236"/>
        <v>Hans Zimmer: Live in Prague</v>
      </c>
      <c r="K5025" s="12" t="s">
        <v>14231</v>
      </c>
    </row>
    <row r="5026" spans="1:11">
      <c r="A5026" s="14">
        <v>43101</v>
      </c>
      <c r="B5026" s="11">
        <f t="shared" si="234"/>
        <v>2018</v>
      </c>
      <c r="C5026" s="12" t="s">
        <v>14234</v>
      </c>
      <c r="D5026" s="23" t="s">
        <v>2</v>
      </c>
      <c r="E5026" s="11" t="str">
        <f t="shared" si="235"/>
        <v>January</v>
      </c>
      <c r="F5026" s="12" t="s">
        <v>14234</v>
      </c>
      <c r="G5026" s="15" t="s">
        <v>2</v>
      </c>
      <c r="H5026" s="12" t="s">
        <v>14234</v>
      </c>
      <c r="I5026" s="15">
        <v>2017</v>
      </c>
      <c r="J5026" s="11" t="str">
        <f t="shared" si="236"/>
        <v>Happy Hunting</v>
      </c>
      <c r="K5026" s="12" t="s">
        <v>14234</v>
      </c>
    </row>
    <row r="5027" spans="1:11">
      <c r="A5027" s="14">
        <v>42774</v>
      </c>
      <c r="B5027" s="11">
        <f t="shared" si="234"/>
        <v>2017</v>
      </c>
      <c r="C5027" s="12" t="s">
        <v>14237</v>
      </c>
      <c r="D5027" s="24" t="s">
        <v>2</v>
      </c>
      <c r="E5027" s="11" t="str">
        <f t="shared" si="235"/>
        <v>February</v>
      </c>
      <c r="F5027" s="12" t="s">
        <v>14237</v>
      </c>
      <c r="G5027" s="16" t="s">
        <v>2</v>
      </c>
      <c r="H5027" s="12" t="s">
        <v>14237</v>
      </c>
      <c r="I5027" s="16">
        <v>2014</v>
      </c>
      <c r="J5027" s="11" t="str">
        <f t="shared" si="236"/>
        <v>Happy Times</v>
      </c>
      <c r="K5027" s="12" t="s">
        <v>14237</v>
      </c>
    </row>
    <row r="5028" spans="1:11">
      <c r="A5028" s="14">
        <v>42984</v>
      </c>
      <c r="B5028" s="11">
        <f t="shared" si="234"/>
        <v>2017</v>
      </c>
      <c r="C5028" s="12" t="s">
        <v>14240</v>
      </c>
      <c r="D5028" s="23" t="s">
        <v>2</v>
      </c>
      <c r="E5028" s="11" t="str">
        <f t="shared" si="235"/>
        <v>September</v>
      </c>
      <c r="F5028" s="12" t="s">
        <v>14240</v>
      </c>
      <c r="G5028" s="15" t="s">
        <v>2</v>
      </c>
      <c r="H5028" s="12" t="s">
        <v>14240</v>
      </c>
      <c r="I5028" s="15">
        <v>2015</v>
      </c>
      <c r="J5028" s="11" t="str">
        <f t="shared" si="236"/>
        <v>Hard Tide</v>
      </c>
      <c r="K5028" s="12" t="s">
        <v>14240</v>
      </c>
    </row>
    <row r="5029" spans="1:11">
      <c r="A5029" s="14">
        <v>44044</v>
      </c>
      <c r="B5029" s="11">
        <f t="shared" si="234"/>
        <v>2020</v>
      </c>
      <c r="C5029" s="12" t="s">
        <v>14243</v>
      </c>
      <c r="D5029" s="24" t="s">
        <v>2</v>
      </c>
      <c r="E5029" s="11" t="str">
        <f t="shared" si="235"/>
        <v>August</v>
      </c>
      <c r="F5029" s="12" t="s">
        <v>14243</v>
      </c>
      <c r="G5029" s="16" t="s">
        <v>2</v>
      </c>
      <c r="H5029" s="12" t="s">
        <v>14243</v>
      </c>
      <c r="I5029" s="16">
        <v>2015</v>
      </c>
      <c r="J5029" s="11" t="str">
        <f t="shared" si="236"/>
        <v>Hardcore Henry</v>
      </c>
      <c r="K5029" s="12" t="s">
        <v>14243</v>
      </c>
    </row>
    <row r="5030" spans="1:11">
      <c r="A5030" s="14">
        <v>43739</v>
      </c>
      <c r="B5030" s="11">
        <f t="shared" si="234"/>
        <v>2019</v>
      </c>
      <c r="C5030" s="12" t="s">
        <v>14246</v>
      </c>
      <c r="D5030" s="23" t="s">
        <v>2</v>
      </c>
      <c r="E5030" s="11" t="str">
        <f t="shared" si="235"/>
        <v>October</v>
      </c>
      <c r="F5030" s="12" t="s">
        <v>14246</v>
      </c>
      <c r="G5030" s="15" t="s">
        <v>2</v>
      </c>
      <c r="H5030" s="12" t="s">
        <v>14246</v>
      </c>
      <c r="I5030" s="15">
        <v>2008</v>
      </c>
      <c r="J5030" s="11" t="str">
        <f t="shared" si="236"/>
        <v>Harold &amp; Kumar Escape from Guantanamo Bay</v>
      </c>
      <c r="K5030" s="12" t="s">
        <v>14246</v>
      </c>
    </row>
    <row r="5031" spans="1:11">
      <c r="A5031" s="14">
        <v>43831</v>
      </c>
      <c r="B5031" s="11">
        <f t="shared" si="234"/>
        <v>2020</v>
      </c>
      <c r="C5031" s="12" t="s">
        <v>14249</v>
      </c>
      <c r="D5031" s="24" t="s">
        <v>2</v>
      </c>
      <c r="E5031" s="11" t="str">
        <f t="shared" si="235"/>
        <v>January</v>
      </c>
      <c r="F5031" s="12" t="s">
        <v>14249</v>
      </c>
      <c r="G5031" s="16" t="s">
        <v>2</v>
      </c>
      <c r="H5031" s="12" t="s">
        <v>14249</v>
      </c>
      <c r="I5031" s="16">
        <v>2004</v>
      </c>
      <c r="J5031" s="11" t="str">
        <f t="shared" si="236"/>
        <v>Harold &amp; Kumar Go to White Castle</v>
      </c>
      <c r="K5031" s="12" t="s">
        <v>14249</v>
      </c>
    </row>
    <row r="5032" spans="1:11">
      <c r="A5032" s="14">
        <v>43429</v>
      </c>
      <c r="B5032" s="11">
        <f t="shared" si="234"/>
        <v>2018</v>
      </c>
      <c r="C5032" s="12" t="s">
        <v>14252</v>
      </c>
      <c r="D5032" s="23" t="s">
        <v>2</v>
      </c>
      <c r="E5032" s="11" t="str">
        <f t="shared" si="235"/>
        <v>November</v>
      </c>
      <c r="F5032" s="12" t="s">
        <v>14252</v>
      </c>
      <c r="G5032" s="15" t="s">
        <v>2</v>
      </c>
      <c r="H5032" s="12" t="s">
        <v>14252</v>
      </c>
      <c r="I5032" s="15">
        <v>2015</v>
      </c>
      <c r="J5032" s="11" t="str">
        <f t="shared" si="236"/>
        <v>Harold and Lillian: A Hollywood Love Story</v>
      </c>
      <c r="K5032" s="12" t="s">
        <v>14252</v>
      </c>
    </row>
    <row r="5033" spans="1:11">
      <c r="A5033" s="14">
        <v>43205</v>
      </c>
      <c r="B5033" s="11">
        <f t="shared" si="234"/>
        <v>2018</v>
      </c>
      <c r="C5033" s="12" t="s">
        <v>14255</v>
      </c>
      <c r="D5033" s="24" t="s">
        <v>2</v>
      </c>
      <c r="E5033" s="11" t="str">
        <f t="shared" si="235"/>
        <v>April</v>
      </c>
      <c r="F5033" s="12" t="s">
        <v>14255</v>
      </c>
      <c r="G5033" s="16" t="s">
        <v>2</v>
      </c>
      <c r="H5033" s="12" t="s">
        <v>14255</v>
      </c>
      <c r="I5033" s="16">
        <v>2010</v>
      </c>
      <c r="J5033" s="11" t="str">
        <f t="shared" si="236"/>
        <v>Harriet the Spy: Blog Wars</v>
      </c>
      <c r="K5033" s="12" t="s">
        <v>14255</v>
      </c>
    </row>
    <row r="5034" spans="1:11">
      <c r="A5034" s="14">
        <v>43023</v>
      </c>
      <c r="B5034" s="11">
        <f t="shared" si="234"/>
        <v>2017</v>
      </c>
      <c r="C5034" s="12" t="s">
        <v>14257</v>
      </c>
      <c r="D5034" s="23" t="s">
        <v>3</v>
      </c>
      <c r="E5034" s="11" t="str">
        <f t="shared" si="235"/>
        <v>October</v>
      </c>
      <c r="F5034" s="12" t="s">
        <v>14257</v>
      </c>
      <c r="G5034" s="15" t="s">
        <v>3</v>
      </c>
      <c r="H5034" s="12" t="s">
        <v>14257</v>
      </c>
      <c r="I5034" s="15">
        <v>2017</v>
      </c>
      <c r="J5034" s="11" t="str">
        <f t="shared" si="236"/>
        <v>Harry &amp; Bunnie</v>
      </c>
      <c r="K5034" s="12" t="s">
        <v>14257</v>
      </c>
    </row>
    <row r="5035" spans="1:11">
      <c r="A5035" s="14">
        <v>42750</v>
      </c>
      <c r="B5035" s="11">
        <f t="shared" si="234"/>
        <v>2017</v>
      </c>
      <c r="C5035" s="12" t="s">
        <v>14260</v>
      </c>
      <c r="D5035" s="24" t="s">
        <v>2</v>
      </c>
      <c r="E5035" s="11" t="str">
        <f t="shared" si="235"/>
        <v>January</v>
      </c>
      <c r="F5035" s="12" t="s">
        <v>14260</v>
      </c>
      <c r="G5035" s="16" t="s">
        <v>2</v>
      </c>
      <c r="H5035" s="12" t="s">
        <v>14260</v>
      </c>
      <c r="I5035" s="16">
        <v>2015</v>
      </c>
      <c r="J5035" s="11" t="str">
        <f t="shared" si="236"/>
        <v>Harry and Snowman</v>
      </c>
      <c r="K5035" s="12" t="s">
        <v>14260</v>
      </c>
    </row>
    <row r="5036" spans="1:11">
      <c r="A5036" s="14">
        <v>42856</v>
      </c>
      <c r="B5036" s="11">
        <f t="shared" si="234"/>
        <v>2017</v>
      </c>
      <c r="C5036" s="12" t="s">
        <v>14263</v>
      </c>
      <c r="D5036" s="23" t="s">
        <v>2</v>
      </c>
      <c r="E5036" s="11" t="str">
        <f t="shared" si="235"/>
        <v>May</v>
      </c>
      <c r="F5036" s="12" t="s">
        <v>14263</v>
      </c>
      <c r="G5036" s="15" t="s">
        <v>2</v>
      </c>
      <c r="H5036" s="12" t="s">
        <v>14263</v>
      </c>
      <c r="I5036" s="15">
        <v>2016</v>
      </c>
      <c r="J5036" s="11" t="str">
        <f t="shared" si="236"/>
        <v>Harry Benson: Shoot First</v>
      </c>
      <c r="K5036" s="12" t="s">
        <v>14263</v>
      </c>
    </row>
    <row r="5037" spans="1:11">
      <c r="A5037" s="14">
        <v>43160</v>
      </c>
      <c r="B5037" s="11">
        <f t="shared" si="234"/>
        <v>2018</v>
      </c>
      <c r="C5037" s="12" t="s">
        <v>14266</v>
      </c>
      <c r="D5037" s="24" t="s">
        <v>2</v>
      </c>
      <c r="E5037" s="11" t="str">
        <f t="shared" si="235"/>
        <v>March</v>
      </c>
      <c r="F5037" s="12" t="s">
        <v>14266</v>
      </c>
      <c r="G5037" s="16" t="s">
        <v>2</v>
      </c>
      <c r="H5037" s="12" t="s">
        <v>14266</v>
      </c>
      <c r="I5037" s="16">
        <v>1999</v>
      </c>
      <c r="J5037" s="11" t="str">
        <f t="shared" si="236"/>
        <v>Haseena Maan Jaayegi</v>
      </c>
      <c r="K5037" s="12" t="s">
        <v>14266</v>
      </c>
    </row>
    <row r="5038" spans="1:11">
      <c r="A5038" s="14">
        <v>43102</v>
      </c>
      <c r="B5038" s="11">
        <f t="shared" si="234"/>
        <v>2018</v>
      </c>
      <c r="C5038" s="12" t="s">
        <v>14268</v>
      </c>
      <c r="D5038" s="23" t="s">
        <v>2</v>
      </c>
      <c r="E5038" s="11" t="str">
        <f t="shared" si="235"/>
        <v>January</v>
      </c>
      <c r="F5038" s="12" t="s">
        <v>14268</v>
      </c>
      <c r="G5038" s="15" t="s">
        <v>2</v>
      </c>
      <c r="H5038" s="12" t="s">
        <v>14268</v>
      </c>
      <c r="I5038" s="15">
        <v>2017</v>
      </c>
      <c r="J5038" s="11" t="str">
        <f t="shared" si="236"/>
        <v>Haunters: The Art of the Scare</v>
      </c>
      <c r="K5038" s="12" t="s">
        <v>14268</v>
      </c>
    </row>
    <row r="5039" spans="1:11">
      <c r="A5039" s="14">
        <v>43525</v>
      </c>
      <c r="B5039" s="11">
        <f t="shared" si="234"/>
        <v>2019</v>
      </c>
      <c r="C5039" s="12" t="s">
        <v>14272</v>
      </c>
      <c r="D5039" s="24" t="s">
        <v>2</v>
      </c>
      <c r="E5039" s="11" t="str">
        <f t="shared" si="235"/>
        <v>March</v>
      </c>
      <c r="F5039" s="12" t="s">
        <v>14272</v>
      </c>
      <c r="G5039" s="16" t="s">
        <v>2</v>
      </c>
      <c r="H5039" s="12" t="s">
        <v>14272</v>
      </c>
      <c r="I5039" s="16">
        <v>2018</v>
      </c>
      <c r="J5039" s="11" t="str">
        <f t="shared" si="236"/>
        <v>Haunting on Fraternity Row</v>
      </c>
      <c r="K5039" s="12" t="s">
        <v>14272</v>
      </c>
    </row>
    <row r="5040" spans="1:11">
      <c r="A5040" s="14">
        <v>43497</v>
      </c>
      <c r="B5040" s="11">
        <f t="shared" si="234"/>
        <v>2019</v>
      </c>
      <c r="C5040" s="12" t="s">
        <v>14275</v>
      </c>
      <c r="D5040" s="23" t="s">
        <v>2</v>
      </c>
      <c r="E5040" s="11" t="str">
        <f t="shared" si="235"/>
        <v>February</v>
      </c>
      <c r="F5040" s="12" t="s">
        <v>14275</v>
      </c>
      <c r="G5040" s="15" t="s">
        <v>2</v>
      </c>
      <c r="H5040" s="12" t="s">
        <v>14275</v>
      </c>
      <c r="I5040" s="15">
        <v>2017</v>
      </c>
      <c r="J5040" s="11" t="str">
        <f t="shared" si="236"/>
        <v>Have You Seen the Listers?</v>
      </c>
      <c r="K5040" s="12" t="s">
        <v>14275</v>
      </c>
    </row>
    <row r="5041" spans="1:11">
      <c r="A5041" s="14">
        <v>42896</v>
      </c>
      <c r="B5041" s="11">
        <f t="shared" si="234"/>
        <v>2017</v>
      </c>
      <c r="C5041" s="12" t="s">
        <v>14278</v>
      </c>
      <c r="D5041" s="24" t="s">
        <v>2</v>
      </c>
      <c r="E5041" s="11" t="str">
        <f t="shared" si="235"/>
        <v>June</v>
      </c>
      <c r="F5041" s="12" t="s">
        <v>14278</v>
      </c>
      <c r="G5041" s="16" t="s">
        <v>2</v>
      </c>
      <c r="H5041" s="12" t="s">
        <v>14278</v>
      </c>
      <c r="I5041" s="16">
        <v>2016</v>
      </c>
      <c r="J5041" s="11" t="str">
        <f t="shared" si="236"/>
        <v>Havenhurst</v>
      </c>
      <c r="K5041" s="12" t="s">
        <v>14278</v>
      </c>
    </row>
    <row r="5042" spans="1:11">
      <c r="A5042" s="14">
        <v>43891</v>
      </c>
      <c r="B5042" s="11">
        <f t="shared" si="234"/>
        <v>2020</v>
      </c>
      <c r="C5042" s="12" t="s">
        <v>14281</v>
      </c>
      <c r="D5042" s="23" t="s">
        <v>2</v>
      </c>
      <c r="E5042" s="11" t="str">
        <f t="shared" si="235"/>
        <v>March</v>
      </c>
      <c r="F5042" s="12" t="s">
        <v>14281</v>
      </c>
      <c r="G5042" s="15" t="s">
        <v>2</v>
      </c>
      <c r="H5042" s="12" t="s">
        <v>14281</v>
      </c>
      <c r="I5042" s="15">
        <v>2011</v>
      </c>
      <c r="J5042" s="11" t="str">
        <f t="shared" si="236"/>
        <v>Haywire</v>
      </c>
      <c r="K5042" s="12" t="s">
        <v>14281</v>
      </c>
    </row>
    <row r="5043" spans="1:11">
      <c r="A5043" s="14">
        <v>43252</v>
      </c>
      <c r="B5043" s="11">
        <f t="shared" si="234"/>
        <v>2018</v>
      </c>
      <c r="C5043" s="12" t="s">
        <v>14283</v>
      </c>
      <c r="D5043" s="24" t="s">
        <v>2</v>
      </c>
      <c r="E5043" s="11" t="str">
        <f t="shared" si="235"/>
        <v>June</v>
      </c>
      <c r="F5043" s="12" t="s">
        <v>14283</v>
      </c>
      <c r="G5043" s="16" t="s">
        <v>2</v>
      </c>
      <c r="H5043" s="12" t="s">
        <v>14283</v>
      </c>
      <c r="I5043" s="16">
        <v>2015</v>
      </c>
      <c r="J5043" s="11" t="str">
        <f t="shared" si="236"/>
        <v>He Named Me Malala</v>
      </c>
      <c r="K5043" s="12" t="s">
        <v>14283</v>
      </c>
    </row>
    <row r="5044" spans="1:11">
      <c r="A5044" s="14">
        <v>43477</v>
      </c>
      <c r="B5044" s="11">
        <f t="shared" si="234"/>
        <v>2019</v>
      </c>
      <c r="C5044" s="12" t="s">
        <v>14285</v>
      </c>
      <c r="D5044" s="23" t="s">
        <v>2</v>
      </c>
      <c r="E5044" s="11" t="str">
        <f t="shared" si="235"/>
        <v>January</v>
      </c>
      <c r="F5044" s="12" t="s">
        <v>14285</v>
      </c>
      <c r="G5044" s="15" t="s">
        <v>2</v>
      </c>
      <c r="H5044" s="12" t="s">
        <v>14285</v>
      </c>
      <c r="I5044" s="15">
        <v>2018</v>
      </c>
      <c r="J5044" s="11" t="str">
        <f t="shared" si="236"/>
        <v>He's Out There</v>
      </c>
      <c r="K5044" s="12" t="s">
        <v>14285</v>
      </c>
    </row>
    <row r="5045" spans="1:11">
      <c r="A5045" s="14">
        <v>43721</v>
      </c>
      <c r="B5045" s="11">
        <f t="shared" si="234"/>
        <v>2019</v>
      </c>
      <c r="C5045" s="12" t="s">
        <v>14288</v>
      </c>
      <c r="D5045" s="24" t="s">
        <v>2</v>
      </c>
      <c r="E5045" s="11" t="str">
        <f t="shared" si="235"/>
        <v>September</v>
      </c>
      <c r="F5045" s="12" t="s">
        <v>14288</v>
      </c>
      <c r="G5045" s="16" t="s">
        <v>2</v>
      </c>
      <c r="H5045" s="12" t="s">
        <v>14288</v>
      </c>
      <c r="I5045" s="16">
        <v>2018</v>
      </c>
      <c r="J5045" s="11" t="str">
        <f t="shared" si="236"/>
        <v>Head Count</v>
      </c>
      <c r="K5045" s="12" t="s">
        <v>14288</v>
      </c>
    </row>
    <row r="5046" spans="1:11">
      <c r="A5046" s="14">
        <v>43337</v>
      </c>
      <c r="B5046" s="11">
        <f t="shared" si="234"/>
        <v>2018</v>
      </c>
      <c r="C5046" s="12" t="s">
        <v>14291</v>
      </c>
      <c r="D5046" s="23" t="s">
        <v>2</v>
      </c>
      <c r="E5046" s="11" t="str">
        <f t="shared" si="235"/>
        <v>August</v>
      </c>
      <c r="F5046" s="12" t="s">
        <v>14291</v>
      </c>
      <c r="G5046" s="15" t="s">
        <v>2</v>
      </c>
      <c r="H5046" s="12" t="s">
        <v>14291</v>
      </c>
      <c r="I5046" s="15">
        <v>1998</v>
      </c>
      <c r="J5046" s="11" t="str">
        <f t="shared" si="236"/>
        <v>Head On</v>
      </c>
      <c r="K5046" s="12" t="s">
        <v>14291</v>
      </c>
    </row>
    <row r="5047" spans="1:11">
      <c r="A5047" s="14">
        <v>43497</v>
      </c>
      <c r="B5047" s="11">
        <f t="shared" si="234"/>
        <v>2019</v>
      </c>
      <c r="C5047" s="12" t="s">
        <v>14294</v>
      </c>
      <c r="D5047" s="24" t="s">
        <v>2</v>
      </c>
      <c r="E5047" s="11" t="str">
        <f t="shared" si="235"/>
        <v>February</v>
      </c>
      <c r="F5047" s="12" t="s">
        <v>14294</v>
      </c>
      <c r="G5047" s="16" t="s">
        <v>2</v>
      </c>
      <c r="H5047" s="12" t="s">
        <v>14294</v>
      </c>
      <c r="I5047" s="16">
        <v>2017</v>
      </c>
      <c r="J5047" s="11" t="str">
        <f t="shared" si="236"/>
        <v>Heal</v>
      </c>
      <c r="K5047" s="12" t="s">
        <v>14294</v>
      </c>
    </row>
    <row r="5048" spans="1:11">
      <c r="A5048" s="14">
        <v>43830</v>
      </c>
      <c r="B5048" s="11">
        <f t="shared" si="234"/>
        <v>2019</v>
      </c>
      <c r="C5048" s="12" t="s">
        <v>14297</v>
      </c>
      <c r="D5048" s="23" t="s">
        <v>2</v>
      </c>
      <c r="E5048" s="11" t="str">
        <f t="shared" si="235"/>
        <v>December</v>
      </c>
      <c r="F5048" s="12" t="s">
        <v>14297</v>
      </c>
      <c r="G5048" s="15" t="s">
        <v>2</v>
      </c>
      <c r="H5048" s="12" t="s">
        <v>14297</v>
      </c>
      <c r="I5048" s="15">
        <v>2001</v>
      </c>
      <c r="J5048" s="11" t="str">
        <f t="shared" si="236"/>
        <v>Heartbreakers</v>
      </c>
      <c r="K5048" s="12" t="s">
        <v>14297</v>
      </c>
    </row>
    <row r="5049" spans="1:11">
      <c r="A5049" s="14">
        <v>43101</v>
      </c>
      <c r="B5049" s="11">
        <f t="shared" si="234"/>
        <v>2018</v>
      </c>
      <c r="C5049" s="12" t="s">
        <v>14300</v>
      </c>
      <c r="D5049" s="24" t="s">
        <v>2</v>
      </c>
      <c r="E5049" s="11" t="str">
        <f t="shared" si="235"/>
        <v>January</v>
      </c>
      <c r="F5049" s="12" t="s">
        <v>14300</v>
      </c>
      <c r="G5049" s="16" t="s">
        <v>2</v>
      </c>
      <c r="H5049" s="12" t="s">
        <v>14300</v>
      </c>
      <c r="I5049" s="16">
        <v>2017</v>
      </c>
      <c r="J5049" s="11" t="str">
        <f t="shared" si="236"/>
        <v>Heartthrob</v>
      </c>
      <c r="K5049" s="12" t="s">
        <v>14300</v>
      </c>
    </row>
    <row r="5050" spans="1:11">
      <c r="A5050" s="14">
        <v>43556</v>
      </c>
      <c r="B5050" s="11">
        <f t="shared" si="234"/>
        <v>2019</v>
      </c>
      <c r="C5050" s="12" t="s">
        <v>14302</v>
      </c>
      <c r="D5050" s="23" t="s">
        <v>2</v>
      </c>
      <c r="E5050" s="11" t="str">
        <f t="shared" si="235"/>
        <v>April</v>
      </c>
      <c r="F5050" s="12" t="s">
        <v>14302</v>
      </c>
      <c r="G5050" s="15" t="s">
        <v>2</v>
      </c>
      <c r="H5050" s="12" t="s">
        <v>14302</v>
      </c>
      <c r="I5050" s="15">
        <v>2016</v>
      </c>
      <c r="J5050" s="11" t="str">
        <f t="shared" si="236"/>
        <v>Hedgehogs</v>
      </c>
      <c r="K5050" s="12" t="s">
        <v>14302</v>
      </c>
    </row>
    <row r="5051" spans="1:11">
      <c r="A5051" s="14">
        <v>43349</v>
      </c>
      <c r="B5051" s="11">
        <f t="shared" si="234"/>
        <v>2018</v>
      </c>
      <c r="C5051" s="12" t="s">
        <v>14305</v>
      </c>
      <c r="D5051" s="24" t="s">
        <v>2</v>
      </c>
      <c r="E5051" s="11" t="str">
        <f t="shared" si="235"/>
        <v>September</v>
      </c>
      <c r="F5051" s="12" t="s">
        <v>14305</v>
      </c>
      <c r="G5051" s="16" t="s">
        <v>2</v>
      </c>
      <c r="H5051" s="12" t="s">
        <v>14305</v>
      </c>
      <c r="I5051" s="16">
        <v>2015</v>
      </c>
      <c r="J5051" s="11" t="str">
        <f t="shared" si="236"/>
        <v>Hell and Back</v>
      </c>
      <c r="K5051" s="12" t="s">
        <v>14305</v>
      </c>
    </row>
    <row r="5052" spans="1:11">
      <c r="A5052" s="14">
        <v>43466</v>
      </c>
      <c r="B5052" s="11">
        <f t="shared" si="234"/>
        <v>2019</v>
      </c>
      <c r="C5052" s="12" t="s">
        <v>14308</v>
      </c>
      <c r="D5052" s="23" t="s">
        <v>2</v>
      </c>
      <c r="E5052" s="11" t="str">
        <f t="shared" si="235"/>
        <v>January</v>
      </c>
      <c r="F5052" s="12" t="s">
        <v>14308</v>
      </c>
      <c r="G5052" s="15" t="s">
        <v>2</v>
      </c>
      <c r="H5052" s="12" t="s">
        <v>14308</v>
      </c>
      <c r="I5052" s="15">
        <v>2016</v>
      </c>
      <c r="J5052" s="11" t="str">
        <f t="shared" si="236"/>
        <v>Hell or High Water</v>
      </c>
      <c r="K5052" s="12" t="s">
        <v>14308</v>
      </c>
    </row>
    <row r="5053" spans="1:11">
      <c r="A5053" s="14">
        <v>43435</v>
      </c>
      <c r="B5053" s="11">
        <f t="shared" si="234"/>
        <v>2018</v>
      </c>
      <c r="C5053" s="12" t="s">
        <v>14310</v>
      </c>
      <c r="D5053" s="24" t="s">
        <v>2</v>
      </c>
      <c r="E5053" s="11" t="str">
        <f t="shared" si="235"/>
        <v>December</v>
      </c>
      <c r="F5053" s="12" t="s">
        <v>14310</v>
      </c>
      <c r="G5053" s="16" t="s">
        <v>2</v>
      </c>
      <c r="H5053" s="12" t="s">
        <v>14310</v>
      </c>
      <c r="I5053" s="16">
        <v>2004</v>
      </c>
      <c r="J5053" s="11" t="str">
        <f t="shared" si="236"/>
        <v>Hellboy</v>
      </c>
      <c r="K5053" s="12" t="s">
        <v>14310</v>
      </c>
    </row>
    <row r="5054" spans="1:11">
      <c r="A5054" s="14">
        <v>43310</v>
      </c>
      <c r="B5054" s="11">
        <f t="shared" si="234"/>
        <v>2018</v>
      </c>
      <c r="C5054" s="12" t="s">
        <v>14312</v>
      </c>
      <c r="D5054" s="23" t="s">
        <v>2</v>
      </c>
      <c r="E5054" s="11" t="str">
        <f t="shared" si="235"/>
        <v>July</v>
      </c>
      <c r="F5054" s="12" t="s">
        <v>14312</v>
      </c>
      <c r="G5054" s="15" t="s">
        <v>2</v>
      </c>
      <c r="H5054" s="12" t="s">
        <v>14312</v>
      </c>
      <c r="I5054" s="15">
        <v>2013</v>
      </c>
      <c r="J5054" s="11" t="str">
        <f t="shared" si="236"/>
        <v>Her</v>
      </c>
      <c r="K5054" s="12" t="s">
        <v>14312</v>
      </c>
    </row>
    <row r="5055" spans="1:11">
      <c r="A5055" s="14">
        <v>43587</v>
      </c>
      <c r="B5055" s="11">
        <f t="shared" si="234"/>
        <v>2019</v>
      </c>
      <c r="C5055" s="12" t="s">
        <v>14314</v>
      </c>
      <c r="D5055" s="24" t="s">
        <v>2</v>
      </c>
      <c r="E5055" s="11" t="str">
        <f t="shared" si="235"/>
        <v>May</v>
      </c>
      <c r="F5055" s="12" t="s">
        <v>14314</v>
      </c>
      <c r="G5055" s="16" t="s">
        <v>2</v>
      </c>
      <c r="H5055" s="12" t="s">
        <v>14314</v>
      </c>
      <c r="I5055" s="16">
        <v>2018</v>
      </c>
      <c r="J5055" s="11" t="str">
        <f t="shared" si="236"/>
        <v>Her Only Choice</v>
      </c>
      <c r="K5055" s="12" t="s">
        <v>14314</v>
      </c>
    </row>
    <row r="5056" spans="1:11">
      <c r="A5056" s="14">
        <v>43830</v>
      </c>
      <c r="B5056" s="11">
        <f t="shared" si="234"/>
        <v>2019</v>
      </c>
      <c r="C5056" s="12" t="s">
        <v>14317</v>
      </c>
      <c r="D5056" s="23" t="s">
        <v>2</v>
      </c>
      <c r="E5056" s="11" t="str">
        <f t="shared" si="235"/>
        <v>December</v>
      </c>
      <c r="F5056" s="12" t="s">
        <v>14317</v>
      </c>
      <c r="G5056" s="15" t="s">
        <v>2</v>
      </c>
      <c r="H5056" s="12" t="s">
        <v>14317</v>
      </c>
      <c r="I5056" s="15">
        <v>1976</v>
      </c>
      <c r="J5056" s="11" t="str">
        <f t="shared" si="236"/>
        <v>Hera Pheri</v>
      </c>
      <c r="K5056" s="12" t="s">
        <v>14317</v>
      </c>
    </row>
    <row r="5057" spans="1:11">
      <c r="A5057" s="14">
        <v>42917</v>
      </c>
      <c r="B5057" s="11">
        <f t="shared" si="234"/>
        <v>2017</v>
      </c>
      <c r="C5057" s="12" t="s">
        <v>14319</v>
      </c>
      <c r="D5057" s="24" t="s">
        <v>2</v>
      </c>
      <c r="E5057" s="11" t="str">
        <f t="shared" si="235"/>
        <v>July</v>
      </c>
      <c r="F5057" s="12" t="s">
        <v>14319</v>
      </c>
      <c r="G5057" s="16" t="s">
        <v>2</v>
      </c>
      <c r="H5057" s="12" t="s">
        <v>14319</v>
      </c>
      <c r="I5057" s="16">
        <v>2016</v>
      </c>
      <c r="J5057" s="11" t="str">
        <f t="shared" si="236"/>
        <v>Here Alone</v>
      </c>
      <c r="K5057" s="12" t="s">
        <v>14319</v>
      </c>
    </row>
    <row r="5058" spans="1:11">
      <c r="A5058" s="14">
        <v>43313</v>
      </c>
      <c r="B5058" s="11">
        <f t="shared" si="234"/>
        <v>2018</v>
      </c>
      <c r="C5058" s="12" t="s">
        <v>14322</v>
      </c>
      <c r="D5058" s="23" t="s">
        <v>2</v>
      </c>
      <c r="E5058" s="11" t="str">
        <f t="shared" si="235"/>
        <v>August</v>
      </c>
      <c r="F5058" s="12" t="s">
        <v>14322</v>
      </c>
      <c r="G5058" s="15" t="s">
        <v>2</v>
      </c>
      <c r="H5058" s="12" t="s">
        <v>14322</v>
      </c>
      <c r="I5058" s="15">
        <v>1997</v>
      </c>
      <c r="J5058" s="11" t="str">
        <f t="shared" si="236"/>
        <v>Hero</v>
      </c>
      <c r="K5058" s="12" t="s">
        <v>14322</v>
      </c>
    </row>
    <row r="5059" spans="1:11">
      <c r="A5059" s="14">
        <v>44036</v>
      </c>
      <c r="B5059" s="11">
        <f t="shared" ref="B5059:B5122" si="237">YEAR(A5059)</f>
        <v>2020</v>
      </c>
      <c r="C5059" s="12" t="s">
        <v>14325</v>
      </c>
      <c r="D5059" s="24" t="s">
        <v>2</v>
      </c>
      <c r="E5059" s="11" t="str">
        <f t="shared" ref="E5059:E5122" si="238">TEXT(A5059,"mmmm")</f>
        <v>July</v>
      </c>
      <c r="F5059" s="12" t="s">
        <v>14325</v>
      </c>
      <c r="G5059" s="16" t="s">
        <v>2</v>
      </c>
      <c r="H5059" s="12" t="s">
        <v>14325</v>
      </c>
      <c r="I5059" s="16">
        <v>2017</v>
      </c>
      <c r="J5059" s="11" t="str">
        <f t="shared" ref="J5059:J5122" si="239">TEXT(H5059,"mmmm")</f>
        <v>Hickok</v>
      </c>
      <c r="K5059" s="12" t="s">
        <v>14325</v>
      </c>
    </row>
    <row r="5060" spans="1:11">
      <c r="A5060" s="14">
        <v>43160</v>
      </c>
      <c r="B5060" s="11">
        <f t="shared" si="237"/>
        <v>2018</v>
      </c>
      <c r="C5060" s="12" t="s">
        <v>14328</v>
      </c>
      <c r="D5060" s="23" t="s">
        <v>2</v>
      </c>
      <c r="E5060" s="11" t="str">
        <f t="shared" si="238"/>
        <v>March</v>
      </c>
      <c r="F5060" s="12" t="s">
        <v>14328</v>
      </c>
      <c r="G5060" s="15" t="s">
        <v>2</v>
      </c>
      <c r="H5060" s="12" t="s">
        <v>14328</v>
      </c>
      <c r="I5060" s="15">
        <v>2010</v>
      </c>
      <c r="J5060" s="11" t="str">
        <f t="shared" si="239"/>
        <v>Hide &amp; Seek</v>
      </c>
      <c r="K5060" s="12" t="s">
        <v>14328</v>
      </c>
    </row>
    <row r="5061" spans="1:11">
      <c r="A5061" s="14">
        <v>42966</v>
      </c>
      <c r="B5061" s="11">
        <f t="shared" si="237"/>
        <v>2017</v>
      </c>
      <c r="C5061" s="12" t="s">
        <v>14331</v>
      </c>
      <c r="D5061" s="24" t="s">
        <v>2</v>
      </c>
      <c r="E5061" s="11" t="str">
        <f t="shared" si="238"/>
        <v>August</v>
      </c>
      <c r="F5061" s="12" t="s">
        <v>14331</v>
      </c>
      <c r="G5061" s="16" t="s">
        <v>2</v>
      </c>
      <c r="H5061" s="12" t="s">
        <v>14331</v>
      </c>
      <c r="I5061" s="16">
        <v>2016</v>
      </c>
      <c r="J5061" s="11" t="str">
        <f t="shared" si="239"/>
        <v>Hide and Seek</v>
      </c>
      <c r="K5061" s="12" t="s">
        <v>14331</v>
      </c>
    </row>
    <row r="5062" spans="1:11">
      <c r="A5062" s="14">
        <v>42767</v>
      </c>
      <c r="B5062" s="11">
        <f t="shared" si="237"/>
        <v>2017</v>
      </c>
      <c r="C5062" s="12" t="s">
        <v>14334</v>
      </c>
      <c r="D5062" s="23" t="s">
        <v>2</v>
      </c>
      <c r="E5062" s="11" t="str">
        <f t="shared" si="238"/>
        <v>February</v>
      </c>
      <c r="F5062" s="12" t="s">
        <v>14334</v>
      </c>
      <c r="G5062" s="15" t="s">
        <v>2</v>
      </c>
      <c r="H5062" s="12" t="s">
        <v>14334</v>
      </c>
      <c r="I5062" s="15">
        <v>2015</v>
      </c>
      <c r="J5062" s="11" t="str">
        <f t="shared" si="239"/>
        <v>Highly Strung</v>
      </c>
      <c r="K5062" s="12" t="s">
        <v>14334</v>
      </c>
    </row>
    <row r="5063" spans="1:11">
      <c r="A5063" s="14">
        <v>43753</v>
      </c>
      <c r="B5063" s="11">
        <f t="shared" si="237"/>
        <v>2019</v>
      </c>
      <c r="C5063" s="12" t="s">
        <v>14337</v>
      </c>
      <c r="D5063" s="24" t="s">
        <v>2</v>
      </c>
      <c r="E5063" s="11" t="str">
        <f t="shared" si="238"/>
        <v>October</v>
      </c>
      <c r="F5063" s="12" t="s">
        <v>14337</v>
      </c>
      <c r="G5063" s="16" t="s">
        <v>2</v>
      </c>
      <c r="H5063" s="12" t="s">
        <v>14337</v>
      </c>
      <c r="I5063" s="16">
        <v>2019</v>
      </c>
      <c r="J5063" s="11" t="str">
        <f t="shared" si="239"/>
        <v>Homeland</v>
      </c>
      <c r="K5063" s="12" t="s">
        <v>14337</v>
      </c>
    </row>
    <row r="5064" spans="1:11">
      <c r="A5064" s="14">
        <v>42825</v>
      </c>
      <c r="B5064" s="11">
        <f t="shared" si="237"/>
        <v>2017</v>
      </c>
      <c r="C5064" s="12" t="s">
        <v>14340</v>
      </c>
      <c r="D5064" s="23" t="s">
        <v>2</v>
      </c>
      <c r="E5064" s="11" t="str">
        <f t="shared" si="238"/>
        <v>March</v>
      </c>
      <c r="F5064" s="12" t="s">
        <v>14340</v>
      </c>
      <c r="G5064" s="15" t="s">
        <v>2</v>
      </c>
      <c r="H5064" s="12" t="s">
        <v>14340</v>
      </c>
      <c r="I5064" s="15">
        <v>2015</v>
      </c>
      <c r="J5064" s="11" t="str">
        <f t="shared" si="239"/>
        <v>Hiroshima: The Real History</v>
      </c>
      <c r="K5064" s="12" t="s">
        <v>14340</v>
      </c>
    </row>
    <row r="5065" spans="1:11">
      <c r="A5065" s="14">
        <v>43070</v>
      </c>
      <c r="B5065" s="11">
        <f t="shared" si="237"/>
        <v>2017</v>
      </c>
      <c r="C5065" s="12" t="s">
        <v>14343</v>
      </c>
      <c r="D5065" s="24" t="s">
        <v>2</v>
      </c>
      <c r="E5065" s="11" t="str">
        <f t="shared" si="238"/>
        <v>December</v>
      </c>
      <c r="F5065" s="12" t="s">
        <v>14343</v>
      </c>
      <c r="G5065" s="16" t="s">
        <v>2</v>
      </c>
      <c r="H5065" s="12" t="s">
        <v>14343</v>
      </c>
      <c r="I5065" s="16">
        <v>2010</v>
      </c>
      <c r="J5065" s="11" t="str">
        <f t="shared" si="239"/>
        <v>Hisss</v>
      </c>
      <c r="K5065" s="12" t="s">
        <v>14343</v>
      </c>
    </row>
    <row r="5066" spans="1:11">
      <c r="A5066" s="14">
        <v>43313</v>
      </c>
      <c r="B5066" s="11">
        <f t="shared" si="237"/>
        <v>2018</v>
      </c>
      <c r="C5066" s="12" t="s">
        <v>14346</v>
      </c>
      <c r="D5066" s="23" t="s">
        <v>2</v>
      </c>
      <c r="E5066" s="11" t="str">
        <f t="shared" si="238"/>
        <v>August</v>
      </c>
      <c r="F5066" s="12" t="s">
        <v>14346</v>
      </c>
      <c r="G5066" s="15" t="s">
        <v>2</v>
      </c>
      <c r="H5066" s="12" t="s">
        <v>14346</v>
      </c>
      <c r="I5066" s="15">
        <v>2017</v>
      </c>
      <c r="J5066" s="11" t="str">
        <f t="shared" si="239"/>
        <v>History of Joy</v>
      </c>
      <c r="K5066" s="12" t="s">
        <v>14346</v>
      </c>
    </row>
    <row r="5067" spans="1:11">
      <c r="A5067" s="14">
        <v>43831</v>
      </c>
      <c r="B5067" s="11">
        <f t="shared" si="237"/>
        <v>2020</v>
      </c>
      <c r="C5067" s="12" t="s">
        <v>14349</v>
      </c>
      <c r="D5067" s="24" t="s">
        <v>2</v>
      </c>
      <c r="E5067" s="11" t="str">
        <f t="shared" si="238"/>
        <v>January</v>
      </c>
      <c r="F5067" s="12" t="s">
        <v>14349</v>
      </c>
      <c r="G5067" s="16" t="s">
        <v>2</v>
      </c>
      <c r="H5067" s="12" t="s">
        <v>14349</v>
      </c>
      <c r="I5067" s="16">
        <v>2005</v>
      </c>
      <c r="J5067" s="11" t="str">
        <f t="shared" si="239"/>
        <v>Hitch</v>
      </c>
      <c r="K5067" s="12" t="s">
        <v>14349</v>
      </c>
    </row>
    <row r="5068" spans="1:11">
      <c r="A5068" s="14">
        <v>42583</v>
      </c>
      <c r="B5068" s="11">
        <f t="shared" si="237"/>
        <v>2016</v>
      </c>
      <c r="C5068" s="12" t="s">
        <v>14351</v>
      </c>
      <c r="D5068" s="23" t="s">
        <v>2</v>
      </c>
      <c r="E5068" s="11" t="str">
        <f t="shared" si="238"/>
        <v>August</v>
      </c>
      <c r="F5068" s="12" t="s">
        <v>14351</v>
      </c>
      <c r="G5068" s="15" t="s">
        <v>2</v>
      </c>
      <c r="H5068" s="12" t="s">
        <v>14351</v>
      </c>
      <c r="I5068" s="15">
        <v>2016</v>
      </c>
      <c r="J5068" s="11" t="str">
        <f t="shared" si="239"/>
        <v>Hitler's Olympics</v>
      </c>
      <c r="K5068" s="12" t="s">
        <v>14351</v>
      </c>
    </row>
    <row r="5069" spans="1:11">
      <c r="A5069" s="14">
        <v>43040</v>
      </c>
      <c r="B5069" s="11">
        <f t="shared" si="237"/>
        <v>2017</v>
      </c>
      <c r="C5069" s="12" t="s">
        <v>14353</v>
      </c>
      <c r="D5069" s="24" t="s">
        <v>2</v>
      </c>
      <c r="E5069" s="11" t="str">
        <f t="shared" si="238"/>
        <v>November</v>
      </c>
      <c r="F5069" s="12" t="s">
        <v>14353</v>
      </c>
      <c r="G5069" s="16" t="s">
        <v>2</v>
      </c>
      <c r="H5069" s="12" t="s">
        <v>14353</v>
      </c>
      <c r="I5069" s="16">
        <v>2017</v>
      </c>
      <c r="J5069" s="11" t="str">
        <f t="shared" si="239"/>
        <v>Hitler's Steel Beast</v>
      </c>
      <c r="K5069" s="12" t="s">
        <v>14353</v>
      </c>
    </row>
    <row r="5070" spans="1:11">
      <c r="A5070" s="14">
        <v>42917</v>
      </c>
      <c r="B5070" s="11">
        <f t="shared" si="237"/>
        <v>2017</v>
      </c>
      <c r="C5070" s="12" t="s">
        <v>14356</v>
      </c>
      <c r="D5070" s="23" t="s">
        <v>2</v>
      </c>
      <c r="E5070" s="11" t="str">
        <f t="shared" si="238"/>
        <v>July</v>
      </c>
      <c r="F5070" s="12" t="s">
        <v>14356</v>
      </c>
      <c r="G5070" s="15" t="s">
        <v>2</v>
      </c>
      <c r="H5070" s="12" t="s">
        <v>14356</v>
      </c>
      <c r="I5070" s="15">
        <v>2015</v>
      </c>
      <c r="J5070" s="11" t="str">
        <f t="shared" si="239"/>
        <v>Ho Mann Jahaan</v>
      </c>
      <c r="K5070" s="12" t="s">
        <v>14356</v>
      </c>
    </row>
    <row r="5071" spans="1:11">
      <c r="A5071" s="14">
        <v>42804</v>
      </c>
      <c r="B5071" s="11">
        <f t="shared" si="237"/>
        <v>2017</v>
      </c>
      <c r="C5071" s="12" t="s">
        <v>14359</v>
      </c>
      <c r="D5071" s="24" t="s">
        <v>2</v>
      </c>
      <c r="E5071" s="11" t="str">
        <f t="shared" si="238"/>
        <v>March</v>
      </c>
      <c r="F5071" s="12" t="s">
        <v>14359</v>
      </c>
      <c r="G5071" s="16" t="s">
        <v>2</v>
      </c>
      <c r="H5071" s="12" t="s">
        <v>14359</v>
      </c>
      <c r="I5071" s="16">
        <v>2006</v>
      </c>
      <c r="J5071" s="11" t="str">
        <f t="shared" si="239"/>
        <v>Hokkabaz</v>
      </c>
      <c r="K5071" s="12" t="s">
        <v>14359</v>
      </c>
    </row>
    <row r="5072" spans="1:11">
      <c r="A5072" s="14">
        <v>42583</v>
      </c>
      <c r="B5072" s="11">
        <f t="shared" si="237"/>
        <v>2016</v>
      </c>
      <c r="C5072" s="12" t="s">
        <v>14362</v>
      </c>
      <c r="D5072" s="23" t="s">
        <v>2</v>
      </c>
      <c r="E5072" s="11" t="str">
        <f t="shared" si="238"/>
        <v>August</v>
      </c>
      <c r="F5072" s="12" t="s">
        <v>14362</v>
      </c>
      <c r="G5072" s="15" t="s">
        <v>2</v>
      </c>
      <c r="H5072" s="12" t="s">
        <v>14362</v>
      </c>
      <c r="I5072" s="15">
        <v>2015</v>
      </c>
      <c r="J5072" s="11" t="str">
        <f t="shared" si="239"/>
        <v>Holding the Man</v>
      </c>
      <c r="K5072" s="12" t="s">
        <v>14362</v>
      </c>
    </row>
    <row r="5073" spans="1:11">
      <c r="A5073" s="14">
        <v>42566</v>
      </c>
      <c r="B5073" s="11">
        <f t="shared" si="237"/>
        <v>2016</v>
      </c>
      <c r="C5073" s="12" t="s">
        <v>14365</v>
      </c>
      <c r="D5073" s="24" t="s">
        <v>2</v>
      </c>
      <c r="E5073" s="11" t="str">
        <f t="shared" si="238"/>
        <v>July</v>
      </c>
      <c r="F5073" s="12" t="s">
        <v>14365</v>
      </c>
      <c r="G5073" s="16" t="s">
        <v>2</v>
      </c>
      <c r="H5073" s="12" t="s">
        <v>14365</v>
      </c>
      <c r="I5073" s="16">
        <v>2016</v>
      </c>
      <c r="J5073" s="11" t="str">
        <f t="shared" si="239"/>
        <v>Holidays</v>
      </c>
      <c r="K5073" s="12" t="s">
        <v>14365</v>
      </c>
    </row>
    <row r="5074" spans="1:11">
      <c r="A5074" s="14">
        <v>42614</v>
      </c>
      <c r="B5074" s="11">
        <f t="shared" si="237"/>
        <v>2016</v>
      </c>
      <c r="C5074" s="12" t="s">
        <v>14368</v>
      </c>
      <c r="D5074" s="23" t="s">
        <v>2</v>
      </c>
      <c r="E5074" s="11" t="str">
        <f t="shared" si="238"/>
        <v>September</v>
      </c>
      <c r="F5074" s="12" t="s">
        <v>14368</v>
      </c>
      <c r="G5074" s="15" t="s">
        <v>2</v>
      </c>
      <c r="H5074" s="12" t="s">
        <v>14368</v>
      </c>
      <c r="I5074" s="15">
        <v>2016</v>
      </c>
      <c r="J5074" s="11" t="str">
        <f t="shared" si="239"/>
        <v>Holy Hell</v>
      </c>
      <c r="K5074" s="12" t="s">
        <v>14368</v>
      </c>
    </row>
    <row r="5075" spans="1:11">
      <c r="A5075" s="14">
        <v>43311</v>
      </c>
      <c r="B5075" s="11">
        <f t="shared" si="237"/>
        <v>2018</v>
      </c>
      <c r="C5075" s="12" t="s">
        <v>14371</v>
      </c>
      <c r="D5075" s="24" t="s">
        <v>2</v>
      </c>
      <c r="E5075" s="11" t="str">
        <f t="shared" si="238"/>
        <v>July</v>
      </c>
      <c r="F5075" s="12" t="s">
        <v>14371</v>
      </c>
      <c r="G5075" s="16" t="s">
        <v>2</v>
      </c>
      <c r="H5075" s="12" t="s">
        <v>14371</v>
      </c>
      <c r="I5075" s="16">
        <v>2008</v>
      </c>
      <c r="J5075" s="11" t="str">
        <f t="shared" si="239"/>
        <v>Holy Man 2</v>
      </c>
      <c r="K5075" s="12" t="s">
        <v>14371</v>
      </c>
    </row>
    <row r="5076" spans="1:11">
      <c r="A5076" s="14">
        <v>43311</v>
      </c>
      <c r="B5076" s="11">
        <f t="shared" si="237"/>
        <v>2018</v>
      </c>
      <c r="C5076" s="12" t="s">
        <v>14375</v>
      </c>
      <c r="D5076" s="23" t="s">
        <v>2</v>
      </c>
      <c r="E5076" s="11" t="str">
        <f t="shared" si="238"/>
        <v>July</v>
      </c>
      <c r="F5076" s="12" t="s">
        <v>14375</v>
      </c>
      <c r="G5076" s="15" t="s">
        <v>2</v>
      </c>
      <c r="H5076" s="12" t="s">
        <v>14375</v>
      </c>
      <c r="I5076" s="15">
        <v>2010</v>
      </c>
      <c r="J5076" s="11" t="str">
        <f t="shared" si="239"/>
        <v>Holy Man 3</v>
      </c>
      <c r="K5076" s="12" t="s">
        <v>14375</v>
      </c>
    </row>
    <row r="5077" spans="1:11">
      <c r="A5077" s="14">
        <v>43221</v>
      </c>
      <c r="B5077" s="11">
        <f t="shared" si="237"/>
        <v>2018</v>
      </c>
      <c r="C5077" s="12" t="s">
        <v>14377</v>
      </c>
      <c r="D5077" s="24" t="s">
        <v>2</v>
      </c>
      <c r="E5077" s="11" t="str">
        <f t="shared" si="238"/>
        <v>May</v>
      </c>
      <c r="F5077" s="12" t="s">
        <v>14377</v>
      </c>
      <c r="G5077" s="16" t="s">
        <v>2</v>
      </c>
      <c r="H5077" s="12" t="s">
        <v>14377</v>
      </c>
      <c r="I5077" s="16">
        <v>2017</v>
      </c>
      <c r="J5077" s="11" t="str">
        <f t="shared" si="239"/>
        <v>Hombanna</v>
      </c>
      <c r="K5077" s="12" t="s">
        <v>14377</v>
      </c>
    </row>
    <row r="5078" spans="1:11">
      <c r="A5078" s="14">
        <v>43739</v>
      </c>
      <c r="B5078" s="11">
        <f t="shared" si="237"/>
        <v>2019</v>
      </c>
      <c r="C5078" s="12" t="s">
        <v>14380</v>
      </c>
      <c r="D5078" s="23" t="s">
        <v>2</v>
      </c>
      <c r="E5078" s="11" t="str">
        <f t="shared" si="238"/>
        <v>October</v>
      </c>
      <c r="F5078" s="12" t="s">
        <v>14380</v>
      </c>
      <c r="G5078" s="15" t="s">
        <v>2</v>
      </c>
      <c r="H5078" s="12" t="s">
        <v>14380</v>
      </c>
      <c r="I5078" s="15">
        <v>2011</v>
      </c>
      <c r="J5078" s="11" t="str">
        <f t="shared" si="239"/>
        <v>Honey 2</v>
      </c>
      <c r="K5078" s="12" t="s">
        <v>14380</v>
      </c>
    </row>
    <row r="5079" spans="1:11">
      <c r="A5079" s="14">
        <v>43647</v>
      </c>
      <c r="B5079" s="11">
        <f t="shared" si="237"/>
        <v>2019</v>
      </c>
      <c r="C5079" s="12" t="s">
        <v>14382</v>
      </c>
      <c r="D5079" s="24" t="s">
        <v>2</v>
      </c>
      <c r="E5079" s="11" t="str">
        <f t="shared" si="238"/>
        <v>July</v>
      </c>
      <c r="F5079" s="12" t="s">
        <v>14382</v>
      </c>
      <c r="G5079" s="16" t="s">
        <v>2</v>
      </c>
      <c r="H5079" s="12" t="s">
        <v>14382</v>
      </c>
      <c r="I5079" s="16">
        <v>2018</v>
      </c>
      <c r="J5079" s="11" t="str">
        <f t="shared" si="239"/>
        <v>NOVA: The Impossible Flight</v>
      </c>
      <c r="K5079" s="12" t="s">
        <v>14382</v>
      </c>
    </row>
    <row r="5080" spans="1:11">
      <c r="A5080" s="14">
        <v>43407</v>
      </c>
      <c r="B5080" s="11">
        <f t="shared" si="237"/>
        <v>2018</v>
      </c>
      <c r="C5080" s="12" t="s">
        <v>14385</v>
      </c>
      <c r="D5080" s="23" t="s">
        <v>2</v>
      </c>
      <c r="E5080" s="11" t="str">
        <f t="shared" si="238"/>
        <v>November</v>
      </c>
      <c r="F5080" s="12" t="s">
        <v>14385</v>
      </c>
      <c r="G5080" s="15" t="s">
        <v>2</v>
      </c>
      <c r="H5080" s="12" t="s">
        <v>14385</v>
      </c>
      <c r="I5080" s="15">
        <v>2011</v>
      </c>
      <c r="J5080" s="11" t="str">
        <f t="shared" si="239"/>
        <v>Hoodwinked Too! Hood vs. Evil</v>
      </c>
      <c r="K5080" s="12" t="s">
        <v>14385</v>
      </c>
    </row>
    <row r="5081" spans="1:11">
      <c r="A5081" s="14">
        <v>43344</v>
      </c>
      <c r="B5081" s="11">
        <f t="shared" si="237"/>
        <v>2018</v>
      </c>
      <c r="C5081" s="12" t="s">
        <v>14388</v>
      </c>
      <c r="D5081" s="24" t="s">
        <v>2</v>
      </c>
      <c r="E5081" s="11" t="str">
        <f t="shared" si="238"/>
        <v>September</v>
      </c>
      <c r="F5081" s="12" t="s">
        <v>14388</v>
      </c>
      <c r="G5081" s="16" t="s">
        <v>2</v>
      </c>
      <c r="H5081" s="12" t="s">
        <v>14388</v>
      </c>
      <c r="I5081" s="16">
        <v>2018</v>
      </c>
      <c r="J5081" s="11" t="str">
        <f t="shared" si="239"/>
        <v>Hope Aur Hum</v>
      </c>
      <c r="K5081" s="12" t="s">
        <v>14388</v>
      </c>
    </row>
    <row r="5082" spans="1:11">
      <c r="A5082" s="14">
        <v>43412</v>
      </c>
      <c r="B5082" s="11">
        <f t="shared" si="237"/>
        <v>2018</v>
      </c>
      <c r="C5082" s="12" t="s">
        <v>14391</v>
      </c>
      <c r="D5082" s="23" t="s">
        <v>2</v>
      </c>
      <c r="E5082" s="11" t="str">
        <f t="shared" si="238"/>
        <v>November</v>
      </c>
      <c r="F5082" s="12" t="s">
        <v>14391</v>
      </c>
      <c r="G5082" s="15" t="s">
        <v>2</v>
      </c>
      <c r="H5082" s="12" t="s">
        <v>14391</v>
      </c>
      <c r="I5082" s="15">
        <v>2018</v>
      </c>
      <c r="J5082" s="11" t="str">
        <f t="shared" si="239"/>
        <v>Hope Springs Eternal</v>
      </c>
      <c r="K5082" s="12" t="s">
        <v>14391</v>
      </c>
    </row>
    <row r="5083" spans="1:11">
      <c r="A5083" s="14">
        <v>43814</v>
      </c>
      <c r="B5083" s="11">
        <f t="shared" si="237"/>
        <v>2019</v>
      </c>
      <c r="C5083" s="12" t="s">
        <v>14393</v>
      </c>
      <c r="D5083" s="24" t="s">
        <v>2</v>
      </c>
      <c r="E5083" s="11" t="str">
        <f t="shared" si="238"/>
        <v>December</v>
      </c>
      <c r="F5083" s="12" t="s">
        <v>14393</v>
      </c>
      <c r="G5083" s="16" t="s">
        <v>2</v>
      </c>
      <c r="H5083" s="12" t="s">
        <v>14393</v>
      </c>
      <c r="I5083" s="16">
        <v>2017</v>
      </c>
      <c r="J5083" s="11" t="str">
        <f t="shared" si="239"/>
        <v>Hope: One in a Billion</v>
      </c>
      <c r="K5083" s="12" t="s">
        <v>14393</v>
      </c>
    </row>
    <row r="5084" spans="1:11">
      <c r="A5084" s="14">
        <v>43678</v>
      </c>
      <c r="B5084" s="11">
        <f t="shared" si="237"/>
        <v>2019</v>
      </c>
      <c r="C5084" s="12" t="s">
        <v>14396</v>
      </c>
      <c r="D5084" s="23" t="s">
        <v>2</v>
      </c>
      <c r="E5084" s="11" t="str">
        <f t="shared" si="238"/>
        <v>August</v>
      </c>
      <c r="F5084" s="12" t="s">
        <v>14396</v>
      </c>
      <c r="G5084" s="15" t="s">
        <v>2</v>
      </c>
      <c r="H5084" s="12" t="s">
        <v>14396</v>
      </c>
      <c r="I5084" s="15">
        <v>2013</v>
      </c>
      <c r="J5084" s="11" t="str">
        <f t="shared" si="239"/>
        <v>Horns</v>
      </c>
      <c r="K5084" s="12" t="s">
        <v>14396</v>
      </c>
    </row>
    <row r="5085" spans="1:11">
      <c r="A5085" s="14">
        <v>43567</v>
      </c>
      <c r="B5085" s="11">
        <f t="shared" si="237"/>
        <v>2019</v>
      </c>
      <c r="C5085" s="12" t="s">
        <v>14399</v>
      </c>
      <c r="D5085" s="24" t="s">
        <v>2</v>
      </c>
      <c r="E5085" s="11" t="str">
        <f t="shared" si="238"/>
        <v>April</v>
      </c>
      <c r="F5085" s="12" t="s">
        <v>14399</v>
      </c>
      <c r="G5085" s="16" t="s">
        <v>2</v>
      </c>
      <c r="H5085" s="12" t="s">
        <v>14399</v>
      </c>
      <c r="I5085" s="16">
        <v>2013</v>
      </c>
      <c r="J5085" s="11" t="str">
        <f t="shared" si="239"/>
        <v>Horror Story</v>
      </c>
      <c r="K5085" s="12" t="s">
        <v>14399</v>
      </c>
    </row>
    <row r="5086" spans="1:11">
      <c r="A5086" s="14">
        <v>42750</v>
      </c>
      <c r="B5086" s="11">
        <f t="shared" si="237"/>
        <v>2017</v>
      </c>
      <c r="C5086" s="12" t="s">
        <v>14402</v>
      </c>
      <c r="D5086" s="23" t="s">
        <v>2</v>
      </c>
      <c r="E5086" s="11" t="str">
        <f t="shared" si="238"/>
        <v>January</v>
      </c>
      <c r="F5086" s="12" t="s">
        <v>14402</v>
      </c>
      <c r="G5086" s="15" t="s">
        <v>2</v>
      </c>
      <c r="H5086" s="12" t="s">
        <v>14402</v>
      </c>
      <c r="I5086" s="15">
        <v>2016</v>
      </c>
      <c r="J5086" s="11" t="str">
        <f t="shared" si="239"/>
        <v>Hostage to the Devil</v>
      </c>
      <c r="K5086" s="12" t="s">
        <v>14402</v>
      </c>
    </row>
    <row r="5087" spans="1:11">
      <c r="A5087" s="14">
        <v>43327</v>
      </c>
      <c r="B5087" s="11">
        <f t="shared" si="237"/>
        <v>2018</v>
      </c>
      <c r="C5087" s="12" t="s">
        <v>14405</v>
      </c>
      <c r="D5087" s="24" t="s">
        <v>2</v>
      </c>
      <c r="E5087" s="11" t="str">
        <f t="shared" si="238"/>
        <v>August</v>
      </c>
      <c r="F5087" s="12" t="s">
        <v>14405</v>
      </c>
      <c r="G5087" s="16" t="s">
        <v>2</v>
      </c>
      <c r="H5087" s="12" t="s">
        <v>14405</v>
      </c>
      <c r="I5087" s="16">
        <v>2017</v>
      </c>
      <c r="J5087" s="11" t="str">
        <f t="shared" si="239"/>
        <v>Hostiles</v>
      </c>
      <c r="K5087" s="12" t="s">
        <v>14405</v>
      </c>
    </row>
    <row r="5088" spans="1:11">
      <c r="A5088" s="14">
        <v>42430</v>
      </c>
      <c r="B5088" s="11">
        <f t="shared" si="237"/>
        <v>2016</v>
      </c>
      <c r="C5088" s="12" t="s">
        <v>14408</v>
      </c>
      <c r="D5088" s="23" t="s">
        <v>2</v>
      </c>
      <c r="E5088" s="11" t="str">
        <f t="shared" si="238"/>
        <v>March</v>
      </c>
      <c r="F5088" s="12" t="s">
        <v>14408</v>
      </c>
      <c r="G5088" s="15" t="s">
        <v>2</v>
      </c>
      <c r="H5088" s="12" t="s">
        <v>14408</v>
      </c>
      <c r="I5088" s="15">
        <v>2016</v>
      </c>
      <c r="J5088" s="11" t="str">
        <f t="shared" si="239"/>
        <v>Hot Bot</v>
      </c>
      <c r="K5088" s="12" t="s">
        <v>14408</v>
      </c>
    </row>
    <row r="5089" spans="1:11">
      <c r="A5089" s="14">
        <v>42960</v>
      </c>
      <c r="B5089" s="11">
        <f t="shared" si="237"/>
        <v>2017</v>
      </c>
      <c r="C5089" s="12" t="s">
        <v>14411</v>
      </c>
      <c r="D5089" s="24" t="s">
        <v>2</v>
      </c>
      <c r="E5089" s="11" t="str">
        <f t="shared" si="238"/>
        <v>August</v>
      </c>
      <c r="F5089" s="12" t="s">
        <v>14411</v>
      </c>
      <c r="G5089" s="16" t="s">
        <v>2</v>
      </c>
      <c r="H5089" s="12" t="s">
        <v>14411</v>
      </c>
      <c r="I5089" s="16">
        <v>2016</v>
      </c>
      <c r="J5089" s="11" t="str">
        <f t="shared" si="239"/>
        <v>Hot Property</v>
      </c>
      <c r="K5089" s="12" t="s">
        <v>14411</v>
      </c>
    </row>
    <row r="5090" spans="1:11">
      <c r="A5090" s="14">
        <v>43789</v>
      </c>
      <c r="B5090" s="11">
        <f t="shared" si="237"/>
        <v>2019</v>
      </c>
      <c r="C5090" s="12" t="s">
        <v>14414</v>
      </c>
      <c r="D5090" s="23" t="s">
        <v>2</v>
      </c>
      <c r="E5090" s="11" t="str">
        <f t="shared" si="238"/>
        <v>November</v>
      </c>
      <c r="F5090" s="12" t="s">
        <v>14414</v>
      </c>
      <c r="G5090" s="15" t="s">
        <v>2</v>
      </c>
      <c r="H5090" s="12" t="s">
        <v>14414</v>
      </c>
      <c r="I5090" s="15">
        <v>2007</v>
      </c>
      <c r="J5090" s="11" t="str">
        <f t="shared" si="239"/>
        <v>Hot Rod</v>
      </c>
      <c r="K5090" s="12" t="s">
        <v>14414</v>
      </c>
    </row>
    <row r="5091" spans="1:11">
      <c r="A5091" s="14">
        <v>43739</v>
      </c>
      <c r="B5091" s="11">
        <f t="shared" si="237"/>
        <v>2019</v>
      </c>
      <c r="C5091" s="12" t="s">
        <v>14417</v>
      </c>
      <c r="D5091" s="24" t="s">
        <v>2</v>
      </c>
      <c r="E5091" s="11" t="str">
        <f t="shared" si="238"/>
        <v>October</v>
      </c>
      <c r="F5091" s="12" t="s">
        <v>14417</v>
      </c>
      <c r="G5091" s="16" t="s">
        <v>2</v>
      </c>
      <c r="H5091" s="12" t="s">
        <v>14417</v>
      </c>
      <c r="I5091" s="16">
        <v>1975</v>
      </c>
      <c r="J5091" s="11" t="str">
        <f t="shared" si="239"/>
        <v>Hotel Pacific</v>
      </c>
      <c r="K5091" s="12" t="s">
        <v>14417</v>
      </c>
    </row>
    <row r="5092" spans="1:11">
      <c r="A5092" s="14">
        <v>43489</v>
      </c>
      <c r="B5092" s="11">
        <f t="shared" si="237"/>
        <v>2019</v>
      </c>
      <c r="C5092" s="12" t="s">
        <v>14420</v>
      </c>
      <c r="D5092" s="23" t="s">
        <v>2</v>
      </c>
      <c r="E5092" s="11" t="str">
        <f t="shared" si="238"/>
        <v>January</v>
      </c>
      <c r="F5092" s="12" t="s">
        <v>14420</v>
      </c>
      <c r="G5092" s="15" t="s">
        <v>2</v>
      </c>
      <c r="H5092" s="12" t="s">
        <v>14420</v>
      </c>
      <c r="I5092" s="15">
        <v>2018</v>
      </c>
      <c r="J5092" s="11" t="str">
        <f t="shared" si="239"/>
        <v>Hotel Transylvania 3: Summer Vacation</v>
      </c>
      <c r="K5092" s="12" t="s">
        <v>14420</v>
      </c>
    </row>
    <row r="5093" spans="1:11">
      <c r="A5093" s="14">
        <v>43959</v>
      </c>
      <c r="B5093" s="11">
        <f t="shared" si="237"/>
        <v>2020</v>
      </c>
      <c r="C5093" s="12" t="s">
        <v>14423</v>
      </c>
      <c r="D5093" s="24" t="s">
        <v>2</v>
      </c>
      <c r="E5093" s="11" t="str">
        <f t="shared" si="238"/>
        <v>May</v>
      </c>
      <c r="F5093" s="12" t="s">
        <v>14423</v>
      </c>
      <c r="G5093" s="16" t="s">
        <v>2</v>
      </c>
      <c r="H5093" s="12" t="s">
        <v>14423</v>
      </c>
      <c r="I5093" s="16">
        <v>2012</v>
      </c>
      <c r="J5093" s="11" t="str">
        <f t="shared" si="239"/>
        <v>House at the End of the Street</v>
      </c>
      <c r="K5093" s="12" t="s">
        <v>14423</v>
      </c>
    </row>
    <row r="5094" spans="1:11">
      <c r="A5094" s="14">
        <v>43106</v>
      </c>
      <c r="B5094" s="11">
        <f t="shared" si="237"/>
        <v>2018</v>
      </c>
      <c r="C5094" s="12" t="s">
        <v>14426</v>
      </c>
      <c r="D5094" s="23" t="s">
        <v>2</v>
      </c>
      <c r="E5094" s="11" t="str">
        <f t="shared" si="238"/>
        <v>January</v>
      </c>
      <c r="F5094" s="12" t="s">
        <v>14426</v>
      </c>
      <c r="G5094" s="15" t="s">
        <v>2</v>
      </c>
      <c r="H5094" s="12" t="s">
        <v>14426</v>
      </c>
      <c r="I5094" s="15">
        <v>2016</v>
      </c>
      <c r="J5094" s="11" t="str">
        <f t="shared" si="239"/>
        <v>House of Z</v>
      </c>
      <c r="K5094" s="12" t="s">
        <v>14426</v>
      </c>
    </row>
    <row r="5095" spans="1:11">
      <c r="A5095" s="14">
        <v>43647</v>
      </c>
      <c r="B5095" s="11">
        <f t="shared" si="237"/>
        <v>2019</v>
      </c>
      <c r="C5095" s="12" t="s">
        <v>14429</v>
      </c>
      <c r="D5095" s="24" t="s">
        <v>2</v>
      </c>
      <c r="E5095" s="11" t="str">
        <f t="shared" si="238"/>
        <v>July</v>
      </c>
      <c r="F5095" s="12" t="s">
        <v>14429</v>
      </c>
      <c r="G5095" s="16" t="s">
        <v>2</v>
      </c>
      <c r="H5095" s="12" t="s">
        <v>14429</v>
      </c>
      <c r="I5095" s="16">
        <v>2012</v>
      </c>
      <c r="J5095" s="11" t="str">
        <f t="shared" si="239"/>
        <v>Nova: Ultimate Mars Challenge</v>
      </c>
      <c r="K5095" s="12" t="s">
        <v>14429</v>
      </c>
    </row>
    <row r="5096" spans="1:11">
      <c r="A5096" s="14">
        <v>43129</v>
      </c>
      <c r="B5096" s="11">
        <f t="shared" si="237"/>
        <v>2018</v>
      </c>
      <c r="C5096" s="12" t="s">
        <v>14432</v>
      </c>
      <c r="D5096" s="23" t="s">
        <v>2</v>
      </c>
      <c r="E5096" s="11" t="str">
        <f t="shared" si="238"/>
        <v>January</v>
      </c>
      <c r="F5096" s="12" t="s">
        <v>14432</v>
      </c>
      <c r="G5096" s="15" t="s">
        <v>2</v>
      </c>
      <c r="H5096" s="12" t="s">
        <v>14432</v>
      </c>
      <c r="I5096" s="15">
        <v>2017</v>
      </c>
      <c r="J5096" s="11" t="str">
        <f t="shared" si="239"/>
        <v>Hostages</v>
      </c>
      <c r="K5096" s="12" t="s">
        <v>14432</v>
      </c>
    </row>
    <row r="5097" spans="1:11">
      <c r="A5097" s="14">
        <v>42936</v>
      </c>
      <c r="B5097" s="11">
        <f t="shared" si="237"/>
        <v>2017</v>
      </c>
      <c r="C5097" s="12" t="s">
        <v>14434</v>
      </c>
      <c r="D5097" s="24" t="s">
        <v>2</v>
      </c>
      <c r="E5097" s="11" t="str">
        <f t="shared" si="238"/>
        <v>July</v>
      </c>
      <c r="F5097" s="12" t="s">
        <v>14434</v>
      </c>
      <c r="G5097" s="16" t="s">
        <v>2</v>
      </c>
      <c r="H5097" s="12" t="s">
        <v>14434</v>
      </c>
      <c r="I5097" s="16">
        <v>2016</v>
      </c>
      <c r="J5097" s="11" t="str">
        <f t="shared" si="239"/>
        <v>Houston, We Have a Problem!</v>
      </c>
      <c r="K5097" s="12" t="s">
        <v>14434</v>
      </c>
    </row>
    <row r="5098" spans="1:11">
      <c r="A5098" s="14">
        <v>43132</v>
      </c>
      <c r="B5098" s="11">
        <f t="shared" si="237"/>
        <v>2018</v>
      </c>
      <c r="C5098" s="12" t="s">
        <v>14438</v>
      </c>
      <c r="D5098" s="23" t="s">
        <v>2</v>
      </c>
      <c r="E5098" s="11" t="str">
        <f t="shared" si="238"/>
        <v>February</v>
      </c>
      <c r="F5098" s="12" t="s">
        <v>14438</v>
      </c>
      <c r="G5098" s="15" t="s">
        <v>2</v>
      </c>
      <c r="H5098" s="12" t="s">
        <v>14438</v>
      </c>
      <c r="I5098" s="15">
        <v>2017</v>
      </c>
      <c r="J5098" s="11" t="str">
        <f t="shared" si="239"/>
        <v>How the Beatles Changed the World</v>
      </c>
      <c r="K5098" s="12" t="s">
        <v>14438</v>
      </c>
    </row>
    <row r="5099" spans="1:11">
      <c r="A5099" s="14">
        <v>42887</v>
      </c>
      <c r="B5099" s="11">
        <f t="shared" si="237"/>
        <v>2017</v>
      </c>
      <c r="C5099" s="12" t="s">
        <v>14441</v>
      </c>
      <c r="D5099" s="24" t="s">
        <v>2</v>
      </c>
      <c r="E5099" s="11" t="str">
        <f t="shared" si="238"/>
        <v>June</v>
      </c>
      <c r="F5099" s="12" t="s">
        <v>14441</v>
      </c>
      <c r="G5099" s="16" t="s">
        <v>2</v>
      </c>
      <c r="H5099" s="12" t="s">
        <v>14441</v>
      </c>
      <c r="I5099" s="16">
        <v>2000</v>
      </c>
      <c r="J5099" s="11" t="str">
        <f t="shared" si="239"/>
        <v>How the Grinch Stole Christmas</v>
      </c>
      <c r="K5099" s="12" t="s">
        <v>14441</v>
      </c>
    </row>
    <row r="5100" spans="1:11">
      <c r="A5100" s="14">
        <v>43770</v>
      </c>
      <c r="B5100" s="11">
        <f t="shared" si="237"/>
        <v>2019</v>
      </c>
      <c r="C5100" s="12" t="s">
        <v>14443</v>
      </c>
      <c r="D5100" s="23" t="s">
        <v>2</v>
      </c>
      <c r="E5100" s="11" t="str">
        <f t="shared" si="238"/>
        <v>November</v>
      </c>
      <c r="F5100" s="12" t="s">
        <v>14443</v>
      </c>
      <c r="G5100" s="15" t="s">
        <v>2</v>
      </c>
      <c r="H5100" s="12" t="s">
        <v>14443</v>
      </c>
      <c r="I5100" s="15">
        <v>2017</v>
      </c>
      <c r="J5100" s="11" t="str">
        <f t="shared" si="239"/>
        <v>How to Be a Latin Lover</v>
      </c>
      <c r="K5100" s="12" t="s">
        <v>14443</v>
      </c>
    </row>
    <row r="5101" spans="1:11">
      <c r="A5101" s="14">
        <v>43770</v>
      </c>
      <c r="B5101" s="11">
        <f t="shared" si="237"/>
        <v>2019</v>
      </c>
      <c r="C5101" s="12" t="s">
        <v>14446</v>
      </c>
      <c r="D5101" s="24" t="s">
        <v>2</v>
      </c>
      <c r="E5101" s="11" t="str">
        <f t="shared" si="238"/>
        <v>November</v>
      </c>
      <c r="F5101" s="12" t="s">
        <v>14446</v>
      </c>
      <c r="G5101" s="16" t="s">
        <v>2</v>
      </c>
      <c r="H5101" s="12" t="s">
        <v>14446</v>
      </c>
      <c r="I5101" s="16">
        <v>1997</v>
      </c>
      <c r="J5101" s="11" t="str">
        <f t="shared" si="239"/>
        <v>How to Be a Player</v>
      </c>
      <c r="K5101" s="12" t="s">
        <v>14446</v>
      </c>
    </row>
    <row r="5102" spans="1:11">
      <c r="A5102" s="14">
        <v>42370</v>
      </c>
      <c r="B5102" s="11">
        <f t="shared" si="237"/>
        <v>2016</v>
      </c>
      <c r="C5102" s="12" t="s">
        <v>14449</v>
      </c>
      <c r="D5102" s="23" t="s">
        <v>2</v>
      </c>
      <c r="E5102" s="11" t="str">
        <f t="shared" si="238"/>
        <v>January</v>
      </c>
      <c r="F5102" s="12" t="s">
        <v>14449</v>
      </c>
      <c r="G5102" s="15" t="s">
        <v>2</v>
      </c>
      <c r="H5102" s="12" t="s">
        <v>14449</v>
      </c>
      <c r="I5102" s="15">
        <v>2015</v>
      </c>
      <c r="J5102" s="11" t="str">
        <f t="shared" si="239"/>
        <v>How to Change the World</v>
      </c>
      <c r="K5102" s="12" t="s">
        <v>14449</v>
      </c>
    </row>
    <row r="5103" spans="1:11">
      <c r="A5103" s="14">
        <v>43191</v>
      </c>
      <c r="B5103" s="11">
        <f t="shared" si="237"/>
        <v>2018</v>
      </c>
      <c r="C5103" s="12" t="s">
        <v>14451</v>
      </c>
      <c r="D5103" s="24" t="s">
        <v>2</v>
      </c>
      <c r="E5103" s="11" t="str">
        <f t="shared" si="238"/>
        <v>April</v>
      </c>
      <c r="F5103" s="12" t="s">
        <v>14451</v>
      </c>
      <c r="G5103" s="16" t="s">
        <v>2</v>
      </c>
      <c r="H5103" s="12" t="s">
        <v>14451</v>
      </c>
      <c r="I5103" s="16">
        <v>1995</v>
      </c>
      <c r="J5103" s="11" t="str">
        <f t="shared" si="239"/>
        <v>How to Make an American Quilt</v>
      </c>
      <c r="K5103" s="12" t="s">
        <v>14451</v>
      </c>
    </row>
    <row r="5104" spans="1:11">
      <c r="A5104" s="14">
        <v>42583</v>
      </c>
      <c r="B5104" s="11">
        <f t="shared" si="237"/>
        <v>2016</v>
      </c>
      <c r="C5104" s="12" t="s">
        <v>14454</v>
      </c>
      <c r="D5104" s="23" t="s">
        <v>2</v>
      </c>
      <c r="E5104" s="11" t="str">
        <f t="shared" si="238"/>
        <v>August</v>
      </c>
      <c r="F5104" s="12" t="s">
        <v>14454</v>
      </c>
      <c r="G5104" s="15" t="s">
        <v>2</v>
      </c>
      <c r="H5104" s="12" t="s">
        <v>14454</v>
      </c>
      <c r="I5104" s="15">
        <v>2016</v>
      </c>
      <c r="J5104" s="11" t="str">
        <f t="shared" si="239"/>
        <v>How to Win the US Presidency</v>
      </c>
      <c r="K5104" s="12" t="s">
        <v>14454</v>
      </c>
    </row>
    <row r="5105" spans="1:11">
      <c r="A5105" s="14">
        <v>43101</v>
      </c>
      <c r="B5105" s="11">
        <f t="shared" si="237"/>
        <v>2018</v>
      </c>
      <c r="C5105" s="12" t="s">
        <v>14457</v>
      </c>
      <c r="D5105" s="24" t="s">
        <v>2</v>
      </c>
      <c r="E5105" s="11" t="str">
        <f t="shared" si="238"/>
        <v>January</v>
      </c>
      <c r="F5105" s="12" t="s">
        <v>14457</v>
      </c>
      <c r="G5105" s="16" t="s">
        <v>2</v>
      </c>
      <c r="H5105" s="12" t="s">
        <v>14457</v>
      </c>
      <c r="I5105" s="16">
        <v>2012</v>
      </c>
      <c r="J5105" s="11" t="str">
        <f t="shared" si="239"/>
        <v>Hridaynath</v>
      </c>
      <c r="K5105" s="12" t="s">
        <v>14457</v>
      </c>
    </row>
    <row r="5106" spans="1:11">
      <c r="A5106" s="14">
        <v>43983</v>
      </c>
      <c r="B5106" s="11">
        <f t="shared" si="237"/>
        <v>2020</v>
      </c>
      <c r="C5106" s="12" t="s">
        <v>14460</v>
      </c>
      <c r="D5106" s="23" t="s">
        <v>2</v>
      </c>
      <c r="E5106" s="11" t="str">
        <f t="shared" si="238"/>
        <v>June</v>
      </c>
      <c r="F5106" s="12" t="s">
        <v>14460</v>
      </c>
      <c r="G5106" s="15" t="s">
        <v>2</v>
      </c>
      <c r="H5106" s="12" t="s">
        <v>14460</v>
      </c>
      <c r="I5106" s="15">
        <v>2009</v>
      </c>
      <c r="J5106" s="11" t="str">
        <f t="shared" si="239"/>
        <v>Hulk Vs.</v>
      </c>
      <c r="K5106" s="12" t="s">
        <v>14460</v>
      </c>
    </row>
    <row r="5107" spans="1:11">
      <c r="A5107" s="14">
        <v>43101</v>
      </c>
      <c r="B5107" s="11">
        <f t="shared" si="237"/>
        <v>2018</v>
      </c>
      <c r="C5107" s="12" t="s">
        <v>14463</v>
      </c>
      <c r="D5107" s="24" t="s">
        <v>2</v>
      </c>
      <c r="E5107" s="11" t="str">
        <f t="shared" si="238"/>
        <v>January</v>
      </c>
      <c r="F5107" s="12" t="s">
        <v>14463</v>
      </c>
      <c r="G5107" s="16" t="s">
        <v>2</v>
      </c>
      <c r="H5107" s="12" t="s">
        <v>14463</v>
      </c>
      <c r="I5107" s="16">
        <v>1999</v>
      </c>
      <c r="J5107" s="11" t="str">
        <f t="shared" si="239"/>
        <v>Hum Saath-Saath Hain</v>
      </c>
      <c r="K5107" s="12" t="s">
        <v>14463</v>
      </c>
    </row>
    <row r="5108" spans="1:11">
      <c r="A5108" s="14">
        <v>43030</v>
      </c>
      <c r="B5108" s="11">
        <f t="shared" si="237"/>
        <v>2017</v>
      </c>
      <c r="C5108" s="12" t="s">
        <v>14465</v>
      </c>
      <c r="D5108" s="23" t="s">
        <v>2</v>
      </c>
      <c r="E5108" s="11" t="str">
        <f t="shared" si="238"/>
        <v>October</v>
      </c>
      <c r="F5108" s="12" t="s">
        <v>14465</v>
      </c>
      <c r="G5108" s="15" t="s">
        <v>2</v>
      </c>
      <c r="H5108" s="12" t="s">
        <v>14465</v>
      </c>
      <c r="I5108" s="15">
        <v>2006</v>
      </c>
      <c r="J5108" s="11" t="str">
        <f t="shared" si="239"/>
        <v>Humko Deewana Kar Gaye</v>
      </c>
      <c r="K5108" s="12" t="s">
        <v>14465</v>
      </c>
    </row>
    <row r="5109" spans="1:11">
      <c r="A5109" s="14">
        <v>43274</v>
      </c>
      <c r="B5109" s="11">
        <f t="shared" si="237"/>
        <v>2018</v>
      </c>
      <c r="C5109" s="12" t="s">
        <v>14468</v>
      </c>
      <c r="D5109" s="24" t="s">
        <v>2</v>
      </c>
      <c r="E5109" s="11" t="str">
        <f t="shared" si="238"/>
        <v>June</v>
      </c>
      <c r="F5109" s="12" t="s">
        <v>14468</v>
      </c>
      <c r="G5109" s="16" t="s">
        <v>2</v>
      </c>
      <c r="H5109" s="12" t="s">
        <v>14468</v>
      </c>
      <c r="I5109" s="16">
        <v>2014</v>
      </c>
      <c r="J5109" s="11" t="str">
        <f t="shared" si="239"/>
        <v>Hungerford</v>
      </c>
      <c r="K5109" s="12" t="s">
        <v>14468</v>
      </c>
    </row>
    <row r="5110" spans="1:11">
      <c r="A5110" s="14">
        <v>43831</v>
      </c>
      <c r="B5110" s="11">
        <f t="shared" si="237"/>
        <v>2020</v>
      </c>
      <c r="C5110" s="12" t="s">
        <v>14471</v>
      </c>
      <c r="D5110" s="23" t="s">
        <v>2</v>
      </c>
      <c r="E5110" s="11" t="str">
        <f t="shared" si="238"/>
        <v>January</v>
      </c>
      <c r="F5110" s="12" t="s">
        <v>14471</v>
      </c>
      <c r="G5110" s="15" t="s">
        <v>2</v>
      </c>
      <c r="H5110" s="12" t="s">
        <v>14471</v>
      </c>
      <c r="I5110" s="15">
        <v>2010</v>
      </c>
      <c r="J5110" s="11" t="str">
        <f t="shared" si="239"/>
        <v>Hunt to Kill</v>
      </c>
      <c r="K5110" s="12" t="s">
        <v>14471</v>
      </c>
    </row>
    <row r="5111" spans="1:11">
      <c r="A5111" s="14">
        <v>43760</v>
      </c>
      <c r="B5111" s="11">
        <f t="shared" si="237"/>
        <v>2019</v>
      </c>
      <c r="C5111" s="12" t="s">
        <v>14473</v>
      </c>
      <c r="D5111" s="24" t="s">
        <v>2</v>
      </c>
      <c r="E5111" s="11" t="str">
        <f t="shared" si="238"/>
        <v>October</v>
      </c>
      <c r="F5111" s="12" t="s">
        <v>14473</v>
      </c>
      <c r="G5111" s="16" t="s">
        <v>2</v>
      </c>
      <c r="H5111" s="12" t="s">
        <v>14473</v>
      </c>
      <c r="I5111" s="16">
        <v>2015</v>
      </c>
      <c r="J5111" s="11" t="str">
        <f t="shared" si="239"/>
        <v>Hunter's Prayer</v>
      </c>
      <c r="K5111" s="12" t="s">
        <v>14473</v>
      </c>
    </row>
    <row r="5112" spans="1:11">
      <c r="A5112" s="14">
        <v>42736</v>
      </c>
      <c r="B5112" s="11">
        <f t="shared" si="237"/>
        <v>2017</v>
      </c>
      <c r="C5112" s="12" t="s">
        <v>14476</v>
      </c>
      <c r="D5112" s="23" t="s">
        <v>2</v>
      </c>
      <c r="E5112" s="11" t="str">
        <f t="shared" si="238"/>
        <v>January</v>
      </c>
      <c r="F5112" s="12" t="s">
        <v>14476</v>
      </c>
      <c r="G5112" s="15" t="s">
        <v>2</v>
      </c>
      <c r="H5112" s="12" t="s">
        <v>14476</v>
      </c>
      <c r="I5112" s="15">
        <v>2016</v>
      </c>
      <c r="J5112" s="11" t="str">
        <f t="shared" si="239"/>
        <v>Hurricane Bianca</v>
      </c>
      <c r="K5112" s="12" t="s">
        <v>14476</v>
      </c>
    </row>
    <row r="5113" spans="1:11">
      <c r="A5113" s="14">
        <v>43327</v>
      </c>
      <c r="B5113" s="11">
        <f t="shared" si="237"/>
        <v>2018</v>
      </c>
      <c r="C5113" s="12" t="s">
        <v>14479</v>
      </c>
      <c r="D5113" s="24" t="s">
        <v>2</v>
      </c>
      <c r="E5113" s="11" t="str">
        <f t="shared" si="238"/>
        <v>August</v>
      </c>
      <c r="F5113" s="12" t="s">
        <v>14479</v>
      </c>
      <c r="G5113" s="16" t="s">
        <v>2</v>
      </c>
      <c r="H5113" s="12" t="s">
        <v>14479</v>
      </c>
      <c r="I5113" s="16">
        <v>2018</v>
      </c>
      <c r="J5113" s="11" t="str">
        <f t="shared" si="239"/>
        <v>Hurricane Bianca: From Russia With Hate</v>
      </c>
      <c r="K5113" s="12" t="s">
        <v>14479</v>
      </c>
    </row>
    <row r="5114" spans="1:11">
      <c r="A5114" s="14">
        <v>43800</v>
      </c>
      <c r="B5114" s="11">
        <f t="shared" si="237"/>
        <v>2019</v>
      </c>
      <c r="C5114" s="12" t="s">
        <v>14481</v>
      </c>
      <c r="D5114" s="23" t="s">
        <v>2</v>
      </c>
      <c r="E5114" s="11" t="str">
        <f t="shared" si="238"/>
        <v>December</v>
      </c>
      <c r="F5114" s="12" t="s">
        <v>14481</v>
      </c>
      <c r="G5114" s="15" t="s">
        <v>2</v>
      </c>
      <c r="H5114" s="12" t="s">
        <v>14481</v>
      </c>
      <c r="I5114" s="15">
        <v>2005</v>
      </c>
      <c r="J5114" s="11" t="str">
        <f t="shared" si="239"/>
        <v>Hustle &amp; Flow</v>
      </c>
      <c r="K5114" s="12" t="s">
        <v>14481</v>
      </c>
    </row>
    <row r="5115" spans="1:11">
      <c r="A5115" s="14">
        <v>43496</v>
      </c>
      <c r="B5115" s="11">
        <f t="shared" si="237"/>
        <v>2019</v>
      </c>
      <c r="C5115" s="12" t="s">
        <v>14483</v>
      </c>
      <c r="D5115" s="24" t="s">
        <v>2</v>
      </c>
      <c r="E5115" s="11" t="str">
        <f t="shared" si="238"/>
        <v>January</v>
      </c>
      <c r="F5115" s="12" t="s">
        <v>14483</v>
      </c>
      <c r="G5115" s="16" t="s">
        <v>2</v>
      </c>
      <c r="H5115" s="12" t="s">
        <v>14483</v>
      </c>
      <c r="I5115" s="16">
        <v>2017</v>
      </c>
      <c r="J5115" s="11" t="str">
        <f t="shared" si="239"/>
        <v>I Dream Of Dance</v>
      </c>
      <c r="K5115" s="12" t="s">
        <v>14483</v>
      </c>
    </row>
    <row r="5116" spans="1:11">
      <c r="A5116" s="14">
        <v>42894</v>
      </c>
      <c r="B5116" s="11">
        <f t="shared" si="237"/>
        <v>2017</v>
      </c>
      <c r="C5116" s="12" t="s">
        <v>14486</v>
      </c>
      <c r="D5116" s="23" t="s">
        <v>2</v>
      </c>
      <c r="E5116" s="11" t="str">
        <f t="shared" si="238"/>
        <v>June</v>
      </c>
      <c r="F5116" s="12" t="s">
        <v>14486</v>
      </c>
      <c r="G5116" s="15" t="s">
        <v>2</v>
      </c>
      <c r="H5116" s="12" t="s">
        <v>14486</v>
      </c>
      <c r="I5116" s="15">
        <v>2016</v>
      </c>
      <c r="J5116" s="11" t="str">
        <f t="shared" si="239"/>
        <v>Hypersomnia</v>
      </c>
      <c r="K5116" s="12" t="s">
        <v>14486</v>
      </c>
    </row>
    <row r="5117" spans="1:11">
      <c r="A5117" s="14">
        <v>43528</v>
      </c>
      <c r="B5117" s="11">
        <f t="shared" si="237"/>
        <v>2019</v>
      </c>
      <c r="C5117" s="12" t="s">
        <v>14489</v>
      </c>
      <c r="D5117" s="24" t="s">
        <v>2</v>
      </c>
      <c r="E5117" s="11" t="str">
        <f t="shared" si="238"/>
        <v>March</v>
      </c>
      <c r="F5117" s="12" t="s">
        <v>14489</v>
      </c>
      <c r="G5117" s="16" t="s">
        <v>2</v>
      </c>
      <c r="H5117" s="12" t="s">
        <v>14489</v>
      </c>
      <c r="I5117" s="16">
        <v>2010</v>
      </c>
      <c r="J5117" s="11" t="str">
        <f t="shared" si="239"/>
        <v>I Am</v>
      </c>
      <c r="K5117" s="12" t="s">
        <v>14489</v>
      </c>
    </row>
    <row r="5118" spans="1:11">
      <c r="A5118" s="14">
        <v>43009</v>
      </c>
      <c r="B5118" s="11">
        <f t="shared" si="237"/>
        <v>2017</v>
      </c>
      <c r="C5118" s="12" t="s">
        <v>14491</v>
      </c>
      <c r="D5118" s="23" t="s">
        <v>2</v>
      </c>
      <c r="E5118" s="11" t="str">
        <f t="shared" si="238"/>
        <v>October</v>
      </c>
      <c r="F5118" s="12" t="s">
        <v>14491</v>
      </c>
      <c r="G5118" s="15" t="s">
        <v>2</v>
      </c>
      <c r="H5118" s="12" t="s">
        <v>14491</v>
      </c>
      <c r="I5118" s="15">
        <v>2016</v>
      </c>
      <c r="J5118" s="11" t="str">
        <f t="shared" si="239"/>
        <v>I Am Bolt</v>
      </c>
      <c r="K5118" s="12" t="s">
        <v>14491</v>
      </c>
    </row>
    <row r="5119" spans="1:11">
      <c r="A5119" s="14">
        <v>42881</v>
      </c>
      <c r="B5119" s="11">
        <f t="shared" si="237"/>
        <v>2017</v>
      </c>
      <c r="C5119" s="12" t="s">
        <v>14494</v>
      </c>
      <c r="D5119" s="24" t="s">
        <v>2</v>
      </c>
      <c r="E5119" s="11" t="str">
        <f t="shared" si="238"/>
        <v>May</v>
      </c>
      <c r="F5119" s="12" t="s">
        <v>14494</v>
      </c>
      <c r="G5119" s="16" t="s">
        <v>2</v>
      </c>
      <c r="H5119" s="12" t="s">
        <v>14494</v>
      </c>
      <c r="I5119" s="16">
        <v>2017</v>
      </c>
      <c r="J5119" s="11" t="str">
        <f t="shared" si="239"/>
        <v>I Am Jane Doe</v>
      </c>
      <c r="K5119" s="12" t="s">
        <v>14494</v>
      </c>
    </row>
    <row r="5120" spans="1:11">
      <c r="A5120" s="14">
        <v>43556</v>
      </c>
      <c r="B5120" s="11">
        <f t="shared" si="237"/>
        <v>2019</v>
      </c>
      <c r="C5120" s="12" t="s">
        <v>14497</v>
      </c>
      <c r="D5120" s="23" t="s">
        <v>2</v>
      </c>
      <c r="E5120" s="11" t="str">
        <f t="shared" si="238"/>
        <v>April</v>
      </c>
      <c r="F5120" s="12" t="s">
        <v>14497</v>
      </c>
      <c r="G5120" s="15" t="s">
        <v>2</v>
      </c>
      <c r="H5120" s="12" t="s">
        <v>14497</v>
      </c>
      <c r="I5120" s="15">
        <v>2018</v>
      </c>
      <c r="J5120" s="11" t="str">
        <f t="shared" si="239"/>
        <v>I Am Maris</v>
      </c>
      <c r="K5120" s="12" t="s">
        <v>14497</v>
      </c>
    </row>
    <row r="5121" spans="1:11">
      <c r="A5121" s="14">
        <v>42980</v>
      </c>
      <c r="B5121" s="11">
        <f t="shared" si="237"/>
        <v>2017</v>
      </c>
      <c r="C5121" s="12" t="s">
        <v>14500</v>
      </c>
      <c r="D5121" s="24" t="s">
        <v>2</v>
      </c>
      <c r="E5121" s="11" t="str">
        <f t="shared" si="238"/>
        <v>September</v>
      </c>
      <c r="F5121" s="12" t="s">
        <v>14500</v>
      </c>
      <c r="G5121" s="16" t="s">
        <v>2</v>
      </c>
      <c r="H5121" s="12" t="s">
        <v>14500</v>
      </c>
      <c r="I5121" s="16">
        <v>2016</v>
      </c>
      <c r="J5121" s="11" t="str">
        <f t="shared" si="239"/>
        <v>I Am Not Madame Bovary</v>
      </c>
      <c r="K5121" s="12" t="s">
        <v>14500</v>
      </c>
    </row>
    <row r="5122" spans="1:11">
      <c r="A5122" s="14">
        <v>42767</v>
      </c>
      <c r="B5122" s="11">
        <f t="shared" si="237"/>
        <v>2017</v>
      </c>
      <c r="C5122" s="12" t="s">
        <v>14503</v>
      </c>
      <c r="D5122" s="23" t="s">
        <v>2</v>
      </c>
      <c r="E5122" s="11" t="str">
        <f t="shared" si="238"/>
        <v>February</v>
      </c>
      <c r="F5122" s="12" t="s">
        <v>14503</v>
      </c>
      <c r="G5122" s="15" t="s">
        <v>2</v>
      </c>
      <c r="H5122" s="12" t="s">
        <v>14503</v>
      </c>
      <c r="I5122" s="15">
        <v>2015</v>
      </c>
      <c r="J5122" s="11" t="str">
        <f t="shared" si="239"/>
        <v>I Am Sun Mu</v>
      </c>
      <c r="K5122" s="12" t="s">
        <v>14503</v>
      </c>
    </row>
    <row r="5123" spans="1:11">
      <c r="A5123" s="14">
        <v>43456</v>
      </c>
      <c r="B5123" s="11">
        <f t="shared" ref="B5123:B5186" si="240">YEAR(A5123)</f>
        <v>2018</v>
      </c>
      <c r="C5123" s="12" t="s">
        <v>14506</v>
      </c>
      <c r="D5123" s="24" t="s">
        <v>2</v>
      </c>
      <c r="E5123" s="11" t="str">
        <f t="shared" ref="E5123:E5186" si="241">TEXT(A5123,"mmmm")</f>
        <v>December</v>
      </c>
      <c r="F5123" s="12" t="s">
        <v>14506</v>
      </c>
      <c r="G5123" s="16" t="s">
        <v>2</v>
      </c>
      <c r="H5123" s="12" t="s">
        <v>14506</v>
      </c>
      <c r="I5123" s="16">
        <v>2018</v>
      </c>
      <c r="J5123" s="11" t="str">
        <f t="shared" ref="J5123:J5186" si="242">TEXT(H5123,"mmmm")</f>
        <v>I Am Vengeance</v>
      </c>
      <c r="K5123" s="12" t="s">
        <v>14506</v>
      </c>
    </row>
    <row r="5124" spans="1:11">
      <c r="A5124" s="14">
        <v>43724</v>
      </c>
      <c r="B5124" s="11">
        <f t="shared" si="240"/>
        <v>2019</v>
      </c>
      <c r="C5124" s="12" t="s">
        <v>14508</v>
      </c>
      <c r="D5124" s="23" t="s">
        <v>2</v>
      </c>
      <c r="E5124" s="11" t="str">
        <f t="shared" si="241"/>
        <v>September</v>
      </c>
      <c r="F5124" s="12" t="s">
        <v>14508</v>
      </c>
      <c r="G5124" s="15" t="s">
        <v>2</v>
      </c>
      <c r="H5124" s="12" t="s">
        <v>14508</v>
      </c>
      <c r="I5124" s="15">
        <v>2016</v>
      </c>
      <c r="J5124" s="11" t="str">
        <f t="shared" si="242"/>
        <v>I Am Wrath</v>
      </c>
      <c r="K5124" s="12" t="s">
        <v>14508</v>
      </c>
    </row>
    <row r="5125" spans="1:11">
      <c r="A5125" s="14">
        <v>43547</v>
      </c>
      <c r="B5125" s="11">
        <f t="shared" si="240"/>
        <v>2019</v>
      </c>
      <c r="C5125" s="12" t="s">
        <v>14511</v>
      </c>
      <c r="D5125" s="24" t="s">
        <v>2</v>
      </c>
      <c r="E5125" s="11" t="str">
        <f t="shared" si="241"/>
        <v>March</v>
      </c>
      <c r="F5125" s="12" t="s">
        <v>14511</v>
      </c>
      <c r="G5125" s="16" t="s">
        <v>2</v>
      </c>
      <c r="H5125" s="12" t="s">
        <v>14511</v>
      </c>
      <c r="I5125" s="16">
        <v>2011</v>
      </c>
      <c r="J5125" s="11" t="str">
        <f t="shared" si="242"/>
        <v>I Don't Know How She Does It</v>
      </c>
      <c r="K5125" s="12" t="s">
        <v>14511</v>
      </c>
    </row>
    <row r="5126" spans="1:11">
      <c r="A5126" s="14">
        <v>43348</v>
      </c>
      <c r="B5126" s="11">
        <f t="shared" si="240"/>
        <v>2018</v>
      </c>
      <c r="C5126" s="12" t="s">
        <v>14514</v>
      </c>
      <c r="D5126" s="23" t="s">
        <v>2</v>
      </c>
      <c r="E5126" s="11" t="str">
        <f t="shared" si="241"/>
        <v>September</v>
      </c>
      <c r="F5126" s="12" t="s">
        <v>14514</v>
      </c>
      <c r="G5126" s="15" t="s">
        <v>2</v>
      </c>
      <c r="H5126" s="12" t="s">
        <v>14514</v>
      </c>
      <c r="I5126" s="15">
        <v>2014</v>
      </c>
      <c r="J5126" s="11" t="str">
        <f t="shared" si="242"/>
        <v>I Fine... Thank You... Love You</v>
      </c>
      <c r="K5126" s="12" t="s">
        <v>14514</v>
      </c>
    </row>
    <row r="5127" spans="1:11">
      <c r="A5127" s="14">
        <v>43574</v>
      </c>
      <c r="B5127" s="11">
        <f t="shared" si="240"/>
        <v>2019</v>
      </c>
      <c r="C5127" s="12" t="s">
        <v>14516</v>
      </c>
      <c r="D5127" s="24" t="s">
        <v>2</v>
      </c>
      <c r="E5127" s="11" t="str">
        <f t="shared" si="241"/>
        <v>April</v>
      </c>
      <c r="F5127" s="12" t="s">
        <v>14516</v>
      </c>
      <c r="G5127" s="16" t="s">
        <v>2</v>
      </c>
      <c r="H5127" s="12" t="s">
        <v>14516</v>
      </c>
      <c r="I5127" s="16">
        <v>2016</v>
      </c>
      <c r="J5127" s="11" t="str">
        <f t="shared" si="242"/>
        <v>I, Daniel Blake</v>
      </c>
      <c r="K5127" s="12" t="s">
        <v>14516</v>
      </c>
    </row>
    <row r="5128" spans="1:11">
      <c r="A5128" s="14">
        <v>43760</v>
      </c>
      <c r="B5128" s="11">
        <f t="shared" si="240"/>
        <v>2019</v>
      </c>
      <c r="C5128" s="12" t="s">
        <v>14519</v>
      </c>
      <c r="D5128" s="23" t="s">
        <v>2</v>
      </c>
      <c r="E5128" s="11" t="str">
        <f t="shared" si="241"/>
        <v>October</v>
      </c>
      <c r="F5128" s="12" t="s">
        <v>14519</v>
      </c>
      <c r="G5128" s="15" t="s">
        <v>2</v>
      </c>
      <c r="H5128" s="12" t="s">
        <v>14519</v>
      </c>
      <c r="I5128" s="15">
        <v>2015</v>
      </c>
      <c r="J5128" s="11" t="str">
        <f t="shared" si="242"/>
        <v>I'll See You in My Dreams</v>
      </c>
      <c r="K5128" s="12" t="s">
        <v>14519</v>
      </c>
    </row>
    <row r="5129" spans="1:11">
      <c r="A5129" s="14">
        <v>43009</v>
      </c>
      <c r="B5129" s="11">
        <f t="shared" si="240"/>
        <v>2017</v>
      </c>
      <c r="C5129" s="12" t="s">
        <v>14521</v>
      </c>
      <c r="D5129" s="24" t="s">
        <v>2</v>
      </c>
      <c r="E5129" s="11" t="str">
        <f t="shared" si="241"/>
        <v>October</v>
      </c>
      <c r="F5129" s="12" t="s">
        <v>14521</v>
      </c>
      <c r="G5129" s="16" t="s">
        <v>2</v>
      </c>
      <c r="H5129" s="12" t="s">
        <v>14521</v>
      </c>
      <c r="I5129" s="16">
        <v>2013</v>
      </c>
      <c r="J5129" s="11" t="str">
        <f t="shared" si="242"/>
        <v>I'm in Love with a Church Girl</v>
      </c>
      <c r="K5129" s="12" t="s">
        <v>14521</v>
      </c>
    </row>
    <row r="5130" spans="1:11">
      <c r="A5130" s="14">
        <v>43009</v>
      </c>
      <c r="B5130" s="11">
        <f t="shared" si="240"/>
        <v>2017</v>
      </c>
      <c r="C5130" s="12" t="s">
        <v>14524</v>
      </c>
      <c r="D5130" s="23" t="s">
        <v>2</v>
      </c>
      <c r="E5130" s="11" t="str">
        <f t="shared" si="241"/>
        <v>October</v>
      </c>
      <c r="F5130" s="12" t="s">
        <v>14524</v>
      </c>
      <c r="G5130" s="15" t="s">
        <v>2</v>
      </c>
      <c r="H5130" s="12" t="s">
        <v>14524</v>
      </c>
      <c r="I5130" s="15">
        <v>2016</v>
      </c>
      <c r="J5130" s="11" t="str">
        <f t="shared" si="242"/>
        <v>Ice Guardians</v>
      </c>
      <c r="K5130" s="12" t="s">
        <v>14524</v>
      </c>
    </row>
    <row r="5131" spans="1:11">
      <c r="A5131" s="14">
        <v>43123</v>
      </c>
      <c r="B5131" s="11">
        <f t="shared" si="240"/>
        <v>2018</v>
      </c>
      <c r="C5131" s="12" t="s">
        <v>14527</v>
      </c>
      <c r="D5131" s="24" t="s">
        <v>2</v>
      </c>
      <c r="E5131" s="11" t="str">
        <f t="shared" si="241"/>
        <v>January</v>
      </c>
      <c r="F5131" s="12" t="s">
        <v>14527</v>
      </c>
      <c r="G5131" s="16" t="s">
        <v>2</v>
      </c>
      <c r="H5131" s="12" t="s">
        <v>14527</v>
      </c>
      <c r="I5131" s="16">
        <v>2014</v>
      </c>
      <c r="J5131" s="11" t="str">
        <f t="shared" si="242"/>
        <v>Iceman</v>
      </c>
      <c r="K5131" s="12" t="s">
        <v>14527</v>
      </c>
    </row>
    <row r="5132" spans="1:11">
      <c r="A5132" s="14">
        <v>43101</v>
      </c>
      <c r="B5132" s="11">
        <f t="shared" si="240"/>
        <v>2018</v>
      </c>
      <c r="C5132" s="12" t="s">
        <v>14530</v>
      </c>
      <c r="D5132" s="23" t="s">
        <v>2</v>
      </c>
      <c r="E5132" s="11" t="str">
        <f t="shared" si="241"/>
        <v>January</v>
      </c>
      <c r="F5132" s="12" t="s">
        <v>14530</v>
      </c>
      <c r="G5132" s="15" t="s">
        <v>2</v>
      </c>
      <c r="H5132" s="12" t="s">
        <v>14530</v>
      </c>
      <c r="I5132" s="15">
        <v>2010</v>
      </c>
      <c r="J5132" s="11" t="str">
        <f t="shared" si="242"/>
        <v>Ideachi Kalpana</v>
      </c>
      <c r="K5132" s="12" t="s">
        <v>14530</v>
      </c>
    </row>
    <row r="5133" spans="1:11">
      <c r="A5133" s="14">
        <v>43709</v>
      </c>
      <c r="B5133" s="11">
        <f t="shared" si="240"/>
        <v>2019</v>
      </c>
      <c r="C5133" s="12" t="s">
        <v>14533</v>
      </c>
      <c r="D5133" s="24" t="s">
        <v>2</v>
      </c>
      <c r="E5133" s="11" t="str">
        <f t="shared" si="241"/>
        <v>September</v>
      </c>
      <c r="F5133" s="12" t="s">
        <v>14533</v>
      </c>
      <c r="G5133" s="16" t="s">
        <v>2</v>
      </c>
      <c r="H5133" s="12" t="s">
        <v>14533</v>
      </c>
      <c r="I5133" s="16">
        <v>2008</v>
      </c>
      <c r="J5133" s="11" t="str">
        <f t="shared" si="242"/>
        <v>Igor</v>
      </c>
      <c r="K5133" s="12" t="s">
        <v>14533</v>
      </c>
    </row>
    <row r="5134" spans="1:11">
      <c r="A5134" s="14">
        <v>41518</v>
      </c>
      <c r="B5134" s="11">
        <f t="shared" si="240"/>
        <v>2013</v>
      </c>
      <c r="C5134" s="12" t="s">
        <v>14536</v>
      </c>
      <c r="D5134" s="23" t="s">
        <v>2</v>
      </c>
      <c r="E5134" s="11" t="str">
        <f t="shared" si="241"/>
        <v>September</v>
      </c>
      <c r="F5134" s="12" t="s">
        <v>14536</v>
      </c>
      <c r="G5134" s="15" t="s">
        <v>2</v>
      </c>
      <c r="H5134" s="12" t="s">
        <v>14536</v>
      </c>
      <c r="I5134" s="15">
        <v>2013</v>
      </c>
      <c r="J5134" s="11" t="str">
        <f t="shared" si="242"/>
        <v>Iliza Shlesinger: War Paint</v>
      </c>
      <c r="K5134" s="12" t="s">
        <v>14536</v>
      </c>
    </row>
    <row r="5135" spans="1:11">
      <c r="A5135" s="14">
        <v>43806</v>
      </c>
      <c r="B5135" s="11">
        <f t="shared" si="240"/>
        <v>2019</v>
      </c>
      <c r="C5135" s="12" t="s">
        <v>14538</v>
      </c>
      <c r="D5135" s="24" t="s">
        <v>2</v>
      </c>
      <c r="E5135" s="11" t="str">
        <f t="shared" si="241"/>
        <v>December</v>
      </c>
      <c r="F5135" s="12" t="s">
        <v>14538</v>
      </c>
      <c r="G5135" s="16" t="s">
        <v>2</v>
      </c>
      <c r="H5135" s="12" t="s">
        <v>14538</v>
      </c>
      <c r="I5135" s="16">
        <v>2009</v>
      </c>
      <c r="J5135" s="11" t="str">
        <f t="shared" si="242"/>
        <v>Imagine That</v>
      </c>
      <c r="K5135" s="12" t="s">
        <v>14538</v>
      </c>
    </row>
    <row r="5136" spans="1:11">
      <c r="A5136" s="14">
        <v>43622</v>
      </c>
      <c r="B5136" s="11">
        <f t="shared" si="240"/>
        <v>2019</v>
      </c>
      <c r="C5136" s="12" t="s">
        <v>14541</v>
      </c>
      <c r="D5136" s="23" t="s">
        <v>2</v>
      </c>
      <c r="E5136" s="11" t="str">
        <f t="shared" si="241"/>
        <v>June</v>
      </c>
      <c r="F5136" s="12" t="s">
        <v>14541</v>
      </c>
      <c r="G5136" s="15" t="s">
        <v>2</v>
      </c>
      <c r="H5136" s="12" t="s">
        <v>14541</v>
      </c>
      <c r="I5136" s="15">
        <v>1974</v>
      </c>
      <c r="J5136" s="11" t="str">
        <f t="shared" si="242"/>
        <v>Immoral Tales</v>
      </c>
      <c r="K5136" s="12" t="s">
        <v>14541</v>
      </c>
    </row>
    <row r="5137" spans="1:11">
      <c r="A5137" s="14">
        <v>43178</v>
      </c>
      <c r="B5137" s="11">
        <f t="shared" si="240"/>
        <v>2018</v>
      </c>
      <c r="C5137" s="12" t="s">
        <v>14545</v>
      </c>
      <c r="D5137" s="24" t="s">
        <v>2</v>
      </c>
      <c r="E5137" s="11" t="str">
        <f t="shared" si="241"/>
        <v>March</v>
      </c>
      <c r="F5137" s="12" t="s">
        <v>14545</v>
      </c>
      <c r="G5137" s="16" t="s">
        <v>2</v>
      </c>
      <c r="H5137" s="12" t="s">
        <v>14545</v>
      </c>
      <c r="I5137" s="16">
        <v>2017</v>
      </c>
      <c r="J5137" s="11" t="str">
        <f t="shared" si="242"/>
        <v>In Search of Fellini</v>
      </c>
      <c r="K5137" s="12" t="s">
        <v>14545</v>
      </c>
    </row>
    <row r="5138" spans="1:11">
      <c r="A5138" s="14">
        <v>43110</v>
      </c>
      <c r="B5138" s="11">
        <f t="shared" si="240"/>
        <v>2018</v>
      </c>
      <c r="C5138" s="12" t="s">
        <v>14548</v>
      </c>
      <c r="D5138" s="23" t="s">
        <v>2</v>
      </c>
      <c r="E5138" s="11" t="str">
        <f t="shared" si="241"/>
        <v>January</v>
      </c>
      <c r="F5138" s="12" t="s">
        <v>14548</v>
      </c>
      <c r="G5138" s="15" t="s">
        <v>2</v>
      </c>
      <c r="H5138" s="12" t="s">
        <v>14548</v>
      </c>
      <c r="I5138" s="15">
        <v>2017</v>
      </c>
      <c r="J5138" s="11" t="str">
        <f t="shared" si="242"/>
        <v>In The Deep</v>
      </c>
      <c r="K5138" s="12" t="s">
        <v>14548</v>
      </c>
    </row>
    <row r="5139" spans="1:11">
      <c r="A5139" s="14">
        <v>42804</v>
      </c>
      <c r="B5139" s="11">
        <f t="shared" si="240"/>
        <v>2017</v>
      </c>
      <c r="C5139" s="12" t="s">
        <v>14550</v>
      </c>
      <c r="D5139" s="24" t="s">
        <v>2</v>
      </c>
      <c r="E5139" s="11" t="str">
        <f t="shared" si="241"/>
        <v>March</v>
      </c>
      <c r="F5139" s="12" t="s">
        <v>14550</v>
      </c>
      <c r="G5139" s="16" t="s">
        <v>2</v>
      </c>
      <c r="H5139" s="12" t="s">
        <v>14550</v>
      </c>
      <c r="I5139" s="16">
        <v>2014</v>
      </c>
      <c r="J5139" s="11" t="str">
        <f t="shared" si="242"/>
        <v>Incir Receli 2</v>
      </c>
      <c r="K5139" s="12" t="s">
        <v>14550</v>
      </c>
    </row>
    <row r="5140" spans="1:11">
      <c r="A5140" s="14">
        <v>43399</v>
      </c>
      <c r="B5140" s="11">
        <f t="shared" si="240"/>
        <v>2018</v>
      </c>
      <c r="C5140" s="12" t="s">
        <v>14553</v>
      </c>
      <c r="D5140" s="23" t="s">
        <v>2</v>
      </c>
      <c r="E5140" s="11" t="str">
        <f t="shared" si="241"/>
        <v>October</v>
      </c>
      <c r="F5140" s="12" t="s">
        <v>14553</v>
      </c>
      <c r="G5140" s="15" t="s">
        <v>2</v>
      </c>
      <c r="H5140" s="12" t="s">
        <v>14553</v>
      </c>
      <c r="I5140" s="15">
        <v>2019</v>
      </c>
      <c r="J5140" s="11" t="str">
        <f t="shared" si="242"/>
        <v>Incoming</v>
      </c>
      <c r="K5140" s="12" t="s">
        <v>14553</v>
      </c>
    </row>
    <row r="5141" spans="1:11">
      <c r="A5141" s="14">
        <v>42833</v>
      </c>
      <c r="B5141" s="11">
        <f t="shared" si="240"/>
        <v>2017</v>
      </c>
      <c r="C5141" s="12" t="s">
        <v>14556</v>
      </c>
      <c r="D5141" s="24" t="s">
        <v>2</v>
      </c>
      <c r="E5141" s="11" t="str">
        <f t="shared" si="241"/>
        <v>April</v>
      </c>
      <c r="F5141" s="12" t="s">
        <v>14556</v>
      </c>
      <c r="G5141" s="16" t="s">
        <v>2</v>
      </c>
      <c r="H5141" s="12" t="s">
        <v>14556</v>
      </c>
      <c r="I5141" s="16">
        <v>2017</v>
      </c>
      <c r="J5141" s="11" t="str">
        <f t="shared" si="242"/>
        <v>Incomplete</v>
      </c>
      <c r="K5141" s="12" t="s">
        <v>14556</v>
      </c>
    </row>
    <row r="5142" spans="1:11">
      <c r="A5142" s="14">
        <v>43160</v>
      </c>
      <c r="B5142" s="11">
        <f t="shared" si="240"/>
        <v>2018</v>
      </c>
      <c r="C5142" s="12" t="s">
        <v>14559</v>
      </c>
      <c r="D5142" s="23" t="s">
        <v>2</v>
      </c>
      <c r="E5142" s="11" t="str">
        <f t="shared" si="241"/>
        <v>March</v>
      </c>
      <c r="F5142" s="12" t="s">
        <v>14559</v>
      </c>
      <c r="G5142" s="15" t="s">
        <v>2</v>
      </c>
      <c r="H5142" s="12" t="s">
        <v>14559</v>
      </c>
      <c r="I5142" s="15">
        <v>2017</v>
      </c>
      <c r="J5142" s="11" t="str">
        <f t="shared" si="242"/>
        <v>Inconceivable</v>
      </c>
      <c r="K5142" s="12" t="s">
        <v>14559</v>
      </c>
    </row>
    <row r="5143" spans="1:11">
      <c r="A5143" s="14">
        <v>42979</v>
      </c>
      <c r="B5143" s="11">
        <f t="shared" si="240"/>
        <v>2017</v>
      </c>
      <c r="C5143" s="12" t="s">
        <v>14562</v>
      </c>
      <c r="D5143" s="24" t="s">
        <v>2</v>
      </c>
      <c r="E5143" s="11" t="str">
        <f t="shared" si="241"/>
        <v>September</v>
      </c>
      <c r="F5143" s="12" t="s">
        <v>14562</v>
      </c>
      <c r="G5143" s="16" t="s">
        <v>2</v>
      </c>
      <c r="H5143" s="12" t="s">
        <v>14562</v>
      </c>
      <c r="I5143" s="16">
        <v>2015</v>
      </c>
      <c r="J5143" s="11" t="str">
        <f t="shared" si="242"/>
        <v>Incorruptible</v>
      </c>
      <c r="K5143" s="12" t="s">
        <v>14562</v>
      </c>
    </row>
    <row r="5144" spans="1:11">
      <c r="A5144" s="14">
        <v>43504</v>
      </c>
      <c r="B5144" s="11">
        <f t="shared" si="240"/>
        <v>2019</v>
      </c>
      <c r="C5144" s="12" t="s">
        <v>14565</v>
      </c>
      <c r="D5144" s="23" t="s">
        <v>2</v>
      </c>
      <c r="E5144" s="11" t="str">
        <f t="shared" si="241"/>
        <v>February</v>
      </c>
      <c r="F5144" s="12" t="s">
        <v>14565</v>
      </c>
      <c r="G5144" s="15" t="s">
        <v>2</v>
      </c>
      <c r="H5144" s="12" t="s">
        <v>14565</v>
      </c>
      <c r="I5144" s="15">
        <v>2018</v>
      </c>
      <c r="J5144" s="11" t="str">
        <f t="shared" si="242"/>
        <v>Incredibles 2 (Spanish Version)</v>
      </c>
      <c r="K5144" s="12" t="s">
        <v>14565</v>
      </c>
    </row>
    <row r="5145" spans="1:11">
      <c r="A5145" s="14">
        <v>42783</v>
      </c>
      <c r="B5145" s="11">
        <f t="shared" si="240"/>
        <v>2017</v>
      </c>
      <c r="C5145" s="12" t="s">
        <v>14568</v>
      </c>
      <c r="D5145" s="24" t="s">
        <v>2</v>
      </c>
      <c r="E5145" s="11" t="str">
        <f t="shared" si="241"/>
        <v>February</v>
      </c>
      <c r="F5145" s="12" t="s">
        <v>14568</v>
      </c>
      <c r="G5145" s="16" t="s">
        <v>2</v>
      </c>
      <c r="H5145" s="12" t="s">
        <v>14568</v>
      </c>
      <c r="I5145" s="16">
        <v>2014</v>
      </c>
      <c r="J5145" s="11" t="str">
        <f t="shared" si="242"/>
        <v>INDIA</v>
      </c>
      <c r="K5145" s="12" t="s">
        <v>14568</v>
      </c>
    </row>
    <row r="5146" spans="1:11">
      <c r="A5146" s="14">
        <v>43466</v>
      </c>
      <c r="B5146" s="11">
        <f t="shared" si="240"/>
        <v>2019</v>
      </c>
      <c r="C5146" s="12" t="s">
        <v>14571</v>
      </c>
      <c r="D5146" s="23" t="s">
        <v>2</v>
      </c>
      <c r="E5146" s="11" t="str">
        <f t="shared" si="241"/>
        <v>January</v>
      </c>
      <c r="F5146" s="12" t="s">
        <v>14571</v>
      </c>
      <c r="G5146" s="15" t="s">
        <v>2</v>
      </c>
      <c r="H5146" s="12" t="s">
        <v>14571</v>
      </c>
      <c r="I5146" s="15">
        <v>2008</v>
      </c>
      <c r="J5146" s="11" t="str">
        <f t="shared" si="242"/>
        <v>Indiana Jones and the Kingdom of the Crystal Skull</v>
      </c>
      <c r="K5146" s="12" t="s">
        <v>14571</v>
      </c>
    </row>
    <row r="5147" spans="1:11">
      <c r="A5147" s="14">
        <v>43466</v>
      </c>
      <c r="B5147" s="11">
        <f t="shared" si="240"/>
        <v>2019</v>
      </c>
      <c r="C5147" s="12" t="s">
        <v>14573</v>
      </c>
      <c r="D5147" s="24" t="s">
        <v>2</v>
      </c>
      <c r="E5147" s="11" t="str">
        <f t="shared" si="241"/>
        <v>January</v>
      </c>
      <c r="F5147" s="12" t="s">
        <v>14573</v>
      </c>
      <c r="G5147" s="16" t="s">
        <v>2</v>
      </c>
      <c r="H5147" s="12" t="s">
        <v>14573</v>
      </c>
      <c r="I5147" s="16">
        <v>1989</v>
      </c>
      <c r="J5147" s="11" t="str">
        <f t="shared" si="242"/>
        <v>Indiana Jones and the Last Crusade</v>
      </c>
      <c r="K5147" s="12" t="s">
        <v>14573</v>
      </c>
    </row>
    <row r="5148" spans="1:11">
      <c r="A5148" s="14">
        <v>43466</v>
      </c>
      <c r="B5148" s="11">
        <f t="shared" si="240"/>
        <v>2019</v>
      </c>
      <c r="C5148" s="12" t="s">
        <v>14575</v>
      </c>
      <c r="D5148" s="23" t="s">
        <v>2</v>
      </c>
      <c r="E5148" s="11" t="str">
        <f t="shared" si="241"/>
        <v>January</v>
      </c>
      <c r="F5148" s="12" t="s">
        <v>14575</v>
      </c>
      <c r="G5148" s="15" t="s">
        <v>2</v>
      </c>
      <c r="H5148" s="12" t="s">
        <v>14575</v>
      </c>
      <c r="I5148" s="15">
        <v>1981</v>
      </c>
      <c r="J5148" s="11" t="str">
        <f t="shared" si="242"/>
        <v>Indiana Jones and the Raiders of the Lost Ark</v>
      </c>
      <c r="K5148" s="12" t="s">
        <v>14575</v>
      </c>
    </row>
    <row r="5149" spans="1:11">
      <c r="A5149" s="14">
        <v>43466</v>
      </c>
      <c r="B5149" s="11">
        <f t="shared" si="240"/>
        <v>2019</v>
      </c>
      <c r="C5149" s="12" t="s">
        <v>14577</v>
      </c>
      <c r="D5149" s="24" t="s">
        <v>2</v>
      </c>
      <c r="E5149" s="11" t="str">
        <f t="shared" si="241"/>
        <v>January</v>
      </c>
      <c r="F5149" s="12" t="s">
        <v>14577</v>
      </c>
      <c r="G5149" s="16" t="s">
        <v>2</v>
      </c>
      <c r="H5149" s="12" t="s">
        <v>14577</v>
      </c>
      <c r="I5149" s="16">
        <v>1984</v>
      </c>
      <c r="J5149" s="11" t="str">
        <f t="shared" si="242"/>
        <v>Indiana Jones and the Temple of Doom</v>
      </c>
      <c r="K5149" s="12" t="s">
        <v>14577</v>
      </c>
    </row>
    <row r="5150" spans="1:11">
      <c r="A5150" s="14">
        <v>42767</v>
      </c>
      <c r="B5150" s="11">
        <f t="shared" si="240"/>
        <v>2017</v>
      </c>
      <c r="C5150" s="12" t="s">
        <v>14579</v>
      </c>
      <c r="D5150" s="23" t="s">
        <v>2</v>
      </c>
      <c r="E5150" s="11" t="str">
        <f t="shared" si="241"/>
        <v>February</v>
      </c>
      <c r="F5150" s="12" t="s">
        <v>14579</v>
      </c>
      <c r="G5150" s="15" t="s">
        <v>2</v>
      </c>
      <c r="H5150" s="12" t="s">
        <v>14579</v>
      </c>
      <c r="I5150" s="15">
        <v>2016</v>
      </c>
      <c r="J5150" s="11" t="str">
        <f t="shared" si="242"/>
        <v>Indiscretion</v>
      </c>
      <c r="K5150" s="12" t="s">
        <v>14579</v>
      </c>
    </row>
    <row r="5151" spans="1:11">
      <c r="A5151" s="14">
        <v>43341</v>
      </c>
      <c r="B5151" s="11">
        <f t="shared" si="240"/>
        <v>2018</v>
      </c>
      <c r="C5151" s="12" t="s">
        <v>14582</v>
      </c>
      <c r="D5151" s="24" t="s">
        <v>2</v>
      </c>
      <c r="E5151" s="11" t="str">
        <f t="shared" si="241"/>
        <v>August</v>
      </c>
      <c r="F5151" s="12" t="s">
        <v>14582</v>
      </c>
      <c r="G5151" s="16" t="s">
        <v>2</v>
      </c>
      <c r="H5151" s="12" t="s">
        <v>14582</v>
      </c>
      <c r="I5151" s="16">
        <v>2013</v>
      </c>
      <c r="J5151" s="11" t="str">
        <f t="shared" si="242"/>
        <v>Inequality for All</v>
      </c>
      <c r="K5151" s="12" t="s">
        <v>14582</v>
      </c>
    </row>
    <row r="5152" spans="1:11">
      <c r="A5152" s="14">
        <v>43191</v>
      </c>
      <c r="B5152" s="11">
        <f t="shared" si="240"/>
        <v>2018</v>
      </c>
      <c r="C5152" s="12" t="s">
        <v>14584</v>
      </c>
      <c r="D5152" s="23" t="s">
        <v>2</v>
      </c>
      <c r="E5152" s="11" t="str">
        <f t="shared" si="241"/>
        <v>April</v>
      </c>
      <c r="F5152" s="12" t="s">
        <v>14584</v>
      </c>
      <c r="G5152" s="15" t="s">
        <v>2</v>
      </c>
      <c r="H5152" s="12" t="s">
        <v>14584</v>
      </c>
      <c r="I5152" s="15">
        <v>2016</v>
      </c>
      <c r="J5152" s="11" t="str">
        <f t="shared" si="242"/>
        <v>Influx</v>
      </c>
      <c r="K5152" s="12" t="s">
        <v>14584</v>
      </c>
    </row>
    <row r="5153" spans="1:11">
      <c r="A5153" s="14">
        <v>43668</v>
      </c>
      <c r="B5153" s="11">
        <f t="shared" si="240"/>
        <v>2019</v>
      </c>
      <c r="C5153" s="12" t="s">
        <v>14587</v>
      </c>
      <c r="D5153" s="24" t="s">
        <v>2</v>
      </c>
      <c r="E5153" s="11" t="str">
        <f t="shared" si="241"/>
        <v>July</v>
      </c>
      <c r="F5153" s="12" t="s">
        <v>14587</v>
      </c>
      <c r="G5153" s="16" t="s">
        <v>2</v>
      </c>
      <c r="H5153" s="12" t="s">
        <v>14587</v>
      </c>
      <c r="I5153" s="16">
        <v>2009</v>
      </c>
      <c r="J5153" s="11" t="str">
        <f t="shared" si="242"/>
        <v>Inglourious Basterds</v>
      </c>
      <c r="K5153" s="12" t="s">
        <v>14587</v>
      </c>
    </row>
    <row r="5154" spans="1:11">
      <c r="A5154" s="14">
        <v>43647</v>
      </c>
      <c r="B5154" s="11">
        <f t="shared" si="240"/>
        <v>2019</v>
      </c>
      <c r="C5154" s="12" t="s">
        <v>14589</v>
      </c>
      <c r="D5154" s="23" t="s">
        <v>2</v>
      </c>
      <c r="E5154" s="11" t="str">
        <f t="shared" si="241"/>
        <v>July</v>
      </c>
      <c r="F5154" s="12" t="s">
        <v>14589</v>
      </c>
      <c r="G5154" s="15" t="s">
        <v>2</v>
      </c>
      <c r="H5154" s="12" t="s">
        <v>14589</v>
      </c>
      <c r="I5154" s="15">
        <v>2008</v>
      </c>
      <c r="J5154" s="11" t="str">
        <f t="shared" si="242"/>
        <v>Inkheart</v>
      </c>
      <c r="K5154" s="12" t="s">
        <v>14589</v>
      </c>
    </row>
    <row r="5155" spans="1:11">
      <c r="A5155" s="14">
        <v>43160</v>
      </c>
      <c r="B5155" s="11">
        <f t="shared" si="240"/>
        <v>2018</v>
      </c>
      <c r="C5155" s="12" t="s">
        <v>14592</v>
      </c>
      <c r="D5155" s="24" t="s">
        <v>2</v>
      </c>
      <c r="E5155" s="11" t="str">
        <f t="shared" si="241"/>
        <v>March</v>
      </c>
      <c r="F5155" s="12" t="s">
        <v>14592</v>
      </c>
      <c r="G5155" s="16" t="s">
        <v>2</v>
      </c>
      <c r="H5155" s="12" t="s">
        <v>14592</v>
      </c>
      <c r="I5155" s="16">
        <v>2005</v>
      </c>
      <c r="J5155" s="11" t="str">
        <f t="shared" si="242"/>
        <v>Insan</v>
      </c>
      <c r="K5155" s="12" t="s">
        <v>14592</v>
      </c>
    </row>
    <row r="5156" spans="1:11">
      <c r="A5156" s="14">
        <v>43831</v>
      </c>
      <c r="B5156" s="11">
        <f t="shared" si="240"/>
        <v>2020</v>
      </c>
      <c r="C5156" s="12" t="s">
        <v>14595</v>
      </c>
      <c r="D5156" s="23" t="s">
        <v>2</v>
      </c>
      <c r="E5156" s="11" t="str">
        <f t="shared" si="241"/>
        <v>January</v>
      </c>
      <c r="F5156" s="12" t="s">
        <v>14595</v>
      </c>
      <c r="G5156" s="15" t="s">
        <v>2</v>
      </c>
      <c r="H5156" s="12" t="s">
        <v>14595</v>
      </c>
      <c r="I5156" s="15">
        <v>2013</v>
      </c>
      <c r="J5156" s="11" t="str">
        <f t="shared" si="242"/>
        <v>Instructions Not Included</v>
      </c>
      <c r="K5156" s="12" t="s">
        <v>14595</v>
      </c>
    </row>
    <row r="5157" spans="1:11">
      <c r="A5157" s="14">
        <v>42572</v>
      </c>
      <c r="B5157" s="11">
        <f t="shared" si="240"/>
        <v>2016</v>
      </c>
      <c r="C5157" s="12" t="s">
        <v>14598</v>
      </c>
      <c r="D5157" s="24" t="s">
        <v>2</v>
      </c>
      <c r="E5157" s="11" t="str">
        <f t="shared" si="241"/>
        <v>July</v>
      </c>
      <c r="F5157" s="12" t="s">
        <v>14598</v>
      </c>
      <c r="G5157" s="16" t="s">
        <v>2</v>
      </c>
      <c r="H5157" s="12" t="s">
        <v>14598</v>
      </c>
      <c r="I5157" s="16">
        <v>2016</v>
      </c>
      <c r="J5157" s="11" t="str">
        <f t="shared" si="242"/>
        <v>Internet Famous</v>
      </c>
      <c r="K5157" s="12" t="s">
        <v>14598</v>
      </c>
    </row>
    <row r="5158" spans="1:11">
      <c r="A5158" s="14">
        <v>43411</v>
      </c>
      <c r="B5158" s="11">
        <f t="shared" si="240"/>
        <v>2018</v>
      </c>
      <c r="C5158" s="12" t="s">
        <v>14601</v>
      </c>
      <c r="D5158" s="23" t="s">
        <v>2</v>
      </c>
      <c r="E5158" s="11" t="str">
        <f t="shared" si="241"/>
        <v>November</v>
      </c>
      <c r="F5158" s="12" t="s">
        <v>14601</v>
      </c>
      <c r="G5158" s="15" t="s">
        <v>2</v>
      </c>
      <c r="H5158" s="12" t="s">
        <v>14601</v>
      </c>
      <c r="I5158" s="15">
        <v>2015</v>
      </c>
      <c r="J5158" s="11" t="str">
        <f t="shared" si="242"/>
        <v>Into the Forest</v>
      </c>
      <c r="K5158" s="12" t="s">
        <v>14601</v>
      </c>
    </row>
    <row r="5159" spans="1:11">
      <c r="A5159" s="14">
        <v>42979</v>
      </c>
      <c r="B5159" s="11">
        <f t="shared" si="240"/>
        <v>2017</v>
      </c>
      <c r="C5159" s="12" t="s">
        <v>14604</v>
      </c>
      <c r="D5159" s="24" t="s">
        <v>2</v>
      </c>
      <c r="E5159" s="11" t="str">
        <f t="shared" si="241"/>
        <v>September</v>
      </c>
      <c r="F5159" s="12" t="s">
        <v>14604</v>
      </c>
      <c r="G5159" s="16" t="s">
        <v>2</v>
      </c>
      <c r="H5159" s="12" t="s">
        <v>14604</v>
      </c>
      <c r="I5159" s="16">
        <v>2004</v>
      </c>
      <c r="J5159" s="11" t="str">
        <f t="shared" si="242"/>
        <v>Inuyasha the Movie - L'isola del fuoco scarlatto</v>
      </c>
      <c r="K5159" s="12" t="s">
        <v>14604</v>
      </c>
    </row>
    <row r="5160" spans="1:11">
      <c r="A5160" s="14">
        <v>42979</v>
      </c>
      <c r="B5160" s="11">
        <f t="shared" si="240"/>
        <v>2017</v>
      </c>
      <c r="C5160" s="12" t="s">
        <v>14606</v>
      </c>
      <c r="D5160" s="23" t="s">
        <v>2</v>
      </c>
      <c r="E5160" s="11" t="str">
        <f t="shared" si="241"/>
        <v>September</v>
      </c>
      <c r="F5160" s="12" t="s">
        <v>14606</v>
      </c>
      <c r="G5160" s="15" t="s">
        <v>2</v>
      </c>
      <c r="H5160" s="12" t="s">
        <v>14606</v>
      </c>
      <c r="I5160" s="15">
        <v>2003</v>
      </c>
      <c r="J5160" s="11" t="str">
        <f t="shared" si="242"/>
        <v>Inuyasha the Movie - La spada del dominatore del mondo</v>
      </c>
      <c r="K5160" s="12" t="s">
        <v>14606</v>
      </c>
    </row>
    <row r="5161" spans="1:11">
      <c r="A5161" s="14">
        <v>42774</v>
      </c>
      <c r="B5161" s="11">
        <f t="shared" si="240"/>
        <v>2017</v>
      </c>
      <c r="C5161" s="12" t="s">
        <v>14608</v>
      </c>
      <c r="D5161" s="24" t="s">
        <v>2</v>
      </c>
      <c r="E5161" s="11" t="str">
        <f t="shared" si="241"/>
        <v>February</v>
      </c>
      <c r="F5161" s="12" t="s">
        <v>14608</v>
      </c>
      <c r="G5161" s="16" t="s">
        <v>2</v>
      </c>
      <c r="H5161" s="12" t="s">
        <v>14608</v>
      </c>
      <c r="I5161" s="16">
        <v>2013</v>
      </c>
      <c r="J5161" s="11" t="str">
        <f t="shared" si="242"/>
        <v>Jack and the Cuckoo-Clock Heart</v>
      </c>
      <c r="K5161" s="12" t="s">
        <v>14608</v>
      </c>
    </row>
    <row r="5162" spans="1:11">
      <c r="A5162" s="14">
        <v>42979</v>
      </c>
      <c r="B5162" s="11">
        <f t="shared" si="240"/>
        <v>2017</v>
      </c>
      <c r="C5162" s="12" t="s">
        <v>14611</v>
      </c>
      <c r="D5162" s="23" t="s">
        <v>2</v>
      </c>
      <c r="E5162" s="11" t="str">
        <f t="shared" si="241"/>
        <v>September</v>
      </c>
      <c r="F5162" s="12" t="s">
        <v>14611</v>
      </c>
      <c r="G5162" s="15" t="s">
        <v>2</v>
      </c>
      <c r="H5162" s="12" t="s">
        <v>14611</v>
      </c>
      <c r="I5162" s="15">
        <v>2002</v>
      </c>
      <c r="J5162" s="11" t="str">
        <f t="shared" si="242"/>
        <v>InuYasha: The Movie 2: The Castle Beyond the Looking Glass</v>
      </c>
      <c r="K5162" s="12" t="s">
        <v>14611</v>
      </c>
    </row>
    <row r="5163" spans="1:11">
      <c r="A5163" s="14">
        <v>43770</v>
      </c>
      <c r="B5163" s="11">
        <f t="shared" si="240"/>
        <v>2019</v>
      </c>
      <c r="C5163" s="12" t="s">
        <v>14613</v>
      </c>
      <c r="D5163" s="24" t="s">
        <v>2</v>
      </c>
      <c r="E5163" s="11" t="str">
        <f t="shared" si="241"/>
        <v>November</v>
      </c>
      <c r="F5163" s="12" t="s">
        <v>14613</v>
      </c>
      <c r="G5163" s="16" t="s">
        <v>2</v>
      </c>
      <c r="H5163" s="12" t="s">
        <v>14613</v>
      </c>
      <c r="I5163" s="16">
        <v>2009</v>
      </c>
      <c r="J5163" s="11" t="str">
        <f t="shared" si="242"/>
        <v>Invictus</v>
      </c>
      <c r="K5163" s="12" t="s">
        <v>14613</v>
      </c>
    </row>
    <row r="5164" spans="1:11">
      <c r="A5164" s="14">
        <v>43479</v>
      </c>
      <c r="B5164" s="11">
        <f t="shared" si="240"/>
        <v>2019</v>
      </c>
      <c r="C5164" s="12" t="s">
        <v>14615</v>
      </c>
      <c r="D5164" s="23" t="s">
        <v>2</v>
      </c>
      <c r="E5164" s="11" t="str">
        <f t="shared" si="241"/>
        <v>January</v>
      </c>
      <c r="F5164" s="12" t="s">
        <v>14615</v>
      </c>
      <c r="G5164" s="15" t="s">
        <v>2</v>
      </c>
      <c r="H5164" s="12" t="s">
        <v>14615</v>
      </c>
      <c r="I5164" s="15">
        <v>2018</v>
      </c>
      <c r="J5164" s="11" t="str">
        <f t="shared" si="242"/>
        <v>Invisible Essence: The Little Prince</v>
      </c>
      <c r="K5164" s="12" t="s">
        <v>14615</v>
      </c>
    </row>
    <row r="5165" spans="1:11">
      <c r="A5165" s="14">
        <v>43132</v>
      </c>
      <c r="B5165" s="11">
        <f t="shared" si="240"/>
        <v>2018</v>
      </c>
      <c r="C5165" s="12" t="s">
        <v>14618</v>
      </c>
      <c r="D5165" s="24" t="s">
        <v>2</v>
      </c>
      <c r="E5165" s="11" t="str">
        <f t="shared" si="241"/>
        <v>February</v>
      </c>
      <c r="F5165" s="12" t="s">
        <v>14618</v>
      </c>
      <c r="G5165" s="16" t="s">
        <v>2</v>
      </c>
      <c r="H5165" s="12" t="s">
        <v>14618</v>
      </c>
      <c r="I5165" s="16">
        <v>2017</v>
      </c>
      <c r="J5165" s="11" t="str">
        <f t="shared" si="242"/>
        <v>Inxeba</v>
      </c>
      <c r="K5165" s="12" t="s">
        <v>14618</v>
      </c>
    </row>
    <row r="5166" spans="1:11">
      <c r="A5166" s="14">
        <v>43160</v>
      </c>
      <c r="B5166" s="11">
        <f t="shared" si="240"/>
        <v>2018</v>
      </c>
      <c r="C5166" s="12" t="s">
        <v>14621</v>
      </c>
      <c r="D5166" s="23" t="s">
        <v>2</v>
      </c>
      <c r="E5166" s="11" t="str">
        <f t="shared" si="241"/>
        <v>March</v>
      </c>
      <c r="F5166" s="12" t="s">
        <v>14621</v>
      </c>
      <c r="G5166" s="15" t="s">
        <v>2</v>
      </c>
      <c r="H5166" s="12" t="s">
        <v>14621</v>
      </c>
      <c r="I5166" s="15">
        <v>2006</v>
      </c>
      <c r="J5166" s="11" t="str">
        <f t="shared" si="242"/>
        <v>Iqbal</v>
      </c>
      <c r="K5166" s="12" t="s">
        <v>14621</v>
      </c>
    </row>
    <row r="5167" spans="1:11">
      <c r="A5167" s="14">
        <v>43174</v>
      </c>
      <c r="B5167" s="11">
        <f t="shared" si="240"/>
        <v>2018</v>
      </c>
      <c r="C5167" s="12" t="s">
        <v>14623</v>
      </c>
      <c r="D5167" s="24" t="s">
        <v>2</v>
      </c>
      <c r="E5167" s="11" t="str">
        <f t="shared" si="241"/>
        <v>March</v>
      </c>
      <c r="F5167" s="12" t="s">
        <v>14623</v>
      </c>
      <c r="G5167" s="16" t="s">
        <v>2</v>
      </c>
      <c r="H5167" s="12" t="s">
        <v>14623</v>
      </c>
      <c r="I5167" s="16">
        <v>2010</v>
      </c>
      <c r="J5167" s="11" t="str">
        <f t="shared" si="242"/>
        <v>Irada Pakka</v>
      </c>
      <c r="K5167" s="12" t="s">
        <v>14623</v>
      </c>
    </row>
    <row r="5168" spans="1:11">
      <c r="A5168" s="14">
        <v>43665</v>
      </c>
      <c r="B5168" s="11">
        <f t="shared" si="240"/>
        <v>2019</v>
      </c>
      <c r="C5168" s="12" t="s">
        <v>14626</v>
      </c>
      <c r="D5168" s="23" t="s">
        <v>2</v>
      </c>
      <c r="E5168" s="11" t="str">
        <f t="shared" si="241"/>
        <v>July</v>
      </c>
      <c r="F5168" s="12" t="s">
        <v>14626</v>
      </c>
      <c r="G5168" s="15" t="s">
        <v>2</v>
      </c>
      <c r="H5168" s="12" t="s">
        <v>14626</v>
      </c>
      <c r="I5168" s="15">
        <v>2018</v>
      </c>
      <c r="J5168" s="11" t="str">
        <f t="shared" si="242"/>
        <v>Iron Cowboy: The Story of the 50.50.50</v>
      </c>
      <c r="K5168" s="12" t="s">
        <v>14626</v>
      </c>
    </row>
    <row r="5169" spans="1:11">
      <c r="A5169" s="14">
        <v>41924</v>
      </c>
      <c r="B5169" s="11">
        <f t="shared" si="240"/>
        <v>2014</v>
      </c>
      <c r="C5169" s="12" t="s">
        <v>14629</v>
      </c>
      <c r="D5169" s="24" t="s">
        <v>2</v>
      </c>
      <c r="E5169" s="11" t="str">
        <f t="shared" si="241"/>
        <v>October</v>
      </c>
      <c r="F5169" s="12" t="s">
        <v>14629</v>
      </c>
      <c r="G5169" s="16" t="s">
        <v>2</v>
      </c>
      <c r="H5169" s="12" t="s">
        <v>14629</v>
      </c>
      <c r="I5169" s="16">
        <v>2014</v>
      </c>
      <c r="J5169" s="11" t="str">
        <f t="shared" si="242"/>
        <v>Iron Man &amp; Captain America: Heroes United</v>
      </c>
      <c r="K5169" s="12" t="s">
        <v>14629</v>
      </c>
    </row>
    <row r="5170" spans="1:11">
      <c r="A5170" s="14">
        <v>43588</v>
      </c>
      <c r="B5170" s="11">
        <f t="shared" si="240"/>
        <v>2019</v>
      </c>
      <c r="C5170" s="12" t="s">
        <v>14632</v>
      </c>
      <c r="D5170" s="23" t="s">
        <v>2</v>
      </c>
      <c r="E5170" s="11" t="str">
        <f t="shared" si="241"/>
        <v>May</v>
      </c>
      <c r="F5170" s="12" t="s">
        <v>14632</v>
      </c>
      <c r="G5170" s="15" t="s">
        <v>2</v>
      </c>
      <c r="H5170" s="12" t="s">
        <v>14632</v>
      </c>
      <c r="I5170" s="15">
        <v>2012</v>
      </c>
      <c r="J5170" s="11" t="str">
        <f t="shared" si="242"/>
        <v>It's Fine</v>
      </c>
      <c r="K5170" s="12" t="s">
        <v>14632</v>
      </c>
    </row>
    <row r="5171" spans="1:11">
      <c r="A5171" s="14">
        <v>43160</v>
      </c>
      <c r="B5171" s="11">
        <f t="shared" si="240"/>
        <v>2018</v>
      </c>
      <c r="C5171" s="12" t="s">
        <v>14635</v>
      </c>
      <c r="D5171" s="24" t="s">
        <v>2</v>
      </c>
      <c r="E5171" s="11" t="str">
        <f t="shared" si="241"/>
        <v>March</v>
      </c>
      <c r="F5171" s="12" t="s">
        <v>14635</v>
      </c>
      <c r="G5171" s="16" t="s">
        <v>2</v>
      </c>
      <c r="H5171" s="12" t="s">
        <v>14635</v>
      </c>
      <c r="I5171" s="16">
        <v>2015</v>
      </c>
      <c r="J5171" s="11" t="str">
        <f t="shared" si="242"/>
        <v>Ishqedarriyaan</v>
      </c>
      <c r="K5171" s="12" t="s">
        <v>14635</v>
      </c>
    </row>
    <row r="5172" spans="1:11">
      <c r="A5172" s="14">
        <v>43344</v>
      </c>
      <c r="B5172" s="11">
        <f t="shared" si="240"/>
        <v>2018</v>
      </c>
      <c r="C5172" s="12" t="s">
        <v>14638</v>
      </c>
      <c r="D5172" s="23" t="s">
        <v>2</v>
      </c>
      <c r="E5172" s="11" t="str">
        <f t="shared" si="241"/>
        <v>September</v>
      </c>
      <c r="F5172" s="12" t="s">
        <v>14638</v>
      </c>
      <c r="G5172" s="15" t="s">
        <v>2</v>
      </c>
      <c r="H5172" s="12" t="s">
        <v>14638</v>
      </c>
      <c r="I5172" s="15">
        <v>2018</v>
      </c>
      <c r="J5172" s="11" t="str">
        <f t="shared" si="242"/>
        <v>ìµœê°•ì „ì‚¬ ë¯¸ë‹ˆíŠ¹ê³µëŒ€ : ì˜ì›…ì˜ íƒ„ìƒ</v>
      </c>
      <c r="K5172" s="12" t="s">
        <v>14638</v>
      </c>
    </row>
    <row r="5173" spans="1:11">
      <c r="A5173" s="14">
        <v>43160</v>
      </c>
      <c r="B5173" s="11">
        <f t="shared" si="240"/>
        <v>2018</v>
      </c>
      <c r="C5173" s="12" t="s">
        <v>14641</v>
      </c>
      <c r="D5173" s="24" t="s">
        <v>2</v>
      </c>
      <c r="E5173" s="11" t="str">
        <f t="shared" si="241"/>
        <v>March</v>
      </c>
      <c r="F5173" s="12" t="s">
        <v>14641</v>
      </c>
      <c r="G5173" s="16" t="s">
        <v>2</v>
      </c>
      <c r="H5173" s="12" t="s">
        <v>14641</v>
      </c>
      <c r="I5173" s="16">
        <v>2013</v>
      </c>
      <c r="J5173" s="11" t="str">
        <f t="shared" si="242"/>
        <v>Issaq</v>
      </c>
      <c r="K5173" s="12" t="s">
        <v>14641</v>
      </c>
    </row>
    <row r="5174" spans="1:11">
      <c r="A5174" s="14">
        <v>43789</v>
      </c>
      <c r="B5174" s="11">
        <f t="shared" si="240"/>
        <v>2019</v>
      </c>
      <c r="C5174" s="12" t="s">
        <v>14644</v>
      </c>
      <c r="D5174" s="23" t="s">
        <v>2</v>
      </c>
      <c r="E5174" s="11" t="str">
        <f t="shared" si="241"/>
        <v>November</v>
      </c>
      <c r="F5174" s="12" t="s">
        <v>14644</v>
      </c>
      <c r="G5174" s="15" t="s">
        <v>2</v>
      </c>
      <c r="H5174" s="12" t="s">
        <v>14644</v>
      </c>
      <c r="I5174" s="15">
        <v>1995</v>
      </c>
      <c r="J5174" s="11" t="str">
        <f t="shared" si="242"/>
        <v>It Takes Two</v>
      </c>
      <c r="K5174" s="12" t="s">
        <v>14644</v>
      </c>
    </row>
    <row r="5175" spans="1:11">
      <c r="A5175" s="14">
        <v>42430</v>
      </c>
      <c r="B5175" s="11">
        <f t="shared" si="240"/>
        <v>2016</v>
      </c>
      <c r="C5175" s="12" t="s">
        <v>14646</v>
      </c>
      <c r="D5175" s="24" t="s">
        <v>2</v>
      </c>
      <c r="E5175" s="11" t="str">
        <f t="shared" si="241"/>
        <v>March</v>
      </c>
      <c r="F5175" s="12" t="s">
        <v>14646</v>
      </c>
      <c r="G5175" s="16" t="s">
        <v>2</v>
      </c>
      <c r="H5175" s="12" t="s">
        <v>14646</v>
      </c>
      <c r="I5175" s="16">
        <v>2015</v>
      </c>
      <c r="J5175" s="11" t="str">
        <f t="shared" si="242"/>
        <v>It's Now or Never</v>
      </c>
      <c r="K5175" s="12" t="s">
        <v>14646</v>
      </c>
    </row>
    <row r="5176" spans="1:11">
      <c r="A5176" s="14">
        <v>43622</v>
      </c>
      <c r="B5176" s="11">
        <f t="shared" si="240"/>
        <v>2019</v>
      </c>
      <c r="C5176" s="12" t="s">
        <v>14648</v>
      </c>
      <c r="D5176" s="23" t="s">
        <v>2</v>
      </c>
      <c r="E5176" s="11" t="str">
        <f t="shared" si="241"/>
        <v>June</v>
      </c>
      <c r="F5176" s="12" t="s">
        <v>14648</v>
      </c>
      <c r="G5176" s="15" t="s">
        <v>2</v>
      </c>
      <c r="H5176" s="12" t="s">
        <v>14648</v>
      </c>
      <c r="I5176" s="15">
        <v>2017</v>
      </c>
      <c r="J5176" s="11" t="str">
        <f t="shared" si="242"/>
        <v>It's Okay, Buddy</v>
      </c>
      <c r="K5176" s="12" t="s">
        <v>14648</v>
      </c>
    </row>
    <row r="5177" spans="1:11">
      <c r="A5177" s="14">
        <v>42461</v>
      </c>
      <c r="B5177" s="11">
        <f t="shared" si="240"/>
        <v>2016</v>
      </c>
      <c r="C5177" s="12" t="s">
        <v>14650</v>
      </c>
      <c r="D5177" s="24" t="s">
        <v>2</v>
      </c>
      <c r="E5177" s="11" t="str">
        <f t="shared" si="241"/>
        <v>April</v>
      </c>
      <c r="F5177" s="12" t="s">
        <v>14650</v>
      </c>
      <c r="G5177" s="16" t="s">
        <v>2</v>
      </c>
      <c r="H5177" s="12" t="s">
        <v>14650</v>
      </c>
      <c r="I5177" s="16">
        <v>2014</v>
      </c>
      <c r="J5177" s="11" t="str">
        <f t="shared" si="242"/>
        <v>Iverson</v>
      </c>
      <c r="K5177" s="12" t="s">
        <v>14650</v>
      </c>
    </row>
    <row r="5178" spans="1:11">
      <c r="A5178" s="14">
        <v>43830</v>
      </c>
      <c r="B5178" s="11">
        <f t="shared" si="240"/>
        <v>2019</v>
      </c>
      <c r="C5178" s="12" t="s">
        <v>14653</v>
      </c>
      <c r="D5178" s="23" t="s">
        <v>2</v>
      </c>
      <c r="E5178" s="11" t="str">
        <f t="shared" si="241"/>
        <v>December</v>
      </c>
      <c r="F5178" s="12" t="s">
        <v>14653</v>
      </c>
      <c r="G5178" s="15" t="s">
        <v>2</v>
      </c>
      <c r="H5178" s="12" t="s">
        <v>14653</v>
      </c>
      <c r="I5178" s="15">
        <v>2006</v>
      </c>
      <c r="J5178" s="11" t="str">
        <f t="shared" si="242"/>
        <v>Jaan-E-Mann: Let's Fall in Love... Again</v>
      </c>
      <c r="K5178" s="12" t="s">
        <v>14653</v>
      </c>
    </row>
    <row r="5179" spans="1:11">
      <c r="A5179" s="14">
        <v>43662</v>
      </c>
      <c r="B5179" s="11">
        <f t="shared" si="240"/>
        <v>2019</v>
      </c>
      <c r="C5179" s="12" t="s">
        <v>14655</v>
      </c>
      <c r="D5179" s="24" t="s">
        <v>2</v>
      </c>
      <c r="E5179" s="11" t="str">
        <f t="shared" si="241"/>
        <v>July</v>
      </c>
      <c r="F5179" s="12" t="s">
        <v>14655</v>
      </c>
      <c r="G5179" s="16" t="s">
        <v>2</v>
      </c>
      <c r="H5179" s="12" t="s">
        <v>14655</v>
      </c>
      <c r="I5179" s="16">
        <v>2018</v>
      </c>
      <c r="J5179" s="11" t="str">
        <f t="shared" si="242"/>
        <v>Jack of all Trades</v>
      </c>
      <c r="K5179" s="12" t="s">
        <v>14655</v>
      </c>
    </row>
    <row r="5180" spans="1:11">
      <c r="A5180" s="14">
        <v>41364</v>
      </c>
      <c r="B5180" s="11">
        <f t="shared" si="240"/>
        <v>2013</v>
      </c>
      <c r="C5180" s="12" t="s">
        <v>14658</v>
      </c>
      <c r="D5180" s="23" t="s">
        <v>3</v>
      </c>
      <c r="E5180" s="11" t="str">
        <f t="shared" si="241"/>
        <v>March</v>
      </c>
      <c r="F5180" s="12" t="s">
        <v>14658</v>
      </c>
      <c r="G5180" s="15" t="s">
        <v>3</v>
      </c>
      <c r="H5180" s="12" t="s">
        <v>14658</v>
      </c>
      <c r="I5180" s="15">
        <v>2016</v>
      </c>
      <c r="J5180" s="11" t="str">
        <f t="shared" si="242"/>
        <v>Jack Taylor</v>
      </c>
      <c r="K5180" s="12" t="s">
        <v>14658</v>
      </c>
    </row>
    <row r="5181" spans="1:11">
      <c r="A5181" s="14">
        <v>43678</v>
      </c>
      <c r="B5181" s="11">
        <f t="shared" si="240"/>
        <v>2019</v>
      </c>
      <c r="C5181" s="12" t="s">
        <v>14661</v>
      </c>
      <c r="D5181" s="24" t="s">
        <v>2</v>
      </c>
      <c r="E5181" s="11" t="str">
        <f t="shared" si="241"/>
        <v>August</v>
      </c>
      <c r="F5181" s="12" t="s">
        <v>14661</v>
      </c>
      <c r="G5181" s="16" t="s">
        <v>2</v>
      </c>
      <c r="H5181" s="12" t="s">
        <v>14661</v>
      </c>
      <c r="I5181" s="16">
        <v>1997</v>
      </c>
      <c r="J5181" s="11" t="str">
        <f t="shared" si="242"/>
        <v>Jackie Brown</v>
      </c>
      <c r="K5181" s="12" t="s">
        <v>14661</v>
      </c>
    </row>
    <row r="5182" spans="1:11">
      <c r="A5182" s="14">
        <v>43379</v>
      </c>
      <c r="B5182" s="11">
        <f t="shared" si="240"/>
        <v>2018</v>
      </c>
      <c r="C5182" s="12" t="s">
        <v>14663</v>
      </c>
      <c r="D5182" s="23" t="s">
        <v>2</v>
      </c>
      <c r="E5182" s="11" t="str">
        <f t="shared" si="241"/>
        <v>October</v>
      </c>
      <c r="F5182" s="12" t="s">
        <v>14663</v>
      </c>
      <c r="G5182" s="15" t="s">
        <v>2</v>
      </c>
      <c r="H5182" s="12" t="s">
        <v>14663</v>
      </c>
      <c r="I5182" s="15">
        <v>2015</v>
      </c>
      <c r="J5182" s="11" t="str">
        <f t="shared" si="242"/>
        <v>Jackpot</v>
      </c>
      <c r="K5182" s="12" t="s">
        <v>14663</v>
      </c>
    </row>
    <row r="5183" spans="1:11">
      <c r="A5183" s="14">
        <v>43830</v>
      </c>
      <c r="B5183" s="11">
        <f t="shared" si="240"/>
        <v>2019</v>
      </c>
      <c r="C5183" s="12" t="s">
        <v>14666</v>
      </c>
      <c r="D5183" s="24" t="s">
        <v>2</v>
      </c>
      <c r="E5183" s="11" t="str">
        <f t="shared" si="241"/>
        <v>December</v>
      </c>
      <c r="F5183" s="12" t="s">
        <v>14666</v>
      </c>
      <c r="G5183" s="16" t="s">
        <v>2</v>
      </c>
      <c r="H5183" s="12" t="s">
        <v>14666</v>
      </c>
      <c r="I5183" s="16">
        <v>2009</v>
      </c>
      <c r="J5183" s="11" t="str">
        <f t="shared" si="242"/>
        <v>Jail</v>
      </c>
      <c r="K5183" s="12" t="s">
        <v>14666</v>
      </c>
    </row>
    <row r="5184" spans="1:11">
      <c r="A5184" s="14">
        <v>43023</v>
      </c>
      <c r="B5184" s="11">
        <f t="shared" si="240"/>
        <v>2017</v>
      </c>
      <c r="C5184" s="12" t="s">
        <v>14668</v>
      </c>
      <c r="D5184" s="23" t="s">
        <v>2</v>
      </c>
      <c r="E5184" s="11" t="str">
        <f t="shared" si="241"/>
        <v>October</v>
      </c>
      <c r="F5184" s="12" t="s">
        <v>14668</v>
      </c>
      <c r="G5184" s="15" t="s">
        <v>2</v>
      </c>
      <c r="H5184" s="12" t="s">
        <v>14668</v>
      </c>
      <c r="I5184" s="15">
        <v>2013</v>
      </c>
      <c r="J5184" s="11" t="str">
        <f t="shared" si="242"/>
        <v>Jal</v>
      </c>
      <c r="K5184" s="12" t="s">
        <v>14668</v>
      </c>
    </row>
    <row r="5185" spans="1:11">
      <c r="A5185" s="14">
        <v>43239</v>
      </c>
      <c r="B5185" s="11">
        <f t="shared" si="240"/>
        <v>2018</v>
      </c>
      <c r="C5185" s="12" t="s">
        <v>14670</v>
      </c>
      <c r="D5185" s="24" t="s">
        <v>2</v>
      </c>
      <c r="E5185" s="11" t="str">
        <f t="shared" si="241"/>
        <v>May</v>
      </c>
      <c r="F5185" s="12" t="s">
        <v>14670</v>
      </c>
      <c r="G5185" s="16" t="s">
        <v>2</v>
      </c>
      <c r="H5185" s="12" t="s">
        <v>14670</v>
      </c>
      <c r="I5185" s="16">
        <v>2012</v>
      </c>
      <c r="J5185" s="11" t="str">
        <f t="shared" si="242"/>
        <v>Jalpari: The Desert Mermaid</v>
      </c>
      <c r="K5185" s="12" t="s">
        <v>14670</v>
      </c>
    </row>
    <row r="5186" spans="1:11">
      <c r="A5186" s="14">
        <v>42993</v>
      </c>
      <c r="B5186" s="11">
        <f t="shared" si="240"/>
        <v>2017</v>
      </c>
      <c r="C5186" s="12" t="s">
        <v>14672</v>
      </c>
      <c r="D5186" s="23" t="s">
        <v>2</v>
      </c>
      <c r="E5186" s="11" t="str">
        <f t="shared" si="241"/>
        <v>September</v>
      </c>
      <c r="F5186" s="12" t="s">
        <v>14672</v>
      </c>
      <c r="G5186" s="15" t="s">
        <v>2</v>
      </c>
      <c r="H5186" s="12" t="s">
        <v>14672</v>
      </c>
      <c r="I5186" s="15">
        <v>2016</v>
      </c>
      <c r="J5186" s="11" t="str">
        <f t="shared" si="242"/>
        <v>Janaan</v>
      </c>
      <c r="K5186" s="12" t="s">
        <v>14672</v>
      </c>
    </row>
    <row r="5187" spans="1:11">
      <c r="A5187" s="14">
        <v>43466</v>
      </c>
      <c r="B5187" s="11">
        <f t="shared" ref="B5187:B5250" si="243">YEAR(A5187)</f>
        <v>2019</v>
      </c>
      <c r="C5187" s="12" t="s">
        <v>14675</v>
      </c>
      <c r="D5187" s="24" t="s">
        <v>2</v>
      </c>
      <c r="E5187" s="11" t="str">
        <f t="shared" ref="E5187:E5250" si="244">TEXT(A5187,"mmmm")</f>
        <v>January</v>
      </c>
      <c r="F5187" s="12" t="s">
        <v>14675</v>
      </c>
      <c r="G5187" s="16" t="s">
        <v>2</v>
      </c>
      <c r="H5187" s="12" t="s">
        <v>14675</v>
      </c>
      <c r="I5187" s="16">
        <v>2001</v>
      </c>
      <c r="J5187" s="11" t="str">
        <f t="shared" ref="J5187:J5250" si="245">TEXT(H5187,"mmmm")</f>
        <v>Jay and Silent Bob Strike Back</v>
      </c>
      <c r="K5187" s="12" t="s">
        <v>14675</v>
      </c>
    </row>
    <row r="5188" spans="1:11">
      <c r="A5188" s="14">
        <v>43739</v>
      </c>
      <c r="B5188" s="11">
        <f t="shared" si="243"/>
        <v>2019</v>
      </c>
      <c r="C5188" s="12" t="s">
        <v>14677</v>
      </c>
      <c r="D5188" s="23" t="s">
        <v>2</v>
      </c>
      <c r="E5188" s="11" t="str">
        <f t="shared" si="244"/>
        <v>October</v>
      </c>
      <c r="F5188" s="12" t="s">
        <v>14677</v>
      </c>
      <c r="G5188" s="15" t="s">
        <v>2</v>
      </c>
      <c r="H5188" s="12" t="s">
        <v>14677</v>
      </c>
      <c r="I5188" s="15">
        <v>1973</v>
      </c>
      <c r="J5188" s="11" t="str">
        <f t="shared" si="245"/>
        <v>Jealousy and medicine</v>
      </c>
      <c r="K5188" s="12" t="s">
        <v>14677</v>
      </c>
    </row>
    <row r="5189" spans="1:11">
      <c r="A5189" s="14">
        <v>42461</v>
      </c>
      <c r="B5189" s="11">
        <f t="shared" si="243"/>
        <v>2016</v>
      </c>
      <c r="C5189" s="12" t="s">
        <v>14679</v>
      </c>
      <c r="D5189" s="24" t="s">
        <v>2</v>
      </c>
      <c r="E5189" s="11" t="str">
        <f t="shared" si="244"/>
        <v>April</v>
      </c>
      <c r="F5189" s="12" t="s">
        <v>14679</v>
      </c>
      <c r="G5189" s="16" t="s">
        <v>2</v>
      </c>
      <c r="H5189" s="12" t="s">
        <v>14679</v>
      </c>
      <c r="I5189" s="16">
        <v>2015</v>
      </c>
      <c r="J5189" s="11" t="str">
        <f t="shared" si="245"/>
        <v>Jeremy Scott: The People's Designer</v>
      </c>
      <c r="K5189" s="12" t="s">
        <v>14679</v>
      </c>
    </row>
    <row r="5190" spans="1:11">
      <c r="A5190" s="14">
        <v>43466</v>
      </c>
      <c r="B5190" s="11">
        <f t="shared" si="243"/>
        <v>2019</v>
      </c>
      <c r="C5190" s="12" t="s">
        <v>14681</v>
      </c>
      <c r="D5190" s="23" t="s">
        <v>2</v>
      </c>
      <c r="E5190" s="11" t="str">
        <f t="shared" si="244"/>
        <v>January</v>
      </c>
      <c r="F5190" s="12" t="s">
        <v>14681</v>
      </c>
      <c r="G5190" s="15" t="s">
        <v>2</v>
      </c>
      <c r="H5190" s="12" t="s">
        <v>14681</v>
      </c>
      <c r="I5190" s="15">
        <v>2014</v>
      </c>
      <c r="J5190" s="11" t="str">
        <f t="shared" si="245"/>
        <v>Jersey Boys</v>
      </c>
      <c r="K5190" s="12" t="s">
        <v>14681</v>
      </c>
    </row>
    <row r="5191" spans="1:11">
      <c r="A5191" s="14">
        <v>43556</v>
      </c>
      <c r="B5191" s="11">
        <f t="shared" si="243"/>
        <v>2019</v>
      </c>
      <c r="C5191" s="12" t="s">
        <v>14683</v>
      </c>
      <c r="D5191" s="24" t="s">
        <v>2</v>
      </c>
      <c r="E5191" s="11" t="str">
        <f t="shared" si="244"/>
        <v>April</v>
      </c>
      <c r="F5191" s="12" t="s">
        <v>14683</v>
      </c>
      <c r="G5191" s="16" t="s">
        <v>2</v>
      </c>
      <c r="H5191" s="12" t="s">
        <v>14683</v>
      </c>
      <c r="I5191" s="16">
        <v>2018</v>
      </c>
      <c r="J5191" s="11" t="str">
        <f t="shared" si="245"/>
        <v>Jesus: Countdown to Calvary</v>
      </c>
      <c r="K5191" s="12" t="s">
        <v>14683</v>
      </c>
    </row>
    <row r="5192" spans="1:11">
      <c r="A5192" s="14">
        <v>43221</v>
      </c>
      <c r="B5192" s="11">
        <f t="shared" si="243"/>
        <v>2018</v>
      </c>
      <c r="C5192" s="12" t="s">
        <v>14686</v>
      </c>
      <c r="D5192" s="23" t="s">
        <v>2</v>
      </c>
      <c r="E5192" s="11" t="str">
        <f t="shared" si="244"/>
        <v>May</v>
      </c>
      <c r="F5192" s="12" t="s">
        <v>14686</v>
      </c>
      <c r="G5192" s="15" t="s">
        <v>2</v>
      </c>
      <c r="H5192" s="12" t="s">
        <v>14686</v>
      </c>
      <c r="I5192" s="15">
        <v>2016</v>
      </c>
      <c r="J5192" s="11" t="str">
        <f t="shared" si="245"/>
        <v>Jewel's Catch One</v>
      </c>
      <c r="K5192" s="12" t="s">
        <v>14686</v>
      </c>
    </row>
    <row r="5193" spans="1:11">
      <c r="A5193" s="14">
        <v>43770</v>
      </c>
      <c r="B5193" s="11">
        <f t="shared" si="243"/>
        <v>2019</v>
      </c>
      <c r="C5193" s="12" t="s">
        <v>14689</v>
      </c>
      <c r="D5193" s="24" t="s">
        <v>2</v>
      </c>
      <c r="E5193" s="11" t="str">
        <f t="shared" si="244"/>
        <v>November</v>
      </c>
      <c r="F5193" s="12" t="s">
        <v>14689</v>
      </c>
      <c r="G5193" s="16" t="s">
        <v>2</v>
      </c>
      <c r="H5193" s="12" t="s">
        <v>14689</v>
      </c>
      <c r="I5193" s="16">
        <v>1973</v>
      </c>
      <c r="J5193" s="11" t="str">
        <f t="shared" si="245"/>
        <v>Jimi Hendrix</v>
      </c>
      <c r="K5193" s="12" t="s">
        <v>14689</v>
      </c>
    </row>
    <row r="5194" spans="1:11">
      <c r="A5194" s="14">
        <v>42826</v>
      </c>
      <c r="B5194" s="11">
        <f t="shared" si="243"/>
        <v>2017</v>
      </c>
      <c r="C5194" s="12" t="s">
        <v>14692</v>
      </c>
      <c r="D5194" s="23" t="s">
        <v>2</v>
      </c>
      <c r="E5194" s="11" t="str">
        <f t="shared" si="244"/>
        <v>April</v>
      </c>
      <c r="F5194" s="12" t="s">
        <v>14692</v>
      </c>
      <c r="G5194" s="15" t="s">
        <v>2</v>
      </c>
      <c r="H5194" s="12" t="s">
        <v>14692</v>
      </c>
      <c r="I5194" s="15">
        <v>2017</v>
      </c>
      <c r="J5194" s="11" t="str">
        <f t="shared" si="245"/>
        <v>Joe Cocker: Mad Dog with Soul</v>
      </c>
      <c r="K5194" s="12" t="s">
        <v>14692</v>
      </c>
    </row>
    <row r="5195" spans="1:11">
      <c r="A5195" s="14">
        <v>42597</v>
      </c>
      <c r="B5195" s="11">
        <f t="shared" si="243"/>
        <v>2016</v>
      </c>
      <c r="C5195" s="12" t="s">
        <v>14695</v>
      </c>
      <c r="D5195" s="24" t="s">
        <v>2</v>
      </c>
      <c r="E5195" s="11" t="str">
        <f t="shared" si="244"/>
        <v>August</v>
      </c>
      <c r="F5195" s="12" t="s">
        <v>14695</v>
      </c>
      <c r="G5195" s="16" t="s">
        <v>2</v>
      </c>
      <c r="H5195" s="12" t="s">
        <v>14695</v>
      </c>
      <c r="I5195" s="16">
        <v>2005</v>
      </c>
      <c r="J5195" s="11" t="str">
        <f t="shared" si="245"/>
        <v>John &amp; Jane</v>
      </c>
      <c r="K5195" s="12" t="s">
        <v>14695</v>
      </c>
    </row>
    <row r="5196" spans="1:11">
      <c r="A5196" s="14">
        <v>43587</v>
      </c>
      <c r="B5196" s="11">
        <f t="shared" si="243"/>
        <v>2019</v>
      </c>
      <c r="C5196" s="12" t="s">
        <v>14698</v>
      </c>
      <c r="D5196" s="23" t="s">
        <v>2</v>
      </c>
      <c r="E5196" s="11" t="str">
        <f t="shared" si="244"/>
        <v>May</v>
      </c>
      <c r="F5196" s="12" t="s">
        <v>14698</v>
      </c>
      <c r="G5196" s="15" t="s">
        <v>2</v>
      </c>
      <c r="H5196" s="12" t="s">
        <v>14698</v>
      </c>
      <c r="I5196" s="15">
        <v>2012</v>
      </c>
      <c r="J5196" s="11" t="str">
        <f t="shared" si="245"/>
        <v>John Carter</v>
      </c>
      <c r="K5196" s="12" t="s">
        <v>14698</v>
      </c>
    </row>
    <row r="5197" spans="1:11">
      <c r="A5197" s="14">
        <v>43830</v>
      </c>
      <c r="B5197" s="11">
        <f t="shared" si="243"/>
        <v>2019</v>
      </c>
      <c r="C5197" s="12" t="s">
        <v>14701</v>
      </c>
      <c r="D5197" s="24" t="s">
        <v>2</v>
      </c>
      <c r="E5197" s="11" t="str">
        <f t="shared" si="244"/>
        <v>December</v>
      </c>
      <c r="F5197" s="12" t="s">
        <v>14701</v>
      </c>
      <c r="G5197" s="16" t="s">
        <v>2</v>
      </c>
      <c r="H5197" s="12" t="s">
        <v>14701</v>
      </c>
      <c r="I5197" s="16">
        <v>2013</v>
      </c>
      <c r="J5197" s="11" t="str">
        <f t="shared" si="245"/>
        <v>John Day</v>
      </c>
      <c r="K5197" s="12" t="s">
        <v>14701</v>
      </c>
    </row>
    <row r="5198" spans="1:11">
      <c r="A5198" s="14">
        <v>43830</v>
      </c>
      <c r="B5198" s="11">
        <f t="shared" si="243"/>
        <v>2019</v>
      </c>
      <c r="C5198" s="12" t="s">
        <v>14703</v>
      </c>
      <c r="D5198" s="23" t="s">
        <v>2</v>
      </c>
      <c r="E5198" s="11" t="str">
        <f t="shared" si="244"/>
        <v>December</v>
      </c>
      <c r="F5198" s="12" t="s">
        <v>14703</v>
      </c>
      <c r="G5198" s="15" t="s">
        <v>2</v>
      </c>
      <c r="H5198" s="12" t="s">
        <v>14703</v>
      </c>
      <c r="I5198" s="15">
        <v>1960</v>
      </c>
      <c r="J5198" s="11" t="str">
        <f t="shared" si="245"/>
        <v>Jis Desh Men Ganga Behti Hai</v>
      </c>
      <c r="K5198" s="12" t="s">
        <v>14703</v>
      </c>
    </row>
    <row r="5199" spans="1:11">
      <c r="A5199" s="14">
        <v>43571</v>
      </c>
      <c r="B5199" s="11">
        <f t="shared" si="243"/>
        <v>2019</v>
      </c>
      <c r="C5199" s="12" t="s">
        <v>14706</v>
      </c>
      <c r="D5199" s="24" t="s">
        <v>2</v>
      </c>
      <c r="E5199" s="11" t="str">
        <f t="shared" si="244"/>
        <v>April</v>
      </c>
      <c r="F5199" s="12" t="s">
        <v>14706</v>
      </c>
      <c r="G5199" s="16" t="s">
        <v>2</v>
      </c>
      <c r="H5199" s="12" t="s">
        <v>14706</v>
      </c>
      <c r="I5199" s="16">
        <v>2018</v>
      </c>
      <c r="J5199" s="11" t="str">
        <f t="shared" si="245"/>
        <v>Jonathan</v>
      </c>
      <c r="K5199" s="12" t="s">
        <v>14706</v>
      </c>
    </row>
    <row r="5200" spans="1:11">
      <c r="A5200" s="14">
        <v>42607</v>
      </c>
      <c r="B5200" s="11">
        <f t="shared" si="243"/>
        <v>2016</v>
      </c>
      <c r="C5200" s="12" t="s">
        <v>14709</v>
      </c>
      <c r="D5200" s="23" t="s">
        <v>3</v>
      </c>
      <c r="E5200" s="11" t="str">
        <f t="shared" si="244"/>
        <v>August</v>
      </c>
      <c r="F5200" s="12" t="s">
        <v>14709</v>
      </c>
      <c r="G5200" s="15" t="s">
        <v>3</v>
      </c>
      <c r="H5200" s="12" t="s">
        <v>14709</v>
      </c>
      <c r="I5200" s="15">
        <v>2015</v>
      </c>
      <c r="J5200" s="11" t="str">
        <f t="shared" si="245"/>
        <v>Jonathan Strange &amp; Mr Norrell</v>
      </c>
      <c r="K5200" s="12" t="s">
        <v>14709</v>
      </c>
    </row>
    <row r="5201" spans="1:11">
      <c r="A5201" s="14">
        <v>43101</v>
      </c>
      <c r="B5201" s="11">
        <f t="shared" si="243"/>
        <v>2018</v>
      </c>
      <c r="C5201" s="12" t="s">
        <v>14713</v>
      </c>
      <c r="D5201" s="24" t="s">
        <v>2</v>
      </c>
      <c r="E5201" s="11" t="str">
        <f t="shared" si="244"/>
        <v>January</v>
      </c>
      <c r="F5201" s="12" t="s">
        <v>14713</v>
      </c>
      <c r="G5201" s="16" t="s">
        <v>2</v>
      </c>
      <c r="H5201" s="12" t="s">
        <v>14713</v>
      </c>
      <c r="I5201" s="16">
        <v>2017</v>
      </c>
      <c r="J5201" s="11" t="str">
        <f t="shared" si="245"/>
        <v>Jora 10 Numbaria</v>
      </c>
      <c r="K5201" s="12" t="s">
        <v>14713</v>
      </c>
    </row>
    <row r="5202" spans="1:11">
      <c r="A5202" s="14">
        <v>43358</v>
      </c>
      <c r="B5202" s="11">
        <f t="shared" si="243"/>
        <v>2018</v>
      </c>
      <c r="C5202" s="12" t="s">
        <v>14716</v>
      </c>
      <c r="D5202" s="23" t="s">
        <v>2</v>
      </c>
      <c r="E5202" s="11" t="str">
        <f t="shared" si="244"/>
        <v>September</v>
      </c>
      <c r="F5202" s="12" t="s">
        <v>14716</v>
      </c>
      <c r="G5202" s="15" t="s">
        <v>2</v>
      </c>
      <c r="H5202" s="12" t="s">
        <v>14716</v>
      </c>
      <c r="I5202" s="15">
        <v>2017</v>
      </c>
      <c r="J5202" s="11" t="str">
        <f t="shared" si="245"/>
        <v>Jugaad</v>
      </c>
      <c r="K5202" s="12" t="s">
        <v>14716</v>
      </c>
    </row>
    <row r="5203" spans="1:11">
      <c r="A5203" s="14">
        <v>43830</v>
      </c>
      <c r="B5203" s="11">
        <f t="shared" si="243"/>
        <v>2019</v>
      </c>
      <c r="C5203" s="12" t="s">
        <v>14719</v>
      </c>
      <c r="D5203" s="24" t="s">
        <v>2</v>
      </c>
      <c r="E5203" s="11" t="str">
        <f t="shared" si="244"/>
        <v>December</v>
      </c>
      <c r="F5203" s="12" t="s">
        <v>14719</v>
      </c>
      <c r="G5203" s="16" t="s">
        <v>2</v>
      </c>
      <c r="H5203" s="12" t="s">
        <v>14719</v>
      </c>
      <c r="I5203" s="16">
        <v>1997</v>
      </c>
      <c r="J5203" s="11" t="str">
        <f t="shared" si="245"/>
        <v>Judwaa</v>
      </c>
      <c r="K5203" s="12" t="s">
        <v>14719</v>
      </c>
    </row>
    <row r="5204" spans="1:11">
      <c r="A5204" s="14">
        <v>43685</v>
      </c>
      <c r="B5204" s="11">
        <f t="shared" si="243"/>
        <v>2019</v>
      </c>
      <c r="C5204" s="12" t="s">
        <v>14721</v>
      </c>
      <c r="D5204" s="23" t="s">
        <v>2</v>
      </c>
      <c r="E5204" s="11" t="str">
        <f t="shared" si="244"/>
        <v>August</v>
      </c>
      <c r="F5204" s="12" t="s">
        <v>14721</v>
      </c>
      <c r="G5204" s="15" t="s">
        <v>2</v>
      </c>
      <c r="H5204" s="12" t="s">
        <v>14721</v>
      </c>
      <c r="I5204" s="15">
        <v>2011</v>
      </c>
      <c r="J5204" s="11" t="str">
        <f t="shared" si="245"/>
        <v>Judy Moody and the Not Bummer Summer</v>
      </c>
      <c r="K5204" s="12" t="s">
        <v>14721</v>
      </c>
    </row>
    <row r="5205" spans="1:11">
      <c r="A5205" s="14">
        <v>44197</v>
      </c>
      <c r="B5205" s="11">
        <f t="shared" si="243"/>
        <v>2021</v>
      </c>
      <c r="C5205" s="12" t="s">
        <v>14723</v>
      </c>
      <c r="D5205" s="24" t="s">
        <v>2</v>
      </c>
      <c r="E5205" s="11" t="str">
        <f t="shared" si="244"/>
        <v>January</v>
      </c>
      <c r="F5205" s="12" t="s">
        <v>14723</v>
      </c>
      <c r="G5205" s="16" t="s">
        <v>2</v>
      </c>
      <c r="H5205" s="12" t="s">
        <v>14723</v>
      </c>
      <c r="I5205" s="16">
        <v>2009</v>
      </c>
      <c r="J5205" s="11" t="str">
        <f t="shared" si="245"/>
        <v>Julie &amp; Julia</v>
      </c>
      <c r="K5205" s="12" t="s">
        <v>14723</v>
      </c>
    </row>
    <row r="5206" spans="1:11">
      <c r="A5206" s="14">
        <v>44136</v>
      </c>
      <c r="B5206" s="11">
        <f t="shared" si="243"/>
        <v>2020</v>
      </c>
      <c r="C5206" s="12" t="s">
        <v>14726</v>
      </c>
      <c r="D5206" s="23" t="s">
        <v>2</v>
      </c>
      <c r="E5206" s="11" t="str">
        <f t="shared" si="244"/>
        <v>November</v>
      </c>
      <c r="F5206" s="12" t="s">
        <v>14726</v>
      </c>
      <c r="G5206" s="15" t="s">
        <v>2</v>
      </c>
      <c r="H5206" s="12" t="s">
        <v>14726</v>
      </c>
      <c r="I5206" s="15">
        <v>2011</v>
      </c>
      <c r="J5206" s="11" t="str">
        <f t="shared" si="245"/>
        <v>Jumping the Broom</v>
      </c>
      <c r="K5206" s="12" t="s">
        <v>14726</v>
      </c>
    </row>
    <row r="5207" spans="1:11">
      <c r="A5207" s="14">
        <v>43525</v>
      </c>
      <c r="B5207" s="11">
        <f t="shared" si="243"/>
        <v>2019</v>
      </c>
      <c r="C5207" s="12" t="s">
        <v>14729</v>
      </c>
      <c r="D5207" s="24" t="s">
        <v>2</v>
      </c>
      <c r="E5207" s="11" t="str">
        <f t="shared" si="244"/>
        <v>March</v>
      </c>
      <c r="F5207" s="12" t="s">
        <v>14729</v>
      </c>
      <c r="G5207" s="16" t="s">
        <v>2</v>
      </c>
      <c r="H5207" s="12" t="s">
        <v>14729</v>
      </c>
      <c r="I5207" s="16">
        <v>2005</v>
      </c>
      <c r="J5207" s="11" t="str">
        <f t="shared" si="245"/>
        <v>Junebug</v>
      </c>
      <c r="K5207" s="12" t="s">
        <v>14729</v>
      </c>
    </row>
    <row r="5208" spans="1:11">
      <c r="A5208" s="14">
        <v>43301</v>
      </c>
      <c r="B5208" s="11">
        <f t="shared" si="243"/>
        <v>2018</v>
      </c>
      <c r="C5208" s="12" t="s">
        <v>14732</v>
      </c>
      <c r="D5208" s="23" t="s">
        <v>3</v>
      </c>
      <c r="E5208" s="11" t="str">
        <f t="shared" si="244"/>
        <v>July</v>
      </c>
      <c r="F5208" s="12" t="s">
        <v>14732</v>
      </c>
      <c r="G5208" s="15" t="s">
        <v>3</v>
      </c>
      <c r="H5208" s="12" t="s">
        <v>14732</v>
      </c>
      <c r="I5208" s="15">
        <v>2018</v>
      </c>
      <c r="J5208" s="11" t="str">
        <f t="shared" si="245"/>
        <v>Origins Collection</v>
      </c>
      <c r="K5208" s="12" t="s">
        <v>14732</v>
      </c>
    </row>
    <row r="5209" spans="1:11">
      <c r="A5209" s="14">
        <v>43678</v>
      </c>
      <c r="B5209" s="11">
        <f t="shared" si="243"/>
        <v>2019</v>
      </c>
      <c r="C5209" s="12" t="s">
        <v>14735</v>
      </c>
      <c r="D5209" s="24" t="s">
        <v>2</v>
      </c>
      <c r="E5209" s="11" t="str">
        <f t="shared" si="244"/>
        <v>August</v>
      </c>
      <c r="F5209" s="12" t="s">
        <v>14735</v>
      </c>
      <c r="G5209" s="16" t="s">
        <v>2</v>
      </c>
      <c r="H5209" s="12" t="s">
        <v>14735</v>
      </c>
      <c r="I5209" s="16">
        <v>2015</v>
      </c>
      <c r="J5209" s="11" t="str">
        <f t="shared" si="245"/>
        <v>Jupiter Ascending</v>
      </c>
      <c r="K5209" s="12" t="s">
        <v>14735</v>
      </c>
    </row>
    <row r="5210" spans="1:11">
      <c r="A5210" s="14">
        <v>43709</v>
      </c>
      <c r="B5210" s="11">
        <f t="shared" si="243"/>
        <v>2019</v>
      </c>
      <c r="C5210" s="12" t="s">
        <v>14738</v>
      </c>
      <c r="D5210" s="23" t="s">
        <v>2</v>
      </c>
      <c r="E5210" s="11" t="str">
        <f t="shared" si="244"/>
        <v>September</v>
      </c>
      <c r="F5210" s="12" t="s">
        <v>14738</v>
      </c>
      <c r="G5210" s="15" t="s">
        <v>2</v>
      </c>
      <c r="H5210" s="12" t="s">
        <v>14738</v>
      </c>
      <c r="I5210" s="15">
        <v>2005</v>
      </c>
      <c r="J5210" s="11" t="str">
        <f t="shared" si="245"/>
        <v>Just Friends</v>
      </c>
      <c r="K5210" s="12" t="s">
        <v>14738</v>
      </c>
    </row>
    <row r="5211" spans="1:11">
      <c r="A5211" s="14">
        <v>43343</v>
      </c>
      <c r="B5211" s="11">
        <f t="shared" si="243"/>
        <v>2018</v>
      </c>
      <c r="C5211" s="12" t="s">
        <v>14740</v>
      </c>
      <c r="D5211" s="24" t="s">
        <v>2</v>
      </c>
      <c r="E5211" s="11" t="str">
        <f t="shared" si="244"/>
        <v>August</v>
      </c>
      <c r="F5211" s="12" t="s">
        <v>14740</v>
      </c>
      <c r="G5211" s="16" t="s">
        <v>2</v>
      </c>
      <c r="H5211" s="12" t="s">
        <v>14740</v>
      </c>
      <c r="I5211" s="16">
        <v>1992</v>
      </c>
      <c r="J5211" s="11" t="str">
        <f t="shared" si="245"/>
        <v>Justice, My Foot!</v>
      </c>
      <c r="K5211" s="12" t="s">
        <v>14740</v>
      </c>
    </row>
    <row r="5212" spans="1:11">
      <c r="A5212" s="14">
        <v>43101</v>
      </c>
      <c r="B5212" s="11">
        <f t="shared" si="243"/>
        <v>2018</v>
      </c>
      <c r="C5212" s="12" t="s">
        <v>14742</v>
      </c>
      <c r="D5212" s="23" t="s">
        <v>2</v>
      </c>
      <c r="E5212" s="11" t="str">
        <f t="shared" si="244"/>
        <v>January</v>
      </c>
      <c r="F5212" s="12" t="s">
        <v>14742</v>
      </c>
      <c r="G5212" s="15" t="s">
        <v>2</v>
      </c>
      <c r="H5212" s="12" t="s">
        <v>14742</v>
      </c>
      <c r="I5212" s="15">
        <v>2011</v>
      </c>
      <c r="J5212" s="11" t="str">
        <f t="shared" si="245"/>
        <v>Justin Bieber: Never Say Never</v>
      </c>
      <c r="K5212" s="12" t="s">
        <v>14742</v>
      </c>
    </row>
    <row r="5213" spans="1:11">
      <c r="A5213" s="14">
        <v>43790</v>
      </c>
      <c r="B5213" s="11">
        <f t="shared" si="243"/>
        <v>2019</v>
      </c>
      <c r="C5213" s="12" t="s">
        <v>14744</v>
      </c>
      <c r="D5213" s="24" t="s">
        <v>2</v>
      </c>
      <c r="E5213" s="11" t="str">
        <f t="shared" si="244"/>
        <v>November</v>
      </c>
      <c r="F5213" s="12" t="s">
        <v>14744</v>
      </c>
      <c r="G5213" s="16" t="s">
        <v>2</v>
      </c>
      <c r="H5213" s="12" t="s">
        <v>14744</v>
      </c>
      <c r="I5213" s="16">
        <v>2002</v>
      </c>
      <c r="J5213" s="11" t="str">
        <f t="shared" si="245"/>
        <v>K-19: The Widowmaker</v>
      </c>
      <c r="K5213" s="12" t="s">
        <v>14744</v>
      </c>
    </row>
    <row r="5214" spans="1:11">
      <c r="A5214" s="14">
        <v>42911</v>
      </c>
      <c r="B5214" s="11">
        <f t="shared" si="243"/>
        <v>2017</v>
      </c>
      <c r="C5214" s="12" t="s">
        <v>14747</v>
      </c>
      <c r="D5214" s="23" t="s">
        <v>2</v>
      </c>
      <c r="E5214" s="11" t="str">
        <f t="shared" si="244"/>
        <v>June</v>
      </c>
      <c r="F5214" s="12" t="s">
        <v>14747</v>
      </c>
      <c r="G5214" s="15" t="s">
        <v>2</v>
      </c>
      <c r="H5214" s="12" t="s">
        <v>14747</v>
      </c>
      <c r="I5214" s="15">
        <v>2017</v>
      </c>
      <c r="J5214" s="11" t="str">
        <f t="shared" si="245"/>
        <v>Kaabil</v>
      </c>
      <c r="K5214" s="12" t="s">
        <v>14747</v>
      </c>
    </row>
    <row r="5215" spans="1:11">
      <c r="A5215" s="14">
        <v>43160</v>
      </c>
      <c r="B5215" s="11">
        <f t="shared" si="243"/>
        <v>2018</v>
      </c>
      <c r="C5215" s="12" t="s">
        <v>14750</v>
      </c>
      <c r="D5215" s="24" t="s">
        <v>2</v>
      </c>
      <c r="E5215" s="11" t="str">
        <f t="shared" si="244"/>
        <v>March</v>
      </c>
      <c r="F5215" s="12" t="s">
        <v>14750</v>
      </c>
      <c r="G5215" s="16" t="s">
        <v>2</v>
      </c>
      <c r="H5215" s="12" t="s">
        <v>14750</v>
      </c>
      <c r="I5215" s="16">
        <v>2015</v>
      </c>
      <c r="J5215" s="11" t="str">
        <f t="shared" si="245"/>
        <v>Kaakan</v>
      </c>
      <c r="K5215" s="12" t="s">
        <v>14750</v>
      </c>
    </row>
    <row r="5216" spans="1:11">
      <c r="A5216" s="14">
        <v>43830</v>
      </c>
      <c r="B5216" s="11">
        <f t="shared" si="243"/>
        <v>2019</v>
      </c>
      <c r="C5216" s="12" t="s">
        <v>14753</v>
      </c>
      <c r="D5216" s="23" t="s">
        <v>2</v>
      </c>
      <c r="E5216" s="11" t="str">
        <f t="shared" si="244"/>
        <v>December</v>
      </c>
      <c r="F5216" s="12" t="s">
        <v>14753</v>
      </c>
      <c r="G5216" s="15" t="s">
        <v>2</v>
      </c>
      <c r="H5216" s="12" t="s">
        <v>14753</v>
      </c>
      <c r="I5216" s="15">
        <v>1981</v>
      </c>
      <c r="J5216" s="11" t="str">
        <f t="shared" si="245"/>
        <v>Kaalia</v>
      </c>
      <c r="K5216" s="12" t="s">
        <v>14753</v>
      </c>
    </row>
    <row r="5217" spans="1:11">
      <c r="A5217" s="14">
        <v>43313</v>
      </c>
      <c r="B5217" s="11">
        <f t="shared" si="243"/>
        <v>2018</v>
      </c>
      <c r="C5217" s="12" t="s">
        <v>14756</v>
      </c>
      <c r="D5217" s="24" t="s">
        <v>2</v>
      </c>
      <c r="E5217" s="11" t="str">
        <f t="shared" si="244"/>
        <v>August</v>
      </c>
      <c r="F5217" s="12" t="s">
        <v>14756</v>
      </c>
      <c r="G5217" s="16" t="s">
        <v>2</v>
      </c>
      <c r="H5217" s="12" t="s">
        <v>14756</v>
      </c>
      <c r="I5217" s="16">
        <v>2017</v>
      </c>
      <c r="J5217" s="11" t="str">
        <f t="shared" si="245"/>
        <v>Kaaliyan</v>
      </c>
      <c r="K5217" s="12" t="s">
        <v>14756</v>
      </c>
    </row>
    <row r="5218" spans="1:11">
      <c r="A5218" s="14">
        <v>43084</v>
      </c>
      <c r="B5218" s="11">
        <f t="shared" si="243"/>
        <v>2017</v>
      </c>
      <c r="C5218" s="12" t="s">
        <v>14759</v>
      </c>
      <c r="D5218" s="23" t="s">
        <v>2</v>
      </c>
      <c r="E5218" s="11" t="str">
        <f t="shared" si="244"/>
        <v>December</v>
      </c>
      <c r="F5218" s="12" t="s">
        <v>14759</v>
      </c>
      <c r="G5218" s="15" t="s">
        <v>2</v>
      </c>
      <c r="H5218" s="12" t="s">
        <v>14759</v>
      </c>
      <c r="I5218" s="15">
        <v>2016</v>
      </c>
      <c r="J5218" s="11" t="str">
        <f t="shared" si="245"/>
        <v>Kabali (Hindi Version)</v>
      </c>
      <c r="K5218" s="12" t="s">
        <v>14759</v>
      </c>
    </row>
    <row r="5219" spans="1:11">
      <c r="A5219" s="14">
        <v>43040</v>
      </c>
      <c r="B5219" s="11">
        <f t="shared" si="243"/>
        <v>2017</v>
      </c>
      <c r="C5219" s="12" t="s">
        <v>14762</v>
      </c>
      <c r="D5219" s="24" t="s">
        <v>2</v>
      </c>
      <c r="E5219" s="11" t="str">
        <f t="shared" si="244"/>
        <v>November</v>
      </c>
      <c r="F5219" s="12" t="s">
        <v>14762</v>
      </c>
      <c r="G5219" s="16" t="s">
        <v>2</v>
      </c>
      <c r="H5219" s="12" t="s">
        <v>14762</v>
      </c>
      <c r="I5219" s="16">
        <v>2016</v>
      </c>
      <c r="J5219" s="11" t="str">
        <f t="shared" si="245"/>
        <v>Kacche Dhaagey</v>
      </c>
      <c r="K5219" s="12" t="s">
        <v>14762</v>
      </c>
    </row>
    <row r="5220" spans="1:11">
      <c r="A5220" s="14">
        <v>43009</v>
      </c>
      <c r="B5220" s="11">
        <f t="shared" si="243"/>
        <v>2017</v>
      </c>
      <c r="C5220" s="12" t="s">
        <v>14765</v>
      </c>
      <c r="D5220" s="23" t="s">
        <v>2</v>
      </c>
      <c r="E5220" s="11" t="str">
        <f t="shared" si="244"/>
        <v>October</v>
      </c>
      <c r="F5220" s="12" t="s">
        <v>14765</v>
      </c>
      <c r="G5220" s="15" t="s">
        <v>2</v>
      </c>
      <c r="H5220" s="12" t="s">
        <v>14765</v>
      </c>
      <c r="I5220" s="15">
        <v>2014</v>
      </c>
      <c r="J5220" s="11" t="str">
        <f t="shared" si="245"/>
        <v>Kahlil Gibran's The Prophet</v>
      </c>
      <c r="K5220" s="12" t="s">
        <v>14765</v>
      </c>
    </row>
    <row r="5221" spans="1:11">
      <c r="A5221" s="14">
        <v>43030</v>
      </c>
      <c r="B5221" s="11">
        <f t="shared" si="243"/>
        <v>2017</v>
      </c>
      <c r="C5221" s="12" t="s">
        <v>14768</v>
      </c>
      <c r="D5221" s="24" t="s">
        <v>2</v>
      </c>
      <c r="E5221" s="11" t="str">
        <f t="shared" si="244"/>
        <v>October</v>
      </c>
      <c r="F5221" s="12" t="s">
        <v>14768</v>
      </c>
      <c r="G5221" s="16" t="s">
        <v>2</v>
      </c>
      <c r="H5221" s="12" t="s">
        <v>14768</v>
      </c>
      <c r="I5221" s="16">
        <v>2010</v>
      </c>
      <c r="J5221" s="11" t="str">
        <f t="shared" si="245"/>
        <v>Kajraare</v>
      </c>
      <c r="K5221" s="12" t="s">
        <v>14768</v>
      </c>
    </row>
    <row r="5222" spans="1:11">
      <c r="A5222" s="14">
        <v>43228</v>
      </c>
      <c r="B5222" s="11">
        <f t="shared" si="243"/>
        <v>2018</v>
      </c>
      <c r="C5222" s="12" t="s">
        <v>14771</v>
      </c>
      <c r="D5222" s="23" t="s">
        <v>2</v>
      </c>
      <c r="E5222" s="11" t="str">
        <f t="shared" si="244"/>
        <v>May</v>
      </c>
      <c r="F5222" s="12" t="s">
        <v>14771</v>
      </c>
      <c r="G5222" s="15" t="s">
        <v>2</v>
      </c>
      <c r="H5222" s="12" t="s">
        <v>14771</v>
      </c>
      <c r="I5222" s="15">
        <v>2016</v>
      </c>
      <c r="J5222" s="11" t="str">
        <f t="shared" si="245"/>
        <v>Kaleidoscope</v>
      </c>
      <c r="K5222" s="12" t="s">
        <v>14771</v>
      </c>
    </row>
    <row r="5223" spans="1:11">
      <c r="A5223" s="14">
        <v>43160</v>
      </c>
      <c r="B5223" s="11">
        <f t="shared" si="243"/>
        <v>2018</v>
      </c>
      <c r="C5223" s="12" t="s">
        <v>14774</v>
      </c>
      <c r="D5223" s="24" t="s">
        <v>2</v>
      </c>
      <c r="E5223" s="11" t="str">
        <f t="shared" si="244"/>
        <v>March</v>
      </c>
      <c r="F5223" s="12" t="s">
        <v>14774</v>
      </c>
      <c r="G5223" s="16" t="s">
        <v>2</v>
      </c>
      <c r="H5223" s="12" t="s">
        <v>14774</v>
      </c>
      <c r="I5223" s="16">
        <v>2017</v>
      </c>
      <c r="J5223" s="11" t="str">
        <f t="shared" si="245"/>
        <v>Kalki</v>
      </c>
      <c r="K5223" s="12" t="s">
        <v>14774</v>
      </c>
    </row>
    <row r="5224" spans="1:11">
      <c r="A5224" s="14">
        <v>43030</v>
      </c>
      <c r="B5224" s="11">
        <f t="shared" si="243"/>
        <v>2017</v>
      </c>
      <c r="C5224" s="12" t="s">
        <v>14777</v>
      </c>
      <c r="D5224" s="23" t="s">
        <v>2</v>
      </c>
      <c r="E5224" s="11" t="str">
        <f t="shared" si="244"/>
        <v>October</v>
      </c>
      <c r="F5224" s="12" t="s">
        <v>14777</v>
      </c>
      <c r="G5224" s="15" t="s">
        <v>2</v>
      </c>
      <c r="H5224" s="12" t="s">
        <v>14777</v>
      </c>
      <c r="I5224" s="15">
        <v>2008</v>
      </c>
      <c r="J5224" s="11" t="str">
        <f t="shared" si="245"/>
        <v>Karzzzz</v>
      </c>
      <c r="K5224" s="12" t="s">
        <v>14777</v>
      </c>
    </row>
    <row r="5225" spans="1:11">
      <c r="A5225" s="14">
        <v>43831</v>
      </c>
      <c r="B5225" s="11">
        <f t="shared" si="243"/>
        <v>2020</v>
      </c>
      <c r="C5225" s="12" t="s">
        <v>14779</v>
      </c>
      <c r="D5225" s="24" t="s">
        <v>2</v>
      </c>
      <c r="E5225" s="11" t="str">
        <f t="shared" si="244"/>
        <v>January</v>
      </c>
      <c r="F5225" s="12" t="s">
        <v>14779</v>
      </c>
      <c r="G5225" s="16" t="s">
        <v>2</v>
      </c>
      <c r="H5225" s="12" t="s">
        <v>14779</v>
      </c>
      <c r="I5225" s="16">
        <v>2001</v>
      </c>
      <c r="J5225" s="11" t="str">
        <f t="shared" si="245"/>
        <v>Kate &amp; Leopold</v>
      </c>
      <c r="K5225" s="12" t="s">
        <v>14779</v>
      </c>
    </row>
    <row r="5226" spans="1:11">
      <c r="A5226" s="14">
        <v>43830</v>
      </c>
      <c r="B5226" s="11">
        <f t="shared" si="243"/>
        <v>2019</v>
      </c>
      <c r="C5226" s="12" t="s">
        <v>14781</v>
      </c>
      <c r="D5226" s="23" t="s">
        <v>2</v>
      </c>
      <c r="E5226" s="11" t="str">
        <f t="shared" si="244"/>
        <v>December</v>
      </c>
      <c r="F5226" s="12" t="s">
        <v>14781</v>
      </c>
      <c r="G5226" s="15" t="s">
        <v>2</v>
      </c>
      <c r="H5226" s="12" t="s">
        <v>14781</v>
      </c>
      <c r="I5226" s="15">
        <v>1982</v>
      </c>
      <c r="J5226" s="11" t="str">
        <f t="shared" si="245"/>
        <v>Katha</v>
      </c>
      <c r="K5226" s="12" t="s">
        <v>14781</v>
      </c>
    </row>
    <row r="5227" spans="1:11">
      <c r="A5227" s="14">
        <v>43300</v>
      </c>
      <c r="B5227" s="11">
        <f t="shared" si="243"/>
        <v>2018</v>
      </c>
      <c r="C5227" s="12" t="s">
        <v>14784</v>
      </c>
      <c r="D5227" s="24" t="s">
        <v>2</v>
      </c>
      <c r="E5227" s="11" t="str">
        <f t="shared" si="244"/>
        <v>July</v>
      </c>
      <c r="F5227" s="12" t="s">
        <v>14784</v>
      </c>
      <c r="G5227" s="16" t="s">
        <v>2</v>
      </c>
      <c r="H5227" s="12" t="s">
        <v>14784</v>
      </c>
      <c r="I5227" s="16">
        <v>2006</v>
      </c>
      <c r="J5227" s="11" t="str">
        <f t="shared" si="245"/>
        <v>Katt Williams: Live</v>
      </c>
      <c r="K5227" s="12" t="s">
        <v>14784</v>
      </c>
    </row>
    <row r="5228" spans="1:11">
      <c r="A5228" s="14">
        <v>43282</v>
      </c>
      <c r="B5228" s="11">
        <f t="shared" si="243"/>
        <v>2018</v>
      </c>
      <c r="C5228" s="12" t="s">
        <v>14787</v>
      </c>
      <c r="D5228" s="23" t="s">
        <v>2</v>
      </c>
      <c r="E5228" s="11" t="str">
        <f t="shared" si="244"/>
        <v>July</v>
      </c>
      <c r="F5228" s="12" t="s">
        <v>14787</v>
      </c>
      <c r="G5228" s="15" t="s">
        <v>2</v>
      </c>
      <c r="H5228" s="12" t="s">
        <v>14787</v>
      </c>
      <c r="I5228" s="15">
        <v>2017</v>
      </c>
      <c r="J5228" s="11" t="str">
        <f t="shared" si="245"/>
        <v>Kaviyude Osyath</v>
      </c>
      <c r="K5228" s="12" t="s">
        <v>14787</v>
      </c>
    </row>
    <row r="5229" spans="1:11">
      <c r="A5229" s="14">
        <v>43101</v>
      </c>
      <c r="B5229" s="11">
        <f t="shared" si="243"/>
        <v>2018</v>
      </c>
      <c r="C5229" s="12" t="s">
        <v>14790</v>
      </c>
      <c r="D5229" s="24" t="s">
        <v>2</v>
      </c>
      <c r="E5229" s="11" t="str">
        <f t="shared" si="244"/>
        <v>January</v>
      </c>
      <c r="F5229" s="12" t="s">
        <v>14790</v>
      </c>
      <c r="G5229" s="16" t="s">
        <v>2</v>
      </c>
      <c r="H5229" s="12" t="s">
        <v>14790</v>
      </c>
      <c r="I5229" s="16">
        <v>2005</v>
      </c>
      <c r="J5229" s="11" t="str">
        <f t="shared" si="245"/>
        <v>Kay Dyache Bola</v>
      </c>
      <c r="K5229" s="12" t="s">
        <v>14790</v>
      </c>
    </row>
    <row r="5230" spans="1:11">
      <c r="A5230" s="14">
        <v>42788</v>
      </c>
      <c r="B5230" s="11">
        <f t="shared" si="243"/>
        <v>2017</v>
      </c>
      <c r="C5230" s="12" t="s">
        <v>14792</v>
      </c>
      <c r="D5230" s="23" t="s">
        <v>3</v>
      </c>
      <c r="E5230" s="11" t="str">
        <f t="shared" si="244"/>
        <v>February</v>
      </c>
      <c r="F5230" s="12" t="s">
        <v>14792</v>
      </c>
      <c r="G5230" s="15" t="s">
        <v>3</v>
      </c>
      <c r="H5230" s="12" t="s">
        <v>14792</v>
      </c>
      <c r="I5230" s="15">
        <v>1990</v>
      </c>
      <c r="J5230" s="11" t="str">
        <f t="shared" si="245"/>
        <v>Ken Burns: The Civil War</v>
      </c>
      <c r="K5230" s="12" t="s">
        <v>14792</v>
      </c>
    </row>
    <row r="5231" spans="1:11">
      <c r="A5231" s="14">
        <v>42788</v>
      </c>
      <c r="B5231" s="11">
        <f t="shared" si="243"/>
        <v>2017</v>
      </c>
      <c r="C5231" s="12" t="s">
        <v>14795</v>
      </c>
      <c r="D5231" s="24" t="s">
        <v>3</v>
      </c>
      <c r="E5231" s="11" t="str">
        <f t="shared" si="244"/>
        <v>February</v>
      </c>
      <c r="F5231" s="12" t="s">
        <v>14795</v>
      </c>
      <c r="G5231" s="16" t="s">
        <v>3</v>
      </c>
      <c r="H5231" s="12" t="s">
        <v>14795</v>
      </c>
      <c r="I5231" s="16">
        <v>2014</v>
      </c>
      <c r="J5231" s="11" t="str">
        <f t="shared" si="245"/>
        <v>Ken Burns: The Roosevelts: An Intimate History</v>
      </c>
      <c r="K5231" s="12" t="s">
        <v>14795</v>
      </c>
    </row>
    <row r="5232" spans="1:11">
      <c r="A5232" s="14">
        <v>43374</v>
      </c>
      <c r="B5232" s="11">
        <f t="shared" si="243"/>
        <v>2018</v>
      </c>
      <c r="C5232" s="12" t="s">
        <v>14797</v>
      </c>
      <c r="D5232" s="23" t="s">
        <v>2</v>
      </c>
      <c r="E5232" s="11" t="str">
        <f t="shared" si="244"/>
        <v>October</v>
      </c>
      <c r="F5232" s="12" t="s">
        <v>14797</v>
      </c>
      <c r="G5232" s="15" t="s">
        <v>2</v>
      </c>
      <c r="H5232" s="12" t="s">
        <v>14797</v>
      </c>
      <c r="I5232" s="15">
        <v>2011</v>
      </c>
      <c r="J5232" s="11" t="str">
        <f t="shared" si="245"/>
        <v>Kevin Hart: Laugh at My Pain</v>
      </c>
      <c r="K5232" s="12" t="s">
        <v>14797</v>
      </c>
    </row>
    <row r="5233" spans="1:11">
      <c r="A5233" s="14">
        <v>43294</v>
      </c>
      <c r="B5233" s="11">
        <f t="shared" si="243"/>
        <v>2018</v>
      </c>
      <c r="C5233" s="12" t="s">
        <v>14800</v>
      </c>
      <c r="D5233" s="24" t="s">
        <v>2</v>
      </c>
      <c r="E5233" s="11" t="str">
        <f t="shared" si="244"/>
        <v>July</v>
      </c>
      <c r="F5233" s="12" t="s">
        <v>14800</v>
      </c>
      <c r="G5233" s="16" t="s">
        <v>2</v>
      </c>
      <c r="H5233" s="12" t="s">
        <v>14800</v>
      </c>
      <c r="I5233" s="16">
        <v>2013</v>
      </c>
      <c r="J5233" s="11" t="str">
        <f t="shared" si="245"/>
        <v>Kevin Hart: Let Me Explain</v>
      </c>
      <c r="K5233" s="12" t="s">
        <v>14800</v>
      </c>
    </row>
    <row r="5234" spans="1:11">
      <c r="A5234" s="14">
        <v>43374</v>
      </c>
      <c r="B5234" s="11">
        <f t="shared" si="243"/>
        <v>2018</v>
      </c>
      <c r="C5234" s="12" t="s">
        <v>14802</v>
      </c>
      <c r="D5234" s="23" t="s">
        <v>2</v>
      </c>
      <c r="E5234" s="11" t="str">
        <f t="shared" si="244"/>
        <v>October</v>
      </c>
      <c r="F5234" s="12" t="s">
        <v>14802</v>
      </c>
      <c r="G5234" s="15" t="s">
        <v>2</v>
      </c>
      <c r="H5234" s="12" t="s">
        <v>14802</v>
      </c>
      <c r="I5234" s="15">
        <v>2010</v>
      </c>
      <c r="J5234" s="11" t="str">
        <f t="shared" si="245"/>
        <v>Kevin Hart: Seriously Funny</v>
      </c>
      <c r="K5234" s="12" t="s">
        <v>14802</v>
      </c>
    </row>
    <row r="5235" spans="1:11">
      <c r="A5235" s="14">
        <v>43466</v>
      </c>
      <c r="B5235" s="11">
        <f t="shared" si="243"/>
        <v>2019</v>
      </c>
      <c r="C5235" s="12" t="s">
        <v>14804</v>
      </c>
      <c r="D5235" s="24" t="s">
        <v>2</v>
      </c>
      <c r="E5235" s="11" t="str">
        <f t="shared" si="244"/>
        <v>January</v>
      </c>
      <c r="F5235" s="12" t="s">
        <v>14804</v>
      </c>
      <c r="G5235" s="16" t="s">
        <v>2</v>
      </c>
      <c r="H5235" s="12" t="s">
        <v>14804</v>
      </c>
      <c r="I5235" s="16">
        <v>2017</v>
      </c>
      <c r="J5235" s="11" t="str">
        <f t="shared" si="245"/>
        <v>Kevyn Aucoin: Beauty &amp; the Beast in Me</v>
      </c>
      <c r="K5235" s="12" t="s">
        <v>14804</v>
      </c>
    </row>
    <row r="5236" spans="1:11">
      <c r="A5236" s="14">
        <v>43160</v>
      </c>
      <c r="B5236" s="11">
        <f t="shared" si="243"/>
        <v>2018</v>
      </c>
      <c r="C5236" s="12" t="s">
        <v>14807</v>
      </c>
      <c r="D5236" s="23" t="s">
        <v>2</v>
      </c>
      <c r="E5236" s="11" t="str">
        <f t="shared" si="244"/>
        <v>March</v>
      </c>
      <c r="F5236" s="12" t="s">
        <v>14807</v>
      </c>
      <c r="G5236" s="15" t="s">
        <v>2</v>
      </c>
      <c r="H5236" s="12" t="s">
        <v>14807</v>
      </c>
      <c r="I5236" s="15">
        <v>1993</v>
      </c>
      <c r="J5236" s="11" t="str">
        <f t="shared" si="245"/>
        <v>Khalnayak</v>
      </c>
      <c r="K5236" s="12" t="s">
        <v>14807</v>
      </c>
    </row>
    <row r="5237" spans="1:11">
      <c r="A5237" s="14">
        <v>43314</v>
      </c>
      <c r="B5237" s="11">
        <f t="shared" si="243"/>
        <v>2018</v>
      </c>
      <c r="C5237" s="12" t="s">
        <v>14810</v>
      </c>
      <c r="D5237" s="24" t="s">
        <v>2</v>
      </c>
      <c r="E5237" s="11" t="str">
        <f t="shared" si="244"/>
        <v>August</v>
      </c>
      <c r="F5237" s="12" t="s">
        <v>14810</v>
      </c>
      <c r="G5237" s="16" t="s">
        <v>2</v>
      </c>
      <c r="H5237" s="12" t="s">
        <v>14810</v>
      </c>
      <c r="I5237" s="16">
        <v>2006</v>
      </c>
      <c r="J5237" s="11" t="str">
        <f t="shared" si="245"/>
        <v>Khosla Ka Ghosla</v>
      </c>
      <c r="K5237" s="12" t="s">
        <v>14810</v>
      </c>
    </row>
    <row r="5238" spans="1:11">
      <c r="A5238" s="14">
        <v>43830</v>
      </c>
      <c r="B5238" s="11">
        <f t="shared" si="243"/>
        <v>2019</v>
      </c>
      <c r="C5238" s="12" t="s">
        <v>14812</v>
      </c>
      <c r="D5238" s="23" t="s">
        <v>2</v>
      </c>
      <c r="E5238" s="11" t="str">
        <f t="shared" si="244"/>
        <v>December</v>
      </c>
      <c r="F5238" s="12" t="s">
        <v>14812</v>
      </c>
      <c r="G5238" s="15" t="s">
        <v>2</v>
      </c>
      <c r="H5238" s="12" t="s">
        <v>14812</v>
      </c>
      <c r="I5238" s="15">
        <v>1980</v>
      </c>
      <c r="J5238" s="11" t="str">
        <f t="shared" si="245"/>
        <v>Khubsoorat</v>
      </c>
      <c r="K5238" s="12" t="s">
        <v>14812</v>
      </c>
    </row>
    <row r="5239" spans="1:11">
      <c r="A5239" s="14">
        <v>43160</v>
      </c>
      <c r="B5239" s="11">
        <f t="shared" si="243"/>
        <v>2018</v>
      </c>
      <c r="C5239" s="12" t="s">
        <v>14814</v>
      </c>
      <c r="D5239" s="24" t="s">
        <v>2</v>
      </c>
      <c r="E5239" s="11" t="str">
        <f t="shared" si="244"/>
        <v>March</v>
      </c>
      <c r="F5239" s="12" t="s">
        <v>14814</v>
      </c>
      <c r="G5239" s="16" t="s">
        <v>2</v>
      </c>
      <c r="H5239" s="12" t="s">
        <v>14814</v>
      </c>
      <c r="I5239" s="16">
        <v>2003</v>
      </c>
      <c r="J5239" s="11" t="str">
        <f t="shared" si="245"/>
        <v>Khushi</v>
      </c>
      <c r="K5239" s="12" t="s">
        <v>14814</v>
      </c>
    </row>
    <row r="5240" spans="1:11">
      <c r="A5240" s="14">
        <v>43586</v>
      </c>
      <c r="B5240" s="11">
        <f t="shared" si="243"/>
        <v>2019</v>
      </c>
      <c r="C5240" s="12" t="s">
        <v>14817</v>
      </c>
      <c r="D5240" s="23" t="s">
        <v>2</v>
      </c>
      <c r="E5240" s="11" t="str">
        <f t="shared" si="244"/>
        <v>May</v>
      </c>
      <c r="F5240" s="12" t="s">
        <v>14817</v>
      </c>
      <c r="G5240" s="15" t="s">
        <v>2</v>
      </c>
      <c r="H5240" s="12" t="s">
        <v>14817</v>
      </c>
      <c r="I5240" s="15">
        <v>2018</v>
      </c>
      <c r="J5240" s="11" t="str">
        <f t="shared" si="245"/>
        <v>Kia and Cosmos</v>
      </c>
      <c r="K5240" s="12" t="s">
        <v>14817</v>
      </c>
    </row>
    <row r="5241" spans="1:11">
      <c r="A5241" s="14">
        <v>43056</v>
      </c>
      <c r="B5241" s="11">
        <f t="shared" si="243"/>
        <v>2017</v>
      </c>
      <c r="C5241" s="12" t="s">
        <v>14820</v>
      </c>
      <c r="D5241" s="24" t="s">
        <v>2</v>
      </c>
      <c r="E5241" s="11" t="str">
        <f t="shared" si="244"/>
        <v>November</v>
      </c>
      <c r="F5241" s="12" t="s">
        <v>14820</v>
      </c>
      <c r="G5241" s="16" t="s">
        <v>2</v>
      </c>
      <c r="H5241" s="12" t="s">
        <v>14820</v>
      </c>
      <c r="I5241" s="16">
        <v>2017</v>
      </c>
      <c r="J5241" s="11" t="str">
        <f t="shared" si="245"/>
        <v>Krish Trish and Baltiboy: Face Your Fears</v>
      </c>
      <c r="K5241" s="12" t="s">
        <v>14820</v>
      </c>
    </row>
    <row r="5242" spans="1:11">
      <c r="A5242" s="14">
        <v>43216</v>
      </c>
      <c r="B5242" s="11">
        <f t="shared" si="243"/>
        <v>2018</v>
      </c>
      <c r="C5242" s="12" t="s">
        <v>14823</v>
      </c>
      <c r="D5242" s="23" t="s">
        <v>2</v>
      </c>
      <c r="E5242" s="11" t="str">
        <f t="shared" si="244"/>
        <v>April</v>
      </c>
      <c r="F5242" s="12" t="s">
        <v>14823</v>
      </c>
      <c r="G5242" s="15" t="s">
        <v>2</v>
      </c>
      <c r="H5242" s="12" t="s">
        <v>14823</v>
      </c>
      <c r="I5242" s="15">
        <v>2017</v>
      </c>
      <c r="J5242" s="11" t="str">
        <f t="shared" si="245"/>
        <v>Kickboxer: Retaliation</v>
      </c>
      <c r="K5242" s="12" t="s">
        <v>14823</v>
      </c>
    </row>
    <row r="5243" spans="1:11">
      <c r="A5243" s="14">
        <v>42712</v>
      </c>
      <c r="B5243" s="11">
        <f t="shared" si="243"/>
        <v>2016</v>
      </c>
      <c r="C5243" s="12" t="s">
        <v>14825</v>
      </c>
      <c r="D5243" s="24" t="s">
        <v>2</v>
      </c>
      <c r="E5243" s="11" t="str">
        <f t="shared" si="244"/>
        <v>December</v>
      </c>
      <c r="F5243" s="12" t="s">
        <v>14825</v>
      </c>
      <c r="G5243" s="16" t="s">
        <v>2</v>
      </c>
      <c r="H5243" s="12" t="s">
        <v>14825</v>
      </c>
      <c r="I5243" s="16">
        <v>2016</v>
      </c>
      <c r="J5243" s="11" t="str">
        <f t="shared" si="245"/>
        <v>Kickboxer: Vengeance</v>
      </c>
      <c r="K5243" s="12" t="s">
        <v>14825</v>
      </c>
    </row>
    <row r="5244" spans="1:11">
      <c r="A5244" s="14">
        <v>43773</v>
      </c>
      <c r="B5244" s="11">
        <f t="shared" si="243"/>
        <v>2019</v>
      </c>
      <c r="C5244" s="12" t="s">
        <v>14828</v>
      </c>
      <c r="D5244" s="23" t="s">
        <v>2</v>
      </c>
      <c r="E5244" s="11" t="str">
        <f t="shared" si="244"/>
        <v>November</v>
      </c>
      <c r="F5244" s="12" t="s">
        <v>14828</v>
      </c>
      <c r="G5244" s="15" t="s">
        <v>2</v>
      </c>
      <c r="H5244" s="12" t="s">
        <v>14828</v>
      </c>
      <c r="I5244" s="15">
        <v>1995</v>
      </c>
      <c r="J5244" s="11" t="str">
        <f t="shared" si="245"/>
        <v>Kicking and Screaming</v>
      </c>
      <c r="K5244" s="12" t="s">
        <v>14828</v>
      </c>
    </row>
    <row r="5245" spans="1:11">
      <c r="A5245" s="14">
        <v>43528</v>
      </c>
      <c r="B5245" s="11">
        <f t="shared" si="243"/>
        <v>2019</v>
      </c>
      <c r="C5245" s="12" t="s">
        <v>14830</v>
      </c>
      <c r="D5245" s="24" t="s">
        <v>2</v>
      </c>
      <c r="E5245" s="11" t="str">
        <f t="shared" si="244"/>
        <v>March</v>
      </c>
      <c r="F5245" s="12" t="s">
        <v>14830</v>
      </c>
      <c r="G5245" s="16" t="s">
        <v>2</v>
      </c>
      <c r="H5245" s="12" t="s">
        <v>14830</v>
      </c>
      <c r="I5245" s="16">
        <v>2015</v>
      </c>
      <c r="J5245" s="11" t="str">
        <f t="shared" si="245"/>
        <v>Kid Kulafu</v>
      </c>
      <c r="K5245" s="12" t="s">
        <v>14830</v>
      </c>
    </row>
    <row r="5246" spans="1:11">
      <c r="A5246" s="14">
        <v>42986</v>
      </c>
      <c r="B5246" s="11">
        <f t="shared" si="243"/>
        <v>2017</v>
      </c>
      <c r="C5246" s="12" t="s">
        <v>14832</v>
      </c>
      <c r="D5246" s="23" t="s">
        <v>2</v>
      </c>
      <c r="E5246" s="11" t="str">
        <f t="shared" si="244"/>
        <v>September</v>
      </c>
      <c r="F5246" s="12" t="s">
        <v>14832</v>
      </c>
      <c r="G5246" s="15" t="s">
        <v>2</v>
      </c>
      <c r="H5246" s="12" t="s">
        <v>14832</v>
      </c>
      <c r="I5246" s="15">
        <v>2015</v>
      </c>
      <c r="J5246" s="11" t="str">
        <f t="shared" si="245"/>
        <v>Kidnapping Mr. Heineken</v>
      </c>
      <c r="K5246" s="12" t="s">
        <v>14832</v>
      </c>
    </row>
    <row r="5247" spans="1:11">
      <c r="A5247" s="14">
        <v>43374</v>
      </c>
      <c r="B5247" s="11">
        <f t="shared" si="243"/>
        <v>2018</v>
      </c>
      <c r="C5247" s="12" t="s">
        <v>14834</v>
      </c>
      <c r="D5247" s="24" t="s">
        <v>3</v>
      </c>
      <c r="E5247" s="11" t="str">
        <f t="shared" si="244"/>
        <v>October</v>
      </c>
      <c r="F5247" s="12" t="s">
        <v>14834</v>
      </c>
      <c r="G5247" s="16" t="s">
        <v>3</v>
      </c>
      <c r="H5247" s="12" t="s">
        <v>14834</v>
      </c>
      <c r="I5247" s="16">
        <v>2018</v>
      </c>
      <c r="J5247" s="11" t="str">
        <f t="shared" si="245"/>
        <v>Kingdoms of the Sky</v>
      </c>
      <c r="K5247" s="12" t="s">
        <v>14834</v>
      </c>
    </row>
    <row r="5248" spans="1:11">
      <c r="A5248" s="14">
        <v>43831</v>
      </c>
      <c r="B5248" s="11">
        <f t="shared" si="243"/>
        <v>2020</v>
      </c>
      <c r="C5248" s="12" t="s">
        <v>14837</v>
      </c>
      <c r="D5248" s="23" t="s">
        <v>2</v>
      </c>
      <c r="E5248" s="11" t="str">
        <f t="shared" si="244"/>
        <v>January</v>
      </c>
      <c r="F5248" s="12" t="s">
        <v>14837</v>
      </c>
      <c r="G5248" s="15" t="s">
        <v>2</v>
      </c>
      <c r="H5248" s="12" t="s">
        <v>14837</v>
      </c>
      <c r="I5248" s="15">
        <v>2003</v>
      </c>
      <c r="J5248" s="11" t="str">
        <f t="shared" si="245"/>
        <v>Kill Bill: Vol. 1</v>
      </c>
      <c r="K5248" s="12" t="s">
        <v>14837</v>
      </c>
    </row>
    <row r="5249" spans="1:11">
      <c r="A5249" s="14">
        <v>43831</v>
      </c>
      <c r="B5249" s="11">
        <f t="shared" si="243"/>
        <v>2020</v>
      </c>
      <c r="C5249" s="12" t="s">
        <v>14839</v>
      </c>
      <c r="D5249" s="24" t="s">
        <v>2</v>
      </c>
      <c r="E5249" s="11" t="str">
        <f t="shared" si="244"/>
        <v>January</v>
      </c>
      <c r="F5249" s="12" t="s">
        <v>14839</v>
      </c>
      <c r="G5249" s="16" t="s">
        <v>2</v>
      </c>
      <c r="H5249" s="12" t="s">
        <v>14839</v>
      </c>
      <c r="I5249" s="16">
        <v>2004</v>
      </c>
      <c r="J5249" s="11" t="str">
        <f t="shared" si="245"/>
        <v>Kill Bill: Vol. 2</v>
      </c>
      <c r="K5249" s="12" t="s">
        <v>14839</v>
      </c>
    </row>
    <row r="5250" spans="1:11">
      <c r="A5250" s="14">
        <v>42789</v>
      </c>
      <c r="B5250" s="11">
        <f t="shared" si="243"/>
        <v>2017</v>
      </c>
      <c r="C5250" s="12" t="s">
        <v>14841</v>
      </c>
      <c r="D5250" s="23" t="s">
        <v>2</v>
      </c>
      <c r="E5250" s="11" t="str">
        <f t="shared" si="244"/>
        <v>February</v>
      </c>
      <c r="F5250" s="12" t="s">
        <v>14841</v>
      </c>
      <c r="G5250" s="15" t="s">
        <v>2</v>
      </c>
      <c r="H5250" s="12" t="s">
        <v>14841</v>
      </c>
      <c r="I5250" s="15">
        <v>2016</v>
      </c>
      <c r="J5250" s="11" t="str">
        <f t="shared" si="245"/>
        <v>Kill Command</v>
      </c>
      <c r="K5250" s="12" t="s">
        <v>14841</v>
      </c>
    </row>
    <row r="5251" spans="1:11">
      <c r="A5251" s="14">
        <v>43586</v>
      </c>
      <c r="B5251" s="11">
        <f t="shared" ref="B5251:B5314" si="246">YEAR(A5251)</f>
        <v>2019</v>
      </c>
      <c r="C5251" s="12" t="s">
        <v>14844</v>
      </c>
      <c r="D5251" s="24" t="s">
        <v>2</v>
      </c>
      <c r="E5251" s="11" t="str">
        <f t="shared" ref="E5251:E5314" si="247">TEXT(A5251,"mmmm")</f>
        <v>May</v>
      </c>
      <c r="F5251" s="12" t="s">
        <v>14844</v>
      </c>
      <c r="G5251" s="16" t="s">
        <v>2</v>
      </c>
      <c r="H5251" s="12" t="s">
        <v>14844</v>
      </c>
      <c r="I5251" s="16">
        <v>2015</v>
      </c>
      <c r="J5251" s="11" t="str">
        <f t="shared" ref="J5251:J5314" si="248">TEXT(H5251,"mmmm")</f>
        <v>Kill Hitler! The Luck of the Devil</v>
      </c>
      <c r="K5251" s="12" t="s">
        <v>14844</v>
      </c>
    </row>
    <row r="5252" spans="1:11">
      <c r="A5252" s="14">
        <v>42783</v>
      </c>
      <c r="B5252" s="11">
        <f t="shared" si="246"/>
        <v>2017</v>
      </c>
      <c r="C5252" s="12" t="s">
        <v>14847</v>
      </c>
      <c r="D5252" s="23" t="s">
        <v>2</v>
      </c>
      <c r="E5252" s="11" t="str">
        <f t="shared" si="247"/>
        <v>February</v>
      </c>
      <c r="F5252" s="12" t="s">
        <v>14847</v>
      </c>
      <c r="G5252" s="15" t="s">
        <v>2</v>
      </c>
      <c r="H5252" s="12" t="s">
        <v>14847</v>
      </c>
      <c r="I5252" s="15">
        <v>2016</v>
      </c>
      <c r="J5252" s="11" t="str">
        <f t="shared" si="248"/>
        <v>Kill Ratio</v>
      </c>
      <c r="K5252" s="12" t="s">
        <v>14847</v>
      </c>
    </row>
    <row r="5253" spans="1:11">
      <c r="A5253" s="14">
        <v>44064</v>
      </c>
      <c r="B5253" s="11">
        <f t="shared" si="246"/>
        <v>2020</v>
      </c>
      <c r="C5253" s="12" t="s">
        <v>14850</v>
      </c>
      <c r="D5253" s="24" t="s">
        <v>2</v>
      </c>
      <c r="E5253" s="11" t="str">
        <f t="shared" si="247"/>
        <v>August</v>
      </c>
      <c r="F5253" s="12" t="s">
        <v>14850</v>
      </c>
      <c r="G5253" s="16" t="s">
        <v>2</v>
      </c>
      <c r="H5253" s="12" t="s">
        <v>14850</v>
      </c>
      <c r="I5253" s="16">
        <v>2011</v>
      </c>
      <c r="J5253" s="11" t="str">
        <f t="shared" si="248"/>
        <v>Kill the Irishman</v>
      </c>
      <c r="K5253" s="12" t="s">
        <v>14850</v>
      </c>
    </row>
    <row r="5254" spans="1:11">
      <c r="A5254" s="14">
        <v>43922</v>
      </c>
      <c r="B5254" s="11">
        <f t="shared" si="246"/>
        <v>2020</v>
      </c>
      <c r="C5254" s="12" t="s">
        <v>14852</v>
      </c>
      <c r="D5254" s="23" t="s">
        <v>2</v>
      </c>
      <c r="E5254" s="11" t="str">
        <f t="shared" si="247"/>
        <v>April</v>
      </c>
      <c r="F5254" s="12" t="s">
        <v>14852</v>
      </c>
      <c r="G5254" s="15" t="s">
        <v>2</v>
      </c>
      <c r="H5254" s="12" t="s">
        <v>14852</v>
      </c>
      <c r="I5254" s="15">
        <v>1988</v>
      </c>
      <c r="J5254" s="11" t="str">
        <f t="shared" si="248"/>
        <v>Killer Klowns from Outer Space</v>
      </c>
      <c r="K5254" s="12" t="s">
        <v>14852</v>
      </c>
    </row>
    <row r="5255" spans="1:11">
      <c r="A5255" s="14">
        <v>44197</v>
      </c>
      <c r="B5255" s="11">
        <f t="shared" si="246"/>
        <v>2021</v>
      </c>
      <c r="C5255" s="12" t="s">
        <v>14855</v>
      </c>
      <c r="D5255" s="24" t="s">
        <v>2</v>
      </c>
      <c r="E5255" s="11" t="str">
        <f t="shared" si="247"/>
        <v>January</v>
      </c>
      <c r="F5255" s="12" t="s">
        <v>14855</v>
      </c>
      <c r="G5255" s="16" t="s">
        <v>2</v>
      </c>
      <c r="H5255" s="12" t="s">
        <v>14855</v>
      </c>
      <c r="I5255" s="16">
        <v>2010</v>
      </c>
      <c r="J5255" s="11" t="str">
        <f t="shared" si="248"/>
        <v>Killers</v>
      </c>
      <c r="K5255" s="12" t="s">
        <v>14855</v>
      </c>
    </row>
    <row r="5256" spans="1:11">
      <c r="A5256" s="14">
        <v>43174</v>
      </c>
      <c r="B5256" s="11">
        <f t="shared" si="246"/>
        <v>2018</v>
      </c>
      <c r="C5256" s="12" t="s">
        <v>14857</v>
      </c>
      <c r="D5256" s="23" t="s">
        <v>2</v>
      </c>
      <c r="E5256" s="11" t="str">
        <f t="shared" si="247"/>
        <v>March</v>
      </c>
      <c r="F5256" s="12" t="s">
        <v>14857</v>
      </c>
      <c r="G5256" s="15" t="s">
        <v>2</v>
      </c>
      <c r="H5256" s="12" t="s">
        <v>14857</v>
      </c>
      <c r="I5256" s="15">
        <v>2016</v>
      </c>
      <c r="J5256" s="11" t="str">
        <f t="shared" si="248"/>
        <v>Kills on Wheels</v>
      </c>
      <c r="K5256" s="12" t="s">
        <v>14857</v>
      </c>
    </row>
    <row r="5257" spans="1:11">
      <c r="A5257" s="14">
        <v>43525</v>
      </c>
      <c r="B5257" s="11">
        <f t="shared" si="246"/>
        <v>2019</v>
      </c>
      <c r="C5257" s="12" t="s">
        <v>14860</v>
      </c>
      <c r="D5257" s="24" t="s">
        <v>2</v>
      </c>
      <c r="E5257" s="11" t="str">
        <f t="shared" si="247"/>
        <v>March</v>
      </c>
      <c r="F5257" s="12" t="s">
        <v>14860</v>
      </c>
      <c r="G5257" s="16" t="s">
        <v>2</v>
      </c>
      <c r="H5257" s="12" t="s">
        <v>14860</v>
      </c>
      <c r="I5257" s="16">
        <v>2014</v>
      </c>
      <c r="J5257" s="11" t="str">
        <f t="shared" si="248"/>
        <v>Kilo Two Bravo</v>
      </c>
      <c r="K5257" s="12" t="s">
        <v>14860</v>
      </c>
    </row>
    <row r="5258" spans="1:11">
      <c r="A5258" s="14">
        <v>42552</v>
      </c>
      <c r="B5258" s="11">
        <f t="shared" si="246"/>
        <v>2016</v>
      </c>
      <c r="C5258" s="12" t="s">
        <v>14863</v>
      </c>
      <c r="D5258" s="23" t="s">
        <v>2</v>
      </c>
      <c r="E5258" s="11" t="str">
        <f t="shared" si="247"/>
        <v>July</v>
      </c>
      <c r="F5258" s="12" t="s">
        <v>14863</v>
      </c>
      <c r="G5258" s="15" t="s">
        <v>2</v>
      </c>
      <c r="H5258" s="12" t="s">
        <v>14863</v>
      </c>
      <c r="I5258" s="15">
        <v>2015</v>
      </c>
      <c r="J5258" s="11" t="str">
        <f t="shared" si="248"/>
        <v>King Jack</v>
      </c>
      <c r="K5258" s="12" t="s">
        <v>14863</v>
      </c>
    </row>
    <row r="5259" spans="1:11">
      <c r="A5259" s="14">
        <v>43770</v>
      </c>
      <c r="B5259" s="11">
        <f t="shared" si="246"/>
        <v>2019</v>
      </c>
      <c r="C5259" s="12" t="s">
        <v>14866</v>
      </c>
      <c r="D5259" s="24" t="s">
        <v>2</v>
      </c>
      <c r="E5259" s="11" t="str">
        <f t="shared" si="247"/>
        <v>November</v>
      </c>
      <c r="F5259" s="12" t="s">
        <v>14866</v>
      </c>
      <c r="G5259" s="16" t="s">
        <v>2</v>
      </c>
      <c r="H5259" s="12" t="s">
        <v>14866</v>
      </c>
      <c r="I5259" s="16">
        <v>2005</v>
      </c>
      <c r="J5259" s="11" t="str">
        <f t="shared" si="248"/>
        <v>King's Ransom</v>
      </c>
      <c r="K5259" s="12" t="s">
        <v>14866</v>
      </c>
    </row>
    <row r="5260" spans="1:11">
      <c r="A5260" s="14">
        <v>43831</v>
      </c>
      <c r="B5260" s="11">
        <f t="shared" si="246"/>
        <v>2020</v>
      </c>
      <c r="C5260" s="12" t="s">
        <v>14869</v>
      </c>
      <c r="D5260" s="23" t="s">
        <v>2</v>
      </c>
      <c r="E5260" s="11" t="str">
        <f t="shared" si="247"/>
        <v>January</v>
      </c>
      <c r="F5260" s="12" t="s">
        <v>14869</v>
      </c>
      <c r="G5260" s="15" t="s">
        <v>2</v>
      </c>
      <c r="H5260" s="12" t="s">
        <v>14869</v>
      </c>
      <c r="I5260" s="15">
        <v>1996</v>
      </c>
      <c r="J5260" s="11" t="str">
        <f t="shared" si="248"/>
        <v>Kingpin</v>
      </c>
      <c r="K5260" s="12" t="s">
        <v>14869</v>
      </c>
    </row>
    <row r="5261" spans="1:11">
      <c r="A5261" s="14">
        <v>43402</v>
      </c>
      <c r="B5261" s="11">
        <f t="shared" si="246"/>
        <v>2018</v>
      </c>
      <c r="C5261" s="12" t="s">
        <v>14873</v>
      </c>
      <c r="D5261" s="24" t="s">
        <v>2</v>
      </c>
      <c r="E5261" s="11" t="str">
        <f t="shared" si="247"/>
        <v>October</v>
      </c>
      <c r="F5261" s="12" t="s">
        <v>14873</v>
      </c>
      <c r="G5261" s="16" t="s">
        <v>2</v>
      </c>
      <c r="H5261" s="12" t="s">
        <v>14873</v>
      </c>
      <c r="I5261" s="16">
        <v>2017</v>
      </c>
      <c r="J5261" s="11" t="str">
        <f t="shared" si="248"/>
        <v>Kings</v>
      </c>
      <c r="K5261" s="12" t="s">
        <v>14873</v>
      </c>
    </row>
    <row r="5262" spans="1:11">
      <c r="A5262" s="14">
        <v>43040</v>
      </c>
      <c r="B5262" s="11">
        <f t="shared" si="246"/>
        <v>2017</v>
      </c>
      <c r="C5262" s="12" t="s">
        <v>14876</v>
      </c>
      <c r="D5262" s="23" t="s">
        <v>2</v>
      </c>
      <c r="E5262" s="11" t="str">
        <f t="shared" si="247"/>
        <v>November</v>
      </c>
      <c r="F5262" s="12" t="s">
        <v>14876</v>
      </c>
      <c r="G5262" s="15" t="s">
        <v>2</v>
      </c>
      <c r="H5262" s="12" t="s">
        <v>14876</v>
      </c>
      <c r="I5262" s="15">
        <v>2015</v>
      </c>
      <c r="J5262" s="11" t="str">
        <f t="shared" si="248"/>
        <v>Kis Kisko Pyaar Karoon</v>
      </c>
      <c r="K5262" s="12" t="s">
        <v>14876</v>
      </c>
    </row>
    <row r="5263" spans="1:11">
      <c r="A5263" s="14">
        <v>43831</v>
      </c>
      <c r="B5263" s="11">
        <f t="shared" si="246"/>
        <v>2020</v>
      </c>
      <c r="C5263" s="12" t="s">
        <v>14878</v>
      </c>
      <c r="D5263" s="24" t="s">
        <v>2</v>
      </c>
      <c r="E5263" s="11" t="str">
        <f t="shared" si="247"/>
        <v>January</v>
      </c>
      <c r="F5263" s="12" t="s">
        <v>14878</v>
      </c>
      <c r="G5263" s="16" t="s">
        <v>2</v>
      </c>
      <c r="H5263" s="12" t="s">
        <v>14878</v>
      </c>
      <c r="I5263" s="16">
        <v>1997</v>
      </c>
      <c r="J5263" s="11" t="str">
        <f t="shared" si="248"/>
        <v>Kiss the Girls</v>
      </c>
      <c r="K5263" s="12" t="s">
        <v>14878</v>
      </c>
    </row>
    <row r="5264" spans="1:11">
      <c r="A5264" s="14">
        <v>42968</v>
      </c>
      <c r="B5264" s="11">
        <f t="shared" si="246"/>
        <v>2017</v>
      </c>
      <c r="C5264" s="12" t="s">
        <v>14880</v>
      </c>
      <c r="D5264" s="23" t="s">
        <v>2</v>
      </c>
      <c r="E5264" s="11" t="str">
        <f t="shared" si="247"/>
        <v>August</v>
      </c>
      <c r="F5264" s="12" t="s">
        <v>14880</v>
      </c>
      <c r="G5264" s="15" t="s">
        <v>2</v>
      </c>
      <c r="H5264" s="12" t="s">
        <v>14880</v>
      </c>
      <c r="I5264" s="15">
        <v>2013</v>
      </c>
      <c r="J5264" s="11" t="str">
        <f t="shared" si="248"/>
        <v>KL Zombi</v>
      </c>
      <c r="K5264" s="12" t="s">
        <v>14880</v>
      </c>
    </row>
    <row r="5265" spans="1:11">
      <c r="A5265" s="14">
        <v>44136</v>
      </c>
      <c r="B5265" s="11">
        <f t="shared" si="246"/>
        <v>2020</v>
      </c>
      <c r="C5265" s="12" t="s">
        <v>14883</v>
      </c>
      <c r="D5265" s="24" t="s">
        <v>2</v>
      </c>
      <c r="E5265" s="11" t="str">
        <f t="shared" si="247"/>
        <v>November</v>
      </c>
      <c r="F5265" s="12" t="s">
        <v>14883</v>
      </c>
      <c r="G5265" s="16" t="s">
        <v>2</v>
      </c>
      <c r="H5265" s="12" t="s">
        <v>14883</v>
      </c>
      <c r="I5265" s="16">
        <v>2015</v>
      </c>
      <c r="J5265" s="11" t="str">
        <f t="shared" si="248"/>
        <v>Knock Knock</v>
      </c>
      <c r="K5265" s="12" t="s">
        <v>14883</v>
      </c>
    </row>
    <row r="5266" spans="1:11">
      <c r="A5266" s="14">
        <v>42825</v>
      </c>
      <c r="B5266" s="11">
        <f t="shared" si="246"/>
        <v>2017</v>
      </c>
      <c r="C5266" s="12" t="s">
        <v>14885</v>
      </c>
      <c r="D5266" s="23" t="s">
        <v>2</v>
      </c>
      <c r="E5266" s="11" t="str">
        <f t="shared" si="247"/>
        <v>March</v>
      </c>
      <c r="F5266" s="12" t="s">
        <v>14885</v>
      </c>
      <c r="G5266" s="15" t="s">
        <v>2</v>
      </c>
      <c r="H5266" s="12" t="s">
        <v>14885</v>
      </c>
      <c r="I5266" s="15">
        <v>1945</v>
      </c>
      <c r="J5266" s="11" t="str">
        <f t="shared" si="248"/>
        <v>Know Your Enemy - Japan</v>
      </c>
      <c r="K5266" s="12" t="s">
        <v>14885</v>
      </c>
    </row>
    <row r="5267" spans="1:11">
      <c r="A5267" s="14">
        <v>43739</v>
      </c>
      <c r="B5267" s="11">
        <f t="shared" si="246"/>
        <v>2019</v>
      </c>
      <c r="C5267" s="12" t="s">
        <v>14889</v>
      </c>
      <c r="D5267" s="24" t="s">
        <v>2</v>
      </c>
      <c r="E5267" s="11" t="str">
        <f t="shared" si="247"/>
        <v>October</v>
      </c>
      <c r="F5267" s="12" t="s">
        <v>14889</v>
      </c>
      <c r="G5267" s="16" t="s">
        <v>2</v>
      </c>
      <c r="H5267" s="12" t="s">
        <v>14889</v>
      </c>
      <c r="I5267" s="16">
        <v>2009</v>
      </c>
      <c r="J5267" s="11" t="str">
        <f t="shared" si="248"/>
        <v>Knowing</v>
      </c>
      <c r="K5267" s="12" t="s">
        <v>14889</v>
      </c>
    </row>
    <row r="5268" spans="1:11">
      <c r="A5268" s="14">
        <v>42795</v>
      </c>
      <c r="B5268" s="11">
        <f t="shared" si="246"/>
        <v>2017</v>
      </c>
      <c r="C5268" s="12" t="s">
        <v>14892</v>
      </c>
      <c r="D5268" s="23" t="s">
        <v>2</v>
      </c>
      <c r="E5268" s="11" t="str">
        <f t="shared" si="247"/>
        <v>March</v>
      </c>
      <c r="F5268" s="12" t="s">
        <v>14892</v>
      </c>
      <c r="G5268" s="15" t="s">
        <v>2</v>
      </c>
      <c r="H5268" s="12" t="s">
        <v>14892</v>
      </c>
      <c r="I5268" s="15">
        <v>2016</v>
      </c>
      <c r="J5268" s="11" t="str">
        <f t="shared" si="248"/>
        <v>Koko: The Gorilla Who Talks</v>
      </c>
      <c r="K5268" s="12" t="s">
        <v>14892</v>
      </c>
    </row>
    <row r="5269" spans="1:11">
      <c r="A5269" s="14">
        <v>43581</v>
      </c>
      <c r="B5269" s="11">
        <f t="shared" si="246"/>
        <v>2019</v>
      </c>
      <c r="C5269" s="12" t="s">
        <v>14895</v>
      </c>
      <c r="D5269" s="24" t="s">
        <v>2</v>
      </c>
      <c r="E5269" s="11" t="str">
        <f t="shared" si="247"/>
        <v>April</v>
      </c>
      <c r="F5269" s="12" t="s">
        <v>14895</v>
      </c>
      <c r="G5269" s="16" t="s">
        <v>2</v>
      </c>
      <c r="H5269" s="12" t="s">
        <v>14895</v>
      </c>
      <c r="I5269" s="16">
        <v>2012</v>
      </c>
      <c r="J5269" s="11" t="str">
        <f t="shared" si="248"/>
        <v>Kon-Tiki</v>
      </c>
      <c r="K5269" s="12" t="s">
        <v>14895</v>
      </c>
    </row>
    <row r="5270" spans="1:11">
      <c r="A5270" s="14">
        <v>43830</v>
      </c>
      <c r="B5270" s="11">
        <f t="shared" si="246"/>
        <v>2019</v>
      </c>
      <c r="C5270" s="12" t="s">
        <v>14898</v>
      </c>
      <c r="D5270" s="23" t="s">
        <v>2</v>
      </c>
      <c r="E5270" s="11" t="str">
        <f t="shared" si="247"/>
        <v>December</v>
      </c>
      <c r="F5270" s="12" t="s">
        <v>14898</v>
      </c>
      <c r="G5270" s="15" t="s">
        <v>2</v>
      </c>
      <c r="H5270" s="12" t="s">
        <v>14898</v>
      </c>
      <c r="I5270" s="15">
        <v>1972</v>
      </c>
      <c r="J5270" s="11" t="str">
        <f t="shared" si="248"/>
        <v>Koshish</v>
      </c>
      <c r="K5270" s="12" t="s">
        <v>14898</v>
      </c>
    </row>
    <row r="5271" spans="1:11">
      <c r="A5271" s="14">
        <v>42740</v>
      </c>
      <c r="B5271" s="11">
        <f t="shared" si="246"/>
        <v>2017</v>
      </c>
      <c r="C5271" s="12" t="s">
        <v>14901</v>
      </c>
      <c r="D5271" s="24" t="s">
        <v>2</v>
      </c>
      <c r="E5271" s="11" t="str">
        <f t="shared" si="247"/>
        <v>January</v>
      </c>
      <c r="F5271" s="12" t="s">
        <v>14901</v>
      </c>
      <c r="G5271" s="16" t="s">
        <v>2</v>
      </c>
      <c r="H5271" s="12" t="s">
        <v>14901</v>
      </c>
      <c r="I5271" s="16">
        <v>2014</v>
      </c>
      <c r="J5271" s="11" t="str">
        <f t="shared" si="248"/>
        <v>Kraftidioten</v>
      </c>
      <c r="K5271" s="12" t="s">
        <v>14901</v>
      </c>
    </row>
    <row r="5272" spans="1:11">
      <c r="A5272" s="14">
        <v>42986</v>
      </c>
      <c r="B5272" s="11">
        <f t="shared" si="246"/>
        <v>2017</v>
      </c>
      <c r="C5272" s="12" t="s">
        <v>14904</v>
      </c>
      <c r="D5272" s="23" t="s">
        <v>2</v>
      </c>
      <c r="E5272" s="11" t="str">
        <f t="shared" si="247"/>
        <v>September</v>
      </c>
      <c r="F5272" s="12" t="s">
        <v>14904</v>
      </c>
      <c r="G5272" s="15" t="s">
        <v>2</v>
      </c>
      <c r="H5272" s="12" t="s">
        <v>14904</v>
      </c>
      <c r="I5272" s="15">
        <v>2013</v>
      </c>
      <c r="J5272" s="11" t="str">
        <f t="shared" si="248"/>
        <v>Krish Trish and Baltiboy: Battle of Wits</v>
      </c>
      <c r="K5272" s="12" t="s">
        <v>14904</v>
      </c>
    </row>
    <row r="5273" spans="1:11">
      <c r="A5273" s="14">
        <v>42986</v>
      </c>
      <c r="B5273" s="11">
        <f t="shared" si="246"/>
        <v>2017</v>
      </c>
      <c r="C5273" s="12" t="s">
        <v>14907</v>
      </c>
      <c r="D5273" s="24" t="s">
        <v>2</v>
      </c>
      <c r="E5273" s="11" t="str">
        <f t="shared" si="247"/>
        <v>September</v>
      </c>
      <c r="F5273" s="12" t="s">
        <v>14907</v>
      </c>
      <c r="G5273" s="16" t="s">
        <v>2</v>
      </c>
      <c r="H5273" s="12" t="s">
        <v>14907</v>
      </c>
      <c r="I5273" s="16">
        <v>2016</v>
      </c>
      <c r="J5273" s="11" t="str">
        <f t="shared" si="248"/>
        <v>Krish Trish and Baltiboy: Best Friends Forever</v>
      </c>
      <c r="K5273" s="12" t="s">
        <v>14907</v>
      </c>
    </row>
    <row r="5274" spans="1:11">
      <c r="A5274" s="14">
        <v>42986</v>
      </c>
      <c r="B5274" s="11">
        <f t="shared" si="246"/>
        <v>2017</v>
      </c>
      <c r="C5274" s="12" t="s">
        <v>14909</v>
      </c>
      <c r="D5274" s="23" t="s">
        <v>2</v>
      </c>
      <c r="E5274" s="11" t="str">
        <f t="shared" si="247"/>
        <v>September</v>
      </c>
      <c r="F5274" s="12" t="s">
        <v>14909</v>
      </c>
      <c r="G5274" s="15" t="s">
        <v>2</v>
      </c>
      <c r="H5274" s="12" t="s">
        <v>14909</v>
      </c>
      <c r="I5274" s="15">
        <v>2012</v>
      </c>
      <c r="J5274" s="11" t="str">
        <f t="shared" si="248"/>
        <v>Krish Trish and Baltiboy: Comics of India</v>
      </c>
      <c r="K5274" s="12" t="s">
        <v>14909</v>
      </c>
    </row>
    <row r="5275" spans="1:11">
      <c r="A5275" s="14">
        <v>43411</v>
      </c>
      <c r="B5275" s="11">
        <f t="shared" si="246"/>
        <v>2018</v>
      </c>
      <c r="C5275" s="12" t="s">
        <v>14911</v>
      </c>
      <c r="D5275" s="24" t="s">
        <v>2</v>
      </c>
      <c r="E5275" s="11" t="str">
        <f t="shared" si="247"/>
        <v>November</v>
      </c>
      <c r="F5275" s="12" t="s">
        <v>14911</v>
      </c>
      <c r="G5275" s="16" t="s">
        <v>2</v>
      </c>
      <c r="H5275" s="12" t="s">
        <v>14911</v>
      </c>
      <c r="I5275" s="16">
        <v>2015</v>
      </c>
      <c r="J5275" s="11" t="str">
        <f t="shared" si="248"/>
        <v>Krisha</v>
      </c>
      <c r="K5275" s="12" t="s">
        <v>14911</v>
      </c>
    </row>
    <row r="5276" spans="1:11">
      <c r="A5276" s="14">
        <v>42308</v>
      </c>
      <c r="B5276" s="11">
        <f t="shared" si="246"/>
        <v>2015</v>
      </c>
      <c r="C5276" s="12" t="s">
        <v>14913</v>
      </c>
      <c r="D5276" s="23" t="s">
        <v>2</v>
      </c>
      <c r="E5276" s="11" t="str">
        <f t="shared" si="247"/>
        <v>October</v>
      </c>
      <c r="F5276" s="12" t="s">
        <v>14913</v>
      </c>
      <c r="G5276" s="15" t="s">
        <v>2</v>
      </c>
      <c r="H5276" s="12" t="s">
        <v>14913</v>
      </c>
      <c r="I5276" s="15">
        <v>2013</v>
      </c>
      <c r="J5276" s="11" t="str">
        <f t="shared" si="248"/>
        <v>Kristy</v>
      </c>
      <c r="K5276" s="12" t="s">
        <v>14913</v>
      </c>
    </row>
    <row r="5277" spans="1:11">
      <c r="A5277" s="14">
        <v>43466</v>
      </c>
      <c r="B5277" s="11">
        <f t="shared" si="246"/>
        <v>2019</v>
      </c>
      <c r="C5277" s="12" t="s">
        <v>14916</v>
      </c>
      <c r="D5277" s="24" t="s">
        <v>2</v>
      </c>
      <c r="E5277" s="11" t="str">
        <f t="shared" si="247"/>
        <v>January</v>
      </c>
      <c r="F5277" s="12" t="s">
        <v>14916</v>
      </c>
      <c r="G5277" s="16" t="s">
        <v>2</v>
      </c>
      <c r="H5277" s="12" t="s">
        <v>14916</v>
      </c>
      <c r="I5277" s="16">
        <v>2017</v>
      </c>
      <c r="J5277" s="11" t="str">
        <f t="shared" si="248"/>
        <v>Krystal</v>
      </c>
      <c r="K5277" s="12" t="s">
        <v>14916</v>
      </c>
    </row>
    <row r="5278" spans="1:11">
      <c r="A5278" s="14">
        <v>43830</v>
      </c>
      <c r="B5278" s="11">
        <f t="shared" si="246"/>
        <v>2019</v>
      </c>
      <c r="C5278" s="12" t="s">
        <v>14919</v>
      </c>
      <c r="D5278" s="23" t="s">
        <v>2</v>
      </c>
      <c r="E5278" s="11" t="str">
        <f t="shared" si="247"/>
        <v>December</v>
      </c>
      <c r="F5278" s="12" t="s">
        <v>14919</v>
      </c>
      <c r="G5278" s="15" t="s">
        <v>2</v>
      </c>
      <c r="H5278" s="12" t="s">
        <v>14919</v>
      </c>
      <c r="I5278" s="15">
        <v>2017</v>
      </c>
      <c r="J5278" s="11" t="str">
        <f t="shared" si="248"/>
        <v>Kuldip Patwal: I Didn't Do It!</v>
      </c>
      <c r="K5278" s="12" t="s">
        <v>14919</v>
      </c>
    </row>
    <row r="5279" spans="1:11">
      <c r="A5279" s="14">
        <v>43922</v>
      </c>
      <c r="B5279" s="11">
        <f t="shared" si="246"/>
        <v>2020</v>
      </c>
      <c r="C5279" s="12" t="s">
        <v>14922</v>
      </c>
      <c r="D5279" s="24" t="s">
        <v>2</v>
      </c>
      <c r="E5279" s="11" t="str">
        <f t="shared" si="247"/>
        <v>April</v>
      </c>
      <c r="F5279" s="12" t="s">
        <v>14922</v>
      </c>
      <c r="G5279" s="16" t="s">
        <v>2</v>
      </c>
      <c r="H5279" s="12" t="s">
        <v>14922</v>
      </c>
      <c r="I5279" s="16">
        <v>2004</v>
      </c>
      <c r="J5279" s="11" t="str">
        <f t="shared" si="248"/>
        <v>Kung Fu Hustle</v>
      </c>
      <c r="K5279" s="12" t="s">
        <v>14922</v>
      </c>
    </row>
    <row r="5280" spans="1:11">
      <c r="A5280" s="14">
        <v>43313</v>
      </c>
      <c r="B5280" s="11">
        <f t="shared" si="246"/>
        <v>2018</v>
      </c>
      <c r="C5280" s="12" t="s">
        <v>14925</v>
      </c>
      <c r="D5280" s="23" t="s">
        <v>2</v>
      </c>
      <c r="E5280" s="11" t="str">
        <f t="shared" si="247"/>
        <v>August</v>
      </c>
      <c r="F5280" s="12" t="s">
        <v>14925</v>
      </c>
      <c r="G5280" s="15" t="s">
        <v>2</v>
      </c>
      <c r="H5280" s="12" t="s">
        <v>14925</v>
      </c>
      <c r="I5280" s="15">
        <v>2010</v>
      </c>
      <c r="J5280" s="11" t="str">
        <f t="shared" si="248"/>
        <v>Kung Fu Magoo</v>
      </c>
      <c r="K5280" s="12" t="s">
        <v>14925</v>
      </c>
    </row>
    <row r="5281" spans="1:11">
      <c r="A5281" s="14">
        <v>41244</v>
      </c>
      <c r="B5281" s="11">
        <f t="shared" si="246"/>
        <v>2012</v>
      </c>
      <c r="C5281" s="12" t="s">
        <v>14928</v>
      </c>
      <c r="D5281" s="24" t="s">
        <v>2</v>
      </c>
      <c r="E5281" s="11" t="str">
        <f t="shared" si="247"/>
        <v>December</v>
      </c>
      <c r="F5281" s="12" t="s">
        <v>14928</v>
      </c>
      <c r="G5281" s="16" t="s">
        <v>2</v>
      </c>
      <c r="H5281" s="12" t="s">
        <v>14928</v>
      </c>
      <c r="I5281" s="16">
        <v>2010</v>
      </c>
      <c r="J5281" s="11" t="str">
        <f t="shared" si="248"/>
        <v>Kung Fu Panda: Holiday</v>
      </c>
      <c r="K5281" s="12" t="s">
        <v>14928</v>
      </c>
    </row>
    <row r="5282" spans="1:11">
      <c r="A5282" s="14">
        <v>43014</v>
      </c>
      <c r="B5282" s="11">
        <f t="shared" si="246"/>
        <v>2017</v>
      </c>
      <c r="C5282" s="12" t="s">
        <v>14930</v>
      </c>
      <c r="D5282" s="23" t="s">
        <v>2</v>
      </c>
      <c r="E5282" s="11" t="str">
        <f t="shared" si="247"/>
        <v>October</v>
      </c>
      <c r="F5282" s="12" t="s">
        <v>14930</v>
      </c>
      <c r="G5282" s="15" t="s">
        <v>2</v>
      </c>
      <c r="H5282" s="12" t="s">
        <v>14930</v>
      </c>
      <c r="I5282" s="15">
        <v>2017</v>
      </c>
      <c r="J5282" s="11" t="str">
        <f t="shared" si="248"/>
        <v>Kung Fu Yoga</v>
      </c>
      <c r="K5282" s="12" t="s">
        <v>14930</v>
      </c>
    </row>
    <row r="5283" spans="1:11">
      <c r="A5283" s="14">
        <v>43473</v>
      </c>
      <c r="B5283" s="11">
        <f t="shared" si="246"/>
        <v>2019</v>
      </c>
      <c r="C5283" s="12" t="s">
        <v>14933</v>
      </c>
      <c r="D5283" s="24" t="s">
        <v>2</v>
      </c>
      <c r="E5283" s="11" t="str">
        <f t="shared" si="247"/>
        <v>January</v>
      </c>
      <c r="F5283" s="12" t="s">
        <v>14933</v>
      </c>
      <c r="G5283" s="16" t="s">
        <v>2</v>
      </c>
      <c r="H5283" s="12" t="s">
        <v>14933</v>
      </c>
      <c r="I5283" s="16">
        <v>1998</v>
      </c>
      <c r="J5283" s="11" t="str">
        <f t="shared" si="248"/>
        <v>Kurt &amp; Courtney</v>
      </c>
      <c r="K5283" s="12" t="s">
        <v>14933</v>
      </c>
    </row>
    <row r="5284" spans="1:11">
      <c r="A5284" s="14">
        <v>42804</v>
      </c>
      <c r="B5284" s="11">
        <f t="shared" si="246"/>
        <v>2017</v>
      </c>
      <c r="C5284" s="12" t="s">
        <v>14935</v>
      </c>
      <c r="D5284" s="23" t="s">
        <v>2</v>
      </c>
      <c r="E5284" s="11" t="str">
        <f t="shared" si="247"/>
        <v>March</v>
      </c>
      <c r="F5284" s="12" t="s">
        <v>14935</v>
      </c>
      <c r="G5284" s="15" t="s">
        <v>2</v>
      </c>
      <c r="H5284" s="12" t="s">
        <v>14935</v>
      </c>
      <c r="I5284" s="15">
        <v>2012</v>
      </c>
      <c r="J5284" s="11" t="str">
        <f t="shared" si="248"/>
        <v>Kurtulus Son Durak</v>
      </c>
      <c r="K5284" s="12" t="s">
        <v>14935</v>
      </c>
    </row>
    <row r="5285" spans="1:11">
      <c r="A5285" s="14">
        <v>43191</v>
      </c>
      <c r="B5285" s="11">
        <f t="shared" si="246"/>
        <v>2018</v>
      </c>
      <c r="C5285" s="12" t="s">
        <v>14938</v>
      </c>
      <c r="D5285" s="24" t="s">
        <v>2</v>
      </c>
      <c r="E5285" s="11" t="str">
        <f t="shared" si="247"/>
        <v>April</v>
      </c>
      <c r="F5285" s="12" t="s">
        <v>14938</v>
      </c>
      <c r="G5285" s="16" t="s">
        <v>2</v>
      </c>
      <c r="H5285" s="12" t="s">
        <v>14938</v>
      </c>
      <c r="I5285" s="16">
        <v>2000</v>
      </c>
      <c r="J5285" s="11" t="str">
        <f t="shared" si="248"/>
        <v>Kya Kehna</v>
      </c>
      <c r="K5285" s="12" t="s">
        <v>14938</v>
      </c>
    </row>
    <row r="5286" spans="1:11">
      <c r="A5286" s="14">
        <v>43171</v>
      </c>
      <c r="B5286" s="11">
        <f t="shared" si="246"/>
        <v>2018</v>
      </c>
      <c r="C5286" s="12" t="s">
        <v>14940</v>
      </c>
      <c r="D5286" s="23" t="s">
        <v>2</v>
      </c>
      <c r="E5286" s="11" t="str">
        <f t="shared" si="247"/>
        <v>March</v>
      </c>
      <c r="F5286" s="12" t="s">
        <v>14940</v>
      </c>
      <c r="G5286" s="15" t="s">
        <v>2</v>
      </c>
      <c r="H5286" s="12" t="s">
        <v>14940</v>
      </c>
      <c r="I5286" s="15">
        <v>2017</v>
      </c>
      <c r="J5286" s="11" t="str">
        <f t="shared" si="248"/>
        <v>Kygo: Live at the Hollywood Bowl</v>
      </c>
      <c r="K5286" s="12" t="s">
        <v>14940</v>
      </c>
    </row>
    <row r="5287" spans="1:11">
      <c r="A5287" s="14">
        <v>43160</v>
      </c>
      <c r="B5287" s="11">
        <f t="shared" si="246"/>
        <v>2018</v>
      </c>
      <c r="C5287" s="12" t="s">
        <v>14943</v>
      </c>
      <c r="D5287" s="24" t="s">
        <v>2</v>
      </c>
      <c r="E5287" s="11" t="str">
        <f t="shared" si="247"/>
        <v>March</v>
      </c>
      <c r="F5287" s="12" t="s">
        <v>14943</v>
      </c>
      <c r="G5287" s="16" t="s">
        <v>2</v>
      </c>
      <c r="H5287" s="12" t="s">
        <v>14943</v>
      </c>
      <c r="I5287" s="16">
        <v>2004</v>
      </c>
      <c r="J5287" s="11" t="str">
        <f t="shared" si="248"/>
        <v>Kyun! Ho Gaya Na</v>
      </c>
      <c r="K5287" s="12" t="s">
        <v>14943</v>
      </c>
    </row>
    <row r="5288" spans="1:11">
      <c r="A5288" s="14">
        <v>42767</v>
      </c>
      <c r="B5288" s="11">
        <f t="shared" si="246"/>
        <v>2017</v>
      </c>
      <c r="C5288" s="12" t="s">
        <v>14946</v>
      </c>
      <c r="D5288" s="23" t="s">
        <v>2</v>
      </c>
      <c r="E5288" s="11" t="str">
        <f t="shared" si="247"/>
        <v>February</v>
      </c>
      <c r="F5288" s="12" t="s">
        <v>14946</v>
      </c>
      <c r="G5288" s="15" t="s">
        <v>2</v>
      </c>
      <c r="H5288" s="12" t="s">
        <v>14946</v>
      </c>
      <c r="I5288" s="15">
        <v>2016</v>
      </c>
      <c r="J5288" s="11" t="str">
        <f t="shared" si="248"/>
        <v>La Ãšltima Fiesta</v>
      </c>
      <c r="K5288" s="12" t="s">
        <v>14946</v>
      </c>
    </row>
    <row r="5289" spans="1:11">
      <c r="A5289" s="14">
        <v>43313</v>
      </c>
      <c r="B5289" s="11">
        <f t="shared" si="246"/>
        <v>2018</v>
      </c>
      <c r="C5289" s="12" t="s">
        <v>14949</v>
      </c>
      <c r="D5289" s="24" t="s">
        <v>2</v>
      </c>
      <c r="E5289" s="11" t="str">
        <f t="shared" si="247"/>
        <v>August</v>
      </c>
      <c r="F5289" s="12" t="s">
        <v>14949</v>
      </c>
      <c r="G5289" s="16" t="s">
        <v>2</v>
      </c>
      <c r="H5289" s="12" t="s">
        <v>14949</v>
      </c>
      <c r="I5289" s="16">
        <v>2017</v>
      </c>
      <c r="J5289" s="11" t="str">
        <f t="shared" si="248"/>
        <v>Kuppivala</v>
      </c>
      <c r="K5289" s="12" t="s">
        <v>14949</v>
      </c>
    </row>
    <row r="5290" spans="1:11">
      <c r="A5290" s="14">
        <v>42986</v>
      </c>
      <c r="B5290" s="11">
        <f t="shared" si="246"/>
        <v>2017</v>
      </c>
      <c r="C5290" s="12" t="s">
        <v>14952</v>
      </c>
      <c r="D5290" s="23" t="s">
        <v>2</v>
      </c>
      <c r="E5290" s="11" t="str">
        <f t="shared" si="247"/>
        <v>September</v>
      </c>
      <c r="F5290" s="12" t="s">
        <v>14952</v>
      </c>
      <c r="G5290" s="15" t="s">
        <v>2</v>
      </c>
      <c r="H5290" s="12" t="s">
        <v>14952</v>
      </c>
      <c r="I5290" s="15">
        <v>2017</v>
      </c>
      <c r="J5290" s="11" t="str">
        <f t="shared" si="248"/>
        <v>Krish Trish and Baltiboy: Oversmartness Never Pays</v>
      </c>
      <c r="K5290" s="12" t="s">
        <v>14952</v>
      </c>
    </row>
    <row r="5291" spans="1:11">
      <c r="A5291" s="14">
        <v>42986</v>
      </c>
      <c r="B5291" s="11">
        <f t="shared" si="246"/>
        <v>2017</v>
      </c>
      <c r="C5291" s="12" t="s">
        <v>14954</v>
      </c>
      <c r="D5291" s="24" t="s">
        <v>2</v>
      </c>
      <c r="E5291" s="11" t="str">
        <f t="shared" si="247"/>
        <v>September</v>
      </c>
      <c r="F5291" s="12" t="s">
        <v>14954</v>
      </c>
      <c r="G5291" s="16" t="s">
        <v>2</v>
      </c>
      <c r="H5291" s="12" t="s">
        <v>14954</v>
      </c>
      <c r="I5291" s="16">
        <v>2013</v>
      </c>
      <c r="J5291" s="11" t="str">
        <f t="shared" si="248"/>
        <v>Krish Trish and Baltiboy: The Greatest Trick</v>
      </c>
      <c r="K5291" s="12" t="s">
        <v>14954</v>
      </c>
    </row>
    <row r="5292" spans="1:11">
      <c r="A5292" s="14">
        <v>43831</v>
      </c>
      <c r="B5292" s="11">
        <f t="shared" si="246"/>
        <v>2020</v>
      </c>
      <c r="C5292" s="12" t="s">
        <v>14956</v>
      </c>
      <c r="D5292" s="23" t="s">
        <v>2</v>
      </c>
      <c r="E5292" s="11" t="str">
        <f t="shared" si="247"/>
        <v>January</v>
      </c>
      <c r="F5292" s="12" t="s">
        <v>14956</v>
      </c>
      <c r="G5292" s="15" t="s">
        <v>2</v>
      </c>
      <c r="H5292" s="12" t="s">
        <v>14956</v>
      </c>
      <c r="I5292" s="15">
        <v>1987</v>
      </c>
      <c r="J5292" s="11" t="str">
        <f t="shared" si="248"/>
        <v>La Bamba</v>
      </c>
      <c r="K5292" s="12" t="s">
        <v>14956</v>
      </c>
    </row>
    <row r="5293" spans="1:11">
      <c r="A5293" s="14">
        <v>42781</v>
      </c>
      <c r="B5293" s="11">
        <f t="shared" si="246"/>
        <v>2017</v>
      </c>
      <c r="C5293" s="12" t="s">
        <v>14958</v>
      </c>
      <c r="D5293" s="24" t="s">
        <v>2</v>
      </c>
      <c r="E5293" s="11" t="str">
        <f t="shared" si="247"/>
        <v>February</v>
      </c>
      <c r="F5293" s="12" t="s">
        <v>14958</v>
      </c>
      <c r="G5293" s="16" t="s">
        <v>2</v>
      </c>
      <c r="H5293" s="12" t="s">
        <v>14958</v>
      </c>
      <c r="I5293" s="16">
        <v>2016</v>
      </c>
      <c r="J5293" s="11" t="str">
        <f t="shared" si="248"/>
        <v>La Coppia dei Campioni</v>
      </c>
      <c r="K5293" s="12" t="s">
        <v>14958</v>
      </c>
    </row>
    <row r="5294" spans="1:11">
      <c r="A5294" s="14">
        <v>43480</v>
      </c>
      <c r="B5294" s="11">
        <f t="shared" si="246"/>
        <v>2019</v>
      </c>
      <c r="C5294" s="12" t="s">
        <v>14961</v>
      </c>
      <c r="D5294" s="23" t="s">
        <v>3</v>
      </c>
      <c r="E5294" s="11" t="str">
        <f t="shared" si="247"/>
        <v>January</v>
      </c>
      <c r="F5294" s="12" t="s">
        <v>14961</v>
      </c>
      <c r="G5294" s="15" t="s">
        <v>3</v>
      </c>
      <c r="H5294" s="12" t="s">
        <v>14961</v>
      </c>
      <c r="I5294" s="15">
        <v>2016</v>
      </c>
      <c r="J5294" s="11" t="str">
        <f t="shared" si="248"/>
        <v>La Viuda Negra</v>
      </c>
      <c r="K5294" s="12" t="s">
        <v>14961</v>
      </c>
    </row>
    <row r="5295" spans="1:11">
      <c r="A5295" s="14">
        <v>43160</v>
      </c>
      <c r="B5295" s="11">
        <f t="shared" si="246"/>
        <v>2018</v>
      </c>
      <c r="C5295" s="12" t="s">
        <v>14964</v>
      </c>
      <c r="D5295" s="24" t="s">
        <v>2</v>
      </c>
      <c r="E5295" s="11" t="str">
        <f t="shared" si="247"/>
        <v>March</v>
      </c>
      <c r="F5295" s="12" t="s">
        <v>14964</v>
      </c>
      <c r="G5295" s="16" t="s">
        <v>2</v>
      </c>
      <c r="H5295" s="12" t="s">
        <v>14964</v>
      </c>
      <c r="I5295" s="16">
        <v>2016</v>
      </c>
      <c r="J5295" s="11" t="str">
        <f t="shared" si="248"/>
        <v>Laal Rang</v>
      </c>
      <c r="K5295" s="12" t="s">
        <v>14964</v>
      </c>
    </row>
    <row r="5296" spans="1:11">
      <c r="A5296" s="14">
        <v>43350</v>
      </c>
      <c r="B5296" s="11">
        <f t="shared" si="246"/>
        <v>2018</v>
      </c>
      <c r="C5296" s="12" t="s">
        <v>14967</v>
      </c>
      <c r="D5296" s="23" t="s">
        <v>2</v>
      </c>
      <c r="E5296" s="11" t="str">
        <f t="shared" si="247"/>
        <v>September</v>
      </c>
      <c r="F5296" s="12" t="s">
        <v>14967</v>
      </c>
      <c r="G5296" s="15" t="s">
        <v>2</v>
      </c>
      <c r="H5296" s="12" t="s">
        <v>14967</v>
      </c>
      <c r="I5296" s="15">
        <v>2011</v>
      </c>
      <c r="J5296" s="11" t="str">
        <f t="shared" si="248"/>
        <v>Laddaland</v>
      </c>
      <c r="K5296" s="12" t="s">
        <v>14967</v>
      </c>
    </row>
    <row r="5297" spans="1:11">
      <c r="A5297" s="14">
        <v>42952</v>
      </c>
      <c r="B5297" s="11">
        <f t="shared" si="246"/>
        <v>2017</v>
      </c>
      <c r="C5297" s="12" t="s">
        <v>14970</v>
      </c>
      <c r="D5297" s="24" t="s">
        <v>2</v>
      </c>
      <c r="E5297" s="11" t="str">
        <f t="shared" si="247"/>
        <v>August</v>
      </c>
      <c r="F5297" s="12" t="s">
        <v>14970</v>
      </c>
      <c r="G5297" s="16" t="s">
        <v>2</v>
      </c>
      <c r="H5297" s="12" t="s">
        <v>14970</v>
      </c>
      <c r="I5297" s="16">
        <v>2016</v>
      </c>
      <c r="J5297" s="11" t="str">
        <f t="shared" si="248"/>
        <v>Lady Bloodfight</v>
      </c>
      <c r="K5297" s="12" t="s">
        <v>14970</v>
      </c>
    </row>
    <row r="5298" spans="1:11">
      <c r="A5298" s="14">
        <v>43647</v>
      </c>
      <c r="B5298" s="11">
        <f t="shared" si="246"/>
        <v>2019</v>
      </c>
      <c r="C5298" s="12" t="s">
        <v>14973</v>
      </c>
      <c r="D5298" s="23" t="s">
        <v>2</v>
      </c>
      <c r="E5298" s="11" t="str">
        <f t="shared" si="247"/>
        <v>July</v>
      </c>
      <c r="F5298" s="12" t="s">
        <v>14973</v>
      </c>
      <c r="G5298" s="15" t="s">
        <v>2</v>
      </c>
      <c r="H5298" s="12" t="s">
        <v>14973</v>
      </c>
      <c r="I5298" s="15">
        <v>2006</v>
      </c>
      <c r="J5298" s="11" t="str">
        <f t="shared" si="248"/>
        <v>Lady in the Water</v>
      </c>
      <c r="K5298" s="12" t="s">
        <v>14973</v>
      </c>
    </row>
    <row r="5299" spans="1:11">
      <c r="A5299" s="14">
        <v>43174</v>
      </c>
      <c r="B5299" s="11">
        <f t="shared" si="246"/>
        <v>2018</v>
      </c>
      <c r="C5299" s="12" t="s">
        <v>14975</v>
      </c>
      <c r="D5299" s="24" t="s">
        <v>2</v>
      </c>
      <c r="E5299" s="11" t="str">
        <f t="shared" si="247"/>
        <v>March</v>
      </c>
      <c r="F5299" s="12" t="s">
        <v>14975</v>
      </c>
      <c r="G5299" s="16" t="s">
        <v>2</v>
      </c>
      <c r="H5299" s="12" t="s">
        <v>14975</v>
      </c>
      <c r="I5299" s="16">
        <v>2010</v>
      </c>
      <c r="J5299" s="11" t="str">
        <f t="shared" si="248"/>
        <v>Lalbaug Parel: Zali Mumbai Sonyachi</v>
      </c>
      <c r="K5299" s="12" t="s">
        <v>14975</v>
      </c>
    </row>
    <row r="5300" spans="1:11">
      <c r="A5300" s="14">
        <v>42993</v>
      </c>
      <c r="B5300" s="11">
        <f t="shared" si="246"/>
        <v>2017</v>
      </c>
      <c r="C5300" s="12" t="s">
        <v>14977</v>
      </c>
      <c r="D5300" s="23" t="s">
        <v>2</v>
      </c>
      <c r="E5300" s="11" t="str">
        <f t="shared" si="247"/>
        <v>September</v>
      </c>
      <c r="F5300" s="12" t="s">
        <v>14977</v>
      </c>
      <c r="G5300" s="15" t="s">
        <v>2</v>
      </c>
      <c r="H5300" s="12" t="s">
        <v>14977</v>
      </c>
      <c r="I5300" s="15">
        <v>2017</v>
      </c>
      <c r="J5300" s="11" t="str">
        <f t="shared" si="248"/>
        <v>Larceny</v>
      </c>
      <c r="K5300" s="12" t="s">
        <v>14977</v>
      </c>
    </row>
    <row r="5301" spans="1:11">
      <c r="A5301" s="14">
        <v>43901</v>
      </c>
      <c r="B5301" s="11">
        <f t="shared" si="246"/>
        <v>2020</v>
      </c>
      <c r="C5301" s="12" t="s">
        <v>14980</v>
      </c>
      <c r="D5301" s="24" t="s">
        <v>2</v>
      </c>
      <c r="E5301" s="11" t="str">
        <f t="shared" si="247"/>
        <v>March</v>
      </c>
      <c r="F5301" s="12" t="s">
        <v>14980</v>
      </c>
      <c r="G5301" s="16" t="s">
        <v>2</v>
      </c>
      <c r="H5301" s="12" t="s">
        <v>14980</v>
      </c>
      <c r="I5301" s="16">
        <v>2019</v>
      </c>
      <c r="J5301" s="11" t="str">
        <f t="shared" si="248"/>
        <v>Last Ferry</v>
      </c>
      <c r="K5301" s="12" t="s">
        <v>14980</v>
      </c>
    </row>
    <row r="5302" spans="1:11">
      <c r="A5302" s="14">
        <v>43678</v>
      </c>
      <c r="B5302" s="11">
        <f t="shared" si="246"/>
        <v>2019</v>
      </c>
      <c r="C5302" s="12" t="s">
        <v>14983</v>
      </c>
      <c r="D5302" s="23" t="s">
        <v>2</v>
      </c>
      <c r="E5302" s="11" t="str">
        <f t="shared" si="247"/>
        <v>August</v>
      </c>
      <c r="F5302" s="12" t="s">
        <v>14983</v>
      </c>
      <c r="G5302" s="15" t="s">
        <v>2</v>
      </c>
      <c r="H5302" s="12" t="s">
        <v>14983</v>
      </c>
      <c r="I5302" s="15">
        <v>2015</v>
      </c>
      <c r="J5302" s="11" t="str">
        <f t="shared" si="248"/>
        <v>Last Knights</v>
      </c>
      <c r="K5302" s="12" t="s">
        <v>14983</v>
      </c>
    </row>
    <row r="5303" spans="1:11">
      <c r="A5303" s="14">
        <v>43466</v>
      </c>
      <c r="B5303" s="11">
        <f t="shared" si="246"/>
        <v>2019</v>
      </c>
      <c r="C5303" s="12" t="s">
        <v>14986</v>
      </c>
      <c r="D5303" s="24" t="s">
        <v>2</v>
      </c>
      <c r="E5303" s="11" t="str">
        <f t="shared" si="247"/>
        <v>January</v>
      </c>
      <c r="F5303" s="12" t="s">
        <v>14986</v>
      </c>
      <c r="G5303" s="16" t="s">
        <v>2</v>
      </c>
      <c r="H5303" s="12" t="s">
        <v>14986</v>
      </c>
      <c r="I5303" s="16">
        <v>2010</v>
      </c>
      <c r="J5303" s="11" t="str">
        <f t="shared" si="248"/>
        <v>Last Night</v>
      </c>
      <c r="K5303" s="12" t="s">
        <v>14986</v>
      </c>
    </row>
    <row r="5304" spans="1:11">
      <c r="A5304" s="14">
        <v>43221</v>
      </c>
      <c r="B5304" s="11">
        <f t="shared" si="246"/>
        <v>2018</v>
      </c>
      <c r="C5304" s="12" t="s">
        <v>14989</v>
      </c>
      <c r="D5304" s="23" t="s">
        <v>2</v>
      </c>
      <c r="E5304" s="11" t="str">
        <f t="shared" si="247"/>
        <v>May</v>
      </c>
      <c r="F5304" s="12" t="s">
        <v>14989</v>
      </c>
      <c r="G5304" s="15" t="s">
        <v>2</v>
      </c>
      <c r="H5304" s="12" t="s">
        <v>14989</v>
      </c>
      <c r="I5304" s="15">
        <v>2017</v>
      </c>
      <c r="J5304" s="11" t="str">
        <f t="shared" si="248"/>
        <v>Le K Benzema</v>
      </c>
      <c r="K5304" s="12" t="s">
        <v>14989</v>
      </c>
    </row>
    <row r="5305" spans="1:11">
      <c r="A5305" s="14">
        <v>43586</v>
      </c>
      <c r="B5305" s="11">
        <f t="shared" si="246"/>
        <v>2019</v>
      </c>
      <c r="C5305" s="12" t="s">
        <v>14992</v>
      </c>
      <c r="D5305" s="24" t="s">
        <v>2</v>
      </c>
      <c r="E5305" s="11" t="str">
        <f t="shared" si="247"/>
        <v>May</v>
      </c>
      <c r="F5305" s="12" t="s">
        <v>14992</v>
      </c>
      <c r="G5305" s="16" t="s">
        <v>2</v>
      </c>
      <c r="H5305" s="12" t="s">
        <v>14992</v>
      </c>
      <c r="I5305" s="16">
        <v>2014</v>
      </c>
      <c r="J5305" s="11" t="str">
        <f t="shared" si="248"/>
        <v>Le serment des Hitler</v>
      </c>
      <c r="K5305" s="12" t="s">
        <v>14992</v>
      </c>
    </row>
    <row r="5306" spans="1:11">
      <c r="A5306" s="14">
        <v>43784</v>
      </c>
      <c r="B5306" s="11">
        <f t="shared" si="246"/>
        <v>2019</v>
      </c>
      <c r="C5306" s="12" t="s">
        <v>14995</v>
      </c>
      <c r="D5306" s="23" t="s">
        <v>2</v>
      </c>
      <c r="E5306" s="11" t="str">
        <f t="shared" si="247"/>
        <v>November</v>
      </c>
      <c r="F5306" s="12" t="s">
        <v>14995</v>
      </c>
      <c r="G5306" s="15" t="s">
        <v>2</v>
      </c>
      <c r="H5306" s="12" t="s">
        <v>14995</v>
      </c>
      <c r="I5306" s="15">
        <v>2010</v>
      </c>
      <c r="J5306" s="11" t="str">
        <f t="shared" si="248"/>
        <v>Leap Year</v>
      </c>
      <c r="K5306" s="12" t="s">
        <v>14995</v>
      </c>
    </row>
    <row r="5307" spans="1:11">
      <c r="A5307" s="14">
        <v>43936</v>
      </c>
      <c r="B5307" s="11">
        <f t="shared" si="246"/>
        <v>2020</v>
      </c>
      <c r="C5307" s="12" t="s">
        <v>14998</v>
      </c>
      <c r="D5307" s="24" t="s">
        <v>2</v>
      </c>
      <c r="E5307" s="11" t="str">
        <f t="shared" si="247"/>
        <v>April</v>
      </c>
      <c r="F5307" s="12" t="s">
        <v>14998</v>
      </c>
      <c r="G5307" s="16" t="s">
        <v>2</v>
      </c>
      <c r="H5307" s="12" t="s">
        <v>14998</v>
      </c>
      <c r="I5307" s="16">
        <v>2003</v>
      </c>
      <c r="J5307" s="11" t="str">
        <f t="shared" si="248"/>
        <v>LeapFrog: Letter Factory</v>
      </c>
      <c r="K5307" s="12" t="s">
        <v>14998</v>
      </c>
    </row>
    <row r="5308" spans="1:11">
      <c r="A5308" s="14">
        <v>43936</v>
      </c>
      <c r="B5308" s="11">
        <f t="shared" si="246"/>
        <v>2020</v>
      </c>
      <c r="C5308" s="12" t="s">
        <v>15001</v>
      </c>
      <c r="D5308" s="23" t="s">
        <v>2</v>
      </c>
      <c r="E5308" s="11" t="str">
        <f t="shared" si="247"/>
        <v>April</v>
      </c>
      <c r="F5308" s="12" t="s">
        <v>15001</v>
      </c>
      <c r="G5308" s="15" t="s">
        <v>2</v>
      </c>
      <c r="H5308" s="12" t="s">
        <v>15001</v>
      </c>
      <c r="I5308" s="15">
        <v>2011</v>
      </c>
      <c r="J5308" s="11" t="str">
        <f t="shared" si="248"/>
        <v>LeapFrog: Numberland</v>
      </c>
      <c r="K5308" s="12" t="s">
        <v>15001</v>
      </c>
    </row>
    <row r="5309" spans="1:11">
      <c r="A5309" s="14">
        <v>43936</v>
      </c>
      <c r="B5309" s="11">
        <f t="shared" si="246"/>
        <v>2020</v>
      </c>
      <c r="C5309" s="12" t="s">
        <v>15004</v>
      </c>
      <c r="D5309" s="24" t="s">
        <v>2</v>
      </c>
      <c r="E5309" s="11" t="str">
        <f t="shared" si="247"/>
        <v>April</v>
      </c>
      <c r="F5309" s="12" t="s">
        <v>15004</v>
      </c>
      <c r="G5309" s="16" t="s">
        <v>2</v>
      </c>
      <c r="H5309" s="12" t="s">
        <v>15004</v>
      </c>
      <c r="I5309" s="16">
        <v>2011</v>
      </c>
      <c r="J5309" s="11" t="str">
        <f t="shared" si="248"/>
        <v>LeapFrog: Phonics Farm</v>
      </c>
      <c r="K5309" s="12" t="s">
        <v>15004</v>
      </c>
    </row>
    <row r="5310" spans="1:11">
      <c r="A5310" s="14">
        <v>43936</v>
      </c>
      <c r="B5310" s="11">
        <f t="shared" si="246"/>
        <v>2020</v>
      </c>
      <c r="C5310" s="12" t="s">
        <v>15006</v>
      </c>
      <c r="D5310" s="23" t="s">
        <v>2</v>
      </c>
      <c r="E5310" s="11" t="str">
        <f t="shared" si="247"/>
        <v>April</v>
      </c>
      <c r="F5310" s="12" t="s">
        <v>15006</v>
      </c>
      <c r="G5310" s="15" t="s">
        <v>2</v>
      </c>
      <c r="H5310" s="12" t="s">
        <v>15006</v>
      </c>
      <c r="I5310" s="15">
        <v>2011</v>
      </c>
      <c r="J5310" s="11" t="str">
        <f t="shared" si="248"/>
        <v>LeapFrog: Sing-along, Read-along</v>
      </c>
      <c r="K5310" s="12" t="s">
        <v>15006</v>
      </c>
    </row>
    <row r="5311" spans="1:11">
      <c r="A5311" s="14">
        <v>43313</v>
      </c>
      <c r="B5311" s="11">
        <f t="shared" si="246"/>
        <v>2018</v>
      </c>
      <c r="C5311" s="12" t="s">
        <v>15008</v>
      </c>
      <c r="D5311" s="24" t="s">
        <v>2</v>
      </c>
      <c r="E5311" s="11" t="str">
        <f t="shared" si="247"/>
        <v>August</v>
      </c>
      <c r="F5311" s="12" t="s">
        <v>15008</v>
      </c>
      <c r="G5311" s="16" t="s">
        <v>2</v>
      </c>
      <c r="H5311" s="12" t="s">
        <v>15008</v>
      </c>
      <c r="I5311" s="16">
        <v>2017</v>
      </c>
      <c r="J5311" s="11" t="str">
        <f t="shared" si="248"/>
        <v>Lechmi</v>
      </c>
      <c r="K5311" s="12" t="s">
        <v>15008</v>
      </c>
    </row>
    <row r="5312" spans="1:11">
      <c r="A5312" s="14">
        <v>43460</v>
      </c>
      <c r="B5312" s="11">
        <f t="shared" si="246"/>
        <v>2018</v>
      </c>
      <c r="C5312" s="12" t="s">
        <v>15011</v>
      </c>
      <c r="D5312" s="23" t="s">
        <v>2</v>
      </c>
      <c r="E5312" s="11" t="str">
        <f t="shared" si="247"/>
        <v>December</v>
      </c>
      <c r="F5312" s="12" t="s">
        <v>15011</v>
      </c>
      <c r="G5312" s="15" t="s">
        <v>2</v>
      </c>
      <c r="H5312" s="12" t="s">
        <v>15011</v>
      </c>
      <c r="I5312" s="15">
        <v>2014</v>
      </c>
      <c r="J5312" s="11" t="str">
        <f t="shared" si="248"/>
        <v>Left Behind</v>
      </c>
      <c r="K5312" s="12" t="s">
        <v>15011</v>
      </c>
    </row>
    <row r="5313" spans="1:11">
      <c r="A5313" s="14">
        <v>43831</v>
      </c>
      <c r="B5313" s="11">
        <f t="shared" si="246"/>
        <v>2020</v>
      </c>
      <c r="C5313" s="12" t="s">
        <v>15015</v>
      </c>
      <c r="D5313" s="24" t="s">
        <v>2</v>
      </c>
      <c r="E5313" s="11" t="str">
        <f t="shared" si="247"/>
        <v>January</v>
      </c>
      <c r="F5313" s="12" t="s">
        <v>15015</v>
      </c>
      <c r="G5313" s="16" t="s">
        <v>2</v>
      </c>
      <c r="H5313" s="12" t="s">
        <v>15015</v>
      </c>
      <c r="I5313" s="16">
        <v>2010</v>
      </c>
      <c r="J5313" s="11" t="str">
        <f t="shared" si="248"/>
        <v>Legend of the Guardians: The Owls of Ga'Hoole</v>
      </c>
      <c r="K5313" s="12" t="s">
        <v>15015</v>
      </c>
    </row>
    <row r="5314" spans="1:11">
      <c r="A5314" s="14">
        <v>43189</v>
      </c>
      <c r="B5314" s="11">
        <f t="shared" si="246"/>
        <v>2018</v>
      </c>
      <c r="C5314" s="12" t="s">
        <v>15017</v>
      </c>
      <c r="D5314" s="23" t="s">
        <v>2</v>
      </c>
      <c r="E5314" s="11" t="str">
        <f t="shared" si="247"/>
        <v>March</v>
      </c>
      <c r="F5314" s="12" t="s">
        <v>15017</v>
      </c>
      <c r="G5314" s="15" t="s">
        <v>2</v>
      </c>
      <c r="H5314" s="12" t="s">
        <v>15017</v>
      </c>
      <c r="I5314" s="15">
        <v>2017</v>
      </c>
      <c r="J5314" s="11" t="str">
        <f t="shared" si="248"/>
        <v>Legend of the Naga Pearls</v>
      </c>
      <c r="K5314" s="12" t="s">
        <v>15017</v>
      </c>
    </row>
    <row r="5315" spans="1:11">
      <c r="A5315" s="14">
        <v>43328</v>
      </c>
      <c r="B5315" s="11">
        <f t="shared" ref="B5315:B5378" si="249">YEAR(A5315)</f>
        <v>2018</v>
      </c>
      <c r="C5315" s="12" t="s">
        <v>15020</v>
      </c>
      <c r="D5315" s="24" t="s">
        <v>2</v>
      </c>
      <c r="E5315" s="11" t="str">
        <f t="shared" ref="E5315:E5378" si="250">TEXT(A5315,"mmmm")</f>
        <v>August</v>
      </c>
      <c r="F5315" s="12" t="s">
        <v>15020</v>
      </c>
      <c r="G5315" s="16" t="s">
        <v>2</v>
      </c>
      <c r="H5315" s="12" t="s">
        <v>15020</v>
      </c>
      <c r="I5315" s="16">
        <v>1982</v>
      </c>
      <c r="J5315" s="11" t="str">
        <f t="shared" ref="J5315:J5378" si="251">TEXT(H5315,"mmmm")</f>
        <v>Legendary Weapons of China</v>
      </c>
      <c r="K5315" s="12" t="s">
        <v>15020</v>
      </c>
    </row>
    <row r="5316" spans="1:11">
      <c r="A5316" s="14">
        <v>43266</v>
      </c>
      <c r="B5316" s="11">
        <f t="shared" si="249"/>
        <v>2018</v>
      </c>
      <c r="C5316" s="12" t="s">
        <v>15022</v>
      </c>
      <c r="D5316" s="23" t="s">
        <v>2</v>
      </c>
      <c r="E5316" s="11" t="str">
        <f t="shared" si="250"/>
        <v>June</v>
      </c>
      <c r="F5316" s="12" t="s">
        <v>15022</v>
      </c>
      <c r="G5316" s="15" t="s">
        <v>2</v>
      </c>
      <c r="H5316" s="12" t="s">
        <v>15022</v>
      </c>
      <c r="I5316" s="15">
        <v>2018</v>
      </c>
      <c r="J5316" s="11" t="str">
        <f t="shared" si="251"/>
        <v>LEGO House - Home of the Brick</v>
      </c>
      <c r="K5316" s="12" t="s">
        <v>15022</v>
      </c>
    </row>
    <row r="5317" spans="1:11">
      <c r="A5317" s="14">
        <v>43770</v>
      </c>
      <c r="B5317" s="11">
        <f t="shared" si="249"/>
        <v>2019</v>
      </c>
      <c r="C5317" s="12" t="s">
        <v>15025</v>
      </c>
      <c r="D5317" s="24" t="s">
        <v>2</v>
      </c>
      <c r="E5317" s="11" t="str">
        <f t="shared" si="250"/>
        <v>November</v>
      </c>
      <c r="F5317" s="12" t="s">
        <v>15025</v>
      </c>
      <c r="G5317" s="16" t="s">
        <v>2</v>
      </c>
      <c r="H5317" s="12" t="s">
        <v>15025</v>
      </c>
      <c r="I5317" s="16">
        <v>2010</v>
      </c>
      <c r="J5317" s="11" t="str">
        <f t="shared" si="251"/>
        <v>Legion</v>
      </c>
      <c r="K5317" s="12" t="s">
        <v>15025</v>
      </c>
    </row>
    <row r="5318" spans="1:11">
      <c r="A5318" s="14">
        <v>43497</v>
      </c>
      <c r="B5318" s="11">
        <f t="shared" si="249"/>
        <v>2019</v>
      </c>
      <c r="C5318" s="12" t="s">
        <v>15027</v>
      </c>
      <c r="D5318" s="23" t="s">
        <v>3</v>
      </c>
      <c r="E5318" s="11" t="str">
        <f t="shared" si="250"/>
        <v>February</v>
      </c>
      <c r="F5318" s="12" t="s">
        <v>15027</v>
      </c>
      <c r="G5318" s="15" t="s">
        <v>3</v>
      </c>
      <c r="H5318" s="12" t="s">
        <v>15027</v>
      </c>
      <c r="I5318" s="15">
        <v>2018</v>
      </c>
      <c r="J5318" s="11" t="str">
        <f t="shared" si="251"/>
        <v>Lego Friends: Girls on a Mission</v>
      </c>
      <c r="K5318" s="12" t="s">
        <v>15027</v>
      </c>
    </row>
    <row r="5319" spans="1:11">
      <c r="A5319" s="14">
        <v>42847</v>
      </c>
      <c r="B5319" s="11">
        <f t="shared" si="249"/>
        <v>2017</v>
      </c>
      <c r="C5319" s="12" t="s">
        <v>15030</v>
      </c>
      <c r="D5319" s="24" t="s">
        <v>2</v>
      </c>
      <c r="E5319" s="11" t="str">
        <f t="shared" si="250"/>
        <v>April</v>
      </c>
      <c r="F5319" s="12" t="s">
        <v>15030</v>
      </c>
      <c r="G5319" s="16" t="s">
        <v>2</v>
      </c>
      <c r="H5319" s="12" t="s">
        <v>15030</v>
      </c>
      <c r="I5319" s="16">
        <v>2014</v>
      </c>
      <c r="J5319" s="11" t="str">
        <f t="shared" si="251"/>
        <v>Secrets of Selfridges</v>
      </c>
      <c r="K5319" s="12" t="s">
        <v>15030</v>
      </c>
    </row>
    <row r="5320" spans="1:11">
      <c r="A5320" s="14">
        <v>42358</v>
      </c>
      <c r="B5320" s="11">
        <f t="shared" si="249"/>
        <v>2015</v>
      </c>
      <c r="C5320" s="12" t="s">
        <v>15033</v>
      </c>
      <c r="D5320" s="23" t="s">
        <v>2</v>
      </c>
      <c r="E5320" s="11" t="str">
        <f t="shared" si="250"/>
        <v>December</v>
      </c>
      <c r="F5320" s="12" t="s">
        <v>15033</v>
      </c>
      <c r="G5320" s="15" t="s">
        <v>2</v>
      </c>
      <c r="H5320" s="12" t="s">
        <v>15033</v>
      </c>
      <c r="I5320" s="15">
        <v>2013</v>
      </c>
      <c r="J5320" s="11" t="str">
        <f t="shared" si="251"/>
        <v>Leo the Lion</v>
      </c>
      <c r="K5320" s="12" t="s">
        <v>15033</v>
      </c>
    </row>
    <row r="5321" spans="1:11">
      <c r="A5321" s="14">
        <v>42809</v>
      </c>
      <c r="B5321" s="11">
        <f t="shared" si="249"/>
        <v>2017</v>
      </c>
      <c r="C5321" s="12" t="s">
        <v>15036</v>
      </c>
      <c r="D5321" s="24" t="s">
        <v>2</v>
      </c>
      <c r="E5321" s="11" t="str">
        <f t="shared" si="250"/>
        <v>March</v>
      </c>
      <c r="F5321" s="12" t="s">
        <v>15036</v>
      </c>
      <c r="G5321" s="16" t="s">
        <v>2</v>
      </c>
      <c r="H5321" s="12" t="s">
        <v>15036</v>
      </c>
      <c r="I5321" s="16">
        <v>2016</v>
      </c>
      <c r="J5321" s="11" t="str">
        <f t="shared" si="251"/>
        <v>Les Bleus - Une autre histoire de France, 1996-2016</v>
      </c>
      <c r="K5321" s="12" t="s">
        <v>15036</v>
      </c>
    </row>
    <row r="5322" spans="1:11">
      <c r="A5322" s="14">
        <v>42825</v>
      </c>
      <c r="B5322" s="11">
        <f t="shared" si="249"/>
        <v>2017</v>
      </c>
      <c r="C5322" s="12" t="s">
        <v>15039</v>
      </c>
      <c r="D5322" s="23" t="s">
        <v>2</v>
      </c>
      <c r="E5322" s="11" t="str">
        <f t="shared" si="250"/>
        <v>March</v>
      </c>
      <c r="F5322" s="12" t="s">
        <v>15039</v>
      </c>
      <c r="G5322" s="15" t="s">
        <v>2</v>
      </c>
      <c r="H5322" s="12" t="s">
        <v>15039</v>
      </c>
      <c r="I5322" s="15">
        <v>1946</v>
      </c>
      <c r="J5322" s="11" t="str">
        <f t="shared" si="251"/>
        <v>Let There Be Light</v>
      </c>
      <c r="K5322" s="12" t="s">
        <v>15039</v>
      </c>
    </row>
    <row r="5323" spans="1:11">
      <c r="A5323" s="14">
        <v>42840</v>
      </c>
      <c r="B5323" s="11">
        <f t="shared" si="249"/>
        <v>2017</v>
      </c>
      <c r="C5323" s="12" t="s">
        <v>15042</v>
      </c>
      <c r="D5323" s="24" t="s">
        <v>3</v>
      </c>
      <c r="E5323" s="11" t="str">
        <f t="shared" si="250"/>
        <v>April</v>
      </c>
      <c r="F5323" s="12" t="s">
        <v>15042</v>
      </c>
      <c r="G5323" s="16" t="s">
        <v>3</v>
      </c>
      <c r="H5323" s="12" t="s">
        <v>15042</v>
      </c>
      <c r="I5323" s="16">
        <v>2014</v>
      </c>
      <c r="J5323" s="11" t="str">
        <f t="shared" si="251"/>
        <v>Leyla and Mecnun</v>
      </c>
      <c r="K5323" s="12" t="s">
        <v>15042</v>
      </c>
    </row>
    <row r="5324" spans="1:11">
      <c r="A5324" s="14">
        <v>43503</v>
      </c>
      <c r="B5324" s="11">
        <f t="shared" si="249"/>
        <v>2019</v>
      </c>
      <c r="C5324" s="12" t="s">
        <v>15045</v>
      </c>
      <c r="D5324" s="23" t="s">
        <v>2</v>
      </c>
      <c r="E5324" s="11" t="str">
        <f t="shared" si="250"/>
        <v>February</v>
      </c>
      <c r="F5324" s="12" t="s">
        <v>15045</v>
      </c>
      <c r="G5324" s="15" t="s">
        <v>2</v>
      </c>
      <c r="H5324" s="12" t="s">
        <v>15045</v>
      </c>
      <c r="I5324" s="15">
        <v>2018</v>
      </c>
      <c r="J5324" s="11" t="str">
        <f t="shared" si="251"/>
        <v>Lez Bomb</v>
      </c>
      <c r="K5324" s="12" t="s">
        <v>15045</v>
      </c>
    </row>
    <row r="5325" spans="1:11">
      <c r="A5325" s="14">
        <v>43302</v>
      </c>
      <c r="B5325" s="11">
        <f t="shared" si="249"/>
        <v>2018</v>
      </c>
      <c r="C5325" s="12" t="s">
        <v>15048</v>
      </c>
      <c r="D5325" s="24" t="s">
        <v>2</v>
      </c>
      <c r="E5325" s="11" t="str">
        <f t="shared" si="250"/>
        <v>July</v>
      </c>
      <c r="F5325" s="12" t="s">
        <v>15048</v>
      </c>
      <c r="G5325" s="16" t="s">
        <v>2</v>
      </c>
      <c r="H5325" s="12" t="s">
        <v>15048</v>
      </c>
      <c r="I5325" s="16">
        <v>2014</v>
      </c>
      <c r="J5325" s="11" t="str">
        <f t="shared" si="251"/>
        <v>Life After Beth</v>
      </c>
      <c r="K5325" s="12" t="s">
        <v>15048</v>
      </c>
    </row>
    <row r="5326" spans="1:11">
      <c r="A5326" s="14">
        <v>43617</v>
      </c>
      <c r="B5326" s="11">
        <f t="shared" si="249"/>
        <v>2019</v>
      </c>
      <c r="C5326" s="12" t="s">
        <v>15050</v>
      </c>
      <c r="D5326" s="23" t="s">
        <v>2</v>
      </c>
      <c r="E5326" s="11" t="str">
        <f t="shared" si="250"/>
        <v>June</v>
      </c>
      <c r="F5326" s="12" t="s">
        <v>15050</v>
      </c>
      <c r="G5326" s="15" t="s">
        <v>2</v>
      </c>
      <c r="H5326" s="12" t="s">
        <v>15050</v>
      </c>
      <c r="I5326" s="15">
        <v>2018</v>
      </c>
      <c r="J5326" s="11" t="str">
        <f t="shared" si="251"/>
        <v>Life in the Doghouse</v>
      </c>
      <c r="K5326" s="12" t="s">
        <v>15050</v>
      </c>
    </row>
    <row r="5327" spans="1:11">
      <c r="A5327" s="14">
        <v>43332</v>
      </c>
      <c r="B5327" s="11">
        <f t="shared" si="249"/>
        <v>2018</v>
      </c>
      <c r="C5327" s="12" t="s">
        <v>15052</v>
      </c>
      <c r="D5327" s="24" t="s">
        <v>3</v>
      </c>
      <c r="E5327" s="11" t="str">
        <f t="shared" si="250"/>
        <v>August</v>
      </c>
      <c r="F5327" s="12" t="s">
        <v>15052</v>
      </c>
      <c r="G5327" s="16" t="s">
        <v>3</v>
      </c>
      <c r="H5327" s="12" t="s">
        <v>15052</v>
      </c>
      <c r="I5327" s="16">
        <v>2017</v>
      </c>
      <c r="J5327" s="11" t="str">
        <f t="shared" si="251"/>
        <v>Leo &amp; Tig</v>
      </c>
      <c r="K5327" s="12" t="s">
        <v>15052</v>
      </c>
    </row>
    <row r="5328" spans="1:11">
      <c r="A5328" s="14">
        <v>43770</v>
      </c>
      <c r="B5328" s="11">
        <f t="shared" si="249"/>
        <v>2019</v>
      </c>
      <c r="C5328" s="12" t="s">
        <v>15054</v>
      </c>
      <c r="D5328" s="23" t="s">
        <v>2</v>
      </c>
      <c r="E5328" s="11" t="str">
        <f t="shared" si="250"/>
        <v>November</v>
      </c>
      <c r="F5328" s="12" t="s">
        <v>15054</v>
      </c>
      <c r="G5328" s="15" t="s">
        <v>2</v>
      </c>
      <c r="H5328" s="12" t="s">
        <v>15054</v>
      </c>
      <c r="I5328" s="15">
        <v>1990</v>
      </c>
      <c r="J5328" s="11" t="str">
        <f t="shared" si="251"/>
        <v>Listen Up! The Lives of Quincy Jones</v>
      </c>
      <c r="K5328" s="12" t="s">
        <v>15054</v>
      </c>
    </row>
    <row r="5329" spans="1:11">
      <c r="A5329" s="14">
        <v>43613</v>
      </c>
      <c r="B5329" s="11">
        <f t="shared" si="249"/>
        <v>2019</v>
      </c>
      <c r="C5329" s="12" t="s">
        <v>15057</v>
      </c>
      <c r="D5329" s="24" t="s">
        <v>2</v>
      </c>
      <c r="E5329" s="11" t="str">
        <f t="shared" si="250"/>
        <v>May</v>
      </c>
      <c r="F5329" s="12" t="s">
        <v>15057</v>
      </c>
      <c r="G5329" s="16" t="s">
        <v>2</v>
      </c>
      <c r="H5329" s="12" t="s">
        <v>15057</v>
      </c>
      <c r="I5329" s="16">
        <v>2018</v>
      </c>
      <c r="J5329" s="11" t="str">
        <f t="shared" si="251"/>
        <v>Lifechanger</v>
      </c>
      <c r="K5329" s="12" t="s">
        <v>15057</v>
      </c>
    </row>
    <row r="5330" spans="1:11">
      <c r="A5330" s="14">
        <v>43328</v>
      </c>
      <c r="B5330" s="11">
        <f t="shared" si="249"/>
        <v>2018</v>
      </c>
      <c r="C5330" s="12" t="s">
        <v>15060</v>
      </c>
      <c r="D5330" s="23" t="s">
        <v>2</v>
      </c>
      <c r="E5330" s="11" t="str">
        <f t="shared" si="250"/>
        <v>August</v>
      </c>
      <c r="F5330" s="12" t="s">
        <v>15060</v>
      </c>
      <c r="G5330" s="15" t="s">
        <v>2</v>
      </c>
      <c r="H5330" s="12" t="s">
        <v>15060</v>
      </c>
      <c r="I5330" s="15">
        <v>1997</v>
      </c>
      <c r="J5330" s="11" t="str">
        <f t="shared" si="251"/>
        <v>Lifeline</v>
      </c>
      <c r="K5330" s="12" t="s">
        <v>15060</v>
      </c>
    </row>
    <row r="5331" spans="1:11">
      <c r="A5331" s="14">
        <v>43591</v>
      </c>
      <c r="B5331" s="11">
        <f t="shared" si="249"/>
        <v>2019</v>
      </c>
      <c r="C5331" s="12" t="s">
        <v>15062</v>
      </c>
      <c r="D5331" s="24" t="s">
        <v>2</v>
      </c>
      <c r="E5331" s="11" t="str">
        <f t="shared" si="250"/>
        <v>May</v>
      </c>
      <c r="F5331" s="12" t="s">
        <v>15062</v>
      </c>
      <c r="G5331" s="16" t="s">
        <v>2</v>
      </c>
      <c r="H5331" s="12" t="s">
        <v>15062</v>
      </c>
      <c r="I5331" s="16">
        <v>2018</v>
      </c>
      <c r="J5331" s="11" t="str">
        <f t="shared" si="251"/>
        <v>Like Arrows</v>
      </c>
      <c r="K5331" s="12" t="s">
        <v>15062</v>
      </c>
    </row>
    <row r="5332" spans="1:11">
      <c r="A5332" s="14">
        <v>43770</v>
      </c>
      <c r="B5332" s="11">
        <f t="shared" si="249"/>
        <v>2019</v>
      </c>
      <c r="C5332" s="12" t="s">
        <v>15065</v>
      </c>
      <c r="D5332" s="23" t="s">
        <v>2</v>
      </c>
      <c r="E5332" s="11" t="str">
        <f t="shared" si="250"/>
        <v>November</v>
      </c>
      <c r="F5332" s="12" t="s">
        <v>15065</v>
      </c>
      <c r="G5332" s="15" t="s">
        <v>2</v>
      </c>
      <c r="H5332" s="12" t="s">
        <v>15065</v>
      </c>
      <c r="I5332" s="15">
        <v>1992</v>
      </c>
      <c r="J5332" s="11" t="str">
        <f t="shared" si="251"/>
        <v>Like Water for Chocolate</v>
      </c>
      <c r="K5332" s="12" t="s">
        <v>15065</v>
      </c>
    </row>
    <row r="5333" spans="1:11">
      <c r="A5333" s="14">
        <v>42406</v>
      </c>
      <c r="B5333" s="11">
        <f t="shared" si="249"/>
        <v>2016</v>
      </c>
      <c r="C5333" s="12" t="s">
        <v>15068</v>
      </c>
      <c r="D5333" s="24" t="s">
        <v>2</v>
      </c>
      <c r="E5333" s="11" t="str">
        <f t="shared" si="250"/>
        <v>February</v>
      </c>
      <c r="F5333" s="12" t="s">
        <v>15068</v>
      </c>
      <c r="G5333" s="16" t="s">
        <v>2</v>
      </c>
      <c r="H5333" s="12" t="s">
        <v>15068</v>
      </c>
      <c r="I5333" s="16">
        <v>2015</v>
      </c>
      <c r="J5333" s="11" t="str">
        <f t="shared" si="251"/>
        <v>Lila &amp; Eve</v>
      </c>
      <c r="K5333" s="12" t="s">
        <v>15068</v>
      </c>
    </row>
    <row r="5334" spans="1:11">
      <c r="A5334" s="14">
        <v>43152</v>
      </c>
      <c r="B5334" s="11">
        <f t="shared" si="249"/>
        <v>2018</v>
      </c>
      <c r="C5334" s="12" t="s">
        <v>15070</v>
      </c>
      <c r="D5334" s="23" t="s">
        <v>2</v>
      </c>
      <c r="E5334" s="11" t="str">
        <f t="shared" si="250"/>
        <v>February</v>
      </c>
      <c r="F5334" s="12" t="s">
        <v>15070</v>
      </c>
      <c r="G5334" s="15" t="s">
        <v>2</v>
      </c>
      <c r="H5334" s="12" t="s">
        <v>15070</v>
      </c>
      <c r="I5334" s="15">
        <v>2012</v>
      </c>
      <c r="J5334" s="11" t="str">
        <f t="shared" si="251"/>
        <v>Lincoln</v>
      </c>
      <c r="K5334" s="12" t="s">
        <v>15070</v>
      </c>
    </row>
    <row r="5335" spans="1:11">
      <c r="A5335" s="14">
        <v>43594</v>
      </c>
      <c r="B5335" s="11">
        <f t="shared" si="249"/>
        <v>2019</v>
      </c>
      <c r="C5335" s="12" t="s">
        <v>15072</v>
      </c>
      <c r="D5335" s="24" t="s">
        <v>2</v>
      </c>
      <c r="E5335" s="11" t="str">
        <f t="shared" si="250"/>
        <v>May</v>
      </c>
      <c r="F5335" s="12" t="s">
        <v>15072</v>
      </c>
      <c r="G5335" s="16" t="s">
        <v>2</v>
      </c>
      <c r="H5335" s="12" t="s">
        <v>15072</v>
      </c>
      <c r="I5335" s="16">
        <v>2013</v>
      </c>
      <c r="J5335" s="11" t="str">
        <f t="shared" si="251"/>
        <v>Lion's Heart</v>
      </c>
      <c r="K5335" s="12" t="s">
        <v>15072</v>
      </c>
    </row>
    <row r="5336" spans="1:11">
      <c r="A5336" s="14">
        <v>43740</v>
      </c>
      <c r="B5336" s="11">
        <f t="shared" si="249"/>
        <v>2019</v>
      </c>
      <c r="C5336" s="12" t="s">
        <v>15075</v>
      </c>
      <c r="D5336" s="23" t="s">
        <v>3</v>
      </c>
      <c r="E5336" s="11" t="str">
        <f t="shared" si="250"/>
        <v>October</v>
      </c>
      <c r="F5336" s="12" t="s">
        <v>15075</v>
      </c>
      <c r="G5336" s="15" t="s">
        <v>3</v>
      </c>
      <c r="H5336" s="12" t="s">
        <v>15075</v>
      </c>
      <c r="I5336" s="15">
        <v>2014</v>
      </c>
      <c r="J5336" s="11" t="str">
        <f t="shared" si="251"/>
        <v>License to Drill: Louisiana</v>
      </c>
      <c r="K5336" s="12" t="s">
        <v>15075</v>
      </c>
    </row>
    <row r="5337" spans="1:11">
      <c r="A5337" s="14">
        <v>43313</v>
      </c>
      <c r="B5337" s="11">
        <f t="shared" si="249"/>
        <v>2018</v>
      </c>
      <c r="C5337" s="12" t="s">
        <v>15077</v>
      </c>
      <c r="D5337" s="24" t="s">
        <v>2</v>
      </c>
      <c r="E5337" s="11" t="str">
        <f t="shared" si="250"/>
        <v>August</v>
      </c>
      <c r="F5337" s="12" t="s">
        <v>15077</v>
      </c>
      <c r="G5337" s="16" t="s">
        <v>2</v>
      </c>
      <c r="H5337" s="12" t="s">
        <v>15077</v>
      </c>
      <c r="I5337" s="16">
        <v>1983</v>
      </c>
      <c r="J5337" s="11" t="str">
        <f t="shared" si="251"/>
        <v>Little Dragon Maiden</v>
      </c>
      <c r="K5337" s="12" t="s">
        <v>15077</v>
      </c>
    </row>
    <row r="5338" spans="1:11">
      <c r="A5338" s="14">
        <v>43174</v>
      </c>
      <c r="B5338" s="11">
        <f t="shared" si="249"/>
        <v>2018</v>
      </c>
      <c r="C5338" s="12" t="s">
        <v>15080</v>
      </c>
      <c r="D5338" s="23" t="s">
        <v>2</v>
      </c>
      <c r="E5338" s="11" t="str">
        <f t="shared" si="250"/>
        <v>March</v>
      </c>
      <c r="F5338" s="12" t="s">
        <v>15080</v>
      </c>
      <c r="G5338" s="15" t="s">
        <v>2</v>
      </c>
      <c r="H5338" s="12" t="s">
        <v>15080</v>
      </c>
      <c r="I5338" s="15">
        <v>2016</v>
      </c>
      <c r="J5338" s="11" t="str">
        <f t="shared" si="251"/>
        <v>Little Lunch: The Halloween Horror Story</v>
      </c>
      <c r="K5338" s="12" t="s">
        <v>15080</v>
      </c>
    </row>
    <row r="5339" spans="1:11">
      <c r="A5339" s="14">
        <v>43174</v>
      </c>
      <c r="B5339" s="11">
        <f t="shared" si="249"/>
        <v>2018</v>
      </c>
      <c r="C5339" s="12" t="s">
        <v>15083</v>
      </c>
      <c r="D5339" s="24" t="s">
        <v>2</v>
      </c>
      <c r="E5339" s="11" t="str">
        <f t="shared" si="250"/>
        <v>March</v>
      </c>
      <c r="F5339" s="12" t="s">
        <v>15083</v>
      </c>
      <c r="G5339" s="16" t="s">
        <v>2</v>
      </c>
      <c r="H5339" s="12" t="s">
        <v>15083</v>
      </c>
      <c r="I5339" s="16">
        <v>2016</v>
      </c>
      <c r="J5339" s="11" t="str">
        <f t="shared" si="251"/>
        <v>Little Lunch: The Nightmare Before Graduation</v>
      </c>
      <c r="K5339" s="12" t="s">
        <v>15083</v>
      </c>
    </row>
    <row r="5340" spans="1:11">
      <c r="A5340" s="14">
        <v>42747</v>
      </c>
      <c r="B5340" s="11">
        <f t="shared" si="249"/>
        <v>2017</v>
      </c>
      <c r="C5340" s="12" t="s">
        <v>15086</v>
      </c>
      <c r="D5340" s="23" t="s">
        <v>2</v>
      </c>
      <c r="E5340" s="11" t="str">
        <f t="shared" si="250"/>
        <v>January</v>
      </c>
      <c r="F5340" s="12" t="s">
        <v>15086</v>
      </c>
      <c r="G5340" s="15" t="s">
        <v>2</v>
      </c>
      <c r="H5340" s="12" t="s">
        <v>15086</v>
      </c>
      <c r="I5340" s="15">
        <v>2016</v>
      </c>
      <c r="J5340" s="11" t="str">
        <f t="shared" si="251"/>
        <v>Little Men</v>
      </c>
      <c r="K5340" s="12" t="s">
        <v>15086</v>
      </c>
    </row>
    <row r="5341" spans="1:11">
      <c r="A5341" s="14">
        <v>44166</v>
      </c>
      <c r="B5341" s="11">
        <f t="shared" si="249"/>
        <v>2020</v>
      </c>
      <c r="C5341" s="12" t="s">
        <v>15089</v>
      </c>
      <c r="D5341" s="24" t="s">
        <v>2</v>
      </c>
      <c r="E5341" s="11" t="str">
        <f t="shared" si="250"/>
        <v>December</v>
      </c>
      <c r="F5341" s="12" t="s">
        <v>15089</v>
      </c>
      <c r="G5341" s="16" t="s">
        <v>2</v>
      </c>
      <c r="H5341" s="12" t="s">
        <v>15089</v>
      </c>
      <c r="I5341" s="16">
        <v>2000</v>
      </c>
      <c r="J5341" s="11" t="str">
        <f t="shared" si="251"/>
        <v>Little Nicky</v>
      </c>
      <c r="K5341" s="12" t="s">
        <v>15089</v>
      </c>
    </row>
    <row r="5342" spans="1:11">
      <c r="A5342" s="14">
        <v>42749</v>
      </c>
      <c r="B5342" s="11">
        <f t="shared" si="249"/>
        <v>2017</v>
      </c>
      <c r="C5342" s="12" t="s">
        <v>15091</v>
      </c>
      <c r="D5342" s="23" t="s">
        <v>2</v>
      </c>
      <c r="E5342" s="11" t="str">
        <f t="shared" si="250"/>
        <v>January</v>
      </c>
      <c r="F5342" s="12" t="s">
        <v>15091</v>
      </c>
      <c r="G5342" s="15" t="s">
        <v>2</v>
      </c>
      <c r="H5342" s="12" t="s">
        <v>15091</v>
      </c>
      <c r="I5342" s="15">
        <v>2016</v>
      </c>
      <c r="J5342" s="11" t="str">
        <f t="shared" si="251"/>
        <v>Little Sister</v>
      </c>
      <c r="K5342" s="12" t="s">
        <v>15091</v>
      </c>
    </row>
    <row r="5343" spans="1:11">
      <c r="A5343" s="14">
        <v>42576</v>
      </c>
      <c r="B5343" s="11">
        <f t="shared" si="249"/>
        <v>2016</v>
      </c>
      <c r="C5343" s="12" t="s">
        <v>15094</v>
      </c>
      <c r="D5343" s="24" t="s">
        <v>2</v>
      </c>
      <c r="E5343" s="11" t="str">
        <f t="shared" si="250"/>
        <v>July</v>
      </c>
      <c r="F5343" s="12" t="s">
        <v>15094</v>
      </c>
      <c r="G5343" s="16" t="s">
        <v>2</v>
      </c>
      <c r="H5343" s="12" t="s">
        <v>15094</v>
      </c>
      <c r="I5343" s="16">
        <v>2014</v>
      </c>
      <c r="J5343" s="11" t="str">
        <f t="shared" si="251"/>
        <v>Lizzie Borden Took an Ax</v>
      </c>
      <c r="K5343" s="12" t="s">
        <v>15094</v>
      </c>
    </row>
    <row r="5344" spans="1:11">
      <c r="A5344" s="14">
        <v>42727</v>
      </c>
      <c r="B5344" s="11">
        <f t="shared" si="249"/>
        <v>2016</v>
      </c>
      <c r="C5344" s="12" t="s">
        <v>15097</v>
      </c>
      <c r="D5344" s="23" t="s">
        <v>2</v>
      </c>
      <c r="E5344" s="11" t="str">
        <f t="shared" si="250"/>
        <v>December</v>
      </c>
      <c r="F5344" s="12" t="s">
        <v>15097</v>
      </c>
      <c r="G5344" s="15" t="s">
        <v>2</v>
      </c>
      <c r="H5344" s="12" t="s">
        <v>15097</v>
      </c>
      <c r="I5344" s="15">
        <v>2016</v>
      </c>
      <c r="J5344" s="11" t="str">
        <f t="shared" si="251"/>
        <v>Lo and Behold: Reveries of the Connected World</v>
      </c>
      <c r="K5344" s="12" t="s">
        <v>15097</v>
      </c>
    </row>
    <row r="5345" spans="1:11">
      <c r="A5345" s="14">
        <v>43466</v>
      </c>
      <c r="B5345" s="11">
        <f t="shared" si="249"/>
        <v>2019</v>
      </c>
      <c r="C5345" s="12" t="s">
        <v>15099</v>
      </c>
      <c r="D5345" s="24" t="s">
        <v>2</v>
      </c>
      <c r="E5345" s="11" t="str">
        <f t="shared" si="250"/>
        <v>January</v>
      </c>
      <c r="F5345" s="12" t="s">
        <v>15099</v>
      </c>
      <c r="G5345" s="16" t="s">
        <v>2</v>
      </c>
      <c r="H5345" s="12" t="s">
        <v>15099</v>
      </c>
      <c r="I5345" s="16">
        <v>1998</v>
      </c>
      <c r="J5345" s="11" t="str">
        <f t="shared" si="251"/>
        <v>Lock, Stock and Two Smoking Barrels</v>
      </c>
      <c r="K5345" s="12" t="s">
        <v>15099</v>
      </c>
    </row>
    <row r="5346" spans="1:11">
      <c r="A5346" s="14">
        <v>43296</v>
      </c>
      <c r="B5346" s="11">
        <f t="shared" si="249"/>
        <v>2018</v>
      </c>
      <c r="C5346" s="12" t="s">
        <v>15102</v>
      </c>
      <c r="D5346" s="23" t="s">
        <v>2</v>
      </c>
      <c r="E5346" s="11" t="str">
        <f t="shared" si="250"/>
        <v>July</v>
      </c>
      <c r="F5346" s="12" t="s">
        <v>15102</v>
      </c>
      <c r="G5346" s="15" t="s">
        <v>2</v>
      </c>
      <c r="H5346" s="12" t="s">
        <v>15102</v>
      </c>
      <c r="I5346" s="15">
        <v>2013</v>
      </c>
      <c r="J5346" s="11" t="str">
        <f t="shared" si="251"/>
        <v>Locke</v>
      </c>
      <c r="K5346" s="12" t="s">
        <v>15102</v>
      </c>
    </row>
    <row r="5347" spans="1:11">
      <c r="A5347" s="14">
        <v>43958</v>
      </c>
      <c r="B5347" s="11">
        <f t="shared" si="249"/>
        <v>2020</v>
      </c>
      <c r="C5347" s="12" t="s">
        <v>15105</v>
      </c>
      <c r="D5347" s="24" t="s">
        <v>2</v>
      </c>
      <c r="E5347" s="11" t="str">
        <f t="shared" si="250"/>
        <v>May</v>
      </c>
      <c r="F5347" s="12" t="s">
        <v>15105</v>
      </c>
      <c r="G5347" s="16" t="s">
        <v>2</v>
      </c>
      <c r="H5347" s="12" t="s">
        <v>15105</v>
      </c>
      <c r="I5347" s="16">
        <v>2012</v>
      </c>
      <c r="J5347" s="11" t="str">
        <f t="shared" si="251"/>
        <v>Lockout</v>
      </c>
      <c r="K5347" s="12" t="s">
        <v>15105</v>
      </c>
    </row>
    <row r="5348" spans="1:11">
      <c r="A5348" s="14">
        <v>42946</v>
      </c>
      <c r="B5348" s="11">
        <f t="shared" si="249"/>
        <v>2017</v>
      </c>
      <c r="C5348" s="12" t="s">
        <v>15108</v>
      </c>
      <c r="D5348" s="23" t="s">
        <v>2</v>
      </c>
      <c r="E5348" s="11" t="str">
        <f t="shared" si="250"/>
        <v>July</v>
      </c>
      <c r="F5348" s="12" t="s">
        <v>15108</v>
      </c>
      <c r="G5348" s="15" t="s">
        <v>2</v>
      </c>
      <c r="H5348" s="12" t="s">
        <v>15108</v>
      </c>
      <c r="I5348" s="15">
        <v>2017</v>
      </c>
      <c r="J5348" s="11" t="str">
        <f t="shared" si="251"/>
        <v>Loco Love</v>
      </c>
      <c r="K5348" s="12" t="s">
        <v>15108</v>
      </c>
    </row>
    <row r="5349" spans="1:11">
      <c r="A5349" s="14">
        <v>42742</v>
      </c>
      <c r="B5349" s="11">
        <f t="shared" si="249"/>
        <v>2017</v>
      </c>
      <c r="C5349" s="12" t="s">
        <v>15111</v>
      </c>
      <c r="D5349" s="24" t="s">
        <v>2</v>
      </c>
      <c r="E5349" s="11" t="str">
        <f t="shared" si="250"/>
        <v>January</v>
      </c>
      <c r="F5349" s="12" t="s">
        <v>15111</v>
      </c>
      <c r="G5349" s="16" t="s">
        <v>2</v>
      </c>
      <c r="H5349" s="12" t="s">
        <v>15111</v>
      </c>
      <c r="I5349" s="16">
        <v>2015</v>
      </c>
      <c r="J5349" s="11" t="str">
        <f t="shared" si="251"/>
        <v>Miss Sharon Jones!</v>
      </c>
      <c r="K5349" s="12" t="s">
        <v>15111</v>
      </c>
    </row>
    <row r="5350" spans="1:11">
      <c r="A5350" s="14">
        <v>43435</v>
      </c>
      <c r="B5350" s="11">
        <f t="shared" si="249"/>
        <v>2018</v>
      </c>
      <c r="C5350" s="12" t="s">
        <v>15114</v>
      </c>
      <c r="D5350" s="23" t="s">
        <v>2</v>
      </c>
      <c r="E5350" s="11" t="str">
        <f t="shared" si="250"/>
        <v>December</v>
      </c>
      <c r="F5350" s="12" t="s">
        <v>15114</v>
      </c>
      <c r="G5350" s="15" t="s">
        <v>2</v>
      </c>
      <c r="H5350" s="12" t="s">
        <v>15114</v>
      </c>
      <c r="I5350" s="15">
        <v>2018</v>
      </c>
      <c r="J5350" s="11" t="str">
        <f t="shared" si="251"/>
        <v>Little Singham aur Kaal ka Mahajaal</v>
      </c>
      <c r="K5350" s="12" t="s">
        <v>15114</v>
      </c>
    </row>
    <row r="5351" spans="1:11">
      <c r="A5351" s="14">
        <v>43577</v>
      </c>
      <c r="B5351" s="11">
        <f t="shared" si="249"/>
        <v>2019</v>
      </c>
      <c r="C5351" s="12" t="s">
        <v>15116</v>
      </c>
      <c r="D5351" s="24" t="s">
        <v>2</v>
      </c>
      <c r="E5351" s="11" t="str">
        <f t="shared" si="250"/>
        <v>April</v>
      </c>
      <c r="F5351" s="12" t="s">
        <v>15116</v>
      </c>
      <c r="G5351" s="16" t="s">
        <v>2</v>
      </c>
      <c r="H5351" s="12" t="s">
        <v>15116</v>
      </c>
      <c r="I5351" s="16">
        <v>2019</v>
      </c>
      <c r="J5351" s="11" t="str">
        <f t="shared" si="251"/>
        <v>Little Singham in London</v>
      </c>
      <c r="K5351" s="12" t="s">
        <v>15116</v>
      </c>
    </row>
    <row r="5352" spans="1:11">
      <c r="A5352" s="14">
        <v>43770</v>
      </c>
      <c r="B5352" s="11">
        <f t="shared" si="249"/>
        <v>2019</v>
      </c>
      <c r="C5352" s="12" t="s">
        <v>15118</v>
      </c>
      <c r="D5352" s="23" t="s">
        <v>2</v>
      </c>
      <c r="E5352" s="11" t="str">
        <f t="shared" si="250"/>
        <v>November</v>
      </c>
      <c r="F5352" s="12" t="s">
        <v>15118</v>
      </c>
      <c r="G5352" s="15" t="s">
        <v>2</v>
      </c>
      <c r="H5352" s="12" t="s">
        <v>15118</v>
      </c>
      <c r="I5352" s="15">
        <v>1976</v>
      </c>
      <c r="J5352" s="11" t="str">
        <f t="shared" si="251"/>
        <v>Logan's Run</v>
      </c>
      <c r="K5352" s="12" t="s">
        <v>15118</v>
      </c>
    </row>
    <row r="5353" spans="1:11">
      <c r="A5353" s="14">
        <v>43084</v>
      </c>
      <c r="B5353" s="11">
        <f t="shared" si="249"/>
        <v>2017</v>
      </c>
      <c r="C5353" s="12" t="s">
        <v>15121</v>
      </c>
      <c r="D5353" s="24" t="s">
        <v>2</v>
      </c>
      <c r="E5353" s="11" t="str">
        <f t="shared" si="250"/>
        <v>December</v>
      </c>
      <c r="F5353" s="12" t="s">
        <v>15121</v>
      </c>
      <c r="G5353" s="16" t="s">
        <v>2</v>
      </c>
      <c r="H5353" s="12" t="s">
        <v>15121</v>
      </c>
      <c r="I5353" s="16">
        <v>2017</v>
      </c>
      <c r="J5353" s="11" t="str">
        <f t="shared" si="251"/>
        <v>Los NiÃ±os HÃ©roes de Chapultepec</v>
      </c>
      <c r="K5353" s="12" t="s">
        <v>15121</v>
      </c>
    </row>
    <row r="5354" spans="1:11">
      <c r="A5354" s="14">
        <v>43770</v>
      </c>
      <c r="B5354" s="11">
        <f t="shared" si="249"/>
        <v>2019</v>
      </c>
      <c r="C5354" s="12" t="s">
        <v>15124</v>
      </c>
      <c r="D5354" s="23" t="s">
        <v>2</v>
      </c>
      <c r="E5354" s="11" t="str">
        <f t="shared" si="250"/>
        <v>November</v>
      </c>
      <c r="F5354" s="12" t="s">
        <v>15124</v>
      </c>
      <c r="G5354" s="15" t="s">
        <v>2</v>
      </c>
      <c r="H5354" s="12" t="s">
        <v>15124</v>
      </c>
      <c r="I5354" s="15">
        <v>1962</v>
      </c>
      <c r="J5354" s="11" t="str">
        <f t="shared" si="251"/>
        <v>Lolita</v>
      </c>
      <c r="K5354" s="12" t="s">
        <v>15124</v>
      </c>
    </row>
    <row r="5355" spans="1:11">
      <c r="A5355" s="14">
        <v>42825</v>
      </c>
      <c r="B5355" s="11">
        <f t="shared" si="249"/>
        <v>2017</v>
      </c>
      <c r="C5355" s="12" t="s">
        <v>15126</v>
      </c>
      <c r="D5355" s="24" t="s">
        <v>3</v>
      </c>
      <c r="E5355" s="11" t="str">
        <f t="shared" si="250"/>
        <v>March</v>
      </c>
      <c r="F5355" s="12" t="s">
        <v>15126</v>
      </c>
      <c r="G5355" s="16" t="s">
        <v>3</v>
      </c>
      <c r="H5355" s="12" t="s">
        <v>15126</v>
      </c>
      <c r="I5355" s="16">
        <v>2015</v>
      </c>
      <c r="J5355" s="11" t="str">
        <f t="shared" si="251"/>
        <v>London Spy</v>
      </c>
      <c r="K5355" s="12" t="s">
        <v>15126</v>
      </c>
    </row>
    <row r="5356" spans="1:11">
      <c r="A5356" s="14">
        <v>43051</v>
      </c>
      <c r="B5356" s="11">
        <f t="shared" si="249"/>
        <v>2017</v>
      </c>
      <c r="C5356" s="12" t="s">
        <v>15129</v>
      </c>
      <c r="D5356" s="23" t="s">
        <v>2</v>
      </c>
      <c r="E5356" s="11" t="str">
        <f t="shared" si="250"/>
        <v>November</v>
      </c>
      <c r="F5356" s="12" t="s">
        <v>15129</v>
      </c>
      <c r="G5356" s="15" t="s">
        <v>2</v>
      </c>
      <c r="H5356" s="12" t="s">
        <v>15129</v>
      </c>
      <c r="I5356" s="15">
        <v>2017</v>
      </c>
      <c r="J5356" s="11" t="str">
        <f t="shared" si="251"/>
        <v>Long Time Running</v>
      </c>
      <c r="K5356" s="12" t="s">
        <v>15129</v>
      </c>
    </row>
    <row r="5357" spans="1:11">
      <c r="A5357" s="14">
        <v>43328</v>
      </c>
      <c r="B5357" s="11">
        <f t="shared" si="249"/>
        <v>2018</v>
      </c>
      <c r="C5357" s="12" t="s">
        <v>15132</v>
      </c>
      <c r="D5357" s="24" t="s">
        <v>2</v>
      </c>
      <c r="E5357" s="11" t="str">
        <f t="shared" si="250"/>
        <v>August</v>
      </c>
      <c r="F5357" s="12" t="s">
        <v>15132</v>
      </c>
      <c r="G5357" s="16" t="s">
        <v>2</v>
      </c>
      <c r="H5357" s="12" t="s">
        <v>15132</v>
      </c>
      <c r="I5357" s="16">
        <v>1990</v>
      </c>
      <c r="J5357" s="11" t="str">
        <f t="shared" si="251"/>
        <v>Look Out, Officer</v>
      </c>
      <c r="K5357" s="12" t="s">
        <v>15132</v>
      </c>
    </row>
    <row r="5358" spans="1:11">
      <c r="A5358" s="14">
        <v>42469</v>
      </c>
      <c r="B5358" s="11">
        <f t="shared" si="249"/>
        <v>2016</v>
      </c>
      <c r="C5358" s="12" t="s">
        <v>15135</v>
      </c>
      <c r="D5358" s="23" t="s">
        <v>2</v>
      </c>
      <c r="E5358" s="11" t="str">
        <f t="shared" si="250"/>
        <v>April</v>
      </c>
      <c r="F5358" s="12" t="s">
        <v>15135</v>
      </c>
      <c r="G5358" s="15" t="s">
        <v>2</v>
      </c>
      <c r="H5358" s="12" t="s">
        <v>15135</v>
      </c>
      <c r="I5358" s="15">
        <v>2015</v>
      </c>
      <c r="J5358" s="11" t="str">
        <f t="shared" si="251"/>
        <v>Look Who's Back</v>
      </c>
      <c r="K5358" s="12" t="s">
        <v>15135</v>
      </c>
    </row>
    <row r="5359" spans="1:11">
      <c r="A5359" s="14">
        <v>42979</v>
      </c>
      <c r="B5359" s="11">
        <f t="shared" si="249"/>
        <v>2017</v>
      </c>
      <c r="C5359" s="12" t="s">
        <v>15138</v>
      </c>
      <c r="D5359" s="24" t="s">
        <v>2</v>
      </c>
      <c r="E5359" s="11" t="str">
        <f t="shared" si="250"/>
        <v>September</v>
      </c>
      <c r="F5359" s="12" t="s">
        <v>15138</v>
      </c>
      <c r="G5359" s="16" t="s">
        <v>2</v>
      </c>
      <c r="H5359" s="12" t="s">
        <v>15138</v>
      </c>
      <c r="I5359" s="16">
        <v>2015</v>
      </c>
      <c r="J5359" s="11" t="str">
        <f t="shared" si="251"/>
        <v>Lorai: Play to Live</v>
      </c>
      <c r="K5359" s="12" t="s">
        <v>15138</v>
      </c>
    </row>
    <row r="5360" spans="1:11">
      <c r="A5360" s="14">
        <v>43313</v>
      </c>
      <c r="B5360" s="11">
        <f t="shared" si="249"/>
        <v>2018</v>
      </c>
      <c r="C5360" s="12" t="s">
        <v>15140</v>
      </c>
      <c r="D5360" s="23" t="s">
        <v>3</v>
      </c>
      <c r="E5360" s="11" t="str">
        <f t="shared" si="250"/>
        <v>August</v>
      </c>
      <c r="F5360" s="12" t="s">
        <v>15140</v>
      </c>
      <c r="G5360" s="15" t="s">
        <v>3</v>
      </c>
      <c r="H5360" s="12" t="s">
        <v>15140</v>
      </c>
      <c r="I5360" s="15">
        <v>2012</v>
      </c>
      <c r="J5360" s="11" t="str">
        <f t="shared" si="251"/>
        <v>Los tiempos de Pablo Escobar</v>
      </c>
      <c r="K5360" s="12" t="s">
        <v>15140</v>
      </c>
    </row>
    <row r="5361" spans="1:11">
      <c r="A5361" s="14">
        <v>42856</v>
      </c>
      <c r="B5361" s="11">
        <f t="shared" si="249"/>
        <v>2017</v>
      </c>
      <c r="C5361" s="12" t="s">
        <v>15142</v>
      </c>
      <c r="D5361" s="24" t="s">
        <v>2</v>
      </c>
      <c r="E5361" s="11" t="str">
        <f t="shared" si="250"/>
        <v>May</v>
      </c>
      <c r="F5361" s="12" t="s">
        <v>15142</v>
      </c>
      <c r="G5361" s="16" t="s">
        <v>2</v>
      </c>
      <c r="H5361" s="12" t="s">
        <v>15142</v>
      </c>
      <c r="I5361" s="16">
        <v>2017</v>
      </c>
      <c r="J5361" s="11" t="str">
        <f t="shared" si="251"/>
        <v>Losing Sight of Shore</v>
      </c>
      <c r="K5361" s="12" t="s">
        <v>15142</v>
      </c>
    </row>
    <row r="5362" spans="1:11">
      <c r="A5362" s="14">
        <v>43878</v>
      </c>
      <c r="B5362" s="11">
        <f t="shared" si="249"/>
        <v>2020</v>
      </c>
      <c r="C5362" s="12" t="s">
        <v>15145</v>
      </c>
      <c r="D5362" s="23" t="s">
        <v>2</v>
      </c>
      <c r="E5362" s="11" t="str">
        <f t="shared" si="250"/>
        <v>February</v>
      </c>
      <c r="F5362" s="12" t="s">
        <v>15145</v>
      </c>
      <c r="G5362" s="15" t="s">
        <v>2</v>
      </c>
      <c r="H5362" s="12" t="s">
        <v>15145</v>
      </c>
      <c r="I5362" s="15">
        <v>2019</v>
      </c>
      <c r="J5362" s="11" t="str">
        <f t="shared" si="251"/>
        <v>Love Dot Com: The Social Experiment</v>
      </c>
      <c r="K5362" s="12" t="s">
        <v>15145</v>
      </c>
    </row>
    <row r="5363" spans="1:11">
      <c r="A5363" s="14">
        <v>43313</v>
      </c>
      <c r="B5363" s="11">
        <f t="shared" si="249"/>
        <v>2018</v>
      </c>
      <c r="C5363" s="12" t="s">
        <v>15148</v>
      </c>
      <c r="D5363" s="24" t="s">
        <v>2</v>
      </c>
      <c r="E5363" s="11" t="str">
        <f t="shared" si="250"/>
        <v>August</v>
      </c>
      <c r="F5363" s="12" t="s">
        <v>15148</v>
      </c>
      <c r="G5363" s="16" t="s">
        <v>2</v>
      </c>
      <c r="H5363" s="12" t="s">
        <v>15148</v>
      </c>
      <c r="I5363" s="16">
        <v>2010</v>
      </c>
      <c r="J5363" s="11" t="str">
        <f t="shared" si="251"/>
        <v>Love In A Puff</v>
      </c>
      <c r="K5363" s="12" t="s">
        <v>15148</v>
      </c>
    </row>
    <row r="5364" spans="1:11">
      <c r="A5364" s="14">
        <v>43221</v>
      </c>
      <c r="B5364" s="11">
        <f t="shared" si="249"/>
        <v>2018</v>
      </c>
      <c r="C5364" s="12" t="s">
        <v>15150</v>
      </c>
      <c r="D5364" s="23" t="s">
        <v>2</v>
      </c>
      <c r="E5364" s="11" t="str">
        <f t="shared" si="250"/>
        <v>May</v>
      </c>
      <c r="F5364" s="12" t="s">
        <v>15150</v>
      </c>
      <c r="G5364" s="15" t="s">
        <v>2</v>
      </c>
      <c r="H5364" s="12" t="s">
        <v>15150</v>
      </c>
      <c r="I5364" s="15">
        <v>2017</v>
      </c>
      <c r="J5364" s="11" t="str">
        <f t="shared" si="251"/>
        <v>Love Ni Bhavai</v>
      </c>
      <c r="K5364" s="12" t="s">
        <v>15150</v>
      </c>
    </row>
    <row r="5365" spans="1:11">
      <c r="A5365" s="14">
        <v>43328</v>
      </c>
      <c r="B5365" s="11">
        <f t="shared" si="249"/>
        <v>2018</v>
      </c>
      <c r="C5365" s="12" t="s">
        <v>15153</v>
      </c>
      <c r="D5365" s="24" t="s">
        <v>2</v>
      </c>
      <c r="E5365" s="11" t="str">
        <f t="shared" si="250"/>
        <v>August</v>
      </c>
      <c r="F5365" s="12" t="s">
        <v>15153</v>
      </c>
      <c r="G5365" s="16" t="s">
        <v>2</v>
      </c>
      <c r="H5365" s="12" t="s">
        <v>15153</v>
      </c>
      <c r="I5365" s="16">
        <v>1994</v>
      </c>
      <c r="J5365" s="11" t="str">
        <f t="shared" si="251"/>
        <v>Love on Delivery</v>
      </c>
      <c r="K5365" s="12" t="s">
        <v>15153</v>
      </c>
    </row>
    <row r="5366" spans="1:11">
      <c r="A5366" s="14">
        <v>43661</v>
      </c>
      <c r="B5366" s="11">
        <f t="shared" si="249"/>
        <v>2019</v>
      </c>
      <c r="C5366" s="12" t="s">
        <v>15155</v>
      </c>
      <c r="D5366" s="23" t="s">
        <v>2</v>
      </c>
      <c r="E5366" s="11" t="str">
        <f t="shared" si="250"/>
        <v>July</v>
      </c>
      <c r="F5366" s="12" t="s">
        <v>15155</v>
      </c>
      <c r="G5366" s="15" t="s">
        <v>2</v>
      </c>
      <c r="H5366" s="12" t="s">
        <v>15155</v>
      </c>
      <c r="I5366" s="15">
        <v>2018</v>
      </c>
      <c r="J5366" s="11" t="str">
        <f t="shared" si="251"/>
        <v>Love Shot</v>
      </c>
      <c r="K5366" s="12" t="s">
        <v>15155</v>
      </c>
    </row>
    <row r="5367" spans="1:11">
      <c r="A5367" s="14">
        <v>43580</v>
      </c>
      <c r="B5367" s="11">
        <f t="shared" si="249"/>
        <v>2019</v>
      </c>
      <c r="C5367" s="12" t="s">
        <v>15158</v>
      </c>
      <c r="D5367" s="24" t="s">
        <v>2</v>
      </c>
      <c r="E5367" s="11" t="str">
        <f t="shared" si="250"/>
        <v>April</v>
      </c>
      <c r="F5367" s="12" t="s">
        <v>15158</v>
      </c>
      <c r="G5367" s="16" t="s">
        <v>2</v>
      </c>
      <c r="H5367" s="12" t="s">
        <v>15158</v>
      </c>
      <c r="I5367" s="16">
        <v>2011</v>
      </c>
      <c r="J5367" s="11" t="str">
        <f t="shared" si="251"/>
        <v>Love Station</v>
      </c>
      <c r="K5367" s="12" t="s">
        <v>15158</v>
      </c>
    </row>
    <row r="5368" spans="1:11">
      <c r="A5368" s="14">
        <v>43470</v>
      </c>
      <c r="B5368" s="11">
        <f t="shared" si="249"/>
        <v>2019</v>
      </c>
      <c r="C5368" s="12" t="s">
        <v>15161</v>
      </c>
      <c r="D5368" s="23" t="s">
        <v>2</v>
      </c>
      <c r="E5368" s="11" t="str">
        <f t="shared" si="250"/>
        <v>January</v>
      </c>
      <c r="F5368" s="12" t="s">
        <v>15161</v>
      </c>
      <c r="G5368" s="15" t="s">
        <v>2</v>
      </c>
      <c r="H5368" s="12" t="s">
        <v>15161</v>
      </c>
      <c r="I5368" s="15">
        <v>2015</v>
      </c>
      <c r="J5368" s="11" t="str">
        <f t="shared" si="251"/>
        <v>Love You... Love You Not</v>
      </c>
      <c r="K5368" s="12" t="s">
        <v>15161</v>
      </c>
    </row>
    <row r="5369" spans="1:11">
      <c r="A5369" s="14">
        <v>43789</v>
      </c>
      <c r="B5369" s="11">
        <f t="shared" si="249"/>
        <v>2019</v>
      </c>
      <c r="C5369" s="12" t="s">
        <v>15164</v>
      </c>
      <c r="D5369" s="24" t="s">
        <v>2</v>
      </c>
      <c r="E5369" s="11" t="str">
        <f t="shared" si="250"/>
        <v>November</v>
      </c>
      <c r="F5369" s="12" t="s">
        <v>15164</v>
      </c>
      <c r="G5369" s="16" t="s">
        <v>2</v>
      </c>
      <c r="H5369" s="12" t="s">
        <v>15164</v>
      </c>
      <c r="I5369" s="16">
        <v>2014</v>
      </c>
      <c r="J5369" s="11" t="str">
        <f t="shared" si="251"/>
        <v>Love, Rosie</v>
      </c>
      <c r="K5369" s="12" t="s">
        <v>15164</v>
      </c>
    </row>
    <row r="5370" spans="1:11">
      <c r="A5370" s="14">
        <v>42862</v>
      </c>
      <c r="B5370" s="11">
        <f t="shared" si="249"/>
        <v>2017</v>
      </c>
      <c r="C5370" s="12" t="s">
        <v>15167</v>
      </c>
      <c r="D5370" s="23" t="s">
        <v>2</v>
      </c>
      <c r="E5370" s="11" t="str">
        <f t="shared" si="250"/>
        <v>May</v>
      </c>
      <c r="F5370" s="12" t="s">
        <v>15167</v>
      </c>
      <c r="G5370" s="15" t="s">
        <v>2</v>
      </c>
      <c r="H5370" s="12" t="s">
        <v>15167</v>
      </c>
      <c r="I5370" s="15">
        <v>2016</v>
      </c>
      <c r="J5370" s="11" t="str">
        <f t="shared" si="251"/>
        <v>LoveTrue</v>
      </c>
      <c r="K5370" s="12" t="s">
        <v>15167</v>
      </c>
    </row>
    <row r="5371" spans="1:11">
      <c r="A5371" s="14">
        <v>43282</v>
      </c>
      <c r="B5371" s="11">
        <f t="shared" si="249"/>
        <v>2018</v>
      </c>
      <c r="C5371" s="12" t="s">
        <v>15170</v>
      </c>
      <c r="D5371" s="24" t="s">
        <v>2</v>
      </c>
      <c r="E5371" s="11" t="str">
        <f t="shared" si="250"/>
        <v>July</v>
      </c>
      <c r="F5371" s="12" t="s">
        <v>15170</v>
      </c>
      <c r="G5371" s="16" t="s">
        <v>2</v>
      </c>
      <c r="H5371" s="12" t="s">
        <v>15170</v>
      </c>
      <c r="I5371" s="16">
        <v>2006</v>
      </c>
      <c r="J5371" s="11" t="str">
        <f t="shared" si="251"/>
        <v>Loving Annabelle</v>
      </c>
      <c r="K5371" s="12" t="s">
        <v>15170</v>
      </c>
    </row>
    <row r="5372" spans="1:11">
      <c r="A5372" s="14">
        <v>43328</v>
      </c>
      <c r="B5372" s="11">
        <f t="shared" si="249"/>
        <v>2018</v>
      </c>
      <c r="C5372" s="12" t="s">
        <v>15173</v>
      </c>
      <c r="D5372" s="23" t="s">
        <v>2</v>
      </c>
      <c r="E5372" s="11" t="str">
        <f t="shared" si="250"/>
        <v>August</v>
      </c>
      <c r="F5372" s="12" t="s">
        <v>15173</v>
      </c>
      <c r="G5372" s="15" t="s">
        <v>2</v>
      </c>
      <c r="H5372" s="12" t="s">
        <v>15173</v>
      </c>
      <c r="I5372" s="15">
        <v>1995</v>
      </c>
      <c r="J5372" s="11" t="str">
        <f t="shared" si="251"/>
        <v>Loving You</v>
      </c>
      <c r="K5372" s="12" t="s">
        <v>15173</v>
      </c>
    </row>
    <row r="5373" spans="1:11">
      <c r="A5373" s="14">
        <v>43296</v>
      </c>
      <c r="B5373" s="11">
        <f t="shared" si="249"/>
        <v>2018</v>
      </c>
      <c r="C5373" s="12" t="s">
        <v>15175</v>
      </c>
      <c r="D5373" s="24" t="s">
        <v>2</v>
      </c>
      <c r="E5373" s="11" t="str">
        <f t="shared" si="250"/>
        <v>July</v>
      </c>
      <c r="F5373" s="12" t="s">
        <v>15175</v>
      </c>
      <c r="G5373" s="16" t="s">
        <v>2</v>
      </c>
      <c r="H5373" s="12" t="s">
        <v>15175</v>
      </c>
      <c r="I5373" s="16">
        <v>2016</v>
      </c>
      <c r="J5373" s="11" t="str">
        <f t="shared" si="251"/>
        <v>Lucha: Playing the Impossible</v>
      </c>
      <c r="K5373" s="12" t="s">
        <v>15175</v>
      </c>
    </row>
    <row r="5374" spans="1:11">
      <c r="A5374" s="14">
        <v>43054</v>
      </c>
      <c r="B5374" s="11">
        <f t="shared" si="249"/>
        <v>2017</v>
      </c>
      <c r="C5374" s="12" t="s">
        <v>15178</v>
      </c>
      <c r="D5374" s="23" t="s">
        <v>2</v>
      </c>
      <c r="E5374" s="11" t="str">
        <f t="shared" si="250"/>
        <v>November</v>
      </c>
      <c r="F5374" s="12" t="s">
        <v>15178</v>
      </c>
      <c r="G5374" s="15" t="s">
        <v>2</v>
      </c>
      <c r="H5374" s="12" t="s">
        <v>15178</v>
      </c>
      <c r="I5374" s="15">
        <v>2005</v>
      </c>
      <c r="J5374" s="11" t="str">
        <f t="shared" si="251"/>
        <v>Lucky: No Time for Love</v>
      </c>
      <c r="K5374" s="12" t="s">
        <v>15178</v>
      </c>
    </row>
    <row r="5375" spans="1:11">
      <c r="A5375" s="14">
        <v>43560</v>
      </c>
      <c r="B5375" s="11">
        <f t="shared" si="249"/>
        <v>2019</v>
      </c>
      <c r="C5375" s="12" t="s">
        <v>15181</v>
      </c>
      <c r="D5375" s="24" t="s">
        <v>2</v>
      </c>
      <c r="E5375" s="11" t="str">
        <f t="shared" si="250"/>
        <v>April</v>
      </c>
      <c r="F5375" s="12" t="s">
        <v>15181</v>
      </c>
      <c r="G5375" s="16" t="s">
        <v>2</v>
      </c>
      <c r="H5375" s="12" t="s">
        <v>15181</v>
      </c>
      <c r="I5375" s="16">
        <v>2018</v>
      </c>
      <c r="J5375" s="11" t="str">
        <f t="shared" si="251"/>
        <v>Lupt</v>
      </c>
      <c r="K5375" s="12" t="s">
        <v>15181</v>
      </c>
    </row>
    <row r="5376" spans="1:11">
      <c r="A5376" s="14">
        <v>42566</v>
      </c>
      <c r="B5376" s="11">
        <f t="shared" si="249"/>
        <v>2016</v>
      </c>
      <c r="C5376" s="12" t="s">
        <v>15184</v>
      </c>
      <c r="D5376" s="23" t="s">
        <v>2</v>
      </c>
      <c r="E5376" s="11" t="str">
        <f t="shared" si="250"/>
        <v>July</v>
      </c>
      <c r="F5376" s="12" t="s">
        <v>15184</v>
      </c>
      <c r="G5376" s="15" t="s">
        <v>2</v>
      </c>
      <c r="H5376" s="12" t="s">
        <v>15184</v>
      </c>
      <c r="I5376" s="15">
        <v>2015</v>
      </c>
      <c r="J5376" s="11" t="str">
        <f t="shared" si="251"/>
        <v>Lusers</v>
      </c>
      <c r="K5376" s="12" t="s">
        <v>15184</v>
      </c>
    </row>
    <row r="5377" spans="1:11">
      <c r="A5377" s="14">
        <v>43282</v>
      </c>
      <c r="B5377" s="11">
        <f t="shared" si="249"/>
        <v>2018</v>
      </c>
      <c r="C5377" s="12" t="s">
        <v>15187</v>
      </c>
      <c r="D5377" s="24" t="s">
        <v>2</v>
      </c>
      <c r="E5377" s="11" t="str">
        <f t="shared" si="250"/>
        <v>July</v>
      </c>
      <c r="F5377" s="12" t="s">
        <v>15187</v>
      </c>
      <c r="G5377" s="16" t="s">
        <v>2</v>
      </c>
      <c r="H5377" s="12" t="s">
        <v>15187</v>
      </c>
      <c r="I5377" s="16">
        <v>2017</v>
      </c>
      <c r="J5377" s="11" t="str">
        <f t="shared" si="251"/>
        <v>Ma Chu Ka</v>
      </c>
      <c r="K5377" s="12" t="s">
        <v>15187</v>
      </c>
    </row>
    <row r="5378" spans="1:11">
      <c r="A5378" s="14">
        <v>43101</v>
      </c>
      <c r="B5378" s="11">
        <f t="shared" si="249"/>
        <v>2018</v>
      </c>
      <c r="C5378" s="12" t="s">
        <v>15190</v>
      </c>
      <c r="D5378" s="23" t="s">
        <v>2</v>
      </c>
      <c r="E5378" s="11" t="str">
        <f t="shared" si="250"/>
        <v>January</v>
      </c>
      <c r="F5378" s="12" t="s">
        <v>15190</v>
      </c>
      <c r="G5378" s="15" t="s">
        <v>2</v>
      </c>
      <c r="H5378" s="12" t="s">
        <v>15190</v>
      </c>
      <c r="I5378" s="15">
        <v>2017</v>
      </c>
      <c r="J5378" s="11" t="str">
        <f t="shared" si="251"/>
        <v>Maacher Jhol</v>
      </c>
      <c r="K5378" s="12" t="s">
        <v>15190</v>
      </c>
    </row>
    <row r="5379" spans="1:11">
      <c r="A5379" s="14">
        <v>42480</v>
      </c>
      <c r="B5379" s="11">
        <f t="shared" ref="B5379:B5442" si="252">YEAR(A5379)</f>
        <v>2016</v>
      </c>
      <c r="C5379" s="12" t="s">
        <v>15193</v>
      </c>
      <c r="D5379" s="24" t="s">
        <v>2</v>
      </c>
      <c r="E5379" s="11" t="str">
        <f t="shared" ref="E5379:E5442" si="253">TEXT(A5379,"mmmm")</f>
        <v>April</v>
      </c>
      <c r="F5379" s="12" t="s">
        <v>15193</v>
      </c>
      <c r="G5379" s="16" t="s">
        <v>2</v>
      </c>
      <c r="H5379" s="12" t="s">
        <v>15193</v>
      </c>
      <c r="I5379" s="16">
        <v>2012</v>
      </c>
      <c r="J5379" s="11" t="str">
        <f t="shared" ref="J5379:J5442" si="254">TEXT(H5379,"mmmm")</f>
        <v>Mac &amp; Devin Go to High School</v>
      </c>
      <c r="K5379" s="12" t="s">
        <v>15193</v>
      </c>
    </row>
    <row r="5380" spans="1:11">
      <c r="A5380" s="14">
        <v>43023</v>
      </c>
      <c r="B5380" s="11">
        <f t="shared" si="252"/>
        <v>2017</v>
      </c>
      <c r="C5380" s="12" t="s">
        <v>15196</v>
      </c>
      <c r="D5380" s="23" t="s">
        <v>2</v>
      </c>
      <c r="E5380" s="11" t="str">
        <f t="shared" si="253"/>
        <v>October</v>
      </c>
      <c r="F5380" s="12" t="s">
        <v>15196</v>
      </c>
      <c r="G5380" s="15" t="s">
        <v>2</v>
      </c>
      <c r="H5380" s="12" t="s">
        <v>15196</v>
      </c>
      <c r="I5380" s="15">
        <v>2014</v>
      </c>
      <c r="J5380" s="11" t="str">
        <f t="shared" si="254"/>
        <v>Macchli Jal Ki Rani Hai</v>
      </c>
      <c r="K5380" s="12" t="s">
        <v>15196</v>
      </c>
    </row>
    <row r="5381" spans="1:11">
      <c r="A5381" s="14">
        <v>44044</v>
      </c>
      <c r="B5381" s="11">
        <f t="shared" si="252"/>
        <v>2020</v>
      </c>
      <c r="C5381" s="12" t="s">
        <v>15199</v>
      </c>
      <c r="D5381" s="24" t="s">
        <v>2</v>
      </c>
      <c r="E5381" s="11" t="str">
        <f t="shared" si="253"/>
        <v>August</v>
      </c>
      <c r="F5381" s="12" t="s">
        <v>15199</v>
      </c>
      <c r="G5381" s="16" t="s">
        <v>2</v>
      </c>
      <c r="H5381" s="12" t="s">
        <v>15199</v>
      </c>
      <c r="I5381" s="16">
        <v>1979</v>
      </c>
      <c r="J5381" s="11" t="str">
        <f t="shared" si="254"/>
        <v>Mad Max</v>
      </c>
      <c r="K5381" s="12" t="s">
        <v>15199</v>
      </c>
    </row>
    <row r="5382" spans="1:11">
      <c r="A5382" s="14">
        <v>43770</v>
      </c>
      <c r="B5382" s="11">
        <f t="shared" si="252"/>
        <v>2019</v>
      </c>
      <c r="C5382" s="12" t="s">
        <v>15202</v>
      </c>
      <c r="D5382" s="23" t="s">
        <v>2</v>
      </c>
      <c r="E5382" s="11" t="str">
        <f t="shared" si="253"/>
        <v>November</v>
      </c>
      <c r="F5382" s="12" t="s">
        <v>15202</v>
      </c>
      <c r="G5382" s="15" t="s">
        <v>2</v>
      </c>
      <c r="H5382" s="12" t="s">
        <v>15202</v>
      </c>
      <c r="I5382" s="15">
        <v>2008</v>
      </c>
      <c r="J5382" s="11" t="str">
        <f t="shared" si="254"/>
        <v>Mad Money</v>
      </c>
      <c r="K5382" s="12" t="s">
        <v>15202</v>
      </c>
    </row>
    <row r="5383" spans="1:11">
      <c r="A5383" s="14">
        <v>40483</v>
      </c>
      <c r="B5383" s="11">
        <f t="shared" si="252"/>
        <v>2010</v>
      </c>
      <c r="C5383" s="12" t="s">
        <v>15205</v>
      </c>
      <c r="D5383" s="24" t="s">
        <v>2</v>
      </c>
      <c r="E5383" s="11" t="str">
        <f t="shared" si="253"/>
        <v>November</v>
      </c>
      <c r="F5383" s="12" t="s">
        <v>15205</v>
      </c>
      <c r="G5383" s="16" t="s">
        <v>2</v>
      </c>
      <c r="H5383" s="12" t="s">
        <v>15205</v>
      </c>
      <c r="I5383" s="16">
        <v>1987</v>
      </c>
      <c r="J5383" s="11" t="str">
        <f t="shared" si="254"/>
        <v>Mad Ron's Prevues from Hell</v>
      </c>
      <c r="K5383" s="12" t="s">
        <v>15205</v>
      </c>
    </row>
    <row r="5384" spans="1:11">
      <c r="A5384" s="14">
        <v>43363</v>
      </c>
      <c r="B5384" s="11">
        <f t="shared" si="252"/>
        <v>2018</v>
      </c>
      <c r="C5384" s="12" t="s">
        <v>15208</v>
      </c>
      <c r="D5384" s="23" t="s">
        <v>2</v>
      </c>
      <c r="E5384" s="11" t="str">
        <f t="shared" si="253"/>
        <v>September</v>
      </c>
      <c r="F5384" s="12" t="s">
        <v>15208</v>
      </c>
      <c r="G5384" s="15" t="s">
        <v>2</v>
      </c>
      <c r="H5384" s="12" t="s">
        <v>15208</v>
      </c>
      <c r="I5384" s="15">
        <v>2016</v>
      </c>
      <c r="J5384" s="11" t="str">
        <f t="shared" si="254"/>
        <v>Mad World</v>
      </c>
      <c r="K5384" s="12" t="s">
        <v>15208</v>
      </c>
    </row>
    <row r="5385" spans="1:11">
      <c r="A5385" s="14">
        <v>42783</v>
      </c>
      <c r="B5385" s="11">
        <f t="shared" si="252"/>
        <v>2017</v>
      </c>
      <c r="C5385" s="12" t="s">
        <v>15211</v>
      </c>
      <c r="D5385" s="24" t="s">
        <v>2</v>
      </c>
      <c r="E5385" s="11" t="str">
        <f t="shared" si="253"/>
        <v>February</v>
      </c>
      <c r="F5385" s="12" t="s">
        <v>15211</v>
      </c>
      <c r="G5385" s="16" t="s">
        <v>2</v>
      </c>
      <c r="H5385" s="12" t="s">
        <v>15211</v>
      </c>
      <c r="I5385" s="16">
        <v>2016</v>
      </c>
      <c r="J5385" s="11" t="str">
        <f t="shared" si="254"/>
        <v>Madaari</v>
      </c>
      <c r="K5385" s="12" t="s">
        <v>15211</v>
      </c>
    </row>
    <row r="5386" spans="1:11">
      <c r="A5386" s="14">
        <v>43101</v>
      </c>
      <c r="B5386" s="11">
        <f t="shared" si="252"/>
        <v>2018</v>
      </c>
      <c r="C5386" s="12" t="s">
        <v>15213</v>
      </c>
      <c r="D5386" s="23" t="s">
        <v>2</v>
      </c>
      <c r="E5386" s="11" t="str">
        <f t="shared" si="253"/>
        <v>January</v>
      </c>
      <c r="F5386" s="12" t="s">
        <v>15213</v>
      </c>
      <c r="G5386" s="15" t="s">
        <v>2</v>
      </c>
      <c r="H5386" s="12" t="s">
        <v>15213</v>
      </c>
      <c r="I5386" s="15">
        <v>2017</v>
      </c>
      <c r="J5386" s="11" t="str">
        <f t="shared" si="254"/>
        <v>Maddman: The Steve Madden Story</v>
      </c>
      <c r="K5386" s="12" t="s">
        <v>15213</v>
      </c>
    </row>
    <row r="5387" spans="1:11">
      <c r="A5387" s="14">
        <v>42973</v>
      </c>
      <c r="B5387" s="11">
        <f t="shared" si="252"/>
        <v>2017</v>
      </c>
      <c r="C5387" s="12" t="s">
        <v>15216</v>
      </c>
      <c r="D5387" s="24" t="s">
        <v>2</v>
      </c>
      <c r="E5387" s="11" t="str">
        <f t="shared" si="253"/>
        <v>August</v>
      </c>
      <c r="F5387" s="12" t="s">
        <v>15216</v>
      </c>
      <c r="G5387" s="16" t="s">
        <v>2</v>
      </c>
      <c r="H5387" s="12" t="s">
        <v>15216</v>
      </c>
      <c r="I5387" s="16">
        <v>2016</v>
      </c>
      <c r="J5387" s="11" t="str">
        <f t="shared" si="254"/>
        <v>Madre</v>
      </c>
      <c r="K5387" s="12" t="s">
        <v>15216</v>
      </c>
    </row>
    <row r="5388" spans="1:11">
      <c r="A5388" s="14">
        <v>43555</v>
      </c>
      <c r="B5388" s="11">
        <f t="shared" si="252"/>
        <v>2019</v>
      </c>
      <c r="C5388" s="12" t="s">
        <v>15219</v>
      </c>
      <c r="D5388" s="23" t="s">
        <v>3</v>
      </c>
      <c r="E5388" s="11" t="str">
        <f t="shared" si="253"/>
        <v>March</v>
      </c>
      <c r="F5388" s="12" t="s">
        <v>15219</v>
      </c>
      <c r="G5388" s="15" t="s">
        <v>3</v>
      </c>
      <c r="H5388" s="12" t="s">
        <v>15219</v>
      </c>
      <c r="I5388" s="15">
        <v>2017</v>
      </c>
      <c r="J5388" s="11" t="str">
        <f t="shared" si="254"/>
        <v>Maggie &amp; Bianca: Fashion Friends</v>
      </c>
      <c r="K5388" s="12" t="s">
        <v>15219</v>
      </c>
    </row>
    <row r="5389" spans="1:11">
      <c r="A5389" s="14">
        <v>42358</v>
      </c>
      <c r="B5389" s="11">
        <f t="shared" si="252"/>
        <v>2015</v>
      </c>
      <c r="C5389" s="12" t="s">
        <v>15221</v>
      </c>
      <c r="D5389" s="24" t="s">
        <v>2</v>
      </c>
      <c r="E5389" s="11" t="str">
        <f t="shared" si="253"/>
        <v>December</v>
      </c>
      <c r="F5389" s="12" t="s">
        <v>15221</v>
      </c>
      <c r="G5389" s="16" t="s">
        <v>2</v>
      </c>
      <c r="H5389" s="12" t="s">
        <v>15221</v>
      </c>
      <c r="I5389" s="16">
        <v>2013</v>
      </c>
      <c r="J5389" s="11" t="str">
        <f t="shared" si="254"/>
        <v>Magic Snowflake</v>
      </c>
      <c r="K5389" s="12" t="s">
        <v>15221</v>
      </c>
    </row>
    <row r="5390" spans="1:11">
      <c r="A5390" s="14">
        <v>43994</v>
      </c>
      <c r="B5390" s="11">
        <f t="shared" si="252"/>
        <v>2020</v>
      </c>
      <c r="C5390" s="12" t="s">
        <v>15224</v>
      </c>
      <c r="D5390" s="23" t="s">
        <v>2</v>
      </c>
      <c r="E5390" s="11" t="str">
        <f t="shared" si="253"/>
        <v>June</v>
      </c>
      <c r="F5390" s="12" t="s">
        <v>15224</v>
      </c>
      <c r="G5390" s="15" t="s">
        <v>2</v>
      </c>
      <c r="H5390" s="12" t="s">
        <v>15224</v>
      </c>
      <c r="I5390" s="15">
        <v>2018</v>
      </c>
      <c r="J5390" s="11" t="str">
        <f t="shared" si="254"/>
        <v>Magnetic</v>
      </c>
      <c r="K5390" s="12" t="s">
        <v>15224</v>
      </c>
    </row>
    <row r="5391" spans="1:11">
      <c r="A5391" s="14">
        <v>42788</v>
      </c>
      <c r="B5391" s="11">
        <f t="shared" si="252"/>
        <v>2017</v>
      </c>
      <c r="C5391" s="12" t="s">
        <v>15226</v>
      </c>
      <c r="D5391" s="24" t="s">
        <v>2</v>
      </c>
      <c r="E5391" s="11" t="str">
        <f t="shared" si="253"/>
        <v>February</v>
      </c>
      <c r="F5391" s="12" t="s">
        <v>15226</v>
      </c>
      <c r="G5391" s="16" t="s">
        <v>2</v>
      </c>
      <c r="H5391" s="12" t="s">
        <v>15226</v>
      </c>
      <c r="I5391" s="16">
        <v>2016</v>
      </c>
      <c r="J5391" s="11" t="str">
        <f t="shared" si="254"/>
        <v>Magnus</v>
      </c>
      <c r="K5391" s="12" t="s">
        <v>15226</v>
      </c>
    </row>
    <row r="5392" spans="1:11">
      <c r="A5392" s="14">
        <v>43313</v>
      </c>
      <c r="B5392" s="11">
        <f t="shared" si="252"/>
        <v>2018</v>
      </c>
      <c r="C5392" s="12" t="s">
        <v>15229</v>
      </c>
      <c r="D5392" s="23" t="s">
        <v>2</v>
      </c>
      <c r="E5392" s="11" t="str">
        <f t="shared" si="253"/>
        <v>August</v>
      </c>
      <c r="F5392" s="12" t="s">
        <v>15229</v>
      </c>
      <c r="G5392" s="15" t="s">
        <v>2</v>
      </c>
      <c r="H5392" s="12" t="s">
        <v>15229</v>
      </c>
      <c r="I5392" s="15">
        <v>2013</v>
      </c>
      <c r="J5392" s="11" t="str">
        <f t="shared" si="254"/>
        <v>Mahabharat</v>
      </c>
      <c r="K5392" s="12" t="s">
        <v>15229</v>
      </c>
    </row>
    <row r="5393" spans="1:11">
      <c r="A5393" s="14">
        <v>43328</v>
      </c>
      <c r="B5393" s="11">
        <f t="shared" si="252"/>
        <v>2018</v>
      </c>
      <c r="C5393" s="12" t="s">
        <v>15232</v>
      </c>
      <c r="D5393" s="24" t="s">
        <v>2</v>
      </c>
      <c r="E5393" s="11" t="str">
        <f t="shared" si="253"/>
        <v>August</v>
      </c>
      <c r="F5393" s="12" t="s">
        <v>15232</v>
      </c>
      <c r="G5393" s="16" t="s">
        <v>2</v>
      </c>
      <c r="H5393" s="12" t="s">
        <v>15232</v>
      </c>
      <c r="I5393" s="16">
        <v>1981</v>
      </c>
      <c r="J5393" s="11" t="str">
        <f t="shared" si="254"/>
        <v>Mahjong Heroes</v>
      </c>
      <c r="K5393" s="12" t="s">
        <v>15232</v>
      </c>
    </row>
    <row r="5394" spans="1:11">
      <c r="A5394" s="14">
        <v>43830</v>
      </c>
      <c r="B5394" s="11">
        <f t="shared" si="252"/>
        <v>2019</v>
      </c>
      <c r="C5394" s="12" t="s">
        <v>15235</v>
      </c>
      <c r="D5394" s="23" t="s">
        <v>2</v>
      </c>
      <c r="E5394" s="11" t="str">
        <f t="shared" si="253"/>
        <v>December</v>
      </c>
      <c r="F5394" s="12" t="s">
        <v>15235</v>
      </c>
      <c r="G5394" s="15" t="s">
        <v>2</v>
      </c>
      <c r="H5394" s="12" t="s">
        <v>15235</v>
      </c>
      <c r="I5394" s="15">
        <v>2005</v>
      </c>
      <c r="J5394" s="11" t="str">
        <f t="shared" si="254"/>
        <v>Maine Pyaar Kyun Kiya</v>
      </c>
      <c r="K5394" s="12" t="s">
        <v>15235</v>
      </c>
    </row>
    <row r="5395" spans="1:11">
      <c r="A5395" s="14">
        <v>43101</v>
      </c>
      <c r="B5395" s="11">
        <f t="shared" si="252"/>
        <v>2018</v>
      </c>
      <c r="C5395" s="12" t="s">
        <v>15237</v>
      </c>
      <c r="D5395" s="24" t="s">
        <v>2</v>
      </c>
      <c r="E5395" s="11" t="str">
        <f t="shared" si="253"/>
        <v>January</v>
      </c>
      <c r="F5395" s="12" t="s">
        <v>15237</v>
      </c>
      <c r="G5395" s="16" t="s">
        <v>2</v>
      </c>
      <c r="H5395" s="12" t="s">
        <v>15237</v>
      </c>
      <c r="I5395" s="16">
        <v>1989</v>
      </c>
      <c r="J5395" s="11" t="str">
        <f t="shared" si="254"/>
        <v>Maine Pyar Kiya</v>
      </c>
      <c r="K5395" s="12" t="s">
        <v>15237</v>
      </c>
    </row>
    <row r="5396" spans="1:11">
      <c r="A5396" s="14">
        <v>43419</v>
      </c>
      <c r="B5396" s="11">
        <f t="shared" si="252"/>
        <v>2018</v>
      </c>
      <c r="C5396" s="12" t="s">
        <v>15239</v>
      </c>
      <c r="D5396" s="23" t="s">
        <v>2</v>
      </c>
      <c r="E5396" s="11" t="str">
        <f t="shared" si="253"/>
        <v>November</v>
      </c>
      <c r="F5396" s="12" t="s">
        <v>15239</v>
      </c>
      <c r="G5396" s="15" t="s">
        <v>2</v>
      </c>
      <c r="H5396" s="12" t="s">
        <v>15239</v>
      </c>
      <c r="I5396" s="15">
        <v>2017</v>
      </c>
      <c r="J5396" s="11" t="str">
        <f t="shared" si="254"/>
        <v>Mala Kahich Problem Nahi</v>
      </c>
      <c r="K5396" s="12" t="s">
        <v>15239</v>
      </c>
    </row>
    <row r="5397" spans="1:11">
      <c r="A5397" s="14">
        <v>43497</v>
      </c>
      <c r="B5397" s="11">
        <f t="shared" si="252"/>
        <v>2019</v>
      </c>
      <c r="C5397" s="12" t="s">
        <v>15242</v>
      </c>
      <c r="D5397" s="24" t="s">
        <v>2</v>
      </c>
      <c r="E5397" s="11" t="str">
        <f t="shared" si="253"/>
        <v>February</v>
      </c>
      <c r="F5397" s="12" t="s">
        <v>15242</v>
      </c>
      <c r="G5397" s="16" t="s">
        <v>2</v>
      </c>
      <c r="H5397" s="12" t="s">
        <v>15242</v>
      </c>
      <c r="I5397" s="16">
        <v>2018</v>
      </c>
      <c r="J5397" s="11" t="str">
        <f t="shared" si="254"/>
        <v>Malicious</v>
      </c>
      <c r="K5397" s="12" t="s">
        <v>15242</v>
      </c>
    </row>
    <row r="5398" spans="1:11">
      <c r="A5398" s="14">
        <v>43307</v>
      </c>
      <c r="B5398" s="11">
        <f t="shared" si="252"/>
        <v>2018</v>
      </c>
      <c r="C5398" s="12" t="s">
        <v>15245</v>
      </c>
      <c r="D5398" s="23" t="s">
        <v>2</v>
      </c>
      <c r="E5398" s="11" t="str">
        <f t="shared" si="253"/>
        <v>July</v>
      </c>
      <c r="F5398" s="12" t="s">
        <v>15245</v>
      </c>
      <c r="G5398" s="15" t="s">
        <v>2</v>
      </c>
      <c r="H5398" s="12" t="s">
        <v>15245</v>
      </c>
      <c r="I5398" s="15">
        <v>2013</v>
      </c>
      <c r="J5398" s="11" t="str">
        <f t="shared" si="254"/>
        <v>Man of Tai Chi</v>
      </c>
      <c r="K5398" s="12" t="s">
        <v>15245</v>
      </c>
    </row>
    <row r="5399" spans="1:11">
      <c r="A5399" s="14">
        <v>43347</v>
      </c>
      <c r="B5399" s="11">
        <f t="shared" si="252"/>
        <v>2018</v>
      </c>
      <c r="C5399" s="12" t="s">
        <v>15248</v>
      </c>
      <c r="D5399" s="24" t="s">
        <v>2</v>
      </c>
      <c r="E5399" s="11" t="str">
        <f t="shared" si="253"/>
        <v>September</v>
      </c>
      <c r="F5399" s="12" t="s">
        <v>15248</v>
      </c>
      <c r="G5399" s="16" t="s">
        <v>2</v>
      </c>
      <c r="H5399" s="12" t="s">
        <v>15248</v>
      </c>
      <c r="I5399" s="16">
        <v>2015</v>
      </c>
      <c r="J5399" s="11" t="str">
        <f t="shared" si="254"/>
        <v>Man Up</v>
      </c>
      <c r="K5399" s="12" t="s">
        <v>15248</v>
      </c>
    </row>
    <row r="5400" spans="1:11">
      <c r="A5400" s="14">
        <v>42491</v>
      </c>
      <c r="B5400" s="11">
        <f t="shared" si="252"/>
        <v>2016</v>
      </c>
      <c r="C5400" s="12" t="s">
        <v>15251</v>
      </c>
      <c r="D5400" s="23" t="s">
        <v>2</v>
      </c>
      <c r="E5400" s="11" t="str">
        <f t="shared" si="253"/>
        <v>May</v>
      </c>
      <c r="F5400" s="12" t="s">
        <v>15251</v>
      </c>
      <c r="G5400" s="15" t="s">
        <v>2</v>
      </c>
      <c r="H5400" s="12" t="s">
        <v>15251</v>
      </c>
      <c r="I5400" s="15">
        <v>2016</v>
      </c>
      <c r="J5400" s="11" t="str">
        <f t="shared" si="254"/>
        <v>Mark Gatiss: A Study in Sherlock</v>
      </c>
      <c r="K5400" s="12" t="s">
        <v>15251</v>
      </c>
    </row>
    <row r="5401" spans="1:11">
      <c r="A5401" s="14">
        <v>43831</v>
      </c>
      <c r="B5401" s="11">
        <f t="shared" si="252"/>
        <v>2020</v>
      </c>
      <c r="C5401" s="12" t="s">
        <v>15254</v>
      </c>
      <c r="D5401" s="24" t="s">
        <v>2</v>
      </c>
      <c r="E5401" s="11" t="str">
        <f t="shared" si="253"/>
        <v>January</v>
      </c>
      <c r="F5401" s="12" t="s">
        <v>15254</v>
      </c>
      <c r="G5401" s="16" t="s">
        <v>2</v>
      </c>
      <c r="H5401" s="12" t="s">
        <v>15254</v>
      </c>
      <c r="I5401" s="16">
        <v>1983</v>
      </c>
      <c r="J5401" s="11" t="str">
        <f t="shared" si="254"/>
        <v>Mandi</v>
      </c>
      <c r="K5401" s="12" t="s">
        <v>15254</v>
      </c>
    </row>
    <row r="5402" spans="1:11">
      <c r="A5402" s="14">
        <v>43191</v>
      </c>
      <c r="B5402" s="11">
        <f t="shared" si="252"/>
        <v>2018</v>
      </c>
      <c r="C5402" s="12" t="s">
        <v>15256</v>
      </c>
      <c r="D5402" s="23" t="s">
        <v>2</v>
      </c>
      <c r="E5402" s="11" t="str">
        <f t="shared" si="253"/>
        <v>April</v>
      </c>
      <c r="F5402" s="12" t="s">
        <v>15256</v>
      </c>
      <c r="G5402" s="15" t="s">
        <v>2</v>
      </c>
      <c r="H5402" s="12" t="s">
        <v>15256</v>
      </c>
      <c r="I5402" s="15">
        <v>2017</v>
      </c>
      <c r="J5402" s="11" t="str">
        <f t="shared" si="254"/>
        <v>Mandobasar Galpo</v>
      </c>
      <c r="K5402" s="12" t="s">
        <v>15256</v>
      </c>
    </row>
    <row r="5403" spans="1:11">
      <c r="A5403" s="14">
        <v>42841</v>
      </c>
      <c r="B5403" s="11">
        <f t="shared" si="252"/>
        <v>2017</v>
      </c>
      <c r="C5403" s="12" t="s">
        <v>15259</v>
      </c>
      <c r="D5403" s="24" t="s">
        <v>2</v>
      </c>
      <c r="E5403" s="11" t="str">
        <f t="shared" si="253"/>
        <v>April</v>
      </c>
      <c r="F5403" s="12" t="s">
        <v>15259</v>
      </c>
      <c r="G5403" s="16" t="s">
        <v>2</v>
      </c>
      <c r="H5403" s="12" t="s">
        <v>15259</v>
      </c>
      <c r="I5403" s="16">
        <v>2014</v>
      </c>
      <c r="J5403" s="11" t="str">
        <f t="shared" si="254"/>
        <v>Manglehorn</v>
      </c>
      <c r="K5403" s="12" t="s">
        <v>15259</v>
      </c>
    </row>
    <row r="5404" spans="1:11">
      <c r="A5404" s="14">
        <v>43174</v>
      </c>
      <c r="B5404" s="11">
        <f t="shared" si="252"/>
        <v>2018</v>
      </c>
      <c r="C5404" s="12" t="s">
        <v>15261</v>
      </c>
      <c r="D5404" s="23" t="s">
        <v>2</v>
      </c>
      <c r="E5404" s="11" t="str">
        <f t="shared" si="253"/>
        <v>March</v>
      </c>
      <c r="F5404" s="12" t="s">
        <v>15261</v>
      </c>
      <c r="G5404" s="15" t="s">
        <v>2</v>
      </c>
      <c r="H5404" s="12" t="s">
        <v>15261</v>
      </c>
      <c r="I5404" s="15">
        <v>2016</v>
      </c>
      <c r="J5404" s="11" t="str">
        <f t="shared" si="254"/>
        <v>Mango Dreams</v>
      </c>
      <c r="K5404" s="12" t="s">
        <v>15261</v>
      </c>
    </row>
    <row r="5405" spans="1:11">
      <c r="A5405" s="14">
        <v>42986</v>
      </c>
      <c r="B5405" s="11">
        <f t="shared" si="252"/>
        <v>2017</v>
      </c>
      <c r="C5405" s="12" t="s">
        <v>15264</v>
      </c>
      <c r="D5405" s="24" t="s">
        <v>2</v>
      </c>
      <c r="E5405" s="11" t="str">
        <f t="shared" si="253"/>
        <v>September</v>
      </c>
      <c r="F5405" s="12" t="s">
        <v>15264</v>
      </c>
      <c r="G5405" s="16" t="s">
        <v>2</v>
      </c>
      <c r="H5405" s="12" t="s">
        <v>15264</v>
      </c>
      <c r="I5405" s="16">
        <v>2014</v>
      </c>
      <c r="J5405" s="11" t="str">
        <f t="shared" si="254"/>
        <v>Manhattan Romance</v>
      </c>
      <c r="K5405" s="12" t="s">
        <v>15264</v>
      </c>
    </row>
    <row r="5406" spans="1:11">
      <c r="A5406" s="14">
        <v>43115</v>
      </c>
      <c r="B5406" s="11">
        <f t="shared" si="252"/>
        <v>2018</v>
      </c>
      <c r="C5406" s="12" t="s">
        <v>15267</v>
      </c>
      <c r="D5406" s="23" t="s">
        <v>2</v>
      </c>
      <c r="E5406" s="11" t="str">
        <f t="shared" si="253"/>
        <v>January</v>
      </c>
      <c r="F5406" s="12" t="s">
        <v>15267</v>
      </c>
      <c r="G5406" s="15" t="s">
        <v>2</v>
      </c>
      <c r="H5406" s="12" t="s">
        <v>15267</v>
      </c>
      <c r="I5406" s="15">
        <v>2017</v>
      </c>
      <c r="J5406" s="11" t="str">
        <f t="shared" si="254"/>
        <v>Manolo: The Boy Who Made Shoes for Lizards</v>
      </c>
      <c r="K5406" s="12" t="s">
        <v>15267</v>
      </c>
    </row>
    <row r="5407" spans="1:11">
      <c r="A5407" s="14">
        <v>43831</v>
      </c>
      <c r="B5407" s="11">
        <f t="shared" si="252"/>
        <v>2020</v>
      </c>
      <c r="C5407" s="12" t="s">
        <v>15270</v>
      </c>
      <c r="D5407" s="24" t="s">
        <v>2</v>
      </c>
      <c r="E5407" s="11" t="str">
        <f t="shared" si="253"/>
        <v>January</v>
      </c>
      <c r="F5407" s="12" t="s">
        <v>15270</v>
      </c>
      <c r="G5407" s="16" t="s">
        <v>2</v>
      </c>
      <c r="H5407" s="12" t="s">
        <v>15270</v>
      </c>
      <c r="I5407" s="16">
        <v>1999</v>
      </c>
      <c r="J5407" s="11" t="str">
        <f t="shared" si="254"/>
        <v>Mansfield Park</v>
      </c>
      <c r="K5407" s="12" t="s">
        <v>15270</v>
      </c>
    </row>
    <row r="5408" spans="1:11">
      <c r="A5408" s="14">
        <v>43084</v>
      </c>
      <c r="B5408" s="11">
        <f t="shared" si="252"/>
        <v>2017</v>
      </c>
      <c r="C5408" s="12" t="s">
        <v>15272</v>
      </c>
      <c r="D5408" s="23" t="s">
        <v>2</v>
      </c>
      <c r="E5408" s="11" t="str">
        <f t="shared" si="253"/>
        <v>December</v>
      </c>
      <c r="F5408" s="12" t="s">
        <v>15272</v>
      </c>
      <c r="G5408" s="15" t="s">
        <v>2</v>
      </c>
      <c r="H5408" s="12" t="s">
        <v>15272</v>
      </c>
      <c r="I5408" s="15">
        <v>2017</v>
      </c>
      <c r="J5408" s="11" t="str">
        <f t="shared" si="254"/>
        <v>Mantostaan</v>
      </c>
      <c r="K5408" s="12" t="s">
        <v>15272</v>
      </c>
    </row>
    <row r="5409" spans="1:11">
      <c r="A5409" s="14">
        <v>43084</v>
      </c>
      <c r="B5409" s="11">
        <f t="shared" si="252"/>
        <v>2017</v>
      </c>
      <c r="C5409" s="12" t="s">
        <v>15275</v>
      </c>
      <c r="D5409" s="24" t="s">
        <v>2</v>
      </c>
      <c r="E5409" s="11" t="str">
        <f t="shared" si="253"/>
        <v>December</v>
      </c>
      <c r="F5409" s="12" t="s">
        <v>15275</v>
      </c>
      <c r="G5409" s="16" t="s">
        <v>2</v>
      </c>
      <c r="H5409" s="12" t="s">
        <v>15275</v>
      </c>
      <c r="I5409" s="16">
        <v>2017</v>
      </c>
      <c r="J5409" s="11" t="str">
        <f t="shared" si="254"/>
        <v>Mantra</v>
      </c>
      <c r="K5409" s="12" t="s">
        <v>15275</v>
      </c>
    </row>
    <row r="5410" spans="1:11">
      <c r="A5410" s="14">
        <v>43470</v>
      </c>
      <c r="B5410" s="11">
        <f t="shared" si="252"/>
        <v>2019</v>
      </c>
      <c r="C5410" s="12" t="s">
        <v>15277</v>
      </c>
      <c r="D5410" s="23" t="s">
        <v>2</v>
      </c>
      <c r="E5410" s="11" t="str">
        <f t="shared" si="253"/>
        <v>January</v>
      </c>
      <c r="F5410" s="12" t="s">
        <v>15277</v>
      </c>
      <c r="G5410" s="15" t="s">
        <v>2</v>
      </c>
      <c r="H5410" s="12" t="s">
        <v>15277</v>
      </c>
      <c r="I5410" s="15">
        <v>2017</v>
      </c>
      <c r="J5410" s="11" t="str">
        <f t="shared" si="254"/>
        <v>Mara</v>
      </c>
      <c r="K5410" s="12" t="s">
        <v>15277</v>
      </c>
    </row>
    <row r="5411" spans="1:11">
      <c r="A5411" s="14">
        <v>44166</v>
      </c>
      <c r="B5411" s="11">
        <f t="shared" si="252"/>
        <v>2020</v>
      </c>
      <c r="C5411" s="12" t="s">
        <v>15280</v>
      </c>
      <c r="D5411" s="24" t="s">
        <v>2</v>
      </c>
      <c r="E5411" s="11" t="str">
        <f t="shared" si="253"/>
        <v>December</v>
      </c>
      <c r="F5411" s="12" t="s">
        <v>15280</v>
      </c>
      <c r="G5411" s="16" t="s">
        <v>2</v>
      </c>
      <c r="H5411" s="12" t="s">
        <v>15280</v>
      </c>
      <c r="I5411" s="16">
        <v>2016</v>
      </c>
      <c r="J5411" s="11" t="str">
        <f t="shared" si="254"/>
        <v>Marauders</v>
      </c>
      <c r="K5411" s="12" t="s">
        <v>15280</v>
      </c>
    </row>
    <row r="5412" spans="1:11">
      <c r="A5412" s="14">
        <v>42767</v>
      </c>
      <c r="B5412" s="11">
        <f t="shared" si="252"/>
        <v>2017</v>
      </c>
      <c r="C5412" s="12" t="s">
        <v>15282</v>
      </c>
      <c r="D5412" s="23" t="s">
        <v>2</v>
      </c>
      <c r="E5412" s="11" t="str">
        <f t="shared" si="253"/>
        <v>February</v>
      </c>
      <c r="F5412" s="12" t="s">
        <v>15282</v>
      </c>
      <c r="G5412" s="15" t="s">
        <v>2</v>
      </c>
      <c r="H5412" s="12" t="s">
        <v>15282</v>
      </c>
      <c r="I5412" s="15">
        <v>2016</v>
      </c>
      <c r="J5412" s="11" t="str">
        <f t="shared" si="254"/>
        <v>Maroon</v>
      </c>
      <c r="K5412" s="12" t="s">
        <v>15282</v>
      </c>
    </row>
    <row r="5413" spans="1:11">
      <c r="A5413" s="14">
        <v>43770</v>
      </c>
      <c r="B5413" s="11">
        <f t="shared" si="252"/>
        <v>2019</v>
      </c>
      <c r="C5413" s="12" t="s">
        <v>15285</v>
      </c>
      <c r="D5413" s="24" t="s">
        <v>3</v>
      </c>
      <c r="E5413" s="11" t="str">
        <f t="shared" si="253"/>
        <v>November</v>
      </c>
      <c r="F5413" s="12" t="s">
        <v>15285</v>
      </c>
      <c r="G5413" s="16" t="s">
        <v>3</v>
      </c>
      <c r="H5413" s="12" t="s">
        <v>15285</v>
      </c>
      <c r="I5413" s="16">
        <v>2018</v>
      </c>
      <c r="J5413" s="11" t="str">
        <f t="shared" si="254"/>
        <v>Mars</v>
      </c>
      <c r="K5413" s="12" t="s">
        <v>15285</v>
      </c>
    </row>
    <row r="5414" spans="1:11">
      <c r="A5414" s="14">
        <v>43328</v>
      </c>
      <c r="B5414" s="11">
        <f t="shared" si="252"/>
        <v>2018</v>
      </c>
      <c r="C5414" s="12" t="s">
        <v>15289</v>
      </c>
      <c r="D5414" s="23" t="s">
        <v>2</v>
      </c>
      <c r="E5414" s="11" t="str">
        <f t="shared" si="253"/>
        <v>August</v>
      </c>
      <c r="F5414" s="12" t="s">
        <v>15289</v>
      </c>
      <c r="G5414" s="15" t="s">
        <v>2</v>
      </c>
      <c r="H5414" s="12" t="s">
        <v>15289</v>
      </c>
      <c r="I5414" s="15">
        <v>1986</v>
      </c>
      <c r="J5414" s="11" t="str">
        <f t="shared" si="254"/>
        <v>Martial Arts of Shaolin</v>
      </c>
      <c r="K5414" s="12" t="s">
        <v>15289</v>
      </c>
    </row>
    <row r="5415" spans="1:11">
      <c r="A5415" s="14">
        <v>43800</v>
      </c>
      <c r="B5415" s="11">
        <f t="shared" si="252"/>
        <v>2019</v>
      </c>
      <c r="C5415" s="12" t="s">
        <v>15291</v>
      </c>
      <c r="D5415" s="24" t="s">
        <v>2</v>
      </c>
      <c r="E5415" s="11" t="str">
        <f t="shared" si="253"/>
        <v>December</v>
      </c>
      <c r="F5415" s="12" t="s">
        <v>15291</v>
      </c>
      <c r="G5415" s="16" t="s">
        <v>2</v>
      </c>
      <c r="H5415" s="12" t="s">
        <v>15291</v>
      </c>
      <c r="I5415" s="16">
        <v>2002</v>
      </c>
      <c r="J5415" s="11" t="str">
        <f t="shared" si="254"/>
        <v>Martin Lawrence Live: Runteldat</v>
      </c>
      <c r="K5415" s="12" t="s">
        <v>15291</v>
      </c>
    </row>
    <row r="5416" spans="1:11">
      <c r="A5416" s="14">
        <v>43101</v>
      </c>
      <c r="B5416" s="11">
        <f t="shared" si="252"/>
        <v>2018</v>
      </c>
      <c r="C5416" s="12" t="s">
        <v>15294</v>
      </c>
      <c r="D5416" s="23" t="s">
        <v>2</v>
      </c>
      <c r="E5416" s="11" t="str">
        <f t="shared" si="253"/>
        <v>January</v>
      </c>
      <c r="F5416" s="12" t="s">
        <v>15294</v>
      </c>
      <c r="G5416" s="15" t="s">
        <v>2</v>
      </c>
      <c r="H5416" s="12" t="s">
        <v>15294</v>
      </c>
      <c r="I5416" s="15">
        <v>2017</v>
      </c>
      <c r="J5416" s="11" t="str">
        <f t="shared" si="254"/>
        <v>Martin Luther: The Idea that Changed the World</v>
      </c>
      <c r="K5416" s="12" t="s">
        <v>15294</v>
      </c>
    </row>
    <row r="5417" spans="1:11">
      <c r="A5417" s="14">
        <v>43174</v>
      </c>
      <c r="B5417" s="11">
        <f t="shared" si="252"/>
        <v>2018</v>
      </c>
      <c r="C5417" s="12" t="s">
        <v>15297</v>
      </c>
      <c r="D5417" s="24" t="s">
        <v>2</v>
      </c>
      <c r="E5417" s="11" t="str">
        <f t="shared" si="253"/>
        <v>March</v>
      </c>
      <c r="F5417" s="12" t="s">
        <v>15297</v>
      </c>
      <c r="G5417" s="16" t="s">
        <v>2</v>
      </c>
      <c r="H5417" s="12" t="s">
        <v>15297</v>
      </c>
      <c r="I5417" s="16">
        <v>2016</v>
      </c>
      <c r="J5417" s="11" t="str">
        <f t="shared" si="254"/>
        <v>Martyrs of Marriage</v>
      </c>
      <c r="K5417" s="12" t="s">
        <v>15297</v>
      </c>
    </row>
    <row r="5418" spans="1:11">
      <c r="A5418" s="14">
        <v>41686</v>
      </c>
      <c r="B5418" s="11">
        <f t="shared" si="252"/>
        <v>2014</v>
      </c>
      <c r="C5418" s="12" t="s">
        <v>15300</v>
      </c>
      <c r="D5418" s="23" t="s">
        <v>2</v>
      </c>
      <c r="E5418" s="11" t="str">
        <f t="shared" si="253"/>
        <v>February</v>
      </c>
      <c r="F5418" s="12" t="s">
        <v>15300</v>
      </c>
      <c r="G5418" s="15" t="s">
        <v>2</v>
      </c>
      <c r="H5418" s="12" t="s">
        <v>15300</v>
      </c>
      <c r="I5418" s="15">
        <v>2013</v>
      </c>
      <c r="J5418" s="11" t="str">
        <f t="shared" si="254"/>
        <v>Marvel's Iron Man &amp; Hulk: Heroes United</v>
      </c>
      <c r="K5418" s="12" t="s">
        <v>15300</v>
      </c>
    </row>
    <row r="5419" spans="1:11">
      <c r="A5419" s="14">
        <v>43298</v>
      </c>
      <c r="B5419" s="11">
        <f t="shared" si="252"/>
        <v>2018</v>
      </c>
      <c r="C5419" s="12" t="s">
        <v>15303</v>
      </c>
      <c r="D5419" s="24" t="s">
        <v>2</v>
      </c>
      <c r="E5419" s="11" t="str">
        <f t="shared" si="253"/>
        <v>July</v>
      </c>
      <c r="F5419" s="12" t="s">
        <v>15303</v>
      </c>
      <c r="G5419" s="16" t="s">
        <v>2</v>
      </c>
      <c r="H5419" s="12" t="s">
        <v>15303</v>
      </c>
      <c r="I5419" s="16">
        <v>2017</v>
      </c>
      <c r="J5419" s="11" t="str">
        <f t="shared" si="254"/>
        <v>Mary and the Witch's Flower</v>
      </c>
      <c r="K5419" s="12" t="s">
        <v>15303</v>
      </c>
    </row>
    <row r="5420" spans="1:11">
      <c r="A5420" s="14">
        <v>43655</v>
      </c>
      <c r="B5420" s="11">
        <f t="shared" si="252"/>
        <v>2019</v>
      </c>
      <c r="C5420" s="12" t="s">
        <v>15306</v>
      </c>
      <c r="D5420" s="23" t="s">
        <v>2</v>
      </c>
      <c r="E5420" s="11" t="str">
        <f t="shared" si="253"/>
        <v>July</v>
      </c>
      <c r="F5420" s="12" t="s">
        <v>15306</v>
      </c>
      <c r="G5420" s="15" t="s">
        <v>2</v>
      </c>
      <c r="H5420" s="12" t="s">
        <v>15306</v>
      </c>
      <c r="I5420" s="15">
        <v>2018</v>
      </c>
      <c r="J5420" s="11" t="str">
        <f t="shared" si="254"/>
        <v>Mary Poppins Returns</v>
      </c>
      <c r="K5420" s="12" t="s">
        <v>15306</v>
      </c>
    </row>
    <row r="5421" spans="1:11">
      <c r="A5421" s="14">
        <v>42078</v>
      </c>
      <c r="B5421" s="11">
        <f t="shared" si="252"/>
        <v>2015</v>
      </c>
      <c r="C5421" s="12" t="s">
        <v>15308</v>
      </c>
      <c r="D5421" s="24" t="s">
        <v>2</v>
      </c>
      <c r="E5421" s="11" t="str">
        <f t="shared" si="253"/>
        <v>March</v>
      </c>
      <c r="F5421" s="12" t="s">
        <v>15308</v>
      </c>
      <c r="G5421" s="16" t="s">
        <v>2</v>
      </c>
      <c r="H5421" s="12" t="s">
        <v>15308</v>
      </c>
      <c r="I5421" s="16">
        <v>2014</v>
      </c>
      <c r="J5421" s="11" t="str">
        <f t="shared" si="254"/>
        <v>Marvel &amp; ESPN Films Present: 1 of 1: Genesis</v>
      </c>
      <c r="K5421" s="12" t="s">
        <v>15308</v>
      </c>
    </row>
    <row r="5422" spans="1:11">
      <c r="A5422" s="14">
        <v>43830</v>
      </c>
      <c r="B5422" s="11">
        <f t="shared" si="252"/>
        <v>2019</v>
      </c>
      <c r="C5422" s="12" t="s">
        <v>15311</v>
      </c>
      <c r="D5422" s="23" t="s">
        <v>2</v>
      </c>
      <c r="E5422" s="11" t="str">
        <f t="shared" si="253"/>
        <v>December</v>
      </c>
      <c r="F5422" s="12" t="s">
        <v>15311</v>
      </c>
      <c r="G5422" s="15" t="s">
        <v>2</v>
      </c>
      <c r="H5422" s="12" t="s">
        <v>15311</v>
      </c>
      <c r="I5422" s="15">
        <v>1983</v>
      </c>
      <c r="J5422" s="11" t="str">
        <f t="shared" si="254"/>
        <v>Masoom</v>
      </c>
      <c r="K5422" s="12" t="s">
        <v>15311</v>
      </c>
    </row>
    <row r="5423" spans="1:11">
      <c r="A5423" s="14">
        <v>43132</v>
      </c>
      <c r="B5423" s="11">
        <f t="shared" si="252"/>
        <v>2018</v>
      </c>
      <c r="C5423" s="12" t="s">
        <v>15314</v>
      </c>
      <c r="D5423" s="24" t="s">
        <v>2</v>
      </c>
      <c r="E5423" s="11" t="str">
        <f t="shared" si="253"/>
        <v>February</v>
      </c>
      <c r="F5423" s="12" t="s">
        <v>15314</v>
      </c>
      <c r="G5423" s="16" t="s">
        <v>2</v>
      </c>
      <c r="H5423" s="12" t="s">
        <v>15314</v>
      </c>
      <c r="I5423" s="16">
        <v>2016</v>
      </c>
      <c r="J5423" s="11" t="str">
        <f t="shared" si="254"/>
        <v>Master</v>
      </c>
      <c r="K5423" s="12" t="s">
        <v>15314</v>
      </c>
    </row>
    <row r="5424" spans="1:11">
      <c r="A5424" s="14">
        <v>43313</v>
      </c>
      <c r="B5424" s="11">
        <f t="shared" si="252"/>
        <v>2018</v>
      </c>
      <c r="C5424" s="12" t="s">
        <v>15317</v>
      </c>
      <c r="D5424" s="23" t="s">
        <v>2</v>
      </c>
      <c r="E5424" s="11" t="str">
        <f t="shared" si="253"/>
        <v>August</v>
      </c>
      <c r="F5424" s="12" t="s">
        <v>15317</v>
      </c>
      <c r="G5424" s="15" t="s">
        <v>2</v>
      </c>
      <c r="H5424" s="12" t="s">
        <v>15317</v>
      </c>
      <c r="I5424" s="15">
        <v>2017</v>
      </c>
      <c r="J5424" s="11" t="str">
        <f t="shared" si="254"/>
        <v>Mater</v>
      </c>
      <c r="K5424" s="12" t="s">
        <v>15317</v>
      </c>
    </row>
    <row r="5425" spans="1:11">
      <c r="A5425" s="14">
        <v>43146</v>
      </c>
      <c r="B5425" s="11">
        <f t="shared" si="252"/>
        <v>2018</v>
      </c>
      <c r="C5425" s="12" t="s">
        <v>15320</v>
      </c>
      <c r="D5425" s="24" t="s">
        <v>2</v>
      </c>
      <c r="E5425" s="11" t="str">
        <f t="shared" si="253"/>
        <v>February</v>
      </c>
      <c r="F5425" s="12" t="s">
        <v>15320</v>
      </c>
      <c r="G5425" s="16" t="s">
        <v>2</v>
      </c>
      <c r="H5425" s="12" t="s">
        <v>15320</v>
      </c>
      <c r="I5425" s="16">
        <v>2006</v>
      </c>
      <c r="J5425" s="11" t="str">
        <f t="shared" si="254"/>
        <v>Matichya Chuli</v>
      </c>
      <c r="K5425" s="12" t="s">
        <v>15320</v>
      </c>
    </row>
    <row r="5426" spans="1:11">
      <c r="A5426" s="14">
        <v>42750</v>
      </c>
      <c r="B5426" s="11">
        <f t="shared" si="252"/>
        <v>2017</v>
      </c>
      <c r="C5426" s="12" t="s">
        <v>15323</v>
      </c>
      <c r="D5426" s="23" t="s">
        <v>2</v>
      </c>
      <c r="E5426" s="11" t="str">
        <f t="shared" si="253"/>
        <v>January</v>
      </c>
      <c r="F5426" s="12" t="s">
        <v>15323</v>
      </c>
      <c r="G5426" s="15" t="s">
        <v>2</v>
      </c>
      <c r="H5426" s="12" t="s">
        <v>15323</v>
      </c>
      <c r="I5426" s="15">
        <v>2013</v>
      </c>
      <c r="J5426" s="11" t="str">
        <f t="shared" si="254"/>
        <v>Max Rose</v>
      </c>
      <c r="K5426" s="12" t="s">
        <v>15323</v>
      </c>
    </row>
    <row r="5427" spans="1:11">
      <c r="A5427" s="14">
        <v>43338</v>
      </c>
      <c r="B5427" s="11">
        <f t="shared" si="252"/>
        <v>2018</v>
      </c>
      <c r="C5427" s="12" t="s">
        <v>15326</v>
      </c>
      <c r="D5427" s="24" t="s">
        <v>2</v>
      </c>
      <c r="E5427" s="11" t="str">
        <f t="shared" si="253"/>
        <v>August</v>
      </c>
      <c r="F5427" s="12" t="s">
        <v>15326</v>
      </c>
      <c r="G5427" s="16" t="s">
        <v>2</v>
      </c>
      <c r="H5427" s="12" t="s">
        <v>15326</v>
      </c>
      <c r="I5427" s="16">
        <v>2014</v>
      </c>
      <c r="J5427" s="11" t="str">
        <f t="shared" si="254"/>
        <v>May We Chat</v>
      </c>
      <c r="K5427" s="12" t="s">
        <v>15326</v>
      </c>
    </row>
    <row r="5428" spans="1:11">
      <c r="A5428" s="14">
        <v>43666</v>
      </c>
      <c r="B5428" s="11">
        <f t="shared" si="252"/>
        <v>2019</v>
      </c>
      <c r="C5428" s="12" t="s">
        <v>15329</v>
      </c>
      <c r="D5428" s="23" t="s">
        <v>2</v>
      </c>
      <c r="E5428" s="11" t="str">
        <f t="shared" si="253"/>
        <v>July</v>
      </c>
      <c r="F5428" s="12" t="s">
        <v>15329</v>
      </c>
      <c r="G5428" s="15" t="s">
        <v>2</v>
      </c>
      <c r="H5428" s="12" t="s">
        <v>15329</v>
      </c>
      <c r="I5428" s="15">
        <v>2017</v>
      </c>
      <c r="J5428" s="11" t="str">
        <f t="shared" si="254"/>
        <v>May You Prosper</v>
      </c>
      <c r="K5428" s="12" t="s">
        <v>15329</v>
      </c>
    </row>
    <row r="5429" spans="1:11">
      <c r="A5429" s="14">
        <v>42856</v>
      </c>
      <c r="B5429" s="11">
        <f t="shared" si="252"/>
        <v>2017</v>
      </c>
      <c r="C5429" s="12" t="s">
        <v>15332</v>
      </c>
      <c r="D5429" s="24" t="s">
        <v>2</v>
      </c>
      <c r="E5429" s="11" t="str">
        <f t="shared" si="253"/>
        <v>May</v>
      </c>
      <c r="F5429" s="12" t="s">
        <v>15332</v>
      </c>
      <c r="G5429" s="16" t="s">
        <v>2</v>
      </c>
      <c r="H5429" s="12" t="s">
        <v>15332</v>
      </c>
      <c r="I5429" s="16">
        <v>2016</v>
      </c>
      <c r="J5429" s="11" t="str">
        <f t="shared" si="254"/>
        <v>Maya Angelou: And Still I Rise</v>
      </c>
      <c r="K5429" s="12" t="s">
        <v>15332</v>
      </c>
    </row>
    <row r="5430" spans="1:11">
      <c r="A5430" s="14">
        <v>43345</v>
      </c>
      <c r="B5430" s="11">
        <f t="shared" si="252"/>
        <v>2018</v>
      </c>
      <c r="C5430" s="12" t="s">
        <v>15335</v>
      </c>
      <c r="D5430" s="23" t="s">
        <v>2</v>
      </c>
      <c r="E5430" s="11" t="str">
        <f t="shared" si="253"/>
        <v>September</v>
      </c>
      <c r="F5430" s="12" t="s">
        <v>15335</v>
      </c>
      <c r="G5430" s="15" t="s">
        <v>2</v>
      </c>
      <c r="H5430" s="12" t="s">
        <v>15335</v>
      </c>
      <c r="I5430" s="15">
        <v>2017</v>
      </c>
      <c r="J5430" s="11" t="str">
        <f t="shared" si="254"/>
        <v>Maynard</v>
      </c>
      <c r="K5430" s="12" t="s">
        <v>15335</v>
      </c>
    </row>
    <row r="5431" spans="1:11">
      <c r="A5431" s="14">
        <v>43101</v>
      </c>
      <c r="B5431" s="11">
        <f t="shared" si="252"/>
        <v>2018</v>
      </c>
      <c r="C5431" s="12" t="s">
        <v>15338</v>
      </c>
      <c r="D5431" s="24" t="s">
        <v>2</v>
      </c>
      <c r="E5431" s="11" t="str">
        <f t="shared" si="253"/>
        <v>January</v>
      </c>
      <c r="F5431" s="12" t="s">
        <v>15338</v>
      </c>
      <c r="G5431" s="16" t="s">
        <v>2</v>
      </c>
      <c r="H5431" s="12" t="s">
        <v>15338</v>
      </c>
      <c r="I5431" s="16">
        <v>1988</v>
      </c>
      <c r="J5431" s="11" t="str">
        <f t="shared" si="254"/>
        <v>Maza Pati Karodpati</v>
      </c>
      <c r="K5431" s="12" t="s">
        <v>15338</v>
      </c>
    </row>
    <row r="5432" spans="1:11">
      <c r="A5432" s="14">
        <v>42780</v>
      </c>
      <c r="B5432" s="11">
        <f t="shared" si="252"/>
        <v>2017</v>
      </c>
      <c r="C5432" s="12" t="s">
        <v>15340</v>
      </c>
      <c r="D5432" s="23" t="s">
        <v>2</v>
      </c>
      <c r="E5432" s="11" t="str">
        <f t="shared" si="253"/>
        <v>February</v>
      </c>
      <c r="F5432" s="12" t="s">
        <v>15340</v>
      </c>
      <c r="G5432" s="15" t="s">
        <v>2</v>
      </c>
      <c r="H5432" s="12" t="s">
        <v>15340</v>
      </c>
      <c r="I5432" s="15">
        <v>2016</v>
      </c>
      <c r="J5432" s="11" t="str">
        <f t="shared" si="254"/>
        <v>Me and the Alien</v>
      </c>
      <c r="K5432" s="12" t="s">
        <v>15340</v>
      </c>
    </row>
    <row r="5433" spans="1:11">
      <c r="A5433" s="14">
        <v>43647</v>
      </c>
      <c r="B5433" s="11">
        <f t="shared" si="252"/>
        <v>2019</v>
      </c>
      <c r="C5433" s="12" t="s">
        <v>15343</v>
      </c>
      <c r="D5433" s="24" t="s">
        <v>2</v>
      </c>
      <c r="E5433" s="11" t="str">
        <f t="shared" si="253"/>
        <v>July</v>
      </c>
      <c r="F5433" s="12" t="s">
        <v>15343</v>
      </c>
      <c r="G5433" s="16" t="s">
        <v>2</v>
      </c>
      <c r="H5433" s="12" t="s">
        <v>15343</v>
      </c>
      <c r="I5433" s="16">
        <v>2016</v>
      </c>
      <c r="J5433" s="11" t="str">
        <f t="shared" si="254"/>
        <v>Mean Dreams</v>
      </c>
      <c r="K5433" s="12" t="s">
        <v>15343</v>
      </c>
    </row>
    <row r="5434" spans="1:11">
      <c r="A5434" s="14">
        <v>43647</v>
      </c>
      <c r="B5434" s="11">
        <f t="shared" si="252"/>
        <v>2019</v>
      </c>
      <c r="C5434" s="12" t="s">
        <v>15346</v>
      </c>
      <c r="D5434" s="23" t="s">
        <v>2</v>
      </c>
      <c r="E5434" s="11" t="str">
        <f t="shared" si="253"/>
        <v>July</v>
      </c>
      <c r="F5434" s="12" t="s">
        <v>15346</v>
      </c>
      <c r="G5434" s="15" t="s">
        <v>2</v>
      </c>
      <c r="H5434" s="12" t="s">
        <v>15346</v>
      </c>
      <c r="I5434" s="15">
        <v>1973</v>
      </c>
      <c r="J5434" s="11" t="str">
        <f t="shared" si="254"/>
        <v>Mean Streets</v>
      </c>
      <c r="K5434" s="12" t="s">
        <v>15346</v>
      </c>
    </row>
    <row r="5435" spans="1:11">
      <c r="A5435" s="14">
        <v>43168</v>
      </c>
      <c r="B5435" s="11">
        <f t="shared" si="252"/>
        <v>2018</v>
      </c>
      <c r="C5435" s="12" t="s">
        <v>15348</v>
      </c>
      <c r="D5435" s="24" t="s">
        <v>2</v>
      </c>
      <c r="E5435" s="11" t="str">
        <f t="shared" si="253"/>
        <v>March</v>
      </c>
      <c r="F5435" s="12" t="s">
        <v>15348</v>
      </c>
      <c r="G5435" s="16" t="s">
        <v>2</v>
      </c>
      <c r="H5435" s="12" t="s">
        <v>15348</v>
      </c>
      <c r="I5435" s="16">
        <v>2017</v>
      </c>
      <c r="J5435" s="11" t="str">
        <f t="shared" si="254"/>
        <v>Meditation Park</v>
      </c>
      <c r="K5435" s="12" t="s">
        <v>15348</v>
      </c>
    </row>
    <row r="5436" spans="1:11">
      <c r="A5436" s="14">
        <v>43739</v>
      </c>
      <c r="B5436" s="11">
        <f t="shared" si="252"/>
        <v>2019</v>
      </c>
      <c r="C5436" s="12" t="s">
        <v>15351</v>
      </c>
      <c r="D5436" s="23" t="s">
        <v>2</v>
      </c>
      <c r="E5436" s="11" t="str">
        <f t="shared" si="253"/>
        <v>October</v>
      </c>
      <c r="F5436" s="12" t="s">
        <v>15351</v>
      </c>
      <c r="G5436" s="15" t="s">
        <v>2</v>
      </c>
      <c r="H5436" s="12" t="s">
        <v>15351</v>
      </c>
      <c r="I5436" s="15">
        <v>1985</v>
      </c>
      <c r="J5436" s="11" t="str">
        <f t="shared" si="254"/>
        <v>Medium</v>
      </c>
      <c r="K5436" s="12" t="s">
        <v>15351</v>
      </c>
    </row>
    <row r="5437" spans="1:11">
      <c r="A5437" s="14">
        <v>43033</v>
      </c>
      <c r="B5437" s="11">
        <f t="shared" si="252"/>
        <v>2017</v>
      </c>
      <c r="C5437" s="12" t="s">
        <v>15354</v>
      </c>
      <c r="D5437" s="24" t="s">
        <v>2</v>
      </c>
      <c r="E5437" s="11" t="str">
        <f t="shared" si="253"/>
        <v>October</v>
      </c>
      <c r="F5437" s="12" t="s">
        <v>15354</v>
      </c>
      <c r="G5437" s="16" t="s">
        <v>2</v>
      </c>
      <c r="H5437" s="12" t="s">
        <v>15354</v>
      </c>
      <c r="I5437" s="16">
        <v>2017</v>
      </c>
      <c r="J5437" s="11" t="str">
        <f t="shared" si="254"/>
        <v>Meet the Trumps: From Immigrant to President</v>
      </c>
      <c r="K5437" s="12" t="s">
        <v>15354</v>
      </c>
    </row>
    <row r="5438" spans="1:11">
      <c r="A5438" s="14">
        <v>43313</v>
      </c>
      <c r="B5438" s="11">
        <f t="shared" si="252"/>
        <v>2018</v>
      </c>
      <c r="C5438" s="12" t="s">
        <v>15357</v>
      </c>
      <c r="D5438" s="23" t="s">
        <v>2</v>
      </c>
      <c r="E5438" s="11" t="str">
        <f t="shared" si="253"/>
        <v>August</v>
      </c>
      <c r="F5438" s="12" t="s">
        <v>15357</v>
      </c>
      <c r="G5438" s="15" t="s">
        <v>2</v>
      </c>
      <c r="H5438" s="12" t="s">
        <v>15357</v>
      </c>
      <c r="I5438" s="15">
        <v>2017</v>
      </c>
      <c r="J5438" s="11" t="str">
        <f t="shared" si="254"/>
        <v>Melle</v>
      </c>
      <c r="K5438" s="12" t="s">
        <v>15357</v>
      </c>
    </row>
    <row r="5439" spans="1:11">
      <c r="A5439" s="14">
        <v>43282</v>
      </c>
      <c r="B5439" s="11">
        <f t="shared" si="252"/>
        <v>2018</v>
      </c>
      <c r="C5439" s="12" t="s">
        <v>15360</v>
      </c>
      <c r="D5439" s="24" t="s">
        <v>2</v>
      </c>
      <c r="E5439" s="11" t="str">
        <f t="shared" si="253"/>
        <v>July</v>
      </c>
      <c r="F5439" s="12" t="s">
        <v>15360</v>
      </c>
      <c r="G5439" s="16" t="s">
        <v>2</v>
      </c>
      <c r="H5439" s="12" t="s">
        <v>15360</v>
      </c>
      <c r="I5439" s="16">
        <v>2003</v>
      </c>
      <c r="J5439" s="11" t="str">
        <f t="shared" si="254"/>
        <v>Melvin Goes to Dinner</v>
      </c>
      <c r="K5439" s="12" t="s">
        <v>15360</v>
      </c>
    </row>
    <row r="5440" spans="1:11">
      <c r="A5440" s="14">
        <v>43150</v>
      </c>
      <c r="B5440" s="11">
        <f t="shared" si="252"/>
        <v>2018</v>
      </c>
      <c r="C5440" s="12" t="s">
        <v>15363</v>
      </c>
      <c r="D5440" s="23" t="s">
        <v>2</v>
      </c>
      <c r="E5440" s="11" t="str">
        <f t="shared" si="253"/>
        <v>February</v>
      </c>
      <c r="F5440" s="12" t="s">
        <v>15363</v>
      </c>
      <c r="G5440" s="15" t="s">
        <v>2</v>
      </c>
      <c r="H5440" s="12" t="s">
        <v>15363</v>
      </c>
      <c r="I5440" s="15">
        <v>2017</v>
      </c>
      <c r="J5440" s="11" t="str">
        <f t="shared" si="254"/>
        <v>Memoir of a Murderer</v>
      </c>
      <c r="K5440" s="12" t="s">
        <v>15363</v>
      </c>
    </row>
    <row r="5441" spans="1:11">
      <c r="A5441" s="14">
        <v>43635</v>
      </c>
      <c r="B5441" s="11">
        <f t="shared" si="252"/>
        <v>2019</v>
      </c>
      <c r="C5441" s="12" t="s">
        <v>15366</v>
      </c>
      <c r="D5441" s="24" t="s">
        <v>2</v>
      </c>
      <c r="E5441" s="11" t="str">
        <f t="shared" si="253"/>
        <v>June</v>
      </c>
      <c r="F5441" s="12" t="s">
        <v>15366</v>
      </c>
      <c r="G5441" s="16" t="s">
        <v>2</v>
      </c>
      <c r="H5441" s="12" t="s">
        <v>15366</v>
      </c>
      <c r="I5441" s="16">
        <v>2018</v>
      </c>
      <c r="J5441" s="11" t="str">
        <f t="shared" si="254"/>
        <v>Memory Games</v>
      </c>
      <c r="K5441" s="12" t="s">
        <v>15366</v>
      </c>
    </row>
    <row r="5442" spans="1:11">
      <c r="A5442" s="14">
        <v>43757</v>
      </c>
      <c r="B5442" s="11">
        <f t="shared" si="252"/>
        <v>2019</v>
      </c>
      <c r="C5442" s="12" t="s">
        <v>15369</v>
      </c>
      <c r="D5442" s="23" t="s">
        <v>2</v>
      </c>
      <c r="E5442" s="11" t="str">
        <f t="shared" si="253"/>
        <v>October</v>
      </c>
      <c r="F5442" s="12" t="s">
        <v>15369</v>
      </c>
      <c r="G5442" s="15" t="s">
        <v>2</v>
      </c>
      <c r="H5442" s="12" t="s">
        <v>15369</v>
      </c>
      <c r="I5442" s="15">
        <v>1997</v>
      </c>
      <c r="J5442" s="11" t="str">
        <f t="shared" si="254"/>
        <v>Men in Black</v>
      </c>
      <c r="K5442" s="12" t="s">
        <v>15369</v>
      </c>
    </row>
    <row r="5443" spans="1:11">
      <c r="A5443" s="14">
        <v>43739</v>
      </c>
      <c r="B5443" s="11">
        <f t="shared" ref="B5443:B5506" si="255">YEAR(A5443)</f>
        <v>2019</v>
      </c>
      <c r="C5443" s="12" t="s">
        <v>15372</v>
      </c>
      <c r="D5443" s="24" t="s">
        <v>2</v>
      </c>
      <c r="E5443" s="11" t="str">
        <f t="shared" ref="E5443:E5506" si="256">TEXT(A5443,"mmmm")</f>
        <v>October</v>
      </c>
      <c r="F5443" s="12" t="s">
        <v>15372</v>
      </c>
      <c r="G5443" s="16" t="s">
        <v>2</v>
      </c>
      <c r="H5443" s="12" t="s">
        <v>15372</v>
      </c>
      <c r="I5443" s="16">
        <v>2002</v>
      </c>
      <c r="J5443" s="11" t="str">
        <f t="shared" ref="J5443:J5506" si="257">TEXT(H5443,"mmmm")</f>
        <v>Men in Black II</v>
      </c>
      <c r="K5443" s="12" t="s">
        <v>15372</v>
      </c>
    </row>
    <row r="5444" spans="1:11">
      <c r="A5444" s="14">
        <v>42974</v>
      </c>
      <c r="B5444" s="11">
        <f t="shared" si="255"/>
        <v>2017</v>
      </c>
      <c r="C5444" s="12" t="s">
        <v>15374</v>
      </c>
      <c r="D5444" s="23" t="s">
        <v>2</v>
      </c>
      <c r="E5444" s="11" t="str">
        <f t="shared" si="256"/>
        <v>August</v>
      </c>
      <c r="F5444" s="12" t="s">
        <v>15374</v>
      </c>
      <c r="G5444" s="15" t="s">
        <v>2</v>
      </c>
      <c r="H5444" s="12" t="s">
        <v>15374</v>
      </c>
      <c r="I5444" s="15">
        <v>2016</v>
      </c>
      <c r="J5444" s="11" t="str">
        <f t="shared" si="257"/>
        <v>Menorca</v>
      </c>
      <c r="K5444" s="12" t="s">
        <v>15374</v>
      </c>
    </row>
    <row r="5445" spans="1:11">
      <c r="A5445" s="14">
        <v>43509</v>
      </c>
      <c r="B5445" s="11">
        <f t="shared" si="255"/>
        <v>2019</v>
      </c>
      <c r="C5445" s="12" t="s">
        <v>15377</v>
      </c>
      <c r="D5445" s="24" t="s">
        <v>2</v>
      </c>
      <c r="E5445" s="11" t="str">
        <f t="shared" si="256"/>
        <v>February</v>
      </c>
      <c r="F5445" s="12" t="s">
        <v>15377</v>
      </c>
      <c r="G5445" s="16" t="s">
        <v>2</v>
      </c>
      <c r="H5445" s="12" t="s">
        <v>15377</v>
      </c>
      <c r="I5445" s="16">
        <v>2009</v>
      </c>
      <c r="J5445" s="11" t="str">
        <f t="shared" si="257"/>
        <v>Merantau</v>
      </c>
      <c r="K5445" s="12" t="s">
        <v>15377</v>
      </c>
    </row>
    <row r="5446" spans="1:11">
      <c r="A5446" s="14">
        <v>43729</v>
      </c>
      <c r="B5446" s="11">
        <f t="shared" si="255"/>
        <v>2019</v>
      </c>
      <c r="C5446" s="12" t="s">
        <v>15379</v>
      </c>
      <c r="D5446" s="23" t="s">
        <v>2</v>
      </c>
      <c r="E5446" s="11" t="str">
        <f t="shared" si="256"/>
        <v>September</v>
      </c>
      <c r="F5446" s="12" t="s">
        <v>15379</v>
      </c>
      <c r="G5446" s="15" t="s">
        <v>2</v>
      </c>
      <c r="H5446" s="12" t="s">
        <v>15379</v>
      </c>
      <c r="I5446" s="15">
        <v>2018</v>
      </c>
      <c r="J5446" s="11" t="str">
        <f t="shared" si="257"/>
        <v>Merry Men: The Real Yoruba Demons</v>
      </c>
      <c r="K5446" s="12" t="s">
        <v>15379</v>
      </c>
    </row>
    <row r="5447" spans="1:11">
      <c r="A5447" s="14">
        <v>43101</v>
      </c>
      <c r="B5447" s="11">
        <f t="shared" si="255"/>
        <v>2018</v>
      </c>
      <c r="C5447" s="12" t="s">
        <v>15381</v>
      </c>
      <c r="D5447" s="24" t="s">
        <v>2</v>
      </c>
      <c r="E5447" s="11" t="str">
        <f t="shared" si="256"/>
        <v>January</v>
      </c>
      <c r="F5447" s="12" t="s">
        <v>15381</v>
      </c>
      <c r="G5447" s="16" t="s">
        <v>2</v>
      </c>
      <c r="H5447" s="12" t="s">
        <v>15381</v>
      </c>
      <c r="I5447" s="16">
        <v>2009</v>
      </c>
      <c r="J5447" s="11" t="str">
        <f t="shared" si="257"/>
        <v>Mi Shivajiraje Bhosale Boltoy</v>
      </c>
      <c r="K5447" s="12" t="s">
        <v>15381</v>
      </c>
    </row>
    <row r="5448" spans="1:11">
      <c r="A5448" s="14">
        <v>43678</v>
      </c>
      <c r="B5448" s="11">
        <f t="shared" si="255"/>
        <v>2019</v>
      </c>
      <c r="C5448" s="12" t="s">
        <v>15384</v>
      </c>
      <c r="D5448" s="23" t="s">
        <v>2</v>
      </c>
      <c r="E5448" s="11" t="str">
        <f t="shared" si="256"/>
        <v>August</v>
      </c>
      <c r="F5448" s="12" t="s">
        <v>15384</v>
      </c>
      <c r="G5448" s="15" t="s">
        <v>2</v>
      </c>
      <c r="H5448" s="12" t="s">
        <v>15384</v>
      </c>
      <c r="I5448" s="15">
        <v>2015</v>
      </c>
      <c r="J5448" s="11" t="str">
        <f t="shared" si="257"/>
        <v>MI-5</v>
      </c>
      <c r="K5448" s="12" t="s">
        <v>15384</v>
      </c>
    </row>
    <row r="5449" spans="1:11">
      <c r="A5449" s="14">
        <v>43527</v>
      </c>
      <c r="B5449" s="11">
        <f t="shared" si="255"/>
        <v>2019</v>
      </c>
      <c r="C5449" s="12" t="s">
        <v>15387</v>
      </c>
      <c r="D5449" s="24" t="s">
        <v>2</v>
      </c>
      <c r="E5449" s="11" t="str">
        <f t="shared" si="256"/>
        <v>March</v>
      </c>
      <c r="F5449" s="12" t="s">
        <v>15387</v>
      </c>
      <c r="G5449" s="16" t="s">
        <v>2</v>
      </c>
      <c r="H5449" s="12" t="s">
        <v>15387</v>
      </c>
      <c r="I5449" s="16">
        <v>2016</v>
      </c>
      <c r="J5449" s="11" t="str">
        <f t="shared" si="257"/>
        <v>Middle School: The Worst Years of My Life</v>
      </c>
      <c r="K5449" s="12" t="s">
        <v>15387</v>
      </c>
    </row>
    <row r="5450" spans="1:11">
      <c r="A5450" s="14">
        <v>44081</v>
      </c>
      <c r="B5450" s="11">
        <f t="shared" si="255"/>
        <v>2020</v>
      </c>
      <c r="C5450" s="12" t="s">
        <v>15389</v>
      </c>
      <c r="D5450" s="23" t="s">
        <v>2</v>
      </c>
      <c r="E5450" s="11" t="str">
        <f t="shared" si="256"/>
        <v>September</v>
      </c>
      <c r="F5450" s="12" t="s">
        <v>15389</v>
      </c>
      <c r="G5450" s="15" t="s">
        <v>2</v>
      </c>
      <c r="H5450" s="12" t="s">
        <v>15389</v>
      </c>
      <c r="I5450" s="15">
        <v>2016</v>
      </c>
      <c r="J5450" s="11" t="str">
        <f t="shared" si="257"/>
        <v>Midnight Special</v>
      </c>
      <c r="K5450" s="12" t="s">
        <v>15389</v>
      </c>
    </row>
    <row r="5451" spans="1:11">
      <c r="A5451" s="14">
        <v>42782</v>
      </c>
      <c r="B5451" s="11">
        <f t="shared" si="255"/>
        <v>2017</v>
      </c>
      <c r="C5451" s="12" t="s">
        <v>15391</v>
      </c>
      <c r="D5451" s="24" t="s">
        <v>2</v>
      </c>
      <c r="E5451" s="11" t="str">
        <f t="shared" si="256"/>
        <v>February</v>
      </c>
      <c r="F5451" s="12" t="s">
        <v>15391</v>
      </c>
      <c r="G5451" s="16" t="s">
        <v>2</v>
      </c>
      <c r="H5451" s="12" t="s">
        <v>15391</v>
      </c>
      <c r="I5451" s="16">
        <v>2008</v>
      </c>
      <c r="J5451" s="11" t="str">
        <f t="shared" si="257"/>
        <v>Milk</v>
      </c>
      <c r="K5451" s="12" t="s">
        <v>15391</v>
      </c>
    </row>
    <row r="5452" spans="1:11">
      <c r="A5452" s="14">
        <v>43313</v>
      </c>
      <c r="B5452" s="11">
        <f t="shared" si="255"/>
        <v>2018</v>
      </c>
      <c r="C5452" s="12" t="s">
        <v>15394</v>
      </c>
      <c r="D5452" s="23" t="s">
        <v>2</v>
      </c>
      <c r="E5452" s="11" t="str">
        <f t="shared" si="256"/>
        <v>August</v>
      </c>
      <c r="F5452" s="12" t="s">
        <v>15394</v>
      </c>
      <c r="G5452" s="15" t="s">
        <v>2</v>
      </c>
      <c r="H5452" s="12" t="s">
        <v>15394</v>
      </c>
      <c r="I5452" s="15">
        <v>2017</v>
      </c>
      <c r="J5452" s="11" t="str">
        <f t="shared" si="257"/>
        <v>Minnaminugu the FireFly</v>
      </c>
      <c r="K5452" s="12" t="s">
        <v>15394</v>
      </c>
    </row>
    <row r="5453" spans="1:11">
      <c r="A5453" s="14">
        <v>43252</v>
      </c>
      <c r="B5453" s="11">
        <f t="shared" si="255"/>
        <v>2018</v>
      </c>
      <c r="C5453" s="12" t="s">
        <v>15397</v>
      </c>
      <c r="D5453" s="24" t="s">
        <v>2</v>
      </c>
      <c r="E5453" s="11" t="str">
        <f t="shared" si="256"/>
        <v>June</v>
      </c>
      <c r="F5453" s="12" t="s">
        <v>15397</v>
      </c>
      <c r="G5453" s="16" t="s">
        <v>2</v>
      </c>
      <c r="H5453" s="12" t="s">
        <v>15397</v>
      </c>
      <c r="I5453" s="16">
        <v>2004</v>
      </c>
      <c r="J5453" s="11" t="str">
        <f t="shared" si="257"/>
        <v>Miracle</v>
      </c>
      <c r="K5453" s="12" t="s">
        <v>15397</v>
      </c>
    </row>
    <row r="5454" spans="1:11">
      <c r="A5454" s="14">
        <v>43945</v>
      </c>
      <c r="B5454" s="11">
        <f t="shared" si="255"/>
        <v>2020</v>
      </c>
      <c r="C5454" s="12" t="s">
        <v>15400</v>
      </c>
      <c r="D5454" s="23" t="s">
        <v>2</v>
      </c>
      <c r="E5454" s="11" t="str">
        <f t="shared" si="256"/>
        <v>April</v>
      </c>
      <c r="F5454" s="12" t="s">
        <v>15400</v>
      </c>
      <c r="G5454" s="15" t="s">
        <v>2</v>
      </c>
      <c r="H5454" s="12" t="s">
        <v>15400</v>
      </c>
      <c r="I5454" s="15">
        <v>2012</v>
      </c>
      <c r="J5454" s="11" t="str">
        <f t="shared" si="257"/>
        <v>Mirror Mirror</v>
      </c>
      <c r="K5454" s="12" t="s">
        <v>15400</v>
      </c>
    </row>
    <row r="5455" spans="1:11">
      <c r="A5455" s="14">
        <v>42786</v>
      </c>
      <c r="B5455" s="11">
        <f t="shared" si="255"/>
        <v>2017</v>
      </c>
      <c r="C5455" s="12" t="s">
        <v>15402</v>
      </c>
      <c r="D5455" s="24" t="s">
        <v>2</v>
      </c>
      <c r="E5455" s="11" t="str">
        <f t="shared" si="256"/>
        <v>February</v>
      </c>
      <c r="F5455" s="12" t="s">
        <v>15402</v>
      </c>
      <c r="G5455" s="16" t="s">
        <v>2</v>
      </c>
      <c r="H5455" s="12" t="s">
        <v>15402</v>
      </c>
      <c r="I5455" s="16">
        <v>2016</v>
      </c>
      <c r="J5455" s="11" t="str">
        <f t="shared" si="257"/>
        <v>Mirzya</v>
      </c>
      <c r="K5455" s="12" t="s">
        <v>15402</v>
      </c>
    </row>
    <row r="5456" spans="1:11">
      <c r="A5456" s="14">
        <v>43009</v>
      </c>
      <c r="B5456" s="11">
        <f t="shared" si="255"/>
        <v>2017</v>
      </c>
      <c r="C5456" s="12" t="s">
        <v>15404</v>
      </c>
      <c r="D5456" s="23" t="s">
        <v>2</v>
      </c>
      <c r="E5456" s="11" t="str">
        <f t="shared" si="256"/>
        <v>October</v>
      </c>
      <c r="F5456" s="12" t="s">
        <v>15404</v>
      </c>
      <c r="G5456" s="15" t="s">
        <v>2</v>
      </c>
      <c r="H5456" s="12" t="s">
        <v>15404</v>
      </c>
      <c r="I5456" s="15">
        <v>2015</v>
      </c>
      <c r="J5456" s="11" t="str">
        <f t="shared" si="257"/>
        <v>Miss Hokusai</v>
      </c>
      <c r="K5456" s="12" t="s">
        <v>15404</v>
      </c>
    </row>
    <row r="5457" spans="1:11">
      <c r="A5457" s="14">
        <v>42249</v>
      </c>
      <c r="B5457" s="11">
        <f t="shared" si="255"/>
        <v>2015</v>
      </c>
      <c r="C5457" s="12" t="s">
        <v>15408</v>
      </c>
      <c r="D5457" s="24" t="s">
        <v>2</v>
      </c>
      <c r="E5457" s="11" t="str">
        <f t="shared" si="256"/>
        <v>September</v>
      </c>
      <c r="F5457" s="12" t="s">
        <v>15408</v>
      </c>
      <c r="G5457" s="16" t="s">
        <v>2</v>
      </c>
      <c r="H5457" s="12" t="s">
        <v>15408</v>
      </c>
      <c r="I5457" s="16">
        <v>2014</v>
      </c>
      <c r="J5457" s="11" t="str">
        <f t="shared" si="257"/>
        <v>Miss Julie</v>
      </c>
      <c r="K5457" s="12" t="s">
        <v>15408</v>
      </c>
    </row>
    <row r="5458" spans="1:11">
      <c r="A5458" s="14">
        <v>43088</v>
      </c>
      <c r="B5458" s="11">
        <f t="shared" si="255"/>
        <v>2017</v>
      </c>
      <c r="C5458" s="12" t="s">
        <v>15411</v>
      </c>
      <c r="D5458" s="23" t="s">
        <v>2</v>
      </c>
      <c r="E5458" s="11" t="str">
        <f t="shared" si="256"/>
        <v>December</v>
      </c>
      <c r="F5458" s="12" t="s">
        <v>15411</v>
      </c>
      <c r="G5458" s="15" t="s">
        <v>2</v>
      </c>
      <c r="H5458" s="12" t="s">
        <v>15411</v>
      </c>
      <c r="I5458" s="15">
        <v>2017</v>
      </c>
      <c r="J5458" s="11" t="str">
        <f t="shared" si="257"/>
        <v>Miss Me This Christmas</v>
      </c>
      <c r="K5458" s="12" t="s">
        <v>15411</v>
      </c>
    </row>
    <row r="5459" spans="1:11">
      <c r="A5459" s="14">
        <v>43028</v>
      </c>
      <c r="B5459" s="11">
        <f t="shared" si="255"/>
        <v>2017</v>
      </c>
      <c r="C5459" s="12" t="s">
        <v>15414</v>
      </c>
      <c r="D5459" s="24" t="s">
        <v>2</v>
      </c>
      <c r="E5459" s="11" t="str">
        <f t="shared" si="256"/>
        <v>October</v>
      </c>
      <c r="F5459" s="12" t="s">
        <v>15414</v>
      </c>
      <c r="G5459" s="16" t="s">
        <v>2</v>
      </c>
      <c r="H5459" s="12" t="s">
        <v>15414</v>
      </c>
      <c r="I5459" s="16">
        <v>2011</v>
      </c>
      <c r="J5459" s="11" t="str">
        <f t="shared" si="257"/>
        <v>Miss Representation</v>
      </c>
      <c r="K5459" s="12" t="s">
        <v>15414</v>
      </c>
    </row>
    <row r="5460" spans="1:11">
      <c r="A5460" s="14">
        <v>42723</v>
      </c>
      <c r="B5460" s="11">
        <f t="shared" si="255"/>
        <v>2016</v>
      </c>
      <c r="C5460" s="12" t="s">
        <v>15417</v>
      </c>
      <c r="D5460" s="23" t="s">
        <v>2</v>
      </c>
      <c r="E5460" s="11" t="str">
        <f t="shared" si="256"/>
        <v>December</v>
      </c>
      <c r="F5460" s="12" t="s">
        <v>15417</v>
      </c>
      <c r="G5460" s="15" t="s">
        <v>2</v>
      </c>
      <c r="H5460" s="12" t="s">
        <v>15417</v>
      </c>
      <c r="I5460" s="15">
        <v>2016</v>
      </c>
      <c r="J5460" s="11" t="str">
        <f t="shared" si="257"/>
        <v>Miss Stevens</v>
      </c>
      <c r="K5460" s="12" t="s">
        <v>15417</v>
      </c>
    </row>
    <row r="5461" spans="1:11">
      <c r="A5461" s="14">
        <v>42960</v>
      </c>
      <c r="B5461" s="11">
        <f t="shared" si="255"/>
        <v>2017</v>
      </c>
      <c r="C5461" s="12" t="s">
        <v>15420</v>
      </c>
      <c r="D5461" s="24" t="s">
        <v>2</v>
      </c>
      <c r="E5461" s="11" t="str">
        <f t="shared" si="256"/>
        <v>August</v>
      </c>
      <c r="F5461" s="12" t="s">
        <v>15420</v>
      </c>
      <c r="G5461" s="16" t="s">
        <v>2</v>
      </c>
      <c r="H5461" s="12" t="s">
        <v>15420</v>
      </c>
      <c r="I5461" s="16">
        <v>2017</v>
      </c>
      <c r="J5461" s="11" t="str">
        <f t="shared" si="257"/>
        <v>Mission Control: The Unsung Heroes of Apollo</v>
      </c>
      <c r="K5461" s="12" t="s">
        <v>15420</v>
      </c>
    </row>
    <row r="5462" spans="1:11">
      <c r="A5462" s="14">
        <v>43675</v>
      </c>
      <c r="B5462" s="11">
        <f t="shared" si="255"/>
        <v>2019</v>
      </c>
      <c r="C5462" s="12" t="s">
        <v>15423</v>
      </c>
      <c r="D5462" s="23" t="s">
        <v>2</v>
      </c>
      <c r="E5462" s="11" t="str">
        <f t="shared" si="256"/>
        <v>July</v>
      </c>
      <c r="F5462" s="12" t="s">
        <v>15423</v>
      </c>
      <c r="G5462" s="15" t="s">
        <v>2</v>
      </c>
      <c r="H5462" s="12" t="s">
        <v>15423</v>
      </c>
      <c r="I5462" s="15">
        <v>2018</v>
      </c>
      <c r="J5462" s="11" t="str">
        <f t="shared" si="257"/>
        <v>Mission of Honor</v>
      </c>
      <c r="K5462" s="12" t="s">
        <v>15423</v>
      </c>
    </row>
    <row r="5463" spans="1:11">
      <c r="A5463" s="14">
        <v>42954</v>
      </c>
      <c r="B5463" s="11">
        <f t="shared" si="255"/>
        <v>2017</v>
      </c>
      <c r="C5463" s="12" t="s">
        <v>15426</v>
      </c>
      <c r="D5463" s="24" t="s">
        <v>2</v>
      </c>
      <c r="E5463" s="11" t="str">
        <f t="shared" si="256"/>
        <v>August</v>
      </c>
      <c r="F5463" s="12" t="s">
        <v>15426</v>
      </c>
      <c r="G5463" s="16" t="s">
        <v>2</v>
      </c>
      <c r="H5463" s="12" t="s">
        <v>15426</v>
      </c>
      <c r="I5463" s="16">
        <v>2014</v>
      </c>
      <c r="J5463" s="11" t="str">
        <f t="shared" si="257"/>
        <v>Mission: Destroy Love</v>
      </c>
      <c r="K5463" s="12" t="s">
        <v>15426</v>
      </c>
    </row>
    <row r="5464" spans="1:11">
      <c r="A5464" s="14">
        <v>43307</v>
      </c>
      <c r="B5464" s="11">
        <f t="shared" si="255"/>
        <v>2018</v>
      </c>
      <c r="C5464" s="12" t="s">
        <v>15429</v>
      </c>
      <c r="D5464" s="23" t="s">
        <v>2</v>
      </c>
      <c r="E5464" s="11" t="str">
        <f t="shared" si="256"/>
        <v>July</v>
      </c>
      <c r="F5464" s="12" t="s">
        <v>15429</v>
      </c>
      <c r="G5464" s="15" t="s">
        <v>2</v>
      </c>
      <c r="H5464" s="12" t="s">
        <v>15429</v>
      </c>
      <c r="I5464" s="15">
        <v>2015</v>
      </c>
      <c r="J5464" s="11" t="str">
        <f t="shared" si="257"/>
        <v>Mississippi Grind</v>
      </c>
      <c r="K5464" s="12" t="s">
        <v>15429</v>
      </c>
    </row>
    <row r="5465" spans="1:11">
      <c r="A5465" s="14">
        <v>42856</v>
      </c>
      <c r="B5465" s="11">
        <f t="shared" si="255"/>
        <v>2017</v>
      </c>
      <c r="C5465" s="12" t="s">
        <v>15432</v>
      </c>
      <c r="D5465" s="24" t="s">
        <v>2</v>
      </c>
      <c r="E5465" s="11" t="str">
        <f t="shared" si="256"/>
        <v>May</v>
      </c>
      <c r="F5465" s="12" t="s">
        <v>15432</v>
      </c>
      <c r="G5465" s="16" t="s">
        <v>2</v>
      </c>
      <c r="H5465" s="12" t="s">
        <v>15432</v>
      </c>
      <c r="I5465" s="16">
        <v>2016</v>
      </c>
      <c r="J5465" s="11" t="str">
        <f t="shared" si="257"/>
        <v>Moh Maya Money</v>
      </c>
      <c r="K5465" s="12" t="s">
        <v>15432</v>
      </c>
    </row>
    <row r="5466" spans="1:11">
      <c r="A5466" s="14">
        <v>43281</v>
      </c>
      <c r="B5466" s="11">
        <f t="shared" si="255"/>
        <v>2018</v>
      </c>
      <c r="C5466" s="12" t="s">
        <v>15435</v>
      </c>
      <c r="D5466" s="23" t="s">
        <v>2</v>
      </c>
      <c r="E5466" s="11" t="str">
        <f t="shared" si="256"/>
        <v>June</v>
      </c>
      <c r="F5466" s="12" t="s">
        <v>15435</v>
      </c>
      <c r="G5466" s="15" t="s">
        <v>2</v>
      </c>
      <c r="H5466" s="12" t="s">
        <v>15435</v>
      </c>
      <c r="I5466" s="15">
        <v>2017</v>
      </c>
      <c r="J5466" s="11" t="str">
        <f t="shared" si="257"/>
        <v>Mohawk</v>
      </c>
      <c r="K5466" s="12" t="s">
        <v>15435</v>
      </c>
    </row>
    <row r="5467" spans="1:11">
      <c r="A5467" s="14">
        <v>43307</v>
      </c>
      <c r="B5467" s="11">
        <f t="shared" si="255"/>
        <v>2018</v>
      </c>
      <c r="C5467" s="12" t="s">
        <v>15439</v>
      </c>
      <c r="D5467" s="24" t="s">
        <v>2</v>
      </c>
      <c r="E5467" s="11" t="str">
        <f t="shared" si="256"/>
        <v>July</v>
      </c>
      <c r="F5467" s="12" t="s">
        <v>15439</v>
      </c>
      <c r="G5467" s="16" t="s">
        <v>2</v>
      </c>
      <c r="H5467" s="12" t="s">
        <v>15439</v>
      </c>
      <c r="I5467" s="16">
        <v>2015</v>
      </c>
      <c r="J5467" s="11" t="str">
        <f t="shared" si="257"/>
        <v>Mojave</v>
      </c>
      <c r="K5467" s="12" t="s">
        <v>15439</v>
      </c>
    </row>
    <row r="5468" spans="1:11">
      <c r="A5468" s="14">
        <v>43709</v>
      </c>
      <c r="B5468" s="11">
        <f t="shared" si="255"/>
        <v>2019</v>
      </c>
      <c r="C5468" s="12" t="s">
        <v>15442</v>
      </c>
      <c r="D5468" s="23" t="s">
        <v>2</v>
      </c>
      <c r="E5468" s="11" t="str">
        <f t="shared" si="256"/>
        <v>September</v>
      </c>
      <c r="F5468" s="12" t="s">
        <v>15442</v>
      </c>
      <c r="G5468" s="15" t="s">
        <v>2</v>
      </c>
      <c r="H5468" s="12" t="s">
        <v>15442</v>
      </c>
      <c r="I5468" s="15">
        <v>2019</v>
      </c>
      <c r="J5468" s="11" t="str">
        <f t="shared" si="257"/>
        <v>Mokalik (Mechanic)</v>
      </c>
      <c r="K5468" s="12" t="s">
        <v>15442</v>
      </c>
    </row>
    <row r="5469" spans="1:11">
      <c r="A5469" s="14">
        <v>43922</v>
      </c>
      <c r="B5469" s="11">
        <f t="shared" si="255"/>
        <v>2020</v>
      </c>
      <c r="C5469" s="12" t="s">
        <v>15444</v>
      </c>
      <c r="D5469" s="24" t="s">
        <v>2</v>
      </c>
      <c r="E5469" s="11" t="str">
        <f t="shared" si="256"/>
        <v>April</v>
      </c>
      <c r="F5469" s="12" t="s">
        <v>15444</v>
      </c>
      <c r="G5469" s="16" t="s">
        <v>2</v>
      </c>
      <c r="H5469" s="12" t="s">
        <v>15444</v>
      </c>
      <c r="I5469" s="16">
        <v>2017</v>
      </c>
      <c r="J5469" s="11" t="str">
        <f t="shared" si="257"/>
        <v>Molly's Game</v>
      </c>
      <c r="K5469" s="12" t="s">
        <v>15444</v>
      </c>
    </row>
    <row r="5470" spans="1:11">
      <c r="A5470" s="14">
        <v>43466</v>
      </c>
      <c r="B5470" s="11">
        <f t="shared" si="255"/>
        <v>2019</v>
      </c>
      <c r="C5470" s="12" t="s">
        <v>15446</v>
      </c>
      <c r="D5470" s="23" t="s">
        <v>2</v>
      </c>
      <c r="E5470" s="11" t="str">
        <f t="shared" si="256"/>
        <v>January</v>
      </c>
      <c r="F5470" s="12" t="s">
        <v>15446</v>
      </c>
      <c r="G5470" s="15" t="s">
        <v>2</v>
      </c>
      <c r="H5470" s="12" t="s">
        <v>15446</v>
      </c>
      <c r="I5470" s="15">
        <v>2003</v>
      </c>
      <c r="J5470" s="11" t="str">
        <f t="shared" si="257"/>
        <v>Mona Lisa Smile</v>
      </c>
      <c r="K5470" s="12" t="s">
        <v>15446</v>
      </c>
    </row>
    <row r="5471" spans="1:11">
      <c r="A5471" s="14">
        <v>43023</v>
      </c>
      <c r="B5471" s="11">
        <f t="shared" si="255"/>
        <v>2017</v>
      </c>
      <c r="C5471" s="12" t="s">
        <v>15448</v>
      </c>
      <c r="D5471" s="24" t="s">
        <v>2</v>
      </c>
      <c r="E5471" s="11" t="str">
        <f t="shared" si="256"/>
        <v>October</v>
      </c>
      <c r="F5471" s="12" t="s">
        <v>15448</v>
      </c>
      <c r="G5471" s="16" t="s">
        <v>2</v>
      </c>
      <c r="H5471" s="12" t="s">
        <v>15448</v>
      </c>
      <c r="I5471" s="16">
        <v>2016</v>
      </c>
      <c r="J5471" s="11" t="str">
        <f t="shared" si="257"/>
        <v>Money</v>
      </c>
      <c r="K5471" s="12" t="s">
        <v>15448</v>
      </c>
    </row>
    <row r="5472" spans="1:11">
      <c r="A5472" s="14">
        <v>43770</v>
      </c>
      <c r="B5472" s="11">
        <f t="shared" si="255"/>
        <v>2019</v>
      </c>
      <c r="C5472" s="12" t="s">
        <v>15451</v>
      </c>
      <c r="D5472" s="23" t="s">
        <v>2</v>
      </c>
      <c r="E5472" s="11" t="str">
        <f t="shared" si="256"/>
        <v>November</v>
      </c>
      <c r="F5472" s="12" t="s">
        <v>15451</v>
      </c>
      <c r="G5472" s="15" t="s">
        <v>2</v>
      </c>
      <c r="H5472" s="12" t="s">
        <v>15451</v>
      </c>
      <c r="I5472" s="15">
        <v>1997</v>
      </c>
      <c r="J5472" s="11" t="str">
        <f t="shared" si="257"/>
        <v>Money Talks</v>
      </c>
      <c r="K5472" s="12" t="s">
        <v>15451</v>
      </c>
    </row>
    <row r="5473" spans="1:11">
      <c r="A5473" s="14">
        <v>42448</v>
      </c>
      <c r="B5473" s="11">
        <f t="shared" si="255"/>
        <v>2016</v>
      </c>
      <c r="C5473" s="12" t="s">
        <v>15454</v>
      </c>
      <c r="D5473" s="24" t="s">
        <v>2</v>
      </c>
      <c r="E5473" s="11" t="str">
        <f t="shared" si="256"/>
        <v>March</v>
      </c>
      <c r="F5473" s="12" t="s">
        <v>15454</v>
      </c>
      <c r="G5473" s="16" t="s">
        <v>2</v>
      </c>
      <c r="H5473" s="12" t="s">
        <v>15454</v>
      </c>
      <c r="I5473" s="16">
        <v>2016</v>
      </c>
      <c r="J5473" s="11" t="str">
        <f t="shared" si="257"/>
        <v>Monkey Up</v>
      </c>
      <c r="K5473" s="12" t="s">
        <v>15454</v>
      </c>
    </row>
    <row r="5474" spans="1:11">
      <c r="A5474" s="14">
        <v>43631</v>
      </c>
      <c r="B5474" s="11">
        <f t="shared" si="255"/>
        <v>2019</v>
      </c>
      <c r="C5474" s="12" t="s">
        <v>15456</v>
      </c>
      <c r="D5474" s="23" t="s">
        <v>2</v>
      </c>
      <c r="E5474" s="11" t="str">
        <f t="shared" si="256"/>
        <v>June</v>
      </c>
      <c r="F5474" s="12" t="s">
        <v>15456</v>
      </c>
      <c r="G5474" s="15" t="s">
        <v>2</v>
      </c>
      <c r="H5474" s="12" t="s">
        <v>15456</v>
      </c>
      <c r="I5474" s="15">
        <v>2017</v>
      </c>
      <c r="J5474" s="11" t="str">
        <f t="shared" si="257"/>
        <v>Monopoly (The Bank Of Luck)</v>
      </c>
      <c r="K5474" s="12" t="s">
        <v>15456</v>
      </c>
    </row>
    <row r="5475" spans="1:11">
      <c r="A5475" s="14">
        <v>43194</v>
      </c>
      <c r="B5475" s="11">
        <f t="shared" si="255"/>
        <v>2018</v>
      </c>
      <c r="C5475" s="12" t="s">
        <v>15459</v>
      </c>
      <c r="D5475" s="24" t="s">
        <v>2</v>
      </c>
      <c r="E5475" s="11" t="str">
        <f t="shared" si="256"/>
        <v>April</v>
      </c>
      <c r="F5475" s="12" t="s">
        <v>15459</v>
      </c>
      <c r="G5475" s="16" t="s">
        <v>2</v>
      </c>
      <c r="H5475" s="12" t="s">
        <v>15459</v>
      </c>
      <c r="I5475" s="16">
        <v>2017</v>
      </c>
      <c r="J5475" s="11" t="str">
        <f t="shared" si="257"/>
        <v>Monster Family</v>
      </c>
      <c r="K5475" s="12" t="s">
        <v>15459</v>
      </c>
    </row>
    <row r="5476" spans="1:11">
      <c r="A5476" s="14">
        <v>43160</v>
      </c>
      <c r="B5476" s="11">
        <f t="shared" si="255"/>
        <v>2018</v>
      </c>
      <c r="C5476" s="12" t="s">
        <v>15462</v>
      </c>
      <c r="D5476" s="23" t="s">
        <v>2</v>
      </c>
      <c r="E5476" s="11" t="str">
        <f t="shared" si="256"/>
        <v>March</v>
      </c>
      <c r="F5476" s="12" t="s">
        <v>15462</v>
      </c>
      <c r="G5476" s="15" t="s">
        <v>2</v>
      </c>
      <c r="H5476" s="12" t="s">
        <v>15462</v>
      </c>
      <c r="I5476" s="15">
        <v>2013</v>
      </c>
      <c r="J5476" s="11" t="str">
        <f t="shared" si="257"/>
        <v>Monster High 13 Wishes</v>
      </c>
      <c r="K5476" s="12" t="s">
        <v>15462</v>
      </c>
    </row>
    <row r="5477" spans="1:11">
      <c r="A5477" s="14">
        <v>42917</v>
      </c>
      <c r="B5477" s="11">
        <f t="shared" si="255"/>
        <v>2017</v>
      </c>
      <c r="C5477" s="12" t="s">
        <v>15465</v>
      </c>
      <c r="D5477" s="24" t="s">
        <v>3</v>
      </c>
      <c r="E5477" s="11" t="str">
        <f t="shared" si="256"/>
        <v>July</v>
      </c>
      <c r="F5477" s="12" t="s">
        <v>15465</v>
      </c>
      <c r="G5477" s="16" t="s">
        <v>3</v>
      </c>
      <c r="H5477" s="12" t="s">
        <v>15465</v>
      </c>
      <c r="I5477" s="16">
        <v>2014</v>
      </c>
      <c r="J5477" s="11" t="str">
        <f t="shared" si="257"/>
        <v>Momo Salon</v>
      </c>
      <c r="K5477" s="12" t="s">
        <v>15465</v>
      </c>
    </row>
    <row r="5478" spans="1:11">
      <c r="A5478" s="14">
        <v>42276</v>
      </c>
      <c r="B5478" s="11">
        <f t="shared" si="255"/>
        <v>2015</v>
      </c>
      <c r="C5478" s="12" t="s">
        <v>15467</v>
      </c>
      <c r="D5478" s="23" t="s">
        <v>2</v>
      </c>
      <c r="E5478" s="11" t="str">
        <f t="shared" si="256"/>
        <v>September</v>
      </c>
      <c r="F5478" s="12" t="s">
        <v>15467</v>
      </c>
      <c r="G5478" s="15" t="s">
        <v>2</v>
      </c>
      <c r="H5478" s="12" t="s">
        <v>15467</v>
      </c>
      <c r="I5478" s="15">
        <v>2015</v>
      </c>
      <c r="J5478" s="11" t="str">
        <f t="shared" si="257"/>
        <v>Monster High: Boo York, Boo York</v>
      </c>
      <c r="K5478" s="12" t="s">
        <v>15467</v>
      </c>
    </row>
    <row r="5479" spans="1:11">
      <c r="A5479" s="14">
        <v>43101</v>
      </c>
      <c r="B5479" s="11">
        <f t="shared" si="255"/>
        <v>2018</v>
      </c>
      <c r="C5479" s="12" t="s">
        <v>15469</v>
      </c>
      <c r="D5479" s="24" t="s">
        <v>2</v>
      </c>
      <c r="E5479" s="11" t="str">
        <f t="shared" si="256"/>
        <v>January</v>
      </c>
      <c r="F5479" s="12" t="s">
        <v>15469</v>
      </c>
      <c r="G5479" s="16" t="s">
        <v>2</v>
      </c>
      <c r="H5479" s="12" t="s">
        <v>15469</v>
      </c>
      <c r="I5479" s="16">
        <v>2012</v>
      </c>
      <c r="J5479" s="11" t="str">
        <f t="shared" si="257"/>
        <v>Monster High: Escape from Skull Shores</v>
      </c>
      <c r="K5479" s="12" t="s">
        <v>15469</v>
      </c>
    </row>
    <row r="5480" spans="1:11">
      <c r="A5480" s="14">
        <v>43130</v>
      </c>
      <c r="B5480" s="11">
        <f t="shared" si="255"/>
        <v>2018</v>
      </c>
      <c r="C5480" s="12" t="s">
        <v>15472</v>
      </c>
      <c r="D5480" s="23" t="s">
        <v>2</v>
      </c>
      <c r="E5480" s="11" t="str">
        <f t="shared" si="256"/>
        <v>January</v>
      </c>
      <c r="F5480" s="12" t="s">
        <v>15472</v>
      </c>
      <c r="G5480" s="15" t="s">
        <v>2</v>
      </c>
      <c r="H5480" s="12" t="s">
        <v>15472</v>
      </c>
      <c r="I5480" s="15">
        <v>2014</v>
      </c>
      <c r="J5480" s="11" t="str">
        <f t="shared" si="257"/>
        <v>Monster High: Freaky Fusion</v>
      </c>
      <c r="K5480" s="12" t="s">
        <v>15472</v>
      </c>
    </row>
    <row r="5481" spans="1:11">
      <c r="A5481" s="14">
        <v>43101</v>
      </c>
      <c r="B5481" s="11">
        <f t="shared" si="255"/>
        <v>2018</v>
      </c>
      <c r="C5481" s="12" t="s">
        <v>15475</v>
      </c>
      <c r="D5481" s="24" t="s">
        <v>2</v>
      </c>
      <c r="E5481" s="11" t="str">
        <f t="shared" si="256"/>
        <v>January</v>
      </c>
      <c r="F5481" s="12" t="s">
        <v>15475</v>
      </c>
      <c r="G5481" s="16" t="s">
        <v>2</v>
      </c>
      <c r="H5481" s="12" t="s">
        <v>15475</v>
      </c>
      <c r="I5481" s="16">
        <v>2013</v>
      </c>
      <c r="J5481" s="11" t="str">
        <f t="shared" si="257"/>
        <v>Monster High: Friday Night Frights</v>
      </c>
      <c r="K5481" s="12" t="s">
        <v>15475</v>
      </c>
    </row>
    <row r="5482" spans="1:11">
      <c r="A5482" s="14">
        <v>43101</v>
      </c>
      <c r="B5482" s="11">
        <f t="shared" si="255"/>
        <v>2018</v>
      </c>
      <c r="C5482" s="12" t="s">
        <v>15478</v>
      </c>
      <c r="D5482" s="23" t="s">
        <v>2</v>
      </c>
      <c r="E5482" s="11" t="str">
        <f t="shared" si="256"/>
        <v>January</v>
      </c>
      <c r="F5482" s="12" t="s">
        <v>15478</v>
      </c>
      <c r="G5482" s="15" t="s">
        <v>2</v>
      </c>
      <c r="H5482" s="12" t="s">
        <v>15478</v>
      </c>
      <c r="I5482" s="15">
        <v>2011</v>
      </c>
      <c r="J5482" s="11" t="str">
        <f t="shared" si="257"/>
        <v>Monster High: Fright On!</v>
      </c>
      <c r="K5482" s="12" t="s">
        <v>15478</v>
      </c>
    </row>
    <row r="5483" spans="1:11">
      <c r="A5483" s="14">
        <v>43101</v>
      </c>
      <c r="B5483" s="11">
        <f t="shared" si="255"/>
        <v>2018</v>
      </c>
      <c r="C5483" s="12" t="s">
        <v>15481</v>
      </c>
      <c r="D5483" s="24" t="s">
        <v>2</v>
      </c>
      <c r="E5483" s="11" t="str">
        <f t="shared" si="256"/>
        <v>January</v>
      </c>
      <c r="F5483" s="12" t="s">
        <v>15481</v>
      </c>
      <c r="G5483" s="16" t="s">
        <v>2</v>
      </c>
      <c r="H5483" s="12" t="s">
        <v>15481</v>
      </c>
      <c r="I5483" s="16">
        <v>2014</v>
      </c>
      <c r="J5483" s="11" t="str">
        <f t="shared" si="257"/>
        <v>Monster High: Frights, Camera, Action!</v>
      </c>
      <c r="K5483" s="12" t="s">
        <v>15481</v>
      </c>
    </row>
    <row r="5484" spans="1:11">
      <c r="A5484" s="14">
        <v>43160</v>
      </c>
      <c r="B5484" s="11">
        <f t="shared" si="255"/>
        <v>2018</v>
      </c>
      <c r="C5484" s="12" t="s">
        <v>15483</v>
      </c>
      <c r="D5484" s="23" t="s">
        <v>2</v>
      </c>
      <c r="E5484" s="11" t="str">
        <f t="shared" si="256"/>
        <v>March</v>
      </c>
      <c r="F5484" s="12" t="s">
        <v>15483</v>
      </c>
      <c r="G5484" s="15" t="s">
        <v>2</v>
      </c>
      <c r="H5484" s="12" t="s">
        <v>15483</v>
      </c>
      <c r="I5484" s="15">
        <v>2012</v>
      </c>
      <c r="J5484" s="11" t="str">
        <f t="shared" si="257"/>
        <v>Monster High: Ghouls Rule</v>
      </c>
      <c r="K5484" s="12" t="s">
        <v>15483</v>
      </c>
    </row>
    <row r="5485" spans="1:11">
      <c r="A5485" s="14">
        <v>43009</v>
      </c>
      <c r="B5485" s="11">
        <f t="shared" si="255"/>
        <v>2017</v>
      </c>
      <c r="C5485" s="12" t="s">
        <v>15486</v>
      </c>
      <c r="D5485" s="24" t="s">
        <v>2</v>
      </c>
      <c r="E5485" s="11" t="str">
        <f t="shared" si="256"/>
        <v>October</v>
      </c>
      <c r="F5485" s="12" t="s">
        <v>15486</v>
      </c>
      <c r="G5485" s="16" t="s">
        <v>2</v>
      </c>
      <c r="H5485" s="12" t="s">
        <v>15486</v>
      </c>
      <c r="I5485" s="16">
        <v>2016</v>
      </c>
      <c r="J5485" s="11" t="str">
        <f t="shared" si="257"/>
        <v>Monster High: Great Scarrier Reef</v>
      </c>
      <c r="K5485" s="12" t="s">
        <v>15486</v>
      </c>
    </row>
    <row r="5486" spans="1:11">
      <c r="A5486" s="14">
        <v>43183</v>
      </c>
      <c r="B5486" s="11">
        <f t="shared" si="255"/>
        <v>2018</v>
      </c>
      <c r="C5486" s="12" t="s">
        <v>15488</v>
      </c>
      <c r="D5486" s="23" t="s">
        <v>2</v>
      </c>
      <c r="E5486" s="11" t="str">
        <f t="shared" si="256"/>
        <v>March</v>
      </c>
      <c r="F5486" s="12" t="s">
        <v>15488</v>
      </c>
      <c r="G5486" s="15" t="s">
        <v>2</v>
      </c>
      <c r="H5486" s="12" t="s">
        <v>15488</v>
      </c>
      <c r="I5486" s="15">
        <v>2015</v>
      </c>
      <c r="J5486" s="11" t="str">
        <f t="shared" si="257"/>
        <v>Monster High: Haunted</v>
      </c>
      <c r="K5486" s="12" t="s">
        <v>15488</v>
      </c>
    </row>
    <row r="5487" spans="1:11">
      <c r="A5487" s="14">
        <v>43009</v>
      </c>
      <c r="B5487" s="11">
        <f t="shared" si="255"/>
        <v>2017</v>
      </c>
      <c r="C5487" s="12" t="s">
        <v>15491</v>
      </c>
      <c r="D5487" s="24" t="s">
        <v>2</v>
      </c>
      <c r="E5487" s="11" t="str">
        <f t="shared" si="256"/>
        <v>October</v>
      </c>
      <c r="F5487" s="12" t="s">
        <v>15491</v>
      </c>
      <c r="G5487" s="16" t="s">
        <v>2</v>
      </c>
      <c r="H5487" s="12" t="s">
        <v>15491</v>
      </c>
      <c r="I5487" s="16">
        <v>2010</v>
      </c>
      <c r="J5487" s="11" t="str">
        <f t="shared" si="257"/>
        <v>Monster High: New Ghoul at School</v>
      </c>
      <c r="K5487" s="12" t="s">
        <v>15491</v>
      </c>
    </row>
    <row r="5488" spans="1:11">
      <c r="A5488" s="14">
        <v>42192</v>
      </c>
      <c r="B5488" s="11">
        <f t="shared" si="255"/>
        <v>2015</v>
      </c>
      <c r="C5488" s="12" t="s">
        <v>15494</v>
      </c>
      <c r="D5488" s="23" t="s">
        <v>2</v>
      </c>
      <c r="E5488" s="11" t="str">
        <f t="shared" si="256"/>
        <v>July</v>
      </c>
      <c r="F5488" s="12" t="s">
        <v>15494</v>
      </c>
      <c r="G5488" s="15" t="s">
        <v>2</v>
      </c>
      <c r="H5488" s="12" t="s">
        <v>15494</v>
      </c>
      <c r="I5488" s="15">
        <v>2013</v>
      </c>
      <c r="J5488" s="11" t="str">
        <f t="shared" si="257"/>
        <v>Monster High: Scaris, City of Frights</v>
      </c>
      <c r="K5488" s="12" t="s">
        <v>15494</v>
      </c>
    </row>
    <row r="5489" spans="1:11">
      <c r="A5489" s="14">
        <v>43101</v>
      </c>
      <c r="B5489" s="11">
        <f t="shared" si="255"/>
        <v>2018</v>
      </c>
      <c r="C5489" s="12" t="s">
        <v>15497</v>
      </c>
      <c r="D5489" s="24" t="s">
        <v>2</v>
      </c>
      <c r="E5489" s="11" t="str">
        <f t="shared" si="256"/>
        <v>January</v>
      </c>
      <c r="F5489" s="12" t="s">
        <v>15497</v>
      </c>
      <c r="G5489" s="16" t="s">
        <v>2</v>
      </c>
      <c r="H5489" s="12" t="s">
        <v>15497</v>
      </c>
      <c r="I5489" s="16">
        <v>2013</v>
      </c>
      <c r="J5489" s="11" t="str">
        <f t="shared" si="257"/>
        <v>Monster High: Why Do Ghouls Fall in Love?</v>
      </c>
      <c r="K5489" s="12" t="s">
        <v>15497</v>
      </c>
    </row>
    <row r="5490" spans="1:11">
      <c r="A5490" s="14">
        <v>43831</v>
      </c>
      <c r="B5490" s="11">
        <f t="shared" si="255"/>
        <v>2020</v>
      </c>
      <c r="C5490" s="12" t="s">
        <v>15500</v>
      </c>
      <c r="D5490" s="23" t="s">
        <v>2</v>
      </c>
      <c r="E5490" s="11" t="str">
        <f t="shared" si="256"/>
        <v>January</v>
      </c>
      <c r="F5490" s="12" t="s">
        <v>15500</v>
      </c>
      <c r="G5490" s="15" t="s">
        <v>2</v>
      </c>
      <c r="H5490" s="12" t="s">
        <v>15500</v>
      </c>
      <c r="I5490" s="15">
        <v>2005</v>
      </c>
      <c r="J5490" s="11" t="str">
        <f t="shared" si="257"/>
        <v>Monster-in-Law</v>
      </c>
      <c r="K5490" s="12" t="s">
        <v>15500</v>
      </c>
    </row>
    <row r="5491" spans="1:11">
      <c r="A5491" s="14">
        <v>43672</v>
      </c>
      <c r="B5491" s="11">
        <f t="shared" si="255"/>
        <v>2019</v>
      </c>
      <c r="C5491" s="12" t="s">
        <v>15502</v>
      </c>
      <c r="D5491" s="24" t="s">
        <v>3</v>
      </c>
      <c r="E5491" s="11" t="str">
        <f t="shared" si="256"/>
        <v>July</v>
      </c>
      <c r="F5491" s="12" t="s">
        <v>15502</v>
      </c>
      <c r="G5491" s="16" t="s">
        <v>3</v>
      </c>
      <c r="H5491" s="12" t="s">
        <v>15502</v>
      </c>
      <c r="I5491" s="16">
        <v>2013</v>
      </c>
      <c r="J5491" s="11" t="str">
        <f t="shared" si="257"/>
        <v>Monty Don's French Gardens</v>
      </c>
      <c r="K5491" s="12" t="s">
        <v>15502</v>
      </c>
    </row>
    <row r="5492" spans="1:11">
      <c r="A5492" s="14">
        <v>43831</v>
      </c>
      <c r="B5492" s="11">
        <f t="shared" si="255"/>
        <v>2020</v>
      </c>
      <c r="C5492" s="12" t="s">
        <v>15505</v>
      </c>
      <c r="D5492" s="23" t="s">
        <v>2</v>
      </c>
      <c r="E5492" s="11" t="str">
        <f t="shared" si="256"/>
        <v>January</v>
      </c>
      <c r="F5492" s="12" t="s">
        <v>15505</v>
      </c>
      <c r="G5492" s="15" t="s">
        <v>2</v>
      </c>
      <c r="H5492" s="12" t="s">
        <v>15505</v>
      </c>
      <c r="I5492" s="15">
        <v>2009</v>
      </c>
      <c r="J5492" s="11" t="str">
        <f t="shared" si="257"/>
        <v>Moon</v>
      </c>
      <c r="K5492" s="12" t="s">
        <v>15505</v>
      </c>
    </row>
    <row r="5493" spans="1:11">
      <c r="A5493" s="14">
        <v>43606</v>
      </c>
      <c r="B5493" s="11">
        <f t="shared" si="255"/>
        <v>2019</v>
      </c>
      <c r="C5493" s="12" t="s">
        <v>15507</v>
      </c>
      <c r="D5493" s="24" t="s">
        <v>2</v>
      </c>
      <c r="E5493" s="11" t="str">
        <f t="shared" si="256"/>
        <v>May</v>
      </c>
      <c r="F5493" s="12" t="s">
        <v>15507</v>
      </c>
      <c r="G5493" s="16" t="s">
        <v>2</v>
      </c>
      <c r="H5493" s="12" t="s">
        <v>15507</v>
      </c>
      <c r="I5493" s="16">
        <v>2016</v>
      </c>
      <c r="J5493" s="11" t="str">
        <f t="shared" si="257"/>
        <v>Moonlight</v>
      </c>
      <c r="K5493" s="12" t="s">
        <v>15507</v>
      </c>
    </row>
    <row r="5494" spans="1:11">
      <c r="A5494" s="14">
        <v>42986</v>
      </c>
      <c r="B5494" s="11">
        <f t="shared" si="255"/>
        <v>2017</v>
      </c>
      <c r="C5494" s="12" t="s">
        <v>15510</v>
      </c>
      <c r="D5494" s="23" t="s">
        <v>2</v>
      </c>
      <c r="E5494" s="11" t="str">
        <f t="shared" si="256"/>
        <v>September</v>
      </c>
      <c r="F5494" s="12" t="s">
        <v>15510</v>
      </c>
      <c r="G5494" s="15" t="s">
        <v>2</v>
      </c>
      <c r="H5494" s="12" t="s">
        <v>15510</v>
      </c>
      <c r="I5494" s="15">
        <v>2015</v>
      </c>
      <c r="J5494" s="11" t="str">
        <f t="shared" si="257"/>
        <v>Moonwalkers</v>
      </c>
      <c r="K5494" s="12" t="s">
        <v>15510</v>
      </c>
    </row>
    <row r="5495" spans="1:11">
      <c r="A5495" s="14">
        <v>43040</v>
      </c>
      <c r="B5495" s="11">
        <f t="shared" si="255"/>
        <v>2017</v>
      </c>
      <c r="C5495" s="12" t="s">
        <v>15513</v>
      </c>
      <c r="D5495" s="24" t="s">
        <v>2</v>
      </c>
      <c r="E5495" s="11" t="str">
        <f t="shared" si="256"/>
        <v>November</v>
      </c>
      <c r="F5495" s="12" t="s">
        <v>15513</v>
      </c>
      <c r="G5495" s="16" t="s">
        <v>2</v>
      </c>
      <c r="H5495" s="12" t="s">
        <v>15513</v>
      </c>
      <c r="I5495" s="16">
        <v>2015</v>
      </c>
      <c r="J5495" s="11" t="str">
        <f t="shared" si="257"/>
        <v>Moor</v>
      </c>
      <c r="K5495" s="12" t="s">
        <v>15513</v>
      </c>
    </row>
    <row r="5496" spans="1:11">
      <c r="A5496" s="14">
        <v>43405</v>
      </c>
      <c r="B5496" s="11">
        <f t="shared" si="255"/>
        <v>2018</v>
      </c>
      <c r="C5496" s="12" t="s">
        <v>15516</v>
      </c>
      <c r="D5496" s="23" t="s">
        <v>2</v>
      </c>
      <c r="E5496" s="11" t="str">
        <f t="shared" si="256"/>
        <v>November</v>
      </c>
      <c r="F5496" s="12" t="s">
        <v>15516</v>
      </c>
      <c r="G5496" s="15" t="s">
        <v>2</v>
      </c>
      <c r="H5496" s="12" t="s">
        <v>15516</v>
      </c>
      <c r="I5496" s="15">
        <v>2016</v>
      </c>
      <c r="J5496" s="11" t="str">
        <f t="shared" si="257"/>
        <v>Morris from America</v>
      </c>
      <c r="K5496" s="12" t="s">
        <v>15516</v>
      </c>
    </row>
    <row r="5497" spans="1:11">
      <c r="A5497" s="14">
        <v>43132</v>
      </c>
      <c r="B5497" s="11">
        <f t="shared" si="255"/>
        <v>2018</v>
      </c>
      <c r="C5497" s="12" t="s">
        <v>15519</v>
      </c>
      <c r="D5497" s="24" t="s">
        <v>2</v>
      </c>
      <c r="E5497" s="11" t="str">
        <f t="shared" si="256"/>
        <v>February</v>
      </c>
      <c r="F5497" s="12" t="s">
        <v>15519</v>
      </c>
      <c r="G5497" s="16" t="s">
        <v>2</v>
      </c>
      <c r="H5497" s="12" t="s">
        <v>15519</v>
      </c>
      <c r="I5497" s="16">
        <v>2013</v>
      </c>
      <c r="J5497" s="11" t="str">
        <f t="shared" si="257"/>
        <v>Mortified Nation</v>
      </c>
      <c r="K5497" s="12" t="s">
        <v>15519</v>
      </c>
    </row>
    <row r="5498" spans="1:11">
      <c r="A5498" s="14">
        <v>43146</v>
      </c>
      <c r="B5498" s="11">
        <f t="shared" si="255"/>
        <v>2018</v>
      </c>
      <c r="C5498" s="12" t="s">
        <v>15522</v>
      </c>
      <c r="D5498" s="23" t="s">
        <v>2</v>
      </c>
      <c r="E5498" s="11" t="str">
        <f t="shared" si="256"/>
        <v>February</v>
      </c>
      <c r="F5498" s="12" t="s">
        <v>15522</v>
      </c>
      <c r="G5498" s="15" t="s">
        <v>2</v>
      </c>
      <c r="H5498" s="12" t="s">
        <v>15522</v>
      </c>
      <c r="I5498" s="15">
        <v>2011</v>
      </c>
      <c r="J5498" s="11" t="str">
        <f t="shared" si="257"/>
        <v>Morya</v>
      </c>
      <c r="K5498" s="12" t="s">
        <v>15522</v>
      </c>
    </row>
    <row r="5499" spans="1:11">
      <c r="A5499" s="14">
        <v>42922</v>
      </c>
      <c r="B5499" s="11">
        <f t="shared" si="255"/>
        <v>2017</v>
      </c>
      <c r="C5499" s="12" t="s">
        <v>15525</v>
      </c>
      <c r="D5499" s="24" t="s">
        <v>2</v>
      </c>
      <c r="E5499" s="11" t="str">
        <f t="shared" si="256"/>
        <v>July</v>
      </c>
      <c r="F5499" s="12" t="s">
        <v>15525</v>
      </c>
      <c r="G5499" s="16" t="s">
        <v>2</v>
      </c>
      <c r="H5499" s="12" t="s">
        <v>15525</v>
      </c>
      <c r="I5499" s="16">
        <v>2016</v>
      </c>
      <c r="J5499" s="11" t="str">
        <f t="shared" si="257"/>
        <v>Motu Patlu: King of Kings</v>
      </c>
      <c r="K5499" s="12" t="s">
        <v>15525</v>
      </c>
    </row>
    <row r="5500" spans="1:11">
      <c r="A5500" s="14">
        <v>43374</v>
      </c>
      <c r="B5500" s="11">
        <f t="shared" si="255"/>
        <v>2018</v>
      </c>
      <c r="C5500" s="12" t="s">
        <v>15527</v>
      </c>
      <c r="D5500" s="23" t="s">
        <v>2</v>
      </c>
      <c r="E5500" s="11" t="str">
        <f t="shared" si="256"/>
        <v>October</v>
      </c>
      <c r="F5500" s="12" t="s">
        <v>15527</v>
      </c>
      <c r="G5500" s="15" t="s">
        <v>2</v>
      </c>
      <c r="H5500" s="12" t="s">
        <v>15527</v>
      </c>
      <c r="I5500" s="15">
        <v>2017</v>
      </c>
      <c r="J5500" s="11" t="str">
        <f t="shared" si="257"/>
        <v>Mountain</v>
      </c>
      <c r="K5500" s="12" t="s">
        <v>15527</v>
      </c>
    </row>
    <row r="5501" spans="1:11">
      <c r="A5501" s="14">
        <v>43564</v>
      </c>
      <c r="B5501" s="11">
        <f t="shared" si="255"/>
        <v>2019</v>
      </c>
      <c r="C5501" s="12" t="s">
        <v>15530</v>
      </c>
      <c r="D5501" s="24" t="s">
        <v>2</v>
      </c>
      <c r="E5501" s="11" t="str">
        <f t="shared" si="256"/>
        <v>April</v>
      </c>
      <c r="F5501" s="12" t="s">
        <v>15530</v>
      </c>
      <c r="G5501" s="16" t="s">
        <v>2</v>
      </c>
      <c r="H5501" s="12" t="s">
        <v>15530</v>
      </c>
      <c r="I5501" s="16">
        <v>2013</v>
      </c>
      <c r="J5501" s="11" t="str">
        <f t="shared" si="257"/>
        <v>Movie 43</v>
      </c>
      <c r="K5501" s="12" t="s">
        <v>15530</v>
      </c>
    </row>
    <row r="5502" spans="1:11">
      <c r="A5502" s="14">
        <v>43456</v>
      </c>
      <c r="B5502" s="11">
        <f t="shared" si="255"/>
        <v>2018</v>
      </c>
      <c r="C5502" s="12" t="s">
        <v>15533</v>
      </c>
      <c r="D5502" s="23" t="s">
        <v>2</v>
      </c>
      <c r="E5502" s="11" t="str">
        <f t="shared" si="256"/>
        <v>December</v>
      </c>
      <c r="F5502" s="12" t="s">
        <v>15533</v>
      </c>
      <c r="G5502" s="15" t="s">
        <v>2</v>
      </c>
      <c r="H5502" s="12" t="s">
        <v>15533</v>
      </c>
      <c r="I5502" s="15">
        <v>2016</v>
      </c>
      <c r="J5502" s="11" t="str">
        <f t="shared" si="257"/>
        <v>Mr. Church</v>
      </c>
      <c r="K5502" s="12" t="s">
        <v>15533</v>
      </c>
    </row>
    <row r="5503" spans="1:11">
      <c r="A5503" s="14">
        <v>44044</v>
      </c>
      <c r="B5503" s="11">
        <f t="shared" si="255"/>
        <v>2020</v>
      </c>
      <c r="C5503" s="12" t="s">
        <v>15535</v>
      </c>
      <c r="D5503" s="24" t="s">
        <v>2</v>
      </c>
      <c r="E5503" s="11" t="str">
        <f t="shared" si="256"/>
        <v>August</v>
      </c>
      <c r="F5503" s="12" t="s">
        <v>15535</v>
      </c>
      <c r="G5503" s="16" t="s">
        <v>2</v>
      </c>
      <c r="H5503" s="12" t="s">
        <v>15535</v>
      </c>
      <c r="I5503" s="16">
        <v>2002</v>
      </c>
      <c r="J5503" s="11" t="str">
        <f t="shared" si="257"/>
        <v>Mr. Deeds</v>
      </c>
      <c r="K5503" s="12" t="s">
        <v>15535</v>
      </c>
    </row>
    <row r="5504" spans="1:11">
      <c r="A5504" s="14">
        <v>42901</v>
      </c>
      <c r="B5504" s="11">
        <f t="shared" si="255"/>
        <v>2017</v>
      </c>
      <c r="C5504" s="12" t="s">
        <v>15537</v>
      </c>
      <c r="D5504" s="23" t="s">
        <v>2</v>
      </c>
      <c r="E5504" s="11" t="str">
        <f t="shared" si="256"/>
        <v>June</v>
      </c>
      <c r="F5504" s="12" t="s">
        <v>15537</v>
      </c>
      <c r="G5504" s="15" t="s">
        <v>2</v>
      </c>
      <c r="H5504" s="12" t="s">
        <v>15537</v>
      </c>
      <c r="I5504" s="15">
        <v>2015</v>
      </c>
      <c r="J5504" s="11" t="str">
        <f t="shared" si="257"/>
        <v>Mr. Gaga: A True Story of Love and Dance</v>
      </c>
      <c r="K5504" s="12" t="s">
        <v>15537</v>
      </c>
    </row>
    <row r="5505" spans="1:11">
      <c r="A5505" s="14">
        <v>43328</v>
      </c>
      <c r="B5505" s="11">
        <f t="shared" si="255"/>
        <v>2018</v>
      </c>
      <c r="C5505" s="12" t="s">
        <v>15540</v>
      </c>
      <c r="D5505" s="24" t="s">
        <v>2</v>
      </c>
      <c r="E5505" s="11" t="str">
        <f t="shared" si="256"/>
        <v>August</v>
      </c>
      <c r="F5505" s="12" t="s">
        <v>15540</v>
      </c>
      <c r="G5505" s="16" t="s">
        <v>2</v>
      </c>
      <c r="H5505" s="12" t="s">
        <v>15540</v>
      </c>
      <c r="I5505" s="16">
        <v>1984</v>
      </c>
      <c r="J5505" s="11" t="str">
        <f t="shared" si="257"/>
        <v>Mr. Virgin</v>
      </c>
      <c r="K5505" s="12" t="s">
        <v>15540</v>
      </c>
    </row>
    <row r="5506" spans="1:11">
      <c r="A5506" s="14">
        <v>43709</v>
      </c>
      <c r="B5506" s="11">
        <f t="shared" si="255"/>
        <v>2019</v>
      </c>
      <c r="C5506" s="12" t="s">
        <v>15543</v>
      </c>
      <c r="D5506" s="23" t="s">
        <v>2</v>
      </c>
      <c r="E5506" s="11" t="str">
        <f t="shared" si="256"/>
        <v>September</v>
      </c>
      <c r="F5506" s="12" t="s">
        <v>15543</v>
      </c>
      <c r="G5506" s="15" t="s">
        <v>2</v>
      </c>
      <c r="H5506" s="12" t="s">
        <v>15543</v>
      </c>
      <c r="I5506" s="15">
        <v>2007</v>
      </c>
      <c r="J5506" s="11" t="str">
        <f t="shared" si="257"/>
        <v>Mr. Woodcock</v>
      </c>
      <c r="K5506" s="12" t="s">
        <v>15543</v>
      </c>
    </row>
    <row r="5507" spans="1:11">
      <c r="A5507" s="14">
        <v>43622</v>
      </c>
      <c r="B5507" s="11">
        <f t="shared" ref="B5507:B5570" si="258">YEAR(A5507)</f>
        <v>2019</v>
      </c>
      <c r="C5507" s="12" t="s">
        <v>15546</v>
      </c>
      <c r="D5507" s="24" t="s">
        <v>2</v>
      </c>
      <c r="E5507" s="11" t="str">
        <f t="shared" ref="E5507:E5570" si="259">TEXT(A5507,"mmmm")</f>
        <v>June</v>
      </c>
      <c r="F5507" s="12" t="s">
        <v>15546</v>
      </c>
      <c r="G5507" s="16" t="s">
        <v>2</v>
      </c>
      <c r="H5507" s="12" t="s">
        <v>15546</v>
      </c>
      <c r="I5507" s="16">
        <v>2012</v>
      </c>
      <c r="J5507" s="11" t="str">
        <f t="shared" ref="J5507:J5570" si="260">TEXT(H5507,"mmmm")</f>
        <v>Ms. Mammy</v>
      </c>
      <c r="K5507" s="12" t="s">
        <v>15546</v>
      </c>
    </row>
    <row r="5508" spans="1:11">
      <c r="A5508" s="14">
        <v>44197</v>
      </c>
      <c r="B5508" s="11">
        <f t="shared" si="258"/>
        <v>2021</v>
      </c>
      <c r="C5508" s="12" t="s">
        <v>15548</v>
      </c>
      <c r="D5508" s="23" t="s">
        <v>2</v>
      </c>
      <c r="E5508" s="11" t="str">
        <f t="shared" si="259"/>
        <v>January</v>
      </c>
      <c r="F5508" s="12" t="s">
        <v>15548</v>
      </c>
      <c r="G5508" s="15" t="s">
        <v>2</v>
      </c>
      <c r="H5508" s="12" t="s">
        <v>15548</v>
      </c>
      <c r="I5508" s="15">
        <v>2012</v>
      </c>
      <c r="J5508" s="11" t="str">
        <f t="shared" si="260"/>
        <v>Mud</v>
      </c>
      <c r="K5508" s="12" t="s">
        <v>15548</v>
      </c>
    </row>
    <row r="5509" spans="1:11">
      <c r="A5509" s="14">
        <v>43830</v>
      </c>
      <c r="B5509" s="11">
        <f t="shared" si="258"/>
        <v>2019</v>
      </c>
      <c r="C5509" s="12" t="s">
        <v>15550</v>
      </c>
      <c r="D5509" s="24" t="s">
        <v>2</v>
      </c>
      <c r="E5509" s="11" t="str">
        <f t="shared" si="259"/>
        <v>December</v>
      </c>
      <c r="F5509" s="12" t="s">
        <v>15550</v>
      </c>
      <c r="G5509" s="16" t="s">
        <v>2</v>
      </c>
      <c r="H5509" s="12" t="s">
        <v>15550</v>
      </c>
      <c r="I5509" s="16">
        <v>2004</v>
      </c>
      <c r="J5509" s="11" t="str">
        <f t="shared" si="260"/>
        <v>Mujhse Shaadi Karogi</v>
      </c>
      <c r="K5509" s="12" t="s">
        <v>15550</v>
      </c>
    </row>
    <row r="5510" spans="1:11">
      <c r="A5510" s="14">
        <v>43126</v>
      </c>
      <c r="B5510" s="11">
        <f t="shared" si="258"/>
        <v>2018</v>
      </c>
      <c r="C5510" s="12" t="s">
        <v>15552</v>
      </c>
      <c r="D5510" s="23" t="s">
        <v>2</v>
      </c>
      <c r="E5510" s="11" t="str">
        <f t="shared" si="259"/>
        <v>January</v>
      </c>
      <c r="F5510" s="12" t="s">
        <v>15552</v>
      </c>
      <c r="G5510" s="15" t="s">
        <v>2</v>
      </c>
      <c r="H5510" s="12" t="s">
        <v>15552</v>
      </c>
      <c r="I5510" s="15">
        <v>2014</v>
      </c>
      <c r="J5510" s="11" t="str">
        <f t="shared" si="260"/>
        <v>Mune: Guardian of the Moon</v>
      </c>
      <c r="K5510" s="12" t="s">
        <v>15552</v>
      </c>
    </row>
    <row r="5511" spans="1:11">
      <c r="A5511" s="14">
        <v>44075</v>
      </c>
      <c r="B5511" s="11">
        <f t="shared" si="258"/>
        <v>2020</v>
      </c>
      <c r="C5511" s="12" t="s">
        <v>15555</v>
      </c>
      <c r="D5511" s="24" t="s">
        <v>2</v>
      </c>
      <c r="E5511" s="11" t="str">
        <f t="shared" si="259"/>
        <v>September</v>
      </c>
      <c r="F5511" s="12" t="s">
        <v>15555</v>
      </c>
      <c r="G5511" s="16" t="s">
        <v>2</v>
      </c>
      <c r="H5511" s="12" t="s">
        <v>15555</v>
      </c>
      <c r="I5511" s="16">
        <v>2014</v>
      </c>
      <c r="J5511" s="11" t="str">
        <f t="shared" si="260"/>
        <v>Muppets Most Wanted</v>
      </c>
      <c r="K5511" s="12" t="s">
        <v>15555</v>
      </c>
    </row>
    <row r="5512" spans="1:11">
      <c r="A5512" s="14">
        <v>43344</v>
      </c>
      <c r="B5512" s="11">
        <f t="shared" si="258"/>
        <v>2018</v>
      </c>
      <c r="C5512" s="12" t="s">
        <v>15558</v>
      </c>
      <c r="D5512" s="23" t="s">
        <v>2</v>
      </c>
      <c r="E5512" s="11" t="str">
        <f t="shared" si="259"/>
        <v>September</v>
      </c>
      <c r="F5512" s="12" t="s">
        <v>15558</v>
      </c>
      <c r="G5512" s="15" t="s">
        <v>2</v>
      </c>
      <c r="H5512" s="12" t="s">
        <v>15558</v>
      </c>
      <c r="I5512" s="15">
        <v>2007</v>
      </c>
      <c r="J5512" s="11" t="str">
        <f t="shared" si="260"/>
        <v>Murder Party</v>
      </c>
      <c r="K5512" s="12" t="s">
        <v>15558</v>
      </c>
    </row>
    <row r="5513" spans="1:11">
      <c r="A5513" s="14">
        <v>43770</v>
      </c>
      <c r="B5513" s="11">
        <f t="shared" si="258"/>
        <v>2019</v>
      </c>
      <c r="C5513" s="12" t="s">
        <v>15560</v>
      </c>
      <c r="D5513" s="24" t="s">
        <v>2</v>
      </c>
      <c r="E5513" s="11" t="str">
        <f t="shared" si="259"/>
        <v>November</v>
      </c>
      <c r="F5513" s="12" t="s">
        <v>15560</v>
      </c>
      <c r="G5513" s="16" t="s">
        <v>2</v>
      </c>
      <c r="H5513" s="12" t="s">
        <v>15560</v>
      </c>
      <c r="I5513" s="16">
        <v>1962</v>
      </c>
      <c r="J5513" s="11" t="str">
        <f t="shared" si="260"/>
        <v>Mutiny on the Bounty</v>
      </c>
      <c r="K5513" s="12" t="s">
        <v>15560</v>
      </c>
    </row>
    <row r="5514" spans="1:11">
      <c r="A5514" s="14">
        <v>43390</v>
      </c>
      <c r="B5514" s="11">
        <f t="shared" si="258"/>
        <v>2018</v>
      </c>
      <c r="C5514" s="12" t="s">
        <v>15563</v>
      </c>
      <c r="D5514" s="23" t="s">
        <v>2</v>
      </c>
      <c r="E5514" s="11" t="str">
        <f t="shared" si="259"/>
        <v>October</v>
      </c>
      <c r="F5514" s="12" t="s">
        <v>15563</v>
      </c>
      <c r="G5514" s="15" t="s">
        <v>2</v>
      </c>
      <c r="H5514" s="12" t="s">
        <v>15563</v>
      </c>
      <c r="I5514" s="15">
        <v>2010</v>
      </c>
      <c r="J5514" s="11" t="str">
        <f t="shared" si="260"/>
        <v>My Babysitter's a Vampire: The Movie</v>
      </c>
      <c r="K5514" s="12" t="s">
        <v>15563</v>
      </c>
    </row>
    <row r="5515" spans="1:11">
      <c r="A5515" s="14">
        <v>43403</v>
      </c>
      <c r="B5515" s="11">
        <f t="shared" si="258"/>
        <v>2018</v>
      </c>
      <c r="C5515" s="12" t="s">
        <v>15566</v>
      </c>
      <c r="D5515" s="24" t="s">
        <v>2</v>
      </c>
      <c r="E5515" s="11" t="str">
        <f t="shared" si="259"/>
        <v>October</v>
      </c>
      <c r="F5515" s="12" t="s">
        <v>15566</v>
      </c>
      <c r="G5515" s="16" t="s">
        <v>2</v>
      </c>
      <c r="H5515" s="12" t="s">
        <v>15566</v>
      </c>
      <c r="I5515" s="16">
        <v>2005</v>
      </c>
      <c r="J5515" s="11" t="str">
        <f t="shared" si="260"/>
        <v>My Brother ... Nikhil</v>
      </c>
      <c r="K5515" s="12" t="s">
        <v>15566</v>
      </c>
    </row>
    <row r="5516" spans="1:11">
      <c r="A5516" s="14">
        <v>43263</v>
      </c>
      <c r="B5516" s="11">
        <f t="shared" si="258"/>
        <v>2018</v>
      </c>
      <c r="C5516" s="12" t="s">
        <v>15568</v>
      </c>
      <c r="D5516" s="23" t="s">
        <v>2</v>
      </c>
      <c r="E5516" s="11" t="str">
        <f t="shared" si="259"/>
        <v>June</v>
      </c>
      <c r="F5516" s="12" t="s">
        <v>15568</v>
      </c>
      <c r="G5516" s="15" t="s">
        <v>2</v>
      </c>
      <c r="H5516" s="12" t="s">
        <v>15568</v>
      </c>
      <c r="I5516" s="15">
        <v>2017</v>
      </c>
      <c r="J5516" s="11" t="str">
        <f t="shared" si="260"/>
        <v>My Daddy is in Heaven</v>
      </c>
      <c r="K5516" s="12" t="s">
        <v>15568</v>
      </c>
    </row>
    <row r="5517" spans="1:11">
      <c r="A5517" s="14">
        <v>43573</v>
      </c>
      <c r="B5517" s="11">
        <f t="shared" si="258"/>
        <v>2019</v>
      </c>
      <c r="C5517" s="12" t="s">
        <v>15571</v>
      </c>
      <c r="D5517" s="24" t="s">
        <v>2</v>
      </c>
      <c r="E5517" s="11" t="str">
        <f t="shared" si="259"/>
        <v>April</v>
      </c>
      <c r="F5517" s="12" t="s">
        <v>15571</v>
      </c>
      <c r="G5517" s="16" t="s">
        <v>2</v>
      </c>
      <c r="H5517" s="12" t="s">
        <v>15571</v>
      </c>
      <c r="I5517" s="16">
        <v>2013</v>
      </c>
      <c r="J5517" s="11" t="str">
        <f t="shared" si="260"/>
        <v>My Dog is My Guide</v>
      </c>
      <c r="K5517" s="12" t="s">
        <v>15571</v>
      </c>
    </row>
    <row r="5518" spans="1:11">
      <c r="A5518" s="14">
        <v>43123</v>
      </c>
      <c r="B5518" s="11">
        <f t="shared" si="258"/>
        <v>2018</v>
      </c>
      <c r="C5518" s="12" t="s">
        <v>15573</v>
      </c>
      <c r="D5518" s="23" t="s">
        <v>2</v>
      </c>
      <c r="E5518" s="11" t="str">
        <f t="shared" si="259"/>
        <v>January</v>
      </c>
      <c r="F5518" s="12" t="s">
        <v>15573</v>
      </c>
      <c r="G5518" s="15" t="s">
        <v>2</v>
      </c>
      <c r="H5518" s="12" t="s">
        <v>15573</v>
      </c>
      <c r="I5518" s="15">
        <v>2016</v>
      </c>
      <c r="J5518" s="11" t="str">
        <f t="shared" si="260"/>
        <v>My Entire High School Sinking Into the Sea</v>
      </c>
      <c r="K5518" s="12" t="s">
        <v>15573</v>
      </c>
    </row>
    <row r="5519" spans="1:11">
      <c r="A5519" s="14">
        <v>42962</v>
      </c>
      <c r="B5519" s="11">
        <f t="shared" si="258"/>
        <v>2017</v>
      </c>
      <c r="C5519" s="12" t="s">
        <v>15576</v>
      </c>
      <c r="D5519" s="24" t="s">
        <v>2</v>
      </c>
      <c r="E5519" s="11" t="str">
        <f t="shared" si="259"/>
        <v>August</v>
      </c>
      <c r="F5519" s="12" t="s">
        <v>15576</v>
      </c>
      <c r="G5519" s="16" t="s">
        <v>2</v>
      </c>
      <c r="H5519" s="12" t="s">
        <v>15576</v>
      </c>
      <c r="I5519" s="16">
        <v>2015</v>
      </c>
      <c r="J5519" s="11" t="str">
        <f t="shared" si="260"/>
        <v>My Ex-Ex</v>
      </c>
      <c r="K5519" s="12" t="s">
        <v>15576</v>
      </c>
    </row>
    <row r="5520" spans="1:11">
      <c r="A5520" s="14">
        <v>43528</v>
      </c>
      <c r="B5520" s="11">
        <f t="shared" si="258"/>
        <v>2019</v>
      </c>
      <c r="C5520" s="12" t="s">
        <v>15579</v>
      </c>
      <c r="D5520" s="23" t="s">
        <v>2</v>
      </c>
      <c r="E5520" s="11" t="str">
        <f t="shared" si="259"/>
        <v>March</v>
      </c>
      <c r="F5520" s="12" t="s">
        <v>15579</v>
      </c>
      <c r="G5520" s="15" t="s">
        <v>2</v>
      </c>
      <c r="H5520" s="12" t="s">
        <v>15579</v>
      </c>
      <c r="I5520" s="15">
        <v>2013</v>
      </c>
      <c r="J5520" s="11" t="str">
        <f t="shared" si="260"/>
        <v>My Only Mother</v>
      </c>
      <c r="K5520" s="12" t="s">
        <v>15579</v>
      </c>
    </row>
    <row r="5521" spans="1:11">
      <c r="A5521" s="14">
        <v>43009</v>
      </c>
      <c r="B5521" s="11">
        <f t="shared" si="258"/>
        <v>2017</v>
      </c>
      <c r="C5521" s="12" t="s">
        <v>15581</v>
      </c>
      <c r="D5521" s="24" t="s">
        <v>2</v>
      </c>
      <c r="E5521" s="11" t="str">
        <f t="shared" si="259"/>
        <v>October</v>
      </c>
      <c r="F5521" s="12" t="s">
        <v>15581</v>
      </c>
      <c r="G5521" s="16" t="s">
        <v>2</v>
      </c>
      <c r="H5521" s="12" t="s">
        <v>15581</v>
      </c>
      <c r="I5521" s="16">
        <v>2016</v>
      </c>
      <c r="J5521" s="11" t="str">
        <f t="shared" si="260"/>
        <v>My Life as a Zucchini</v>
      </c>
      <c r="K5521" s="12" t="s">
        <v>15581</v>
      </c>
    </row>
    <row r="5522" spans="1:11">
      <c r="A5522" s="14">
        <v>42339</v>
      </c>
      <c r="B5522" s="11">
        <f t="shared" si="258"/>
        <v>2015</v>
      </c>
      <c r="C5522" s="12" t="s">
        <v>15584</v>
      </c>
      <c r="D5522" s="23" t="s">
        <v>2</v>
      </c>
      <c r="E5522" s="11" t="str">
        <f t="shared" si="259"/>
        <v>December</v>
      </c>
      <c r="F5522" s="12" t="s">
        <v>15584</v>
      </c>
      <c r="G5522" s="15" t="s">
        <v>2</v>
      </c>
      <c r="H5522" s="12" t="s">
        <v>15584</v>
      </c>
      <c r="I5522" s="15">
        <v>2015</v>
      </c>
      <c r="J5522" s="11" t="str">
        <f t="shared" si="260"/>
        <v>My Little Pony Equestria Girls: Friendship Games</v>
      </c>
      <c r="K5522" s="12" t="s">
        <v>15584</v>
      </c>
    </row>
    <row r="5523" spans="1:11">
      <c r="A5523" s="14">
        <v>41990</v>
      </c>
      <c r="B5523" s="11">
        <f t="shared" si="258"/>
        <v>2014</v>
      </c>
      <c r="C5523" s="12" t="s">
        <v>15587</v>
      </c>
      <c r="D5523" s="24" t="s">
        <v>2</v>
      </c>
      <c r="E5523" s="11" t="str">
        <f t="shared" si="259"/>
        <v>December</v>
      </c>
      <c r="F5523" s="12" t="s">
        <v>15587</v>
      </c>
      <c r="G5523" s="16" t="s">
        <v>2</v>
      </c>
      <c r="H5523" s="12" t="s">
        <v>15587</v>
      </c>
      <c r="I5523" s="16">
        <v>2014</v>
      </c>
      <c r="J5523" s="11" t="str">
        <f t="shared" si="260"/>
        <v>My Little Pony Equestria Girls: Rainbow Rocks</v>
      </c>
      <c r="K5523" s="12" t="s">
        <v>15587</v>
      </c>
    </row>
    <row r="5524" spans="1:11">
      <c r="A5524" s="14">
        <v>43328</v>
      </c>
      <c r="B5524" s="11">
        <f t="shared" si="258"/>
        <v>2018</v>
      </c>
      <c r="C5524" s="12" t="s">
        <v>15590</v>
      </c>
      <c r="D5524" s="23" t="s">
        <v>2</v>
      </c>
      <c r="E5524" s="11" t="str">
        <f t="shared" si="259"/>
        <v>August</v>
      </c>
      <c r="F5524" s="12" t="s">
        <v>15590</v>
      </c>
      <c r="G5524" s="15" t="s">
        <v>2</v>
      </c>
      <c r="H5524" s="12" t="s">
        <v>15590</v>
      </c>
      <c r="I5524" s="15">
        <v>2001</v>
      </c>
      <c r="J5524" s="11" t="str">
        <f t="shared" si="260"/>
        <v>My Schoolmate, the Barbarian</v>
      </c>
      <c r="K5524" s="12" t="s">
        <v>15590</v>
      </c>
    </row>
    <row r="5525" spans="1:11">
      <c r="A5525" s="14">
        <v>42929</v>
      </c>
      <c r="B5525" s="11">
        <f t="shared" si="258"/>
        <v>2017</v>
      </c>
      <c r="C5525" s="12" t="s">
        <v>15593</v>
      </c>
      <c r="D5525" s="24" t="s">
        <v>2</v>
      </c>
      <c r="E5525" s="11" t="str">
        <f t="shared" si="259"/>
        <v>July</v>
      </c>
      <c r="F5525" s="12" t="s">
        <v>15593</v>
      </c>
      <c r="G5525" s="16" t="s">
        <v>2</v>
      </c>
      <c r="H5525" s="12" t="s">
        <v>15593</v>
      </c>
      <c r="I5525" s="16">
        <v>2015</v>
      </c>
      <c r="J5525" s="11" t="str">
        <f t="shared" si="260"/>
        <v>My Scientology Movie</v>
      </c>
      <c r="K5525" s="12" t="s">
        <v>15593</v>
      </c>
    </row>
    <row r="5526" spans="1:11">
      <c r="A5526" s="14">
        <v>43709</v>
      </c>
      <c r="B5526" s="11">
        <f t="shared" si="258"/>
        <v>2019</v>
      </c>
      <c r="C5526" s="12" t="s">
        <v>15595</v>
      </c>
      <c r="D5526" s="23" t="s">
        <v>2</v>
      </c>
      <c r="E5526" s="11" t="str">
        <f t="shared" si="259"/>
        <v>September</v>
      </c>
      <c r="F5526" s="12" t="s">
        <v>15595</v>
      </c>
      <c r="G5526" s="15" t="s">
        <v>2</v>
      </c>
      <c r="H5526" s="12" t="s">
        <v>15595</v>
      </c>
      <c r="I5526" s="15">
        <v>2009</v>
      </c>
      <c r="J5526" s="11" t="str">
        <f t="shared" si="260"/>
        <v>My Sister's Keeper</v>
      </c>
      <c r="K5526" s="12" t="s">
        <v>15595</v>
      </c>
    </row>
    <row r="5527" spans="1:11">
      <c r="A5527" s="14">
        <v>42887</v>
      </c>
      <c r="B5527" s="11">
        <f t="shared" si="258"/>
        <v>2017</v>
      </c>
      <c r="C5527" s="12" t="s">
        <v>15598</v>
      </c>
      <c r="D5527" s="24" t="s">
        <v>3</v>
      </c>
      <c r="E5527" s="11" t="str">
        <f t="shared" si="259"/>
        <v>June</v>
      </c>
      <c r="F5527" s="12" t="s">
        <v>15598</v>
      </c>
      <c r="G5527" s="16" t="s">
        <v>3</v>
      </c>
      <c r="H5527" s="12" t="s">
        <v>15598</v>
      </c>
      <c r="I5527" s="16">
        <v>2017</v>
      </c>
      <c r="J5527" s="11" t="str">
        <f t="shared" si="260"/>
        <v>Mutant Busters</v>
      </c>
      <c r="K5527" s="12" t="s">
        <v>15598</v>
      </c>
    </row>
    <row r="5528" spans="1:11">
      <c r="A5528" s="14">
        <v>43306</v>
      </c>
      <c r="B5528" s="11">
        <f t="shared" si="258"/>
        <v>2018</v>
      </c>
      <c r="C5528" s="12" t="s">
        <v>15600</v>
      </c>
      <c r="D5528" s="23" t="s">
        <v>2</v>
      </c>
      <c r="E5528" s="11" t="str">
        <f t="shared" si="259"/>
        <v>July</v>
      </c>
      <c r="F5528" s="12" t="s">
        <v>15600</v>
      </c>
      <c r="G5528" s="15" t="s">
        <v>2</v>
      </c>
      <c r="H5528" s="12" t="s">
        <v>15600</v>
      </c>
      <c r="I5528" s="15">
        <v>2012</v>
      </c>
      <c r="J5528" s="11" t="str">
        <f t="shared" si="260"/>
        <v>My True Friend</v>
      </c>
      <c r="K5528" s="12" t="s">
        <v>15600</v>
      </c>
    </row>
    <row r="5529" spans="1:11">
      <c r="A5529" s="14">
        <v>43615</v>
      </c>
      <c r="B5529" s="11">
        <f t="shared" si="258"/>
        <v>2019</v>
      </c>
      <c r="C5529" s="12" t="s">
        <v>15603</v>
      </c>
      <c r="D5529" s="24" t="s">
        <v>2</v>
      </c>
      <c r="E5529" s="11" t="str">
        <f t="shared" si="259"/>
        <v>May</v>
      </c>
      <c r="F5529" s="12" t="s">
        <v>15603</v>
      </c>
      <c r="G5529" s="16" t="s">
        <v>2</v>
      </c>
      <c r="H5529" s="12" t="s">
        <v>15603</v>
      </c>
      <c r="I5529" s="16">
        <v>2011</v>
      </c>
      <c r="J5529" s="11" t="str">
        <f t="shared" si="260"/>
        <v>My Week with Marilyn</v>
      </c>
      <c r="K5529" s="12" t="s">
        <v>15603</v>
      </c>
    </row>
    <row r="5530" spans="1:11">
      <c r="A5530" s="14">
        <v>43573</v>
      </c>
      <c r="B5530" s="11">
        <f t="shared" si="258"/>
        <v>2019</v>
      </c>
      <c r="C5530" s="12" t="s">
        <v>15606</v>
      </c>
      <c r="D5530" s="23" t="s">
        <v>2</v>
      </c>
      <c r="E5530" s="11" t="str">
        <f t="shared" si="259"/>
        <v>April</v>
      </c>
      <c r="F5530" s="12" t="s">
        <v>15606</v>
      </c>
      <c r="G5530" s="15" t="s">
        <v>2</v>
      </c>
      <c r="H5530" s="12" t="s">
        <v>15606</v>
      </c>
      <c r="I5530" s="15">
        <v>2014</v>
      </c>
      <c r="J5530" s="11" t="str">
        <f t="shared" si="260"/>
        <v>My Wife and My Wifey</v>
      </c>
      <c r="K5530" s="12" t="s">
        <v>15606</v>
      </c>
    </row>
    <row r="5531" spans="1:11">
      <c r="A5531" s="14">
        <v>43313</v>
      </c>
      <c r="B5531" s="11">
        <f t="shared" si="258"/>
        <v>2018</v>
      </c>
      <c r="C5531" s="12" t="s">
        <v>15609</v>
      </c>
      <c r="D5531" s="24" t="s">
        <v>2</v>
      </c>
      <c r="E5531" s="11" t="str">
        <f t="shared" si="259"/>
        <v>August</v>
      </c>
      <c r="F5531" s="12" t="s">
        <v>15609</v>
      </c>
      <c r="G5531" s="16" t="s">
        <v>2</v>
      </c>
      <c r="H5531" s="12" t="s">
        <v>15609</v>
      </c>
      <c r="I5531" s="16">
        <v>2017</v>
      </c>
      <c r="J5531" s="11" t="str">
        <f t="shared" si="260"/>
        <v>Mythily Veendum Varunnu</v>
      </c>
      <c r="K5531" s="12" t="s">
        <v>15609</v>
      </c>
    </row>
    <row r="5532" spans="1:11">
      <c r="A5532" s="14">
        <v>43770</v>
      </c>
      <c r="B5532" s="11">
        <f t="shared" si="258"/>
        <v>2019</v>
      </c>
      <c r="C5532" s="12" t="s">
        <v>15612</v>
      </c>
      <c r="D5532" s="23" t="s">
        <v>2</v>
      </c>
      <c r="E5532" s="11" t="str">
        <f t="shared" si="259"/>
        <v>November</v>
      </c>
      <c r="F5532" s="12" t="s">
        <v>15612</v>
      </c>
      <c r="G5532" s="15" t="s">
        <v>2</v>
      </c>
      <c r="H5532" s="12" t="s">
        <v>15612</v>
      </c>
      <c r="I5532" s="15">
        <v>2006</v>
      </c>
      <c r="J5532" s="11" t="str">
        <f t="shared" si="260"/>
        <v>Nacho Libre</v>
      </c>
      <c r="K5532" s="12" t="s">
        <v>15612</v>
      </c>
    </row>
    <row r="5533" spans="1:11">
      <c r="A5533" s="14">
        <v>42771</v>
      </c>
      <c r="B5533" s="11">
        <f t="shared" si="258"/>
        <v>2017</v>
      </c>
      <c r="C5533" s="12" t="s">
        <v>15614</v>
      </c>
      <c r="D5533" s="24" t="s">
        <v>2</v>
      </c>
      <c r="E5533" s="11" t="str">
        <f t="shared" si="259"/>
        <v>February</v>
      </c>
      <c r="F5533" s="12" t="s">
        <v>15614</v>
      </c>
      <c r="G5533" s="16" t="s">
        <v>2</v>
      </c>
      <c r="H5533" s="12" t="s">
        <v>15614</v>
      </c>
      <c r="I5533" s="16">
        <v>2016</v>
      </c>
      <c r="J5533" s="11" t="str">
        <f t="shared" si="260"/>
        <v>Naga The Eternal Yogi</v>
      </c>
      <c r="K5533" s="12" t="s">
        <v>15614</v>
      </c>
    </row>
    <row r="5534" spans="1:11">
      <c r="A5534" s="14">
        <v>43169</v>
      </c>
      <c r="B5534" s="11">
        <f t="shared" si="258"/>
        <v>2018</v>
      </c>
      <c r="C5534" s="12" t="s">
        <v>15617</v>
      </c>
      <c r="D5534" s="23" t="s">
        <v>2</v>
      </c>
      <c r="E5534" s="11" t="str">
        <f t="shared" si="259"/>
        <v>March</v>
      </c>
      <c r="F5534" s="12" t="s">
        <v>15617</v>
      </c>
      <c r="G5534" s="15" t="s">
        <v>2</v>
      </c>
      <c r="H5534" s="12" t="s">
        <v>15617</v>
      </c>
      <c r="I5534" s="15">
        <v>2017</v>
      </c>
      <c r="J5534" s="11" t="str">
        <f t="shared" si="260"/>
        <v>Nails</v>
      </c>
      <c r="K5534" s="12" t="s">
        <v>15617</v>
      </c>
    </row>
    <row r="5535" spans="1:11">
      <c r="A5535" s="14">
        <v>43979</v>
      </c>
      <c r="B5535" s="11">
        <f t="shared" si="258"/>
        <v>2020</v>
      </c>
      <c r="C5535" s="12" t="s">
        <v>15620</v>
      </c>
      <c r="D5535" s="24" t="s">
        <v>2</v>
      </c>
      <c r="E5535" s="11" t="str">
        <f t="shared" si="259"/>
        <v>May</v>
      </c>
      <c r="F5535" s="12" t="s">
        <v>15620</v>
      </c>
      <c r="G5535" s="16" t="s">
        <v>2</v>
      </c>
      <c r="H5535" s="12" t="s">
        <v>15620</v>
      </c>
      <c r="I5535" s="16">
        <v>2016</v>
      </c>
      <c r="J5535" s="11" t="str">
        <f t="shared" si="260"/>
        <v>Naledi: A Baby Elephant's Tale</v>
      </c>
      <c r="K5535" s="12" t="s">
        <v>15620</v>
      </c>
    </row>
    <row r="5536" spans="1:11">
      <c r="A5536" s="14">
        <v>43830</v>
      </c>
      <c r="B5536" s="11">
        <f t="shared" si="258"/>
        <v>2019</v>
      </c>
      <c r="C5536" s="12" t="s">
        <v>15623</v>
      </c>
      <c r="D5536" s="23" t="s">
        <v>2</v>
      </c>
      <c r="E5536" s="11" t="str">
        <f t="shared" si="259"/>
        <v>December</v>
      </c>
      <c r="F5536" s="12" t="s">
        <v>15623</v>
      </c>
      <c r="G5536" s="15" t="s">
        <v>2</v>
      </c>
      <c r="H5536" s="12" t="s">
        <v>15623</v>
      </c>
      <c r="I5536" s="15">
        <v>1982</v>
      </c>
      <c r="J5536" s="11" t="str">
        <f t="shared" si="260"/>
        <v>Namak Halaal</v>
      </c>
      <c r="K5536" s="12" t="s">
        <v>15623</v>
      </c>
    </row>
    <row r="5537" spans="1:11">
      <c r="A5537" s="14">
        <v>42809</v>
      </c>
      <c r="B5537" s="11">
        <f t="shared" si="258"/>
        <v>2017</v>
      </c>
      <c r="C5537" s="12" t="s">
        <v>15625</v>
      </c>
      <c r="D5537" s="24" t="s">
        <v>2</v>
      </c>
      <c r="E5537" s="11" t="str">
        <f t="shared" si="259"/>
        <v>March</v>
      </c>
      <c r="F5537" s="12" t="s">
        <v>15625</v>
      </c>
      <c r="G5537" s="16" t="s">
        <v>2</v>
      </c>
      <c r="H5537" s="12" t="s">
        <v>15625</v>
      </c>
      <c r="I5537" s="16">
        <v>2016</v>
      </c>
      <c r="J5537" s="11" t="str">
        <f t="shared" si="260"/>
        <v>Namour</v>
      </c>
      <c r="K5537" s="12" t="s">
        <v>15625</v>
      </c>
    </row>
    <row r="5538" spans="1:11">
      <c r="A5538" s="14">
        <v>42979</v>
      </c>
      <c r="B5538" s="11">
        <f t="shared" si="258"/>
        <v>2017</v>
      </c>
      <c r="C5538" s="12" t="s">
        <v>15628</v>
      </c>
      <c r="D5538" s="23" t="s">
        <v>2</v>
      </c>
      <c r="E5538" s="11" t="str">
        <f t="shared" si="259"/>
        <v>September</v>
      </c>
      <c r="F5538" s="12" t="s">
        <v>15628</v>
      </c>
      <c r="G5538" s="15" t="s">
        <v>2</v>
      </c>
      <c r="H5538" s="12" t="s">
        <v>15628</v>
      </c>
      <c r="I5538" s="15">
        <v>2011</v>
      </c>
      <c r="J5538" s="11" t="str">
        <f t="shared" si="260"/>
        <v>Naruto Shippuden : Blood Prison</v>
      </c>
      <c r="K5538" s="12" t="s">
        <v>15628</v>
      </c>
    </row>
    <row r="5539" spans="1:11">
      <c r="A5539" s="14">
        <v>43049</v>
      </c>
      <c r="B5539" s="11">
        <f t="shared" si="258"/>
        <v>2017</v>
      </c>
      <c r="C5539" s="12" t="s">
        <v>15630</v>
      </c>
      <c r="D5539" s="24" t="s">
        <v>2</v>
      </c>
      <c r="E5539" s="11" t="str">
        <f t="shared" si="259"/>
        <v>November</v>
      </c>
      <c r="F5539" s="12" t="s">
        <v>15630</v>
      </c>
      <c r="G5539" s="16" t="s">
        <v>2</v>
      </c>
      <c r="H5539" s="12" t="s">
        <v>15630</v>
      </c>
      <c r="I5539" s="16">
        <v>2017</v>
      </c>
      <c r="J5539" s="11" t="str">
        <f t="shared" si="260"/>
        <v>Natalia Valdebenito: Gritona</v>
      </c>
      <c r="K5539" s="12" t="s">
        <v>15630</v>
      </c>
    </row>
    <row r="5540" spans="1:11">
      <c r="A5540" s="14">
        <v>42863</v>
      </c>
      <c r="B5540" s="11">
        <f t="shared" si="258"/>
        <v>2017</v>
      </c>
      <c r="C5540" s="12" t="s">
        <v>15633</v>
      </c>
      <c r="D5540" s="23" t="s">
        <v>2</v>
      </c>
      <c r="E5540" s="11" t="str">
        <f t="shared" si="259"/>
        <v>May</v>
      </c>
      <c r="F5540" s="12" t="s">
        <v>15633</v>
      </c>
      <c r="G5540" s="15" t="s">
        <v>2</v>
      </c>
      <c r="H5540" s="12" t="s">
        <v>15633</v>
      </c>
      <c r="I5540" s="15">
        <v>2016</v>
      </c>
      <c r="J5540" s="11" t="str">
        <f t="shared" si="260"/>
        <v>National Bird</v>
      </c>
      <c r="K5540" s="12" t="s">
        <v>15633</v>
      </c>
    </row>
    <row r="5541" spans="1:11">
      <c r="A5541" s="14">
        <v>43132</v>
      </c>
      <c r="B5541" s="11">
        <f t="shared" si="258"/>
        <v>2018</v>
      </c>
      <c r="C5541" s="12" t="s">
        <v>15636</v>
      </c>
      <c r="D5541" s="24" t="s">
        <v>2</v>
      </c>
      <c r="E5541" s="11" t="str">
        <f t="shared" si="259"/>
        <v>February</v>
      </c>
      <c r="F5541" s="12" t="s">
        <v>15636</v>
      </c>
      <c r="G5541" s="16" t="s">
        <v>2</v>
      </c>
      <c r="H5541" s="12" t="s">
        <v>15636</v>
      </c>
      <c r="I5541" s="16">
        <v>2016</v>
      </c>
      <c r="J5541" s="11" t="str">
        <f t="shared" si="260"/>
        <v>National Parks Adventure</v>
      </c>
      <c r="K5541" s="12" t="s">
        <v>15636</v>
      </c>
    </row>
    <row r="5542" spans="1:11">
      <c r="A5542" s="14">
        <v>43252</v>
      </c>
      <c r="B5542" s="11">
        <f t="shared" si="258"/>
        <v>2018</v>
      </c>
      <c r="C5542" s="12" t="s">
        <v>15638</v>
      </c>
      <c r="D5542" s="23" t="s">
        <v>2</v>
      </c>
      <c r="E5542" s="11" t="str">
        <f t="shared" si="259"/>
        <v>June</v>
      </c>
      <c r="F5542" s="12" t="s">
        <v>15638</v>
      </c>
      <c r="G5542" s="15" t="s">
        <v>2</v>
      </c>
      <c r="H5542" s="12" t="s">
        <v>15638</v>
      </c>
      <c r="I5542" s="15">
        <v>2004</v>
      </c>
      <c r="J5542" s="11" t="str">
        <f t="shared" si="260"/>
        <v>National Treasure</v>
      </c>
      <c r="K5542" s="12" t="s">
        <v>15638</v>
      </c>
    </row>
    <row r="5543" spans="1:11">
      <c r="A5543" s="14">
        <v>43252</v>
      </c>
      <c r="B5543" s="11">
        <f t="shared" si="258"/>
        <v>2018</v>
      </c>
      <c r="C5543" s="12" t="s">
        <v>15642</v>
      </c>
      <c r="D5543" s="24" t="s">
        <v>2</v>
      </c>
      <c r="E5543" s="11" t="str">
        <f t="shared" si="259"/>
        <v>June</v>
      </c>
      <c r="F5543" s="12" t="s">
        <v>15642</v>
      </c>
      <c r="G5543" s="16" t="s">
        <v>2</v>
      </c>
      <c r="H5543" s="12" t="s">
        <v>15642</v>
      </c>
      <c r="I5543" s="16">
        <v>2016</v>
      </c>
      <c r="J5543" s="11" t="str">
        <f t="shared" si="260"/>
        <v>Natsamrat - Asa Nat Hone Nahi</v>
      </c>
      <c r="K5543" s="12" t="s">
        <v>15642</v>
      </c>
    </row>
    <row r="5544" spans="1:11">
      <c r="A5544" s="14">
        <v>42628</v>
      </c>
      <c r="B5544" s="11">
        <f t="shared" si="258"/>
        <v>2016</v>
      </c>
      <c r="C5544" s="12" t="s">
        <v>15644</v>
      </c>
      <c r="D5544" s="23" t="s">
        <v>2</v>
      </c>
      <c r="E5544" s="11" t="str">
        <f t="shared" si="259"/>
        <v>September</v>
      </c>
      <c r="F5544" s="12" t="s">
        <v>15644</v>
      </c>
      <c r="G5544" s="15" t="s">
        <v>2</v>
      </c>
      <c r="H5544" s="12" t="s">
        <v>15644</v>
      </c>
      <c r="I5544" s="15">
        <v>2016</v>
      </c>
      <c r="J5544" s="11" t="str">
        <f t="shared" si="260"/>
        <v>Natural Born Pranksters</v>
      </c>
      <c r="K5544" s="12" t="s">
        <v>15644</v>
      </c>
    </row>
    <row r="5545" spans="1:11">
      <c r="A5545" s="14">
        <v>42705</v>
      </c>
      <c r="B5545" s="11">
        <f t="shared" si="258"/>
        <v>2016</v>
      </c>
      <c r="C5545" s="12" t="s">
        <v>15647</v>
      </c>
      <c r="D5545" s="24" t="s">
        <v>2</v>
      </c>
      <c r="E5545" s="11" t="str">
        <f t="shared" si="259"/>
        <v>December</v>
      </c>
      <c r="F5545" s="12" t="s">
        <v>15647</v>
      </c>
      <c r="G5545" s="16" t="s">
        <v>2</v>
      </c>
      <c r="H5545" s="12" t="s">
        <v>15647</v>
      </c>
      <c r="I5545" s="16">
        <v>2015</v>
      </c>
      <c r="J5545" s="11" t="str">
        <f t="shared" si="260"/>
        <v>Natural Selection</v>
      </c>
      <c r="K5545" s="12" t="s">
        <v>15647</v>
      </c>
    </row>
    <row r="5546" spans="1:11">
      <c r="A5546" s="14">
        <v>43770</v>
      </c>
      <c r="B5546" s="11">
        <f t="shared" si="258"/>
        <v>2019</v>
      </c>
      <c r="C5546" s="12" t="s">
        <v>15650</v>
      </c>
      <c r="D5546" s="23" t="s">
        <v>2</v>
      </c>
      <c r="E5546" s="11" t="str">
        <f t="shared" si="259"/>
        <v>November</v>
      </c>
      <c r="F5546" s="12" t="s">
        <v>15650</v>
      </c>
      <c r="G5546" s="15" t="s">
        <v>2</v>
      </c>
      <c r="H5546" s="12" t="s">
        <v>15650</v>
      </c>
      <c r="I5546" s="15">
        <v>1993</v>
      </c>
      <c r="J5546" s="11" t="str">
        <f t="shared" si="260"/>
        <v>National Lampoon's Loaded Weapon 1</v>
      </c>
      <c r="K5546" s="12" t="s">
        <v>15650</v>
      </c>
    </row>
    <row r="5547" spans="1:11">
      <c r="A5547" s="14">
        <v>42825</v>
      </c>
      <c r="B5547" s="11">
        <f t="shared" si="258"/>
        <v>2017</v>
      </c>
      <c r="C5547" s="12" t="s">
        <v>15653</v>
      </c>
      <c r="D5547" s="24" t="s">
        <v>2</v>
      </c>
      <c r="E5547" s="11" t="str">
        <f t="shared" si="259"/>
        <v>March</v>
      </c>
      <c r="F5547" s="12" t="s">
        <v>15653</v>
      </c>
      <c r="G5547" s="16" t="s">
        <v>2</v>
      </c>
      <c r="H5547" s="12" t="s">
        <v>15653</v>
      </c>
      <c r="I5547" s="16">
        <v>1945</v>
      </c>
      <c r="J5547" s="11" t="str">
        <f t="shared" si="260"/>
        <v>Nazi Concentration Camps</v>
      </c>
      <c r="K5547" s="12" t="s">
        <v>15653</v>
      </c>
    </row>
    <row r="5548" spans="1:11">
      <c r="A5548" s="14">
        <v>42912</v>
      </c>
      <c r="B5548" s="11">
        <f t="shared" si="258"/>
        <v>2017</v>
      </c>
      <c r="C5548" s="12" t="s">
        <v>15656</v>
      </c>
      <c r="D5548" s="23" t="s">
        <v>2</v>
      </c>
      <c r="E5548" s="11" t="str">
        <f t="shared" si="259"/>
        <v>June</v>
      </c>
      <c r="F5548" s="12" t="s">
        <v>15656</v>
      </c>
      <c r="G5548" s="15" t="s">
        <v>2</v>
      </c>
      <c r="H5548" s="12" t="s">
        <v>15656</v>
      </c>
      <c r="I5548" s="15">
        <v>2016</v>
      </c>
      <c r="J5548" s="11" t="str">
        <f t="shared" si="260"/>
        <v>Neruda</v>
      </c>
      <c r="K5548" s="12" t="s">
        <v>15656</v>
      </c>
    </row>
    <row r="5549" spans="1:11">
      <c r="A5549" s="14">
        <v>43511</v>
      </c>
      <c r="B5549" s="11">
        <f t="shared" si="258"/>
        <v>2019</v>
      </c>
      <c r="C5549" s="12" t="s">
        <v>15658</v>
      </c>
      <c r="D5549" s="24" t="s">
        <v>2</v>
      </c>
      <c r="E5549" s="11" t="str">
        <f t="shared" si="259"/>
        <v>February</v>
      </c>
      <c r="F5549" s="12" t="s">
        <v>15658</v>
      </c>
      <c r="G5549" s="16" t="s">
        <v>2</v>
      </c>
      <c r="H5549" s="12" t="s">
        <v>15658</v>
      </c>
      <c r="I5549" s="16">
        <v>2018</v>
      </c>
      <c r="J5549" s="11" t="str">
        <f t="shared" si="260"/>
        <v>Never Heard</v>
      </c>
      <c r="K5549" s="12" t="s">
        <v>15658</v>
      </c>
    </row>
    <row r="5550" spans="1:11">
      <c r="A5550" s="14">
        <v>43831</v>
      </c>
      <c r="B5550" s="11">
        <f t="shared" si="258"/>
        <v>2020</v>
      </c>
      <c r="C5550" s="12" t="s">
        <v>15661</v>
      </c>
      <c r="D5550" s="23" t="s">
        <v>2</v>
      </c>
      <c r="E5550" s="11" t="str">
        <f t="shared" si="259"/>
        <v>January</v>
      </c>
      <c r="F5550" s="12" t="s">
        <v>15661</v>
      </c>
      <c r="G5550" s="15" t="s">
        <v>2</v>
      </c>
      <c r="H5550" s="12" t="s">
        <v>15661</v>
      </c>
      <c r="I5550" s="15">
        <v>2004</v>
      </c>
      <c r="J5550" s="11" t="str">
        <f t="shared" si="260"/>
        <v>New York Minute</v>
      </c>
      <c r="K5550" s="12" t="s">
        <v>15661</v>
      </c>
    </row>
    <row r="5551" spans="1:11">
      <c r="A5551" s="14">
        <v>42832</v>
      </c>
      <c r="B5551" s="11">
        <f t="shared" si="258"/>
        <v>2017</v>
      </c>
      <c r="C5551" s="12" t="s">
        <v>15663</v>
      </c>
      <c r="D5551" s="24" t="s">
        <v>2</v>
      </c>
      <c r="E5551" s="11" t="str">
        <f t="shared" si="259"/>
        <v>April</v>
      </c>
      <c r="F5551" s="12" t="s">
        <v>15663</v>
      </c>
      <c r="G5551" s="16" t="s">
        <v>2</v>
      </c>
      <c r="H5551" s="12" t="s">
        <v>15663</v>
      </c>
      <c r="I5551" s="16">
        <v>2016</v>
      </c>
      <c r="J5551" s="11" t="str">
        <f t="shared" si="260"/>
        <v>Newtown</v>
      </c>
      <c r="K5551" s="12" t="s">
        <v>15663</v>
      </c>
    </row>
    <row r="5552" spans="1:11">
      <c r="A5552" s="14">
        <v>43647</v>
      </c>
      <c r="B5552" s="11">
        <f t="shared" si="258"/>
        <v>2019</v>
      </c>
      <c r="C5552" s="12" t="s">
        <v>15665</v>
      </c>
      <c r="D5552" s="23" t="s">
        <v>2</v>
      </c>
      <c r="E5552" s="11" t="str">
        <f t="shared" si="259"/>
        <v>July</v>
      </c>
      <c r="F5552" s="12" t="s">
        <v>15665</v>
      </c>
      <c r="G5552" s="15" t="s">
        <v>2</v>
      </c>
      <c r="H5552" s="12" t="s">
        <v>15665</v>
      </c>
      <c r="I5552" s="15">
        <v>2007</v>
      </c>
      <c r="J5552" s="11" t="str">
        <f t="shared" si="260"/>
        <v>Next</v>
      </c>
      <c r="K5552" s="12" t="s">
        <v>15665</v>
      </c>
    </row>
    <row r="5553" spans="1:11">
      <c r="A5553" s="14">
        <v>43221</v>
      </c>
      <c r="B5553" s="11">
        <f t="shared" si="258"/>
        <v>2018</v>
      </c>
      <c r="C5553" s="12" t="s">
        <v>15667</v>
      </c>
      <c r="D5553" s="24" t="s">
        <v>2</v>
      </c>
      <c r="E5553" s="11" t="str">
        <f t="shared" si="259"/>
        <v>May</v>
      </c>
      <c r="F5553" s="12" t="s">
        <v>15667</v>
      </c>
      <c r="G5553" s="16" t="s">
        <v>2</v>
      </c>
      <c r="H5553" s="12" t="s">
        <v>15667</v>
      </c>
      <c r="I5553" s="16">
        <v>2017</v>
      </c>
      <c r="J5553" s="11" t="str">
        <f t="shared" si="260"/>
        <v>Nibunan</v>
      </c>
      <c r="K5553" s="12" t="s">
        <v>15667</v>
      </c>
    </row>
    <row r="5554" spans="1:11">
      <c r="A5554" s="14">
        <v>44070</v>
      </c>
      <c r="B5554" s="11">
        <f t="shared" si="258"/>
        <v>2020</v>
      </c>
      <c r="C5554" s="12" t="s">
        <v>15670</v>
      </c>
      <c r="D5554" s="23" t="s">
        <v>2</v>
      </c>
      <c r="E5554" s="11" t="str">
        <f t="shared" si="259"/>
        <v>August</v>
      </c>
      <c r="F5554" s="12" t="s">
        <v>15670</v>
      </c>
      <c r="G5554" s="15" t="s">
        <v>2</v>
      </c>
      <c r="H5554" s="12" t="s">
        <v>15670</v>
      </c>
      <c r="I5554" s="15">
        <v>2018</v>
      </c>
      <c r="J5554" s="11" t="str">
        <f t="shared" si="260"/>
        <v>Night Comes On</v>
      </c>
      <c r="K5554" s="12" t="s">
        <v>15670</v>
      </c>
    </row>
    <row r="5555" spans="1:11">
      <c r="A5555" s="14">
        <v>43646</v>
      </c>
      <c r="B5555" s="11">
        <f t="shared" si="258"/>
        <v>2019</v>
      </c>
      <c r="C5555" s="12" t="s">
        <v>15673</v>
      </c>
      <c r="D5555" s="24" t="s">
        <v>2</v>
      </c>
      <c r="E5555" s="11" t="str">
        <f t="shared" si="259"/>
        <v>June</v>
      </c>
      <c r="F5555" s="12" t="s">
        <v>15673</v>
      </c>
      <c r="G5555" s="16" t="s">
        <v>2</v>
      </c>
      <c r="H5555" s="12" t="s">
        <v>15673</v>
      </c>
      <c r="I5555" s="16">
        <v>2013</v>
      </c>
      <c r="J5555" s="11" t="str">
        <f t="shared" si="260"/>
        <v>Night Moves</v>
      </c>
      <c r="K5555" s="12" t="s">
        <v>15673</v>
      </c>
    </row>
    <row r="5556" spans="1:11">
      <c r="A5556" s="14">
        <v>44053</v>
      </c>
      <c r="B5556" s="11">
        <f t="shared" si="258"/>
        <v>2020</v>
      </c>
      <c r="C5556" s="12" t="s">
        <v>15676</v>
      </c>
      <c r="D5556" s="23" t="s">
        <v>2</v>
      </c>
      <c r="E5556" s="11" t="str">
        <f t="shared" si="259"/>
        <v>August</v>
      </c>
      <c r="F5556" s="12" t="s">
        <v>15676</v>
      </c>
      <c r="G5556" s="15" t="s">
        <v>2</v>
      </c>
      <c r="H5556" s="12" t="s">
        <v>15676</v>
      </c>
      <c r="I5556" s="15">
        <v>2014</v>
      </c>
      <c r="J5556" s="11" t="str">
        <f t="shared" si="260"/>
        <v>Nightcrawler</v>
      </c>
      <c r="K5556" s="12" t="s">
        <v>15676</v>
      </c>
    </row>
    <row r="5557" spans="1:11">
      <c r="A5557" s="14">
        <v>43647</v>
      </c>
      <c r="B5557" s="11">
        <f t="shared" si="258"/>
        <v>2019</v>
      </c>
      <c r="C5557" s="12" t="s">
        <v>15678</v>
      </c>
      <c r="D5557" s="24" t="s">
        <v>2</v>
      </c>
      <c r="E5557" s="11" t="str">
        <f t="shared" si="259"/>
        <v>July</v>
      </c>
      <c r="F5557" s="12" t="s">
        <v>15678</v>
      </c>
      <c r="G5557" s="16" t="s">
        <v>2</v>
      </c>
      <c r="H5557" s="12" t="s">
        <v>15678</v>
      </c>
      <c r="I5557" s="16">
        <v>2008</v>
      </c>
      <c r="J5557" s="11" t="str">
        <f t="shared" si="260"/>
        <v>Nights in Rodanthe</v>
      </c>
      <c r="K5557" s="12" t="s">
        <v>15678</v>
      </c>
    </row>
    <row r="5558" spans="1:11">
      <c r="A5558" s="14">
        <v>43160</v>
      </c>
      <c r="B5558" s="11">
        <f t="shared" si="258"/>
        <v>2018</v>
      </c>
      <c r="C5558" s="12" t="s">
        <v>15680</v>
      </c>
      <c r="D5558" s="23" t="s">
        <v>2</v>
      </c>
      <c r="E5558" s="11" t="str">
        <f t="shared" si="259"/>
        <v>March</v>
      </c>
      <c r="F5558" s="12" t="s">
        <v>15680</v>
      </c>
      <c r="G5558" s="15" t="s">
        <v>2</v>
      </c>
      <c r="H5558" s="12" t="s">
        <v>15680</v>
      </c>
      <c r="I5558" s="15">
        <v>2005</v>
      </c>
      <c r="J5558" s="11" t="str">
        <f t="shared" si="260"/>
        <v>No Entry</v>
      </c>
      <c r="K5558" s="12" t="s">
        <v>15680</v>
      </c>
    </row>
    <row r="5559" spans="1:11">
      <c r="A5559" s="14">
        <v>43224</v>
      </c>
      <c r="B5559" s="11">
        <f t="shared" si="258"/>
        <v>2018</v>
      </c>
      <c r="C5559" s="12" t="s">
        <v>15682</v>
      </c>
      <c r="D5559" s="24" t="s">
        <v>2</v>
      </c>
      <c r="E5559" s="11" t="str">
        <f t="shared" si="259"/>
        <v>May</v>
      </c>
      <c r="F5559" s="12" t="s">
        <v>15682</v>
      </c>
      <c r="G5559" s="16" t="s">
        <v>2</v>
      </c>
      <c r="H5559" s="12" t="s">
        <v>15682</v>
      </c>
      <c r="I5559" s="16">
        <v>2018</v>
      </c>
      <c r="J5559" s="11" t="str">
        <f t="shared" si="260"/>
        <v>No Estoy Loca</v>
      </c>
      <c r="K5559" s="12" t="s">
        <v>15682</v>
      </c>
    </row>
    <row r="5560" spans="1:11">
      <c r="A5560" s="14">
        <v>43647</v>
      </c>
      <c r="B5560" s="11">
        <f t="shared" si="258"/>
        <v>2019</v>
      </c>
      <c r="C5560" s="12" t="s">
        <v>15684</v>
      </c>
      <c r="D5560" s="23" t="s">
        <v>2</v>
      </c>
      <c r="E5560" s="11" t="str">
        <f t="shared" si="259"/>
        <v>July</v>
      </c>
      <c r="F5560" s="12" t="s">
        <v>15684</v>
      </c>
      <c r="G5560" s="15" t="s">
        <v>2</v>
      </c>
      <c r="H5560" s="12" t="s">
        <v>15684</v>
      </c>
      <c r="I5560" s="15">
        <v>2018</v>
      </c>
      <c r="J5560" s="11" t="str">
        <f t="shared" si="260"/>
        <v>NOVA: Thai Cave Rescue</v>
      </c>
      <c r="K5560" s="12" t="s">
        <v>15684</v>
      </c>
    </row>
    <row r="5561" spans="1:11">
      <c r="A5561" s="14">
        <v>43009</v>
      </c>
      <c r="B5561" s="11">
        <f t="shared" si="258"/>
        <v>2017</v>
      </c>
      <c r="C5561" s="12" t="s">
        <v>15687</v>
      </c>
      <c r="D5561" s="24" t="s">
        <v>3</v>
      </c>
      <c r="E5561" s="11" t="str">
        <f t="shared" si="259"/>
        <v>October</v>
      </c>
      <c r="F5561" s="12" t="s">
        <v>15687</v>
      </c>
      <c r="G5561" s="16" t="s">
        <v>3</v>
      </c>
      <c r="H5561" s="12" t="s">
        <v>15687</v>
      </c>
      <c r="I5561" s="16">
        <v>2016</v>
      </c>
      <c r="J5561" s="11" t="str">
        <f t="shared" si="260"/>
        <v>Nature's Great Race</v>
      </c>
      <c r="K5561" s="12" t="s">
        <v>15687</v>
      </c>
    </row>
    <row r="5562" spans="1:11">
      <c r="A5562" s="14">
        <v>43739</v>
      </c>
      <c r="B5562" s="11">
        <f t="shared" si="258"/>
        <v>2019</v>
      </c>
      <c r="C5562" s="12" t="s">
        <v>15689</v>
      </c>
      <c r="D5562" s="23" t="s">
        <v>2</v>
      </c>
      <c r="E5562" s="11" t="str">
        <f t="shared" si="259"/>
        <v>October</v>
      </c>
      <c r="F5562" s="12" t="s">
        <v>15689</v>
      </c>
      <c r="G5562" s="15" t="s">
        <v>2</v>
      </c>
      <c r="H5562" s="12" t="s">
        <v>15689</v>
      </c>
      <c r="I5562" s="15">
        <v>2007</v>
      </c>
      <c r="J5562" s="11" t="str">
        <f t="shared" si="260"/>
        <v>No Reservations</v>
      </c>
      <c r="K5562" s="12" t="s">
        <v>15689</v>
      </c>
    </row>
    <row r="5563" spans="1:11">
      <c r="A5563" s="14">
        <v>43976</v>
      </c>
      <c r="B5563" s="11">
        <f t="shared" si="258"/>
        <v>2020</v>
      </c>
      <c r="C5563" s="12" t="s">
        <v>15691</v>
      </c>
      <c r="D5563" s="24" t="s">
        <v>2</v>
      </c>
      <c r="E5563" s="11" t="str">
        <f t="shared" si="259"/>
        <v>May</v>
      </c>
      <c r="F5563" s="12" t="s">
        <v>15691</v>
      </c>
      <c r="G5563" s="16" t="s">
        <v>2</v>
      </c>
      <c r="H5563" s="12" t="s">
        <v>15691</v>
      </c>
      <c r="I5563" s="16">
        <v>2020</v>
      </c>
      <c r="J5563" s="11" t="str">
        <f t="shared" si="260"/>
        <v>Norm of the North: Family Vacation</v>
      </c>
      <c r="K5563" s="12" t="s">
        <v>15691</v>
      </c>
    </row>
    <row r="5564" spans="1:11">
      <c r="A5564" s="14">
        <v>44064</v>
      </c>
      <c r="B5564" s="11">
        <f t="shared" si="258"/>
        <v>2020</v>
      </c>
      <c r="C5564" s="12" t="s">
        <v>15694</v>
      </c>
      <c r="D5564" s="23" t="s">
        <v>2</v>
      </c>
      <c r="E5564" s="11" t="str">
        <f t="shared" si="259"/>
        <v>August</v>
      </c>
      <c r="F5564" s="12" t="s">
        <v>15694</v>
      </c>
      <c r="G5564" s="15" t="s">
        <v>2</v>
      </c>
      <c r="H5564" s="12" t="s">
        <v>15694</v>
      </c>
      <c r="I5564" s="15">
        <v>2019</v>
      </c>
      <c r="J5564" s="11" t="str">
        <f t="shared" si="260"/>
        <v>Norm of the North: Keys to the Kingdom</v>
      </c>
      <c r="K5564" s="12" t="s">
        <v>15694</v>
      </c>
    </row>
    <row r="5565" spans="1:11">
      <c r="A5565" s="14">
        <v>43717</v>
      </c>
      <c r="B5565" s="11">
        <f t="shared" si="258"/>
        <v>2019</v>
      </c>
      <c r="C5565" s="12" t="s">
        <v>15697</v>
      </c>
      <c r="D5565" s="24" t="s">
        <v>2</v>
      </c>
      <c r="E5565" s="11" t="str">
        <f t="shared" si="259"/>
        <v>September</v>
      </c>
      <c r="F5565" s="12" t="s">
        <v>15697</v>
      </c>
      <c r="G5565" s="16" t="s">
        <v>2</v>
      </c>
      <c r="H5565" s="12" t="s">
        <v>15697</v>
      </c>
      <c r="I5565" s="16">
        <v>2019</v>
      </c>
      <c r="J5565" s="11" t="str">
        <f t="shared" si="260"/>
        <v>Norm of the North: King Sized Adventure</v>
      </c>
      <c r="K5565" s="12" t="s">
        <v>15697</v>
      </c>
    </row>
    <row r="5566" spans="1:11">
      <c r="A5566" s="14">
        <v>43101</v>
      </c>
      <c r="B5566" s="11">
        <f t="shared" si="258"/>
        <v>2018</v>
      </c>
      <c r="C5566" s="12" t="s">
        <v>15700</v>
      </c>
      <c r="D5566" s="23" t="s">
        <v>2</v>
      </c>
      <c r="E5566" s="11" t="str">
        <f t="shared" si="259"/>
        <v>January</v>
      </c>
      <c r="F5566" s="12" t="s">
        <v>15700</v>
      </c>
      <c r="G5566" s="15" t="s">
        <v>2</v>
      </c>
      <c r="H5566" s="12" t="s">
        <v>15700</v>
      </c>
      <c r="I5566" s="15">
        <v>2017</v>
      </c>
      <c r="J5566" s="11" t="str">
        <f t="shared" si="260"/>
        <v>Not Alone</v>
      </c>
      <c r="K5566" s="12" t="s">
        <v>15700</v>
      </c>
    </row>
    <row r="5567" spans="1:11">
      <c r="A5567" s="14">
        <v>43647</v>
      </c>
      <c r="B5567" s="11">
        <f t="shared" si="258"/>
        <v>2019</v>
      </c>
      <c r="C5567" s="12" t="s">
        <v>15703</v>
      </c>
      <c r="D5567" s="24" t="s">
        <v>2</v>
      </c>
      <c r="E5567" s="11" t="str">
        <f t="shared" si="259"/>
        <v>July</v>
      </c>
      <c r="F5567" s="12" t="s">
        <v>15703</v>
      </c>
      <c r="G5567" s="16" t="s">
        <v>2</v>
      </c>
      <c r="H5567" s="12" t="s">
        <v>15703</v>
      </c>
      <c r="I5567" s="16">
        <v>2018</v>
      </c>
      <c r="J5567" s="11" t="str">
        <f t="shared" si="260"/>
        <v>NOVA: Black Hole Apocalypse</v>
      </c>
      <c r="K5567" s="12" t="s">
        <v>15703</v>
      </c>
    </row>
    <row r="5568" spans="1:11">
      <c r="A5568" s="14">
        <v>43647</v>
      </c>
      <c r="B5568" s="11">
        <f t="shared" si="258"/>
        <v>2019</v>
      </c>
      <c r="C5568" s="12" t="s">
        <v>15706</v>
      </c>
      <c r="D5568" s="23" t="s">
        <v>2</v>
      </c>
      <c r="E5568" s="11" t="str">
        <f t="shared" si="259"/>
        <v>July</v>
      </c>
      <c r="F5568" s="12" t="s">
        <v>15706</v>
      </c>
      <c r="G5568" s="15" t="s">
        <v>2</v>
      </c>
      <c r="H5568" s="12" t="s">
        <v>15706</v>
      </c>
      <c r="I5568" s="15">
        <v>2017</v>
      </c>
      <c r="J5568" s="11" t="str">
        <f t="shared" si="260"/>
        <v>NOVA: Building Chernobyl's MegaTomb</v>
      </c>
      <c r="K5568" s="12" t="s">
        <v>15706</v>
      </c>
    </row>
    <row r="5569" spans="1:11">
      <c r="A5569" s="14">
        <v>43647</v>
      </c>
      <c r="B5569" s="11">
        <f t="shared" si="258"/>
        <v>2019</v>
      </c>
      <c r="C5569" s="12" t="s">
        <v>15709</v>
      </c>
      <c r="D5569" s="24" t="s">
        <v>2</v>
      </c>
      <c r="E5569" s="11" t="str">
        <f t="shared" si="259"/>
        <v>July</v>
      </c>
      <c r="F5569" s="12" t="s">
        <v>15709</v>
      </c>
      <c r="G5569" s="16" t="s">
        <v>2</v>
      </c>
      <c r="H5569" s="12" t="s">
        <v>15709</v>
      </c>
      <c r="I5569" s="16">
        <v>2017</v>
      </c>
      <c r="J5569" s="11" t="str">
        <f t="shared" si="260"/>
        <v>NOVA: Chinese Chariot Revealed</v>
      </c>
      <c r="K5569" s="12" t="s">
        <v>15709</v>
      </c>
    </row>
    <row r="5570" spans="1:11">
      <c r="A5570" s="14">
        <v>43647</v>
      </c>
      <c r="B5570" s="11">
        <f t="shared" si="258"/>
        <v>2019</v>
      </c>
      <c r="C5570" s="12" t="s">
        <v>15712</v>
      </c>
      <c r="D5570" s="23" t="s">
        <v>2</v>
      </c>
      <c r="E5570" s="11" t="str">
        <f t="shared" si="259"/>
        <v>July</v>
      </c>
      <c r="F5570" s="12" t="s">
        <v>15712</v>
      </c>
      <c r="G5570" s="15" t="s">
        <v>2</v>
      </c>
      <c r="H5570" s="12" t="s">
        <v>15712</v>
      </c>
      <c r="I5570" s="15">
        <v>2017</v>
      </c>
      <c r="J5570" s="11" t="str">
        <f t="shared" si="260"/>
        <v>NOVA: Day the Dinosaurs Died</v>
      </c>
      <c r="K5570" s="12" t="s">
        <v>15712</v>
      </c>
    </row>
    <row r="5571" spans="1:11">
      <c r="A5571" s="14">
        <v>43647</v>
      </c>
      <c r="B5571" s="11">
        <f t="shared" ref="B5571:B5634" si="261">YEAR(A5571)</f>
        <v>2019</v>
      </c>
      <c r="C5571" s="12" t="s">
        <v>15715</v>
      </c>
      <c r="D5571" s="24" t="s">
        <v>2</v>
      </c>
      <c r="E5571" s="11" t="str">
        <f t="shared" ref="E5571:E5634" si="262">TEXT(A5571,"mmmm")</f>
        <v>July</v>
      </c>
      <c r="F5571" s="12" t="s">
        <v>15715</v>
      </c>
      <c r="G5571" s="16" t="s">
        <v>2</v>
      </c>
      <c r="H5571" s="12" t="s">
        <v>15715</v>
      </c>
      <c r="I5571" s="16">
        <v>2017</v>
      </c>
      <c r="J5571" s="11" t="str">
        <f t="shared" ref="J5571:J5634" si="263">TEXT(H5571,"mmmm")</f>
        <v>NOVA: Death Dive to Saturn</v>
      </c>
      <c r="K5571" s="12" t="s">
        <v>15715</v>
      </c>
    </row>
    <row r="5572" spans="1:11">
      <c r="A5572" s="14">
        <v>43647</v>
      </c>
      <c r="B5572" s="11">
        <f t="shared" si="261"/>
        <v>2019</v>
      </c>
      <c r="C5572" s="12" t="s">
        <v>15718</v>
      </c>
      <c r="D5572" s="23" t="s">
        <v>2</v>
      </c>
      <c r="E5572" s="11" t="str">
        <f t="shared" si="262"/>
        <v>July</v>
      </c>
      <c r="F5572" s="12" t="s">
        <v>15718</v>
      </c>
      <c r="G5572" s="15" t="s">
        <v>2</v>
      </c>
      <c r="H5572" s="12" t="s">
        <v>15718</v>
      </c>
      <c r="I5572" s="15">
        <v>2018</v>
      </c>
      <c r="J5572" s="11" t="str">
        <f t="shared" si="263"/>
        <v>NOVA: Decoding the Weather Machine</v>
      </c>
      <c r="K5572" s="12" t="s">
        <v>15718</v>
      </c>
    </row>
    <row r="5573" spans="1:11">
      <c r="A5573" s="14">
        <v>43647</v>
      </c>
      <c r="B5573" s="11">
        <f t="shared" si="261"/>
        <v>2019</v>
      </c>
      <c r="C5573" s="12" t="s">
        <v>15721</v>
      </c>
      <c r="D5573" s="24" t="s">
        <v>2</v>
      </c>
      <c r="E5573" s="11" t="str">
        <f t="shared" si="262"/>
        <v>July</v>
      </c>
      <c r="F5573" s="12" t="s">
        <v>15721</v>
      </c>
      <c r="G5573" s="16" t="s">
        <v>2</v>
      </c>
      <c r="H5573" s="12" t="s">
        <v>15721</v>
      </c>
      <c r="I5573" s="16">
        <v>2017</v>
      </c>
      <c r="J5573" s="11" t="str">
        <f t="shared" si="263"/>
        <v>NOVA: Eclipse Over America</v>
      </c>
      <c r="K5573" s="12" t="s">
        <v>15721</v>
      </c>
    </row>
    <row r="5574" spans="1:11">
      <c r="A5574" s="14">
        <v>43647</v>
      </c>
      <c r="B5574" s="11">
        <f t="shared" si="261"/>
        <v>2019</v>
      </c>
      <c r="C5574" s="12" t="s">
        <v>15723</v>
      </c>
      <c r="D5574" s="23" t="s">
        <v>2</v>
      </c>
      <c r="E5574" s="11" t="str">
        <f t="shared" si="262"/>
        <v>July</v>
      </c>
      <c r="F5574" s="12" t="s">
        <v>15723</v>
      </c>
      <c r="G5574" s="15" t="s">
        <v>2</v>
      </c>
      <c r="H5574" s="12" t="s">
        <v>15723</v>
      </c>
      <c r="I5574" s="15">
        <v>2017</v>
      </c>
      <c r="J5574" s="11" t="str">
        <f t="shared" si="263"/>
        <v>NOVA: Extreme Animal Weapons</v>
      </c>
      <c r="K5574" s="12" t="s">
        <v>15723</v>
      </c>
    </row>
    <row r="5575" spans="1:11">
      <c r="A5575" s="14">
        <v>43647</v>
      </c>
      <c r="B5575" s="11">
        <f t="shared" si="261"/>
        <v>2019</v>
      </c>
      <c r="C5575" s="12" t="s">
        <v>15726</v>
      </c>
      <c r="D5575" s="24" t="s">
        <v>2</v>
      </c>
      <c r="E5575" s="11" t="str">
        <f t="shared" si="262"/>
        <v>July</v>
      </c>
      <c r="F5575" s="12" t="s">
        <v>15726</v>
      </c>
      <c r="G5575" s="16" t="s">
        <v>2</v>
      </c>
      <c r="H5575" s="12" t="s">
        <v>15726</v>
      </c>
      <c r="I5575" s="16">
        <v>2018</v>
      </c>
      <c r="J5575" s="11" t="str">
        <f t="shared" si="263"/>
        <v>NOVA: First Face of America</v>
      </c>
      <c r="K5575" s="12" t="s">
        <v>15726</v>
      </c>
    </row>
    <row r="5576" spans="1:11">
      <c r="A5576" s="14">
        <v>43647</v>
      </c>
      <c r="B5576" s="11">
        <f t="shared" si="261"/>
        <v>2019</v>
      </c>
      <c r="C5576" s="12" t="s">
        <v>15729</v>
      </c>
      <c r="D5576" s="23" t="s">
        <v>2</v>
      </c>
      <c r="E5576" s="11" t="str">
        <f t="shared" si="262"/>
        <v>July</v>
      </c>
      <c r="F5576" s="12" t="s">
        <v>15729</v>
      </c>
      <c r="G5576" s="15" t="s">
        <v>2</v>
      </c>
      <c r="H5576" s="12" t="s">
        <v>15729</v>
      </c>
      <c r="I5576" s="15">
        <v>2017</v>
      </c>
      <c r="J5576" s="11" t="str">
        <f t="shared" si="263"/>
        <v>NOVA: Holocaust Escape Tunnel</v>
      </c>
      <c r="K5576" s="12" t="s">
        <v>15729</v>
      </c>
    </row>
    <row r="5577" spans="1:11">
      <c r="A5577" s="14">
        <v>43647</v>
      </c>
      <c r="B5577" s="11">
        <f t="shared" si="261"/>
        <v>2019</v>
      </c>
      <c r="C5577" s="12" t="s">
        <v>15732</v>
      </c>
      <c r="D5577" s="24" t="s">
        <v>2</v>
      </c>
      <c r="E5577" s="11" t="str">
        <f t="shared" si="262"/>
        <v>July</v>
      </c>
      <c r="F5577" s="12" t="s">
        <v>15732</v>
      </c>
      <c r="G5577" s="16" t="s">
        <v>2</v>
      </c>
      <c r="H5577" s="12" t="s">
        <v>15732</v>
      </c>
      <c r="I5577" s="16">
        <v>2017</v>
      </c>
      <c r="J5577" s="11" t="str">
        <f t="shared" si="263"/>
        <v>NOVA: Killer Hurricanes</v>
      </c>
      <c r="K5577" s="12" t="s">
        <v>15732</v>
      </c>
    </row>
    <row r="5578" spans="1:11">
      <c r="A5578" s="14">
        <v>43647</v>
      </c>
      <c r="B5578" s="11">
        <f t="shared" si="261"/>
        <v>2019</v>
      </c>
      <c r="C5578" s="12" t="s">
        <v>15735</v>
      </c>
      <c r="D5578" s="23" t="s">
        <v>2</v>
      </c>
      <c r="E5578" s="11" t="str">
        <f t="shared" si="262"/>
        <v>July</v>
      </c>
      <c r="F5578" s="12" t="s">
        <v>15735</v>
      </c>
      <c r="G5578" s="15" t="s">
        <v>2</v>
      </c>
      <c r="H5578" s="12" t="s">
        <v>15735</v>
      </c>
      <c r="I5578" s="15">
        <v>2017</v>
      </c>
      <c r="J5578" s="11" t="str">
        <f t="shared" si="263"/>
        <v>NOVA: Killer Volcanoes</v>
      </c>
      <c r="K5578" s="12" t="s">
        <v>15735</v>
      </c>
    </row>
    <row r="5579" spans="1:11">
      <c r="A5579" s="14">
        <v>43647</v>
      </c>
      <c r="B5579" s="11">
        <f t="shared" si="261"/>
        <v>2019</v>
      </c>
      <c r="C5579" s="12" t="s">
        <v>15737</v>
      </c>
      <c r="D5579" s="24" t="s">
        <v>2</v>
      </c>
      <c r="E5579" s="11" t="str">
        <f t="shared" si="262"/>
        <v>July</v>
      </c>
      <c r="F5579" s="12" t="s">
        <v>15737</v>
      </c>
      <c r="G5579" s="16" t="s">
        <v>2</v>
      </c>
      <c r="H5579" s="12" t="s">
        <v>15737</v>
      </c>
      <c r="I5579" s="16">
        <v>2017</v>
      </c>
      <c r="J5579" s="11" t="str">
        <f t="shared" si="263"/>
        <v>NOVA: Poisoned Water</v>
      </c>
      <c r="K5579" s="12" t="s">
        <v>15737</v>
      </c>
    </row>
    <row r="5580" spans="1:11">
      <c r="A5580" s="14">
        <v>43647</v>
      </c>
      <c r="B5580" s="11">
        <f t="shared" si="261"/>
        <v>2019</v>
      </c>
      <c r="C5580" s="12" t="s">
        <v>15740</v>
      </c>
      <c r="D5580" s="23" t="s">
        <v>2</v>
      </c>
      <c r="E5580" s="11" t="str">
        <f t="shared" si="262"/>
        <v>July</v>
      </c>
      <c r="F5580" s="12" t="s">
        <v>15740</v>
      </c>
      <c r="G5580" s="15" t="s">
        <v>2</v>
      </c>
      <c r="H5580" s="12" t="s">
        <v>15740</v>
      </c>
      <c r="I5580" s="15">
        <v>2018</v>
      </c>
      <c r="J5580" s="11" t="str">
        <f t="shared" si="263"/>
        <v>NOVA: Prediction by the Numbers</v>
      </c>
      <c r="K5580" s="12" t="s">
        <v>15740</v>
      </c>
    </row>
    <row r="5581" spans="1:11">
      <c r="A5581" s="14">
        <v>43647</v>
      </c>
      <c r="B5581" s="11">
        <f t="shared" si="261"/>
        <v>2019</v>
      </c>
      <c r="C5581" s="12" t="s">
        <v>15743</v>
      </c>
      <c r="D5581" s="24" t="s">
        <v>2</v>
      </c>
      <c r="E5581" s="11" t="str">
        <f t="shared" si="262"/>
        <v>July</v>
      </c>
      <c r="F5581" s="12" t="s">
        <v>15743</v>
      </c>
      <c r="G5581" s="16" t="s">
        <v>2</v>
      </c>
      <c r="H5581" s="12" t="s">
        <v>15743</v>
      </c>
      <c r="I5581" s="16">
        <v>2017</v>
      </c>
      <c r="J5581" s="11" t="str">
        <f t="shared" si="263"/>
        <v>NOVA: Secrets of the Shining Knight</v>
      </c>
      <c r="K5581" s="12" t="s">
        <v>15743</v>
      </c>
    </row>
    <row r="5582" spans="1:11">
      <c r="A5582" s="14">
        <v>44015</v>
      </c>
      <c r="B5582" s="11">
        <f t="shared" si="261"/>
        <v>2020</v>
      </c>
      <c r="C5582" s="12" t="s">
        <v>15746</v>
      </c>
      <c r="D5582" s="23" t="s">
        <v>2</v>
      </c>
      <c r="E5582" s="11" t="str">
        <f t="shared" si="262"/>
        <v>July</v>
      </c>
      <c r="F5582" s="12" t="s">
        <v>15746</v>
      </c>
      <c r="G5582" s="15" t="s">
        <v>2</v>
      </c>
      <c r="H5582" s="12" t="s">
        <v>15746</v>
      </c>
      <c r="I5582" s="15">
        <v>2017</v>
      </c>
      <c r="J5582" s="11" t="str">
        <f t="shared" si="263"/>
        <v>November Criminals</v>
      </c>
      <c r="K5582" s="12" t="s">
        <v>15746</v>
      </c>
    </row>
    <row r="5583" spans="1:11">
      <c r="A5583" s="14">
        <v>43679</v>
      </c>
      <c r="B5583" s="11">
        <f t="shared" si="261"/>
        <v>2019</v>
      </c>
      <c r="C5583" s="12" t="s">
        <v>15749</v>
      </c>
      <c r="D5583" s="24" t="s">
        <v>2</v>
      </c>
      <c r="E5583" s="11" t="str">
        <f t="shared" si="262"/>
        <v>August</v>
      </c>
      <c r="F5583" s="12" t="s">
        <v>15749</v>
      </c>
      <c r="G5583" s="16" t="s">
        <v>2</v>
      </c>
      <c r="H5583" s="12" t="s">
        <v>15749</v>
      </c>
      <c r="I5583" s="16">
        <v>1995</v>
      </c>
      <c r="J5583" s="11" t="str">
        <f t="shared" si="263"/>
        <v>Now and Then</v>
      </c>
      <c r="K5583" s="12" t="s">
        <v>15749</v>
      </c>
    </row>
    <row r="5584" spans="1:11">
      <c r="A5584" s="14">
        <v>43101</v>
      </c>
      <c r="B5584" s="11">
        <f t="shared" si="261"/>
        <v>2018</v>
      </c>
      <c r="C5584" s="12" t="s">
        <v>15752</v>
      </c>
      <c r="D5584" s="23" t="s">
        <v>2</v>
      </c>
      <c r="E5584" s="11" t="str">
        <f t="shared" si="262"/>
        <v>January</v>
      </c>
      <c r="F5584" s="12" t="s">
        <v>15752</v>
      </c>
      <c r="G5584" s="15" t="s">
        <v>2</v>
      </c>
      <c r="H5584" s="12" t="s">
        <v>15752</v>
      </c>
      <c r="I5584" s="15">
        <v>2016</v>
      </c>
      <c r="J5584" s="11" t="str">
        <f t="shared" si="263"/>
        <v>Now More Than Ever: The History of Chicago</v>
      </c>
      <c r="K5584" s="12" t="s">
        <v>15752</v>
      </c>
    </row>
    <row r="5585" spans="1:11">
      <c r="A5585" s="14">
        <v>43204</v>
      </c>
      <c r="B5585" s="11">
        <f t="shared" si="261"/>
        <v>2018</v>
      </c>
      <c r="C5585" s="12" t="s">
        <v>15755</v>
      </c>
      <c r="D5585" s="24" t="s">
        <v>2</v>
      </c>
      <c r="E5585" s="11" t="str">
        <f t="shared" si="262"/>
        <v>April</v>
      </c>
      <c r="F5585" s="12" t="s">
        <v>15755</v>
      </c>
      <c r="G5585" s="16" t="s">
        <v>2</v>
      </c>
      <c r="H5585" s="12" t="s">
        <v>15755</v>
      </c>
      <c r="I5585" s="16">
        <v>2009</v>
      </c>
      <c r="J5585" s="11" t="str">
        <f t="shared" si="263"/>
        <v>Nowhere Boy</v>
      </c>
      <c r="K5585" s="12" t="s">
        <v>15755</v>
      </c>
    </row>
    <row r="5586" spans="1:11">
      <c r="A5586" s="14">
        <v>43100</v>
      </c>
      <c r="B5586" s="11">
        <f t="shared" si="261"/>
        <v>2017</v>
      </c>
      <c r="C5586" s="12" t="s">
        <v>15758</v>
      </c>
      <c r="D5586" s="23" t="s">
        <v>2</v>
      </c>
      <c r="E5586" s="11" t="str">
        <f t="shared" si="262"/>
        <v>December</v>
      </c>
      <c r="F5586" s="12" t="s">
        <v>15758</v>
      </c>
      <c r="G5586" s="15" t="s">
        <v>2</v>
      </c>
      <c r="H5586" s="12" t="s">
        <v>15758</v>
      </c>
      <c r="I5586" s="15">
        <v>2012</v>
      </c>
      <c r="J5586" s="11" t="str">
        <f t="shared" si="263"/>
        <v>Numbered</v>
      </c>
      <c r="K5586" s="12" t="s">
        <v>15758</v>
      </c>
    </row>
    <row r="5587" spans="1:11">
      <c r="A5587" s="14">
        <v>43205</v>
      </c>
      <c r="B5587" s="11">
        <f t="shared" si="261"/>
        <v>2018</v>
      </c>
      <c r="C5587" s="12" t="s">
        <v>15761</v>
      </c>
      <c r="D5587" s="24" t="s">
        <v>2</v>
      </c>
      <c r="E5587" s="11" t="str">
        <f t="shared" si="262"/>
        <v>April</v>
      </c>
      <c r="F5587" s="12" t="s">
        <v>15761</v>
      </c>
      <c r="G5587" s="16" t="s">
        <v>2</v>
      </c>
      <c r="H5587" s="12" t="s">
        <v>15761</v>
      </c>
      <c r="I5587" s="16">
        <v>2015</v>
      </c>
      <c r="J5587" s="11" t="str">
        <f t="shared" si="263"/>
        <v>Numero Zero. The Roots of Italian Rap</v>
      </c>
      <c r="K5587" s="12" t="s">
        <v>15761</v>
      </c>
    </row>
    <row r="5588" spans="1:11">
      <c r="A5588" s="14">
        <v>43101</v>
      </c>
      <c r="B5588" s="11">
        <f t="shared" si="261"/>
        <v>2018</v>
      </c>
      <c r="C5588" s="12" t="s">
        <v>15764</v>
      </c>
      <c r="D5588" s="23" t="s">
        <v>2</v>
      </c>
      <c r="E5588" s="11" t="str">
        <f t="shared" si="262"/>
        <v>January</v>
      </c>
      <c r="F5588" s="12" t="s">
        <v>15764</v>
      </c>
      <c r="G5588" s="15" t="s">
        <v>2</v>
      </c>
      <c r="H5588" s="12" t="s">
        <v>15764</v>
      </c>
      <c r="I5588" s="15">
        <v>2013</v>
      </c>
      <c r="J5588" s="11" t="str">
        <f t="shared" si="263"/>
        <v>Nymphomaniac: Volume 1</v>
      </c>
      <c r="K5588" s="12" t="s">
        <v>15764</v>
      </c>
    </row>
    <row r="5589" spans="1:11">
      <c r="A5589" s="14">
        <v>43337</v>
      </c>
      <c r="B5589" s="11">
        <f t="shared" si="261"/>
        <v>2018</v>
      </c>
      <c r="C5589" s="12" t="s">
        <v>15767</v>
      </c>
      <c r="D5589" s="24" t="s">
        <v>2</v>
      </c>
      <c r="E5589" s="11" t="str">
        <f t="shared" si="262"/>
        <v>August</v>
      </c>
      <c r="F5589" s="12" t="s">
        <v>15767</v>
      </c>
      <c r="G5589" s="16" t="s">
        <v>2</v>
      </c>
      <c r="H5589" s="12" t="s">
        <v>15767</v>
      </c>
      <c r="I5589" s="16">
        <v>2013</v>
      </c>
      <c r="J5589" s="11" t="str">
        <f t="shared" si="263"/>
        <v>Nymphomaniac: Volume II</v>
      </c>
      <c r="K5589" s="12" t="s">
        <v>15767</v>
      </c>
    </row>
    <row r="5590" spans="1:11">
      <c r="A5590" s="14">
        <v>43462</v>
      </c>
      <c r="B5590" s="11">
        <f t="shared" si="261"/>
        <v>2018</v>
      </c>
      <c r="C5590" s="12" t="s">
        <v>15769</v>
      </c>
      <c r="D5590" s="23" t="s">
        <v>2</v>
      </c>
      <c r="E5590" s="11" t="str">
        <f t="shared" si="262"/>
        <v>December</v>
      </c>
      <c r="F5590" s="12" t="s">
        <v>15769</v>
      </c>
      <c r="G5590" s="15" t="s">
        <v>2</v>
      </c>
      <c r="H5590" s="12" t="s">
        <v>15769</v>
      </c>
      <c r="I5590" s="15">
        <v>2016</v>
      </c>
      <c r="J5590" s="11" t="str">
        <f t="shared" si="263"/>
        <v>Oasis: Supersonic</v>
      </c>
      <c r="K5590" s="12" t="s">
        <v>15769</v>
      </c>
    </row>
    <row r="5591" spans="1:11">
      <c r="A5591" s="14">
        <v>43300</v>
      </c>
      <c r="B5591" s="11">
        <f t="shared" si="261"/>
        <v>2018</v>
      </c>
      <c r="C5591" s="12" t="s">
        <v>15772</v>
      </c>
      <c r="D5591" s="24" t="s">
        <v>2</v>
      </c>
      <c r="E5591" s="11" t="str">
        <f t="shared" si="262"/>
        <v>July</v>
      </c>
      <c r="F5591" s="12" t="s">
        <v>15772</v>
      </c>
      <c r="G5591" s="16" t="s">
        <v>2</v>
      </c>
      <c r="H5591" s="12" t="s">
        <v>15772</v>
      </c>
      <c r="I5591" s="16">
        <v>2014</v>
      </c>
      <c r="J5591" s="11" t="str">
        <f t="shared" si="263"/>
        <v>Obvious Child</v>
      </c>
      <c r="K5591" s="12" t="s">
        <v>15772</v>
      </c>
    </row>
    <row r="5592" spans="1:11">
      <c r="A5592" s="14">
        <v>43727</v>
      </c>
      <c r="B5592" s="11">
        <f t="shared" si="261"/>
        <v>2019</v>
      </c>
      <c r="C5592" s="12" t="s">
        <v>15774</v>
      </c>
      <c r="D5592" s="23" t="s">
        <v>2</v>
      </c>
      <c r="E5592" s="11" t="str">
        <f t="shared" si="262"/>
        <v>September</v>
      </c>
      <c r="F5592" s="12" t="s">
        <v>15774</v>
      </c>
      <c r="G5592" s="15" t="s">
        <v>2</v>
      </c>
      <c r="H5592" s="12" t="s">
        <v>15774</v>
      </c>
      <c r="I5592" s="15">
        <v>2009</v>
      </c>
      <c r="J5592" s="11" t="str">
        <f t="shared" si="263"/>
        <v>OcÃ©ans</v>
      </c>
      <c r="K5592" s="12" t="s">
        <v>15774</v>
      </c>
    </row>
    <row r="5593" spans="1:11">
      <c r="A5593" s="14">
        <v>43468</v>
      </c>
      <c r="B5593" s="11">
        <f t="shared" si="261"/>
        <v>2019</v>
      </c>
      <c r="C5593" s="12" t="s">
        <v>15777</v>
      </c>
      <c r="D5593" s="24" t="s">
        <v>2</v>
      </c>
      <c r="E5593" s="11" t="str">
        <f t="shared" si="262"/>
        <v>January</v>
      </c>
      <c r="F5593" s="12" t="s">
        <v>15777</v>
      </c>
      <c r="G5593" s="16" t="s">
        <v>2</v>
      </c>
      <c r="H5593" s="12" t="s">
        <v>15777</v>
      </c>
      <c r="I5593" s="16">
        <v>2018</v>
      </c>
      <c r="J5593" s="11" t="str">
        <f t="shared" si="263"/>
        <v>Occupation</v>
      </c>
      <c r="K5593" s="12" t="s">
        <v>15777</v>
      </c>
    </row>
    <row r="5594" spans="1:11">
      <c r="A5594" s="14">
        <v>43770</v>
      </c>
      <c r="B5594" s="11">
        <f t="shared" si="261"/>
        <v>2019</v>
      </c>
      <c r="C5594" s="12" t="s">
        <v>15780</v>
      </c>
      <c r="D5594" s="23" t="s">
        <v>2</v>
      </c>
      <c r="E5594" s="11" t="str">
        <f t="shared" si="262"/>
        <v>November</v>
      </c>
      <c r="F5594" s="12" t="s">
        <v>15780</v>
      </c>
      <c r="G5594" s="15" t="s">
        <v>2</v>
      </c>
      <c r="H5594" s="12" t="s">
        <v>15780</v>
      </c>
      <c r="I5594" s="15">
        <v>1960</v>
      </c>
      <c r="J5594" s="11" t="str">
        <f t="shared" si="263"/>
        <v>Ocean's Eleven</v>
      </c>
      <c r="K5594" s="12" t="s">
        <v>15780</v>
      </c>
    </row>
    <row r="5595" spans="1:11">
      <c r="A5595" s="14">
        <v>43739</v>
      </c>
      <c r="B5595" s="11">
        <f t="shared" si="261"/>
        <v>2019</v>
      </c>
      <c r="C5595" s="12" t="s">
        <v>15783</v>
      </c>
      <c r="D5595" s="24" t="s">
        <v>2</v>
      </c>
      <c r="E5595" s="11" t="str">
        <f t="shared" si="262"/>
        <v>October</v>
      </c>
      <c r="F5595" s="12" t="s">
        <v>15783</v>
      </c>
      <c r="G5595" s="16" t="s">
        <v>2</v>
      </c>
      <c r="H5595" s="12" t="s">
        <v>15783</v>
      </c>
      <c r="I5595" s="16">
        <v>2007</v>
      </c>
      <c r="J5595" s="11" t="str">
        <f t="shared" si="263"/>
        <v>Ocean's Thirteen</v>
      </c>
      <c r="K5595" s="12" t="s">
        <v>15783</v>
      </c>
    </row>
    <row r="5596" spans="1:11">
      <c r="A5596" s="14">
        <v>43739</v>
      </c>
      <c r="B5596" s="11">
        <f t="shared" si="261"/>
        <v>2019</v>
      </c>
      <c r="C5596" s="12" t="s">
        <v>15785</v>
      </c>
      <c r="D5596" s="23" t="s">
        <v>2</v>
      </c>
      <c r="E5596" s="11" t="str">
        <f t="shared" si="262"/>
        <v>October</v>
      </c>
      <c r="F5596" s="12" t="s">
        <v>15785</v>
      </c>
      <c r="G5596" s="15" t="s">
        <v>2</v>
      </c>
      <c r="H5596" s="12" t="s">
        <v>15785</v>
      </c>
      <c r="I5596" s="15">
        <v>2004</v>
      </c>
      <c r="J5596" s="11" t="str">
        <f t="shared" si="263"/>
        <v>Ocean's Twelve</v>
      </c>
      <c r="K5596" s="12" t="s">
        <v>15785</v>
      </c>
    </row>
    <row r="5597" spans="1:11">
      <c r="A5597" s="14">
        <v>43306</v>
      </c>
      <c r="B5597" s="11">
        <f t="shared" si="261"/>
        <v>2018</v>
      </c>
      <c r="C5597" s="12" t="s">
        <v>15787</v>
      </c>
      <c r="D5597" s="24" t="s">
        <v>2</v>
      </c>
      <c r="E5597" s="11" t="str">
        <f t="shared" si="262"/>
        <v>July</v>
      </c>
      <c r="F5597" s="12" t="s">
        <v>15787</v>
      </c>
      <c r="G5597" s="16" t="s">
        <v>2</v>
      </c>
      <c r="H5597" s="12" t="s">
        <v>15787</v>
      </c>
      <c r="I5597" s="16">
        <v>2015</v>
      </c>
      <c r="J5597" s="11" t="str">
        <f t="shared" si="263"/>
        <v>Oh My Ghost 4</v>
      </c>
      <c r="K5597" s="12" t="s">
        <v>15787</v>
      </c>
    </row>
    <row r="5598" spans="1:11">
      <c r="A5598" s="14">
        <v>42614</v>
      </c>
      <c r="B5598" s="11">
        <f t="shared" si="261"/>
        <v>2016</v>
      </c>
      <c r="C5598" s="12" t="s">
        <v>15790</v>
      </c>
      <c r="D5598" s="23" t="s">
        <v>2</v>
      </c>
      <c r="E5598" s="11" t="str">
        <f t="shared" si="262"/>
        <v>September</v>
      </c>
      <c r="F5598" s="12" t="s">
        <v>15790</v>
      </c>
      <c r="G5598" s="15" t="s">
        <v>2</v>
      </c>
      <c r="H5598" s="12" t="s">
        <v>15790</v>
      </c>
      <c r="I5598" s="15">
        <v>2015</v>
      </c>
      <c r="J5598" s="11" t="str">
        <f t="shared" si="263"/>
        <v>Off Course</v>
      </c>
      <c r="K5598" s="12" t="s">
        <v>15790</v>
      </c>
    </row>
    <row r="5599" spans="1:11">
      <c r="A5599" s="14">
        <v>42824</v>
      </c>
      <c r="B5599" s="11">
        <f t="shared" si="261"/>
        <v>2017</v>
      </c>
      <c r="C5599" s="12" t="s">
        <v>15793</v>
      </c>
      <c r="D5599" s="24" t="s">
        <v>2</v>
      </c>
      <c r="E5599" s="11" t="str">
        <f t="shared" si="262"/>
        <v>March</v>
      </c>
      <c r="F5599" s="12" t="s">
        <v>15793</v>
      </c>
      <c r="G5599" s="16" t="s">
        <v>2</v>
      </c>
      <c r="H5599" s="12" t="s">
        <v>15793</v>
      </c>
      <c r="I5599" s="16">
        <v>2016</v>
      </c>
      <c r="J5599" s="11" t="str">
        <f t="shared" si="263"/>
        <v>Officer Downe</v>
      </c>
      <c r="K5599" s="12" t="s">
        <v>15793</v>
      </c>
    </row>
    <row r="5600" spans="1:11">
      <c r="A5600" s="14">
        <v>43306</v>
      </c>
      <c r="B5600" s="11">
        <f t="shared" si="261"/>
        <v>2018</v>
      </c>
      <c r="C5600" s="12" t="s">
        <v>15796</v>
      </c>
      <c r="D5600" s="23" t="s">
        <v>2</v>
      </c>
      <c r="E5600" s="11" t="str">
        <f t="shared" si="262"/>
        <v>July</v>
      </c>
      <c r="F5600" s="12" t="s">
        <v>15796</v>
      </c>
      <c r="G5600" s="15" t="s">
        <v>2</v>
      </c>
      <c r="H5600" s="12" t="s">
        <v>15796</v>
      </c>
      <c r="I5600" s="15">
        <v>2011</v>
      </c>
      <c r="J5600" s="11" t="str">
        <f t="shared" si="263"/>
        <v>Oh My Ghost 2</v>
      </c>
      <c r="K5600" s="12" t="s">
        <v>15796</v>
      </c>
    </row>
    <row r="5601" spans="1:11">
      <c r="A5601" s="14">
        <v>43328</v>
      </c>
      <c r="B5601" s="11">
        <f t="shared" si="261"/>
        <v>2018</v>
      </c>
      <c r="C5601" s="12" t="s">
        <v>15798</v>
      </c>
      <c r="D5601" s="24" t="s">
        <v>2</v>
      </c>
      <c r="E5601" s="11" t="str">
        <f t="shared" si="262"/>
        <v>August</v>
      </c>
      <c r="F5601" s="12" t="s">
        <v>15798</v>
      </c>
      <c r="G5601" s="16" t="s">
        <v>2</v>
      </c>
      <c r="H5601" s="12" t="s">
        <v>15798</v>
      </c>
      <c r="I5601" s="16">
        <v>2012</v>
      </c>
      <c r="J5601" s="11" t="str">
        <f t="shared" si="263"/>
        <v>Oh My Ghost 3</v>
      </c>
      <c r="K5601" s="12" t="s">
        <v>15798</v>
      </c>
    </row>
    <row r="5602" spans="1:11">
      <c r="A5602" s="14">
        <v>42844</v>
      </c>
      <c r="B5602" s="11">
        <f t="shared" si="261"/>
        <v>2017</v>
      </c>
      <c r="C5602" s="12" t="s">
        <v>15800</v>
      </c>
      <c r="D5602" s="23" t="s">
        <v>2</v>
      </c>
      <c r="E5602" s="11" t="str">
        <f t="shared" si="262"/>
        <v>April</v>
      </c>
      <c r="F5602" s="12" t="s">
        <v>15800</v>
      </c>
      <c r="G5602" s="15" t="s">
        <v>2</v>
      </c>
      <c r="H5602" s="12" t="s">
        <v>15800</v>
      </c>
      <c r="I5602" s="15">
        <v>2017</v>
      </c>
      <c r="J5602" s="11" t="str">
        <f t="shared" si="263"/>
        <v>Oklahoma City</v>
      </c>
      <c r="K5602" s="12" t="s">
        <v>15800</v>
      </c>
    </row>
    <row r="5603" spans="1:11">
      <c r="A5603" s="14">
        <v>42689</v>
      </c>
      <c r="B5603" s="11">
        <f t="shared" si="261"/>
        <v>2016</v>
      </c>
      <c r="C5603" s="12" t="s">
        <v>15802</v>
      </c>
      <c r="D5603" s="24" t="s">
        <v>3</v>
      </c>
      <c r="E5603" s="11" t="str">
        <f t="shared" si="262"/>
        <v>November</v>
      </c>
      <c r="F5603" s="12" t="s">
        <v>15802</v>
      </c>
      <c r="G5603" s="16" t="s">
        <v>3</v>
      </c>
      <c r="H5603" s="12" t="s">
        <v>15802</v>
      </c>
      <c r="I5603" s="16">
        <v>2013</v>
      </c>
      <c r="J5603" s="11" t="str">
        <f t="shared" si="263"/>
        <v>Oliver Stone's Untold History of the United States</v>
      </c>
      <c r="K5603" s="12" t="s">
        <v>15802</v>
      </c>
    </row>
    <row r="5604" spans="1:11">
      <c r="A5604" s="14">
        <v>43580</v>
      </c>
      <c r="B5604" s="11">
        <f t="shared" si="261"/>
        <v>2019</v>
      </c>
      <c r="C5604" s="12" t="s">
        <v>15804</v>
      </c>
      <c r="D5604" s="23" t="s">
        <v>2</v>
      </c>
      <c r="E5604" s="11" t="str">
        <f t="shared" si="262"/>
        <v>April</v>
      </c>
      <c r="F5604" s="12" t="s">
        <v>15804</v>
      </c>
      <c r="G5604" s="15" t="s">
        <v>2</v>
      </c>
      <c r="H5604" s="12" t="s">
        <v>15804</v>
      </c>
      <c r="I5604" s="15">
        <v>2012</v>
      </c>
      <c r="J5604" s="11" t="str">
        <f t="shared" si="263"/>
        <v>Omar and Salma 3</v>
      </c>
      <c r="K5604" s="12" t="s">
        <v>15804</v>
      </c>
    </row>
    <row r="5605" spans="1:11">
      <c r="A5605" s="14">
        <v>43314</v>
      </c>
      <c r="B5605" s="11">
        <f t="shared" si="261"/>
        <v>2018</v>
      </c>
      <c r="C5605" s="12" t="s">
        <v>15806</v>
      </c>
      <c r="D5605" s="24" t="s">
        <v>2</v>
      </c>
      <c r="E5605" s="11" t="str">
        <f t="shared" si="262"/>
        <v>August</v>
      </c>
      <c r="F5605" s="12" t="s">
        <v>15806</v>
      </c>
      <c r="G5605" s="16" t="s">
        <v>2</v>
      </c>
      <c r="H5605" s="12" t="s">
        <v>15806</v>
      </c>
      <c r="I5605" s="16">
        <v>1983</v>
      </c>
      <c r="J5605" s="11" t="str">
        <f t="shared" si="263"/>
        <v>On the Wrong Track</v>
      </c>
      <c r="K5605" s="12" t="s">
        <v>15806</v>
      </c>
    </row>
    <row r="5606" spans="1:11">
      <c r="A5606" s="14">
        <v>43110</v>
      </c>
      <c r="B5606" s="11">
        <f t="shared" si="261"/>
        <v>2018</v>
      </c>
      <c r="C5606" s="12" t="s">
        <v>15809</v>
      </c>
      <c r="D5606" s="23" t="s">
        <v>2</v>
      </c>
      <c r="E5606" s="11" t="str">
        <f t="shared" si="262"/>
        <v>January</v>
      </c>
      <c r="F5606" s="12" t="s">
        <v>15809</v>
      </c>
      <c r="G5606" s="15" t="s">
        <v>2</v>
      </c>
      <c r="H5606" s="12" t="s">
        <v>15809</v>
      </c>
      <c r="I5606" s="15">
        <v>2017</v>
      </c>
      <c r="J5606" s="11" t="str">
        <f t="shared" si="263"/>
        <v>On Yoga The Architecture of Peace</v>
      </c>
      <c r="K5606" s="12" t="s">
        <v>15809</v>
      </c>
    </row>
    <row r="5607" spans="1:11">
      <c r="A5607" s="14">
        <v>43221</v>
      </c>
      <c r="B5607" s="11">
        <f t="shared" si="261"/>
        <v>2018</v>
      </c>
      <c r="C5607" s="12" t="s">
        <v>15812</v>
      </c>
      <c r="D5607" s="24" t="s">
        <v>2</v>
      </c>
      <c r="E5607" s="11" t="str">
        <f t="shared" si="262"/>
        <v>May</v>
      </c>
      <c r="F5607" s="12" t="s">
        <v>15812</v>
      </c>
      <c r="G5607" s="16" t="s">
        <v>2</v>
      </c>
      <c r="H5607" s="12" t="s">
        <v>15812</v>
      </c>
      <c r="I5607" s="16">
        <v>2016</v>
      </c>
      <c r="J5607" s="11" t="str">
        <f t="shared" si="263"/>
        <v>Onaatah</v>
      </c>
      <c r="K5607" s="12" t="s">
        <v>15812</v>
      </c>
    </row>
    <row r="5608" spans="1:11">
      <c r="A5608" s="14">
        <v>43313</v>
      </c>
      <c r="B5608" s="11">
        <f t="shared" si="261"/>
        <v>2018</v>
      </c>
      <c r="C5608" s="12" t="s">
        <v>15815</v>
      </c>
      <c r="D5608" s="23" t="s">
        <v>2</v>
      </c>
      <c r="E5608" s="11" t="str">
        <f t="shared" si="262"/>
        <v>August</v>
      </c>
      <c r="F5608" s="12" t="s">
        <v>15815</v>
      </c>
      <c r="G5608" s="15" t="s">
        <v>2</v>
      </c>
      <c r="H5608" s="12" t="s">
        <v>15815</v>
      </c>
      <c r="I5608" s="15">
        <v>2018</v>
      </c>
      <c r="J5608" s="11" t="str">
        <f t="shared" si="263"/>
        <v>Once In A Lifetime Sessions with Moby</v>
      </c>
      <c r="K5608" s="12" t="s">
        <v>15815</v>
      </c>
    </row>
    <row r="5609" spans="1:11">
      <c r="A5609" s="14">
        <v>43313</v>
      </c>
      <c r="B5609" s="11">
        <f t="shared" si="261"/>
        <v>2018</v>
      </c>
      <c r="C5609" s="12" t="s">
        <v>15817</v>
      </c>
      <c r="D5609" s="24" t="s">
        <v>2</v>
      </c>
      <c r="E5609" s="11" t="str">
        <f t="shared" si="262"/>
        <v>August</v>
      </c>
      <c r="F5609" s="12" t="s">
        <v>15817</v>
      </c>
      <c r="G5609" s="16" t="s">
        <v>2</v>
      </c>
      <c r="H5609" s="12" t="s">
        <v>15817</v>
      </c>
      <c r="I5609" s="16">
        <v>2018</v>
      </c>
      <c r="J5609" s="11" t="str">
        <f t="shared" si="263"/>
        <v>Once In A Lifetime Sessions with Nile Rodgers</v>
      </c>
      <c r="K5609" s="12" t="s">
        <v>15817</v>
      </c>
    </row>
    <row r="5610" spans="1:11">
      <c r="A5610" s="14">
        <v>43313</v>
      </c>
      <c r="B5610" s="11">
        <f t="shared" si="261"/>
        <v>2018</v>
      </c>
      <c r="C5610" s="12" t="s">
        <v>15820</v>
      </c>
      <c r="D5610" s="23" t="s">
        <v>2</v>
      </c>
      <c r="E5610" s="11" t="str">
        <f t="shared" si="262"/>
        <v>August</v>
      </c>
      <c r="F5610" s="12" t="s">
        <v>15820</v>
      </c>
      <c r="G5610" s="15" t="s">
        <v>2</v>
      </c>
      <c r="H5610" s="12" t="s">
        <v>15820</v>
      </c>
      <c r="I5610" s="15">
        <v>2018</v>
      </c>
      <c r="J5610" s="11" t="str">
        <f t="shared" si="263"/>
        <v>Once In A Lifetime Sessions with Noel Gallagher</v>
      </c>
      <c r="K5610" s="12" t="s">
        <v>15820</v>
      </c>
    </row>
    <row r="5611" spans="1:11">
      <c r="A5611" s="14">
        <v>43313</v>
      </c>
      <c r="B5611" s="11">
        <f t="shared" si="261"/>
        <v>2018</v>
      </c>
      <c r="C5611" s="12" t="s">
        <v>15822</v>
      </c>
      <c r="D5611" s="24" t="s">
        <v>2</v>
      </c>
      <c r="E5611" s="11" t="str">
        <f t="shared" si="262"/>
        <v>August</v>
      </c>
      <c r="F5611" s="12" t="s">
        <v>15822</v>
      </c>
      <c r="G5611" s="16" t="s">
        <v>2</v>
      </c>
      <c r="H5611" s="12" t="s">
        <v>15822</v>
      </c>
      <c r="I5611" s="16">
        <v>2018</v>
      </c>
      <c r="J5611" s="11" t="str">
        <f t="shared" si="263"/>
        <v>Once In A Lifetime Sessions with TLC</v>
      </c>
      <c r="K5611" s="12" t="s">
        <v>15822</v>
      </c>
    </row>
    <row r="5612" spans="1:11">
      <c r="A5612" s="14">
        <v>43936</v>
      </c>
      <c r="B5612" s="11">
        <f t="shared" si="261"/>
        <v>2020</v>
      </c>
      <c r="C5612" s="12" t="s">
        <v>15824</v>
      </c>
      <c r="D5612" s="23" t="s">
        <v>2</v>
      </c>
      <c r="E5612" s="11" t="str">
        <f t="shared" si="262"/>
        <v>April</v>
      </c>
      <c r="F5612" s="12" t="s">
        <v>15824</v>
      </c>
      <c r="G5612" s="15" t="s">
        <v>2</v>
      </c>
      <c r="H5612" s="12" t="s">
        <v>15824</v>
      </c>
      <c r="I5612" s="15">
        <v>2019</v>
      </c>
      <c r="J5612" s="11" t="str">
        <f t="shared" si="263"/>
        <v>Once Upon a Time in London</v>
      </c>
      <c r="K5612" s="12" t="s">
        <v>15824</v>
      </c>
    </row>
    <row r="5613" spans="1:11">
      <c r="A5613" s="14">
        <v>43405</v>
      </c>
      <c r="B5613" s="11">
        <f t="shared" si="261"/>
        <v>2018</v>
      </c>
      <c r="C5613" s="12" t="s">
        <v>15827</v>
      </c>
      <c r="D5613" s="24" t="s">
        <v>2</v>
      </c>
      <c r="E5613" s="11" t="str">
        <f t="shared" si="262"/>
        <v>November</v>
      </c>
      <c r="F5613" s="12" t="s">
        <v>15827</v>
      </c>
      <c r="G5613" s="16" t="s">
        <v>2</v>
      </c>
      <c r="H5613" s="12" t="s">
        <v>15827</v>
      </c>
      <c r="I5613" s="16">
        <v>2015</v>
      </c>
      <c r="J5613" s="11" t="str">
        <f t="shared" si="263"/>
        <v>Stink!</v>
      </c>
      <c r="K5613" s="12" t="s">
        <v>15827</v>
      </c>
    </row>
    <row r="5614" spans="1:11">
      <c r="A5614" s="14">
        <v>43789</v>
      </c>
      <c r="B5614" s="11">
        <f t="shared" si="261"/>
        <v>2019</v>
      </c>
      <c r="C5614" s="12" t="s">
        <v>15830</v>
      </c>
      <c r="D5614" s="23" t="s">
        <v>2</v>
      </c>
      <c r="E5614" s="11" t="str">
        <f t="shared" si="262"/>
        <v>November</v>
      </c>
      <c r="F5614" s="12" t="s">
        <v>15830</v>
      </c>
      <c r="G5614" s="15" t="s">
        <v>2</v>
      </c>
      <c r="H5614" s="12" t="s">
        <v>15830</v>
      </c>
      <c r="I5614" s="15">
        <v>1968</v>
      </c>
      <c r="J5614" s="11" t="str">
        <f t="shared" si="263"/>
        <v>Once Upon a Time in the West</v>
      </c>
      <c r="K5614" s="12" t="s">
        <v>15830</v>
      </c>
    </row>
    <row r="5615" spans="1:11">
      <c r="A5615" s="14">
        <v>43348</v>
      </c>
      <c r="B5615" s="11">
        <f t="shared" si="261"/>
        <v>2018</v>
      </c>
      <c r="C5615" s="12" t="s">
        <v>15833</v>
      </c>
      <c r="D5615" s="24" t="s">
        <v>2</v>
      </c>
      <c r="E5615" s="11" t="str">
        <f t="shared" si="262"/>
        <v>September</v>
      </c>
      <c r="F5615" s="12" t="s">
        <v>15833</v>
      </c>
      <c r="G5615" s="16" t="s">
        <v>2</v>
      </c>
      <c r="H5615" s="12" t="s">
        <v>15833</v>
      </c>
      <c r="I5615" s="16">
        <v>2016</v>
      </c>
      <c r="J5615" s="11" t="str">
        <f t="shared" si="263"/>
        <v>One Day</v>
      </c>
      <c r="K5615" s="12" t="s">
        <v>15833</v>
      </c>
    </row>
    <row r="5616" spans="1:11">
      <c r="A5616" s="14">
        <v>43739</v>
      </c>
      <c r="B5616" s="11">
        <f t="shared" si="261"/>
        <v>2019</v>
      </c>
      <c r="C5616" s="12" t="s">
        <v>15836</v>
      </c>
      <c r="D5616" s="23" t="s">
        <v>2</v>
      </c>
      <c r="E5616" s="11" t="str">
        <f t="shared" si="262"/>
        <v>October</v>
      </c>
      <c r="F5616" s="12" t="s">
        <v>15836</v>
      </c>
      <c r="G5616" s="15" t="s">
        <v>2</v>
      </c>
      <c r="H5616" s="12" t="s">
        <v>15836</v>
      </c>
      <c r="I5616" s="15">
        <v>2013</v>
      </c>
      <c r="J5616" s="11" t="str">
        <f t="shared" si="263"/>
        <v>One Direction: This Is Us</v>
      </c>
      <c r="K5616" s="12" t="s">
        <v>15836</v>
      </c>
    </row>
    <row r="5617" spans="1:11">
      <c r="A5617" s="14">
        <v>43922</v>
      </c>
      <c r="B5617" s="11">
        <f t="shared" si="261"/>
        <v>2020</v>
      </c>
      <c r="C5617" s="12" t="s">
        <v>15839</v>
      </c>
      <c r="D5617" s="24" t="s">
        <v>2</v>
      </c>
      <c r="E5617" s="11" t="str">
        <f t="shared" si="262"/>
        <v>April</v>
      </c>
      <c r="F5617" s="12" t="s">
        <v>15839</v>
      </c>
      <c r="G5617" s="16" t="s">
        <v>2</v>
      </c>
      <c r="H5617" s="12" t="s">
        <v>15839</v>
      </c>
      <c r="I5617" s="16">
        <v>2018</v>
      </c>
      <c r="J5617" s="11" t="str">
        <f t="shared" si="263"/>
        <v>Operation Odessa</v>
      </c>
      <c r="K5617" s="12" t="s">
        <v>15839</v>
      </c>
    </row>
    <row r="5618" spans="1:11">
      <c r="A5618" s="14">
        <v>43702</v>
      </c>
      <c r="B5618" s="11">
        <f t="shared" si="261"/>
        <v>2019</v>
      </c>
      <c r="C5618" s="12" t="s">
        <v>15841</v>
      </c>
      <c r="D5618" s="23" t="s">
        <v>2</v>
      </c>
      <c r="E5618" s="11" t="str">
        <f t="shared" si="262"/>
        <v>August</v>
      </c>
      <c r="F5618" s="12" t="s">
        <v>15841</v>
      </c>
      <c r="G5618" s="15" t="s">
        <v>2</v>
      </c>
      <c r="H5618" s="12" t="s">
        <v>15841</v>
      </c>
      <c r="I5618" s="15">
        <v>2018</v>
      </c>
      <c r="J5618" s="11" t="str">
        <f t="shared" si="263"/>
        <v>One Last Thing</v>
      </c>
      <c r="K5618" s="12" t="s">
        <v>15841</v>
      </c>
    </row>
    <row r="5619" spans="1:11">
      <c r="A5619" s="14">
        <v>43115</v>
      </c>
      <c r="B5619" s="11">
        <f t="shared" si="261"/>
        <v>2018</v>
      </c>
      <c r="C5619" s="12" t="s">
        <v>15844</v>
      </c>
      <c r="D5619" s="24" t="s">
        <v>2</v>
      </c>
      <c r="E5619" s="11" t="str">
        <f t="shared" si="262"/>
        <v>January</v>
      </c>
      <c r="F5619" s="12" t="s">
        <v>15844</v>
      </c>
      <c r="G5619" s="16" t="s">
        <v>2</v>
      </c>
      <c r="H5619" s="12" t="s">
        <v>15844</v>
      </c>
      <c r="I5619" s="16">
        <v>2017</v>
      </c>
      <c r="J5619" s="11" t="str">
        <f t="shared" si="263"/>
        <v>One More Shot</v>
      </c>
      <c r="K5619" s="12" t="s">
        <v>15844</v>
      </c>
    </row>
    <row r="5620" spans="1:11">
      <c r="A5620" s="14">
        <v>43023</v>
      </c>
      <c r="B5620" s="11">
        <f t="shared" si="261"/>
        <v>2017</v>
      </c>
      <c r="C5620" s="12" t="s">
        <v>15847</v>
      </c>
      <c r="D5620" s="23" t="s">
        <v>2</v>
      </c>
      <c r="E5620" s="11" t="str">
        <f t="shared" si="262"/>
        <v>October</v>
      </c>
      <c r="F5620" s="12" t="s">
        <v>15847</v>
      </c>
      <c r="G5620" s="15" t="s">
        <v>2</v>
      </c>
      <c r="H5620" s="12" t="s">
        <v>15847</v>
      </c>
      <c r="I5620" s="15">
        <v>2016</v>
      </c>
      <c r="J5620" s="11" t="str">
        <f t="shared" si="263"/>
        <v>One Night Stand</v>
      </c>
      <c r="K5620" s="12" t="s">
        <v>15847</v>
      </c>
    </row>
    <row r="5621" spans="1:11">
      <c r="A5621" s="14">
        <v>43235</v>
      </c>
      <c r="B5621" s="11">
        <f t="shared" si="261"/>
        <v>2018</v>
      </c>
      <c r="C5621" s="12" t="s">
        <v>15850</v>
      </c>
      <c r="D5621" s="24" t="s">
        <v>2</v>
      </c>
      <c r="E5621" s="11" t="str">
        <f t="shared" si="262"/>
        <v>May</v>
      </c>
      <c r="F5621" s="12" t="s">
        <v>15850</v>
      </c>
      <c r="G5621" s="16" t="s">
        <v>2</v>
      </c>
      <c r="H5621" s="12" t="s">
        <v>15850</v>
      </c>
      <c r="I5621" s="16">
        <v>2013</v>
      </c>
      <c r="J5621" s="11" t="str">
        <f t="shared" si="263"/>
        <v>Only God Forgives</v>
      </c>
      <c r="K5621" s="12" t="s">
        <v>15850</v>
      </c>
    </row>
    <row r="5622" spans="1:11">
      <c r="A5622" s="14">
        <v>43419</v>
      </c>
      <c r="B5622" s="11">
        <f t="shared" si="261"/>
        <v>2018</v>
      </c>
      <c r="C5622" s="12" t="s">
        <v>15854</v>
      </c>
      <c r="D5622" s="23" t="s">
        <v>2</v>
      </c>
      <c r="E5622" s="11" t="str">
        <f t="shared" si="262"/>
        <v>November</v>
      </c>
      <c r="F5622" s="12" t="s">
        <v>15854</v>
      </c>
      <c r="G5622" s="15" t="s">
        <v>2</v>
      </c>
      <c r="H5622" s="12" t="s">
        <v>15854</v>
      </c>
      <c r="I5622" s="15">
        <v>2015</v>
      </c>
      <c r="J5622" s="11" t="str">
        <f t="shared" si="263"/>
        <v>Only the Dead</v>
      </c>
      <c r="K5622" s="12" t="s">
        <v>15854</v>
      </c>
    </row>
    <row r="5623" spans="1:11">
      <c r="A5623" s="14">
        <v>43709</v>
      </c>
      <c r="B5623" s="11">
        <f t="shared" si="261"/>
        <v>2019</v>
      </c>
      <c r="C5623" s="12" t="s">
        <v>15857</v>
      </c>
      <c r="D5623" s="24" t="s">
        <v>2</v>
      </c>
      <c r="E5623" s="11" t="str">
        <f t="shared" si="262"/>
        <v>September</v>
      </c>
      <c r="F5623" s="12" t="s">
        <v>15857</v>
      </c>
      <c r="G5623" s="16" t="s">
        <v>2</v>
      </c>
      <c r="H5623" s="12" t="s">
        <v>15857</v>
      </c>
      <c r="I5623" s="16">
        <v>2006</v>
      </c>
      <c r="J5623" s="11" t="str">
        <f t="shared" si="263"/>
        <v>Open Season</v>
      </c>
      <c r="K5623" s="12" t="s">
        <v>15857</v>
      </c>
    </row>
    <row r="5624" spans="1:11">
      <c r="A5624" s="14">
        <v>43115</v>
      </c>
      <c r="B5624" s="11">
        <f t="shared" si="261"/>
        <v>2018</v>
      </c>
      <c r="C5624" s="12" t="s">
        <v>15860</v>
      </c>
      <c r="D5624" s="23" t="s">
        <v>2</v>
      </c>
      <c r="E5624" s="11" t="str">
        <f t="shared" si="262"/>
        <v>January</v>
      </c>
      <c r="F5624" s="12" t="s">
        <v>15860</v>
      </c>
      <c r="G5624" s="15" t="s">
        <v>2</v>
      </c>
      <c r="H5624" s="12" t="s">
        <v>15860</v>
      </c>
      <c r="I5624" s="15">
        <v>2016</v>
      </c>
      <c r="J5624" s="11" t="str">
        <f t="shared" si="263"/>
        <v>Operation Chromite</v>
      </c>
      <c r="K5624" s="12" t="s">
        <v>15860</v>
      </c>
    </row>
    <row r="5625" spans="1:11">
      <c r="A5625" s="14">
        <v>42952</v>
      </c>
      <c r="B5625" s="11">
        <f t="shared" si="261"/>
        <v>2017</v>
      </c>
      <c r="C5625" s="12" t="s">
        <v>15863</v>
      </c>
      <c r="D5625" s="24" t="s">
        <v>2</v>
      </c>
      <c r="E5625" s="11" t="str">
        <f t="shared" si="262"/>
        <v>August</v>
      </c>
      <c r="F5625" s="12" t="s">
        <v>15863</v>
      </c>
      <c r="G5625" s="16" t="s">
        <v>2</v>
      </c>
      <c r="H5625" s="12" t="s">
        <v>15863</v>
      </c>
      <c r="I5625" s="16">
        <v>2016</v>
      </c>
      <c r="J5625" s="11" t="str">
        <f t="shared" si="263"/>
        <v>Operation Mekong</v>
      </c>
      <c r="K5625" s="12" t="s">
        <v>15863</v>
      </c>
    </row>
    <row r="5626" spans="1:11">
      <c r="A5626" s="14">
        <v>43431</v>
      </c>
      <c r="B5626" s="11">
        <f t="shared" si="261"/>
        <v>2018</v>
      </c>
      <c r="C5626" s="12" t="s">
        <v>15865</v>
      </c>
      <c r="D5626" s="23" t="s">
        <v>2</v>
      </c>
      <c r="E5626" s="11" t="str">
        <f t="shared" si="262"/>
        <v>November</v>
      </c>
      <c r="F5626" s="12" t="s">
        <v>15865</v>
      </c>
      <c r="G5626" s="15" t="s">
        <v>2</v>
      </c>
      <c r="H5626" s="12" t="s">
        <v>15865</v>
      </c>
      <c r="I5626" s="15">
        <v>2018</v>
      </c>
      <c r="J5626" s="11" t="str">
        <f t="shared" si="263"/>
        <v>Operation Red Sea</v>
      </c>
      <c r="K5626" s="12" t="s">
        <v>15865</v>
      </c>
    </row>
    <row r="5627" spans="1:11">
      <c r="A5627" s="14">
        <v>42782</v>
      </c>
      <c r="B5627" s="11">
        <f t="shared" si="261"/>
        <v>2017</v>
      </c>
      <c r="C5627" s="12" t="s">
        <v>15867</v>
      </c>
      <c r="D5627" s="24" t="s">
        <v>2</v>
      </c>
      <c r="E5627" s="11" t="str">
        <f t="shared" si="262"/>
        <v>February</v>
      </c>
      <c r="F5627" s="12" t="s">
        <v>15867</v>
      </c>
      <c r="G5627" s="16" t="s">
        <v>2</v>
      </c>
      <c r="H5627" s="12" t="s">
        <v>15867</v>
      </c>
      <c r="I5627" s="16">
        <v>2016</v>
      </c>
      <c r="J5627" s="11" t="str">
        <f t="shared" si="263"/>
        <v>Operator</v>
      </c>
      <c r="K5627" s="12" t="s">
        <v>15867</v>
      </c>
    </row>
    <row r="5628" spans="1:11">
      <c r="A5628" s="14">
        <v>43328</v>
      </c>
      <c r="B5628" s="11">
        <f t="shared" si="261"/>
        <v>2018</v>
      </c>
      <c r="C5628" s="12" t="s">
        <v>15870</v>
      </c>
      <c r="D5628" s="23" t="s">
        <v>2</v>
      </c>
      <c r="E5628" s="11" t="str">
        <f t="shared" si="262"/>
        <v>August</v>
      </c>
      <c r="F5628" s="12" t="s">
        <v>15870</v>
      </c>
      <c r="G5628" s="15" t="s">
        <v>2</v>
      </c>
      <c r="H5628" s="12" t="s">
        <v>15870</v>
      </c>
      <c r="I5628" s="15">
        <v>1984</v>
      </c>
      <c r="J5628" s="11" t="str">
        <f t="shared" si="263"/>
        <v>Opium and the Kung Fu Master</v>
      </c>
      <c r="K5628" s="12" t="s">
        <v>15870</v>
      </c>
    </row>
    <row r="5629" spans="1:11">
      <c r="A5629" s="14">
        <v>43313</v>
      </c>
      <c r="B5629" s="11">
        <f t="shared" si="261"/>
        <v>2018</v>
      </c>
      <c r="C5629" s="12" t="s">
        <v>15873</v>
      </c>
      <c r="D5629" s="24" t="s">
        <v>2</v>
      </c>
      <c r="E5629" s="11" t="str">
        <f t="shared" si="262"/>
        <v>August</v>
      </c>
      <c r="F5629" s="12" t="s">
        <v>15873</v>
      </c>
      <c r="G5629" s="16" t="s">
        <v>2</v>
      </c>
      <c r="H5629" s="12" t="s">
        <v>15873</v>
      </c>
      <c r="I5629" s="16">
        <v>2017</v>
      </c>
      <c r="J5629" s="11" t="str">
        <f t="shared" si="263"/>
        <v>Oru Vishsheshapetta Biryani Kissa</v>
      </c>
      <c r="K5629" s="12" t="s">
        <v>15873</v>
      </c>
    </row>
    <row r="5630" spans="1:11">
      <c r="A5630" s="14">
        <v>43023</v>
      </c>
      <c r="B5630" s="11">
        <f t="shared" si="261"/>
        <v>2017</v>
      </c>
      <c r="C5630" s="12" t="s">
        <v>15876</v>
      </c>
      <c r="D5630" s="23" t="s">
        <v>2</v>
      </c>
      <c r="E5630" s="11" t="str">
        <f t="shared" si="262"/>
        <v>October</v>
      </c>
      <c r="F5630" s="12" t="s">
        <v>15876</v>
      </c>
      <c r="G5630" s="15" t="s">
        <v>2</v>
      </c>
      <c r="H5630" s="12" t="s">
        <v>15876</v>
      </c>
      <c r="I5630" s="15">
        <v>2017</v>
      </c>
      <c r="J5630" s="11" t="str">
        <f t="shared" si="263"/>
        <v>OtherLife</v>
      </c>
      <c r="K5630" s="12" t="s">
        <v>15876</v>
      </c>
    </row>
    <row r="5631" spans="1:11">
      <c r="A5631" s="14">
        <v>42809</v>
      </c>
      <c r="B5631" s="11">
        <f t="shared" si="261"/>
        <v>2017</v>
      </c>
      <c r="C5631" s="12" t="s">
        <v>15879</v>
      </c>
      <c r="D5631" s="24" t="s">
        <v>2</v>
      </c>
      <c r="E5631" s="11" t="str">
        <f t="shared" si="262"/>
        <v>March</v>
      </c>
      <c r="F5631" s="12" t="s">
        <v>15879</v>
      </c>
      <c r="G5631" s="16" t="s">
        <v>2</v>
      </c>
      <c r="H5631" s="12" t="s">
        <v>15879</v>
      </c>
      <c r="I5631" s="16">
        <v>2014</v>
      </c>
      <c r="J5631" s="11" t="str">
        <f t="shared" si="263"/>
        <v>Ottaal</v>
      </c>
      <c r="K5631" s="12" t="s">
        <v>15879</v>
      </c>
    </row>
    <row r="5632" spans="1:11">
      <c r="A5632" s="14">
        <v>43718</v>
      </c>
      <c r="B5632" s="11">
        <f t="shared" si="261"/>
        <v>2019</v>
      </c>
      <c r="C5632" s="12" t="s">
        <v>15882</v>
      </c>
      <c r="D5632" s="23" t="s">
        <v>2</v>
      </c>
      <c r="E5632" s="11" t="str">
        <f t="shared" si="262"/>
        <v>September</v>
      </c>
      <c r="F5632" s="12" t="s">
        <v>15882</v>
      </c>
      <c r="G5632" s="15" t="s">
        <v>2</v>
      </c>
      <c r="H5632" s="12" t="s">
        <v>15882</v>
      </c>
      <c r="I5632" s="15">
        <v>2019</v>
      </c>
      <c r="J5632" s="11" t="str">
        <f t="shared" si="263"/>
        <v>Our Godfather</v>
      </c>
      <c r="K5632" s="12" t="s">
        <v>15882</v>
      </c>
    </row>
    <row r="5633" spans="1:11">
      <c r="A5633" s="14">
        <v>43983</v>
      </c>
      <c r="B5633" s="11">
        <f t="shared" si="261"/>
        <v>2020</v>
      </c>
      <c r="C5633" s="12" t="s">
        <v>15885</v>
      </c>
      <c r="D5633" s="24" t="s">
        <v>2</v>
      </c>
      <c r="E5633" s="11" t="str">
        <f t="shared" si="262"/>
        <v>June</v>
      </c>
      <c r="F5633" s="12" t="s">
        <v>15885</v>
      </c>
      <c r="G5633" s="16" t="s">
        <v>2</v>
      </c>
      <c r="H5633" s="12" t="s">
        <v>15885</v>
      </c>
      <c r="I5633" s="16">
        <v>2018</v>
      </c>
      <c r="J5633" s="11" t="str">
        <f t="shared" si="263"/>
        <v>Our House</v>
      </c>
      <c r="K5633" s="12" t="s">
        <v>15885</v>
      </c>
    </row>
    <row r="5634" spans="1:11">
      <c r="A5634" s="14">
        <v>43511</v>
      </c>
      <c r="B5634" s="11">
        <f t="shared" si="261"/>
        <v>2019</v>
      </c>
      <c r="C5634" s="12" t="s">
        <v>15888</v>
      </c>
      <c r="D5634" s="23" t="s">
        <v>2</v>
      </c>
      <c r="E5634" s="11" t="str">
        <f t="shared" si="262"/>
        <v>February</v>
      </c>
      <c r="F5634" s="12" t="s">
        <v>15888</v>
      </c>
      <c r="G5634" s="15" t="s">
        <v>2</v>
      </c>
      <c r="H5634" s="12" t="s">
        <v>15888</v>
      </c>
      <c r="I5634" s="15">
        <v>2018</v>
      </c>
      <c r="J5634" s="11" t="str">
        <f t="shared" si="263"/>
        <v>Outlawed</v>
      </c>
      <c r="K5634" s="12" t="s">
        <v>15888</v>
      </c>
    </row>
    <row r="5635" spans="1:11">
      <c r="A5635" s="14">
        <v>43616</v>
      </c>
      <c r="B5635" s="11">
        <f t="shared" ref="B5635:B5698" si="264">YEAR(A5635)</f>
        <v>2019</v>
      </c>
      <c r="C5635" s="12" t="s">
        <v>15891</v>
      </c>
      <c r="D5635" s="24" t="s">
        <v>2</v>
      </c>
      <c r="E5635" s="11" t="str">
        <f t="shared" ref="E5635:E5698" si="265">TEXT(A5635,"mmmm")</f>
        <v>May</v>
      </c>
      <c r="F5635" s="12" t="s">
        <v>15891</v>
      </c>
      <c r="G5635" s="16" t="s">
        <v>2</v>
      </c>
      <c r="H5635" s="12" t="s">
        <v>15891</v>
      </c>
      <c r="I5635" s="16">
        <v>2006</v>
      </c>
      <c r="J5635" s="11" t="str">
        <f t="shared" ref="J5635:J5698" si="266">TEXT(H5635,"mmmm")</f>
        <v>P</v>
      </c>
      <c r="K5635" s="12" t="s">
        <v>15891</v>
      </c>
    </row>
    <row r="5636" spans="1:11">
      <c r="A5636" s="14">
        <v>43313</v>
      </c>
      <c r="B5636" s="11">
        <f t="shared" si="264"/>
        <v>2018</v>
      </c>
      <c r="C5636" s="12" t="s">
        <v>15894</v>
      </c>
      <c r="D5636" s="23" t="s">
        <v>2</v>
      </c>
      <c r="E5636" s="11" t="str">
        <f t="shared" si="265"/>
        <v>August</v>
      </c>
      <c r="F5636" s="12" t="s">
        <v>15894</v>
      </c>
      <c r="G5636" s="15" t="s">
        <v>2</v>
      </c>
      <c r="H5636" s="12" t="s">
        <v>15894</v>
      </c>
      <c r="I5636" s="15">
        <v>2015</v>
      </c>
      <c r="J5636" s="11" t="str">
        <f t="shared" si="266"/>
        <v>P Se PM Tak</v>
      </c>
      <c r="K5636" s="12" t="s">
        <v>15894</v>
      </c>
    </row>
    <row r="5637" spans="1:11">
      <c r="A5637" s="14">
        <v>43556</v>
      </c>
      <c r="B5637" s="11">
        <f t="shared" si="264"/>
        <v>2019</v>
      </c>
      <c r="C5637" s="12" t="s">
        <v>15896</v>
      </c>
      <c r="D5637" s="24" t="s">
        <v>2</v>
      </c>
      <c r="E5637" s="11" t="str">
        <f t="shared" si="265"/>
        <v>April</v>
      </c>
      <c r="F5637" s="12" t="s">
        <v>15896</v>
      </c>
      <c r="G5637" s="16" t="s">
        <v>2</v>
      </c>
      <c r="H5637" s="12" t="s">
        <v>15896</v>
      </c>
      <c r="I5637" s="16">
        <v>2007</v>
      </c>
      <c r="J5637" s="11" t="str">
        <f t="shared" si="266"/>
        <v>P.S. I Love You</v>
      </c>
      <c r="K5637" s="12" t="s">
        <v>15896</v>
      </c>
    </row>
    <row r="5638" spans="1:11">
      <c r="A5638" s="14">
        <v>43282</v>
      </c>
      <c r="B5638" s="11">
        <f t="shared" si="264"/>
        <v>2018</v>
      </c>
      <c r="C5638" s="12" t="s">
        <v>15898</v>
      </c>
      <c r="D5638" s="23" t="s">
        <v>2</v>
      </c>
      <c r="E5638" s="11" t="str">
        <f t="shared" si="265"/>
        <v>July</v>
      </c>
      <c r="F5638" s="12" t="s">
        <v>15898</v>
      </c>
      <c r="G5638" s="15" t="s">
        <v>2</v>
      </c>
      <c r="H5638" s="12" t="s">
        <v>15898</v>
      </c>
      <c r="I5638" s="15">
        <v>2017</v>
      </c>
      <c r="J5638" s="11" t="str">
        <f t="shared" si="266"/>
        <v>Paathi</v>
      </c>
      <c r="K5638" s="12" t="s">
        <v>15898</v>
      </c>
    </row>
    <row r="5639" spans="1:11">
      <c r="A5639" s="14">
        <v>43182</v>
      </c>
      <c r="B5639" s="11">
        <f t="shared" si="264"/>
        <v>2018</v>
      </c>
      <c r="C5639" s="12" t="s">
        <v>15901</v>
      </c>
      <c r="D5639" s="24" t="s">
        <v>2</v>
      </c>
      <c r="E5639" s="11" t="str">
        <f t="shared" si="265"/>
        <v>March</v>
      </c>
      <c r="F5639" s="12" t="s">
        <v>15901</v>
      </c>
      <c r="G5639" s="16" t="s">
        <v>2</v>
      </c>
      <c r="H5639" s="12" t="s">
        <v>15901</v>
      </c>
      <c r="I5639" s="16">
        <v>2007</v>
      </c>
      <c r="J5639" s="11" t="str">
        <f t="shared" si="266"/>
        <v>Pablo Escobar: Angel or Demon?</v>
      </c>
      <c r="K5639" s="12" t="s">
        <v>15901</v>
      </c>
    </row>
    <row r="5640" spans="1:11">
      <c r="A5640" s="14">
        <v>43307</v>
      </c>
      <c r="B5640" s="11">
        <f t="shared" si="264"/>
        <v>2018</v>
      </c>
      <c r="C5640" s="12" t="s">
        <v>15904</v>
      </c>
      <c r="D5640" s="23" t="s">
        <v>2</v>
      </c>
      <c r="E5640" s="11" t="str">
        <f t="shared" si="265"/>
        <v>July</v>
      </c>
      <c r="F5640" s="12" t="s">
        <v>15904</v>
      </c>
      <c r="G5640" s="15" t="s">
        <v>2</v>
      </c>
      <c r="H5640" s="12" t="s">
        <v>15904</v>
      </c>
      <c r="I5640" s="15">
        <v>2007</v>
      </c>
      <c r="J5640" s="11" t="str">
        <f t="shared" si="266"/>
        <v>Pahuyut Fighting Beat</v>
      </c>
      <c r="K5640" s="12" t="s">
        <v>15904</v>
      </c>
    </row>
    <row r="5641" spans="1:11">
      <c r="A5641" s="14">
        <v>43770</v>
      </c>
      <c r="B5641" s="11">
        <f t="shared" si="264"/>
        <v>2019</v>
      </c>
      <c r="C5641" s="12" t="s">
        <v>15907</v>
      </c>
      <c r="D5641" s="24" t="s">
        <v>2</v>
      </c>
      <c r="E5641" s="11" t="str">
        <f t="shared" si="265"/>
        <v>November</v>
      </c>
      <c r="F5641" s="12" t="s">
        <v>15907</v>
      </c>
      <c r="G5641" s="16" t="s">
        <v>2</v>
      </c>
      <c r="H5641" s="12" t="s">
        <v>15907</v>
      </c>
      <c r="I5641" s="16">
        <v>2002</v>
      </c>
      <c r="J5641" s="11" t="str">
        <f t="shared" si="266"/>
        <v>Paid in Full</v>
      </c>
      <c r="K5641" s="12" t="s">
        <v>15907</v>
      </c>
    </row>
    <row r="5642" spans="1:11">
      <c r="A5642" s="14">
        <v>43132</v>
      </c>
      <c r="B5642" s="11">
        <f t="shared" si="264"/>
        <v>2018</v>
      </c>
      <c r="C5642" s="12" t="s">
        <v>15909</v>
      </c>
      <c r="D5642" s="23" t="s">
        <v>2</v>
      </c>
      <c r="E5642" s="11" t="str">
        <f t="shared" si="265"/>
        <v>February</v>
      </c>
      <c r="F5642" s="12" t="s">
        <v>15909</v>
      </c>
      <c r="G5642" s="15" t="s">
        <v>2</v>
      </c>
      <c r="H5642" s="12" t="s">
        <v>15909</v>
      </c>
      <c r="I5642" s="15">
        <v>2016</v>
      </c>
      <c r="J5642" s="11" t="str">
        <f t="shared" si="266"/>
        <v>Paint It Black</v>
      </c>
      <c r="K5642" s="12" t="s">
        <v>15909</v>
      </c>
    </row>
    <row r="5643" spans="1:11">
      <c r="A5643" s="14">
        <v>43328</v>
      </c>
      <c r="B5643" s="11">
        <f t="shared" si="264"/>
        <v>2018</v>
      </c>
      <c r="C5643" s="12" t="s">
        <v>15912</v>
      </c>
      <c r="D5643" s="24" t="s">
        <v>2</v>
      </c>
      <c r="E5643" s="11" t="str">
        <f t="shared" si="265"/>
        <v>August</v>
      </c>
      <c r="F5643" s="12" t="s">
        <v>15912</v>
      </c>
      <c r="G5643" s="16" t="s">
        <v>2</v>
      </c>
      <c r="H5643" s="12" t="s">
        <v>15912</v>
      </c>
      <c r="I5643" s="16">
        <v>1988</v>
      </c>
      <c r="J5643" s="11" t="str">
        <f t="shared" si="266"/>
        <v>Painted Faces</v>
      </c>
      <c r="K5643" s="12" t="s">
        <v>15912</v>
      </c>
    </row>
    <row r="5644" spans="1:11">
      <c r="A5644" s="14">
        <v>42551</v>
      </c>
      <c r="B5644" s="11">
        <f t="shared" si="264"/>
        <v>2016</v>
      </c>
      <c r="C5644" s="12" t="s">
        <v>15915</v>
      </c>
      <c r="D5644" s="23" t="s">
        <v>2</v>
      </c>
      <c r="E5644" s="11" t="str">
        <f t="shared" si="265"/>
        <v>June</v>
      </c>
      <c r="F5644" s="12" t="s">
        <v>15915</v>
      </c>
      <c r="G5644" s="15" t="s">
        <v>2</v>
      </c>
      <c r="H5644" s="12" t="s">
        <v>15915</v>
      </c>
      <c r="I5644" s="15">
        <v>2015</v>
      </c>
      <c r="J5644" s="11" t="str">
        <f t="shared" si="266"/>
        <v>Palio</v>
      </c>
      <c r="K5644" s="12" t="s">
        <v>15915</v>
      </c>
    </row>
    <row r="5645" spans="1:11">
      <c r="A5645" s="14">
        <v>42491</v>
      </c>
      <c r="B5645" s="11">
        <f t="shared" si="264"/>
        <v>2016</v>
      </c>
      <c r="C5645" s="12" t="s">
        <v>15917</v>
      </c>
      <c r="D5645" s="24" t="s">
        <v>2</v>
      </c>
      <c r="E5645" s="11" t="str">
        <f t="shared" si="265"/>
        <v>May</v>
      </c>
      <c r="F5645" s="12" t="s">
        <v>15917</v>
      </c>
      <c r="G5645" s="16" t="s">
        <v>2</v>
      </c>
      <c r="H5645" s="12" t="s">
        <v>15917</v>
      </c>
      <c r="I5645" s="16">
        <v>2015</v>
      </c>
      <c r="J5645" s="11" t="str">
        <f t="shared" si="266"/>
        <v>Palm Trees in the Snow</v>
      </c>
      <c r="K5645" s="12" t="s">
        <v>15917</v>
      </c>
    </row>
    <row r="5646" spans="1:11">
      <c r="A5646" s="14">
        <v>43678</v>
      </c>
      <c r="B5646" s="11">
        <f t="shared" si="264"/>
        <v>2019</v>
      </c>
      <c r="C5646" s="12" t="s">
        <v>15919</v>
      </c>
      <c r="D5646" s="23" t="s">
        <v>2</v>
      </c>
      <c r="E5646" s="11" t="str">
        <f t="shared" si="265"/>
        <v>August</v>
      </c>
      <c r="F5646" s="12" t="s">
        <v>15919</v>
      </c>
      <c r="G5646" s="15" t="s">
        <v>2</v>
      </c>
      <c r="H5646" s="12" t="s">
        <v>15919</v>
      </c>
      <c r="I5646" s="15">
        <v>2002</v>
      </c>
      <c r="J5646" s="11" t="str">
        <f t="shared" si="266"/>
        <v>Panic Room</v>
      </c>
      <c r="K5646" s="12" t="s">
        <v>15919</v>
      </c>
    </row>
    <row r="5647" spans="1:11">
      <c r="A5647" s="14">
        <v>43077</v>
      </c>
      <c r="B5647" s="11">
        <f t="shared" si="264"/>
        <v>2017</v>
      </c>
      <c r="C5647" s="12" t="s">
        <v>15921</v>
      </c>
      <c r="D5647" s="24" t="s">
        <v>2</v>
      </c>
      <c r="E5647" s="11" t="str">
        <f t="shared" si="265"/>
        <v>December</v>
      </c>
      <c r="F5647" s="12" t="s">
        <v>15921</v>
      </c>
      <c r="G5647" s="16" t="s">
        <v>2</v>
      </c>
      <c r="H5647" s="12" t="s">
        <v>15921</v>
      </c>
      <c r="I5647" s="16">
        <v>2000</v>
      </c>
      <c r="J5647" s="11" t="str">
        <f t="shared" si="266"/>
        <v>Papa the Great</v>
      </c>
      <c r="K5647" s="12" t="s">
        <v>15921</v>
      </c>
    </row>
    <row r="5648" spans="1:11">
      <c r="A5648" s="14">
        <v>43575</v>
      </c>
      <c r="B5648" s="11">
        <f t="shared" si="264"/>
        <v>2019</v>
      </c>
      <c r="C5648" s="12" t="s">
        <v>15924</v>
      </c>
      <c r="D5648" s="23" t="s">
        <v>2</v>
      </c>
      <c r="E5648" s="11" t="str">
        <f t="shared" si="265"/>
        <v>April</v>
      </c>
      <c r="F5648" s="12" t="s">
        <v>15924</v>
      </c>
      <c r="G5648" s="15" t="s">
        <v>2</v>
      </c>
      <c r="H5648" s="12" t="s">
        <v>15924</v>
      </c>
      <c r="I5648" s="15">
        <v>2018</v>
      </c>
      <c r="J5648" s="11" t="str">
        <f t="shared" si="266"/>
        <v>Paper Year</v>
      </c>
      <c r="K5648" s="12" t="s">
        <v>15924</v>
      </c>
    </row>
    <row r="5649" spans="1:11">
      <c r="A5649" s="14">
        <v>43831</v>
      </c>
      <c r="B5649" s="11">
        <f t="shared" si="264"/>
        <v>2020</v>
      </c>
      <c r="C5649" s="12" t="s">
        <v>15927</v>
      </c>
      <c r="D5649" s="24" t="s">
        <v>2</v>
      </c>
      <c r="E5649" s="11" t="str">
        <f t="shared" si="265"/>
        <v>January</v>
      </c>
      <c r="F5649" s="12" t="s">
        <v>15927</v>
      </c>
      <c r="G5649" s="16" t="s">
        <v>2</v>
      </c>
      <c r="H5649" s="12" t="s">
        <v>15927</v>
      </c>
      <c r="I5649" s="16">
        <v>2007</v>
      </c>
      <c r="J5649" s="11" t="str">
        <f t="shared" si="266"/>
        <v>Paranormal Activity</v>
      </c>
      <c r="K5649" s="12" t="s">
        <v>15927</v>
      </c>
    </row>
    <row r="5650" spans="1:11">
      <c r="A5650" s="14">
        <v>43160</v>
      </c>
      <c r="B5650" s="11">
        <f t="shared" si="264"/>
        <v>2018</v>
      </c>
      <c r="C5650" s="12" t="s">
        <v>15930</v>
      </c>
      <c r="D5650" s="23" t="s">
        <v>2</v>
      </c>
      <c r="E5650" s="11" t="str">
        <f t="shared" si="265"/>
        <v>March</v>
      </c>
      <c r="F5650" s="12" t="s">
        <v>15930</v>
      </c>
      <c r="G5650" s="15" t="s">
        <v>2</v>
      </c>
      <c r="H5650" s="12" t="s">
        <v>15930</v>
      </c>
      <c r="I5650" s="15">
        <v>1997</v>
      </c>
      <c r="J5650" s="11" t="str">
        <f t="shared" si="266"/>
        <v>Pardes</v>
      </c>
      <c r="K5650" s="12" t="s">
        <v>15930</v>
      </c>
    </row>
    <row r="5651" spans="1:11">
      <c r="A5651" s="14">
        <v>43282</v>
      </c>
      <c r="B5651" s="11">
        <f t="shared" si="264"/>
        <v>2018</v>
      </c>
      <c r="C5651" s="12" t="s">
        <v>15932</v>
      </c>
      <c r="D5651" s="24" t="s">
        <v>2</v>
      </c>
      <c r="E5651" s="11" t="str">
        <f t="shared" si="265"/>
        <v>July</v>
      </c>
      <c r="F5651" s="12" t="s">
        <v>15932</v>
      </c>
      <c r="G5651" s="16" t="s">
        <v>2</v>
      </c>
      <c r="H5651" s="12" t="s">
        <v>15932</v>
      </c>
      <c r="I5651" s="16">
        <v>2017</v>
      </c>
      <c r="J5651" s="11" t="str">
        <f t="shared" si="266"/>
        <v>Pareeth Pandaari</v>
      </c>
      <c r="K5651" s="12" t="s">
        <v>15932</v>
      </c>
    </row>
    <row r="5652" spans="1:11">
      <c r="A5652" s="14">
        <v>42767</v>
      </c>
      <c r="B5652" s="11">
        <f t="shared" si="264"/>
        <v>2017</v>
      </c>
      <c r="C5652" s="12" t="s">
        <v>15935</v>
      </c>
      <c r="D5652" s="23" t="s">
        <v>2</v>
      </c>
      <c r="E5652" s="11" t="str">
        <f t="shared" si="265"/>
        <v>February</v>
      </c>
      <c r="F5652" s="12" t="s">
        <v>15935</v>
      </c>
      <c r="G5652" s="15" t="s">
        <v>2</v>
      </c>
      <c r="H5652" s="12" t="s">
        <v>15935</v>
      </c>
      <c r="I5652" s="15">
        <v>1990</v>
      </c>
      <c r="J5652" s="11" t="str">
        <f t="shared" si="266"/>
        <v>Paris Is Burning</v>
      </c>
      <c r="K5652" s="12" t="s">
        <v>15935</v>
      </c>
    </row>
    <row r="5653" spans="1:11">
      <c r="A5653" s="14">
        <v>44197</v>
      </c>
      <c r="B5653" s="11">
        <f t="shared" si="264"/>
        <v>2021</v>
      </c>
      <c r="C5653" s="12" t="s">
        <v>15939</v>
      </c>
      <c r="D5653" s="24" t="s">
        <v>2</v>
      </c>
      <c r="E5653" s="11" t="str">
        <f t="shared" si="265"/>
        <v>January</v>
      </c>
      <c r="F5653" s="12" t="s">
        <v>15939</v>
      </c>
      <c r="G5653" s="16" t="s">
        <v>2</v>
      </c>
      <c r="H5653" s="12" t="s">
        <v>15939</v>
      </c>
      <c r="I5653" s="16">
        <v>1992</v>
      </c>
      <c r="J5653" s="11" t="str">
        <f t="shared" si="266"/>
        <v>Passenger 57</v>
      </c>
      <c r="K5653" s="12" t="s">
        <v>15939</v>
      </c>
    </row>
    <row r="5654" spans="1:11">
      <c r="A5654" s="14">
        <v>43030</v>
      </c>
      <c r="B5654" s="11">
        <f t="shared" si="264"/>
        <v>2017</v>
      </c>
      <c r="C5654" s="12" t="s">
        <v>15942</v>
      </c>
      <c r="D5654" s="23" t="s">
        <v>2</v>
      </c>
      <c r="E5654" s="11" t="str">
        <f t="shared" si="265"/>
        <v>October</v>
      </c>
      <c r="F5654" s="12" t="s">
        <v>15942</v>
      </c>
      <c r="G5654" s="15" t="s">
        <v>2</v>
      </c>
      <c r="H5654" s="12" t="s">
        <v>15942</v>
      </c>
      <c r="I5654" s="15">
        <v>2011</v>
      </c>
      <c r="J5654" s="11" t="str">
        <f t="shared" si="266"/>
        <v>Patiala House</v>
      </c>
      <c r="K5654" s="12" t="s">
        <v>15942</v>
      </c>
    </row>
    <row r="5655" spans="1:11">
      <c r="A5655" s="14">
        <v>43129</v>
      </c>
      <c r="B5655" s="11">
        <f t="shared" si="264"/>
        <v>2018</v>
      </c>
      <c r="C5655" s="12" t="s">
        <v>15944</v>
      </c>
      <c r="D5655" s="24" t="s">
        <v>2</v>
      </c>
      <c r="E5655" s="11" t="str">
        <f t="shared" si="265"/>
        <v>January</v>
      </c>
      <c r="F5655" s="12" t="s">
        <v>15944</v>
      </c>
      <c r="G5655" s="16" t="s">
        <v>2</v>
      </c>
      <c r="H5655" s="12" t="s">
        <v>15944</v>
      </c>
      <c r="I5655" s="16">
        <v>2017</v>
      </c>
      <c r="J5655" s="11" t="str">
        <f t="shared" si="266"/>
        <v>Patient Seventeen</v>
      </c>
      <c r="K5655" s="12" t="s">
        <v>15944</v>
      </c>
    </row>
    <row r="5656" spans="1:11">
      <c r="A5656" s="14">
        <v>43831</v>
      </c>
      <c r="B5656" s="11">
        <f t="shared" si="264"/>
        <v>2020</v>
      </c>
      <c r="C5656" s="12" t="s">
        <v>15946</v>
      </c>
      <c r="D5656" s="23" t="s">
        <v>2</v>
      </c>
      <c r="E5656" s="11" t="str">
        <f t="shared" si="265"/>
        <v>January</v>
      </c>
      <c r="F5656" s="12" t="s">
        <v>15946</v>
      </c>
      <c r="G5656" s="15" t="s">
        <v>2</v>
      </c>
      <c r="H5656" s="12" t="s">
        <v>15946</v>
      </c>
      <c r="I5656" s="15">
        <v>1992</v>
      </c>
      <c r="J5656" s="11" t="str">
        <f t="shared" si="266"/>
        <v>Patriot Games</v>
      </c>
      <c r="K5656" s="12" t="s">
        <v>15946</v>
      </c>
    </row>
    <row r="5657" spans="1:11">
      <c r="A5657" s="14">
        <v>42804</v>
      </c>
      <c r="B5657" s="11">
        <f t="shared" si="264"/>
        <v>2017</v>
      </c>
      <c r="C5657" s="12" t="s">
        <v>15948</v>
      </c>
      <c r="D5657" s="24" t="s">
        <v>2</v>
      </c>
      <c r="E5657" s="11" t="str">
        <f t="shared" si="265"/>
        <v>March</v>
      </c>
      <c r="F5657" s="12" t="s">
        <v>15948</v>
      </c>
      <c r="G5657" s="16" t="s">
        <v>2</v>
      </c>
      <c r="H5657" s="12" t="s">
        <v>15948</v>
      </c>
      <c r="I5657" s="16">
        <v>2014</v>
      </c>
      <c r="J5657" s="11" t="str">
        <f t="shared" si="266"/>
        <v>Patron Mutlu Son Istiyor</v>
      </c>
      <c r="K5657" s="12" t="s">
        <v>15948</v>
      </c>
    </row>
    <row r="5658" spans="1:11">
      <c r="A5658" s="14">
        <v>44136</v>
      </c>
      <c r="B5658" s="11">
        <f t="shared" si="264"/>
        <v>2020</v>
      </c>
      <c r="C5658" s="12" t="s">
        <v>15950</v>
      </c>
      <c r="D5658" s="23" t="s">
        <v>2</v>
      </c>
      <c r="E5658" s="11" t="str">
        <f t="shared" si="265"/>
        <v>November</v>
      </c>
      <c r="F5658" s="12" t="s">
        <v>15950</v>
      </c>
      <c r="G5658" s="15" t="s">
        <v>2</v>
      </c>
      <c r="H5658" s="12" t="s">
        <v>15950</v>
      </c>
      <c r="I5658" s="15">
        <v>2009</v>
      </c>
      <c r="J5658" s="11" t="str">
        <f t="shared" si="266"/>
        <v>Paul Blart: Mall Cop</v>
      </c>
      <c r="K5658" s="12" t="s">
        <v>15950</v>
      </c>
    </row>
    <row r="5659" spans="1:11">
      <c r="A5659" s="14">
        <v>43282</v>
      </c>
      <c r="B5659" s="11">
        <f t="shared" si="264"/>
        <v>2018</v>
      </c>
      <c r="C5659" s="12" t="s">
        <v>15952</v>
      </c>
      <c r="D5659" s="24" t="s">
        <v>2</v>
      </c>
      <c r="E5659" s="11" t="str">
        <f t="shared" si="265"/>
        <v>July</v>
      </c>
      <c r="F5659" s="12" t="s">
        <v>15952</v>
      </c>
      <c r="G5659" s="16" t="s">
        <v>2</v>
      </c>
      <c r="H5659" s="12" t="s">
        <v>15952</v>
      </c>
      <c r="I5659" s="16">
        <v>2016</v>
      </c>
      <c r="J5659" s="11" t="str">
        <f t="shared" si="266"/>
        <v>Paulettante Veedu</v>
      </c>
      <c r="K5659" s="12" t="s">
        <v>15952</v>
      </c>
    </row>
    <row r="5660" spans="1:11">
      <c r="A5660" s="14">
        <v>43282</v>
      </c>
      <c r="B5660" s="11">
        <f t="shared" si="264"/>
        <v>2018</v>
      </c>
      <c r="C5660" s="12" t="s">
        <v>15955</v>
      </c>
      <c r="D5660" s="23" t="s">
        <v>2</v>
      </c>
      <c r="E5660" s="11" t="str">
        <f t="shared" si="265"/>
        <v>July</v>
      </c>
      <c r="F5660" s="12" t="s">
        <v>15955</v>
      </c>
      <c r="G5660" s="15" t="s">
        <v>2</v>
      </c>
      <c r="H5660" s="12" t="s">
        <v>15955</v>
      </c>
      <c r="I5660" s="15">
        <v>2009</v>
      </c>
      <c r="J5660" s="11" t="str">
        <f t="shared" si="266"/>
        <v>Paying Guests</v>
      </c>
      <c r="K5660" s="12" t="s">
        <v>15955</v>
      </c>
    </row>
    <row r="5661" spans="1:11">
      <c r="A5661" s="14">
        <v>43344</v>
      </c>
      <c r="B5661" s="11">
        <f t="shared" si="264"/>
        <v>2018</v>
      </c>
      <c r="C5661" s="12" t="s">
        <v>15958</v>
      </c>
      <c r="D5661" s="24" t="s">
        <v>2</v>
      </c>
      <c r="E5661" s="11" t="str">
        <f t="shared" si="265"/>
        <v>September</v>
      </c>
      <c r="F5661" s="12" t="s">
        <v>15958</v>
      </c>
      <c r="G5661" s="16" t="s">
        <v>2</v>
      </c>
      <c r="H5661" s="12" t="s">
        <v>15958</v>
      </c>
      <c r="I5661" s="16">
        <v>2013</v>
      </c>
      <c r="J5661" s="11" t="str">
        <f t="shared" si="266"/>
        <v>Pee Mak</v>
      </c>
      <c r="K5661" s="12" t="s">
        <v>15958</v>
      </c>
    </row>
    <row r="5662" spans="1:11">
      <c r="A5662" s="14">
        <v>43830</v>
      </c>
      <c r="B5662" s="11">
        <f t="shared" si="264"/>
        <v>2019</v>
      </c>
      <c r="C5662" s="12" t="s">
        <v>15960</v>
      </c>
      <c r="D5662" s="23" t="s">
        <v>2</v>
      </c>
      <c r="E5662" s="11" t="str">
        <f t="shared" si="265"/>
        <v>December</v>
      </c>
      <c r="F5662" s="12" t="s">
        <v>15960</v>
      </c>
      <c r="G5662" s="15" t="s">
        <v>2</v>
      </c>
      <c r="H5662" s="12" t="s">
        <v>15960</v>
      </c>
      <c r="I5662" s="15">
        <v>2018</v>
      </c>
      <c r="J5662" s="11" t="str">
        <f t="shared" si="266"/>
        <v>Phamous</v>
      </c>
      <c r="K5662" s="12" t="s">
        <v>15960</v>
      </c>
    </row>
    <row r="5663" spans="1:11">
      <c r="A5663" s="14">
        <v>41991</v>
      </c>
      <c r="B5663" s="11">
        <f t="shared" si="264"/>
        <v>2014</v>
      </c>
      <c r="C5663" s="12" t="s">
        <v>15963</v>
      </c>
      <c r="D5663" s="24" t="s">
        <v>2</v>
      </c>
      <c r="E5663" s="11" t="str">
        <f t="shared" si="265"/>
        <v>December</v>
      </c>
      <c r="F5663" s="12" t="s">
        <v>15963</v>
      </c>
      <c r="G5663" s="16" t="s">
        <v>2</v>
      </c>
      <c r="H5663" s="12" t="s">
        <v>15963</v>
      </c>
      <c r="I5663" s="16">
        <v>1988</v>
      </c>
      <c r="J5663" s="11" t="str">
        <f t="shared" si="266"/>
        <v>Pee-wee's Playhouse: Christmas Special</v>
      </c>
      <c r="K5663" s="12" t="s">
        <v>15963</v>
      </c>
    </row>
    <row r="5664" spans="1:11">
      <c r="A5664" s="14">
        <v>42972</v>
      </c>
      <c r="B5664" s="11">
        <f t="shared" si="264"/>
        <v>2017</v>
      </c>
      <c r="C5664" s="12" t="s">
        <v>15966</v>
      </c>
      <c r="D5664" s="23" t="s">
        <v>2</v>
      </c>
      <c r="E5664" s="11" t="str">
        <f t="shared" si="265"/>
        <v>August</v>
      </c>
      <c r="F5664" s="12" t="s">
        <v>15966</v>
      </c>
      <c r="G5664" s="15" t="s">
        <v>2</v>
      </c>
      <c r="H5664" s="12" t="s">
        <v>15966</v>
      </c>
      <c r="I5664" s="15">
        <v>2016</v>
      </c>
      <c r="J5664" s="11" t="str">
        <f t="shared" si="266"/>
        <v>Pekak</v>
      </c>
      <c r="K5664" s="12" t="s">
        <v>15966</v>
      </c>
    </row>
    <row r="5665" spans="1:11">
      <c r="A5665" s="14">
        <v>43556</v>
      </c>
      <c r="B5665" s="11">
        <f t="shared" si="264"/>
        <v>2019</v>
      </c>
      <c r="C5665" s="12" t="s">
        <v>15969</v>
      </c>
      <c r="D5665" s="24" t="s">
        <v>2</v>
      </c>
      <c r="E5665" s="11" t="str">
        <f t="shared" si="265"/>
        <v>April</v>
      </c>
      <c r="F5665" s="12" t="s">
        <v>15969</v>
      </c>
      <c r="G5665" s="16" t="s">
        <v>2</v>
      </c>
      <c r="H5665" s="12" t="s">
        <v>15969</v>
      </c>
      <c r="I5665" s="16">
        <v>2006</v>
      </c>
      <c r="J5665" s="11" t="str">
        <f t="shared" si="266"/>
        <v>Penelope</v>
      </c>
      <c r="K5665" s="12" t="s">
        <v>15969</v>
      </c>
    </row>
    <row r="5666" spans="1:11">
      <c r="A5666" s="14">
        <v>42794</v>
      </c>
      <c r="B5666" s="11">
        <f t="shared" si="264"/>
        <v>2017</v>
      </c>
      <c r="C5666" s="12" t="s">
        <v>15972</v>
      </c>
      <c r="D5666" s="23" t="s">
        <v>2</v>
      </c>
      <c r="E5666" s="11" t="str">
        <f t="shared" si="265"/>
        <v>February</v>
      </c>
      <c r="F5666" s="12" t="s">
        <v>15972</v>
      </c>
      <c r="G5666" s="15" t="s">
        <v>2</v>
      </c>
      <c r="H5666" s="12" t="s">
        <v>15972</v>
      </c>
      <c r="I5666" s="15">
        <v>2016</v>
      </c>
      <c r="J5666" s="11" t="str">
        <f t="shared" si="266"/>
        <v>People You May Know</v>
      </c>
      <c r="K5666" s="12" t="s">
        <v>15972</v>
      </c>
    </row>
    <row r="5667" spans="1:11">
      <c r="A5667" s="14">
        <v>43585</v>
      </c>
      <c r="B5667" s="11">
        <f t="shared" si="264"/>
        <v>2019</v>
      </c>
      <c r="C5667" s="12" t="s">
        <v>15975</v>
      </c>
      <c r="D5667" s="24" t="s">
        <v>2</v>
      </c>
      <c r="E5667" s="11" t="str">
        <f t="shared" si="265"/>
        <v>April</v>
      </c>
      <c r="F5667" s="12" t="s">
        <v>15975</v>
      </c>
      <c r="G5667" s="16" t="s">
        <v>2</v>
      </c>
      <c r="H5667" s="12" t="s">
        <v>15975</v>
      </c>
      <c r="I5667" s="16">
        <v>2017</v>
      </c>
      <c r="J5667" s="11" t="str">
        <f t="shared" si="266"/>
        <v>Perfect Bid: The Contestant Who Knew Too Much</v>
      </c>
      <c r="K5667" s="12" t="s">
        <v>15975</v>
      </c>
    </row>
    <row r="5668" spans="1:11">
      <c r="A5668" s="14">
        <v>43466</v>
      </c>
      <c r="B5668" s="11">
        <f t="shared" si="264"/>
        <v>2019</v>
      </c>
      <c r="C5668" s="12" t="s">
        <v>15978</v>
      </c>
      <c r="D5668" s="23" t="s">
        <v>2</v>
      </c>
      <c r="E5668" s="11" t="str">
        <f t="shared" si="265"/>
        <v>January</v>
      </c>
      <c r="F5668" s="12" t="s">
        <v>15978</v>
      </c>
      <c r="G5668" s="15" t="s">
        <v>2</v>
      </c>
      <c r="H5668" s="12" t="s">
        <v>15978</v>
      </c>
      <c r="I5668" s="15">
        <v>2007</v>
      </c>
      <c r="J5668" s="11" t="str">
        <f t="shared" si="266"/>
        <v>Perfect Stranger</v>
      </c>
      <c r="K5668" s="12" t="s">
        <v>15978</v>
      </c>
    </row>
    <row r="5669" spans="1:11">
      <c r="A5669" s="14">
        <v>43497</v>
      </c>
      <c r="B5669" s="11">
        <f t="shared" si="264"/>
        <v>2019</v>
      </c>
      <c r="C5669" s="12" t="s">
        <v>15981</v>
      </c>
      <c r="D5669" s="24" t="s">
        <v>2</v>
      </c>
      <c r="E5669" s="11" t="str">
        <f t="shared" si="265"/>
        <v>February</v>
      </c>
      <c r="F5669" s="12" t="s">
        <v>15981</v>
      </c>
      <c r="G5669" s="16" t="s">
        <v>2</v>
      </c>
      <c r="H5669" s="12" t="s">
        <v>15981</v>
      </c>
      <c r="I5669" s="16">
        <v>2016</v>
      </c>
      <c r="J5669" s="11" t="str">
        <f t="shared" si="266"/>
        <v>Personal Shopper</v>
      </c>
      <c r="K5669" s="12" t="s">
        <v>15981</v>
      </c>
    </row>
    <row r="5670" spans="1:11">
      <c r="A5670" s="14">
        <v>42803</v>
      </c>
      <c r="B5670" s="11">
        <f t="shared" si="264"/>
        <v>2017</v>
      </c>
      <c r="C5670" s="12" t="s">
        <v>15983</v>
      </c>
      <c r="D5670" s="23" t="s">
        <v>2</v>
      </c>
      <c r="E5670" s="11" t="str">
        <f t="shared" si="265"/>
        <v>March</v>
      </c>
      <c r="F5670" s="12" t="s">
        <v>15983</v>
      </c>
      <c r="G5670" s="15" t="s">
        <v>2</v>
      </c>
      <c r="H5670" s="12" t="s">
        <v>15983</v>
      </c>
      <c r="I5670" s="15">
        <v>2016</v>
      </c>
      <c r="J5670" s="11" t="str">
        <f t="shared" si="266"/>
        <v>Peter and the Farm</v>
      </c>
      <c r="K5670" s="12" t="s">
        <v>15983</v>
      </c>
    </row>
    <row r="5671" spans="1:11">
      <c r="A5671" s="14">
        <v>43330</v>
      </c>
      <c r="B5671" s="11">
        <f t="shared" si="264"/>
        <v>2018</v>
      </c>
      <c r="C5671" s="12" t="s">
        <v>15986</v>
      </c>
      <c r="D5671" s="24" t="s">
        <v>2</v>
      </c>
      <c r="E5671" s="11" t="str">
        <f t="shared" si="265"/>
        <v>August</v>
      </c>
      <c r="F5671" s="12" t="s">
        <v>15986</v>
      </c>
      <c r="G5671" s="16" t="s">
        <v>2</v>
      </c>
      <c r="H5671" s="12" t="s">
        <v>15986</v>
      </c>
      <c r="I5671" s="16">
        <v>2018</v>
      </c>
      <c r="J5671" s="11" t="str">
        <f t="shared" si="266"/>
        <v>Peter Rabbit</v>
      </c>
      <c r="K5671" s="12" t="s">
        <v>15986</v>
      </c>
    </row>
    <row r="5672" spans="1:11">
      <c r="A5672" s="14">
        <v>43009</v>
      </c>
      <c r="B5672" s="11">
        <f t="shared" si="264"/>
        <v>2017</v>
      </c>
      <c r="C5672" s="12" t="s">
        <v>15988</v>
      </c>
      <c r="D5672" s="23" t="s">
        <v>2</v>
      </c>
      <c r="E5672" s="11" t="str">
        <f t="shared" si="265"/>
        <v>October</v>
      </c>
      <c r="F5672" s="12" t="s">
        <v>15988</v>
      </c>
      <c r="G5672" s="15" t="s">
        <v>2</v>
      </c>
      <c r="H5672" s="12" t="s">
        <v>15988</v>
      </c>
      <c r="I5672" s="15">
        <v>2015</v>
      </c>
      <c r="J5672" s="11" t="str">
        <f t="shared" si="266"/>
        <v>Phantom Boy</v>
      </c>
      <c r="K5672" s="12" t="s">
        <v>15988</v>
      </c>
    </row>
    <row r="5673" spans="1:11">
      <c r="A5673" s="14">
        <v>43647</v>
      </c>
      <c r="B5673" s="11">
        <f t="shared" si="264"/>
        <v>2019</v>
      </c>
      <c r="C5673" s="12" t="s">
        <v>15991</v>
      </c>
      <c r="D5673" s="24" t="s">
        <v>2</v>
      </c>
      <c r="E5673" s="11" t="str">
        <f t="shared" si="265"/>
        <v>July</v>
      </c>
      <c r="F5673" s="12" t="s">
        <v>15991</v>
      </c>
      <c r="G5673" s="16" t="s">
        <v>2</v>
      </c>
      <c r="H5673" s="12" t="s">
        <v>15991</v>
      </c>
      <c r="I5673" s="16">
        <v>1993</v>
      </c>
      <c r="J5673" s="11" t="str">
        <f t="shared" si="266"/>
        <v>Philadelphia</v>
      </c>
      <c r="K5673" s="12" t="s">
        <v>15991</v>
      </c>
    </row>
    <row r="5674" spans="1:11">
      <c r="A5674" s="14">
        <v>43115</v>
      </c>
      <c r="B5674" s="11">
        <f t="shared" si="264"/>
        <v>2018</v>
      </c>
      <c r="C5674" s="12" t="s">
        <v>15994</v>
      </c>
      <c r="D5674" s="23" t="s">
        <v>2</v>
      </c>
      <c r="E5674" s="11" t="str">
        <f t="shared" si="265"/>
        <v>January</v>
      </c>
      <c r="F5674" s="12" t="s">
        <v>15994</v>
      </c>
      <c r="G5674" s="15" t="s">
        <v>2</v>
      </c>
      <c r="H5674" s="12" t="s">
        <v>15994</v>
      </c>
      <c r="I5674" s="15">
        <v>2015</v>
      </c>
      <c r="J5674" s="11" t="str">
        <f t="shared" si="266"/>
        <v>Phir Se</v>
      </c>
      <c r="K5674" s="12" t="s">
        <v>15994</v>
      </c>
    </row>
    <row r="5675" spans="1:11">
      <c r="A5675" s="14">
        <v>43348</v>
      </c>
      <c r="B5675" s="11">
        <f t="shared" si="264"/>
        <v>2018</v>
      </c>
      <c r="C5675" s="12" t="s">
        <v>15997</v>
      </c>
      <c r="D5675" s="24" t="s">
        <v>2</v>
      </c>
      <c r="E5675" s="11" t="str">
        <f t="shared" si="265"/>
        <v>September</v>
      </c>
      <c r="F5675" s="12" t="s">
        <v>15997</v>
      </c>
      <c r="G5675" s="16" t="s">
        <v>2</v>
      </c>
      <c r="H5675" s="12" t="s">
        <v>15997</v>
      </c>
      <c r="I5675" s="16">
        <v>2009</v>
      </c>
      <c r="J5675" s="11" t="str">
        <f t="shared" si="266"/>
        <v>Phobia 2</v>
      </c>
      <c r="K5675" s="12" t="s">
        <v>15997</v>
      </c>
    </row>
    <row r="5676" spans="1:11">
      <c r="A5676" s="14">
        <v>43709</v>
      </c>
      <c r="B5676" s="11">
        <f t="shared" si="264"/>
        <v>2019</v>
      </c>
      <c r="C5676" s="12" t="s">
        <v>16000</v>
      </c>
      <c r="D5676" s="23" t="s">
        <v>2</v>
      </c>
      <c r="E5676" s="11" t="str">
        <f t="shared" si="265"/>
        <v>September</v>
      </c>
      <c r="F5676" s="12" t="s">
        <v>16000</v>
      </c>
      <c r="G5676" s="15" t="s">
        <v>2</v>
      </c>
      <c r="H5676" s="12" t="s">
        <v>16000</v>
      </c>
      <c r="I5676" s="15">
        <v>2012</v>
      </c>
      <c r="J5676" s="11" t="str">
        <f t="shared" si="266"/>
        <v>Phone Swap</v>
      </c>
      <c r="K5676" s="12" t="s">
        <v>16000</v>
      </c>
    </row>
    <row r="5677" spans="1:11">
      <c r="A5677" s="14">
        <v>43830</v>
      </c>
      <c r="B5677" s="11">
        <f t="shared" si="264"/>
        <v>2019</v>
      </c>
      <c r="C5677" s="12" t="s">
        <v>16002</v>
      </c>
      <c r="D5677" s="24" t="s">
        <v>2</v>
      </c>
      <c r="E5677" s="11" t="str">
        <f t="shared" si="265"/>
        <v>December</v>
      </c>
      <c r="F5677" s="12" t="s">
        <v>16002</v>
      </c>
      <c r="G5677" s="16" t="s">
        <v>2</v>
      </c>
      <c r="H5677" s="12" t="s">
        <v>16002</v>
      </c>
      <c r="I5677" s="16">
        <v>2017</v>
      </c>
      <c r="J5677" s="11" t="str">
        <f t="shared" si="266"/>
        <v>Phullu</v>
      </c>
      <c r="K5677" s="12" t="s">
        <v>16002</v>
      </c>
    </row>
    <row r="5678" spans="1:11">
      <c r="A5678" s="14">
        <v>44045</v>
      </c>
      <c r="B5678" s="11">
        <f t="shared" si="264"/>
        <v>2020</v>
      </c>
      <c r="C5678" s="12" t="s">
        <v>16005</v>
      </c>
      <c r="D5678" s="23" t="s">
        <v>2</v>
      </c>
      <c r="E5678" s="11" t="str">
        <f t="shared" si="265"/>
        <v>August</v>
      </c>
      <c r="F5678" s="12" t="s">
        <v>16005</v>
      </c>
      <c r="G5678" s="15" t="s">
        <v>2</v>
      </c>
      <c r="H5678" s="12" t="s">
        <v>16005</v>
      </c>
      <c r="I5678" s="15">
        <v>2018</v>
      </c>
      <c r="J5678" s="11" t="str">
        <f t="shared" si="266"/>
        <v>Pick of the Litter</v>
      </c>
      <c r="K5678" s="12" t="s">
        <v>16005</v>
      </c>
    </row>
    <row r="5679" spans="1:11">
      <c r="A5679" s="14">
        <v>43645</v>
      </c>
      <c r="B5679" s="11">
        <f t="shared" si="264"/>
        <v>2019</v>
      </c>
      <c r="C5679" s="12" t="s">
        <v>16008</v>
      </c>
      <c r="D5679" s="24" t="s">
        <v>2</v>
      </c>
      <c r="E5679" s="11" t="str">
        <f t="shared" si="265"/>
        <v>June</v>
      </c>
      <c r="F5679" s="12" t="s">
        <v>16008</v>
      </c>
      <c r="G5679" s="16" t="s">
        <v>2</v>
      </c>
      <c r="H5679" s="12" t="s">
        <v>16008</v>
      </c>
      <c r="I5679" s="16">
        <v>2018</v>
      </c>
      <c r="J5679" s="11" t="str">
        <f t="shared" si="266"/>
        <v>Pierre Jackson</v>
      </c>
      <c r="K5679" s="12" t="s">
        <v>16008</v>
      </c>
    </row>
    <row r="5680" spans="1:11">
      <c r="A5680" s="14">
        <v>43419</v>
      </c>
      <c r="B5680" s="11">
        <f t="shared" si="264"/>
        <v>2018</v>
      </c>
      <c r="C5680" s="12" t="s">
        <v>16010</v>
      </c>
      <c r="D5680" s="23" t="s">
        <v>2</v>
      </c>
      <c r="E5680" s="11" t="str">
        <f t="shared" si="265"/>
        <v>November</v>
      </c>
      <c r="F5680" s="12" t="s">
        <v>16010</v>
      </c>
      <c r="G5680" s="15" t="s">
        <v>2</v>
      </c>
      <c r="H5680" s="12" t="s">
        <v>16010</v>
      </c>
      <c r="I5680" s="15">
        <v>2017</v>
      </c>
      <c r="J5680" s="11" t="str">
        <f t="shared" si="266"/>
        <v>Pimpal</v>
      </c>
      <c r="K5680" s="12" t="s">
        <v>16010</v>
      </c>
    </row>
    <row r="5681" spans="1:11">
      <c r="A5681" s="14">
        <v>42767</v>
      </c>
      <c r="B5681" s="11">
        <f t="shared" si="264"/>
        <v>2017</v>
      </c>
      <c r="C5681" s="12" t="s">
        <v>16013</v>
      </c>
      <c r="D5681" s="24" t="s">
        <v>3</v>
      </c>
      <c r="E5681" s="11" t="str">
        <f t="shared" si="265"/>
        <v>February</v>
      </c>
      <c r="F5681" s="12" t="s">
        <v>16013</v>
      </c>
      <c r="G5681" s="16" t="s">
        <v>3</v>
      </c>
      <c r="H5681" s="12" t="s">
        <v>16013</v>
      </c>
      <c r="I5681" s="16">
        <v>1946</v>
      </c>
      <c r="J5681" s="11" t="str">
        <f t="shared" si="266"/>
        <v>Pioneers of African-American Cinema</v>
      </c>
      <c r="K5681" s="12" t="s">
        <v>16013</v>
      </c>
    </row>
    <row r="5682" spans="1:11">
      <c r="A5682" s="14">
        <v>43160</v>
      </c>
      <c r="B5682" s="11">
        <f t="shared" si="264"/>
        <v>2018</v>
      </c>
      <c r="C5682" s="12" t="s">
        <v>16016</v>
      </c>
      <c r="D5682" s="23" t="s">
        <v>2</v>
      </c>
      <c r="E5682" s="11" t="str">
        <f t="shared" si="265"/>
        <v>March</v>
      </c>
      <c r="F5682" s="12" t="s">
        <v>16016</v>
      </c>
      <c r="G5682" s="15" t="s">
        <v>2</v>
      </c>
      <c r="H5682" s="12" t="s">
        <v>16016</v>
      </c>
      <c r="I5682" s="15">
        <v>2002</v>
      </c>
      <c r="J5682" s="11" t="str">
        <f t="shared" si="266"/>
        <v>Pitaah</v>
      </c>
      <c r="K5682" s="12" t="s">
        <v>16016</v>
      </c>
    </row>
    <row r="5683" spans="1:11">
      <c r="A5683" s="14">
        <v>43174</v>
      </c>
      <c r="B5683" s="11">
        <f t="shared" si="264"/>
        <v>2018</v>
      </c>
      <c r="C5683" s="12" t="s">
        <v>16018</v>
      </c>
      <c r="D5683" s="24" t="s">
        <v>2</v>
      </c>
      <c r="E5683" s="11" t="str">
        <f t="shared" si="265"/>
        <v>March</v>
      </c>
      <c r="F5683" s="12" t="s">
        <v>16018</v>
      </c>
      <c r="G5683" s="16" t="s">
        <v>2</v>
      </c>
      <c r="H5683" s="12" t="s">
        <v>16018</v>
      </c>
      <c r="I5683" s="16">
        <v>1998</v>
      </c>
      <c r="J5683" s="11" t="str">
        <f t="shared" si="266"/>
        <v>Pizza, birra, faso</v>
      </c>
      <c r="K5683" s="12" t="s">
        <v>16018</v>
      </c>
    </row>
    <row r="5684" spans="1:11">
      <c r="A5684" s="14">
        <v>43659</v>
      </c>
      <c r="B5684" s="11">
        <f t="shared" si="264"/>
        <v>2019</v>
      </c>
      <c r="C5684" s="12" t="s">
        <v>16021</v>
      </c>
      <c r="D5684" s="23" t="s">
        <v>2</v>
      </c>
      <c r="E5684" s="11" t="str">
        <f t="shared" si="265"/>
        <v>July</v>
      </c>
      <c r="F5684" s="12" t="s">
        <v>16021</v>
      </c>
      <c r="G5684" s="15" t="s">
        <v>2</v>
      </c>
      <c r="H5684" s="12" t="s">
        <v>16021</v>
      </c>
      <c r="I5684" s="15">
        <v>2018</v>
      </c>
      <c r="J5684" s="11" t="str">
        <f t="shared" si="266"/>
        <v>Plaire, aimer et courir vite</v>
      </c>
      <c r="K5684" s="12" t="s">
        <v>16021</v>
      </c>
    </row>
    <row r="5685" spans="1:11">
      <c r="A5685" s="14">
        <v>42116</v>
      </c>
      <c r="B5685" s="11">
        <f t="shared" si="264"/>
        <v>2015</v>
      </c>
      <c r="C5685" s="12" t="s">
        <v>16024</v>
      </c>
      <c r="D5685" s="24" t="s">
        <v>3</v>
      </c>
      <c r="E5685" s="11" t="str">
        <f t="shared" si="265"/>
        <v>April</v>
      </c>
      <c r="F5685" s="12" t="s">
        <v>16024</v>
      </c>
      <c r="G5685" s="16" t="s">
        <v>3</v>
      </c>
      <c r="H5685" s="12" t="s">
        <v>16024</v>
      </c>
      <c r="I5685" s="16">
        <v>2006</v>
      </c>
      <c r="J5685" s="11" t="str">
        <f t="shared" si="266"/>
        <v>Planet Earth: The Complete Collection</v>
      </c>
      <c r="K5685" s="12" t="s">
        <v>16024</v>
      </c>
    </row>
    <row r="5686" spans="1:11">
      <c r="A5686" s="14">
        <v>43983</v>
      </c>
      <c r="B5686" s="11">
        <f t="shared" si="264"/>
        <v>2020</v>
      </c>
      <c r="C5686" s="12" t="s">
        <v>16026</v>
      </c>
      <c r="D5686" s="23" t="s">
        <v>2</v>
      </c>
      <c r="E5686" s="11" t="str">
        <f t="shared" si="265"/>
        <v>June</v>
      </c>
      <c r="F5686" s="12" t="s">
        <v>16026</v>
      </c>
      <c r="G5686" s="15" t="s">
        <v>2</v>
      </c>
      <c r="H5686" s="12" t="s">
        <v>16026</v>
      </c>
      <c r="I5686" s="15">
        <v>2010</v>
      </c>
      <c r="J5686" s="11" t="str">
        <f t="shared" si="266"/>
        <v>Planet Hulk</v>
      </c>
      <c r="K5686" s="12" t="s">
        <v>16026</v>
      </c>
    </row>
    <row r="5687" spans="1:11">
      <c r="A5687" s="14">
        <v>43101</v>
      </c>
      <c r="B5687" s="11">
        <f t="shared" si="264"/>
        <v>2018</v>
      </c>
      <c r="C5687" s="12" t="s">
        <v>16028</v>
      </c>
      <c r="D5687" s="24" t="s">
        <v>2</v>
      </c>
      <c r="E5687" s="11" t="str">
        <f t="shared" si="265"/>
        <v>January</v>
      </c>
      <c r="F5687" s="12" t="s">
        <v>16028</v>
      </c>
      <c r="G5687" s="16" t="s">
        <v>2</v>
      </c>
      <c r="H5687" s="12" t="s">
        <v>16028</v>
      </c>
      <c r="I5687" s="16">
        <v>2016</v>
      </c>
      <c r="J5687" s="11" t="str">
        <f t="shared" si="266"/>
        <v>Planetarium</v>
      </c>
      <c r="K5687" s="12" t="s">
        <v>16028</v>
      </c>
    </row>
    <row r="5688" spans="1:11">
      <c r="A5688" s="14">
        <v>44136</v>
      </c>
      <c r="B5688" s="11">
        <f t="shared" si="264"/>
        <v>2020</v>
      </c>
      <c r="C5688" s="12" t="s">
        <v>16030</v>
      </c>
      <c r="D5688" s="23" t="s">
        <v>2</v>
      </c>
      <c r="E5688" s="11" t="str">
        <f t="shared" si="265"/>
        <v>November</v>
      </c>
      <c r="F5688" s="12" t="s">
        <v>16030</v>
      </c>
      <c r="G5688" s="15" t="s">
        <v>2</v>
      </c>
      <c r="H5688" s="12" t="s">
        <v>16030</v>
      </c>
      <c r="I5688" s="15">
        <v>1986</v>
      </c>
      <c r="J5688" s="11" t="str">
        <f t="shared" si="266"/>
        <v>Platoon</v>
      </c>
      <c r="K5688" s="12" t="s">
        <v>16030</v>
      </c>
    </row>
    <row r="5689" spans="1:11">
      <c r="A5689" s="14">
        <v>43070</v>
      </c>
      <c r="B5689" s="11">
        <f t="shared" si="264"/>
        <v>2017</v>
      </c>
      <c r="C5689" s="12" t="s">
        <v>16032</v>
      </c>
      <c r="D5689" s="24" t="s">
        <v>2</v>
      </c>
      <c r="E5689" s="11" t="str">
        <f t="shared" si="265"/>
        <v>December</v>
      </c>
      <c r="F5689" s="12" t="s">
        <v>16032</v>
      </c>
      <c r="G5689" s="16" t="s">
        <v>2</v>
      </c>
      <c r="H5689" s="12" t="s">
        <v>16032</v>
      </c>
      <c r="I5689" s="16">
        <v>1980</v>
      </c>
      <c r="J5689" s="11" t="str">
        <f t="shared" si="266"/>
        <v>Playing for Time</v>
      </c>
      <c r="K5689" s="12" t="s">
        <v>16032</v>
      </c>
    </row>
    <row r="5690" spans="1:11">
      <c r="A5690" s="14">
        <v>43560</v>
      </c>
      <c r="B5690" s="11">
        <f t="shared" si="264"/>
        <v>2019</v>
      </c>
      <c r="C5690" s="12" t="s">
        <v>16035</v>
      </c>
      <c r="D5690" s="23" t="s">
        <v>2</v>
      </c>
      <c r="E5690" s="11" t="str">
        <f t="shared" si="265"/>
        <v>April</v>
      </c>
      <c r="F5690" s="12" t="s">
        <v>16035</v>
      </c>
      <c r="G5690" s="15" t="s">
        <v>2</v>
      </c>
      <c r="H5690" s="12" t="s">
        <v>16035</v>
      </c>
      <c r="I5690" s="15">
        <v>2018</v>
      </c>
      <c r="J5690" s="11" t="str">
        <f t="shared" si="266"/>
        <v>Playing Hard</v>
      </c>
      <c r="K5690" s="12" t="s">
        <v>16035</v>
      </c>
    </row>
    <row r="5691" spans="1:11">
      <c r="A5691" s="14">
        <v>43468</v>
      </c>
      <c r="B5691" s="11">
        <f t="shared" si="264"/>
        <v>2019</v>
      </c>
      <c r="C5691" s="12" t="s">
        <v>16038</v>
      </c>
      <c r="D5691" s="24" t="s">
        <v>2</v>
      </c>
      <c r="E5691" s="11" t="str">
        <f t="shared" si="265"/>
        <v>January</v>
      </c>
      <c r="F5691" s="12" t="s">
        <v>16038</v>
      </c>
      <c r="G5691" s="16" t="s">
        <v>2</v>
      </c>
      <c r="H5691" s="12" t="s">
        <v>16038</v>
      </c>
      <c r="I5691" s="16">
        <v>2018</v>
      </c>
      <c r="J5691" s="11" t="str">
        <f t="shared" si="266"/>
        <v>Pope Francis: A Man of His Word</v>
      </c>
      <c r="K5691" s="12" t="s">
        <v>16038</v>
      </c>
    </row>
    <row r="5692" spans="1:11">
      <c r="A5692" s="14">
        <v>43793</v>
      </c>
      <c r="B5692" s="11">
        <f t="shared" si="264"/>
        <v>2019</v>
      </c>
      <c r="C5692" s="12" t="s">
        <v>16041</v>
      </c>
      <c r="D5692" s="23" t="s">
        <v>2</v>
      </c>
      <c r="E5692" s="11" t="str">
        <f t="shared" si="265"/>
        <v>November</v>
      </c>
      <c r="F5692" s="12" t="s">
        <v>16041</v>
      </c>
      <c r="G5692" s="15" t="s">
        <v>2</v>
      </c>
      <c r="H5692" s="12" t="s">
        <v>16041</v>
      </c>
      <c r="I5692" s="15">
        <v>1980</v>
      </c>
      <c r="J5692" s="11" t="str">
        <f t="shared" si="266"/>
        <v>Popeye</v>
      </c>
      <c r="K5692" s="12" t="s">
        <v>16041</v>
      </c>
    </row>
    <row r="5693" spans="1:11">
      <c r="A5693" s="14">
        <v>43206</v>
      </c>
      <c r="B5693" s="11">
        <f t="shared" si="264"/>
        <v>2018</v>
      </c>
      <c r="C5693" s="12" t="s">
        <v>16043</v>
      </c>
      <c r="D5693" s="24" t="s">
        <v>2</v>
      </c>
      <c r="E5693" s="11" t="str">
        <f t="shared" si="265"/>
        <v>April</v>
      </c>
      <c r="F5693" s="12" t="s">
        <v>16043</v>
      </c>
      <c r="G5693" s="16" t="s">
        <v>2</v>
      </c>
      <c r="H5693" s="12" t="s">
        <v>16043</v>
      </c>
      <c r="I5693" s="16">
        <v>2016</v>
      </c>
      <c r="J5693" s="11" t="str">
        <f t="shared" si="266"/>
        <v>Porto</v>
      </c>
      <c r="K5693" s="12" t="s">
        <v>16043</v>
      </c>
    </row>
    <row r="5694" spans="1:11">
      <c r="A5694" s="14">
        <v>43515</v>
      </c>
      <c r="B5694" s="11">
        <f t="shared" si="264"/>
        <v>2019</v>
      </c>
      <c r="C5694" s="12" t="s">
        <v>16046</v>
      </c>
      <c r="D5694" s="23" t="s">
        <v>2</v>
      </c>
      <c r="E5694" s="11" t="str">
        <f t="shared" si="265"/>
        <v>February</v>
      </c>
      <c r="F5694" s="12" t="s">
        <v>16046</v>
      </c>
      <c r="G5694" s="15" t="s">
        <v>2</v>
      </c>
      <c r="H5694" s="12" t="s">
        <v>16046</v>
      </c>
      <c r="I5694" s="15">
        <v>2018</v>
      </c>
      <c r="J5694" s="11" t="str">
        <f t="shared" si="266"/>
        <v>Postcards from London</v>
      </c>
      <c r="K5694" s="12" t="s">
        <v>16046</v>
      </c>
    </row>
    <row r="5695" spans="1:11">
      <c r="A5695" s="14">
        <v>43733</v>
      </c>
      <c r="B5695" s="11">
        <f t="shared" si="264"/>
        <v>2019</v>
      </c>
      <c r="C5695" s="12" t="s">
        <v>16049</v>
      </c>
      <c r="D5695" s="24" t="s">
        <v>3</v>
      </c>
      <c r="E5695" s="11" t="str">
        <f t="shared" si="265"/>
        <v>September</v>
      </c>
      <c r="F5695" s="12" t="s">
        <v>16049</v>
      </c>
      <c r="G5695" s="16" t="s">
        <v>3</v>
      </c>
      <c r="H5695" s="12" t="s">
        <v>16049</v>
      </c>
      <c r="I5695" s="16">
        <v>2018</v>
      </c>
      <c r="J5695" s="11" t="str">
        <f t="shared" si="266"/>
        <v>Portlandia</v>
      </c>
      <c r="K5695" s="12" t="s">
        <v>16049</v>
      </c>
    </row>
    <row r="5696" spans="1:11">
      <c r="A5696" s="14">
        <v>42370</v>
      </c>
      <c r="B5696" s="11">
        <f t="shared" si="264"/>
        <v>2016</v>
      </c>
      <c r="C5696" s="12" t="s">
        <v>16051</v>
      </c>
      <c r="D5696" s="23" t="s">
        <v>2</v>
      </c>
      <c r="E5696" s="11" t="str">
        <f t="shared" si="265"/>
        <v>January</v>
      </c>
      <c r="F5696" s="12" t="s">
        <v>16051</v>
      </c>
      <c r="G5696" s="15" t="s">
        <v>2</v>
      </c>
      <c r="H5696" s="12" t="s">
        <v>16051</v>
      </c>
      <c r="I5696" s="15">
        <v>2014</v>
      </c>
      <c r="J5696" s="11" t="str">
        <f t="shared" si="266"/>
        <v>Power Rangers Super Megaforce: The Legendary Battle (Extended)</v>
      </c>
      <c r="K5696" s="12" t="s">
        <v>16051</v>
      </c>
    </row>
    <row r="5697" spans="1:11">
      <c r="A5697" s="14">
        <v>44122</v>
      </c>
      <c r="B5697" s="11">
        <f t="shared" si="264"/>
        <v>2020</v>
      </c>
      <c r="C5697" s="12" t="s">
        <v>16054</v>
      </c>
      <c r="D5697" s="24" t="s">
        <v>3</v>
      </c>
      <c r="E5697" s="11" t="str">
        <f t="shared" si="265"/>
        <v>October</v>
      </c>
      <c r="F5697" s="12" t="s">
        <v>16054</v>
      </c>
      <c r="G5697" s="16" t="s">
        <v>3</v>
      </c>
      <c r="H5697" s="12" t="s">
        <v>16054</v>
      </c>
      <c r="I5697" s="16">
        <v>2017</v>
      </c>
      <c r="J5697" s="11" t="str">
        <f t="shared" si="266"/>
        <v>Prince Jai Aur Dumdaar Viru</v>
      </c>
      <c r="K5697" s="12" t="s">
        <v>16054</v>
      </c>
    </row>
    <row r="5698" spans="1:11">
      <c r="A5698" s="14">
        <v>42370</v>
      </c>
      <c r="B5698" s="11">
        <f t="shared" si="264"/>
        <v>2016</v>
      </c>
      <c r="C5698" s="12" t="s">
        <v>16057</v>
      </c>
      <c r="D5698" s="23" t="s">
        <v>2</v>
      </c>
      <c r="E5698" s="11" t="str">
        <f t="shared" si="265"/>
        <v>January</v>
      </c>
      <c r="F5698" s="12" t="s">
        <v>16057</v>
      </c>
      <c r="G5698" s="15" t="s">
        <v>2</v>
      </c>
      <c r="H5698" s="12" t="s">
        <v>16057</v>
      </c>
      <c r="I5698" s="15">
        <v>2013</v>
      </c>
      <c r="J5698" s="11" t="str">
        <f t="shared" si="266"/>
        <v>Power Rangers: Megaforce: The Robo Knight Before Christmas</v>
      </c>
      <c r="K5698" s="12" t="s">
        <v>16057</v>
      </c>
    </row>
    <row r="5699" spans="1:11">
      <c r="A5699" s="14">
        <v>43070</v>
      </c>
      <c r="B5699" s="11">
        <f t="shared" ref="B5699:B5762" si="267">YEAR(A5699)</f>
        <v>2017</v>
      </c>
      <c r="C5699" s="12" t="s">
        <v>16060</v>
      </c>
      <c r="D5699" s="24" t="s">
        <v>2</v>
      </c>
      <c r="E5699" s="11" t="str">
        <f t="shared" ref="E5699:E5762" si="268">TEXT(A5699,"mmmm")</f>
        <v>December</v>
      </c>
      <c r="F5699" s="12" t="s">
        <v>16060</v>
      </c>
      <c r="G5699" s="16" t="s">
        <v>2</v>
      </c>
      <c r="H5699" s="12" t="s">
        <v>16060</v>
      </c>
      <c r="I5699" s="16">
        <v>2013</v>
      </c>
      <c r="J5699" s="11" t="str">
        <f t="shared" ref="J5699:J5762" si="269">TEXT(H5699,"mmmm")</f>
        <v>Prague</v>
      </c>
      <c r="K5699" s="12" t="s">
        <v>16060</v>
      </c>
    </row>
    <row r="5700" spans="1:11">
      <c r="A5700" s="14">
        <v>42825</v>
      </c>
      <c r="B5700" s="11">
        <f t="shared" si="267"/>
        <v>2017</v>
      </c>
      <c r="C5700" s="12" t="s">
        <v>16063</v>
      </c>
      <c r="D5700" s="23" t="s">
        <v>2</v>
      </c>
      <c r="E5700" s="11" t="str">
        <f t="shared" si="268"/>
        <v>March</v>
      </c>
      <c r="F5700" s="12" t="s">
        <v>16063</v>
      </c>
      <c r="G5700" s="15" t="s">
        <v>2</v>
      </c>
      <c r="H5700" s="12" t="s">
        <v>16063</v>
      </c>
      <c r="I5700" s="15">
        <v>1942</v>
      </c>
      <c r="J5700" s="11" t="str">
        <f t="shared" si="269"/>
        <v>Prelude to War</v>
      </c>
      <c r="K5700" s="12" t="s">
        <v>16063</v>
      </c>
    </row>
    <row r="5701" spans="1:11">
      <c r="A5701" s="14">
        <v>43146</v>
      </c>
      <c r="B5701" s="11">
        <f t="shared" si="267"/>
        <v>2018</v>
      </c>
      <c r="C5701" s="12" t="s">
        <v>16066</v>
      </c>
      <c r="D5701" s="24" t="s">
        <v>2</v>
      </c>
      <c r="E5701" s="11" t="str">
        <f t="shared" si="268"/>
        <v>February</v>
      </c>
      <c r="F5701" s="12" t="s">
        <v>16066</v>
      </c>
      <c r="G5701" s="16" t="s">
        <v>2</v>
      </c>
      <c r="H5701" s="12" t="s">
        <v>16066</v>
      </c>
      <c r="I5701" s="16">
        <v>2013</v>
      </c>
      <c r="J5701" s="11" t="str">
        <f t="shared" si="269"/>
        <v>Premachi Goshta</v>
      </c>
      <c r="K5701" s="12" t="s">
        <v>16066</v>
      </c>
    </row>
    <row r="5702" spans="1:11">
      <c r="A5702" s="14">
        <v>42475</v>
      </c>
      <c r="B5702" s="11">
        <f t="shared" si="267"/>
        <v>2016</v>
      </c>
      <c r="C5702" s="12" t="s">
        <v>16068</v>
      </c>
      <c r="D5702" s="23" t="s">
        <v>2</v>
      </c>
      <c r="E5702" s="11" t="str">
        <f t="shared" si="268"/>
        <v>April</v>
      </c>
      <c r="F5702" s="12" t="s">
        <v>16068</v>
      </c>
      <c r="G5702" s="15" t="s">
        <v>2</v>
      </c>
      <c r="H5702" s="12" t="s">
        <v>16068</v>
      </c>
      <c r="I5702" s="15">
        <v>2015</v>
      </c>
      <c r="J5702" s="11" t="str">
        <f t="shared" si="269"/>
        <v>Prescription Thugs</v>
      </c>
      <c r="K5702" s="12" t="s">
        <v>16068</v>
      </c>
    </row>
    <row r="5703" spans="1:11">
      <c r="A5703" s="14">
        <v>43800</v>
      </c>
      <c r="B5703" s="11">
        <f t="shared" si="267"/>
        <v>2019</v>
      </c>
      <c r="C5703" s="12" t="s">
        <v>16071</v>
      </c>
      <c r="D5703" s="24" t="s">
        <v>2</v>
      </c>
      <c r="E5703" s="11" t="str">
        <f t="shared" si="268"/>
        <v>December</v>
      </c>
      <c r="F5703" s="12" t="s">
        <v>16071</v>
      </c>
      <c r="G5703" s="16" t="s">
        <v>2</v>
      </c>
      <c r="H5703" s="12" t="s">
        <v>16071</v>
      </c>
      <c r="I5703" s="16">
        <v>1996</v>
      </c>
      <c r="J5703" s="11" t="str">
        <f t="shared" si="269"/>
        <v>Primal Fear</v>
      </c>
      <c r="K5703" s="12" t="s">
        <v>16071</v>
      </c>
    </row>
    <row r="5704" spans="1:11">
      <c r="A5704" s="14">
        <v>43343</v>
      </c>
      <c r="B5704" s="11">
        <f t="shared" si="267"/>
        <v>2018</v>
      </c>
      <c r="C5704" s="12" t="s">
        <v>16073</v>
      </c>
      <c r="D5704" s="23" t="s">
        <v>2</v>
      </c>
      <c r="E5704" s="11" t="str">
        <f t="shared" si="268"/>
        <v>August</v>
      </c>
      <c r="F5704" s="12" t="s">
        <v>16073</v>
      </c>
      <c r="G5704" s="15" t="s">
        <v>2</v>
      </c>
      <c r="H5704" s="12" t="s">
        <v>16073</v>
      </c>
      <c r="I5704" s="15">
        <v>1984</v>
      </c>
      <c r="J5704" s="11" t="str">
        <f t="shared" si="269"/>
        <v>Prince Charming</v>
      </c>
      <c r="K5704" s="12" t="s">
        <v>16073</v>
      </c>
    </row>
    <row r="5705" spans="1:11">
      <c r="A5705" s="14">
        <v>43136</v>
      </c>
      <c r="B5705" s="11">
        <f t="shared" si="267"/>
        <v>2018</v>
      </c>
      <c r="C5705" s="12" t="s">
        <v>16075</v>
      </c>
      <c r="D5705" s="24" t="s">
        <v>2</v>
      </c>
      <c r="E5705" s="11" t="str">
        <f t="shared" si="268"/>
        <v>February</v>
      </c>
      <c r="F5705" s="12" t="s">
        <v>16075</v>
      </c>
      <c r="G5705" s="16" t="s">
        <v>2</v>
      </c>
      <c r="H5705" s="12" t="s">
        <v>16075</v>
      </c>
      <c r="I5705" s="16">
        <v>2017</v>
      </c>
      <c r="J5705" s="11" t="str">
        <f t="shared" si="269"/>
        <v>Princess Cyd</v>
      </c>
      <c r="K5705" s="12" t="s">
        <v>16075</v>
      </c>
    </row>
    <row r="5706" spans="1:11">
      <c r="A5706" s="14">
        <v>43683</v>
      </c>
      <c r="B5706" s="11">
        <f t="shared" si="267"/>
        <v>2019</v>
      </c>
      <c r="C5706" s="12" t="s">
        <v>16078</v>
      </c>
      <c r="D5706" s="23" t="s">
        <v>2</v>
      </c>
      <c r="E5706" s="11" t="str">
        <f t="shared" si="268"/>
        <v>August</v>
      </c>
      <c r="F5706" s="12" t="s">
        <v>16078</v>
      </c>
      <c r="G5706" s="15" t="s">
        <v>2</v>
      </c>
      <c r="H5706" s="12" t="s">
        <v>16078</v>
      </c>
      <c r="I5706" s="15">
        <v>2018</v>
      </c>
      <c r="J5706" s="11" t="str">
        <f t="shared" si="269"/>
        <v>Professor Mack</v>
      </c>
      <c r="K5706" s="12" t="s">
        <v>16078</v>
      </c>
    </row>
    <row r="5707" spans="1:11">
      <c r="A5707" s="14">
        <v>43617</v>
      </c>
      <c r="B5707" s="11">
        <f t="shared" si="267"/>
        <v>2019</v>
      </c>
      <c r="C5707" s="12" t="s">
        <v>16080</v>
      </c>
      <c r="D5707" s="24" t="s">
        <v>2</v>
      </c>
      <c r="E5707" s="11" t="str">
        <f t="shared" si="268"/>
        <v>June</v>
      </c>
      <c r="F5707" s="12" t="s">
        <v>16080</v>
      </c>
      <c r="G5707" s="16" t="s">
        <v>2</v>
      </c>
      <c r="H5707" s="12" t="s">
        <v>16080</v>
      </c>
      <c r="I5707" s="16">
        <v>2019</v>
      </c>
      <c r="J5707" s="11" t="str">
        <f t="shared" si="269"/>
        <v>Prosecuting Evil: The Extraordinary World of Ben Ferencz</v>
      </c>
      <c r="K5707" s="12" t="s">
        <v>16080</v>
      </c>
    </row>
    <row r="5708" spans="1:11">
      <c r="A5708" s="14">
        <v>43160</v>
      </c>
      <c r="B5708" s="11">
        <f t="shared" si="267"/>
        <v>2018</v>
      </c>
      <c r="C5708" s="12" t="s">
        <v>16082</v>
      </c>
      <c r="D5708" s="23" t="s">
        <v>2</v>
      </c>
      <c r="E5708" s="11" t="str">
        <f t="shared" si="268"/>
        <v>March</v>
      </c>
      <c r="F5708" s="12" t="s">
        <v>16082</v>
      </c>
      <c r="G5708" s="15" t="s">
        <v>2</v>
      </c>
      <c r="H5708" s="12" t="s">
        <v>16082</v>
      </c>
      <c r="I5708" s="15">
        <v>2000</v>
      </c>
      <c r="J5708" s="11" t="str">
        <f t="shared" si="269"/>
        <v>Pukar</v>
      </c>
      <c r="K5708" s="12" t="s">
        <v>16082</v>
      </c>
    </row>
    <row r="5709" spans="1:11">
      <c r="A5709" s="14">
        <v>43466</v>
      </c>
      <c r="B5709" s="11">
        <f t="shared" si="267"/>
        <v>2019</v>
      </c>
      <c r="C5709" s="12" t="s">
        <v>16084</v>
      </c>
      <c r="D5709" s="24" t="s">
        <v>2</v>
      </c>
      <c r="E5709" s="11" t="str">
        <f t="shared" si="268"/>
        <v>January</v>
      </c>
      <c r="F5709" s="12" t="s">
        <v>16084</v>
      </c>
      <c r="G5709" s="16" t="s">
        <v>2</v>
      </c>
      <c r="H5709" s="12" t="s">
        <v>16084</v>
      </c>
      <c r="I5709" s="16">
        <v>1994</v>
      </c>
      <c r="J5709" s="11" t="str">
        <f t="shared" si="269"/>
        <v>Pulp Fiction</v>
      </c>
      <c r="K5709" s="12" t="s">
        <v>16084</v>
      </c>
    </row>
    <row r="5710" spans="1:11">
      <c r="A5710" s="14">
        <v>43040</v>
      </c>
      <c r="B5710" s="11">
        <f t="shared" si="267"/>
        <v>2017</v>
      </c>
      <c r="C5710" s="12" t="s">
        <v>16086</v>
      </c>
      <c r="D5710" s="23" t="s">
        <v>2</v>
      </c>
      <c r="E5710" s="11" t="str">
        <f t="shared" si="268"/>
        <v>November</v>
      </c>
      <c r="F5710" s="12" t="s">
        <v>16086</v>
      </c>
      <c r="G5710" s="15" t="s">
        <v>2</v>
      </c>
      <c r="H5710" s="12" t="s">
        <v>16086</v>
      </c>
      <c r="I5710" s="15">
        <v>2014</v>
      </c>
      <c r="J5710" s="11" t="str">
        <f t="shared" si="269"/>
        <v>Punjab 1984</v>
      </c>
      <c r="K5710" s="12" t="s">
        <v>16086</v>
      </c>
    </row>
    <row r="5711" spans="1:11">
      <c r="A5711" s="14">
        <v>43096</v>
      </c>
      <c r="B5711" s="11">
        <f t="shared" si="267"/>
        <v>2017</v>
      </c>
      <c r="C5711" s="12" t="s">
        <v>16089</v>
      </c>
      <c r="D5711" s="24" t="s">
        <v>2</v>
      </c>
      <c r="E5711" s="11" t="str">
        <f t="shared" si="268"/>
        <v>December</v>
      </c>
      <c r="F5711" s="12" t="s">
        <v>16089</v>
      </c>
      <c r="G5711" s="16" t="s">
        <v>2</v>
      </c>
      <c r="H5711" s="12" t="s">
        <v>16089</v>
      </c>
      <c r="I5711" s="16">
        <v>2012</v>
      </c>
      <c r="J5711" s="11" t="str">
        <f t="shared" si="269"/>
        <v>Pusher</v>
      </c>
      <c r="K5711" s="12" t="s">
        <v>16089</v>
      </c>
    </row>
    <row r="5712" spans="1:11">
      <c r="A5712" s="14">
        <v>42856</v>
      </c>
      <c r="B5712" s="11">
        <f t="shared" si="267"/>
        <v>2017</v>
      </c>
      <c r="C5712" s="12" t="s">
        <v>16092</v>
      </c>
      <c r="D5712" s="23" t="s">
        <v>2</v>
      </c>
      <c r="E5712" s="11" t="str">
        <f t="shared" si="268"/>
        <v>May</v>
      </c>
      <c r="F5712" s="12" t="s">
        <v>16092</v>
      </c>
      <c r="G5712" s="15" t="s">
        <v>2</v>
      </c>
      <c r="H5712" s="12" t="s">
        <v>16092</v>
      </c>
      <c r="I5712" s="15">
        <v>2011</v>
      </c>
      <c r="J5712" s="11" t="str">
        <f t="shared" si="269"/>
        <v>Pyaar Ka Punchnama</v>
      </c>
      <c r="K5712" s="12" t="s">
        <v>16092</v>
      </c>
    </row>
    <row r="5713" spans="1:11">
      <c r="A5713" s="14">
        <v>43901</v>
      </c>
      <c r="B5713" s="11">
        <f t="shared" si="267"/>
        <v>2020</v>
      </c>
      <c r="C5713" s="12" t="s">
        <v>16094</v>
      </c>
      <c r="D5713" s="24" t="s">
        <v>2</v>
      </c>
      <c r="E5713" s="11" t="str">
        <f t="shared" si="268"/>
        <v>March</v>
      </c>
      <c r="F5713" s="12" t="s">
        <v>16094</v>
      </c>
      <c r="G5713" s="16" t="s">
        <v>2</v>
      </c>
      <c r="H5713" s="12" t="s">
        <v>16094</v>
      </c>
      <c r="I5713" s="16">
        <v>2019</v>
      </c>
      <c r="J5713" s="11" t="str">
        <f t="shared" si="269"/>
        <v>Q Ball</v>
      </c>
      <c r="K5713" s="12" t="s">
        <v>16094</v>
      </c>
    </row>
    <row r="5714" spans="1:11">
      <c r="A5714" s="14">
        <v>44074</v>
      </c>
      <c r="B5714" s="11">
        <f t="shared" si="267"/>
        <v>2020</v>
      </c>
      <c r="C5714" s="12" t="s">
        <v>16097</v>
      </c>
      <c r="D5714" s="23" t="s">
        <v>2</v>
      </c>
      <c r="E5714" s="11" t="str">
        <f t="shared" si="268"/>
        <v>August</v>
      </c>
      <c r="F5714" s="12" t="s">
        <v>16097</v>
      </c>
      <c r="G5714" s="15" t="s">
        <v>2</v>
      </c>
      <c r="H5714" s="12" t="s">
        <v>16097</v>
      </c>
      <c r="I5714" s="15">
        <v>2008</v>
      </c>
      <c r="J5714" s="11" t="str">
        <f t="shared" si="269"/>
        <v>Quantum of Solace</v>
      </c>
      <c r="K5714" s="12" t="s">
        <v>16097</v>
      </c>
    </row>
    <row r="5715" spans="1:11">
      <c r="A5715" s="14">
        <v>43561</v>
      </c>
      <c r="B5715" s="11">
        <f t="shared" si="267"/>
        <v>2019</v>
      </c>
      <c r="C5715" s="12" t="s">
        <v>16099</v>
      </c>
      <c r="D5715" s="24" t="s">
        <v>2</v>
      </c>
      <c r="E5715" s="11" t="str">
        <f t="shared" si="268"/>
        <v>April</v>
      </c>
      <c r="F5715" s="12" t="s">
        <v>16099</v>
      </c>
      <c r="G5715" s="16" t="s">
        <v>2</v>
      </c>
      <c r="H5715" s="12" t="s">
        <v>16099</v>
      </c>
      <c r="I5715" s="16">
        <v>2015</v>
      </c>
      <c r="J5715" s="11" t="str">
        <f t="shared" si="269"/>
        <v>Queen of the Desert</v>
      </c>
      <c r="K5715" s="12" t="s">
        <v>16099</v>
      </c>
    </row>
    <row r="5716" spans="1:11">
      <c r="A5716" s="14">
        <v>43313</v>
      </c>
      <c r="B5716" s="11">
        <f t="shared" si="267"/>
        <v>2018</v>
      </c>
      <c r="C5716" s="12" t="s">
        <v>16101</v>
      </c>
      <c r="D5716" s="23" t="s">
        <v>2</v>
      </c>
      <c r="E5716" s="11" t="str">
        <f t="shared" si="268"/>
        <v>August</v>
      </c>
      <c r="F5716" s="12" t="s">
        <v>16101</v>
      </c>
      <c r="G5716" s="15" t="s">
        <v>2</v>
      </c>
      <c r="H5716" s="12" t="s">
        <v>16101</v>
      </c>
      <c r="I5716" s="15">
        <v>2008</v>
      </c>
      <c r="J5716" s="11" t="str">
        <f t="shared" si="269"/>
        <v>R.L. Stine's Mostly Ghostly</v>
      </c>
      <c r="K5716" s="12" t="s">
        <v>16101</v>
      </c>
    </row>
    <row r="5717" spans="1:11">
      <c r="A5717" s="14">
        <v>43647</v>
      </c>
      <c r="B5717" s="11">
        <f t="shared" si="267"/>
        <v>2019</v>
      </c>
      <c r="C5717" s="12" t="s">
        <v>16104</v>
      </c>
      <c r="D5717" s="24" t="s">
        <v>2</v>
      </c>
      <c r="E5717" s="11" t="str">
        <f t="shared" si="268"/>
        <v>July</v>
      </c>
      <c r="F5717" s="12" t="s">
        <v>16104</v>
      </c>
      <c r="G5717" s="16" t="s">
        <v>2</v>
      </c>
      <c r="H5717" s="12" t="s">
        <v>16104</v>
      </c>
      <c r="I5717" s="16">
        <v>2009</v>
      </c>
      <c r="J5717" s="11" t="str">
        <f t="shared" si="269"/>
        <v>Race to Witch Mountain</v>
      </c>
      <c r="K5717" s="12" t="s">
        <v>16104</v>
      </c>
    </row>
    <row r="5718" spans="1:11">
      <c r="A5718" s="14">
        <v>43709</v>
      </c>
      <c r="B5718" s="11">
        <f t="shared" si="267"/>
        <v>2019</v>
      </c>
      <c r="C5718" s="12" t="s">
        <v>16106</v>
      </c>
      <c r="D5718" s="23" t="s">
        <v>2</v>
      </c>
      <c r="E5718" s="11" t="str">
        <f t="shared" si="268"/>
        <v>September</v>
      </c>
      <c r="F5718" s="12" t="s">
        <v>16106</v>
      </c>
      <c r="G5718" s="15" t="s">
        <v>2</v>
      </c>
      <c r="H5718" s="12" t="s">
        <v>16106</v>
      </c>
      <c r="I5718" s="15">
        <v>2008</v>
      </c>
      <c r="J5718" s="11" t="str">
        <f t="shared" si="269"/>
        <v>Rachel Getting Married</v>
      </c>
      <c r="K5718" s="12" t="s">
        <v>16106</v>
      </c>
    </row>
    <row r="5719" spans="1:11">
      <c r="A5719" s="14">
        <v>42837</v>
      </c>
      <c r="B5719" s="11">
        <f t="shared" si="267"/>
        <v>2017</v>
      </c>
      <c r="C5719" s="12" t="s">
        <v>16108</v>
      </c>
      <c r="D5719" s="24" t="s">
        <v>2</v>
      </c>
      <c r="E5719" s="11" t="str">
        <f t="shared" si="268"/>
        <v>April</v>
      </c>
      <c r="F5719" s="12" t="s">
        <v>16108</v>
      </c>
      <c r="G5719" s="16" t="s">
        <v>2</v>
      </c>
      <c r="H5719" s="12" t="s">
        <v>16108</v>
      </c>
      <c r="I5719" s="16">
        <v>2013</v>
      </c>
      <c r="J5719" s="11" t="str">
        <f t="shared" si="269"/>
        <v>Radical: the Controversial Saga of Dada Figueiredo</v>
      </c>
      <c r="K5719" s="12" t="s">
        <v>16108</v>
      </c>
    </row>
    <row r="5720" spans="1:11">
      <c r="A5720" s="14">
        <v>42736</v>
      </c>
      <c r="B5720" s="11">
        <f t="shared" si="267"/>
        <v>2017</v>
      </c>
      <c r="C5720" s="12" t="s">
        <v>16111</v>
      </c>
      <c r="D5720" s="23" t="s">
        <v>2</v>
      </c>
      <c r="E5720" s="11" t="str">
        <f t="shared" si="268"/>
        <v>January</v>
      </c>
      <c r="F5720" s="12" t="s">
        <v>16111</v>
      </c>
      <c r="G5720" s="15" t="s">
        <v>2</v>
      </c>
      <c r="H5720" s="12" t="s">
        <v>16111</v>
      </c>
      <c r="I5720" s="15">
        <v>2015</v>
      </c>
      <c r="J5720" s="11" t="str">
        <f t="shared" si="269"/>
        <v>Radiopetti</v>
      </c>
      <c r="K5720" s="12" t="s">
        <v>16111</v>
      </c>
    </row>
    <row r="5721" spans="1:11">
      <c r="A5721" s="14">
        <v>43739</v>
      </c>
      <c r="B5721" s="11">
        <f t="shared" si="267"/>
        <v>2019</v>
      </c>
      <c r="C5721" s="12" t="s">
        <v>16114</v>
      </c>
      <c r="D5721" s="24" t="s">
        <v>2</v>
      </c>
      <c r="E5721" s="11" t="str">
        <f t="shared" si="268"/>
        <v>October</v>
      </c>
      <c r="F5721" s="12" t="s">
        <v>16114</v>
      </c>
      <c r="G5721" s="16" t="s">
        <v>2</v>
      </c>
      <c r="H5721" s="12" t="s">
        <v>16114</v>
      </c>
      <c r="I5721" s="16">
        <v>1980</v>
      </c>
      <c r="J5721" s="11" t="str">
        <f t="shared" si="269"/>
        <v>Raging Bull</v>
      </c>
      <c r="K5721" s="12" t="s">
        <v>16114</v>
      </c>
    </row>
    <row r="5722" spans="1:11">
      <c r="A5722" s="14">
        <v>43160</v>
      </c>
      <c r="B5722" s="11">
        <f t="shared" si="267"/>
        <v>2018</v>
      </c>
      <c r="C5722" s="12" t="s">
        <v>16117</v>
      </c>
      <c r="D5722" s="23" t="s">
        <v>2</v>
      </c>
      <c r="E5722" s="11" t="str">
        <f t="shared" si="268"/>
        <v>March</v>
      </c>
      <c r="F5722" s="12" t="s">
        <v>16117</v>
      </c>
      <c r="G5722" s="15" t="s">
        <v>2</v>
      </c>
      <c r="H5722" s="12" t="s">
        <v>16117</v>
      </c>
      <c r="I5722" s="15">
        <v>2015</v>
      </c>
      <c r="J5722" s="11" t="str">
        <f t="shared" si="269"/>
        <v>Rahasya</v>
      </c>
      <c r="K5722" s="12" t="s">
        <v>16117</v>
      </c>
    </row>
    <row r="5723" spans="1:11">
      <c r="A5723" s="14">
        <v>42629</v>
      </c>
      <c r="B5723" s="11">
        <f t="shared" si="267"/>
        <v>2016</v>
      </c>
      <c r="C5723" s="12" t="s">
        <v>16120</v>
      </c>
      <c r="D5723" s="24" t="s">
        <v>2</v>
      </c>
      <c r="E5723" s="11" t="str">
        <f t="shared" si="268"/>
        <v>September</v>
      </c>
      <c r="F5723" s="12" t="s">
        <v>16120</v>
      </c>
      <c r="G5723" s="16" t="s">
        <v>2</v>
      </c>
      <c r="H5723" s="12" t="s">
        <v>16120</v>
      </c>
      <c r="I5723" s="16">
        <v>2015</v>
      </c>
      <c r="J5723" s="11" t="str">
        <f t="shared" si="269"/>
        <v>Raiders!: The Story of the Greatest Fan Film Ever Made</v>
      </c>
      <c r="K5723" s="12" t="s">
        <v>16120</v>
      </c>
    </row>
    <row r="5724" spans="1:11">
      <c r="A5724" s="14">
        <v>42966</v>
      </c>
      <c r="B5724" s="11">
        <f t="shared" si="267"/>
        <v>2017</v>
      </c>
      <c r="C5724" s="12" t="s">
        <v>16123</v>
      </c>
      <c r="D5724" s="23" t="s">
        <v>2</v>
      </c>
      <c r="E5724" s="11" t="str">
        <f t="shared" si="268"/>
        <v>August</v>
      </c>
      <c r="F5724" s="12" t="s">
        <v>16123</v>
      </c>
      <c r="G5724" s="15" t="s">
        <v>2</v>
      </c>
      <c r="H5724" s="12" t="s">
        <v>16123</v>
      </c>
      <c r="I5724" s="15">
        <v>2016</v>
      </c>
      <c r="J5724" s="11" t="str">
        <f t="shared" si="269"/>
        <v>Railroad Tigers</v>
      </c>
      <c r="K5724" s="12" t="s">
        <v>16123</v>
      </c>
    </row>
    <row r="5725" spans="1:11">
      <c r="A5725" s="14">
        <v>42856</v>
      </c>
      <c r="B5725" s="11">
        <f t="shared" si="267"/>
        <v>2017</v>
      </c>
      <c r="C5725" s="12" t="s">
        <v>16126</v>
      </c>
      <c r="D5725" s="24" t="s">
        <v>2</v>
      </c>
      <c r="E5725" s="11" t="str">
        <f t="shared" si="268"/>
        <v>May</v>
      </c>
      <c r="F5725" s="12" t="s">
        <v>16126</v>
      </c>
      <c r="G5725" s="16" t="s">
        <v>2</v>
      </c>
      <c r="H5725" s="12" t="s">
        <v>16126</v>
      </c>
      <c r="I5725" s="16">
        <v>1996</v>
      </c>
      <c r="J5725" s="11" t="str">
        <f t="shared" si="269"/>
        <v>Raja Hindustani</v>
      </c>
      <c r="K5725" s="12" t="s">
        <v>16126</v>
      </c>
    </row>
    <row r="5726" spans="1:11">
      <c r="A5726" s="14">
        <v>43830</v>
      </c>
      <c r="B5726" s="11">
        <f t="shared" si="267"/>
        <v>2019</v>
      </c>
      <c r="C5726" s="12" t="s">
        <v>16128</v>
      </c>
      <c r="D5726" s="23" t="s">
        <v>2</v>
      </c>
      <c r="E5726" s="11" t="str">
        <f t="shared" si="268"/>
        <v>December</v>
      </c>
      <c r="F5726" s="12" t="s">
        <v>16128</v>
      </c>
      <c r="G5726" s="15" t="s">
        <v>2</v>
      </c>
      <c r="H5726" s="12" t="s">
        <v>16128</v>
      </c>
      <c r="I5726" s="15">
        <v>1974</v>
      </c>
      <c r="J5726" s="11" t="str">
        <f t="shared" si="269"/>
        <v>Rajnigandha</v>
      </c>
      <c r="K5726" s="12" t="s">
        <v>16128</v>
      </c>
    </row>
    <row r="5727" spans="1:11">
      <c r="A5727" s="14">
        <v>43627</v>
      </c>
      <c r="B5727" s="11">
        <f t="shared" si="267"/>
        <v>2019</v>
      </c>
      <c r="C5727" s="12" t="s">
        <v>16131</v>
      </c>
      <c r="D5727" s="24" t="s">
        <v>2</v>
      </c>
      <c r="E5727" s="11" t="str">
        <f t="shared" si="268"/>
        <v>June</v>
      </c>
      <c r="F5727" s="12" t="s">
        <v>16131</v>
      </c>
      <c r="G5727" s="16" t="s">
        <v>2</v>
      </c>
      <c r="H5727" s="12" t="s">
        <v>16131</v>
      </c>
      <c r="I5727" s="16">
        <v>2018</v>
      </c>
      <c r="J5727" s="11" t="str">
        <f t="shared" si="269"/>
        <v>Ralph Breaks the Internet: Wreck-It Ralph 2</v>
      </c>
      <c r="K5727" s="12" t="s">
        <v>16131</v>
      </c>
    </row>
    <row r="5728" spans="1:11">
      <c r="A5728" s="14">
        <v>43830</v>
      </c>
      <c r="B5728" s="11">
        <f t="shared" si="267"/>
        <v>2019</v>
      </c>
      <c r="C5728" s="12" t="s">
        <v>16134</v>
      </c>
      <c r="D5728" s="23" t="s">
        <v>2</v>
      </c>
      <c r="E5728" s="11" t="str">
        <f t="shared" si="268"/>
        <v>December</v>
      </c>
      <c r="F5728" s="12" t="s">
        <v>16134</v>
      </c>
      <c r="G5728" s="15" t="s">
        <v>2</v>
      </c>
      <c r="H5728" s="12" t="s">
        <v>16134</v>
      </c>
      <c r="I5728" s="15">
        <v>1985</v>
      </c>
      <c r="J5728" s="11" t="str">
        <f t="shared" si="269"/>
        <v>Ram Teri Ganga Maili</v>
      </c>
      <c r="K5728" s="12" t="s">
        <v>16134</v>
      </c>
    </row>
    <row r="5729" spans="1:11">
      <c r="A5729" s="14">
        <v>43677</v>
      </c>
      <c r="B5729" s="11">
        <f t="shared" si="267"/>
        <v>2019</v>
      </c>
      <c r="C5729" s="12" t="s">
        <v>16137</v>
      </c>
      <c r="D5729" s="24" t="s">
        <v>2</v>
      </c>
      <c r="E5729" s="11" t="str">
        <f t="shared" si="268"/>
        <v>July</v>
      </c>
      <c r="F5729" s="12" t="s">
        <v>16137</v>
      </c>
      <c r="G5729" s="16" t="s">
        <v>2</v>
      </c>
      <c r="H5729" s="12" t="s">
        <v>16137</v>
      </c>
      <c r="I5729" s="16">
        <v>2018</v>
      </c>
      <c r="J5729" s="11" t="str">
        <f t="shared" si="269"/>
        <v>Ramen Shop</v>
      </c>
      <c r="K5729" s="12" t="s">
        <v>16137</v>
      </c>
    </row>
    <row r="5730" spans="1:11">
      <c r="A5730" s="14">
        <v>43830</v>
      </c>
      <c r="B5730" s="11">
        <f t="shared" si="267"/>
        <v>2019</v>
      </c>
      <c r="C5730" s="12" t="s">
        <v>16140</v>
      </c>
      <c r="D5730" s="23" t="s">
        <v>2</v>
      </c>
      <c r="E5730" s="11" t="str">
        <f t="shared" si="268"/>
        <v>December</v>
      </c>
      <c r="F5730" s="12" t="s">
        <v>16140</v>
      </c>
      <c r="G5730" s="15" t="s">
        <v>2</v>
      </c>
      <c r="H5730" s="12" t="s">
        <v>16140</v>
      </c>
      <c r="I5730" s="15">
        <v>2005</v>
      </c>
      <c r="J5730" s="11" t="str">
        <f t="shared" si="269"/>
        <v>Ramji Londonwaley</v>
      </c>
      <c r="K5730" s="12" t="s">
        <v>16140</v>
      </c>
    </row>
    <row r="5731" spans="1:11">
      <c r="A5731" s="14">
        <v>43611</v>
      </c>
      <c r="B5731" s="11">
        <f t="shared" si="267"/>
        <v>2019</v>
      </c>
      <c r="C5731" s="12" t="s">
        <v>16143</v>
      </c>
      <c r="D5731" s="24" t="s">
        <v>2</v>
      </c>
      <c r="E5731" s="11" t="str">
        <f t="shared" si="268"/>
        <v>May</v>
      </c>
      <c r="F5731" s="12" t="s">
        <v>16143</v>
      </c>
      <c r="G5731" s="16" t="s">
        <v>2</v>
      </c>
      <c r="H5731" s="12" t="s">
        <v>16143</v>
      </c>
      <c r="I5731" s="16">
        <v>2018</v>
      </c>
      <c r="J5731" s="11" t="str">
        <f t="shared" si="269"/>
        <v>Rampant</v>
      </c>
      <c r="K5731" s="12" t="s">
        <v>16143</v>
      </c>
    </row>
    <row r="5732" spans="1:11">
      <c r="A5732" s="14">
        <v>43174</v>
      </c>
      <c r="B5732" s="11">
        <f t="shared" si="267"/>
        <v>2018</v>
      </c>
      <c r="C5732" s="12" t="s">
        <v>16146</v>
      </c>
      <c r="D5732" s="23" t="s">
        <v>2</v>
      </c>
      <c r="E5732" s="11" t="str">
        <f t="shared" si="268"/>
        <v>March</v>
      </c>
      <c r="F5732" s="12" t="s">
        <v>16146</v>
      </c>
      <c r="G5732" s="15" t="s">
        <v>2</v>
      </c>
      <c r="H5732" s="12" t="s">
        <v>16146</v>
      </c>
      <c r="I5732" s="15">
        <v>2010</v>
      </c>
      <c r="J5732" s="11" t="str">
        <f t="shared" si="269"/>
        <v>Ranbhool</v>
      </c>
      <c r="K5732" s="12" t="s">
        <v>16146</v>
      </c>
    </row>
    <row r="5733" spans="1:11">
      <c r="A5733" s="14">
        <v>43313</v>
      </c>
      <c r="B5733" s="11">
        <f t="shared" si="267"/>
        <v>2018</v>
      </c>
      <c r="C5733" s="12" t="s">
        <v>16149</v>
      </c>
      <c r="D5733" s="24" t="s">
        <v>2</v>
      </c>
      <c r="E5733" s="11" t="str">
        <f t="shared" si="268"/>
        <v>August</v>
      </c>
      <c r="F5733" s="12" t="s">
        <v>16149</v>
      </c>
      <c r="G5733" s="16" t="s">
        <v>2</v>
      </c>
      <c r="H5733" s="12" t="s">
        <v>16149</v>
      </c>
      <c r="I5733" s="16">
        <v>2017</v>
      </c>
      <c r="J5733" s="11" t="str">
        <f t="shared" si="269"/>
        <v>Rangreza</v>
      </c>
      <c r="K5733" s="12" t="s">
        <v>16149</v>
      </c>
    </row>
    <row r="5734" spans="1:11">
      <c r="A5734" s="14">
        <v>42720</v>
      </c>
      <c r="B5734" s="11">
        <f t="shared" si="267"/>
        <v>2016</v>
      </c>
      <c r="C5734" s="12" t="s">
        <v>16152</v>
      </c>
      <c r="D5734" s="23" t="s">
        <v>2</v>
      </c>
      <c r="E5734" s="11" t="str">
        <f t="shared" si="268"/>
        <v>December</v>
      </c>
      <c r="F5734" s="12" t="s">
        <v>16152</v>
      </c>
      <c r="G5734" s="15" t="s">
        <v>2</v>
      </c>
      <c r="H5734" s="12" t="s">
        <v>16152</v>
      </c>
      <c r="I5734" s="15">
        <v>2016</v>
      </c>
      <c r="J5734" s="11" t="str">
        <f t="shared" si="269"/>
        <v>Rats</v>
      </c>
      <c r="K5734" s="12" t="s">
        <v>16152</v>
      </c>
    </row>
    <row r="5735" spans="1:11">
      <c r="A5735" s="14">
        <v>43636</v>
      </c>
      <c r="B5735" s="11">
        <f t="shared" si="267"/>
        <v>2019</v>
      </c>
      <c r="C5735" s="12" t="s">
        <v>16154</v>
      </c>
      <c r="D5735" s="24" t="s">
        <v>2</v>
      </c>
      <c r="E5735" s="11" t="str">
        <f t="shared" si="268"/>
        <v>June</v>
      </c>
      <c r="F5735" s="12" t="s">
        <v>16154</v>
      </c>
      <c r="G5735" s="16" t="s">
        <v>2</v>
      </c>
      <c r="H5735" s="12" t="s">
        <v>16154</v>
      </c>
      <c r="I5735" s="16">
        <v>2011</v>
      </c>
      <c r="J5735" s="11" t="str">
        <f t="shared" si="269"/>
        <v>Reaction</v>
      </c>
      <c r="K5735" s="12" t="s">
        <v>16154</v>
      </c>
    </row>
    <row r="5736" spans="1:11">
      <c r="A5736" s="14">
        <v>43030</v>
      </c>
      <c r="B5736" s="11">
        <f t="shared" si="267"/>
        <v>2017</v>
      </c>
      <c r="C5736" s="12" t="s">
        <v>16157</v>
      </c>
      <c r="D5736" s="23" t="s">
        <v>2</v>
      </c>
      <c r="E5736" s="11" t="str">
        <f t="shared" si="268"/>
        <v>October</v>
      </c>
      <c r="F5736" s="12" t="s">
        <v>16157</v>
      </c>
      <c r="G5736" s="15" t="s">
        <v>2</v>
      </c>
      <c r="H5736" s="12" t="s">
        <v>16157</v>
      </c>
      <c r="I5736" s="15">
        <v>2011</v>
      </c>
      <c r="J5736" s="11" t="str">
        <f t="shared" si="269"/>
        <v>Ready</v>
      </c>
      <c r="K5736" s="12" t="s">
        <v>16157</v>
      </c>
    </row>
    <row r="5737" spans="1:11">
      <c r="A5737" s="14">
        <v>42804</v>
      </c>
      <c r="B5737" s="11">
        <f t="shared" si="267"/>
        <v>2017</v>
      </c>
      <c r="C5737" s="12" t="s">
        <v>16159</v>
      </c>
      <c r="D5737" s="24" t="s">
        <v>2</v>
      </c>
      <c r="E5737" s="11" t="str">
        <f t="shared" si="268"/>
        <v>March</v>
      </c>
      <c r="F5737" s="12" t="s">
        <v>16159</v>
      </c>
      <c r="G5737" s="16" t="s">
        <v>2</v>
      </c>
      <c r="H5737" s="12" t="s">
        <v>16159</v>
      </c>
      <c r="I5737" s="16">
        <v>2016</v>
      </c>
      <c r="J5737" s="11" t="str">
        <f t="shared" si="269"/>
        <v>Refugee</v>
      </c>
      <c r="K5737" s="12" t="s">
        <v>16159</v>
      </c>
    </row>
    <row r="5738" spans="1:11">
      <c r="A5738" s="14">
        <v>43770</v>
      </c>
      <c r="B5738" s="11">
        <f t="shared" si="267"/>
        <v>2019</v>
      </c>
      <c r="C5738" s="12" t="s">
        <v>16162</v>
      </c>
      <c r="D5738" s="23" t="s">
        <v>2</v>
      </c>
      <c r="E5738" s="11" t="str">
        <f t="shared" si="268"/>
        <v>November</v>
      </c>
      <c r="F5738" s="12" t="s">
        <v>16162</v>
      </c>
      <c r="G5738" s="15" t="s">
        <v>2</v>
      </c>
      <c r="H5738" s="12" t="s">
        <v>16162</v>
      </c>
      <c r="I5738" s="15">
        <v>1955</v>
      </c>
      <c r="J5738" s="11" t="str">
        <f t="shared" si="269"/>
        <v>Rebel Without a Cause</v>
      </c>
      <c r="K5738" s="12" t="s">
        <v>16162</v>
      </c>
    </row>
    <row r="5739" spans="1:11">
      <c r="A5739" s="14">
        <v>43641</v>
      </c>
      <c r="B5739" s="11">
        <f t="shared" si="267"/>
        <v>2019</v>
      </c>
      <c r="C5739" s="12" t="s">
        <v>16165</v>
      </c>
      <c r="D5739" s="24" t="s">
        <v>2</v>
      </c>
      <c r="E5739" s="11" t="str">
        <f t="shared" si="268"/>
        <v>June</v>
      </c>
      <c r="F5739" s="12" t="s">
        <v>16165</v>
      </c>
      <c r="G5739" s="16" t="s">
        <v>2</v>
      </c>
      <c r="H5739" s="12" t="s">
        <v>16165</v>
      </c>
      <c r="I5739" s="16">
        <v>2018</v>
      </c>
      <c r="J5739" s="11" t="str">
        <f t="shared" si="269"/>
        <v>Recall</v>
      </c>
      <c r="K5739" s="12" t="s">
        <v>16165</v>
      </c>
    </row>
    <row r="5740" spans="1:11">
      <c r="A5740" s="14">
        <v>43080</v>
      </c>
      <c r="B5740" s="11">
        <f t="shared" si="267"/>
        <v>2017</v>
      </c>
      <c r="C5740" s="12" t="s">
        <v>16168</v>
      </c>
      <c r="D5740" s="23" t="s">
        <v>2</v>
      </c>
      <c r="E5740" s="11" t="str">
        <f t="shared" si="268"/>
        <v>December</v>
      </c>
      <c r="F5740" s="12" t="s">
        <v>16168</v>
      </c>
      <c r="G5740" s="15" t="s">
        <v>2</v>
      </c>
      <c r="H5740" s="12" t="s">
        <v>16168</v>
      </c>
      <c r="I5740" s="15">
        <v>2016</v>
      </c>
      <c r="J5740" s="11" t="str">
        <f t="shared" si="269"/>
        <v>Red Christmas</v>
      </c>
      <c r="K5740" s="12" t="s">
        <v>16168</v>
      </c>
    </row>
    <row r="5741" spans="1:11">
      <c r="A5741" s="14">
        <v>43830</v>
      </c>
      <c r="B5741" s="11">
        <f t="shared" si="267"/>
        <v>2019</v>
      </c>
      <c r="C5741" s="12" t="s">
        <v>16171</v>
      </c>
      <c r="D5741" s="24" t="s">
        <v>2</v>
      </c>
      <c r="E5741" s="11" t="str">
        <f t="shared" si="268"/>
        <v>December</v>
      </c>
      <c r="F5741" s="12" t="s">
        <v>16171</v>
      </c>
      <c r="G5741" s="16" t="s">
        <v>2</v>
      </c>
      <c r="H5741" s="12" t="s">
        <v>16171</v>
      </c>
      <c r="I5741" s="16">
        <v>1984</v>
      </c>
      <c r="J5741" s="11" t="str">
        <f t="shared" si="269"/>
        <v>Red Dawn</v>
      </c>
      <c r="K5741" s="12" t="s">
        <v>16171</v>
      </c>
    </row>
    <row r="5742" spans="1:11">
      <c r="A5742" s="14">
        <v>43358</v>
      </c>
      <c r="B5742" s="11">
        <f t="shared" si="267"/>
        <v>2018</v>
      </c>
      <c r="C5742" s="12" t="s">
        <v>16175</v>
      </c>
      <c r="D5742" s="23" t="s">
        <v>2</v>
      </c>
      <c r="E5742" s="11" t="str">
        <f t="shared" si="268"/>
        <v>September</v>
      </c>
      <c r="F5742" s="12" t="s">
        <v>16175</v>
      </c>
      <c r="G5742" s="15" t="s">
        <v>2</v>
      </c>
      <c r="H5742" s="12" t="s">
        <v>16175</v>
      </c>
      <c r="I5742" s="15">
        <v>2017</v>
      </c>
      <c r="J5742" s="11" t="str">
        <f t="shared" si="269"/>
        <v>Red Oleanders Raktokarobi</v>
      </c>
      <c r="K5742" s="12" t="s">
        <v>16175</v>
      </c>
    </row>
    <row r="5743" spans="1:11">
      <c r="A5743" s="14">
        <v>43183</v>
      </c>
      <c r="B5743" s="11">
        <f t="shared" si="267"/>
        <v>2018</v>
      </c>
      <c r="C5743" s="12" t="s">
        <v>16178</v>
      </c>
      <c r="D5743" s="24" t="s">
        <v>2</v>
      </c>
      <c r="E5743" s="11" t="str">
        <f t="shared" si="268"/>
        <v>March</v>
      </c>
      <c r="F5743" s="12" t="s">
        <v>16178</v>
      </c>
      <c r="G5743" s="16" t="s">
        <v>2</v>
      </c>
      <c r="H5743" s="12" t="s">
        <v>16178</v>
      </c>
      <c r="I5743" s="16">
        <v>2017</v>
      </c>
      <c r="J5743" s="11" t="str">
        <f t="shared" si="269"/>
        <v>Red Trees</v>
      </c>
      <c r="K5743" s="12" t="s">
        <v>16178</v>
      </c>
    </row>
    <row r="5744" spans="1:11">
      <c r="A5744" s="14">
        <v>43594</v>
      </c>
      <c r="B5744" s="11">
        <f t="shared" si="267"/>
        <v>2019</v>
      </c>
      <c r="C5744" s="12" t="s">
        <v>16181</v>
      </c>
      <c r="D5744" s="23" t="s">
        <v>2</v>
      </c>
      <c r="E5744" s="11" t="str">
        <f t="shared" si="268"/>
        <v>May</v>
      </c>
      <c r="F5744" s="12" t="s">
        <v>16181</v>
      </c>
      <c r="G5744" s="15" t="s">
        <v>2</v>
      </c>
      <c r="H5744" s="12" t="s">
        <v>16181</v>
      </c>
      <c r="I5744" s="15">
        <v>2015</v>
      </c>
      <c r="J5744" s="11" t="str">
        <f t="shared" si="269"/>
        <v>Regatta</v>
      </c>
      <c r="K5744" s="12" t="s">
        <v>16181</v>
      </c>
    </row>
    <row r="5745" spans="1:11">
      <c r="A5745" s="14">
        <v>42534</v>
      </c>
      <c r="B5745" s="11">
        <f t="shared" si="267"/>
        <v>2016</v>
      </c>
      <c r="C5745" s="12" t="s">
        <v>16183</v>
      </c>
      <c r="D5745" s="24" t="s">
        <v>2</v>
      </c>
      <c r="E5745" s="11" t="str">
        <f t="shared" si="268"/>
        <v>June</v>
      </c>
      <c r="F5745" s="12" t="s">
        <v>16183</v>
      </c>
      <c r="G5745" s="16" t="s">
        <v>2</v>
      </c>
      <c r="H5745" s="12" t="s">
        <v>16183</v>
      </c>
      <c r="I5745" s="16">
        <v>2012</v>
      </c>
      <c r="J5745" s="11" t="str">
        <f t="shared" si="269"/>
        <v>Reincarnated</v>
      </c>
      <c r="K5745" s="12" t="s">
        <v>16183</v>
      </c>
    </row>
    <row r="5746" spans="1:11">
      <c r="A5746" s="14">
        <v>42968</v>
      </c>
      <c r="B5746" s="11">
        <f t="shared" si="267"/>
        <v>2017</v>
      </c>
      <c r="C5746" s="12" t="s">
        <v>16186</v>
      </c>
      <c r="D5746" s="23" t="s">
        <v>2</v>
      </c>
      <c r="E5746" s="11" t="str">
        <f t="shared" si="268"/>
        <v>August</v>
      </c>
      <c r="F5746" s="12" t="s">
        <v>16186</v>
      </c>
      <c r="G5746" s="15" t="s">
        <v>2</v>
      </c>
      <c r="H5746" s="12" t="s">
        <v>16186</v>
      </c>
      <c r="I5746" s="15">
        <v>2015</v>
      </c>
      <c r="J5746" s="11" t="str">
        <f t="shared" si="269"/>
        <v>Rembat</v>
      </c>
      <c r="K5746" s="12" t="s">
        <v>16186</v>
      </c>
    </row>
    <row r="5747" spans="1:11">
      <c r="A5747" s="14">
        <v>43307</v>
      </c>
      <c r="B5747" s="11">
        <f t="shared" si="267"/>
        <v>2018</v>
      </c>
      <c r="C5747" s="12" t="s">
        <v>16189</v>
      </c>
      <c r="D5747" s="24" t="s">
        <v>2</v>
      </c>
      <c r="E5747" s="11" t="str">
        <f t="shared" si="268"/>
        <v>July</v>
      </c>
      <c r="F5747" s="12" t="s">
        <v>16189</v>
      </c>
      <c r="G5747" s="16" t="s">
        <v>2</v>
      </c>
      <c r="H5747" s="12" t="s">
        <v>16189</v>
      </c>
      <c r="I5747" s="16">
        <v>2015</v>
      </c>
      <c r="J5747" s="11" t="str">
        <f t="shared" si="269"/>
        <v>Remember</v>
      </c>
      <c r="K5747" s="12" t="s">
        <v>16189</v>
      </c>
    </row>
    <row r="5748" spans="1:11">
      <c r="A5748" s="14">
        <v>44044</v>
      </c>
      <c r="B5748" s="11">
        <f t="shared" si="267"/>
        <v>2020</v>
      </c>
      <c r="C5748" s="12" t="s">
        <v>16191</v>
      </c>
      <c r="D5748" s="23" t="s">
        <v>2</v>
      </c>
      <c r="E5748" s="11" t="str">
        <f t="shared" si="268"/>
        <v>August</v>
      </c>
      <c r="F5748" s="12" t="s">
        <v>16191</v>
      </c>
      <c r="G5748" s="15" t="s">
        <v>2</v>
      </c>
      <c r="H5748" s="12" t="s">
        <v>16191</v>
      </c>
      <c r="I5748" s="15">
        <v>2010</v>
      </c>
      <c r="J5748" s="11" t="str">
        <f t="shared" si="269"/>
        <v>Remember Me</v>
      </c>
      <c r="K5748" s="12" t="s">
        <v>16191</v>
      </c>
    </row>
    <row r="5749" spans="1:11">
      <c r="A5749" s="14">
        <v>43983</v>
      </c>
      <c r="B5749" s="11">
        <f t="shared" si="267"/>
        <v>2020</v>
      </c>
      <c r="C5749" s="12" t="s">
        <v>16194</v>
      </c>
      <c r="D5749" s="24" t="s">
        <v>2</v>
      </c>
      <c r="E5749" s="11" t="str">
        <f t="shared" si="268"/>
        <v>June</v>
      </c>
      <c r="F5749" s="12" t="s">
        <v>16194</v>
      </c>
      <c r="G5749" s="16" t="s">
        <v>2</v>
      </c>
      <c r="H5749" s="12" t="s">
        <v>16194</v>
      </c>
      <c r="I5749" s="16">
        <v>2017</v>
      </c>
      <c r="J5749" s="11" t="str">
        <f t="shared" si="269"/>
        <v>Rememory</v>
      </c>
      <c r="K5749" s="12" t="s">
        <v>16194</v>
      </c>
    </row>
    <row r="5750" spans="1:11">
      <c r="A5750" s="14">
        <v>42847</v>
      </c>
      <c r="B5750" s="11">
        <f t="shared" si="267"/>
        <v>2017</v>
      </c>
      <c r="C5750" s="12" t="s">
        <v>16196</v>
      </c>
      <c r="D5750" s="23" t="s">
        <v>2</v>
      </c>
      <c r="E5750" s="11" t="str">
        <f t="shared" si="268"/>
        <v>April</v>
      </c>
      <c r="F5750" s="12" t="s">
        <v>16196</v>
      </c>
      <c r="G5750" s="15" t="s">
        <v>2</v>
      </c>
      <c r="H5750" s="12" t="s">
        <v>16196</v>
      </c>
      <c r="I5750" s="15">
        <v>2013</v>
      </c>
      <c r="J5750" s="11" t="str">
        <f t="shared" si="269"/>
        <v>Secrets of Scotland Yard</v>
      </c>
      <c r="K5750" s="12" t="s">
        <v>16196</v>
      </c>
    </row>
    <row r="5751" spans="1:11">
      <c r="A5751" s="14">
        <v>43831</v>
      </c>
      <c r="B5751" s="11">
        <f t="shared" si="267"/>
        <v>2020</v>
      </c>
      <c r="C5751" s="12" t="s">
        <v>16199</v>
      </c>
      <c r="D5751" s="24" t="s">
        <v>2</v>
      </c>
      <c r="E5751" s="11" t="str">
        <f t="shared" si="268"/>
        <v>January</v>
      </c>
      <c r="F5751" s="12" t="s">
        <v>16199</v>
      </c>
      <c r="G5751" s="16" t="s">
        <v>2</v>
      </c>
      <c r="H5751" s="12" t="s">
        <v>16199</v>
      </c>
      <c r="I5751" s="16">
        <v>2010</v>
      </c>
      <c r="J5751" s="11" t="str">
        <f t="shared" si="269"/>
        <v>Resident Evil: Afterlife</v>
      </c>
      <c r="K5751" s="12" t="s">
        <v>16199</v>
      </c>
    </row>
    <row r="5752" spans="1:11">
      <c r="A5752" s="14">
        <v>43101</v>
      </c>
      <c r="B5752" s="11">
        <f t="shared" si="267"/>
        <v>2018</v>
      </c>
      <c r="C5752" s="12" t="s">
        <v>16201</v>
      </c>
      <c r="D5752" s="23" t="s">
        <v>2</v>
      </c>
      <c r="E5752" s="11" t="str">
        <f t="shared" si="268"/>
        <v>January</v>
      </c>
      <c r="F5752" s="12" t="s">
        <v>16201</v>
      </c>
      <c r="G5752" s="15" t="s">
        <v>2</v>
      </c>
      <c r="H5752" s="12" t="s">
        <v>16201</v>
      </c>
      <c r="I5752" s="15">
        <v>2017</v>
      </c>
      <c r="J5752" s="11" t="str">
        <f t="shared" si="269"/>
        <v>Residente</v>
      </c>
      <c r="K5752" s="12" t="s">
        <v>16201</v>
      </c>
    </row>
    <row r="5753" spans="1:11">
      <c r="A5753" s="14">
        <v>43004</v>
      </c>
      <c r="B5753" s="11">
        <f t="shared" si="267"/>
        <v>2017</v>
      </c>
      <c r="C5753" s="12" t="s">
        <v>16204</v>
      </c>
      <c r="D5753" s="24" t="s">
        <v>2</v>
      </c>
      <c r="E5753" s="11" t="str">
        <f t="shared" si="268"/>
        <v>September</v>
      </c>
      <c r="F5753" s="12" t="s">
        <v>16204</v>
      </c>
      <c r="G5753" s="16" t="s">
        <v>2</v>
      </c>
      <c r="H5753" s="12" t="s">
        <v>16204</v>
      </c>
      <c r="I5753" s="16">
        <v>2016</v>
      </c>
      <c r="J5753" s="11" t="str">
        <f t="shared" si="269"/>
        <v>Restless Creature: Wendy Whelan</v>
      </c>
      <c r="K5753" s="12" t="s">
        <v>16204</v>
      </c>
    </row>
    <row r="5754" spans="1:11">
      <c r="A5754" s="14">
        <v>43328</v>
      </c>
      <c r="B5754" s="11">
        <f t="shared" si="267"/>
        <v>2018</v>
      </c>
      <c r="C5754" s="12" t="s">
        <v>16207</v>
      </c>
      <c r="D5754" s="23" t="s">
        <v>2</v>
      </c>
      <c r="E5754" s="11" t="str">
        <f t="shared" si="268"/>
        <v>August</v>
      </c>
      <c r="F5754" s="12" t="s">
        <v>16207</v>
      </c>
      <c r="G5754" s="15" t="s">
        <v>2</v>
      </c>
      <c r="H5754" s="12" t="s">
        <v>16207</v>
      </c>
      <c r="I5754" s="15">
        <v>1980</v>
      </c>
      <c r="J5754" s="11" t="str">
        <f t="shared" si="269"/>
        <v>Return To The 36th Chamber</v>
      </c>
      <c r="K5754" s="12" t="s">
        <v>16207</v>
      </c>
    </row>
    <row r="5755" spans="1:11">
      <c r="A5755" s="14">
        <v>42795</v>
      </c>
      <c r="B5755" s="11">
        <f t="shared" si="267"/>
        <v>2017</v>
      </c>
      <c r="C5755" s="12" t="s">
        <v>16209</v>
      </c>
      <c r="D5755" s="24" t="s">
        <v>2</v>
      </c>
      <c r="E5755" s="11" t="str">
        <f t="shared" si="268"/>
        <v>March</v>
      </c>
      <c r="F5755" s="12" t="s">
        <v>16209</v>
      </c>
      <c r="G5755" s="16" t="s">
        <v>2</v>
      </c>
      <c r="H5755" s="12" t="s">
        <v>16209</v>
      </c>
      <c r="I5755" s="16">
        <v>2016</v>
      </c>
      <c r="J5755" s="11" t="str">
        <f t="shared" si="269"/>
        <v>Revelations</v>
      </c>
      <c r="K5755" s="12" t="s">
        <v>16209</v>
      </c>
    </row>
    <row r="5756" spans="1:11">
      <c r="A5756" s="14">
        <v>43302</v>
      </c>
      <c r="B5756" s="11">
        <f t="shared" si="267"/>
        <v>2018</v>
      </c>
      <c r="C5756" s="12" t="s">
        <v>16212</v>
      </c>
      <c r="D5756" s="23" t="s">
        <v>2</v>
      </c>
      <c r="E5756" s="11" t="str">
        <f t="shared" si="268"/>
        <v>July</v>
      </c>
      <c r="F5756" s="12" t="s">
        <v>16212</v>
      </c>
      <c r="G5756" s="15" t="s">
        <v>2</v>
      </c>
      <c r="H5756" s="12" t="s">
        <v>16212</v>
      </c>
      <c r="I5756" s="15">
        <v>2014</v>
      </c>
      <c r="J5756" s="11" t="str">
        <f t="shared" si="269"/>
        <v>Revenge of the Green Dragons</v>
      </c>
      <c r="K5756" s="12" t="s">
        <v>16212</v>
      </c>
    </row>
    <row r="5757" spans="1:11">
      <c r="A5757" s="14">
        <v>43132</v>
      </c>
      <c r="B5757" s="11">
        <f t="shared" si="267"/>
        <v>2018</v>
      </c>
      <c r="C5757" s="12" t="s">
        <v>16215</v>
      </c>
      <c r="D5757" s="24" t="s">
        <v>3</v>
      </c>
      <c r="E5757" s="11" t="str">
        <f t="shared" si="268"/>
        <v>February</v>
      </c>
      <c r="F5757" s="12" t="s">
        <v>16215</v>
      </c>
      <c r="G5757" s="16" t="s">
        <v>3</v>
      </c>
      <c r="H5757" s="12" t="s">
        <v>16215</v>
      </c>
      <c r="I5757" s="16">
        <v>2017</v>
      </c>
      <c r="J5757" s="11" t="str">
        <f t="shared" si="269"/>
        <v>Revolting Rhymes</v>
      </c>
      <c r="K5757" s="12" t="s">
        <v>16215</v>
      </c>
    </row>
    <row r="5758" spans="1:11">
      <c r="A5758" s="14">
        <v>43770</v>
      </c>
      <c r="B5758" s="11">
        <f t="shared" si="267"/>
        <v>2019</v>
      </c>
      <c r="C5758" s="12" t="s">
        <v>16219</v>
      </c>
      <c r="D5758" s="23" t="s">
        <v>2</v>
      </c>
      <c r="E5758" s="11" t="str">
        <f t="shared" si="268"/>
        <v>November</v>
      </c>
      <c r="F5758" s="12" t="s">
        <v>16219</v>
      </c>
      <c r="G5758" s="15" t="s">
        <v>2</v>
      </c>
      <c r="H5758" s="12" t="s">
        <v>16219</v>
      </c>
      <c r="I5758" s="15">
        <v>2008</v>
      </c>
      <c r="J5758" s="11" t="str">
        <f t="shared" si="269"/>
        <v>Revolutionary Road</v>
      </c>
      <c r="K5758" s="12" t="s">
        <v>16219</v>
      </c>
    </row>
    <row r="5759" spans="1:11">
      <c r="A5759" s="14">
        <v>42707</v>
      </c>
      <c r="B5759" s="11">
        <f t="shared" si="267"/>
        <v>2016</v>
      </c>
      <c r="C5759" s="12" t="s">
        <v>16221</v>
      </c>
      <c r="D5759" s="24" t="s">
        <v>2</v>
      </c>
      <c r="E5759" s="11" t="str">
        <f t="shared" si="268"/>
        <v>December</v>
      </c>
      <c r="F5759" s="12" t="s">
        <v>16221</v>
      </c>
      <c r="G5759" s="16" t="s">
        <v>2</v>
      </c>
      <c r="H5759" s="12" t="s">
        <v>16221</v>
      </c>
      <c r="I5759" s="16">
        <v>2012</v>
      </c>
      <c r="J5759" s="11" t="str">
        <f t="shared" si="269"/>
        <v>Rezeta</v>
      </c>
      <c r="K5759" s="12" t="s">
        <v>16221</v>
      </c>
    </row>
    <row r="5760" spans="1:11">
      <c r="A5760" s="14">
        <v>43617</v>
      </c>
      <c r="B5760" s="11">
        <f t="shared" si="267"/>
        <v>2019</v>
      </c>
      <c r="C5760" s="12" t="s">
        <v>16224</v>
      </c>
      <c r="D5760" s="23" t="s">
        <v>2</v>
      </c>
      <c r="E5760" s="11" t="str">
        <f t="shared" si="268"/>
        <v>June</v>
      </c>
      <c r="F5760" s="12" t="s">
        <v>16224</v>
      </c>
      <c r="G5760" s="15" t="s">
        <v>2</v>
      </c>
      <c r="H5760" s="12" t="s">
        <v>16224</v>
      </c>
      <c r="I5760" s="15">
        <v>2008</v>
      </c>
      <c r="J5760" s="11" t="str">
        <f t="shared" si="269"/>
        <v>Righteous Kill</v>
      </c>
      <c r="K5760" s="12" t="s">
        <v>16224</v>
      </c>
    </row>
    <row r="5761" spans="1:11">
      <c r="A5761" s="14">
        <v>43221</v>
      </c>
      <c r="B5761" s="11">
        <f t="shared" si="267"/>
        <v>2018</v>
      </c>
      <c r="C5761" s="12" t="s">
        <v>16227</v>
      </c>
      <c r="D5761" s="24" t="s">
        <v>2</v>
      </c>
      <c r="E5761" s="11" t="str">
        <f t="shared" si="268"/>
        <v>May</v>
      </c>
      <c r="F5761" s="12" t="s">
        <v>16227</v>
      </c>
      <c r="G5761" s="16" t="s">
        <v>2</v>
      </c>
      <c r="H5761" s="12" t="s">
        <v>16227</v>
      </c>
      <c r="I5761" s="16">
        <v>2015</v>
      </c>
      <c r="J5761" s="11" t="str">
        <f t="shared" si="269"/>
        <v>Ringan</v>
      </c>
      <c r="K5761" s="12" t="s">
        <v>16227</v>
      </c>
    </row>
    <row r="5762" spans="1:11">
      <c r="A5762" s="14">
        <v>43084</v>
      </c>
      <c r="B5762" s="11">
        <f t="shared" si="267"/>
        <v>2017</v>
      </c>
      <c r="C5762" s="12" t="s">
        <v>16229</v>
      </c>
      <c r="D5762" s="23" t="s">
        <v>2</v>
      </c>
      <c r="E5762" s="11" t="str">
        <f t="shared" si="268"/>
        <v>December</v>
      </c>
      <c r="F5762" s="12" t="s">
        <v>16229</v>
      </c>
      <c r="G5762" s="15" t="s">
        <v>2</v>
      </c>
      <c r="H5762" s="12" t="s">
        <v>16229</v>
      </c>
      <c r="I5762" s="15">
        <v>2013</v>
      </c>
      <c r="J5762" s="11" t="str">
        <f t="shared" si="269"/>
        <v>Rise of the Zombie</v>
      </c>
      <c r="K5762" s="12" t="s">
        <v>16229</v>
      </c>
    </row>
    <row r="5763" spans="1:11">
      <c r="A5763" s="14">
        <v>43040</v>
      </c>
      <c r="B5763" s="11">
        <f t="shared" ref="B5763:B5826" si="270">YEAR(A5763)</f>
        <v>2017</v>
      </c>
      <c r="C5763" s="12" t="s">
        <v>16232</v>
      </c>
      <c r="D5763" s="24" t="s">
        <v>2</v>
      </c>
      <c r="E5763" s="11" t="str">
        <f t="shared" ref="E5763:E5826" si="271">TEXT(A5763,"mmmm")</f>
        <v>November</v>
      </c>
      <c r="F5763" s="12" t="s">
        <v>16232</v>
      </c>
      <c r="G5763" s="16" t="s">
        <v>2</v>
      </c>
      <c r="H5763" s="12" t="s">
        <v>16232</v>
      </c>
      <c r="I5763" s="16">
        <v>2011</v>
      </c>
      <c r="J5763" s="11" t="str">
        <f t="shared" ref="J5763:J5826" si="272">TEXT(H5763,"mmmm")</f>
        <v>Rivaaz</v>
      </c>
      <c r="K5763" s="12" t="s">
        <v>16232</v>
      </c>
    </row>
    <row r="5764" spans="1:11">
      <c r="A5764" s="14">
        <v>43830</v>
      </c>
      <c r="B5764" s="11">
        <f t="shared" si="270"/>
        <v>2019</v>
      </c>
      <c r="C5764" s="12" t="s">
        <v>16234</v>
      </c>
      <c r="D5764" s="23" t="s">
        <v>2</v>
      </c>
      <c r="E5764" s="11" t="str">
        <f t="shared" si="271"/>
        <v>December</v>
      </c>
      <c r="F5764" s="12" t="s">
        <v>16234</v>
      </c>
      <c r="G5764" s="15" t="s">
        <v>2</v>
      </c>
      <c r="H5764" s="12" t="s">
        <v>16234</v>
      </c>
      <c r="I5764" s="15">
        <v>2010</v>
      </c>
      <c r="J5764" s="11" t="str">
        <f t="shared" si="272"/>
        <v>Road to Sangam</v>
      </c>
      <c r="K5764" s="12" t="s">
        <v>16234</v>
      </c>
    </row>
    <row r="5765" spans="1:11">
      <c r="A5765" s="14">
        <v>42552</v>
      </c>
      <c r="B5765" s="11">
        <f t="shared" si="270"/>
        <v>2016</v>
      </c>
      <c r="C5765" s="12" t="s">
        <v>16237</v>
      </c>
      <c r="D5765" s="24" t="s">
        <v>2</v>
      </c>
      <c r="E5765" s="11" t="str">
        <f t="shared" si="271"/>
        <v>July</v>
      </c>
      <c r="F5765" s="12" t="s">
        <v>16237</v>
      </c>
      <c r="G5765" s="16" t="s">
        <v>2</v>
      </c>
      <c r="H5765" s="12" t="s">
        <v>16237</v>
      </c>
      <c r="I5765" s="16">
        <v>2015</v>
      </c>
      <c r="J5765" s="11" t="str">
        <f t="shared" si="272"/>
        <v>Road to Yesterday</v>
      </c>
      <c r="K5765" s="12" t="s">
        <v>16237</v>
      </c>
    </row>
    <row r="5766" spans="1:11">
      <c r="A5766" s="14">
        <v>43221</v>
      </c>
      <c r="B5766" s="11">
        <f t="shared" si="270"/>
        <v>2018</v>
      </c>
      <c r="C5766" s="12" t="s">
        <v>16239</v>
      </c>
      <c r="D5766" s="23" t="s">
        <v>2</v>
      </c>
      <c r="E5766" s="11" t="str">
        <f t="shared" si="271"/>
        <v>May</v>
      </c>
      <c r="F5766" s="12" t="s">
        <v>16239</v>
      </c>
      <c r="G5766" s="15" t="s">
        <v>2</v>
      </c>
      <c r="H5766" s="12" t="s">
        <v>16239</v>
      </c>
      <c r="I5766" s="15">
        <v>2016</v>
      </c>
      <c r="J5766" s="11" t="str">
        <f t="shared" si="272"/>
        <v>Roberto Saviano: Writing Under Police Protection</v>
      </c>
      <c r="K5766" s="12" t="s">
        <v>16239</v>
      </c>
    </row>
    <row r="5767" spans="1:11">
      <c r="A5767" s="14">
        <v>43586</v>
      </c>
      <c r="B5767" s="11">
        <f t="shared" si="270"/>
        <v>2019</v>
      </c>
      <c r="C5767" s="12" t="s">
        <v>16242</v>
      </c>
      <c r="D5767" s="24" t="s">
        <v>2</v>
      </c>
      <c r="E5767" s="11" t="str">
        <f t="shared" si="271"/>
        <v>May</v>
      </c>
      <c r="F5767" s="12" t="s">
        <v>16242</v>
      </c>
      <c r="G5767" s="16" t="s">
        <v>2</v>
      </c>
      <c r="H5767" s="12" t="s">
        <v>16242</v>
      </c>
      <c r="I5767" s="16">
        <v>2018</v>
      </c>
      <c r="J5767" s="11" t="str">
        <f t="shared" si="272"/>
        <v>Robin Hood: The Rebellion</v>
      </c>
      <c r="K5767" s="12" t="s">
        <v>16242</v>
      </c>
    </row>
    <row r="5768" spans="1:11">
      <c r="A5768" s="14">
        <v>43040</v>
      </c>
      <c r="B5768" s="11">
        <f t="shared" si="270"/>
        <v>2017</v>
      </c>
      <c r="C5768" s="12" t="s">
        <v>16245</v>
      </c>
      <c r="D5768" s="23" t="s">
        <v>2</v>
      </c>
      <c r="E5768" s="11" t="str">
        <f t="shared" si="271"/>
        <v>November</v>
      </c>
      <c r="F5768" s="12" t="s">
        <v>16245</v>
      </c>
      <c r="G5768" s="15" t="s">
        <v>2</v>
      </c>
      <c r="H5768" s="12" t="s">
        <v>16245</v>
      </c>
      <c r="I5768" s="15">
        <v>2016</v>
      </c>
      <c r="J5768" s="11" t="str">
        <f t="shared" si="272"/>
        <v>Roots</v>
      </c>
      <c r="K5768" s="12" t="s">
        <v>16245</v>
      </c>
    </row>
    <row r="5769" spans="1:11">
      <c r="A5769" s="14">
        <v>43678</v>
      </c>
      <c r="B5769" s="11">
        <f t="shared" si="270"/>
        <v>2019</v>
      </c>
      <c r="C5769" s="12" t="s">
        <v>16248</v>
      </c>
      <c r="D5769" s="24" t="s">
        <v>2</v>
      </c>
      <c r="E5769" s="11" t="str">
        <f t="shared" si="271"/>
        <v>August</v>
      </c>
      <c r="F5769" s="12" t="s">
        <v>16248</v>
      </c>
      <c r="G5769" s="16" t="s">
        <v>2</v>
      </c>
      <c r="H5769" s="12" t="s">
        <v>16248</v>
      </c>
      <c r="I5769" s="16">
        <v>1976</v>
      </c>
      <c r="J5769" s="11" t="str">
        <f t="shared" si="272"/>
        <v>Rocky</v>
      </c>
      <c r="K5769" s="12" t="s">
        <v>16248</v>
      </c>
    </row>
    <row r="5770" spans="1:11">
      <c r="A5770" s="14">
        <v>43678</v>
      </c>
      <c r="B5770" s="11">
        <f t="shared" si="270"/>
        <v>2019</v>
      </c>
      <c r="C5770" s="12" t="s">
        <v>16250</v>
      </c>
      <c r="D5770" s="23" t="s">
        <v>2</v>
      </c>
      <c r="E5770" s="11" t="str">
        <f t="shared" si="271"/>
        <v>August</v>
      </c>
      <c r="F5770" s="12" t="s">
        <v>16250</v>
      </c>
      <c r="G5770" s="15" t="s">
        <v>2</v>
      </c>
      <c r="H5770" s="12" t="s">
        <v>16250</v>
      </c>
      <c r="I5770" s="15">
        <v>1979</v>
      </c>
      <c r="J5770" s="11" t="str">
        <f t="shared" si="272"/>
        <v>Rocky II</v>
      </c>
      <c r="K5770" s="12" t="s">
        <v>16250</v>
      </c>
    </row>
    <row r="5771" spans="1:11">
      <c r="A5771" s="14">
        <v>43678</v>
      </c>
      <c r="B5771" s="11">
        <f t="shared" si="270"/>
        <v>2019</v>
      </c>
      <c r="C5771" s="12" t="s">
        <v>16253</v>
      </c>
      <c r="D5771" s="24" t="s">
        <v>2</v>
      </c>
      <c r="E5771" s="11" t="str">
        <f t="shared" si="271"/>
        <v>August</v>
      </c>
      <c r="F5771" s="12" t="s">
        <v>16253</v>
      </c>
      <c r="G5771" s="16" t="s">
        <v>2</v>
      </c>
      <c r="H5771" s="12" t="s">
        <v>16253</v>
      </c>
      <c r="I5771" s="16">
        <v>1982</v>
      </c>
      <c r="J5771" s="11" t="str">
        <f t="shared" si="272"/>
        <v>Rocky III</v>
      </c>
      <c r="K5771" s="12" t="s">
        <v>16253</v>
      </c>
    </row>
    <row r="5772" spans="1:11">
      <c r="A5772" s="14">
        <v>43678</v>
      </c>
      <c r="B5772" s="11">
        <f t="shared" si="270"/>
        <v>2019</v>
      </c>
      <c r="C5772" s="12" t="s">
        <v>16255</v>
      </c>
      <c r="D5772" s="23" t="s">
        <v>2</v>
      </c>
      <c r="E5772" s="11" t="str">
        <f t="shared" si="271"/>
        <v>August</v>
      </c>
      <c r="F5772" s="12" t="s">
        <v>16255</v>
      </c>
      <c r="G5772" s="15" t="s">
        <v>2</v>
      </c>
      <c r="H5772" s="12" t="s">
        <v>16255</v>
      </c>
      <c r="I5772" s="15">
        <v>1985</v>
      </c>
      <c r="J5772" s="11" t="str">
        <f t="shared" si="272"/>
        <v>Rocky IV</v>
      </c>
      <c r="K5772" s="12" t="s">
        <v>16255</v>
      </c>
    </row>
    <row r="5773" spans="1:11">
      <c r="A5773" s="14">
        <v>43678</v>
      </c>
      <c r="B5773" s="11">
        <f t="shared" si="270"/>
        <v>2019</v>
      </c>
      <c r="C5773" s="12" t="s">
        <v>16257</v>
      </c>
      <c r="D5773" s="24" t="s">
        <v>2</v>
      </c>
      <c r="E5773" s="11" t="str">
        <f t="shared" si="271"/>
        <v>August</v>
      </c>
      <c r="F5773" s="12" t="s">
        <v>16257</v>
      </c>
      <c r="G5773" s="16" t="s">
        <v>2</v>
      </c>
      <c r="H5773" s="12" t="s">
        <v>16257</v>
      </c>
      <c r="I5773" s="16">
        <v>1990</v>
      </c>
      <c r="J5773" s="11" t="str">
        <f t="shared" si="272"/>
        <v>Rocky V</v>
      </c>
      <c r="K5773" s="12" t="s">
        <v>16257</v>
      </c>
    </row>
    <row r="5774" spans="1:11">
      <c r="A5774" s="14">
        <v>42752</v>
      </c>
      <c r="B5774" s="11">
        <f t="shared" si="270"/>
        <v>2017</v>
      </c>
      <c r="C5774" s="12" t="s">
        <v>16259</v>
      </c>
      <c r="D5774" s="23" t="s">
        <v>2</v>
      </c>
      <c r="E5774" s="11" t="str">
        <f t="shared" si="271"/>
        <v>January</v>
      </c>
      <c r="F5774" s="12" t="s">
        <v>16259</v>
      </c>
      <c r="G5774" s="15" t="s">
        <v>2</v>
      </c>
      <c r="H5774" s="12" t="s">
        <v>16259</v>
      </c>
      <c r="I5774" s="15">
        <v>2017</v>
      </c>
      <c r="J5774" s="11" t="str">
        <f t="shared" si="272"/>
        <v>Roger Corman's Death Race 2050</v>
      </c>
      <c r="K5774" s="12" t="s">
        <v>16259</v>
      </c>
    </row>
    <row r="5775" spans="1:11">
      <c r="A5775" s="14">
        <v>43574</v>
      </c>
      <c r="B5775" s="11">
        <f t="shared" si="270"/>
        <v>2019</v>
      </c>
      <c r="C5775" s="12" t="s">
        <v>16261</v>
      </c>
      <c r="D5775" s="24" t="s">
        <v>2</v>
      </c>
      <c r="E5775" s="11" t="str">
        <f t="shared" si="271"/>
        <v>April</v>
      </c>
      <c r="F5775" s="12" t="s">
        <v>16261</v>
      </c>
      <c r="G5775" s="16" t="s">
        <v>2</v>
      </c>
      <c r="H5775" s="12" t="s">
        <v>16261</v>
      </c>
      <c r="I5775" s="16">
        <v>2014</v>
      </c>
      <c r="J5775" s="11" t="str">
        <f t="shared" si="272"/>
        <v>Roh's Beauty</v>
      </c>
      <c r="K5775" s="12" t="s">
        <v>16261</v>
      </c>
    </row>
    <row r="5776" spans="1:11">
      <c r="A5776" s="14">
        <v>43685</v>
      </c>
      <c r="B5776" s="11">
        <f t="shared" si="270"/>
        <v>2019</v>
      </c>
      <c r="C5776" s="12" t="s">
        <v>16263</v>
      </c>
      <c r="D5776" s="23" t="s">
        <v>2</v>
      </c>
      <c r="E5776" s="11" t="str">
        <f t="shared" si="271"/>
        <v>August</v>
      </c>
      <c r="F5776" s="12" t="s">
        <v>16263</v>
      </c>
      <c r="G5776" s="15" t="s">
        <v>2</v>
      </c>
      <c r="H5776" s="12" t="s">
        <v>16263</v>
      </c>
      <c r="I5776" s="15">
        <v>2018</v>
      </c>
      <c r="J5776" s="11" t="str">
        <f t="shared" si="272"/>
        <v>Roll Red Roll</v>
      </c>
      <c r="K5776" s="12" t="s">
        <v>16263</v>
      </c>
    </row>
    <row r="5777" spans="1:11">
      <c r="A5777" s="14">
        <v>42986</v>
      </c>
      <c r="B5777" s="11">
        <f t="shared" si="270"/>
        <v>2017</v>
      </c>
      <c r="C5777" s="12" t="s">
        <v>16266</v>
      </c>
      <c r="D5777" s="24" t="s">
        <v>2</v>
      </c>
      <c r="E5777" s="11" t="str">
        <f t="shared" si="271"/>
        <v>September</v>
      </c>
      <c r="F5777" s="12" t="s">
        <v>16266</v>
      </c>
      <c r="G5777" s="16" t="s">
        <v>2</v>
      </c>
      <c r="H5777" s="12" t="s">
        <v>16266</v>
      </c>
      <c r="I5777" s="16">
        <v>2015</v>
      </c>
      <c r="J5777" s="11" t="str">
        <f t="shared" si="272"/>
        <v>Rolling Papers</v>
      </c>
      <c r="K5777" s="12" t="s">
        <v>16266</v>
      </c>
    </row>
    <row r="5778" spans="1:11">
      <c r="A5778" s="14">
        <v>43040</v>
      </c>
      <c r="B5778" s="11">
        <f t="shared" si="270"/>
        <v>2017</v>
      </c>
      <c r="C5778" s="12" t="s">
        <v>16269</v>
      </c>
      <c r="D5778" s="23" t="s">
        <v>2</v>
      </c>
      <c r="E5778" s="11" t="str">
        <f t="shared" si="271"/>
        <v>November</v>
      </c>
      <c r="F5778" s="12" t="s">
        <v>16269</v>
      </c>
      <c r="G5778" s="15" t="s">
        <v>2</v>
      </c>
      <c r="H5778" s="12" t="s">
        <v>16269</v>
      </c>
      <c r="I5778" s="15">
        <v>2014</v>
      </c>
      <c r="J5778" s="11" t="str">
        <f t="shared" si="272"/>
        <v>Romeo Ranjha</v>
      </c>
      <c r="K5778" s="12" t="s">
        <v>16269</v>
      </c>
    </row>
    <row r="5779" spans="1:11">
      <c r="A5779" s="14">
        <v>43300</v>
      </c>
      <c r="B5779" s="11">
        <f t="shared" si="270"/>
        <v>2018</v>
      </c>
      <c r="C5779" s="12" t="s">
        <v>16272</v>
      </c>
      <c r="D5779" s="24" t="s">
        <v>2</v>
      </c>
      <c r="E5779" s="11" t="str">
        <f t="shared" si="271"/>
        <v>July</v>
      </c>
      <c r="F5779" s="12" t="s">
        <v>16272</v>
      </c>
      <c r="G5779" s="16" t="s">
        <v>2</v>
      </c>
      <c r="H5779" s="12" t="s">
        <v>16272</v>
      </c>
      <c r="I5779" s="16">
        <v>2015</v>
      </c>
      <c r="J5779" s="11" t="str">
        <f t="shared" si="272"/>
        <v>Room</v>
      </c>
      <c r="K5779" s="12" t="s">
        <v>16272</v>
      </c>
    </row>
    <row r="5780" spans="1:11">
      <c r="A5780" s="14">
        <v>43525</v>
      </c>
      <c r="B5780" s="11">
        <f t="shared" si="270"/>
        <v>2019</v>
      </c>
      <c r="C5780" s="12" t="s">
        <v>16275</v>
      </c>
      <c r="D5780" s="23" t="s">
        <v>2</v>
      </c>
      <c r="E5780" s="11" t="str">
        <f t="shared" si="271"/>
        <v>March</v>
      </c>
      <c r="F5780" s="12" t="s">
        <v>16275</v>
      </c>
      <c r="G5780" s="15" t="s">
        <v>2</v>
      </c>
      <c r="H5780" s="12" t="s">
        <v>16275</v>
      </c>
      <c r="I5780" s="15">
        <v>2017</v>
      </c>
      <c r="J5780" s="11" t="str">
        <f t="shared" si="272"/>
        <v>Room for Rent</v>
      </c>
      <c r="K5780" s="12" t="s">
        <v>16275</v>
      </c>
    </row>
    <row r="5781" spans="1:11">
      <c r="A5781" s="14">
        <v>43647</v>
      </c>
      <c r="B5781" s="11">
        <f t="shared" si="270"/>
        <v>2019</v>
      </c>
      <c r="C5781" s="12" t="s">
        <v>16278</v>
      </c>
      <c r="D5781" s="24" t="s">
        <v>2</v>
      </c>
      <c r="E5781" s="11" t="str">
        <f t="shared" si="271"/>
        <v>July</v>
      </c>
      <c r="F5781" s="12" t="s">
        <v>16278</v>
      </c>
      <c r="G5781" s="16" t="s">
        <v>2</v>
      </c>
      <c r="H5781" s="12" t="s">
        <v>16278</v>
      </c>
      <c r="I5781" s="16">
        <v>2012</v>
      </c>
      <c r="J5781" s="11" t="str">
        <f t="shared" si="272"/>
        <v>Room on the Broom</v>
      </c>
      <c r="K5781" s="12" t="s">
        <v>16278</v>
      </c>
    </row>
    <row r="5782" spans="1:11">
      <c r="A5782" s="14">
        <v>43770</v>
      </c>
      <c r="B5782" s="11">
        <f t="shared" si="270"/>
        <v>2019</v>
      </c>
      <c r="C5782" s="12" t="s">
        <v>16281</v>
      </c>
      <c r="D5782" s="23" t="s">
        <v>2</v>
      </c>
      <c r="E5782" s="11" t="str">
        <f t="shared" si="271"/>
        <v>November</v>
      </c>
      <c r="F5782" s="12" t="s">
        <v>16281</v>
      </c>
      <c r="G5782" s="15" t="s">
        <v>2</v>
      </c>
      <c r="H5782" s="12" t="s">
        <v>16281</v>
      </c>
      <c r="I5782" s="15">
        <v>1968</v>
      </c>
      <c r="J5782" s="11" t="str">
        <f t="shared" si="272"/>
        <v>Rosemary's Baby</v>
      </c>
      <c r="K5782" s="12" t="s">
        <v>16281</v>
      </c>
    </row>
    <row r="5783" spans="1:11">
      <c r="A5783" s="14">
        <v>43770</v>
      </c>
      <c r="B5783" s="11">
        <f t="shared" si="270"/>
        <v>2019</v>
      </c>
      <c r="C5783" s="12" t="s">
        <v>16285</v>
      </c>
      <c r="D5783" s="24" t="s">
        <v>2</v>
      </c>
      <c r="E5783" s="11" t="str">
        <f t="shared" si="271"/>
        <v>November</v>
      </c>
      <c r="F5783" s="12" t="s">
        <v>16285</v>
      </c>
      <c r="G5783" s="16" t="s">
        <v>2</v>
      </c>
      <c r="H5783" s="12" t="s">
        <v>16285</v>
      </c>
      <c r="I5783" s="16">
        <v>1998</v>
      </c>
      <c r="J5783" s="11" t="str">
        <f t="shared" si="272"/>
        <v>Rounders</v>
      </c>
      <c r="K5783" s="12" t="s">
        <v>16285</v>
      </c>
    </row>
    <row r="5784" spans="1:11">
      <c r="A5784" s="14">
        <v>42873</v>
      </c>
      <c r="B5784" s="11">
        <f t="shared" si="270"/>
        <v>2017</v>
      </c>
      <c r="C5784" s="12" t="s">
        <v>16288</v>
      </c>
      <c r="D5784" s="23" t="s">
        <v>3</v>
      </c>
      <c r="E5784" s="11" t="str">
        <f t="shared" si="271"/>
        <v>May</v>
      </c>
      <c r="F5784" s="12" t="s">
        <v>16288</v>
      </c>
      <c r="G5784" s="15" t="s">
        <v>3</v>
      </c>
      <c r="H5784" s="12" t="s">
        <v>16288</v>
      </c>
      <c r="I5784" s="15">
        <v>2016</v>
      </c>
      <c r="J5784" s="11" t="str">
        <f t="shared" si="272"/>
        <v>Royal Pains</v>
      </c>
      <c r="K5784" s="12" t="s">
        <v>16288</v>
      </c>
    </row>
    <row r="5785" spans="1:11">
      <c r="A5785" s="14">
        <v>43191</v>
      </c>
      <c r="B5785" s="11">
        <f t="shared" si="270"/>
        <v>2018</v>
      </c>
      <c r="C5785" s="12" t="s">
        <v>16291</v>
      </c>
      <c r="D5785" s="24" t="s">
        <v>2</v>
      </c>
      <c r="E5785" s="11" t="str">
        <f t="shared" si="271"/>
        <v>April</v>
      </c>
      <c r="F5785" s="12" t="s">
        <v>16291</v>
      </c>
      <c r="G5785" s="16" t="s">
        <v>2</v>
      </c>
      <c r="H5785" s="12" t="s">
        <v>16291</v>
      </c>
      <c r="I5785" s="16">
        <v>2017</v>
      </c>
      <c r="J5785" s="11" t="str">
        <f t="shared" si="272"/>
        <v>Rukh</v>
      </c>
      <c r="K5785" s="12" t="s">
        <v>16291</v>
      </c>
    </row>
    <row r="5786" spans="1:11">
      <c r="A5786" s="14">
        <v>42993</v>
      </c>
      <c r="B5786" s="11">
        <f t="shared" si="270"/>
        <v>2017</v>
      </c>
      <c r="C5786" s="12" t="s">
        <v>16294</v>
      </c>
      <c r="D5786" s="23" t="s">
        <v>2</v>
      </c>
      <c r="E5786" s="11" t="str">
        <f t="shared" si="271"/>
        <v>September</v>
      </c>
      <c r="F5786" s="12" t="s">
        <v>16294</v>
      </c>
      <c r="G5786" s="15" t="s">
        <v>2</v>
      </c>
      <c r="H5786" s="12" t="s">
        <v>16294</v>
      </c>
      <c r="I5786" s="15">
        <v>2016</v>
      </c>
      <c r="J5786" s="11" t="str">
        <f t="shared" si="272"/>
        <v>Rumble</v>
      </c>
      <c r="K5786" s="12" t="s">
        <v>16294</v>
      </c>
    </row>
    <row r="5787" spans="1:11">
      <c r="A5787" s="14">
        <v>43770</v>
      </c>
      <c r="B5787" s="11">
        <f t="shared" si="270"/>
        <v>2019</v>
      </c>
      <c r="C5787" s="12" t="s">
        <v>16296</v>
      </c>
      <c r="D5787" s="24" t="s">
        <v>2</v>
      </c>
      <c r="E5787" s="11" t="str">
        <f t="shared" si="271"/>
        <v>November</v>
      </c>
      <c r="F5787" s="12" t="s">
        <v>16296</v>
      </c>
      <c r="G5787" s="16" t="s">
        <v>2</v>
      </c>
      <c r="H5787" s="12" t="s">
        <v>16296</v>
      </c>
      <c r="I5787" s="16">
        <v>1995</v>
      </c>
      <c r="J5787" s="11" t="str">
        <f t="shared" si="272"/>
        <v>Rumble in the Bronx</v>
      </c>
      <c r="K5787" s="12" t="s">
        <v>16296</v>
      </c>
    </row>
    <row r="5788" spans="1:11">
      <c r="A5788" s="14">
        <v>43678</v>
      </c>
      <c r="B5788" s="11">
        <f t="shared" si="270"/>
        <v>2019</v>
      </c>
      <c r="C5788" s="12" t="s">
        <v>16298</v>
      </c>
      <c r="D5788" s="23" t="s">
        <v>2</v>
      </c>
      <c r="E5788" s="11" t="str">
        <f t="shared" si="271"/>
        <v>August</v>
      </c>
      <c r="F5788" s="12" t="s">
        <v>16298</v>
      </c>
      <c r="G5788" s="15" t="s">
        <v>2</v>
      </c>
      <c r="H5788" s="12" t="s">
        <v>16298</v>
      </c>
      <c r="I5788" s="15">
        <v>2005</v>
      </c>
      <c r="J5788" s="11" t="str">
        <f t="shared" si="272"/>
        <v>Rumor Has It</v>
      </c>
      <c r="K5788" s="12" t="s">
        <v>16298</v>
      </c>
    </row>
    <row r="5789" spans="1:11">
      <c r="A5789" s="14">
        <v>43160</v>
      </c>
      <c r="B5789" s="11">
        <f t="shared" si="270"/>
        <v>2018</v>
      </c>
      <c r="C5789" s="12" t="s">
        <v>16300</v>
      </c>
      <c r="D5789" s="24" t="s">
        <v>2</v>
      </c>
      <c r="E5789" s="11" t="str">
        <f t="shared" si="271"/>
        <v>March</v>
      </c>
      <c r="F5789" s="12" t="s">
        <v>16300</v>
      </c>
      <c r="G5789" s="16" t="s">
        <v>2</v>
      </c>
      <c r="H5789" s="12" t="s">
        <v>16300</v>
      </c>
      <c r="I5789" s="16">
        <v>2004</v>
      </c>
      <c r="J5789" s="11" t="str">
        <f t="shared" si="272"/>
        <v>Run</v>
      </c>
      <c r="K5789" s="12" t="s">
        <v>16300</v>
      </c>
    </row>
    <row r="5790" spans="1:11">
      <c r="A5790" s="14">
        <v>44166</v>
      </c>
      <c r="B5790" s="11">
        <f t="shared" si="270"/>
        <v>2020</v>
      </c>
      <c r="C5790" s="12" t="s">
        <v>16303</v>
      </c>
      <c r="D5790" s="23" t="s">
        <v>2</v>
      </c>
      <c r="E5790" s="11" t="str">
        <f t="shared" si="271"/>
        <v>December</v>
      </c>
      <c r="F5790" s="12" t="s">
        <v>16303</v>
      </c>
      <c r="G5790" s="15" t="s">
        <v>2</v>
      </c>
      <c r="H5790" s="12" t="s">
        <v>16303</v>
      </c>
      <c r="I5790" s="15">
        <v>1999</v>
      </c>
      <c r="J5790" s="11" t="str">
        <f t="shared" si="272"/>
        <v>Runaway Bride</v>
      </c>
      <c r="K5790" s="12" t="s">
        <v>16303</v>
      </c>
    </row>
    <row r="5791" spans="1:11">
      <c r="A5791" s="14">
        <v>43635</v>
      </c>
      <c r="B5791" s="11">
        <f t="shared" si="270"/>
        <v>2019</v>
      </c>
      <c r="C5791" s="12" t="s">
        <v>16305</v>
      </c>
      <c r="D5791" s="24" t="s">
        <v>2</v>
      </c>
      <c r="E5791" s="11" t="str">
        <f t="shared" si="271"/>
        <v>June</v>
      </c>
      <c r="F5791" s="12" t="s">
        <v>16305</v>
      </c>
      <c r="G5791" s="16" t="s">
        <v>2</v>
      </c>
      <c r="H5791" s="12" t="s">
        <v>16305</v>
      </c>
      <c r="I5791" s="16">
        <v>2018</v>
      </c>
      <c r="J5791" s="11" t="str">
        <f t="shared" si="272"/>
        <v>Running for Grace</v>
      </c>
      <c r="K5791" s="12" t="s">
        <v>16305</v>
      </c>
    </row>
    <row r="5792" spans="1:11">
      <c r="A5792" s="14">
        <v>43678</v>
      </c>
      <c r="B5792" s="11">
        <f t="shared" si="270"/>
        <v>2019</v>
      </c>
      <c r="C5792" s="12" t="s">
        <v>16308</v>
      </c>
      <c r="D5792" s="23" t="s">
        <v>2</v>
      </c>
      <c r="E5792" s="11" t="str">
        <f t="shared" si="271"/>
        <v>August</v>
      </c>
      <c r="F5792" s="12" t="s">
        <v>16308</v>
      </c>
      <c r="G5792" s="15" t="s">
        <v>2</v>
      </c>
      <c r="H5792" s="12" t="s">
        <v>16308</v>
      </c>
      <c r="I5792" s="15">
        <v>2018</v>
      </c>
      <c r="J5792" s="11" t="str">
        <f t="shared" si="272"/>
        <v>Running Out Of Time</v>
      </c>
      <c r="K5792" s="12" t="s">
        <v>16308</v>
      </c>
    </row>
    <row r="5793" spans="1:11">
      <c r="A5793" s="14">
        <v>42134</v>
      </c>
      <c r="B5793" s="11">
        <f t="shared" si="270"/>
        <v>2015</v>
      </c>
      <c r="C5793" s="12" t="s">
        <v>16310</v>
      </c>
      <c r="D5793" s="24" t="s">
        <v>2</v>
      </c>
      <c r="E5793" s="11" t="str">
        <f t="shared" si="271"/>
        <v>May</v>
      </c>
      <c r="F5793" s="12" t="s">
        <v>16310</v>
      </c>
      <c r="G5793" s="16" t="s">
        <v>2</v>
      </c>
      <c r="H5793" s="12" t="s">
        <v>16310</v>
      </c>
      <c r="I5793" s="16">
        <v>2015</v>
      </c>
      <c r="J5793" s="11" t="str">
        <f t="shared" si="272"/>
        <v>Russell Madness</v>
      </c>
      <c r="K5793" s="12" t="s">
        <v>16310</v>
      </c>
    </row>
    <row r="5794" spans="1:11">
      <c r="A5794" s="14">
        <v>41561</v>
      </c>
      <c r="B5794" s="11">
        <f t="shared" si="270"/>
        <v>2013</v>
      </c>
      <c r="C5794" s="12" t="s">
        <v>16312</v>
      </c>
      <c r="D5794" s="23" t="s">
        <v>2</v>
      </c>
      <c r="E5794" s="11" t="str">
        <f t="shared" si="271"/>
        <v>October</v>
      </c>
      <c r="F5794" s="12" t="s">
        <v>16312</v>
      </c>
      <c r="G5794" s="15" t="s">
        <v>2</v>
      </c>
      <c r="H5794" s="12" t="s">
        <v>16312</v>
      </c>
      <c r="I5794" s="15">
        <v>2013</v>
      </c>
      <c r="J5794" s="11" t="str">
        <f t="shared" si="272"/>
        <v>Russell Peters: Notorious</v>
      </c>
      <c r="K5794" s="12" t="s">
        <v>16312</v>
      </c>
    </row>
    <row r="5795" spans="1:11">
      <c r="A5795" s="14">
        <v>42741</v>
      </c>
      <c r="B5795" s="11">
        <f t="shared" si="270"/>
        <v>2017</v>
      </c>
      <c r="C5795" s="12" t="s">
        <v>16314</v>
      </c>
      <c r="D5795" s="24" t="s">
        <v>2</v>
      </c>
      <c r="E5795" s="11" t="str">
        <f t="shared" si="271"/>
        <v>January</v>
      </c>
      <c r="F5795" s="12" t="s">
        <v>16314</v>
      </c>
      <c r="G5795" s="16" t="s">
        <v>2</v>
      </c>
      <c r="H5795" s="12" t="s">
        <v>16314</v>
      </c>
      <c r="I5795" s="16">
        <v>2016</v>
      </c>
      <c r="J5795" s="11" t="str">
        <f t="shared" si="272"/>
        <v>Rustom</v>
      </c>
      <c r="K5795" s="12" t="s">
        <v>16314</v>
      </c>
    </row>
    <row r="5796" spans="1:11">
      <c r="A5796" s="14">
        <v>42901</v>
      </c>
      <c r="B5796" s="11">
        <f t="shared" si="270"/>
        <v>2017</v>
      </c>
      <c r="C5796" s="12" t="s">
        <v>16317</v>
      </c>
      <c r="D5796" s="23" t="s">
        <v>2</v>
      </c>
      <c r="E5796" s="11" t="str">
        <f t="shared" si="271"/>
        <v>June</v>
      </c>
      <c r="F5796" s="12" t="s">
        <v>16317</v>
      </c>
      <c r="G5796" s="15" t="s">
        <v>2</v>
      </c>
      <c r="H5796" s="12" t="s">
        <v>16317</v>
      </c>
      <c r="I5796" s="15">
        <v>2016</v>
      </c>
      <c r="J5796" s="11" t="str">
        <f t="shared" si="272"/>
        <v>S Is for Stanley</v>
      </c>
      <c r="K5796" s="12" t="s">
        <v>16317</v>
      </c>
    </row>
    <row r="5797" spans="1:11">
      <c r="A5797" s="14">
        <v>44197</v>
      </c>
      <c r="B5797" s="11">
        <f t="shared" si="270"/>
        <v>2021</v>
      </c>
      <c r="C5797" s="12" t="s">
        <v>16320</v>
      </c>
      <c r="D5797" s="24" t="s">
        <v>2</v>
      </c>
      <c r="E5797" s="11" t="str">
        <f t="shared" si="271"/>
        <v>January</v>
      </c>
      <c r="F5797" s="12" t="s">
        <v>16320</v>
      </c>
      <c r="G5797" s="16" t="s">
        <v>2</v>
      </c>
      <c r="H5797" s="12" t="s">
        <v>16320</v>
      </c>
      <c r="I5797" s="16">
        <v>2003</v>
      </c>
      <c r="J5797" s="11" t="str">
        <f t="shared" si="272"/>
        <v>S.W.A.T.</v>
      </c>
      <c r="K5797" s="12" t="s">
        <v>16320</v>
      </c>
    </row>
    <row r="5798" spans="1:11">
      <c r="A5798" s="14">
        <v>43830</v>
      </c>
      <c r="B5798" s="11">
        <f t="shared" si="270"/>
        <v>2019</v>
      </c>
      <c r="C5798" s="12" t="s">
        <v>16322</v>
      </c>
      <c r="D5798" s="23" t="s">
        <v>2</v>
      </c>
      <c r="E5798" s="11" t="str">
        <f t="shared" si="271"/>
        <v>December</v>
      </c>
      <c r="F5798" s="12" t="s">
        <v>16322</v>
      </c>
      <c r="G5798" s="15" t="s">
        <v>2</v>
      </c>
      <c r="H5798" s="12" t="s">
        <v>16322</v>
      </c>
      <c r="I5798" s="15">
        <v>1982</v>
      </c>
      <c r="J5798" s="11" t="str">
        <f t="shared" si="272"/>
        <v>Saath Saath</v>
      </c>
      <c r="K5798" s="12" t="s">
        <v>16322</v>
      </c>
    </row>
    <row r="5799" spans="1:11">
      <c r="A5799" s="14">
        <v>42815</v>
      </c>
      <c r="B5799" s="11">
        <f t="shared" si="270"/>
        <v>2017</v>
      </c>
      <c r="C5799" s="12" t="s">
        <v>16325</v>
      </c>
      <c r="D5799" s="24" t="s">
        <v>2</v>
      </c>
      <c r="E5799" s="11" t="str">
        <f t="shared" si="271"/>
        <v>March</v>
      </c>
      <c r="F5799" s="12" t="s">
        <v>16325</v>
      </c>
      <c r="G5799" s="16" t="s">
        <v>2</v>
      </c>
      <c r="H5799" s="12" t="s">
        <v>16325</v>
      </c>
      <c r="I5799" s="16">
        <v>2013</v>
      </c>
      <c r="J5799" s="11" t="str">
        <f t="shared" si="272"/>
        <v>Sacro GRA</v>
      </c>
      <c r="K5799" s="12" t="s">
        <v>16325</v>
      </c>
    </row>
    <row r="5800" spans="1:11">
      <c r="A5800" s="14">
        <v>42804</v>
      </c>
      <c r="B5800" s="11">
        <f t="shared" si="270"/>
        <v>2017</v>
      </c>
      <c r="C5800" s="12" t="s">
        <v>16327</v>
      </c>
      <c r="D5800" s="23" t="s">
        <v>2</v>
      </c>
      <c r="E5800" s="11" t="str">
        <f t="shared" si="271"/>
        <v>March</v>
      </c>
      <c r="F5800" s="12" t="s">
        <v>16327</v>
      </c>
      <c r="G5800" s="15" t="s">
        <v>2</v>
      </c>
      <c r="H5800" s="12" t="s">
        <v>16327</v>
      </c>
      <c r="I5800" s="15">
        <v>2014</v>
      </c>
      <c r="J5800" s="11" t="str">
        <f t="shared" si="272"/>
        <v>Sadece Sen</v>
      </c>
      <c r="K5800" s="12" t="s">
        <v>16327</v>
      </c>
    </row>
    <row r="5801" spans="1:11">
      <c r="A5801" s="14">
        <v>42969</v>
      </c>
      <c r="B5801" s="11">
        <f t="shared" si="270"/>
        <v>2017</v>
      </c>
      <c r="C5801" s="12" t="s">
        <v>16330</v>
      </c>
      <c r="D5801" s="24" t="s">
        <v>2</v>
      </c>
      <c r="E5801" s="11" t="str">
        <f t="shared" si="271"/>
        <v>August</v>
      </c>
      <c r="F5801" s="12" t="s">
        <v>16330</v>
      </c>
      <c r="G5801" s="16" t="s">
        <v>2</v>
      </c>
      <c r="H5801" s="12" t="s">
        <v>16330</v>
      </c>
      <c r="I5801" s="16">
        <v>2016</v>
      </c>
      <c r="J5801" s="11" t="str">
        <f t="shared" si="272"/>
        <v>Sadie's Last Days on Earth</v>
      </c>
      <c r="K5801" s="12" t="s">
        <v>16330</v>
      </c>
    </row>
    <row r="5802" spans="1:11">
      <c r="A5802" s="14">
        <v>43830</v>
      </c>
      <c r="B5802" s="11">
        <f t="shared" si="270"/>
        <v>2019</v>
      </c>
      <c r="C5802" s="12" t="s">
        <v>16333</v>
      </c>
      <c r="D5802" s="23" t="s">
        <v>2</v>
      </c>
      <c r="E5802" s="11" t="str">
        <f t="shared" si="271"/>
        <v>December</v>
      </c>
      <c r="F5802" s="12" t="s">
        <v>16333</v>
      </c>
      <c r="G5802" s="15" t="s">
        <v>2</v>
      </c>
      <c r="H5802" s="12" t="s">
        <v>16333</v>
      </c>
      <c r="I5802" s="15">
        <v>1983</v>
      </c>
      <c r="J5802" s="11" t="str">
        <f t="shared" si="272"/>
        <v>Sadma</v>
      </c>
      <c r="K5802" s="12" t="s">
        <v>16333</v>
      </c>
    </row>
    <row r="5803" spans="1:11">
      <c r="A5803" s="14">
        <v>42719</v>
      </c>
      <c r="B5803" s="11">
        <f t="shared" si="270"/>
        <v>2016</v>
      </c>
      <c r="C5803" s="12" t="s">
        <v>16336</v>
      </c>
      <c r="D5803" s="24" t="s">
        <v>3</v>
      </c>
      <c r="E5803" s="11" t="str">
        <f t="shared" si="271"/>
        <v>December</v>
      </c>
      <c r="F5803" s="12" t="s">
        <v>16336</v>
      </c>
      <c r="G5803" s="16" t="s">
        <v>3</v>
      </c>
      <c r="H5803" s="12" t="s">
        <v>16336</v>
      </c>
      <c r="I5803" s="16">
        <v>2014</v>
      </c>
      <c r="J5803" s="11" t="str">
        <f t="shared" si="272"/>
        <v>Sadqay Tumhare</v>
      </c>
      <c r="K5803" s="12" t="s">
        <v>16336</v>
      </c>
    </row>
    <row r="5804" spans="1:11">
      <c r="A5804" s="14">
        <v>42856</v>
      </c>
      <c r="B5804" s="11">
        <f t="shared" si="270"/>
        <v>2017</v>
      </c>
      <c r="C5804" s="12" t="s">
        <v>16339</v>
      </c>
      <c r="D5804" s="23" t="s">
        <v>2</v>
      </c>
      <c r="E5804" s="11" t="str">
        <f t="shared" si="271"/>
        <v>May</v>
      </c>
      <c r="F5804" s="12" t="s">
        <v>16339</v>
      </c>
      <c r="G5804" s="15" t="s">
        <v>2</v>
      </c>
      <c r="H5804" s="12" t="s">
        <v>16339</v>
      </c>
      <c r="I5804" s="15">
        <v>2016</v>
      </c>
      <c r="J5804" s="11" t="str">
        <f t="shared" si="272"/>
        <v>Saeed Mirza: The Leftist Sufi</v>
      </c>
      <c r="K5804" s="12" t="s">
        <v>16339</v>
      </c>
    </row>
    <row r="5805" spans="1:11">
      <c r="A5805" s="14">
        <v>44056</v>
      </c>
      <c r="B5805" s="11">
        <f t="shared" si="270"/>
        <v>2020</v>
      </c>
      <c r="C5805" s="12" t="s">
        <v>16342</v>
      </c>
      <c r="D5805" s="24" t="s">
        <v>2</v>
      </c>
      <c r="E5805" s="11" t="str">
        <f t="shared" si="271"/>
        <v>August</v>
      </c>
      <c r="F5805" s="12" t="s">
        <v>16342</v>
      </c>
      <c r="G5805" s="16" t="s">
        <v>2</v>
      </c>
      <c r="H5805" s="12" t="s">
        <v>16342</v>
      </c>
      <c r="I5805" s="16">
        <v>2012</v>
      </c>
      <c r="J5805" s="11" t="str">
        <f t="shared" si="272"/>
        <v>Safety Not Guaranteed</v>
      </c>
      <c r="K5805" s="12" t="s">
        <v>16342</v>
      </c>
    </row>
    <row r="5806" spans="1:11">
      <c r="A5806" s="14">
        <v>42736</v>
      </c>
      <c r="B5806" s="11">
        <f t="shared" si="270"/>
        <v>2017</v>
      </c>
      <c r="C5806" s="12" t="s">
        <v>16344</v>
      </c>
      <c r="D5806" s="23" t="s">
        <v>2</v>
      </c>
      <c r="E5806" s="11" t="str">
        <f t="shared" si="271"/>
        <v>January</v>
      </c>
      <c r="F5806" s="12" t="s">
        <v>16344</v>
      </c>
      <c r="G5806" s="15" t="s">
        <v>2</v>
      </c>
      <c r="H5806" s="12" t="s">
        <v>16344</v>
      </c>
      <c r="I5806" s="15">
        <v>2016</v>
      </c>
      <c r="J5806" s="11" t="str">
        <f t="shared" si="272"/>
        <v>Saheb Bibi Golaam</v>
      </c>
      <c r="K5806" s="12" t="s">
        <v>16344</v>
      </c>
    </row>
    <row r="5807" spans="1:11">
      <c r="A5807" s="14">
        <v>43191</v>
      </c>
      <c r="B5807" s="11">
        <f t="shared" si="270"/>
        <v>2018</v>
      </c>
      <c r="C5807" s="12" t="s">
        <v>16346</v>
      </c>
      <c r="D5807" s="24" t="s">
        <v>2</v>
      </c>
      <c r="E5807" s="11" t="str">
        <f t="shared" si="271"/>
        <v>April</v>
      </c>
      <c r="F5807" s="12" t="s">
        <v>16346</v>
      </c>
      <c r="G5807" s="16" t="s">
        <v>2</v>
      </c>
      <c r="H5807" s="12" t="s">
        <v>16346</v>
      </c>
      <c r="I5807" s="16">
        <v>2016</v>
      </c>
      <c r="J5807" s="11" t="str">
        <f t="shared" si="272"/>
        <v>Sairat</v>
      </c>
      <c r="K5807" s="12" t="s">
        <v>16346</v>
      </c>
    </row>
    <row r="5808" spans="1:11">
      <c r="A5808" s="14">
        <v>43146</v>
      </c>
      <c r="B5808" s="11">
        <f t="shared" si="270"/>
        <v>2018</v>
      </c>
      <c r="C5808" s="12" t="s">
        <v>16348</v>
      </c>
      <c r="D5808" s="23" t="s">
        <v>2</v>
      </c>
      <c r="E5808" s="11" t="str">
        <f t="shared" si="271"/>
        <v>February</v>
      </c>
      <c r="F5808" s="12" t="s">
        <v>16348</v>
      </c>
      <c r="G5808" s="15" t="s">
        <v>2</v>
      </c>
      <c r="H5808" s="12" t="s">
        <v>16348</v>
      </c>
      <c r="I5808" s="15">
        <v>2007</v>
      </c>
      <c r="J5808" s="11" t="str">
        <f t="shared" si="272"/>
        <v>Sakhi</v>
      </c>
      <c r="K5808" s="12" t="s">
        <v>16348</v>
      </c>
    </row>
    <row r="5809" spans="1:11">
      <c r="A5809" s="14">
        <v>43638</v>
      </c>
      <c r="B5809" s="11">
        <f t="shared" si="270"/>
        <v>2019</v>
      </c>
      <c r="C5809" s="12" t="s">
        <v>16351</v>
      </c>
      <c r="D5809" s="24" t="s">
        <v>2</v>
      </c>
      <c r="E5809" s="11" t="str">
        <f t="shared" si="271"/>
        <v>June</v>
      </c>
      <c r="F5809" s="12" t="s">
        <v>16351</v>
      </c>
      <c r="G5809" s="16" t="s">
        <v>2</v>
      </c>
      <c r="H5809" s="12" t="s">
        <v>16351</v>
      </c>
      <c r="I5809" s="16">
        <v>2014</v>
      </c>
      <c r="J5809" s="11" t="str">
        <f t="shared" si="272"/>
        <v>Salem: His Sister's Father</v>
      </c>
      <c r="K5809" s="12" t="s">
        <v>16351</v>
      </c>
    </row>
    <row r="5810" spans="1:11">
      <c r="A5810" s="14">
        <v>43358</v>
      </c>
      <c r="B5810" s="11">
        <f t="shared" si="270"/>
        <v>2018</v>
      </c>
      <c r="C5810" s="12" t="s">
        <v>16354</v>
      </c>
      <c r="D5810" s="23" t="s">
        <v>2</v>
      </c>
      <c r="E5810" s="11" t="str">
        <f t="shared" si="271"/>
        <v>September</v>
      </c>
      <c r="F5810" s="12" t="s">
        <v>16354</v>
      </c>
      <c r="G5810" s="15" t="s">
        <v>2</v>
      </c>
      <c r="H5810" s="12" t="s">
        <v>16354</v>
      </c>
      <c r="I5810" s="15">
        <v>2017</v>
      </c>
      <c r="J5810" s="11" t="str">
        <f t="shared" si="272"/>
        <v>Samantaral</v>
      </c>
      <c r="K5810" s="12" t="s">
        <v>16354</v>
      </c>
    </row>
    <row r="5811" spans="1:11">
      <c r="A5811" s="14">
        <v>43160</v>
      </c>
      <c r="B5811" s="11">
        <f t="shared" si="270"/>
        <v>2018</v>
      </c>
      <c r="C5811" s="12" t="s">
        <v>16357</v>
      </c>
      <c r="D5811" s="24" t="s">
        <v>2</v>
      </c>
      <c r="E5811" s="11" t="str">
        <f t="shared" si="271"/>
        <v>March</v>
      </c>
      <c r="F5811" s="12" t="s">
        <v>16357</v>
      </c>
      <c r="G5811" s="16" t="s">
        <v>2</v>
      </c>
      <c r="H5811" s="12" t="s">
        <v>16357</v>
      </c>
      <c r="I5811" s="16">
        <v>2017</v>
      </c>
      <c r="J5811" s="11" t="str">
        <f t="shared" si="272"/>
        <v>Samarppanam</v>
      </c>
      <c r="K5811" s="12" t="s">
        <v>16357</v>
      </c>
    </row>
    <row r="5812" spans="1:11">
      <c r="A5812" s="14">
        <v>43622</v>
      </c>
      <c r="B5812" s="11">
        <f t="shared" si="270"/>
        <v>2019</v>
      </c>
      <c r="C5812" s="12" t="s">
        <v>16360</v>
      </c>
      <c r="D5812" s="23" t="s">
        <v>2</v>
      </c>
      <c r="E5812" s="11" t="str">
        <f t="shared" si="271"/>
        <v>June</v>
      </c>
      <c r="F5812" s="12" t="s">
        <v>16360</v>
      </c>
      <c r="G5812" s="15" t="s">
        <v>2</v>
      </c>
      <c r="H5812" s="12" t="s">
        <v>16360</v>
      </c>
      <c r="I5812" s="15">
        <v>2013</v>
      </c>
      <c r="J5812" s="11" t="str">
        <f t="shared" si="272"/>
        <v>Sameer Abu Alneel</v>
      </c>
      <c r="K5812" s="12" t="s">
        <v>16360</v>
      </c>
    </row>
    <row r="5813" spans="1:11">
      <c r="A5813" s="14">
        <v>43448</v>
      </c>
      <c r="B5813" s="11">
        <f t="shared" si="270"/>
        <v>2018</v>
      </c>
      <c r="C5813" s="12" t="s">
        <v>16362</v>
      </c>
      <c r="D5813" s="24" t="s">
        <v>2</v>
      </c>
      <c r="E5813" s="11" t="str">
        <f t="shared" si="271"/>
        <v>December</v>
      </c>
      <c r="F5813" s="12" t="s">
        <v>16362</v>
      </c>
      <c r="G5813" s="16" t="s">
        <v>2</v>
      </c>
      <c r="H5813" s="12" t="s">
        <v>16362</v>
      </c>
      <c r="I5813" s="16">
        <v>2018</v>
      </c>
      <c r="J5813" s="11" t="str">
        <f t="shared" si="272"/>
        <v>Samson</v>
      </c>
      <c r="K5813" s="12" t="s">
        <v>16362</v>
      </c>
    </row>
    <row r="5814" spans="1:11">
      <c r="A5814" s="14">
        <v>42825</v>
      </c>
      <c r="B5814" s="11">
        <f t="shared" si="270"/>
        <v>2017</v>
      </c>
      <c r="C5814" s="12" t="s">
        <v>16365</v>
      </c>
      <c r="D5814" s="23" t="s">
        <v>2</v>
      </c>
      <c r="E5814" s="11" t="str">
        <f t="shared" si="271"/>
        <v>March</v>
      </c>
      <c r="F5814" s="12" t="s">
        <v>16365</v>
      </c>
      <c r="G5814" s="15" t="s">
        <v>2</v>
      </c>
      <c r="H5814" s="12" t="s">
        <v>16365</v>
      </c>
      <c r="I5814" s="15">
        <v>1945</v>
      </c>
      <c r="J5814" s="11" t="str">
        <f t="shared" si="272"/>
        <v>San Pietro</v>
      </c>
      <c r="K5814" s="12" t="s">
        <v>16365</v>
      </c>
    </row>
    <row r="5815" spans="1:11">
      <c r="A5815" s="14">
        <v>43101</v>
      </c>
      <c r="B5815" s="11">
        <f t="shared" si="270"/>
        <v>2018</v>
      </c>
      <c r="C5815" s="12" t="s">
        <v>16367</v>
      </c>
      <c r="D5815" s="24" t="s">
        <v>2</v>
      </c>
      <c r="E5815" s="11" t="str">
        <f t="shared" si="271"/>
        <v>January</v>
      </c>
      <c r="F5815" s="12" t="s">
        <v>16367</v>
      </c>
      <c r="G5815" s="16" t="s">
        <v>2</v>
      </c>
      <c r="H5815" s="12" t="s">
        <v>16367</v>
      </c>
      <c r="I5815" s="16">
        <v>2008</v>
      </c>
      <c r="J5815" s="11" t="str">
        <f t="shared" si="272"/>
        <v>Sanai Choughade</v>
      </c>
      <c r="K5815" s="12" t="s">
        <v>16367</v>
      </c>
    </row>
    <row r="5816" spans="1:11">
      <c r="A5816" s="14">
        <v>43830</v>
      </c>
      <c r="B5816" s="11">
        <f t="shared" si="270"/>
        <v>2019</v>
      </c>
      <c r="C5816" s="12" t="s">
        <v>16370</v>
      </c>
      <c r="D5816" s="23" t="s">
        <v>2</v>
      </c>
      <c r="E5816" s="11" t="str">
        <f t="shared" si="271"/>
        <v>December</v>
      </c>
      <c r="F5816" s="12" t="s">
        <v>16370</v>
      </c>
      <c r="G5816" s="15" t="s">
        <v>2</v>
      </c>
      <c r="H5816" s="12" t="s">
        <v>16370</v>
      </c>
      <c r="I5816" s="15">
        <v>1964</v>
      </c>
      <c r="J5816" s="11" t="str">
        <f t="shared" si="272"/>
        <v>Sangam</v>
      </c>
      <c r="K5816" s="12" t="s">
        <v>16370</v>
      </c>
    </row>
    <row r="5817" spans="1:11">
      <c r="A5817" s="14">
        <v>43056</v>
      </c>
      <c r="B5817" s="11">
        <f t="shared" si="270"/>
        <v>2017</v>
      </c>
      <c r="C5817" s="12" t="s">
        <v>16373</v>
      </c>
      <c r="D5817" s="24" t="s">
        <v>2</v>
      </c>
      <c r="E5817" s="11" t="str">
        <f t="shared" si="271"/>
        <v>November</v>
      </c>
      <c r="F5817" s="12" t="s">
        <v>16373</v>
      </c>
      <c r="G5817" s="16" t="s">
        <v>2</v>
      </c>
      <c r="H5817" s="12" t="s">
        <v>16373</v>
      </c>
      <c r="I5817" s="16">
        <v>2014</v>
      </c>
      <c r="J5817" s="11" t="str">
        <f t="shared" si="272"/>
        <v>Santa Claws</v>
      </c>
      <c r="K5817" s="12" t="s">
        <v>16373</v>
      </c>
    </row>
    <row r="5818" spans="1:11">
      <c r="A5818" s="14">
        <v>42358</v>
      </c>
      <c r="B5818" s="11">
        <f t="shared" si="270"/>
        <v>2015</v>
      </c>
      <c r="C5818" s="12" t="s">
        <v>16376</v>
      </c>
      <c r="D5818" s="23" t="s">
        <v>2</v>
      </c>
      <c r="E5818" s="11" t="str">
        <f t="shared" si="271"/>
        <v>December</v>
      </c>
      <c r="F5818" s="12" t="s">
        <v>16376</v>
      </c>
      <c r="G5818" s="15" t="s">
        <v>2</v>
      </c>
      <c r="H5818" s="12" t="s">
        <v>16376</v>
      </c>
      <c r="I5818" s="15">
        <v>2010</v>
      </c>
      <c r="J5818" s="11" t="str">
        <f t="shared" si="272"/>
        <v>Santa's Apprentice</v>
      </c>
      <c r="K5818" s="12" t="s">
        <v>16376</v>
      </c>
    </row>
    <row r="5819" spans="1:11">
      <c r="A5819" s="14">
        <v>43729</v>
      </c>
      <c r="B5819" s="11">
        <f t="shared" si="270"/>
        <v>2019</v>
      </c>
      <c r="C5819" s="12" t="s">
        <v>16378</v>
      </c>
      <c r="D5819" s="24" t="s">
        <v>2</v>
      </c>
      <c r="E5819" s="11" t="str">
        <f t="shared" si="271"/>
        <v>September</v>
      </c>
      <c r="F5819" s="12" t="s">
        <v>16378</v>
      </c>
      <c r="G5819" s="16" t="s">
        <v>2</v>
      </c>
      <c r="H5819" s="12" t="s">
        <v>16378</v>
      </c>
      <c r="I5819" s="16">
        <v>2010</v>
      </c>
      <c r="J5819" s="11" t="str">
        <f t="shared" si="272"/>
        <v>Sarah's Key</v>
      </c>
      <c r="K5819" s="12" t="s">
        <v>16378</v>
      </c>
    </row>
    <row r="5820" spans="1:11">
      <c r="A5820" s="14">
        <v>42788</v>
      </c>
      <c r="B5820" s="11">
        <f t="shared" si="270"/>
        <v>2017</v>
      </c>
      <c r="C5820" s="12" t="s">
        <v>16380</v>
      </c>
      <c r="D5820" s="23" t="s">
        <v>2</v>
      </c>
      <c r="E5820" s="11" t="str">
        <f t="shared" si="271"/>
        <v>February</v>
      </c>
      <c r="F5820" s="12" t="s">
        <v>16380</v>
      </c>
      <c r="G5820" s="15" t="s">
        <v>2</v>
      </c>
      <c r="H5820" s="12" t="s">
        <v>16380</v>
      </c>
      <c r="I5820" s="15">
        <v>2014</v>
      </c>
      <c r="J5820" s="11" t="str">
        <f t="shared" si="272"/>
        <v>Secrets of Her Majesty's Secret Service</v>
      </c>
      <c r="K5820" s="12" t="s">
        <v>16380</v>
      </c>
    </row>
    <row r="5821" spans="1:11">
      <c r="A5821" s="14">
        <v>43070</v>
      </c>
      <c r="B5821" s="11">
        <f t="shared" si="270"/>
        <v>2017</v>
      </c>
      <c r="C5821" s="12" t="s">
        <v>16383</v>
      </c>
      <c r="D5821" s="24" t="s">
        <v>2</v>
      </c>
      <c r="E5821" s="11" t="str">
        <f t="shared" si="271"/>
        <v>December</v>
      </c>
      <c r="F5821" s="12" t="s">
        <v>16383</v>
      </c>
      <c r="G5821" s="16" t="s">
        <v>2</v>
      </c>
      <c r="H5821" s="12" t="s">
        <v>16383</v>
      </c>
      <c r="I5821" s="16">
        <v>2015</v>
      </c>
      <c r="J5821" s="11" t="str">
        <f t="shared" si="272"/>
        <v>Sardaar ji</v>
      </c>
      <c r="K5821" s="12" t="s">
        <v>16383</v>
      </c>
    </row>
    <row r="5822" spans="1:11">
      <c r="A5822" s="14">
        <v>43023</v>
      </c>
      <c r="B5822" s="11">
        <f t="shared" si="270"/>
        <v>2017</v>
      </c>
      <c r="C5822" s="12" t="s">
        <v>16385</v>
      </c>
      <c r="D5822" s="23" t="s">
        <v>2</v>
      </c>
      <c r="E5822" s="11" t="str">
        <f t="shared" si="271"/>
        <v>October</v>
      </c>
      <c r="F5822" s="12" t="s">
        <v>16385</v>
      </c>
      <c r="G5822" s="15" t="s">
        <v>2</v>
      </c>
      <c r="H5822" s="12" t="s">
        <v>16385</v>
      </c>
      <c r="I5822" s="15">
        <v>2016</v>
      </c>
      <c r="J5822" s="11" t="str">
        <f t="shared" si="272"/>
        <v>Sardaarji 2</v>
      </c>
      <c r="K5822" s="12" t="s">
        <v>16385</v>
      </c>
    </row>
    <row r="5823" spans="1:11">
      <c r="A5823" s="14">
        <v>43146</v>
      </c>
      <c r="B5823" s="11">
        <f t="shared" si="270"/>
        <v>2018</v>
      </c>
      <c r="C5823" s="12" t="s">
        <v>16387</v>
      </c>
      <c r="D5823" s="24" t="s">
        <v>2</v>
      </c>
      <c r="E5823" s="11" t="str">
        <f t="shared" si="271"/>
        <v>February</v>
      </c>
      <c r="F5823" s="12" t="s">
        <v>16387</v>
      </c>
      <c r="G5823" s="16" t="s">
        <v>2</v>
      </c>
      <c r="H5823" s="12" t="s">
        <v>16387</v>
      </c>
      <c r="I5823" s="16">
        <v>2005</v>
      </c>
      <c r="J5823" s="11" t="str">
        <f t="shared" si="272"/>
        <v>Sarivar Sari</v>
      </c>
      <c r="K5823" s="12" t="s">
        <v>16387</v>
      </c>
    </row>
    <row r="5824" spans="1:11">
      <c r="A5824" s="14">
        <v>43282</v>
      </c>
      <c r="B5824" s="11">
        <f t="shared" si="270"/>
        <v>2018</v>
      </c>
      <c r="C5824" s="12" t="s">
        <v>16389</v>
      </c>
      <c r="D5824" s="23" t="s">
        <v>2</v>
      </c>
      <c r="E5824" s="11" t="str">
        <f t="shared" si="271"/>
        <v>July</v>
      </c>
      <c r="F5824" s="12" t="s">
        <v>16389</v>
      </c>
      <c r="G5824" s="15" t="s">
        <v>2</v>
      </c>
      <c r="H5824" s="12" t="s">
        <v>16389</v>
      </c>
      <c r="I5824" s="15">
        <v>2017</v>
      </c>
      <c r="J5824" s="11" t="str">
        <f t="shared" si="272"/>
        <v>Sarvopari Palakkaran</v>
      </c>
      <c r="K5824" s="12" t="s">
        <v>16389</v>
      </c>
    </row>
    <row r="5825" spans="1:11">
      <c r="A5825" s="14">
        <v>43495</v>
      </c>
      <c r="B5825" s="11">
        <f t="shared" si="270"/>
        <v>2019</v>
      </c>
      <c r="C5825" s="12" t="s">
        <v>16392</v>
      </c>
      <c r="D5825" s="24" t="s">
        <v>2</v>
      </c>
      <c r="E5825" s="11" t="str">
        <f t="shared" si="271"/>
        <v>January</v>
      </c>
      <c r="F5825" s="12" t="s">
        <v>16392</v>
      </c>
      <c r="G5825" s="16" t="s">
        <v>2</v>
      </c>
      <c r="H5825" s="12" t="s">
        <v>16392</v>
      </c>
      <c r="I5825" s="16">
        <v>2008</v>
      </c>
      <c r="J5825" s="11" t="str">
        <f t="shared" si="272"/>
        <v>Sat Sri Akal</v>
      </c>
      <c r="K5825" s="12" t="s">
        <v>16392</v>
      </c>
    </row>
    <row r="5826" spans="1:11">
      <c r="A5826" s="14">
        <v>43617</v>
      </c>
      <c r="B5826" s="11">
        <f t="shared" si="270"/>
        <v>2019</v>
      </c>
      <c r="C5826" s="12" t="s">
        <v>16395</v>
      </c>
      <c r="D5826" s="23" t="s">
        <v>2</v>
      </c>
      <c r="E5826" s="11" t="str">
        <f t="shared" si="271"/>
        <v>June</v>
      </c>
      <c r="F5826" s="12" t="s">
        <v>16395</v>
      </c>
      <c r="G5826" s="15" t="s">
        <v>2</v>
      </c>
      <c r="H5826" s="12" t="s">
        <v>16395</v>
      </c>
      <c r="I5826" s="15">
        <v>2018</v>
      </c>
      <c r="J5826" s="11" t="str">
        <f t="shared" si="272"/>
        <v>Satan &amp; Adam</v>
      </c>
      <c r="K5826" s="12" t="s">
        <v>16395</v>
      </c>
    </row>
    <row r="5827" spans="1:11">
      <c r="A5827" s="14">
        <v>43174</v>
      </c>
      <c r="B5827" s="11">
        <f t="shared" ref="B5827:B5890" si="273">YEAR(A5827)</f>
        <v>2018</v>
      </c>
      <c r="C5827" s="12" t="s">
        <v>16398</v>
      </c>
      <c r="D5827" s="24" t="s">
        <v>2</v>
      </c>
      <c r="E5827" s="11" t="str">
        <f t="shared" ref="E5827:E5890" si="274">TEXT(A5827,"mmmm")</f>
        <v>March</v>
      </c>
      <c r="F5827" s="12" t="s">
        <v>16398</v>
      </c>
      <c r="G5827" s="16" t="s">
        <v>2</v>
      </c>
      <c r="H5827" s="12" t="s">
        <v>16398</v>
      </c>
      <c r="I5827" s="16">
        <v>2012</v>
      </c>
      <c r="J5827" s="11" t="str">
        <f t="shared" ref="J5827:J5890" si="275">TEXT(H5827,"mmmm")</f>
        <v>Satrangi Re</v>
      </c>
      <c r="K5827" s="12" t="s">
        <v>16398</v>
      </c>
    </row>
    <row r="5828" spans="1:11">
      <c r="A5828" s="14">
        <v>43830</v>
      </c>
      <c r="B5828" s="11">
        <f t="shared" si="273"/>
        <v>2019</v>
      </c>
      <c r="C5828" s="12" t="s">
        <v>16400</v>
      </c>
      <c r="D5828" s="23" t="s">
        <v>2</v>
      </c>
      <c r="E5828" s="11" t="str">
        <f t="shared" si="274"/>
        <v>December</v>
      </c>
      <c r="F5828" s="12" t="s">
        <v>16400</v>
      </c>
      <c r="G5828" s="15" t="s">
        <v>2</v>
      </c>
      <c r="H5828" s="12" t="s">
        <v>16400</v>
      </c>
      <c r="I5828" s="15">
        <v>1982</v>
      </c>
      <c r="J5828" s="11" t="str">
        <f t="shared" si="275"/>
        <v>Satte Pe Satta</v>
      </c>
      <c r="K5828" s="12" t="s">
        <v>16400</v>
      </c>
    </row>
    <row r="5829" spans="1:11">
      <c r="A5829" s="14">
        <v>44110</v>
      </c>
      <c r="B5829" s="11">
        <f t="shared" si="273"/>
        <v>2020</v>
      </c>
      <c r="C5829" s="12" t="s">
        <v>16403</v>
      </c>
      <c r="D5829" s="24" t="s">
        <v>2</v>
      </c>
      <c r="E5829" s="11" t="str">
        <f t="shared" si="274"/>
        <v>October</v>
      </c>
      <c r="F5829" s="12" t="s">
        <v>16403</v>
      </c>
      <c r="G5829" s="16" t="s">
        <v>2</v>
      </c>
      <c r="H5829" s="12" t="s">
        <v>16403</v>
      </c>
      <c r="I5829" s="16">
        <v>2017</v>
      </c>
      <c r="J5829" s="11" t="str">
        <f t="shared" si="275"/>
        <v>Saturday Church</v>
      </c>
      <c r="K5829" s="12" t="s">
        <v>16403</v>
      </c>
    </row>
    <row r="5830" spans="1:11">
      <c r="A5830" s="14">
        <v>43040</v>
      </c>
      <c r="B5830" s="11">
        <f t="shared" si="273"/>
        <v>2017</v>
      </c>
      <c r="C5830" s="12" t="s">
        <v>16406</v>
      </c>
      <c r="D5830" s="23" t="s">
        <v>2</v>
      </c>
      <c r="E5830" s="11" t="str">
        <f t="shared" si="274"/>
        <v>November</v>
      </c>
      <c r="F5830" s="12" t="s">
        <v>16406</v>
      </c>
      <c r="G5830" s="15" t="s">
        <v>2</v>
      </c>
      <c r="H5830" s="12" t="s">
        <v>16406</v>
      </c>
      <c r="I5830" s="15">
        <v>2017</v>
      </c>
      <c r="J5830" s="11" t="str">
        <f t="shared" si="275"/>
        <v>Savage Dog</v>
      </c>
      <c r="K5830" s="12" t="s">
        <v>16406</v>
      </c>
    </row>
    <row r="5831" spans="1:11">
      <c r="A5831" s="14">
        <v>43629</v>
      </c>
      <c r="B5831" s="11">
        <f t="shared" si="273"/>
        <v>2019</v>
      </c>
      <c r="C5831" s="12" t="s">
        <v>16408</v>
      </c>
      <c r="D5831" s="24" t="s">
        <v>2</v>
      </c>
      <c r="E5831" s="11" t="str">
        <f t="shared" si="274"/>
        <v>June</v>
      </c>
      <c r="F5831" s="12" t="s">
        <v>16408</v>
      </c>
      <c r="G5831" s="16" t="s">
        <v>2</v>
      </c>
      <c r="H5831" s="12" t="s">
        <v>16408</v>
      </c>
      <c r="I5831" s="16">
        <v>2018</v>
      </c>
      <c r="J5831" s="11" t="str">
        <f t="shared" si="275"/>
        <v>Savage Raghda</v>
      </c>
      <c r="K5831" s="12" t="s">
        <v>16408</v>
      </c>
    </row>
    <row r="5832" spans="1:11">
      <c r="A5832" s="14">
        <v>43526</v>
      </c>
      <c r="B5832" s="11">
        <f t="shared" si="273"/>
        <v>2019</v>
      </c>
      <c r="C5832" s="12" t="s">
        <v>16410</v>
      </c>
      <c r="D5832" s="23" t="s">
        <v>2</v>
      </c>
      <c r="E5832" s="11" t="str">
        <f t="shared" si="274"/>
        <v>March</v>
      </c>
      <c r="F5832" s="12" t="s">
        <v>16410</v>
      </c>
      <c r="G5832" s="15" t="s">
        <v>2</v>
      </c>
      <c r="H5832" s="12" t="s">
        <v>16410</v>
      </c>
      <c r="I5832" s="15">
        <v>2013</v>
      </c>
      <c r="J5832" s="11" t="str">
        <f t="shared" si="275"/>
        <v>Saving Mr. Banks</v>
      </c>
      <c r="K5832" s="12" t="s">
        <v>16410</v>
      </c>
    </row>
    <row r="5833" spans="1:11">
      <c r="A5833" s="14">
        <v>43845</v>
      </c>
      <c r="B5833" s="11">
        <f t="shared" si="273"/>
        <v>2020</v>
      </c>
      <c r="C5833" s="12" t="s">
        <v>16412</v>
      </c>
      <c r="D5833" s="24" t="s">
        <v>2</v>
      </c>
      <c r="E5833" s="11" t="str">
        <f t="shared" si="274"/>
        <v>January</v>
      </c>
      <c r="F5833" s="12" t="s">
        <v>16412</v>
      </c>
      <c r="G5833" s="16" t="s">
        <v>2</v>
      </c>
      <c r="H5833" s="12" t="s">
        <v>16412</v>
      </c>
      <c r="I5833" s="16">
        <v>2019</v>
      </c>
      <c r="J5833" s="11" t="str">
        <f t="shared" si="275"/>
        <v>Saving ZoÃ«</v>
      </c>
      <c r="K5833" s="12" t="s">
        <v>16412</v>
      </c>
    </row>
    <row r="5834" spans="1:11">
      <c r="A5834" s="14">
        <v>43300</v>
      </c>
      <c r="B5834" s="11">
        <f t="shared" si="273"/>
        <v>2018</v>
      </c>
      <c r="C5834" s="12" t="s">
        <v>16415</v>
      </c>
      <c r="D5834" s="23" t="s">
        <v>2</v>
      </c>
      <c r="E5834" s="11" t="str">
        <f t="shared" si="274"/>
        <v>July</v>
      </c>
      <c r="F5834" s="12" t="s">
        <v>16415</v>
      </c>
      <c r="G5834" s="15" t="s">
        <v>2</v>
      </c>
      <c r="H5834" s="12" t="s">
        <v>16415</v>
      </c>
      <c r="I5834" s="15">
        <v>2014</v>
      </c>
      <c r="J5834" s="11" t="str">
        <f t="shared" si="275"/>
        <v>Say When</v>
      </c>
      <c r="K5834" s="12" t="s">
        <v>16415</v>
      </c>
    </row>
    <row r="5835" spans="1:11">
      <c r="A5835" s="14">
        <v>43853</v>
      </c>
      <c r="B5835" s="11">
        <f t="shared" si="273"/>
        <v>2020</v>
      </c>
      <c r="C5835" s="12" t="s">
        <v>16417</v>
      </c>
      <c r="D5835" s="24" t="s">
        <v>2</v>
      </c>
      <c r="E5835" s="11" t="str">
        <f t="shared" si="274"/>
        <v>January</v>
      </c>
      <c r="F5835" s="12" t="s">
        <v>16417</v>
      </c>
      <c r="G5835" s="16" t="s">
        <v>2</v>
      </c>
      <c r="H5835" s="12" t="s">
        <v>16417</v>
      </c>
      <c r="I5835" s="16">
        <v>2017</v>
      </c>
      <c r="J5835" s="11" t="str">
        <f t="shared" si="275"/>
        <v>Scales: Mermaids Are Real</v>
      </c>
      <c r="K5835" s="12" t="s">
        <v>16417</v>
      </c>
    </row>
    <row r="5836" spans="1:11">
      <c r="A5836" s="14">
        <v>44148</v>
      </c>
      <c r="B5836" s="11">
        <f t="shared" si="273"/>
        <v>2020</v>
      </c>
      <c r="C5836" s="12" t="s">
        <v>16420</v>
      </c>
      <c r="D5836" s="23" t="s">
        <v>2</v>
      </c>
      <c r="E5836" s="11" t="str">
        <f t="shared" si="274"/>
        <v>November</v>
      </c>
      <c r="F5836" s="12" t="s">
        <v>16420</v>
      </c>
      <c r="G5836" s="15" t="s">
        <v>2</v>
      </c>
      <c r="H5836" s="12" t="s">
        <v>16420</v>
      </c>
      <c r="I5836" s="15">
        <v>1955</v>
      </c>
      <c r="J5836" s="11" t="str">
        <f t="shared" si="275"/>
        <v>Scandal in Sorrento</v>
      </c>
      <c r="K5836" s="12" t="s">
        <v>16420</v>
      </c>
    </row>
    <row r="5837" spans="1:11">
      <c r="A5837" s="14">
        <v>42788</v>
      </c>
      <c r="B5837" s="11">
        <f t="shared" si="273"/>
        <v>2017</v>
      </c>
      <c r="C5837" s="12" t="s">
        <v>16424</v>
      </c>
      <c r="D5837" s="24" t="s">
        <v>2</v>
      </c>
      <c r="E5837" s="11" t="str">
        <f t="shared" si="274"/>
        <v>February</v>
      </c>
      <c r="F5837" s="12" t="s">
        <v>16424</v>
      </c>
      <c r="G5837" s="16" t="s">
        <v>2</v>
      </c>
      <c r="H5837" s="12" t="s">
        <v>16424</v>
      </c>
      <c r="I5837" s="16">
        <v>2013</v>
      </c>
      <c r="J5837" s="11" t="str">
        <f t="shared" si="275"/>
        <v>Secrets of Highclere Castle</v>
      </c>
      <c r="K5837" s="12" t="s">
        <v>16424</v>
      </c>
    </row>
    <row r="5838" spans="1:11">
      <c r="A5838" s="14">
        <v>43831</v>
      </c>
      <c r="B5838" s="11">
        <f t="shared" si="273"/>
        <v>2020</v>
      </c>
      <c r="C5838" s="12" t="s">
        <v>16427</v>
      </c>
      <c r="D5838" s="23" t="s">
        <v>2</v>
      </c>
      <c r="E5838" s="11" t="str">
        <f t="shared" si="274"/>
        <v>January</v>
      </c>
      <c r="F5838" s="12" t="s">
        <v>16427</v>
      </c>
      <c r="G5838" s="15" t="s">
        <v>2</v>
      </c>
      <c r="H5838" s="12" t="s">
        <v>16427</v>
      </c>
      <c r="I5838" s="15">
        <v>2000</v>
      </c>
      <c r="J5838" s="11" t="str">
        <f t="shared" si="275"/>
        <v>Scary Movie</v>
      </c>
      <c r="K5838" s="12" t="s">
        <v>16427</v>
      </c>
    </row>
    <row r="5839" spans="1:11">
      <c r="A5839" s="14">
        <v>44055</v>
      </c>
      <c r="B5839" s="11">
        <f t="shared" si="273"/>
        <v>2020</v>
      </c>
      <c r="C5839" s="12" t="s">
        <v>16430</v>
      </c>
      <c r="D5839" s="24" t="s">
        <v>2</v>
      </c>
      <c r="E5839" s="11" t="str">
        <f t="shared" si="274"/>
        <v>August</v>
      </c>
      <c r="F5839" s="12" t="s">
        <v>16430</v>
      </c>
      <c r="G5839" s="16" t="s">
        <v>2</v>
      </c>
      <c r="H5839" s="12" t="s">
        <v>16430</v>
      </c>
      <c r="I5839" s="16">
        <v>2013</v>
      </c>
      <c r="J5839" s="11" t="str">
        <f t="shared" si="275"/>
        <v>Scary Movie 5</v>
      </c>
      <c r="K5839" s="12" t="s">
        <v>16430</v>
      </c>
    </row>
    <row r="5840" spans="1:11">
      <c r="A5840" s="14">
        <v>43191</v>
      </c>
      <c r="B5840" s="11">
        <f t="shared" si="273"/>
        <v>2018</v>
      </c>
      <c r="C5840" s="12" t="s">
        <v>16432</v>
      </c>
      <c r="D5840" s="23" t="s">
        <v>2</v>
      </c>
      <c r="E5840" s="11" t="str">
        <f t="shared" si="274"/>
        <v>April</v>
      </c>
      <c r="F5840" s="12" t="s">
        <v>16432</v>
      </c>
      <c r="G5840" s="15" t="s">
        <v>2</v>
      </c>
      <c r="H5840" s="12" t="s">
        <v>16432</v>
      </c>
      <c r="I5840" s="15">
        <v>1993</v>
      </c>
      <c r="J5840" s="11" t="str">
        <f t="shared" si="275"/>
        <v>Schindler's List</v>
      </c>
      <c r="K5840" s="12" t="s">
        <v>16432</v>
      </c>
    </row>
    <row r="5841" spans="1:11">
      <c r="A5841" s="14">
        <v>44136</v>
      </c>
      <c r="B5841" s="11">
        <f t="shared" si="273"/>
        <v>2020</v>
      </c>
      <c r="C5841" s="12" t="s">
        <v>16434</v>
      </c>
      <c r="D5841" s="24" t="s">
        <v>2</v>
      </c>
      <c r="E5841" s="11" t="str">
        <f t="shared" si="274"/>
        <v>November</v>
      </c>
      <c r="F5841" s="12" t="s">
        <v>16434</v>
      </c>
      <c r="G5841" s="16" t="s">
        <v>2</v>
      </c>
      <c r="H5841" s="12" t="s">
        <v>16434</v>
      </c>
      <c r="I5841" s="16">
        <v>1988</v>
      </c>
      <c r="J5841" s="11" t="str">
        <f t="shared" si="275"/>
        <v>School Daze</v>
      </c>
      <c r="K5841" s="12" t="s">
        <v>16434</v>
      </c>
    </row>
    <row r="5842" spans="1:11">
      <c r="A5842" s="14">
        <v>43814</v>
      </c>
      <c r="B5842" s="11">
        <f t="shared" si="273"/>
        <v>2019</v>
      </c>
      <c r="C5842" s="12" t="s">
        <v>16436</v>
      </c>
      <c r="D5842" s="23" t="s">
        <v>2</v>
      </c>
      <c r="E5842" s="11" t="str">
        <f t="shared" si="274"/>
        <v>December</v>
      </c>
      <c r="F5842" s="12" t="s">
        <v>16436</v>
      </c>
      <c r="G5842" s="15" t="s">
        <v>2</v>
      </c>
      <c r="H5842" s="12" t="s">
        <v>16436</v>
      </c>
      <c r="I5842" s="15">
        <v>1998</v>
      </c>
      <c r="J5842" s="11" t="str">
        <f t="shared" si="275"/>
        <v>Scooby-Doo on Zombie Island</v>
      </c>
      <c r="K5842" s="12" t="s">
        <v>16436</v>
      </c>
    </row>
    <row r="5843" spans="1:11">
      <c r="A5843" s="14">
        <v>43359</v>
      </c>
      <c r="B5843" s="11">
        <f t="shared" si="273"/>
        <v>2018</v>
      </c>
      <c r="C5843" s="12" t="s">
        <v>16439</v>
      </c>
      <c r="D5843" s="24" t="s">
        <v>2</v>
      </c>
      <c r="E5843" s="11" t="str">
        <f t="shared" si="274"/>
        <v>September</v>
      </c>
      <c r="F5843" s="12" t="s">
        <v>16439</v>
      </c>
      <c r="G5843" s="16" t="s">
        <v>2</v>
      </c>
      <c r="H5843" s="12" t="s">
        <v>16439</v>
      </c>
      <c r="I5843" s="16">
        <v>2010</v>
      </c>
      <c r="J5843" s="11" t="str">
        <f t="shared" si="275"/>
        <v>Scott Pilgrim vs. the World</v>
      </c>
      <c r="K5843" s="12" t="s">
        <v>16439</v>
      </c>
    </row>
    <row r="5844" spans="1:11">
      <c r="A5844" s="14">
        <v>43739</v>
      </c>
      <c r="B5844" s="11">
        <f t="shared" si="273"/>
        <v>2019</v>
      </c>
      <c r="C5844" s="12" t="s">
        <v>16442</v>
      </c>
      <c r="D5844" s="23" t="s">
        <v>2</v>
      </c>
      <c r="E5844" s="11" t="str">
        <f t="shared" si="274"/>
        <v>October</v>
      </c>
      <c r="F5844" s="12" t="s">
        <v>16442</v>
      </c>
      <c r="G5844" s="15" t="s">
        <v>2</v>
      </c>
      <c r="H5844" s="12" t="s">
        <v>16442</v>
      </c>
      <c r="I5844" s="15">
        <v>1997</v>
      </c>
      <c r="J5844" s="11" t="str">
        <f t="shared" si="275"/>
        <v>Scream 2</v>
      </c>
      <c r="K5844" s="12" t="s">
        <v>16442</v>
      </c>
    </row>
    <row r="5845" spans="1:11">
      <c r="A5845" s="14">
        <v>43647</v>
      </c>
      <c r="B5845" s="11">
        <f t="shared" si="273"/>
        <v>2019</v>
      </c>
      <c r="C5845" s="12" t="s">
        <v>16445</v>
      </c>
      <c r="D5845" s="24" t="s">
        <v>2</v>
      </c>
      <c r="E5845" s="11" t="str">
        <f t="shared" si="274"/>
        <v>July</v>
      </c>
      <c r="F5845" s="12" t="s">
        <v>16445</v>
      </c>
      <c r="G5845" s="16" t="s">
        <v>2</v>
      </c>
      <c r="H5845" s="12" t="s">
        <v>16445</v>
      </c>
      <c r="I5845" s="16">
        <v>2000</v>
      </c>
      <c r="J5845" s="11" t="str">
        <f t="shared" si="275"/>
        <v>Scream 3</v>
      </c>
      <c r="K5845" s="12" t="s">
        <v>16445</v>
      </c>
    </row>
    <row r="5846" spans="1:11">
      <c r="A5846" s="14">
        <v>43831</v>
      </c>
      <c r="B5846" s="11">
        <f t="shared" si="273"/>
        <v>2020</v>
      </c>
      <c r="C5846" s="12" t="s">
        <v>16447</v>
      </c>
      <c r="D5846" s="23" t="s">
        <v>2</v>
      </c>
      <c r="E5846" s="11" t="str">
        <f t="shared" si="274"/>
        <v>January</v>
      </c>
      <c r="F5846" s="12" t="s">
        <v>16447</v>
      </c>
      <c r="G5846" s="15" t="s">
        <v>2</v>
      </c>
      <c r="H5846" s="12" t="s">
        <v>16447</v>
      </c>
      <c r="I5846" s="15">
        <v>2012</v>
      </c>
      <c r="J5846" s="11" t="str">
        <f t="shared" si="275"/>
        <v>Seal Team Six: The Raid on Osama Bin Laden</v>
      </c>
      <c r="K5846" s="12" t="s">
        <v>16447</v>
      </c>
    </row>
    <row r="5847" spans="1:11">
      <c r="A5847" s="14">
        <v>44172</v>
      </c>
      <c r="B5847" s="11">
        <f t="shared" si="273"/>
        <v>2020</v>
      </c>
      <c r="C5847" s="12" t="s">
        <v>16449</v>
      </c>
      <c r="D5847" s="24" t="s">
        <v>2</v>
      </c>
      <c r="E5847" s="11" t="str">
        <f t="shared" si="274"/>
        <v>December</v>
      </c>
      <c r="F5847" s="12" t="s">
        <v>16449</v>
      </c>
      <c r="G5847" s="16" t="s">
        <v>2</v>
      </c>
      <c r="H5847" s="12" t="s">
        <v>16449</v>
      </c>
      <c r="I5847" s="16">
        <v>1993</v>
      </c>
      <c r="J5847" s="11" t="str">
        <f t="shared" si="275"/>
        <v>Searching for Bobby Fischer</v>
      </c>
      <c r="K5847" s="12" t="s">
        <v>16449</v>
      </c>
    </row>
    <row r="5848" spans="1:11">
      <c r="A5848" s="14">
        <v>43800</v>
      </c>
      <c r="B5848" s="11">
        <f t="shared" si="273"/>
        <v>2019</v>
      </c>
      <c r="C5848" s="12" t="s">
        <v>16453</v>
      </c>
      <c r="D5848" s="23" t="s">
        <v>2</v>
      </c>
      <c r="E5848" s="11" t="str">
        <f t="shared" si="274"/>
        <v>December</v>
      </c>
      <c r="F5848" s="12" t="s">
        <v>16453</v>
      </c>
      <c r="G5848" s="15" t="s">
        <v>2</v>
      </c>
      <c r="H5848" s="12" t="s">
        <v>16453</v>
      </c>
      <c r="I5848" s="15">
        <v>2012</v>
      </c>
      <c r="J5848" s="11" t="str">
        <f t="shared" si="275"/>
        <v>Searching for Sugar Man</v>
      </c>
      <c r="K5848" s="12" t="s">
        <v>16453</v>
      </c>
    </row>
    <row r="5849" spans="1:11">
      <c r="A5849" s="14">
        <v>43581</v>
      </c>
      <c r="B5849" s="11">
        <f t="shared" si="273"/>
        <v>2019</v>
      </c>
      <c r="C5849" s="12" t="s">
        <v>16456</v>
      </c>
      <c r="D5849" s="24" t="s">
        <v>2</v>
      </c>
      <c r="E5849" s="11" t="str">
        <f t="shared" si="274"/>
        <v>April</v>
      </c>
      <c r="F5849" s="12" t="s">
        <v>16456</v>
      </c>
      <c r="G5849" s="16" t="s">
        <v>2</v>
      </c>
      <c r="H5849" s="12" t="s">
        <v>16456</v>
      </c>
      <c r="I5849" s="16">
        <v>2011</v>
      </c>
      <c r="J5849" s="11" t="str">
        <f t="shared" si="275"/>
        <v>Season of the Witch</v>
      </c>
      <c r="K5849" s="12" t="s">
        <v>16456</v>
      </c>
    </row>
    <row r="5850" spans="1:11">
      <c r="A5850" s="14">
        <v>43282</v>
      </c>
      <c r="B5850" s="11">
        <f t="shared" si="273"/>
        <v>2018</v>
      </c>
      <c r="C5850" s="12" t="s">
        <v>16458</v>
      </c>
      <c r="D5850" s="23" t="s">
        <v>2</v>
      </c>
      <c r="E5850" s="11" t="str">
        <f t="shared" si="274"/>
        <v>July</v>
      </c>
      <c r="F5850" s="12" t="s">
        <v>16458</v>
      </c>
      <c r="G5850" s="15" t="s">
        <v>2</v>
      </c>
      <c r="H5850" s="12" t="s">
        <v>16458</v>
      </c>
      <c r="I5850" s="15">
        <v>2007</v>
      </c>
      <c r="J5850" s="11" t="str">
        <f t="shared" si="275"/>
        <v>Secret</v>
      </c>
      <c r="K5850" s="12" t="s">
        <v>16458</v>
      </c>
    </row>
    <row r="5851" spans="1:11">
      <c r="A5851" s="14">
        <v>43191</v>
      </c>
      <c r="B5851" s="11">
        <f t="shared" si="273"/>
        <v>2018</v>
      </c>
      <c r="C5851" s="12" t="s">
        <v>16461</v>
      </c>
      <c r="D5851" s="24" t="s">
        <v>2</v>
      </c>
      <c r="E5851" s="11" t="str">
        <f t="shared" si="274"/>
        <v>April</v>
      </c>
      <c r="F5851" s="12" t="s">
        <v>16461</v>
      </c>
      <c r="G5851" s="16" t="s">
        <v>2</v>
      </c>
      <c r="H5851" s="12" t="s">
        <v>16461</v>
      </c>
      <c r="I5851" s="16">
        <v>2015</v>
      </c>
      <c r="J5851" s="11" t="str">
        <f t="shared" si="275"/>
        <v>Secret in Their Eyes</v>
      </c>
      <c r="K5851" s="12" t="s">
        <v>16461</v>
      </c>
    </row>
    <row r="5852" spans="1:11">
      <c r="A5852" s="14">
        <v>42847</v>
      </c>
      <c r="B5852" s="11">
        <f t="shared" si="273"/>
        <v>2017</v>
      </c>
      <c r="C5852" s="12" t="s">
        <v>16464</v>
      </c>
      <c r="D5852" s="23" t="s">
        <v>2</v>
      </c>
      <c r="E5852" s="11" t="str">
        <f t="shared" si="274"/>
        <v>April</v>
      </c>
      <c r="F5852" s="12" t="s">
        <v>16464</v>
      </c>
      <c r="G5852" s="15" t="s">
        <v>2</v>
      </c>
      <c r="H5852" s="12" t="s">
        <v>16464</v>
      </c>
      <c r="I5852" s="15">
        <v>2013</v>
      </c>
      <c r="J5852" s="11" t="str">
        <f t="shared" si="275"/>
        <v>Secrets of Althorp - The Spencers</v>
      </c>
      <c r="K5852" s="12" t="s">
        <v>16464</v>
      </c>
    </row>
    <row r="5853" spans="1:11">
      <c r="A5853" s="14">
        <v>42788</v>
      </c>
      <c r="B5853" s="11">
        <f t="shared" si="273"/>
        <v>2017</v>
      </c>
      <c r="C5853" s="12" t="s">
        <v>16466</v>
      </c>
      <c r="D5853" s="24" t="s">
        <v>2</v>
      </c>
      <c r="E5853" s="11" t="str">
        <f t="shared" si="274"/>
        <v>February</v>
      </c>
      <c r="F5853" s="12" t="s">
        <v>16466</v>
      </c>
      <c r="G5853" s="16" t="s">
        <v>2</v>
      </c>
      <c r="H5853" s="12" t="s">
        <v>16466</v>
      </c>
      <c r="I5853" s="16">
        <v>2013</v>
      </c>
      <c r="J5853" s="11" t="str">
        <f t="shared" si="275"/>
        <v>Secrets of Chatsworth</v>
      </c>
      <c r="K5853" s="12" t="s">
        <v>16466</v>
      </c>
    </row>
    <row r="5854" spans="1:11">
      <c r="A5854" s="14">
        <v>42788</v>
      </c>
      <c r="B5854" s="11">
        <f t="shared" si="273"/>
        <v>2017</v>
      </c>
      <c r="C5854" s="12" t="s">
        <v>16468</v>
      </c>
      <c r="D5854" s="23" t="s">
        <v>2</v>
      </c>
      <c r="E5854" s="11" t="str">
        <f t="shared" si="274"/>
        <v>February</v>
      </c>
      <c r="F5854" s="12" t="s">
        <v>16468</v>
      </c>
      <c r="G5854" s="15" t="s">
        <v>2</v>
      </c>
      <c r="H5854" s="12" t="s">
        <v>16468</v>
      </c>
      <c r="I5854" s="15">
        <v>2013</v>
      </c>
      <c r="J5854" s="11" t="str">
        <f t="shared" si="275"/>
        <v>Secrets of Henry VIII's Palace: Hampton Court</v>
      </c>
      <c r="K5854" s="12" t="s">
        <v>16468</v>
      </c>
    </row>
    <row r="5855" spans="1:11">
      <c r="A5855" s="14">
        <v>42788</v>
      </c>
      <c r="B5855" s="11">
        <f t="shared" si="273"/>
        <v>2017</v>
      </c>
      <c r="C5855" s="12" t="s">
        <v>16470</v>
      </c>
      <c r="D5855" s="24" t="s">
        <v>2</v>
      </c>
      <c r="E5855" s="11" t="str">
        <f t="shared" si="274"/>
        <v>February</v>
      </c>
      <c r="F5855" s="12" t="s">
        <v>16470</v>
      </c>
      <c r="G5855" s="16" t="s">
        <v>2</v>
      </c>
      <c r="H5855" s="12" t="s">
        <v>16470</v>
      </c>
      <c r="I5855" s="16">
        <v>2013</v>
      </c>
      <c r="J5855" s="11" t="str">
        <f t="shared" si="275"/>
        <v>Secrets of the Tower of London</v>
      </c>
      <c r="K5855" s="12" t="s">
        <v>16470</v>
      </c>
    </row>
    <row r="5856" spans="1:11">
      <c r="A5856" s="14">
        <v>42847</v>
      </c>
      <c r="B5856" s="11">
        <f t="shared" si="273"/>
        <v>2017</v>
      </c>
      <c r="C5856" s="12" t="s">
        <v>16472</v>
      </c>
      <c r="D5856" s="23" t="s">
        <v>2</v>
      </c>
      <c r="E5856" s="11" t="str">
        <f t="shared" si="274"/>
        <v>April</v>
      </c>
      <c r="F5856" s="12" t="s">
        <v>16472</v>
      </c>
      <c r="G5856" s="15" t="s">
        <v>2</v>
      </c>
      <c r="H5856" s="12" t="s">
        <v>16472</v>
      </c>
      <c r="I5856" s="15">
        <v>2014</v>
      </c>
      <c r="J5856" s="11" t="str">
        <f t="shared" si="275"/>
        <v>Secrets of Underground London</v>
      </c>
      <c r="K5856" s="12" t="s">
        <v>16472</v>
      </c>
    </row>
    <row r="5857" spans="1:11">
      <c r="A5857" s="14">
        <v>42847</v>
      </c>
      <c r="B5857" s="11">
        <f t="shared" si="273"/>
        <v>2017</v>
      </c>
      <c r="C5857" s="12" t="s">
        <v>16475</v>
      </c>
      <c r="D5857" s="24" t="s">
        <v>2</v>
      </c>
      <c r="E5857" s="11" t="str">
        <f t="shared" si="274"/>
        <v>April</v>
      </c>
      <c r="F5857" s="12" t="s">
        <v>16475</v>
      </c>
      <c r="G5857" s="16" t="s">
        <v>2</v>
      </c>
      <c r="H5857" s="12" t="s">
        <v>16475</v>
      </c>
      <c r="I5857" s="16">
        <v>2014</v>
      </c>
      <c r="J5857" s="11" t="str">
        <f t="shared" si="275"/>
        <v>Secrets of Westminster</v>
      </c>
      <c r="K5857" s="12" t="s">
        <v>16475</v>
      </c>
    </row>
    <row r="5858" spans="1:11">
      <c r="A5858" s="14">
        <v>42804</v>
      </c>
      <c r="B5858" s="11">
        <f t="shared" si="273"/>
        <v>2017</v>
      </c>
      <c r="C5858" s="12" t="s">
        <v>16478</v>
      </c>
      <c r="D5858" s="23" t="s">
        <v>2</v>
      </c>
      <c r="E5858" s="11" t="str">
        <f t="shared" si="274"/>
        <v>March</v>
      </c>
      <c r="F5858" s="12" t="s">
        <v>16478</v>
      </c>
      <c r="G5858" s="15" t="s">
        <v>2</v>
      </c>
      <c r="H5858" s="12" t="s">
        <v>16478</v>
      </c>
      <c r="I5858" s="15">
        <v>2012</v>
      </c>
      <c r="J5858" s="11" t="str">
        <f t="shared" si="275"/>
        <v>Sen Kimsin?</v>
      </c>
      <c r="K5858" s="12" t="s">
        <v>16478</v>
      </c>
    </row>
    <row r="5859" spans="1:11">
      <c r="A5859" s="14">
        <v>43739</v>
      </c>
      <c r="B5859" s="11">
        <f t="shared" si="273"/>
        <v>2019</v>
      </c>
      <c r="C5859" s="12" t="s">
        <v>16480</v>
      </c>
      <c r="D5859" s="24" t="s">
        <v>2</v>
      </c>
      <c r="E5859" s="11" t="str">
        <f t="shared" si="274"/>
        <v>October</v>
      </c>
      <c r="F5859" s="12" t="s">
        <v>16480</v>
      </c>
      <c r="G5859" s="16" t="s">
        <v>2</v>
      </c>
      <c r="H5859" s="12" t="s">
        <v>16480</v>
      </c>
      <c r="I5859" s="16">
        <v>2010</v>
      </c>
      <c r="J5859" s="11" t="str">
        <f t="shared" si="275"/>
        <v>Senna</v>
      </c>
      <c r="K5859" s="12" t="s">
        <v>16480</v>
      </c>
    </row>
    <row r="5860" spans="1:11">
      <c r="A5860" s="14">
        <v>43169</v>
      </c>
      <c r="B5860" s="11">
        <f t="shared" si="273"/>
        <v>2018</v>
      </c>
      <c r="C5860" s="12" t="s">
        <v>16482</v>
      </c>
      <c r="D5860" s="23" t="s">
        <v>2</v>
      </c>
      <c r="E5860" s="11" t="str">
        <f t="shared" si="274"/>
        <v>March</v>
      </c>
      <c r="F5860" s="12" t="s">
        <v>16482</v>
      </c>
      <c r="G5860" s="15" t="s">
        <v>2</v>
      </c>
      <c r="H5860" s="12" t="s">
        <v>16482</v>
      </c>
      <c r="I5860" s="15">
        <v>2017</v>
      </c>
      <c r="J5860" s="11" t="str">
        <f t="shared" si="275"/>
        <v>Septiembre, un llanto en silencio</v>
      </c>
      <c r="K5860" s="12" t="s">
        <v>16482</v>
      </c>
    </row>
    <row r="5861" spans="1:11">
      <c r="A5861" s="14">
        <v>43840</v>
      </c>
      <c r="B5861" s="11">
        <f t="shared" si="273"/>
        <v>2020</v>
      </c>
      <c r="C5861" s="12" t="s">
        <v>16486</v>
      </c>
      <c r="D5861" s="24" t="s">
        <v>2</v>
      </c>
      <c r="E5861" s="11" t="str">
        <f t="shared" si="274"/>
        <v>January</v>
      </c>
      <c r="F5861" s="12" t="s">
        <v>16486</v>
      </c>
      <c r="G5861" s="16" t="s">
        <v>2</v>
      </c>
      <c r="H5861" s="12" t="s">
        <v>16486</v>
      </c>
      <c r="I5861" s="16">
        <v>2011</v>
      </c>
      <c r="J5861" s="11" t="str">
        <f t="shared" si="275"/>
        <v>Set Up</v>
      </c>
      <c r="K5861" s="12" t="s">
        <v>16486</v>
      </c>
    </row>
    <row r="5862" spans="1:11">
      <c r="A5862" s="14">
        <v>44197</v>
      </c>
      <c r="B5862" s="11">
        <f t="shared" si="273"/>
        <v>2021</v>
      </c>
      <c r="C5862" s="12" t="s">
        <v>16488</v>
      </c>
      <c r="D5862" s="23" t="s">
        <v>2</v>
      </c>
      <c r="E5862" s="11" t="str">
        <f t="shared" si="274"/>
        <v>January</v>
      </c>
      <c r="F5862" s="12" t="s">
        <v>16488</v>
      </c>
      <c r="G5862" s="15" t="s">
        <v>2</v>
      </c>
      <c r="H5862" s="12" t="s">
        <v>16488</v>
      </c>
      <c r="I5862" s="15">
        <v>2010</v>
      </c>
      <c r="J5862" s="11" t="str">
        <f t="shared" si="275"/>
        <v>Sex and the City 2</v>
      </c>
      <c r="K5862" s="12" t="s">
        <v>16488</v>
      </c>
    </row>
    <row r="5863" spans="1:11">
      <c r="A5863" s="14">
        <v>44197</v>
      </c>
      <c r="B5863" s="11">
        <f t="shared" si="273"/>
        <v>2021</v>
      </c>
      <c r="C5863" s="12" t="s">
        <v>16491</v>
      </c>
      <c r="D5863" s="24" t="s">
        <v>2</v>
      </c>
      <c r="E5863" s="11" t="str">
        <f t="shared" si="274"/>
        <v>January</v>
      </c>
      <c r="F5863" s="12" t="s">
        <v>16491</v>
      </c>
      <c r="G5863" s="16" t="s">
        <v>2</v>
      </c>
      <c r="H5863" s="12" t="s">
        <v>16491</v>
      </c>
      <c r="I5863" s="16">
        <v>2008</v>
      </c>
      <c r="J5863" s="11" t="str">
        <f t="shared" si="275"/>
        <v>Sex and the City: The Movie</v>
      </c>
      <c r="K5863" s="12" t="s">
        <v>16491</v>
      </c>
    </row>
    <row r="5864" spans="1:11">
      <c r="A5864" s="14">
        <v>42926</v>
      </c>
      <c r="B5864" s="11">
        <f t="shared" si="273"/>
        <v>2017</v>
      </c>
      <c r="C5864" s="12" t="s">
        <v>16493</v>
      </c>
      <c r="D5864" s="23" t="s">
        <v>2</v>
      </c>
      <c r="E5864" s="11" t="str">
        <f t="shared" si="274"/>
        <v>July</v>
      </c>
      <c r="F5864" s="12" t="s">
        <v>16493</v>
      </c>
      <c r="G5864" s="15" t="s">
        <v>2</v>
      </c>
      <c r="H5864" s="12" t="s">
        <v>16493</v>
      </c>
      <c r="I5864" s="15">
        <v>2016</v>
      </c>
      <c r="J5864" s="11" t="str">
        <f t="shared" si="275"/>
        <v>Sex Doll</v>
      </c>
      <c r="K5864" s="12" t="s">
        <v>16493</v>
      </c>
    </row>
    <row r="5865" spans="1:11">
      <c r="A5865" s="14">
        <v>43084</v>
      </c>
      <c r="B5865" s="11">
        <f t="shared" si="273"/>
        <v>2017</v>
      </c>
      <c r="C5865" s="12" t="s">
        <v>16495</v>
      </c>
      <c r="D5865" s="24" t="s">
        <v>2</v>
      </c>
      <c r="E5865" s="11" t="str">
        <f t="shared" si="274"/>
        <v>December</v>
      </c>
      <c r="F5865" s="12" t="s">
        <v>16495</v>
      </c>
      <c r="G5865" s="16" t="s">
        <v>2</v>
      </c>
      <c r="H5865" s="12" t="s">
        <v>16495</v>
      </c>
      <c r="I5865" s="16">
        <v>1999</v>
      </c>
      <c r="J5865" s="11" t="str">
        <f t="shared" si="275"/>
        <v>Sexo, Pudor y Lagrimas</v>
      </c>
      <c r="K5865" s="12" t="s">
        <v>16495</v>
      </c>
    </row>
    <row r="5866" spans="1:11">
      <c r="A5866" s="14">
        <v>43604</v>
      </c>
      <c r="B5866" s="11">
        <f t="shared" si="273"/>
        <v>2019</v>
      </c>
      <c r="C5866" s="12" t="s">
        <v>16497</v>
      </c>
      <c r="D5866" s="23" t="s">
        <v>2</v>
      </c>
      <c r="E5866" s="11" t="str">
        <f t="shared" si="274"/>
        <v>May</v>
      </c>
      <c r="F5866" s="12" t="s">
        <v>16497</v>
      </c>
      <c r="G5866" s="15" t="s">
        <v>2</v>
      </c>
      <c r="H5866" s="12" t="s">
        <v>16497</v>
      </c>
      <c r="I5866" s="15">
        <v>2019</v>
      </c>
      <c r="J5866" s="11" t="str">
        <f t="shared" si="275"/>
        <v>SGT. Will Gardner</v>
      </c>
      <c r="K5866" s="12" t="s">
        <v>16497</v>
      </c>
    </row>
    <row r="5867" spans="1:11">
      <c r="A5867" s="14">
        <v>43101</v>
      </c>
      <c r="B5867" s="11">
        <f t="shared" si="273"/>
        <v>2018</v>
      </c>
      <c r="C5867" s="12" t="s">
        <v>16500</v>
      </c>
      <c r="D5867" s="24" t="s">
        <v>2</v>
      </c>
      <c r="E5867" s="11" t="str">
        <f t="shared" si="274"/>
        <v>January</v>
      </c>
      <c r="F5867" s="12" t="s">
        <v>16500</v>
      </c>
      <c r="G5867" s="16" t="s">
        <v>2</v>
      </c>
      <c r="H5867" s="12" t="s">
        <v>16500</v>
      </c>
      <c r="I5867" s="16">
        <v>2011</v>
      </c>
      <c r="J5867" s="11" t="str">
        <f t="shared" si="275"/>
        <v>Shahanpan Dega Deva</v>
      </c>
      <c r="K5867" s="12" t="s">
        <v>16500</v>
      </c>
    </row>
    <row r="5868" spans="1:11">
      <c r="A5868" s="14">
        <v>43160</v>
      </c>
      <c r="B5868" s="11">
        <f t="shared" si="273"/>
        <v>2018</v>
      </c>
      <c r="C5868" s="12" t="s">
        <v>16503</v>
      </c>
      <c r="D5868" s="23" t="s">
        <v>2</v>
      </c>
      <c r="E5868" s="11" t="str">
        <f t="shared" si="274"/>
        <v>March</v>
      </c>
      <c r="F5868" s="12" t="s">
        <v>16503</v>
      </c>
      <c r="G5868" s="15" t="s">
        <v>2</v>
      </c>
      <c r="H5868" s="12" t="s">
        <v>16503</v>
      </c>
      <c r="I5868" s="15">
        <v>2002</v>
      </c>
      <c r="J5868" s="11" t="str">
        <f t="shared" si="275"/>
        <v>Shakti: The Power</v>
      </c>
      <c r="K5868" s="12" t="s">
        <v>16503</v>
      </c>
    </row>
    <row r="5869" spans="1:11">
      <c r="A5869" s="14">
        <v>43160</v>
      </c>
      <c r="B5869" s="11">
        <f t="shared" si="273"/>
        <v>2018</v>
      </c>
      <c r="C5869" s="12" t="s">
        <v>16506</v>
      </c>
      <c r="D5869" s="24" t="s">
        <v>2</v>
      </c>
      <c r="E5869" s="11" t="str">
        <f t="shared" si="274"/>
        <v>March</v>
      </c>
      <c r="F5869" s="12" t="s">
        <v>16506</v>
      </c>
      <c r="G5869" s="16" t="s">
        <v>2</v>
      </c>
      <c r="H5869" s="12" t="s">
        <v>16506</v>
      </c>
      <c r="I5869" s="16">
        <v>2012</v>
      </c>
      <c r="J5869" s="11" t="str">
        <f t="shared" si="275"/>
        <v>Shanghai</v>
      </c>
      <c r="K5869" s="12" t="s">
        <v>16506</v>
      </c>
    </row>
    <row r="5870" spans="1:11">
      <c r="A5870" s="14">
        <v>43160</v>
      </c>
      <c r="B5870" s="11">
        <f t="shared" si="273"/>
        <v>2018</v>
      </c>
      <c r="C5870" s="12" t="s">
        <v>16508</v>
      </c>
      <c r="D5870" s="23" t="s">
        <v>2</v>
      </c>
      <c r="E5870" s="11" t="str">
        <f t="shared" si="274"/>
        <v>March</v>
      </c>
      <c r="F5870" s="12" t="s">
        <v>16508</v>
      </c>
      <c r="G5870" s="15" t="s">
        <v>2</v>
      </c>
      <c r="H5870" s="12" t="s">
        <v>16508</v>
      </c>
      <c r="I5870" s="15">
        <v>2002</v>
      </c>
      <c r="J5870" s="11" t="str">
        <f t="shared" si="275"/>
        <v>Shararat</v>
      </c>
      <c r="K5870" s="12" t="s">
        <v>16508</v>
      </c>
    </row>
    <row r="5871" spans="1:11">
      <c r="A5871" s="14">
        <v>43328</v>
      </c>
      <c r="B5871" s="11">
        <f t="shared" si="273"/>
        <v>2018</v>
      </c>
      <c r="C5871" s="12" t="s">
        <v>16511</v>
      </c>
      <c r="D5871" s="24" t="s">
        <v>2</v>
      </c>
      <c r="E5871" s="11" t="str">
        <f t="shared" si="274"/>
        <v>August</v>
      </c>
      <c r="F5871" s="12" t="s">
        <v>16511</v>
      </c>
      <c r="G5871" s="16" t="s">
        <v>2</v>
      </c>
      <c r="H5871" s="12" t="s">
        <v>16511</v>
      </c>
      <c r="I5871" s="16">
        <v>2002</v>
      </c>
      <c r="J5871" s="11" t="str">
        <f t="shared" si="275"/>
        <v>Shark Busters</v>
      </c>
      <c r="K5871" s="12" t="s">
        <v>16511</v>
      </c>
    </row>
    <row r="5872" spans="1:11">
      <c r="A5872" s="14">
        <v>43771</v>
      </c>
      <c r="B5872" s="11">
        <f t="shared" si="273"/>
        <v>2019</v>
      </c>
      <c r="C5872" s="12" t="s">
        <v>16513</v>
      </c>
      <c r="D5872" s="23" t="s">
        <v>2</v>
      </c>
      <c r="E5872" s="11" t="str">
        <f t="shared" si="274"/>
        <v>November</v>
      </c>
      <c r="F5872" s="12" t="s">
        <v>16513</v>
      </c>
      <c r="G5872" s="15" t="s">
        <v>2</v>
      </c>
      <c r="H5872" s="12" t="s">
        <v>16513</v>
      </c>
      <c r="I5872" s="15">
        <v>2011</v>
      </c>
      <c r="J5872" s="11" t="str">
        <f t="shared" si="275"/>
        <v>Shark Night</v>
      </c>
      <c r="K5872" s="12" t="s">
        <v>16513</v>
      </c>
    </row>
    <row r="5873" spans="1:11">
      <c r="A5873" s="14">
        <v>43160</v>
      </c>
      <c r="B5873" s="11">
        <f t="shared" si="273"/>
        <v>2018</v>
      </c>
      <c r="C5873" s="12" t="s">
        <v>16515</v>
      </c>
      <c r="D5873" s="24" t="s">
        <v>2</v>
      </c>
      <c r="E5873" s="11" t="str">
        <f t="shared" si="274"/>
        <v>March</v>
      </c>
      <c r="F5873" s="12" t="s">
        <v>16515</v>
      </c>
      <c r="G5873" s="16" t="s">
        <v>2</v>
      </c>
      <c r="H5873" s="12" t="s">
        <v>16515</v>
      </c>
      <c r="I5873" s="16">
        <v>2008</v>
      </c>
      <c r="J5873" s="11" t="str">
        <f t="shared" si="275"/>
        <v>Shaurya: It Takes Courage to Make Right... Right</v>
      </c>
      <c r="K5873" s="12" t="s">
        <v>16515</v>
      </c>
    </row>
    <row r="5874" spans="1:11">
      <c r="A5874" s="14">
        <v>43098</v>
      </c>
      <c r="B5874" s="11">
        <f t="shared" si="273"/>
        <v>2017</v>
      </c>
      <c r="C5874" s="12" t="s">
        <v>16518</v>
      </c>
      <c r="D5874" s="23" t="s">
        <v>2</v>
      </c>
      <c r="E5874" s="11" t="str">
        <f t="shared" si="274"/>
        <v>December</v>
      </c>
      <c r="F5874" s="12" t="s">
        <v>16518</v>
      </c>
      <c r="G5874" s="15" t="s">
        <v>2</v>
      </c>
      <c r="H5874" s="12" t="s">
        <v>16518</v>
      </c>
      <c r="I5874" s="15">
        <v>2010</v>
      </c>
      <c r="J5874" s="11" t="str">
        <f t="shared" si="275"/>
        <v>Shelter</v>
      </c>
      <c r="K5874" s="12" t="s">
        <v>16518</v>
      </c>
    </row>
    <row r="5875" spans="1:11">
      <c r="A5875" s="14">
        <v>44197</v>
      </c>
      <c r="B5875" s="11">
        <f t="shared" si="273"/>
        <v>2021</v>
      </c>
      <c r="C5875" s="12" t="s">
        <v>16520</v>
      </c>
      <c r="D5875" s="24" t="s">
        <v>2</v>
      </c>
      <c r="E5875" s="11" t="str">
        <f t="shared" si="274"/>
        <v>January</v>
      </c>
      <c r="F5875" s="12" t="s">
        <v>16520</v>
      </c>
      <c r="G5875" s="16" t="s">
        <v>2</v>
      </c>
      <c r="H5875" s="12" t="s">
        <v>16520</v>
      </c>
      <c r="I5875" s="16">
        <v>2009</v>
      </c>
      <c r="J5875" s="11" t="str">
        <f t="shared" si="275"/>
        <v>Sherlock Holmes</v>
      </c>
      <c r="K5875" s="12" t="s">
        <v>16520</v>
      </c>
    </row>
    <row r="5876" spans="1:11">
      <c r="A5876" s="14">
        <v>43830</v>
      </c>
      <c r="B5876" s="11">
        <f t="shared" si="273"/>
        <v>2019</v>
      </c>
      <c r="C5876" s="12" t="s">
        <v>16522</v>
      </c>
      <c r="D5876" s="23" t="s">
        <v>2</v>
      </c>
      <c r="E5876" s="11" t="str">
        <f t="shared" si="274"/>
        <v>December</v>
      </c>
      <c r="F5876" s="12" t="s">
        <v>16522</v>
      </c>
      <c r="G5876" s="15" t="s">
        <v>2</v>
      </c>
      <c r="H5876" s="12" t="s">
        <v>16522</v>
      </c>
      <c r="I5876" s="15">
        <v>1990</v>
      </c>
      <c r="J5876" s="11" t="str">
        <f t="shared" si="275"/>
        <v>Shiva</v>
      </c>
      <c r="K5876" s="12" t="s">
        <v>16522</v>
      </c>
    </row>
    <row r="5877" spans="1:11">
      <c r="A5877" s="14">
        <v>43419</v>
      </c>
      <c r="B5877" s="11">
        <f t="shared" si="273"/>
        <v>2018</v>
      </c>
      <c r="C5877" s="12" t="s">
        <v>16524</v>
      </c>
      <c r="D5877" s="24" t="s">
        <v>2</v>
      </c>
      <c r="E5877" s="11" t="str">
        <f t="shared" si="274"/>
        <v>November</v>
      </c>
      <c r="F5877" s="12" t="s">
        <v>16524</v>
      </c>
      <c r="G5877" s="16" t="s">
        <v>2</v>
      </c>
      <c r="H5877" s="12" t="s">
        <v>16524</v>
      </c>
      <c r="I5877" s="16">
        <v>2016</v>
      </c>
      <c r="J5877" s="11" t="str">
        <f t="shared" si="275"/>
        <v>Shopkins: Chef Club</v>
      </c>
      <c r="K5877" s="12" t="s">
        <v>16524</v>
      </c>
    </row>
    <row r="5878" spans="1:11">
      <c r="A5878" s="14">
        <v>43419</v>
      </c>
      <c r="B5878" s="11">
        <f t="shared" si="273"/>
        <v>2018</v>
      </c>
      <c r="C5878" s="12" t="s">
        <v>16527</v>
      </c>
      <c r="D5878" s="23" t="s">
        <v>2</v>
      </c>
      <c r="E5878" s="11" t="str">
        <f t="shared" si="274"/>
        <v>November</v>
      </c>
      <c r="F5878" s="12" t="s">
        <v>16527</v>
      </c>
      <c r="G5878" s="15" t="s">
        <v>2</v>
      </c>
      <c r="H5878" s="12" t="s">
        <v>16527</v>
      </c>
      <c r="I5878" s="15">
        <v>2018</v>
      </c>
      <c r="J5878" s="11" t="str">
        <f t="shared" si="275"/>
        <v>Shopkins: Wild</v>
      </c>
      <c r="K5878" s="12" t="s">
        <v>16527</v>
      </c>
    </row>
    <row r="5879" spans="1:11">
      <c r="A5879" s="14">
        <v>43419</v>
      </c>
      <c r="B5879" s="11">
        <f t="shared" si="273"/>
        <v>2018</v>
      </c>
      <c r="C5879" s="12" t="s">
        <v>16530</v>
      </c>
      <c r="D5879" s="24" t="s">
        <v>2</v>
      </c>
      <c r="E5879" s="11" t="str">
        <f t="shared" si="274"/>
        <v>November</v>
      </c>
      <c r="F5879" s="12" t="s">
        <v>16530</v>
      </c>
      <c r="G5879" s="16" t="s">
        <v>2</v>
      </c>
      <c r="H5879" s="12" t="s">
        <v>16530</v>
      </c>
      <c r="I5879" s="16">
        <v>2017</v>
      </c>
      <c r="J5879" s="11" t="str">
        <f t="shared" si="275"/>
        <v>Shopkins: World Vacation</v>
      </c>
      <c r="K5879" s="12" t="s">
        <v>16530</v>
      </c>
    </row>
    <row r="5880" spans="1:11">
      <c r="A5880" s="14">
        <v>43403</v>
      </c>
      <c r="B5880" s="11">
        <f t="shared" si="273"/>
        <v>2018</v>
      </c>
      <c r="C5880" s="12" t="s">
        <v>16533</v>
      </c>
      <c r="D5880" s="23" t="s">
        <v>2</v>
      </c>
      <c r="E5880" s="11" t="str">
        <f t="shared" si="274"/>
        <v>October</v>
      </c>
      <c r="F5880" s="12" t="s">
        <v>16533</v>
      </c>
      <c r="G5880" s="15" t="s">
        <v>2</v>
      </c>
      <c r="H5880" s="12" t="s">
        <v>16533</v>
      </c>
      <c r="I5880" s="15">
        <v>2016</v>
      </c>
      <c r="J5880" s="11" t="str">
        <f t="shared" si="275"/>
        <v>Shorgul</v>
      </c>
      <c r="K5880" s="12" t="s">
        <v>16533</v>
      </c>
    </row>
    <row r="5881" spans="1:11">
      <c r="A5881" s="14">
        <v>43664</v>
      </c>
      <c r="B5881" s="11">
        <f t="shared" si="273"/>
        <v>2019</v>
      </c>
      <c r="C5881" s="12" t="s">
        <v>16536</v>
      </c>
      <c r="D5881" s="24" t="s">
        <v>2</v>
      </c>
      <c r="E5881" s="11" t="str">
        <f t="shared" si="274"/>
        <v>July</v>
      </c>
      <c r="F5881" s="12" t="s">
        <v>16536</v>
      </c>
      <c r="G5881" s="16" t="s">
        <v>2</v>
      </c>
      <c r="H5881" s="12" t="s">
        <v>16536</v>
      </c>
      <c r="I5881" s="16">
        <v>2013</v>
      </c>
      <c r="J5881" s="11" t="str">
        <f t="shared" si="275"/>
        <v>Short Term 12</v>
      </c>
      <c r="K5881" s="12" t="s">
        <v>16536</v>
      </c>
    </row>
    <row r="5882" spans="1:11">
      <c r="A5882" s="14">
        <v>43647</v>
      </c>
      <c r="B5882" s="11">
        <f t="shared" si="273"/>
        <v>2019</v>
      </c>
      <c r="C5882" s="12" t="s">
        <v>16539</v>
      </c>
      <c r="D5882" s="23" t="s">
        <v>2</v>
      </c>
      <c r="E5882" s="11" t="str">
        <f t="shared" si="274"/>
        <v>July</v>
      </c>
      <c r="F5882" s="12" t="s">
        <v>16539</v>
      </c>
      <c r="G5882" s="15" t="s">
        <v>2</v>
      </c>
      <c r="H5882" s="12" t="s">
        <v>16539</v>
      </c>
      <c r="I5882" s="15">
        <v>2009</v>
      </c>
      <c r="J5882" s="11" t="str">
        <f t="shared" si="275"/>
        <v>Shorts</v>
      </c>
      <c r="K5882" s="12" t="s">
        <v>16539</v>
      </c>
    </row>
    <row r="5883" spans="1:11">
      <c r="A5883" s="14">
        <v>42957</v>
      </c>
      <c r="B5883" s="11">
        <f t="shared" si="273"/>
        <v>2017</v>
      </c>
      <c r="C5883" s="12" t="s">
        <v>16541</v>
      </c>
      <c r="D5883" s="24" t="s">
        <v>2</v>
      </c>
      <c r="E5883" s="11" t="str">
        <f t="shared" si="274"/>
        <v>August</v>
      </c>
      <c r="F5883" s="12" t="s">
        <v>16541</v>
      </c>
      <c r="G5883" s="16" t="s">
        <v>2</v>
      </c>
      <c r="H5883" s="12" t="s">
        <v>16541</v>
      </c>
      <c r="I5883" s="16">
        <v>2016</v>
      </c>
      <c r="J5883" s="11" t="str">
        <f t="shared" si="275"/>
        <v>SHOT! The Psycho-Spiritual Mantra of Rock</v>
      </c>
      <c r="K5883" s="12" t="s">
        <v>16541</v>
      </c>
    </row>
    <row r="5884" spans="1:11">
      <c r="A5884" s="14">
        <v>43160</v>
      </c>
      <c r="B5884" s="11">
        <f t="shared" si="273"/>
        <v>2018</v>
      </c>
      <c r="C5884" s="12" t="s">
        <v>16544</v>
      </c>
      <c r="D5884" s="23" t="s">
        <v>2</v>
      </c>
      <c r="E5884" s="11" t="str">
        <f t="shared" si="274"/>
        <v>March</v>
      </c>
      <c r="F5884" s="12" t="s">
        <v>16544</v>
      </c>
      <c r="G5884" s="15" t="s">
        <v>2</v>
      </c>
      <c r="H5884" s="12" t="s">
        <v>16544</v>
      </c>
      <c r="I5884" s="15">
        <v>2017</v>
      </c>
      <c r="J5884" s="11" t="str">
        <f t="shared" si="275"/>
        <v>Shuddhi</v>
      </c>
      <c r="K5884" s="12" t="s">
        <v>16544</v>
      </c>
    </row>
    <row r="5885" spans="1:11">
      <c r="A5885" s="14">
        <v>43348</v>
      </c>
      <c r="B5885" s="11">
        <f t="shared" si="273"/>
        <v>2018</v>
      </c>
      <c r="C5885" s="12" t="s">
        <v>16547</v>
      </c>
      <c r="D5885" s="24" t="s">
        <v>2</v>
      </c>
      <c r="E5885" s="11" t="str">
        <f t="shared" si="274"/>
        <v>September</v>
      </c>
      <c r="F5885" s="12" t="s">
        <v>16547</v>
      </c>
      <c r="G5885" s="16" t="s">
        <v>2</v>
      </c>
      <c r="H5885" s="12" t="s">
        <v>16547</v>
      </c>
      <c r="I5885" s="16">
        <v>2004</v>
      </c>
      <c r="J5885" s="11" t="str">
        <f t="shared" si="275"/>
        <v>Shutter</v>
      </c>
      <c r="K5885" s="12" t="s">
        <v>16547</v>
      </c>
    </row>
    <row r="5886" spans="1:11">
      <c r="A5886" s="14">
        <v>43652</v>
      </c>
      <c r="B5886" s="11">
        <f t="shared" si="273"/>
        <v>2019</v>
      </c>
      <c r="C5886" s="12" t="s">
        <v>16550</v>
      </c>
      <c r="D5886" s="23" t="s">
        <v>2</v>
      </c>
      <c r="E5886" s="11" t="str">
        <f t="shared" si="274"/>
        <v>July</v>
      </c>
      <c r="F5886" s="12" t="s">
        <v>16550</v>
      </c>
      <c r="G5886" s="15" t="s">
        <v>2</v>
      </c>
      <c r="H5886" s="12" t="s">
        <v>16550</v>
      </c>
      <c r="I5886" s="15">
        <v>2017</v>
      </c>
      <c r="J5886" s="11" t="str">
        <f t="shared" si="275"/>
        <v>Sicilian Ghost Story</v>
      </c>
      <c r="K5886" s="12" t="s">
        <v>16550</v>
      </c>
    </row>
    <row r="5887" spans="1:11">
      <c r="A5887" s="14">
        <v>43403</v>
      </c>
      <c r="B5887" s="11">
        <f t="shared" si="273"/>
        <v>2018</v>
      </c>
      <c r="C5887" s="12" t="s">
        <v>16553</v>
      </c>
      <c r="D5887" s="24" t="s">
        <v>2</v>
      </c>
      <c r="E5887" s="11" t="str">
        <f t="shared" si="274"/>
        <v>October</v>
      </c>
      <c r="F5887" s="12" t="s">
        <v>16553</v>
      </c>
      <c r="G5887" s="16" t="s">
        <v>2</v>
      </c>
      <c r="H5887" s="12" t="s">
        <v>16553</v>
      </c>
      <c r="I5887" s="16">
        <v>2014</v>
      </c>
      <c r="J5887" s="11" t="str">
        <f t="shared" si="275"/>
        <v>Siddhant</v>
      </c>
      <c r="K5887" s="12" t="s">
        <v>16553</v>
      </c>
    </row>
    <row r="5888" spans="1:11">
      <c r="A5888" s="14">
        <v>43437</v>
      </c>
      <c r="B5888" s="11">
        <f t="shared" si="273"/>
        <v>2018</v>
      </c>
      <c r="C5888" s="12" t="s">
        <v>16556</v>
      </c>
      <c r="D5888" s="23" t="s">
        <v>2</v>
      </c>
      <c r="E5888" s="11" t="str">
        <f t="shared" si="274"/>
        <v>December</v>
      </c>
      <c r="F5888" s="12" t="s">
        <v>16556</v>
      </c>
      <c r="G5888" s="15" t="s">
        <v>2</v>
      </c>
      <c r="H5888" s="12" t="s">
        <v>16556</v>
      </c>
      <c r="I5888" s="15">
        <v>2018</v>
      </c>
      <c r="J5888" s="11" t="str">
        <f t="shared" si="275"/>
        <v>Silencer</v>
      </c>
      <c r="K5888" s="12" t="s">
        <v>16556</v>
      </c>
    </row>
    <row r="5889" spans="1:11">
      <c r="A5889" s="14">
        <v>43812</v>
      </c>
      <c r="B5889" s="11">
        <f t="shared" si="273"/>
        <v>2019</v>
      </c>
      <c r="C5889" s="12" t="s">
        <v>16558</v>
      </c>
      <c r="D5889" s="24" t="s">
        <v>2</v>
      </c>
      <c r="E5889" s="11" t="str">
        <f t="shared" si="274"/>
        <v>December</v>
      </c>
      <c r="F5889" s="12" t="s">
        <v>16558</v>
      </c>
      <c r="G5889" s="16" t="s">
        <v>2</v>
      </c>
      <c r="H5889" s="12" t="s">
        <v>16558</v>
      </c>
      <c r="I5889" s="16">
        <v>2012</v>
      </c>
      <c r="J5889" s="11" t="str">
        <f t="shared" si="275"/>
        <v>Silent Hill: Revelation</v>
      </c>
      <c r="K5889" s="12" t="s">
        <v>16558</v>
      </c>
    </row>
    <row r="5890" spans="1:11">
      <c r="A5890" s="14">
        <v>42826</v>
      </c>
      <c r="B5890" s="11">
        <f t="shared" si="273"/>
        <v>2017</v>
      </c>
      <c r="C5890" s="12" t="s">
        <v>16561</v>
      </c>
      <c r="D5890" s="23" t="s">
        <v>2</v>
      </c>
      <c r="E5890" s="11" t="str">
        <f t="shared" si="274"/>
        <v>April</v>
      </c>
      <c r="F5890" s="12" t="s">
        <v>16561</v>
      </c>
      <c r="G5890" s="15" t="s">
        <v>2</v>
      </c>
      <c r="H5890" s="12" t="s">
        <v>16561</v>
      </c>
      <c r="I5890" s="15">
        <v>2016</v>
      </c>
      <c r="J5890" s="11" t="str">
        <f t="shared" si="275"/>
        <v>Silicon Cowboys</v>
      </c>
      <c r="K5890" s="12" t="s">
        <v>16561</v>
      </c>
    </row>
    <row r="5891" spans="1:11">
      <c r="A5891" s="14">
        <v>42931</v>
      </c>
      <c r="B5891" s="11">
        <f t="shared" ref="B5891:B5954" si="276">YEAR(A5891)</f>
        <v>2017</v>
      </c>
      <c r="C5891" s="12" t="s">
        <v>16564</v>
      </c>
      <c r="D5891" s="24" t="s">
        <v>2</v>
      </c>
      <c r="E5891" s="11" t="str">
        <f t="shared" ref="E5891:E5954" si="277">TEXT(A5891,"mmmm")</f>
        <v>July</v>
      </c>
      <c r="F5891" s="12" t="s">
        <v>16564</v>
      </c>
      <c r="G5891" s="16" t="s">
        <v>2</v>
      </c>
      <c r="H5891" s="12" t="s">
        <v>16564</v>
      </c>
      <c r="I5891" s="16">
        <v>2013</v>
      </c>
      <c r="J5891" s="11" t="str">
        <f t="shared" ref="J5891:J5954" si="278">TEXT(H5891,"mmmm")</f>
        <v>Singh Saab the Great</v>
      </c>
      <c r="K5891" s="12" t="s">
        <v>16564</v>
      </c>
    </row>
    <row r="5892" spans="1:11">
      <c r="A5892" s="14">
        <v>43371</v>
      </c>
      <c r="B5892" s="11">
        <f t="shared" si="276"/>
        <v>2018</v>
      </c>
      <c r="C5892" s="12" t="s">
        <v>16567</v>
      </c>
      <c r="D5892" s="23" t="s">
        <v>2</v>
      </c>
      <c r="E5892" s="11" t="str">
        <f t="shared" si="277"/>
        <v>September</v>
      </c>
      <c r="F5892" s="12" t="s">
        <v>16567</v>
      </c>
      <c r="G5892" s="15" t="s">
        <v>2</v>
      </c>
      <c r="H5892" s="12" t="s">
        <v>16567</v>
      </c>
      <c r="I5892" s="15">
        <v>2015</v>
      </c>
      <c r="J5892" s="11" t="str">
        <f t="shared" si="278"/>
        <v>Single</v>
      </c>
      <c r="K5892" s="12" t="s">
        <v>16567</v>
      </c>
    </row>
    <row r="5893" spans="1:11">
      <c r="A5893" s="14">
        <v>43252</v>
      </c>
      <c r="B5893" s="11">
        <f t="shared" si="276"/>
        <v>2018</v>
      </c>
      <c r="C5893" s="12" t="s">
        <v>16569</v>
      </c>
      <c r="D5893" s="24" t="s">
        <v>2</v>
      </c>
      <c r="E5893" s="11" t="str">
        <f t="shared" si="277"/>
        <v>June</v>
      </c>
      <c r="F5893" s="12" t="s">
        <v>16569</v>
      </c>
      <c r="G5893" s="16" t="s">
        <v>2</v>
      </c>
      <c r="H5893" s="12" t="s">
        <v>16569</v>
      </c>
      <c r="I5893" s="16">
        <v>2017</v>
      </c>
      <c r="J5893" s="11" t="str">
        <f t="shared" si="278"/>
        <v>Singularity</v>
      </c>
      <c r="K5893" s="12" t="s">
        <v>16569</v>
      </c>
    </row>
    <row r="5894" spans="1:11">
      <c r="A5894" s="14">
        <v>43739</v>
      </c>
      <c r="B5894" s="11">
        <f t="shared" si="276"/>
        <v>2019</v>
      </c>
      <c r="C5894" s="12" t="s">
        <v>16572</v>
      </c>
      <c r="D5894" s="23" t="s">
        <v>2</v>
      </c>
      <c r="E5894" s="11" t="str">
        <f t="shared" si="277"/>
        <v>October</v>
      </c>
      <c r="F5894" s="12" t="s">
        <v>16572</v>
      </c>
      <c r="G5894" s="15" t="s">
        <v>2</v>
      </c>
      <c r="H5894" s="12" t="s">
        <v>16572</v>
      </c>
      <c r="I5894" s="15">
        <v>2017</v>
      </c>
      <c r="J5894" s="11" t="str">
        <f t="shared" si="278"/>
        <v>Sinister Circle</v>
      </c>
      <c r="K5894" s="12" t="s">
        <v>16572</v>
      </c>
    </row>
    <row r="5895" spans="1:11">
      <c r="A5895" s="14">
        <v>43831</v>
      </c>
      <c r="B5895" s="11">
        <f t="shared" si="276"/>
        <v>2020</v>
      </c>
      <c r="C5895" s="12" t="s">
        <v>16575</v>
      </c>
      <c r="D5895" s="24" t="s">
        <v>2</v>
      </c>
      <c r="E5895" s="11" t="str">
        <f t="shared" si="277"/>
        <v>January</v>
      </c>
      <c r="F5895" s="12" t="s">
        <v>16575</v>
      </c>
      <c r="G5895" s="16" t="s">
        <v>2</v>
      </c>
      <c r="H5895" s="12" t="s">
        <v>16575</v>
      </c>
      <c r="I5895" s="16">
        <v>2016</v>
      </c>
      <c r="J5895" s="11" t="str">
        <f t="shared" si="278"/>
        <v>Siren</v>
      </c>
      <c r="K5895" s="12" t="s">
        <v>16575</v>
      </c>
    </row>
    <row r="5896" spans="1:11">
      <c r="A5896" s="14">
        <v>42414</v>
      </c>
      <c r="B5896" s="11">
        <f t="shared" si="276"/>
        <v>2016</v>
      </c>
      <c r="C5896" s="12" t="s">
        <v>16578</v>
      </c>
      <c r="D5896" s="23" t="s">
        <v>2</v>
      </c>
      <c r="E5896" s="11" t="str">
        <f t="shared" si="277"/>
        <v>February</v>
      </c>
      <c r="F5896" s="12" t="s">
        <v>16578</v>
      </c>
      <c r="G5896" s="15" t="s">
        <v>2</v>
      </c>
      <c r="H5896" s="12" t="s">
        <v>16578</v>
      </c>
      <c r="I5896" s="15">
        <v>2015</v>
      </c>
      <c r="J5896" s="11" t="str">
        <f t="shared" si="278"/>
        <v>Sister Code</v>
      </c>
      <c r="K5896" s="12" t="s">
        <v>16578</v>
      </c>
    </row>
    <row r="5897" spans="1:11">
      <c r="A5897" s="14">
        <v>43451</v>
      </c>
      <c r="B5897" s="11">
        <f t="shared" si="276"/>
        <v>2018</v>
      </c>
      <c r="C5897" s="12" t="s">
        <v>16581</v>
      </c>
      <c r="D5897" s="24" t="s">
        <v>2</v>
      </c>
      <c r="E5897" s="11" t="str">
        <f t="shared" si="277"/>
        <v>December</v>
      </c>
      <c r="F5897" s="12" t="s">
        <v>16581</v>
      </c>
      <c r="G5897" s="16" t="s">
        <v>2</v>
      </c>
      <c r="H5897" s="12" t="s">
        <v>16581</v>
      </c>
      <c r="I5897" s="16">
        <v>2014</v>
      </c>
      <c r="J5897" s="11" t="str">
        <f t="shared" si="278"/>
        <v>Skin Trade</v>
      </c>
      <c r="K5897" s="12" t="s">
        <v>16581</v>
      </c>
    </row>
    <row r="5898" spans="1:11">
      <c r="A5898" s="14">
        <v>43650</v>
      </c>
      <c r="B5898" s="11">
        <f t="shared" si="276"/>
        <v>2019</v>
      </c>
      <c r="C5898" s="12" t="s">
        <v>16584</v>
      </c>
      <c r="D5898" s="23" t="s">
        <v>2</v>
      </c>
      <c r="E5898" s="11" t="str">
        <f t="shared" si="277"/>
        <v>July</v>
      </c>
      <c r="F5898" s="12" t="s">
        <v>16584</v>
      </c>
      <c r="G5898" s="15" t="s">
        <v>2</v>
      </c>
      <c r="H5898" s="12" t="s">
        <v>16584</v>
      </c>
      <c r="I5898" s="15">
        <v>2016</v>
      </c>
      <c r="J5898" s="11" t="str">
        <f t="shared" si="278"/>
        <v>Skiptrace</v>
      </c>
      <c r="K5898" s="12" t="s">
        <v>16584</v>
      </c>
    </row>
    <row r="5899" spans="1:11">
      <c r="A5899" s="14">
        <v>42952</v>
      </c>
      <c r="B5899" s="11">
        <f t="shared" si="276"/>
        <v>2017</v>
      </c>
      <c r="C5899" s="12" t="s">
        <v>16586</v>
      </c>
      <c r="D5899" s="24" t="s">
        <v>2</v>
      </c>
      <c r="E5899" s="11" t="str">
        <f t="shared" si="277"/>
        <v>August</v>
      </c>
      <c r="F5899" s="12" t="s">
        <v>16586</v>
      </c>
      <c r="G5899" s="16" t="s">
        <v>2</v>
      </c>
      <c r="H5899" s="12" t="s">
        <v>16586</v>
      </c>
      <c r="I5899" s="16">
        <v>2016</v>
      </c>
      <c r="J5899" s="11" t="str">
        <f t="shared" si="278"/>
        <v>Sky on Fire</v>
      </c>
      <c r="K5899" s="12" t="s">
        <v>16586</v>
      </c>
    </row>
    <row r="5900" spans="1:11">
      <c r="A5900" s="14">
        <v>43278</v>
      </c>
      <c r="B5900" s="11">
        <f t="shared" si="276"/>
        <v>2018</v>
      </c>
      <c r="C5900" s="12" t="s">
        <v>16588</v>
      </c>
      <c r="D5900" s="23" t="s">
        <v>2</v>
      </c>
      <c r="E5900" s="11" t="str">
        <f t="shared" si="277"/>
        <v>June</v>
      </c>
      <c r="F5900" s="12" t="s">
        <v>16588</v>
      </c>
      <c r="G5900" s="15" t="s">
        <v>2</v>
      </c>
      <c r="H5900" s="12" t="s">
        <v>16588</v>
      </c>
      <c r="I5900" s="15">
        <v>2014</v>
      </c>
      <c r="J5900" s="11" t="str">
        <f t="shared" si="278"/>
        <v>Skydancers</v>
      </c>
      <c r="K5900" s="12" t="s">
        <v>16588</v>
      </c>
    </row>
    <row r="5901" spans="1:11">
      <c r="A5901" s="14">
        <v>43244</v>
      </c>
      <c r="B5901" s="11">
        <f t="shared" si="276"/>
        <v>2018</v>
      </c>
      <c r="C5901" s="12" t="s">
        <v>16591</v>
      </c>
      <c r="D5901" s="24" t="s">
        <v>2</v>
      </c>
      <c r="E5901" s="11" t="str">
        <f t="shared" si="277"/>
        <v>May</v>
      </c>
      <c r="F5901" s="12" t="s">
        <v>16591</v>
      </c>
      <c r="G5901" s="16" t="s">
        <v>2</v>
      </c>
      <c r="H5901" s="12" t="s">
        <v>16591</v>
      </c>
      <c r="I5901" s="16">
        <v>2017</v>
      </c>
      <c r="J5901" s="11" t="str">
        <f t="shared" si="278"/>
        <v>Survivors Guide to Prison</v>
      </c>
      <c r="K5901" s="12" t="s">
        <v>16591</v>
      </c>
    </row>
    <row r="5902" spans="1:11">
      <c r="A5902" s="14">
        <v>43481</v>
      </c>
      <c r="B5902" s="11">
        <f t="shared" si="276"/>
        <v>2019</v>
      </c>
      <c r="C5902" s="12" t="s">
        <v>16594</v>
      </c>
      <c r="D5902" s="23" t="s">
        <v>2</v>
      </c>
      <c r="E5902" s="11" t="str">
        <f t="shared" si="277"/>
        <v>January</v>
      </c>
      <c r="F5902" s="12" t="s">
        <v>16594</v>
      </c>
      <c r="G5902" s="15" t="s">
        <v>2</v>
      </c>
      <c r="H5902" s="12" t="s">
        <v>16594</v>
      </c>
      <c r="I5902" s="15">
        <v>2010</v>
      </c>
      <c r="J5902" s="11" t="str">
        <f t="shared" si="278"/>
        <v>Skyline</v>
      </c>
      <c r="K5902" s="12" t="s">
        <v>16594</v>
      </c>
    </row>
    <row r="5903" spans="1:11">
      <c r="A5903" s="14">
        <v>43010</v>
      </c>
      <c r="B5903" s="11">
        <f t="shared" si="276"/>
        <v>2017</v>
      </c>
      <c r="C5903" s="12" t="s">
        <v>16597</v>
      </c>
      <c r="D5903" s="24" t="s">
        <v>2</v>
      </c>
      <c r="E5903" s="11" t="str">
        <f t="shared" si="277"/>
        <v>October</v>
      </c>
      <c r="F5903" s="12" t="s">
        <v>16597</v>
      </c>
      <c r="G5903" s="16" t="s">
        <v>2</v>
      </c>
      <c r="H5903" s="12" t="s">
        <v>16597</v>
      </c>
      <c r="I5903" s="16">
        <v>2015</v>
      </c>
      <c r="J5903" s="11" t="str">
        <f t="shared" si="278"/>
        <v>Sleeping with Other People</v>
      </c>
      <c r="K5903" s="12" t="s">
        <v>16597</v>
      </c>
    </row>
    <row r="5904" spans="1:11">
      <c r="A5904" s="14">
        <v>43891</v>
      </c>
      <c r="B5904" s="11">
        <f t="shared" si="276"/>
        <v>2020</v>
      </c>
      <c r="C5904" s="12" t="s">
        <v>16600</v>
      </c>
      <c r="D5904" s="23" t="s">
        <v>2</v>
      </c>
      <c r="E5904" s="11" t="str">
        <f t="shared" si="277"/>
        <v>March</v>
      </c>
      <c r="F5904" s="12" t="s">
        <v>16600</v>
      </c>
      <c r="G5904" s="15" t="s">
        <v>2</v>
      </c>
      <c r="H5904" s="12" t="s">
        <v>16600</v>
      </c>
      <c r="I5904" s="15">
        <v>2004</v>
      </c>
      <c r="J5904" s="11" t="str">
        <f t="shared" si="278"/>
        <v>Sleepover</v>
      </c>
      <c r="K5904" s="12" t="s">
        <v>16600</v>
      </c>
    </row>
    <row r="5905" spans="1:11">
      <c r="A5905" s="14">
        <v>43770</v>
      </c>
      <c r="B5905" s="11">
        <f t="shared" si="276"/>
        <v>2019</v>
      </c>
      <c r="C5905" s="12" t="s">
        <v>16603</v>
      </c>
      <c r="D5905" s="24" t="s">
        <v>2</v>
      </c>
      <c r="E5905" s="11" t="str">
        <f t="shared" si="277"/>
        <v>November</v>
      </c>
      <c r="F5905" s="12" t="s">
        <v>16603</v>
      </c>
      <c r="G5905" s="16" t="s">
        <v>2</v>
      </c>
      <c r="H5905" s="12" t="s">
        <v>16603</v>
      </c>
      <c r="I5905" s="16">
        <v>1996</v>
      </c>
      <c r="J5905" s="11" t="str">
        <f t="shared" si="278"/>
        <v>Sling Blade</v>
      </c>
      <c r="K5905" s="12" t="s">
        <v>16603</v>
      </c>
    </row>
    <row r="5906" spans="1:11">
      <c r="A5906" s="14">
        <v>43831</v>
      </c>
      <c r="B5906" s="11">
        <f t="shared" si="276"/>
        <v>2020</v>
      </c>
      <c r="C5906" s="12" t="s">
        <v>16606</v>
      </c>
      <c r="D5906" s="23" t="s">
        <v>2</v>
      </c>
      <c r="E5906" s="11" t="str">
        <f t="shared" si="277"/>
        <v>January</v>
      </c>
      <c r="F5906" s="12" t="s">
        <v>16606</v>
      </c>
      <c r="G5906" s="15" t="s">
        <v>2</v>
      </c>
      <c r="H5906" s="12" t="s">
        <v>16606</v>
      </c>
      <c r="I5906" s="15">
        <v>1993</v>
      </c>
      <c r="J5906" s="11" t="str">
        <f t="shared" si="278"/>
        <v>Sliver</v>
      </c>
      <c r="K5906" s="12" t="s">
        <v>16606</v>
      </c>
    </row>
    <row r="5907" spans="1:11">
      <c r="A5907" s="14">
        <v>43307</v>
      </c>
      <c r="B5907" s="11">
        <f t="shared" si="276"/>
        <v>2018</v>
      </c>
      <c r="C5907" s="12" t="s">
        <v>16608</v>
      </c>
      <c r="D5907" s="24" t="s">
        <v>2</v>
      </c>
      <c r="E5907" s="11" t="str">
        <f t="shared" si="277"/>
        <v>July</v>
      </c>
      <c r="F5907" s="12" t="s">
        <v>16608</v>
      </c>
      <c r="G5907" s="16" t="s">
        <v>2</v>
      </c>
      <c r="H5907" s="12" t="s">
        <v>16608</v>
      </c>
      <c r="I5907" s="16">
        <v>2015</v>
      </c>
      <c r="J5907" s="11" t="str">
        <f t="shared" si="278"/>
        <v>Slow West</v>
      </c>
      <c r="K5907" s="12" t="s">
        <v>16608</v>
      </c>
    </row>
    <row r="5908" spans="1:11">
      <c r="A5908" s="14">
        <v>43617</v>
      </c>
      <c r="B5908" s="11">
        <f t="shared" si="276"/>
        <v>2019</v>
      </c>
      <c r="C5908" s="12" t="s">
        <v>16611</v>
      </c>
      <c r="D5908" s="23" t="s">
        <v>2</v>
      </c>
      <c r="E5908" s="11" t="str">
        <f t="shared" si="277"/>
        <v>June</v>
      </c>
      <c r="F5908" s="12" t="s">
        <v>16611</v>
      </c>
      <c r="G5908" s="15" t="s">
        <v>2</v>
      </c>
      <c r="H5908" s="12" t="s">
        <v>16611</v>
      </c>
      <c r="I5908" s="15">
        <v>1998</v>
      </c>
      <c r="J5908" s="11" t="str">
        <f t="shared" si="278"/>
        <v>Small Soldiers</v>
      </c>
      <c r="K5908" s="12" t="s">
        <v>16611</v>
      </c>
    </row>
    <row r="5909" spans="1:11">
      <c r="A5909" s="14">
        <v>43658</v>
      </c>
      <c r="B5909" s="11">
        <f t="shared" si="276"/>
        <v>2019</v>
      </c>
      <c r="C5909" s="12" t="s">
        <v>16613</v>
      </c>
      <c r="D5909" s="24" t="s">
        <v>2</v>
      </c>
      <c r="E5909" s="11" t="str">
        <f t="shared" si="277"/>
        <v>July</v>
      </c>
      <c r="F5909" s="12" t="s">
        <v>16613</v>
      </c>
      <c r="G5909" s="16" t="s">
        <v>2</v>
      </c>
      <c r="H5909" s="12" t="s">
        <v>16613</v>
      </c>
      <c r="I5909" s="16">
        <v>2008</v>
      </c>
      <c r="J5909" s="11" t="str">
        <f t="shared" si="278"/>
        <v>Smart People</v>
      </c>
      <c r="K5909" s="12" t="s">
        <v>16613</v>
      </c>
    </row>
    <row r="5910" spans="1:11">
      <c r="A5910" s="14">
        <v>42269</v>
      </c>
      <c r="B5910" s="11">
        <f t="shared" si="276"/>
        <v>2015</v>
      </c>
      <c r="C5910" s="12" t="s">
        <v>16615</v>
      </c>
      <c r="D5910" s="23" t="s">
        <v>2</v>
      </c>
      <c r="E5910" s="11" t="str">
        <f t="shared" si="277"/>
        <v>September</v>
      </c>
      <c r="F5910" s="12" t="s">
        <v>16615</v>
      </c>
      <c r="G5910" s="15" t="s">
        <v>2</v>
      </c>
      <c r="H5910" s="12" t="s">
        <v>16615</v>
      </c>
      <c r="I5910" s="15">
        <v>2015</v>
      </c>
      <c r="J5910" s="11" t="str">
        <f t="shared" si="278"/>
        <v>SMOSH: The Movie</v>
      </c>
      <c r="K5910" s="12" t="s">
        <v>16615</v>
      </c>
    </row>
    <row r="5911" spans="1:11">
      <c r="A5911" s="14">
        <v>43840</v>
      </c>
      <c r="B5911" s="11">
        <f t="shared" si="276"/>
        <v>2020</v>
      </c>
      <c r="C5911" s="12" t="s">
        <v>16618</v>
      </c>
      <c r="D5911" s="24" t="s">
        <v>2</v>
      </c>
      <c r="E5911" s="11" t="str">
        <f t="shared" si="277"/>
        <v>January</v>
      </c>
      <c r="F5911" s="12" t="s">
        <v>16618</v>
      </c>
      <c r="G5911" s="16" t="s">
        <v>2</v>
      </c>
      <c r="H5911" s="12" t="s">
        <v>16618</v>
      </c>
      <c r="I5911" s="16">
        <v>2016</v>
      </c>
      <c r="J5911" s="11" t="str">
        <f t="shared" si="278"/>
        <v>Sniper: Special Ops</v>
      </c>
      <c r="K5911" s="12" t="s">
        <v>16618</v>
      </c>
    </row>
    <row r="5912" spans="1:11">
      <c r="A5912" s="14">
        <v>43282</v>
      </c>
      <c r="B5912" s="11">
        <f t="shared" si="276"/>
        <v>2018</v>
      </c>
      <c r="C5912" s="12" t="s">
        <v>16621</v>
      </c>
      <c r="D5912" s="23" t="s">
        <v>2</v>
      </c>
      <c r="E5912" s="11" t="str">
        <f t="shared" si="277"/>
        <v>July</v>
      </c>
      <c r="F5912" s="12" t="s">
        <v>16621</v>
      </c>
      <c r="G5912" s="15" t="s">
        <v>2</v>
      </c>
      <c r="H5912" s="12" t="s">
        <v>16621</v>
      </c>
      <c r="I5912" s="15">
        <v>2005</v>
      </c>
      <c r="J5912" s="11" t="str">
        <f t="shared" si="278"/>
        <v>Socha Na Tha</v>
      </c>
      <c r="K5912" s="12" t="s">
        <v>16621</v>
      </c>
    </row>
    <row r="5913" spans="1:11">
      <c r="A5913" s="14">
        <v>43543</v>
      </c>
      <c r="B5913" s="11">
        <f t="shared" si="276"/>
        <v>2019</v>
      </c>
      <c r="C5913" s="12" t="s">
        <v>16623</v>
      </c>
      <c r="D5913" s="24" t="s">
        <v>2</v>
      </c>
      <c r="E5913" s="11" t="str">
        <f t="shared" si="277"/>
        <v>March</v>
      </c>
      <c r="F5913" s="12" t="s">
        <v>16623</v>
      </c>
      <c r="G5913" s="16" t="s">
        <v>2</v>
      </c>
      <c r="H5913" s="12" t="s">
        <v>16623</v>
      </c>
      <c r="I5913" s="16">
        <v>2018</v>
      </c>
      <c r="J5913" s="11" t="str">
        <f t="shared" si="278"/>
        <v>Social Animals</v>
      </c>
      <c r="K5913" s="12" t="s">
        <v>16623</v>
      </c>
    </row>
    <row r="5914" spans="1:11">
      <c r="A5914" s="14">
        <v>43470</v>
      </c>
      <c r="B5914" s="11">
        <f t="shared" si="276"/>
        <v>2019</v>
      </c>
      <c r="C5914" s="12" t="s">
        <v>16626</v>
      </c>
      <c r="D5914" s="23" t="s">
        <v>2</v>
      </c>
      <c r="E5914" s="11" t="str">
        <f t="shared" si="277"/>
        <v>January</v>
      </c>
      <c r="F5914" s="12" t="s">
        <v>16626</v>
      </c>
      <c r="G5914" s="15" t="s">
        <v>2</v>
      </c>
      <c r="H5914" s="12" t="s">
        <v>16626</v>
      </c>
      <c r="I5914" s="15">
        <v>2013</v>
      </c>
      <c r="J5914" s="11" t="str">
        <f t="shared" si="278"/>
        <v>Soekarno</v>
      </c>
      <c r="K5914" s="12" t="s">
        <v>16626</v>
      </c>
    </row>
    <row r="5915" spans="1:11">
      <c r="A5915" s="14">
        <v>43344</v>
      </c>
      <c r="B5915" s="11">
        <f t="shared" si="276"/>
        <v>2018</v>
      </c>
      <c r="C5915" s="12" t="s">
        <v>16628</v>
      </c>
      <c r="D5915" s="24" t="s">
        <v>2</v>
      </c>
      <c r="E5915" s="11" t="str">
        <f t="shared" si="277"/>
        <v>September</v>
      </c>
      <c r="F5915" s="12" t="s">
        <v>16628</v>
      </c>
      <c r="G5915" s="16" t="s">
        <v>2</v>
      </c>
      <c r="H5915" s="12" t="s">
        <v>16628</v>
      </c>
      <c r="I5915" s="16">
        <v>1991</v>
      </c>
      <c r="J5915" s="11" t="str">
        <f t="shared" si="278"/>
        <v>Solo Con Tu Pareja</v>
      </c>
      <c r="K5915" s="12" t="s">
        <v>16628</v>
      </c>
    </row>
    <row r="5916" spans="1:11">
      <c r="A5916" s="14">
        <v>43474</v>
      </c>
      <c r="B5916" s="11">
        <f t="shared" si="276"/>
        <v>2019</v>
      </c>
      <c r="C5916" s="12" t="s">
        <v>16630</v>
      </c>
      <c r="D5916" s="23" t="s">
        <v>2</v>
      </c>
      <c r="E5916" s="11" t="str">
        <f t="shared" si="277"/>
        <v>January</v>
      </c>
      <c r="F5916" s="12" t="s">
        <v>16630</v>
      </c>
      <c r="G5916" s="15" t="s">
        <v>2</v>
      </c>
      <c r="H5916" s="12" t="s">
        <v>16630</v>
      </c>
      <c r="I5916" s="15">
        <v>2018</v>
      </c>
      <c r="J5916" s="11" t="str">
        <f t="shared" si="278"/>
        <v>Solo: A Star Wars Story</v>
      </c>
      <c r="K5916" s="12" t="s">
        <v>16630</v>
      </c>
    </row>
    <row r="5917" spans="1:11">
      <c r="A5917" s="14">
        <v>43474</v>
      </c>
      <c r="B5917" s="11">
        <f t="shared" si="276"/>
        <v>2019</v>
      </c>
      <c r="C5917" s="12" t="s">
        <v>16632</v>
      </c>
      <c r="D5917" s="24" t="s">
        <v>2</v>
      </c>
      <c r="E5917" s="11" t="str">
        <f t="shared" si="277"/>
        <v>January</v>
      </c>
      <c r="F5917" s="12" t="s">
        <v>16632</v>
      </c>
      <c r="G5917" s="16" t="s">
        <v>2</v>
      </c>
      <c r="H5917" s="12" t="s">
        <v>16632</v>
      </c>
      <c r="I5917" s="16">
        <v>2018</v>
      </c>
      <c r="J5917" s="11" t="str">
        <f t="shared" si="278"/>
        <v>Solo: A Star Wars Story (Spanish Version)</v>
      </c>
      <c r="K5917" s="12" t="s">
        <v>16632</v>
      </c>
    </row>
    <row r="5918" spans="1:11">
      <c r="A5918" s="14">
        <v>43146</v>
      </c>
      <c r="B5918" s="11">
        <f t="shared" si="276"/>
        <v>2018</v>
      </c>
      <c r="C5918" s="12" t="s">
        <v>16634</v>
      </c>
      <c r="D5918" s="23" t="s">
        <v>2</v>
      </c>
      <c r="E5918" s="11" t="str">
        <f t="shared" si="277"/>
        <v>February</v>
      </c>
      <c r="F5918" s="12" t="s">
        <v>16634</v>
      </c>
      <c r="G5918" s="15" t="s">
        <v>2</v>
      </c>
      <c r="H5918" s="12" t="s">
        <v>16634</v>
      </c>
      <c r="I5918" s="15">
        <v>2009</v>
      </c>
      <c r="J5918" s="11" t="str">
        <f t="shared" si="278"/>
        <v>Solomon Kane</v>
      </c>
      <c r="K5918" s="12" t="s">
        <v>16634</v>
      </c>
    </row>
    <row r="5919" spans="1:11">
      <c r="A5919" s="14">
        <v>43087</v>
      </c>
      <c r="B5919" s="11">
        <f t="shared" si="276"/>
        <v>2017</v>
      </c>
      <c r="C5919" s="12" t="s">
        <v>16636</v>
      </c>
      <c r="D5919" s="24" t="s">
        <v>2</v>
      </c>
      <c r="E5919" s="11" t="str">
        <f t="shared" si="277"/>
        <v>December</v>
      </c>
      <c r="F5919" s="12" t="s">
        <v>16636</v>
      </c>
      <c r="G5919" s="16" t="s">
        <v>2</v>
      </c>
      <c r="H5919" s="12" t="s">
        <v>16636</v>
      </c>
      <c r="I5919" s="16">
        <v>2017</v>
      </c>
      <c r="J5919" s="11" t="str">
        <f t="shared" si="278"/>
        <v>Some Freaks</v>
      </c>
      <c r="K5919" s="12" t="s">
        <v>16636</v>
      </c>
    </row>
    <row r="5920" spans="1:11">
      <c r="A5920" s="14">
        <v>43678</v>
      </c>
      <c r="B5920" s="11">
        <f t="shared" si="276"/>
        <v>2019</v>
      </c>
      <c r="C5920" s="12" t="s">
        <v>16639</v>
      </c>
      <c r="D5920" s="23" t="s">
        <v>2</v>
      </c>
      <c r="E5920" s="11" t="str">
        <f t="shared" si="277"/>
        <v>August</v>
      </c>
      <c r="F5920" s="12" t="s">
        <v>16639</v>
      </c>
      <c r="G5920" s="15" t="s">
        <v>2</v>
      </c>
      <c r="H5920" s="12" t="s">
        <v>16639</v>
      </c>
      <c r="I5920" s="15">
        <v>2003</v>
      </c>
      <c r="J5920" s="11" t="str">
        <f t="shared" si="278"/>
        <v>Something's Gotta Give</v>
      </c>
      <c r="K5920" s="12" t="s">
        <v>16639</v>
      </c>
    </row>
    <row r="5921" spans="1:11">
      <c r="A5921" s="14">
        <v>43300</v>
      </c>
      <c r="B5921" s="11">
        <f t="shared" si="276"/>
        <v>2018</v>
      </c>
      <c r="C5921" s="12" t="s">
        <v>16642</v>
      </c>
      <c r="D5921" s="24" t="s">
        <v>2</v>
      </c>
      <c r="E5921" s="11" t="str">
        <f t="shared" si="277"/>
        <v>July</v>
      </c>
      <c r="F5921" s="12" t="s">
        <v>16642</v>
      </c>
      <c r="G5921" s="16" t="s">
        <v>2</v>
      </c>
      <c r="H5921" s="12" t="s">
        <v>16642</v>
      </c>
      <c r="I5921" s="16">
        <v>2014</v>
      </c>
      <c r="J5921" s="11" t="str">
        <f t="shared" si="278"/>
        <v>Son of a Gun</v>
      </c>
      <c r="K5921" s="12" t="s">
        <v>16642</v>
      </c>
    </row>
    <row r="5922" spans="1:11">
      <c r="A5922" s="14">
        <v>42714</v>
      </c>
      <c r="B5922" s="11">
        <f t="shared" si="276"/>
        <v>2016</v>
      </c>
      <c r="C5922" s="12" t="s">
        <v>16645</v>
      </c>
      <c r="D5922" s="23" t="s">
        <v>2</v>
      </c>
      <c r="E5922" s="11" t="str">
        <f t="shared" si="277"/>
        <v>December</v>
      </c>
      <c r="F5922" s="12" t="s">
        <v>16645</v>
      </c>
      <c r="G5922" s="15" t="s">
        <v>2</v>
      </c>
      <c r="H5922" s="12" t="s">
        <v>16645</v>
      </c>
      <c r="I5922" s="15">
        <v>2016</v>
      </c>
      <c r="J5922" s="11" t="str">
        <f t="shared" si="278"/>
        <v>Sons of Ben</v>
      </c>
      <c r="K5922" s="12" t="s">
        <v>16645</v>
      </c>
    </row>
    <row r="5923" spans="1:11">
      <c r="A5923" s="14">
        <v>43968</v>
      </c>
      <c r="B5923" s="11">
        <f t="shared" si="276"/>
        <v>2020</v>
      </c>
      <c r="C5923" s="12" t="s">
        <v>16648</v>
      </c>
      <c r="D5923" s="24" t="s">
        <v>2</v>
      </c>
      <c r="E5923" s="11" t="str">
        <f t="shared" si="277"/>
        <v>May</v>
      </c>
      <c r="F5923" s="12" t="s">
        <v>16648</v>
      </c>
      <c r="G5923" s="16" t="s">
        <v>2</v>
      </c>
      <c r="H5923" s="12" t="s">
        <v>16648</v>
      </c>
      <c r="I5923" s="16">
        <v>2011</v>
      </c>
      <c r="J5923" s="11" t="str">
        <f t="shared" si="278"/>
        <v>Soul Surfer</v>
      </c>
      <c r="K5923" s="12" t="s">
        <v>16648</v>
      </c>
    </row>
    <row r="5924" spans="1:11">
      <c r="A5924" s="14">
        <v>43647</v>
      </c>
      <c r="B5924" s="11">
        <f t="shared" si="276"/>
        <v>2019</v>
      </c>
      <c r="C5924" s="12" t="s">
        <v>16651</v>
      </c>
      <c r="D5924" s="23" t="s">
        <v>2</v>
      </c>
      <c r="E5924" s="11" t="str">
        <f t="shared" si="277"/>
        <v>July</v>
      </c>
      <c r="F5924" s="12" t="s">
        <v>16651</v>
      </c>
      <c r="G5924" s="15" t="s">
        <v>2</v>
      </c>
      <c r="H5924" s="12" t="s">
        <v>16651</v>
      </c>
      <c r="I5924" s="15">
        <v>2019</v>
      </c>
      <c r="J5924" s="11" t="str">
        <f t="shared" si="278"/>
        <v>Soul to Keep</v>
      </c>
      <c r="K5924" s="12" t="s">
        <v>16651</v>
      </c>
    </row>
    <row r="5925" spans="1:11">
      <c r="A5925" s="14">
        <v>42692</v>
      </c>
      <c r="B5925" s="11">
        <f t="shared" si="276"/>
        <v>2016</v>
      </c>
      <c r="C5925" s="12" t="s">
        <v>16654</v>
      </c>
      <c r="D5925" s="24" t="s">
        <v>2</v>
      </c>
      <c r="E5925" s="11" t="str">
        <f t="shared" si="277"/>
        <v>November</v>
      </c>
      <c r="F5925" s="12" t="s">
        <v>16654</v>
      </c>
      <c r="G5925" s="16" t="s">
        <v>2</v>
      </c>
      <c r="H5925" s="12" t="s">
        <v>16654</v>
      </c>
      <c r="I5925" s="16">
        <v>2016</v>
      </c>
      <c r="J5925" s="11" t="str">
        <f t="shared" si="278"/>
        <v>Sour Grapes</v>
      </c>
      <c r="K5925" s="12" t="s">
        <v>16654</v>
      </c>
    </row>
    <row r="5926" spans="1:11">
      <c r="A5926" s="14">
        <v>43770</v>
      </c>
      <c r="B5926" s="11">
        <f t="shared" si="276"/>
        <v>2019</v>
      </c>
      <c r="C5926" s="12" t="s">
        <v>16657</v>
      </c>
      <c r="D5926" s="23" t="s">
        <v>2</v>
      </c>
      <c r="E5926" s="11" t="str">
        <f t="shared" si="277"/>
        <v>November</v>
      </c>
      <c r="F5926" s="12" t="s">
        <v>16657</v>
      </c>
      <c r="G5926" s="15" t="s">
        <v>2</v>
      </c>
      <c r="H5926" s="12" t="s">
        <v>16657</v>
      </c>
      <c r="I5926" s="15">
        <v>1976</v>
      </c>
      <c r="J5926" s="11" t="str">
        <f t="shared" si="278"/>
        <v>Sparkle</v>
      </c>
      <c r="K5926" s="12" t="s">
        <v>16657</v>
      </c>
    </row>
    <row r="5927" spans="1:11">
      <c r="A5927" s="14">
        <v>42922</v>
      </c>
      <c r="B5927" s="11">
        <f t="shared" si="276"/>
        <v>2017</v>
      </c>
      <c r="C5927" s="12" t="s">
        <v>16660</v>
      </c>
      <c r="D5927" s="24" t="s">
        <v>2</v>
      </c>
      <c r="E5927" s="11" t="str">
        <f t="shared" si="277"/>
        <v>July</v>
      </c>
      <c r="F5927" s="12" t="s">
        <v>16660</v>
      </c>
      <c r="G5927" s="16" t="s">
        <v>2</v>
      </c>
      <c r="H5927" s="12" t="s">
        <v>16660</v>
      </c>
      <c r="I5927" s="16">
        <v>2017</v>
      </c>
      <c r="J5927" s="11" t="str">
        <f t="shared" si="278"/>
        <v>Speech &amp; Debate</v>
      </c>
      <c r="K5927" s="12" t="s">
        <v>16660</v>
      </c>
    </row>
    <row r="5928" spans="1:11">
      <c r="A5928" s="14">
        <v>43839</v>
      </c>
      <c r="B5928" s="11">
        <f t="shared" si="276"/>
        <v>2020</v>
      </c>
      <c r="C5928" s="12" t="s">
        <v>16663</v>
      </c>
      <c r="D5928" s="23" t="s">
        <v>2</v>
      </c>
      <c r="E5928" s="11" t="str">
        <f t="shared" si="277"/>
        <v>January</v>
      </c>
      <c r="F5928" s="12" t="s">
        <v>16663</v>
      </c>
      <c r="G5928" s="15" t="s">
        <v>2</v>
      </c>
      <c r="H5928" s="12" t="s">
        <v>16663</v>
      </c>
      <c r="I5928" s="15">
        <v>2019</v>
      </c>
      <c r="J5928" s="11" t="str">
        <f t="shared" si="278"/>
        <v>Speed Is My Need</v>
      </c>
      <c r="K5928" s="12" t="s">
        <v>16663</v>
      </c>
    </row>
    <row r="5929" spans="1:11">
      <c r="A5929" s="14">
        <v>43770</v>
      </c>
      <c r="B5929" s="11">
        <f t="shared" si="276"/>
        <v>2019</v>
      </c>
      <c r="C5929" s="12" t="s">
        <v>16666</v>
      </c>
      <c r="D5929" s="24" t="s">
        <v>2</v>
      </c>
      <c r="E5929" s="11" t="str">
        <f t="shared" si="277"/>
        <v>November</v>
      </c>
      <c r="F5929" s="12" t="s">
        <v>16666</v>
      </c>
      <c r="G5929" s="16" t="s">
        <v>2</v>
      </c>
      <c r="H5929" s="12" t="s">
        <v>16666</v>
      </c>
      <c r="I5929" s="16">
        <v>2007</v>
      </c>
      <c r="J5929" s="11" t="str">
        <f t="shared" si="278"/>
        <v>Spider-Man 3</v>
      </c>
      <c r="K5929" s="12" t="s">
        <v>16666</v>
      </c>
    </row>
    <row r="5930" spans="1:11">
      <c r="A5930" s="14">
        <v>43642</v>
      </c>
      <c r="B5930" s="11">
        <f t="shared" si="276"/>
        <v>2019</v>
      </c>
      <c r="C5930" s="12" t="s">
        <v>16669</v>
      </c>
      <c r="D5930" s="23" t="s">
        <v>2</v>
      </c>
      <c r="E5930" s="11" t="str">
        <f t="shared" si="277"/>
        <v>June</v>
      </c>
      <c r="F5930" s="12" t="s">
        <v>16669</v>
      </c>
      <c r="G5930" s="15" t="s">
        <v>2</v>
      </c>
      <c r="H5930" s="12" t="s">
        <v>16669</v>
      </c>
      <c r="I5930" s="15">
        <v>2018</v>
      </c>
      <c r="J5930" s="11" t="str">
        <f t="shared" si="278"/>
        <v>Spider-Man: Into the Spider-Verse</v>
      </c>
      <c r="K5930" s="12" t="s">
        <v>16669</v>
      </c>
    </row>
    <row r="5931" spans="1:11">
      <c r="A5931" s="14">
        <v>43770</v>
      </c>
      <c r="B5931" s="11">
        <f t="shared" si="276"/>
        <v>2019</v>
      </c>
      <c r="C5931" s="12" t="s">
        <v>16672</v>
      </c>
      <c r="D5931" s="24" t="s">
        <v>2</v>
      </c>
      <c r="E5931" s="11" t="str">
        <f t="shared" si="277"/>
        <v>November</v>
      </c>
      <c r="F5931" s="12" t="s">
        <v>16672</v>
      </c>
      <c r="G5931" s="16" t="s">
        <v>2</v>
      </c>
      <c r="H5931" s="12" t="s">
        <v>16672</v>
      </c>
      <c r="I5931" s="16">
        <v>2018</v>
      </c>
      <c r="J5931" s="11" t="str">
        <f t="shared" si="278"/>
        <v>Spitfire: The Plane that Saved the World</v>
      </c>
      <c r="K5931" s="12" t="s">
        <v>16672</v>
      </c>
    </row>
    <row r="5932" spans="1:11">
      <c r="A5932" s="14">
        <v>44034</v>
      </c>
      <c r="B5932" s="11">
        <f t="shared" si="276"/>
        <v>2020</v>
      </c>
      <c r="C5932" s="12" t="s">
        <v>16675</v>
      </c>
      <c r="D5932" s="23" t="s">
        <v>2</v>
      </c>
      <c r="E5932" s="11" t="str">
        <f t="shared" si="277"/>
        <v>July</v>
      </c>
      <c r="F5932" s="12" t="s">
        <v>16675</v>
      </c>
      <c r="G5932" s="15" t="s">
        <v>2</v>
      </c>
      <c r="H5932" s="12" t="s">
        <v>16675</v>
      </c>
      <c r="I5932" s="15">
        <v>2015</v>
      </c>
      <c r="J5932" s="11" t="str">
        <f t="shared" si="278"/>
        <v>Spotlight</v>
      </c>
      <c r="K5932" s="12" t="s">
        <v>16675</v>
      </c>
    </row>
    <row r="5933" spans="1:11">
      <c r="A5933" s="14">
        <v>44206</v>
      </c>
      <c r="B5933" s="11">
        <f t="shared" si="276"/>
        <v>2021</v>
      </c>
      <c r="C5933" s="12" t="s">
        <v>16678</v>
      </c>
      <c r="D5933" s="24" t="s">
        <v>2</v>
      </c>
      <c r="E5933" s="11" t="str">
        <f t="shared" si="277"/>
        <v>January</v>
      </c>
      <c r="F5933" s="12" t="s">
        <v>16678</v>
      </c>
      <c r="G5933" s="16" t="s">
        <v>2</v>
      </c>
      <c r="H5933" s="12" t="s">
        <v>16678</v>
      </c>
      <c r="I5933" s="16">
        <v>2012</v>
      </c>
      <c r="J5933" s="11" t="str">
        <f t="shared" si="278"/>
        <v>Spring Breakers</v>
      </c>
      <c r="K5933" s="12" t="s">
        <v>16678</v>
      </c>
    </row>
    <row r="5934" spans="1:11">
      <c r="A5934" s="14">
        <v>43190</v>
      </c>
      <c r="B5934" s="11">
        <f t="shared" si="276"/>
        <v>2018</v>
      </c>
      <c r="C5934" s="12" t="s">
        <v>16681</v>
      </c>
      <c r="D5934" s="23" t="s">
        <v>3</v>
      </c>
      <c r="E5934" s="11" t="str">
        <f t="shared" si="277"/>
        <v>March</v>
      </c>
      <c r="F5934" s="12" t="s">
        <v>16681</v>
      </c>
      <c r="G5934" s="15" t="s">
        <v>3</v>
      </c>
      <c r="H5934" s="12" t="s">
        <v>16681</v>
      </c>
      <c r="I5934" s="15">
        <v>2015</v>
      </c>
      <c r="J5934" s="11" t="str">
        <f t="shared" si="278"/>
        <v>Th Eena Meena Deeka Chase Comedy Show</v>
      </c>
      <c r="K5934" s="12" t="s">
        <v>16681</v>
      </c>
    </row>
    <row r="5935" spans="1:11">
      <c r="A5935" s="14">
        <v>43936</v>
      </c>
      <c r="B5935" s="11">
        <f t="shared" si="276"/>
        <v>2020</v>
      </c>
      <c r="C5935" s="12" t="s">
        <v>16684</v>
      </c>
      <c r="D5935" s="24" t="s">
        <v>2</v>
      </c>
      <c r="E5935" s="11" t="str">
        <f t="shared" si="277"/>
        <v>April</v>
      </c>
      <c r="F5935" s="12" t="s">
        <v>16684</v>
      </c>
      <c r="G5935" s="16" t="s">
        <v>2</v>
      </c>
      <c r="H5935" s="12" t="s">
        <v>16684</v>
      </c>
      <c r="I5935" s="16">
        <v>2018</v>
      </c>
      <c r="J5935" s="11" t="str">
        <f t="shared" si="278"/>
        <v>Sprinter</v>
      </c>
      <c r="K5935" s="12" t="s">
        <v>16684</v>
      </c>
    </row>
    <row r="5936" spans="1:11">
      <c r="A5936" s="14">
        <v>43556</v>
      </c>
      <c r="B5936" s="11">
        <f t="shared" si="276"/>
        <v>2019</v>
      </c>
      <c r="C5936" s="12" t="s">
        <v>16688</v>
      </c>
      <c r="D5936" s="23" t="s">
        <v>2</v>
      </c>
      <c r="E5936" s="11" t="str">
        <f t="shared" si="277"/>
        <v>April</v>
      </c>
      <c r="F5936" s="12" t="s">
        <v>16688</v>
      </c>
      <c r="G5936" s="15" t="s">
        <v>2</v>
      </c>
      <c r="H5936" s="12" t="s">
        <v>16688</v>
      </c>
      <c r="I5936" s="15">
        <v>2001</v>
      </c>
      <c r="J5936" s="11" t="str">
        <f t="shared" si="278"/>
        <v>Spy Kids</v>
      </c>
      <c r="K5936" s="12" t="s">
        <v>16688</v>
      </c>
    </row>
    <row r="5937" spans="1:11">
      <c r="A5937" s="14">
        <v>43532</v>
      </c>
      <c r="B5937" s="11">
        <f t="shared" si="276"/>
        <v>2019</v>
      </c>
      <c r="C5937" s="12" t="s">
        <v>16690</v>
      </c>
      <c r="D5937" s="24" t="s">
        <v>2</v>
      </c>
      <c r="E5937" s="11" t="str">
        <f t="shared" si="277"/>
        <v>March</v>
      </c>
      <c r="F5937" s="12" t="s">
        <v>16690</v>
      </c>
      <c r="G5937" s="16" t="s">
        <v>2</v>
      </c>
      <c r="H5937" s="12" t="s">
        <v>16690</v>
      </c>
      <c r="I5937" s="16">
        <v>2002</v>
      </c>
      <c r="J5937" s="11" t="str">
        <f t="shared" si="278"/>
        <v>Spy Kids 2: The Island of Lost Dreams</v>
      </c>
      <c r="K5937" s="12" t="s">
        <v>16690</v>
      </c>
    </row>
    <row r="5938" spans="1:11">
      <c r="A5938" s="14">
        <v>43556</v>
      </c>
      <c r="B5938" s="11">
        <f t="shared" si="276"/>
        <v>2019</v>
      </c>
      <c r="C5938" s="12" t="s">
        <v>16692</v>
      </c>
      <c r="D5938" s="23" t="s">
        <v>2</v>
      </c>
      <c r="E5938" s="11" t="str">
        <f t="shared" si="277"/>
        <v>April</v>
      </c>
      <c r="F5938" s="12" t="s">
        <v>16692</v>
      </c>
      <c r="G5938" s="15" t="s">
        <v>2</v>
      </c>
      <c r="H5938" s="12" t="s">
        <v>16692</v>
      </c>
      <c r="I5938" s="15">
        <v>2003</v>
      </c>
      <c r="J5938" s="11" t="str">
        <f t="shared" si="278"/>
        <v>Spy Kids 3: Game Over</v>
      </c>
      <c r="K5938" s="12" t="s">
        <v>16692</v>
      </c>
    </row>
    <row r="5939" spans="1:11">
      <c r="A5939" s="14">
        <v>42522</v>
      </c>
      <c r="B5939" s="11">
        <f t="shared" si="276"/>
        <v>2016</v>
      </c>
      <c r="C5939" s="12" t="s">
        <v>16694</v>
      </c>
      <c r="D5939" s="24" t="s">
        <v>2</v>
      </c>
      <c r="E5939" s="11" t="str">
        <f t="shared" si="277"/>
        <v>June</v>
      </c>
      <c r="F5939" s="12" t="s">
        <v>16694</v>
      </c>
      <c r="G5939" s="16" t="s">
        <v>2</v>
      </c>
      <c r="H5939" s="12" t="s">
        <v>16694</v>
      </c>
      <c r="I5939" s="16">
        <v>2015</v>
      </c>
      <c r="J5939" s="11" t="str">
        <f t="shared" si="278"/>
        <v>Spy Time</v>
      </c>
      <c r="K5939" s="12" t="s">
        <v>16694</v>
      </c>
    </row>
    <row r="5940" spans="1:11">
      <c r="A5940" s="14">
        <v>43685</v>
      </c>
      <c r="B5940" s="11">
        <f t="shared" si="276"/>
        <v>2019</v>
      </c>
      <c r="C5940" s="12" t="s">
        <v>16696</v>
      </c>
      <c r="D5940" s="23" t="s">
        <v>2</v>
      </c>
      <c r="E5940" s="11" t="str">
        <f t="shared" si="277"/>
        <v>August</v>
      </c>
      <c r="F5940" s="12" t="s">
        <v>16696</v>
      </c>
      <c r="G5940" s="15" t="s">
        <v>2</v>
      </c>
      <c r="H5940" s="12" t="s">
        <v>16696</v>
      </c>
      <c r="I5940" s="15">
        <v>2018</v>
      </c>
      <c r="J5940" s="11" t="str">
        <f t="shared" si="278"/>
        <v>St. Agatha</v>
      </c>
      <c r="K5940" s="12" t="s">
        <v>16696</v>
      </c>
    </row>
    <row r="5941" spans="1:11">
      <c r="A5941" s="14">
        <v>43644</v>
      </c>
      <c r="B5941" s="11">
        <f t="shared" si="276"/>
        <v>2019</v>
      </c>
      <c r="C5941" s="12" t="s">
        <v>16698</v>
      </c>
      <c r="D5941" s="24" t="s">
        <v>2</v>
      </c>
      <c r="E5941" s="11" t="str">
        <f t="shared" si="277"/>
        <v>June</v>
      </c>
      <c r="F5941" s="12" t="s">
        <v>16698</v>
      </c>
      <c r="G5941" s="16" t="s">
        <v>2</v>
      </c>
      <c r="H5941" s="12" t="s">
        <v>16698</v>
      </c>
      <c r="I5941" s="16">
        <v>2019</v>
      </c>
      <c r="J5941" s="11" t="str">
        <f t="shared" si="278"/>
        <v>Staged Killer</v>
      </c>
      <c r="K5941" s="12" t="s">
        <v>16698</v>
      </c>
    </row>
    <row r="5942" spans="1:11">
      <c r="A5942" s="14">
        <v>43445</v>
      </c>
      <c r="B5942" s="11">
        <f t="shared" si="276"/>
        <v>2018</v>
      </c>
      <c r="C5942" s="12" t="s">
        <v>16701</v>
      </c>
      <c r="D5942" s="23" t="s">
        <v>2</v>
      </c>
      <c r="E5942" s="11" t="str">
        <f t="shared" si="277"/>
        <v>December</v>
      </c>
      <c r="F5942" s="12" t="s">
        <v>16701</v>
      </c>
      <c r="G5942" s="15" t="s">
        <v>2</v>
      </c>
      <c r="H5942" s="12" t="s">
        <v>16701</v>
      </c>
      <c r="I5942" s="15">
        <v>2015</v>
      </c>
      <c r="J5942" s="11" t="str">
        <f t="shared" si="278"/>
        <v>Standoff</v>
      </c>
      <c r="K5942" s="12" t="s">
        <v>16701</v>
      </c>
    </row>
    <row r="5943" spans="1:11">
      <c r="A5943" s="14">
        <v>42771</v>
      </c>
      <c r="B5943" s="11">
        <f t="shared" si="276"/>
        <v>2017</v>
      </c>
      <c r="C5943" s="12" t="s">
        <v>16704</v>
      </c>
      <c r="D5943" s="24" t="s">
        <v>2</v>
      </c>
      <c r="E5943" s="11" t="str">
        <f t="shared" si="277"/>
        <v>February</v>
      </c>
      <c r="F5943" s="12" t="s">
        <v>16704</v>
      </c>
      <c r="G5943" s="16" t="s">
        <v>2</v>
      </c>
      <c r="H5943" s="12" t="s">
        <v>16704</v>
      </c>
      <c r="I5943" s="16">
        <v>2015</v>
      </c>
      <c r="J5943" s="11" t="str">
        <f t="shared" si="278"/>
        <v>Star Men</v>
      </c>
      <c r="K5943" s="12" t="s">
        <v>16704</v>
      </c>
    </row>
    <row r="5944" spans="1:11">
      <c r="A5944" s="14">
        <v>43277</v>
      </c>
      <c r="B5944" s="11">
        <f t="shared" si="276"/>
        <v>2018</v>
      </c>
      <c r="C5944" s="12" t="s">
        <v>16707</v>
      </c>
      <c r="D5944" s="23" t="s">
        <v>2</v>
      </c>
      <c r="E5944" s="11" t="str">
        <f t="shared" si="277"/>
        <v>June</v>
      </c>
      <c r="F5944" s="12" t="s">
        <v>16707</v>
      </c>
      <c r="G5944" s="15" t="s">
        <v>2</v>
      </c>
      <c r="H5944" s="12" t="s">
        <v>16707</v>
      </c>
      <c r="I5944" s="15">
        <v>2017</v>
      </c>
      <c r="J5944" s="11" t="str">
        <f t="shared" si="278"/>
        <v>Star Wars: Episode VIII: The Last Jedi</v>
      </c>
      <c r="K5944" s="12" t="s">
        <v>16707</v>
      </c>
    </row>
    <row r="5945" spans="1:11">
      <c r="A5945" s="14">
        <v>43706</v>
      </c>
      <c r="B5945" s="11">
        <f t="shared" si="276"/>
        <v>2019</v>
      </c>
      <c r="C5945" s="12" t="s">
        <v>16709</v>
      </c>
      <c r="D5945" s="24" t="s">
        <v>2</v>
      </c>
      <c r="E5945" s="11" t="str">
        <f t="shared" si="277"/>
        <v>August</v>
      </c>
      <c r="F5945" s="12" t="s">
        <v>16709</v>
      </c>
      <c r="G5945" s="16" t="s">
        <v>2</v>
      </c>
      <c r="H5945" s="12" t="s">
        <v>16709</v>
      </c>
      <c r="I5945" s="16">
        <v>2013</v>
      </c>
      <c r="J5945" s="11" t="str">
        <f t="shared" si="278"/>
        <v>Starred Up</v>
      </c>
      <c r="K5945" s="12" t="s">
        <v>16709</v>
      </c>
    </row>
    <row r="5946" spans="1:11">
      <c r="A5946" s="14">
        <v>42552</v>
      </c>
      <c r="B5946" s="11">
        <f t="shared" si="276"/>
        <v>2016</v>
      </c>
      <c r="C5946" s="12" t="s">
        <v>16711</v>
      </c>
      <c r="D5946" s="23" t="s">
        <v>2</v>
      </c>
      <c r="E5946" s="11" t="str">
        <f t="shared" si="277"/>
        <v>July</v>
      </c>
      <c r="F5946" s="12" t="s">
        <v>16711</v>
      </c>
      <c r="G5946" s="15" t="s">
        <v>2</v>
      </c>
      <c r="H5946" s="12" t="s">
        <v>16711</v>
      </c>
      <c r="I5946" s="15">
        <v>2006</v>
      </c>
      <c r="J5946" s="11" t="str">
        <f t="shared" si="278"/>
        <v>Stealing History</v>
      </c>
      <c r="K5946" s="12" t="s">
        <v>16711</v>
      </c>
    </row>
    <row r="5947" spans="1:11">
      <c r="A5947" s="14">
        <v>43770</v>
      </c>
      <c r="B5947" s="11">
        <f t="shared" si="276"/>
        <v>2019</v>
      </c>
      <c r="C5947" s="12" t="s">
        <v>16714</v>
      </c>
      <c r="D5947" s="24" t="s">
        <v>2</v>
      </c>
      <c r="E5947" s="11" t="str">
        <f t="shared" si="277"/>
        <v>November</v>
      </c>
      <c r="F5947" s="12" t="s">
        <v>16714</v>
      </c>
      <c r="G5947" s="16" t="s">
        <v>2</v>
      </c>
      <c r="H5947" s="12" t="s">
        <v>16714</v>
      </c>
      <c r="I5947" s="16">
        <v>2008</v>
      </c>
      <c r="J5947" s="11" t="str">
        <f t="shared" si="278"/>
        <v>Step Brothers</v>
      </c>
      <c r="K5947" s="12" t="s">
        <v>16714</v>
      </c>
    </row>
    <row r="5948" spans="1:11">
      <c r="A5948" s="14">
        <v>43622</v>
      </c>
      <c r="B5948" s="11">
        <f t="shared" si="276"/>
        <v>2019</v>
      </c>
      <c r="C5948" s="12" t="s">
        <v>16716</v>
      </c>
      <c r="D5948" s="23" t="s">
        <v>2</v>
      </c>
      <c r="E5948" s="11" t="str">
        <f t="shared" si="277"/>
        <v>June</v>
      </c>
      <c r="F5948" s="12" t="s">
        <v>16716</v>
      </c>
      <c r="G5948" s="15" t="s">
        <v>2</v>
      </c>
      <c r="H5948" s="12" t="s">
        <v>16716</v>
      </c>
      <c r="I5948" s="15">
        <v>2018</v>
      </c>
      <c r="J5948" s="11" t="str">
        <f t="shared" si="278"/>
        <v>Step Outside</v>
      </c>
      <c r="K5948" s="12" t="s">
        <v>16716</v>
      </c>
    </row>
    <row r="5949" spans="1:11">
      <c r="A5949" s="14">
        <v>43344</v>
      </c>
      <c r="B5949" s="11">
        <f t="shared" si="276"/>
        <v>2018</v>
      </c>
      <c r="C5949" s="12" t="s">
        <v>16718</v>
      </c>
      <c r="D5949" s="24" t="s">
        <v>2</v>
      </c>
      <c r="E5949" s="11" t="str">
        <f t="shared" si="277"/>
        <v>September</v>
      </c>
      <c r="F5949" s="12" t="s">
        <v>16718</v>
      </c>
      <c r="G5949" s="16" t="s">
        <v>2</v>
      </c>
      <c r="H5949" s="12" t="s">
        <v>16718</v>
      </c>
      <c r="I5949" s="16">
        <v>2017</v>
      </c>
      <c r="J5949" s="11" t="str">
        <f t="shared" si="278"/>
        <v>Stephanie</v>
      </c>
      <c r="K5949" s="12" t="s">
        <v>16718</v>
      </c>
    </row>
    <row r="5950" spans="1:11">
      <c r="A5950" s="14">
        <v>43174</v>
      </c>
      <c r="B5950" s="11">
        <f t="shared" si="276"/>
        <v>2018</v>
      </c>
      <c r="C5950" s="12" t="s">
        <v>16721</v>
      </c>
      <c r="D5950" s="23" t="s">
        <v>2</v>
      </c>
      <c r="E5950" s="11" t="str">
        <f t="shared" si="277"/>
        <v>March</v>
      </c>
      <c r="F5950" s="12" t="s">
        <v>16721</v>
      </c>
      <c r="G5950" s="15" t="s">
        <v>2</v>
      </c>
      <c r="H5950" s="12" t="s">
        <v>16721</v>
      </c>
      <c r="I5950" s="15">
        <v>2010</v>
      </c>
      <c r="J5950" s="11" t="str">
        <f t="shared" si="278"/>
        <v>Sthaniya Sambaad</v>
      </c>
      <c r="K5950" s="12" t="s">
        <v>16721</v>
      </c>
    </row>
    <row r="5951" spans="1:11">
      <c r="A5951" s="14">
        <v>43357</v>
      </c>
      <c r="B5951" s="11">
        <f t="shared" si="276"/>
        <v>2018</v>
      </c>
      <c r="C5951" s="12" t="s">
        <v>16724</v>
      </c>
      <c r="D5951" s="24" t="s">
        <v>2</v>
      </c>
      <c r="E5951" s="11" t="str">
        <f t="shared" si="277"/>
        <v>September</v>
      </c>
      <c r="F5951" s="12" t="s">
        <v>16724</v>
      </c>
      <c r="G5951" s="16" t="s">
        <v>2</v>
      </c>
      <c r="H5951" s="12" t="s">
        <v>16724</v>
      </c>
      <c r="I5951" s="16">
        <v>2010</v>
      </c>
      <c r="J5951" s="11" t="str">
        <f t="shared" si="278"/>
        <v>Still</v>
      </c>
      <c r="K5951" s="12" t="s">
        <v>16724</v>
      </c>
    </row>
    <row r="5952" spans="1:11">
      <c r="A5952" s="14">
        <v>42986</v>
      </c>
      <c r="B5952" s="11">
        <f t="shared" si="276"/>
        <v>2017</v>
      </c>
      <c r="C5952" s="12" t="s">
        <v>16727</v>
      </c>
      <c r="D5952" s="23" t="s">
        <v>2</v>
      </c>
      <c r="E5952" s="11" t="str">
        <f t="shared" si="277"/>
        <v>September</v>
      </c>
      <c r="F5952" s="12" t="s">
        <v>16727</v>
      </c>
      <c r="G5952" s="15" t="s">
        <v>2</v>
      </c>
      <c r="H5952" s="12" t="s">
        <v>16727</v>
      </c>
      <c r="I5952" s="15">
        <v>2014</v>
      </c>
      <c r="J5952" s="11" t="str">
        <f t="shared" si="278"/>
        <v>Stonehearst Asylum</v>
      </c>
      <c r="K5952" s="12" t="s">
        <v>16727</v>
      </c>
    </row>
    <row r="5953" spans="1:11">
      <c r="A5953" s="14">
        <v>42050</v>
      </c>
      <c r="B5953" s="11">
        <f t="shared" si="276"/>
        <v>2015</v>
      </c>
      <c r="C5953" s="12" t="s">
        <v>16729</v>
      </c>
      <c r="D5953" s="24" t="s">
        <v>2</v>
      </c>
      <c r="E5953" s="11" t="str">
        <f t="shared" si="277"/>
        <v>February</v>
      </c>
      <c r="F5953" s="12" t="s">
        <v>16729</v>
      </c>
      <c r="G5953" s="16" t="s">
        <v>2</v>
      </c>
      <c r="H5953" s="12" t="s">
        <v>16729</v>
      </c>
      <c r="I5953" s="16">
        <v>2014</v>
      </c>
      <c r="J5953" s="11" t="str">
        <f t="shared" si="278"/>
        <v>Stop at Nothing: The Lance Armstrong Story</v>
      </c>
      <c r="K5953" s="12" t="s">
        <v>16729</v>
      </c>
    </row>
    <row r="5954" spans="1:11">
      <c r="A5954" s="14">
        <v>43023</v>
      </c>
      <c r="B5954" s="11">
        <f t="shared" si="276"/>
        <v>2017</v>
      </c>
      <c r="C5954" s="12" t="s">
        <v>16732</v>
      </c>
      <c r="D5954" s="23" t="s">
        <v>2</v>
      </c>
      <c r="E5954" s="11" t="str">
        <f t="shared" si="277"/>
        <v>October</v>
      </c>
      <c r="F5954" s="12" t="s">
        <v>16732</v>
      </c>
      <c r="G5954" s="15" t="s">
        <v>2</v>
      </c>
      <c r="H5954" s="12" t="s">
        <v>16732</v>
      </c>
      <c r="I5954" s="15">
        <v>2017</v>
      </c>
      <c r="J5954" s="11" t="str">
        <f t="shared" si="278"/>
        <v>Story of an Egg</v>
      </c>
      <c r="K5954" s="12" t="s">
        <v>16732</v>
      </c>
    </row>
    <row r="5955" spans="1:11">
      <c r="A5955" s="14">
        <v>44008</v>
      </c>
      <c r="B5955" s="11">
        <f t="shared" ref="B5955:B6018" si="279">YEAR(A5955)</f>
        <v>2020</v>
      </c>
      <c r="C5955" s="12" t="s">
        <v>16735</v>
      </c>
      <c r="D5955" s="24" t="s">
        <v>2</v>
      </c>
      <c r="E5955" s="11" t="str">
        <f t="shared" ref="E5955:E6018" si="280">TEXT(A5955,"mmmm")</f>
        <v>June</v>
      </c>
      <c r="F5955" s="12" t="s">
        <v>16735</v>
      </c>
      <c r="G5955" s="16" t="s">
        <v>2</v>
      </c>
      <c r="H5955" s="12" t="s">
        <v>16735</v>
      </c>
      <c r="I5955" s="16">
        <v>2020</v>
      </c>
      <c r="J5955" s="11" t="str">
        <f t="shared" ref="J5955:J6018" si="281">TEXT(H5955,"mmmm")</f>
        <v>Straight Up</v>
      </c>
      <c r="K5955" s="12" t="s">
        <v>16735</v>
      </c>
    </row>
    <row r="5956" spans="1:11">
      <c r="A5956" s="14">
        <v>44073</v>
      </c>
      <c r="B5956" s="11">
        <f t="shared" si="279"/>
        <v>2020</v>
      </c>
      <c r="C5956" s="12" t="s">
        <v>16738</v>
      </c>
      <c r="D5956" s="23" t="s">
        <v>2</v>
      </c>
      <c r="E5956" s="11" t="str">
        <f t="shared" si="280"/>
        <v>August</v>
      </c>
      <c r="F5956" s="12" t="s">
        <v>16738</v>
      </c>
      <c r="G5956" s="15" t="s">
        <v>2</v>
      </c>
      <c r="H5956" s="12" t="s">
        <v>16738</v>
      </c>
      <c r="I5956" s="15">
        <v>2019</v>
      </c>
      <c r="J5956" s="11" t="str">
        <f t="shared" si="281"/>
        <v>Strange but True</v>
      </c>
      <c r="K5956" s="12" t="s">
        <v>16738</v>
      </c>
    </row>
    <row r="5957" spans="1:11">
      <c r="A5957" s="14">
        <v>44105</v>
      </c>
      <c r="B5957" s="11">
        <f t="shared" si="279"/>
        <v>2020</v>
      </c>
      <c r="C5957" s="12" t="s">
        <v>16741</v>
      </c>
      <c r="D5957" s="24" t="s">
        <v>2</v>
      </c>
      <c r="E5957" s="11" t="str">
        <f t="shared" si="280"/>
        <v>October</v>
      </c>
      <c r="F5957" s="12" t="s">
        <v>16741</v>
      </c>
      <c r="G5957" s="16" t="s">
        <v>2</v>
      </c>
      <c r="H5957" s="12" t="s">
        <v>16741</v>
      </c>
      <c r="I5957" s="16">
        <v>2006</v>
      </c>
      <c r="J5957" s="11" t="str">
        <f t="shared" si="281"/>
        <v>Stranger than Fiction</v>
      </c>
      <c r="K5957" s="12" t="s">
        <v>16741</v>
      </c>
    </row>
    <row r="5958" spans="1:11">
      <c r="A5958" s="14">
        <v>43831</v>
      </c>
      <c r="B5958" s="11">
        <f t="shared" si="279"/>
        <v>2020</v>
      </c>
      <c r="C5958" s="12" t="s">
        <v>16743</v>
      </c>
      <c r="D5958" s="23" t="s">
        <v>2</v>
      </c>
      <c r="E5958" s="11" t="str">
        <f t="shared" si="280"/>
        <v>January</v>
      </c>
      <c r="F5958" s="12" t="s">
        <v>16743</v>
      </c>
      <c r="G5958" s="15" t="s">
        <v>2</v>
      </c>
      <c r="H5958" s="12" t="s">
        <v>16743</v>
      </c>
      <c r="I5958" s="15">
        <v>1992</v>
      </c>
      <c r="J5958" s="11" t="str">
        <f t="shared" si="281"/>
        <v>Strictly Ballroom</v>
      </c>
      <c r="K5958" s="12" t="s">
        <v>16743</v>
      </c>
    </row>
    <row r="5959" spans="1:11">
      <c r="A5959" s="14">
        <v>42832</v>
      </c>
      <c r="B5959" s="11">
        <f t="shared" si="279"/>
        <v>2017</v>
      </c>
      <c r="C5959" s="12" t="s">
        <v>16747</v>
      </c>
      <c r="D5959" s="24" t="s">
        <v>2</v>
      </c>
      <c r="E5959" s="11" t="str">
        <f t="shared" si="280"/>
        <v>April</v>
      </c>
      <c r="F5959" s="12" t="s">
        <v>16747</v>
      </c>
      <c r="G5959" s="16" t="s">
        <v>2</v>
      </c>
      <c r="H5959" s="12" t="s">
        <v>16747</v>
      </c>
      <c r="I5959" s="16">
        <v>2016</v>
      </c>
      <c r="J5959" s="11" t="str">
        <f t="shared" si="281"/>
        <v>Strike a Pose</v>
      </c>
      <c r="K5959" s="12" t="s">
        <v>16747</v>
      </c>
    </row>
    <row r="5960" spans="1:11">
      <c r="A5960" s="14">
        <v>43709</v>
      </c>
      <c r="B5960" s="11">
        <f t="shared" si="279"/>
        <v>2019</v>
      </c>
      <c r="C5960" s="12" t="s">
        <v>16750</v>
      </c>
      <c r="D5960" s="23" t="s">
        <v>2</v>
      </c>
      <c r="E5960" s="11" t="str">
        <f t="shared" si="280"/>
        <v>September</v>
      </c>
      <c r="F5960" s="12" t="s">
        <v>16750</v>
      </c>
      <c r="G5960" s="15" t="s">
        <v>2</v>
      </c>
      <c r="H5960" s="12" t="s">
        <v>16750</v>
      </c>
      <c r="I5960" s="15">
        <v>1981</v>
      </c>
      <c r="J5960" s="11" t="str">
        <f t="shared" si="281"/>
        <v>Stripes</v>
      </c>
      <c r="K5960" s="12" t="s">
        <v>16750</v>
      </c>
    </row>
    <row r="5961" spans="1:11">
      <c r="A5961" s="14">
        <v>44197</v>
      </c>
      <c r="B5961" s="11">
        <f t="shared" si="279"/>
        <v>2021</v>
      </c>
      <c r="C5961" s="12" t="s">
        <v>16752</v>
      </c>
      <c r="D5961" s="24" t="s">
        <v>2</v>
      </c>
      <c r="E5961" s="11" t="str">
        <f t="shared" si="280"/>
        <v>January</v>
      </c>
      <c r="F5961" s="12" t="s">
        <v>16752</v>
      </c>
      <c r="G5961" s="16" t="s">
        <v>2</v>
      </c>
      <c r="H5961" s="12" t="s">
        <v>16752</v>
      </c>
      <c r="I5961" s="16">
        <v>1996</v>
      </c>
      <c r="J5961" s="11" t="str">
        <f t="shared" si="281"/>
        <v>Striptease</v>
      </c>
      <c r="K5961" s="12" t="s">
        <v>16752</v>
      </c>
    </row>
    <row r="5962" spans="1:11">
      <c r="A5962" s="14">
        <v>42777</v>
      </c>
      <c r="B5962" s="11">
        <f t="shared" si="279"/>
        <v>2017</v>
      </c>
      <c r="C5962" s="12" t="s">
        <v>16755</v>
      </c>
      <c r="D5962" s="23" t="s">
        <v>2</v>
      </c>
      <c r="E5962" s="11" t="str">
        <f t="shared" si="280"/>
        <v>February</v>
      </c>
      <c r="F5962" s="12" t="s">
        <v>16755</v>
      </c>
      <c r="G5962" s="15" t="s">
        <v>2</v>
      </c>
      <c r="H5962" s="12" t="s">
        <v>16755</v>
      </c>
      <c r="I5962" s="15">
        <v>2016</v>
      </c>
      <c r="J5962" s="11" t="str">
        <f t="shared" si="281"/>
        <v>Stronger Than the World</v>
      </c>
      <c r="K5962" s="12" t="s">
        <v>16755</v>
      </c>
    </row>
    <row r="5963" spans="1:11">
      <c r="A5963" s="14">
        <v>43831</v>
      </c>
      <c r="B5963" s="11">
        <f t="shared" si="279"/>
        <v>2020</v>
      </c>
      <c r="C5963" s="12" t="s">
        <v>16758</v>
      </c>
      <c r="D5963" s="24" t="s">
        <v>2</v>
      </c>
      <c r="E5963" s="11" t="str">
        <f t="shared" si="280"/>
        <v>January</v>
      </c>
      <c r="F5963" s="12" t="s">
        <v>16758</v>
      </c>
      <c r="G5963" s="16" t="s">
        <v>2</v>
      </c>
      <c r="H5963" s="12" t="s">
        <v>16758</v>
      </c>
      <c r="I5963" s="16">
        <v>2002</v>
      </c>
      <c r="J5963" s="11" t="str">
        <f t="shared" si="281"/>
        <v>Stuart Little 2</v>
      </c>
      <c r="K5963" s="12" t="s">
        <v>16758</v>
      </c>
    </row>
    <row r="5964" spans="1:11">
      <c r="A5964" s="14">
        <v>43780</v>
      </c>
      <c r="B5964" s="11">
        <f t="shared" si="279"/>
        <v>2019</v>
      </c>
      <c r="C5964" s="12" t="s">
        <v>16760</v>
      </c>
      <c r="D5964" s="23" t="s">
        <v>2</v>
      </c>
      <c r="E5964" s="11" t="str">
        <f t="shared" si="280"/>
        <v>November</v>
      </c>
      <c r="F5964" s="12" t="s">
        <v>16760</v>
      </c>
      <c r="G5964" s="15" t="s">
        <v>2</v>
      </c>
      <c r="H5964" s="12" t="s">
        <v>16760</v>
      </c>
      <c r="I5964" s="15">
        <v>2019</v>
      </c>
      <c r="J5964" s="11" t="str">
        <f t="shared" si="281"/>
        <v>Submission</v>
      </c>
      <c r="K5964" s="12" t="s">
        <v>16760</v>
      </c>
    </row>
    <row r="5965" spans="1:11">
      <c r="A5965" s="14">
        <v>42291</v>
      </c>
      <c r="B5965" s="11">
        <f t="shared" si="279"/>
        <v>2015</v>
      </c>
      <c r="C5965" s="12" t="s">
        <v>16763</v>
      </c>
      <c r="D5965" s="24" t="s">
        <v>2</v>
      </c>
      <c r="E5965" s="11" t="str">
        <f t="shared" si="280"/>
        <v>October</v>
      </c>
      <c r="F5965" s="12" t="s">
        <v>16763</v>
      </c>
      <c r="G5965" s="16" t="s">
        <v>2</v>
      </c>
      <c r="H5965" s="12" t="s">
        <v>16763</v>
      </c>
      <c r="I5965" s="16">
        <v>2015</v>
      </c>
      <c r="J5965" s="11" t="str">
        <f t="shared" si="281"/>
        <v>Suburra</v>
      </c>
      <c r="K5965" s="12" t="s">
        <v>16763</v>
      </c>
    </row>
    <row r="5966" spans="1:11">
      <c r="A5966" s="14">
        <v>43348</v>
      </c>
      <c r="B5966" s="11">
        <f t="shared" si="279"/>
        <v>2018</v>
      </c>
      <c r="C5966" s="12" t="s">
        <v>16766</v>
      </c>
      <c r="D5966" s="23" t="s">
        <v>2</v>
      </c>
      <c r="E5966" s="11" t="str">
        <f t="shared" si="280"/>
        <v>September</v>
      </c>
      <c r="F5966" s="12" t="s">
        <v>16766</v>
      </c>
      <c r="G5966" s="15" t="s">
        <v>2</v>
      </c>
      <c r="H5966" s="12" t="s">
        <v>16766</v>
      </c>
      <c r="I5966" s="15">
        <v>2011</v>
      </c>
      <c r="J5966" s="11" t="str">
        <f t="shared" si="281"/>
        <v>Suckseed</v>
      </c>
      <c r="K5966" s="12" t="s">
        <v>16766</v>
      </c>
    </row>
    <row r="5967" spans="1:11">
      <c r="A5967" s="14">
        <v>43313</v>
      </c>
      <c r="B5967" s="11">
        <f t="shared" si="279"/>
        <v>2018</v>
      </c>
      <c r="C5967" s="12" t="s">
        <v>16769</v>
      </c>
      <c r="D5967" s="24" t="s">
        <v>2</v>
      </c>
      <c r="E5967" s="11" t="str">
        <f t="shared" si="280"/>
        <v>August</v>
      </c>
      <c r="F5967" s="12" t="s">
        <v>16769</v>
      </c>
      <c r="G5967" s="16" t="s">
        <v>2</v>
      </c>
      <c r="H5967" s="12" t="s">
        <v>16769</v>
      </c>
      <c r="I5967" s="16">
        <v>2018</v>
      </c>
      <c r="J5967" s="11" t="str">
        <f t="shared" si="281"/>
        <v>Sudani from Nigeria</v>
      </c>
      <c r="K5967" s="12" t="s">
        <v>16769</v>
      </c>
    </row>
    <row r="5968" spans="1:11">
      <c r="A5968" s="14">
        <v>42552</v>
      </c>
      <c r="B5968" s="11">
        <f t="shared" si="279"/>
        <v>2016</v>
      </c>
      <c r="C5968" s="12" t="s">
        <v>16772</v>
      </c>
      <c r="D5968" s="23" t="s">
        <v>2</v>
      </c>
      <c r="E5968" s="11" t="str">
        <f t="shared" si="280"/>
        <v>July</v>
      </c>
      <c r="F5968" s="12" t="s">
        <v>16772</v>
      </c>
      <c r="G5968" s="15" t="s">
        <v>2</v>
      </c>
      <c r="H5968" s="12" t="s">
        <v>16772</v>
      </c>
      <c r="I5968" s="15">
        <v>2014</v>
      </c>
      <c r="J5968" s="11" t="str">
        <f t="shared" si="281"/>
        <v>Suicide (Hitabdut)</v>
      </c>
      <c r="K5968" s="12" t="s">
        <v>16772</v>
      </c>
    </row>
    <row r="5969" spans="1:11">
      <c r="A5969" s="14">
        <v>42891</v>
      </c>
      <c r="B5969" s="11">
        <f t="shared" si="279"/>
        <v>2017</v>
      </c>
      <c r="C5969" s="12" t="s">
        <v>16775</v>
      </c>
      <c r="D5969" s="24" t="s">
        <v>2</v>
      </c>
      <c r="E5969" s="11" t="str">
        <f t="shared" si="280"/>
        <v>June</v>
      </c>
      <c r="F5969" s="12" t="s">
        <v>16775</v>
      </c>
      <c r="G5969" s="16" t="s">
        <v>2</v>
      </c>
      <c r="H5969" s="12" t="s">
        <v>16775</v>
      </c>
      <c r="I5969" s="16">
        <v>2014</v>
      </c>
      <c r="J5969" s="11" t="str">
        <f t="shared" si="281"/>
        <v>Suite FranÃ§aise</v>
      </c>
      <c r="K5969" s="12" t="s">
        <v>16775</v>
      </c>
    </row>
    <row r="5970" spans="1:11">
      <c r="A5970" s="14">
        <v>43909</v>
      </c>
      <c r="B5970" s="11">
        <f t="shared" si="279"/>
        <v>2020</v>
      </c>
      <c r="C5970" s="12" t="s">
        <v>16778</v>
      </c>
      <c r="D5970" s="23" t="s">
        <v>2</v>
      </c>
      <c r="E5970" s="11" t="str">
        <f t="shared" si="280"/>
        <v>March</v>
      </c>
      <c r="F5970" s="12" t="s">
        <v>16778</v>
      </c>
      <c r="G5970" s="15" t="s">
        <v>2</v>
      </c>
      <c r="H5970" s="12" t="s">
        <v>16778</v>
      </c>
      <c r="I5970" s="15">
        <v>2019</v>
      </c>
      <c r="J5970" s="11" t="str">
        <f t="shared" si="281"/>
        <v>Summer Night</v>
      </c>
      <c r="K5970" s="12" t="s">
        <v>16778</v>
      </c>
    </row>
    <row r="5971" spans="1:11">
      <c r="A5971" s="14">
        <v>42561</v>
      </c>
      <c r="B5971" s="11">
        <f t="shared" si="279"/>
        <v>2016</v>
      </c>
      <c r="C5971" s="12" t="s">
        <v>16781</v>
      </c>
      <c r="D5971" s="24" t="s">
        <v>2</v>
      </c>
      <c r="E5971" s="11" t="str">
        <f t="shared" si="280"/>
        <v>July</v>
      </c>
      <c r="F5971" s="12" t="s">
        <v>16781</v>
      </c>
      <c r="G5971" s="16" t="s">
        <v>2</v>
      </c>
      <c r="H5971" s="12" t="s">
        <v>16781</v>
      </c>
      <c r="I5971" s="16">
        <v>2015</v>
      </c>
      <c r="J5971" s="11" t="str">
        <f t="shared" si="281"/>
        <v>Summer of '92</v>
      </c>
      <c r="K5971" s="12" t="s">
        <v>16781</v>
      </c>
    </row>
    <row r="5972" spans="1:11">
      <c r="A5972" s="14">
        <v>42809</v>
      </c>
      <c r="B5972" s="11">
        <f t="shared" si="279"/>
        <v>2017</v>
      </c>
      <c r="C5972" s="12" t="s">
        <v>16784</v>
      </c>
      <c r="D5972" s="23" t="s">
        <v>2</v>
      </c>
      <c r="E5972" s="11" t="str">
        <f t="shared" si="280"/>
        <v>March</v>
      </c>
      <c r="F5972" s="12" t="s">
        <v>16784</v>
      </c>
      <c r="G5972" s="15" t="s">
        <v>2</v>
      </c>
      <c r="H5972" s="12" t="s">
        <v>16784</v>
      </c>
      <c r="I5972" s="15">
        <v>2014</v>
      </c>
      <c r="J5972" s="11" t="str">
        <f t="shared" si="281"/>
        <v>Sunrise</v>
      </c>
      <c r="K5972" s="12" t="s">
        <v>16784</v>
      </c>
    </row>
    <row r="5973" spans="1:11">
      <c r="A5973" s="14">
        <v>43634</v>
      </c>
      <c r="B5973" s="11">
        <f t="shared" si="279"/>
        <v>2019</v>
      </c>
      <c r="C5973" s="12" t="s">
        <v>16787</v>
      </c>
      <c r="D5973" s="24" t="s">
        <v>2</v>
      </c>
      <c r="E5973" s="11" t="str">
        <f t="shared" si="280"/>
        <v>June</v>
      </c>
      <c r="F5973" s="12" t="s">
        <v>16787</v>
      </c>
      <c r="G5973" s="16" t="s">
        <v>2</v>
      </c>
      <c r="H5973" s="12" t="s">
        <v>16787</v>
      </c>
      <c r="I5973" s="16">
        <v>2018</v>
      </c>
      <c r="J5973" s="11" t="str">
        <f t="shared" si="281"/>
        <v>Super Bheem Bana Vajraveer</v>
      </c>
      <c r="K5973" s="12" t="s">
        <v>16787</v>
      </c>
    </row>
    <row r="5974" spans="1:11">
      <c r="A5974" s="14">
        <v>43101</v>
      </c>
      <c r="B5974" s="11">
        <f t="shared" si="279"/>
        <v>2018</v>
      </c>
      <c r="C5974" s="12" t="s">
        <v>16790</v>
      </c>
      <c r="D5974" s="23" t="s">
        <v>2</v>
      </c>
      <c r="E5974" s="11" t="str">
        <f t="shared" si="280"/>
        <v>January</v>
      </c>
      <c r="F5974" s="12" t="s">
        <v>16790</v>
      </c>
      <c r="G5974" s="15" t="s">
        <v>2</v>
      </c>
      <c r="H5974" s="12" t="s">
        <v>16790</v>
      </c>
      <c r="I5974" s="15">
        <v>2017</v>
      </c>
      <c r="J5974" s="11" t="str">
        <f t="shared" si="281"/>
        <v>Super Dark Times</v>
      </c>
      <c r="K5974" s="12" t="s">
        <v>16790</v>
      </c>
    </row>
    <row r="5975" spans="1:11">
      <c r="A5975" s="14">
        <v>43160</v>
      </c>
      <c r="B5975" s="11">
        <f t="shared" si="279"/>
        <v>2018</v>
      </c>
      <c r="C5975" s="12" t="s">
        <v>16793</v>
      </c>
      <c r="D5975" s="24" t="s">
        <v>2</v>
      </c>
      <c r="E5975" s="11" t="str">
        <f t="shared" si="280"/>
        <v>March</v>
      </c>
      <c r="F5975" s="12" t="s">
        <v>16793</v>
      </c>
      <c r="G5975" s="16" t="s">
        <v>2</v>
      </c>
      <c r="H5975" s="12" t="s">
        <v>16793</v>
      </c>
      <c r="I5975" s="16">
        <v>2014</v>
      </c>
      <c r="J5975" s="11" t="str">
        <f t="shared" si="281"/>
        <v>Super Nani</v>
      </c>
      <c r="K5975" s="12" t="s">
        <v>16793</v>
      </c>
    </row>
    <row r="5976" spans="1:11">
      <c r="A5976" s="14">
        <v>44197</v>
      </c>
      <c r="B5976" s="11">
        <f t="shared" si="279"/>
        <v>2021</v>
      </c>
      <c r="C5976" s="12" t="s">
        <v>16795</v>
      </c>
      <c r="D5976" s="23" t="s">
        <v>2</v>
      </c>
      <c r="E5976" s="11" t="str">
        <f t="shared" si="280"/>
        <v>January</v>
      </c>
      <c r="F5976" s="12" t="s">
        <v>16795</v>
      </c>
      <c r="G5976" s="15" t="s">
        <v>2</v>
      </c>
      <c r="H5976" s="12" t="s">
        <v>16795</v>
      </c>
      <c r="I5976" s="15">
        <v>2007</v>
      </c>
      <c r="J5976" s="11" t="str">
        <f t="shared" si="281"/>
        <v>Superbad</v>
      </c>
      <c r="K5976" s="12" t="s">
        <v>16795</v>
      </c>
    </row>
    <row r="5977" spans="1:11">
      <c r="A5977" s="14">
        <v>43770</v>
      </c>
      <c r="B5977" s="11">
        <f t="shared" si="279"/>
        <v>2019</v>
      </c>
      <c r="C5977" s="12" t="s">
        <v>16798</v>
      </c>
      <c r="D5977" s="24" t="s">
        <v>2</v>
      </c>
      <c r="E5977" s="11" t="str">
        <f t="shared" si="280"/>
        <v>November</v>
      </c>
      <c r="F5977" s="12" t="s">
        <v>16798</v>
      </c>
      <c r="G5977" s="16" t="s">
        <v>2</v>
      </c>
      <c r="H5977" s="12" t="s">
        <v>16798</v>
      </c>
      <c r="I5977" s="16">
        <v>1972</v>
      </c>
      <c r="J5977" s="11" t="str">
        <f t="shared" si="281"/>
        <v>Superfly</v>
      </c>
      <c r="K5977" s="12" t="s">
        <v>16798</v>
      </c>
    </row>
    <row r="5978" spans="1:11">
      <c r="A5978" s="14">
        <v>43739</v>
      </c>
      <c r="B5978" s="11">
        <f t="shared" si="279"/>
        <v>2019</v>
      </c>
      <c r="C5978" s="12" t="s">
        <v>16801</v>
      </c>
      <c r="D5978" s="23" t="s">
        <v>2</v>
      </c>
      <c r="E5978" s="11" t="str">
        <f t="shared" si="280"/>
        <v>October</v>
      </c>
      <c r="F5978" s="12" t="s">
        <v>16801</v>
      </c>
      <c r="G5978" s="15" t="s">
        <v>2</v>
      </c>
      <c r="H5978" s="12" t="s">
        <v>16801</v>
      </c>
      <c r="I5978" s="15">
        <v>2006</v>
      </c>
      <c r="J5978" s="11" t="str">
        <f t="shared" si="281"/>
        <v>Superman Returns</v>
      </c>
      <c r="K5978" s="12" t="s">
        <v>16801</v>
      </c>
    </row>
    <row r="5979" spans="1:11">
      <c r="A5979" s="14">
        <v>43789</v>
      </c>
      <c r="B5979" s="11">
        <f t="shared" si="279"/>
        <v>2019</v>
      </c>
      <c r="C5979" s="12" t="s">
        <v>16804</v>
      </c>
      <c r="D5979" s="24" t="s">
        <v>2</v>
      </c>
      <c r="E5979" s="11" t="str">
        <f t="shared" si="280"/>
        <v>November</v>
      </c>
      <c r="F5979" s="12" t="s">
        <v>16804</v>
      </c>
      <c r="G5979" s="16" t="s">
        <v>2</v>
      </c>
      <c r="H5979" s="12" t="s">
        <v>16804</v>
      </c>
      <c r="I5979" s="16">
        <v>1999</v>
      </c>
      <c r="J5979" s="11" t="str">
        <f t="shared" si="281"/>
        <v>Superstar</v>
      </c>
      <c r="K5979" s="12" t="s">
        <v>16804</v>
      </c>
    </row>
    <row r="5980" spans="1:11">
      <c r="A5980" s="14">
        <v>43382</v>
      </c>
      <c r="B5980" s="11">
        <f t="shared" si="279"/>
        <v>2018</v>
      </c>
      <c r="C5980" s="12" t="s">
        <v>16807</v>
      </c>
      <c r="D5980" s="23" t="s">
        <v>2</v>
      </c>
      <c r="E5980" s="11" t="str">
        <f t="shared" si="280"/>
        <v>October</v>
      </c>
      <c r="F5980" s="12" t="s">
        <v>16807</v>
      </c>
      <c r="G5980" s="15" t="s">
        <v>2</v>
      </c>
      <c r="H5980" s="12" t="s">
        <v>16807</v>
      </c>
      <c r="I5980" s="15">
        <v>2016</v>
      </c>
      <c r="J5980" s="11" t="str">
        <f t="shared" si="281"/>
        <v>Surat Dari Praha</v>
      </c>
      <c r="K5980" s="12" t="s">
        <v>16807</v>
      </c>
    </row>
    <row r="5981" spans="1:11">
      <c r="A5981" s="14">
        <v>43444</v>
      </c>
      <c r="B5981" s="11">
        <f t="shared" si="279"/>
        <v>2018</v>
      </c>
      <c r="C5981" s="12" t="s">
        <v>16809</v>
      </c>
      <c r="D5981" s="24" t="s">
        <v>2</v>
      </c>
      <c r="E5981" s="11" t="str">
        <f t="shared" si="280"/>
        <v>December</v>
      </c>
      <c r="F5981" s="12" t="s">
        <v>16809</v>
      </c>
      <c r="G5981" s="16" t="s">
        <v>2</v>
      </c>
      <c r="H5981" s="12" t="s">
        <v>16809</v>
      </c>
      <c r="I5981" s="16">
        <v>2017</v>
      </c>
      <c r="J5981" s="11" t="str">
        <f t="shared" si="281"/>
        <v>Susanne Bartsch: On Top</v>
      </c>
      <c r="K5981" s="12" t="s">
        <v>16809</v>
      </c>
    </row>
    <row r="5982" spans="1:11">
      <c r="A5982" s="14">
        <v>42795</v>
      </c>
      <c r="B5982" s="11">
        <f t="shared" si="279"/>
        <v>2017</v>
      </c>
      <c r="C5982" s="12" t="s">
        <v>16812</v>
      </c>
      <c r="D5982" s="23" t="s">
        <v>2</v>
      </c>
      <c r="E5982" s="11" t="str">
        <f t="shared" si="280"/>
        <v>March</v>
      </c>
      <c r="F5982" s="12" t="s">
        <v>16812</v>
      </c>
      <c r="G5982" s="15" t="s">
        <v>2</v>
      </c>
      <c r="H5982" s="12" t="s">
        <v>16812</v>
      </c>
      <c r="I5982" s="15">
        <v>2016</v>
      </c>
      <c r="J5982" s="11" t="str">
        <f t="shared" si="281"/>
        <v>Sustainable</v>
      </c>
      <c r="K5982" s="12" t="s">
        <v>16812</v>
      </c>
    </row>
    <row r="5983" spans="1:11">
      <c r="A5983" s="14">
        <v>43830</v>
      </c>
      <c r="B5983" s="11">
        <f t="shared" si="279"/>
        <v>2019</v>
      </c>
      <c r="C5983" s="12" t="s">
        <v>16815</v>
      </c>
      <c r="D5983" s="24" t="s">
        <v>2</v>
      </c>
      <c r="E5983" s="11" t="str">
        <f t="shared" si="280"/>
        <v>December</v>
      </c>
      <c r="F5983" s="12" t="s">
        <v>16815</v>
      </c>
      <c r="G5983" s="16" t="s">
        <v>2</v>
      </c>
      <c r="H5983" s="12" t="s">
        <v>16815</v>
      </c>
      <c r="I5983" s="16">
        <v>1977</v>
      </c>
      <c r="J5983" s="11" t="str">
        <f t="shared" si="281"/>
        <v>Swami</v>
      </c>
      <c r="K5983" s="12" t="s">
        <v>16815</v>
      </c>
    </row>
    <row r="5984" spans="1:11">
      <c r="A5984" s="14">
        <v>43831</v>
      </c>
      <c r="B5984" s="11">
        <f t="shared" si="279"/>
        <v>2020</v>
      </c>
      <c r="C5984" s="12" t="s">
        <v>16817</v>
      </c>
      <c r="D5984" s="23" t="s">
        <v>2</v>
      </c>
      <c r="E5984" s="11" t="str">
        <f t="shared" si="280"/>
        <v>January</v>
      </c>
      <c r="F5984" s="12" t="s">
        <v>16817</v>
      </c>
      <c r="G5984" s="15" t="s">
        <v>2</v>
      </c>
      <c r="H5984" s="12" t="s">
        <v>16817</v>
      </c>
      <c r="I5984" s="15">
        <v>2007</v>
      </c>
      <c r="J5984" s="11" t="str">
        <f t="shared" si="281"/>
        <v>Sweeney Todd: The Demon Barber of Fleet Street</v>
      </c>
      <c r="K5984" s="12" t="s">
        <v>16817</v>
      </c>
    </row>
    <row r="5985" spans="1:11">
      <c r="A5985" s="14">
        <v>43800</v>
      </c>
      <c r="B5985" s="11">
        <f t="shared" si="279"/>
        <v>2019</v>
      </c>
      <c r="C5985" s="12" t="s">
        <v>16820</v>
      </c>
      <c r="D5985" s="24" t="s">
        <v>2</v>
      </c>
      <c r="E5985" s="11" t="str">
        <f t="shared" si="280"/>
        <v>December</v>
      </c>
      <c r="F5985" s="12" t="s">
        <v>16820</v>
      </c>
      <c r="G5985" s="16" t="s">
        <v>2</v>
      </c>
      <c r="H5985" s="12" t="s">
        <v>16820</v>
      </c>
      <c r="I5985" s="16">
        <v>2017</v>
      </c>
      <c r="J5985" s="11" t="str">
        <f t="shared" si="281"/>
        <v>Sweet Virginia</v>
      </c>
      <c r="K5985" s="12" t="s">
        <v>16820</v>
      </c>
    </row>
    <row r="5986" spans="1:11">
      <c r="A5986" s="14">
        <v>43495</v>
      </c>
      <c r="B5986" s="11">
        <f t="shared" si="279"/>
        <v>2019</v>
      </c>
      <c r="C5986" s="12" t="s">
        <v>16823</v>
      </c>
      <c r="D5986" s="23" t="s">
        <v>2</v>
      </c>
      <c r="E5986" s="11" t="str">
        <f t="shared" si="280"/>
        <v>January</v>
      </c>
      <c r="F5986" s="12" t="s">
        <v>16823</v>
      </c>
      <c r="G5986" s="15" t="s">
        <v>2</v>
      </c>
      <c r="H5986" s="12" t="s">
        <v>16823</v>
      </c>
      <c r="I5986" s="15">
        <v>2016</v>
      </c>
      <c r="J5986" s="11" t="str">
        <f t="shared" si="281"/>
        <v>Swiss Army Man</v>
      </c>
      <c r="K5986" s="12" t="s">
        <v>16823</v>
      </c>
    </row>
    <row r="5987" spans="1:11">
      <c r="A5987" s="14">
        <v>42896</v>
      </c>
      <c r="B5987" s="11">
        <f t="shared" si="279"/>
        <v>2017</v>
      </c>
      <c r="C5987" s="12" t="s">
        <v>16826</v>
      </c>
      <c r="D5987" s="24" t="s">
        <v>2</v>
      </c>
      <c r="E5987" s="11" t="str">
        <f t="shared" si="280"/>
        <v>June</v>
      </c>
      <c r="F5987" s="12" t="s">
        <v>16826</v>
      </c>
      <c r="G5987" s="16" t="s">
        <v>2</v>
      </c>
      <c r="H5987" s="12" t="s">
        <v>16826</v>
      </c>
      <c r="I5987" s="16">
        <v>2016</v>
      </c>
      <c r="J5987" s="11" t="str">
        <f t="shared" si="281"/>
        <v>Sword Master</v>
      </c>
      <c r="K5987" s="12" t="s">
        <v>16826</v>
      </c>
    </row>
    <row r="5988" spans="1:11">
      <c r="A5988" s="14">
        <v>43328</v>
      </c>
      <c r="B5988" s="11">
        <f t="shared" si="279"/>
        <v>2018</v>
      </c>
      <c r="C5988" s="12" t="s">
        <v>16829</v>
      </c>
      <c r="D5988" s="23" t="s">
        <v>2</v>
      </c>
      <c r="E5988" s="11" t="str">
        <f t="shared" si="280"/>
        <v>August</v>
      </c>
      <c r="F5988" s="12" t="s">
        <v>16829</v>
      </c>
      <c r="G5988" s="15" t="s">
        <v>2</v>
      </c>
      <c r="H5988" s="12" t="s">
        <v>16829</v>
      </c>
      <c r="I5988" s="15">
        <v>1980</v>
      </c>
      <c r="J5988" s="11" t="str">
        <f t="shared" si="281"/>
        <v>Sword Masters: Two Champions of Shaolin</v>
      </c>
      <c r="K5988" s="12" t="s">
        <v>16829</v>
      </c>
    </row>
    <row r="5989" spans="1:11">
      <c r="A5989" s="14">
        <v>43160</v>
      </c>
      <c r="B5989" s="11">
        <f t="shared" si="279"/>
        <v>2018</v>
      </c>
      <c r="C5989" s="12" t="s">
        <v>16831</v>
      </c>
      <c r="D5989" s="24" t="s">
        <v>2</v>
      </c>
      <c r="E5989" s="11" t="str">
        <f t="shared" si="280"/>
        <v>March</v>
      </c>
      <c r="F5989" s="12" t="s">
        <v>16831</v>
      </c>
      <c r="G5989" s="16" t="s">
        <v>2</v>
      </c>
      <c r="H5989" s="12" t="s">
        <v>16831</v>
      </c>
      <c r="I5989" s="16">
        <v>1999</v>
      </c>
      <c r="J5989" s="11" t="str">
        <f t="shared" si="281"/>
        <v>Taal</v>
      </c>
      <c r="K5989" s="12" t="s">
        <v>16831</v>
      </c>
    </row>
    <row r="5990" spans="1:11">
      <c r="A5990" s="14">
        <v>43296</v>
      </c>
      <c r="B5990" s="11">
        <f t="shared" si="279"/>
        <v>2018</v>
      </c>
      <c r="C5990" s="12" t="s">
        <v>16833</v>
      </c>
      <c r="D5990" s="23" t="s">
        <v>2</v>
      </c>
      <c r="E5990" s="11" t="str">
        <f t="shared" si="280"/>
        <v>July</v>
      </c>
      <c r="F5990" s="12" t="s">
        <v>16833</v>
      </c>
      <c r="G5990" s="15" t="s">
        <v>2</v>
      </c>
      <c r="H5990" s="12" t="s">
        <v>16833</v>
      </c>
      <c r="I5990" s="15">
        <v>2008</v>
      </c>
      <c r="J5990" s="11" t="str">
        <f t="shared" si="281"/>
        <v>Tahaan</v>
      </c>
      <c r="K5990" s="12" t="s">
        <v>16833</v>
      </c>
    </row>
    <row r="5991" spans="1:11">
      <c r="A5991" s="14">
        <v>43601</v>
      </c>
      <c r="B5991" s="11">
        <f t="shared" si="279"/>
        <v>2019</v>
      </c>
      <c r="C5991" s="12" t="s">
        <v>16835</v>
      </c>
      <c r="D5991" s="24" t="s">
        <v>2</v>
      </c>
      <c r="E5991" s="11" t="str">
        <f t="shared" si="280"/>
        <v>May</v>
      </c>
      <c r="F5991" s="12" t="s">
        <v>16835</v>
      </c>
      <c r="G5991" s="16" t="s">
        <v>2</v>
      </c>
      <c r="H5991" s="12" t="s">
        <v>16835</v>
      </c>
      <c r="I5991" s="16">
        <v>2011</v>
      </c>
      <c r="J5991" s="11" t="str">
        <f t="shared" si="281"/>
        <v>Take Me Home Tonight</v>
      </c>
      <c r="K5991" s="12" t="s">
        <v>16835</v>
      </c>
    </row>
    <row r="5992" spans="1:11">
      <c r="A5992" s="14">
        <v>43023</v>
      </c>
      <c r="B5992" s="11">
        <f t="shared" si="279"/>
        <v>2017</v>
      </c>
      <c r="C5992" s="12" t="s">
        <v>16837</v>
      </c>
      <c r="D5992" s="23" t="s">
        <v>2</v>
      </c>
      <c r="E5992" s="11" t="str">
        <f t="shared" si="280"/>
        <v>October</v>
      </c>
      <c r="F5992" s="12" t="s">
        <v>16837</v>
      </c>
      <c r="G5992" s="15" t="s">
        <v>2</v>
      </c>
      <c r="H5992" s="12" t="s">
        <v>16837</v>
      </c>
      <c r="I5992" s="15">
        <v>2014</v>
      </c>
      <c r="J5992" s="11" t="str">
        <f t="shared" si="281"/>
        <v>Tamanchey</v>
      </c>
      <c r="K5992" s="12" t="s">
        <v>16837</v>
      </c>
    </row>
    <row r="5993" spans="1:11">
      <c r="A5993" s="14">
        <v>43160</v>
      </c>
      <c r="B5993" s="11">
        <f t="shared" si="279"/>
        <v>2018</v>
      </c>
      <c r="C5993" s="12" t="s">
        <v>16840</v>
      </c>
      <c r="D5993" s="24" t="s">
        <v>2</v>
      </c>
      <c r="E5993" s="11" t="str">
        <f t="shared" si="280"/>
        <v>March</v>
      </c>
      <c r="F5993" s="12" t="s">
        <v>16840</v>
      </c>
      <c r="G5993" s="16" t="s">
        <v>2</v>
      </c>
      <c r="H5993" s="12" t="s">
        <v>16840</v>
      </c>
      <c r="I5993" s="16">
        <v>2015</v>
      </c>
      <c r="J5993" s="11" t="str">
        <f t="shared" si="281"/>
        <v>Tarif de nuit</v>
      </c>
      <c r="K5993" s="12" t="s">
        <v>16840</v>
      </c>
    </row>
    <row r="5994" spans="1:11">
      <c r="A5994" s="14">
        <v>43274</v>
      </c>
      <c r="B5994" s="11">
        <f t="shared" si="279"/>
        <v>2018</v>
      </c>
      <c r="C5994" s="12" t="s">
        <v>16843</v>
      </c>
      <c r="D5994" s="23" t="s">
        <v>2</v>
      </c>
      <c r="E5994" s="11" t="str">
        <f t="shared" si="280"/>
        <v>June</v>
      </c>
      <c r="F5994" s="12" t="s">
        <v>16843</v>
      </c>
      <c r="G5994" s="15" t="s">
        <v>2</v>
      </c>
      <c r="H5994" s="12" t="s">
        <v>16843</v>
      </c>
      <c r="I5994" s="15">
        <v>1999</v>
      </c>
      <c r="J5994" s="11" t="str">
        <f t="shared" si="281"/>
        <v>Tarzan</v>
      </c>
      <c r="K5994" s="12" t="s">
        <v>16843</v>
      </c>
    </row>
    <row r="5995" spans="1:11">
      <c r="A5995" s="14">
        <v>42909</v>
      </c>
      <c r="B5995" s="11">
        <f t="shared" si="279"/>
        <v>2017</v>
      </c>
      <c r="C5995" s="12" t="s">
        <v>16846</v>
      </c>
      <c r="D5995" s="24" t="s">
        <v>2</v>
      </c>
      <c r="E5995" s="11" t="str">
        <f t="shared" si="280"/>
        <v>June</v>
      </c>
      <c r="F5995" s="12" t="s">
        <v>16846</v>
      </c>
      <c r="G5995" s="16" t="s">
        <v>2</v>
      </c>
      <c r="H5995" s="12" t="s">
        <v>16846</v>
      </c>
      <c r="I5995" s="16">
        <v>2005</v>
      </c>
      <c r="J5995" s="11" t="str">
        <f t="shared" si="281"/>
        <v>Tarzan 2</v>
      </c>
      <c r="K5995" s="12" t="s">
        <v>16846</v>
      </c>
    </row>
    <row r="5996" spans="1:11">
      <c r="A5996" s="14">
        <v>43594</v>
      </c>
      <c r="B5996" s="11">
        <f t="shared" si="279"/>
        <v>2019</v>
      </c>
      <c r="C5996" s="12" t="s">
        <v>16849</v>
      </c>
      <c r="D5996" s="23" t="s">
        <v>2</v>
      </c>
      <c r="E5996" s="11" t="str">
        <f t="shared" si="280"/>
        <v>May</v>
      </c>
      <c r="F5996" s="12" t="s">
        <v>16849</v>
      </c>
      <c r="G5996" s="15" t="s">
        <v>2</v>
      </c>
      <c r="H5996" s="12" t="s">
        <v>16849</v>
      </c>
      <c r="I5996" s="15">
        <v>2013</v>
      </c>
      <c r="J5996" s="11" t="str">
        <f t="shared" si="281"/>
        <v>Tattah</v>
      </c>
      <c r="K5996" s="12" t="s">
        <v>16849</v>
      </c>
    </row>
    <row r="5997" spans="1:11">
      <c r="A5997" s="14">
        <v>43647</v>
      </c>
      <c r="B5997" s="11">
        <f t="shared" si="279"/>
        <v>2019</v>
      </c>
      <c r="C5997" s="12" t="s">
        <v>16851</v>
      </c>
      <c r="D5997" s="24" t="s">
        <v>2</v>
      </c>
      <c r="E5997" s="11" t="str">
        <f t="shared" si="280"/>
        <v>July</v>
      </c>
      <c r="F5997" s="12" t="s">
        <v>16851</v>
      </c>
      <c r="G5997" s="16" t="s">
        <v>2</v>
      </c>
      <c r="H5997" s="12" t="s">
        <v>16851</v>
      </c>
      <c r="I5997" s="16">
        <v>2016</v>
      </c>
      <c r="J5997" s="11" t="str">
        <f t="shared" si="281"/>
        <v>Tayo the Little Bus Movie: Mission Ace</v>
      </c>
      <c r="K5997" s="12" t="s">
        <v>16851</v>
      </c>
    </row>
    <row r="5998" spans="1:11">
      <c r="A5998" s="14">
        <v>43003</v>
      </c>
      <c r="B5998" s="11">
        <f t="shared" si="279"/>
        <v>2017</v>
      </c>
      <c r="C5998" s="12" t="s">
        <v>16854</v>
      </c>
      <c r="D5998" s="23" t="s">
        <v>2</v>
      </c>
      <c r="E5998" s="11" t="str">
        <f t="shared" si="280"/>
        <v>September</v>
      </c>
      <c r="F5998" s="12" t="s">
        <v>16854</v>
      </c>
      <c r="G5998" s="15" t="s">
        <v>2</v>
      </c>
      <c r="H5998" s="12" t="s">
        <v>16854</v>
      </c>
      <c r="I5998" s="15">
        <v>2017</v>
      </c>
      <c r="J5998" s="11" t="str">
        <f t="shared" si="281"/>
        <v>Teach Us All</v>
      </c>
      <c r="K5998" s="12" t="s">
        <v>16854</v>
      </c>
    </row>
    <row r="5999" spans="1:11">
      <c r="A5999" s="14">
        <v>43160</v>
      </c>
      <c r="B5999" s="11">
        <f t="shared" si="279"/>
        <v>2018</v>
      </c>
      <c r="C5999" s="12" t="s">
        <v>16857</v>
      </c>
      <c r="D5999" s="24" t="s">
        <v>2</v>
      </c>
      <c r="E5999" s="11" t="str">
        <f t="shared" si="280"/>
        <v>March</v>
      </c>
      <c r="F5999" s="12" t="s">
        <v>16857</v>
      </c>
      <c r="G5999" s="16" t="s">
        <v>2</v>
      </c>
      <c r="H5999" s="12" t="s">
        <v>16857</v>
      </c>
      <c r="I5999" s="16">
        <v>2010</v>
      </c>
      <c r="J5999" s="11" t="str">
        <f t="shared" si="281"/>
        <v>Teen Patti</v>
      </c>
      <c r="K5999" s="12" t="s">
        <v>16857</v>
      </c>
    </row>
    <row r="6000" spans="1:11">
      <c r="A6000" s="14">
        <v>42750</v>
      </c>
      <c r="B6000" s="11">
        <f t="shared" si="279"/>
        <v>2017</v>
      </c>
      <c r="C6000" s="12" t="s">
        <v>16859</v>
      </c>
      <c r="D6000" s="23" t="s">
        <v>2</v>
      </c>
      <c r="E6000" s="11" t="str">
        <f t="shared" si="280"/>
        <v>January</v>
      </c>
      <c r="F6000" s="12" t="s">
        <v>16859</v>
      </c>
      <c r="G6000" s="15" t="s">
        <v>2</v>
      </c>
      <c r="H6000" s="12" t="s">
        <v>16859</v>
      </c>
      <c r="I6000" s="15">
        <v>2016</v>
      </c>
      <c r="J6000" s="11" t="str">
        <f t="shared" si="281"/>
        <v>Teenage Cocktail</v>
      </c>
      <c r="K6000" s="12" t="s">
        <v>16859</v>
      </c>
    </row>
    <row r="6001" spans="1:11">
      <c r="A6001" s="14">
        <v>43586</v>
      </c>
      <c r="B6001" s="11">
        <f t="shared" si="279"/>
        <v>2019</v>
      </c>
      <c r="C6001" s="12" t="s">
        <v>16862</v>
      </c>
      <c r="D6001" s="24" t="s">
        <v>2</v>
      </c>
      <c r="E6001" s="11" t="str">
        <f t="shared" si="280"/>
        <v>May</v>
      </c>
      <c r="F6001" s="12" t="s">
        <v>16862</v>
      </c>
      <c r="G6001" s="16" t="s">
        <v>2</v>
      </c>
      <c r="H6001" s="12" t="s">
        <v>16862</v>
      </c>
      <c r="I6001" s="16">
        <v>2007</v>
      </c>
      <c r="J6001" s="11" t="str">
        <f t="shared" si="281"/>
        <v>Teenage Mutant Ninja Turtles</v>
      </c>
      <c r="K6001" s="12" t="s">
        <v>16862</v>
      </c>
    </row>
    <row r="6002" spans="1:11">
      <c r="A6002" s="14">
        <v>43831</v>
      </c>
      <c r="B6002" s="11">
        <f t="shared" si="279"/>
        <v>2020</v>
      </c>
      <c r="C6002" s="12" t="s">
        <v>16865</v>
      </c>
      <c r="D6002" s="23" t="s">
        <v>2</v>
      </c>
      <c r="E6002" s="11" t="str">
        <f t="shared" si="280"/>
        <v>January</v>
      </c>
      <c r="F6002" s="12" t="s">
        <v>16865</v>
      </c>
      <c r="G6002" s="15" t="s">
        <v>2</v>
      </c>
      <c r="H6002" s="12" t="s">
        <v>16865</v>
      </c>
      <c r="I6002" s="15">
        <v>1991</v>
      </c>
      <c r="J6002" s="11" t="str">
        <f t="shared" si="281"/>
        <v>Teenage Mutant Ninja Turtles II: The Secret of the Ooze</v>
      </c>
      <c r="K6002" s="12" t="s">
        <v>16865</v>
      </c>
    </row>
    <row r="6003" spans="1:11">
      <c r="A6003" s="14">
        <v>43314</v>
      </c>
      <c r="B6003" s="11">
        <f t="shared" si="279"/>
        <v>2018</v>
      </c>
      <c r="C6003" s="12" t="s">
        <v>16868</v>
      </c>
      <c r="D6003" s="24" t="s">
        <v>2</v>
      </c>
      <c r="E6003" s="11" t="str">
        <f t="shared" si="280"/>
        <v>August</v>
      </c>
      <c r="F6003" s="12" t="s">
        <v>16868</v>
      </c>
      <c r="G6003" s="16" t="s">
        <v>2</v>
      </c>
      <c r="H6003" s="12" t="s">
        <v>16868</v>
      </c>
      <c r="I6003" s="16">
        <v>2010</v>
      </c>
      <c r="J6003" s="11" t="str">
        <f t="shared" si="281"/>
        <v>Tees Maar Khan</v>
      </c>
      <c r="K6003" s="12" t="s">
        <v>16868</v>
      </c>
    </row>
    <row r="6004" spans="1:11">
      <c r="A6004" s="14">
        <v>42705</v>
      </c>
      <c r="B6004" s="11">
        <f t="shared" si="279"/>
        <v>2016</v>
      </c>
      <c r="C6004" s="12" t="s">
        <v>16870</v>
      </c>
      <c r="D6004" s="23" t="s">
        <v>2</v>
      </c>
      <c r="E6004" s="11" t="str">
        <f t="shared" si="280"/>
        <v>December</v>
      </c>
      <c r="F6004" s="12" t="s">
        <v>16870</v>
      </c>
      <c r="G6004" s="15" t="s">
        <v>2</v>
      </c>
      <c r="H6004" s="12" t="s">
        <v>16870</v>
      </c>
      <c r="I6004" s="15">
        <v>2016</v>
      </c>
      <c r="J6004" s="11" t="str">
        <f t="shared" si="281"/>
        <v>Tellur Aliens</v>
      </c>
      <c r="K6004" s="12" t="s">
        <v>16870</v>
      </c>
    </row>
    <row r="6005" spans="1:11">
      <c r="A6005" s="14">
        <v>43296</v>
      </c>
      <c r="B6005" s="11">
        <f t="shared" si="279"/>
        <v>2018</v>
      </c>
      <c r="C6005" s="12" t="s">
        <v>16873</v>
      </c>
      <c r="D6005" s="24" t="s">
        <v>2</v>
      </c>
      <c r="E6005" s="11" t="str">
        <f t="shared" si="280"/>
        <v>July</v>
      </c>
      <c r="F6005" s="12" t="s">
        <v>16873</v>
      </c>
      <c r="G6005" s="16" t="s">
        <v>2</v>
      </c>
      <c r="H6005" s="12" t="s">
        <v>16873</v>
      </c>
      <c r="I6005" s="16">
        <v>2017</v>
      </c>
      <c r="J6005" s="11" t="str">
        <f t="shared" si="281"/>
        <v>Temporada de Caza</v>
      </c>
      <c r="K6005" s="12" t="s">
        <v>16873</v>
      </c>
    </row>
    <row r="6006" spans="1:11">
      <c r="A6006" s="14">
        <v>43508</v>
      </c>
      <c r="B6006" s="11">
        <f t="shared" si="279"/>
        <v>2019</v>
      </c>
      <c r="C6006" s="12" t="s">
        <v>16876</v>
      </c>
      <c r="D6006" s="23" t="s">
        <v>2</v>
      </c>
      <c r="E6006" s="11" t="str">
        <f t="shared" si="280"/>
        <v>February</v>
      </c>
      <c r="F6006" s="12" t="s">
        <v>16876</v>
      </c>
      <c r="G6006" s="15" t="s">
        <v>2</v>
      </c>
      <c r="H6006" s="12" t="s">
        <v>16876</v>
      </c>
      <c r="I6006" s="15">
        <v>2015</v>
      </c>
      <c r="J6006" s="11" t="str">
        <f t="shared" si="281"/>
        <v>Ten Years</v>
      </c>
      <c r="K6006" s="12" t="s">
        <v>16876</v>
      </c>
    </row>
    <row r="6007" spans="1:11">
      <c r="A6007" s="14">
        <v>43831</v>
      </c>
      <c r="B6007" s="11">
        <f t="shared" si="279"/>
        <v>2020</v>
      </c>
      <c r="C6007" s="12" t="s">
        <v>16879</v>
      </c>
      <c r="D6007" s="24" t="s">
        <v>2</v>
      </c>
      <c r="E6007" s="11" t="str">
        <f t="shared" si="280"/>
        <v>January</v>
      </c>
      <c r="F6007" s="12" t="s">
        <v>16879</v>
      </c>
      <c r="G6007" s="16" t="s">
        <v>2</v>
      </c>
      <c r="H6007" s="12" t="s">
        <v>16879</v>
      </c>
      <c r="I6007" s="16">
        <v>1990</v>
      </c>
      <c r="J6007" s="11" t="str">
        <f t="shared" si="281"/>
        <v>Teenage Mutant Ninja Turtles: The Movie</v>
      </c>
      <c r="K6007" s="12" t="s">
        <v>16879</v>
      </c>
    </row>
    <row r="6008" spans="1:11">
      <c r="A6008" s="14">
        <v>43831</v>
      </c>
      <c r="B6008" s="11">
        <f t="shared" si="279"/>
        <v>2020</v>
      </c>
      <c r="C6008" s="12" t="s">
        <v>16882</v>
      </c>
      <c r="D6008" s="23" t="s">
        <v>2</v>
      </c>
      <c r="E6008" s="11" t="str">
        <f t="shared" si="280"/>
        <v>January</v>
      </c>
      <c r="F6008" s="12" t="s">
        <v>16882</v>
      </c>
      <c r="G6008" s="15" t="s">
        <v>2</v>
      </c>
      <c r="H6008" s="12" t="s">
        <v>16882</v>
      </c>
      <c r="I6008" s="15">
        <v>2003</v>
      </c>
      <c r="J6008" s="11" t="str">
        <f t="shared" si="281"/>
        <v>Terminator 3: Rise of the Machines</v>
      </c>
      <c r="K6008" s="12" t="s">
        <v>16882</v>
      </c>
    </row>
    <row r="6009" spans="1:11">
      <c r="A6009" s="14">
        <v>43831</v>
      </c>
      <c r="B6009" s="11">
        <f t="shared" si="279"/>
        <v>2020</v>
      </c>
      <c r="C6009" s="12" t="s">
        <v>16884</v>
      </c>
      <c r="D6009" s="24" t="s">
        <v>2</v>
      </c>
      <c r="E6009" s="11" t="str">
        <f t="shared" si="280"/>
        <v>January</v>
      </c>
      <c r="F6009" s="12" t="s">
        <v>16884</v>
      </c>
      <c r="G6009" s="16" t="s">
        <v>2</v>
      </c>
      <c r="H6009" s="12" t="s">
        <v>16884</v>
      </c>
      <c r="I6009" s="16">
        <v>2009</v>
      </c>
      <c r="J6009" s="11" t="str">
        <f t="shared" si="281"/>
        <v>Terminator Salvation</v>
      </c>
      <c r="K6009" s="12" t="s">
        <v>16884</v>
      </c>
    </row>
    <row r="6010" spans="1:11">
      <c r="A6010" s="14">
        <v>42491</v>
      </c>
      <c r="B6010" s="11">
        <f t="shared" si="279"/>
        <v>2016</v>
      </c>
      <c r="C6010" s="12" t="s">
        <v>16886</v>
      </c>
      <c r="D6010" s="23" t="s">
        <v>2</v>
      </c>
      <c r="E6010" s="11" t="str">
        <f t="shared" si="280"/>
        <v>May</v>
      </c>
      <c r="F6010" s="12" t="s">
        <v>16886</v>
      </c>
      <c r="G6010" s="15" t="s">
        <v>2</v>
      </c>
      <c r="H6010" s="12" t="s">
        <v>16886</v>
      </c>
      <c r="I6010" s="15">
        <v>2015</v>
      </c>
      <c r="J6010" s="11" t="str">
        <f t="shared" si="281"/>
        <v>Terra</v>
      </c>
      <c r="K6010" s="12" t="s">
        <v>16886</v>
      </c>
    </row>
    <row r="6011" spans="1:11">
      <c r="A6011" s="14">
        <v>43344</v>
      </c>
      <c r="B6011" s="11">
        <f t="shared" si="279"/>
        <v>2018</v>
      </c>
      <c r="C6011" s="12" t="s">
        <v>16889</v>
      </c>
      <c r="D6011" s="24" t="s">
        <v>2</v>
      </c>
      <c r="E6011" s="11" t="str">
        <f t="shared" si="280"/>
        <v>September</v>
      </c>
      <c r="F6011" s="12" t="s">
        <v>16889</v>
      </c>
      <c r="G6011" s="16" t="s">
        <v>2</v>
      </c>
      <c r="H6011" s="12" t="s">
        <v>16889</v>
      </c>
      <c r="I6011" s="16">
        <v>2017</v>
      </c>
      <c r="J6011" s="11" t="str">
        <f t="shared" si="281"/>
        <v>Terrifier</v>
      </c>
      <c r="K6011" s="12" t="s">
        <v>16889</v>
      </c>
    </row>
    <row r="6012" spans="1:11">
      <c r="A6012" s="14">
        <v>43023</v>
      </c>
      <c r="B6012" s="11">
        <f t="shared" si="279"/>
        <v>2017</v>
      </c>
      <c r="C6012" s="12" t="s">
        <v>16892</v>
      </c>
      <c r="D6012" s="23" t="s">
        <v>2</v>
      </c>
      <c r="E6012" s="11" t="str">
        <f t="shared" si="280"/>
        <v>October</v>
      </c>
      <c r="F6012" s="12" t="s">
        <v>16892</v>
      </c>
      <c r="G6012" s="15" t="s">
        <v>2</v>
      </c>
      <c r="H6012" s="12" t="s">
        <v>16892</v>
      </c>
      <c r="I6012" s="15">
        <v>2016</v>
      </c>
      <c r="J6012" s="11" t="str">
        <f t="shared" si="281"/>
        <v>Teshan</v>
      </c>
      <c r="K6012" s="12" t="s">
        <v>16892</v>
      </c>
    </row>
    <row r="6013" spans="1:11">
      <c r="A6013" s="14">
        <v>43070</v>
      </c>
      <c r="B6013" s="11">
        <f t="shared" si="279"/>
        <v>2017</v>
      </c>
      <c r="C6013" s="12" t="s">
        <v>16895</v>
      </c>
      <c r="D6013" s="24" t="s">
        <v>2</v>
      </c>
      <c r="E6013" s="11" t="str">
        <f t="shared" si="280"/>
        <v>December</v>
      </c>
      <c r="F6013" s="12" t="s">
        <v>16895</v>
      </c>
      <c r="G6013" s="16" t="s">
        <v>2</v>
      </c>
      <c r="H6013" s="12" t="s">
        <v>16895</v>
      </c>
      <c r="I6013" s="16">
        <v>2012</v>
      </c>
      <c r="J6013" s="11" t="str">
        <f t="shared" si="281"/>
        <v>Tezz</v>
      </c>
      <c r="K6013" s="12" t="s">
        <v>16895</v>
      </c>
    </row>
    <row r="6014" spans="1:11">
      <c r="A6014" s="14">
        <v>43838</v>
      </c>
      <c r="B6014" s="11">
        <f t="shared" si="279"/>
        <v>2020</v>
      </c>
      <c r="C6014" s="12" t="s">
        <v>16897</v>
      </c>
      <c r="D6014" s="23" t="s">
        <v>3</v>
      </c>
      <c r="E6014" s="11" t="str">
        <f t="shared" si="280"/>
        <v>January</v>
      </c>
      <c r="F6014" s="12" t="s">
        <v>16897</v>
      </c>
      <c r="G6014" s="15" t="s">
        <v>3</v>
      </c>
      <c r="H6014" s="12" t="s">
        <v>16897</v>
      </c>
      <c r="I6014" s="15">
        <v>2020</v>
      </c>
      <c r="J6014" s="11" t="str">
        <f t="shared" si="281"/>
        <v>Cheer</v>
      </c>
      <c r="K6014" s="12" t="s">
        <v>16897</v>
      </c>
    </row>
    <row r="6015" spans="1:11">
      <c r="A6015" s="14">
        <v>43784</v>
      </c>
      <c r="B6015" s="11">
        <f t="shared" si="279"/>
        <v>2019</v>
      </c>
      <c r="C6015" s="12" t="s">
        <v>16900</v>
      </c>
      <c r="D6015" s="24" t="s">
        <v>2</v>
      </c>
      <c r="E6015" s="11" t="str">
        <f t="shared" si="280"/>
        <v>November</v>
      </c>
      <c r="F6015" s="12" t="s">
        <v>16900</v>
      </c>
      <c r="G6015" s="16" t="s">
        <v>2</v>
      </c>
      <c r="H6015" s="12" t="s">
        <v>16900</v>
      </c>
      <c r="I6015" s="16">
        <v>2016</v>
      </c>
      <c r="J6015" s="11" t="str">
        <f t="shared" si="281"/>
        <v>The 24 Hour War</v>
      </c>
      <c r="K6015" s="12" t="s">
        <v>16900</v>
      </c>
    </row>
    <row r="6016" spans="1:11">
      <c r="A6016" s="14">
        <v>43196</v>
      </c>
      <c r="B6016" s="11">
        <f t="shared" si="279"/>
        <v>2018</v>
      </c>
      <c r="C6016" s="12" t="s">
        <v>16902</v>
      </c>
      <c r="D6016" s="23" t="s">
        <v>2</v>
      </c>
      <c r="E6016" s="11" t="str">
        <f t="shared" si="280"/>
        <v>April</v>
      </c>
      <c r="F6016" s="12" t="s">
        <v>16902</v>
      </c>
      <c r="G6016" s="15" t="s">
        <v>2</v>
      </c>
      <c r="H6016" s="12" t="s">
        <v>16902</v>
      </c>
      <c r="I6016" s="15">
        <v>2016</v>
      </c>
      <c r="J6016" s="11" t="str">
        <f t="shared" si="281"/>
        <v>The 4th Company</v>
      </c>
      <c r="K6016" s="12" t="s">
        <v>16902</v>
      </c>
    </row>
    <row r="6017" spans="1:11">
      <c r="A6017" s="14">
        <v>43647</v>
      </c>
      <c r="B6017" s="11">
        <f t="shared" si="279"/>
        <v>2019</v>
      </c>
      <c r="C6017" s="12" t="s">
        <v>16905</v>
      </c>
      <c r="D6017" s="24" t="s">
        <v>2</v>
      </c>
      <c r="E6017" s="11" t="str">
        <f t="shared" si="280"/>
        <v>July</v>
      </c>
      <c r="F6017" s="12" t="s">
        <v>16905</v>
      </c>
      <c r="G6017" s="16" t="s">
        <v>2</v>
      </c>
      <c r="H6017" s="12" t="s">
        <v>16905</v>
      </c>
      <c r="I6017" s="16">
        <v>2018</v>
      </c>
      <c r="J6017" s="11" t="str">
        <f t="shared" si="281"/>
        <v>The Accountant of Auschwitz</v>
      </c>
      <c r="K6017" s="12" t="s">
        <v>16905</v>
      </c>
    </row>
    <row r="6018" spans="1:11">
      <c r="A6018" s="14">
        <v>43296</v>
      </c>
      <c r="B6018" s="11">
        <f t="shared" si="279"/>
        <v>2018</v>
      </c>
      <c r="C6018" s="12" t="s">
        <v>16908</v>
      </c>
      <c r="D6018" s="23" t="s">
        <v>2</v>
      </c>
      <c r="E6018" s="11" t="str">
        <f t="shared" si="280"/>
        <v>July</v>
      </c>
      <c r="F6018" s="12" t="s">
        <v>16908</v>
      </c>
      <c r="G6018" s="15" t="s">
        <v>2</v>
      </c>
      <c r="H6018" s="12" t="s">
        <v>16908</v>
      </c>
      <c r="I6018" s="15">
        <v>2015</v>
      </c>
      <c r="J6018" s="11" t="str">
        <f t="shared" si="281"/>
        <v>The Adderall Diaries</v>
      </c>
      <c r="K6018" s="12" t="s">
        <v>16908</v>
      </c>
    </row>
    <row r="6019" spans="1:11">
      <c r="A6019" s="14">
        <v>42865</v>
      </c>
      <c r="B6019" s="11">
        <f t="shared" ref="B6019:B6082" si="282">YEAR(A6019)</f>
        <v>2017</v>
      </c>
      <c r="C6019" s="12" t="s">
        <v>16911</v>
      </c>
      <c r="D6019" s="24" t="s">
        <v>2</v>
      </c>
      <c r="E6019" s="11" t="str">
        <f t="shared" ref="E6019:E6082" si="283">TEXT(A6019,"mmmm")</f>
        <v>May</v>
      </c>
      <c r="F6019" s="12" t="s">
        <v>16911</v>
      </c>
      <c r="G6019" s="16" t="s">
        <v>2</v>
      </c>
      <c r="H6019" s="12" t="s">
        <v>16911</v>
      </c>
      <c r="I6019" s="16">
        <v>2016</v>
      </c>
      <c r="J6019" s="11" t="str">
        <f t="shared" ref="J6019:J6082" si="284">TEXT(H6019,"mmmm")</f>
        <v>The Adventure Club</v>
      </c>
      <c r="K6019" s="12" t="s">
        <v>16911</v>
      </c>
    </row>
    <row r="6020" spans="1:11">
      <c r="A6020" s="14">
        <v>44167</v>
      </c>
      <c r="B6020" s="11">
        <f t="shared" si="282"/>
        <v>2020</v>
      </c>
      <c r="C6020" s="12" t="s">
        <v>16914</v>
      </c>
      <c r="D6020" s="23" t="s">
        <v>2</v>
      </c>
      <c r="E6020" s="11" t="str">
        <f t="shared" si="283"/>
        <v>December</v>
      </c>
      <c r="F6020" s="12" t="s">
        <v>16914</v>
      </c>
      <c r="G6020" s="15" t="s">
        <v>2</v>
      </c>
      <c r="H6020" s="12" t="s">
        <v>16914</v>
      </c>
      <c r="I6020" s="15">
        <v>2005</v>
      </c>
      <c r="J6020" s="11" t="str">
        <f t="shared" si="284"/>
        <v>The Adventures of Sharkboy and Lavagirl</v>
      </c>
      <c r="K6020" s="12" t="s">
        <v>16914</v>
      </c>
    </row>
    <row r="6021" spans="1:11">
      <c r="A6021" s="14">
        <v>43789</v>
      </c>
      <c r="B6021" s="11">
        <f t="shared" si="282"/>
        <v>2019</v>
      </c>
      <c r="C6021" s="12" t="s">
        <v>16916</v>
      </c>
      <c r="D6021" s="24" t="s">
        <v>2</v>
      </c>
      <c r="E6021" s="11" t="str">
        <f t="shared" si="283"/>
        <v>November</v>
      </c>
      <c r="F6021" s="12" t="s">
        <v>16916</v>
      </c>
      <c r="G6021" s="16" t="s">
        <v>2</v>
      </c>
      <c r="H6021" s="12" t="s">
        <v>16916</v>
      </c>
      <c r="I6021" s="16">
        <v>2011</v>
      </c>
      <c r="J6021" s="11" t="str">
        <f t="shared" si="284"/>
        <v>The Adventures of Tintin</v>
      </c>
      <c r="K6021" s="12" t="s">
        <v>16916</v>
      </c>
    </row>
    <row r="6022" spans="1:11">
      <c r="A6022" s="14">
        <v>43191</v>
      </c>
      <c r="B6022" s="11">
        <f t="shared" si="282"/>
        <v>2018</v>
      </c>
      <c r="C6022" s="12" t="s">
        <v>16918</v>
      </c>
      <c r="D6022" s="23" t="s">
        <v>2</v>
      </c>
      <c r="E6022" s="11" t="str">
        <f t="shared" si="283"/>
        <v>April</v>
      </c>
      <c r="F6022" s="12" t="s">
        <v>16918</v>
      </c>
      <c r="G6022" s="15" t="s">
        <v>2</v>
      </c>
      <c r="H6022" s="12" t="s">
        <v>16918</v>
      </c>
      <c r="I6022" s="15">
        <v>2007</v>
      </c>
      <c r="J6022" s="11" t="str">
        <f t="shared" si="284"/>
        <v>The Aerial</v>
      </c>
      <c r="K6022" s="12" t="s">
        <v>16918</v>
      </c>
    </row>
    <row r="6023" spans="1:11">
      <c r="A6023" s="14">
        <v>43101</v>
      </c>
      <c r="B6023" s="11">
        <f t="shared" si="282"/>
        <v>2018</v>
      </c>
      <c r="C6023" s="12" t="s">
        <v>16921</v>
      </c>
      <c r="D6023" s="24" t="s">
        <v>2</v>
      </c>
      <c r="E6023" s="11" t="str">
        <f t="shared" si="283"/>
        <v>January</v>
      </c>
      <c r="F6023" s="12" t="s">
        <v>16921</v>
      </c>
      <c r="G6023" s="16" t="s">
        <v>2</v>
      </c>
      <c r="H6023" s="12" t="s">
        <v>16921</v>
      </c>
      <c r="I6023" s="16">
        <v>2016</v>
      </c>
      <c r="J6023" s="11" t="str">
        <f t="shared" si="284"/>
        <v>The Age of Shadows</v>
      </c>
      <c r="K6023" s="12" t="s">
        <v>16921</v>
      </c>
    </row>
    <row r="6024" spans="1:11">
      <c r="A6024" s="14">
        <v>44197</v>
      </c>
      <c r="B6024" s="11">
        <f t="shared" si="282"/>
        <v>2021</v>
      </c>
      <c r="C6024" s="12" t="s">
        <v>16924</v>
      </c>
      <c r="D6024" s="23" t="s">
        <v>2</v>
      </c>
      <c r="E6024" s="11" t="str">
        <f t="shared" si="283"/>
        <v>January</v>
      </c>
      <c r="F6024" s="12" t="s">
        <v>16924</v>
      </c>
      <c r="G6024" s="15" t="s">
        <v>2</v>
      </c>
      <c r="H6024" s="12" t="s">
        <v>16924</v>
      </c>
      <c r="I6024" s="15">
        <v>1995</v>
      </c>
      <c r="J6024" s="11" t="str">
        <f t="shared" si="284"/>
        <v>The American President</v>
      </c>
      <c r="K6024" s="12" t="s">
        <v>16924</v>
      </c>
    </row>
    <row r="6025" spans="1:11">
      <c r="A6025" s="14">
        <v>43831</v>
      </c>
      <c r="B6025" s="11">
        <f t="shared" si="282"/>
        <v>2020</v>
      </c>
      <c r="C6025" s="12" t="s">
        <v>16926</v>
      </c>
      <c r="D6025" s="24" t="s">
        <v>2</v>
      </c>
      <c r="E6025" s="11" t="str">
        <f t="shared" si="283"/>
        <v>January</v>
      </c>
      <c r="F6025" s="12" t="s">
        <v>16926</v>
      </c>
      <c r="G6025" s="16" t="s">
        <v>2</v>
      </c>
      <c r="H6025" s="12" t="s">
        <v>16926</v>
      </c>
      <c r="I6025" s="16">
        <v>2005</v>
      </c>
      <c r="J6025" s="11" t="str">
        <f t="shared" si="284"/>
        <v>The Amityville Horror</v>
      </c>
      <c r="K6025" s="12" t="s">
        <v>16926</v>
      </c>
    </row>
    <row r="6026" spans="1:11">
      <c r="A6026" s="14">
        <v>43888</v>
      </c>
      <c r="B6026" s="11">
        <f t="shared" si="282"/>
        <v>2020</v>
      </c>
      <c r="C6026" s="12" t="s">
        <v>16929</v>
      </c>
      <c r="D6026" s="23" t="s">
        <v>2</v>
      </c>
      <c r="E6026" s="11" t="str">
        <f t="shared" si="283"/>
        <v>February</v>
      </c>
      <c r="F6026" s="12" t="s">
        <v>16929</v>
      </c>
      <c r="G6026" s="15" t="s">
        <v>2</v>
      </c>
      <c r="H6026" s="12" t="s">
        <v>16929</v>
      </c>
      <c r="I6026" s="15">
        <v>2019</v>
      </c>
      <c r="J6026" s="11" t="str">
        <f t="shared" si="284"/>
        <v>The Angry Birds Movie 2</v>
      </c>
      <c r="K6026" s="12" t="s">
        <v>16929</v>
      </c>
    </row>
    <row r="6027" spans="1:11">
      <c r="A6027" s="14">
        <v>43901</v>
      </c>
      <c r="B6027" s="11">
        <f t="shared" si="282"/>
        <v>2020</v>
      </c>
      <c r="C6027" s="12" t="s">
        <v>16932</v>
      </c>
      <c r="D6027" s="24" t="s">
        <v>2</v>
      </c>
      <c r="E6027" s="11" t="str">
        <f t="shared" si="283"/>
        <v>March</v>
      </c>
      <c r="F6027" s="12" t="s">
        <v>16932</v>
      </c>
      <c r="G6027" s="16" t="s">
        <v>2</v>
      </c>
      <c r="H6027" s="12" t="s">
        <v>16932</v>
      </c>
      <c r="I6027" s="16">
        <v>2019</v>
      </c>
      <c r="J6027" s="11" t="str">
        <f t="shared" si="284"/>
        <v>The Animal People</v>
      </c>
      <c r="K6027" s="12" t="s">
        <v>16932</v>
      </c>
    </row>
    <row r="6028" spans="1:11">
      <c r="A6028" s="14">
        <v>43629</v>
      </c>
      <c r="B6028" s="11">
        <f t="shared" si="282"/>
        <v>2019</v>
      </c>
      <c r="C6028" s="12" t="s">
        <v>16935</v>
      </c>
      <c r="D6028" s="23" t="s">
        <v>2</v>
      </c>
      <c r="E6028" s="11" t="str">
        <f t="shared" si="283"/>
        <v>June</v>
      </c>
      <c r="F6028" s="12" t="s">
        <v>16935</v>
      </c>
      <c r="G6028" s="15" t="s">
        <v>2</v>
      </c>
      <c r="H6028" s="12" t="s">
        <v>16935</v>
      </c>
      <c r="I6028" s="15">
        <v>2010</v>
      </c>
      <c r="J6028" s="11" t="str">
        <f t="shared" si="284"/>
        <v>The Ant's Scream</v>
      </c>
      <c r="K6028" s="12" t="s">
        <v>16935</v>
      </c>
    </row>
    <row r="6029" spans="1:11">
      <c r="A6029" s="14">
        <v>42865</v>
      </c>
      <c r="B6029" s="11">
        <f t="shared" si="282"/>
        <v>2017</v>
      </c>
      <c r="C6029" s="12" t="s">
        <v>16937</v>
      </c>
      <c r="D6029" s="24" t="s">
        <v>2</v>
      </c>
      <c r="E6029" s="11" t="str">
        <f t="shared" si="283"/>
        <v>May</v>
      </c>
      <c r="F6029" s="12" t="s">
        <v>16937</v>
      </c>
      <c r="G6029" s="16" t="s">
        <v>2</v>
      </c>
      <c r="H6029" s="12" t="s">
        <v>16937</v>
      </c>
      <c r="I6029" s="16">
        <v>2015</v>
      </c>
      <c r="J6029" s="11" t="str">
        <f t="shared" si="284"/>
        <v>The Apostate</v>
      </c>
      <c r="K6029" s="12" t="s">
        <v>16937</v>
      </c>
    </row>
    <row r="6030" spans="1:11">
      <c r="A6030" s="14">
        <v>43442</v>
      </c>
      <c r="B6030" s="11">
        <f t="shared" si="282"/>
        <v>2018</v>
      </c>
      <c r="C6030" s="12" t="s">
        <v>16939</v>
      </c>
      <c r="D6030" s="23" t="s">
        <v>2</v>
      </c>
      <c r="E6030" s="11" t="str">
        <f t="shared" si="283"/>
        <v>December</v>
      </c>
      <c r="F6030" s="12" t="s">
        <v>16939</v>
      </c>
      <c r="G6030" s="15" t="s">
        <v>2</v>
      </c>
      <c r="H6030" s="12" t="s">
        <v>16939</v>
      </c>
      <c r="I6030" s="15">
        <v>2013</v>
      </c>
      <c r="J6030" s="11" t="str">
        <f t="shared" si="284"/>
        <v>The Art of the Steal</v>
      </c>
      <c r="K6030" s="12" t="s">
        <v>16939</v>
      </c>
    </row>
    <row r="6031" spans="1:11">
      <c r="A6031" s="14">
        <v>44013</v>
      </c>
      <c r="B6031" s="11">
        <f t="shared" si="282"/>
        <v>2020</v>
      </c>
      <c r="C6031" s="12" t="s">
        <v>16942</v>
      </c>
      <c r="D6031" s="24" t="s">
        <v>2</v>
      </c>
      <c r="E6031" s="11" t="str">
        <f t="shared" si="283"/>
        <v>July</v>
      </c>
      <c r="F6031" s="12" t="s">
        <v>16942</v>
      </c>
      <c r="G6031" s="16" t="s">
        <v>2</v>
      </c>
      <c r="H6031" s="12" t="s">
        <v>16942</v>
      </c>
      <c r="I6031" s="16">
        <v>2000</v>
      </c>
      <c r="J6031" s="11" t="str">
        <f t="shared" si="284"/>
        <v>The Art of War</v>
      </c>
      <c r="K6031" s="12" t="s">
        <v>16942</v>
      </c>
    </row>
    <row r="6032" spans="1:11">
      <c r="A6032" s="14">
        <v>43905</v>
      </c>
      <c r="B6032" s="11">
        <f t="shared" si="282"/>
        <v>2020</v>
      </c>
      <c r="C6032" s="12" t="s">
        <v>16945</v>
      </c>
      <c r="D6032" s="23" t="s">
        <v>2</v>
      </c>
      <c r="E6032" s="11" t="str">
        <f t="shared" si="283"/>
        <v>March</v>
      </c>
      <c r="F6032" s="12" t="s">
        <v>16945</v>
      </c>
      <c r="G6032" s="15" t="s">
        <v>2</v>
      </c>
      <c r="H6032" s="12" t="s">
        <v>16945</v>
      </c>
      <c r="I6032" s="15">
        <v>2016</v>
      </c>
      <c r="J6032" s="11" t="str">
        <f t="shared" si="284"/>
        <v>The Assignment</v>
      </c>
      <c r="K6032" s="12" t="s">
        <v>16945</v>
      </c>
    </row>
    <row r="6033" spans="1:11">
      <c r="A6033" s="14">
        <v>43464</v>
      </c>
      <c r="B6033" s="11">
        <f t="shared" si="282"/>
        <v>2018</v>
      </c>
      <c r="C6033" s="12" t="s">
        <v>16947</v>
      </c>
      <c r="D6033" s="24" t="s">
        <v>2</v>
      </c>
      <c r="E6033" s="11" t="str">
        <f t="shared" si="283"/>
        <v>December</v>
      </c>
      <c r="F6033" s="12" t="s">
        <v>16947</v>
      </c>
      <c r="G6033" s="16" t="s">
        <v>2</v>
      </c>
      <c r="H6033" s="12" t="s">
        <v>16947</v>
      </c>
      <c r="I6033" s="16">
        <v>2016</v>
      </c>
      <c r="J6033" s="11" t="str">
        <f t="shared" si="284"/>
        <v>The Autopsy of Jane Doe</v>
      </c>
      <c r="K6033" s="12" t="s">
        <v>16947</v>
      </c>
    </row>
    <row r="6034" spans="1:11">
      <c r="A6034" s="14">
        <v>43152</v>
      </c>
      <c r="B6034" s="11">
        <f t="shared" si="282"/>
        <v>2018</v>
      </c>
      <c r="C6034" s="12" t="s">
        <v>16950</v>
      </c>
      <c r="D6034" s="23" t="s">
        <v>2</v>
      </c>
      <c r="E6034" s="11" t="str">
        <f t="shared" si="283"/>
        <v>February</v>
      </c>
      <c r="F6034" s="12" t="s">
        <v>16950</v>
      </c>
      <c r="G6034" s="15" t="s">
        <v>2</v>
      </c>
      <c r="H6034" s="12" t="s">
        <v>16950</v>
      </c>
      <c r="I6034" s="15">
        <v>2017</v>
      </c>
      <c r="J6034" s="11" t="str">
        <f t="shared" si="284"/>
        <v>The Bachelors</v>
      </c>
      <c r="K6034" s="12" t="s">
        <v>16950</v>
      </c>
    </row>
    <row r="6035" spans="1:11">
      <c r="A6035" s="14">
        <v>43449</v>
      </c>
      <c r="B6035" s="11">
        <f t="shared" si="282"/>
        <v>2018</v>
      </c>
      <c r="C6035" s="12" t="s">
        <v>16953</v>
      </c>
      <c r="D6035" s="24" t="s">
        <v>2</v>
      </c>
      <c r="E6035" s="11" t="str">
        <f t="shared" si="283"/>
        <v>December</v>
      </c>
      <c r="F6035" s="12" t="s">
        <v>16953</v>
      </c>
      <c r="G6035" s="16" t="s">
        <v>2</v>
      </c>
      <c r="H6035" s="12" t="s">
        <v>16953</v>
      </c>
      <c r="I6035" s="16">
        <v>2015</v>
      </c>
      <c r="J6035" s="11" t="str">
        <f t="shared" si="284"/>
        <v>The Bad Education Movie</v>
      </c>
      <c r="K6035" s="12" t="s">
        <v>16953</v>
      </c>
    </row>
    <row r="6036" spans="1:11">
      <c r="A6036" s="14">
        <v>42826</v>
      </c>
      <c r="B6036" s="11">
        <f t="shared" si="282"/>
        <v>2017</v>
      </c>
      <c r="C6036" s="12" t="s">
        <v>16956</v>
      </c>
      <c r="D6036" s="23" t="s">
        <v>2</v>
      </c>
      <c r="E6036" s="11" t="str">
        <f t="shared" si="283"/>
        <v>April</v>
      </c>
      <c r="F6036" s="12" t="s">
        <v>16956</v>
      </c>
      <c r="G6036" s="15" t="s">
        <v>2</v>
      </c>
      <c r="H6036" s="12" t="s">
        <v>16956</v>
      </c>
      <c r="I6036" s="15">
        <v>2016</v>
      </c>
      <c r="J6036" s="11" t="str">
        <f t="shared" si="284"/>
        <v>The Bad Kids</v>
      </c>
      <c r="K6036" s="12" t="s">
        <v>16956</v>
      </c>
    </row>
    <row r="6037" spans="1:11">
      <c r="A6037" s="14">
        <v>43328</v>
      </c>
      <c r="B6037" s="11">
        <f t="shared" si="282"/>
        <v>2018</v>
      </c>
      <c r="C6037" s="12" t="s">
        <v>16959</v>
      </c>
      <c r="D6037" s="24" t="s">
        <v>2</v>
      </c>
      <c r="E6037" s="11" t="str">
        <f t="shared" si="283"/>
        <v>August</v>
      </c>
      <c r="F6037" s="12" t="s">
        <v>16959</v>
      </c>
      <c r="G6037" s="16" t="s">
        <v>2</v>
      </c>
      <c r="H6037" s="12" t="s">
        <v>16959</v>
      </c>
      <c r="I6037" s="16">
        <v>1993</v>
      </c>
      <c r="J6037" s="11" t="str">
        <f t="shared" si="284"/>
        <v>The Bare-Footed Kid</v>
      </c>
      <c r="K6037" s="12" t="s">
        <v>16959</v>
      </c>
    </row>
    <row r="6038" spans="1:11">
      <c r="A6038" s="14">
        <v>43564</v>
      </c>
      <c r="B6038" s="11">
        <f t="shared" si="282"/>
        <v>2019</v>
      </c>
      <c r="C6038" s="12" t="s">
        <v>16961</v>
      </c>
      <c r="D6038" s="23" t="s">
        <v>2</v>
      </c>
      <c r="E6038" s="11" t="str">
        <f t="shared" si="283"/>
        <v>April</v>
      </c>
      <c r="F6038" s="12" t="s">
        <v>16961</v>
      </c>
      <c r="G6038" s="15" t="s">
        <v>2</v>
      </c>
      <c r="H6038" s="12" t="s">
        <v>16961</v>
      </c>
      <c r="I6038" s="15">
        <v>2018</v>
      </c>
      <c r="J6038" s="11" t="str">
        <f t="shared" si="284"/>
        <v>The Basement</v>
      </c>
      <c r="K6038" s="12" t="s">
        <v>16961</v>
      </c>
    </row>
    <row r="6039" spans="1:11">
      <c r="A6039" s="14">
        <v>42825</v>
      </c>
      <c r="B6039" s="11">
        <f t="shared" si="282"/>
        <v>2017</v>
      </c>
      <c r="C6039" s="12" t="s">
        <v>16964</v>
      </c>
      <c r="D6039" s="24" t="s">
        <v>2</v>
      </c>
      <c r="E6039" s="11" t="str">
        <f t="shared" si="283"/>
        <v>March</v>
      </c>
      <c r="F6039" s="12" t="s">
        <v>16964</v>
      </c>
      <c r="G6039" s="16" t="s">
        <v>2</v>
      </c>
      <c r="H6039" s="12" t="s">
        <v>16964</v>
      </c>
      <c r="I6039" s="16">
        <v>1942</v>
      </c>
      <c r="J6039" s="11" t="str">
        <f t="shared" si="284"/>
        <v>The Battle of Midway</v>
      </c>
      <c r="K6039" s="12" t="s">
        <v>16964</v>
      </c>
    </row>
    <row r="6040" spans="1:11">
      <c r="A6040" s="14">
        <v>42685</v>
      </c>
      <c r="B6040" s="11">
        <f t="shared" si="282"/>
        <v>2016</v>
      </c>
      <c r="C6040" s="12" t="s">
        <v>16968</v>
      </c>
      <c r="D6040" s="23" t="s">
        <v>3</v>
      </c>
      <c r="E6040" s="11" t="str">
        <f t="shared" si="283"/>
        <v>November</v>
      </c>
      <c r="F6040" s="12" t="s">
        <v>16968</v>
      </c>
      <c r="G6040" s="15" t="s">
        <v>3</v>
      </c>
      <c r="H6040" s="12" t="s">
        <v>16968</v>
      </c>
      <c r="I6040" s="15">
        <v>2016</v>
      </c>
      <c r="J6040" s="11" t="str">
        <f t="shared" si="284"/>
        <v>The Beginning of Life: The Series</v>
      </c>
      <c r="K6040" s="12" t="s">
        <v>16968</v>
      </c>
    </row>
    <row r="6041" spans="1:11">
      <c r="A6041" s="14">
        <v>43465</v>
      </c>
      <c r="B6041" s="11">
        <f t="shared" si="282"/>
        <v>2018</v>
      </c>
      <c r="C6041" s="12" t="s">
        <v>16971</v>
      </c>
      <c r="D6041" s="24" t="s">
        <v>2</v>
      </c>
      <c r="E6041" s="11" t="str">
        <f t="shared" si="283"/>
        <v>December</v>
      </c>
      <c r="F6041" s="12" t="s">
        <v>16971</v>
      </c>
      <c r="G6041" s="16" t="s">
        <v>2</v>
      </c>
      <c r="H6041" s="12" t="s">
        <v>16971</v>
      </c>
      <c r="I6041" s="16">
        <v>2018</v>
      </c>
      <c r="J6041" s="11" t="str">
        <f t="shared" si="284"/>
        <v>The Bill Murray Stories: Life Lessons Learned From a Mythical Man</v>
      </c>
      <c r="K6041" s="12" t="s">
        <v>16971</v>
      </c>
    </row>
    <row r="6042" spans="1:11">
      <c r="A6042" s="14">
        <v>42954</v>
      </c>
      <c r="B6042" s="11">
        <f t="shared" si="282"/>
        <v>2017</v>
      </c>
      <c r="C6042" s="12" t="s">
        <v>16974</v>
      </c>
      <c r="D6042" s="23" t="s">
        <v>2</v>
      </c>
      <c r="E6042" s="11" t="str">
        <f t="shared" si="283"/>
        <v>August</v>
      </c>
      <c r="F6042" s="12" t="s">
        <v>16974</v>
      </c>
      <c r="G6042" s="15" t="s">
        <v>2</v>
      </c>
      <c r="H6042" s="12" t="s">
        <v>16974</v>
      </c>
      <c r="I6042" s="15">
        <v>2016</v>
      </c>
      <c r="J6042" s="11" t="str">
        <f t="shared" si="284"/>
        <v>The Black Room</v>
      </c>
      <c r="K6042" s="12" t="s">
        <v>16974</v>
      </c>
    </row>
    <row r="6043" spans="1:11">
      <c r="A6043" s="14">
        <v>43603</v>
      </c>
      <c r="B6043" s="11">
        <f t="shared" si="282"/>
        <v>2019</v>
      </c>
      <c r="C6043" s="12" t="s">
        <v>16977</v>
      </c>
      <c r="D6043" s="24" t="s">
        <v>2</v>
      </c>
      <c r="E6043" s="11" t="str">
        <f t="shared" si="283"/>
        <v>May</v>
      </c>
      <c r="F6043" s="12" t="s">
        <v>16977</v>
      </c>
      <c r="G6043" s="16" t="s">
        <v>2</v>
      </c>
      <c r="H6043" s="12" t="s">
        <v>16977</v>
      </c>
      <c r="I6043" s="16">
        <v>2015</v>
      </c>
      <c r="J6043" s="11" t="str">
        <f t="shared" si="284"/>
        <v>The Blackcoat's Daughter</v>
      </c>
      <c r="K6043" s="12" t="s">
        <v>16977</v>
      </c>
    </row>
    <row r="6044" spans="1:11">
      <c r="A6044" s="14">
        <v>43553</v>
      </c>
      <c r="B6044" s="11">
        <f t="shared" si="282"/>
        <v>2019</v>
      </c>
      <c r="C6044" s="12" t="s">
        <v>16979</v>
      </c>
      <c r="D6044" s="23" t="s">
        <v>2</v>
      </c>
      <c r="E6044" s="11" t="str">
        <f t="shared" si="283"/>
        <v>March</v>
      </c>
      <c r="F6044" s="12" t="s">
        <v>16979</v>
      </c>
      <c r="G6044" s="15" t="s">
        <v>2</v>
      </c>
      <c r="H6044" s="12" t="s">
        <v>16979</v>
      </c>
      <c r="I6044" s="15">
        <v>2016</v>
      </c>
      <c r="J6044" s="11" t="str">
        <f t="shared" si="284"/>
        <v>The Bleeder</v>
      </c>
      <c r="K6044" s="12" t="s">
        <v>16979</v>
      </c>
    </row>
    <row r="6045" spans="1:11">
      <c r="A6045" s="14">
        <v>42287</v>
      </c>
      <c r="B6045" s="11">
        <f t="shared" si="282"/>
        <v>2015</v>
      </c>
      <c r="C6045" s="12" t="s">
        <v>16982</v>
      </c>
      <c r="D6045" s="24" t="s">
        <v>3</v>
      </c>
      <c r="E6045" s="11" t="str">
        <f t="shared" si="283"/>
        <v>October</v>
      </c>
      <c r="F6045" s="12" t="s">
        <v>16982</v>
      </c>
      <c r="G6045" s="16" t="s">
        <v>3</v>
      </c>
      <c r="H6045" s="12" t="s">
        <v>16982</v>
      </c>
      <c r="I6045" s="16">
        <v>2001</v>
      </c>
      <c r="J6045" s="11" t="str">
        <f t="shared" si="284"/>
        <v>The Blue Planet: A Natural History of the Oceans</v>
      </c>
      <c r="K6045" s="12" t="s">
        <v>16982</v>
      </c>
    </row>
    <row r="6046" spans="1:11">
      <c r="A6046" s="14">
        <v>42948</v>
      </c>
      <c r="B6046" s="11">
        <f t="shared" si="282"/>
        <v>2017</v>
      </c>
      <c r="C6046" s="12" t="s">
        <v>16984</v>
      </c>
      <c r="D6046" s="23" t="s">
        <v>2</v>
      </c>
      <c r="E6046" s="11" t="str">
        <f t="shared" si="283"/>
        <v>August</v>
      </c>
      <c r="F6046" s="12" t="s">
        <v>16984</v>
      </c>
      <c r="G6046" s="15" t="s">
        <v>2</v>
      </c>
      <c r="H6046" s="12" t="s">
        <v>16984</v>
      </c>
      <c r="I6046" s="15">
        <v>2016</v>
      </c>
      <c r="J6046" s="11" t="str">
        <f t="shared" si="284"/>
        <v>The Bomb</v>
      </c>
      <c r="K6046" s="12" t="s">
        <v>16984</v>
      </c>
    </row>
    <row r="6047" spans="1:11">
      <c r="A6047" s="14">
        <v>43594</v>
      </c>
      <c r="B6047" s="11">
        <f t="shared" si="282"/>
        <v>2019</v>
      </c>
      <c r="C6047" s="12" t="s">
        <v>16987</v>
      </c>
      <c r="D6047" s="24" t="s">
        <v>2</v>
      </c>
      <c r="E6047" s="11" t="str">
        <f t="shared" si="283"/>
        <v>May</v>
      </c>
      <c r="F6047" s="12" t="s">
        <v>16987</v>
      </c>
      <c r="G6047" s="16" t="s">
        <v>2</v>
      </c>
      <c r="H6047" s="12" t="s">
        <v>16987</v>
      </c>
      <c r="I6047" s="16">
        <v>2013</v>
      </c>
      <c r="J6047" s="11" t="str">
        <f t="shared" si="284"/>
        <v>The Bulbul's Nest</v>
      </c>
      <c r="K6047" s="12" t="s">
        <v>16987</v>
      </c>
    </row>
    <row r="6048" spans="1:11">
      <c r="A6048" s="14">
        <v>43647</v>
      </c>
      <c r="B6048" s="11">
        <f t="shared" si="282"/>
        <v>2019</v>
      </c>
      <c r="C6048" s="12" t="s">
        <v>16989</v>
      </c>
      <c r="D6048" s="23" t="s">
        <v>2</v>
      </c>
      <c r="E6048" s="11" t="str">
        <f t="shared" si="283"/>
        <v>July</v>
      </c>
      <c r="F6048" s="12" t="s">
        <v>16989</v>
      </c>
      <c r="G6048" s="15" t="s">
        <v>2</v>
      </c>
      <c r="H6048" s="12" t="s">
        <v>16989</v>
      </c>
      <c r="I6048" s="15">
        <v>2010</v>
      </c>
      <c r="J6048" s="11" t="str">
        <f t="shared" si="284"/>
        <v>The Book of Eli</v>
      </c>
      <c r="K6048" s="12" t="s">
        <v>16989</v>
      </c>
    </row>
    <row r="6049" spans="1:11">
      <c r="A6049" s="14">
        <v>42804</v>
      </c>
      <c r="B6049" s="11">
        <f t="shared" si="282"/>
        <v>2017</v>
      </c>
      <c r="C6049" s="12" t="s">
        <v>16992</v>
      </c>
      <c r="D6049" s="24" t="s">
        <v>2</v>
      </c>
      <c r="E6049" s="11" t="str">
        <f t="shared" si="283"/>
        <v>March</v>
      </c>
      <c r="F6049" s="12" t="s">
        <v>16992</v>
      </c>
      <c r="G6049" s="16" t="s">
        <v>2</v>
      </c>
      <c r="H6049" s="12" t="s">
        <v>16992</v>
      </c>
      <c r="I6049" s="16">
        <v>2015</v>
      </c>
      <c r="J6049" s="11" t="str">
        <f t="shared" si="284"/>
        <v>The Boss's Daughter</v>
      </c>
      <c r="K6049" s="12" t="s">
        <v>16992</v>
      </c>
    </row>
    <row r="6050" spans="1:11">
      <c r="A6050" s="14">
        <v>43739</v>
      </c>
      <c r="B6050" s="11">
        <f t="shared" si="282"/>
        <v>2019</v>
      </c>
      <c r="C6050" s="12" t="s">
        <v>16995</v>
      </c>
      <c r="D6050" s="23" t="s">
        <v>2</v>
      </c>
      <c r="E6050" s="11" t="str">
        <f t="shared" si="283"/>
        <v>October</v>
      </c>
      <c r="F6050" s="12" t="s">
        <v>16995</v>
      </c>
      <c r="G6050" s="15" t="s">
        <v>2</v>
      </c>
      <c r="H6050" s="12" t="s">
        <v>16995</v>
      </c>
      <c r="I6050" s="15">
        <v>2010</v>
      </c>
      <c r="J6050" s="11" t="str">
        <f t="shared" si="284"/>
        <v>The Bounty Hunter</v>
      </c>
      <c r="K6050" s="12" t="s">
        <v>16995</v>
      </c>
    </row>
    <row r="6051" spans="1:11">
      <c r="A6051" s="14">
        <v>43617</v>
      </c>
      <c r="B6051" s="11">
        <f t="shared" si="282"/>
        <v>2019</v>
      </c>
      <c r="C6051" s="12" t="s">
        <v>16997</v>
      </c>
      <c r="D6051" s="24" t="s">
        <v>2</v>
      </c>
      <c r="E6051" s="11" t="str">
        <f t="shared" si="283"/>
        <v>June</v>
      </c>
      <c r="F6051" s="12" t="s">
        <v>16997</v>
      </c>
      <c r="G6051" s="16" t="s">
        <v>2</v>
      </c>
      <c r="H6051" s="12" t="s">
        <v>16997</v>
      </c>
      <c r="I6051" s="16">
        <v>2009</v>
      </c>
      <c r="J6051" s="11" t="str">
        <f t="shared" si="284"/>
        <v>The Box</v>
      </c>
      <c r="K6051" s="12" t="s">
        <v>16997</v>
      </c>
    </row>
    <row r="6052" spans="1:11">
      <c r="A6052" s="14">
        <v>43983</v>
      </c>
      <c r="B6052" s="11">
        <f t="shared" si="282"/>
        <v>2020</v>
      </c>
      <c r="C6052" s="12" t="s">
        <v>17000</v>
      </c>
      <c r="D6052" s="23" t="s">
        <v>2</v>
      </c>
      <c r="E6052" s="11" t="str">
        <f t="shared" si="283"/>
        <v>June</v>
      </c>
      <c r="F6052" s="12" t="s">
        <v>17000</v>
      </c>
      <c r="G6052" s="15" t="s">
        <v>2</v>
      </c>
      <c r="H6052" s="12" t="s">
        <v>17000</v>
      </c>
      <c r="I6052" s="15">
        <v>2016</v>
      </c>
      <c r="J6052" s="11" t="str">
        <f t="shared" si="284"/>
        <v>The Boy</v>
      </c>
      <c r="K6052" s="12" t="s">
        <v>17000</v>
      </c>
    </row>
    <row r="6053" spans="1:11">
      <c r="A6053" s="14">
        <v>43466</v>
      </c>
      <c r="B6053" s="11">
        <f t="shared" si="282"/>
        <v>2019</v>
      </c>
      <c r="C6053" s="12" t="s">
        <v>17003</v>
      </c>
      <c r="D6053" s="24" t="s">
        <v>2</v>
      </c>
      <c r="E6053" s="11" t="str">
        <f t="shared" si="283"/>
        <v>January</v>
      </c>
      <c r="F6053" s="12" t="s">
        <v>17003</v>
      </c>
      <c r="G6053" s="16" t="s">
        <v>2</v>
      </c>
      <c r="H6053" s="12" t="s">
        <v>17003</v>
      </c>
      <c r="I6053" s="16">
        <v>2008</v>
      </c>
      <c r="J6053" s="11" t="str">
        <f t="shared" si="284"/>
        <v>The Boy in the Striped Pajamas</v>
      </c>
      <c r="K6053" s="12" t="s">
        <v>17003</v>
      </c>
    </row>
    <row r="6054" spans="1:11">
      <c r="A6054" s="14">
        <v>43770</v>
      </c>
      <c r="B6054" s="11">
        <f t="shared" si="282"/>
        <v>2019</v>
      </c>
      <c r="C6054" s="12" t="s">
        <v>17006</v>
      </c>
      <c r="D6054" s="23" t="s">
        <v>2</v>
      </c>
      <c r="E6054" s="11" t="str">
        <f t="shared" si="283"/>
        <v>November</v>
      </c>
      <c r="F6054" s="12" t="s">
        <v>17006</v>
      </c>
      <c r="G6054" s="15" t="s">
        <v>2</v>
      </c>
      <c r="H6054" s="12" t="s">
        <v>17006</v>
      </c>
      <c r="I6054" s="15">
        <v>2007</v>
      </c>
      <c r="J6054" s="11" t="str">
        <f t="shared" si="284"/>
        <v>The Brave One</v>
      </c>
      <c r="K6054" s="12" t="s">
        <v>17006</v>
      </c>
    </row>
    <row r="6055" spans="1:11">
      <c r="A6055" s="14">
        <v>43603</v>
      </c>
      <c r="B6055" s="11">
        <f t="shared" si="282"/>
        <v>2019</v>
      </c>
      <c r="C6055" s="12" t="s">
        <v>17009</v>
      </c>
      <c r="D6055" s="24" t="s">
        <v>2</v>
      </c>
      <c r="E6055" s="11" t="str">
        <f t="shared" si="283"/>
        <v>May</v>
      </c>
      <c r="F6055" s="12" t="s">
        <v>17009</v>
      </c>
      <c r="G6055" s="16" t="s">
        <v>2</v>
      </c>
      <c r="H6055" s="12" t="s">
        <v>17009</v>
      </c>
      <c r="I6055" s="16">
        <v>2019</v>
      </c>
      <c r="J6055" s="11" t="str">
        <f t="shared" si="284"/>
        <v>The Brawler</v>
      </c>
      <c r="K6055" s="12" t="s">
        <v>17009</v>
      </c>
    </row>
    <row r="6056" spans="1:11">
      <c r="A6056" s="14">
        <v>43151</v>
      </c>
      <c r="B6056" s="11">
        <f t="shared" si="282"/>
        <v>2018</v>
      </c>
      <c r="C6056" s="12" t="s">
        <v>17012</v>
      </c>
      <c r="D6056" s="23" t="s">
        <v>2</v>
      </c>
      <c r="E6056" s="11" t="str">
        <f t="shared" si="283"/>
        <v>February</v>
      </c>
      <c r="F6056" s="12" t="s">
        <v>17012</v>
      </c>
      <c r="G6056" s="15" t="s">
        <v>2</v>
      </c>
      <c r="H6056" s="12" t="s">
        <v>17012</v>
      </c>
      <c r="I6056" s="15">
        <v>2017</v>
      </c>
      <c r="J6056" s="11" t="str">
        <f t="shared" si="284"/>
        <v>The Breadwinner</v>
      </c>
      <c r="K6056" s="12" t="s">
        <v>17012</v>
      </c>
    </row>
    <row r="6057" spans="1:11">
      <c r="A6057" s="14">
        <v>43662</v>
      </c>
      <c r="B6057" s="11">
        <f t="shared" si="282"/>
        <v>2019</v>
      </c>
      <c r="C6057" s="12" t="s">
        <v>17015</v>
      </c>
      <c r="D6057" s="24" t="s">
        <v>2</v>
      </c>
      <c r="E6057" s="11" t="str">
        <f t="shared" si="283"/>
        <v>July</v>
      </c>
      <c r="F6057" s="12" t="s">
        <v>17015</v>
      </c>
      <c r="G6057" s="16" t="s">
        <v>2</v>
      </c>
      <c r="H6057" s="12" t="s">
        <v>17015</v>
      </c>
      <c r="I6057" s="16">
        <v>2006</v>
      </c>
      <c r="J6057" s="11" t="str">
        <f t="shared" si="284"/>
        <v>The Break-Up</v>
      </c>
      <c r="K6057" s="12" t="s">
        <v>17015</v>
      </c>
    </row>
    <row r="6058" spans="1:11">
      <c r="A6058" s="14">
        <v>43709</v>
      </c>
      <c r="B6058" s="11">
        <f t="shared" si="282"/>
        <v>2019</v>
      </c>
      <c r="C6058" s="12" t="s">
        <v>17017</v>
      </c>
      <c r="D6058" s="23" t="s">
        <v>2</v>
      </c>
      <c r="E6058" s="11" t="str">
        <f t="shared" si="283"/>
        <v>September</v>
      </c>
      <c r="F6058" s="12" t="s">
        <v>17017</v>
      </c>
      <c r="G6058" s="15" t="s">
        <v>2</v>
      </c>
      <c r="H6058" s="12" t="s">
        <v>17017</v>
      </c>
      <c r="I6058" s="15">
        <v>2017</v>
      </c>
      <c r="J6058" s="11" t="str">
        <f t="shared" si="284"/>
        <v>The Bridge</v>
      </c>
      <c r="K6058" s="12" t="s">
        <v>17017</v>
      </c>
    </row>
    <row r="6059" spans="1:11">
      <c r="A6059" s="14">
        <v>43647</v>
      </c>
      <c r="B6059" s="11">
        <f t="shared" si="282"/>
        <v>2019</v>
      </c>
      <c r="C6059" s="12" t="s">
        <v>17019</v>
      </c>
      <c r="D6059" s="24" t="s">
        <v>2</v>
      </c>
      <c r="E6059" s="11" t="str">
        <f t="shared" si="283"/>
        <v>July</v>
      </c>
      <c r="F6059" s="12" t="s">
        <v>17019</v>
      </c>
      <c r="G6059" s="16" t="s">
        <v>2</v>
      </c>
      <c r="H6059" s="12" t="s">
        <v>17019</v>
      </c>
      <c r="I6059" s="16">
        <v>2005</v>
      </c>
      <c r="J6059" s="11" t="str">
        <f t="shared" si="284"/>
        <v>The Brothers Grimm</v>
      </c>
      <c r="K6059" s="12" t="s">
        <v>17019</v>
      </c>
    </row>
    <row r="6060" spans="1:11">
      <c r="A6060" s="14">
        <v>43739</v>
      </c>
      <c r="B6060" s="11">
        <f t="shared" si="282"/>
        <v>2019</v>
      </c>
      <c r="C6060" s="12" t="s">
        <v>17021</v>
      </c>
      <c r="D6060" s="23" t="s">
        <v>2</v>
      </c>
      <c r="E6060" s="11" t="str">
        <f t="shared" si="283"/>
        <v>October</v>
      </c>
      <c r="F6060" s="12" t="s">
        <v>17021</v>
      </c>
      <c r="G6060" s="15" t="s">
        <v>2</v>
      </c>
      <c r="H6060" s="12" t="s">
        <v>17021</v>
      </c>
      <c r="I6060" s="15">
        <v>2007</v>
      </c>
      <c r="J6060" s="11" t="str">
        <f t="shared" si="284"/>
        <v>The Bucket List</v>
      </c>
      <c r="K6060" s="12" t="s">
        <v>17021</v>
      </c>
    </row>
    <row r="6061" spans="1:11">
      <c r="A6061" s="14">
        <v>43556</v>
      </c>
      <c r="B6061" s="11">
        <f t="shared" si="282"/>
        <v>2019</v>
      </c>
      <c r="C6061" s="12" t="s">
        <v>17023</v>
      </c>
      <c r="D6061" s="24" t="s">
        <v>2</v>
      </c>
      <c r="E6061" s="11" t="str">
        <f t="shared" si="283"/>
        <v>April</v>
      </c>
      <c r="F6061" s="12" t="s">
        <v>17023</v>
      </c>
      <c r="G6061" s="16" t="s">
        <v>2</v>
      </c>
      <c r="H6061" s="12" t="s">
        <v>17023</v>
      </c>
      <c r="I6061" s="16">
        <v>2017</v>
      </c>
      <c r="J6061" s="11" t="str">
        <f t="shared" si="284"/>
        <v>The Bye Bye Man</v>
      </c>
      <c r="K6061" s="12" t="s">
        <v>17023</v>
      </c>
    </row>
    <row r="6062" spans="1:11">
      <c r="A6062" s="14">
        <v>43913</v>
      </c>
      <c r="B6062" s="11">
        <f t="shared" si="282"/>
        <v>2020</v>
      </c>
      <c r="C6062" s="12" t="s">
        <v>17026</v>
      </c>
      <c r="D6062" s="23" t="s">
        <v>2</v>
      </c>
      <c r="E6062" s="11" t="str">
        <f t="shared" si="283"/>
        <v>March</v>
      </c>
      <c r="F6062" s="12" t="s">
        <v>17026</v>
      </c>
      <c r="G6062" s="15" t="s">
        <v>2</v>
      </c>
      <c r="H6062" s="12" t="s">
        <v>17026</v>
      </c>
      <c r="I6062" s="15">
        <v>2019</v>
      </c>
      <c r="J6062" s="11" t="str">
        <f t="shared" si="284"/>
        <v>The Bygone</v>
      </c>
      <c r="K6062" s="12" t="s">
        <v>17026</v>
      </c>
    </row>
    <row r="6063" spans="1:11">
      <c r="A6063" s="14">
        <v>43438</v>
      </c>
      <c r="B6063" s="11">
        <f t="shared" si="282"/>
        <v>2018</v>
      </c>
      <c r="C6063" s="12" t="s">
        <v>17029</v>
      </c>
      <c r="D6063" s="24" t="s">
        <v>2</v>
      </c>
      <c r="E6063" s="11" t="str">
        <f t="shared" si="283"/>
        <v>December</v>
      </c>
      <c r="F6063" s="12" t="s">
        <v>17029</v>
      </c>
      <c r="G6063" s="16" t="s">
        <v>2</v>
      </c>
      <c r="H6063" s="12" t="s">
        <v>17029</v>
      </c>
      <c r="I6063" s="16">
        <v>2017</v>
      </c>
      <c r="J6063" s="11" t="str">
        <f t="shared" si="284"/>
        <v>The Cakemaker</v>
      </c>
      <c r="K6063" s="12" t="s">
        <v>17029</v>
      </c>
    </row>
    <row r="6064" spans="1:11">
      <c r="A6064" s="14">
        <v>43556</v>
      </c>
      <c r="B6064" s="11">
        <f t="shared" si="282"/>
        <v>2019</v>
      </c>
      <c r="C6064" s="12" t="s">
        <v>17032</v>
      </c>
      <c r="D6064" s="23" t="s">
        <v>3</v>
      </c>
      <c r="E6064" s="11" t="str">
        <f t="shared" si="283"/>
        <v>April</v>
      </c>
      <c r="F6064" s="12" t="s">
        <v>17032</v>
      </c>
      <c r="G6064" s="15" t="s">
        <v>3</v>
      </c>
      <c r="H6064" s="12" t="s">
        <v>17032</v>
      </c>
      <c r="I6064" s="15">
        <v>2018</v>
      </c>
      <c r="J6064" s="11" t="str">
        <f t="shared" si="284"/>
        <v>The Calling</v>
      </c>
      <c r="K6064" s="12" t="s">
        <v>17032</v>
      </c>
    </row>
    <row r="6065" spans="1:11">
      <c r="A6065" s="14">
        <v>43301</v>
      </c>
      <c r="B6065" s="11">
        <f t="shared" si="282"/>
        <v>2018</v>
      </c>
      <c r="C6065" s="12" t="s">
        <v>17035</v>
      </c>
      <c r="D6065" s="24" t="s">
        <v>2</v>
      </c>
      <c r="E6065" s="11" t="str">
        <f t="shared" si="283"/>
        <v>July</v>
      </c>
      <c r="F6065" s="12" t="s">
        <v>17035</v>
      </c>
      <c r="G6065" s="16" t="s">
        <v>2</v>
      </c>
      <c r="H6065" s="12" t="s">
        <v>17035</v>
      </c>
      <c r="I6065" s="16">
        <v>2014</v>
      </c>
      <c r="J6065" s="11" t="str">
        <f t="shared" si="284"/>
        <v>The Captive</v>
      </c>
      <c r="K6065" s="12" t="s">
        <v>17035</v>
      </c>
    </row>
    <row r="6066" spans="1:11">
      <c r="A6066" s="14">
        <v>43983</v>
      </c>
      <c r="B6066" s="11">
        <f t="shared" si="282"/>
        <v>2020</v>
      </c>
      <c r="C6066" s="12" t="s">
        <v>17037</v>
      </c>
      <c r="D6066" s="23" t="s">
        <v>2</v>
      </c>
      <c r="E6066" s="11" t="str">
        <f t="shared" si="283"/>
        <v>June</v>
      </c>
      <c r="F6066" s="12" t="s">
        <v>17037</v>
      </c>
      <c r="G6066" s="15" t="s">
        <v>2</v>
      </c>
      <c r="H6066" s="12" t="s">
        <v>17037</v>
      </c>
      <c r="I6066" s="15">
        <v>1977</v>
      </c>
      <c r="J6066" s="11" t="str">
        <f t="shared" si="284"/>
        <v>The Car</v>
      </c>
      <c r="K6066" s="12" t="s">
        <v>17037</v>
      </c>
    </row>
    <row r="6067" spans="1:11">
      <c r="A6067" s="14">
        <v>43221</v>
      </c>
      <c r="B6067" s="11">
        <f t="shared" si="282"/>
        <v>2018</v>
      </c>
      <c r="C6067" s="12" t="s">
        <v>17040</v>
      </c>
      <c r="D6067" s="24" t="s">
        <v>2</v>
      </c>
      <c r="E6067" s="11" t="str">
        <f t="shared" si="283"/>
        <v>May</v>
      </c>
      <c r="F6067" s="12" t="s">
        <v>17040</v>
      </c>
      <c r="G6067" s="16" t="s">
        <v>2</v>
      </c>
      <c r="H6067" s="12" t="s">
        <v>17040</v>
      </c>
      <c r="I6067" s="16">
        <v>2017</v>
      </c>
      <c r="J6067" s="11" t="str">
        <f t="shared" si="284"/>
        <v>The Carter Effect</v>
      </c>
      <c r="K6067" s="12" t="s">
        <v>17040</v>
      </c>
    </row>
    <row r="6068" spans="1:11">
      <c r="A6068" s="14">
        <v>43060</v>
      </c>
      <c r="B6068" s="11">
        <f t="shared" si="282"/>
        <v>2017</v>
      </c>
      <c r="C6068" s="12" t="s">
        <v>17043</v>
      </c>
      <c r="D6068" s="23" t="s">
        <v>2</v>
      </c>
      <c r="E6068" s="11" t="str">
        <f t="shared" si="283"/>
        <v>November</v>
      </c>
      <c r="F6068" s="12" t="s">
        <v>17043</v>
      </c>
      <c r="G6068" s="15" t="s">
        <v>2</v>
      </c>
      <c r="H6068" s="12" t="s">
        <v>17043</v>
      </c>
      <c r="I6068" s="15">
        <v>2017</v>
      </c>
      <c r="J6068" s="11" t="str">
        <f t="shared" si="284"/>
        <v>The Case for Christ</v>
      </c>
      <c r="K6068" s="12" t="s">
        <v>17043</v>
      </c>
    </row>
    <row r="6069" spans="1:11">
      <c r="A6069" s="14">
        <v>43629</v>
      </c>
      <c r="B6069" s="11">
        <f t="shared" si="282"/>
        <v>2019</v>
      </c>
      <c r="C6069" s="12" t="s">
        <v>17046</v>
      </c>
      <c r="D6069" s="24" t="s">
        <v>2</v>
      </c>
      <c r="E6069" s="11" t="str">
        <f t="shared" si="283"/>
        <v>June</v>
      </c>
      <c r="F6069" s="12" t="s">
        <v>17046</v>
      </c>
      <c r="G6069" s="16" t="s">
        <v>2</v>
      </c>
      <c r="H6069" s="12" t="s">
        <v>17046</v>
      </c>
      <c r="I6069" s="16">
        <v>2017</v>
      </c>
      <c r="J6069" s="11" t="str">
        <f t="shared" si="284"/>
        <v>The Cell</v>
      </c>
      <c r="K6069" s="12" t="s">
        <v>17046</v>
      </c>
    </row>
    <row r="6070" spans="1:11">
      <c r="A6070" s="14">
        <v>43709</v>
      </c>
      <c r="B6070" s="11">
        <f t="shared" si="282"/>
        <v>2019</v>
      </c>
      <c r="C6070" s="12" t="s">
        <v>17049</v>
      </c>
      <c r="D6070" s="23" t="s">
        <v>2</v>
      </c>
      <c r="E6070" s="11" t="str">
        <f t="shared" si="283"/>
        <v>September</v>
      </c>
      <c r="F6070" s="12" t="s">
        <v>17049</v>
      </c>
      <c r="G6070" s="15" t="s">
        <v>2</v>
      </c>
      <c r="H6070" s="12" t="s">
        <v>17049</v>
      </c>
      <c r="I6070" s="15">
        <v>2016</v>
      </c>
      <c r="J6070" s="11" t="str">
        <f t="shared" si="284"/>
        <v>The CEO</v>
      </c>
      <c r="K6070" s="12" t="s">
        <v>17049</v>
      </c>
    </row>
    <row r="6071" spans="1:11">
      <c r="A6071" s="14">
        <v>42770</v>
      </c>
      <c r="B6071" s="11">
        <f t="shared" si="282"/>
        <v>2017</v>
      </c>
      <c r="C6071" s="12" t="s">
        <v>17051</v>
      </c>
      <c r="D6071" s="24" t="s">
        <v>2</v>
      </c>
      <c r="E6071" s="11" t="str">
        <f t="shared" si="283"/>
        <v>February</v>
      </c>
      <c r="F6071" s="12" t="s">
        <v>17051</v>
      </c>
      <c r="G6071" s="16" t="s">
        <v>2</v>
      </c>
      <c r="H6071" s="12" t="s">
        <v>17051</v>
      </c>
      <c r="I6071" s="16">
        <v>2016</v>
      </c>
      <c r="J6071" s="11" t="str">
        <f t="shared" si="284"/>
        <v>The Charnel House</v>
      </c>
      <c r="K6071" s="12" t="s">
        <v>17051</v>
      </c>
    </row>
    <row r="6072" spans="1:11">
      <c r="A6072" s="14">
        <v>43636</v>
      </c>
      <c r="B6072" s="11">
        <f t="shared" si="282"/>
        <v>2019</v>
      </c>
      <c r="C6072" s="12" t="s">
        <v>17054</v>
      </c>
      <c r="D6072" s="23" t="s">
        <v>2</v>
      </c>
      <c r="E6072" s="11" t="str">
        <f t="shared" si="283"/>
        <v>June</v>
      </c>
      <c r="F6072" s="12" t="s">
        <v>17054</v>
      </c>
      <c r="G6072" s="15" t="s">
        <v>2</v>
      </c>
      <c r="H6072" s="12" t="s">
        <v>17054</v>
      </c>
      <c r="I6072" s="15">
        <v>2010</v>
      </c>
      <c r="J6072" s="11" t="str">
        <f t="shared" si="284"/>
        <v>The Chord</v>
      </c>
      <c r="K6072" s="12" t="s">
        <v>17054</v>
      </c>
    </row>
    <row r="6073" spans="1:11">
      <c r="A6073" s="14">
        <v>42839</v>
      </c>
      <c r="B6073" s="11">
        <f t="shared" si="282"/>
        <v>2017</v>
      </c>
      <c r="C6073" s="12" t="s">
        <v>17057</v>
      </c>
      <c r="D6073" s="24" t="s">
        <v>2</v>
      </c>
      <c r="E6073" s="11" t="str">
        <f t="shared" si="283"/>
        <v>April</v>
      </c>
      <c r="F6073" s="12" t="s">
        <v>17057</v>
      </c>
      <c r="G6073" s="16" t="s">
        <v>2</v>
      </c>
      <c r="H6073" s="12" t="s">
        <v>17057</v>
      </c>
      <c r="I6073" s="16">
        <v>2016</v>
      </c>
      <c r="J6073" s="11" t="str">
        <f t="shared" si="284"/>
        <v>The Chosen</v>
      </c>
      <c r="K6073" s="12" t="s">
        <v>17057</v>
      </c>
    </row>
    <row r="6074" spans="1:11">
      <c r="A6074" s="14">
        <v>42498</v>
      </c>
      <c r="B6074" s="11">
        <f t="shared" si="282"/>
        <v>2016</v>
      </c>
      <c r="C6074" s="12" t="s">
        <v>17060</v>
      </c>
      <c r="D6074" s="23" t="s">
        <v>2</v>
      </c>
      <c r="E6074" s="11" t="str">
        <f t="shared" si="283"/>
        <v>May</v>
      </c>
      <c r="F6074" s="12" t="s">
        <v>17060</v>
      </c>
      <c r="G6074" s="15" t="s">
        <v>2</v>
      </c>
      <c r="H6074" s="12" t="s">
        <v>17060</v>
      </c>
      <c r="I6074" s="15">
        <v>2015</v>
      </c>
      <c r="J6074" s="11" t="str">
        <f t="shared" si="284"/>
        <v>The Chosen Ones</v>
      </c>
      <c r="K6074" s="12" t="s">
        <v>17060</v>
      </c>
    </row>
    <row r="6075" spans="1:11">
      <c r="A6075" s="14">
        <v>43770</v>
      </c>
      <c r="B6075" s="11">
        <f t="shared" si="282"/>
        <v>2019</v>
      </c>
      <c r="C6075" s="12" t="s">
        <v>17062</v>
      </c>
      <c r="D6075" s="24" t="s">
        <v>2</v>
      </c>
      <c r="E6075" s="11" t="str">
        <f t="shared" si="283"/>
        <v>November</v>
      </c>
      <c r="F6075" s="12" t="s">
        <v>17062</v>
      </c>
      <c r="G6075" s="16" t="s">
        <v>2</v>
      </c>
      <c r="H6075" s="12" t="s">
        <v>17062</v>
      </c>
      <c r="I6075" s="16">
        <v>2013</v>
      </c>
      <c r="J6075" s="11" t="str">
        <f t="shared" si="284"/>
        <v>The Christmas Candle</v>
      </c>
      <c r="K6075" s="12" t="s">
        <v>17062</v>
      </c>
    </row>
    <row r="6076" spans="1:11">
      <c r="A6076" s="14">
        <v>43525</v>
      </c>
      <c r="B6076" s="11">
        <f t="shared" si="282"/>
        <v>2019</v>
      </c>
      <c r="C6076" s="12" t="s">
        <v>17065</v>
      </c>
      <c r="D6076" s="23" t="s">
        <v>2</v>
      </c>
      <c r="E6076" s="11" t="str">
        <f t="shared" si="283"/>
        <v>March</v>
      </c>
      <c r="F6076" s="12" t="s">
        <v>17065</v>
      </c>
      <c r="G6076" s="15" t="s">
        <v>2</v>
      </c>
      <c r="H6076" s="12" t="s">
        <v>17065</v>
      </c>
      <c r="I6076" s="15">
        <v>2016</v>
      </c>
      <c r="J6076" s="11" t="str">
        <f t="shared" si="284"/>
        <v>The Christmas Project</v>
      </c>
      <c r="K6076" s="12" t="s">
        <v>17065</v>
      </c>
    </row>
    <row r="6077" spans="1:11">
      <c r="A6077" s="14">
        <v>43770</v>
      </c>
      <c r="B6077" s="11">
        <f t="shared" si="282"/>
        <v>2019</v>
      </c>
      <c r="C6077" s="12" t="s">
        <v>17068</v>
      </c>
      <c r="D6077" s="24" t="s">
        <v>2</v>
      </c>
      <c r="E6077" s="11" t="str">
        <f t="shared" si="283"/>
        <v>November</v>
      </c>
      <c r="F6077" s="12" t="s">
        <v>17068</v>
      </c>
      <c r="G6077" s="16" t="s">
        <v>2</v>
      </c>
      <c r="H6077" s="12" t="s">
        <v>17068</v>
      </c>
      <c r="I6077" s="16">
        <v>1965</v>
      </c>
      <c r="J6077" s="11" t="str">
        <f t="shared" si="284"/>
        <v>The Cincinnati Kid</v>
      </c>
      <c r="K6077" s="12" t="s">
        <v>17068</v>
      </c>
    </row>
    <row r="6078" spans="1:11">
      <c r="A6078" s="14">
        <v>43309</v>
      </c>
      <c r="B6078" s="11">
        <f t="shared" si="282"/>
        <v>2018</v>
      </c>
      <c r="C6078" s="12" t="s">
        <v>17070</v>
      </c>
      <c r="D6078" s="23" t="s">
        <v>2</v>
      </c>
      <c r="E6078" s="11" t="str">
        <f t="shared" si="283"/>
        <v>July</v>
      </c>
      <c r="F6078" s="12" t="s">
        <v>17070</v>
      </c>
      <c r="G6078" s="15" t="s">
        <v>2</v>
      </c>
      <c r="H6078" s="12" t="s">
        <v>17070</v>
      </c>
      <c r="I6078" s="15">
        <v>2010</v>
      </c>
      <c r="J6078" s="11" t="str">
        <f t="shared" si="284"/>
        <v>The Company Men</v>
      </c>
      <c r="K6078" s="12" t="s">
        <v>17070</v>
      </c>
    </row>
    <row r="6079" spans="1:11">
      <c r="A6079" s="14">
        <v>43669</v>
      </c>
      <c r="B6079" s="11">
        <f t="shared" si="282"/>
        <v>2019</v>
      </c>
      <c r="C6079" s="12" t="s">
        <v>17072</v>
      </c>
      <c r="D6079" s="24" t="s">
        <v>2</v>
      </c>
      <c r="E6079" s="11" t="str">
        <f t="shared" si="283"/>
        <v>July</v>
      </c>
      <c r="F6079" s="12" t="s">
        <v>17072</v>
      </c>
      <c r="G6079" s="16" t="s">
        <v>2</v>
      </c>
      <c r="H6079" s="12" t="s">
        <v>17072</v>
      </c>
      <c r="I6079" s="16">
        <v>2018</v>
      </c>
      <c r="J6079" s="11" t="str">
        <f t="shared" si="284"/>
        <v>The Competition</v>
      </c>
      <c r="K6079" s="12" t="s">
        <v>17072</v>
      </c>
    </row>
    <row r="6080" spans="1:11">
      <c r="A6080" s="14">
        <v>43502</v>
      </c>
      <c r="B6080" s="11">
        <f t="shared" si="282"/>
        <v>2019</v>
      </c>
      <c r="C6080" s="12" t="s">
        <v>17074</v>
      </c>
      <c r="D6080" s="23" t="s">
        <v>2</v>
      </c>
      <c r="E6080" s="11" t="str">
        <f t="shared" si="283"/>
        <v>February</v>
      </c>
      <c r="F6080" s="12" t="s">
        <v>17074</v>
      </c>
      <c r="G6080" s="15" t="s">
        <v>2</v>
      </c>
      <c r="H6080" s="12" t="s">
        <v>17074</v>
      </c>
      <c r="I6080" s="15">
        <v>2016</v>
      </c>
      <c r="J6080" s="11" t="str">
        <f t="shared" si="284"/>
        <v>The Confirmation</v>
      </c>
      <c r="K6080" s="12" t="s">
        <v>17074</v>
      </c>
    </row>
    <row r="6081" spans="1:11">
      <c r="A6081" s="14">
        <v>43700</v>
      </c>
      <c r="B6081" s="11">
        <f t="shared" si="282"/>
        <v>2019</v>
      </c>
      <c r="C6081" s="12" t="s">
        <v>17077</v>
      </c>
      <c r="D6081" s="24" t="s">
        <v>2</v>
      </c>
      <c r="E6081" s="11" t="str">
        <f t="shared" si="283"/>
        <v>August</v>
      </c>
      <c r="F6081" s="12" t="s">
        <v>17077</v>
      </c>
      <c r="G6081" s="16" t="s">
        <v>2</v>
      </c>
      <c r="H6081" s="12" t="s">
        <v>17077</v>
      </c>
      <c r="I6081" s="16">
        <v>2013</v>
      </c>
      <c r="J6081" s="11" t="str">
        <f t="shared" si="284"/>
        <v>The Congress</v>
      </c>
      <c r="K6081" s="12" t="s">
        <v>17077</v>
      </c>
    </row>
    <row r="6082" spans="1:11">
      <c r="A6082" s="14">
        <v>43580</v>
      </c>
      <c r="B6082" s="11">
        <f t="shared" si="282"/>
        <v>2019</v>
      </c>
      <c r="C6082" s="12" t="s">
        <v>17080</v>
      </c>
      <c r="D6082" s="23" t="s">
        <v>2</v>
      </c>
      <c r="E6082" s="11" t="str">
        <f t="shared" si="283"/>
        <v>April</v>
      </c>
      <c r="F6082" s="12" t="s">
        <v>17080</v>
      </c>
      <c r="G6082" s="15" t="s">
        <v>2</v>
      </c>
      <c r="H6082" s="12" t="s">
        <v>17080</v>
      </c>
      <c r="I6082" s="15">
        <v>2011</v>
      </c>
      <c r="J6082" s="11" t="str">
        <f t="shared" si="284"/>
        <v>The Consul's Son</v>
      </c>
      <c r="K6082" s="12" t="s">
        <v>17080</v>
      </c>
    </row>
    <row r="6083" spans="1:11">
      <c r="A6083" s="14">
        <v>43831</v>
      </c>
      <c r="B6083" s="11">
        <f t="shared" ref="B6083:B6146" si="285">YEAR(A6083)</f>
        <v>2020</v>
      </c>
      <c r="C6083" s="12" t="s">
        <v>17082</v>
      </c>
      <c r="D6083" s="24" t="s">
        <v>2</v>
      </c>
      <c r="E6083" s="11" t="str">
        <f t="shared" ref="E6083:E6146" si="286">TEXT(A6083,"mmmm")</f>
        <v>January</v>
      </c>
      <c r="F6083" s="12" t="s">
        <v>17082</v>
      </c>
      <c r="G6083" s="16" t="s">
        <v>2</v>
      </c>
      <c r="H6083" s="12" t="s">
        <v>17082</v>
      </c>
      <c r="I6083" s="16">
        <v>1996</v>
      </c>
      <c r="J6083" s="11" t="str">
        <f t="shared" ref="J6083:J6146" si="287">TEXT(H6083,"mmmm")</f>
        <v>The Craft</v>
      </c>
      <c r="K6083" s="12" t="s">
        <v>17082</v>
      </c>
    </row>
    <row r="6084" spans="1:11">
      <c r="A6084" s="14">
        <v>43675</v>
      </c>
      <c r="B6084" s="11">
        <f t="shared" si="285"/>
        <v>2019</v>
      </c>
      <c r="C6084" s="12" t="s">
        <v>17085</v>
      </c>
      <c r="D6084" s="23" t="s">
        <v>2</v>
      </c>
      <c r="E6084" s="11" t="str">
        <f t="shared" si="286"/>
        <v>July</v>
      </c>
      <c r="F6084" s="12" t="s">
        <v>17085</v>
      </c>
      <c r="G6084" s="15" t="s">
        <v>2</v>
      </c>
      <c r="H6084" s="12" t="s">
        <v>17085</v>
      </c>
      <c r="I6084" s="15">
        <v>2013</v>
      </c>
      <c r="J6084" s="11" t="str">
        <f t="shared" si="287"/>
        <v>The Croods</v>
      </c>
      <c r="K6084" s="12" t="s">
        <v>17085</v>
      </c>
    </row>
    <row r="6085" spans="1:11">
      <c r="A6085" s="14">
        <v>43466</v>
      </c>
      <c r="B6085" s="11">
        <f t="shared" si="285"/>
        <v>2019</v>
      </c>
      <c r="C6085" s="12" t="s">
        <v>17088</v>
      </c>
      <c r="D6085" s="24" t="s">
        <v>2</v>
      </c>
      <c r="E6085" s="11" t="str">
        <f t="shared" si="286"/>
        <v>January</v>
      </c>
      <c r="F6085" s="12" t="s">
        <v>17088</v>
      </c>
      <c r="G6085" s="16" t="s">
        <v>2</v>
      </c>
      <c r="H6085" s="12" t="s">
        <v>17088</v>
      </c>
      <c r="I6085" s="16">
        <v>1994</v>
      </c>
      <c r="J6085" s="11" t="str">
        <f t="shared" si="287"/>
        <v>The Crow</v>
      </c>
      <c r="K6085" s="12" t="s">
        <v>17088</v>
      </c>
    </row>
    <row r="6086" spans="1:11">
      <c r="A6086" s="14">
        <v>43739</v>
      </c>
      <c r="B6086" s="11">
        <f t="shared" si="285"/>
        <v>2019</v>
      </c>
      <c r="C6086" s="12" t="s">
        <v>17090</v>
      </c>
      <c r="D6086" s="23" t="s">
        <v>2</v>
      </c>
      <c r="E6086" s="11" t="str">
        <f t="shared" si="286"/>
        <v>October</v>
      </c>
      <c r="F6086" s="12" t="s">
        <v>17090</v>
      </c>
      <c r="G6086" s="15" t="s">
        <v>2</v>
      </c>
      <c r="H6086" s="12" t="s">
        <v>17090</v>
      </c>
      <c r="I6086" s="15">
        <v>1970</v>
      </c>
      <c r="J6086" s="11" t="str">
        <f t="shared" si="287"/>
        <v>The Cruise</v>
      </c>
      <c r="K6086" s="12" t="s">
        <v>17090</v>
      </c>
    </row>
    <row r="6087" spans="1:11">
      <c r="A6087" s="14">
        <v>43831</v>
      </c>
      <c r="B6087" s="11">
        <f t="shared" si="285"/>
        <v>2020</v>
      </c>
      <c r="C6087" s="12" t="s">
        <v>17093</v>
      </c>
      <c r="D6087" s="24" t="s">
        <v>2</v>
      </c>
      <c r="E6087" s="11" t="str">
        <f t="shared" si="286"/>
        <v>January</v>
      </c>
      <c r="F6087" s="12" t="s">
        <v>17093</v>
      </c>
      <c r="G6087" s="16" t="s">
        <v>2</v>
      </c>
      <c r="H6087" s="12" t="s">
        <v>17093</v>
      </c>
      <c r="I6087" s="16">
        <v>1992</v>
      </c>
      <c r="J6087" s="11" t="str">
        <f t="shared" si="287"/>
        <v>The Crying Game</v>
      </c>
      <c r="K6087" s="12" t="s">
        <v>17093</v>
      </c>
    </row>
    <row r="6088" spans="1:11">
      <c r="A6088" s="14">
        <v>42827</v>
      </c>
      <c r="B6088" s="11">
        <f t="shared" si="285"/>
        <v>2017</v>
      </c>
      <c r="C6088" s="12" t="s">
        <v>17096</v>
      </c>
      <c r="D6088" s="23" t="s">
        <v>2</v>
      </c>
      <c r="E6088" s="11" t="str">
        <f t="shared" si="286"/>
        <v>April</v>
      </c>
      <c r="F6088" s="12" t="s">
        <v>17096</v>
      </c>
      <c r="G6088" s="15" t="s">
        <v>2</v>
      </c>
      <c r="H6088" s="12" t="s">
        <v>17096</v>
      </c>
      <c r="I6088" s="15">
        <v>2015</v>
      </c>
      <c r="J6088" s="11" t="str">
        <f t="shared" si="287"/>
        <v>The D Train</v>
      </c>
      <c r="K6088" s="12" t="s">
        <v>17096</v>
      </c>
    </row>
    <row r="6089" spans="1:11">
      <c r="A6089" s="14">
        <v>43101</v>
      </c>
      <c r="B6089" s="11">
        <f t="shared" si="285"/>
        <v>2018</v>
      </c>
      <c r="C6089" s="12" t="s">
        <v>17099</v>
      </c>
      <c r="D6089" s="24" t="s">
        <v>2</v>
      </c>
      <c r="E6089" s="11" t="str">
        <f t="shared" si="286"/>
        <v>January</v>
      </c>
      <c r="F6089" s="12" t="s">
        <v>17099</v>
      </c>
      <c r="G6089" s="16" t="s">
        <v>2</v>
      </c>
      <c r="H6089" s="12" t="s">
        <v>17099</v>
      </c>
      <c r="I6089" s="16">
        <v>2009</v>
      </c>
      <c r="J6089" s="11" t="str">
        <f t="shared" si="287"/>
        <v>The Damned Rain</v>
      </c>
      <c r="K6089" s="12" t="s">
        <v>17099</v>
      </c>
    </row>
    <row r="6090" spans="1:11">
      <c r="A6090" s="14">
        <v>43442</v>
      </c>
      <c r="B6090" s="11">
        <f t="shared" si="285"/>
        <v>2018</v>
      </c>
      <c r="C6090" s="12" t="s">
        <v>17102</v>
      </c>
      <c r="D6090" s="23" t="s">
        <v>2</v>
      </c>
      <c r="E6090" s="11" t="str">
        <f t="shared" si="286"/>
        <v>December</v>
      </c>
      <c r="F6090" s="12" t="s">
        <v>17102</v>
      </c>
      <c r="G6090" s="15" t="s">
        <v>2</v>
      </c>
      <c r="H6090" s="12" t="s">
        <v>17102</v>
      </c>
      <c r="I6090" s="15">
        <v>2011</v>
      </c>
      <c r="J6090" s="11" t="str">
        <f t="shared" si="287"/>
        <v>The Dancer</v>
      </c>
      <c r="K6090" s="12" t="s">
        <v>17102</v>
      </c>
    </row>
    <row r="6091" spans="1:11">
      <c r="A6091" s="14">
        <v>43586</v>
      </c>
      <c r="B6091" s="11">
        <f t="shared" si="285"/>
        <v>2019</v>
      </c>
      <c r="C6091" s="12" t="s">
        <v>17104</v>
      </c>
      <c r="D6091" s="24" t="s">
        <v>2</v>
      </c>
      <c r="E6091" s="11" t="str">
        <f t="shared" si="286"/>
        <v>May</v>
      </c>
      <c r="F6091" s="12" t="s">
        <v>17104</v>
      </c>
      <c r="G6091" s="16" t="s">
        <v>2</v>
      </c>
      <c r="H6091" s="12" t="s">
        <v>17104</v>
      </c>
      <c r="I6091" s="16">
        <v>1982</v>
      </c>
      <c r="J6091" s="11" t="str">
        <f t="shared" si="287"/>
        <v>The Dark Crystal</v>
      </c>
      <c r="K6091" s="12" t="s">
        <v>17104</v>
      </c>
    </row>
    <row r="6092" spans="1:11">
      <c r="A6092" s="14">
        <v>43830</v>
      </c>
      <c r="B6092" s="11">
        <f t="shared" si="285"/>
        <v>2019</v>
      </c>
      <c r="C6092" s="12" t="s">
        <v>17107</v>
      </c>
      <c r="D6092" s="23" t="s">
        <v>2</v>
      </c>
      <c r="E6092" s="11" t="str">
        <f t="shared" si="286"/>
        <v>December</v>
      </c>
      <c r="F6092" s="12" t="s">
        <v>17107</v>
      </c>
      <c r="G6092" s="15" t="s">
        <v>2</v>
      </c>
      <c r="H6092" s="12" t="s">
        <v>17107</v>
      </c>
      <c r="I6092" s="15">
        <v>2018</v>
      </c>
      <c r="J6092" s="11" t="str">
        <f t="shared" si="287"/>
        <v>The Dark Side of Life: Mumbai City</v>
      </c>
      <c r="K6092" s="12" t="s">
        <v>17107</v>
      </c>
    </row>
    <row r="6093" spans="1:11">
      <c r="A6093" s="14">
        <v>42851</v>
      </c>
      <c r="B6093" s="11">
        <f t="shared" si="285"/>
        <v>2017</v>
      </c>
      <c r="C6093" s="12" t="s">
        <v>17110</v>
      </c>
      <c r="D6093" s="24" t="s">
        <v>2</v>
      </c>
      <c r="E6093" s="11" t="str">
        <f t="shared" si="286"/>
        <v>April</v>
      </c>
      <c r="F6093" s="12" t="s">
        <v>17110</v>
      </c>
      <c r="G6093" s="16" t="s">
        <v>2</v>
      </c>
      <c r="H6093" s="12" t="s">
        <v>17110</v>
      </c>
      <c r="I6093" s="16">
        <v>2015</v>
      </c>
      <c r="J6093" s="11" t="str">
        <f t="shared" si="287"/>
        <v>The Daughter</v>
      </c>
      <c r="K6093" s="12" t="s">
        <v>17110</v>
      </c>
    </row>
    <row r="6094" spans="1:11">
      <c r="A6094" s="14">
        <v>43528</v>
      </c>
      <c r="B6094" s="11">
        <f t="shared" si="285"/>
        <v>2019</v>
      </c>
      <c r="C6094" s="12" t="s">
        <v>17112</v>
      </c>
      <c r="D6094" s="23" t="s">
        <v>2</v>
      </c>
      <c r="E6094" s="11" t="str">
        <f t="shared" si="286"/>
        <v>March</v>
      </c>
      <c r="F6094" s="12" t="s">
        <v>17112</v>
      </c>
      <c r="G6094" s="15" t="s">
        <v>2</v>
      </c>
      <c r="H6094" s="12" t="s">
        <v>17112</v>
      </c>
      <c r="I6094" s="15">
        <v>2017</v>
      </c>
      <c r="J6094" s="11" t="str">
        <f t="shared" si="287"/>
        <v>The Dawn Wall</v>
      </c>
      <c r="K6094" s="12" t="s">
        <v>17112</v>
      </c>
    </row>
    <row r="6095" spans="1:11">
      <c r="A6095" s="14">
        <v>44197</v>
      </c>
      <c r="B6095" s="11">
        <f t="shared" si="285"/>
        <v>2021</v>
      </c>
      <c r="C6095" s="12" t="s">
        <v>17115</v>
      </c>
      <c r="D6095" s="24" t="s">
        <v>2</v>
      </c>
      <c r="E6095" s="11" t="str">
        <f t="shared" si="286"/>
        <v>January</v>
      </c>
      <c r="F6095" s="12" t="s">
        <v>17115</v>
      </c>
      <c r="G6095" s="16" t="s">
        <v>2</v>
      </c>
      <c r="H6095" s="12" t="s">
        <v>17115</v>
      </c>
      <c r="I6095" s="16">
        <v>2006</v>
      </c>
      <c r="J6095" s="11" t="str">
        <f t="shared" si="287"/>
        <v>The Departed</v>
      </c>
      <c r="K6095" s="12" t="s">
        <v>17115</v>
      </c>
    </row>
    <row r="6096" spans="1:11">
      <c r="A6096" s="14">
        <v>43412</v>
      </c>
      <c r="B6096" s="11">
        <f t="shared" si="285"/>
        <v>2018</v>
      </c>
      <c r="C6096" s="12" t="s">
        <v>17117</v>
      </c>
      <c r="D6096" s="23" t="s">
        <v>2</v>
      </c>
      <c r="E6096" s="11" t="str">
        <f t="shared" si="286"/>
        <v>November</v>
      </c>
      <c r="F6096" s="12" t="s">
        <v>17117</v>
      </c>
      <c r="G6096" s="15" t="s">
        <v>2</v>
      </c>
      <c r="H6096" s="12" t="s">
        <v>17117</v>
      </c>
      <c r="I6096" s="15">
        <v>2017</v>
      </c>
      <c r="J6096" s="11" t="str">
        <f t="shared" si="287"/>
        <v>The Desert Bride</v>
      </c>
      <c r="K6096" s="12" t="s">
        <v>17117</v>
      </c>
    </row>
    <row r="6097" spans="1:11">
      <c r="A6097" s="14">
        <v>43511</v>
      </c>
      <c r="B6097" s="11">
        <f t="shared" si="285"/>
        <v>2019</v>
      </c>
      <c r="C6097" s="12" t="s">
        <v>17120</v>
      </c>
      <c r="D6097" s="24" t="s">
        <v>2</v>
      </c>
      <c r="E6097" s="11" t="str">
        <f t="shared" si="286"/>
        <v>February</v>
      </c>
      <c r="F6097" s="12" t="s">
        <v>17120</v>
      </c>
      <c r="G6097" s="16" t="s">
        <v>2</v>
      </c>
      <c r="H6097" s="12" t="s">
        <v>17120</v>
      </c>
      <c r="I6097" s="16">
        <v>2017</v>
      </c>
      <c r="J6097" s="11" t="str">
        <f t="shared" si="287"/>
        <v>The Detained</v>
      </c>
      <c r="K6097" s="12" t="s">
        <v>17120</v>
      </c>
    </row>
    <row r="6098" spans="1:11">
      <c r="A6098" s="14">
        <v>43304</v>
      </c>
      <c r="B6098" s="11">
        <f t="shared" si="285"/>
        <v>2018</v>
      </c>
      <c r="C6098" s="12" t="s">
        <v>17123</v>
      </c>
      <c r="D6098" s="23" t="s">
        <v>2</v>
      </c>
      <c r="E6098" s="11" t="str">
        <f t="shared" si="286"/>
        <v>July</v>
      </c>
      <c r="F6098" s="12" t="s">
        <v>17123</v>
      </c>
      <c r="G6098" s="15" t="s">
        <v>2</v>
      </c>
      <c r="H6098" s="12" t="s">
        <v>17123</v>
      </c>
      <c r="I6098" s="15">
        <v>2017</v>
      </c>
      <c r="J6098" s="11" t="str">
        <f t="shared" si="287"/>
        <v>The Devil and Father Amorth</v>
      </c>
      <c r="K6098" s="12" t="s">
        <v>17123</v>
      </c>
    </row>
    <row r="6099" spans="1:11">
      <c r="A6099" s="14">
        <v>43789</v>
      </c>
      <c r="B6099" s="11">
        <f t="shared" si="285"/>
        <v>2019</v>
      </c>
      <c r="C6099" s="12" t="s">
        <v>17126</v>
      </c>
      <c r="D6099" s="24" t="s">
        <v>2</v>
      </c>
      <c r="E6099" s="11" t="str">
        <f t="shared" si="286"/>
        <v>November</v>
      </c>
      <c r="F6099" s="12" t="s">
        <v>17126</v>
      </c>
      <c r="G6099" s="16" t="s">
        <v>2</v>
      </c>
      <c r="H6099" s="12" t="s">
        <v>17126</v>
      </c>
      <c r="I6099" s="16">
        <v>2012</v>
      </c>
      <c r="J6099" s="11" t="str">
        <f t="shared" si="287"/>
        <v>The Devil Inside</v>
      </c>
      <c r="K6099" s="12" t="s">
        <v>17126</v>
      </c>
    </row>
    <row r="6100" spans="1:11">
      <c r="A6100" s="14">
        <v>43480</v>
      </c>
      <c r="B6100" s="11">
        <f t="shared" si="285"/>
        <v>2019</v>
      </c>
      <c r="C6100" s="12" t="s">
        <v>17128</v>
      </c>
      <c r="D6100" s="23" t="s">
        <v>2</v>
      </c>
      <c r="E6100" s="11" t="str">
        <f t="shared" si="286"/>
        <v>January</v>
      </c>
      <c r="F6100" s="12" t="s">
        <v>17128</v>
      </c>
      <c r="G6100" s="15" t="s">
        <v>2</v>
      </c>
      <c r="H6100" s="12" t="s">
        <v>17128</v>
      </c>
      <c r="I6100" s="15">
        <v>2018</v>
      </c>
      <c r="J6100" s="11" t="str">
        <f t="shared" si="287"/>
        <v>The Devil We Know</v>
      </c>
      <c r="K6100" s="12" t="s">
        <v>17128</v>
      </c>
    </row>
    <row r="6101" spans="1:11">
      <c r="A6101" s="14">
        <v>43313</v>
      </c>
      <c r="B6101" s="11">
        <f t="shared" si="285"/>
        <v>2018</v>
      </c>
      <c r="C6101" s="12" t="s">
        <v>17131</v>
      </c>
      <c r="D6101" s="24" t="s">
        <v>2</v>
      </c>
      <c r="E6101" s="11" t="str">
        <f t="shared" si="286"/>
        <v>August</v>
      </c>
      <c r="F6101" s="12" t="s">
        <v>17131</v>
      </c>
      <c r="G6101" s="16" t="s">
        <v>2</v>
      </c>
      <c r="H6101" s="12" t="s">
        <v>17131</v>
      </c>
      <c r="I6101" s="16">
        <v>2015</v>
      </c>
      <c r="J6101" s="11" t="str">
        <f t="shared" si="287"/>
        <v>The Diabolical</v>
      </c>
      <c r="K6101" s="12" t="s">
        <v>17131</v>
      </c>
    </row>
    <row r="6102" spans="1:11">
      <c r="A6102" s="14">
        <v>43377</v>
      </c>
      <c r="B6102" s="11">
        <f t="shared" si="285"/>
        <v>2018</v>
      </c>
      <c r="C6102" s="12" t="s">
        <v>17133</v>
      </c>
      <c r="D6102" s="23" t="s">
        <v>2</v>
      </c>
      <c r="E6102" s="11" t="str">
        <f t="shared" si="286"/>
        <v>October</v>
      </c>
      <c r="F6102" s="12" t="s">
        <v>17133</v>
      </c>
      <c r="G6102" s="15" t="s">
        <v>2</v>
      </c>
      <c r="H6102" s="12" t="s">
        <v>17133</v>
      </c>
      <c r="I6102" s="15">
        <v>2009</v>
      </c>
      <c r="J6102" s="11" t="str">
        <f t="shared" si="287"/>
        <v>The Dreamer</v>
      </c>
      <c r="K6102" s="12" t="s">
        <v>17133</v>
      </c>
    </row>
    <row r="6103" spans="1:11">
      <c r="A6103" s="14">
        <v>42979</v>
      </c>
      <c r="B6103" s="11">
        <f t="shared" si="285"/>
        <v>2017</v>
      </c>
      <c r="C6103" s="12" t="s">
        <v>17135</v>
      </c>
      <c r="D6103" s="24" t="s">
        <v>2</v>
      </c>
      <c r="E6103" s="11" t="str">
        <f t="shared" si="286"/>
        <v>September</v>
      </c>
      <c r="F6103" s="12" t="s">
        <v>17135</v>
      </c>
      <c r="G6103" s="16" t="s">
        <v>2</v>
      </c>
      <c r="H6103" s="12" t="s">
        <v>17135</v>
      </c>
      <c r="I6103" s="16">
        <v>2016</v>
      </c>
      <c r="J6103" s="11" t="str">
        <f t="shared" si="287"/>
        <v>The Drowning</v>
      </c>
      <c r="K6103" s="12" t="s">
        <v>17135</v>
      </c>
    </row>
    <row r="6104" spans="1:11">
      <c r="A6104" s="14">
        <v>43618</v>
      </c>
      <c r="B6104" s="11">
        <f t="shared" si="285"/>
        <v>2019</v>
      </c>
      <c r="C6104" s="12" t="s">
        <v>17138</v>
      </c>
      <c r="D6104" s="23" t="s">
        <v>2</v>
      </c>
      <c r="E6104" s="11" t="str">
        <f t="shared" si="286"/>
        <v>June</v>
      </c>
      <c r="F6104" s="12" t="s">
        <v>17138</v>
      </c>
      <c r="G6104" s="15" t="s">
        <v>2</v>
      </c>
      <c r="H6104" s="12" t="s">
        <v>17138</v>
      </c>
      <c r="I6104" s="15">
        <v>2016</v>
      </c>
      <c r="J6104" s="11" t="str">
        <f t="shared" si="287"/>
        <v>The Duel</v>
      </c>
      <c r="K6104" s="12" t="s">
        <v>17138</v>
      </c>
    </row>
    <row r="6105" spans="1:11">
      <c r="A6105" s="14">
        <v>43831</v>
      </c>
      <c r="B6105" s="11">
        <f t="shared" si="285"/>
        <v>2020</v>
      </c>
      <c r="C6105" s="12" t="s">
        <v>17141</v>
      </c>
      <c r="D6105" s="24" t="s">
        <v>2</v>
      </c>
      <c r="E6105" s="11" t="str">
        <f t="shared" si="286"/>
        <v>January</v>
      </c>
      <c r="F6105" s="12" t="s">
        <v>17141</v>
      </c>
      <c r="G6105" s="16" t="s">
        <v>2</v>
      </c>
      <c r="H6105" s="12" t="s">
        <v>17141</v>
      </c>
      <c r="I6105" s="16">
        <v>2005</v>
      </c>
      <c r="J6105" s="11" t="str">
        <f t="shared" si="287"/>
        <v>The Dukes of Hazzard</v>
      </c>
      <c r="K6105" s="12" t="s">
        <v>17141</v>
      </c>
    </row>
    <row r="6106" spans="1:11">
      <c r="A6106" s="14">
        <v>43831</v>
      </c>
      <c r="B6106" s="11">
        <f t="shared" si="285"/>
        <v>2020</v>
      </c>
      <c r="C6106" s="12" t="s">
        <v>17143</v>
      </c>
      <c r="D6106" s="23" t="s">
        <v>2</v>
      </c>
      <c r="E6106" s="11" t="str">
        <f t="shared" si="286"/>
        <v>January</v>
      </c>
      <c r="F6106" s="12" t="s">
        <v>17143</v>
      </c>
      <c r="G6106" s="15" t="s">
        <v>2</v>
      </c>
      <c r="H6106" s="12" t="s">
        <v>17143</v>
      </c>
      <c r="I6106" s="15">
        <v>2007</v>
      </c>
      <c r="J6106" s="11" t="str">
        <f t="shared" si="287"/>
        <v>The Dukes of Hazzard: The Beginning</v>
      </c>
      <c r="K6106" s="12" t="s">
        <v>17143</v>
      </c>
    </row>
    <row r="6107" spans="1:11">
      <c r="A6107" s="14">
        <v>42978</v>
      </c>
      <c r="B6107" s="11">
        <f t="shared" si="285"/>
        <v>2017</v>
      </c>
      <c r="C6107" s="12" t="s">
        <v>17146</v>
      </c>
      <c r="D6107" s="24" t="s">
        <v>2</v>
      </c>
      <c r="E6107" s="11" t="str">
        <f t="shared" si="286"/>
        <v>August</v>
      </c>
      <c r="F6107" s="12" t="s">
        <v>17146</v>
      </c>
      <c r="G6107" s="16" t="s">
        <v>2</v>
      </c>
      <c r="H6107" s="12" t="s">
        <v>17146</v>
      </c>
      <c r="I6107" s="16">
        <v>2015</v>
      </c>
      <c r="J6107" s="11" t="str">
        <f t="shared" si="287"/>
        <v>The Eichmann Show</v>
      </c>
      <c r="K6107" s="12" t="s">
        <v>17146</v>
      </c>
    </row>
    <row r="6108" spans="1:11">
      <c r="A6108" s="14">
        <v>43307</v>
      </c>
      <c r="B6108" s="11">
        <f t="shared" si="285"/>
        <v>2018</v>
      </c>
      <c r="C6108" s="12" t="s">
        <v>17149</v>
      </c>
      <c r="D6108" s="23" t="s">
        <v>2</v>
      </c>
      <c r="E6108" s="11" t="str">
        <f t="shared" si="286"/>
        <v>July</v>
      </c>
      <c r="F6108" s="12" t="s">
        <v>17149</v>
      </c>
      <c r="G6108" s="15" t="s">
        <v>2</v>
      </c>
      <c r="H6108" s="12" t="s">
        <v>17149</v>
      </c>
      <c r="I6108" s="15">
        <v>2015</v>
      </c>
      <c r="J6108" s="11" t="str">
        <f t="shared" si="287"/>
        <v>The End of the Tour</v>
      </c>
      <c r="K6108" s="12" t="s">
        <v>17149</v>
      </c>
    </row>
    <row r="6109" spans="1:11">
      <c r="A6109" s="14">
        <v>43362</v>
      </c>
      <c r="B6109" s="11">
        <f t="shared" si="285"/>
        <v>2018</v>
      </c>
      <c r="C6109" s="12" t="s">
        <v>17152</v>
      </c>
      <c r="D6109" s="24" t="s">
        <v>2</v>
      </c>
      <c r="E6109" s="11" t="str">
        <f t="shared" si="286"/>
        <v>September</v>
      </c>
      <c r="F6109" s="12" t="s">
        <v>17152</v>
      </c>
      <c r="G6109" s="16" t="s">
        <v>2</v>
      </c>
      <c r="H6109" s="12" t="s">
        <v>17152</v>
      </c>
      <c r="I6109" s="16">
        <v>2017</v>
      </c>
      <c r="J6109" s="11" t="str">
        <f t="shared" si="287"/>
        <v>The Endless</v>
      </c>
      <c r="K6109" s="12" t="s">
        <v>17152</v>
      </c>
    </row>
    <row r="6110" spans="1:11">
      <c r="A6110" s="14">
        <v>43840</v>
      </c>
      <c r="B6110" s="11">
        <f t="shared" si="285"/>
        <v>2020</v>
      </c>
      <c r="C6110" s="12" t="s">
        <v>17154</v>
      </c>
      <c r="D6110" s="23" t="s">
        <v>2</v>
      </c>
      <c r="E6110" s="11" t="str">
        <f t="shared" si="286"/>
        <v>January</v>
      </c>
      <c r="F6110" s="12" t="s">
        <v>17154</v>
      </c>
      <c r="G6110" s="15" t="s">
        <v>2</v>
      </c>
      <c r="H6110" s="12" t="s">
        <v>17154</v>
      </c>
      <c r="I6110" s="15">
        <v>1981</v>
      </c>
      <c r="J6110" s="11" t="str">
        <f t="shared" si="287"/>
        <v>The Evil Dead</v>
      </c>
      <c r="K6110" s="12" t="s">
        <v>17154</v>
      </c>
    </row>
    <row r="6111" spans="1:11">
      <c r="A6111" s="14">
        <v>43672</v>
      </c>
      <c r="B6111" s="11">
        <f t="shared" si="285"/>
        <v>2019</v>
      </c>
      <c r="C6111" s="12" t="s">
        <v>17156</v>
      </c>
      <c r="D6111" s="24" t="s">
        <v>2</v>
      </c>
      <c r="E6111" s="11" t="str">
        <f t="shared" si="286"/>
        <v>July</v>
      </c>
      <c r="F6111" s="12" t="s">
        <v>17156</v>
      </c>
      <c r="G6111" s="16" t="s">
        <v>2</v>
      </c>
      <c r="H6111" s="12" t="s">
        <v>17156</v>
      </c>
      <c r="I6111" s="16">
        <v>2016</v>
      </c>
      <c r="J6111" s="11" t="str">
        <f t="shared" si="287"/>
        <v>The Exception</v>
      </c>
      <c r="K6111" s="12" t="s">
        <v>17156</v>
      </c>
    </row>
    <row r="6112" spans="1:11">
      <c r="A6112" s="14">
        <v>42831</v>
      </c>
      <c r="B6112" s="11">
        <f t="shared" si="285"/>
        <v>2017</v>
      </c>
      <c r="C6112" s="12" t="s">
        <v>17159</v>
      </c>
      <c r="D6112" s="23" t="s">
        <v>2</v>
      </c>
      <c r="E6112" s="11" t="str">
        <f t="shared" si="286"/>
        <v>April</v>
      </c>
      <c r="F6112" s="12" t="s">
        <v>17159</v>
      </c>
      <c r="G6112" s="15" t="s">
        <v>2</v>
      </c>
      <c r="H6112" s="12" t="s">
        <v>17159</v>
      </c>
      <c r="I6112" s="15">
        <v>2016</v>
      </c>
      <c r="J6112" s="11" t="str">
        <f t="shared" si="287"/>
        <v>The Eyes of My Mother</v>
      </c>
      <c r="K6112" s="12" t="s">
        <v>17159</v>
      </c>
    </row>
    <row r="6113" spans="1:11">
      <c r="A6113" s="14">
        <v>44055</v>
      </c>
      <c r="B6113" s="11">
        <f t="shared" si="285"/>
        <v>2020</v>
      </c>
      <c r="C6113" s="12" t="s">
        <v>17161</v>
      </c>
      <c r="D6113" s="24" t="s">
        <v>3</v>
      </c>
      <c r="E6113" s="11" t="str">
        <f t="shared" si="286"/>
        <v>August</v>
      </c>
      <c r="F6113" s="12" t="s">
        <v>17161</v>
      </c>
      <c r="G6113" s="16" t="s">
        <v>3</v>
      </c>
      <c r="H6113" s="12" t="s">
        <v>17161</v>
      </c>
      <c r="I6113" s="16">
        <v>2020</v>
      </c>
      <c r="J6113" s="11" t="str">
        <f t="shared" si="287"/>
        <v>(Un)Well</v>
      </c>
      <c r="K6113" s="12" t="s">
        <v>17161</v>
      </c>
    </row>
    <row r="6114" spans="1:11">
      <c r="A6114" s="14">
        <v>42825</v>
      </c>
      <c r="B6114" s="11">
        <f t="shared" si="285"/>
        <v>2017</v>
      </c>
      <c r="C6114" s="12" t="s">
        <v>17163</v>
      </c>
      <c r="D6114" s="23" t="s">
        <v>3</v>
      </c>
      <c r="E6114" s="11" t="str">
        <f t="shared" si="286"/>
        <v>March</v>
      </c>
      <c r="F6114" s="12" t="s">
        <v>17163</v>
      </c>
      <c r="G6114" s="15" t="s">
        <v>3</v>
      </c>
      <c r="H6114" s="12" t="s">
        <v>17163</v>
      </c>
      <c r="I6114" s="15">
        <v>2012</v>
      </c>
      <c r="J6114" s="11" t="str">
        <f t="shared" si="287"/>
        <v>The Fear</v>
      </c>
      <c r="K6114" s="12" t="s">
        <v>17163</v>
      </c>
    </row>
    <row r="6115" spans="1:11">
      <c r="A6115" s="14">
        <v>42522</v>
      </c>
      <c r="B6115" s="11">
        <f t="shared" si="285"/>
        <v>2016</v>
      </c>
      <c r="C6115" s="12" t="s">
        <v>17166</v>
      </c>
      <c r="D6115" s="24" t="s">
        <v>2</v>
      </c>
      <c r="E6115" s="11" t="str">
        <f t="shared" si="286"/>
        <v>June</v>
      </c>
      <c r="F6115" s="12" t="s">
        <v>17166</v>
      </c>
      <c r="G6115" s="16" t="s">
        <v>2</v>
      </c>
      <c r="H6115" s="12" t="s">
        <v>17166</v>
      </c>
      <c r="I6115" s="16">
        <v>2015</v>
      </c>
      <c r="J6115" s="11" t="str">
        <f t="shared" si="287"/>
        <v>The Fear of 13</v>
      </c>
      <c r="K6115" s="12" t="s">
        <v>17166</v>
      </c>
    </row>
    <row r="6116" spans="1:11">
      <c r="A6116" s="14">
        <v>43282</v>
      </c>
      <c r="B6116" s="11">
        <f t="shared" si="285"/>
        <v>2018</v>
      </c>
      <c r="C6116" s="12" t="s">
        <v>17169</v>
      </c>
      <c r="D6116" s="23" t="s">
        <v>2</v>
      </c>
      <c r="E6116" s="11" t="str">
        <f t="shared" si="286"/>
        <v>July</v>
      </c>
      <c r="F6116" s="12" t="s">
        <v>17169</v>
      </c>
      <c r="G6116" s="15" t="s">
        <v>2</v>
      </c>
      <c r="H6116" s="12" t="s">
        <v>17169</v>
      </c>
      <c r="I6116" s="15">
        <v>2018</v>
      </c>
      <c r="J6116" s="11" t="str">
        <f t="shared" si="287"/>
        <v>The Feels</v>
      </c>
      <c r="K6116" s="12" t="s">
        <v>17169</v>
      </c>
    </row>
    <row r="6117" spans="1:11">
      <c r="A6117" s="14">
        <v>43478</v>
      </c>
      <c r="B6117" s="11">
        <f t="shared" si="285"/>
        <v>2019</v>
      </c>
      <c r="C6117" s="12" t="s">
        <v>17172</v>
      </c>
      <c r="D6117" s="24" t="s">
        <v>2</v>
      </c>
      <c r="E6117" s="11" t="str">
        <f t="shared" si="286"/>
        <v>January</v>
      </c>
      <c r="F6117" s="12" t="s">
        <v>17172</v>
      </c>
      <c r="G6117" s="16" t="s">
        <v>2</v>
      </c>
      <c r="H6117" s="12" t="s">
        <v>17172</v>
      </c>
      <c r="I6117" s="16">
        <v>2010</v>
      </c>
      <c r="J6117" s="11" t="str">
        <f t="shared" si="287"/>
        <v>The Fighter</v>
      </c>
      <c r="K6117" s="12" t="s">
        <v>17172</v>
      </c>
    </row>
    <row r="6118" spans="1:11">
      <c r="A6118" s="14">
        <v>43739</v>
      </c>
      <c r="B6118" s="11">
        <f t="shared" si="285"/>
        <v>2019</v>
      </c>
      <c r="C6118" s="12" t="s">
        <v>17174</v>
      </c>
      <c r="D6118" s="23" t="s">
        <v>2</v>
      </c>
      <c r="E6118" s="11" t="str">
        <f t="shared" si="286"/>
        <v>October</v>
      </c>
      <c r="F6118" s="12" t="s">
        <v>17174</v>
      </c>
      <c r="G6118" s="15" t="s">
        <v>2</v>
      </c>
      <c r="H6118" s="12" t="s">
        <v>17174</v>
      </c>
      <c r="I6118" s="15">
        <v>2009</v>
      </c>
      <c r="J6118" s="11" t="str">
        <f t="shared" si="287"/>
        <v>The Figurine (Araromire)</v>
      </c>
      <c r="K6118" s="12" t="s">
        <v>17174</v>
      </c>
    </row>
    <row r="6119" spans="1:11">
      <c r="A6119" s="14">
        <v>43831</v>
      </c>
      <c r="B6119" s="11">
        <f t="shared" si="285"/>
        <v>2020</v>
      </c>
      <c r="C6119" s="12" t="s">
        <v>17176</v>
      </c>
      <c r="D6119" s="24" t="s">
        <v>2</v>
      </c>
      <c r="E6119" s="11" t="str">
        <f t="shared" si="286"/>
        <v>January</v>
      </c>
      <c r="F6119" s="12" t="s">
        <v>17176</v>
      </c>
      <c r="G6119" s="16" t="s">
        <v>2</v>
      </c>
      <c r="H6119" s="12" t="s">
        <v>17176</v>
      </c>
      <c r="I6119" s="16">
        <v>2009</v>
      </c>
      <c r="J6119" s="11" t="str">
        <f t="shared" si="287"/>
        <v>The Final Destination</v>
      </c>
      <c r="K6119" s="12" t="s">
        <v>17176</v>
      </c>
    </row>
    <row r="6120" spans="1:11">
      <c r="A6120" s="14">
        <v>42633</v>
      </c>
      <c r="B6120" s="11">
        <f t="shared" si="285"/>
        <v>2016</v>
      </c>
      <c r="C6120" s="12" t="s">
        <v>17178</v>
      </c>
      <c r="D6120" s="23" t="s">
        <v>2</v>
      </c>
      <c r="E6120" s="11" t="str">
        <f t="shared" si="286"/>
        <v>September</v>
      </c>
      <c r="F6120" s="12" t="s">
        <v>17178</v>
      </c>
      <c r="G6120" s="15" t="s">
        <v>2</v>
      </c>
      <c r="H6120" s="12" t="s">
        <v>17178</v>
      </c>
      <c r="I6120" s="15">
        <v>2014</v>
      </c>
      <c r="J6120" s="11" t="str">
        <f t="shared" si="287"/>
        <v>The First Line</v>
      </c>
      <c r="K6120" s="12" t="s">
        <v>17178</v>
      </c>
    </row>
    <row r="6121" spans="1:11">
      <c r="A6121" s="14">
        <v>43802</v>
      </c>
      <c r="B6121" s="11">
        <f t="shared" si="285"/>
        <v>2019</v>
      </c>
      <c r="C6121" s="12" t="s">
        <v>17181</v>
      </c>
      <c r="D6121" s="24" t="s">
        <v>2</v>
      </c>
      <c r="E6121" s="11" t="str">
        <f t="shared" si="286"/>
        <v>December</v>
      </c>
      <c r="F6121" s="12" t="s">
        <v>17181</v>
      </c>
      <c r="G6121" s="16" t="s">
        <v>2</v>
      </c>
      <c r="H6121" s="12" t="s">
        <v>17181</v>
      </c>
      <c r="I6121" s="16">
        <v>2019</v>
      </c>
      <c r="J6121" s="11" t="str">
        <f t="shared" si="287"/>
        <v>The First Temptation of Christ</v>
      </c>
      <c r="K6121" s="12" t="s">
        <v>17181</v>
      </c>
    </row>
    <row r="6122" spans="1:11">
      <c r="A6122" s="14">
        <v>43789</v>
      </c>
      <c r="B6122" s="11">
        <f t="shared" si="285"/>
        <v>2019</v>
      </c>
      <c r="C6122" s="12" t="s">
        <v>17184</v>
      </c>
      <c r="D6122" s="23" t="s">
        <v>2</v>
      </c>
      <c r="E6122" s="11" t="str">
        <f t="shared" si="286"/>
        <v>November</v>
      </c>
      <c r="F6122" s="12" t="s">
        <v>17184</v>
      </c>
      <c r="G6122" s="15" t="s">
        <v>2</v>
      </c>
      <c r="H6122" s="12" t="s">
        <v>17184</v>
      </c>
      <c r="I6122" s="15">
        <v>1996</v>
      </c>
      <c r="J6122" s="11" t="str">
        <f t="shared" si="287"/>
        <v>The First Wives Club</v>
      </c>
      <c r="K6122" s="12" t="s">
        <v>17184</v>
      </c>
    </row>
    <row r="6123" spans="1:11">
      <c r="A6123" s="14">
        <v>42993</v>
      </c>
      <c r="B6123" s="11">
        <f t="shared" si="285"/>
        <v>2017</v>
      </c>
      <c r="C6123" s="12" t="s">
        <v>17187</v>
      </c>
      <c r="D6123" s="24" t="s">
        <v>3</v>
      </c>
      <c r="E6123" s="11" t="str">
        <f t="shared" si="286"/>
        <v>September</v>
      </c>
      <c r="F6123" s="12" t="s">
        <v>17187</v>
      </c>
      <c r="G6123" s="16" t="s">
        <v>3</v>
      </c>
      <c r="H6123" s="12" t="s">
        <v>17187</v>
      </c>
      <c r="I6123" s="16">
        <v>2016</v>
      </c>
      <c r="J6123" s="11" t="str">
        <f t="shared" si="287"/>
        <v>The Five</v>
      </c>
      <c r="K6123" s="12" t="s">
        <v>17187</v>
      </c>
    </row>
    <row r="6124" spans="1:11">
      <c r="A6124" s="14">
        <v>43312</v>
      </c>
      <c r="B6124" s="11">
        <f t="shared" si="285"/>
        <v>2018</v>
      </c>
      <c r="C6124" s="12" t="s">
        <v>17189</v>
      </c>
      <c r="D6124" s="23" t="s">
        <v>2</v>
      </c>
      <c r="E6124" s="11" t="str">
        <f t="shared" si="286"/>
        <v>July</v>
      </c>
      <c r="F6124" s="12" t="s">
        <v>17189</v>
      </c>
      <c r="G6124" s="15" t="s">
        <v>2</v>
      </c>
      <c r="H6124" s="12" t="s">
        <v>17189</v>
      </c>
      <c r="I6124" s="15">
        <v>1978</v>
      </c>
      <c r="J6124" s="11" t="str">
        <f t="shared" si="287"/>
        <v>The Five Venoms</v>
      </c>
      <c r="K6124" s="12" t="s">
        <v>17189</v>
      </c>
    </row>
    <row r="6125" spans="1:11">
      <c r="A6125" s="14">
        <v>43739</v>
      </c>
      <c r="B6125" s="11">
        <f t="shared" si="285"/>
        <v>2019</v>
      </c>
      <c r="C6125" s="12" t="s">
        <v>17191</v>
      </c>
      <c r="D6125" s="24" t="s">
        <v>2</v>
      </c>
      <c r="E6125" s="11" t="str">
        <f t="shared" si="286"/>
        <v>October</v>
      </c>
      <c r="F6125" s="12" t="s">
        <v>17191</v>
      </c>
      <c r="G6125" s="16" t="s">
        <v>2</v>
      </c>
      <c r="H6125" s="12" t="s">
        <v>17191</v>
      </c>
      <c r="I6125" s="16">
        <v>1994</v>
      </c>
      <c r="J6125" s="11" t="str">
        <f t="shared" si="287"/>
        <v>The Flintstones</v>
      </c>
      <c r="K6125" s="12" t="s">
        <v>17191</v>
      </c>
    </row>
    <row r="6126" spans="1:11">
      <c r="A6126" s="14">
        <v>43739</v>
      </c>
      <c r="B6126" s="11">
        <f t="shared" si="285"/>
        <v>2019</v>
      </c>
      <c r="C6126" s="12" t="s">
        <v>17193</v>
      </c>
      <c r="D6126" s="23" t="s">
        <v>2</v>
      </c>
      <c r="E6126" s="11" t="str">
        <f t="shared" si="286"/>
        <v>October</v>
      </c>
      <c r="F6126" s="12" t="s">
        <v>17193</v>
      </c>
      <c r="G6126" s="15" t="s">
        <v>2</v>
      </c>
      <c r="H6126" s="12" t="s">
        <v>17193</v>
      </c>
      <c r="I6126" s="15">
        <v>2000</v>
      </c>
      <c r="J6126" s="11" t="str">
        <f t="shared" si="287"/>
        <v>The Flintstones in Viva Rock Vegas</v>
      </c>
      <c r="K6126" s="12" t="s">
        <v>17193</v>
      </c>
    </row>
    <row r="6127" spans="1:11">
      <c r="A6127" s="14">
        <v>43309</v>
      </c>
      <c r="B6127" s="11">
        <f t="shared" si="285"/>
        <v>2018</v>
      </c>
      <c r="C6127" s="12" t="s">
        <v>17195</v>
      </c>
      <c r="D6127" s="24" t="s">
        <v>2</v>
      </c>
      <c r="E6127" s="11" t="str">
        <f t="shared" si="286"/>
        <v>July</v>
      </c>
      <c r="F6127" s="12" t="s">
        <v>17195</v>
      </c>
      <c r="G6127" s="16" t="s">
        <v>2</v>
      </c>
      <c r="H6127" s="12" t="s">
        <v>17195</v>
      </c>
      <c r="I6127" s="16">
        <v>1975</v>
      </c>
      <c r="J6127" s="11" t="str">
        <f t="shared" si="287"/>
        <v>The Flying Guillotine</v>
      </c>
      <c r="K6127" s="12" t="s">
        <v>17195</v>
      </c>
    </row>
    <row r="6128" spans="1:11">
      <c r="A6128" s="14">
        <v>43647</v>
      </c>
      <c r="B6128" s="11">
        <f t="shared" si="285"/>
        <v>2019</v>
      </c>
      <c r="C6128" s="12" t="s">
        <v>17198</v>
      </c>
      <c r="D6128" s="23" t="s">
        <v>2</v>
      </c>
      <c r="E6128" s="11" t="str">
        <f t="shared" si="286"/>
        <v>July</v>
      </c>
      <c r="F6128" s="12" t="s">
        <v>17198</v>
      </c>
      <c r="G6128" s="15" t="s">
        <v>2</v>
      </c>
      <c r="H6128" s="12" t="s">
        <v>17198</v>
      </c>
      <c r="I6128" s="15">
        <v>2008</v>
      </c>
      <c r="J6128" s="11" t="str">
        <f t="shared" si="287"/>
        <v>The Forbidden Kingdom</v>
      </c>
      <c r="K6128" s="12" t="s">
        <v>17198</v>
      </c>
    </row>
    <row r="6129" spans="1:11">
      <c r="A6129" s="14">
        <v>43129</v>
      </c>
      <c r="B6129" s="11">
        <f t="shared" si="285"/>
        <v>2018</v>
      </c>
      <c r="C6129" s="12" t="s">
        <v>17200</v>
      </c>
      <c r="D6129" s="24" t="s">
        <v>2</v>
      </c>
      <c r="E6129" s="11" t="str">
        <f t="shared" si="286"/>
        <v>January</v>
      </c>
      <c r="F6129" s="12" t="s">
        <v>17200</v>
      </c>
      <c r="G6129" s="16" t="s">
        <v>2</v>
      </c>
      <c r="H6129" s="12" t="s">
        <v>17200</v>
      </c>
      <c r="I6129" s="16">
        <v>2017</v>
      </c>
      <c r="J6129" s="11" t="str">
        <f t="shared" si="287"/>
        <v>The Force</v>
      </c>
      <c r="K6129" s="12" t="s">
        <v>17200</v>
      </c>
    </row>
    <row r="6130" spans="1:11">
      <c r="A6130" s="14">
        <v>43875</v>
      </c>
      <c r="B6130" s="11">
        <f t="shared" si="285"/>
        <v>2020</v>
      </c>
      <c r="C6130" s="12" t="s">
        <v>17203</v>
      </c>
      <c r="D6130" s="23" t="s">
        <v>2</v>
      </c>
      <c r="E6130" s="11" t="str">
        <f t="shared" si="286"/>
        <v>February</v>
      </c>
      <c r="F6130" s="12" t="s">
        <v>17203</v>
      </c>
      <c r="G6130" s="15" t="s">
        <v>2</v>
      </c>
      <c r="H6130" s="12" t="s">
        <v>17203</v>
      </c>
      <c r="I6130" s="15">
        <v>2017</v>
      </c>
      <c r="J6130" s="11" t="str">
        <f t="shared" si="287"/>
        <v>The Foreigner</v>
      </c>
      <c r="K6130" s="12" t="s">
        <v>17203</v>
      </c>
    </row>
    <row r="6131" spans="1:11">
      <c r="A6131" s="14">
        <v>42989</v>
      </c>
      <c r="B6131" s="11">
        <f t="shared" si="285"/>
        <v>2017</v>
      </c>
      <c r="C6131" s="12" t="s">
        <v>17205</v>
      </c>
      <c r="D6131" s="24" t="s">
        <v>2</v>
      </c>
      <c r="E6131" s="11" t="str">
        <f t="shared" si="286"/>
        <v>September</v>
      </c>
      <c r="F6131" s="12" t="s">
        <v>17205</v>
      </c>
      <c r="G6131" s="16" t="s">
        <v>2</v>
      </c>
      <c r="H6131" s="12" t="s">
        <v>17205</v>
      </c>
      <c r="I6131" s="16">
        <v>2014</v>
      </c>
      <c r="J6131" s="11" t="str">
        <f t="shared" si="287"/>
        <v>The Forgotten</v>
      </c>
      <c r="K6131" s="12" t="s">
        <v>17205</v>
      </c>
    </row>
    <row r="6132" spans="1:11">
      <c r="A6132" s="14">
        <v>44026</v>
      </c>
      <c r="B6132" s="11">
        <f t="shared" si="285"/>
        <v>2020</v>
      </c>
      <c r="C6132" s="12" t="s">
        <v>17208</v>
      </c>
      <c r="D6132" s="23" t="s">
        <v>3</v>
      </c>
      <c r="E6132" s="11" t="str">
        <f t="shared" si="286"/>
        <v>July</v>
      </c>
      <c r="F6132" s="12" t="s">
        <v>17208</v>
      </c>
      <c r="G6132" s="15" t="s">
        <v>3</v>
      </c>
      <c r="H6132" s="12" t="s">
        <v>17208</v>
      </c>
      <c r="I6132" s="15">
        <v>2020</v>
      </c>
      <c r="J6132" s="11" t="str">
        <f t="shared" si="287"/>
        <v>The Business of Drugs</v>
      </c>
      <c r="K6132" s="12" t="s">
        <v>17208</v>
      </c>
    </row>
    <row r="6133" spans="1:11">
      <c r="A6133" s="14">
        <v>44064</v>
      </c>
      <c r="B6133" s="11">
        <f t="shared" si="285"/>
        <v>2020</v>
      </c>
      <c r="C6133" s="12" t="s">
        <v>17210</v>
      </c>
      <c r="D6133" s="24" t="s">
        <v>2</v>
      </c>
      <c r="E6133" s="11" t="str">
        <f t="shared" si="286"/>
        <v>August</v>
      </c>
      <c r="F6133" s="12" t="s">
        <v>17210</v>
      </c>
      <c r="G6133" s="16" t="s">
        <v>2</v>
      </c>
      <c r="H6133" s="12" t="s">
        <v>17210</v>
      </c>
      <c r="I6133" s="16">
        <v>2016</v>
      </c>
      <c r="J6133" s="11" t="str">
        <f t="shared" si="287"/>
        <v>The Founder</v>
      </c>
      <c r="K6133" s="12" t="s">
        <v>17210</v>
      </c>
    </row>
    <row r="6134" spans="1:11">
      <c r="A6134" s="14">
        <v>43009</v>
      </c>
      <c r="B6134" s="11">
        <f t="shared" si="285"/>
        <v>2017</v>
      </c>
      <c r="C6134" s="12" t="s">
        <v>17212</v>
      </c>
      <c r="D6134" s="23" t="s">
        <v>2</v>
      </c>
      <c r="E6134" s="11" t="str">
        <f t="shared" si="286"/>
        <v>October</v>
      </c>
      <c r="F6134" s="12" t="s">
        <v>17212</v>
      </c>
      <c r="G6134" s="15" t="s">
        <v>2</v>
      </c>
      <c r="H6134" s="12" t="s">
        <v>17212</v>
      </c>
      <c r="I6134" s="15">
        <v>2016</v>
      </c>
      <c r="J6134" s="11" t="str">
        <f t="shared" si="287"/>
        <v>The Free Man</v>
      </c>
      <c r="K6134" s="12" t="s">
        <v>17212</v>
      </c>
    </row>
    <row r="6135" spans="1:11">
      <c r="A6135" s="14">
        <v>44070</v>
      </c>
      <c r="B6135" s="11">
        <f t="shared" si="285"/>
        <v>2020</v>
      </c>
      <c r="C6135" s="12" t="s">
        <v>17214</v>
      </c>
      <c r="D6135" s="24" t="s">
        <v>2</v>
      </c>
      <c r="E6135" s="11" t="str">
        <f t="shared" si="286"/>
        <v>August</v>
      </c>
      <c r="F6135" s="12" t="s">
        <v>17214</v>
      </c>
      <c r="G6135" s="16" t="s">
        <v>2</v>
      </c>
      <c r="H6135" s="12" t="s">
        <v>17214</v>
      </c>
      <c r="I6135" s="16">
        <v>2013</v>
      </c>
      <c r="J6135" s="11" t="str">
        <f t="shared" si="287"/>
        <v>The Frozen Ground</v>
      </c>
      <c r="K6135" s="12" t="s">
        <v>17214</v>
      </c>
    </row>
    <row r="6136" spans="1:11">
      <c r="A6136" s="14">
        <v>43392</v>
      </c>
      <c r="B6136" s="11">
        <f t="shared" si="285"/>
        <v>2018</v>
      </c>
      <c r="C6136" s="12" t="s">
        <v>17217</v>
      </c>
      <c r="D6136" s="23" t="s">
        <v>2</v>
      </c>
      <c r="E6136" s="11" t="str">
        <f t="shared" si="286"/>
        <v>October</v>
      </c>
      <c r="F6136" s="12" t="s">
        <v>17217</v>
      </c>
      <c r="G6136" s="15" t="s">
        <v>2</v>
      </c>
      <c r="H6136" s="12" t="s">
        <v>17217</v>
      </c>
      <c r="I6136" s="15">
        <v>2015</v>
      </c>
      <c r="J6136" s="11" t="str">
        <f t="shared" si="287"/>
        <v>The Gospel of Mark</v>
      </c>
      <c r="K6136" s="12" t="s">
        <v>17217</v>
      </c>
    </row>
    <row r="6137" spans="1:11">
      <c r="A6137" s="14">
        <v>43442</v>
      </c>
      <c r="B6137" s="11">
        <f t="shared" si="285"/>
        <v>2018</v>
      </c>
      <c r="C6137" s="12" t="s">
        <v>17219</v>
      </c>
      <c r="D6137" s="24" t="s">
        <v>2</v>
      </c>
      <c r="E6137" s="11" t="str">
        <f t="shared" si="286"/>
        <v>December</v>
      </c>
      <c r="F6137" s="12" t="s">
        <v>17219</v>
      </c>
      <c r="G6137" s="16" t="s">
        <v>2</v>
      </c>
      <c r="H6137" s="12" t="s">
        <v>17219</v>
      </c>
      <c r="I6137" s="16">
        <v>2003</v>
      </c>
      <c r="J6137" s="11" t="str">
        <f t="shared" si="287"/>
        <v>The Gathering</v>
      </c>
      <c r="K6137" s="12" t="s">
        <v>17219</v>
      </c>
    </row>
    <row r="6138" spans="1:11">
      <c r="A6138" s="14">
        <v>43496</v>
      </c>
      <c r="B6138" s="11">
        <f t="shared" si="285"/>
        <v>2019</v>
      </c>
      <c r="C6138" s="12" t="s">
        <v>17221</v>
      </c>
      <c r="D6138" s="23" t="s">
        <v>2</v>
      </c>
      <c r="E6138" s="11" t="str">
        <f t="shared" si="286"/>
        <v>January</v>
      </c>
      <c r="F6138" s="12" t="s">
        <v>17221</v>
      </c>
      <c r="G6138" s="15" t="s">
        <v>2</v>
      </c>
      <c r="H6138" s="12" t="s">
        <v>17221</v>
      </c>
      <c r="I6138" s="15">
        <v>2018</v>
      </c>
      <c r="J6138" s="11" t="str">
        <f t="shared" si="287"/>
        <v>The Gentleman Driver</v>
      </c>
      <c r="K6138" s="12" t="s">
        <v>17221</v>
      </c>
    </row>
    <row r="6139" spans="1:11">
      <c r="A6139" s="14">
        <v>43928</v>
      </c>
      <c r="B6139" s="11">
        <f t="shared" si="285"/>
        <v>2020</v>
      </c>
      <c r="C6139" s="12" t="s">
        <v>17224</v>
      </c>
      <c r="D6139" s="24" t="s">
        <v>2</v>
      </c>
      <c r="E6139" s="11" t="str">
        <f t="shared" si="286"/>
        <v>April</v>
      </c>
      <c r="F6139" s="12" t="s">
        <v>17224</v>
      </c>
      <c r="G6139" s="16" t="s">
        <v>2</v>
      </c>
      <c r="H6139" s="12" t="s">
        <v>17224</v>
      </c>
      <c r="I6139" s="16">
        <v>2019</v>
      </c>
      <c r="J6139" s="11" t="str">
        <f t="shared" si="287"/>
        <v>The Ghost Who Walks</v>
      </c>
      <c r="K6139" s="12" t="s">
        <v>17224</v>
      </c>
    </row>
    <row r="6140" spans="1:11">
      <c r="A6140" s="14">
        <v>44201</v>
      </c>
      <c r="B6140" s="11">
        <f t="shared" si="285"/>
        <v>2021</v>
      </c>
      <c r="C6140" s="12" t="s">
        <v>17227</v>
      </c>
      <c r="D6140" s="23" t="s">
        <v>2</v>
      </c>
      <c r="E6140" s="11" t="str">
        <f t="shared" si="286"/>
        <v>January</v>
      </c>
      <c r="F6140" s="12" t="s">
        <v>17227</v>
      </c>
      <c r="G6140" s="15" t="s">
        <v>2</v>
      </c>
      <c r="H6140" s="12" t="s">
        <v>17227</v>
      </c>
      <c r="I6140" s="15">
        <v>2011</v>
      </c>
      <c r="J6140" s="11" t="str">
        <f t="shared" si="287"/>
        <v>The Girl with the Dragon Tattoo</v>
      </c>
      <c r="K6140" s="12" t="s">
        <v>17227</v>
      </c>
    </row>
    <row r="6141" spans="1:11">
      <c r="A6141" s="14">
        <v>43392</v>
      </c>
      <c r="B6141" s="11">
        <f t="shared" si="285"/>
        <v>2018</v>
      </c>
      <c r="C6141" s="12" t="s">
        <v>17229</v>
      </c>
      <c r="D6141" s="24" t="s">
        <v>2</v>
      </c>
      <c r="E6141" s="11" t="str">
        <f t="shared" si="286"/>
        <v>October</v>
      </c>
      <c r="F6141" s="12" t="s">
        <v>17229</v>
      </c>
      <c r="G6141" s="16" t="s">
        <v>2</v>
      </c>
      <c r="H6141" s="12" t="s">
        <v>17229</v>
      </c>
      <c r="I6141" s="16">
        <v>2014</v>
      </c>
      <c r="J6141" s="11" t="str">
        <f t="shared" si="287"/>
        <v>The Gospel of Matthew</v>
      </c>
      <c r="K6141" s="12" t="s">
        <v>17229</v>
      </c>
    </row>
    <row r="6142" spans="1:11">
      <c r="A6142" s="14">
        <v>43642</v>
      </c>
      <c r="B6142" s="11">
        <f t="shared" si="285"/>
        <v>2019</v>
      </c>
      <c r="C6142" s="12" t="s">
        <v>17231</v>
      </c>
      <c r="D6142" s="23" t="s">
        <v>2</v>
      </c>
      <c r="E6142" s="11" t="str">
        <f t="shared" si="286"/>
        <v>June</v>
      </c>
      <c r="F6142" s="12" t="s">
        <v>17231</v>
      </c>
      <c r="G6142" s="15" t="s">
        <v>2</v>
      </c>
      <c r="H6142" s="12" t="s">
        <v>17231</v>
      </c>
      <c r="I6142" s="15">
        <v>2018</v>
      </c>
      <c r="J6142" s="11" t="str">
        <f t="shared" si="287"/>
        <v>The Golem</v>
      </c>
      <c r="K6142" s="12" t="s">
        <v>17231</v>
      </c>
    </row>
    <row r="6143" spans="1:11">
      <c r="A6143" s="14">
        <v>43124</v>
      </c>
      <c r="B6143" s="11">
        <f t="shared" si="285"/>
        <v>2018</v>
      </c>
      <c r="C6143" s="12" t="s">
        <v>17234</v>
      </c>
      <c r="D6143" s="24" t="s">
        <v>2</v>
      </c>
      <c r="E6143" s="11" t="str">
        <f t="shared" si="286"/>
        <v>January</v>
      </c>
      <c r="F6143" s="12" t="s">
        <v>17234</v>
      </c>
      <c r="G6143" s="16" t="s">
        <v>2</v>
      </c>
      <c r="H6143" s="12" t="s">
        <v>17234</v>
      </c>
      <c r="I6143" s="16">
        <v>2017</v>
      </c>
      <c r="J6143" s="11" t="str">
        <f t="shared" si="287"/>
        <v>The Good Catholic</v>
      </c>
      <c r="K6143" s="12" t="s">
        <v>17234</v>
      </c>
    </row>
    <row r="6144" spans="1:11">
      <c r="A6144" s="14">
        <v>42709</v>
      </c>
      <c r="B6144" s="11">
        <f t="shared" si="285"/>
        <v>2016</v>
      </c>
      <c r="C6144" s="12" t="s">
        <v>17237</v>
      </c>
      <c r="D6144" s="23" t="s">
        <v>2</v>
      </c>
      <c r="E6144" s="11" t="str">
        <f t="shared" si="286"/>
        <v>December</v>
      </c>
      <c r="F6144" s="12" t="s">
        <v>17237</v>
      </c>
      <c r="G6144" s="15" t="s">
        <v>2</v>
      </c>
      <c r="H6144" s="12" t="s">
        <v>17237</v>
      </c>
      <c r="I6144" s="15">
        <v>2016</v>
      </c>
      <c r="J6144" s="11" t="str">
        <f t="shared" si="287"/>
        <v>The Good Neighbor</v>
      </c>
      <c r="K6144" s="12" t="s">
        <v>17237</v>
      </c>
    </row>
    <row r="6145" spans="1:11">
      <c r="A6145" s="14">
        <v>43789</v>
      </c>
      <c r="B6145" s="11">
        <f t="shared" si="285"/>
        <v>2019</v>
      </c>
      <c r="C6145" s="12" t="s">
        <v>17240</v>
      </c>
      <c r="D6145" s="24" t="s">
        <v>2</v>
      </c>
      <c r="E6145" s="11" t="str">
        <f t="shared" si="286"/>
        <v>November</v>
      </c>
      <c r="F6145" s="12" t="s">
        <v>17240</v>
      </c>
      <c r="G6145" s="16" t="s">
        <v>2</v>
      </c>
      <c r="H6145" s="12" t="s">
        <v>17240</v>
      </c>
      <c r="I6145" s="16">
        <v>2009</v>
      </c>
      <c r="J6145" s="11" t="str">
        <f t="shared" si="287"/>
        <v>The Goods: Live Hard, Sell Hard</v>
      </c>
      <c r="K6145" s="12" t="s">
        <v>17240</v>
      </c>
    </row>
    <row r="6146" spans="1:11">
      <c r="A6146" s="14">
        <v>43393</v>
      </c>
      <c r="B6146" s="11">
        <f t="shared" si="285"/>
        <v>2018</v>
      </c>
      <c r="C6146" s="12" t="s">
        <v>17242</v>
      </c>
      <c r="D6146" s="23" t="s">
        <v>2</v>
      </c>
      <c r="E6146" s="11" t="str">
        <f t="shared" si="286"/>
        <v>October</v>
      </c>
      <c r="F6146" s="12" t="s">
        <v>17242</v>
      </c>
      <c r="G6146" s="15" t="s">
        <v>2</v>
      </c>
      <c r="H6146" s="12" t="s">
        <v>17242</v>
      </c>
      <c r="I6146" s="15">
        <v>2014</v>
      </c>
      <c r="J6146" s="11" t="str">
        <f t="shared" si="287"/>
        <v>The Gospel of John</v>
      </c>
      <c r="K6146" s="12" t="s">
        <v>17242</v>
      </c>
    </row>
    <row r="6147" spans="1:11">
      <c r="A6147" s="14">
        <v>43392</v>
      </c>
      <c r="B6147" s="11">
        <f t="shared" ref="B6147:B6210" si="288">YEAR(A6147)</f>
        <v>2018</v>
      </c>
      <c r="C6147" s="12" t="s">
        <v>17244</v>
      </c>
      <c r="D6147" s="24" t="s">
        <v>2</v>
      </c>
      <c r="E6147" s="11" t="str">
        <f t="shared" ref="E6147:E6210" si="289">TEXT(A6147,"mmmm")</f>
        <v>October</v>
      </c>
      <c r="F6147" s="12" t="s">
        <v>17244</v>
      </c>
      <c r="G6147" s="16" t="s">
        <v>2</v>
      </c>
      <c r="H6147" s="12" t="s">
        <v>17244</v>
      </c>
      <c r="I6147" s="16">
        <v>2015</v>
      </c>
      <c r="J6147" s="11" t="str">
        <f t="shared" ref="J6147:J6210" si="290">TEXT(H6147,"mmmm")</f>
        <v>The Gospel of Luke</v>
      </c>
      <c r="K6147" s="12" t="s">
        <v>17244</v>
      </c>
    </row>
    <row r="6148" spans="1:11">
      <c r="A6148" s="14">
        <v>43830</v>
      </c>
      <c r="B6148" s="11">
        <f t="shared" si="288"/>
        <v>2019</v>
      </c>
      <c r="C6148" s="12" t="s">
        <v>17247</v>
      </c>
      <c r="D6148" s="23" t="s">
        <v>2</v>
      </c>
      <c r="E6148" s="11" t="str">
        <f t="shared" si="289"/>
        <v>December</v>
      </c>
      <c r="F6148" s="12" t="s">
        <v>17247</v>
      </c>
      <c r="G6148" s="15" t="s">
        <v>2</v>
      </c>
      <c r="H6148" s="12" t="s">
        <v>17247</v>
      </c>
      <c r="I6148" s="15">
        <v>1979</v>
      </c>
      <c r="J6148" s="11" t="str">
        <f t="shared" si="290"/>
        <v>The Great Gambler</v>
      </c>
      <c r="K6148" s="12" t="s">
        <v>17247</v>
      </c>
    </row>
    <row r="6149" spans="1:11">
      <c r="A6149" s="14">
        <v>43770</v>
      </c>
      <c r="B6149" s="11">
        <f t="shared" si="288"/>
        <v>2019</v>
      </c>
      <c r="C6149" s="12" t="s">
        <v>17249</v>
      </c>
      <c r="D6149" s="24" t="s">
        <v>2</v>
      </c>
      <c r="E6149" s="11" t="str">
        <f t="shared" si="289"/>
        <v>November</v>
      </c>
      <c r="F6149" s="12" t="s">
        <v>17249</v>
      </c>
      <c r="G6149" s="16" t="s">
        <v>2</v>
      </c>
      <c r="H6149" s="12" t="s">
        <v>17249</v>
      </c>
      <c r="I6149" s="16">
        <v>2005</v>
      </c>
      <c r="J6149" s="11" t="str">
        <f t="shared" si="290"/>
        <v>The Great Raid</v>
      </c>
      <c r="K6149" s="12" t="s">
        <v>17249</v>
      </c>
    </row>
    <row r="6150" spans="1:11">
      <c r="A6150" s="14">
        <v>43939</v>
      </c>
      <c r="B6150" s="11">
        <f t="shared" si="288"/>
        <v>2020</v>
      </c>
      <c r="C6150" s="12" t="s">
        <v>17251</v>
      </c>
      <c r="D6150" s="23" t="s">
        <v>2</v>
      </c>
      <c r="E6150" s="11" t="str">
        <f t="shared" si="289"/>
        <v>April</v>
      </c>
      <c r="F6150" s="12" t="s">
        <v>17251</v>
      </c>
      <c r="G6150" s="15" t="s">
        <v>2</v>
      </c>
      <c r="H6150" s="12" t="s">
        <v>17251</v>
      </c>
      <c r="I6150" s="15">
        <v>2011</v>
      </c>
      <c r="J6150" s="11" t="str">
        <f t="shared" si="290"/>
        <v>The Green Hornet</v>
      </c>
      <c r="K6150" s="12" t="s">
        <v>17251</v>
      </c>
    </row>
    <row r="6151" spans="1:11">
      <c r="A6151" s="14">
        <v>43080</v>
      </c>
      <c r="B6151" s="11">
        <f t="shared" si="288"/>
        <v>2017</v>
      </c>
      <c r="C6151" s="12" t="s">
        <v>17254</v>
      </c>
      <c r="D6151" s="24" t="s">
        <v>2</v>
      </c>
      <c r="E6151" s="11" t="str">
        <f t="shared" si="289"/>
        <v>December</v>
      </c>
      <c r="F6151" s="12" t="s">
        <v>17254</v>
      </c>
      <c r="G6151" s="16" t="s">
        <v>2</v>
      </c>
      <c r="H6151" s="12" t="s">
        <v>17254</v>
      </c>
      <c r="I6151" s="16">
        <v>2017</v>
      </c>
      <c r="J6151" s="11" t="str">
        <f t="shared" si="290"/>
        <v>The Hatred</v>
      </c>
      <c r="K6151" s="12" t="s">
        <v>17254</v>
      </c>
    </row>
    <row r="6152" spans="1:11">
      <c r="A6152" s="14">
        <v>43377</v>
      </c>
      <c r="B6152" s="11">
        <f t="shared" si="288"/>
        <v>2018</v>
      </c>
      <c r="C6152" s="12" t="s">
        <v>17257</v>
      </c>
      <c r="D6152" s="23" t="s">
        <v>2</v>
      </c>
      <c r="E6152" s="11" t="str">
        <f t="shared" si="289"/>
        <v>October</v>
      </c>
      <c r="F6152" s="12" t="s">
        <v>17257</v>
      </c>
      <c r="G6152" s="15" t="s">
        <v>2</v>
      </c>
      <c r="H6152" s="12" t="s">
        <v>17257</v>
      </c>
      <c r="I6152" s="15">
        <v>2008</v>
      </c>
      <c r="J6152" s="11" t="str">
        <f t="shared" si="290"/>
        <v>The Haunting of Molly Hartley</v>
      </c>
      <c r="K6152" s="12" t="s">
        <v>17257</v>
      </c>
    </row>
    <row r="6153" spans="1:11">
      <c r="A6153" s="14">
        <v>43983</v>
      </c>
      <c r="B6153" s="11">
        <f t="shared" si="288"/>
        <v>2020</v>
      </c>
      <c r="C6153" s="12" t="s">
        <v>17260</v>
      </c>
      <c r="D6153" s="24" t="s">
        <v>2</v>
      </c>
      <c r="E6153" s="11" t="str">
        <f t="shared" si="289"/>
        <v>June</v>
      </c>
      <c r="F6153" s="12" t="s">
        <v>17260</v>
      </c>
      <c r="G6153" s="16" t="s">
        <v>2</v>
      </c>
      <c r="H6153" s="12" t="s">
        <v>17260</v>
      </c>
      <c r="I6153" s="16">
        <v>2017</v>
      </c>
      <c r="J6153" s="11" t="str">
        <f t="shared" si="290"/>
        <v>The Healer</v>
      </c>
      <c r="K6153" s="12" t="s">
        <v>17260</v>
      </c>
    </row>
    <row r="6154" spans="1:11">
      <c r="A6154" s="14">
        <v>43592</v>
      </c>
      <c r="B6154" s="11">
        <f t="shared" si="288"/>
        <v>2019</v>
      </c>
      <c r="C6154" s="12" t="s">
        <v>17263</v>
      </c>
      <c r="D6154" s="23" t="s">
        <v>2</v>
      </c>
      <c r="E6154" s="11" t="str">
        <f t="shared" si="289"/>
        <v>May</v>
      </c>
      <c r="F6154" s="12" t="s">
        <v>17263</v>
      </c>
      <c r="G6154" s="15" t="s">
        <v>2</v>
      </c>
      <c r="H6154" s="12" t="s">
        <v>17263</v>
      </c>
      <c r="I6154" s="15">
        <v>2018</v>
      </c>
      <c r="J6154" s="11" t="str">
        <f t="shared" si="290"/>
        <v>The Heat: A Kitchen (R)evolution</v>
      </c>
      <c r="K6154" s="12" t="s">
        <v>17263</v>
      </c>
    </row>
    <row r="6155" spans="1:11">
      <c r="A6155" s="14">
        <v>43983</v>
      </c>
      <c r="B6155" s="11">
        <f t="shared" si="288"/>
        <v>2020</v>
      </c>
      <c r="C6155" s="12" t="s">
        <v>17266</v>
      </c>
      <c r="D6155" s="24" t="s">
        <v>2</v>
      </c>
      <c r="E6155" s="11" t="str">
        <f t="shared" si="289"/>
        <v>June</v>
      </c>
      <c r="F6155" s="12" t="s">
        <v>17266</v>
      </c>
      <c r="G6155" s="16" t="s">
        <v>2</v>
      </c>
      <c r="H6155" s="12" t="s">
        <v>17266</v>
      </c>
      <c r="I6155" s="16">
        <v>2011</v>
      </c>
      <c r="J6155" s="11" t="str">
        <f t="shared" si="290"/>
        <v>The Help</v>
      </c>
      <c r="K6155" s="12" t="s">
        <v>17266</v>
      </c>
    </row>
    <row r="6156" spans="1:11">
      <c r="A6156" s="14">
        <v>43712</v>
      </c>
      <c r="B6156" s="11">
        <f t="shared" si="288"/>
        <v>2019</v>
      </c>
      <c r="C6156" s="12" t="s">
        <v>17268</v>
      </c>
      <c r="D6156" s="23" t="s">
        <v>2</v>
      </c>
      <c r="E6156" s="11" t="str">
        <f t="shared" si="289"/>
        <v>September</v>
      </c>
      <c r="F6156" s="12" t="s">
        <v>17268</v>
      </c>
      <c r="G6156" s="15" t="s">
        <v>2</v>
      </c>
      <c r="H6156" s="12" t="s">
        <v>17268</v>
      </c>
      <c r="I6156" s="15">
        <v>2017</v>
      </c>
      <c r="J6156" s="11" t="str">
        <f t="shared" si="290"/>
        <v>The Heretics</v>
      </c>
      <c r="K6156" s="12" t="s">
        <v>17268</v>
      </c>
    </row>
    <row r="6157" spans="1:11">
      <c r="A6157" s="14">
        <v>42522</v>
      </c>
      <c r="B6157" s="11">
        <f t="shared" si="288"/>
        <v>2016</v>
      </c>
      <c r="C6157" s="12" t="s">
        <v>17271</v>
      </c>
      <c r="D6157" s="24" t="s">
        <v>2</v>
      </c>
      <c r="E6157" s="11" t="str">
        <f t="shared" si="289"/>
        <v>June</v>
      </c>
      <c r="F6157" s="12" t="s">
        <v>17271</v>
      </c>
      <c r="G6157" s="16" t="s">
        <v>2</v>
      </c>
      <c r="H6157" s="12" t="s">
        <v>17271</v>
      </c>
      <c r="I6157" s="16">
        <v>2015</v>
      </c>
      <c r="J6157" s="11" t="str">
        <f t="shared" si="290"/>
        <v>The Heroes of Evil</v>
      </c>
      <c r="K6157" s="12" t="s">
        <v>17271</v>
      </c>
    </row>
    <row r="6158" spans="1:11">
      <c r="A6158" s="14">
        <v>43157</v>
      </c>
      <c r="B6158" s="11">
        <f t="shared" si="288"/>
        <v>2018</v>
      </c>
      <c r="C6158" s="12" t="s">
        <v>17273</v>
      </c>
      <c r="D6158" s="23" t="s">
        <v>2</v>
      </c>
      <c r="E6158" s="11" t="str">
        <f t="shared" si="289"/>
        <v>February</v>
      </c>
      <c r="F6158" s="12" t="s">
        <v>17273</v>
      </c>
      <c r="G6158" s="15" t="s">
        <v>2</v>
      </c>
      <c r="H6158" s="12" t="s">
        <v>17273</v>
      </c>
      <c r="I6158" s="15">
        <v>2017</v>
      </c>
      <c r="J6158" s="11" t="str">
        <f t="shared" si="290"/>
        <v>The Heyday of the Insensitive Bastards</v>
      </c>
      <c r="K6158" s="12" t="s">
        <v>17273</v>
      </c>
    </row>
    <row r="6159" spans="1:11">
      <c r="A6159" s="14">
        <v>42810</v>
      </c>
      <c r="B6159" s="11">
        <f t="shared" si="288"/>
        <v>2017</v>
      </c>
      <c r="C6159" s="12" t="s">
        <v>17276</v>
      </c>
      <c r="D6159" s="24" t="s">
        <v>2</v>
      </c>
      <c r="E6159" s="11" t="str">
        <f t="shared" si="289"/>
        <v>March</v>
      </c>
      <c r="F6159" s="12" t="s">
        <v>17276</v>
      </c>
      <c r="G6159" s="16" t="s">
        <v>2</v>
      </c>
      <c r="H6159" s="12" t="s">
        <v>17276</v>
      </c>
      <c r="I6159" s="16">
        <v>2016</v>
      </c>
      <c r="J6159" s="11" t="str">
        <f t="shared" si="290"/>
        <v>The Hollow Point</v>
      </c>
      <c r="K6159" s="12" t="s">
        <v>17276</v>
      </c>
    </row>
    <row r="6160" spans="1:11">
      <c r="A6160" s="14">
        <v>43306</v>
      </c>
      <c r="B6160" s="11">
        <f t="shared" si="288"/>
        <v>2018</v>
      </c>
      <c r="C6160" s="12" t="s">
        <v>17278</v>
      </c>
      <c r="D6160" s="23" t="s">
        <v>2</v>
      </c>
      <c r="E6160" s="11" t="str">
        <f t="shared" si="289"/>
        <v>July</v>
      </c>
      <c r="F6160" s="12" t="s">
        <v>17278</v>
      </c>
      <c r="G6160" s="15" t="s">
        <v>2</v>
      </c>
      <c r="H6160" s="12" t="s">
        <v>17278</v>
      </c>
      <c r="I6160" s="15">
        <v>2005</v>
      </c>
      <c r="J6160" s="11" t="str">
        <f t="shared" si="290"/>
        <v>The Holy Man</v>
      </c>
      <c r="K6160" s="12" t="s">
        <v>17278</v>
      </c>
    </row>
    <row r="6161" spans="1:11">
      <c r="A6161" s="14">
        <v>42916</v>
      </c>
      <c r="B6161" s="11">
        <f t="shared" si="288"/>
        <v>2017</v>
      </c>
      <c r="C6161" s="12" t="s">
        <v>17280</v>
      </c>
      <c r="D6161" s="24" t="s">
        <v>2</v>
      </c>
      <c r="E6161" s="11" t="str">
        <f t="shared" si="289"/>
        <v>June</v>
      </c>
      <c r="F6161" s="12" t="s">
        <v>17280</v>
      </c>
      <c r="G6161" s="16" t="s">
        <v>2</v>
      </c>
      <c r="H6161" s="12" t="s">
        <v>17280</v>
      </c>
      <c r="I6161" s="16">
        <v>2016</v>
      </c>
      <c r="J6161" s="11" t="str">
        <f t="shared" si="290"/>
        <v>The House on Coco Road</v>
      </c>
      <c r="K6161" s="12" t="s">
        <v>17280</v>
      </c>
    </row>
    <row r="6162" spans="1:11">
      <c r="A6162" s="14">
        <v>42826</v>
      </c>
      <c r="B6162" s="11">
        <f t="shared" si="288"/>
        <v>2017</v>
      </c>
      <c r="C6162" s="12" t="s">
        <v>17283</v>
      </c>
      <c r="D6162" s="23" t="s">
        <v>2</v>
      </c>
      <c r="E6162" s="11" t="str">
        <f t="shared" si="289"/>
        <v>April</v>
      </c>
      <c r="F6162" s="12" t="s">
        <v>17283</v>
      </c>
      <c r="G6162" s="15" t="s">
        <v>2</v>
      </c>
      <c r="H6162" s="12" t="s">
        <v>17283</v>
      </c>
      <c r="I6162" s="15">
        <v>2013</v>
      </c>
      <c r="J6162" s="11" t="str">
        <f t="shared" si="290"/>
        <v>The Human Factor: The Untold Story of the Bombay Film Orchestras</v>
      </c>
      <c r="K6162" s="12" t="s">
        <v>17283</v>
      </c>
    </row>
    <row r="6163" spans="1:11">
      <c r="A6163" s="14">
        <v>43452</v>
      </c>
      <c r="B6163" s="11">
        <f t="shared" si="288"/>
        <v>2018</v>
      </c>
      <c r="C6163" s="12" t="s">
        <v>17286</v>
      </c>
      <c r="D6163" s="24" t="s">
        <v>2</v>
      </c>
      <c r="E6163" s="11" t="str">
        <f t="shared" si="289"/>
        <v>December</v>
      </c>
      <c r="F6163" s="12" t="s">
        <v>17286</v>
      </c>
      <c r="G6163" s="16" t="s">
        <v>2</v>
      </c>
      <c r="H6163" s="12" t="s">
        <v>17286</v>
      </c>
      <c r="I6163" s="16">
        <v>2017</v>
      </c>
      <c r="J6163" s="11" t="str">
        <f t="shared" si="290"/>
        <v>The Humanity Bureau</v>
      </c>
      <c r="K6163" s="12" t="s">
        <v>17286</v>
      </c>
    </row>
    <row r="6164" spans="1:11">
      <c r="A6164" s="14">
        <v>43496</v>
      </c>
      <c r="B6164" s="11">
        <f t="shared" si="288"/>
        <v>2019</v>
      </c>
      <c r="C6164" s="12" t="s">
        <v>17289</v>
      </c>
      <c r="D6164" s="23" t="s">
        <v>2</v>
      </c>
      <c r="E6164" s="11" t="str">
        <f t="shared" si="289"/>
        <v>January</v>
      </c>
      <c r="F6164" s="12" t="s">
        <v>17289</v>
      </c>
      <c r="G6164" s="15" t="s">
        <v>2</v>
      </c>
      <c r="H6164" s="12" t="s">
        <v>17289</v>
      </c>
      <c r="I6164" s="15">
        <v>2014</v>
      </c>
      <c r="J6164" s="11" t="str">
        <f t="shared" si="290"/>
        <v>The Hundred-Foot Journey</v>
      </c>
      <c r="K6164" s="12" t="s">
        <v>17289</v>
      </c>
    </row>
    <row r="6165" spans="1:11">
      <c r="A6165" s="14">
        <v>43369</v>
      </c>
      <c r="B6165" s="11">
        <f t="shared" si="288"/>
        <v>2018</v>
      </c>
      <c r="C6165" s="12" t="s">
        <v>17291</v>
      </c>
      <c r="D6165" s="24" t="s">
        <v>2</v>
      </c>
      <c r="E6165" s="11" t="str">
        <f t="shared" si="289"/>
        <v>September</v>
      </c>
      <c r="F6165" s="12" t="s">
        <v>17291</v>
      </c>
      <c r="G6165" s="16" t="s">
        <v>2</v>
      </c>
      <c r="H6165" s="12" t="s">
        <v>17291</v>
      </c>
      <c r="I6165" s="16">
        <v>2018</v>
      </c>
      <c r="J6165" s="11" t="str">
        <f t="shared" si="290"/>
        <v>The Hurricane Heist</v>
      </c>
      <c r="K6165" s="12" t="s">
        <v>17291</v>
      </c>
    </row>
    <row r="6166" spans="1:11">
      <c r="A6166" s="14">
        <v>42767</v>
      </c>
      <c r="B6166" s="11">
        <f t="shared" si="288"/>
        <v>2017</v>
      </c>
      <c r="C6166" s="12" t="s">
        <v>17293</v>
      </c>
      <c r="D6166" s="23" t="s">
        <v>2</v>
      </c>
      <c r="E6166" s="11" t="str">
        <f t="shared" si="289"/>
        <v>February</v>
      </c>
      <c r="F6166" s="12" t="s">
        <v>17293</v>
      </c>
      <c r="G6166" s="15" t="s">
        <v>2</v>
      </c>
      <c r="H6166" s="12" t="s">
        <v>17293</v>
      </c>
      <c r="I6166" s="15">
        <v>2016</v>
      </c>
      <c r="J6166" s="11" t="str">
        <f t="shared" si="290"/>
        <v>The Hurt Business</v>
      </c>
      <c r="K6166" s="12" t="s">
        <v>17293</v>
      </c>
    </row>
    <row r="6167" spans="1:11">
      <c r="A6167" s="14">
        <v>43532</v>
      </c>
      <c r="B6167" s="11">
        <f t="shared" si="288"/>
        <v>2019</v>
      </c>
      <c r="C6167" s="12" t="s">
        <v>17295</v>
      </c>
      <c r="D6167" s="24" t="s">
        <v>2</v>
      </c>
      <c r="E6167" s="11" t="str">
        <f t="shared" si="289"/>
        <v>March</v>
      </c>
      <c r="F6167" s="12" t="s">
        <v>17295</v>
      </c>
      <c r="G6167" s="16" t="s">
        <v>2</v>
      </c>
      <c r="H6167" s="12" t="s">
        <v>17295</v>
      </c>
      <c r="I6167" s="16">
        <v>2009</v>
      </c>
      <c r="J6167" s="11" t="str">
        <f t="shared" si="290"/>
        <v>The Imaginarium of Doctor Parnassus</v>
      </c>
      <c r="K6167" s="12" t="s">
        <v>17295</v>
      </c>
    </row>
    <row r="6168" spans="1:11">
      <c r="A6168" s="14">
        <v>42905</v>
      </c>
      <c r="B6168" s="11">
        <f t="shared" si="288"/>
        <v>2017</v>
      </c>
      <c r="C6168" s="12" t="s">
        <v>17297</v>
      </c>
      <c r="D6168" s="23" t="s">
        <v>2</v>
      </c>
      <c r="E6168" s="11" t="str">
        <f t="shared" si="289"/>
        <v>June</v>
      </c>
      <c r="F6168" s="12" t="s">
        <v>17297</v>
      </c>
      <c r="G6168" s="15" t="s">
        <v>2</v>
      </c>
      <c r="H6168" s="12" t="s">
        <v>17297</v>
      </c>
      <c r="I6168" s="15">
        <v>2014</v>
      </c>
      <c r="J6168" s="11" t="str">
        <f t="shared" si="290"/>
        <v>The Incident</v>
      </c>
      <c r="K6168" s="12" t="s">
        <v>17297</v>
      </c>
    </row>
    <row r="6169" spans="1:11">
      <c r="A6169" s="14">
        <v>43525</v>
      </c>
      <c r="B6169" s="11">
        <f t="shared" si="288"/>
        <v>2019</v>
      </c>
      <c r="C6169" s="12" t="s">
        <v>17300</v>
      </c>
      <c r="D6169" s="24" t="s">
        <v>2</v>
      </c>
      <c r="E6169" s="11" t="str">
        <f t="shared" si="289"/>
        <v>March</v>
      </c>
      <c r="F6169" s="12" t="s">
        <v>17300</v>
      </c>
      <c r="G6169" s="16" t="s">
        <v>2</v>
      </c>
      <c r="H6169" s="12" t="s">
        <v>17300</v>
      </c>
      <c r="I6169" s="16">
        <v>2018</v>
      </c>
      <c r="J6169" s="11" t="str">
        <f t="shared" si="290"/>
        <v>The Incredible Story of the Giant Pear</v>
      </c>
      <c r="K6169" s="12" t="s">
        <v>17300</v>
      </c>
    </row>
    <row r="6170" spans="1:11">
      <c r="A6170" s="14">
        <v>43495</v>
      </c>
      <c r="B6170" s="11">
        <f t="shared" si="288"/>
        <v>2019</v>
      </c>
      <c r="C6170" s="12" t="s">
        <v>17303</v>
      </c>
      <c r="D6170" s="23" t="s">
        <v>2</v>
      </c>
      <c r="E6170" s="11" t="str">
        <f t="shared" si="289"/>
        <v>January</v>
      </c>
      <c r="F6170" s="12" t="s">
        <v>17303</v>
      </c>
      <c r="G6170" s="15" t="s">
        <v>2</v>
      </c>
      <c r="H6170" s="12" t="s">
        <v>17303</v>
      </c>
      <c r="I6170" s="15">
        <v>2018</v>
      </c>
      <c r="J6170" s="11" t="str">
        <f t="shared" si="290"/>
        <v>The Incredibles 2</v>
      </c>
      <c r="K6170" s="12" t="s">
        <v>17303</v>
      </c>
    </row>
    <row r="6171" spans="1:11">
      <c r="A6171" s="14">
        <v>44136</v>
      </c>
      <c r="B6171" s="11">
        <f t="shared" si="288"/>
        <v>2020</v>
      </c>
      <c r="C6171" s="12" t="s">
        <v>17305</v>
      </c>
      <c r="D6171" s="24" t="s">
        <v>2</v>
      </c>
      <c r="E6171" s="11" t="str">
        <f t="shared" si="289"/>
        <v>November</v>
      </c>
      <c r="F6171" s="12" t="s">
        <v>17305</v>
      </c>
      <c r="G6171" s="16" t="s">
        <v>2</v>
      </c>
      <c r="H6171" s="12" t="s">
        <v>17305</v>
      </c>
      <c r="I6171" s="16">
        <v>1995</v>
      </c>
      <c r="J6171" s="11" t="str">
        <f t="shared" si="290"/>
        <v>The Indian in the Cupboard</v>
      </c>
      <c r="K6171" s="12" t="s">
        <v>17305</v>
      </c>
    </row>
    <row r="6172" spans="1:11">
      <c r="A6172" s="14">
        <v>43313</v>
      </c>
      <c r="B6172" s="11">
        <f t="shared" si="288"/>
        <v>2018</v>
      </c>
      <c r="C6172" s="12" t="s">
        <v>17308</v>
      </c>
      <c r="D6172" s="23" t="s">
        <v>2</v>
      </c>
      <c r="E6172" s="11" t="str">
        <f t="shared" si="289"/>
        <v>August</v>
      </c>
      <c r="F6172" s="12" t="s">
        <v>17308</v>
      </c>
      <c r="G6172" s="15" t="s">
        <v>2</v>
      </c>
      <c r="H6172" s="12" t="s">
        <v>17308</v>
      </c>
      <c r="I6172" s="15">
        <v>2009</v>
      </c>
      <c r="J6172" s="11" t="str">
        <f t="shared" si="290"/>
        <v>The Informant!</v>
      </c>
      <c r="K6172" s="12" t="s">
        <v>17308</v>
      </c>
    </row>
    <row r="6173" spans="1:11">
      <c r="A6173" s="14">
        <v>42870</v>
      </c>
      <c r="B6173" s="11">
        <f t="shared" si="288"/>
        <v>2017</v>
      </c>
      <c r="C6173" s="12" t="s">
        <v>17310</v>
      </c>
      <c r="D6173" s="24" t="s">
        <v>2</v>
      </c>
      <c r="E6173" s="11" t="str">
        <f t="shared" si="289"/>
        <v>May</v>
      </c>
      <c r="F6173" s="12" t="s">
        <v>17310</v>
      </c>
      <c r="G6173" s="16" t="s">
        <v>2</v>
      </c>
      <c r="H6173" s="12" t="s">
        <v>17310</v>
      </c>
      <c r="I6173" s="16">
        <v>2016</v>
      </c>
      <c r="J6173" s="11" t="str">
        <f t="shared" si="290"/>
        <v>The Intent</v>
      </c>
      <c r="K6173" s="12" t="s">
        <v>17310</v>
      </c>
    </row>
    <row r="6174" spans="1:11">
      <c r="A6174" s="14">
        <v>43517</v>
      </c>
      <c r="B6174" s="11">
        <f t="shared" si="288"/>
        <v>2019</v>
      </c>
      <c r="C6174" s="12" t="s">
        <v>17313</v>
      </c>
      <c r="D6174" s="23" t="s">
        <v>2</v>
      </c>
      <c r="E6174" s="11" t="str">
        <f t="shared" si="289"/>
        <v>February</v>
      </c>
      <c r="F6174" s="12" t="s">
        <v>17313</v>
      </c>
      <c r="G6174" s="15" t="s">
        <v>2</v>
      </c>
      <c r="H6174" s="12" t="s">
        <v>17313</v>
      </c>
      <c r="I6174" s="15">
        <v>2018</v>
      </c>
      <c r="J6174" s="11" t="str">
        <f t="shared" si="290"/>
        <v>The Intent 2: The Come Up</v>
      </c>
      <c r="K6174" s="12" t="s">
        <v>17313</v>
      </c>
    </row>
    <row r="6175" spans="1:11">
      <c r="A6175" s="14">
        <v>43831</v>
      </c>
      <c r="B6175" s="11">
        <f t="shared" si="288"/>
        <v>2020</v>
      </c>
      <c r="C6175" s="12" t="s">
        <v>17316</v>
      </c>
      <c r="D6175" s="24" t="s">
        <v>2</v>
      </c>
      <c r="E6175" s="11" t="str">
        <f t="shared" si="289"/>
        <v>January</v>
      </c>
      <c r="F6175" s="12" t="s">
        <v>17316</v>
      </c>
      <c r="G6175" s="16" t="s">
        <v>2</v>
      </c>
      <c r="H6175" s="12" t="s">
        <v>17316</v>
      </c>
      <c r="I6175" s="16">
        <v>2009</v>
      </c>
      <c r="J6175" s="11" t="str">
        <f t="shared" si="290"/>
        <v>The Invention of Lying</v>
      </c>
      <c r="K6175" s="12" t="s">
        <v>17316</v>
      </c>
    </row>
    <row r="6176" spans="1:11">
      <c r="A6176" s="14">
        <v>42559</v>
      </c>
      <c r="B6176" s="11">
        <f t="shared" si="288"/>
        <v>2016</v>
      </c>
      <c r="C6176" s="12" t="s">
        <v>17319</v>
      </c>
      <c r="D6176" s="23" t="s">
        <v>2</v>
      </c>
      <c r="E6176" s="11" t="str">
        <f t="shared" si="289"/>
        <v>July</v>
      </c>
      <c r="F6176" s="12" t="s">
        <v>17319</v>
      </c>
      <c r="G6176" s="15" t="s">
        <v>2</v>
      </c>
      <c r="H6176" s="12" t="s">
        <v>17319</v>
      </c>
      <c r="I6176" s="15">
        <v>2015</v>
      </c>
      <c r="J6176" s="11" t="str">
        <f t="shared" si="290"/>
        <v>The Invitation</v>
      </c>
      <c r="K6176" s="12" t="s">
        <v>17319</v>
      </c>
    </row>
    <row r="6177" spans="1:11">
      <c r="A6177" s="14">
        <v>43101</v>
      </c>
      <c r="B6177" s="11">
        <f t="shared" si="288"/>
        <v>2018</v>
      </c>
      <c r="C6177" s="12" t="s">
        <v>17321</v>
      </c>
      <c r="D6177" s="24" t="s">
        <v>3</v>
      </c>
      <c r="E6177" s="11" t="str">
        <f t="shared" si="289"/>
        <v>January</v>
      </c>
      <c r="F6177" s="12" t="s">
        <v>17321</v>
      </c>
      <c r="G6177" s="16" t="s">
        <v>3</v>
      </c>
      <c r="H6177" s="12" t="s">
        <v>17321</v>
      </c>
      <c r="I6177" s="16">
        <v>2010</v>
      </c>
      <c r="J6177" s="11" t="str">
        <f t="shared" si="290"/>
        <v>The Inbetweeners</v>
      </c>
      <c r="K6177" s="12" t="s">
        <v>17321</v>
      </c>
    </row>
    <row r="6178" spans="1:11">
      <c r="A6178" s="14">
        <v>43653</v>
      </c>
      <c r="B6178" s="11">
        <f t="shared" si="288"/>
        <v>2019</v>
      </c>
      <c r="C6178" s="12" t="s">
        <v>17323</v>
      </c>
      <c r="D6178" s="23" t="s">
        <v>2</v>
      </c>
      <c r="E6178" s="11" t="str">
        <f t="shared" si="289"/>
        <v>July</v>
      </c>
      <c r="F6178" s="12" t="s">
        <v>17323</v>
      </c>
      <c r="G6178" s="15" t="s">
        <v>2</v>
      </c>
      <c r="H6178" s="12" t="s">
        <v>17323</v>
      </c>
      <c r="I6178" s="15">
        <v>2011</v>
      </c>
      <c r="J6178" s="11" t="str">
        <f t="shared" si="290"/>
        <v>The Iron Lady</v>
      </c>
      <c r="K6178" s="12" t="s">
        <v>17323</v>
      </c>
    </row>
    <row r="6179" spans="1:11">
      <c r="A6179" s="14">
        <v>43102</v>
      </c>
      <c r="B6179" s="11">
        <f t="shared" si="288"/>
        <v>2018</v>
      </c>
      <c r="C6179" s="12" t="s">
        <v>17326</v>
      </c>
      <c r="D6179" s="24" t="s">
        <v>2</v>
      </c>
      <c r="E6179" s="11" t="str">
        <f t="shared" si="289"/>
        <v>January</v>
      </c>
      <c r="F6179" s="12" t="s">
        <v>17326</v>
      </c>
      <c r="G6179" s="16" t="s">
        <v>2</v>
      </c>
      <c r="H6179" s="12" t="s">
        <v>17326</v>
      </c>
      <c r="I6179" s="16">
        <v>2015</v>
      </c>
      <c r="J6179" s="11" t="str">
        <f t="shared" si="290"/>
        <v>The Jack King Affair</v>
      </c>
      <c r="K6179" s="12" t="s">
        <v>17326</v>
      </c>
    </row>
    <row r="6180" spans="1:11">
      <c r="A6180" s="14">
        <v>43532</v>
      </c>
      <c r="B6180" s="11">
        <f t="shared" si="288"/>
        <v>2019</v>
      </c>
      <c r="C6180" s="12" t="s">
        <v>17329</v>
      </c>
      <c r="D6180" s="23" t="s">
        <v>2</v>
      </c>
      <c r="E6180" s="11" t="str">
        <f t="shared" si="289"/>
        <v>March</v>
      </c>
      <c r="F6180" s="12" t="s">
        <v>17329</v>
      </c>
      <c r="G6180" s="15" t="s">
        <v>2</v>
      </c>
      <c r="H6180" s="12" t="s">
        <v>17329</v>
      </c>
      <c r="I6180" s="15">
        <v>2007</v>
      </c>
      <c r="J6180" s="11" t="str">
        <f t="shared" si="290"/>
        <v>The Jane Austen Book Club</v>
      </c>
      <c r="K6180" s="12" t="s">
        <v>17329</v>
      </c>
    </row>
    <row r="6181" spans="1:11">
      <c r="A6181" s="14">
        <v>43403</v>
      </c>
      <c r="B6181" s="11">
        <f t="shared" si="288"/>
        <v>2018</v>
      </c>
      <c r="C6181" s="12" t="s">
        <v>17332</v>
      </c>
      <c r="D6181" s="24" t="s">
        <v>2</v>
      </c>
      <c r="E6181" s="11" t="str">
        <f t="shared" si="289"/>
        <v>October</v>
      </c>
      <c r="F6181" s="12" t="s">
        <v>17332</v>
      </c>
      <c r="G6181" s="16" t="s">
        <v>2</v>
      </c>
      <c r="H6181" s="12" t="s">
        <v>17332</v>
      </c>
      <c r="I6181" s="16">
        <v>2013</v>
      </c>
      <c r="J6181" s="11" t="str">
        <f t="shared" si="290"/>
        <v>The Jungle School</v>
      </c>
      <c r="K6181" s="12" t="s">
        <v>17332</v>
      </c>
    </row>
    <row r="6182" spans="1:11">
      <c r="A6182" s="14">
        <v>43344</v>
      </c>
      <c r="B6182" s="11">
        <f t="shared" si="288"/>
        <v>2018</v>
      </c>
      <c r="C6182" s="12" t="s">
        <v>17334</v>
      </c>
      <c r="D6182" s="23" t="s">
        <v>2</v>
      </c>
      <c r="E6182" s="11" t="str">
        <f t="shared" si="289"/>
        <v>September</v>
      </c>
      <c r="F6182" s="12" t="s">
        <v>17334</v>
      </c>
      <c r="G6182" s="15" t="s">
        <v>2</v>
      </c>
      <c r="H6182" s="12" t="s">
        <v>17334</v>
      </c>
      <c r="I6182" s="15">
        <v>2017</v>
      </c>
      <c r="J6182" s="11" t="str">
        <f t="shared" si="290"/>
        <v>The Keeping Hours</v>
      </c>
      <c r="K6182" s="12" t="s">
        <v>17334</v>
      </c>
    </row>
    <row r="6183" spans="1:11">
      <c r="A6183" s="14">
        <v>43253</v>
      </c>
      <c r="B6183" s="11">
        <f t="shared" si="288"/>
        <v>2018</v>
      </c>
      <c r="C6183" s="12" t="s">
        <v>17337</v>
      </c>
      <c r="D6183" s="24" t="s">
        <v>2</v>
      </c>
      <c r="E6183" s="11" t="str">
        <f t="shared" si="289"/>
        <v>June</v>
      </c>
      <c r="F6183" s="12" t="s">
        <v>17337</v>
      </c>
      <c r="G6183" s="16" t="s">
        <v>2</v>
      </c>
      <c r="H6183" s="12" t="s">
        <v>17337</v>
      </c>
      <c r="I6183" s="16">
        <v>2010</v>
      </c>
      <c r="J6183" s="11" t="str">
        <f t="shared" si="290"/>
        <v>The King's Speech</v>
      </c>
      <c r="K6183" s="12" t="s">
        <v>17337</v>
      </c>
    </row>
    <row r="6184" spans="1:11">
      <c r="A6184" s="14">
        <v>43709</v>
      </c>
      <c r="B6184" s="11">
        <f t="shared" si="288"/>
        <v>2019</v>
      </c>
      <c r="C6184" s="12" t="s">
        <v>17339</v>
      </c>
      <c r="D6184" s="23" t="s">
        <v>2</v>
      </c>
      <c r="E6184" s="11" t="str">
        <f t="shared" si="289"/>
        <v>September</v>
      </c>
      <c r="F6184" s="12" t="s">
        <v>17339</v>
      </c>
      <c r="G6184" s="15" t="s">
        <v>2</v>
      </c>
      <c r="H6184" s="12" t="s">
        <v>17339</v>
      </c>
      <c r="I6184" s="15">
        <v>2006</v>
      </c>
      <c r="J6184" s="11" t="str">
        <f t="shared" si="290"/>
        <v>The Lake House</v>
      </c>
      <c r="K6184" s="12" t="s">
        <v>17339</v>
      </c>
    </row>
    <row r="6185" spans="1:11">
      <c r="A6185" s="14">
        <v>43255</v>
      </c>
      <c r="B6185" s="11">
        <f t="shared" si="288"/>
        <v>2018</v>
      </c>
      <c r="C6185" s="12" t="s">
        <v>17342</v>
      </c>
      <c r="D6185" s="24" t="s">
        <v>2</v>
      </c>
      <c r="E6185" s="11" t="str">
        <f t="shared" si="289"/>
        <v>June</v>
      </c>
      <c r="F6185" s="12" t="s">
        <v>17342</v>
      </c>
      <c r="G6185" s="16" t="s">
        <v>2</v>
      </c>
      <c r="H6185" s="12" t="s">
        <v>17342</v>
      </c>
      <c r="I6185" s="16">
        <v>2017</v>
      </c>
      <c r="J6185" s="11" t="str">
        <f t="shared" si="290"/>
        <v>The Lamb</v>
      </c>
      <c r="K6185" s="12" t="s">
        <v>17342</v>
      </c>
    </row>
    <row r="6186" spans="1:11">
      <c r="A6186" s="14">
        <v>42736</v>
      </c>
      <c r="B6186" s="11">
        <f t="shared" si="288"/>
        <v>2017</v>
      </c>
      <c r="C6186" s="12" t="s">
        <v>17346</v>
      </c>
      <c r="D6186" s="23" t="s">
        <v>2</v>
      </c>
      <c r="E6186" s="11" t="str">
        <f t="shared" si="289"/>
        <v>January</v>
      </c>
      <c r="F6186" s="12" t="s">
        <v>17346</v>
      </c>
      <c r="G6186" s="15" t="s">
        <v>2</v>
      </c>
      <c r="H6186" s="12" t="s">
        <v>17346</v>
      </c>
      <c r="I6186" s="15">
        <v>2016</v>
      </c>
      <c r="J6186" s="11" t="str">
        <f t="shared" si="290"/>
        <v>The Land of the Enlightened</v>
      </c>
      <c r="K6186" s="12" t="s">
        <v>17346</v>
      </c>
    </row>
    <row r="6187" spans="1:11">
      <c r="A6187" s="14">
        <v>42675</v>
      </c>
      <c r="B6187" s="11">
        <f t="shared" si="288"/>
        <v>2016</v>
      </c>
      <c r="C6187" s="12" t="s">
        <v>17349</v>
      </c>
      <c r="D6187" s="24" t="s">
        <v>2</v>
      </c>
      <c r="E6187" s="11" t="str">
        <f t="shared" si="289"/>
        <v>November</v>
      </c>
      <c r="F6187" s="12" t="s">
        <v>17349</v>
      </c>
      <c r="G6187" s="16" t="s">
        <v>2</v>
      </c>
      <c r="H6187" s="12" t="s">
        <v>17349</v>
      </c>
      <c r="I6187" s="16">
        <v>1992</v>
      </c>
      <c r="J6187" s="11" t="str">
        <f t="shared" si="290"/>
        <v>The Last Days of Chez Nous</v>
      </c>
      <c r="K6187" s="12" t="s">
        <v>17349</v>
      </c>
    </row>
    <row r="6188" spans="1:11">
      <c r="A6188" s="14">
        <v>43709</v>
      </c>
      <c r="B6188" s="11">
        <f t="shared" si="288"/>
        <v>2019</v>
      </c>
      <c r="C6188" s="12" t="s">
        <v>17352</v>
      </c>
      <c r="D6188" s="23" t="s">
        <v>2</v>
      </c>
      <c r="E6188" s="11" t="str">
        <f t="shared" si="289"/>
        <v>September</v>
      </c>
      <c r="F6188" s="12" t="s">
        <v>17352</v>
      </c>
      <c r="G6188" s="15" t="s">
        <v>2</v>
      </c>
      <c r="H6188" s="12" t="s">
        <v>17352</v>
      </c>
      <c r="I6188" s="15">
        <v>2010</v>
      </c>
      <c r="J6188" s="11" t="str">
        <f t="shared" si="290"/>
        <v>The Last Exorcism</v>
      </c>
      <c r="K6188" s="12" t="s">
        <v>17352</v>
      </c>
    </row>
    <row r="6189" spans="1:11">
      <c r="A6189" s="14">
        <v>43843</v>
      </c>
      <c r="B6189" s="11">
        <f t="shared" si="288"/>
        <v>2020</v>
      </c>
      <c r="C6189" s="12" t="s">
        <v>17354</v>
      </c>
      <c r="D6189" s="24" t="s">
        <v>2</v>
      </c>
      <c r="E6189" s="11" t="str">
        <f t="shared" si="289"/>
        <v>January</v>
      </c>
      <c r="F6189" s="12" t="s">
        <v>17354</v>
      </c>
      <c r="G6189" s="16" t="s">
        <v>2</v>
      </c>
      <c r="H6189" s="12" t="s">
        <v>17354</v>
      </c>
      <c r="I6189" s="16">
        <v>2016</v>
      </c>
      <c r="J6189" s="11" t="str">
        <f t="shared" si="290"/>
        <v>The Last Face</v>
      </c>
      <c r="K6189" s="12" t="s">
        <v>17354</v>
      </c>
    </row>
    <row r="6190" spans="1:11">
      <c r="A6190" s="14">
        <v>43455</v>
      </c>
      <c r="B6190" s="11">
        <f t="shared" si="288"/>
        <v>2018</v>
      </c>
      <c r="C6190" s="12" t="s">
        <v>17356</v>
      </c>
      <c r="D6190" s="23" t="s">
        <v>2</v>
      </c>
      <c r="E6190" s="11" t="str">
        <f t="shared" si="289"/>
        <v>December</v>
      </c>
      <c r="F6190" s="12" t="s">
        <v>17356</v>
      </c>
      <c r="G6190" s="15" t="s">
        <v>2</v>
      </c>
      <c r="H6190" s="12" t="s">
        <v>17356</v>
      </c>
      <c r="I6190" s="15">
        <v>2018</v>
      </c>
      <c r="J6190" s="11" t="str">
        <f t="shared" si="290"/>
        <v>The Last Hangover</v>
      </c>
      <c r="K6190" s="12" t="s">
        <v>17356</v>
      </c>
    </row>
    <row r="6191" spans="1:11">
      <c r="A6191" s="14">
        <v>42516</v>
      </c>
      <c r="B6191" s="11">
        <f t="shared" si="288"/>
        <v>2016</v>
      </c>
      <c r="C6191" s="12" t="s">
        <v>17358</v>
      </c>
      <c r="D6191" s="24" t="s">
        <v>2</v>
      </c>
      <c r="E6191" s="11" t="str">
        <f t="shared" si="289"/>
        <v>May</v>
      </c>
      <c r="F6191" s="12" t="s">
        <v>17358</v>
      </c>
      <c r="G6191" s="16" t="s">
        <v>2</v>
      </c>
      <c r="H6191" s="12" t="s">
        <v>17358</v>
      </c>
      <c r="I6191" s="16">
        <v>2014</v>
      </c>
      <c r="J6191" s="11" t="str">
        <f t="shared" si="290"/>
        <v>The Last Man on the Moon</v>
      </c>
      <c r="K6191" s="12" t="s">
        <v>17358</v>
      </c>
    </row>
    <row r="6192" spans="1:11">
      <c r="A6192" s="14">
        <v>43576</v>
      </c>
      <c r="B6192" s="11">
        <f t="shared" si="288"/>
        <v>2019</v>
      </c>
      <c r="C6192" s="12" t="s">
        <v>17361</v>
      </c>
      <c r="D6192" s="23" t="s">
        <v>2</v>
      </c>
      <c r="E6192" s="11" t="str">
        <f t="shared" si="289"/>
        <v>April</v>
      </c>
      <c r="F6192" s="12" t="s">
        <v>17361</v>
      </c>
      <c r="G6192" s="15" t="s">
        <v>2</v>
      </c>
      <c r="H6192" s="12" t="s">
        <v>17361</v>
      </c>
      <c r="I6192" s="15">
        <v>2018</v>
      </c>
      <c r="J6192" s="11" t="str">
        <f t="shared" si="290"/>
        <v>The Last Resort</v>
      </c>
      <c r="K6192" s="12" t="s">
        <v>17361</v>
      </c>
    </row>
    <row r="6193" spans="1:11">
      <c r="A6193" s="14">
        <v>43764</v>
      </c>
      <c r="B6193" s="11">
        <f t="shared" si="288"/>
        <v>2019</v>
      </c>
      <c r="C6193" s="12" t="s">
        <v>17364</v>
      </c>
      <c r="D6193" s="24" t="s">
        <v>2</v>
      </c>
      <c r="E6193" s="11" t="str">
        <f t="shared" si="289"/>
        <v>October</v>
      </c>
      <c r="F6193" s="12" t="s">
        <v>17364</v>
      </c>
      <c r="G6193" s="16" t="s">
        <v>2</v>
      </c>
      <c r="H6193" s="12" t="s">
        <v>17364</v>
      </c>
      <c r="I6193" s="16">
        <v>2019</v>
      </c>
      <c r="J6193" s="11" t="str">
        <f t="shared" si="290"/>
        <v>The Last Whistle</v>
      </c>
      <c r="K6193" s="12" t="s">
        <v>17364</v>
      </c>
    </row>
    <row r="6194" spans="1:11">
      <c r="A6194" s="14">
        <v>43070</v>
      </c>
      <c r="B6194" s="11">
        <f t="shared" si="288"/>
        <v>2017</v>
      </c>
      <c r="C6194" s="12" t="s">
        <v>17367</v>
      </c>
      <c r="D6194" s="23" t="s">
        <v>2</v>
      </c>
      <c r="E6194" s="11" t="str">
        <f t="shared" si="289"/>
        <v>December</v>
      </c>
      <c r="F6194" s="12" t="s">
        <v>17367</v>
      </c>
      <c r="G6194" s="15" t="s">
        <v>2</v>
      </c>
      <c r="H6194" s="12" t="s">
        <v>17367</v>
      </c>
      <c r="I6194" s="15">
        <v>2017</v>
      </c>
      <c r="J6194" s="11" t="str">
        <f t="shared" si="290"/>
        <v>The Legend of 420</v>
      </c>
      <c r="K6194" s="12" t="s">
        <v>17367</v>
      </c>
    </row>
    <row r="6195" spans="1:11">
      <c r="A6195" s="14">
        <v>43556</v>
      </c>
      <c r="B6195" s="11">
        <f t="shared" si="288"/>
        <v>2019</v>
      </c>
      <c r="C6195" s="12" t="s">
        <v>17369</v>
      </c>
      <c r="D6195" s="24" t="s">
        <v>2</v>
      </c>
      <c r="E6195" s="11" t="str">
        <f t="shared" si="289"/>
        <v>April</v>
      </c>
      <c r="F6195" s="12" t="s">
        <v>17369</v>
      </c>
      <c r="G6195" s="16" t="s">
        <v>2</v>
      </c>
      <c r="H6195" s="12" t="s">
        <v>17369</v>
      </c>
      <c r="I6195" s="16">
        <v>2016</v>
      </c>
      <c r="J6195" s="11" t="str">
        <f t="shared" si="290"/>
        <v>The Legend of Michael Mishra</v>
      </c>
      <c r="K6195" s="12" t="s">
        <v>17369</v>
      </c>
    </row>
    <row r="6196" spans="1:11">
      <c r="A6196" s="14">
        <v>43457</v>
      </c>
      <c r="B6196" s="11">
        <f t="shared" si="288"/>
        <v>2018</v>
      </c>
      <c r="C6196" s="12" t="s">
        <v>17371</v>
      </c>
      <c r="D6196" s="23" t="s">
        <v>2</v>
      </c>
      <c r="E6196" s="11" t="str">
        <f t="shared" si="289"/>
        <v>December</v>
      </c>
      <c r="F6196" s="12" t="s">
        <v>17371</v>
      </c>
      <c r="G6196" s="15" t="s">
        <v>2</v>
      </c>
      <c r="H6196" s="12" t="s">
        <v>17371</v>
      </c>
      <c r="I6196" s="15">
        <v>2017</v>
      </c>
      <c r="J6196" s="11" t="str">
        <f t="shared" si="290"/>
        <v>The Little Hours</v>
      </c>
      <c r="K6196" s="12" t="s">
        <v>17371</v>
      </c>
    </row>
    <row r="6197" spans="1:11">
      <c r="A6197" s="14">
        <v>43435</v>
      </c>
      <c r="B6197" s="11">
        <f t="shared" si="288"/>
        <v>2018</v>
      </c>
      <c r="C6197" s="12" t="s">
        <v>17373</v>
      </c>
      <c r="D6197" s="24" t="s">
        <v>2</v>
      </c>
      <c r="E6197" s="11" t="str">
        <f t="shared" si="289"/>
        <v>December</v>
      </c>
      <c r="F6197" s="12" t="s">
        <v>17373</v>
      </c>
      <c r="G6197" s="16" t="s">
        <v>2</v>
      </c>
      <c r="H6197" s="12" t="s">
        <v>17373</v>
      </c>
      <c r="I6197" s="16">
        <v>2018</v>
      </c>
      <c r="J6197" s="11" t="str">
        <f t="shared" si="290"/>
        <v>The Little Mermaid</v>
      </c>
      <c r="K6197" s="12" t="s">
        <v>17373</v>
      </c>
    </row>
    <row r="6198" spans="1:11">
      <c r="A6198" s="14">
        <v>44141</v>
      </c>
      <c r="B6198" s="11">
        <f t="shared" si="288"/>
        <v>2020</v>
      </c>
      <c r="C6198" s="12" t="s">
        <v>17376</v>
      </c>
      <c r="D6198" s="23" t="s">
        <v>2</v>
      </c>
      <c r="E6198" s="11" t="str">
        <f t="shared" si="289"/>
        <v>November</v>
      </c>
      <c r="F6198" s="12" t="s">
        <v>17376</v>
      </c>
      <c r="G6198" s="15" t="s">
        <v>2</v>
      </c>
      <c r="H6198" s="12" t="s">
        <v>17376</v>
      </c>
      <c r="I6198" s="15">
        <v>2015</v>
      </c>
      <c r="J6198" s="11" t="str">
        <f t="shared" si="290"/>
        <v>The Little Prince</v>
      </c>
      <c r="K6198" s="12" t="s">
        <v>17376</v>
      </c>
    </row>
    <row r="6199" spans="1:11">
      <c r="A6199" s="14">
        <v>43539</v>
      </c>
      <c r="B6199" s="11">
        <f t="shared" si="288"/>
        <v>2019</v>
      </c>
      <c r="C6199" s="12" t="s">
        <v>17379</v>
      </c>
      <c r="D6199" s="24" t="s">
        <v>2</v>
      </c>
      <c r="E6199" s="11" t="str">
        <f t="shared" si="289"/>
        <v>March</v>
      </c>
      <c r="F6199" s="12" t="s">
        <v>17379</v>
      </c>
      <c r="G6199" s="16" t="s">
        <v>2</v>
      </c>
      <c r="H6199" s="12" t="s">
        <v>17379</v>
      </c>
      <c r="I6199" s="16">
        <v>2006</v>
      </c>
      <c r="J6199" s="11" t="str">
        <f t="shared" si="290"/>
        <v>The Lives of Others</v>
      </c>
      <c r="K6199" s="12" t="s">
        <v>17379</v>
      </c>
    </row>
    <row r="6200" spans="1:11">
      <c r="A6200" s="14">
        <v>43436</v>
      </c>
      <c r="B6200" s="11">
        <f t="shared" si="288"/>
        <v>2018</v>
      </c>
      <c r="C6200" s="12" t="s">
        <v>17381</v>
      </c>
      <c r="D6200" s="23" t="s">
        <v>2</v>
      </c>
      <c r="E6200" s="11" t="str">
        <f t="shared" si="289"/>
        <v>December</v>
      </c>
      <c r="F6200" s="12" t="s">
        <v>17381</v>
      </c>
      <c r="G6200" s="15" t="s">
        <v>2</v>
      </c>
      <c r="H6200" s="12" t="s">
        <v>17381</v>
      </c>
      <c r="I6200" s="15">
        <v>2015</v>
      </c>
      <c r="J6200" s="11" t="str">
        <f t="shared" si="290"/>
        <v>The Lobster</v>
      </c>
      <c r="K6200" s="12" t="s">
        <v>17381</v>
      </c>
    </row>
    <row r="6201" spans="1:11">
      <c r="A6201" s="14">
        <v>43335</v>
      </c>
      <c r="B6201" s="11">
        <f t="shared" si="288"/>
        <v>2018</v>
      </c>
      <c r="C6201" s="12" t="s">
        <v>17383</v>
      </c>
      <c r="D6201" s="24" t="s">
        <v>2</v>
      </c>
      <c r="E6201" s="11" t="str">
        <f t="shared" si="289"/>
        <v>August</v>
      </c>
      <c r="F6201" s="12" t="s">
        <v>17383</v>
      </c>
      <c r="G6201" s="16" t="s">
        <v>2</v>
      </c>
      <c r="H6201" s="12" t="s">
        <v>17383</v>
      </c>
      <c r="I6201" s="16">
        <v>2017</v>
      </c>
      <c r="J6201" s="11" t="str">
        <f t="shared" si="290"/>
        <v>The Lodgers</v>
      </c>
      <c r="K6201" s="12" t="s">
        <v>17383</v>
      </c>
    </row>
    <row r="6202" spans="1:11">
      <c r="A6202" s="14">
        <v>43639</v>
      </c>
      <c r="B6202" s="11">
        <f t="shared" si="288"/>
        <v>2019</v>
      </c>
      <c r="C6202" s="12" t="s">
        <v>17386</v>
      </c>
      <c r="D6202" s="23" t="s">
        <v>2</v>
      </c>
      <c r="E6202" s="11" t="str">
        <f t="shared" si="289"/>
        <v>June</v>
      </c>
      <c r="F6202" s="12" t="s">
        <v>17386</v>
      </c>
      <c r="G6202" s="15" t="s">
        <v>2</v>
      </c>
      <c r="H6202" s="12" t="s">
        <v>17386</v>
      </c>
      <c r="I6202" s="15">
        <v>2019</v>
      </c>
      <c r="J6202" s="11" t="str">
        <f t="shared" si="290"/>
        <v>The Long Goodbye: The Kara Tippetts Story</v>
      </c>
      <c r="K6202" s="12" t="s">
        <v>17386</v>
      </c>
    </row>
    <row r="6203" spans="1:11">
      <c r="A6203" s="14">
        <v>43789</v>
      </c>
      <c r="B6203" s="11">
        <f t="shared" si="288"/>
        <v>2019</v>
      </c>
      <c r="C6203" s="12" t="s">
        <v>17389</v>
      </c>
      <c r="D6203" s="24" t="s">
        <v>2</v>
      </c>
      <c r="E6203" s="11" t="str">
        <f t="shared" si="289"/>
        <v>November</v>
      </c>
      <c r="F6203" s="12" t="s">
        <v>17389</v>
      </c>
      <c r="G6203" s="16" t="s">
        <v>2</v>
      </c>
      <c r="H6203" s="12" t="s">
        <v>17389</v>
      </c>
      <c r="I6203" s="16">
        <v>1974</v>
      </c>
      <c r="J6203" s="11" t="str">
        <f t="shared" si="290"/>
        <v>The Longest Yard</v>
      </c>
      <c r="K6203" s="12" t="s">
        <v>17389</v>
      </c>
    </row>
    <row r="6204" spans="1:11">
      <c r="A6204" s="14">
        <v>43495</v>
      </c>
      <c r="B6204" s="11">
        <f t="shared" si="288"/>
        <v>2019</v>
      </c>
      <c r="C6204" s="12" t="s">
        <v>17393</v>
      </c>
      <c r="D6204" s="23" t="s">
        <v>2</v>
      </c>
      <c r="E6204" s="11" t="str">
        <f t="shared" si="289"/>
        <v>January</v>
      </c>
      <c r="F6204" s="12" t="s">
        <v>17393</v>
      </c>
      <c r="G6204" s="15" t="s">
        <v>2</v>
      </c>
      <c r="H6204" s="12" t="s">
        <v>17393</v>
      </c>
      <c r="I6204" s="15">
        <v>2008</v>
      </c>
      <c r="J6204" s="11" t="str">
        <f t="shared" si="290"/>
        <v>The Longshots</v>
      </c>
      <c r="K6204" s="12" t="s">
        <v>17393</v>
      </c>
    </row>
    <row r="6205" spans="1:11">
      <c r="A6205" s="14">
        <v>42426</v>
      </c>
      <c r="B6205" s="11">
        <f t="shared" si="288"/>
        <v>2016</v>
      </c>
      <c r="C6205" s="12" t="s">
        <v>17397</v>
      </c>
      <c r="D6205" s="24" t="s">
        <v>2</v>
      </c>
      <c r="E6205" s="11" t="str">
        <f t="shared" si="289"/>
        <v>February</v>
      </c>
      <c r="F6205" s="12" t="s">
        <v>17397</v>
      </c>
      <c r="G6205" s="16" t="s">
        <v>2</v>
      </c>
      <c r="H6205" s="12" t="s">
        <v>17397</v>
      </c>
      <c r="I6205" s="16">
        <v>2014</v>
      </c>
      <c r="J6205" s="11" t="str">
        <f t="shared" si="290"/>
        <v>The Look of Silence</v>
      </c>
      <c r="K6205" s="12" t="s">
        <v>17397</v>
      </c>
    </row>
    <row r="6206" spans="1:11">
      <c r="A6206" s="14">
        <v>43831</v>
      </c>
      <c r="B6206" s="11">
        <f t="shared" si="288"/>
        <v>2020</v>
      </c>
      <c r="C6206" s="12" t="s">
        <v>17400</v>
      </c>
      <c r="D6206" s="23" t="s">
        <v>2</v>
      </c>
      <c r="E6206" s="11" t="str">
        <f t="shared" si="289"/>
        <v>January</v>
      </c>
      <c r="F6206" s="12" t="s">
        <v>17400</v>
      </c>
      <c r="G6206" s="15" t="s">
        <v>2</v>
      </c>
      <c r="H6206" s="12" t="s">
        <v>17400</v>
      </c>
      <c r="I6206" s="15">
        <v>2003</v>
      </c>
      <c r="J6206" s="11" t="str">
        <f t="shared" si="290"/>
        <v>The Lord of the Rings: The Return of the King</v>
      </c>
      <c r="K6206" s="12" t="s">
        <v>17400</v>
      </c>
    </row>
    <row r="6207" spans="1:11">
      <c r="A6207" s="14">
        <v>43831</v>
      </c>
      <c r="B6207" s="11">
        <f t="shared" si="288"/>
        <v>2020</v>
      </c>
      <c r="C6207" s="12" t="s">
        <v>17403</v>
      </c>
      <c r="D6207" s="24" t="s">
        <v>2</v>
      </c>
      <c r="E6207" s="11" t="str">
        <f t="shared" si="289"/>
        <v>January</v>
      </c>
      <c r="F6207" s="12" t="s">
        <v>17403</v>
      </c>
      <c r="G6207" s="16" t="s">
        <v>2</v>
      </c>
      <c r="H6207" s="12" t="s">
        <v>17403</v>
      </c>
      <c r="I6207" s="16">
        <v>2002</v>
      </c>
      <c r="J6207" s="11" t="str">
        <f t="shared" si="290"/>
        <v>The Lord of the Rings: The Two Towers</v>
      </c>
      <c r="K6207" s="12" t="s">
        <v>17403</v>
      </c>
    </row>
    <row r="6208" spans="1:11">
      <c r="A6208" s="14">
        <v>43789</v>
      </c>
      <c r="B6208" s="11">
        <f t="shared" si="288"/>
        <v>2019</v>
      </c>
      <c r="C6208" s="12" t="s">
        <v>17405</v>
      </c>
      <c r="D6208" s="23" t="s">
        <v>2</v>
      </c>
      <c r="E6208" s="11" t="str">
        <f t="shared" si="289"/>
        <v>November</v>
      </c>
      <c r="F6208" s="12" t="s">
        <v>17405</v>
      </c>
      <c r="G6208" s="15" t="s">
        <v>2</v>
      </c>
      <c r="H6208" s="12" t="s">
        <v>17405</v>
      </c>
      <c r="I6208" s="15">
        <v>2008</v>
      </c>
      <c r="J6208" s="11" t="str">
        <f t="shared" si="290"/>
        <v>The Love Guru</v>
      </c>
      <c r="K6208" s="12" t="s">
        <v>17405</v>
      </c>
    </row>
    <row r="6209" spans="1:11">
      <c r="A6209" s="14">
        <v>42789</v>
      </c>
      <c r="B6209" s="11">
        <f t="shared" si="288"/>
        <v>2017</v>
      </c>
      <c r="C6209" s="12" t="s">
        <v>17408</v>
      </c>
      <c r="D6209" s="24" t="s">
        <v>2</v>
      </c>
      <c r="E6209" s="11" t="str">
        <f t="shared" si="289"/>
        <v>February</v>
      </c>
      <c r="F6209" s="12" t="s">
        <v>17408</v>
      </c>
      <c r="G6209" s="16" t="s">
        <v>2</v>
      </c>
      <c r="H6209" s="12" t="s">
        <v>17408</v>
      </c>
      <c r="I6209" s="16">
        <v>2016</v>
      </c>
      <c r="J6209" s="11" t="str">
        <f t="shared" si="290"/>
        <v>The Lovers and the Despot</v>
      </c>
      <c r="K6209" s="12" t="s">
        <v>17408</v>
      </c>
    </row>
    <row r="6210" spans="1:11">
      <c r="A6210" s="14">
        <v>43739</v>
      </c>
      <c r="B6210" s="11">
        <f t="shared" si="288"/>
        <v>2019</v>
      </c>
      <c r="C6210" s="12" t="s">
        <v>17411</v>
      </c>
      <c r="D6210" s="23" t="s">
        <v>2</v>
      </c>
      <c r="E6210" s="11" t="str">
        <f t="shared" si="289"/>
        <v>October</v>
      </c>
      <c r="F6210" s="12" t="s">
        <v>17411</v>
      </c>
      <c r="G6210" s="15" t="s">
        <v>2</v>
      </c>
      <c r="H6210" s="12" t="s">
        <v>17411</v>
      </c>
      <c r="I6210" s="15">
        <v>1982</v>
      </c>
      <c r="J6210" s="11" t="str">
        <f t="shared" si="290"/>
        <v>The lynx</v>
      </c>
      <c r="K6210" s="12" t="s">
        <v>17411</v>
      </c>
    </row>
    <row r="6211" spans="1:11">
      <c r="A6211" s="14">
        <v>43328</v>
      </c>
      <c r="B6211" s="11">
        <f t="shared" ref="B6211:B6274" si="291">YEAR(A6211)</f>
        <v>2018</v>
      </c>
      <c r="C6211" s="12" t="s">
        <v>17414</v>
      </c>
      <c r="D6211" s="24" t="s">
        <v>2</v>
      </c>
      <c r="E6211" s="11" t="str">
        <f t="shared" ref="E6211:E6274" si="292">TEXT(A6211,"mmmm")</f>
        <v>August</v>
      </c>
      <c r="F6211" s="12" t="s">
        <v>17414</v>
      </c>
      <c r="G6211" s="16" t="s">
        <v>2</v>
      </c>
      <c r="H6211" s="12" t="s">
        <v>17414</v>
      </c>
      <c r="I6211" s="16">
        <v>1993</v>
      </c>
      <c r="J6211" s="11" t="str">
        <f t="shared" ref="J6211:J6274" si="293">TEXT(H6211,"mmmm")</f>
        <v>The Mad Monk</v>
      </c>
      <c r="K6211" s="12" t="s">
        <v>17414</v>
      </c>
    </row>
    <row r="6212" spans="1:11">
      <c r="A6212" s="14">
        <v>43214</v>
      </c>
      <c r="B6212" s="11">
        <f t="shared" si="291"/>
        <v>2018</v>
      </c>
      <c r="C6212" s="12" t="s">
        <v>17417</v>
      </c>
      <c r="D6212" s="23" t="s">
        <v>2</v>
      </c>
      <c r="E6212" s="11" t="str">
        <f t="shared" si="292"/>
        <v>April</v>
      </c>
      <c r="F6212" s="12" t="s">
        <v>17417</v>
      </c>
      <c r="G6212" s="15" t="s">
        <v>2</v>
      </c>
      <c r="H6212" s="12" t="s">
        <v>17417</v>
      </c>
      <c r="I6212" s="15">
        <v>2017</v>
      </c>
      <c r="J6212" s="11" t="str">
        <f t="shared" si="293"/>
        <v>The Magic Pill</v>
      </c>
      <c r="K6212" s="12" t="s">
        <v>17417</v>
      </c>
    </row>
    <row r="6213" spans="1:11">
      <c r="A6213" s="14">
        <v>43112</v>
      </c>
      <c r="B6213" s="11">
        <f t="shared" si="291"/>
        <v>2018</v>
      </c>
      <c r="C6213" s="12" t="s">
        <v>17420</v>
      </c>
      <c r="D6213" s="24" t="s">
        <v>2</v>
      </c>
      <c r="E6213" s="11" t="str">
        <f t="shared" si="292"/>
        <v>January</v>
      </c>
      <c r="F6213" s="12" t="s">
        <v>17420</v>
      </c>
      <c r="G6213" s="16" t="s">
        <v>2</v>
      </c>
      <c r="H6213" s="12" t="s">
        <v>17420</v>
      </c>
      <c r="I6213" s="16">
        <v>2009</v>
      </c>
      <c r="J6213" s="11" t="str">
        <f t="shared" si="293"/>
        <v>The Man Who Would Be Polka King</v>
      </c>
      <c r="K6213" s="12" t="s">
        <v>17420</v>
      </c>
    </row>
    <row r="6214" spans="1:11">
      <c r="A6214" s="14">
        <v>43831</v>
      </c>
      <c r="B6214" s="11">
        <f t="shared" si="291"/>
        <v>2020</v>
      </c>
      <c r="C6214" s="12" t="s">
        <v>17423</v>
      </c>
      <c r="D6214" s="23" t="s">
        <v>2</v>
      </c>
      <c r="E6214" s="11" t="str">
        <f t="shared" si="292"/>
        <v>January</v>
      </c>
      <c r="F6214" s="12" t="s">
        <v>17423</v>
      </c>
      <c r="G6214" s="15" t="s">
        <v>2</v>
      </c>
      <c r="H6214" s="12" t="s">
        <v>17423</v>
      </c>
      <c r="I6214" s="15">
        <v>1998</v>
      </c>
      <c r="J6214" s="11" t="str">
        <f t="shared" si="293"/>
        <v>The Mask of Zorro</v>
      </c>
      <c r="K6214" s="12" t="s">
        <v>17423</v>
      </c>
    </row>
    <row r="6215" spans="1:11">
      <c r="A6215" s="14">
        <v>43770</v>
      </c>
      <c r="B6215" s="11">
        <f t="shared" si="291"/>
        <v>2019</v>
      </c>
      <c r="C6215" s="12" t="s">
        <v>17425</v>
      </c>
      <c r="D6215" s="24" t="s">
        <v>2</v>
      </c>
      <c r="E6215" s="11" t="str">
        <f t="shared" si="292"/>
        <v>November</v>
      </c>
      <c r="F6215" s="12" t="s">
        <v>17425</v>
      </c>
      <c r="G6215" s="16" t="s">
        <v>2</v>
      </c>
      <c r="H6215" s="12" t="s">
        <v>17425</v>
      </c>
      <c r="I6215" s="16">
        <v>1999</v>
      </c>
      <c r="J6215" s="11" t="str">
        <f t="shared" si="293"/>
        <v>The Matrix</v>
      </c>
      <c r="K6215" s="12" t="s">
        <v>17425</v>
      </c>
    </row>
    <row r="6216" spans="1:11">
      <c r="A6216" s="14">
        <v>43770</v>
      </c>
      <c r="B6216" s="11">
        <f t="shared" si="291"/>
        <v>2019</v>
      </c>
      <c r="C6216" s="12" t="s">
        <v>17428</v>
      </c>
      <c r="D6216" s="23" t="s">
        <v>2</v>
      </c>
      <c r="E6216" s="11" t="str">
        <f t="shared" si="292"/>
        <v>November</v>
      </c>
      <c r="F6216" s="12" t="s">
        <v>17428</v>
      </c>
      <c r="G6216" s="15" t="s">
        <v>2</v>
      </c>
      <c r="H6216" s="12" t="s">
        <v>17428</v>
      </c>
      <c r="I6216" s="15">
        <v>2003</v>
      </c>
      <c r="J6216" s="11" t="str">
        <f t="shared" si="293"/>
        <v>The Matrix Reloaded</v>
      </c>
      <c r="K6216" s="12" t="s">
        <v>17428</v>
      </c>
    </row>
    <row r="6217" spans="1:11">
      <c r="A6217" s="14">
        <v>43770</v>
      </c>
      <c r="B6217" s="11">
        <f t="shared" si="291"/>
        <v>2019</v>
      </c>
      <c r="C6217" s="12" t="s">
        <v>17430</v>
      </c>
      <c r="D6217" s="24" t="s">
        <v>2</v>
      </c>
      <c r="E6217" s="11" t="str">
        <f t="shared" si="292"/>
        <v>November</v>
      </c>
      <c r="F6217" s="12" t="s">
        <v>17430</v>
      </c>
      <c r="G6217" s="16" t="s">
        <v>2</v>
      </c>
      <c r="H6217" s="12" t="s">
        <v>17430</v>
      </c>
      <c r="I6217" s="16">
        <v>2003</v>
      </c>
      <c r="J6217" s="11" t="str">
        <f t="shared" si="293"/>
        <v>The Matrix Revolutions</v>
      </c>
      <c r="K6217" s="12" t="s">
        <v>17430</v>
      </c>
    </row>
    <row r="6218" spans="1:11">
      <c r="A6218" s="14">
        <v>43574</v>
      </c>
      <c r="B6218" s="11">
        <f t="shared" si="291"/>
        <v>2019</v>
      </c>
      <c r="C6218" s="12" t="s">
        <v>17432</v>
      </c>
      <c r="D6218" s="23" t="s">
        <v>2</v>
      </c>
      <c r="E6218" s="11" t="str">
        <f t="shared" si="292"/>
        <v>April</v>
      </c>
      <c r="F6218" s="12" t="s">
        <v>17432</v>
      </c>
      <c r="G6218" s="15" t="s">
        <v>2</v>
      </c>
      <c r="H6218" s="12" t="s">
        <v>17432</v>
      </c>
      <c r="I6218" s="15">
        <v>2018</v>
      </c>
      <c r="J6218" s="11" t="str">
        <f t="shared" si="293"/>
        <v>The Mayo Clinic</v>
      </c>
      <c r="K6218" s="12" t="s">
        <v>17432</v>
      </c>
    </row>
    <row r="6219" spans="1:11">
      <c r="A6219" s="14">
        <v>43008</v>
      </c>
      <c r="B6219" s="11">
        <f t="shared" si="291"/>
        <v>2017</v>
      </c>
      <c r="C6219" s="12" t="s">
        <v>17435</v>
      </c>
      <c r="D6219" s="24" t="s">
        <v>2</v>
      </c>
      <c r="E6219" s="11" t="str">
        <f t="shared" si="292"/>
        <v>September</v>
      </c>
      <c r="F6219" s="12" t="s">
        <v>17435</v>
      </c>
      <c r="G6219" s="16" t="s">
        <v>2</v>
      </c>
      <c r="H6219" s="12" t="s">
        <v>17435</v>
      </c>
      <c r="I6219" s="16">
        <v>2017</v>
      </c>
      <c r="J6219" s="11" t="str">
        <f t="shared" si="293"/>
        <v>The Mayor</v>
      </c>
      <c r="K6219" s="12" t="s">
        <v>17435</v>
      </c>
    </row>
    <row r="6220" spans="1:11" ht="87">
      <c r="A6220" s="14">
        <v>42825</v>
      </c>
      <c r="B6220" s="11">
        <f t="shared" si="291"/>
        <v>2017</v>
      </c>
      <c r="C6220" s="20" t="s">
        <v>17438</v>
      </c>
      <c r="D6220" s="23" t="s">
        <v>2</v>
      </c>
      <c r="E6220" s="11" t="str">
        <f t="shared" si="292"/>
        <v>March</v>
      </c>
      <c r="F6220" s="20" t="s">
        <v>17438</v>
      </c>
      <c r="G6220" s="15" t="s">
        <v>2</v>
      </c>
      <c r="H6220" s="20" t="s">
        <v>17438</v>
      </c>
      <c r="I6220" s="15">
        <v>1944</v>
      </c>
      <c r="J6220" s="11" t="str">
        <f t="shared" si="293"/>
        <v>The Memphis Belle: A Story of a
Flying Fortress</v>
      </c>
      <c r="K6220" s="20" t="s">
        <v>17438</v>
      </c>
    </row>
    <row r="6221" spans="1:11">
      <c r="A6221" s="14">
        <v>43620</v>
      </c>
      <c r="B6221" s="11">
        <f t="shared" si="291"/>
        <v>2019</v>
      </c>
      <c r="C6221" s="12" t="s">
        <v>17441</v>
      </c>
      <c r="D6221" s="24" t="s">
        <v>2</v>
      </c>
      <c r="E6221" s="11" t="str">
        <f t="shared" si="292"/>
        <v>June</v>
      </c>
      <c r="F6221" s="12" t="s">
        <v>17441</v>
      </c>
      <c r="G6221" s="16" t="s">
        <v>2</v>
      </c>
      <c r="H6221" s="12" t="s">
        <v>17441</v>
      </c>
      <c r="I6221" s="16">
        <v>2009</v>
      </c>
      <c r="J6221" s="11" t="str">
        <f t="shared" si="293"/>
        <v>The Men Who Stare at Goats</v>
      </c>
      <c r="K6221" s="12" t="s">
        <v>17441</v>
      </c>
    </row>
    <row r="6222" spans="1:11">
      <c r="A6222" s="14">
        <v>42710</v>
      </c>
      <c r="B6222" s="11">
        <f t="shared" si="291"/>
        <v>2016</v>
      </c>
      <c r="C6222" s="12" t="s">
        <v>17444</v>
      </c>
      <c r="D6222" s="23" t="s">
        <v>2</v>
      </c>
      <c r="E6222" s="11" t="str">
        <f t="shared" si="292"/>
        <v>December</v>
      </c>
      <c r="F6222" s="12" t="s">
        <v>17444</v>
      </c>
      <c r="G6222" s="15" t="s">
        <v>2</v>
      </c>
      <c r="H6222" s="12" t="s">
        <v>17444</v>
      </c>
      <c r="I6222" s="15">
        <v>2016</v>
      </c>
      <c r="J6222" s="11" t="str">
        <f t="shared" si="293"/>
        <v>The Model</v>
      </c>
      <c r="K6222" s="12" t="s">
        <v>17444</v>
      </c>
    </row>
    <row r="6223" spans="1:11">
      <c r="A6223" s="14">
        <v>43474</v>
      </c>
      <c r="B6223" s="11">
        <f t="shared" si="291"/>
        <v>2019</v>
      </c>
      <c r="C6223" s="12" t="s">
        <v>17447</v>
      </c>
      <c r="D6223" s="24" t="s">
        <v>2</v>
      </c>
      <c r="E6223" s="11" t="str">
        <f t="shared" si="292"/>
        <v>January</v>
      </c>
      <c r="F6223" s="12" t="s">
        <v>17447</v>
      </c>
      <c r="G6223" s="16" t="s">
        <v>2</v>
      </c>
      <c r="H6223" s="12" t="s">
        <v>17447</v>
      </c>
      <c r="I6223" s="16">
        <v>2016</v>
      </c>
      <c r="J6223" s="11" t="str">
        <f t="shared" si="293"/>
        <v>The Monster</v>
      </c>
      <c r="K6223" s="12" t="s">
        <v>17447</v>
      </c>
    </row>
    <row r="6224" spans="1:11">
      <c r="A6224" s="14">
        <v>43306</v>
      </c>
      <c r="B6224" s="11">
        <f t="shared" si="291"/>
        <v>2018</v>
      </c>
      <c r="C6224" s="12" t="s">
        <v>17449</v>
      </c>
      <c r="D6224" s="23" t="s">
        <v>2</v>
      </c>
      <c r="E6224" s="11" t="str">
        <f t="shared" si="292"/>
        <v>July</v>
      </c>
      <c r="F6224" s="12" t="s">
        <v>17449</v>
      </c>
      <c r="G6224" s="15" t="s">
        <v>2</v>
      </c>
      <c r="H6224" s="12" t="s">
        <v>17449</v>
      </c>
      <c r="I6224" s="15">
        <v>2018</v>
      </c>
      <c r="J6224" s="11" t="str">
        <f t="shared" si="293"/>
        <v>Waterschool</v>
      </c>
      <c r="K6224" s="12" t="s">
        <v>17449</v>
      </c>
    </row>
    <row r="6225" spans="1:11">
      <c r="A6225" s="14">
        <v>43205</v>
      </c>
      <c r="B6225" s="11">
        <f t="shared" si="291"/>
        <v>2018</v>
      </c>
      <c r="C6225" s="12" t="s">
        <v>17452</v>
      </c>
      <c r="D6225" s="24" t="s">
        <v>3</v>
      </c>
      <c r="E6225" s="11" t="str">
        <f t="shared" si="292"/>
        <v>April</v>
      </c>
      <c r="F6225" s="12" t="s">
        <v>17452</v>
      </c>
      <c r="G6225" s="16" t="s">
        <v>3</v>
      </c>
      <c r="H6225" s="12" t="s">
        <v>17452</v>
      </c>
      <c r="I6225" s="16">
        <v>2012</v>
      </c>
      <c r="J6225" s="11" t="str">
        <f t="shared" si="293"/>
        <v>The Minimighty Kids</v>
      </c>
      <c r="K6225" s="12" t="s">
        <v>17452</v>
      </c>
    </row>
    <row r="6226" spans="1:11">
      <c r="A6226" s="14">
        <v>42353</v>
      </c>
      <c r="B6226" s="11">
        <f t="shared" si="291"/>
        <v>2015</v>
      </c>
      <c r="C6226" s="12" t="s">
        <v>17454</v>
      </c>
      <c r="D6226" s="23" t="s">
        <v>2</v>
      </c>
      <c r="E6226" s="11" t="str">
        <f t="shared" si="292"/>
        <v>December</v>
      </c>
      <c r="F6226" s="12" t="s">
        <v>17454</v>
      </c>
      <c r="G6226" s="15" t="s">
        <v>2</v>
      </c>
      <c r="H6226" s="12" t="s">
        <v>17454</v>
      </c>
      <c r="I6226" s="15">
        <v>2015</v>
      </c>
      <c r="J6226" s="11" t="str">
        <f t="shared" si="293"/>
        <v>The Monster of Mangatiti</v>
      </c>
      <c r="K6226" s="12" t="s">
        <v>17454</v>
      </c>
    </row>
    <row r="6227" spans="1:11">
      <c r="A6227" s="14">
        <v>43831</v>
      </c>
      <c r="B6227" s="11">
        <f t="shared" si="291"/>
        <v>2020</v>
      </c>
      <c r="C6227" s="12" t="s">
        <v>17457</v>
      </c>
      <c r="D6227" s="24" t="s">
        <v>2</v>
      </c>
      <c r="E6227" s="11" t="str">
        <f t="shared" si="292"/>
        <v>January</v>
      </c>
      <c r="F6227" s="12" t="s">
        <v>17457</v>
      </c>
      <c r="G6227" s="16" t="s">
        <v>2</v>
      </c>
      <c r="H6227" s="12" t="s">
        <v>17457</v>
      </c>
      <c r="I6227" s="16">
        <v>1991</v>
      </c>
      <c r="J6227" s="11" t="str">
        <f t="shared" si="293"/>
        <v>The Naked Gun 2 1/2: The Smell of Fear</v>
      </c>
      <c r="K6227" s="12" t="s">
        <v>17457</v>
      </c>
    </row>
    <row r="6228" spans="1:11">
      <c r="A6228" s="14">
        <v>44075</v>
      </c>
      <c r="B6228" s="11">
        <f t="shared" si="291"/>
        <v>2020</v>
      </c>
      <c r="C6228" s="12" t="s">
        <v>17459</v>
      </c>
      <c r="D6228" s="23" t="s">
        <v>2</v>
      </c>
      <c r="E6228" s="11" t="str">
        <f t="shared" si="292"/>
        <v>September</v>
      </c>
      <c r="F6228" s="12" t="s">
        <v>17459</v>
      </c>
      <c r="G6228" s="15" t="s">
        <v>2</v>
      </c>
      <c r="H6228" s="12" t="s">
        <v>17459</v>
      </c>
      <c r="I6228" s="15">
        <v>2011</v>
      </c>
      <c r="J6228" s="11" t="str">
        <f t="shared" si="293"/>
        <v>The Muppets</v>
      </c>
      <c r="K6228" s="12" t="s">
        <v>17459</v>
      </c>
    </row>
    <row r="6229" spans="1:11">
      <c r="A6229" s="14">
        <v>43282</v>
      </c>
      <c r="B6229" s="11">
        <f t="shared" si="291"/>
        <v>2018</v>
      </c>
      <c r="C6229" s="12" t="s">
        <v>17461</v>
      </c>
      <c r="D6229" s="24" t="s">
        <v>2</v>
      </c>
      <c r="E6229" s="11" t="str">
        <f t="shared" si="292"/>
        <v>July</v>
      </c>
      <c r="F6229" s="12" t="s">
        <v>17461</v>
      </c>
      <c r="G6229" s="16" t="s">
        <v>2</v>
      </c>
      <c r="H6229" s="12" t="s">
        <v>17461</v>
      </c>
      <c r="I6229" s="16">
        <v>2017</v>
      </c>
      <c r="J6229" s="11" t="str">
        <f t="shared" si="293"/>
        <v>The Music of Silence</v>
      </c>
      <c r="K6229" s="12" t="s">
        <v>17461</v>
      </c>
    </row>
    <row r="6230" spans="1:11">
      <c r="A6230" s="14">
        <v>44197</v>
      </c>
      <c r="B6230" s="11">
        <f t="shared" si="291"/>
        <v>2021</v>
      </c>
      <c r="C6230" s="12" t="s">
        <v>17464</v>
      </c>
      <c r="D6230" s="23" t="s">
        <v>2</v>
      </c>
      <c r="E6230" s="11" t="str">
        <f t="shared" si="292"/>
        <v>January</v>
      </c>
      <c r="F6230" s="12" t="s">
        <v>17464</v>
      </c>
      <c r="G6230" s="15" t="s">
        <v>2</v>
      </c>
      <c r="H6230" s="12" t="s">
        <v>17464</v>
      </c>
      <c r="I6230" s="15">
        <v>1988</v>
      </c>
      <c r="J6230" s="11" t="str">
        <f t="shared" si="293"/>
        <v>The Naked Gun: From the Files of Police Squad!</v>
      </c>
      <c r="K6230" s="12" t="s">
        <v>17464</v>
      </c>
    </row>
    <row r="6231" spans="1:11">
      <c r="A6231" s="14">
        <v>43831</v>
      </c>
      <c r="B6231" s="11">
        <f t="shared" si="291"/>
        <v>2020</v>
      </c>
      <c r="C6231" s="12" t="s">
        <v>17466</v>
      </c>
      <c r="D6231" s="24" t="s">
        <v>2</v>
      </c>
      <c r="E6231" s="11" t="str">
        <f t="shared" si="292"/>
        <v>January</v>
      </c>
      <c r="F6231" s="12" t="s">
        <v>17466</v>
      </c>
      <c r="G6231" s="16" t="s">
        <v>2</v>
      </c>
      <c r="H6231" s="12" t="s">
        <v>17466</v>
      </c>
      <c r="I6231" s="16">
        <v>1984</v>
      </c>
      <c r="J6231" s="11" t="str">
        <f t="shared" si="293"/>
        <v>The Natural</v>
      </c>
      <c r="K6231" s="12" t="s">
        <v>17466</v>
      </c>
    </row>
    <row r="6232" spans="1:11">
      <c r="A6232" s="14">
        <v>42825</v>
      </c>
      <c r="B6232" s="11">
        <f t="shared" si="291"/>
        <v>2017</v>
      </c>
      <c r="C6232" s="12" t="s">
        <v>17468</v>
      </c>
      <c r="D6232" s="23" t="s">
        <v>2</v>
      </c>
      <c r="E6232" s="11" t="str">
        <f t="shared" si="292"/>
        <v>March</v>
      </c>
      <c r="F6232" s="12" t="s">
        <v>17468</v>
      </c>
      <c r="G6232" s="15" t="s">
        <v>2</v>
      </c>
      <c r="H6232" s="12" t="s">
        <v>17468</v>
      </c>
      <c r="I6232" s="15">
        <v>1944</v>
      </c>
      <c r="J6232" s="11" t="str">
        <f t="shared" si="293"/>
        <v>The Negro Soldier</v>
      </c>
      <c r="K6232" s="12" t="s">
        <v>17468</v>
      </c>
    </row>
    <row r="6233" spans="1:11">
      <c r="A6233" s="14">
        <v>43570</v>
      </c>
      <c r="B6233" s="11">
        <f t="shared" si="291"/>
        <v>2019</v>
      </c>
      <c r="C6233" s="12" t="s">
        <v>17471</v>
      </c>
      <c r="D6233" s="24" t="s">
        <v>2</v>
      </c>
      <c r="E6233" s="11" t="str">
        <f t="shared" si="292"/>
        <v>April</v>
      </c>
      <c r="F6233" s="12" t="s">
        <v>17471</v>
      </c>
      <c r="G6233" s="16" t="s">
        <v>2</v>
      </c>
      <c r="H6233" s="12" t="s">
        <v>17471</v>
      </c>
      <c r="I6233" s="16">
        <v>2018</v>
      </c>
      <c r="J6233" s="11" t="str">
        <f t="shared" si="293"/>
        <v>The New Romantic</v>
      </c>
      <c r="K6233" s="12" t="s">
        <v>17471</v>
      </c>
    </row>
    <row r="6234" spans="1:11">
      <c r="A6234" s="14">
        <v>42732</v>
      </c>
      <c r="B6234" s="11">
        <f t="shared" si="291"/>
        <v>2016</v>
      </c>
      <c r="C6234" s="12" t="s">
        <v>17474</v>
      </c>
      <c r="D6234" s="23" t="s">
        <v>2</v>
      </c>
      <c r="E6234" s="11" t="str">
        <f t="shared" si="292"/>
        <v>December</v>
      </c>
      <c r="F6234" s="12" t="s">
        <v>17474</v>
      </c>
      <c r="G6234" s="15" t="s">
        <v>2</v>
      </c>
      <c r="H6234" s="12" t="s">
        <v>17474</v>
      </c>
      <c r="I6234" s="15">
        <v>2016</v>
      </c>
      <c r="J6234" s="11" t="str">
        <f t="shared" si="293"/>
        <v>The NSU-Complex</v>
      </c>
      <c r="K6234" s="12" t="s">
        <v>17474</v>
      </c>
    </row>
    <row r="6235" spans="1:11">
      <c r="A6235" s="14">
        <v>43613</v>
      </c>
      <c r="B6235" s="11">
        <f t="shared" si="291"/>
        <v>2019</v>
      </c>
      <c r="C6235" s="12" t="s">
        <v>17477</v>
      </c>
      <c r="D6235" s="24" t="s">
        <v>2</v>
      </c>
      <c r="E6235" s="11" t="str">
        <f t="shared" si="292"/>
        <v>May</v>
      </c>
      <c r="F6235" s="12" t="s">
        <v>17477</v>
      </c>
      <c r="G6235" s="16" t="s">
        <v>2</v>
      </c>
      <c r="H6235" s="12" t="s">
        <v>17477</v>
      </c>
      <c r="I6235" s="16">
        <v>2018</v>
      </c>
      <c r="J6235" s="11" t="str">
        <f t="shared" si="293"/>
        <v>The Nutcracker and the Four Realms</v>
      </c>
      <c r="K6235" s="12" t="s">
        <v>17477</v>
      </c>
    </row>
    <row r="6236" spans="1:11">
      <c r="A6236" s="14">
        <v>43615</v>
      </c>
      <c r="B6236" s="11">
        <f t="shared" si="291"/>
        <v>2019</v>
      </c>
      <c r="C6236" s="12" t="s">
        <v>17480</v>
      </c>
      <c r="D6236" s="23" t="s">
        <v>2</v>
      </c>
      <c r="E6236" s="11" t="str">
        <f t="shared" si="292"/>
        <v>May</v>
      </c>
      <c r="F6236" s="12" t="s">
        <v>17480</v>
      </c>
      <c r="G6236" s="15" t="s">
        <v>2</v>
      </c>
      <c r="H6236" s="12" t="s">
        <v>17480</v>
      </c>
      <c r="I6236" s="15">
        <v>2014</v>
      </c>
      <c r="J6236" s="11" t="str">
        <f t="shared" si="293"/>
        <v>The One I Love</v>
      </c>
      <c r="K6236" s="12" t="s">
        <v>17480</v>
      </c>
    </row>
    <row r="6237" spans="1:11">
      <c r="A6237" s="14">
        <v>43523</v>
      </c>
      <c r="B6237" s="11">
        <f t="shared" si="291"/>
        <v>2019</v>
      </c>
      <c r="C6237" s="12" t="s">
        <v>17482</v>
      </c>
      <c r="D6237" s="24" t="s">
        <v>2</v>
      </c>
      <c r="E6237" s="11" t="str">
        <f t="shared" si="292"/>
        <v>February</v>
      </c>
      <c r="F6237" s="12" t="s">
        <v>17482</v>
      </c>
      <c r="G6237" s="16" t="s">
        <v>2</v>
      </c>
      <c r="H6237" s="12" t="s">
        <v>17482</v>
      </c>
      <c r="I6237" s="16">
        <v>2008</v>
      </c>
      <c r="J6237" s="11" t="str">
        <f t="shared" si="293"/>
        <v>The Only Mother To You All</v>
      </c>
      <c r="K6237" s="12" t="s">
        <v>17482</v>
      </c>
    </row>
    <row r="6238" spans="1:11">
      <c r="A6238" s="14">
        <v>43862</v>
      </c>
      <c r="B6238" s="11">
        <f t="shared" si="291"/>
        <v>2020</v>
      </c>
      <c r="C6238" s="12" t="s">
        <v>17484</v>
      </c>
      <c r="D6238" s="23" t="s">
        <v>2</v>
      </c>
      <c r="E6238" s="11" t="str">
        <f t="shared" si="292"/>
        <v>February</v>
      </c>
      <c r="F6238" s="12" t="s">
        <v>17484</v>
      </c>
      <c r="G6238" s="15" t="s">
        <v>2</v>
      </c>
      <c r="H6238" s="12" t="s">
        <v>17484</v>
      </c>
      <c r="I6238" s="15">
        <v>2010</v>
      </c>
      <c r="J6238" s="11" t="str">
        <f t="shared" si="293"/>
        <v>The Other Guys</v>
      </c>
      <c r="K6238" s="12" t="s">
        <v>17484</v>
      </c>
    </row>
    <row r="6239" spans="1:11">
      <c r="A6239" s="14">
        <v>43313</v>
      </c>
      <c r="B6239" s="11">
        <f t="shared" si="291"/>
        <v>2018</v>
      </c>
      <c r="C6239" s="12" t="s">
        <v>17486</v>
      </c>
      <c r="D6239" s="24" t="s">
        <v>2</v>
      </c>
      <c r="E6239" s="11" t="str">
        <f t="shared" si="292"/>
        <v>August</v>
      </c>
      <c r="F6239" s="12" t="s">
        <v>17486</v>
      </c>
      <c r="G6239" s="16" t="s">
        <v>2</v>
      </c>
      <c r="H6239" s="12" t="s">
        <v>17486</v>
      </c>
      <c r="I6239" s="16">
        <v>2001</v>
      </c>
      <c r="J6239" s="11" t="str">
        <f t="shared" si="293"/>
        <v>The Parole Officer</v>
      </c>
      <c r="K6239" s="12" t="s">
        <v>17486</v>
      </c>
    </row>
    <row r="6240" spans="1:11">
      <c r="A6240" s="14">
        <v>43494</v>
      </c>
      <c r="B6240" s="11">
        <f t="shared" si="291"/>
        <v>2019</v>
      </c>
      <c r="C6240" s="12" t="s">
        <v>17489</v>
      </c>
      <c r="D6240" s="23" t="s">
        <v>3</v>
      </c>
      <c r="E6240" s="11" t="str">
        <f t="shared" si="292"/>
        <v>January</v>
      </c>
      <c r="F6240" s="12" t="s">
        <v>17489</v>
      </c>
      <c r="G6240" s="15" t="s">
        <v>3</v>
      </c>
      <c r="H6240" s="12" t="s">
        <v>17489</v>
      </c>
      <c r="I6240" s="15">
        <v>2017</v>
      </c>
      <c r="J6240" s="11" t="str">
        <f t="shared" si="293"/>
        <v>Inside the Mossad</v>
      </c>
      <c r="K6240" s="12" t="s">
        <v>17489</v>
      </c>
    </row>
    <row r="6241" spans="1:11">
      <c r="A6241" s="14">
        <v>43465</v>
      </c>
      <c r="B6241" s="11">
        <f t="shared" si="291"/>
        <v>2018</v>
      </c>
      <c r="C6241" s="12" t="s">
        <v>17491</v>
      </c>
      <c r="D6241" s="24" t="s">
        <v>3</v>
      </c>
      <c r="E6241" s="11" t="str">
        <f t="shared" si="292"/>
        <v>December</v>
      </c>
      <c r="F6241" s="12" t="s">
        <v>17491</v>
      </c>
      <c r="G6241" s="16" t="s">
        <v>3</v>
      </c>
      <c r="H6241" s="12" t="s">
        <v>17491</v>
      </c>
      <c r="I6241" s="16">
        <v>2018</v>
      </c>
      <c r="J6241" s="11" t="str">
        <f t="shared" si="293"/>
        <v>Inst@famous</v>
      </c>
      <c r="K6241" s="12" t="s">
        <v>17491</v>
      </c>
    </row>
    <row r="6242" spans="1:11">
      <c r="A6242" s="14">
        <v>43466</v>
      </c>
      <c r="B6242" s="11">
        <f t="shared" si="291"/>
        <v>2019</v>
      </c>
      <c r="C6242" s="12" t="s">
        <v>17493</v>
      </c>
      <c r="D6242" s="23" t="s">
        <v>2</v>
      </c>
      <c r="E6242" s="11" t="str">
        <f t="shared" si="292"/>
        <v>January</v>
      </c>
      <c r="F6242" s="12" t="s">
        <v>17493</v>
      </c>
      <c r="G6242" s="15" t="s">
        <v>2</v>
      </c>
      <c r="H6242" s="12" t="s">
        <v>17493</v>
      </c>
      <c r="I6242" s="15">
        <v>2016</v>
      </c>
      <c r="J6242" s="11" t="str">
        <f t="shared" si="293"/>
        <v>The Pass</v>
      </c>
      <c r="K6242" s="12" t="s">
        <v>17493</v>
      </c>
    </row>
    <row r="6243" spans="1:11">
      <c r="A6243" s="14">
        <v>43831</v>
      </c>
      <c r="B6243" s="11">
        <f t="shared" si="291"/>
        <v>2020</v>
      </c>
      <c r="C6243" s="12" t="s">
        <v>17496</v>
      </c>
      <c r="D6243" s="24" t="s">
        <v>2</v>
      </c>
      <c r="E6243" s="11" t="str">
        <f t="shared" si="292"/>
        <v>January</v>
      </c>
      <c r="F6243" s="12" t="s">
        <v>17496</v>
      </c>
      <c r="G6243" s="16" t="s">
        <v>2</v>
      </c>
      <c r="H6243" s="12" t="s">
        <v>17496</v>
      </c>
      <c r="I6243" s="16">
        <v>1997</v>
      </c>
      <c r="J6243" s="11" t="str">
        <f t="shared" si="293"/>
        <v>The Peacemaker</v>
      </c>
      <c r="K6243" s="12" t="s">
        <v>17496</v>
      </c>
    </row>
    <row r="6244" spans="1:11">
      <c r="A6244" s="14">
        <v>43770</v>
      </c>
      <c r="B6244" s="11">
        <f t="shared" si="291"/>
        <v>2019</v>
      </c>
      <c r="C6244" s="12" t="s">
        <v>17499</v>
      </c>
      <c r="D6244" s="23" t="s">
        <v>2</v>
      </c>
      <c r="E6244" s="11" t="str">
        <f t="shared" si="292"/>
        <v>November</v>
      </c>
      <c r="F6244" s="12" t="s">
        <v>17499</v>
      </c>
      <c r="G6244" s="15" t="s">
        <v>2</v>
      </c>
      <c r="H6244" s="12" t="s">
        <v>17499</v>
      </c>
      <c r="I6244" s="15">
        <v>1993</v>
      </c>
      <c r="J6244" s="11" t="str">
        <f t="shared" si="293"/>
        <v>The Pelican Brief</v>
      </c>
      <c r="K6244" s="12" t="s">
        <v>17499</v>
      </c>
    </row>
    <row r="6245" spans="1:11">
      <c r="A6245" s="14">
        <v>43922</v>
      </c>
      <c r="B6245" s="11">
        <f t="shared" si="291"/>
        <v>2020</v>
      </c>
      <c r="C6245" s="12" t="s">
        <v>17502</v>
      </c>
      <c r="D6245" s="24" t="s">
        <v>2</v>
      </c>
      <c r="E6245" s="11" t="str">
        <f t="shared" si="292"/>
        <v>April</v>
      </c>
      <c r="F6245" s="12" t="s">
        <v>17502</v>
      </c>
      <c r="G6245" s="16" t="s">
        <v>2</v>
      </c>
      <c r="H6245" s="12" t="s">
        <v>17502</v>
      </c>
      <c r="I6245" s="16">
        <v>2012</v>
      </c>
      <c r="J6245" s="11" t="str">
        <f t="shared" si="293"/>
        <v>The Perks of Being a Wallflower</v>
      </c>
      <c r="K6245" s="12" t="s">
        <v>17502</v>
      </c>
    </row>
    <row r="6246" spans="1:11">
      <c r="A6246" s="14">
        <v>43617</v>
      </c>
      <c r="B6246" s="11">
        <f t="shared" si="291"/>
        <v>2019</v>
      </c>
      <c r="C6246" s="12" t="s">
        <v>17505</v>
      </c>
      <c r="D6246" s="23" t="s">
        <v>2</v>
      </c>
      <c r="E6246" s="11" t="str">
        <f t="shared" si="292"/>
        <v>June</v>
      </c>
      <c r="F6246" s="12" t="s">
        <v>17505</v>
      </c>
      <c r="G6246" s="15" t="s">
        <v>2</v>
      </c>
      <c r="H6246" s="12" t="s">
        <v>17505</v>
      </c>
      <c r="I6246" s="15">
        <v>2004</v>
      </c>
      <c r="J6246" s="11" t="str">
        <f t="shared" si="293"/>
        <v>The Phantom of the Opera</v>
      </c>
      <c r="K6246" s="12" t="s">
        <v>17505</v>
      </c>
    </row>
    <row r="6247" spans="1:11">
      <c r="A6247" s="14">
        <v>42200</v>
      </c>
      <c r="B6247" s="11">
        <f t="shared" si="291"/>
        <v>2015</v>
      </c>
      <c r="C6247" s="12" t="s">
        <v>17508</v>
      </c>
      <c r="D6247" s="24" t="s">
        <v>2</v>
      </c>
      <c r="E6247" s="11" t="str">
        <f t="shared" si="292"/>
        <v>July</v>
      </c>
      <c r="F6247" s="12" t="s">
        <v>17508</v>
      </c>
      <c r="G6247" s="16" t="s">
        <v>2</v>
      </c>
      <c r="H6247" s="12" t="s">
        <v>17508</v>
      </c>
      <c r="I6247" s="16">
        <v>2013</v>
      </c>
      <c r="J6247" s="11" t="str">
        <f t="shared" si="293"/>
        <v>The Physician</v>
      </c>
      <c r="K6247" s="12" t="s">
        <v>17508</v>
      </c>
    </row>
    <row r="6248" spans="1:11">
      <c r="A6248" s="14">
        <v>43647</v>
      </c>
      <c r="B6248" s="11">
        <f t="shared" si="291"/>
        <v>2019</v>
      </c>
      <c r="C6248" s="12" t="s">
        <v>17510</v>
      </c>
      <c r="D6248" s="23" t="s">
        <v>2</v>
      </c>
      <c r="E6248" s="11" t="str">
        <f t="shared" si="292"/>
        <v>July</v>
      </c>
      <c r="F6248" s="12" t="s">
        <v>17510</v>
      </c>
      <c r="G6248" s="15" t="s">
        <v>2</v>
      </c>
      <c r="H6248" s="12" t="s">
        <v>17510</v>
      </c>
      <c r="I6248" s="15">
        <v>2006</v>
      </c>
      <c r="J6248" s="11" t="str">
        <f t="shared" si="293"/>
        <v>The Pink Panther</v>
      </c>
      <c r="K6248" s="12" t="s">
        <v>17510</v>
      </c>
    </row>
    <row r="6249" spans="1:11">
      <c r="A6249" s="14">
        <v>41805</v>
      </c>
      <c r="B6249" s="11">
        <f t="shared" si="291"/>
        <v>2014</v>
      </c>
      <c r="C6249" s="12" t="s">
        <v>17512</v>
      </c>
      <c r="D6249" s="24" t="s">
        <v>2</v>
      </c>
      <c r="E6249" s="11" t="str">
        <f t="shared" si="292"/>
        <v>June</v>
      </c>
      <c r="F6249" s="12" t="s">
        <v>17512</v>
      </c>
      <c r="G6249" s="16" t="s">
        <v>2</v>
      </c>
      <c r="H6249" s="12" t="s">
        <v>17512</v>
      </c>
      <c r="I6249" s="16">
        <v>2014</v>
      </c>
      <c r="J6249" s="11" t="str">
        <f t="shared" si="293"/>
        <v>The Pirate Fairy</v>
      </c>
      <c r="K6249" s="12" t="s">
        <v>17512</v>
      </c>
    </row>
    <row r="6250" spans="1:11">
      <c r="A6250" s="14">
        <v>43160</v>
      </c>
      <c r="B6250" s="11">
        <f t="shared" si="291"/>
        <v>2018</v>
      </c>
      <c r="C6250" s="12" t="s">
        <v>17515</v>
      </c>
      <c r="D6250" s="23" t="s">
        <v>2</v>
      </c>
      <c r="E6250" s="11" t="str">
        <f t="shared" si="292"/>
        <v>March</v>
      </c>
      <c r="F6250" s="12" t="s">
        <v>17515</v>
      </c>
      <c r="G6250" s="15" t="s">
        <v>2</v>
      </c>
      <c r="H6250" s="12" t="s">
        <v>17515</v>
      </c>
      <c r="I6250" s="15">
        <v>2017</v>
      </c>
      <c r="J6250" s="11" t="str">
        <f t="shared" si="293"/>
        <v>The Pirates of Somalia</v>
      </c>
      <c r="K6250" s="12" t="s">
        <v>17515</v>
      </c>
    </row>
    <row r="6251" spans="1:11">
      <c r="A6251" s="14">
        <v>44105</v>
      </c>
      <c r="B6251" s="11">
        <f t="shared" si="291"/>
        <v>2020</v>
      </c>
      <c r="C6251" s="12" t="s">
        <v>17519</v>
      </c>
      <c r="D6251" s="24" t="s">
        <v>2</v>
      </c>
      <c r="E6251" s="11" t="str">
        <f t="shared" si="292"/>
        <v>October</v>
      </c>
      <c r="F6251" s="12" t="s">
        <v>17519</v>
      </c>
      <c r="G6251" s="16" t="s">
        <v>2</v>
      </c>
      <c r="H6251" s="12" t="s">
        <v>17519</v>
      </c>
      <c r="I6251" s="16">
        <v>2012</v>
      </c>
      <c r="J6251" s="11" t="str">
        <f t="shared" si="293"/>
        <v>The Pirates! Band of Misfits</v>
      </c>
      <c r="K6251" s="12" t="s">
        <v>17519</v>
      </c>
    </row>
    <row r="6252" spans="1:11">
      <c r="A6252" s="14">
        <v>42871</v>
      </c>
      <c r="B6252" s="11">
        <f t="shared" si="291"/>
        <v>2017</v>
      </c>
      <c r="C6252" s="12" t="s">
        <v>17522</v>
      </c>
      <c r="D6252" s="23" t="s">
        <v>2</v>
      </c>
      <c r="E6252" s="11" t="str">
        <f t="shared" si="292"/>
        <v>May</v>
      </c>
      <c r="F6252" s="12" t="s">
        <v>17522</v>
      </c>
      <c r="G6252" s="15" t="s">
        <v>2</v>
      </c>
      <c r="H6252" s="12" t="s">
        <v>17522</v>
      </c>
      <c r="I6252" s="15">
        <v>2012</v>
      </c>
      <c r="J6252" s="11" t="str">
        <f t="shared" si="293"/>
        <v>The Place Beyond the Pines</v>
      </c>
      <c r="K6252" s="12" t="s">
        <v>17522</v>
      </c>
    </row>
    <row r="6253" spans="1:11">
      <c r="A6253" s="14">
        <v>43160</v>
      </c>
      <c r="B6253" s="11">
        <f t="shared" si="291"/>
        <v>2018</v>
      </c>
      <c r="C6253" s="12" t="s">
        <v>17524</v>
      </c>
      <c r="D6253" s="24" t="s">
        <v>2</v>
      </c>
      <c r="E6253" s="11" t="str">
        <f t="shared" si="292"/>
        <v>March</v>
      </c>
      <c r="F6253" s="12" t="s">
        <v>17524</v>
      </c>
      <c r="G6253" s="16" t="s">
        <v>2</v>
      </c>
      <c r="H6253" s="12" t="s">
        <v>17524</v>
      </c>
      <c r="I6253" s="16">
        <v>2015</v>
      </c>
      <c r="J6253" s="11" t="str">
        <f t="shared" si="293"/>
        <v>The Plan</v>
      </c>
      <c r="K6253" s="12" t="s">
        <v>17524</v>
      </c>
    </row>
    <row r="6254" spans="1:11">
      <c r="A6254" s="14">
        <v>43636</v>
      </c>
      <c r="B6254" s="11">
        <f t="shared" si="291"/>
        <v>2019</v>
      </c>
      <c r="C6254" s="12" t="s">
        <v>17527</v>
      </c>
      <c r="D6254" s="23" t="s">
        <v>2</v>
      </c>
      <c r="E6254" s="11" t="str">
        <f t="shared" si="292"/>
        <v>June</v>
      </c>
      <c r="F6254" s="12" t="s">
        <v>17527</v>
      </c>
      <c r="G6254" s="15" t="s">
        <v>2</v>
      </c>
      <c r="H6254" s="12" t="s">
        <v>17527</v>
      </c>
      <c r="I6254" s="15">
        <v>2012</v>
      </c>
      <c r="J6254" s="11" t="str">
        <f t="shared" si="293"/>
        <v>The Player</v>
      </c>
      <c r="K6254" s="12" t="s">
        <v>17527</v>
      </c>
    </row>
    <row r="6255" spans="1:11">
      <c r="A6255" s="14">
        <v>44197</v>
      </c>
      <c r="B6255" s="11">
        <f t="shared" si="291"/>
        <v>2021</v>
      </c>
      <c r="C6255" s="12" t="s">
        <v>17529</v>
      </c>
      <c r="D6255" s="24" t="s">
        <v>2</v>
      </c>
      <c r="E6255" s="11" t="str">
        <f t="shared" si="292"/>
        <v>January</v>
      </c>
      <c r="F6255" s="12" t="s">
        <v>17529</v>
      </c>
      <c r="G6255" s="16" t="s">
        <v>2</v>
      </c>
      <c r="H6255" s="12" t="s">
        <v>17529</v>
      </c>
      <c r="I6255" s="16">
        <v>2004</v>
      </c>
      <c r="J6255" s="11" t="str">
        <f t="shared" si="293"/>
        <v>The Polar Express</v>
      </c>
      <c r="K6255" s="12" t="s">
        <v>17529</v>
      </c>
    </row>
    <row r="6256" spans="1:11">
      <c r="A6256" s="14">
        <v>43336</v>
      </c>
      <c r="B6256" s="11">
        <f t="shared" si="291"/>
        <v>2018</v>
      </c>
      <c r="C6256" s="12" t="s">
        <v>17531</v>
      </c>
      <c r="D6256" s="23" t="s">
        <v>2</v>
      </c>
      <c r="E6256" s="11" t="str">
        <f t="shared" si="292"/>
        <v>August</v>
      </c>
      <c r="F6256" s="12" t="s">
        <v>17531</v>
      </c>
      <c r="G6256" s="15" t="s">
        <v>2</v>
      </c>
      <c r="H6256" s="12" t="s">
        <v>17531</v>
      </c>
      <c r="I6256" s="15">
        <v>2017</v>
      </c>
      <c r="J6256" s="11" t="str">
        <f t="shared" si="293"/>
        <v>The Power of Grayskull: The Definitive History of He-Man and the Masters of the Universe</v>
      </c>
      <c r="K6256" s="12" t="s">
        <v>17531</v>
      </c>
    </row>
    <row r="6257" spans="1:11">
      <c r="A6257" s="14">
        <v>43009</v>
      </c>
      <c r="B6257" s="11">
        <f t="shared" si="291"/>
        <v>2017</v>
      </c>
      <c r="C6257" s="12" t="s">
        <v>17534</v>
      </c>
      <c r="D6257" s="24" t="s">
        <v>2</v>
      </c>
      <c r="E6257" s="11" t="str">
        <f t="shared" si="292"/>
        <v>October</v>
      </c>
      <c r="F6257" s="12" t="s">
        <v>17534</v>
      </c>
      <c r="G6257" s="16" t="s">
        <v>2</v>
      </c>
      <c r="H6257" s="12" t="s">
        <v>17534</v>
      </c>
      <c r="I6257" s="16">
        <v>2004</v>
      </c>
      <c r="J6257" s="11" t="str">
        <f t="shared" si="293"/>
        <v>The President's Barber</v>
      </c>
      <c r="K6257" s="12" t="s">
        <v>17534</v>
      </c>
    </row>
    <row r="6258" spans="1:11">
      <c r="A6258" s="14">
        <v>43518</v>
      </c>
      <c r="B6258" s="11">
        <f t="shared" si="291"/>
        <v>2019</v>
      </c>
      <c r="C6258" s="12" t="s">
        <v>17537</v>
      </c>
      <c r="D6258" s="23" t="s">
        <v>2</v>
      </c>
      <c r="E6258" s="11" t="str">
        <f t="shared" si="292"/>
        <v>February</v>
      </c>
      <c r="F6258" s="12" t="s">
        <v>17537</v>
      </c>
      <c r="G6258" s="15" t="s">
        <v>2</v>
      </c>
      <c r="H6258" s="12" t="s">
        <v>17537</v>
      </c>
      <c r="I6258" s="15">
        <v>2014</v>
      </c>
      <c r="J6258" s="11" t="str">
        <f t="shared" si="293"/>
        <v>The Prince</v>
      </c>
      <c r="K6258" s="12" t="s">
        <v>17537</v>
      </c>
    </row>
    <row r="6259" spans="1:11">
      <c r="A6259" s="14">
        <v>43344</v>
      </c>
      <c r="B6259" s="11">
        <f t="shared" si="291"/>
        <v>2018</v>
      </c>
      <c r="C6259" s="12" t="s">
        <v>17540</v>
      </c>
      <c r="D6259" s="24" t="s">
        <v>2</v>
      </c>
      <c r="E6259" s="11" t="str">
        <f t="shared" si="292"/>
        <v>September</v>
      </c>
      <c r="F6259" s="12" t="s">
        <v>17540</v>
      </c>
      <c r="G6259" s="16" t="s">
        <v>2</v>
      </c>
      <c r="H6259" s="12" t="s">
        <v>17540</v>
      </c>
      <c r="I6259" s="16">
        <v>2018</v>
      </c>
      <c r="J6259" s="11" t="str">
        <f t="shared" si="293"/>
        <v>The Perfect Day</v>
      </c>
      <c r="K6259" s="12" t="s">
        <v>17540</v>
      </c>
    </row>
    <row r="6260" spans="1:11">
      <c r="A6260" s="14">
        <v>44105</v>
      </c>
      <c r="B6260" s="11">
        <f t="shared" si="291"/>
        <v>2020</v>
      </c>
      <c r="C6260" s="12" t="s">
        <v>17543</v>
      </c>
      <c r="D6260" s="23" t="s">
        <v>2</v>
      </c>
      <c r="E6260" s="11" t="str">
        <f t="shared" si="292"/>
        <v>October</v>
      </c>
      <c r="F6260" s="12" t="s">
        <v>17543</v>
      </c>
      <c r="G6260" s="15" t="s">
        <v>2</v>
      </c>
      <c r="H6260" s="12" t="s">
        <v>17543</v>
      </c>
      <c r="I6260" s="15">
        <v>2004</v>
      </c>
      <c r="J6260" s="11" t="str">
        <f t="shared" si="293"/>
        <v>The Prince &amp; Me</v>
      </c>
      <c r="K6260" s="12" t="s">
        <v>17543</v>
      </c>
    </row>
    <row r="6261" spans="1:11">
      <c r="A6261" s="14">
        <v>43662</v>
      </c>
      <c r="B6261" s="11">
        <f t="shared" si="291"/>
        <v>2019</v>
      </c>
      <c r="C6261" s="12" t="s">
        <v>17546</v>
      </c>
      <c r="D6261" s="24" t="s">
        <v>2</v>
      </c>
      <c r="E6261" s="11" t="str">
        <f t="shared" si="292"/>
        <v>July</v>
      </c>
      <c r="F6261" s="12" t="s">
        <v>17546</v>
      </c>
      <c r="G6261" s="16" t="s">
        <v>2</v>
      </c>
      <c r="H6261" s="12" t="s">
        <v>17546</v>
      </c>
      <c r="I6261" s="16">
        <v>2009</v>
      </c>
      <c r="J6261" s="11" t="str">
        <f t="shared" si="293"/>
        <v>The Princess and the Frog</v>
      </c>
      <c r="K6261" s="12" t="s">
        <v>17546</v>
      </c>
    </row>
    <row r="6262" spans="1:11">
      <c r="A6262" s="14">
        <v>43057</v>
      </c>
      <c r="B6262" s="11">
        <f t="shared" si="291"/>
        <v>2017</v>
      </c>
      <c r="C6262" s="12" t="s">
        <v>17549</v>
      </c>
      <c r="D6262" s="23" t="s">
        <v>2</v>
      </c>
      <c r="E6262" s="11" t="str">
        <f t="shared" si="292"/>
        <v>November</v>
      </c>
      <c r="F6262" s="12" t="s">
        <v>17549</v>
      </c>
      <c r="G6262" s="15" t="s">
        <v>2</v>
      </c>
      <c r="H6262" s="12" t="s">
        <v>17549</v>
      </c>
      <c r="I6262" s="15">
        <v>2017</v>
      </c>
      <c r="J6262" s="11" t="str">
        <f t="shared" si="293"/>
        <v>The Prison</v>
      </c>
      <c r="K6262" s="12" t="s">
        <v>17549</v>
      </c>
    </row>
    <row r="6263" spans="1:11">
      <c r="A6263" s="14">
        <v>43684</v>
      </c>
      <c r="B6263" s="11">
        <f t="shared" si="291"/>
        <v>2019</v>
      </c>
      <c r="C6263" s="12" t="s">
        <v>17552</v>
      </c>
      <c r="D6263" s="24" t="s">
        <v>2</v>
      </c>
      <c r="E6263" s="11" t="str">
        <f t="shared" si="292"/>
        <v>August</v>
      </c>
      <c r="F6263" s="12" t="s">
        <v>17552</v>
      </c>
      <c r="G6263" s="16" t="s">
        <v>2</v>
      </c>
      <c r="H6263" s="12" t="s">
        <v>17552</v>
      </c>
      <c r="I6263" s="16">
        <v>2019</v>
      </c>
      <c r="J6263" s="11" t="str">
        <f t="shared" si="293"/>
        <v>The Pursuit</v>
      </c>
      <c r="K6263" s="12" t="s">
        <v>17552</v>
      </c>
    </row>
    <row r="6264" spans="1:11">
      <c r="A6264" s="14">
        <v>43739</v>
      </c>
      <c r="B6264" s="11">
        <f t="shared" si="291"/>
        <v>2019</v>
      </c>
      <c r="C6264" s="12" t="s">
        <v>17555</v>
      </c>
      <c r="D6264" s="23" t="s">
        <v>2</v>
      </c>
      <c r="E6264" s="11" t="str">
        <f t="shared" si="292"/>
        <v>October</v>
      </c>
      <c r="F6264" s="12" t="s">
        <v>17555</v>
      </c>
      <c r="G6264" s="15" t="s">
        <v>2</v>
      </c>
      <c r="H6264" s="12" t="s">
        <v>17555</v>
      </c>
      <c r="I6264" s="15">
        <v>2006</v>
      </c>
      <c r="J6264" s="11" t="str">
        <f t="shared" si="293"/>
        <v>The Pursuit of Happyness</v>
      </c>
      <c r="K6264" s="12" t="s">
        <v>17555</v>
      </c>
    </row>
    <row r="6265" spans="1:11">
      <c r="A6265" s="14">
        <v>43623</v>
      </c>
      <c r="B6265" s="11">
        <f t="shared" si="291"/>
        <v>2019</v>
      </c>
      <c r="C6265" s="12" t="s">
        <v>17557</v>
      </c>
      <c r="D6265" s="24" t="s">
        <v>2</v>
      </c>
      <c r="E6265" s="11" t="str">
        <f t="shared" si="292"/>
        <v>June</v>
      </c>
      <c r="F6265" s="12" t="s">
        <v>17557</v>
      </c>
      <c r="G6265" s="16" t="s">
        <v>2</v>
      </c>
      <c r="H6265" s="12" t="s">
        <v>17557</v>
      </c>
      <c r="I6265" s="16">
        <v>2018</v>
      </c>
      <c r="J6265" s="11" t="str">
        <f t="shared" si="293"/>
        <v>The Push</v>
      </c>
      <c r="K6265" s="12" t="s">
        <v>17557</v>
      </c>
    </row>
    <row r="6266" spans="1:11">
      <c r="A6266" s="14">
        <v>43622</v>
      </c>
      <c r="B6266" s="11">
        <f t="shared" si="291"/>
        <v>2019</v>
      </c>
      <c r="C6266" s="12" t="s">
        <v>17560</v>
      </c>
      <c r="D6266" s="23" t="s">
        <v>2</v>
      </c>
      <c r="E6266" s="11" t="str">
        <f t="shared" si="292"/>
        <v>June</v>
      </c>
      <c r="F6266" s="12" t="s">
        <v>17560</v>
      </c>
      <c r="G6266" s="15" t="s">
        <v>2</v>
      </c>
      <c r="H6266" s="12" t="s">
        <v>17560</v>
      </c>
      <c r="I6266" s="15">
        <v>2015</v>
      </c>
      <c r="J6266" s="11" t="str">
        <f t="shared" si="293"/>
        <v>The Republic of Imbaba</v>
      </c>
      <c r="K6266" s="12" t="s">
        <v>17560</v>
      </c>
    </row>
    <row r="6267" spans="1:11">
      <c r="A6267" s="14">
        <v>43394</v>
      </c>
      <c r="B6267" s="11">
        <f t="shared" si="291"/>
        <v>2018</v>
      </c>
      <c r="C6267" s="12" t="s">
        <v>17562</v>
      </c>
      <c r="D6267" s="24" t="s">
        <v>2</v>
      </c>
      <c r="E6267" s="11" t="str">
        <f t="shared" si="292"/>
        <v>October</v>
      </c>
      <c r="F6267" s="12" t="s">
        <v>17562</v>
      </c>
      <c r="G6267" s="16" t="s">
        <v>2</v>
      </c>
      <c r="H6267" s="12" t="s">
        <v>17562</v>
      </c>
      <c r="I6267" s="16">
        <v>2008</v>
      </c>
      <c r="J6267" s="11" t="str">
        <f t="shared" si="293"/>
        <v>The Rainbow Troops</v>
      </c>
      <c r="K6267" s="12" t="s">
        <v>17562</v>
      </c>
    </row>
    <row r="6268" spans="1:11">
      <c r="A6268" s="14">
        <v>43789</v>
      </c>
      <c r="B6268" s="11">
        <f t="shared" si="291"/>
        <v>2019</v>
      </c>
      <c r="C6268" s="12" t="s">
        <v>17564</v>
      </c>
      <c r="D6268" s="23" t="s">
        <v>2</v>
      </c>
      <c r="E6268" s="11" t="str">
        <f t="shared" si="292"/>
        <v>November</v>
      </c>
      <c r="F6268" s="12" t="s">
        <v>17564</v>
      </c>
      <c r="G6268" s="15" t="s">
        <v>2</v>
      </c>
      <c r="H6268" s="12" t="s">
        <v>17564</v>
      </c>
      <c r="I6268" s="15">
        <v>1997</v>
      </c>
      <c r="J6268" s="11" t="str">
        <f t="shared" si="293"/>
        <v>The Rainmaker</v>
      </c>
      <c r="K6268" s="12" t="s">
        <v>17564</v>
      </c>
    </row>
    <row r="6269" spans="1:11">
      <c r="A6269" s="14">
        <v>42736</v>
      </c>
      <c r="B6269" s="11">
        <f t="shared" si="291"/>
        <v>2017</v>
      </c>
      <c r="C6269" s="12" t="s">
        <v>17567</v>
      </c>
      <c r="D6269" s="24" t="s">
        <v>2</v>
      </c>
      <c r="E6269" s="11" t="str">
        <f t="shared" si="292"/>
        <v>January</v>
      </c>
      <c r="F6269" s="12" t="s">
        <v>17567</v>
      </c>
      <c r="G6269" s="16" t="s">
        <v>2</v>
      </c>
      <c r="H6269" s="12" t="s">
        <v>17567</v>
      </c>
      <c r="I6269" s="16">
        <v>2010</v>
      </c>
      <c r="J6269" s="11" t="str">
        <f t="shared" si="293"/>
        <v>The Rat Race</v>
      </c>
      <c r="K6269" s="12" t="s">
        <v>17567</v>
      </c>
    </row>
    <row r="6270" spans="1:11">
      <c r="A6270" s="14">
        <v>42902</v>
      </c>
      <c r="B6270" s="11">
        <f t="shared" si="291"/>
        <v>2017</v>
      </c>
      <c r="C6270" s="12" t="s">
        <v>17570</v>
      </c>
      <c r="D6270" s="23" t="s">
        <v>2</v>
      </c>
      <c r="E6270" s="11" t="str">
        <f t="shared" si="292"/>
        <v>June</v>
      </c>
      <c r="F6270" s="12" t="s">
        <v>17570</v>
      </c>
      <c r="G6270" s="15" t="s">
        <v>2</v>
      </c>
      <c r="H6270" s="12" t="s">
        <v>17570</v>
      </c>
      <c r="I6270" s="15">
        <v>2015</v>
      </c>
      <c r="J6270" s="11" t="str">
        <f t="shared" si="293"/>
        <v>The Real Miyagi</v>
      </c>
      <c r="K6270" s="12" t="s">
        <v>17570</v>
      </c>
    </row>
    <row r="6271" spans="1:11">
      <c r="A6271" s="14">
        <v>43524</v>
      </c>
      <c r="B6271" s="11">
        <f t="shared" si="291"/>
        <v>2019</v>
      </c>
      <c r="C6271" s="12" t="s">
        <v>17573</v>
      </c>
      <c r="D6271" s="24" t="s">
        <v>2</v>
      </c>
      <c r="E6271" s="11" t="str">
        <f t="shared" si="292"/>
        <v>February</v>
      </c>
      <c r="F6271" s="12" t="s">
        <v>17573</v>
      </c>
      <c r="G6271" s="16" t="s">
        <v>2</v>
      </c>
      <c r="H6271" s="12" t="s">
        <v>17573</v>
      </c>
      <c r="I6271" s="16">
        <v>2016</v>
      </c>
      <c r="J6271" s="11" t="str">
        <f t="shared" si="293"/>
        <v>The Rebound</v>
      </c>
      <c r="K6271" s="12" t="s">
        <v>17573</v>
      </c>
    </row>
    <row r="6272" spans="1:11">
      <c r="A6272" s="14">
        <v>43282</v>
      </c>
      <c r="B6272" s="11">
        <f t="shared" si="291"/>
        <v>2018</v>
      </c>
      <c r="C6272" s="12" t="s">
        <v>17576</v>
      </c>
      <c r="D6272" s="23" t="s">
        <v>2</v>
      </c>
      <c r="E6272" s="11" t="str">
        <f t="shared" si="292"/>
        <v>July</v>
      </c>
      <c r="F6272" s="12" t="s">
        <v>17576</v>
      </c>
      <c r="G6272" s="15" t="s">
        <v>2</v>
      </c>
      <c r="H6272" s="12" t="s">
        <v>17576</v>
      </c>
      <c r="I6272" s="15">
        <v>2017</v>
      </c>
      <c r="J6272" s="11" t="str">
        <f t="shared" si="293"/>
        <v>The Redeemed and the Dominant: Fittest on Earth</v>
      </c>
      <c r="K6272" s="12" t="s">
        <v>17576</v>
      </c>
    </row>
    <row r="6273" spans="1:11">
      <c r="A6273" s="14">
        <v>43101</v>
      </c>
      <c r="B6273" s="11">
        <f t="shared" si="291"/>
        <v>2018</v>
      </c>
      <c r="C6273" s="12" t="s">
        <v>17579</v>
      </c>
      <c r="D6273" s="24" t="s">
        <v>2</v>
      </c>
      <c r="E6273" s="11" t="str">
        <f t="shared" si="292"/>
        <v>January</v>
      </c>
      <c r="F6273" s="12" t="s">
        <v>17579</v>
      </c>
      <c r="G6273" s="16" t="s">
        <v>2</v>
      </c>
      <c r="H6273" s="12" t="s">
        <v>17579</v>
      </c>
      <c r="I6273" s="16">
        <v>2016</v>
      </c>
      <c r="J6273" s="11" t="str">
        <f t="shared" si="293"/>
        <v>The Rehearsal</v>
      </c>
      <c r="K6273" s="12" t="s">
        <v>17579</v>
      </c>
    </row>
    <row r="6274" spans="1:11">
      <c r="A6274" s="14">
        <v>42751</v>
      </c>
      <c r="B6274" s="11">
        <f t="shared" si="291"/>
        <v>2017</v>
      </c>
      <c r="C6274" s="12" t="s">
        <v>17582</v>
      </c>
      <c r="D6274" s="23" t="s">
        <v>2</v>
      </c>
      <c r="E6274" s="11" t="str">
        <f t="shared" si="292"/>
        <v>January</v>
      </c>
      <c r="F6274" s="12" t="s">
        <v>17582</v>
      </c>
      <c r="G6274" s="15" t="s">
        <v>2</v>
      </c>
      <c r="H6274" s="12" t="s">
        <v>17582</v>
      </c>
      <c r="I6274" s="15">
        <v>2016</v>
      </c>
      <c r="J6274" s="11" t="str">
        <f t="shared" si="293"/>
        <v>The Rezort</v>
      </c>
      <c r="K6274" s="12" t="s">
        <v>17582</v>
      </c>
    </row>
    <row r="6275" spans="1:11">
      <c r="A6275" s="14">
        <v>43157</v>
      </c>
      <c r="B6275" s="11">
        <f t="shared" ref="B6275:B6338" si="294">YEAR(A6275)</f>
        <v>2018</v>
      </c>
      <c r="C6275" s="12" t="s">
        <v>17585</v>
      </c>
      <c r="D6275" s="24" t="s">
        <v>2</v>
      </c>
      <c r="E6275" s="11" t="str">
        <f t="shared" ref="E6275:E6338" si="295">TEXT(A6275,"mmmm")</f>
        <v>February</v>
      </c>
      <c r="F6275" s="12" t="s">
        <v>17585</v>
      </c>
      <c r="G6275" s="16" t="s">
        <v>2</v>
      </c>
      <c r="H6275" s="12" t="s">
        <v>17585</v>
      </c>
      <c r="I6275" s="16">
        <v>2016</v>
      </c>
      <c r="J6275" s="11" t="str">
        <f t="shared" ref="J6275:J6338" si="296">TEXT(H6275,"mmmm")</f>
        <v>The Rift: The Dark Side of the Moon</v>
      </c>
      <c r="K6275" s="12" t="s">
        <v>17585</v>
      </c>
    </row>
    <row r="6276" spans="1:11">
      <c r="A6276" s="14">
        <v>43629</v>
      </c>
      <c r="B6276" s="11">
        <f t="shared" si="294"/>
        <v>2019</v>
      </c>
      <c r="C6276" s="12" t="s">
        <v>17588</v>
      </c>
      <c r="D6276" s="23" t="s">
        <v>2</v>
      </c>
      <c r="E6276" s="11" t="str">
        <f t="shared" si="295"/>
        <v>June</v>
      </c>
      <c r="F6276" s="12" t="s">
        <v>17588</v>
      </c>
      <c r="G6276" s="15" t="s">
        <v>2</v>
      </c>
      <c r="H6276" s="12" t="s">
        <v>17588</v>
      </c>
      <c r="I6276" s="15">
        <v>2011</v>
      </c>
      <c r="J6276" s="11" t="str">
        <f t="shared" si="296"/>
        <v>The Right One</v>
      </c>
      <c r="K6276" s="12" t="s">
        <v>17588</v>
      </c>
    </row>
    <row r="6277" spans="1:11">
      <c r="A6277" s="14">
        <v>43831</v>
      </c>
      <c r="B6277" s="11">
        <f t="shared" si="294"/>
        <v>2020</v>
      </c>
      <c r="C6277" s="12" t="s">
        <v>17591</v>
      </c>
      <c r="D6277" s="24" t="s">
        <v>2</v>
      </c>
      <c r="E6277" s="11" t="str">
        <f t="shared" si="295"/>
        <v>January</v>
      </c>
      <c r="F6277" s="12" t="s">
        <v>17591</v>
      </c>
      <c r="G6277" s="16" t="s">
        <v>2</v>
      </c>
      <c r="H6277" s="12" t="s">
        <v>17591</v>
      </c>
      <c r="I6277" s="16">
        <v>2002</v>
      </c>
      <c r="J6277" s="11" t="str">
        <f t="shared" si="296"/>
        <v>The Ring</v>
      </c>
      <c r="K6277" s="12" t="s">
        <v>17591</v>
      </c>
    </row>
    <row r="6278" spans="1:11">
      <c r="A6278" s="14">
        <v>42810</v>
      </c>
      <c r="B6278" s="11">
        <f t="shared" si="294"/>
        <v>2017</v>
      </c>
      <c r="C6278" s="12" t="s">
        <v>17593</v>
      </c>
      <c r="D6278" s="23" t="s">
        <v>2</v>
      </c>
      <c r="E6278" s="11" t="str">
        <f t="shared" si="295"/>
        <v>March</v>
      </c>
      <c r="F6278" s="12" t="s">
        <v>17593</v>
      </c>
      <c r="G6278" s="15" t="s">
        <v>2</v>
      </c>
      <c r="H6278" s="12" t="s">
        <v>17593</v>
      </c>
      <c r="I6278" s="15">
        <v>2014</v>
      </c>
      <c r="J6278" s="11" t="str">
        <f t="shared" si="296"/>
        <v>The Riot Club</v>
      </c>
      <c r="K6278" s="12" t="s">
        <v>17593</v>
      </c>
    </row>
    <row r="6279" spans="1:11">
      <c r="A6279" s="14">
        <v>42749</v>
      </c>
      <c r="B6279" s="11">
        <f t="shared" si="294"/>
        <v>2017</v>
      </c>
      <c r="C6279" s="12" t="s">
        <v>17596</v>
      </c>
      <c r="D6279" s="24" t="s">
        <v>2</v>
      </c>
      <c r="E6279" s="11" t="str">
        <f t="shared" si="295"/>
        <v>January</v>
      </c>
      <c r="F6279" s="12" t="s">
        <v>17596</v>
      </c>
      <c r="G6279" s="16" t="s">
        <v>2</v>
      </c>
      <c r="H6279" s="12" t="s">
        <v>17596</v>
      </c>
      <c r="I6279" s="16">
        <v>2016</v>
      </c>
      <c r="J6279" s="11" t="str">
        <f t="shared" si="296"/>
        <v>The River Thief</v>
      </c>
      <c r="K6279" s="12" t="s">
        <v>17596</v>
      </c>
    </row>
    <row r="6280" spans="1:11">
      <c r="A6280" s="14">
        <v>43344</v>
      </c>
      <c r="B6280" s="11">
        <f t="shared" si="294"/>
        <v>2018</v>
      </c>
      <c r="C6280" s="12" t="s">
        <v>17599</v>
      </c>
      <c r="D6280" s="23" t="s">
        <v>2</v>
      </c>
      <c r="E6280" s="11" t="str">
        <f t="shared" si="295"/>
        <v>September</v>
      </c>
      <c r="F6280" s="12" t="s">
        <v>17599</v>
      </c>
      <c r="G6280" s="15" t="s">
        <v>2</v>
      </c>
      <c r="H6280" s="12" t="s">
        <v>17599</v>
      </c>
      <c r="I6280" s="15">
        <v>1994</v>
      </c>
      <c r="J6280" s="11" t="str">
        <f t="shared" si="296"/>
        <v>The River Wild</v>
      </c>
      <c r="K6280" s="12" t="s">
        <v>17599</v>
      </c>
    </row>
    <row r="6281" spans="1:11">
      <c r="A6281" s="14">
        <v>43546</v>
      </c>
      <c r="B6281" s="11">
        <f t="shared" si="294"/>
        <v>2019</v>
      </c>
      <c r="C6281" s="12" t="s">
        <v>17602</v>
      </c>
      <c r="D6281" s="24" t="s">
        <v>2</v>
      </c>
      <c r="E6281" s="11" t="str">
        <f t="shared" si="295"/>
        <v>March</v>
      </c>
      <c r="F6281" s="12" t="s">
        <v>17602</v>
      </c>
      <c r="G6281" s="16" t="s">
        <v>2</v>
      </c>
      <c r="H6281" s="12" t="s">
        <v>17602</v>
      </c>
      <c r="I6281" s="16">
        <v>2016</v>
      </c>
      <c r="J6281" s="11" t="str">
        <f t="shared" si="296"/>
        <v>The Rolling Stones: OlÃ© OlÃ© OlÃ©! A Trip Across Latin America</v>
      </c>
      <c r="K6281" s="12" t="s">
        <v>17602</v>
      </c>
    </row>
    <row r="6282" spans="1:11">
      <c r="A6282" s="14">
        <v>43922</v>
      </c>
      <c r="B6282" s="11">
        <f t="shared" si="294"/>
        <v>2020</v>
      </c>
      <c r="C6282" s="12" t="s">
        <v>17604</v>
      </c>
      <c r="D6282" s="23" t="s">
        <v>2</v>
      </c>
      <c r="E6282" s="11" t="str">
        <f t="shared" si="295"/>
        <v>April</v>
      </c>
      <c r="F6282" s="12" t="s">
        <v>17604</v>
      </c>
      <c r="G6282" s="15" t="s">
        <v>2</v>
      </c>
      <c r="H6282" s="12" t="s">
        <v>17604</v>
      </c>
      <c r="I6282" s="15">
        <v>2011</v>
      </c>
      <c r="J6282" s="11" t="str">
        <f t="shared" si="296"/>
        <v>The Roommate</v>
      </c>
      <c r="K6282" s="12" t="s">
        <v>17604</v>
      </c>
    </row>
    <row r="6283" spans="1:11">
      <c r="A6283" s="14">
        <v>43300</v>
      </c>
      <c r="B6283" s="11">
        <f t="shared" si="294"/>
        <v>2018</v>
      </c>
      <c r="C6283" s="12" t="s">
        <v>17607</v>
      </c>
      <c r="D6283" s="24" t="s">
        <v>2</v>
      </c>
      <c r="E6283" s="11" t="str">
        <f t="shared" si="295"/>
        <v>July</v>
      </c>
      <c r="F6283" s="12" t="s">
        <v>17607</v>
      </c>
      <c r="G6283" s="16" t="s">
        <v>2</v>
      </c>
      <c r="H6283" s="12" t="s">
        <v>17607</v>
      </c>
      <c r="I6283" s="16">
        <v>2014</v>
      </c>
      <c r="J6283" s="11" t="str">
        <f t="shared" si="296"/>
        <v>The Rover</v>
      </c>
      <c r="K6283" s="12" t="s">
        <v>17607</v>
      </c>
    </row>
    <row r="6284" spans="1:11">
      <c r="A6284" s="14">
        <v>43805</v>
      </c>
      <c r="B6284" s="11">
        <f t="shared" si="294"/>
        <v>2019</v>
      </c>
      <c r="C6284" s="12" t="s">
        <v>17609</v>
      </c>
      <c r="D6284" s="23" t="s">
        <v>2</v>
      </c>
      <c r="E6284" s="11" t="str">
        <f t="shared" si="295"/>
        <v>December</v>
      </c>
      <c r="F6284" s="12" t="s">
        <v>17609</v>
      </c>
      <c r="G6284" s="15" t="s">
        <v>2</v>
      </c>
      <c r="H6284" s="12" t="s">
        <v>17609</v>
      </c>
      <c r="I6284" s="15">
        <v>2011</v>
      </c>
      <c r="J6284" s="11" t="str">
        <f t="shared" si="296"/>
        <v>THE RUM DIARY</v>
      </c>
      <c r="K6284" s="12" t="s">
        <v>17609</v>
      </c>
    </row>
    <row r="6285" spans="1:11">
      <c r="A6285" s="14">
        <v>42986</v>
      </c>
      <c r="B6285" s="11">
        <f t="shared" si="294"/>
        <v>2017</v>
      </c>
      <c r="C6285" s="12" t="s">
        <v>17612</v>
      </c>
      <c r="D6285" s="24" t="s">
        <v>2</v>
      </c>
      <c r="E6285" s="11" t="str">
        <f t="shared" si="295"/>
        <v>September</v>
      </c>
      <c r="F6285" s="12" t="s">
        <v>17612</v>
      </c>
      <c r="G6285" s="16" t="s">
        <v>2</v>
      </c>
      <c r="H6285" s="12" t="s">
        <v>17612</v>
      </c>
      <c r="I6285" s="16">
        <v>2015</v>
      </c>
      <c r="J6285" s="11" t="str">
        <f t="shared" si="296"/>
        <v>The Runner</v>
      </c>
      <c r="K6285" s="12" t="s">
        <v>17612</v>
      </c>
    </row>
    <row r="6286" spans="1:11">
      <c r="A6286" s="14">
        <v>42796</v>
      </c>
      <c r="B6286" s="11">
        <f t="shared" si="294"/>
        <v>2017</v>
      </c>
      <c r="C6286" s="12" t="s">
        <v>17615</v>
      </c>
      <c r="D6286" s="23" t="s">
        <v>2</v>
      </c>
      <c r="E6286" s="11" t="str">
        <f t="shared" si="295"/>
        <v>March</v>
      </c>
      <c r="F6286" s="12" t="s">
        <v>17615</v>
      </c>
      <c r="G6286" s="15" t="s">
        <v>2</v>
      </c>
      <c r="H6286" s="12" t="s">
        <v>17615</v>
      </c>
      <c r="I6286" s="15">
        <v>2014</v>
      </c>
      <c r="J6286" s="11" t="str">
        <f t="shared" si="296"/>
        <v>The Salvation</v>
      </c>
      <c r="K6286" s="12" t="s">
        <v>17615</v>
      </c>
    </row>
    <row r="6287" spans="1:11">
      <c r="A6287" s="14">
        <v>43581</v>
      </c>
      <c r="B6287" s="11">
        <f t="shared" si="294"/>
        <v>2019</v>
      </c>
      <c r="C6287" s="12" t="s">
        <v>17618</v>
      </c>
      <c r="D6287" s="24" t="s">
        <v>2</v>
      </c>
      <c r="E6287" s="11" t="str">
        <f t="shared" si="295"/>
        <v>April</v>
      </c>
      <c r="F6287" s="12" t="s">
        <v>17618</v>
      </c>
      <c r="G6287" s="16" t="s">
        <v>2</v>
      </c>
      <c r="H6287" s="12" t="s">
        <v>17618</v>
      </c>
      <c r="I6287" s="16">
        <v>2012</v>
      </c>
      <c r="J6287" s="11" t="str">
        <f t="shared" si="296"/>
        <v>The Sapphires</v>
      </c>
      <c r="K6287" s="12" t="s">
        <v>17618</v>
      </c>
    </row>
    <row r="6288" spans="1:11">
      <c r="A6288" s="14">
        <v>43797</v>
      </c>
      <c r="B6288" s="11">
        <f t="shared" si="294"/>
        <v>2019</v>
      </c>
      <c r="C6288" s="12" t="s">
        <v>17620</v>
      </c>
      <c r="D6288" s="23" t="s">
        <v>2</v>
      </c>
      <c r="E6288" s="11" t="str">
        <f t="shared" si="295"/>
        <v>November</v>
      </c>
      <c r="F6288" s="12" t="s">
        <v>17620</v>
      </c>
      <c r="G6288" s="15" t="s">
        <v>2</v>
      </c>
      <c r="H6288" s="12" t="s">
        <v>17620</v>
      </c>
      <c r="I6288" s="15">
        <v>2001</v>
      </c>
      <c r="J6288" s="11" t="str">
        <f t="shared" si="296"/>
        <v>The Score</v>
      </c>
      <c r="K6288" s="12" t="s">
        <v>17620</v>
      </c>
    </row>
    <row r="6289" spans="1:11">
      <c r="A6289" s="14">
        <v>43412</v>
      </c>
      <c r="B6289" s="11">
        <f t="shared" si="294"/>
        <v>2018</v>
      </c>
      <c r="C6289" s="12" t="s">
        <v>17622</v>
      </c>
      <c r="D6289" s="24" t="s">
        <v>2</v>
      </c>
      <c r="E6289" s="11" t="str">
        <f t="shared" si="295"/>
        <v>November</v>
      </c>
      <c r="F6289" s="12" t="s">
        <v>17622</v>
      </c>
      <c r="G6289" s="16" t="s">
        <v>2</v>
      </c>
      <c r="H6289" s="12" t="s">
        <v>17622</v>
      </c>
      <c r="I6289" s="16">
        <v>2015</v>
      </c>
      <c r="J6289" s="11" t="str">
        <f t="shared" si="296"/>
        <v>The Sea of Trees</v>
      </c>
      <c r="K6289" s="12" t="s">
        <v>17622</v>
      </c>
    </row>
    <row r="6290" spans="1:11">
      <c r="A6290" s="14">
        <v>43191</v>
      </c>
      <c r="B6290" s="11">
        <f t="shared" si="294"/>
        <v>2018</v>
      </c>
      <c r="C6290" s="12" t="s">
        <v>17624</v>
      </c>
      <c r="D6290" s="23" t="s">
        <v>2</v>
      </c>
      <c r="E6290" s="11" t="str">
        <f t="shared" si="295"/>
        <v>April</v>
      </c>
      <c r="F6290" s="12" t="s">
        <v>17624</v>
      </c>
      <c r="G6290" s="15" t="s">
        <v>2</v>
      </c>
      <c r="H6290" s="12" t="s">
        <v>17624</v>
      </c>
      <c r="I6290" s="15">
        <v>2016</v>
      </c>
      <c r="J6290" s="11" t="str">
        <f t="shared" si="296"/>
        <v>The Search for Life in Space</v>
      </c>
      <c r="K6290" s="12" t="s">
        <v>17624</v>
      </c>
    </row>
    <row r="6291" spans="1:11">
      <c r="A6291" s="14">
        <v>43826</v>
      </c>
      <c r="B6291" s="11">
        <f t="shared" si="294"/>
        <v>2019</v>
      </c>
      <c r="C6291" s="12" t="s">
        <v>17627</v>
      </c>
      <c r="D6291" s="24" t="s">
        <v>2</v>
      </c>
      <c r="E6291" s="11" t="str">
        <f t="shared" si="295"/>
        <v>December</v>
      </c>
      <c r="F6291" s="12" t="s">
        <v>17627</v>
      </c>
      <c r="G6291" s="16" t="s">
        <v>2</v>
      </c>
      <c r="H6291" s="12" t="s">
        <v>17627</v>
      </c>
      <c r="I6291" s="16">
        <v>2019</v>
      </c>
      <c r="J6291" s="11" t="str">
        <f t="shared" si="296"/>
        <v>The Secret Life of Pets 2</v>
      </c>
      <c r="K6291" s="12" t="s">
        <v>17627</v>
      </c>
    </row>
    <row r="6292" spans="1:11">
      <c r="A6292" s="14">
        <v>42839</v>
      </c>
      <c r="B6292" s="11">
        <f t="shared" si="294"/>
        <v>2017</v>
      </c>
      <c r="C6292" s="12" t="s">
        <v>17630</v>
      </c>
      <c r="D6292" s="23" t="s">
        <v>2</v>
      </c>
      <c r="E6292" s="11" t="str">
        <f t="shared" si="295"/>
        <v>April</v>
      </c>
      <c r="F6292" s="12" t="s">
        <v>17630</v>
      </c>
      <c r="G6292" s="15" t="s">
        <v>2</v>
      </c>
      <c r="H6292" s="12" t="s">
        <v>17630</v>
      </c>
      <c r="I6292" s="15">
        <v>2014</v>
      </c>
      <c r="J6292" s="11" t="str">
        <f t="shared" si="296"/>
        <v>The Seven Five</v>
      </c>
      <c r="K6292" s="12" t="s">
        <v>17630</v>
      </c>
    </row>
    <row r="6293" spans="1:11">
      <c r="A6293" s="14">
        <v>43160</v>
      </c>
      <c r="B6293" s="11">
        <f t="shared" si="294"/>
        <v>2018</v>
      </c>
      <c r="C6293" s="12" t="s">
        <v>17632</v>
      </c>
      <c r="D6293" s="24" t="s">
        <v>2</v>
      </c>
      <c r="E6293" s="11" t="str">
        <f t="shared" si="295"/>
        <v>March</v>
      </c>
      <c r="F6293" s="12" t="s">
        <v>17632</v>
      </c>
      <c r="G6293" s="16" t="s">
        <v>2</v>
      </c>
      <c r="H6293" s="12" t="s">
        <v>17632</v>
      </c>
      <c r="I6293" s="16">
        <v>2014</v>
      </c>
      <c r="J6293" s="11" t="str">
        <f t="shared" si="296"/>
        <v>The Shaukeens</v>
      </c>
      <c r="K6293" s="12" t="s">
        <v>17632</v>
      </c>
    </row>
    <row r="6294" spans="1:11">
      <c r="A6294" s="14">
        <v>43483</v>
      </c>
      <c r="B6294" s="11">
        <f t="shared" si="294"/>
        <v>2019</v>
      </c>
      <c r="C6294" s="12" t="s">
        <v>17634</v>
      </c>
      <c r="D6294" s="23" t="s">
        <v>3</v>
      </c>
      <c r="E6294" s="11" t="str">
        <f t="shared" si="295"/>
        <v>January</v>
      </c>
      <c r="F6294" s="12" t="s">
        <v>17634</v>
      </c>
      <c r="G6294" s="15" t="s">
        <v>3</v>
      </c>
      <c r="H6294" s="12" t="s">
        <v>17634</v>
      </c>
      <c r="I6294" s="15">
        <v>2017</v>
      </c>
      <c r="J6294" s="11" t="str">
        <f t="shared" si="296"/>
        <v>Legends of Strength</v>
      </c>
      <c r="K6294" s="12" t="s">
        <v>17634</v>
      </c>
    </row>
    <row r="6295" spans="1:11">
      <c r="A6295" s="14">
        <v>43983</v>
      </c>
      <c r="B6295" s="11">
        <f t="shared" si="294"/>
        <v>2020</v>
      </c>
      <c r="C6295" s="12" t="s">
        <v>17636</v>
      </c>
      <c r="D6295" s="24" t="s">
        <v>2</v>
      </c>
      <c r="E6295" s="11" t="str">
        <f t="shared" si="295"/>
        <v>June</v>
      </c>
      <c r="F6295" s="12" t="s">
        <v>17636</v>
      </c>
      <c r="G6295" s="16" t="s">
        <v>2</v>
      </c>
      <c r="H6295" s="12" t="s">
        <v>17636</v>
      </c>
      <c r="I6295" s="16">
        <v>2017</v>
      </c>
      <c r="J6295" s="11" t="str">
        <f t="shared" si="296"/>
        <v>The Show</v>
      </c>
      <c r="K6295" s="12" t="s">
        <v>17636</v>
      </c>
    </row>
    <row r="6296" spans="1:11">
      <c r="A6296" s="14">
        <v>44148</v>
      </c>
      <c r="B6296" s="11">
        <f t="shared" si="294"/>
        <v>2020</v>
      </c>
      <c r="C6296" s="12" t="s">
        <v>17639</v>
      </c>
      <c r="D6296" s="23" t="s">
        <v>2</v>
      </c>
      <c r="E6296" s="11" t="str">
        <f t="shared" si="295"/>
        <v>November</v>
      </c>
      <c r="F6296" s="12" t="s">
        <v>17639</v>
      </c>
      <c r="G6296" s="15" t="s">
        <v>2</v>
      </c>
      <c r="H6296" s="12" t="s">
        <v>17639</v>
      </c>
      <c r="I6296" s="15">
        <v>1955</v>
      </c>
      <c r="J6296" s="11" t="str">
        <f t="shared" si="296"/>
        <v>The Sign of Venus</v>
      </c>
      <c r="K6296" s="12" t="s">
        <v>17639</v>
      </c>
    </row>
    <row r="6297" spans="1:11">
      <c r="A6297" s="14">
        <v>43294</v>
      </c>
      <c r="B6297" s="11">
        <f t="shared" si="294"/>
        <v>2018</v>
      </c>
      <c r="C6297" s="12" t="s">
        <v>17641</v>
      </c>
      <c r="D6297" s="24" t="s">
        <v>2</v>
      </c>
      <c r="E6297" s="11" t="str">
        <f t="shared" si="295"/>
        <v>July</v>
      </c>
      <c r="F6297" s="12" t="s">
        <v>17641</v>
      </c>
      <c r="G6297" s="16" t="s">
        <v>2</v>
      </c>
      <c r="H6297" s="12" t="s">
        <v>17641</v>
      </c>
      <c r="I6297" s="16">
        <v>2014</v>
      </c>
      <c r="J6297" s="11" t="str">
        <f t="shared" si="296"/>
        <v>The Signal</v>
      </c>
      <c r="K6297" s="12" t="s">
        <v>17641</v>
      </c>
    </row>
    <row r="6298" spans="1:11">
      <c r="A6298" s="14">
        <v>42750</v>
      </c>
      <c r="B6298" s="11">
        <f t="shared" si="294"/>
        <v>2017</v>
      </c>
      <c r="C6298" s="12" t="s">
        <v>17644</v>
      </c>
      <c r="D6298" s="23" t="s">
        <v>2</v>
      </c>
      <c r="E6298" s="11" t="str">
        <f t="shared" si="295"/>
        <v>January</v>
      </c>
      <c r="F6298" s="12" t="s">
        <v>17644</v>
      </c>
      <c r="G6298" s="15" t="s">
        <v>2</v>
      </c>
      <c r="H6298" s="12" t="s">
        <v>17644</v>
      </c>
      <c r="I6298" s="15">
        <v>2015</v>
      </c>
      <c r="J6298" s="11" t="str">
        <f t="shared" si="296"/>
        <v>The Similars</v>
      </c>
      <c r="K6298" s="12" t="s">
        <v>17644</v>
      </c>
    </row>
    <row r="6299" spans="1:11">
      <c r="A6299" s="14">
        <v>43371</v>
      </c>
      <c r="B6299" s="11">
        <f t="shared" si="294"/>
        <v>2018</v>
      </c>
      <c r="C6299" s="12" t="s">
        <v>17646</v>
      </c>
      <c r="D6299" s="24" t="s">
        <v>2</v>
      </c>
      <c r="E6299" s="11" t="str">
        <f t="shared" si="295"/>
        <v>September</v>
      </c>
      <c r="F6299" s="12" t="s">
        <v>17646</v>
      </c>
      <c r="G6299" s="16" t="s">
        <v>2</v>
      </c>
      <c r="H6299" s="12" t="s">
        <v>17646</v>
      </c>
      <c r="I6299" s="16">
        <v>2013</v>
      </c>
      <c r="J6299" s="11" t="str">
        <f t="shared" si="296"/>
        <v>The Sinking Of Van Der Wijck</v>
      </c>
      <c r="K6299" s="12" t="s">
        <v>17646</v>
      </c>
    </row>
    <row r="6300" spans="1:11">
      <c r="A6300" s="14">
        <v>43922</v>
      </c>
      <c r="B6300" s="11">
        <f t="shared" si="294"/>
        <v>2020</v>
      </c>
      <c r="C6300" s="12" t="s">
        <v>17649</v>
      </c>
      <c r="D6300" s="23" t="s">
        <v>2</v>
      </c>
      <c r="E6300" s="11" t="str">
        <f t="shared" si="295"/>
        <v>April</v>
      </c>
      <c r="F6300" s="12" t="s">
        <v>17649</v>
      </c>
      <c r="G6300" s="15" t="s">
        <v>2</v>
      </c>
      <c r="H6300" s="12" t="s">
        <v>17649</v>
      </c>
      <c r="I6300" s="15">
        <v>2010</v>
      </c>
      <c r="J6300" s="11" t="str">
        <f t="shared" si="296"/>
        <v>The Social Network</v>
      </c>
      <c r="K6300" s="12" t="s">
        <v>17649</v>
      </c>
    </row>
    <row r="6301" spans="1:11">
      <c r="A6301" s="14">
        <v>43617</v>
      </c>
      <c r="B6301" s="11">
        <f t="shared" si="294"/>
        <v>2019</v>
      </c>
      <c r="C6301" s="12" t="s">
        <v>17651</v>
      </c>
      <c r="D6301" s="24" t="s">
        <v>2</v>
      </c>
      <c r="E6301" s="11" t="str">
        <f t="shared" si="295"/>
        <v>June</v>
      </c>
      <c r="F6301" s="12" t="s">
        <v>17651</v>
      </c>
      <c r="G6301" s="16" t="s">
        <v>2</v>
      </c>
      <c r="H6301" s="12" t="s">
        <v>17651</v>
      </c>
      <c r="I6301" s="16">
        <v>2016</v>
      </c>
      <c r="J6301" s="11" t="str">
        <f t="shared" si="296"/>
        <v>The Space Between Us</v>
      </c>
      <c r="K6301" s="12" t="s">
        <v>17651</v>
      </c>
    </row>
    <row r="6302" spans="1:11">
      <c r="A6302" s="14">
        <v>43296</v>
      </c>
      <c r="B6302" s="11">
        <f t="shared" si="294"/>
        <v>2018</v>
      </c>
      <c r="C6302" s="12" t="s">
        <v>17654</v>
      </c>
      <c r="D6302" s="23" t="s">
        <v>2</v>
      </c>
      <c r="E6302" s="11" t="str">
        <f t="shared" si="295"/>
        <v>July</v>
      </c>
      <c r="F6302" s="12" t="s">
        <v>17654</v>
      </c>
      <c r="G6302" s="15" t="s">
        <v>2</v>
      </c>
      <c r="H6302" s="12" t="s">
        <v>17654</v>
      </c>
      <c r="I6302" s="15">
        <v>2013</v>
      </c>
      <c r="J6302" s="11" t="str">
        <f t="shared" si="296"/>
        <v>The Spectacular Now</v>
      </c>
      <c r="K6302" s="12" t="s">
        <v>17654</v>
      </c>
    </row>
    <row r="6303" spans="1:11">
      <c r="A6303" s="14">
        <v>43739</v>
      </c>
      <c r="B6303" s="11">
        <f t="shared" si="294"/>
        <v>2019</v>
      </c>
      <c r="C6303" s="12" t="s">
        <v>17656</v>
      </c>
      <c r="D6303" s="24" t="s">
        <v>2</v>
      </c>
      <c r="E6303" s="11" t="str">
        <f t="shared" si="295"/>
        <v>October</v>
      </c>
      <c r="F6303" s="12" t="s">
        <v>17656</v>
      </c>
      <c r="G6303" s="16" t="s">
        <v>2</v>
      </c>
      <c r="H6303" s="12" t="s">
        <v>17656</v>
      </c>
      <c r="I6303" s="16">
        <v>1978</v>
      </c>
      <c r="J6303" s="11" t="str">
        <f t="shared" si="296"/>
        <v>The spiral</v>
      </c>
      <c r="K6303" s="12" t="s">
        <v>17656</v>
      </c>
    </row>
    <row r="6304" spans="1:11">
      <c r="A6304" s="14">
        <v>44136</v>
      </c>
      <c r="B6304" s="11">
        <f t="shared" si="294"/>
        <v>2020</v>
      </c>
      <c r="C6304" s="12" t="s">
        <v>17659</v>
      </c>
      <c r="D6304" s="23" t="s">
        <v>2</v>
      </c>
      <c r="E6304" s="11" t="str">
        <f t="shared" si="295"/>
        <v>November</v>
      </c>
      <c r="F6304" s="12" t="s">
        <v>17659</v>
      </c>
      <c r="G6304" s="15" t="s">
        <v>2</v>
      </c>
      <c r="H6304" s="12" t="s">
        <v>17659</v>
      </c>
      <c r="I6304" s="15">
        <v>2010</v>
      </c>
      <c r="J6304" s="11" t="str">
        <f t="shared" si="296"/>
        <v>The Spy Next Door</v>
      </c>
      <c r="K6304" s="12" t="s">
        <v>17659</v>
      </c>
    </row>
    <row r="6305" spans="1:11">
      <c r="A6305" s="14">
        <v>43560</v>
      </c>
      <c r="B6305" s="11">
        <f t="shared" si="294"/>
        <v>2019</v>
      </c>
      <c r="C6305" s="12" t="s">
        <v>17661</v>
      </c>
      <c r="D6305" s="24" t="s">
        <v>2</v>
      </c>
      <c r="E6305" s="11" t="str">
        <f t="shared" si="295"/>
        <v>April</v>
      </c>
      <c r="F6305" s="12" t="s">
        <v>17661</v>
      </c>
      <c r="G6305" s="16" t="s">
        <v>2</v>
      </c>
      <c r="H6305" s="12" t="s">
        <v>17661</v>
      </c>
      <c r="I6305" s="16">
        <v>2019</v>
      </c>
      <c r="J6305" s="11" t="str">
        <f t="shared" si="296"/>
        <v>The Spy Who Fell to Earth</v>
      </c>
      <c r="K6305" s="12" t="s">
        <v>17661</v>
      </c>
    </row>
    <row r="6306" spans="1:11">
      <c r="A6306" s="14">
        <v>42903</v>
      </c>
      <c r="B6306" s="11">
        <f t="shared" si="294"/>
        <v>2017</v>
      </c>
      <c r="C6306" s="12" t="s">
        <v>17664</v>
      </c>
      <c r="D6306" s="23" t="s">
        <v>2</v>
      </c>
      <c r="E6306" s="11" t="str">
        <f t="shared" si="295"/>
        <v>June</v>
      </c>
      <c r="F6306" s="12" t="s">
        <v>17664</v>
      </c>
      <c r="G6306" s="15" t="s">
        <v>2</v>
      </c>
      <c r="H6306" s="12" t="s">
        <v>17664</v>
      </c>
      <c r="I6306" s="15">
        <v>2015</v>
      </c>
      <c r="J6306" s="11" t="str">
        <f t="shared" si="296"/>
        <v>The Stanford Prison Experiment</v>
      </c>
      <c r="K6306" s="12" t="s">
        <v>17664</v>
      </c>
    </row>
    <row r="6307" spans="1:11">
      <c r="A6307" s="14">
        <v>43539</v>
      </c>
      <c r="B6307" s="11">
        <f t="shared" si="294"/>
        <v>2019</v>
      </c>
      <c r="C6307" s="12" t="s">
        <v>17667</v>
      </c>
      <c r="D6307" s="24" t="s">
        <v>2</v>
      </c>
      <c r="E6307" s="11" t="str">
        <f t="shared" si="295"/>
        <v>March</v>
      </c>
      <c r="F6307" s="12" t="s">
        <v>17667</v>
      </c>
      <c r="G6307" s="16" t="s">
        <v>2</v>
      </c>
      <c r="H6307" s="12" t="s">
        <v>17667</v>
      </c>
      <c r="I6307" s="16">
        <v>2017</v>
      </c>
      <c r="J6307" s="11" t="str">
        <f t="shared" si="296"/>
        <v>The Student</v>
      </c>
      <c r="K6307" s="12" t="s">
        <v>17667</v>
      </c>
    </row>
    <row r="6308" spans="1:11">
      <c r="A6308" s="14">
        <v>42803</v>
      </c>
      <c r="B6308" s="11">
        <f t="shared" si="294"/>
        <v>2017</v>
      </c>
      <c r="C6308" s="12" t="s">
        <v>17670</v>
      </c>
      <c r="D6308" s="23" t="s">
        <v>2</v>
      </c>
      <c r="E6308" s="11" t="str">
        <f t="shared" si="295"/>
        <v>March</v>
      </c>
      <c r="F6308" s="12" t="s">
        <v>17670</v>
      </c>
      <c r="G6308" s="15" t="s">
        <v>2</v>
      </c>
      <c r="H6308" s="12" t="s">
        <v>17670</v>
      </c>
      <c r="I6308" s="15">
        <v>2015</v>
      </c>
      <c r="J6308" s="11" t="str">
        <f t="shared" si="296"/>
        <v>The Sunshine Makers</v>
      </c>
      <c r="K6308" s="12" t="s">
        <v>17670</v>
      </c>
    </row>
    <row r="6309" spans="1:11">
      <c r="A6309" s="14">
        <v>43512</v>
      </c>
      <c r="B6309" s="11">
        <f t="shared" si="294"/>
        <v>2019</v>
      </c>
      <c r="C6309" s="12" t="s">
        <v>17673</v>
      </c>
      <c r="D6309" s="24" t="s">
        <v>2</v>
      </c>
      <c r="E6309" s="11" t="str">
        <f t="shared" si="295"/>
        <v>February</v>
      </c>
      <c r="F6309" s="12" t="s">
        <v>17673</v>
      </c>
      <c r="G6309" s="16" t="s">
        <v>2</v>
      </c>
      <c r="H6309" s="12" t="s">
        <v>17673</v>
      </c>
      <c r="I6309" s="16">
        <v>2017</v>
      </c>
      <c r="J6309" s="11" t="str">
        <f t="shared" si="296"/>
        <v>The Super</v>
      </c>
      <c r="K6309" s="12" t="s">
        <v>17673</v>
      </c>
    </row>
    <row r="6310" spans="1:11">
      <c r="A6310" s="14">
        <v>43342</v>
      </c>
      <c r="B6310" s="11">
        <f t="shared" si="294"/>
        <v>2018</v>
      </c>
      <c r="C6310" s="12" t="s">
        <v>17676</v>
      </c>
      <c r="D6310" s="23" t="s">
        <v>2</v>
      </c>
      <c r="E6310" s="11" t="str">
        <f t="shared" si="295"/>
        <v>August</v>
      </c>
      <c r="F6310" s="12" t="s">
        <v>17676</v>
      </c>
      <c r="G6310" s="15" t="s">
        <v>2</v>
      </c>
      <c r="H6310" s="12" t="s">
        <v>17676</v>
      </c>
      <c r="I6310" s="15">
        <v>2018</v>
      </c>
      <c r="J6310" s="11" t="str">
        <f t="shared" si="296"/>
        <v>The Surrounding Game</v>
      </c>
      <c r="K6310" s="12" t="s">
        <v>17676</v>
      </c>
    </row>
    <row r="6311" spans="1:11">
      <c r="A6311" s="14">
        <v>43709</v>
      </c>
      <c r="B6311" s="11">
        <f t="shared" si="294"/>
        <v>2019</v>
      </c>
      <c r="C6311" s="12" t="s">
        <v>17679</v>
      </c>
      <c r="D6311" s="24" t="s">
        <v>2</v>
      </c>
      <c r="E6311" s="11" t="str">
        <f t="shared" si="295"/>
        <v>September</v>
      </c>
      <c r="F6311" s="12" t="s">
        <v>17679</v>
      </c>
      <c r="G6311" s="16" t="s">
        <v>2</v>
      </c>
      <c r="H6311" s="12" t="s">
        <v>17679</v>
      </c>
      <c r="I6311" s="16">
        <v>2009</v>
      </c>
      <c r="J6311" s="11" t="str">
        <f t="shared" si="296"/>
        <v>The Taking of Pelham 123</v>
      </c>
      <c r="K6311" s="12" t="s">
        <v>17679</v>
      </c>
    </row>
    <row r="6312" spans="1:11">
      <c r="A6312" s="14">
        <v>43831</v>
      </c>
      <c r="B6312" s="11">
        <f t="shared" si="294"/>
        <v>2020</v>
      </c>
      <c r="C6312" s="12" t="s">
        <v>17681</v>
      </c>
      <c r="D6312" s="23" t="s">
        <v>2</v>
      </c>
      <c r="E6312" s="11" t="str">
        <f t="shared" si="295"/>
        <v>January</v>
      </c>
      <c r="F6312" s="12" t="s">
        <v>17681</v>
      </c>
      <c r="G6312" s="15" t="s">
        <v>2</v>
      </c>
      <c r="H6312" s="12" t="s">
        <v>17681</v>
      </c>
      <c r="I6312" s="15">
        <v>1999</v>
      </c>
      <c r="J6312" s="11" t="str">
        <f t="shared" si="296"/>
        <v>The Talented Mr. Ripley</v>
      </c>
      <c r="K6312" s="12" t="s">
        <v>17681</v>
      </c>
    </row>
    <row r="6313" spans="1:11">
      <c r="A6313" s="14">
        <v>43760</v>
      </c>
      <c r="B6313" s="11">
        <f t="shared" si="294"/>
        <v>2019</v>
      </c>
      <c r="C6313" s="12" t="s">
        <v>17683</v>
      </c>
      <c r="D6313" s="24" t="s">
        <v>2</v>
      </c>
      <c r="E6313" s="11" t="str">
        <f t="shared" si="295"/>
        <v>October</v>
      </c>
      <c r="F6313" s="12" t="s">
        <v>17683</v>
      </c>
      <c r="G6313" s="16" t="s">
        <v>2</v>
      </c>
      <c r="H6313" s="12" t="s">
        <v>17683</v>
      </c>
      <c r="I6313" s="16">
        <v>1974</v>
      </c>
      <c r="J6313" s="11" t="str">
        <f t="shared" si="296"/>
        <v>The Texas Chainsaw Massacre</v>
      </c>
      <c r="K6313" s="12" t="s">
        <v>17683</v>
      </c>
    </row>
    <row r="6314" spans="1:11">
      <c r="A6314" s="14">
        <v>43622</v>
      </c>
      <c r="B6314" s="11">
        <f t="shared" si="294"/>
        <v>2019</v>
      </c>
      <c r="C6314" s="12" t="s">
        <v>17686</v>
      </c>
      <c r="D6314" s="23" t="s">
        <v>2</v>
      </c>
      <c r="E6314" s="11" t="str">
        <f t="shared" si="295"/>
        <v>June</v>
      </c>
      <c r="F6314" s="12" t="s">
        <v>17686</v>
      </c>
      <c r="G6314" s="15" t="s">
        <v>2</v>
      </c>
      <c r="H6314" s="12" t="s">
        <v>17686</v>
      </c>
      <c r="I6314" s="15">
        <v>2013</v>
      </c>
      <c r="J6314" s="11" t="str">
        <f t="shared" si="296"/>
        <v>The Thief and the Imbecile</v>
      </c>
      <c r="K6314" s="12" t="s">
        <v>17686</v>
      </c>
    </row>
    <row r="6315" spans="1:11">
      <c r="A6315" s="14">
        <v>43199</v>
      </c>
      <c r="B6315" s="11">
        <f t="shared" si="294"/>
        <v>2018</v>
      </c>
      <c r="C6315" s="12" t="s">
        <v>17689</v>
      </c>
      <c r="D6315" s="24" t="s">
        <v>2</v>
      </c>
      <c r="E6315" s="11" t="str">
        <f t="shared" si="295"/>
        <v>April</v>
      </c>
      <c r="F6315" s="12" t="s">
        <v>17689</v>
      </c>
      <c r="G6315" s="16" t="s">
        <v>2</v>
      </c>
      <c r="H6315" s="12" t="s">
        <v>17689</v>
      </c>
      <c r="I6315" s="16">
        <v>2016</v>
      </c>
      <c r="J6315" s="11" t="str">
        <f t="shared" si="296"/>
        <v>The Tiger Hunter</v>
      </c>
      <c r="K6315" s="12" t="s">
        <v>17689</v>
      </c>
    </row>
    <row r="6316" spans="1:11">
      <c r="A6316" s="14">
        <v>43405</v>
      </c>
      <c r="B6316" s="11">
        <f t="shared" si="294"/>
        <v>2018</v>
      </c>
      <c r="C6316" s="12" t="s">
        <v>17692</v>
      </c>
      <c r="D6316" s="23" t="s">
        <v>2</v>
      </c>
      <c r="E6316" s="11" t="str">
        <f t="shared" si="295"/>
        <v>November</v>
      </c>
      <c r="F6316" s="12" t="s">
        <v>17692</v>
      </c>
      <c r="G6316" s="15" t="s">
        <v>2</v>
      </c>
      <c r="H6316" s="12" t="s">
        <v>17692</v>
      </c>
      <c r="I6316" s="15">
        <v>2017</v>
      </c>
      <c r="J6316" s="11" t="str">
        <f t="shared" si="296"/>
        <v>The Tigers of Scotland</v>
      </c>
      <c r="K6316" s="12" t="s">
        <v>17692</v>
      </c>
    </row>
    <row r="6317" spans="1:11">
      <c r="A6317" s="14">
        <v>43792</v>
      </c>
      <c r="B6317" s="11">
        <f t="shared" si="294"/>
        <v>2019</v>
      </c>
      <c r="C6317" s="12" t="s">
        <v>17695</v>
      </c>
      <c r="D6317" s="24" t="s">
        <v>2</v>
      </c>
      <c r="E6317" s="11" t="str">
        <f t="shared" si="295"/>
        <v>November</v>
      </c>
      <c r="F6317" s="12" t="s">
        <v>17695</v>
      </c>
      <c r="G6317" s="16" t="s">
        <v>2</v>
      </c>
      <c r="H6317" s="12" t="s">
        <v>17695</v>
      </c>
      <c r="I6317" s="16">
        <v>2002</v>
      </c>
      <c r="J6317" s="11" t="str">
        <f t="shared" si="296"/>
        <v>The Time Machine</v>
      </c>
      <c r="K6317" s="12" t="s">
        <v>17695</v>
      </c>
    </row>
    <row r="6318" spans="1:11">
      <c r="A6318" s="14">
        <v>43739</v>
      </c>
      <c r="B6318" s="11">
        <f t="shared" si="294"/>
        <v>2019</v>
      </c>
      <c r="C6318" s="12" t="s">
        <v>17697</v>
      </c>
      <c r="D6318" s="23" t="s">
        <v>2</v>
      </c>
      <c r="E6318" s="11" t="str">
        <f t="shared" si="295"/>
        <v>October</v>
      </c>
      <c r="F6318" s="12" t="s">
        <v>17697</v>
      </c>
      <c r="G6318" s="15" t="s">
        <v>2</v>
      </c>
      <c r="H6318" s="12" t="s">
        <v>17697</v>
      </c>
      <c r="I6318" s="15">
        <v>2009</v>
      </c>
      <c r="J6318" s="11" t="str">
        <f t="shared" si="296"/>
        <v>The Time Traveler's Wife</v>
      </c>
      <c r="K6318" s="12" t="s">
        <v>17697</v>
      </c>
    </row>
    <row r="6319" spans="1:11">
      <c r="A6319" s="14">
        <v>43800</v>
      </c>
      <c r="B6319" s="11">
        <f t="shared" si="294"/>
        <v>2019</v>
      </c>
      <c r="C6319" s="12" t="s">
        <v>17700</v>
      </c>
      <c r="D6319" s="24" t="s">
        <v>2</v>
      </c>
      <c r="E6319" s="11" t="str">
        <f t="shared" si="295"/>
        <v>December</v>
      </c>
      <c r="F6319" s="12" t="s">
        <v>17700</v>
      </c>
      <c r="G6319" s="16" t="s">
        <v>2</v>
      </c>
      <c r="H6319" s="12" t="s">
        <v>17700</v>
      </c>
      <c r="I6319" s="16">
        <v>2017</v>
      </c>
      <c r="J6319" s="11" t="str">
        <f t="shared" si="296"/>
        <v>The Tribes of Palos Verdes</v>
      </c>
      <c r="K6319" s="12" t="s">
        <v>17700</v>
      </c>
    </row>
    <row r="6320" spans="1:11">
      <c r="A6320" s="14">
        <v>43101</v>
      </c>
      <c r="B6320" s="11">
        <f t="shared" si="294"/>
        <v>2018</v>
      </c>
      <c r="C6320" s="12" t="s">
        <v>17703</v>
      </c>
      <c r="D6320" s="23" t="s">
        <v>2</v>
      </c>
      <c r="E6320" s="11" t="str">
        <f t="shared" si="295"/>
        <v>January</v>
      </c>
      <c r="F6320" s="12" t="s">
        <v>17703</v>
      </c>
      <c r="G6320" s="15" t="s">
        <v>2</v>
      </c>
      <c r="H6320" s="12" t="s">
        <v>17703</v>
      </c>
      <c r="I6320" s="15">
        <v>1996</v>
      </c>
      <c r="J6320" s="11" t="str">
        <f t="shared" si="296"/>
        <v>The Trigger Effect</v>
      </c>
      <c r="K6320" s="12" t="s">
        <v>17703</v>
      </c>
    </row>
    <row r="6321" spans="1:11">
      <c r="A6321" s="14">
        <v>43081</v>
      </c>
      <c r="B6321" s="11">
        <f t="shared" si="294"/>
        <v>2017</v>
      </c>
      <c r="C6321" s="12" t="s">
        <v>17706</v>
      </c>
      <c r="D6321" s="24" t="s">
        <v>2</v>
      </c>
      <c r="E6321" s="11" t="str">
        <f t="shared" si="295"/>
        <v>December</v>
      </c>
      <c r="F6321" s="12" t="s">
        <v>17706</v>
      </c>
      <c r="G6321" s="16" t="s">
        <v>2</v>
      </c>
      <c r="H6321" s="12" t="s">
        <v>17706</v>
      </c>
      <c r="I6321" s="16">
        <v>2016</v>
      </c>
      <c r="J6321" s="11" t="str">
        <f t="shared" si="296"/>
        <v>The Trip to Spain</v>
      </c>
      <c r="K6321" s="12" t="s">
        <v>17706</v>
      </c>
    </row>
    <row r="6322" spans="1:11">
      <c r="A6322" s="14">
        <v>43556</v>
      </c>
      <c r="B6322" s="11">
        <f t="shared" si="294"/>
        <v>2019</v>
      </c>
      <c r="C6322" s="12" t="s">
        <v>17708</v>
      </c>
      <c r="D6322" s="23" t="s">
        <v>2</v>
      </c>
      <c r="E6322" s="11" t="str">
        <f t="shared" si="295"/>
        <v>April</v>
      </c>
      <c r="F6322" s="12" t="s">
        <v>17708</v>
      </c>
      <c r="G6322" s="15" t="s">
        <v>2</v>
      </c>
      <c r="H6322" s="12" t="s">
        <v>17708</v>
      </c>
      <c r="I6322" s="15">
        <v>2015</v>
      </c>
      <c r="J6322" s="11" t="str">
        <f t="shared" si="296"/>
        <v>The Trust</v>
      </c>
      <c r="K6322" s="12" t="s">
        <v>17708</v>
      </c>
    </row>
    <row r="6323" spans="1:11">
      <c r="A6323" s="14">
        <v>42948</v>
      </c>
      <c r="B6323" s="11">
        <f t="shared" si="294"/>
        <v>2017</v>
      </c>
      <c r="C6323" s="12" t="s">
        <v>17711</v>
      </c>
      <c r="D6323" s="24" t="s">
        <v>2</v>
      </c>
      <c r="E6323" s="11" t="str">
        <f t="shared" si="295"/>
        <v>August</v>
      </c>
      <c r="F6323" s="12" t="s">
        <v>17711</v>
      </c>
      <c r="G6323" s="16" t="s">
        <v>2</v>
      </c>
      <c r="H6323" s="12" t="s">
        <v>17711</v>
      </c>
      <c r="I6323" s="16">
        <v>2016</v>
      </c>
      <c r="J6323" s="11" t="str">
        <f t="shared" si="296"/>
        <v>The Truth About Alcohol</v>
      </c>
      <c r="K6323" s="12" t="s">
        <v>17711</v>
      </c>
    </row>
    <row r="6324" spans="1:11">
      <c r="A6324" s="14">
        <v>43770</v>
      </c>
      <c r="B6324" s="11">
        <f t="shared" si="294"/>
        <v>2019</v>
      </c>
      <c r="C6324" s="12" t="s">
        <v>17714</v>
      </c>
      <c r="D6324" s="23" t="s">
        <v>2</v>
      </c>
      <c r="E6324" s="11" t="str">
        <f t="shared" si="295"/>
        <v>November</v>
      </c>
      <c r="F6324" s="12" t="s">
        <v>17714</v>
      </c>
      <c r="G6324" s="15" t="s">
        <v>2</v>
      </c>
      <c r="H6324" s="12" t="s">
        <v>17714</v>
      </c>
      <c r="I6324" s="15">
        <v>2002</v>
      </c>
      <c r="J6324" s="11" t="str">
        <f t="shared" si="296"/>
        <v>The Tuxedo</v>
      </c>
      <c r="K6324" s="12" t="s">
        <v>17714</v>
      </c>
    </row>
    <row r="6325" spans="1:11">
      <c r="A6325" s="14">
        <v>43580</v>
      </c>
      <c r="B6325" s="11">
        <f t="shared" si="294"/>
        <v>2019</v>
      </c>
      <c r="C6325" s="12" t="s">
        <v>17717</v>
      </c>
      <c r="D6325" s="24" t="s">
        <v>2</v>
      </c>
      <c r="E6325" s="11" t="str">
        <f t="shared" si="295"/>
        <v>April</v>
      </c>
      <c r="F6325" s="12" t="s">
        <v>17717</v>
      </c>
      <c r="G6325" s="16" t="s">
        <v>2</v>
      </c>
      <c r="H6325" s="12" t="s">
        <v>17717</v>
      </c>
      <c r="I6325" s="16">
        <v>2009</v>
      </c>
      <c r="J6325" s="11" t="str">
        <f t="shared" si="296"/>
        <v>The Ugly Truth</v>
      </c>
      <c r="K6325" s="12" t="s">
        <v>17717</v>
      </c>
    </row>
    <row r="6326" spans="1:11">
      <c r="A6326" s="14">
        <v>43311</v>
      </c>
      <c r="B6326" s="11">
        <f t="shared" si="294"/>
        <v>2018</v>
      </c>
      <c r="C6326" s="12" t="s">
        <v>17719</v>
      </c>
      <c r="D6326" s="23" t="s">
        <v>2</v>
      </c>
      <c r="E6326" s="11" t="str">
        <f t="shared" si="295"/>
        <v>July</v>
      </c>
      <c r="F6326" s="12" t="s">
        <v>17719</v>
      </c>
      <c r="G6326" s="15" t="s">
        <v>2</v>
      </c>
      <c r="H6326" s="12" t="s">
        <v>17719</v>
      </c>
      <c r="I6326" s="15">
        <v>2011</v>
      </c>
      <c r="J6326" s="11" t="str">
        <f t="shared" si="296"/>
        <v>The Unborn Child</v>
      </c>
      <c r="K6326" s="12" t="s">
        <v>17719</v>
      </c>
    </row>
    <row r="6327" spans="1:11">
      <c r="A6327" s="14">
        <v>43723</v>
      </c>
      <c r="B6327" s="11">
        <f t="shared" si="294"/>
        <v>2019</v>
      </c>
      <c r="C6327" s="12" t="s">
        <v>17721</v>
      </c>
      <c r="D6327" s="24" t="s">
        <v>3</v>
      </c>
      <c r="E6327" s="11" t="str">
        <f t="shared" si="295"/>
        <v>September</v>
      </c>
      <c r="F6327" s="12" t="s">
        <v>17721</v>
      </c>
      <c r="G6327" s="16" t="s">
        <v>3</v>
      </c>
      <c r="H6327" s="12" t="s">
        <v>17721</v>
      </c>
      <c r="I6327" s="16">
        <v>2016</v>
      </c>
      <c r="J6327" s="11" t="str">
        <f t="shared" si="296"/>
        <v>The Rap Game</v>
      </c>
      <c r="K6327" s="12" t="s">
        <v>17721</v>
      </c>
    </row>
    <row r="6328" spans="1:11">
      <c r="A6328" s="14">
        <v>43081</v>
      </c>
      <c r="B6328" s="11">
        <f t="shared" si="294"/>
        <v>2017</v>
      </c>
      <c r="C6328" s="12" t="s">
        <v>17723</v>
      </c>
      <c r="D6328" s="23" t="s">
        <v>2</v>
      </c>
      <c r="E6328" s="11" t="str">
        <f t="shared" si="295"/>
        <v>December</v>
      </c>
      <c r="F6328" s="12" t="s">
        <v>17723</v>
      </c>
      <c r="G6328" s="15" t="s">
        <v>2</v>
      </c>
      <c r="H6328" s="12" t="s">
        <v>17723</v>
      </c>
      <c r="I6328" s="15">
        <v>2016</v>
      </c>
      <c r="J6328" s="11" t="str">
        <f t="shared" si="296"/>
        <v>The Unknown Girl</v>
      </c>
      <c r="K6328" s="12" t="s">
        <v>17723</v>
      </c>
    </row>
    <row r="6329" spans="1:11">
      <c r="A6329" s="14">
        <v>43518</v>
      </c>
      <c r="B6329" s="11">
        <f t="shared" si="294"/>
        <v>2019</v>
      </c>
      <c r="C6329" s="12" t="s">
        <v>17726</v>
      </c>
      <c r="D6329" s="24" t="s">
        <v>2</v>
      </c>
      <c r="E6329" s="11" t="str">
        <f t="shared" si="295"/>
        <v>February</v>
      </c>
      <c r="F6329" s="12" t="s">
        <v>17726</v>
      </c>
      <c r="G6329" s="16" t="s">
        <v>2</v>
      </c>
      <c r="H6329" s="12" t="s">
        <v>17726</v>
      </c>
      <c r="I6329" s="16">
        <v>2013</v>
      </c>
      <c r="J6329" s="11" t="str">
        <f t="shared" si="296"/>
        <v>The Unknown Known</v>
      </c>
      <c r="K6329" s="12" t="s">
        <v>17726</v>
      </c>
    </row>
    <row r="6330" spans="1:11">
      <c r="A6330" s="14">
        <v>43941</v>
      </c>
      <c r="B6330" s="11">
        <f t="shared" si="294"/>
        <v>2020</v>
      </c>
      <c r="C6330" s="12" t="s">
        <v>17728</v>
      </c>
      <c r="D6330" s="23" t="s">
        <v>2</v>
      </c>
      <c r="E6330" s="11" t="str">
        <f t="shared" si="295"/>
        <v>April</v>
      </c>
      <c r="F6330" s="12" t="s">
        <v>17728</v>
      </c>
      <c r="G6330" s="15" t="s">
        <v>2</v>
      </c>
      <c r="H6330" s="12" t="s">
        <v>17728</v>
      </c>
      <c r="I6330" s="15">
        <v>2015</v>
      </c>
      <c r="J6330" s="11" t="str">
        <f t="shared" si="296"/>
        <v>The Vatican Tapes</v>
      </c>
      <c r="K6330" s="12" t="s">
        <v>17728</v>
      </c>
    </row>
    <row r="6331" spans="1:11">
      <c r="A6331" s="14">
        <v>43271</v>
      </c>
      <c r="B6331" s="11">
        <f t="shared" si="294"/>
        <v>2018</v>
      </c>
      <c r="C6331" s="12" t="s">
        <v>17731</v>
      </c>
      <c r="D6331" s="24" t="s">
        <v>3</v>
      </c>
      <c r="E6331" s="11" t="str">
        <f t="shared" si="295"/>
        <v>June</v>
      </c>
      <c r="F6331" s="12" t="s">
        <v>17731</v>
      </c>
      <c r="G6331" s="16" t="s">
        <v>3</v>
      </c>
      <c r="H6331" s="12" t="s">
        <v>17731</v>
      </c>
      <c r="I6331" s="16">
        <v>2017</v>
      </c>
      <c r="J6331" s="11" t="str">
        <f t="shared" si="296"/>
        <v>The Vietnam War: A Film by Ken Burns and Lynn Novick</v>
      </c>
      <c r="K6331" s="12" t="s">
        <v>17731</v>
      </c>
    </row>
    <row r="6332" spans="1:11">
      <c r="A6332" s="14">
        <v>43573</v>
      </c>
      <c r="B6332" s="11">
        <f t="shared" si="294"/>
        <v>2019</v>
      </c>
      <c r="C6332" s="12" t="s">
        <v>17734</v>
      </c>
      <c r="D6332" s="23" t="s">
        <v>2</v>
      </c>
      <c r="E6332" s="11" t="str">
        <f t="shared" si="295"/>
        <v>April</v>
      </c>
      <c r="F6332" s="12" t="s">
        <v>17734</v>
      </c>
      <c r="G6332" s="15" t="s">
        <v>2</v>
      </c>
      <c r="H6332" s="12" t="s">
        <v>17734</v>
      </c>
      <c r="I6332" s="15">
        <v>2015</v>
      </c>
      <c r="J6332" s="11" t="str">
        <f t="shared" si="296"/>
        <v>The Walls of the Moon</v>
      </c>
      <c r="K6332" s="12" t="s">
        <v>17734</v>
      </c>
    </row>
    <row r="6333" spans="1:11">
      <c r="A6333" s="14">
        <v>43745</v>
      </c>
      <c r="B6333" s="11">
        <f t="shared" si="294"/>
        <v>2019</v>
      </c>
      <c r="C6333" s="12" t="s">
        <v>17737</v>
      </c>
      <c r="D6333" s="24" t="s">
        <v>2</v>
      </c>
      <c r="E6333" s="11" t="str">
        <f t="shared" si="295"/>
        <v>October</v>
      </c>
      <c r="F6333" s="12" t="s">
        <v>17737</v>
      </c>
      <c r="G6333" s="16" t="s">
        <v>2</v>
      </c>
      <c r="H6333" s="12" t="s">
        <v>17737</v>
      </c>
      <c r="I6333" s="16">
        <v>2014</v>
      </c>
      <c r="J6333" s="11" t="str">
        <f t="shared" si="296"/>
        <v>The Water Diviner</v>
      </c>
      <c r="K6333" s="12" t="s">
        <v>17737</v>
      </c>
    </row>
    <row r="6334" spans="1:11">
      <c r="A6334" s="14">
        <v>43405</v>
      </c>
      <c r="B6334" s="11">
        <f t="shared" si="294"/>
        <v>2018</v>
      </c>
      <c r="C6334" s="12" t="s">
        <v>17740</v>
      </c>
      <c r="D6334" s="23" t="s">
        <v>2</v>
      </c>
      <c r="E6334" s="11" t="str">
        <f t="shared" si="295"/>
        <v>November</v>
      </c>
      <c r="F6334" s="12" t="s">
        <v>17740</v>
      </c>
      <c r="G6334" s="15" t="s">
        <v>2</v>
      </c>
      <c r="H6334" s="12" t="s">
        <v>17740</v>
      </c>
      <c r="I6334" s="15">
        <v>2007</v>
      </c>
      <c r="J6334" s="11" t="str">
        <f t="shared" si="296"/>
        <v>The Water Horse: Legend of the Deep</v>
      </c>
      <c r="K6334" s="12" t="s">
        <v>17740</v>
      </c>
    </row>
    <row r="6335" spans="1:11">
      <c r="A6335" s="14">
        <v>42802</v>
      </c>
      <c r="B6335" s="11">
        <f t="shared" si="294"/>
        <v>2017</v>
      </c>
      <c r="C6335" s="12" t="s">
        <v>17743</v>
      </c>
      <c r="D6335" s="24" t="s">
        <v>2</v>
      </c>
      <c r="E6335" s="11" t="str">
        <f t="shared" si="295"/>
        <v>March</v>
      </c>
      <c r="F6335" s="12" t="s">
        <v>17743</v>
      </c>
      <c r="G6335" s="16" t="s">
        <v>2</v>
      </c>
      <c r="H6335" s="12" t="s">
        <v>17743</v>
      </c>
      <c r="I6335" s="16">
        <v>1998</v>
      </c>
      <c r="J6335" s="11" t="str">
        <f t="shared" si="296"/>
        <v>The Waterboy</v>
      </c>
      <c r="K6335" s="12" t="s">
        <v>17743</v>
      </c>
    </row>
    <row r="6336" spans="1:11">
      <c r="A6336" s="14">
        <v>43545</v>
      </c>
      <c r="B6336" s="11">
        <f t="shared" si="294"/>
        <v>2019</v>
      </c>
      <c r="C6336" s="12" t="s">
        <v>17745</v>
      </c>
      <c r="D6336" s="23" t="s">
        <v>2</v>
      </c>
      <c r="E6336" s="11" t="str">
        <f t="shared" si="295"/>
        <v>March</v>
      </c>
      <c r="F6336" s="12" t="s">
        <v>17745</v>
      </c>
      <c r="G6336" s="15" t="s">
        <v>2</v>
      </c>
      <c r="H6336" s="12" t="s">
        <v>17745</v>
      </c>
      <c r="I6336" s="15">
        <v>2006</v>
      </c>
      <c r="J6336" s="11" t="str">
        <f t="shared" si="296"/>
        <v>The Wedding Curse</v>
      </c>
      <c r="K6336" s="12" t="s">
        <v>17745</v>
      </c>
    </row>
    <row r="6337" spans="1:11">
      <c r="A6337" s="14">
        <v>43729</v>
      </c>
      <c r="B6337" s="11">
        <f t="shared" si="294"/>
        <v>2019</v>
      </c>
      <c r="C6337" s="12" t="s">
        <v>17747</v>
      </c>
      <c r="D6337" s="24" t="s">
        <v>2</v>
      </c>
      <c r="E6337" s="11" t="str">
        <f t="shared" si="295"/>
        <v>September</v>
      </c>
      <c r="F6337" s="12" t="s">
        <v>17747</v>
      </c>
      <c r="G6337" s="16" t="s">
        <v>2</v>
      </c>
      <c r="H6337" s="12" t="s">
        <v>17747</v>
      </c>
      <c r="I6337" s="16">
        <v>2017</v>
      </c>
      <c r="J6337" s="11" t="str">
        <f t="shared" si="296"/>
        <v>The Wedding Party 2: Destination Dubai</v>
      </c>
      <c r="K6337" s="12" t="s">
        <v>17747</v>
      </c>
    </row>
    <row r="6338" spans="1:11">
      <c r="A6338" s="14">
        <v>43360</v>
      </c>
      <c r="B6338" s="11">
        <f t="shared" si="294"/>
        <v>2018</v>
      </c>
      <c r="C6338" s="12" t="s">
        <v>17749</v>
      </c>
      <c r="D6338" s="23" t="s">
        <v>2</v>
      </c>
      <c r="E6338" s="11" t="str">
        <f t="shared" si="295"/>
        <v>September</v>
      </c>
      <c r="F6338" s="12" t="s">
        <v>17749</v>
      </c>
      <c r="G6338" s="15" t="s">
        <v>2</v>
      </c>
      <c r="H6338" s="12" t="s">
        <v>17749</v>
      </c>
      <c r="I6338" s="15">
        <v>2015</v>
      </c>
      <c r="J6338" s="11" t="str">
        <f t="shared" si="296"/>
        <v>The Witch</v>
      </c>
      <c r="K6338" s="12" t="s">
        <v>17749</v>
      </c>
    </row>
    <row r="6339" spans="1:11">
      <c r="A6339" s="14">
        <v>43497</v>
      </c>
      <c r="B6339" s="11">
        <f t="shared" ref="B6339:B6402" si="297">YEAR(A6339)</f>
        <v>2019</v>
      </c>
      <c r="C6339" s="12" t="s">
        <v>17752</v>
      </c>
      <c r="D6339" s="24" t="s">
        <v>2</v>
      </c>
      <c r="E6339" s="11" t="str">
        <f t="shared" ref="E6339:E6402" si="298">TEXT(A6339,"mmmm")</f>
        <v>February</v>
      </c>
      <c r="F6339" s="12" t="s">
        <v>17752</v>
      </c>
      <c r="G6339" s="16" t="s">
        <v>2</v>
      </c>
      <c r="H6339" s="12" t="s">
        <v>17752</v>
      </c>
      <c r="I6339" s="16">
        <v>2018</v>
      </c>
      <c r="J6339" s="11" t="str">
        <f t="shared" ref="J6339:J6402" si="299">TEXT(H6339,"mmmm")</f>
        <v>The Witch Files</v>
      </c>
      <c r="K6339" s="12" t="s">
        <v>17752</v>
      </c>
    </row>
    <row r="6340" spans="1:11">
      <c r="A6340" s="14">
        <v>42948</v>
      </c>
      <c r="B6340" s="11">
        <f t="shared" si="297"/>
        <v>2017</v>
      </c>
      <c r="C6340" s="12" t="s">
        <v>17755</v>
      </c>
      <c r="D6340" s="23" t="s">
        <v>2</v>
      </c>
      <c r="E6340" s="11" t="str">
        <f t="shared" si="298"/>
        <v>August</v>
      </c>
      <c r="F6340" s="12" t="s">
        <v>17755</v>
      </c>
      <c r="G6340" s="15" t="s">
        <v>2</v>
      </c>
      <c r="H6340" s="12" t="s">
        <v>17755</v>
      </c>
      <c r="I6340" s="15">
        <v>2016</v>
      </c>
      <c r="J6340" s="11" t="str">
        <f t="shared" si="299"/>
        <v>The Women Who Kill Lions</v>
      </c>
      <c r="K6340" s="12" t="s">
        <v>17755</v>
      </c>
    </row>
    <row r="6341" spans="1:11">
      <c r="A6341" s="14">
        <v>43088</v>
      </c>
      <c r="B6341" s="11">
        <f t="shared" si="297"/>
        <v>2017</v>
      </c>
      <c r="C6341" s="12" t="s">
        <v>17758</v>
      </c>
      <c r="D6341" s="24" t="s">
        <v>2</v>
      </c>
      <c r="E6341" s="11" t="str">
        <f t="shared" si="298"/>
        <v>December</v>
      </c>
      <c r="F6341" s="12" t="s">
        <v>17758</v>
      </c>
      <c r="G6341" s="16" t="s">
        <v>2</v>
      </c>
      <c r="H6341" s="12" t="s">
        <v>17758</v>
      </c>
      <c r="I6341" s="16">
        <v>2016</v>
      </c>
      <c r="J6341" s="11" t="str">
        <f t="shared" si="299"/>
        <v>The Women's Balcony</v>
      </c>
      <c r="K6341" s="12" t="s">
        <v>17758</v>
      </c>
    </row>
    <row r="6342" spans="1:11">
      <c r="A6342" s="14">
        <v>43414</v>
      </c>
      <c r="B6342" s="11">
        <f t="shared" si="297"/>
        <v>2018</v>
      </c>
      <c r="C6342" s="12" t="s">
        <v>17761</v>
      </c>
      <c r="D6342" s="23" t="s">
        <v>2</v>
      </c>
      <c r="E6342" s="11" t="str">
        <f t="shared" si="298"/>
        <v>November</v>
      </c>
      <c r="F6342" s="12" t="s">
        <v>17761</v>
      </c>
      <c r="G6342" s="15" t="s">
        <v>2</v>
      </c>
      <c r="H6342" s="12" t="s">
        <v>17761</v>
      </c>
      <c r="I6342" s="15">
        <v>2017</v>
      </c>
      <c r="J6342" s="11" t="str">
        <f t="shared" si="299"/>
        <v>The Workshop</v>
      </c>
      <c r="K6342" s="12" t="s">
        <v>17761</v>
      </c>
    </row>
    <row r="6343" spans="1:11">
      <c r="A6343" s="14">
        <v>43830</v>
      </c>
      <c r="B6343" s="11">
        <f t="shared" si="297"/>
        <v>2019</v>
      </c>
      <c r="C6343" s="12" t="s">
        <v>17764</v>
      </c>
      <c r="D6343" s="24" t="s">
        <v>2</v>
      </c>
      <c r="E6343" s="11" t="str">
        <f t="shared" si="298"/>
        <v>December</v>
      </c>
      <c r="F6343" s="12" t="s">
        <v>17764</v>
      </c>
      <c r="G6343" s="16" t="s">
        <v>2</v>
      </c>
      <c r="H6343" s="12" t="s">
        <v>17764</v>
      </c>
      <c r="I6343" s="16">
        <v>1999</v>
      </c>
      <c r="J6343" s="11" t="str">
        <f t="shared" si="299"/>
        <v>The World Is Not Enough</v>
      </c>
      <c r="K6343" s="12" t="s">
        <v>17764</v>
      </c>
    </row>
    <row r="6344" spans="1:11">
      <c r="A6344" s="14">
        <v>43556</v>
      </c>
      <c r="B6344" s="11">
        <f t="shared" si="297"/>
        <v>2019</v>
      </c>
      <c r="C6344" s="12" t="s">
        <v>17767</v>
      </c>
      <c r="D6344" s="23" t="s">
        <v>2</v>
      </c>
      <c r="E6344" s="11" t="str">
        <f t="shared" si="298"/>
        <v>April</v>
      </c>
      <c r="F6344" s="12" t="s">
        <v>17767</v>
      </c>
      <c r="G6344" s="15" t="s">
        <v>2</v>
      </c>
      <c r="H6344" s="12" t="s">
        <v>17767</v>
      </c>
      <c r="I6344" s="15">
        <v>2018</v>
      </c>
      <c r="J6344" s="11" t="str">
        <f t="shared" si="299"/>
        <v>The World's Most Wanted Animal</v>
      </c>
      <c r="K6344" s="12" t="s">
        <v>17767</v>
      </c>
    </row>
    <row r="6345" spans="1:11">
      <c r="A6345" s="14">
        <v>43634</v>
      </c>
      <c r="B6345" s="11">
        <f t="shared" si="297"/>
        <v>2019</v>
      </c>
      <c r="C6345" s="12" t="s">
        <v>17770</v>
      </c>
      <c r="D6345" s="24" t="s">
        <v>2</v>
      </c>
      <c r="E6345" s="11" t="str">
        <f t="shared" si="298"/>
        <v>June</v>
      </c>
      <c r="F6345" s="12" t="s">
        <v>17770</v>
      </c>
      <c r="G6345" s="16" t="s">
        <v>2</v>
      </c>
      <c r="H6345" s="12" t="s">
        <v>17770</v>
      </c>
      <c r="I6345" s="16">
        <v>2017</v>
      </c>
      <c r="J6345" s="11" t="str">
        <f t="shared" si="299"/>
        <v>The Wrong Babysitter</v>
      </c>
      <c r="K6345" s="12" t="s">
        <v>17770</v>
      </c>
    </row>
    <row r="6346" spans="1:11">
      <c r="A6346" s="14">
        <v>42803</v>
      </c>
      <c r="B6346" s="11">
        <f t="shared" si="297"/>
        <v>2017</v>
      </c>
      <c r="C6346" s="12" t="s">
        <v>17773</v>
      </c>
      <c r="D6346" s="23" t="s">
        <v>2</v>
      </c>
      <c r="E6346" s="11" t="str">
        <f t="shared" si="298"/>
        <v>March</v>
      </c>
      <c r="F6346" s="12" t="s">
        <v>17773</v>
      </c>
      <c r="G6346" s="15" t="s">
        <v>2</v>
      </c>
      <c r="H6346" s="12" t="s">
        <v>17773</v>
      </c>
      <c r="I6346" s="15">
        <v>2016</v>
      </c>
      <c r="J6346" s="11" t="str">
        <f t="shared" si="299"/>
        <v>The Young Offenders</v>
      </c>
      <c r="K6346" s="12" t="s">
        <v>17773</v>
      </c>
    </row>
    <row r="6347" spans="1:11">
      <c r="A6347" s="14">
        <v>43328</v>
      </c>
      <c r="B6347" s="11">
        <f t="shared" si="297"/>
        <v>2018</v>
      </c>
      <c r="C6347" s="12" t="s">
        <v>17776</v>
      </c>
      <c r="D6347" s="24" t="s">
        <v>2</v>
      </c>
      <c r="E6347" s="11" t="str">
        <f t="shared" si="298"/>
        <v>August</v>
      </c>
      <c r="F6347" s="12" t="s">
        <v>17776</v>
      </c>
      <c r="G6347" s="16" t="s">
        <v>2</v>
      </c>
      <c r="H6347" s="12" t="s">
        <v>17776</v>
      </c>
      <c r="I6347" s="16">
        <v>1985</v>
      </c>
      <c r="J6347" s="11" t="str">
        <f t="shared" si="299"/>
        <v>The Young Vagabond</v>
      </c>
      <c r="K6347" s="12" t="s">
        <v>17776</v>
      </c>
    </row>
    <row r="6348" spans="1:11">
      <c r="A6348" s="14">
        <v>42934</v>
      </c>
      <c r="B6348" s="11">
        <f t="shared" si="297"/>
        <v>2017</v>
      </c>
      <c r="C6348" s="12" t="s">
        <v>17778</v>
      </c>
      <c r="D6348" s="23" t="s">
        <v>2</v>
      </c>
      <c r="E6348" s="11" t="str">
        <f t="shared" si="298"/>
        <v>July</v>
      </c>
      <c r="F6348" s="12" t="s">
        <v>17778</v>
      </c>
      <c r="G6348" s="15" t="s">
        <v>2</v>
      </c>
      <c r="H6348" s="12" t="s">
        <v>17778</v>
      </c>
      <c r="I6348" s="15">
        <v>2016</v>
      </c>
      <c r="J6348" s="11" t="str">
        <f t="shared" si="299"/>
        <v>Theater of Life</v>
      </c>
      <c r="K6348" s="12" t="s">
        <v>17778</v>
      </c>
    </row>
    <row r="6349" spans="1:11">
      <c r="A6349" s="14">
        <v>43282</v>
      </c>
      <c r="B6349" s="11">
        <f t="shared" si="297"/>
        <v>2018</v>
      </c>
      <c r="C6349" s="12" t="s">
        <v>17781</v>
      </c>
      <c r="D6349" s="24" t="s">
        <v>2</v>
      </c>
      <c r="E6349" s="11" t="str">
        <f t="shared" si="298"/>
        <v>July</v>
      </c>
      <c r="F6349" s="12" t="s">
        <v>17781</v>
      </c>
      <c r="G6349" s="16" t="s">
        <v>2</v>
      </c>
      <c r="H6349" s="12" t="s">
        <v>17781</v>
      </c>
      <c r="I6349" s="16">
        <v>2017</v>
      </c>
      <c r="J6349" s="11" t="str">
        <f t="shared" si="299"/>
        <v>Theeram</v>
      </c>
      <c r="K6349" s="12" t="s">
        <v>17781</v>
      </c>
    </row>
    <row r="6350" spans="1:11">
      <c r="A6350" s="14">
        <v>43770</v>
      </c>
      <c r="B6350" s="11">
        <f t="shared" si="297"/>
        <v>2019</v>
      </c>
      <c r="C6350" s="12" t="s">
        <v>17784</v>
      </c>
      <c r="D6350" s="23" t="s">
        <v>2</v>
      </c>
      <c r="E6350" s="11" t="str">
        <f t="shared" si="298"/>
        <v>November</v>
      </c>
      <c r="F6350" s="12" t="s">
        <v>17784</v>
      </c>
      <c r="G6350" s="15" t="s">
        <v>2</v>
      </c>
      <c r="H6350" s="12" t="s">
        <v>17784</v>
      </c>
      <c r="I6350" s="15">
        <v>1988</v>
      </c>
      <c r="J6350" s="11" t="str">
        <f t="shared" si="299"/>
        <v>Thelonious Monk: Straight, No Chaser</v>
      </c>
      <c r="K6350" s="12" t="s">
        <v>17784</v>
      </c>
    </row>
    <row r="6351" spans="1:11">
      <c r="A6351" s="14">
        <v>42720</v>
      </c>
      <c r="B6351" s="11">
        <f t="shared" si="297"/>
        <v>2016</v>
      </c>
      <c r="C6351" s="12" t="s">
        <v>17787</v>
      </c>
      <c r="D6351" s="24" t="s">
        <v>2</v>
      </c>
      <c r="E6351" s="11" t="str">
        <f t="shared" si="298"/>
        <v>December</v>
      </c>
      <c r="F6351" s="12" t="s">
        <v>17787</v>
      </c>
      <c r="G6351" s="16" t="s">
        <v>2</v>
      </c>
      <c r="H6351" s="12" t="s">
        <v>17787</v>
      </c>
      <c r="I6351" s="16">
        <v>2016</v>
      </c>
      <c r="J6351" s="11" t="str">
        <f t="shared" si="299"/>
        <v>Theo Who Lived</v>
      </c>
      <c r="K6351" s="12" t="s">
        <v>17787</v>
      </c>
    </row>
    <row r="6352" spans="1:11">
      <c r="A6352" s="14">
        <v>43022</v>
      </c>
      <c r="B6352" s="11">
        <f t="shared" si="297"/>
        <v>2017</v>
      </c>
      <c r="C6352" s="12" t="s">
        <v>17790</v>
      </c>
      <c r="D6352" s="23" t="s">
        <v>2</v>
      </c>
      <c r="E6352" s="11" t="str">
        <f t="shared" si="298"/>
        <v>October</v>
      </c>
      <c r="F6352" s="12" t="s">
        <v>17790</v>
      </c>
      <c r="G6352" s="15" t="s">
        <v>2</v>
      </c>
      <c r="H6352" s="12" t="s">
        <v>17790</v>
      </c>
      <c r="I6352" s="15">
        <v>2017</v>
      </c>
      <c r="J6352" s="11" t="str">
        <f t="shared" si="299"/>
        <v>This Is Not What I Expected</v>
      </c>
      <c r="K6352" s="12" t="s">
        <v>17790</v>
      </c>
    </row>
    <row r="6353" spans="1:11">
      <c r="A6353" s="14">
        <v>42353</v>
      </c>
      <c r="B6353" s="11">
        <f t="shared" si="297"/>
        <v>2015</v>
      </c>
      <c r="C6353" s="12" t="s">
        <v>17793</v>
      </c>
      <c r="D6353" s="24" t="s">
        <v>2</v>
      </c>
      <c r="E6353" s="11" t="str">
        <f t="shared" si="298"/>
        <v>December</v>
      </c>
      <c r="F6353" s="12" t="s">
        <v>17793</v>
      </c>
      <c r="G6353" s="16" t="s">
        <v>2</v>
      </c>
      <c r="H6353" s="12" t="s">
        <v>17793</v>
      </c>
      <c r="I6353" s="16">
        <v>2015</v>
      </c>
      <c r="J6353" s="11" t="str">
        <f t="shared" si="299"/>
        <v>This Was Tomorrow</v>
      </c>
      <c r="K6353" s="12" t="s">
        <v>17793</v>
      </c>
    </row>
    <row r="6354" spans="1:11">
      <c r="A6354" s="14">
        <v>42803</v>
      </c>
      <c r="B6354" s="11">
        <f t="shared" si="297"/>
        <v>2017</v>
      </c>
      <c r="C6354" s="12" t="s">
        <v>17796</v>
      </c>
      <c r="D6354" s="23" t="s">
        <v>2</v>
      </c>
      <c r="E6354" s="11" t="str">
        <f t="shared" si="298"/>
        <v>March</v>
      </c>
      <c r="F6354" s="12" t="s">
        <v>17796</v>
      </c>
      <c r="G6354" s="15" t="s">
        <v>2</v>
      </c>
      <c r="H6354" s="12" t="s">
        <v>17796</v>
      </c>
      <c r="I6354" s="15">
        <v>2015</v>
      </c>
      <c r="J6354" s="11" t="str">
        <f t="shared" si="299"/>
        <v>Thithi</v>
      </c>
      <c r="K6354" s="12" t="s">
        <v>17796</v>
      </c>
    </row>
    <row r="6355" spans="1:11">
      <c r="A6355" s="14">
        <v>43115</v>
      </c>
      <c r="B6355" s="11">
        <f t="shared" si="297"/>
        <v>2018</v>
      </c>
      <c r="C6355" s="12" t="s">
        <v>17799</v>
      </c>
      <c r="D6355" s="24" t="s">
        <v>2</v>
      </c>
      <c r="E6355" s="11" t="str">
        <f t="shared" si="298"/>
        <v>January</v>
      </c>
      <c r="F6355" s="12" t="s">
        <v>17799</v>
      </c>
      <c r="G6355" s="16" t="s">
        <v>2</v>
      </c>
      <c r="H6355" s="12" t="s">
        <v>17799</v>
      </c>
      <c r="I6355" s="16">
        <v>2017</v>
      </c>
      <c r="J6355" s="11" t="str">
        <f t="shared" si="299"/>
        <v>Thong Dee Fun Khao</v>
      </c>
      <c r="K6355" s="12" t="s">
        <v>17799</v>
      </c>
    </row>
    <row r="6356" spans="1:11">
      <c r="A6356" s="14">
        <v>43256</v>
      </c>
      <c r="B6356" s="11">
        <f t="shared" si="297"/>
        <v>2018</v>
      </c>
      <c r="C6356" s="12" t="s">
        <v>17802</v>
      </c>
      <c r="D6356" s="23" t="s">
        <v>2</v>
      </c>
      <c r="E6356" s="11" t="str">
        <f t="shared" si="298"/>
        <v>June</v>
      </c>
      <c r="F6356" s="12" t="s">
        <v>17802</v>
      </c>
      <c r="G6356" s="15" t="s">
        <v>2</v>
      </c>
      <c r="H6356" s="12" t="s">
        <v>17802</v>
      </c>
      <c r="I6356" s="15">
        <v>2017</v>
      </c>
      <c r="J6356" s="11" t="str">
        <f t="shared" si="299"/>
        <v>Thor: Ragnarok</v>
      </c>
      <c r="K6356" s="12" t="s">
        <v>17802</v>
      </c>
    </row>
    <row r="6357" spans="1:11">
      <c r="A6357" s="14">
        <v>43936</v>
      </c>
      <c r="B6357" s="11">
        <f t="shared" si="297"/>
        <v>2020</v>
      </c>
      <c r="C6357" s="12" t="s">
        <v>17804</v>
      </c>
      <c r="D6357" s="24" t="s">
        <v>2</v>
      </c>
      <c r="E6357" s="11" t="str">
        <f t="shared" si="298"/>
        <v>April</v>
      </c>
      <c r="F6357" s="12" t="s">
        <v>17804</v>
      </c>
      <c r="G6357" s="16" t="s">
        <v>2</v>
      </c>
      <c r="H6357" s="12" t="s">
        <v>17804</v>
      </c>
      <c r="I6357" s="16">
        <v>2011</v>
      </c>
      <c r="J6357" s="11" t="str">
        <f t="shared" si="299"/>
        <v>Thor: Tales of Asgard</v>
      </c>
      <c r="K6357" s="12" t="s">
        <v>17804</v>
      </c>
    </row>
    <row r="6358" spans="1:11">
      <c r="A6358" s="14">
        <v>42676</v>
      </c>
      <c r="B6358" s="11">
        <f t="shared" si="297"/>
        <v>2016</v>
      </c>
      <c r="C6358" s="12" t="s">
        <v>17806</v>
      </c>
      <c r="D6358" s="23" t="s">
        <v>2</v>
      </c>
      <c r="E6358" s="11" t="str">
        <f t="shared" si="298"/>
        <v>November</v>
      </c>
      <c r="F6358" s="12" t="s">
        <v>17806</v>
      </c>
      <c r="G6358" s="15" t="s">
        <v>2</v>
      </c>
      <c r="H6358" s="12" t="s">
        <v>17806</v>
      </c>
      <c r="I6358" s="15">
        <v>2010</v>
      </c>
      <c r="J6358" s="11" t="str">
        <f t="shared" si="299"/>
        <v>Thorne: Scaredy Cat</v>
      </c>
      <c r="K6358" s="12" t="s">
        <v>17806</v>
      </c>
    </row>
    <row r="6359" spans="1:11">
      <c r="A6359" s="14">
        <v>42676</v>
      </c>
      <c r="B6359" s="11">
        <f t="shared" si="297"/>
        <v>2016</v>
      </c>
      <c r="C6359" s="12" t="s">
        <v>17809</v>
      </c>
      <c r="D6359" s="24" t="s">
        <v>2</v>
      </c>
      <c r="E6359" s="11" t="str">
        <f t="shared" si="298"/>
        <v>November</v>
      </c>
      <c r="F6359" s="12" t="s">
        <v>17809</v>
      </c>
      <c r="G6359" s="16" t="s">
        <v>2</v>
      </c>
      <c r="H6359" s="12" t="s">
        <v>17809</v>
      </c>
      <c r="I6359" s="16">
        <v>2010</v>
      </c>
      <c r="J6359" s="11" t="str">
        <f t="shared" si="299"/>
        <v>Thorne: Sleepyhead</v>
      </c>
      <c r="K6359" s="12" t="s">
        <v>17809</v>
      </c>
    </row>
    <row r="6360" spans="1:11">
      <c r="A6360" s="14">
        <v>42889</v>
      </c>
      <c r="B6360" s="11">
        <f t="shared" si="297"/>
        <v>2017</v>
      </c>
      <c r="C6360" s="12" t="s">
        <v>17812</v>
      </c>
      <c r="D6360" s="23" t="s">
        <v>2</v>
      </c>
      <c r="E6360" s="11" t="str">
        <f t="shared" si="298"/>
        <v>June</v>
      </c>
      <c r="F6360" s="12" t="s">
        <v>17812</v>
      </c>
      <c r="G6360" s="15" t="s">
        <v>2</v>
      </c>
      <c r="H6360" s="12" t="s">
        <v>17812</v>
      </c>
      <c r="I6360" s="15">
        <v>2016</v>
      </c>
      <c r="J6360" s="11" t="str">
        <f t="shared" si="299"/>
        <v>Three</v>
      </c>
      <c r="K6360" s="12" t="s">
        <v>17812</v>
      </c>
    </row>
    <row r="6361" spans="1:11">
      <c r="A6361" s="14">
        <v>43136</v>
      </c>
      <c r="B6361" s="11">
        <f t="shared" si="297"/>
        <v>2018</v>
      </c>
      <c r="C6361" s="12" t="s">
        <v>17814</v>
      </c>
      <c r="D6361" s="24" t="s">
        <v>2</v>
      </c>
      <c r="E6361" s="11" t="str">
        <f t="shared" si="298"/>
        <v>February</v>
      </c>
      <c r="F6361" s="12" t="s">
        <v>17814</v>
      </c>
      <c r="G6361" s="16" t="s">
        <v>2</v>
      </c>
      <c r="H6361" s="12" t="s">
        <v>17814</v>
      </c>
      <c r="I6361" s="16">
        <v>2017</v>
      </c>
      <c r="J6361" s="11" t="str">
        <f t="shared" si="299"/>
        <v>Thumper</v>
      </c>
      <c r="K6361" s="12" t="s">
        <v>17814</v>
      </c>
    </row>
    <row r="6362" spans="1:11">
      <c r="A6362" s="14">
        <v>42825</v>
      </c>
      <c r="B6362" s="11">
        <f t="shared" si="297"/>
        <v>2017</v>
      </c>
      <c r="C6362" s="12" t="s">
        <v>17817</v>
      </c>
      <c r="D6362" s="23" t="s">
        <v>2</v>
      </c>
      <c r="E6362" s="11" t="str">
        <f t="shared" si="298"/>
        <v>March</v>
      </c>
      <c r="F6362" s="12" t="s">
        <v>17817</v>
      </c>
      <c r="G6362" s="15" t="s">
        <v>2</v>
      </c>
      <c r="H6362" s="12" t="s">
        <v>17817</v>
      </c>
      <c r="I6362" s="15">
        <v>1947</v>
      </c>
      <c r="J6362" s="11" t="str">
        <f t="shared" si="299"/>
        <v>Thunderbolt</v>
      </c>
      <c r="K6362" s="12" t="s">
        <v>17817</v>
      </c>
    </row>
    <row r="6363" spans="1:11">
      <c r="A6363" s="14">
        <v>43636</v>
      </c>
      <c r="B6363" s="11">
        <f t="shared" si="297"/>
        <v>2019</v>
      </c>
      <c r="C6363" s="12" t="s">
        <v>17820</v>
      </c>
      <c r="D6363" s="24" t="s">
        <v>2</v>
      </c>
      <c r="E6363" s="11" t="str">
        <f t="shared" si="298"/>
        <v>June</v>
      </c>
      <c r="F6363" s="12" t="s">
        <v>17820</v>
      </c>
      <c r="G6363" s="16" t="s">
        <v>2</v>
      </c>
      <c r="H6363" s="12" t="s">
        <v>17820</v>
      </c>
      <c r="I6363" s="16">
        <v>2010</v>
      </c>
      <c r="J6363" s="11" t="str">
        <f t="shared" si="299"/>
        <v>Three-Quarters Decent</v>
      </c>
      <c r="K6363" s="12" t="s">
        <v>17820</v>
      </c>
    </row>
    <row r="6364" spans="1:11">
      <c r="A6364" s="14">
        <v>42917</v>
      </c>
      <c r="B6364" s="11">
        <f t="shared" si="297"/>
        <v>2017</v>
      </c>
      <c r="C6364" s="12" t="s">
        <v>17822</v>
      </c>
      <c r="D6364" s="23" t="s">
        <v>2</v>
      </c>
      <c r="E6364" s="11" t="str">
        <f t="shared" si="298"/>
        <v>July</v>
      </c>
      <c r="F6364" s="12" t="s">
        <v>17822</v>
      </c>
      <c r="G6364" s="15" t="s">
        <v>2</v>
      </c>
      <c r="H6364" s="12" t="s">
        <v>17822</v>
      </c>
      <c r="I6364" s="15">
        <v>2016</v>
      </c>
      <c r="J6364" s="11" t="str">
        <f t="shared" si="299"/>
        <v>Tik Tok</v>
      </c>
      <c r="K6364" s="12" t="s">
        <v>17822</v>
      </c>
    </row>
    <row r="6365" spans="1:11">
      <c r="A6365" s="14">
        <v>43313</v>
      </c>
      <c r="B6365" s="11">
        <f t="shared" si="297"/>
        <v>2018</v>
      </c>
      <c r="C6365" s="12" t="s">
        <v>17825</v>
      </c>
      <c r="D6365" s="24" t="s">
        <v>2</v>
      </c>
      <c r="E6365" s="11" t="str">
        <f t="shared" si="298"/>
        <v>August</v>
      </c>
      <c r="F6365" s="12" t="s">
        <v>17825</v>
      </c>
      <c r="G6365" s="16" t="s">
        <v>2</v>
      </c>
      <c r="H6365" s="12" t="s">
        <v>17825</v>
      </c>
      <c r="I6365" s="16">
        <v>2017</v>
      </c>
      <c r="J6365" s="11" t="str">
        <f t="shared" si="299"/>
        <v>Tikli and Laxmi Bomb</v>
      </c>
      <c r="K6365" s="12" t="s">
        <v>17825</v>
      </c>
    </row>
    <row r="6366" spans="1:11">
      <c r="A6366" s="14">
        <v>43101</v>
      </c>
      <c r="B6366" s="11">
        <f t="shared" si="297"/>
        <v>2018</v>
      </c>
      <c r="C6366" s="12" t="s">
        <v>17827</v>
      </c>
      <c r="D6366" s="23" t="s">
        <v>2</v>
      </c>
      <c r="E6366" s="11" t="str">
        <f t="shared" si="298"/>
        <v>January</v>
      </c>
      <c r="F6366" s="12" t="s">
        <v>17827</v>
      </c>
      <c r="G6366" s="15" t="s">
        <v>2</v>
      </c>
      <c r="H6366" s="12" t="s">
        <v>17827</v>
      </c>
      <c r="I6366" s="15">
        <v>2013</v>
      </c>
      <c r="J6366" s="11" t="str">
        <f t="shared" si="299"/>
        <v>Time Please</v>
      </c>
      <c r="K6366" s="12" t="s">
        <v>17827</v>
      </c>
    </row>
    <row r="6367" spans="1:11">
      <c r="A6367" s="14">
        <v>44337</v>
      </c>
      <c r="B6367" s="11">
        <f t="shared" si="297"/>
        <v>2021</v>
      </c>
      <c r="C6367" s="12" t="s">
        <v>17829</v>
      </c>
      <c r="D6367" s="24" t="s">
        <v>2</v>
      </c>
      <c r="E6367" s="11" t="str">
        <f t="shared" si="298"/>
        <v>May</v>
      </c>
      <c r="F6367" s="12" t="s">
        <v>17829</v>
      </c>
      <c r="G6367" s="16" t="s">
        <v>2</v>
      </c>
      <c r="H6367" s="12" t="s">
        <v>17829</v>
      </c>
      <c r="I6367" s="16">
        <v>2021</v>
      </c>
      <c r="J6367" s="11" t="str">
        <f t="shared" si="299"/>
        <v>99 Songs (Telugu)</v>
      </c>
      <c r="K6367" s="12" t="s">
        <v>17829</v>
      </c>
    </row>
    <row r="6368" spans="1:11">
      <c r="A6368" s="14">
        <v>43814</v>
      </c>
      <c r="B6368" s="11">
        <f t="shared" si="297"/>
        <v>2019</v>
      </c>
      <c r="C6368" s="12" t="s">
        <v>17831</v>
      </c>
      <c r="D6368" s="23" t="s">
        <v>2</v>
      </c>
      <c r="E6368" s="11" t="str">
        <f t="shared" si="298"/>
        <v>December</v>
      </c>
      <c r="F6368" s="12" t="s">
        <v>17831</v>
      </c>
      <c r="G6368" s="15" t="s">
        <v>2</v>
      </c>
      <c r="H6368" s="12" t="s">
        <v>17831</v>
      </c>
      <c r="I6368" s="15">
        <v>2001</v>
      </c>
      <c r="J6368" s="11" t="str">
        <f t="shared" si="299"/>
        <v>Tom and Jerry: The Magic Ring</v>
      </c>
      <c r="K6368" s="12" t="s">
        <v>17831</v>
      </c>
    </row>
    <row r="6369" spans="1:11">
      <c r="A6369" s="14">
        <v>42141</v>
      </c>
      <c r="B6369" s="11">
        <f t="shared" si="297"/>
        <v>2015</v>
      </c>
      <c r="C6369" s="12" t="s">
        <v>17834</v>
      </c>
      <c r="D6369" s="24" t="s">
        <v>2</v>
      </c>
      <c r="E6369" s="11" t="str">
        <f t="shared" si="298"/>
        <v>May</v>
      </c>
      <c r="F6369" s="12" t="s">
        <v>17834</v>
      </c>
      <c r="G6369" s="16" t="s">
        <v>2</v>
      </c>
      <c r="H6369" s="12" t="s">
        <v>17834</v>
      </c>
      <c r="I6369" s="16">
        <v>2014</v>
      </c>
      <c r="J6369" s="11" t="str">
        <f t="shared" si="299"/>
        <v>Tinker Bell and the Legend of the NeverBeast</v>
      </c>
      <c r="K6369" s="12" t="s">
        <v>17834</v>
      </c>
    </row>
    <row r="6370" spans="1:11">
      <c r="A6370" s="14">
        <v>43543</v>
      </c>
      <c r="B6370" s="11">
        <f t="shared" si="297"/>
        <v>2019</v>
      </c>
      <c r="C6370" s="12" t="s">
        <v>17837</v>
      </c>
      <c r="D6370" s="23" t="s">
        <v>2</v>
      </c>
      <c r="E6370" s="11" t="str">
        <f t="shared" si="298"/>
        <v>March</v>
      </c>
      <c r="F6370" s="12" t="s">
        <v>17837</v>
      </c>
      <c r="G6370" s="15" t="s">
        <v>2</v>
      </c>
      <c r="H6370" s="12" t="s">
        <v>17837</v>
      </c>
      <c r="I6370" s="15">
        <v>2018</v>
      </c>
      <c r="J6370" s="11" t="str">
        <f t="shared" si="299"/>
        <v>Tinker'</v>
      </c>
      <c r="K6370" s="12" t="s">
        <v>17837</v>
      </c>
    </row>
    <row r="6371" spans="1:11">
      <c r="A6371" s="14">
        <v>42736</v>
      </c>
      <c r="B6371" s="11">
        <f t="shared" si="297"/>
        <v>2017</v>
      </c>
      <c r="C6371" s="12" t="s">
        <v>17840</v>
      </c>
      <c r="D6371" s="24" t="s">
        <v>2</v>
      </c>
      <c r="E6371" s="11" t="str">
        <f t="shared" si="298"/>
        <v>January</v>
      </c>
      <c r="F6371" s="12" t="s">
        <v>17840</v>
      </c>
      <c r="G6371" s="16" t="s">
        <v>2</v>
      </c>
      <c r="H6371" s="12" t="s">
        <v>17840</v>
      </c>
      <c r="I6371" s="16">
        <v>2016</v>
      </c>
      <c r="J6371" s="11" t="str">
        <f t="shared" si="299"/>
        <v>To Be a Miss</v>
      </c>
      <c r="K6371" s="12" t="s">
        <v>17840</v>
      </c>
    </row>
    <row r="6372" spans="1:11">
      <c r="A6372" s="14">
        <v>43678</v>
      </c>
      <c r="B6372" s="11">
        <f t="shared" si="297"/>
        <v>2019</v>
      </c>
      <c r="C6372" s="12" t="s">
        <v>17843</v>
      </c>
      <c r="D6372" s="23" t="s">
        <v>2</v>
      </c>
      <c r="E6372" s="11" t="str">
        <f t="shared" si="298"/>
        <v>August</v>
      </c>
      <c r="F6372" s="12" t="s">
        <v>17843</v>
      </c>
      <c r="G6372" s="15" t="s">
        <v>2</v>
      </c>
      <c r="H6372" s="12" t="s">
        <v>17843</v>
      </c>
      <c r="I6372" s="15">
        <v>1995</v>
      </c>
      <c r="J6372" s="11" t="str">
        <f t="shared" si="299"/>
        <v>To Wong Foo, Thanks for Everything! Julie Newmar</v>
      </c>
      <c r="K6372" s="12" t="s">
        <v>17843</v>
      </c>
    </row>
    <row r="6373" spans="1:11">
      <c r="A6373" s="14">
        <v>42979</v>
      </c>
      <c r="B6373" s="11">
        <f t="shared" si="297"/>
        <v>2017</v>
      </c>
      <c r="C6373" s="12" t="s">
        <v>17847</v>
      </c>
      <c r="D6373" s="24" t="s">
        <v>3</v>
      </c>
      <c r="E6373" s="11" t="str">
        <f t="shared" si="298"/>
        <v>September</v>
      </c>
      <c r="F6373" s="12" t="s">
        <v>17847</v>
      </c>
      <c r="G6373" s="16" t="s">
        <v>3</v>
      </c>
      <c r="H6373" s="12" t="s">
        <v>17847</v>
      </c>
      <c r="I6373" s="16">
        <v>2015</v>
      </c>
      <c r="J6373" s="11" t="str">
        <f t="shared" si="299"/>
        <v>Toast of London</v>
      </c>
      <c r="K6373" s="12" t="s">
        <v>17847</v>
      </c>
    </row>
    <row r="6374" spans="1:11">
      <c r="A6374" s="14">
        <v>43009</v>
      </c>
      <c r="B6374" s="11">
        <f t="shared" si="297"/>
        <v>2017</v>
      </c>
      <c r="C6374" s="12" t="s">
        <v>17851</v>
      </c>
      <c r="D6374" s="23" t="s">
        <v>2</v>
      </c>
      <c r="E6374" s="11" t="str">
        <f t="shared" si="298"/>
        <v>October</v>
      </c>
      <c r="F6374" s="12" t="s">
        <v>17851</v>
      </c>
      <c r="G6374" s="15" t="s">
        <v>2</v>
      </c>
      <c r="H6374" s="12" t="s">
        <v>17851</v>
      </c>
      <c r="I6374" s="15">
        <v>2017</v>
      </c>
      <c r="J6374" s="11" t="str">
        <f t="shared" si="299"/>
        <v>Tokyo Idols</v>
      </c>
      <c r="K6374" s="12" t="s">
        <v>17851</v>
      </c>
    </row>
    <row r="6375" spans="1:11">
      <c r="A6375" s="14">
        <v>43830</v>
      </c>
      <c r="B6375" s="11">
        <f t="shared" si="297"/>
        <v>2019</v>
      </c>
      <c r="C6375" s="12" t="s">
        <v>17854</v>
      </c>
      <c r="D6375" s="24" t="s">
        <v>2</v>
      </c>
      <c r="E6375" s="11" t="str">
        <f t="shared" si="298"/>
        <v>December</v>
      </c>
      <c r="F6375" s="12" t="s">
        <v>17854</v>
      </c>
      <c r="G6375" s="16" t="s">
        <v>2</v>
      </c>
      <c r="H6375" s="12" t="s">
        <v>17854</v>
      </c>
      <c r="I6375" s="16">
        <v>1997</v>
      </c>
      <c r="J6375" s="11" t="str">
        <f t="shared" si="299"/>
        <v>Tomorrow Never Dies</v>
      </c>
      <c r="K6375" s="12" t="s">
        <v>17854</v>
      </c>
    </row>
    <row r="6376" spans="1:11">
      <c r="A6376" s="14">
        <v>43831</v>
      </c>
      <c r="B6376" s="11">
        <f t="shared" si="297"/>
        <v>2020</v>
      </c>
      <c r="C6376" s="12" t="s">
        <v>17857</v>
      </c>
      <c r="D6376" s="23" t="s">
        <v>2</v>
      </c>
      <c r="E6376" s="11" t="str">
        <f t="shared" si="298"/>
        <v>January</v>
      </c>
      <c r="F6376" s="12" t="s">
        <v>17857</v>
      </c>
      <c r="G6376" s="15" t="s">
        <v>2</v>
      </c>
      <c r="H6376" s="12" t="s">
        <v>17857</v>
      </c>
      <c r="I6376" s="15">
        <v>1995</v>
      </c>
      <c r="J6376" s="11" t="str">
        <f t="shared" si="299"/>
        <v>Tremors 2: Aftershocks</v>
      </c>
      <c r="K6376" s="12" t="s">
        <v>17857</v>
      </c>
    </row>
    <row r="6377" spans="1:11">
      <c r="A6377" s="14">
        <v>43160</v>
      </c>
      <c r="B6377" s="11">
        <f t="shared" si="297"/>
        <v>2018</v>
      </c>
      <c r="C6377" s="12" t="s">
        <v>17861</v>
      </c>
      <c r="D6377" s="24" t="s">
        <v>2</v>
      </c>
      <c r="E6377" s="11" t="str">
        <f t="shared" si="298"/>
        <v>March</v>
      </c>
      <c r="F6377" s="12" t="s">
        <v>17861</v>
      </c>
      <c r="G6377" s="16" t="s">
        <v>2</v>
      </c>
      <c r="H6377" s="12" t="s">
        <v>17861</v>
      </c>
      <c r="I6377" s="16">
        <v>2016</v>
      </c>
      <c r="J6377" s="11" t="str">
        <f t="shared" si="299"/>
        <v>Tope: The Bait</v>
      </c>
      <c r="K6377" s="12" t="s">
        <v>17861</v>
      </c>
    </row>
    <row r="6378" spans="1:11">
      <c r="A6378" s="14">
        <v>44089</v>
      </c>
      <c r="B6378" s="11">
        <f t="shared" si="297"/>
        <v>2020</v>
      </c>
      <c r="C6378" s="12" t="s">
        <v>17864</v>
      </c>
      <c r="D6378" s="23" t="s">
        <v>2</v>
      </c>
      <c r="E6378" s="11" t="str">
        <f t="shared" si="298"/>
        <v>September</v>
      </c>
      <c r="F6378" s="12" t="s">
        <v>17864</v>
      </c>
      <c r="G6378" s="15" t="s">
        <v>2</v>
      </c>
      <c r="H6378" s="12" t="s">
        <v>17864</v>
      </c>
      <c r="I6378" s="15">
        <v>2001</v>
      </c>
      <c r="J6378" s="11" t="str">
        <f t="shared" si="299"/>
        <v>Tortilla Soup</v>
      </c>
      <c r="K6378" s="12" t="s">
        <v>17864</v>
      </c>
    </row>
    <row r="6379" spans="1:11">
      <c r="A6379" s="14">
        <v>42723</v>
      </c>
      <c r="B6379" s="11">
        <f t="shared" si="297"/>
        <v>2016</v>
      </c>
      <c r="C6379" s="12" t="s">
        <v>17866</v>
      </c>
      <c r="D6379" s="24" t="s">
        <v>2</v>
      </c>
      <c r="E6379" s="11" t="str">
        <f t="shared" si="298"/>
        <v>December</v>
      </c>
      <c r="F6379" s="12" t="s">
        <v>17866</v>
      </c>
      <c r="G6379" s="16" t="s">
        <v>2</v>
      </c>
      <c r="H6379" s="12" t="s">
        <v>17866</v>
      </c>
      <c r="I6379" s="16">
        <v>2016</v>
      </c>
      <c r="J6379" s="11" t="str">
        <f t="shared" si="299"/>
        <v>Total Frat Movie</v>
      </c>
      <c r="K6379" s="12" t="s">
        <v>17866</v>
      </c>
    </row>
    <row r="6380" spans="1:11">
      <c r="A6380" s="14">
        <v>43760</v>
      </c>
      <c r="B6380" s="11">
        <f t="shared" si="297"/>
        <v>2019</v>
      </c>
      <c r="C6380" s="12" t="s">
        <v>17868</v>
      </c>
      <c r="D6380" s="23" t="s">
        <v>2</v>
      </c>
      <c r="E6380" s="11" t="str">
        <f t="shared" si="298"/>
        <v>October</v>
      </c>
      <c r="F6380" s="12" t="s">
        <v>17868</v>
      </c>
      <c r="G6380" s="15" t="s">
        <v>2</v>
      </c>
      <c r="H6380" s="12" t="s">
        <v>17868</v>
      </c>
      <c r="I6380" s="15">
        <v>2015</v>
      </c>
      <c r="J6380" s="11" t="str">
        <f t="shared" si="299"/>
        <v>Tracers</v>
      </c>
      <c r="K6380" s="12" t="s">
        <v>17868</v>
      </c>
    </row>
    <row r="6381" spans="1:11">
      <c r="A6381" s="14">
        <v>43830</v>
      </c>
      <c r="B6381" s="11">
        <f t="shared" si="297"/>
        <v>2019</v>
      </c>
      <c r="C6381" s="12" t="s">
        <v>17870</v>
      </c>
      <c r="D6381" s="24" t="s">
        <v>2</v>
      </c>
      <c r="E6381" s="11" t="str">
        <f t="shared" si="298"/>
        <v>December</v>
      </c>
      <c r="F6381" s="12" t="s">
        <v>17870</v>
      </c>
      <c r="G6381" s="16" t="s">
        <v>2</v>
      </c>
      <c r="H6381" s="12" t="s">
        <v>17870</v>
      </c>
      <c r="I6381" s="16">
        <v>2007</v>
      </c>
      <c r="J6381" s="11" t="str">
        <f t="shared" si="299"/>
        <v>Traffic Signal</v>
      </c>
      <c r="K6381" s="12" t="s">
        <v>17870</v>
      </c>
    </row>
    <row r="6382" spans="1:11">
      <c r="A6382" s="14">
        <v>43306</v>
      </c>
      <c r="B6382" s="11">
        <f t="shared" si="297"/>
        <v>2018</v>
      </c>
      <c r="C6382" s="12" t="s">
        <v>17872</v>
      </c>
      <c r="D6382" s="23" t="s">
        <v>2</v>
      </c>
      <c r="E6382" s="11" t="str">
        <f t="shared" si="298"/>
        <v>July</v>
      </c>
      <c r="F6382" s="12" t="s">
        <v>17872</v>
      </c>
      <c r="G6382" s="15" t="s">
        <v>2</v>
      </c>
      <c r="H6382" s="12" t="s">
        <v>17872</v>
      </c>
      <c r="I6382" s="15">
        <v>2007</v>
      </c>
      <c r="J6382" s="11" t="str">
        <f t="shared" si="299"/>
        <v>Train of the Dead</v>
      </c>
      <c r="K6382" s="12" t="s">
        <v>17872</v>
      </c>
    </row>
    <row r="6383" spans="1:11">
      <c r="A6383" s="14">
        <v>42812</v>
      </c>
      <c r="B6383" s="11">
        <f t="shared" si="297"/>
        <v>2017</v>
      </c>
      <c r="C6383" s="12" t="s">
        <v>17875</v>
      </c>
      <c r="D6383" s="24" t="s">
        <v>2</v>
      </c>
      <c r="E6383" s="11" t="str">
        <f t="shared" si="298"/>
        <v>March</v>
      </c>
      <c r="F6383" s="12" t="s">
        <v>17875</v>
      </c>
      <c r="G6383" s="16" t="s">
        <v>2</v>
      </c>
      <c r="H6383" s="12" t="s">
        <v>17875</v>
      </c>
      <c r="I6383" s="16">
        <v>2016</v>
      </c>
      <c r="J6383" s="11" t="str">
        <f t="shared" si="299"/>
        <v>Train to Busan</v>
      </c>
      <c r="K6383" s="12" t="s">
        <v>17875</v>
      </c>
    </row>
    <row r="6384" spans="1:11">
      <c r="A6384" s="14">
        <v>43739</v>
      </c>
      <c r="B6384" s="11">
        <f t="shared" si="297"/>
        <v>2019</v>
      </c>
      <c r="C6384" s="12" t="s">
        <v>17877</v>
      </c>
      <c r="D6384" s="23" t="s">
        <v>2</v>
      </c>
      <c r="E6384" s="11" t="str">
        <f t="shared" si="298"/>
        <v>October</v>
      </c>
      <c r="F6384" s="12" t="s">
        <v>17877</v>
      </c>
      <c r="G6384" s="15" t="s">
        <v>2</v>
      </c>
      <c r="H6384" s="12" t="s">
        <v>17877</v>
      </c>
      <c r="I6384" s="15">
        <v>1996</v>
      </c>
      <c r="J6384" s="11" t="str">
        <f t="shared" si="299"/>
        <v>Trainspotting</v>
      </c>
      <c r="K6384" s="12" t="s">
        <v>17877</v>
      </c>
    </row>
    <row r="6385" spans="1:11">
      <c r="A6385" s="14">
        <v>43282</v>
      </c>
      <c r="B6385" s="11">
        <f t="shared" si="297"/>
        <v>2018</v>
      </c>
      <c r="C6385" s="12" t="s">
        <v>17879</v>
      </c>
      <c r="D6385" s="24" t="s">
        <v>2</v>
      </c>
      <c r="E6385" s="11" t="str">
        <f t="shared" si="298"/>
        <v>July</v>
      </c>
      <c r="F6385" s="12" t="s">
        <v>17879</v>
      </c>
      <c r="G6385" s="16" t="s">
        <v>2</v>
      </c>
      <c r="H6385" s="12" t="s">
        <v>17879</v>
      </c>
      <c r="I6385" s="16">
        <v>2008</v>
      </c>
      <c r="J6385" s="11" t="str">
        <f t="shared" si="299"/>
        <v>Traitor</v>
      </c>
      <c r="K6385" s="12" t="s">
        <v>17879</v>
      </c>
    </row>
    <row r="6386" spans="1:11">
      <c r="A6386" s="14">
        <v>43405</v>
      </c>
      <c r="B6386" s="11">
        <f t="shared" si="297"/>
        <v>2018</v>
      </c>
      <c r="C6386" s="12" t="s">
        <v>17882</v>
      </c>
      <c r="D6386" s="23" t="s">
        <v>2</v>
      </c>
      <c r="E6386" s="11" t="str">
        <f t="shared" si="298"/>
        <v>November</v>
      </c>
      <c r="F6386" s="12" t="s">
        <v>17882</v>
      </c>
      <c r="G6386" s="15" t="s">
        <v>2</v>
      </c>
      <c r="H6386" s="12" t="s">
        <v>17882</v>
      </c>
      <c r="I6386" s="15">
        <v>2014</v>
      </c>
      <c r="J6386" s="11" t="str">
        <f t="shared" si="299"/>
        <v>Transcendence</v>
      </c>
      <c r="K6386" s="12" t="s">
        <v>17882</v>
      </c>
    </row>
    <row r="6387" spans="1:11">
      <c r="A6387" s="14">
        <v>43466</v>
      </c>
      <c r="B6387" s="11">
        <f t="shared" si="297"/>
        <v>2019</v>
      </c>
      <c r="C6387" s="12" t="s">
        <v>17885</v>
      </c>
      <c r="D6387" s="24" t="s">
        <v>2</v>
      </c>
      <c r="E6387" s="11" t="str">
        <f t="shared" si="298"/>
        <v>January</v>
      </c>
      <c r="F6387" s="12" t="s">
        <v>17885</v>
      </c>
      <c r="G6387" s="16" t="s">
        <v>2</v>
      </c>
      <c r="H6387" s="12" t="s">
        <v>17885</v>
      </c>
      <c r="I6387" s="16">
        <v>2014</v>
      </c>
      <c r="J6387" s="11" t="str">
        <f t="shared" si="299"/>
        <v>Trash</v>
      </c>
      <c r="K6387" s="12" t="s">
        <v>17885</v>
      </c>
    </row>
    <row r="6388" spans="1:11">
      <c r="A6388" s="14">
        <v>42768</v>
      </c>
      <c r="B6388" s="11">
        <f t="shared" si="297"/>
        <v>2017</v>
      </c>
      <c r="C6388" s="12" t="s">
        <v>17887</v>
      </c>
      <c r="D6388" s="23" t="s">
        <v>2</v>
      </c>
      <c r="E6388" s="11" t="str">
        <f t="shared" si="298"/>
        <v>February</v>
      </c>
      <c r="F6388" s="12" t="s">
        <v>17887</v>
      </c>
      <c r="G6388" s="15" t="s">
        <v>2</v>
      </c>
      <c r="H6388" s="12" t="s">
        <v>17887</v>
      </c>
      <c r="I6388" s="15">
        <v>2016</v>
      </c>
      <c r="J6388" s="11" t="str">
        <f t="shared" si="299"/>
        <v>Trash Fire</v>
      </c>
      <c r="K6388" s="12" t="s">
        <v>17887</v>
      </c>
    </row>
    <row r="6389" spans="1:11">
      <c r="A6389" s="14">
        <v>43101</v>
      </c>
      <c r="B6389" s="11">
        <f t="shared" si="297"/>
        <v>2018</v>
      </c>
      <c r="C6389" s="12" t="s">
        <v>17890</v>
      </c>
      <c r="D6389" s="24" t="s">
        <v>2</v>
      </c>
      <c r="E6389" s="11" t="str">
        <f t="shared" si="298"/>
        <v>January</v>
      </c>
      <c r="F6389" s="12" t="s">
        <v>17890</v>
      </c>
      <c r="G6389" s="16" t="s">
        <v>2</v>
      </c>
      <c r="H6389" s="12" t="s">
        <v>17890</v>
      </c>
      <c r="I6389" s="16">
        <v>2017</v>
      </c>
      <c r="J6389" s="11" t="str">
        <f t="shared" si="299"/>
        <v>Treasures from the Wreck of the Unbelievable</v>
      </c>
      <c r="K6389" s="12" t="s">
        <v>17890</v>
      </c>
    </row>
    <row r="6390" spans="1:11">
      <c r="A6390" s="14">
        <v>42675</v>
      </c>
      <c r="B6390" s="11">
        <f t="shared" si="297"/>
        <v>2016</v>
      </c>
      <c r="C6390" s="12" t="s">
        <v>17892</v>
      </c>
      <c r="D6390" s="23" t="s">
        <v>2</v>
      </c>
      <c r="E6390" s="11" t="str">
        <f t="shared" si="298"/>
        <v>November</v>
      </c>
      <c r="F6390" s="12" t="s">
        <v>17892</v>
      </c>
      <c r="G6390" s="15" t="s">
        <v>2</v>
      </c>
      <c r="H6390" s="12" t="s">
        <v>17892</v>
      </c>
      <c r="I6390" s="15">
        <v>2015</v>
      </c>
      <c r="J6390" s="11" t="str">
        <f t="shared" si="299"/>
        <v>Tree Man</v>
      </c>
      <c r="K6390" s="12" t="s">
        <v>17892</v>
      </c>
    </row>
    <row r="6391" spans="1:11">
      <c r="A6391" s="14">
        <v>43831</v>
      </c>
      <c r="B6391" s="11">
        <f t="shared" si="297"/>
        <v>2020</v>
      </c>
      <c r="C6391" s="12" t="s">
        <v>17895</v>
      </c>
      <c r="D6391" s="24" t="s">
        <v>2</v>
      </c>
      <c r="E6391" s="11" t="str">
        <f t="shared" si="298"/>
        <v>January</v>
      </c>
      <c r="F6391" s="12" t="s">
        <v>17895</v>
      </c>
      <c r="G6391" s="16" t="s">
        <v>2</v>
      </c>
      <c r="H6391" s="12" t="s">
        <v>17895</v>
      </c>
      <c r="I6391" s="16">
        <v>1990</v>
      </c>
      <c r="J6391" s="11" t="str">
        <f t="shared" si="299"/>
        <v>Tremors</v>
      </c>
      <c r="K6391" s="12" t="s">
        <v>17895</v>
      </c>
    </row>
    <row r="6392" spans="1:11">
      <c r="A6392" s="14">
        <v>43831</v>
      </c>
      <c r="B6392" s="11">
        <f t="shared" si="297"/>
        <v>2020</v>
      </c>
      <c r="C6392" s="12" t="s">
        <v>17898</v>
      </c>
      <c r="D6392" s="23" t="s">
        <v>2</v>
      </c>
      <c r="E6392" s="11" t="str">
        <f t="shared" si="298"/>
        <v>January</v>
      </c>
      <c r="F6392" s="12" t="s">
        <v>17898</v>
      </c>
      <c r="G6392" s="15" t="s">
        <v>2</v>
      </c>
      <c r="H6392" s="12" t="s">
        <v>17898</v>
      </c>
      <c r="I6392" s="15">
        <v>2001</v>
      </c>
      <c r="J6392" s="11" t="str">
        <f t="shared" si="299"/>
        <v>Tremors 3: Back to Perfection</v>
      </c>
      <c r="K6392" s="12" t="s">
        <v>17898</v>
      </c>
    </row>
    <row r="6393" spans="1:11">
      <c r="A6393" s="14">
        <v>43831</v>
      </c>
      <c r="B6393" s="11">
        <f t="shared" si="297"/>
        <v>2020</v>
      </c>
      <c r="C6393" s="12" t="s">
        <v>17901</v>
      </c>
      <c r="D6393" s="24" t="s">
        <v>2</v>
      </c>
      <c r="E6393" s="11" t="str">
        <f t="shared" si="298"/>
        <v>January</v>
      </c>
      <c r="F6393" s="12" t="s">
        <v>17901</v>
      </c>
      <c r="G6393" s="16" t="s">
        <v>2</v>
      </c>
      <c r="H6393" s="12" t="s">
        <v>17901</v>
      </c>
      <c r="I6393" s="16">
        <v>2004</v>
      </c>
      <c r="J6393" s="11" t="str">
        <f t="shared" si="299"/>
        <v>Tremors 4: The Legend Begins</v>
      </c>
      <c r="K6393" s="12" t="s">
        <v>17901</v>
      </c>
    </row>
    <row r="6394" spans="1:11">
      <c r="A6394" s="14">
        <v>43831</v>
      </c>
      <c r="B6394" s="11">
        <f t="shared" si="297"/>
        <v>2020</v>
      </c>
      <c r="C6394" s="12" t="s">
        <v>17903</v>
      </c>
      <c r="D6394" s="23" t="s">
        <v>2</v>
      </c>
      <c r="E6394" s="11" t="str">
        <f t="shared" si="298"/>
        <v>January</v>
      </c>
      <c r="F6394" s="12" t="s">
        <v>17903</v>
      </c>
      <c r="G6394" s="15" t="s">
        <v>2</v>
      </c>
      <c r="H6394" s="12" t="s">
        <v>17903</v>
      </c>
      <c r="I6394" s="15">
        <v>2015</v>
      </c>
      <c r="J6394" s="11" t="str">
        <f t="shared" si="299"/>
        <v>Tremors 5:  Bloodline</v>
      </c>
      <c r="K6394" s="12" t="s">
        <v>17903</v>
      </c>
    </row>
    <row r="6395" spans="1:11">
      <c r="A6395" s="14">
        <v>43221</v>
      </c>
      <c r="B6395" s="11">
        <f t="shared" si="297"/>
        <v>2018</v>
      </c>
      <c r="C6395" s="12" t="s">
        <v>17905</v>
      </c>
      <c r="D6395" s="24" t="s">
        <v>2</v>
      </c>
      <c r="E6395" s="11" t="str">
        <f t="shared" si="298"/>
        <v>May</v>
      </c>
      <c r="F6395" s="12" t="s">
        <v>17905</v>
      </c>
      <c r="G6395" s="16" t="s">
        <v>2</v>
      </c>
      <c r="H6395" s="12" t="s">
        <v>17905</v>
      </c>
      <c r="I6395" s="16">
        <v>2018</v>
      </c>
      <c r="J6395" s="11" t="str">
        <f t="shared" si="299"/>
        <v>Tremors 6: A Cold Day in Hell</v>
      </c>
      <c r="K6395" s="12" t="s">
        <v>17905</v>
      </c>
    </row>
    <row r="6396" spans="1:11">
      <c r="A6396" s="14">
        <v>43518</v>
      </c>
      <c r="B6396" s="11">
        <f t="shared" si="297"/>
        <v>2019</v>
      </c>
      <c r="C6396" s="12" t="s">
        <v>17908</v>
      </c>
      <c r="D6396" s="23" t="s">
        <v>2</v>
      </c>
      <c r="E6396" s="11" t="str">
        <f t="shared" si="298"/>
        <v>February</v>
      </c>
      <c r="F6396" s="12" t="s">
        <v>17908</v>
      </c>
      <c r="G6396" s="15" t="s">
        <v>2</v>
      </c>
      <c r="H6396" s="12" t="s">
        <v>17908</v>
      </c>
      <c r="I6396" s="15">
        <v>2016</v>
      </c>
      <c r="J6396" s="11" t="str">
        <f t="shared" si="299"/>
        <v>Trespass Against Us</v>
      </c>
      <c r="K6396" s="12" t="s">
        <v>17908</v>
      </c>
    </row>
    <row r="6397" spans="1:11">
      <c r="A6397" s="14">
        <v>43830</v>
      </c>
      <c r="B6397" s="11">
        <f t="shared" si="297"/>
        <v>2019</v>
      </c>
      <c r="C6397" s="12" t="s">
        <v>17911</v>
      </c>
      <c r="D6397" s="24" t="s">
        <v>2</v>
      </c>
      <c r="E6397" s="11" t="str">
        <f t="shared" si="298"/>
        <v>December</v>
      </c>
      <c r="F6397" s="12" t="s">
        <v>17911</v>
      </c>
      <c r="G6397" s="16" t="s">
        <v>2</v>
      </c>
      <c r="H6397" s="12" t="s">
        <v>17911</v>
      </c>
      <c r="I6397" s="16">
        <v>1985</v>
      </c>
      <c r="J6397" s="11" t="str">
        <f t="shared" si="299"/>
        <v>Trikal (Past, Present, Future)</v>
      </c>
      <c r="K6397" s="12" t="s">
        <v>17911</v>
      </c>
    </row>
    <row r="6398" spans="1:11">
      <c r="A6398" s="14">
        <v>43160</v>
      </c>
      <c r="B6398" s="11">
        <f t="shared" si="297"/>
        <v>2018</v>
      </c>
      <c r="C6398" s="12" t="s">
        <v>17913</v>
      </c>
      <c r="D6398" s="23" t="s">
        <v>2</v>
      </c>
      <c r="E6398" s="11" t="str">
        <f t="shared" si="298"/>
        <v>March</v>
      </c>
      <c r="F6398" s="12" t="s">
        <v>17913</v>
      </c>
      <c r="G6398" s="15" t="s">
        <v>2</v>
      </c>
      <c r="H6398" s="12" t="s">
        <v>17913</v>
      </c>
      <c r="I6398" s="15">
        <v>1995</v>
      </c>
      <c r="J6398" s="11" t="str">
        <f t="shared" si="299"/>
        <v>Trimurti</v>
      </c>
      <c r="K6398" s="12" t="s">
        <v>17913</v>
      </c>
    </row>
    <row r="6399" spans="1:11">
      <c r="A6399" s="14">
        <v>43040</v>
      </c>
      <c r="B6399" s="11">
        <f t="shared" si="297"/>
        <v>2017</v>
      </c>
      <c r="C6399" s="12" t="s">
        <v>17915</v>
      </c>
      <c r="D6399" s="24" t="s">
        <v>2</v>
      </c>
      <c r="E6399" s="11" t="str">
        <f t="shared" si="298"/>
        <v>November</v>
      </c>
      <c r="F6399" s="12" t="s">
        <v>17915</v>
      </c>
      <c r="G6399" s="16" t="s">
        <v>2</v>
      </c>
      <c r="H6399" s="12" t="s">
        <v>17915</v>
      </c>
      <c r="I6399" s="16">
        <v>2014</v>
      </c>
      <c r="J6399" s="11" t="str">
        <f t="shared" si="299"/>
        <v>Trip to Bhangarh: Asia's Most Haunted Place</v>
      </c>
      <c r="K6399" s="12" t="s">
        <v>17915</v>
      </c>
    </row>
    <row r="6400" spans="1:11">
      <c r="A6400" s="14">
        <v>43917</v>
      </c>
      <c r="B6400" s="11">
        <f t="shared" si="297"/>
        <v>2020</v>
      </c>
      <c r="C6400" s="12" t="s">
        <v>17918</v>
      </c>
      <c r="D6400" s="23" t="s">
        <v>2</v>
      </c>
      <c r="E6400" s="11" t="str">
        <f t="shared" si="298"/>
        <v>March</v>
      </c>
      <c r="F6400" s="12" t="s">
        <v>17918</v>
      </c>
      <c r="G6400" s="15" t="s">
        <v>2</v>
      </c>
      <c r="H6400" s="12" t="s">
        <v>17918</v>
      </c>
      <c r="I6400" s="15">
        <v>2019</v>
      </c>
      <c r="J6400" s="11" t="str">
        <f t="shared" si="299"/>
        <v>Trixie Mattel: Moving Parts</v>
      </c>
      <c r="K6400" s="12" t="s">
        <v>17918</v>
      </c>
    </row>
    <row r="6401" spans="1:11">
      <c r="A6401" s="14">
        <v>43144</v>
      </c>
      <c r="B6401" s="11">
        <f t="shared" si="297"/>
        <v>2018</v>
      </c>
      <c r="C6401" s="12" t="s">
        <v>17921</v>
      </c>
      <c r="D6401" s="24" t="s">
        <v>2</v>
      </c>
      <c r="E6401" s="11" t="str">
        <f t="shared" si="298"/>
        <v>February</v>
      </c>
      <c r="F6401" s="12" t="s">
        <v>17921</v>
      </c>
      <c r="G6401" s="16" t="s">
        <v>2</v>
      </c>
      <c r="H6401" s="12" t="s">
        <v>17921</v>
      </c>
      <c r="I6401" s="16">
        <v>2017</v>
      </c>
      <c r="J6401" s="11" t="str">
        <f t="shared" si="299"/>
        <v>Trophy</v>
      </c>
      <c r="K6401" s="12" t="s">
        <v>17921</v>
      </c>
    </row>
    <row r="6402" spans="1:11">
      <c r="A6402" s="14">
        <v>43171</v>
      </c>
      <c r="B6402" s="11">
        <f t="shared" si="297"/>
        <v>2018</v>
      </c>
      <c r="C6402" s="12" t="s">
        <v>17924</v>
      </c>
      <c r="D6402" s="23" t="s">
        <v>2</v>
      </c>
      <c r="E6402" s="11" t="str">
        <f t="shared" si="298"/>
        <v>March</v>
      </c>
      <c r="F6402" s="12" t="s">
        <v>17924</v>
      </c>
      <c r="G6402" s="15" t="s">
        <v>2</v>
      </c>
      <c r="H6402" s="12" t="s">
        <v>17924</v>
      </c>
      <c r="I6402" s="15">
        <v>2017</v>
      </c>
      <c r="J6402" s="11" t="str">
        <f t="shared" si="299"/>
        <v>Troy: The Odyssey</v>
      </c>
      <c r="K6402" s="12" t="s">
        <v>17924</v>
      </c>
    </row>
    <row r="6403" spans="1:11">
      <c r="A6403" s="14">
        <v>43831</v>
      </c>
      <c r="B6403" s="11">
        <f t="shared" ref="B6403:B6466" si="300">YEAR(A6403)</f>
        <v>2020</v>
      </c>
      <c r="C6403" s="12" t="s">
        <v>17927</v>
      </c>
      <c r="D6403" s="24" t="s">
        <v>2</v>
      </c>
      <c r="E6403" s="11" t="str">
        <f t="shared" ref="E6403:E6466" si="301">TEXT(A6403,"mmmm")</f>
        <v>January</v>
      </c>
      <c r="F6403" s="12" t="s">
        <v>17927</v>
      </c>
      <c r="G6403" s="16" t="s">
        <v>2</v>
      </c>
      <c r="H6403" s="12" t="s">
        <v>17927</v>
      </c>
      <c r="I6403" s="16">
        <v>1969</v>
      </c>
      <c r="J6403" s="11" t="str">
        <f t="shared" ref="J6403:J6466" si="302">TEXT(H6403,"mmmm")</f>
        <v>True Grit</v>
      </c>
      <c r="K6403" s="12" t="s">
        <v>17927</v>
      </c>
    </row>
    <row r="6404" spans="1:11">
      <c r="A6404" s="14">
        <v>43160</v>
      </c>
      <c r="B6404" s="11">
        <f t="shared" si="300"/>
        <v>2018</v>
      </c>
      <c r="C6404" s="12" t="s">
        <v>17930</v>
      </c>
      <c r="D6404" s="23" t="s">
        <v>2</v>
      </c>
      <c r="E6404" s="11" t="str">
        <f t="shared" si="301"/>
        <v>March</v>
      </c>
      <c r="F6404" s="12" t="s">
        <v>17930</v>
      </c>
      <c r="G6404" s="15" t="s">
        <v>2</v>
      </c>
      <c r="H6404" s="12" t="s">
        <v>17930</v>
      </c>
      <c r="I6404" s="15">
        <v>2017</v>
      </c>
      <c r="J6404" s="11" t="str">
        <f t="shared" si="302"/>
        <v>True to the Game</v>
      </c>
      <c r="K6404" s="12" t="s">
        <v>17930</v>
      </c>
    </row>
    <row r="6405" spans="1:11">
      <c r="A6405" s="14">
        <v>43970</v>
      </c>
      <c r="B6405" s="11">
        <f t="shared" si="300"/>
        <v>2020</v>
      </c>
      <c r="C6405" s="12" t="s">
        <v>17933</v>
      </c>
      <c r="D6405" s="24" t="s">
        <v>2</v>
      </c>
      <c r="E6405" s="11" t="str">
        <f t="shared" si="301"/>
        <v>May</v>
      </c>
      <c r="F6405" s="12" t="s">
        <v>17933</v>
      </c>
      <c r="G6405" s="16" t="s">
        <v>2</v>
      </c>
      <c r="H6405" s="12" t="s">
        <v>17933</v>
      </c>
      <c r="I6405" s="16">
        <v>2015</v>
      </c>
      <c r="J6405" s="11" t="str">
        <f t="shared" si="302"/>
        <v>Trumbo</v>
      </c>
      <c r="K6405" s="12" t="s">
        <v>17933</v>
      </c>
    </row>
    <row r="6406" spans="1:11">
      <c r="A6406" s="14">
        <v>43553</v>
      </c>
      <c r="B6406" s="11">
        <f t="shared" si="300"/>
        <v>2019</v>
      </c>
      <c r="C6406" s="12" t="s">
        <v>17935</v>
      </c>
      <c r="D6406" s="23" t="s">
        <v>2</v>
      </c>
      <c r="E6406" s="11" t="str">
        <f t="shared" si="301"/>
        <v>March</v>
      </c>
      <c r="F6406" s="12" t="s">
        <v>17935</v>
      </c>
      <c r="G6406" s="15" t="s">
        <v>2</v>
      </c>
      <c r="H6406" s="12" t="s">
        <v>17935</v>
      </c>
      <c r="I6406" s="15">
        <v>2010</v>
      </c>
      <c r="J6406" s="11" t="str">
        <f t="shared" si="302"/>
        <v>Tucker and Dale vs. Evil</v>
      </c>
      <c r="K6406" s="12" t="s">
        <v>17935</v>
      </c>
    </row>
    <row r="6407" spans="1:11">
      <c r="A6407" s="14">
        <v>43146</v>
      </c>
      <c r="B6407" s="11">
        <f t="shared" si="300"/>
        <v>2018</v>
      </c>
      <c r="C6407" s="12" t="s">
        <v>17937</v>
      </c>
      <c r="D6407" s="24" t="s">
        <v>2</v>
      </c>
      <c r="E6407" s="11" t="str">
        <f t="shared" si="301"/>
        <v>February</v>
      </c>
      <c r="F6407" s="12" t="s">
        <v>17937</v>
      </c>
      <c r="G6407" s="16" t="s">
        <v>2</v>
      </c>
      <c r="H6407" s="12" t="s">
        <v>17937</v>
      </c>
      <c r="I6407" s="16">
        <v>2012</v>
      </c>
      <c r="J6407" s="11" t="str">
        <f t="shared" si="302"/>
        <v>Tukaram</v>
      </c>
      <c r="K6407" s="12" t="s">
        <v>17937</v>
      </c>
    </row>
    <row r="6408" spans="1:11">
      <c r="A6408" s="14">
        <v>42825</v>
      </c>
      <c r="B6408" s="11">
        <f t="shared" si="300"/>
        <v>2017</v>
      </c>
      <c r="C6408" s="12" t="s">
        <v>17939</v>
      </c>
      <c r="D6408" s="23" t="s">
        <v>2</v>
      </c>
      <c r="E6408" s="11" t="str">
        <f t="shared" si="301"/>
        <v>March</v>
      </c>
      <c r="F6408" s="12" t="s">
        <v>17939</v>
      </c>
      <c r="G6408" s="15" t="s">
        <v>2</v>
      </c>
      <c r="H6408" s="12" t="s">
        <v>17939</v>
      </c>
      <c r="I6408" s="15">
        <v>1944</v>
      </c>
      <c r="J6408" s="11" t="str">
        <f t="shared" si="302"/>
        <v>Tunisian Victory</v>
      </c>
      <c r="K6408" s="12" t="s">
        <v>17939</v>
      </c>
    </row>
    <row r="6409" spans="1:11">
      <c r="A6409" s="14">
        <v>43720</v>
      </c>
      <c r="B6409" s="11">
        <f t="shared" si="300"/>
        <v>2019</v>
      </c>
      <c r="C6409" s="12" t="s">
        <v>17942</v>
      </c>
      <c r="D6409" s="24" t="s">
        <v>2</v>
      </c>
      <c r="E6409" s="11" t="str">
        <f t="shared" si="301"/>
        <v>September</v>
      </c>
      <c r="F6409" s="12" t="s">
        <v>17942</v>
      </c>
      <c r="G6409" s="16" t="s">
        <v>2</v>
      </c>
      <c r="H6409" s="12" t="s">
        <v>17942</v>
      </c>
      <c r="I6409" s="16">
        <v>2013</v>
      </c>
      <c r="J6409" s="11" t="str">
        <f t="shared" si="302"/>
        <v>Turbo</v>
      </c>
      <c r="K6409" s="12" t="s">
        <v>17942</v>
      </c>
    </row>
    <row r="6410" spans="1:11">
      <c r="A6410" s="14">
        <v>43305</v>
      </c>
      <c r="B6410" s="11">
        <f t="shared" si="300"/>
        <v>2018</v>
      </c>
      <c r="C6410" s="12" t="s">
        <v>17945</v>
      </c>
      <c r="D6410" s="23" t="s">
        <v>2</v>
      </c>
      <c r="E6410" s="11" t="str">
        <f t="shared" si="301"/>
        <v>July</v>
      </c>
      <c r="F6410" s="12" t="s">
        <v>17945</v>
      </c>
      <c r="G6410" s="15" t="s">
        <v>2</v>
      </c>
      <c r="H6410" s="12" t="s">
        <v>17945</v>
      </c>
      <c r="I6410" s="15">
        <v>2014</v>
      </c>
      <c r="J6410" s="11" t="str">
        <f t="shared" si="302"/>
        <v>Tusk</v>
      </c>
      <c r="K6410" s="12" t="s">
        <v>17945</v>
      </c>
    </row>
    <row r="6411" spans="1:11">
      <c r="A6411" s="14">
        <v>43100</v>
      </c>
      <c r="B6411" s="11">
        <f t="shared" si="300"/>
        <v>2017</v>
      </c>
      <c r="C6411" s="12" t="s">
        <v>17947</v>
      </c>
      <c r="D6411" s="24" t="s">
        <v>2</v>
      </c>
      <c r="E6411" s="11" t="str">
        <f t="shared" si="301"/>
        <v>December</v>
      </c>
      <c r="F6411" s="12" t="s">
        <v>17947</v>
      </c>
      <c r="G6411" s="16" t="s">
        <v>2</v>
      </c>
      <c r="H6411" s="12" t="s">
        <v>17947</v>
      </c>
      <c r="I6411" s="16">
        <v>2010</v>
      </c>
      <c r="J6411" s="11" t="str">
        <f t="shared" si="302"/>
        <v>Twice</v>
      </c>
      <c r="K6411" s="12" t="s">
        <v>17947</v>
      </c>
    </row>
    <row r="6412" spans="1:11">
      <c r="A6412" s="14">
        <v>43539</v>
      </c>
      <c r="B6412" s="11">
        <f t="shared" si="300"/>
        <v>2019</v>
      </c>
      <c r="C6412" s="12" t="s">
        <v>17950</v>
      </c>
      <c r="D6412" s="23" t="s">
        <v>2</v>
      </c>
      <c r="E6412" s="11" t="str">
        <f t="shared" si="301"/>
        <v>March</v>
      </c>
      <c r="F6412" s="12" t="s">
        <v>17950</v>
      </c>
      <c r="G6412" s="15" t="s">
        <v>2</v>
      </c>
      <c r="H6412" s="12" t="s">
        <v>17950</v>
      </c>
      <c r="I6412" s="15">
        <v>2018</v>
      </c>
      <c r="J6412" s="11" t="str">
        <f t="shared" si="302"/>
        <v>Twinsanity</v>
      </c>
      <c r="K6412" s="12" t="s">
        <v>17950</v>
      </c>
    </row>
    <row r="6413" spans="1:11">
      <c r="A6413" s="14">
        <v>43586</v>
      </c>
      <c r="B6413" s="11">
        <f t="shared" si="300"/>
        <v>2019</v>
      </c>
      <c r="C6413" s="12" t="s">
        <v>17953</v>
      </c>
      <c r="D6413" s="24" t="s">
        <v>2</v>
      </c>
      <c r="E6413" s="11" t="str">
        <f t="shared" si="301"/>
        <v>May</v>
      </c>
      <c r="F6413" s="12" t="s">
        <v>17953</v>
      </c>
      <c r="G6413" s="16" t="s">
        <v>2</v>
      </c>
      <c r="H6413" s="12" t="s">
        <v>17953</v>
      </c>
      <c r="I6413" s="16">
        <v>2018</v>
      </c>
      <c r="J6413" s="11" t="str">
        <f t="shared" si="302"/>
        <v>Two Graves</v>
      </c>
      <c r="K6413" s="12" t="s">
        <v>17953</v>
      </c>
    </row>
    <row r="6414" spans="1:11">
      <c r="A6414" s="14">
        <v>42857</v>
      </c>
      <c r="B6414" s="11">
        <f t="shared" si="300"/>
        <v>2017</v>
      </c>
      <c r="C6414" s="12" t="s">
        <v>17956</v>
      </c>
      <c r="D6414" s="23" t="s">
        <v>2</v>
      </c>
      <c r="E6414" s="11" t="str">
        <f t="shared" si="301"/>
        <v>May</v>
      </c>
      <c r="F6414" s="12" t="s">
        <v>17956</v>
      </c>
      <c r="G6414" s="15" t="s">
        <v>2</v>
      </c>
      <c r="H6414" s="12" t="s">
        <v>17956</v>
      </c>
      <c r="I6414" s="15">
        <v>2016</v>
      </c>
      <c r="J6414" s="11" t="str">
        <f t="shared" si="302"/>
        <v>Two Lovers and a Bear</v>
      </c>
      <c r="K6414" s="12" t="s">
        <v>17956</v>
      </c>
    </row>
    <row r="6415" spans="1:11">
      <c r="A6415" s="14">
        <v>42339</v>
      </c>
      <c r="B6415" s="11">
        <f t="shared" si="300"/>
        <v>2015</v>
      </c>
      <c r="C6415" s="12" t="s">
        <v>17958</v>
      </c>
      <c r="D6415" s="24" t="s">
        <v>2</v>
      </c>
      <c r="E6415" s="11" t="str">
        <f t="shared" si="301"/>
        <v>December</v>
      </c>
      <c r="F6415" s="12" t="s">
        <v>17958</v>
      </c>
      <c r="G6415" s="16" t="s">
        <v>2</v>
      </c>
      <c r="H6415" s="12" t="s">
        <v>17958</v>
      </c>
      <c r="I6415" s="16">
        <v>2015</v>
      </c>
      <c r="J6415" s="11" t="str">
        <f t="shared" si="302"/>
        <v>Tyke Elephant Outlaw</v>
      </c>
      <c r="K6415" s="12" t="s">
        <v>17958</v>
      </c>
    </row>
    <row r="6416" spans="1:11">
      <c r="A6416" s="14">
        <v>43525</v>
      </c>
      <c r="B6416" s="11">
        <f t="shared" si="300"/>
        <v>2019</v>
      </c>
      <c r="C6416" s="12" t="s">
        <v>17961</v>
      </c>
      <c r="D6416" s="23" t="s">
        <v>2</v>
      </c>
      <c r="E6416" s="11" t="str">
        <f t="shared" si="301"/>
        <v>March</v>
      </c>
      <c r="F6416" s="12" t="s">
        <v>17961</v>
      </c>
      <c r="G6416" s="15" t="s">
        <v>2</v>
      </c>
      <c r="H6416" s="12" t="s">
        <v>17961</v>
      </c>
      <c r="I6416" s="15">
        <v>2008</v>
      </c>
      <c r="J6416" s="11" t="str">
        <f t="shared" si="302"/>
        <v>Tyson</v>
      </c>
      <c r="K6416" s="12" t="s">
        <v>17961</v>
      </c>
    </row>
    <row r="6417" spans="1:11">
      <c r="A6417" s="14">
        <v>42795</v>
      </c>
      <c r="B6417" s="11">
        <f t="shared" si="300"/>
        <v>2017</v>
      </c>
      <c r="C6417" s="12" t="s">
        <v>17963</v>
      </c>
      <c r="D6417" s="24" t="s">
        <v>2</v>
      </c>
      <c r="E6417" s="11" t="str">
        <f t="shared" si="301"/>
        <v>March</v>
      </c>
      <c r="F6417" s="12" t="s">
        <v>17963</v>
      </c>
      <c r="G6417" s="16" t="s">
        <v>2</v>
      </c>
      <c r="H6417" s="12" t="s">
        <v>17963</v>
      </c>
      <c r="I6417" s="16">
        <v>2013</v>
      </c>
      <c r="J6417" s="11" t="str">
        <f t="shared" si="302"/>
        <v>Ugly</v>
      </c>
      <c r="K6417" s="12" t="s">
        <v>17963</v>
      </c>
    </row>
    <row r="6418" spans="1:11">
      <c r="A6418" s="14">
        <v>43191</v>
      </c>
      <c r="B6418" s="11">
        <f t="shared" si="300"/>
        <v>2018</v>
      </c>
      <c r="C6418" s="12" t="s">
        <v>17965</v>
      </c>
      <c r="D6418" s="23" t="s">
        <v>2</v>
      </c>
      <c r="E6418" s="11" t="str">
        <f t="shared" si="301"/>
        <v>April</v>
      </c>
      <c r="F6418" s="12" t="s">
        <v>17965</v>
      </c>
      <c r="G6418" s="15" t="s">
        <v>2</v>
      </c>
      <c r="H6418" s="12" t="s">
        <v>17965</v>
      </c>
      <c r="I6418" s="15">
        <v>2016</v>
      </c>
      <c r="J6418" s="11" t="str">
        <f t="shared" si="302"/>
        <v>Una</v>
      </c>
      <c r="K6418" s="12" t="s">
        <v>17965</v>
      </c>
    </row>
    <row r="6419" spans="1:11">
      <c r="A6419" s="14">
        <v>43739</v>
      </c>
      <c r="B6419" s="11">
        <f t="shared" si="300"/>
        <v>2019</v>
      </c>
      <c r="C6419" s="12" t="s">
        <v>17968</v>
      </c>
      <c r="D6419" s="24" t="s">
        <v>2</v>
      </c>
      <c r="E6419" s="11" t="str">
        <f t="shared" si="301"/>
        <v>October</v>
      </c>
      <c r="F6419" s="12" t="s">
        <v>17968</v>
      </c>
      <c r="G6419" s="16" t="s">
        <v>2</v>
      </c>
      <c r="H6419" s="12" t="s">
        <v>17968</v>
      </c>
      <c r="I6419" s="16">
        <v>2006</v>
      </c>
      <c r="J6419" s="11" t="str">
        <f t="shared" si="302"/>
        <v>Unaccompanied Minors</v>
      </c>
      <c r="K6419" s="12" t="s">
        <v>17968</v>
      </c>
    </row>
    <row r="6420" spans="1:11">
      <c r="A6420" s="14">
        <v>42968</v>
      </c>
      <c r="B6420" s="11">
        <f t="shared" si="300"/>
        <v>2017</v>
      </c>
      <c r="C6420" s="12" t="s">
        <v>17971</v>
      </c>
      <c r="D6420" s="23" t="s">
        <v>2</v>
      </c>
      <c r="E6420" s="11" t="str">
        <f t="shared" si="301"/>
        <v>August</v>
      </c>
      <c r="F6420" s="12" t="s">
        <v>17971</v>
      </c>
      <c r="G6420" s="15" t="s">
        <v>2</v>
      </c>
      <c r="H6420" s="12" t="s">
        <v>17971</v>
      </c>
      <c r="I6420" s="15">
        <v>2017</v>
      </c>
      <c r="J6420" s="11" t="str">
        <f t="shared" si="302"/>
        <v>Unacknowledged</v>
      </c>
      <c r="K6420" s="12" t="s">
        <v>17971</v>
      </c>
    </row>
    <row r="6421" spans="1:11">
      <c r="A6421" s="14">
        <v>43084</v>
      </c>
      <c r="B6421" s="11">
        <f t="shared" si="300"/>
        <v>2017</v>
      </c>
      <c r="C6421" s="12" t="s">
        <v>17974</v>
      </c>
      <c r="D6421" s="24" t="s">
        <v>2</v>
      </c>
      <c r="E6421" s="11" t="str">
        <f t="shared" si="301"/>
        <v>December</v>
      </c>
      <c r="F6421" s="12" t="s">
        <v>17974</v>
      </c>
      <c r="G6421" s="16" t="s">
        <v>2</v>
      </c>
      <c r="H6421" s="12" t="s">
        <v>17974</v>
      </c>
      <c r="I6421" s="16">
        <v>2017</v>
      </c>
      <c r="J6421" s="11" t="str">
        <f t="shared" si="302"/>
        <v>Under an Arctic Sky</v>
      </c>
      <c r="K6421" s="12" t="s">
        <v>17974</v>
      </c>
    </row>
    <row r="6422" spans="1:11">
      <c r="A6422" s="14">
        <v>43296</v>
      </c>
      <c r="B6422" s="11">
        <f t="shared" si="300"/>
        <v>2018</v>
      </c>
      <c r="C6422" s="12" t="s">
        <v>17978</v>
      </c>
      <c r="D6422" s="23" t="s">
        <v>2</v>
      </c>
      <c r="E6422" s="11" t="str">
        <f t="shared" si="301"/>
        <v>July</v>
      </c>
      <c r="F6422" s="12" t="s">
        <v>17978</v>
      </c>
      <c r="G6422" s="15" t="s">
        <v>2</v>
      </c>
      <c r="H6422" s="12" t="s">
        <v>17978</v>
      </c>
      <c r="I6422" s="15">
        <v>2013</v>
      </c>
      <c r="J6422" s="11" t="str">
        <f t="shared" si="302"/>
        <v>Under The Skin</v>
      </c>
      <c r="K6422" s="12" t="s">
        <v>17978</v>
      </c>
    </row>
    <row r="6423" spans="1:11">
      <c r="A6423" s="14">
        <v>43040</v>
      </c>
      <c r="B6423" s="11">
        <f t="shared" si="300"/>
        <v>2017</v>
      </c>
      <c r="C6423" s="12" t="s">
        <v>17981</v>
      </c>
      <c r="D6423" s="24" t="s">
        <v>2</v>
      </c>
      <c r="E6423" s="11" t="str">
        <f t="shared" si="301"/>
        <v>November</v>
      </c>
      <c r="F6423" s="12" t="s">
        <v>17981</v>
      </c>
      <c r="G6423" s="16" t="s">
        <v>2</v>
      </c>
      <c r="H6423" s="12" t="s">
        <v>17981</v>
      </c>
      <c r="I6423" s="16">
        <v>2016</v>
      </c>
      <c r="J6423" s="11" t="str">
        <f t="shared" si="302"/>
        <v>Undercover Grandpa</v>
      </c>
      <c r="K6423" s="12" t="s">
        <v>17981</v>
      </c>
    </row>
    <row r="6424" spans="1:11">
      <c r="A6424" s="14">
        <v>42825</v>
      </c>
      <c r="B6424" s="11">
        <f t="shared" si="300"/>
        <v>2017</v>
      </c>
      <c r="C6424" s="12" t="s">
        <v>17983</v>
      </c>
      <c r="D6424" s="23" t="s">
        <v>2</v>
      </c>
      <c r="E6424" s="11" t="str">
        <f t="shared" si="301"/>
        <v>March</v>
      </c>
      <c r="F6424" s="12" t="s">
        <v>17983</v>
      </c>
      <c r="G6424" s="15" t="s">
        <v>2</v>
      </c>
      <c r="H6424" s="12" t="s">
        <v>17983</v>
      </c>
      <c r="I6424" s="15">
        <v>1943</v>
      </c>
      <c r="J6424" s="11" t="str">
        <f t="shared" si="302"/>
        <v>Undercover: How to Operate Behind Enemy Lines</v>
      </c>
      <c r="K6424" s="12" t="s">
        <v>17983</v>
      </c>
    </row>
    <row r="6425" spans="1:11">
      <c r="A6425" s="14">
        <v>43668</v>
      </c>
      <c r="B6425" s="11">
        <f t="shared" si="300"/>
        <v>2019</v>
      </c>
      <c r="C6425" s="12" t="s">
        <v>17985</v>
      </c>
      <c r="D6425" s="24" t="s">
        <v>2</v>
      </c>
      <c r="E6425" s="11" t="str">
        <f t="shared" si="301"/>
        <v>July</v>
      </c>
      <c r="F6425" s="12" t="s">
        <v>17985</v>
      </c>
      <c r="G6425" s="16" t="s">
        <v>2</v>
      </c>
      <c r="H6425" s="12" t="s">
        <v>17985</v>
      </c>
      <c r="I6425" s="16">
        <v>2012</v>
      </c>
      <c r="J6425" s="11" t="str">
        <f t="shared" si="302"/>
        <v>Unfinished Song</v>
      </c>
      <c r="K6425" s="12" t="s">
        <v>17985</v>
      </c>
    </row>
    <row r="6426" spans="1:11">
      <c r="A6426" s="14">
        <v>43830</v>
      </c>
      <c r="B6426" s="11">
        <f t="shared" si="300"/>
        <v>2019</v>
      </c>
      <c r="C6426" s="12" t="s">
        <v>17987</v>
      </c>
      <c r="D6426" s="23" t="s">
        <v>2</v>
      </c>
      <c r="E6426" s="11" t="str">
        <f t="shared" si="301"/>
        <v>December</v>
      </c>
      <c r="F6426" s="12" t="s">
        <v>17987</v>
      </c>
      <c r="G6426" s="15" t="s">
        <v>2</v>
      </c>
      <c r="H6426" s="12" t="s">
        <v>17987</v>
      </c>
      <c r="I6426" s="15">
        <v>2017</v>
      </c>
      <c r="J6426" s="11" t="str">
        <f t="shared" si="302"/>
        <v>Union Leader</v>
      </c>
      <c r="K6426" s="12" t="s">
        <v>17987</v>
      </c>
    </row>
    <row r="6427" spans="1:11">
      <c r="A6427" s="14">
        <v>43636</v>
      </c>
      <c r="B6427" s="11">
        <f t="shared" si="300"/>
        <v>2019</v>
      </c>
      <c r="C6427" s="12" t="s">
        <v>17990</v>
      </c>
      <c r="D6427" s="24" t="s">
        <v>2</v>
      </c>
      <c r="E6427" s="11" t="str">
        <f t="shared" si="301"/>
        <v>June</v>
      </c>
      <c r="F6427" s="12" t="s">
        <v>17990</v>
      </c>
      <c r="G6427" s="16" t="s">
        <v>2</v>
      </c>
      <c r="H6427" s="12" t="s">
        <v>17990</v>
      </c>
      <c r="I6427" s="16">
        <v>2011</v>
      </c>
      <c r="J6427" s="11" t="str">
        <f t="shared" si="302"/>
        <v>Unruly Friends</v>
      </c>
      <c r="K6427" s="12" t="s">
        <v>17990</v>
      </c>
    </row>
    <row r="6428" spans="1:11">
      <c r="A6428" s="14">
        <v>43831</v>
      </c>
      <c r="B6428" s="11">
        <f t="shared" si="300"/>
        <v>2020</v>
      </c>
      <c r="C6428" s="12" t="s">
        <v>17993</v>
      </c>
      <c r="D6428" s="23" t="s">
        <v>2</v>
      </c>
      <c r="E6428" s="11" t="str">
        <f t="shared" si="301"/>
        <v>January</v>
      </c>
      <c r="F6428" s="12" t="s">
        <v>17993</v>
      </c>
      <c r="G6428" s="15" t="s">
        <v>2</v>
      </c>
      <c r="H6428" s="12" t="s">
        <v>17993</v>
      </c>
      <c r="I6428" s="15">
        <v>2009</v>
      </c>
      <c r="J6428" s="11" t="str">
        <f t="shared" si="302"/>
        <v>Up in the Air</v>
      </c>
      <c r="K6428" s="12" t="s">
        <v>17993</v>
      </c>
    </row>
    <row r="6429" spans="1:11">
      <c r="A6429" s="14">
        <v>43115</v>
      </c>
      <c r="B6429" s="11">
        <f t="shared" si="300"/>
        <v>2018</v>
      </c>
      <c r="C6429" s="12" t="s">
        <v>17996</v>
      </c>
      <c r="D6429" s="24" t="s">
        <v>2</v>
      </c>
      <c r="E6429" s="11" t="str">
        <f t="shared" si="301"/>
        <v>January</v>
      </c>
      <c r="F6429" s="12" t="s">
        <v>17996</v>
      </c>
      <c r="G6429" s="16" t="s">
        <v>2</v>
      </c>
      <c r="H6429" s="12" t="s">
        <v>17996</v>
      </c>
      <c r="I6429" s="16">
        <v>2017</v>
      </c>
      <c r="J6429" s="11" t="str">
        <f t="shared" si="302"/>
        <v>Urvi</v>
      </c>
      <c r="K6429" s="12" t="s">
        <v>17996</v>
      </c>
    </row>
    <row r="6430" spans="1:11">
      <c r="A6430" s="14">
        <v>43709</v>
      </c>
      <c r="B6430" s="11">
        <f t="shared" si="300"/>
        <v>2019</v>
      </c>
      <c r="C6430" s="12" t="s">
        <v>17999</v>
      </c>
      <c r="D6430" s="23" t="s">
        <v>2</v>
      </c>
      <c r="E6430" s="11" t="str">
        <f t="shared" si="301"/>
        <v>September</v>
      </c>
      <c r="F6430" s="12" t="s">
        <v>17999</v>
      </c>
      <c r="G6430" s="15" t="s">
        <v>2</v>
      </c>
      <c r="H6430" s="12" t="s">
        <v>17999</v>
      </c>
      <c r="I6430" s="15">
        <v>2018</v>
      </c>
      <c r="J6430" s="11" t="str">
        <f t="shared" si="302"/>
        <v>Used Goods</v>
      </c>
      <c r="K6430" s="12" t="s">
        <v>17999</v>
      </c>
    </row>
    <row r="6431" spans="1:11">
      <c r="A6431" s="14">
        <v>43733</v>
      </c>
      <c r="B6431" s="11">
        <f t="shared" si="300"/>
        <v>2019</v>
      </c>
      <c r="C6431" s="12" t="s">
        <v>18001</v>
      </c>
      <c r="D6431" s="24" t="s">
        <v>2</v>
      </c>
      <c r="E6431" s="11" t="str">
        <f t="shared" si="301"/>
        <v>September</v>
      </c>
      <c r="F6431" s="12" t="s">
        <v>18001</v>
      </c>
      <c r="G6431" s="16" t="s">
        <v>2</v>
      </c>
      <c r="H6431" s="12" t="s">
        <v>18001</v>
      </c>
      <c r="I6431" s="16">
        <v>2016</v>
      </c>
      <c r="J6431" s="11" t="str">
        <f t="shared" si="302"/>
        <v>USS Indianapolis: Men of Courage</v>
      </c>
      <c r="K6431" s="12" t="s">
        <v>18001</v>
      </c>
    </row>
    <row r="6432" spans="1:11">
      <c r="A6432" s="14">
        <v>43374</v>
      </c>
      <c r="B6432" s="11">
        <f t="shared" si="300"/>
        <v>2018</v>
      </c>
      <c r="C6432" s="12" t="s">
        <v>18004</v>
      </c>
      <c r="D6432" s="23" t="s">
        <v>2</v>
      </c>
      <c r="E6432" s="11" t="str">
        <f t="shared" si="301"/>
        <v>October</v>
      </c>
      <c r="F6432" s="12" t="s">
        <v>18004</v>
      </c>
      <c r="G6432" s="15" t="s">
        <v>2</v>
      </c>
      <c r="H6432" s="12" t="s">
        <v>18004</v>
      </c>
      <c r="I6432" s="15">
        <v>2005</v>
      </c>
      <c r="J6432" s="11" t="str">
        <f t="shared" si="302"/>
        <v>V for Vendetta</v>
      </c>
      <c r="K6432" s="12" t="s">
        <v>18004</v>
      </c>
    </row>
    <row r="6433" spans="1:11">
      <c r="A6433" s="14">
        <v>43770</v>
      </c>
      <c r="B6433" s="11">
        <f t="shared" si="300"/>
        <v>2019</v>
      </c>
      <c r="C6433" s="12" t="s">
        <v>18006</v>
      </c>
      <c r="D6433" s="24" t="s">
        <v>2</v>
      </c>
      <c r="E6433" s="11" t="str">
        <f t="shared" si="301"/>
        <v>November</v>
      </c>
      <c r="F6433" s="12" t="s">
        <v>18006</v>
      </c>
      <c r="G6433" s="16" t="s">
        <v>2</v>
      </c>
      <c r="H6433" s="12" t="s">
        <v>18006</v>
      </c>
      <c r="I6433" s="16">
        <v>2008</v>
      </c>
      <c r="J6433" s="11" t="str">
        <f t="shared" si="302"/>
        <v>Vantage Point</v>
      </c>
      <c r="K6433" s="12" t="s">
        <v>18006</v>
      </c>
    </row>
    <row r="6434" spans="1:11">
      <c r="A6434" s="14">
        <v>43023</v>
      </c>
      <c r="B6434" s="11">
        <f t="shared" si="300"/>
        <v>2017</v>
      </c>
      <c r="C6434" s="12" t="s">
        <v>18008</v>
      </c>
      <c r="D6434" s="23" t="s">
        <v>2</v>
      </c>
      <c r="E6434" s="11" t="str">
        <f t="shared" si="301"/>
        <v>October</v>
      </c>
      <c r="F6434" s="12" t="s">
        <v>18008</v>
      </c>
      <c r="G6434" s="15" t="s">
        <v>2</v>
      </c>
      <c r="H6434" s="12" t="s">
        <v>18008</v>
      </c>
      <c r="I6434" s="15">
        <v>2016</v>
      </c>
      <c r="J6434" s="11" t="str">
        <f t="shared" si="302"/>
        <v>Veerappan</v>
      </c>
      <c r="K6434" s="12" t="s">
        <v>18008</v>
      </c>
    </row>
    <row r="6435" spans="1:11">
      <c r="A6435" s="14">
        <v>43830</v>
      </c>
      <c r="B6435" s="11">
        <f t="shared" si="300"/>
        <v>2019</v>
      </c>
      <c r="C6435" s="12" t="s">
        <v>18010</v>
      </c>
      <c r="D6435" s="24" t="s">
        <v>2</v>
      </c>
      <c r="E6435" s="11" t="str">
        <f t="shared" si="301"/>
        <v>December</v>
      </c>
      <c r="F6435" s="12" t="s">
        <v>18010</v>
      </c>
      <c r="G6435" s="16" t="s">
        <v>2</v>
      </c>
      <c r="H6435" s="12" t="s">
        <v>18010</v>
      </c>
      <c r="I6435" s="16">
        <v>2018</v>
      </c>
      <c r="J6435" s="11" t="str">
        <f t="shared" si="302"/>
        <v>Veerey Ki Wedding</v>
      </c>
      <c r="K6435" s="12" t="s">
        <v>18010</v>
      </c>
    </row>
    <row r="6436" spans="1:11">
      <c r="A6436" s="14">
        <v>42920</v>
      </c>
      <c r="B6436" s="11">
        <f t="shared" si="300"/>
        <v>2017</v>
      </c>
      <c r="C6436" s="12" t="s">
        <v>18013</v>
      </c>
      <c r="D6436" s="23" t="s">
        <v>2</v>
      </c>
      <c r="E6436" s="11" t="str">
        <f t="shared" si="301"/>
        <v>July</v>
      </c>
      <c r="F6436" s="12" t="s">
        <v>18013</v>
      </c>
      <c r="G6436" s="15" t="s">
        <v>2</v>
      </c>
      <c r="H6436" s="12" t="s">
        <v>18013</v>
      </c>
      <c r="I6436" s="15">
        <v>2016</v>
      </c>
      <c r="J6436" s="11" t="str">
        <f t="shared" si="302"/>
        <v>Vegas Baby</v>
      </c>
      <c r="K6436" s="12" t="s">
        <v>18013</v>
      </c>
    </row>
    <row r="6437" spans="1:11">
      <c r="A6437" s="14">
        <v>43081</v>
      </c>
      <c r="B6437" s="11">
        <f t="shared" si="300"/>
        <v>2017</v>
      </c>
      <c r="C6437" s="12" t="s">
        <v>18016</v>
      </c>
      <c r="D6437" s="24" t="s">
        <v>2</v>
      </c>
      <c r="E6437" s="11" t="str">
        <f t="shared" si="301"/>
        <v>December</v>
      </c>
      <c r="F6437" s="12" t="s">
        <v>18016</v>
      </c>
      <c r="G6437" s="16" t="s">
        <v>2</v>
      </c>
      <c r="H6437" s="12" t="s">
        <v>18016</v>
      </c>
      <c r="I6437" s="16">
        <v>2017</v>
      </c>
      <c r="J6437" s="11" t="str">
        <f t="shared" si="302"/>
        <v>Viceroy's House</v>
      </c>
      <c r="K6437" s="12" t="s">
        <v>18016</v>
      </c>
    </row>
    <row r="6438" spans="1:11">
      <c r="A6438" s="14">
        <v>42940</v>
      </c>
      <c r="B6438" s="11">
        <f t="shared" si="300"/>
        <v>2017</v>
      </c>
      <c r="C6438" s="12" t="s">
        <v>18019</v>
      </c>
      <c r="D6438" s="23" t="s">
        <v>2</v>
      </c>
      <c r="E6438" s="11" t="str">
        <f t="shared" si="301"/>
        <v>July</v>
      </c>
      <c r="F6438" s="12" t="s">
        <v>18019</v>
      </c>
      <c r="G6438" s="15" t="s">
        <v>2</v>
      </c>
      <c r="H6438" s="12" t="s">
        <v>18019</v>
      </c>
      <c r="I6438" s="15">
        <v>2015</v>
      </c>
      <c r="J6438" s="11" t="str">
        <f t="shared" si="302"/>
        <v>Victor</v>
      </c>
      <c r="K6438" s="12" t="s">
        <v>18019</v>
      </c>
    </row>
    <row r="6439" spans="1:11">
      <c r="A6439" s="14">
        <v>43498</v>
      </c>
      <c r="B6439" s="11">
        <f t="shared" si="300"/>
        <v>2019</v>
      </c>
      <c r="C6439" s="12" t="s">
        <v>18022</v>
      </c>
      <c r="D6439" s="24" t="s">
        <v>2</v>
      </c>
      <c r="E6439" s="11" t="str">
        <f t="shared" si="301"/>
        <v>February</v>
      </c>
      <c r="F6439" s="12" t="s">
        <v>18022</v>
      </c>
      <c r="G6439" s="16" t="s">
        <v>2</v>
      </c>
      <c r="H6439" s="12" t="s">
        <v>18022</v>
      </c>
      <c r="I6439" s="16">
        <v>2018</v>
      </c>
      <c r="J6439" s="11" t="str">
        <f t="shared" si="302"/>
        <v>Viking Destiny</v>
      </c>
      <c r="K6439" s="12" t="s">
        <v>18022</v>
      </c>
    </row>
    <row r="6440" spans="1:11">
      <c r="A6440" s="14">
        <v>42795</v>
      </c>
      <c r="B6440" s="11">
        <f t="shared" si="300"/>
        <v>2017</v>
      </c>
      <c r="C6440" s="12" t="s">
        <v>18025</v>
      </c>
      <c r="D6440" s="23" t="s">
        <v>2</v>
      </c>
      <c r="E6440" s="11" t="str">
        <f t="shared" si="301"/>
        <v>March</v>
      </c>
      <c r="F6440" s="12" t="s">
        <v>18025</v>
      </c>
      <c r="G6440" s="15" t="s">
        <v>2</v>
      </c>
      <c r="H6440" s="12" t="s">
        <v>18025</v>
      </c>
      <c r="I6440" s="15">
        <v>2016</v>
      </c>
      <c r="J6440" s="11" t="str">
        <f t="shared" si="302"/>
        <v>Vikings Unearthed</v>
      </c>
      <c r="K6440" s="12" t="s">
        <v>18025</v>
      </c>
    </row>
    <row r="6441" spans="1:11">
      <c r="A6441" s="14">
        <v>42980</v>
      </c>
      <c r="B6441" s="11">
        <f t="shared" si="300"/>
        <v>2017</v>
      </c>
      <c r="C6441" s="12" t="s">
        <v>18028</v>
      </c>
      <c r="D6441" s="24" t="s">
        <v>2</v>
      </c>
      <c r="E6441" s="11" t="str">
        <f t="shared" si="301"/>
        <v>September</v>
      </c>
      <c r="F6441" s="12" t="s">
        <v>18028</v>
      </c>
      <c r="G6441" s="16" t="s">
        <v>2</v>
      </c>
      <c r="H6441" s="12" t="s">
        <v>18028</v>
      </c>
      <c r="I6441" s="16">
        <v>2016</v>
      </c>
      <c r="J6441" s="11" t="str">
        <f t="shared" si="302"/>
        <v>Vincent N Roxxy</v>
      </c>
      <c r="K6441" s="12" t="s">
        <v>18028</v>
      </c>
    </row>
    <row r="6442" spans="1:11">
      <c r="A6442" s="14">
        <v>43282</v>
      </c>
      <c r="B6442" s="11">
        <f t="shared" si="300"/>
        <v>2018</v>
      </c>
      <c r="C6442" s="12" t="s">
        <v>18031</v>
      </c>
      <c r="D6442" s="23" t="s">
        <v>2</v>
      </c>
      <c r="E6442" s="11" t="str">
        <f t="shared" si="301"/>
        <v>July</v>
      </c>
      <c r="F6442" s="12" t="s">
        <v>18031</v>
      </c>
      <c r="G6442" s="15" t="s">
        <v>2</v>
      </c>
      <c r="H6442" s="12" t="s">
        <v>18031</v>
      </c>
      <c r="I6442" s="15">
        <v>2017</v>
      </c>
      <c r="J6442" s="11" t="str">
        <f t="shared" si="302"/>
        <v>Viswasapoorvam Mansoor</v>
      </c>
      <c r="K6442" s="12" t="s">
        <v>18031</v>
      </c>
    </row>
    <row r="6443" spans="1:11">
      <c r="A6443" s="14">
        <v>42931</v>
      </c>
      <c r="B6443" s="11">
        <f t="shared" si="300"/>
        <v>2017</v>
      </c>
      <c r="C6443" s="12" t="s">
        <v>18034</v>
      </c>
      <c r="D6443" s="24" t="s">
        <v>2</v>
      </c>
      <c r="E6443" s="11" t="str">
        <f t="shared" si="301"/>
        <v>July</v>
      </c>
      <c r="F6443" s="12" t="s">
        <v>18034</v>
      </c>
      <c r="G6443" s="16" t="s">
        <v>2</v>
      </c>
      <c r="H6443" s="12" t="s">
        <v>18034</v>
      </c>
      <c r="I6443" s="16">
        <v>2014</v>
      </c>
      <c r="J6443" s="11" t="str">
        <f t="shared" si="302"/>
        <v>Vitti Dandu</v>
      </c>
      <c r="K6443" s="12" t="s">
        <v>18034</v>
      </c>
    </row>
    <row r="6444" spans="1:11">
      <c r="A6444" s="14">
        <v>42804</v>
      </c>
      <c r="B6444" s="11">
        <f t="shared" si="300"/>
        <v>2017</v>
      </c>
      <c r="C6444" s="12" t="s">
        <v>18037</v>
      </c>
      <c r="D6444" s="23" t="s">
        <v>2</v>
      </c>
      <c r="E6444" s="11" t="str">
        <f t="shared" si="301"/>
        <v>March</v>
      </c>
      <c r="F6444" s="12" t="s">
        <v>18037</v>
      </c>
      <c r="G6444" s="15" t="s">
        <v>2</v>
      </c>
      <c r="H6444" s="12" t="s">
        <v>18037</v>
      </c>
      <c r="I6444" s="15">
        <v>2004</v>
      </c>
      <c r="J6444" s="11" t="str">
        <f t="shared" si="302"/>
        <v>Vizontele Tuuba</v>
      </c>
      <c r="K6444" s="12" t="s">
        <v>18037</v>
      </c>
    </row>
    <row r="6445" spans="1:11">
      <c r="A6445" s="14">
        <v>43830</v>
      </c>
      <c r="B6445" s="11">
        <f t="shared" si="300"/>
        <v>2019</v>
      </c>
      <c r="C6445" s="12" t="s">
        <v>18039</v>
      </c>
      <c r="D6445" s="24" t="s">
        <v>2</v>
      </c>
      <c r="E6445" s="11" t="str">
        <f t="shared" si="301"/>
        <v>December</v>
      </c>
      <c r="F6445" s="12" t="s">
        <v>18039</v>
      </c>
      <c r="G6445" s="16" t="s">
        <v>2</v>
      </c>
      <c r="H6445" s="12" t="s">
        <v>18039</v>
      </c>
      <c r="I6445" s="16">
        <v>2018</v>
      </c>
      <c r="J6445" s="11" t="str">
        <f t="shared" si="302"/>
        <v>Vodka Diaries</v>
      </c>
      <c r="K6445" s="12" t="s">
        <v>18039</v>
      </c>
    </row>
    <row r="6446" spans="1:11">
      <c r="A6446" s="14">
        <v>43635</v>
      </c>
      <c r="B6446" s="11">
        <f t="shared" si="300"/>
        <v>2019</v>
      </c>
      <c r="C6446" s="12" t="s">
        <v>18042</v>
      </c>
      <c r="D6446" s="23" t="s">
        <v>2</v>
      </c>
      <c r="E6446" s="11" t="str">
        <f t="shared" si="301"/>
        <v>June</v>
      </c>
      <c r="F6446" s="12" t="s">
        <v>18042</v>
      </c>
      <c r="G6446" s="15" t="s">
        <v>2</v>
      </c>
      <c r="H6446" s="12" t="s">
        <v>18042</v>
      </c>
      <c r="I6446" s="15">
        <v>2018</v>
      </c>
      <c r="J6446" s="11" t="str">
        <f t="shared" si="302"/>
        <v>VS.</v>
      </c>
      <c r="K6446" s="12" t="s">
        <v>18042</v>
      </c>
    </row>
    <row r="6447" spans="1:11">
      <c r="A6447" s="14">
        <v>42917</v>
      </c>
      <c r="B6447" s="11">
        <f t="shared" si="300"/>
        <v>2017</v>
      </c>
      <c r="C6447" s="12" t="s">
        <v>18045</v>
      </c>
      <c r="D6447" s="24" t="s">
        <v>2</v>
      </c>
      <c r="E6447" s="11" t="str">
        <f t="shared" si="301"/>
        <v>July</v>
      </c>
      <c r="F6447" s="12" t="s">
        <v>18045</v>
      </c>
      <c r="G6447" s="16" t="s">
        <v>2</v>
      </c>
      <c r="H6447" s="12" t="s">
        <v>18045</v>
      </c>
      <c r="I6447" s="16">
        <v>2013</v>
      </c>
      <c r="J6447" s="11" t="str">
        <f t="shared" si="302"/>
        <v>Waar</v>
      </c>
      <c r="K6447" s="12" t="s">
        <v>18045</v>
      </c>
    </row>
    <row r="6448" spans="1:11">
      <c r="A6448" s="14">
        <v>43040</v>
      </c>
      <c r="B6448" s="11">
        <f t="shared" si="300"/>
        <v>2017</v>
      </c>
      <c r="C6448" s="12" t="s">
        <v>18048</v>
      </c>
      <c r="D6448" s="23" t="s">
        <v>2</v>
      </c>
      <c r="E6448" s="11" t="str">
        <f t="shared" si="301"/>
        <v>November</v>
      </c>
      <c r="F6448" s="12" t="s">
        <v>18048</v>
      </c>
      <c r="G6448" s="15" t="s">
        <v>2</v>
      </c>
      <c r="H6448" s="12" t="s">
        <v>18048</v>
      </c>
      <c r="I6448" s="15">
        <v>2016</v>
      </c>
      <c r="J6448" s="11" t="str">
        <f t="shared" si="302"/>
        <v>Waarrior Savitri</v>
      </c>
      <c r="K6448" s="12" t="s">
        <v>18048</v>
      </c>
    </row>
    <row r="6449" spans="1:11">
      <c r="A6449" s="14">
        <v>43221</v>
      </c>
      <c r="B6449" s="11">
        <f t="shared" si="300"/>
        <v>2018</v>
      </c>
      <c r="C6449" s="12" t="s">
        <v>18051</v>
      </c>
      <c r="D6449" s="24" t="s">
        <v>2</v>
      </c>
      <c r="E6449" s="11" t="str">
        <f t="shared" si="301"/>
        <v>May</v>
      </c>
      <c r="F6449" s="12" t="s">
        <v>18051</v>
      </c>
      <c r="G6449" s="16" t="s">
        <v>2</v>
      </c>
      <c r="H6449" s="12" t="s">
        <v>18051</v>
      </c>
      <c r="I6449" s="16">
        <v>2015</v>
      </c>
      <c r="J6449" s="11" t="str">
        <f t="shared" si="302"/>
        <v>Waiting</v>
      </c>
      <c r="K6449" s="12" t="s">
        <v>18051</v>
      </c>
    </row>
    <row r="6450" spans="1:11">
      <c r="A6450" s="14">
        <v>44097</v>
      </c>
      <c r="B6450" s="11">
        <f t="shared" si="300"/>
        <v>2020</v>
      </c>
      <c r="C6450" s="12" t="s">
        <v>18054</v>
      </c>
      <c r="D6450" s="23" t="s">
        <v>2</v>
      </c>
      <c r="E6450" s="11" t="str">
        <f t="shared" si="301"/>
        <v>September</v>
      </c>
      <c r="F6450" s="12" t="s">
        <v>18054</v>
      </c>
      <c r="G6450" s="15" t="s">
        <v>2</v>
      </c>
      <c r="H6450" s="12" t="s">
        <v>18054</v>
      </c>
      <c r="I6450" s="15">
        <v>2005</v>
      </c>
      <c r="J6450" s="11" t="str">
        <f t="shared" si="302"/>
        <v>Waiting...</v>
      </c>
      <c r="K6450" s="12" t="s">
        <v>18054</v>
      </c>
    </row>
    <row r="6451" spans="1:11">
      <c r="A6451" s="14">
        <v>43526</v>
      </c>
      <c r="B6451" s="11">
        <f t="shared" si="300"/>
        <v>2019</v>
      </c>
      <c r="C6451" s="12" t="s">
        <v>18057</v>
      </c>
      <c r="D6451" s="24" t="s">
        <v>2</v>
      </c>
      <c r="E6451" s="11" t="str">
        <f t="shared" si="301"/>
        <v>March</v>
      </c>
      <c r="F6451" s="12" t="s">
        <v>18057</v>
      </c>
      <c r="G6451" s="16" t="s">
        <v>2</v>
      </c>
      <c r="H6451" s="12" t="s">
        <v>18057</v>
      </c>
      <c r="I6451" s="16">
        <v>2016</v>
      </c>
      <c r="J6451" s="11" t="str">
        <f t="shared" si="302"/>
        <v>Wakefield</v>
      </c>
      <c r="K6451" s="12" t="s">
        <v>18057</v>
      </c>
    </row>
    <row r="6452" spans="1:11">
      <c r="A6452" s="14">
        <v>43095</v>
      </c>
      <c r="B6452" s="11">
        <f t="shared" si="300"/>
        <v>2017</v>
      </c>
      <c r="C6452" s="12" t="s">
        <v>18059</v>
      </c>
      <c r="D6452" s="23" t="s">
        <v>2</v>
      </c>
      <c r="E6452" s="11" t="str">
        <f t="shared" si="301"/>
        <v>December</v>
      </c>
      <c r="F6452" s="12" t="s">
        <v>18059</v>
      </c>
      <c r="G6452" s="15" t="s">
        <v>2</v>
      </c>
      <c r="H6452" s="12" t="s">
        <v>18059</v>
      </c>
      <c r="I6452" s="15">
        <v>2017</v>
      </c>
      <c r="J6452" s="11" t="str">
        <f t="shared" si="302"/>
        <v>Walk with Me</v>
      </c>
      <c r="K6452" s="12" t="s">
        <v>18059</v>
      </c>
    </row>
    <row r="6453" spans="1:11">
      <c r="A6453" s="14">
        <v>43739</v>
      </c>
      <c r="B6453" s="11">
        <f t="shared" si="300"/>
        <v>2019</v>
      </c>
      <c r="C6453" s="12" t="s">
        <v>18062</v>
      </c>
      <c r="D6453" s="24" t="s">
        <v>2</v>
      </c>
      <c r="E6453" s="11" t="str">
        <f t="shared" si="301"/>
        <v>October</v>
      </c>
      <c r="F6453" s="12" t="s">
        <v>18062</v>
      </c>
      <c r="G6453" s="16" t="s">
        <v>2</v>
      </c>
      <c r="H6453" s="12" t="s">
        <v>18062</v>
      </c>
      <c r="I6453" s="16">
        <v>2017</v>
      </c>
      <c r="J6453" s="11" t="str">
        <f t="shared" si="302"/>
        <v>Walking Out</v>
      </c>
      <c r="K6453" s="12" t="s">
        <v>18062</v>
      </c>
    </row>
    <row r="6454" spans="1:11">
      <c r="A6454" s="14">
        <v>43556</v>
      </c>
      <c r="B6454" s="11">
        <f t="shared" si="300"/>
        <v>2019</v>
      </c>
      <c r="C6454" s="12" t="s">
        <v>18065</v>
      </c>
      <c r="D6454" s="23" t="s">
        <v>2</v>
      </c>
      <c r="E6454" s="11" t="str">
        <f t="shared" si="301"/>
        <v>April</v>
      </c>
      <c r="F6454" s="12" t="s">
        <v>18065</v>
      </c>
      <c r="G6454" s="15" t="s">
        <v>2</v>
      </c>
      <c r="H6454" s="12" t="s">
        <v>18065</v>
      </c>
      <c r="I6454" s="15">
        <v>2007</v>
      </c>
      <c r="J6454" s="11" t="str">
        <f t="shared" si="302"/>
        <v>War</v>
      </c>
      <c r="K6454" s="12" t="s">
        <v>18065</v>
      </c>
    </row>
    <row r="6455" spans="1:11">
      <c r="A6455" s="14">
        <v>43526</v>
      </c>
      <c r="B6455" s="11">
        <f t="shared" si="300"/>
        <v>2019</v>
      </c>
      <c r="C6455" s="12" t="s">
        <v>18068</v>
      </c>
      <c r="D6455" s="24" t="s">
        <v>2</v>
      </c>
      <c r="E6455" s="11" t="str">
        <f t="shared" si="301"/>
        <v>March</v>
      </c>
      <c r="F6455" s="12" t="s">
        <v>18068</v>
      </c>
      <c r="G6455" s="16" t="s">
        <v>2</v>
      </c>
      <c r="H6455" s="12" t="s">
        <v>18068</v>
      </c>
      <c r="I6455" s="16">
        <v>2013</v>
      </c>
      <c r="J6455" s="11" t="str">
        <f t="shared" si="302"/>
        <v>War Chhod Na Yaar</v>
      </c>
      <c r="K6455" s="12" t="s">
        <v>18068</v>
      </c>
    </row>
    <row r="6456" spans="1:11">
      <c r="A6456" s="14">
        <v>43591</v>
      </c>
      <c r="B6456" s="11">
        <f t="shared" si="300"/>
        <v>2019</v>
      </c>
      <c r="C6456" s="12" t="s">
        <v>18071</v>
      </c>
      <c r="D6456" s="23" t="s">
        <v>2</v>
      </c>
      <c r="E6456" s="11" t="str">
        <f t="shared" si="301"/>
        <v>May</v>
      </c>
      <c r="F6456" s="12" t="s">
        <v>18071</v>
      </c>
      <c r="G6456" s="15" t="s">
        <v>2</v>
      </c>
      <c r="H6456" s="12" t="s">
        <v>18071</v>
      </c>
      <c r="I6456" s="15">
        <v>2011</v>
      </c>
      <c r="J6456" s="11" t="str">
        <f t="shared" si="302"/>
        <v>War Horse</v>
      </c>
      <c r="K6456" s="12" t="s">
        <v>18071</v>
      </c>
    </row>
    <row r="6457" spans="1:11">
      <c r="A6457" s="14">
        <v>43802</v>
      </c>
      <c r="B6457" s="11">
        <f t="shared" si="300"/>
        <v>2019</v>
      </c>
      <c r="C6457" s="12" t="s">
        <v>18073</v>
      </c>
      <c r="D6457" s="24" t="s">
        <v>2</v>
      </c>
      <c r="E6457" s="11" t="str">
        <f t="shared" si="301"/>
        <v>December</v>
      </c>
      <c r="F6457" s="12" t="s">
        <v>18073</v>
      </c>
      <c r="G6457" s="16" t="s">
        <v>2</v>
      </c>
      <c r="H6457" s="12" t="s">
        <v>18073</v>
      </c>
      <c r="I6457" s="16">
        <v>2016</v>
      </c>
      <c r="J6457" s="11" t="str">
        <f t="shared" si="302"/>
        <v>War on Everyone</v>
      </c>
      <c r="K6457" s="12" t="s">
        <v>18073</v>
      </c>
    </row>
    <row r="6458" spans="1:11">
      <c r="A6458" s="14">
        <v>43573</v>
      </c>
      <c r="B6458" s="11">
        <f t="shared" si="300"/>
        <v>2019</v>
      </c>
      <c r="C6458" s="12" t="s">
        <v>18076</v>
      </c>
      <c r="D6458" s="23" t="s">
        <v>2</v>
      </c>
      <c r="E6458" s="11" t="str">
        <f t="shared" si="301"/>
        <v>April</v>
      </c>
      <c r="F6458" s="12" t="s">
        <v>18076</v>
      </c>
      <c r="G6458" s="15" t="s">
        <v>2</v>
      </c>
      <c r="H6458" s="12" t="s">
        <v>18076</v>
      </c>
      <c r="I6458" s="15">
        <v>2014</v>
      </c>
      <c r="J6458" s="11" t="str">
        <f t="shared" si="302"/>
        <v>Warda</v>
      </c>
      <c r="K6458" s="12" t="s">
        <v>18076</v>
      </c>
    </row>
    <row r="6459" spans="1:11">
      <c r="A6459" s="14">
        <v>43040</v>
      </c>
      <c r="B6459" s="11">
        <f t="shared" si="300"/>
        <v>2017</v>
      </c>
      <c r="C6459" s="12" t="s">
        <v>18078</v>
      </c>
      <c r="D6459" s="24" t="s">
        <v>2</v>
      </c>
      <c r="E6459" s="11" t="str">
        <f t="shared" si="301"/>
        <v>November</v>
      </c>
      <c r="F6459" s="12" t="s">
        <v>18078</v>
      </c>
      <c r="G6459" s="16" t="s">
        <v>2</v>
      </c>
      <c r="H6459" s="12" t="s">
        <v>18078</v>
      </c>
      <c r="I6459" s="16">
        <v>2015</v>
      </c>
      <c r="J6459" s="11" t="str">
        <f t="shared" si="302"/>
        <v>Warehoused</v>
      </c>
      <c r="K6459" s="12" t="s">
        <v>18078</v>
      </c>
    </row>
    <row r="6460" spans="1:11">
      <c r="A6460" s="14">
        <v>43132</v>
      </c>
      <c r="B6460" s="11">
        <f t="shared" si="300"/>
        <v>2018</v>
      </c>
      <c r="C6460" s="12" t="s">
        <v>18081</v>
      </c>
      <c r="D6460" s="23" t="s">
        <v>2</v>
      </c>
      <c r="E6460" s="11" t="str">
        <f t="shared" si="301"/>
        <v>February</v>
      </c>
      <c r="F6460" s="12" t="s">
        <v>18081</v>
      </c>
      <c r="G6460" s="15" t="s">
        <v>2</v>
      </c>
      <c r="H6460" s="12" t="s">
        <v>18081</v>
      </c>
      <c r="I6460" s="15">
        <v>2017</v>
      </c>
      <c r="J6460" s="11" t="str">
        <f t="shared" si="302"/>
        <v>Water &amp; Power: A California Heist</v>
      </c>
      <c r="K6460" s="12" t="s">
        <v>18081</v>
      </c>
    </row>
    <row r="6461" spans="1:11">
      <c r="A6461" s="14">
        <v>43857</v>
      </c>
      <c r="B6461" s="11">
        <f t="shared" si="300"/>
        <v>2020</v>
      </c>
      <c r="C6461" s="12" t="s">
        <v>18084</v>
      </c>
      <c r="D6461" s="24" t="s">
        <v>2</v>
      </c>
      <c r="E6461" s="11" t="str">
        <f t="shared" si="301"/>
        <v>January</v>
      </c>
      <c r="F6461" s="12" t="s">
        <v>18084</v>
      </c>
      <c r="G6461" s="16" t="s">
        <v>2</v>
      </c>
      <c r="H6461" s="12" t="s">
        <v>18084</v>
      </c>
      <c r="I6461" s="16">
        <v>2015</v>
      </c>
      <c r="J6461" s="11" t="str">
        <f t="shared" si="302"/>
        <v>We Are Your Friends</v>
      </c>
      <c r="K6461" s="12" t="s">
        <v>18084</v>
      </c>
    </row>
    <row r="6462" spans="1:11">
      <c r="A6462" s="14">
        <v>43662</v>
      </c>
      <c r="B6462" s="11">
        <f t="shared" si="300"/>
        <v>2019</v>
      </c>
      <c r="C6462" s="12" t="s">
        <v>18087</v>
      </c>
      <c r="D6462" s="23" t="s">
        <v>2</v>
      </c>
      <c r="E6462" s="11" t="str">
        <f t="shared" si="301"/>
        <v>July</v>
      </c>
      <c r="F6462" s="12" t="s">
        <v>18087</v>
      </c>
      <c r="G6462" s="15" t="s">
        <v>2</v>
      </c>
      <c r="H6462" s="12" t="s">
        <v>18087</v>
      </c>
      <c r="I6462" s="15">
        <v>2018</v>
      </c>
      <c r="J6462" s="11" t="str">
        <f t="shared" si="302"/>
        <v>We Belong Together</v>
      </c>
      <c r="K6462" s="12" t="s">
        <v>18087</v>
      </c>
    </row>
    <row r="6463" spans="1:11">
      <c r="A6463" s="14">
        <v>42614</v>
      </c>
      <c r="B6463" s="11">
        <f t="shared" si="300"/>
        <v>2016</v>
      </c>
      <c r="C6463" s="12" t="s">
        <v>18089</v>
      </c>
      <c r="D6463" s="24" t="s">
        <v>2</v>
      </c>
      <c r="E6463" s="11" t="str">
        <f t="shared" si="301"/>
        <v>September</v>
      </c>
      <c r="F6463" s="12" t="s">
        <v>18089</v>
      </c>
      <c r="G6463" s="16" t="s">
        <v>2</v>
      </c>
      <c r="H6463" s="12" t="s">
        <v>18089</v>
      </c>
      <c r="I6463" s="16">
        <v>2016</v>
      </c>
      <c r="J6463" s="11" t="str">
        <f t="shared" si="302"/>
        <v>We Need to Talk</v>
      </c>
      <c r="K6463" s="12" t="s">
        <v>18089</v>
      </c>
    </row>
    <row r="6464" spans="1:11">
      <c r="A6464" s="14">
        <v>43507</v>
      </c>
      <c r="B6464" s="11">
        <f t="shared" si="300"/>
        <v>2019</v>
      </c>
      <c r="C6464" s="12" t="s">
        <v>18092</v>
      </c>
      <c r="D6464" s="23" t="s">
        <v>2</v>
      </c>
      <c r="E6464" s="11" t="str">
        <f t="shared" si="301"/>
        <v>February</v>
      </c>
      <c r="F6464" s="12" t="s">
        <v>18092</v>
      </c>
      <c r="G6464" s="15" t="s">
        <v>2</v>
      </c>
      <c r="H6464" s="12" t="s">
        <v>18092</v>
      </c>
      <c r="I6464" s="15">
        <v>2018</v>
      </c>
      <c r="J6464" s="11" t="str">
        <f t="shared" si="302"/>
        <v>We the Animals</v>
      </c>
      <c r="K6464" s="12" t="s">
        <v>18092</v>
      </c>
    </row>
    <row r="6465" spans="1:11">
      <c r="A6465" s="14">
        <v>43282</v>
      </c>
      <c r="B6465" s="11">
        <f t="shared" si="300"/>
        <v>2018</v>
      </c>
      <c r="C6465" s="12" t="s">
        <v>18095</v>
      </c>
      <c r="D6465" s="24" t="s">
        <v>2</v>
      </c>
      <c r="E6465" s="11" t="str">
        <f t="shared" si="301"/>
        <v>July</v>
      </c>
      <c r="F6465" s="12" t="s">
        <v>18095</v>
      </c>
      <c r="G6465" s="16" t="s">
        <v>2</v>
      </c>
      <c r="H6465" s="12" t="s">
        <v>18095</v>
      </c>
      <c r="I6465" s="16">
        <v>2017</v>
      </c>
      <c r="J6465" s="11" t="str">
        <f t="shared" si="302"/>
        <v>We, the Marines</v>
      </c>
      <c r="K6465" s="12" t="s">
        <v>18095</v>
      </c>
    </row>
    <row r="6466" spans="1:11">
      <c r="A6466" s="14">
        <v>42962</v>
      </c>
      <c r="B6466" s="11">
        <f t="shared" si="300"/>
        <v>2017</v>
      </c>
      <c r="C6466" s="12" t="s">
        <v>18097</v>
      </c>
      <c r="D6466" s="23" t="s">
        <v>2</v>
      </c>
      <c r="E6466" s="11" t="str">
        <f t="shared" si="301"/>
        <v>August</v>
      </c>
      <c r="F6466" s="12" t="s">
        <v>18097</v>
      </c>
      <c r="G6466" s="15" t="s">
        <v>2</v>
      </c>
      <c r="H6466" s="12" t="s">
        <v>18097</v>
      </c>
      <c r="I6466" s="15">
        <v>2015</v>
      </c>
      <c r="J6466" s="11" t="str">
        <f t="shared" si="302"/>
        <v>We're No Animals</v>
      </c>
      <c r="K6466" s="12" t="s">
        <v>18097</v>
      </c>
    </row>
    <row r="6467" spans="1:11">
      <c r="A6467" s="14">
        <v>43739</v>
      </c>
      <c r="B6467" s="11">
        <f t="shared" ref="B6467:B6530" si="303">YEAR(A6467)</f>
        <v>2019</v>
      </c>
      <c r="C6467" s="12" t="s">
        <v>18099</v>
      </c>
      <c r="D6467" s="24" t="s">
        <v>2</v>
      </c>
      <c r="E6467" s="11" t="str">
        <f t="shared" ref="E6467:E6530" si="304">TEXT(A6467,"mmmm")</f>
        <v>October</v>
      </c>
      <c r="F6467" s="12" t="s">
        <v>18099</v>
      </c>
      <c r="G6467" s="16" t="s">
        <v>2</v>
      </c>
      <c r="H6467" s="12" t="s">
        <v>18099</v>
      </c>
      <c r="I6467" s="16">
        <v>1983</v>
      </c>
      <c r="J6467" s="11" t="str">
        <f t="shared" ref="J6467:J6530" si="305">TEXT(H6467,"mmmm")</f>
        <v>Weather forecast</v>
      </c>
      <c r="K6467" s="12" t="s">
        <v>18099</v>
      </c>
    </row>
    <row r="6468" spans="1:11">
      <c r="A6468" s="14">
        <v>44337</v>
      </c>
      <c r="B6468" s="11">
        <f t="shared" si="303"/>
        <v>2021</v>
      </c>
      <c r="C6468" s="12" t="s">
        <v>18102</v>
      </c>
      <c r="D6468" s="23" t="s">
        <v>2</v>
      </c>
      <c r="E6468" s="11" t="str">
        <f t="shared" si="304"/>
        <v>May</v>
      </c>
      <c r="F6468" s="12" t="s">
        <v>18102</v>
      </c>
      <c r="G6468" s="15" t="s">
        <v>2</v>
      </c>
      <c r="H6468" s="12" t="s">
        <v>18102</v>
      </c>
      <c r="I6468" s="15">
        <v>2021</v>
      </c>
      <c r="J6468" s="11" t="str">
        <f t="shared" si="305"/>
        <v>Creating an Army of the Dead</v>
      </c>
      <c r="K6468" s="12" t="s">
        <v>18102</v>
      </c>
    </row>
    <row r="6469" spans="1:11">
      <c r="A6469" s="14">
        <v>43370</v>
      </c>
      <c r="B6469" s="11">
        <f t="shared" si="303"/>
        <v>2018</v>
      </c>
      <c r="C6469" s="12" t="s">
        <v>18104</v>
      </c>
      <c r="D6469" s="24" t="s">
        <v>2</v>
      </c>
      <c r="E6469" s="11" t="str">
        <f t="shared" si="304"/>
        <v>September</v>
      </c>
      <c r="F6469" s="12" t="s">
        <v>18104</v>
      </c>
      <c r="G6469" s="16" t="s">
        <v>2</v>
      </c>
      <c r="H6469" s="12" t="s">
        <v>18104</v>
      </c>
      <c r="I6469" s="16">
        <v>2016</v>
      </c>
      <c r="J6469" s="11" t="str">
        <f t="shared" si="305"/>
        <v>Weeds on Fire</v>
      </c>
      <c r="K6469" s="12" t="s">
        <v>18104</v>
      </c>
    </row>
    <row r="6470" spans="1:11">
      <c r="A6470" s="14">
        <v>43686</v>
      </c>
      <c r="B6470" s="11">
        <f t="shared" si="303"/>
        <v>2019</v>
      </c>
      <c r="C6470" s="12" t="s">
        <v>18107</v>
      </c>
      <c r="D6470" s="23" t="s">
        <v>2</v>
      </c>
      <c r="E6470" s="11" t="str">
        <f t="shared" si="304"/>
        <v>August</v>
      </c>
      <c r="F6470" s="12" t="s">
        <v>18107</v>
      </c>
      <c r="G6470" s="15" t="s">
        <v>2</v>
      </c>
      <c r="H6470" s="12" t="s">
        <v>18107</v>
      </c>
      <c r="I6470" s="15">
        <v>2019</v>
      </c>
      <c r="J6470" s="11" t="str">
        <f t="shared" si="305"/>
        <v>Westside vs. the World</v>
      </c>
      <c r="K6470" s="12" t="s">
        <v>18107</v>
      </c>
    </row>
    <row r="6471" spans="1:11">
      <c r="A6471" s="14">
        <v>43160</v>
      </c>
      <c r="B6471" s="11">
        <f t="shared" si="303"/>
        <v>2018</v>
      </c>
      <c r="C6471" s="12" t="s">
        <v>18110</v>
      </c>
      <c r="D6471" s="24" t="s">
        <v>2</v>
      </c>
      <c r="E6471" s="11" t="str">
        <f t="shared" si="304"/>
        <v>March</v>
      </c>
      <c r="F6471" s="12" t="s">
        <v>18110</v>
      </c>
      <c r="G6471" s="16" t="s">
        <v>2</v>
      </c>
      <c r="H6471" s="12" t="s">
        <v>18110</v>
      </c>
      <c r="I6471" s="16">
        <v>2015</v>
      </c>
      <c r="J6471" s="11" t="str">
        <f t="shared" si="305"/>
        <v>Welcome 2 Karachi</v>
      </c>
      <c r="K6471" s="12" t="s">
        <v>18110</v>
      </c>
    </row>
    <row r="6472" spans="1:11">
      <c r="A6472" s="14">
        <v>43009</v>
      </c>
      <c r="B6472" s="11">
        <f t="shared" si="303"/>
        <v>2017</v>
      </c>
      <c r="C6472" s="12" t="s">
        <v>18113</v>
      </c>
      <c r="D6472" s="23" t="s">
        <v>2</v>
      </c>
      <c r="E6472" s="11" t="str">
        <f t="shared" si="304"/>
        <v>October</v>
      </c>
      <c r="F6472" s="12" t="s">
        <v>18113</v>
      </c>
      <c r="G6472" s="15" t="s">
        <v>2</v>
      </c>
      <c r="H6472" s="12" t="s">
        <v>18113</v>
      </c>
      <c r="I6472" s="15">
        <v>2016</v>
      </c>
      <c r="J6472" s="11" t="str">
        <f t="shared" si="305"/>
        <v>Welcome to Monster High: The Origin Story</v>
      </c>
      <c r="K6472" s="12" t="s">
        <v>18113</v>
      </c>
    </row>
    <row r="6473" spans="1:11">
      <c r="A6473" s="14">
        <v>42817</v>
      </c>
      <c r="B6473" s="11">
        <f t="shared" si="303"/>
        <v>2017</v>
      </c>
      <c r="C6473" s="12" t="s">
        <v>18116</v>
      </c>
      <c r="D6473" s="24" t="s">
        <v>2</v>
      </c>
      <c r="E6473" s="11" t="str">
        <f t="shared" si="304"/>
        <v>March</v>
      </c>
      <c r="F6473" s="12" t="s">
        <v>18116</v>
      </c>
      <c r="G6473" s="16" t="s">
        <v>2</v>
      </c>
      <c r="H6473" s="12" t="s">
        <v>18116</v>
      </c>
      <c r="I6473" s="16">
        <v>2014</v>
      </c>
      <c r="J6473" s="11" t="str">
        <f t="shared" si="305"/>
        <v>Welcome to New York</v>
      </c>
      <c r="K6473" s="12" t="s">
        <v>18116</v>
      </c>
    </row>
    <row r="6474" spans="1:11">
      <c r="A6474" s="14">
        <v>43137</v>
      </c>
      <c r="B6474" s="11">
        <f t="shared" si="303"/>
        <v>2018</v>
      </c>
      <c r="C6474" s="12" t="s">
        <v>18119</v>
      </c>
      <c r="D6474" s="23" t="s">
        <v>2</v>
      </c>
      <c r="E6474" s="11" t="str">
        <f t="shared" si="304"/>
        <v>February</v>
      </c>
      <c r="F6474" s="12" t="s">
        <v>18119</v>
      </c>
      <c r="G6474" s="15" t="s">
        <v>2</v>
      </c>
      <c r="H6474" s="12" t="s">
        <v>18119</v>
      </c>
      <c r="I6474" s="15">
        <v>2017</v>
      </c>
      <c r="J6474" s="11" t="str">
        <f t="shared" si="305"/>
        <v>Welcome to Willits</v>
      </c>
      <c r="K6474" s="12" t="s">
        <v>18119</v>
      </c>
    </row>
    <row r="6475" spans="1:11">
      <c r="A6475" s="14">
        <v>43739</v>
      </c>
      <c r="B6475" s="11">
        <f t="shared" si="303"/>
        <v>2019</v>
      </c>
      <c r="C6475" s="12" t="s">
        <v>18122</v>
      </c>
      <c r="D6475" s="24" t="s">
        <v>2</v>
      </c>
      <c r="E6475" s="11" t="str">
        <f t="shared" si="304"/>
        <v>October</v>
      </c>
      <c r="F6475" s="12" t="s">
        <v>18122</v>
      </c>
      <c r="G6475" s="16" t="s">
        <v>2</v>
      </c>
      <c r="H6475" s="12" t="s">
        <v>18122</v>
      </c>
      <c r="I6475" s="16">
        <v>1967</v>
      </c>
      <c r="J6475" s="11" t="str">
        <f t="shared" si="305"/>
        <v>Westerplatte Resists</v>
      </c>
      <c r="K6475" s="12" t="s">
        <v>18122</v>
      </c>
    </row>
    <row r="6476" spans="1:11">
      <c r="A6476" s="14">
        <v>43282</v>
      </c>
      <c r="B6476" s="11">
        <f t="shared" si="303"/>
        <v>2018</v>
      </c>
      <c r="C6476" s="12" t="s">
        <v>18124</v>
      </c>
      <c r="D6476" s="23" t="s">
        <v>2</v>
      </c>
      <c r="E6476" s="11" t="str">
        <f t="shared" si="304"/>
        <v>July</v>
      </c>
      <c r="F6476" s="12" t="s">
        <v>18124</v>
      </c>
      <c r="G6476" s="15" t="s">
        <v>2</v>
      </c>
      <c r="H6476" s="12" t="s">
        <v>18124</v>
      </c>
      <c r="I6476" s="15">
        <v>2017</v>
      </c>
      <c r="J6476" s="11" t="str">
        <f t="shared" si="305"/>
        <v>What a Wonderful Family!</v>
      </c>
      <c r="K6476" s="12" t="s">
        <v>18124</v>
      </c>
    </row>
    <row r="6477" spans="1:11">
      <c r="A6477" s="14">
        <v>43831</v>
      </c>
      <c r="B6477" s="11">
        <f t="shared" si="303"/>
        <v>2020</v>
      </c>
      <c r="C6477" s="12" t="s">
        <v>18127</v>
      </c>
      <c r="D6477" s="24" t="s">
        <v>2</v>
      </c>
      <c r="E6477" s="11" t="str">
        <f t="shared" si="304"/>
        <v>January</v>
      </c>
      <c r="F6477" s="12" t="s">
        <v>18127</v>
      </c>
      <c r="G6477" s="16" t="s">
        <v>2</v>
      </c>
      <c r="H6477" s="12" t="s">
        <v>18127</v>
      </c>
      <c r="I6477" s="16">
        <v>2000</v>
      </c>
      <c r="J6477" s="11" t="str">
        <f t="shared" si="305"/>
        <v>What Lies Beneath</v>
      </c>
      <c r="K6477" s="12" t="s">
        <v>18127</v>
      </c>
    </row>
    <row r="6478" spans="1:11">
      <c r="A6478" s="14">
        <v>43497</v>
      </c>
      <c r="B6478" s="11">
        <f t="shared" si="303"/>
        <v>2019</v>
      </c>
      <c r="C6478" s="12" t="s">
        <v>18129</v>
      </c>
      <c r="D6478" s="23" t="s">
        <v>2</v>
      </c>
      <c r="E6478" s="11" t="str">
        <f t="shared" si="304"/>
        <v>February</v>
      </c>
      <c r="F6478" s="12" t="s">
        <v>18129</v>
      </c>
      <c r="G6478" s="15" t="s">
        <v>2</v>
      </c>
      <c r="H6478" s="12" t="s">
        <v>18129</v>
      </c>
      <c r="I6478" s="15">
        <v>2017</v>
      </c>
      <c r="J6478" s="11" t="str">
        <f t="shared" si="305"/>
        <v>What Makes a Psychopath?</v>
      </c>
      <c r="K6478" s="12" t="s">
        <v>18129</v>
      </c>
    </row>
    <row r="6479" spans="1:11">
      <c r="A6479" s="14">
        <v>43455</v>
      </c>
      <c r="B6479" s="11">
        <f t="shared" si="303"/>
        <v>2018</v>
      </c>
      <c r="C6479" s="12" t="s">
        <v>18132</v>
      </c>
      <c r="D6479" s="24" t="s">
        <v>2</v>
      </c>
      <c r="E6479" s="11" t="str">
        <f t="shared" si="304"/>
        <v>December</v>
      </c>
      <c r="F6479" s="12" t="s">
        <v>18132</v>
      </c>
      <c r="G6479" s="16" t="s">
        <v>2</v>
      </c>
      <c r="H6479" s="12" t="s">
        <v>18132</v>
      </c>
      <c r="I6479" s="16">
        <v>2018</v>
      </c>
      <c r="J6479" s="11" t="str">
        <f t="shared" si="305"/>
        <v>What Still Remains</v>
      </c>
      <c r="K6479" s="12" t="s">
        <v>18132</v>
      </c>
    </row>
    <row r="6480" spans="1:11">
      <c r="A6480" s="14">
        <v>43442</v>
      </c>
      <c r="B6480" s="11">
        <f t="shared" si="303"/>
        <v>2018</v>
      </c>
      <c r="C6480" s="12" t="s">
        <v>18135</v>
      </c>
      <c r="D6480" s="23" t="s">
        <v>2</v>
      </c>
      <c r="E6480" s="11" t="str">
        <f t="shared" si="304"/>
        <v>December</v>
      </c>
      <c r="F6480" s="12" t="s">
        <v>18135</v>
      </c>
      <c r="G6480" s="15" t="s">
        <v>2</v>
      </c>
      <c r="H6480" s="12" t="s">
        <v>18135</v>
      </c>
      <c r="I6480" s="15">
        <v>2002</v>
      </c>
      <c r="J6480" s="11" t="str">
        <f t="shared" si="305"/>
        <v>What's Up With Love?</v>
      </c>
      <c r="K6480" s="12" t="s">
        <v>18135</v>
      </c>
    </row>
    <row r="6481" spans="1:11">
      <c r="A6481" s="14">
        <v>44317</v>
      </c>
      <c r="B6481" s="11">
        <f t="shared" si="303"/>
        <v>2021</v>
      </c>
      <c r="C6481" s="12" t="s">
        <v>18138</v>
      </c>
      <c r="D6481" s="24" t="s">
        <v>3</v>
      </c>
      <c r="E6481" s="11" t="str">
        <f t="shared" si="304"/>
        <v>May</v>
      </c>
      <c r="F6481" s="12" t="s">
        <v>18138</v>
      </c>
      <c r="G6481" s="16" t="s">
        <v>3</v>
      </c>
      <c r="H6481" s="12" t="s">
        <v>18138</v>
      </c>
      <c r="I6481" s="16">
        <v>2010</v>
      </c>
      <c r="J6481" s="11" t="str">
        <f t="shared" si="305"/>
        <v>Angelina Ballerina</v>
      </c>
      <c r="K6481" s="12" t="s">
        <v>18138</v>
      </c>
    </row>
    <row r="6482" spans="1:11">
      <c r="A6482" s="14">
        <v>42729</v>
      </c>
      <c r="B6482" s="11">
        <f t="shared" si="303"/>
        <v>2016</v>
      </c>
      <c r="C6482" s="12" t="s">
        <v>18140</v>
      </c>
      <c r="D6482" s="23" t="s">
        <v>2</v>
      </c>
      <c r="E6482" s="11" t="str">
        <f t="shared" si="304"/>
        <v>December</v>
      </c>
      <c r="F6482" s="12" t="s">
        <v>18140</v>
      </c>
      <c r="G6482" s="15" t="s">
        <v>2</v>
      </c>
      <c r="H6482" s="12" t="s">
        <v>18140</v>
      </c>
      <c r="I6482" s="15">
        <v>2013</v>
      </c>
      <c r="J6482" s="11" t="str">
        <f t="shared" si="305"/>
        <v>When Hari Got Married</v>
      </c>
      <c r="K6482" s="12" t="s">
        <v>18140</v>
      </c>
    </row>
    <row r="6483" spans="1:11">
      <c r="A6483" s="14">
        <v>42704</v>
      </c>
      <c r="B6483" s="11">
        <f t="shared" si="303"/>
        <v>2016</v>
      </c>
      <c r="C6483" s="12" t="s">
        <v>18143</v>
      </c>
      <c r="D6483" s="24" t="s">
        <v>2</v>
      </c>
      <c r="E6483" s="11" t="str">
        <f t="shared" si="304"/>
        <v>November</v>
      </c>
      <c r="F6483" s="12" t="s">
        <v>18143</v>
      </c>
      <c r="G6483" s="16" t="s">
        <v>2</v>
      </c>
      <c r="H6483" s="12" t="s">
        <v>18143</v>
      </c>
      <c r="I6483" s="16">
        <v>2016</v>
      </c>
      <c r="J6483" s="11" t="str">
        <f t="shared" si="305"/>
        <v>When Two Worlds Collide</v>
      </c>
      <c r="K6483" s="12" t="s">
        <v>18143</v>
      </c>
    </row>
    <row r="6484" spans="1:11">
      <c r="A6484" s="14">
        <v>43845</v>
      </c>
      <c r="B6484" s="11">
        <f t="shared" si="303"/>
        <v>2020</v>
      </c>
      <c r="C6484" s="12" t="s">
        <v>18146</v>
      </c>
      <c r="D6484" s="23" t="s">
        <v>2</v>
      </c>
      <c r="E6484" s="11" t="str">
        <f t="shared" si="304"/>
        <v>January</v>
      </c>
      <c r="F6484" s="12" t="s">
        <v>18146</v>
      </c>
      <c r="G6484" s="15" t="s">
        <v>2</v>
      </c>
      <c r="H6484" s="12" t="s">
        <v>18146</v>
      </c>
      <c r="I6484" s="15">
        <v>2000</v>
      </c>
      <c r="J6484" s="11" t="str">
        <f t="shared" si="305"/>
        <v>Where the Money Is</v>
      </c>
      <c r="K6484" s="12" t="s">
        <v>18146</v>
      </c>
    </row>
    <row r="6485" spans="1:11">
      <c r="A6485" s="14">
        <v>43122</v>
      </c>
      <c r="B6485" s="11">
        <f t="shared" si="303"/>
        <v>2018</v>
      </c>
      <c r="C6485" s="12" t="s">
        <v>18149</v>
      </c>
      <c r="D6485" s="24" t="s">
        <v>2</v>
      </c>
      <c r="E6485" s="11" t="str">
        <f t="shared" si="304"/>
        <v>January</v>
      </c>
      <c r="F6485" s="12" t="s">
        <v>18149</v>
      </c>
      <c r="G6485" s="16" t="s">
        <v>2</v>
      </c>
      <c r="H6485" s="12" t="s">
        <v>18149</v>
      </c>
      <c r="I6485" s="16">
        <v>2017</v>
      </c>
      <c r="J6485" s="11" t="str">
        <f t="shared" si="305"/>
        <v>Where's the Money</v>
      </c>
      <c r="K6485" s="12" t="s">
        <v>18149</v>
      </c>
    </row>
    <row r="6486" spans="1:11">
      <c r="A6486" s="14">
        <v>43031</v>
      </c>
      <c r="B6486" s="11">
        <f t="shared" si="303"/>
        <v>2017</v>
      </c>
      <c r="C6486" s="12" t="s">
        <v>18151</v>
      </c>
      <c r="D6486" s="23" t="s">
        <v>2</v>
      </c>
      <c r="E6486" s="11" t="str">
        <f t="shared" si="304"/>
        <v>October</v>
      </c>
      <c r="F6486" s="12" t="s">
        <v>18151</v>
      </c>
      <c r="G6486" s="15" t="s">
        <v>2</v>
      </c>
      <c r="H6486" s="12" t="s">
        <v>18151</v>
      </c>
      <c r="I6486" s="15">
        <v>2015</v>
      </c>
      <c r="J6486" s="11" t="str">
        <f t="shared" si="305"/>
        <v>While We're Young</v>
      </c>
      <c r="K6486" s="12" t="s">
        <v>18151</v>
      </c>
    </row>
    <row r="6487" spans="1:11">
      <c r="A6487" s="14">
        <v>43678</v>
      </c>
      <c r="B6487" s="11">
        <f t="shared" si="303"/>
        <v>2019</v>
      </c>
      <c r="C6487" s="12" t="s">
        <v>18153</v>
      </c>
      <c r="D6487" s="24" t="s">
        <v>2</v>
      </c>
      <c r="E6487" s="11" t="str">
        <f t="shared" si="304"/>
        <v>August</v>
      </c>
      <c r="F6487" s="12" t="s">
        <v>18153</v>
      </c>
      <c r="G6487" s="16" t="s">
        <v>2</v>
      </c>
      <c r="H6487" s="12" t="s">
        <v>18153</v>
      </c>
      <c r="I6487" s="16">
        <v>2018</v>
      </c>
      <c r="J6487" s="11" t="str">
        <f t="shared" si="305"/>
        <v>White Chamber</v>
      </c>
      <c r="K6487" s="12" t="s">
        <v>18153</v>
      </c>
    </row>
    <row r="6488" spans="1:11">
      <c r="A6488" s="14">
        <v>43003</v>
      </c>
      <c r="B6488" s="11">
        <f t="shared" si="303"/>
        <v>2017</v>
      </c>
      <c r="C6488" s="12" t="s">
        <v>18156</v>
      </c>
      <c r="D6488" s="23" t="s">
        <v>2</v>
      </c>
      <c r="E6488" s="11" t="str">
        <f t="shared" si="304"/>
        <v>September</v>
      </c>
      <c r="F6488" s="12" t="s">
        <v>18156</v>
      </c>
      <c r="G6488" s="15" t="s">
        <v>2</v>
      </c>
      <c r="H6488" s="12" t="s">
        <v>18156</v>
      </c>
      <c r="I6488" s="15">
        <v>2016</v>
      </c>
      <c r="J6488" s="11" t="str">
        <f t="shared" si="305"/>
        <v>White Island</v>
      </c>
      <c r="K6488" s="12" t="s">
        <v>18156</v>
      </c>
    </row>
    <row r="6489" spans="1:11">
      <c r="A6489" s="14">
        <v>42979</v>
      </c>
      <c r="B6489" s="11">
        <f t="shared" si="303"/>
        <v>2017</v>
      </c>
      <c r="C6489" s="12" t="s">
        <v>18159</v>
      </c>
      <c r="D6489" s="24" t="s">
        <v>2</v>
      </c>
      <c r="E6489" s="11" t="str">
        <f t="shared" si="304"/>
        <v>September</v>
      </c>
      <c r="F6489" s="12" t="s">
        <v>18159</v>
      </c>
      <c r="G6489" s="16" t="s">
        <v>2</v>
      </c>
      <c r="H6489" s="12" t="s">
        <v>18159</v>
      </c>
      <c r="I6489" s="16">
        <v>2017</v>
      </c>
      <c r="J6489" s="11" t="str">
        <f t="shared" si="305"/>
        <v>Who the F**k Is That Guy?</v>
      </c>
      <c r="K6489" s="12" t="s">
        <v>18159</v>
      </c>
    </row>
    <row r="6490" spans="1:11">
      <c r="A6490" s="14">
        <v>43647</v>
      </c>
      <c r="B6490" s="11">
        <f t="shared" si="303"/>
        <v>2019</v>
      </c>
      <c r="C6490" s="12" t="s">
        <v>18162</v>
      </c>
      <c r="D6490" s="23" t="s">
        <v>2</v>
      </c>
      <c r="E6490" s="11" t="str">
        <f t="shared" si="304"/>
        <v>July</v>
      </c>
      <c r="F6490" s="12" t="s">
        <v>18162</v>
      </c>
      <c r="G6490" s="15" t="s">
        <v>2</v>
      </c>
      <c r="H6490" s="12" t="s">
        <v>18162</v>
      </c>
      <c r="I6490" s="15">
        <v>1967</v>
      </c>
      <c r="J6490" s="11" t="str">
        <f t="shared" si="305"/>
        <v>Who's That Knocking at My Door?</v>
      </c>
      <c r="K6490" s="12" t="s">
        <v>18162</v>
      </c>
    </row>
    <row r="6491" spans="1:11">
      <c r="A6491" s="14">
        <v>43497</v>
      </c>
      <c r="B6491" s="11">
        <f t="shared" si="303"/>
        <v>2019</v>
      </c>
      <c r="C6491" s="12" t="s">
        <v>18164</v>
      </c>
      <c r="D6491" s="24" t="s">
        <v>2</v>
      </c>
      <c r="E6491" s="11" t="str">
        <f t="shared" si="304"/>
        <v>February</v>
      </c>
      <c r="F6491" s="12" t="s">
        <v>18164</v>
      </c>
      <c r="G6491" s="16" t="s">
        <v>2</v>
      </c>
      <c r="H6491" s="12" t="s">
        <v>18164</v>
      </c>
      <c r="I6491" s="16">
        <v>2016</v>
      </c>
      <c r="J6491" s="11" t="str">
        <f t="shared" si="305"/>
        <v>Why Are We Getting So Fat?</v>
      </c>
      <c r="K6491" s="12" t="s">
        <v>18164</v>
      </c>
    </row>
    <row r="6492" spans="1:11">
      <c r="A6492" s="14">
        <v>43023</v>
      </c>
      <c r="B6492" s="11">
        <f t="shared" si="303"/>
        <v>2017</v>
      </c>
      <c r="C6492" s="12" t="s">
        <v>18167</v>
      </c>
      <c r="D6492" s="23" t="s">
        <v>2</v>
      </c>
      <c r="E6492" s="11" t="str">
        <f t="shared" si="304"/>
        <v>October</v>
      </c>
      <c r="F6492" s="12" t="s">
        <v>18167</v>
      </c>
      <c r="G6492" s="15" t="s">
        <v>2</v>
      </c>
      <c r="H6492" s="12" t="s">
        <v>18167</v>
      </c>
      <c r="I6492" s="15">
        <v>2016</v>
      </c>
      <c r="J6492" s="11" t="str">
        <f t="shared" si="305"/>
        <v>Why Knot</v>
      </c>
      <c r="K6492" s="12" t="s">
        <v>18167</v>
      </c>
    </row>
    <row r="6493" spans="1:11">
      <c r="A6493" s="14">
        <v>42825</v>
      </c>
      <c r="B6493" s="11">
        <f t="shared" si="303"/>
        <v>2017</v>
      </c>
      <c r="C6493" s="12" t="s">
        <v>18170</v>
      </c>
      <c r="D6493" s="24" t="s">
        <v>2</v>
      </c>
      <c r="E6493" s="11" t="str">
        <f t="shared" si="304"/>
        <v>March</v>
      </c>
      <c r="F6493" s="12" t="s">
        <v>18170</v>
      </c>
      <c r="G6493" s="16" t="s">
        <v>2</v>
      </c>
      <c r="H6493" s="12" t="s">
        <v>18170</v>
      </c>
      <c r="I6493" s="16">
        <v>1943</v>
      </c>
      <c r="J6493" s="11" t="str">
        <f t="shared" si="305"/>
        <v>Why We Fight: The Battle of Russia</v>
      </c>
      <c r="K6493" s="12" t="s">
        <v>18170</v>
      </c>
    </row>
    <row r="6494" spans="1:11">
      <c r="A6494" s="14">
        <v>43831</v>
      </c>
      <c r="B6494" s="11">
        <f t="shared" si="303"/>
        <v>2020</v>
      </c>
      <c r="C6494" s="12" t="s">
        <v>18173</v>
      </c>
      <c r="D6494" s="23" t="s">
        <v>2</v>
      </c>
      <c r="E6494" s="11" t="str">
        <f t="shared" si="304"/>
        <v>January</v>
      </c>
      <c r="F6494" s="12" t="s">
        <v>18173</v>
      </c>
      <c r="G6494" s="15" t="s">
        <v>2</v>
      </c>
      <c r="H6494" s="12" t="s">
        <v>18173</v>
      </c>
      <c r="I6494" s="15">
        <v>1999</v>
      </c>
      <c r="J6494" s="11" t="str">
        <f t="shared" si="305"/>
        <v>Wild Wild West</v>
      </c>
      <c r="K6494" s="12" t="s">
        <v>18173</v>
      </c>
    </row>
    <row r="6495" spans="1:11">
      <c r="A6495" s="14">
        <v>44075</v>
      </c>
      <c r="B6495" s="11">
        <f t="shared" si="303"/>
        <v>2020</v>
      </c>
      <c r="C6495" s="12" t="s">
        <v>18175</v>
      </c>
      <c r="D6495" s="24" t="s">
        <v>2</v>
      </c>
      <c r="E6495" s="11" t="str">
        <f t="shared" si="304"/>
        <v>September</v>
      </c>
      <c r="F6495" s="12" t="s">
        <v>18175</v>
      </c>
      <c r="G6495" s="16" t="s">
        <v>2</v>
      </c>
      <c r="H6495" s="12" t="s">
        <v>18175</v>
      </c>
      <c r="I6495" s="16">
        <v>2018</v>
      </c>
      <c r="J6495" s="11" t="str">
        <f t="shared" si="305"/>
        <v>Wildlife</v>
      </c>
      <c r="K6495" s="12" t="s">
        <v>18175</v>
      </c>
    </row>
    <row r="6496" spans="1:11">
      <c r="A6496" s="14">
        <v>43043</v>
      </c>
      <c r="B6496" s="11">
        <f t="shared" si="303"/>
        <v>2017</v>
      </c>
      <c r="C6496" s="12" t="s">
        <v>18178</v>
      </c>
      <c r="D6496" s="23" t="s">
        <v>2</v>
      </c>
      <c r="E6496" s="11" t="str">
        <f t="shared" si="304"/>
        <v>November</v>
      </c>
      <c r="F6496" s="12" t="s">
        <v>18178</v>
      </c>
      <c r="G6496" s="15" t="s">
        <v>2</v>
      </c>
      <c r="H6496" s="12" t="s">
        <v>18178</v>
      </c>
      <c r="I6496" s="15">
        <v>2017</v>
      </c>
      <c r="J6496" s="11" t="str">
        <f t="shared" si="305"/>
        <v>Williams</v>
      </c>
      <c r="K6496" s="12" t="s">
        <v>18178</v>
      </c>
    </row>
    <row r="6497" spans="1:11">
      <c r="A6497" s="14">
        <v>43831</v>
      </c>
      <c r="B6497" s="11">
        <f t="shared" si="303"/>
        <v>2020</v>
      </c>
      <c r="C6497" s="12" t="s">
        <v>18181</v>
      </c>
      <c r="D6497" s="24" t="s">
        <v>2</v>
      </c>
      <c r="E6497" s="11" t="str">
        <f t="shared" si="304"/>
        <v>January</v>
      </c>
      <c r="F6497" s="12" t="s">
        <v>18181</v>
      </c>
      <c r="G6497" s="16" t="s">
        <v>2</v>
      </c>
      <c r="H6497" s="12" t="s">
        <v>18181</v>
      </c>
      <c r="I6497" s="16">
        <v>1971</v>
      </c>
      <c r="J6497" s="11" t="str">
        <f t="shared" si="305"/>
        <v>Willy Wonka &amp; the Chocolate Factory</v>
      </c>
      <c r="K6497" s="12" t="s">
        <v>18181</v>
      </c>
    </row>
    <row r="6498" spans="1:11">
      <c r="A6498" s="14">
        <v>43157</v>
      </c>
      <c r="B6498" s="11">
        <f t="shared" si="303"/>
        <v>2018</v>
      </c>
      <c r="C6498" s="12" t="s">
        <v>18184</v>
      </c>
      <c r="D6498" s="23" t="s">
        <v>2</v>
      </c>
      <c r="E6498" s="11" t="str">
        <f t="shared" si="304"/>
        <v>February</v>
      </c>
      <c r="F6498" s="12" t="s">
        <v>18184</v>
      </c>
      <c r="G6498" s="15" t="s">
        <v>2</v>
      </c>
      <c r="H6498" s="12" t="s">
        <v>18184</v>
      </c>
      <c r="I6498" s="15">
        <v>2017</v>
      </c>
      <c r="J6498" s="11" t="str">
        <f t="shared" si="305"/>
        <v>Winnie</v>
      </c>
      <c r="K6498" s="12" t="s">
        <v>18184</v>
      </c>
    </row>
    <row r="6499" spans="1:11">
      <c r="A6499" s="14">
        <v>44454</v>
      </c>
      <c r="B6499" s="11">
        <f t="shared" si="303"/>
        <v>2021</v>
      </c>
      <c r="C6499" s="12" t="s">
        <v>18187</v>
      </c>
      <c r="D6499" s="24" t="s">
        <v>3</v>
      </c>
      <c r="E6499" s="11" t="str">
        <f t="shared" si="304"/>
        <v>September</v>
      </c>
      <c r="F6499" s="12" t="s">
        <v>18187</v>
      </c>
      <c r="G6499" s="16" t="s">
        <v>3</v>
      </c>
      <c r="H6499" s="12" t="s">
        <v>18187</v>
      </c>
      <c r="I6499" s="16">
        <v>2021</v>
      </c>
      <c r="J6499" s="11" t="str">
        <f t="shared" si="305"/>
        <v>Too Hot To Handle: Latino</v>
      </c>
      <c r="K6499" s="12" t="s">
        <v>18187</v>
      </c>
    </row>
    <row r="6500" spans="1:11">
      <c r="A6500" s="14">
        <v>42675</v>
      </c>
      <c r="B6500" s="11">
        <f t="shared" si="303"/>
        <v>2016</v>
      </c>
      <c r="C6500" s="12" t="s">
        <v>18189</v>
      </c>
      <c r="D6500" s="23" t="s">
        <v>2</v>
      </c>
      <c r="E6500" s="11" t="str">
        <f t="shared" si="304"/>
        <v>November</v>
      </c>
      <c r="F6500" s="12" t="s">
        <v>18189</v>
      </c>
      <c r="G6500" s="15" t="s">
        <v>2</v>
      </c>
      <c r="H6500" s="12" t="s">
        <v>18189</v>
      </c>
      <c r="I6500" s="15">
        <v>1981</v>
      </c>
      <c r="J6500" s="11" t="str">
        <f t="shared" si="305"/>
        <v>Winter of Our Dreams</v>
      </c>
      <c r="K6500" s="12" t="s">
        <v>18189</v>
      </c>
    </row>
    <row r="6501" spans="1:11">
      <c r="A6501" s="14">
        <v>43497</v>
      </c>
      <c r="B6501" s="11">
        <f t="shared" si="303"/>
        <v>2019</v>
      </c>
      <c r="C6501" s="12" t="s">
        <v>18191</v>
      </c>
      <c r="D6501" s="24" t="s">
        <v>2</v>
      </c>
      <c r="E6501" s="11" t="str">
        <f t="shared" si="304"/>
        <v>February</v>
      </c>
      <c r="F6501" s="12" t="s">
        <v>18191</v>
      </c>
      <c r="G6501" s="16" t="s">
        <v>2</v>
      </c>
      <c r="H6501" s="12" t="s">
        <v>18191</v>
      </c>
      <c r="I6501" s="16">
        <v>2015</v>
      </c>
      <c r="J6501" s="11" t="str">
        <f t="shared" si="305"/>
        <v>World's Weirdest Homes</v>
      </c>
      <c r="K6501" s="12" t="s">
        <v>18191</v>
      </c>
    </row>
    <row r="6502" spans="1:11">
      <c r="A6502" s="14">
        <v>43525</v>
      </c>
      <c r="B6502" s="11">
        <f t="shared" si="303"/>
        <v>2019</v>
      </c>
      <c r="C6502" s="12" t="s">
        <v>18194</v>
      </c>
      <c r="D6502" s="23" t="s">
        <v>2</v>
      </c>
      <c r="E6502" s="11" t="str">
        <f t="shared" si="304"/>
        <v>March</v>
      </c>
      <c r="F6502" s="12" t="s">
        <v>18194</v>
      </c>
      <c r="G6502" s="15" t="s">
        <v>2</v>
      </c>
      <c r="H6502" s="12" t="s">
        <v>18194</v>
      </c>
      <c r="I6502" s="15">
        <v>2010</v>
      </c>
      <c r="J6502" s="11" t="str">
        <f t="shared" si="305"/>
        <v>Winter's Bone</v>
      </c>
      <c r="K6502" s="12" t="s">
        <v>18194</v>
      </c>
    </row>
    <row r="6503" spans="1:11">
      <c r="A6503" s="14">
        <v>43328</v>
      </c>
      <c r="B6503" s="11">
        <f t="shared" si="303"/>
        <v>2018</v>
      </c>
      <c r="C6503" s="12" t="s">
        <v>18197</v>
      </c>
      <c r="D6503" s="24" t="s">
        <v>2</v>
      </c>
      <c r="E6503" s="11" t="str">
        <f t="shared" si="304"/>
        <v>August</v>
      </c>
      <c r="F6503" s="12" t="s">
        <v>18197</v>
      </c>
      <c r="G6503" s="16" t="s">
        <v>2</v>
      </c>
      <c r="H6503" s="12" t="s">
        <v>18197</v>
      </c>
      <c r="I6503" s="16">
        <v>2014</v>
      </c>
      <c r="J6503" s="11" t="str">
        <f t="shared" si="305"/>
        <v>Wish I Was Here</v>
      </c>
      <c r="K6503" s="12" t="s">
        <v>18197</v>
      </c>
    </row>
    <row r="6504" spans="1:11">
      <c r="A6504" s="14">
        <v>43802</v>
      </c>
      <c r="B6504" s="11">
        <f t="shared" si="303"/>
        <v>2019</v>
      </c>
      <c r="C6504" s="12" t="s">
        <v>18200</v>
      </c>
      <c r="D6504" s="23" t="s">
        <v>2</v>
      </c>
      <c r="E6504" s="11" t="str">
        <f t="shared" si="304"/>
        <v>December</v>
      </c>
      <c r="F6504" s="12" t="s">
        <v>18200</v>
      </c>
      <c r="G6504" s="15" t="s">
        <v>2</v>
      </c>
      <c r="H6504" s="12" t="s">
        <v>18200</v>
      </c>
      <c r="I6504" s="15">
        <v>2019</v>
      </c>
      <c r="J6504" s="11" t="str">
        <f t="shared" si="305"/>
        <v>Wish Man</v>
      </c>
      <c r="K6504" s="12" t="s">
        <v>18200</v>
      </c>
    </row>
    <row r="6505" spans="1:11">
      <c r="A6505" s="14">
        <v>43221</v>
      </c>
      <c r="B6505" s="11">
        <f t="shared" si="303"/>
        <v>2018</v>
      </c>
      <c r="C6505" s="12" t="s">
        <v>18203</v>
      </c>
      <c r="D6505" s="24" t="s">
        <v>2</v>
      </c>
      <c r="E6505" s="11" t="str">
        <f t="shared" si="304"/>
        <v>May</v>
      </c>
      <c r="F6505" s="12" t="s">
        <v>18203</v>
      </c>
      <c r="G6505" s="16" t="s">
        <v>2</v>
      </c>
      <c r="H6505" s="12" t="s">
        <v>18203</v>
      </c>
      <c r="I6505" s="16">
        <v>2017</v>
      </c>
      <c r="J6505" s="11" t="str">
        <f t="shared" si="305"/>
        <v>Withdrawn</v>
      </c>
      <c r="K6505" s="12" t="s">
        <v>18203</v>
      </c>
    </row>
    <row r="6506" spans="1:11">
      <c r="A6506" s="14">
        <v>43553</v>
      </c>
      <c r="B6506" s="11">
        <f t="shared" si="303"/>
        <v>2019</v>
      </c>
      <c r="C6506" s="12" t="s">
        <v>18206</v>
      </c>
      <c r="D6506" s="23" t="s">
        <v>2</v>
      </c>
      <c r="E6506" s="11" t="str">
        <f t="shared" si="304"/>
        <v>March</v>
      </c>
      <c r="F6506" s="12" t="s">
        <v>18206</v>
      </c>
      <c r="G6506" s="15" t="s">
        <v>2</v>
      </c>
      <c r="H6506" s="12" t="s">
        <v>18206</v>
      </c>
      <c r="I6506" s="15">
        <v>2016</v>
      </c>
      <c r="J6506" s="11" t="str">
        <f t="shared" si="305"/>
        <v>Wolves</v>
      </c>
      <c r="K6506" s="12" t="s">
        <v>18206</v>
      </c>
    </row>
    <row r="6507" spans="1:11">
      <c r="A6507" s="14">
        <v>43690</v>
      </c>
      <c r="B6507" s="11">
        <f t="shared" si="303"/>
        <v>2019</v>
      </c>
      <c r="C6507" s="12" t="s">
        <v>18209</v>
      </c>
      <c r="D6507" s="24" t="s">
        <v>2</v>
      </c>
      <c r="E6507" s="11" t="str">
        <f t="shared" si="304"/>
        <v>August</v>
      </c>
      <c r="F6507" s="12" t="s">
        <v>18209</v>
      </c>
      <c r="G6507" s="16" t="s">
        <v>2</v>
      </c>
      <c r="H6507" s="12" t="s">
        <v>18209</v>
      </c>
      <c r="I6507" s="16">
        <v>2019</v>
      </c>
      <c r="J6507" s="11" t="str">
        <f t="shared" si="305"/>
        <v>Woodstock</v>
      </c>
      <c r="K6507" s="12" t="s">
        <v>18209</v>
      </c>
    </row>
    <row r="6508" spans="1:11">
      <c r="A6508" s="14">
        <v>43789</v>
      </c>
      <c r="B6508" s="11">
        <f t="shared" si="303"/>
        <v>2019</v>
      </c>
      <c r="C6508" s="12" t="s">
        <v>18211</v>
      </c>
      <c r="D6508" s="23" t="s">
        <v>2</v>
      </c>
      <c r="E6508" s="11" t="str">
        <f t="shared" si="304"/>
        <v>November</v>
      </c>
      <c r="F6508" s="12" t="s">
        <v>18211</v>
      </c>
      <c r="G6508" s="15" t="s">
        <v>2</v>
      </c>
      <c r="H6508" s="12" t="s">
        <v>18211</v>
      </c>
      <c r="I6508" s="15">
        <v>2006</v>
      </c>
      <c r="J6508" s="11" t="str">
        <f t="shared" si="305"/>
        <v>World Trade Center</v>
      </c>
      <c r="K6508" s="12" t="s">
        <v>18211</v>
      </c>
    </row>
    <row r="6509" spans="1:11">
      <c r="A6509" s="14">
        <v>43621</v>
      </c>
      <c r="B6509" s="11">
        <f t="shared" si="303"/>
        <v>2019</v>
      </c>
      <c r="C6509" s="12" t="s">
        <v>18213</v>
      </c>
      <c r="D6509" s="24" t="s">
        <v>2</v>
      </c>
      <c r="E6509" s="11" t="str">
        <f t="shared" si="304"/>
        <v>June</v>
      </c>
      <c r="F6509" s="12" t="s">
        <v>18213</v>
      </c>
      <c r="G6509" s="16" t="s">
        <v>2</v>
      </c>
      <c r="H6509" s="12" t="s">
        <v>18213</v>
      </c>
      <c r="I6509" s="16">
        <v>2013</v>
      </c>
      <c r="J6509" s="11" t="str">
        <f t="shared" si="305"/>
        <v>Would You Rather</v>
      </c>
      <c r="K6509" s="12" t="s">
        <v>18213</v>
      </c>
    </row>
    <row r="6510" spans="1:11">
      <c r="A6510" s="14">
        <v>42917</v>
      </c>
      <c r="B6510" s="11">
        <f t="shared" si="303"/>
        <v>2017</v>
      </c>
      <c r="C6510" s="12" t="s">
        <v>18216</v>
      </c>
      <c r="D6510" s="23" t="s">
        <v>2</v>
      </c>
      <c r="E6510" s="11" t="str">
        <f t="shared" si="304"/>
        <v>July</v>
      </c>
      <c r="F6510" s="12" t="s">
        <v>18216</v>
      </c>
      <c r="G6510" s="15" t="s">
        <v>2</v>
      </c>
      <c r="H6510" s="12" t="s">
        <v>18216</v>
      </c>
      <c r="I6510" s="15">
        <v>2015</v>
      </c>
      <c r="J6510" s="11" t="str">
        <f t="shared" si="305"/>
        <v>Wrong No.</v>
      </c>
      <c r="K6510" s="12" t="s">
        <v>18216</v>
      </c>
    </row>
    <row r="6511" spans="1:11">
      <c r="A6511" s="14">
        <v>43009</v>
      </c>
      <c r="B6511" s="11">
        <f t="shared" si="303"/>
        <v>2017</v>
      </c>
      <c r="C6511" s="12" t="s">
        <v>18219</v>
      </c>
      <c r="D6511" s="24" t="s">
        <v>2</v>
      </c>
      <c r="E6511" s="11" t="str">
        <f t="shared" si="304"/>
        <v>October</v>
      </c>
      <c r="F6511" s="12" t="s">
        <v>18219</v>
      </c>
      <c r="G6511" s="16" t="s">
        <v>2</v>
      </c>
      <c r="H6511" s="12" t="s">
        <v>18219</v>
      </c>
      <c r="I6511" s="16">
        <v>2016</v>
      </c>
      <c r="J6511" s="11" t="str">
        <f t="shared" si="305"/>
        <v>Wrong Side Raju</v>
      </c>
      <c r="K6511" s="12" t="s">
        <v>18219</v>
      </c>
    </row>
    <row r="6512" spans="1:11">
      <c r="A6512" s="14">
        <v>42825</v>
      </c>
      <c r="B6512" s="11">
        <f t="shared" si="303"/>
        <v>2017</v>
      </c>
      <c r="C6512" s="12" t="s">
        <v>18221</v>
      </c>
      <c r="D6512" s="23" t="s">
        <v>2</v>
      </c>
      <c r="E6512" s="11" t="str">
        <f t="shared" si="304"/>
        <v>March</v>
      </c>
      <c r="F6512" s="12" t="s">
        <v>18221</v>
      </c>
      <c r="G6512" s="15" t="s">
        <v>2</v>
      </c>
      <c r="H6512" s="12" t="s">
        <v>18221</v>
      </c>
      <c r="I6512" s="15">
        <v>1943</v>
      </c>
      <c r="J6512" s="11" t="str">
        <f t="shared" si="305"/>
        <v>WWII: Report from the Aleutians</v>
      </c>
      <c r="K6512" s="12" t="s">
        <v>18221</v>
      </c>
    </row>
    <row r="6513" spans="1:11">
      <c r="A6513" s="14">
        <v>43831</v>
      </c>
      <c r="B6513" s="11">
        <f t="shared" si="303"/>
        <v>2020</v>
      </c>
      <c r="C6513" s="12" t="s">
        <v>18223</v>
      </c>
      <c r="D6513" s="24" t="s">
        <v>2</v>
      </c>
      <c r="E6513" s="11" t="str">
        <f t="shared" si="304"/>
        <v>January</v>
      </c>
      <c r="F6513" s="12" t="s">
        <v>18223</v>
      </c>
      <c r="G6513" s="16" t="s">
        <v>2</v>
      </c>
      <c r="H6513" s="12" t="s">
        <v>18223</v>
      </c>
      <c r="I6513" s="16">
        <v>1994</v>
      </c>
      <c r="J6513" s="11" t="str">
        <f t="shared" si="305"/>
        <v>Wyatt Earp</v>
      </c>
      <c r="K6513" s="12" t="s">
        <v>18223</v>
      </c>
    </row>
    <row r="6514" spans="1:11">
      <c r="A6514" s="14">
        <v>42908</v>
      </c>
      <c r="B6514" s="11">
        <f t="shared" si="303"/>
        <v>2017</v>
      </c>
      <c r="C6514" s="12" t="s">
        <v>18227</v>
      </c>
      <c r="D6514" s="23" t="s">
        <v>2</v>
      </c>
      <c r="E6514" s="11" t="str">
        <f t="shared" si="304"/>
        <v>June</v>
      </c>
      <c r="F6514" s="12" t="s">
        <v>18227</v>
      </c>
      <c r="G6514" s="15" t="s">
        <v>2</v>
      </c>
      <c r="H6514" s="12" t="s">
        <v>18227</v>
      </c>
      <c r="I6514" s="15">
        <v>2017</v>
      </c>
      <c r="J6514" s="11" t="str">
        <f t="shared" si="305"/>
        <v>XX</v>
      </c>
      <c r="K6514" s="12" t="s">
        <v>18227</v>
      </c>
    </row>
    <row r="6515" spans="1:11">
      <c r="A6515" s="14">
        <v>43466</v>
      </c>
      <c r="B6515" s="11">
        <f t="shared" si="303"/>
        <v>2019</v>
      </c>
      <c r="C6515" s="12" t="s">
        <v>18230</v>
      </c>
      <c r="D6515" s="24" t="s">
        <v>2</v>
      </c>
      <c r="E6515" s="11" t="str">
        <f t="shared" si="304"/>
        <v>January</v>
      </c>
      <c r="F6515" s="12" t="s">
        <v>18230</v>
      </c>
      <c r="G6515" s="16" t="s">
        <v>2</v>
      </c>
      <c r="H6515" s="12" t="s">
        <v>18230</v>
      </c>
      <c r="I6515" s="16">
        <v>2002</v>
      </c>
      <c r="J6515" s="11" t="str">
        <f t="shared" si="305"/>
        <v>XXx</v>
      </c>
      <c r="K6515" s="12" t="s">
        <v>18230</v>
      </c>
    </row>
    <row r="6516" spans="1:11">
      <c r="A6516" s="14">
        <v>43466</v>
      </c>
      <c r="B6516" s="11">
        <f t="shared" si="303"/>
        <v>2019</v>
      </c>
      <c r="C6516" s="12" t="s">
        <v>18232</v>
      </c>
      <c r="D6516" s="23" t="s">
        <v>2</v>
      </c>
      <c r="E6516" s="11" t="str">
        <f t="shared" si="304"/>
        <v>January</v>
      </c>
      <c r="F6516" s="12" t="s">
        <v>18232</v>
      </c>
      <c r="G6516" s="15" t="s">
        <v>2</v>
      </c>
      <c r="H6516" s="12" t="s">
        <v>18232</v>
      </c>
      <c r="I6516" s="15">
        <v>2005</v>
      </c>
      <c r="J6516" s="11" t="str">
        <f t="shared" si="305"/>
        <v>XXX: State of the Union</v>
      </c>
      <c r="K6516" s="12" t="s">
        <v>18232</v>
      </c>
    </row>
    <row r="6517" spans="1:11">
      <c r="A6517" s="14">
        <v>42887</v>
      </c>
      <c r="B6517" s="11">
        <f t="shared" si="303"/>
        <v>2017</v>
      </c>
      <c r="C6517" s="12" t="s">
        <v>18234</v>
      </c>
      <c r="D6517" s="24" t="s">
        <v>2</v>
      </c>
      <c r="E6517" s="11" t="str">
        <f t="shared" si="304"/>
        <v>June</v>
      </c>
      <c r="F6517" s="12" t="s">
        <v>18234</v>
      </c>
      <c r="G6517" s="16" t="s">
        <v>2</v>
      </c>
      <c r="H6517" s="12" t="s">
        <v>18234</v>
      </c>
      <c r="I6517" s="16">
        <v>2001</v>
      </c>
      <c r="J6517" s="11" t="str">
        <f t="shared" si="305"/>
        <v>Y Tu MamÃ¡ TambiÃ©n</v>
      </c>
      <c r="K6517" s="12" t="s">
        <v>18234</v>
      </c>
    </row>
    <row r="6518" spans="1:11">
      <c r="A6518" s="14">
        <v>43160</v>
      </c>
      <c r="B6518" s="11">
        <f t="shared" si="303"/>
        <v>2018</v>
      </c>
      <c r="C6518" s="12" t="s">
        <v>18236</v>
      </c>
      <c r="D6518" s="23" t="s">
        <v>2</v>
      </c>
      <c r="E6518" s="11" t="str">
        <f t="shared" si="304"/>
        <v>March</v>
      </c>
      <c r="F6518" s="12" t="s">
        <v>18236</v>
      </c>
      <c r="G6518" s="15" t="s">
        <v>2</v>
      </c>
      <c r="H6518" s="12" t="s">
        <v>18236</v>
      </c>
      <c r="I6518" s="15">
        <v>2008</v>
      </c>
      <c r="J6518" s="11" t="str">
        <f t="shared" si="305"/>
        <v>Y.M.I.: Yeh Mera India</v>
      </c>
      <c r="K6518" s="12" t="s">
        <v>18236</v>
      </c>
    </row>
    <row r="6519" spans="1:11">
      <c r="A6519" s="14">
        <v>43160</v>
      </c>
      <c r="B6519" s="11">
        <f t="shared" si="303"/>
        <v>2018</v>
      </c>
      <c r="C6519" s="12" t="s">
        <v>18239</v>
      </c>
      <c r="D6519" s="24" t="s">
        <v>2</v>
      </c>
      <c r="E6519" s="11" t="str">
        <f t="shared" si="304"/>
        <v>March</v>
      </c>
      <c r="F6519" s="12" t="s">
        <v>18239</v>
      </c>
      <c r="G6519" s="16" t="s">
        <v>2</v>
      </c>
      <c r="H6519" s="12" t="s">
        <v>18239</v>
      </c>
      <c r="I6519" s="16">
        <v>2001</v>
      </c>
      <c r="J6519" s="11" t="str">
        <f t="shared" si="305"/>
        <v>Yaadein</v>
      </c>
      <c r="K6519" s="12" t="s">
        <v>18239</v>
      </c>
    </row>
    <row r="6520" spans="1:11">
      <c r="A6520" s="14">
        <v>43040</v>
      </c>
      <c r="B6520" s="11">
        <f t="shared" si="303"/>
        <v>2017</v>
      </c>
      <c r="C6520" s="12" t="s">
        <v>18241</v>
      </c>
      <c r="D6520" s="23" t="s">
        <v>2</v>
      </c>
      <c r="E6520" s="11" t="str">
        <f t="shared" si="304"/>
        <v>November</v>
      </c>
      <c r="F6520" s="12" t="s">
        <v>18241</v>
      </c>
      <c r="G6520" s="15" t="s">
        <v>2</v>
      </c>
      <c r="H6520" s="12" t="s">
        <v>18241</v>
      </c>
      <c r="I6520" s="15">
        <v>2011</v>
      </c>
      <c r="J6520" s="11" t="str">
        <f t="shared" si="305"/>
        <v>Yaara O Dildaara</v>
      </c>
      <c r="K6520" s="12" t="s">
        <v>18241</v>
      </c>
    </row>
    <row r="6521" spans="1:11">
      <c r="A6521" s="14">
        <v>42856</v>
      </c>
      <c r="B6521" s="11">
        <f t="shared" si="303"/>
        <v>2017</v>
      </c>
      <c r="C6521" s="12" t="s">
        <v>18243</v>
      </c>
      <c r="D6521" s="24" t="s">
        <v>2</v>
      </c>
      <c r="E6521" s="11" t="str">
        <f t="shared" si="304"/>
        <v>May</v>
      </c>
      <c r="F6521" s="12" t="s">
        <v>18243</v>
      </c>
      <c r="G6521" s="16" t="s">
        <v>2</v>
      </c>
      <c r="H6521" s="12" t="s">
        <v>18243</v>
      </c>
      <c r="I6521" s="16">
        <v>2013</v>
      </c>
      <c r="J6521" s="11" t="str">
        <f t="shared" si="305"/>
        <v>Yamla Pagla Deewana 2</v>
      </c>
      <c r="K6521" s="12" t="s">
        <v>18243</v>
      </c>
    </row>
    <row r="6522" spans="1:11">
      <c r="A6522" s="14">
        <v>43101</v>
      </c>
      <c r="B6522" s="11">
        <f t="shared" si="303"/>
        <v>2018</v>
      </c>
      <c r="C6522" s="12" t="s">
        <v>18245</v>
      </c>
      <c r="D6522" s="23" t="s">
        <v>2</v>
      </c>
      <c r="E6522" s="11" t="str">
        <f t="shared" si="304"/>
        <v>January</v>
      </c>
      <c r="F6522" s="12" t="s">
        <v>18245</v>
      </c>
      <c r="G6522" s="15" t="s">
        <v>2</v>
      </c>
      <c r="H6522" s="12" t="s">
        <v>18245</v>
      </c>
      <c r="I6522" s="15">
        <v>2006</v>
      </c>
      <c r="J6522" s="11" t="str">
        <f t="shared" si="305"/>
        <v>Yanda Kartavya Aahe</v>
      </c>
      <c r="K6522" s="12" t="s">
        <v>18245</v>
      </c>
    </row>
    <row r="6523" spans="1:11">
      <c r="A6523" s="14">
        <v>43760</v>
      </c>
      <c r="B6523" s="11">
        <f t="shared" si="303"/>
        <v>2019</v>
      </c>
      <c r="C6523" s="12" t="s">
        <v>18247</v>
      </c>
      <c r="D6523" s="24" t="s">
        <v>2</v>
      </c>
      <c r="E6523" s="11" t="str">
        <f t="shared" si="304"/>
        <v>October</v>
      </c>
      <c r="F6523" s="12" t="s">
        <v>18247</v>
      </c>
      <c r="G6523" s="16" t="s">
        <v>2</v>
      </c>
      <c r="H6523" s="12" t="s">
        <v>18247</v>
      </c>
      <c r="I6523" s="16">
        <v>2018</v>
      </c>
      <c r="J6523" s="11" t="str">
        <f t="shared" si="305"/>
        <v>ÙŠÙˆÙ… Ø§Ù„Ø¯ÙŠÙ†</v>
      </c>
      <c r="K6523" s="12" t="s">
        <v>18247</v>
      </c>
    </row>
    <row r="6524" spans="1:11">
      <c r="A6524" s="14">
        <v>42221</v>
      </c>
      <c r="B6524" s="11">
        <f t="shared" si="303"/>
        <v>2015</v>
      </c>
      <c r="C6524" s="12" t="s">
        <v>18250</v>
      </c>
      <c r="D6524" s="23" t="s">
        <v>2</v>
      </c>
      <c r="E6524" s="11" t="str">
        <f t="shared" si="304"/>
        <v>August</v>
      </c>
      <c r="F6524" s="12" t="s">
        <v>18250</v>
      </c>
      <c r="G6524" s="15" t="s">
        <v>2</v>
      </c>
      <c r="H6524" s="12" t="s">
        <v>18250</v>
      </c>
      <c r="I6524" s="15">
        <v>2014</v>
      </c>
      <c r="J6524" s="11" t="str">
        <f t="shared" si="305"/>
        <v>Yellowbird</v>
      </c>
      <c r="K6524" s="12" t="s">
        <v>18250</v>
      </c>
    </row>
    <row r="6525" spans="1:11">
      <c r="A6525" s="14">
        <v>43440</v>
      </c>
      <c r="B6525" s="11">
        <f t="shared" si="303"/>
        <v>2018</v>
      </c>
      <c r="C6525" s="12" t="s">
        <v>18253</v>
      </c>
      <c r="D6525" s="24" t="s">
        <v>2</v>
      </c>
      <c r="E6525" s="11" t="str">
        <f t="shared" si="304"/>
        <v>December</v>
      </c>
      <c r="F6525" s="12" t="s">
        <v>18253</v>
      </c>
      <c r="G6525" s="16" t="s">
        <v>2</v>
      </c>
      <c r="H6525" s="12" t="s">
        <v>18253</v>
      </c>
      <c r="I6525" s="16">
        <v>2010</v>
      </c>
      <c r="J6525" s="11" t="str">
        <f t="shared" si="305"/>
        <v>Yes or No</v>
      </c>
      <c r="K6525" s="12" t="s">
        <v>18253</v>
      </c>
    </row>
    <row r="6526" spans="1:11">
      <c r="A6526" s="14">
        <v>43412</v>
      </c>
      <c r="B6526" s="11">
        <f t="shared" si="303"/>
        <v>2018</v>
      </c>
      <c r="C6526" s="12" t="s">
        <v>18257</v>
      </c>
      <c r="D6526" s="23" t="s">
        <v>2</v>
      </c>
      <c r="E6526" s="11" t="str">
        <f t="shared" si="304"/>
        <v>November</v>
      </c>
      <c r="F6526" s="12" t="s">
        <v>18257</v>
      </c>
      <c r="G6526" s="15" t="s">
        <v>2</v>
      </c>
      <c r="H6526" s="12" t="s">
        <v>18257</v>
      </c>
      <c r="I6526" s="15">
        <v>2012</v>
      </c>
      <c r="J6526" s="11" t="str">
        <f t="shared" si="305"/>
        <v>Yes or No 2</v>
      </c>
      <c r="K6526" s="12" t="s">
        <v>18257</v>
      </c>
    </row>
    <row r="6527" spans="1:11">
      <c r="A6527" s="14">
        <v>43412</v>
      </c>
      <c r="B6527" s="11">
        <f t="shared" si="303"/>
        <v>2018</v>
      </c>
      <c r="C6527" s="12" t="s">
        <v>18259</v>
      </c>
      <c r="D6527" s="24" t="s">
        <v>2</v>
      </c>
      <c r="E6527" s="11" t="str">
        <f t="shared" si="304"/>
        <v>November</v>
      </c>
      <c r="F6527" s="12" t="s">
        <v>18259</v>
      </c>
      <c r="G6527" s="16" t="s">
        <v>2</v>
      </c>
      <c r="H6527" s="12" t="s">
        <v>18259</v>
      </c>
      <c r="I6527" s="16">
        <v>2015</v>
      </c>
      <c r="J6527" s="11" t="str">
        <f t="shared" si="305"/>
        <v>Yes or No 2.5</v>
      </c>
      <c r="K6527" s="12" t="s">
        <v>18259</v>
      </c>
    </row>
    <row r="6528" spans="1:11">
      <c r="A6528" s="14">
        <v>42705</v>
      </c>
      <c r="B6528" s="11">
        <f t="shared" si="303"/>
        <v>2016</v>
      </c>
      <c r="C6528" s="12" t="s">
        <v>18262</v>
      </c>
      <c r="D6528" s="23" t="s">
        <v>2</v>
      </c>
      <c r="E6528" s="11" t="str">
        <f t="shared" si="304"/>
        <v>December</v>
      </c>
      <c r="F6528" s="12" t="s">
        <v>18262</v>
      </c>
      <c r="G6528" s="15" t="s">
        <v>2</v>
      </c>
      <c r="H6528" s="12" t="s">
        <v>18262</v>
      </c>
      <c r="I6528" s="15">
        <v>2016</v>
      </c>
      <c r="J6528" s="11" t="str">
        <f t="shared" si="305"/>
        <v>Yo-Kai Watch: The Movie</v>
      </c>
      <c r="K6528" s="12" t="s">
        <v>18262</v>
      </c>
    </row>
    <row r="6529" spans="1:11">
      <c r="A6529" s="14">
        <v>42706</v>
      </c>
      <c r="B6529" s="11">
        <f t="shared" si="303"/>
        <v>2016</v>
      </c>
      <c r="C6529" s="12" t="s">
        <v>18265</v>
      </c>
      <c r="D6529" s="24" t="s">
        <v>2</v>
      </c>
      <c r="E6529" s="11" t="str">
        <f t="shared" si="304"/>
        <v>December</v>
      </c>
      <c r="F6529" s="12" t="s">
        <v>18265</v>
      </c>
      <c r="G6529" s="16" t="s">
        <v>2</v>
      </c>
      <c r="H6529" s="12" t="s">
        <v>18265</v>
      </c>
      <c r="I6529" s="16">
        <v>2016</v>
      </c>
      <c r="J6529" s="11" t="str">
        <f t="shared" si="305"/>
        <v>Yoga Hosers</v>
      </c>
      <c r="K6529" s="12" t="s">
        <v>18265</v>
      </c>
    </row>
    <row r="6530" spans="1:11">
      <c r="A6530" s="14">
        <v>43100</v>
      </c>
      <c r="B6530" s="11">
        <f t="shared" si="303"/>
        <v>2017</v>
      </c>
      <c r="C6530" s="12" t="s">
        <v>18267</v>
      </c>
      <c r="D6530" s="23" t="s">
        <v>2</v>
      </c>
      <c r="E6530" s="11" t="str">
        <f t="shared" si="304"/>
        <v>December</v>
      </c>
      <c r="F6530" s="12" t="s">
        <v>18267</v>
      </c>
      <c r="G6530" s="15" t="s">
        <v>2</v>
      </c>
      <c r="H6530" s="12" t="s">
        <v>18267</v>
      </c>
      <c r="I6530" s="15">
        <v>2017</v>
      </c>
      <c r="J6530" s="11" t="str">
        <f t="shared" si="305"/>
        <v>You Can Tutu</v>
      </c>
      <c r="K6530" s="12" t="s">
        <v>18267</v>
      </c>
    </row>
    <row r="6531" spans="1:11">
      <c r="A6531" s="14">
        <v>43088</v>
      </c>
      <c r="B6531" s="11">
        <f t="shared" ref="B6531:B6594" si="306">YEAR(A6531)</f>
        <v>2017</v>
      </c>
      <c r="C6531" s="12" t="s">
        <v>18270</v>
      </c>
      <c r="D6531" s="24" t="s">
        <v>2</v>
      </c>
      <c r="E6531" s="11" t="str">
        <f t="shared" ref="E6531:E6594" si="307">TEXT(A6531,"mmmm")</f>
        <v>December</v>
      </c>
      <c r="F6531" s="12" t="s">
        <v>18270</v>
      </c>
      <c r="G6531" s="16" t="s">
        <v>2</v>
      </c>
      <c r="H6531" s="12" t="s">
        <v>18270</v>
      </c>
      <c r="I6531" s="16">
        <v>2017</v>
      </c>
      <c r="J6531" s="11" t="str">
        <f t="shared" ref="J6531:J6594" si="308">TEXT(H6531,"mmmm")</f>
        <v>You Canâ€™t Fight Christmas</v>
      </c>
      <c r="K6531" s="12" t="s">
        <v>18270</v>
      </c>
    </row>
    <row r="6532" spans="1:11">
      <c r="A6532" s="14">
        <v>42552</v>
      </c>
      <c r="B6532" s="11">
        <f t="shared" si="306"/>
        <v>2016</v>
      </c>
      <c r="C6532" s="12" t="s">
        <v>18272</v>
      </c>
      <c r="D6532" s="23" t="s">
        <v>2</v>
      </c>
      <c r="E6532" s="11" t="str">
        <f t="shared" si="307"/>
        <v>July</v>
      </c>
      <c r="F6532" s="12" t="s">
        <v>18272</v>
      </c>
      <c r="G6532" s="15" t="s">
        <v>2</v>
      </c>
      <c r="H6532" s="12" t="s">
        <v>18272</v>
      </c>
      <c r="I6532" s="15">
        <v>2015</v>
      </c>
      <c r="J6532" s="11" t="str">
        <f t="shared" si="308"/>
        <v>You Carry Me</v>
      </c>
      <c r="K6532" s="12" t="s">
        <v>18272</v>
      </c>
    </row>
    <row r="6533" spans="1:11">
      <c r="A6533" s="14">
        <v>43523</v>
      </c>
      <c r="B6533" s="11">
        <f t="shared" si="306"/>
        <v>2019</v>
      </c>
      <c r="C6533" s="12" t="s">
        <v>18276</v>
      </c>
      <c r="D6533" s="24" t="s">
        <v>2</v>
      </c>
      <c r="E6533" s="11" t="str">
        <f t="shared" si="307"/>
        <v>February</v>
      </c>
      <c r="F6533" s="12" t="s">
        <v>18276</v>
      </c>
      <c r="G6533" s="16" t="s">
        <v>2</v>
      </c>
      <c r="H6533" s="12" t="s">
        <v>18276</v>
      </c>
      <c r="I6533" s="16">
        <v>2009</v>
      </c>
      <c r="J6533" s="11" t="str">
        <f t="shared" si="308"/>
        <v>You Changed My Life</v>
      </c>
      <c r="K6533" s="12" t="s">
        <v>18276</v>
      </c>
    </row>
    <row r="6534" spans="1:11">
      <c r="A6534" s="14">
        <v>43709</v>
      </c>
      <c r="B6534" s="11">
        <f t="shared" si="306"/>
        <v>2019</v>
      </c>
      <c r="C6534" s="12" t="s">
        <v>18278</v>
      </c>
      <c r="D6534" s="23" t="s">
        <v>2</v>
      </c>
      <c r="E6534" s="11" t="str">
        <f t="shared" si="307"/>
        <v>September</v>
      </c>
      <c r="F6534" s="12" t="s">
        <v>18278</v>
      </c>
      <c r="G6534" s="15" t="s">
        <v>2</v>
      </c>
      <c r="H6534" s="12" t="s">
        <v>18278</v>
      </c>
      <c r="I6534" s="15">
        <v>2008</v>
      </c>
      <c r="J6534" s="11" t="str">
        <f t="shared" si="308"/>
        <v>You Don't Mess with the Zohan</v>
      </c>
      <c r="K6534" s="12" t="s">
        <v>18278</v>
      </c>
    </row>
    <row r="6535" spans="1:11">
      <c r="A6535" s="14">
        <v>43789</v>
      </c>
      <c r="B6535" s="11">
        <f t="shared" si="306"/>
        <v>2019</v>
      </c>
      <c r="C6535" s="12" t="s">
        <v>18280</v>
      </c>
      <c r="D6535" s="24" t="s">
        <v>2</v>
      </c>
      <c r="E6535" s="11" t="str">
        <f t="shared" si="307"/>
        <v>November</v>
      </c>
      <c r="F6535" s="12" t="s">
        <v>18280</v>
      </c>
      <c r="G6535" s="16" t="s">
        <v>2</v>
      </c>
      <c r="H6535" s="12" t="s">
        <v>18280</v>
      </c>
      <c r="I6535" s="16">
        <v>2011</v>
      </c>
      <c r="J6535" s="11" t="str">
        <f t="shared" si="308"/>
        <v>Young Adult</v>
      </c>
      <c r="K6535" s="12" t="s">
        <v>18280</v>
      </c>
    </row>
    <row r="6536" spans="1:11">
      <c r="A6536" s="14">
        <v>42675</v>
      </c>
      <c r="B6536" s="11">
        <f t="shared" si="306"/>
        <v>2016</v>
      </c>
      <c r="C6536" s="12" t="s">
        <v>18282</v>
      </c>
      <c r="D6536" s="23" t="s">
        <v>2</v>
      </c>
      <c r="E6536" s="11" t="str">
        <f t="shared" si="307"/>
        <v>November</v>
      </c>
      <c r="F6536" s="12" t="s">
        <v>18282</v>
      </c>
      <c r="G6536" s="15" t="s">
        <v>2</v>
      </c>
      <c r="H6536" s="12" t="s">
        <v>18282</v>
      </c>
      <c r="I6536" s="15">
        <v>1973</v>
      </c>
      <c r="J6536" s="11" t="str">
        <f t="shared" si="308"/>
        <v>Young Tiger</v>
      </c>
      <c r="K6536" s="12" t="s">
        <v>18282</v>
      </c>
    </row>
    <row r="6537" spans="1:11">
      <c r="A6537" s="14">
        <v>43789</v>
      </c>
      <c r="B6537" s="11">
        <f t="shared" si="306"/>
        <v>2019</v>
      </c>
      <c r="C6537" s="12" t="s">
        <v>18285</v>
      </c>
      <c r="D6537" s="24" t="s">
        <v>2</v>
      </c>
      <c r="E6537" s="11" t="str">
        <f t="shared" si="307"/>
        <v>November</v>
      </c>
      <c r="F6537" s="12" t="s">
        <v>18285</v>
      </c>
      <c r="G6537" s="16" t="s">
        <v>2</v>
      </c>
      <c r="H6537" s="12" t="s">
        <v>18285</v>
      </c>
      <c r="I6537" s="16">
        <v>2005</v>
      </c>
      <c r="J6537" s="11" t="str">
        <f t="shared" si="308"/>
        <v>Yours, Mine and Ours</v>
      </c>
      <c r="K6537" s="12" t="s">
        <v>18285</v>
      </c>
    </row>
    <row r="6538" spans="1:11">
      <c r="A6538" s="14">
        <v>43384</v>
      </c>
      <c r="B6538" s="11">
        <f t="shared" si="306"/>
        <v>2018</v>
      </c>
      <c r="C6538" s="12" t="s">
        <v>18287</v>
      </c>
      <c r="D6538" s="23" t="s">
        <v>2</v>
      </c>
      <c r="E6538" s="11" t="str">
        <f t="shared" si="307"/>
        <v>October</v>
      </c>
      <c r="F6538" s="12" t="s">
        <v>18287</v>
      </c>
      <c r="G6538" s="15" t="s">
        <v>2</v>
      </c>
      <c r="H6538" s="12" t="s">
        <v>18287</v>
      </c>
      <c r="I6538" s="15">
        <v>2016</v>
      </c>
      <c r="J6538" s="11" t="str">
        <f t="shared" si="308"/>
        <v>Ø§Ø´ØªØ¨Ø§Ùƒ</v>
      </c>
      <c r="K6538" s="12" t="s">
        <v>18287</v>
      </c>
    </row>
    <row r="6539" spans="1:11">
      <c r="A6539" s="14">
        <v>43830</v>
      </c>
      <c r="B6539" s="11">
        <f t="shared" si="306"/>
        <v>2019</v>
      </c>
      <c r="C6539" s="12" t="s">
        <v>18289</v>
      </c>
      <c r="D6539" s="24" t="s">
        <v>2</v>
      </c>
      <c r="E6539" s="11" t="str">
        <f t="shared" si="307"/>
        <v>December</v>
      </c>
      <c r="F6539" s="12" t="s">
        <v>18289</v>
      </c>
      <c r="G6539" s="16" t="s">
        <v>2</v>
      </c>
      <c r="H6539" s="12" t="s">
        <v>18289</v>
      </c>
      <c r="I6539" s="16">
        <v>2014</v>
      </c>
      <c r="J6539" s="11" t="str">
        <f t="shared" si="308"/>
        <v>Zed Plus</v>
      </c>
      <c r="K6539" s="12" t="s">
        <v>18289</v>
      </c>
    </row>
    <row r="6540" spans="1:11">
      <c r="A6540" s="14">
        <v>43146</v>
      </c>
      <c r="B6540" s="11">
        <f t="shared" si="306"/>
        <v>2018</v>
      </c>
      <c r="C6540" s="12" t="s">
        <v>18292</v>
      </c>
      <c r="D6540" s="23" t="s">
        <v>2</v>
      </c>
      <c r="E6540" s="11" t="str">
        <f t="shared" si="307"/>
        <v>February</v>
      </c>
      <c r="F6540" s="12" t="s">
        <v>18292</v>
      </c>
      <c r="G6540" s="15" t="s">
        <v>2</v>
      </c>
      <c r="H6540" s="12" t="s">
        <v>18292</v>
      </c>
      <c r="I6540" s="15">
        <v>2009</v>
      </c>
      <c r="J6540" s="11" t="str">
        <f t="shared" si="308"/>
        <v>Zenda</v>
      </c>
      <c r="K6540" s="12" t="s">
        <v>18292</v>
      </c>
    </row>
    <row r="6541" spans="1:11">
      <c r="A6541" s="14">
        <v>43647</v>
      </c>
      <c r="B6541" s="11">
        <f t="shared" si="306"/>
        <v>2019</v>
      </c>
      <c r="C6541" s="12" t="s">
        <v>18294</v>
      </c>
      <c r="D6541" s="24" t="s">
        <v>3</v>
      </c>
      <c r="E6541" s="11" t="str">
        <f t="shared" si="307"/>
        <v>July</v>
      </c>
      <c r="F6541" s="12" t="s">
        <v>18294</v>
      </c>
      <c r="G6541" s="16" t="s">
        <v>3</v>
      </c>
      <c r="H6541" s="12" t="s">
        <v>18294</v>
      </c>
      <c r="I6541" s="16">
        <v>2018</v>
      </c>
      <c r="J6541" s="11" t="str">
        <f t="shared" si="308"/>
        <v>Zombie Dumb</v>
      </c>
      <c r="K6541" s="12" t="s">
        <v>18294</v>
      </c>
    </row>
    <row r="6542" spans="1:11">
      <c r="A6542" s="14">
        <v>42438</v>
      </c>
      <c r="B6542" s="11">
        <f t="shared" si="306"/>
        <v>2016</v>
      </c>
      <c r="C6542" s="12" t="s">
        <v>18296</v>
      </c>
      <c r="D6542" s="23" t="s">
        <v>2</v>
      </c>
      <c r="E6542" s="11" t="str">
        <f t="shared" si="307"/>
        <v>March</v>
      </c>
      <c r="F6542" s="12" t="s">
        <v>18296</v>
      </c>
      <c r="G6542" s="15" t="s">
        <v>2</v>
      </c>
      <c r="H6542" s="12" t="s">
        <v>18296</v>
      </c>
      <c r="I6542" s="15">
        <v>2015</v>
      </c>
      <c r="J6542" s="11" t="str">
        <f t="shared" si="308"/>
        <v>Zinzana</v>
      </c>
      <c r="K6542" s="12" t="s">
        <v>18296</v>
      </c>
    </row>
    <row r="6543" spans="1:11">
      <c r="A6543" s="14">
        <v>43789</v>
      </c>
      <c r="B6543" s="11">
        <f t="shared" si="306"/>
        <v>2019</v>
      </c>
      <c r="C6543" s="12" t="s">
        <v>18299</v>
      </c>
      <c r="D6543" s="24" t="s">
        <v>2</v>
      </c>
      <c r="E6543" s="11" t="str">
        <f t="shared" si="307"/>
        <v>November</v>
      </c>
      <c r="F6543" s="12" t="s">
        <v>18299</v>
      </c>
      <c r="G6543" s="16" t="s">
        <v>2</v>
      </c>
      <c r="H6543" s="12" t="s">
        <v>18299</v>
      </c>
      <c r="I6543" s="16">
        <v>2007</v>
      </c>
      <c r="J6543" s="11" t="str">
        <f t="shared" si="308"/>
        <v>Zodiac</v>
      </c>
      <c r="K6543" s="12" t="s">
        <v>18299</v>
      </c>
    </row>
    <row r="6544" spans="1:11">
      <c r="A6544" s="14">
        <v>43770</v>
      </c>
      <c r="B6544" s="11">
        <f t="shared" si="306"/>
        <v>2019</v>
      </c>
      <c r="C6544" s="12" t="s">
        <v>18302</v>
      </c>
      <c r="D6544" s="23" t="s">
        <v>2</v>
      </c>
      <c r="E6544" s="11" t="str">
        <f t="shared" si="307"/>
        <v>November</v>
      </c>
      <c r="F6544" s="12" t="s">
        <v>18302</v>
      </c>
      <c r="G6544" s="15" t="s">
        <v>2</v>
      </c>
      <c r="H6544" s="12" t="s">
        <v>18302</v>
      </c>
      <c r="I6544" s="15">
        <v>2009</v>
      </c>
      <c r="J6544" s="11" t="str">
        <f t="shared" si="308"/>
        <v>Zombieland</v>
      </c>
      <c r="K6544" s="12" t="s">
        <v>18302</v>
      </c>
    </row>
    <row r="6545" spans="1:11">
      <c r="A6545" s="14">
        <v>43841</v>
      </c>
      <c r="B6545" s="11">
        <f t="shared" si="306"/>
        <v>2020</v>
      </c>
      <c r="C6545" s="12" t="s">
        <v>18304</v>
      </c>
      <c r="D6545" s="24" t="s">
        <v>2</v>
      </c>
      <c r="E6545" s="11" t="str">
        <f t="shared" si="307"/>
        <v>January</v>
      </c>
      <c r="F6545" s="12" t="s">
        <v>18304</v>
      </c>
      <c r="G6545" s="16" t="s">
        <v>2</v>
      </c>
      <c r="H6545" s="12" t="s">
        <v>18304</v>
      </c>
      <c r="I6545" s="16">
        <v>2006</v>
      </c>
      <c r="J6545" s="11" t="str">
        <f t="shared" si="308"/>
        <v>Zoom</v>
      </c>
      <c r="K6545" s="12" t="s">
        <v>18304</v>
      </c>
    </row>
    <row r="6546" spans="1:11">
      <c r="A6546" s="14">
        <v>43526</v>
      </c>
      <c r="B6546" s="11">
        <f t="shared" si="306"/>
        <v>2019</v>
      </c>
      <c r="C6546" s="12" t="s">
        <v>18307</v>
      </c>
      <c r="D6546" s="23" t="s">
        <v>2</v>
      </c>
      <c r="E6546" s="11" t="str">
        <f t="shared" si="307"/>
        <v>March</v>
      </c>
      <c r="F6546" s="12" t="s">
        <v>18307</v>
      </c>
      <c r="G6546" s="15" t="s">
        <v>2</v>
      </c>
      <c r="H6546" s="12" t="s">
        <v>18307</v>
      </c>
      <c r="I6546" s="15">
        <v>2015</v>
      </c>
      <c r="J6546" s="11" t="str">
        <f t="shared" si="308"/>
        <v>Zubaan</v>
      </c>
      <c r="K6546" s="12" t="s">
        <v>18307</v>
      </c>
    </row>
    <row r="6547" spans="1:11">
      <c r="A6547" s="14">
        <v>44308</v>
      </c>
      <c r="B6547" s="11">
        <f t="shared" si="306"/>
        <v>2021</v>
      </c>
      <c r="C6547" s="12" t="s">
        <v>18310</v>
      </c>
      <c r="D6547" s="24" t="s">
        <v>3</v>
      </c>
      <c r="E6547" s="11" t="str">
        <f t="shared" si="307"/>
        <v>April</v>
      </c>
      <c r="F6547" s="12" t="s">
        <v>18310</v>
      </c>
      <c r="G6547" s="16" t="s">
        <v>3</v>
      </c>
      <c r="H6547" s="12" t="s">
        <v>18310</v>
      </c>
      <c r="I6547" s="16">
        <v>2021</v>
      </c>
      <c r="J6547" s="11" t="str">
        <f t="shared" si="308"/>
        <v>Life in Color with David Attenborough</v>
      </c>
      <c r="K6547" s="12" t="s">
        <v>18310</v>
      </c>
    </row>
    <row r="6548" spans="1:11">
      <c r="A6548" s="14">
        <v>43697</v>
      </c>
      <c r="B6548" s="11">
        <f t="shared" si="306"/>
        <v>2019</v>
      </c>
      <c r="C6548" s="12" t="s">
        <v>18312</v>
      </c>
      <c r="D6548" s="23" t="s">
        <v>2</v>
      </c>
      <c r="E6548" s="11" t="str">
        <f t="shared" si="307"/>
        <v>August</v>
      </c>
      <c r="F6548" s="12" t="s">
        <v>18312</v>
      </c>
      <c r="G6548" s="15" t="s">
        <v>2</v>
      </c>
      <c r="H6548" s="12" t="s">
        <v>18312</v>
      </c>
      <c r="I6548" s="15">
        <v>2019</v>
      </c>
      <c r="J6548" s="11" t="str">
        <f t="shared" si="308"/>
        <v>Our Planet - Behind The Scenes</v>
      </c>
      <c r="K6548" s="12" t="s">
        <v>18312</v>
      </c>
    </row>
    <row r="6549" spans="1:11">
      <c r="A6549" s="14">
        <v>43560</v>
      </c>
      <c r="B6549" s="11">
        <f t="shared" si="306"/>
        <v>2019</v>
      </c>
      <c r="C6549" s="12" t="s">
        <v>18314</v>
      </c>
      <c r="D6549" s="24" t="s">
        <v>3</v>
      </c>
      <c r="E6549" s="11" t="str">
        <f t="shared" si="307"/>
        <v>April</v>
      </c>
      <c r="F6549" s="12" t="s">
        <v>18314</v>
      </c>
      <c r="G6549" s="16" t="s">
        <v>3</v>
      </c>
      <c r="H6549" s="12" t="s">
        <v>18314</v>
      </c>
      <c r="I6549" s="16">
        <v>2019</v>
      </c>
      <c r="J6549" s="11" t="str">
        <f t="shared" si="308"/>
        <v>Our Planet</v>
      </c>
      <c r="K6549" s="12" t="s">
        <v>18314</v>
      </c>
    </row>
    <row r="6550" spans="1:11">
      <c r="A6550" s="14">
        <v>42488</v>
      </c>
      <c r="B6550" s="11">
        <f t="shared" si="306"/>
        <v>2016</v>
      </c>
      <c r="C6550" s="12" t="s">
        <v>18316</v>
      </c>
      <c r="D6550" s="23" t="s">
        <v>3</v>
      </c>
      <c r="E6550" s="11" t="str">
        <f t="shared" si="307"/>
        <v>April</v>
      </c>
      <c r="F6550" s="12" t="s">
        <v>18316</v>
      </c>
      <c r="G6550" s="15" t="s">
        <v>3</v>
      </c>
      <c r="H6550" s="12" t="s">
        <v>18316</v>
      </c>
      <c r="I6550" s="15">
        <v>2013</v>
      </c>
      <c r="J6550" s="11" t="str">
        <f t="shared" si="308"/>
        <v>Africa</v>
      </c>
      <c r="K6550" s="12" t="s">
        <v>18316</v>
      </c>
    </row>
    <row r="6551" spans="1:11">
      <c r="A6551" s="14">
        <v>43437</v>
      </c>
      <c r="B6551" s="11">
        <f t="shared" si="306"/>
        <v>2018</v>
      </c>
      <c r="C6551" s="12" t="s">
        <v>18318</v>
      </c>
      <c r="D6551" s="24" t="s">
        <v>3</v>
      </c>
      <c r="E6551" s="11" t="str">
        <f t="shared" si="307"/>
        <v>December</v>
      </c>
      <c r="F6551" s="12" t="s">
        <v>18318</v>
      </c>
      <c r="G6551" s="16" t="s">
        <v>3</v>
      </c>
      <c r="H6551" s="12" t="s">
        <v>18318</v>
      </c>
      <c r="I6551" s="16">
        <v>2017</v>
      </c>
      <c r="J6551" s="11" t="str">
        <f t="shared" si="308"/>
        <v>Blue Planet II</v>
      </c>
      <c r="K6551" s="12" t="s">
        <v>18318</v>
      </c>
    </row>
    <row r="6552" spans="1:11">
      <c r="A6552" s="14">
        <v>42397</v>
      </c>
      <c r="B6552" s="11">
        <f t="shared" si="306"/>
        <v>2016</v>
      </c>
      <c r="C6552" s="12" t="s">
        <v>18320</v>
      </c>
      <c r="D6552" s="23" t="s">
        <v>2</v>
      </c>
      <c r="E6552" s="11" t="str">
        <f t="shared" si="307"/>
        <v>January</v>
      </c>
      <c r="F6552" s="12" t="s">
        <v>18320</v>
      </c>
      <c r="G6552" s="15" t="s">
        <v>2</v>
      </c>
      <c r="H6552" s="12" t="s">
        <v>18320</v>
      </c>
      <c r="I6552" s="15">
        <v>2011</v>
      </c>
      <c r="J6552" s="11" t="str">
        <f t="shared" si="308"/>
        <v>Frozen Planet: On Thin Ice</v>
      </c>
      <c r="K6552" s="12" t="s">
        <v>18320</v>
      </c>
    </row>
    <row r="6553" spans="1:11">
      <c r="A6553" s="14">
        <v>42397</v>
      </c>
      <c r="B6553" s="11">
        <f t="shared" si="306"/>
        <v>2016</v>
      </c>
      <c r="C6553" s="12" t="s">
        <v>18322</v>
      </c>
      <c r="D6553" s="24" t="s">
        <v>2</v>
      </c>
      <c r="E6553" s="11" t="str">
        <f t="shared" si="307"/>
        <v>January</v>
      </c>
      <c r="F6553" s="12" t="s">
        <v>18322</v>
      </c>
      <c r="G6553" s="16" t="s">
        <v>2</v>
      </c>
      <c r="H6553" s="12" t="s">
        <v>18322</v>
      </c>
      <c r="I6553" s="16">
        <v>2011</v>
      </c>
      <c r="J6553" s="11" t="str">
        <f t="shared" si="308"/>
        <v>Frozen Planet: The Epic Journey</v>
      </c>
      <c r="K6553" s="12" t="s">
        <v>18322</v>
      </c>
    </row>
    <row r="6554" spans="1:11">
      <c r="A6554" s="14">
        <v>42116</v>
      </c>
      <c r="B6554" s="11">
        <f t="shared" si="306"/>
        <v>2015</v>
      </c>
      <c r="C6554" s="12" t="s">
        <v>18324</v>
      </c>
      <c r="D6554" s="23" t="s">
        <v>3</v>
      </c>
      <c r="E6554" s="11" t="str">
        <f t="shared" si="307"/>
        <v>April</v>
      </c>
      <c r="F6554" s="12" t="s">
        <v>18324</v>
      </c>
      <c r="G6554" s="15" t="s">
        <v>3</v>
      </c>
      <c r="H6554" s="12" t="s">
        <v>18324</v>
      </c>
      <c r="I6554" s="15">
        <v>2009</v>
      </c>
      <c r="J6554" s="11" t="str">
        <f t="shared" si="308"/>
        <v>Life on Location</v>
      </c>
      <c r="K6554" s="12" t="s">
        <v>18324</v>
      </c>
    </row>
    <row r="6555" spans="1:11">
      <c r="A6555" s="14">
        <v>42541</v>
      </c>
      <c r="B6555" s="11">
        <f t="shared" si="306"/>
        <v>2016</v>
      </c>
      <c r="C6555" s="12" t="s">
        <v>18326</v>
      </c>
      <c r="D6555" s="24" t="s">
        <v>3</v>
      </c>
      <c r="E6555" s="11" t="str">
        <f t="shared" si="307"/>
        <v>June</v>
      </c>
      <c r="F6555" s="12" t="s">
        <v>18326</v>
      </c>
      <c r="G6555" s="16" t="s">
        <v>3</v>
      </c>
      <c r="H6555" s="12" t="s">
        <v>18326</v>
      </c>
      <c r="I6555" s="16">
        <v>2014</v>
      </c>
      <c r="J6555" s="11" t="str">
        <f t="shared" si="308"/>
        <v>Life Story</v>
      </c>
      <c r="K6555" s="12" t="s">
        <v>18326</v>
      </c>
    </row>
    <row r="6556" spans="1:11">
      <c r="A6556" s="14">
        <v>42795</v>
      </c>
      <c r="B6556" s="11">
        <f t="shared" si="306"/>
        <v>2017</v>
      </c>
      <c r="C6556" s="12" t="s">
        <v>18328</v>
      </c>
      <c r="D6556" s="23" t="s">
        <v>2</v>
      </c>
      <c r="E6556" s="11" t="str">
        <f t="shared" si="307"/>
        <v>March</v>
      </c>
      <c r="F6556" s="12" t="s">
        <v>18328</v>
      </c>
      <c r="G6556" s="15" t="s">
        <v>2</v>
      </c>
      <c r="H6556" s="12" t="s">
        <v>18328</v>
      </c>
      <c r="I6556" s="15">
        <v>2016</v>
      </c>
      <c r="J6556" s="11" t="str">
        <f t="shared" si="308"/>
        <v>Nature: Raising the Dinosaur Giant</v>
      </c>
      <c r="K6556" s="12" t="s">
        <v>18328</v>
      </c>
    </row>
    <row r="6557" spans="1:11">
      <c r="A6557" s="14">
        <v>42287</v>
      </c>
      <c r="B6557" s="11">
        <f t="shared" si="306"/>
        <v>2015</v>
      </c>
      <c r="C6557" s="12" t="s">
        <v>18330</v>
      </c>
      <c r="D6557" s="24" t="s">
        <v>3</v>
      </c>
      <c r="E6557" s="11" t="str">
        <f t="shared" si="307"/>
        <v>October</v>
      </c>
      <c r="F6557" s="12" t="s">
        <v>18330</v>
      </c>
      <c r="G6557" s="16" t="s">
        <v>3</v>
      </c>
      <c r="H6557" s="12" t="s">
        <v>18330</v>
      </c>
      <c r="I6557" s="16">
        <v>2009</v>
      </c>
      <c r="J6557" s="11" t="str">
        <f t="shared" si="308"/>
        <v>Nature's Great Events (2009)</v>
      </c>
      <c r="K6557" s="12" t="s">
        <v>18330</v>
      </c>
    </row>
    <row r="6558" spans="1:11">
      <c r="A6558" s="14">
        <v>42116</v>
      </c>
      <c r="B6558" s="11">
        <f t="shared" si="306"/>
        <v>2015</v>
      </c>
      <c r="C6558" s="12" t="s">
        <v>18332</v>
      </c>
      <c r="D6558" s="23" t="s">
        <v>3</v>
      </c>
      <c r="E6558" s="11" t="str">
        <f t="shared" si="307"/>
        <v>April</v>
      </c>
      <c r="F6558" s="12" t="s">
        <v>18332</v>
      </c>
      <c r="G6558" s="15" t="s">
        <v>3</v>
      </c>
      <c r="H6558" s="12" t="s">
        <v>18332</v>
      </c>
      <c r="I6558" s="15">
        <v>2009</v>
      </c>
      <c r="J6558" s="11" t="str">
        <f t="shared" si="308"/>
        <v>Nature's Great Events: Diaries</v>
      </c>
      <c r="K6558" s="12" t="s">
        <v>18332</v>
      </c>
    </row>
    <row r="6559" spans="1:11">
      <c r="A6559" s="14">
        <v>43094</v>
      </c>
      <c r="B6559" s="11">
        <f t="shared" si="306"/>
        <v>2017</v>
      </c>
      <c r="C6559" s="12" t="s">
        <v>18334</v>
      </c>
      <c r="D6559" s="24" t="s">
        <v>3</v>
      </c>
      <c r="E6559" s="11" t="str">
        <f t="shared" si="307"/>
        <v>December</v>
      </c>
      <c r="F6559" s="12" t="s">
        <v>18334</v>
      </c>
      <c r="G6559" s="16" t="s">
        <v>3</v>
      </c>
      <c r="H6559" s="12" t="s">
        <v>18334</v>
      </c>
      <c r="I6559" s="16">
        <v>2016</v>
      </c>
      <c r="J6559" s="11" t="str">
        <f t="shared" si="308"/>
        <v>Planet Earth II</v>
      </c>
      <c r="K6559" s="12" t="s">
        <v>18334</v>
      </c>
    </row>
    <row r="6560" spans="1:11">
      <c r="A6560" s="14">
        <v>42869</v>
      </c>
      <c r="B6560" s="11">
        <f t="shared" si="306"/>
        <v>2017</v>
      </c>
      <c r="C6560" s="12" t="s">
        <v>18336</v>
      </c>
      <c r="D6560" s="23" t="s">
        <v>3</v>
      </c>
      <c r="E6560" s="11" t="str">
        <f t="shared" si="307"/>
        <v>May</v>
      </c>
      <c r="F6560" s="12" t="s">
        <v>18336</v>
      </c>
      <c r="G6560" s="15" t="s">
        <v>3</v>
      </c>
      <c r="H6560" s="12" t="s">
        <v>18336</v>
      </c>
      <c r="I6560" s="15">
        <v>2015</v>
      </c>
      <c r="J6560" s="11" t="str">
        <f t="shared" si="308"/>
        <v>The Hunt</v>
      </c>
      <c r="K6560" s="12" t="s">
        <v>18336</v>
      </c>
    </row>
    <row r="6561" spans="1:11">
      <c r="A6561" s="14">
        <v>42397</v>
      </c>
      <c r="B6561" s="11">
        <f t="shared" si="306"/>
        <v>2016</v>
      </c>
      <c r="C6561" s="12" t="s">
        <v>18338</v>
      </c>
      <c r="D6561" s="24" t="s">
        <v>3</v>
      </c>
      <c r="E6561" s="11" t="str">
        <f t="shared" si="307"/>
        <v>January</v>
      </c>
      <c r="F6561" s="12" t="s">
        <v>18338</v>
      </c>
      <c r="G6561" s="16" t="s">
        <v>3</v>
      </c>
      <c r="H6561" s="12" t="s">
        <v>18338</v>
      </c>
      <c r="I6561" s="16">
        <v>2012</v>
      </c>
      <c r="J6561" s="11" t="str">
        <f t="shared" si="308"/>
        <v>The Making of Frozen Planet</v>
      </c>
      <c r="K6561" s="12" t="s">
        <v>18338</v>
      </c>
    </row>
    <row r="6562" spans="1:11">
      <c r="A6562" s="14">
        <v>44455</v>
      </c>
      <c r="B6562" s="11">
        <f t="shared" si="306"/>
        <v>2021</v>
      </c>
      <c r="C6562" s="12" t="s">
        <v>18340</v>
      </c>
      <c r="D6562" s="23" t="s">
        <v>3</v>
      </c>
      <c r="E6562" s="11" t="str">
        <f t="shared" si="307"/>
        <v>September</v>
      </c>
      <c r="F6562" s="12" t="s">
        <v>18340</v>
      </c>
      <c r="G6562" s="15" t="s">
        <v>3</v>
      </c>
      <c r="H6562" s="12" t="s">
        <v>18340</v>
      </c>
      <c r="I6562" s="15">
        <v>2021</v>
      </c>
      <c r="J6562" s="11" t="str">
        <f t="shared" si="308"/>
        <v>Chhota Bheem</v>
      </c>
      <c r="K6562" s="12" t="s">
        <v>18340</v>
      </c>
    </row>
    <row r="6563" spans="1:11">
      <c r="A6563" s="14">
        <v>44178</v>
      </c>
      <c r="B6563" s="11">
        <f t="shared" si="306"/>
        <v>2020</v>
      </c>
      <c r="C6563" s="12" t="s">
        <v>18342</v>
      </c>
      <c r="D6563" s="24" t="s">
        <v>2</v>
      </c>
      <c r="E6563" s="11" t="str">
        <f t="shared" si="307"/>
        <v>December</v>
      </c>
      <c r="F6563" s="12" t="s">
        <v>18342</v>
      </c>
      <c r="G6563" s="16" t="s">
        <v>2</v>
      </c>
      <c r="H6563" s="12" t="s">
        <v>18342</v>
      </c>
      <c r="I6563" s="16">
        <v>2020</v>
      </c>
      <c r="J6563" s="11" t="str">
        <f t="shared" si="308"/>
        <v>The Netflix Afterparty: The Best Shows of The Worst Year</v>
      </c>
      <c r="K6563" s="12" t="s">
        <v>18342</v>
      </c>
    </row>
    <row r="6564" spans="1:11">
      <c r="A6564" s="14">
        <v>44198</v>
      </c>
      <c r="B6564" s="11">
        <f t="shared" si="306"/>
        <v>2021</v>
      </c>
      <c r="C6564" s="12" t="s">
        <v>18344</v>
      </c>
      <c r="D6564" s="23" t="s">
        <v>3</v>
      </c>
      <c r="E6564" s="11" t="str">
        <f t="shared" si="307"/>
        <v>January</v>
      </c>
      <c r="F6564" s="12" t="s">
        <v>18344</v>
      </c>
      <c r="G6564" s="15" t="s">
        <v>3</v>
      </c>
      <c r="H6564" s="12" t="s">
        <v>18344</v>
      </c>
      <c r="I6564" s="15">
        <v>2021</v>
      </c>
      <c r="J6564" s="11" t="str">
        <f t="shared" si="308"/>
        <v>The Netflix Afterparty</v>
      </c>
      <c r="K6564" s="12" t="s">
        <v>18344</v>
      </c>
    </row>
    <row r="6565" spans="1:11">
      <c r="A6565" s="14">
        <v>43984</v>
      </c>
      <c r="B6565" s="11">
        <f t="shared" si="306"/>
        <v>2020</v>
      </c>
      <c r="C6565" s="12" t="s">
        <v>18346</v>
      </c>
      <c r="D6565" s="24" t="s">
        <v>2</v>
      </c>
      <c r="E6565" s="11" t="str">
        <f t="shared" si="307"/>
        <v>June</v>
      </c>
      <c r="F6565" s="12" t="s">
        <v>18346</v>
      </c>
      <c r="G6565" s="16" t="s">
        <v>2</v>
      </c>
      <c r="H6565" s="12" t="s">
        <v>18346</v>
      </c>
      <c r="I6565" s="16">
        <v>2020</v>
      </c>
      <c r="J6565" s="11" t="str">
        <f t="shared" si="308"/>
        <v>True: Rainbow Rescue</v>
      </c>
      <c r="K6565" s="12" t="s">
        <v>18346</v>
      </c>
    </row>
    <row r="6566" spans="1:11">
      <c r="A6566" s="14">
        <v>43963</v>
      </c>
      <c r="B6566" s="11">
        <f t="shared" si="306"/>
        <v>2020</v>
      </c>
      <c r="C6566" s="12" t="s">
        <v>18348</v>
      </c>
      <c r="D6566" s="23" t="s">
        <v>3</v>
      </c>
      <c r="E6566" s="11" t="str">
        <f t="shared" si="307"/>
        <v>May</v>
      </c>
      <c r="F6566" s="12" t="s">
        <v>18348</v>
      </c>
      <c r="G6566" s="15" t="s">
        <v>3</v>
      </c>
      <c r="H6566" s="12" t="s">
        <v>18348</v>
      </c>
      <c r="I6566" s="15">
        <v>2020</v>
      </c>
      <c r="J6566" s="11" t="str">
        <f t="shared" si="308"/>
        <v>True: Terrific Tales</v>
      </c>
      <c r="K6566" s="12" t="s">
        <v>18348</v>
      </c>
    </row>
    <row r="6567" spans="1:11">
      <c r="A6567" s="14">
        <v>43770</v>
      </c>
      <c r="B6567" s="11">
        <f t="shared" si="306"/>
        <v>2019</v>
      </c>
      <c r="C6567" s="12" t="s">
        <v>18350</v>
      </c>
      <c r="D6567" s="24" t="s">
        <v>2</v>
      </c>
      <c r="E6567" s="11" t="str">
        <f t="shared" si="307"/>
        <v>November</v>
      </c>
      <c r="F6567" s="12" t="s">
        <v>18350</v>
      </c>
      <c r="G6567" s="16" t="s">
        <v>2</v>
      </c>
      <c r="H6567" s="12" t="s">
        <v>18350</v>
      </c>
      <c r="I6567" s="16">
        <v>2019</v>
      </c>
      <c r="J6567" s="11" t="str">
        <f t="shared" si="308"/>
        <v>True: Grabbleapple Harvest</v>
      </c>
      <c r="K6567" s="12" t="s">
        <v>18350</v>
      </c>
    </row>
    <row r="6568" spans="1:11">
      <c r="A6568" s="14">
        <v>43728</v>
      </c>
      <c r="B6568" s="11">
        <f t="shared" si="306"/>
        <v>2019</v>
      </c>
      <c r="C6568" s="12" t="s">
        <v>18352</v>
      </c>
      <c r="D6568" s="23" t="s">
        <v>2</v>
      </c>
      <c r="E6568" s="11" t="str">
        <f t="shared" si="307"/>
        <v>September</v>
      </c>
      <c r="F6568" s="12" t="s">
        <v>18352</v>
      </c>
      <c r="G6568" s="15" t="s">
        <v>2</v>
      </c>
      <c r="H6568" s="12" t="s">
        <v>18352</v>
      </c>
      <c r="I6568" s="15">
        <v>2019</v>
      </c>
      <c r="J6568" s="11" t="str">
        <f t="shared" si="308"/>
        <v>True: Tricky Treat Day</v>
      </c>
      <c r="K6568" s="12" t="s">
        <v>18352</v>
      </c>
    </row>
    <row r="6569" spans="1:11">
      <c r="A6569" s="14">
        <v>43707</v>
      </c>
      <c r="B6569" s="11">
        <f t="shared" si="306"/>
        <v>2019</v>
      </c>
      <c r="C6569" s="12" t="s">
        <v>18354</v>
      </c>
      <c r="D6569" s="24" t="s">
        <v>3</v>
      </c>
      <c r="E6569" s="11" t="str">
        <f t="shared" si="307"/>
        <v>August</v>
      </c>
      <c r="F6569" s="12" t="s">
        <v>18354</v>
      </c>
      <c r="G6569" s="16" t="s">
        <v>3</v>
      </c>
      <c r="H6569" s="12" t="s">
        <v>18354</v>
      </c>
      <c r="I6569" s="16">
        <v>2019</v>
      </c>
      <c r="J6569" s="11" t="str">
        <f t="shared" si="308"/>
        <v>True and the Rainbow Kingdom</v>
      </c>
      <c r="K6569" s="12" t="s">
        <v>18354</v>
      </c>
    </row>
    <row r="6570" spans="1:11">
      <c r="A6570" s="14">
        <v>43465</v>
      </c>
      <c r="B6570" s="11">
        <f t="shared" si="306"/>
        <v>2018</v>
      </c>
      <c r="C6570" s="12" t="s">
        <v>18356</v>
      </c>
      <c r="D6570" s="23" t="s">
        <v>2</v>
      </c>
      <c r="E6570" s="11" t="str">
        <f t="shared" si="307"/>
        <v>December</v>
      </c>
      <c r="F6570" s="12" t="s">
        <v>18356</v>
      </c>
      <c r="G6570" s="15" t="s">
        <v>2</v>
      </c>
      <c r="H6570" s="12" t="s">
        <v>18356</v>
      </c>
      <c r="I6570" s="15">
        <v>2016</v>
      </c>
      <c r="J6570" s="11" t="str">
        <f t="shared" si="308"/>
        <v>Sam Kinison: The Scream Continues</v>
      </c>
      <c r="K6570" s="12" t="s">
        <v>18356</v>
      </c>
    </row>
    <row r="6571" spans="1:11">
      <c r="A6571" s="14">
        <v>44239</v>
      </c>
      <c r="B6571" s="11">
        <f t="shared" si="306"/>
        <v>2021</v>
      </c>
      <c r="C6571" s="12" t="s">
        <v>18358</v>
      </c>
      <c r="D6571" s="24" t="s">
        <v>3</v>
      </c>
      <c r="E6571" s="11" t="str">
        <f t="shared" si="307"/>
        <v>February</v>
      </c>
      <c r="F6571" s="12" t="s">
        <v>18358</v>
      </c>
      <c r="G6571" s="16" t="s">
        <v>3</v>
      </c>
      <c r="H6571" s="12" t="s">
        <v>18358</v>
      </c>
      <c r="I6571" s="16">
        <v>2005</v>
      </c>
      <c r="J6571" s="11" t="str">
        <f t="shared" si="308"/>
        <v>Chappelle's Show</v>
      </c>
      <c r="K6571" s="12" t="s">
        <v>18358</v>
      </c>
    </row>
    <row r="6572" spans="1:11">
      <c r="A6572" s="14">
        <v>44463</v>
      </c>
      <c r="B6572" s="11">
        <f t="shared" si="306"/>
        <v>2021</v>
      </c>
      <c r="C6572" s="12" t="s">
        <v>18360</v>
      </c>
      <c r="D6572" s="23" t="s">
        <v>3</v>
      </c>
      <c r="E6572" s="11" t="str">
        <f t="shared" si="307"/>
        <v>September</v>
      </c>
      <c r="F6572" s="12" t="s">
        <v>18360</v>
      </c>
      <c r="G6572" s="15" t="s">
        <v>3</v>
      </c>
      <c r="H6572" s="12" t="s">
        <v>18360</v>
      </c>
      <c r="I6572" s="15">
        <v>2021</v>
      </c>
      <c r="J6572" s="11" t="str">
        <f t="shared" si="308"/>
        <v>Blood &amp; Water</v>
      </c>
      <c r="K6572" s="12" t="s">
        <v>18360</v>
      </c>
    </row>
    <row r="6573" spans="1:11">
      <c r="A6573" s="14">
        <v>44409</v>
      </c>
      <c r="B6573" s="11">
        <f t="shared" si="306"/>
        <v>2021</v>
      </c>
      <c r="C6573" s="12" t="s">
        <v>18362</v>
      </c>
      <c r="D6573" s="24" t="s">
        <v>3</v>
      </c>
      <c r="E6573" s="11" t="str">
        <f t="shared" si="307"/>
        <v>August</v>
      </c>
      <c r="F6573" s="12" t="s">
        <v>18362</v>
      </c>
      <c r="G6573" s="16" t="s">
        <v>3</v>
      </c>
      <c r="H6573" s="12" t="s">
        <v>18362</v>
      </c>
      <c r="I6573" s="16">
        <v>2020</v>
      </c>
      <c r="J6573" s="11" t="str">
        <f t="shared" si="308"/>
        <v>44 Cats</v>
      </c>
      <c r="K6573" s="12" t="s">
        <v>18362</v>
      </c>
    </row>
    <row r="6574" spans="1:11">
      <c r="A6574" s="14">
        <v>44463</v>
      </c>
      <c r="B6574" s="11">
        <f t="shared" si="306"/>
        <v>2021</v>
      </c>
      <c r="C6574" s="12" t="s">
        <v>18364</v>
      </c>
      <c r="D6574" s="23" t="s">
        <v>3</v>
      </c>
      <c r="E6574" s="11" t="str">
        <f t="shared" si="307"/>
        <v>September</v>
      </c>
      <c r="F6574" s="12" t="s">
        <v>18364</v>
      </c>
      <c r="G6574" s="15" t="s">
        <v>3</v>
      </c>
      <c r="H6574" s="12" t="s">
        <v>18364</v>
      </c>
      <c r="I6574" s="15">
        <v>2021</v>
      </c>
      <c r="J6574" s="11" t="str">
        <f t="shared" si="308"/>
        <v>Kota Factory</v>
      </c>
      <c r="K6574" s="12" t="s">
        <v>18364</v>
      </c>
    </row>
    <row r="6575" spans="1:11">
      <c r="A6575" s="14">
        <v>44461</v>
      </c>
      <c r="B6575" s="11">
        <f t="shared" si="306"/>
        <v>2021</v>
      </c>
      <c r="C6575" s="12" t="s">
        <v>18366</v>
      </c>
      <c r="D6575" s="24" t="s">
        <v>3</v>
      </c>
      <c r="E6575" s="11" t="str">
        <f t="shared" si="307"/>
        <v>September</v>
      </c>
      <c r="F6575" s="12" t="s">
        <v>18366</v>
      </c>
      <c r="G6575" s="16" t="s">
        <v>3</v>
      </c>
      <c r="H6575" s="12" t="s">
        <v>18366</v>
      </c>
      <c r="I6575" s="16">
        <v>2021</v>
      </c>
      <c r="J6575" s="11" t="str">
        <f t="shared" si="308"/>
        <v>Dear White People</v>
      </c>
      <c r="K6575" s="12" t="s">
        <v>18366</v>
      </c>
    </row>
    <row r="6576" spans="1:11">
      <c r="A6576" s="14">
        <v>44461</v>
      </c>
      <c r="B6576" s="11">
        <f t="shared" si="306"/>
        <v>2021</v>
      </c>
      <c r="C6576" s="12" t="s">
        <v>18368</v>
      </c>
      <c r="D6576" s="23" t="s">
        <v>3</v>
      </c>
      <c r="E6576" s="11" t="str">
        <f t="shared" si="307"/>
        <v>September</v>
      </c>
      <c r="F6576" s="12" t="s">
        <v>18368</v>
      </c>
      <c r="G6576" s="15" t="s">
        <v>3</v>
      </c>
      <c r="H6576" s="12" t="s">
        <v>18368</v>
      </c>
      <c r="I6576" s="15">
        <v>2020</v>
      </c>
      <c r="J6576" s="11" t="str">
        <f t="shared" si="308"/>
        <v>Falsa identidad</v>
      </c>
      <c r="K6576" s="12" t="s">
        <v>18368</v>
      </c>
    </row>
    <row r="6577" spans="1:11">
      <c r="A6577" s="14">
        <v>44461</v>
      </c>
      <c r="B6577" s="11">
        <f t="shared" si="306"/>
        <v>2021</v>
      </c>
      <c r="C6577" s="12" t="s">
        <v>18370</v>
      </c>
      <c r="D6577" s="24" t="s">
        <v>3</v>
      </c>
      <c r="E6577" s="11" t="str">
        <f t="shared" si="307"/>
        <v>September</v>
      </c>
      <c r="F6577" s="12" t="s">
        <v>18370</v>
      </c>
      <c r="G6577" s="16" t="s">
        <v>3</v>
      </c>
      <c r="H6577" s="12" t="s">
        <v>18370</v>
      </c>
      <c r="I6577" s="16">
        <v>2018</v>
      </c>
      <c r="J6577" s="11" t="str">
        <f t="shared" si="308"/>
        <v>Resurrection: Ertugrul</v>
      </c>
      <c r="K6577" s="12" t="s">
        <v>18370</v>
      </c>
    </row>
    <row r="6578" spans="1:11">
      <c r="A6578" s="14">
        <v>44460</v>
      </c>
      <c r="B6578" s="11">
        <f t="shared" si="306"/>
        <v>2021</v>
      </c>
      <c r="C6578" s="12" t="s">
        <v>18372</v>
      </c>
      <c r="D6578" s="23" t="s">
        <v>3</v>
      </c>
      <c r="E6578" s="11" t="str">
        <f t="shared" si="307"/>
        <v>September</v>
      </c>
      <c r="F6578" s="12" t="s">
        <v>18372</v>
      </c>
      <c r="G6578" s="15" t="s">
        <v>3</v>
      </c>
      <c r="H6578" s="12" t="s">
        <v>18372</v>
      </c>
      <c r="I6578" s="15">
        <v>2021</v>
      </c>
      <c r="J6578" s="11" t="str">
        <f t="shared" si="308"/>
        <v>Love on the Spectrum</v>
      </c>
      <c r="K6578" s="12" t="s">
        <v>18372</v>
      </c>
    </row>
    <row r="6579" spans="1:11">
      <c r="A6579" s="14">
        <v>44456</v>
      </c>
      <c r="B6579" s="11">
        <f t="shared" si="306"/>
        <v>2021</v>
      </c>
      <c r="C6579" s="12" t="s">
        <v>18375</v>
      </c>
      <c r="D6579" s="24" t="s">
        <v>3</v>
      </c>
      <c r="E6579" s="11" t="str">
        <f t="shared" si="307"/>
        <v>September</v>
      </c>
      <c r="F6579" s="12" t="s">
        <v>18375</v>
      </c>
      <c r="G6579" s="16" t="s">
        <v>3</v>
      </c>
      <c r="H6579" s="12" t="s">
        <v>18375</v>
      </c>
      <c r="I6579" s="16">
        <v>2020</v>
      </c>
      <c r="J6579" s="11" t="str">
        <f t="shared" si="308"/>
        <v>Sex Education</v>
      </c>
      <c r="K6579" s="12" t="s">
        <v>18375</v>
      </c>
    </row>
    <row r="6580" spans="1:11">
      <c r="A6580" s="14">
        <v>44455</v>
      </c>
      <c r="B6580" s="11">
        <f t="shared" si="306"/>
        <v>2021</v>
      </c>
      <c r="C6580" s="12" t="s">
        <v>18378</v>
      </c>
      <c r="D6580" s="23" t="s">
        <v>3</v>
      </c>
      <c r="E6580" s="11" t="str">
        <f t="shared" si="307"/>
        <v>September</v>
      </c>
      <c r="F6580" s="12" t="s">
        <v>18378</v>
      </c>
      <c r="G6580" s="15" t="s">
        <v>3</v>
      </c>
      <c r="H6580" s="12" t="s">
        <v>18378</v>
      </c>
      <c r="I6580" s="15">
        <v>2018</v>
      </c>
      <c r="J6580" s="11" t="str">
        <f t="shared" si="308"/>
        <v>Angry Birds</v>
      </c>
      <c r="K6580" s="12" t="s">
        <v>18378</v>
      </c>
    </row>
    <row r="6581" spans="1:11">
      <c r="A6581" s="14">
        <v>44455</v>
      </c>
      <c r="B6581" s="11">
        <f t="shared" si="306"/>
        <v>2021</v>
      </c>
      <c r="C6581" s="12" t="s">
        <v>18380</v>
      </c>
      <c r="D6581" s="24" t="s">
        <v>3</v>
      </c>
      <c r="E6581" s="11" t="str">
        <f t="shared" si="307"/>
        <v>September</v>
      </c>
      <c r="F6581" s="12" t="s">
        <v>18380</v>
      </c>
      <c r="G6581" s="16" t="s">
        <v>3</v>
      </c>
      <c r="H6581" s="12" t="s">
        <v>18380</v>
      </c>
      <c r="I6581" s="16">
        <v>2021</v>
      </c>
      <c r="J6581" s="11" t="str">
        <f t="shared" si="308"/>
        <v>He-Man and the Masters of the Universe</v>
      </c>
      <c r="K6581" s="12" t="s">
        <v>18380</v>
      </c>
    </row>
    <row r="6582" spans="1:11">
      <c r="A6582" s="14">
        <v>44454</v>
      </c>
      <c r="B6582" s="11">
        <f t="shared" si="306"/>
        <v>2021</v>
      </c>
      <c r="C6582" s="12" t="s">
        <v>18383</v>
      </c>
      <c r="D6582" s="23" t="s">
        <v>3</v>
      </c>
      <c r="E6582" s="11" t="str">
        <f t="shared" si="307"/>
        <v>September</v>
      </c>
      <c r="F6582" s="12" t="s">
        <v>18383</v>
      </c>
      <c r="G6582" s="15" t="s">
        <v>3</v>
      </c>
      <c r="H6582" s="12" t="s">
        <v>18383</v>
      </c>
      <c r="I6582" s="15">
        <v>2021</v>
      </c>
      <c r="J6582" s="11" t="str">
        <f t="shared" si="308"/>
        <v>Castle and Castle</v>
      </c>
      <c r="K6582" s="12" t="s">
        <v>18383</v>
      </c>
    </row>
    <row r="6583" spans="1:11">
      <c r="A6583" s="14">
        <v>44454</v>
      </c>
      <c r="B6583" s="11">
        <f t="shared" si="306"/>
        <v>2021</v>
      </c>
      <c r="C6583" s="12" t="s">
        <v>18385</v>
      </c>
      <c r="D6583" s="24" t="s">
        <v>3</v>
      </c>
      <c r="E6583" s="11" t="str">
        <f t="shared" si="307"/>
        <v>September</v>
      </c>
      <c r="F6583" s="12" t="s">
        <v>18385</v>
      </c>
      <c r="G6583" s="16" t="s">
        <v>3</v>
      </c>
      <c r="H6583" s="12" t="s">
        <v>18385</v>
      </c>
      <c r="I6583" s="16">
        <v>2014</v>
      </c>
      <c r="J6583" s="11" t="str">
        <f t="shared" si="308"/>
        <v>Dharmakshetra</v>
      </c>
      <c r="K6583" s="12" t="s">
        <v>18385</v>
      </c>
    </row>
    <row r="6584" spans="1:11">
      <c r="A6584" s="14">
        <v>44454</v>
      </c>
      <c r="B6584" s="11">
        <f t="shared" si="306"/>
        <v>2021</v>
      </c>
      <c r="C6584" s="12" t="s">
        <v>18387</v>
      </c>
      <c r="D6584" s="23" t="s">
        <v>3</v>
      </c>
      <c r="E6584" s="11" t="str">
        <f t="shared" si="307"/>
        <v>September</v>
      </c>
      <c r="F6584" s="12" t="s">
        <v>18387</v>
      </c>
      <c r="G6584" s="15" t="s">
        <v>3</v>
      </c>
      <c r="H6584" s="12" t="s">
        <v>18387</v>
      </c>
      <c r="I6584" s="15">
        <v>2021</v>
      </c>
      <c r="J6584" s="11" t="str">
        <f t="shared" si="308"/>
        <v>Numberblocks</v>
      </c>
      <c r="K6584" s="12" t="s">
        <v>18387</v>
      </c>
    </row>
    <row r="6585" spans="1:11">
      <c r="A6585" s="14">
        <v>44454</v>
      </c>
      <c r="B6585" s="11">
        <f t="shared" si="306"/>
        <v>2021</v>
      </c>
      <c r="C6585" s="12" t="s">
        <v>18389</v>
      </c>
      <c r="D6585" s="24" t="s">
        <v>3</v>
      </c>
      <c r="E6585" s="11" t="str">
        <f t="shared" si="307"/>
        <v>September</v>
      </c>
      <c r="F6585" s="12" t="s">
        <v>18389</v>
      </c>
      <c r="G6585" s="16" t="s">
        <v>3</v>
      </c>
      <c r="H6585" s="12" t="s">
        <v>18389</v>
      </c>
      <c r="I6585" s="16">
        <v>2014</v>
      </c>
      <c r="J6585" s="11" t="str">
        <f t="shared" si="308"/>
        <v>Raja Rasoi Aur Anya Kahaniyan</v>
      </c>
      <c r="K6585" s="12" t="s">
        <v>18389</v>
      </c>
    </row>
    <row r="6586" spans="1:11">
      <c r="A6586" s="14">
        <v>44454</v>
      </c>
      <c r="B6586" s="11">
        <f t="shared" si="306"/>
        <v>2021</v>
      </c>
      <c r="C6586" s="12" t="s">
        <v>18391</v>
      </c>
      <c r="D6586" s="23" t="s">
        <v>3</v>
      </c>
      <c r="E6586" s="11" t="str">
        <f t="shared" si="307"/>
        <v>September</v>
      </c>
      <c r="F6586" s="12" t="s">
        <v>18391</v>
      </c>
      <c r="G6586" s="15" t="s">
        <v>3</v>
      </c>
      <c r="H6586" s="12" t="s">
        <v>18391</v>
      </c>
      <c r="I6586" s="15">
        <v>1994</v>
      </c>
      <c r="J6586" s="11" t="str">
        <f t="shared" si="308"/>
        <v>Saved by the Bell</v>
      </c>
      <c r="K6586" s="12" t="s">
        <v>18391</v>
      </c>
    </row>
    <row r="6587" spans="1:11">
      <c r="A6587" s="14">
        <v>44454</v>
      </c>
      <c r="B6587" s="11">
        <f t="shared" si="306"/>
        <v>2021</v>
      </c>
      <c r="C6587" s="12" t="s">
        <v>18393</v>
      </c>
      <c r="D6587" s="24" t="s">
        <v>3</v>
      </c>
      <c r="E6587" s="11" t="str">
        <f t="shared" si="307"/>
        <v>September</v>
      </c>
      <c r="F6587" s="12" t="s">
        <v>18393</v>
      </c>
      <c r="G6587" s="16" t="s">
        <v>3</v>
      </c>
      <c r="H6587" s="12" t="s">
        <v>18393</v>
      </c>
      <c r="I6587" s="16">
        <v>2015</v>
      </c>
      <c r="J6587" s="11" t="str">
        <f t="shared" si="308"/>
        <v>Stories by Rabindranath Tagore</v>
      </c>
      <c r="K6587" s="12" t="s">
        <v>18393</v>
      </c>
    </row>
    <row r="6588" spans="1:11">
      <c r="A6588" s="14">
        <v>44463</v>
      </c>
      <c r="B6588" s="11">
        <f t="shared" si="306"/>
        <v>2021</v>
      </c>
      <c r="C6588" s="12" t="s">
        <v>18395</v>
      </c>
      <c r="D6588" s="23" t="s">
        <v>3</v>
      </c>
      <c r="E6588" s="11" t="str">
        <f t="shared" si="307"/>
        <v>September</v>
      </c>
      <c r="F6588" s="12" t="s">
        <v>18395</v>
      </c>
      <c r="G6588" s="15" t="s">
        <v>3</v>
      </c>
      <c r="H6588" s="12" t="s">
        <v>18395</v>
      </c>
      <c r="I6588" s="15">
        <v>2021</v>
      </c>
      <c r="J6588" s="11" t="str">
        <f t="shared" si="308"/>
        <v>Vendetta: Truth, Lies and The Mafia</v>
      </c>
      <c r="K6588" s="12" t="s">
        <v>18395</v>
      </c>
    </row>
    <row r="6589" spans="1:11">
      <c r="A6589" s="14">
        <v>44453</v>
      </c>
      <c r="B6589" s="11">
        <f t="shared" si="306"/>
        <v>2021</v>
      </c>
      <c r="C6589" s="12" t="s">
        <v>18397</v>
      </c>
      <c r="D6589" s="24" t="s">
        <v>3</v>
      </c>
      <c r="E6589" s="11" t="str">
        <f t="shared" si="307"/>
        <v>September</v>
      </c>
      <c r="F6589" s="12" t="s">
        <v>18397</v>
      </c>
      <c r="G6589" s="16" t="s">
        <v>3</v>
      </c>
      <c r="H6589" s="12" t="s">
        <v>18397</v>
      </c>
      <c r="I6589" s="16">
        <v>2021</v>
      </c>
      <c r="J6589" s="11" t="str">
        <f t="shared" si="308"/>
        <v>Jack Whitehall: Travels with My Father</v>
      </c>
      <c r="K6589" s="12" t="s">
        <v>18397</v>
      </c>
    </row>
    <row r="6590" spans="1:11">
      <c r="A6590" s="14">
        <v>44453</v>
      </c>
      <c r="B6590" s="11">
        <f t="shared" si="306"/>
        <v>2021</v>
      </c>
      <c r="C6590" s="12" t="s">
        <v>18399</v>
      </c>
      <c r="D6590" s="23" t="s">
        <v>3</v>
      </c>
      <c r="E6590" s="11" t="str">
        <f t="shared" si="307"/>
        <v>September</v>
      </c>
      <c r="F6590" s="12" t="s">
        <v>18399</v>
      </c>
      <c r="G6590" s="15" t="s">
        <v>3</v>
      </c>
      <c r="H6590" s="12" t="s">
        <v>18399</v>
      </c>
      <c r="I6590" s="15">
        <v>2013</v>
      </c>
      <c r="J6590" s="11" t="str">
        <f t="shared" si="308"/>
        <v>Yowamushi Pedal</v>
      </c>
      <c r="K6590" s="12" t="s">
        <v>18399</v>
      </c>
    </row>
    <row r="6591" spans="1:11">
      <c r="A6591" s="14">
        <v>44449</v>
      </c>
      <c r="B6591" s="11">
        <f t="shared" si="306"/>
        <v>2021</v>
      </c>
      <c r="C6591" s="12" t="s">
        <v>18401</v>
      </c>
      <c r="D6591" s="24" t="s">
        <v>3</v>
      </c>
      <c r="E6591" s="11" t="str">
        <f t="shared" si="307"/>
        <v>September</v>
      </c>
      <c r="F6591" s="12" t="s">
        <v>18401</v>
      </c>
      <c r="G6591" s="16" t="s">
        <v>3</v>
      </c>
      <c r="H6591" s="12" t="s">
        <v>18401</v>
      </c>
      <c r="I6591" s="16">
        <v>2021</v>
      </c>
      <c r="J6591" s="11" t="str">
        <f t="shared" si="308"/>
        <v>Lucifer</v>
      </c>
      <c r="K6591" s="12" t="s">
        <v>18401</v>
      </c>
    </row>
    <row r="6592" spans="1:11">
      <c r="A6592" s="14">
        <v>44447</v>
      </c>
      <c r="B6592" s="11">
        <f t="shared" si="306"/>
        <v>2021</v>
      </c>
      <c r="C6592" s="12" t="s">
        <v>18404</v>
      </c>
      <c r="D6592" s="23" t="s">
        <v>3</v>
      </c>
      <c r="E6592" s="11" t="str">
        <f t="shared" si="307"/>
        <v>September</v>
      </c>
      <c r="F6592" s="12" t="s">
        <v>18404</v>
      </c>
      <c r="G6592" s="15" t="s">
        <v>3</v>
      </c>
      <c r="H6592" s="12" t="s">
        <v>18404</v>
      </c>
      <c r="I6592" s="15">
        <v>2021</v>
      </c>
      <c r="J6592" s="11" t="str">
        <f t="shared" si="308"/>
        <v>Into the Night</v>
      </c>
      <c r="K6592" s="12" t="s">
        <v>18404</v>
      </c>
    </row>
    <row r="6593" spans="1:11">
      <c r="A6593" s="14">
        <v>44447</v>
      </c>
      <c r="B6593" s="11">
        <f t="shared" si="306"/>
        <v>2021</v>
      </c>
      <c r="C6593" s="12" t="s">
        <v>18406</v>
      </c>
      <c r="D6593" s="24" t="s">
        <v>3</v>
      </c>
      <c r="E6593" s="11" t="str">
        <f t="shared" si="307"/>
        <v>September</v>
      </c>
      <c r="F6593" s="12" t="s">
        <v>18406</v>
      </c>
      <c r="G6593" s="16" t="s">
        <v>3</v>
      </c>
      <c r="H6593" s="12" t="s">
        <v>18406</v>
      </c>
      <c r="I6593" s="16">
        <v>2021</v>
      </c>
      <c r="J6593" s="11" t="str">
        <f t="shared" si="308"/>
        <v>The Circle</v>
      </c>
      <c r="K6593" s="12" t="s">
        <v>18406</v>
      </c>
    </row>
    <row r="6594" spans="1:11">
      <c r="A6594" s="14">
        <v>44446</v>
      </c>
      <c r="B6594" s="11">
        <f t="shared" si="306"/>
        <v>2021</v>
      </c>
      <c r="C6594" s="12" t="s">
        <v>18408</v>
      </c>
      <c r="D6594" s="23" t="s">
        <v>3</v>
      </c>
      <c r="E6594" s="11" t="str">
        <f t="shared" si="307"/>
        <v>September</v>
      </c>
      <c r="F6594" s="12" t="s">
        <v>18408</v>
      </c>
      <c r="G6594" s="15" t="s">
        <v>3</v>
      </c>
      <c r="H6594" s="12" t="s">
        <v>18408</v>
      </c>
      <c r="I6594" s="15">
        <v>2021</v>
      </c>
      <c r="J6594" s="11" t="str">
        <f t="shared" si="308"/>
        <v>Kid Cosmic</v>
      </c>
      <c r="K6594" s="12" t="s">
        <v>18408</v>
      </c>
    </row>
    <row r="6595" spans="1:11">
      <c r="A6595" s="14">
        <v>44446</v>
      </c>
      <c r="B6595" s="11">
        <f t="shared" ref="B6595:B6658" si="309">YEAR(A6595)</f>
        <v>2021</v>
      </c>
      <c r="C6595" s="12" t="s">
        <v>18411</v>
      </c>
      <c r="D6595" s="24" t="s">
        <v>3</v>
      </c>
      <c r="E6595" s="11" t="str">
        <f t="shared" ref="E6595:E6658" si="310">TEXT(A6595,"mmmm")</f>
        <v>September</v>
      </c>
      <c r="F6595" s="12" t="s">
        <v>18411</v>
      </c>
      <c r="G6595" s="16" t="s">
        <v>3</v>
      </c>
      <c r="H6595" s="12" t="s">
        <v>18411</v>
      </c>
      <c r="I6595" s="16">
        <v>2021</v>
      </c>
      <c r="J6595" s="11" t="str">
        <f t="shared" ref="J6595:J6658" si="311">TEXT(H6595,"mmmm")</f>
        <v>Octonauts: Above &amp; Beyond</v>
      </c>
      <c r="K6595" s="12" t="s">
        <v>18411</v>
      </c>
    </row>
    <row r="6596" spans="1:11">
      <c r="A6596" s="14">
        <v>44446</v>
      </c>
      <c r="B6596" s="11">
        <f t="shared" si="309"/>
        <v>2021</v>
      </c>
      <c r="C6596" s="12" t="s">
        <v>18413</v>
      </c>
      <c r="D6596" s="23" t="s">
        <v>3</v>
      </c>
      <c r="E6596" s="11" t="str">
        <f t="shared" si="310"/>
        <v>September</v>
      </c>
      <c r="F6596" s="12" t="s">
        <v>18413</v>
      </c>
      <c r="G6596" s="15" t="s">
        <v>3</v>
      </c>
      <c r="H6596" s="12" t="s">
        <v>18413</v>
      </c>
      <c r="I6596" s="15">
        <v>2021</v>
      </c>
      <c r="J6596" s="11" t="str">
        <f t="shared" si="311"/>
        <v>On the Verge</v>
      </c>
      <c r="K6596" s="12" t="s">
        <v>18413</v>
      </c>
    </row>
    <row r="6597" spans="1:11">
      <c r="A6597" s="14">
        <v>44445</v>
      </c>
      <c r="B6597" s="11">
        <f t="shared" si="309"/>
        <v>2021</v>
      </c>
      <c r="C6597" s="12" t="s">
        <v>18415</v>
      </c>
      <c r="D6597" s="24" t="s">
        <v>3</v>
      </c>
      <c r="E6597" s="11" t="str">
        <f t="shared" si="310"/>
        <v>September</v>
      </c>
      <c r="F6597" s="12" t="s">
        <v>18415</v>
      </c>
      <c r="G6597" s="16" t="s">
        <v>3</v>
      </c>
      <c r="H6597" s="12" t="s">
        <v>18415</v>
      </c>
      <c r="I6597" s="16">
        <v>2016</v>
      </c>
      <c r="J6597" s="11" t="str">
        <f t="shared" si="311"/>
        <v>Tayo the Little Bus</v>
      </c>
      <c r="K6597" s="12" t="s">
        <v>18415</v>
      </c>
    </row>
    <row r="6598" spans="1:11">
      <c r="A6598" s="14">
        <v>44444</v>
      </c>
      <c r="B6598" s="11">
        <f t="shared" si="309"/>
        <v>2021</v>
      </c>
      <c r="C6598" s="12" t="s">
        <v>18417</v>
      </c>
      <c r="D6598" s="23" t="s">
        <v>3</v>
      </c>
      <c r="E6598" s="11" t="str">
        <f t="shared" si="310"/>
        <v>September</v>
      </c>
      <c r="F6598" s="12" t="s">
        <v>18417</v>
      </c>
      <c r="G6598" s="15" t="s">
        <v>3</v>
      </c>
      <c r="H6598" s="12" t="s">
        <v>18417</v>
      </c>
      <c r="I6598" s="15">
        <v>2021</v>
      </c>
      <c r="J6598" s="11" t="str">
        <f t="shared" si="311"/>
        <v>Bunk'd</v>
      </c>
      <c r="K6598" s="12" t="s">
        <v>18417</v>
      </c>
    </row>
    <row r="6599" spans="1:11">
      <c r="A6599" s="14">
        <v>44442</v>
      </c>
      <c r="B6599" s="11">
        <f t="shared" si="309"/>
        <v>2021</v>
      </c>
      <c r="C6599" s="12" t="s">
        <v>18419</v>
      </c>
      <c r="D6599" s="24" t="s">
        <v>3</v>
      </c>
      <c r="E6599" s="11" t="str">
        <f t="shared" si="310"/>
        <v>September</v>
      </c>
      <c r="F6599" s="12" t="s">
        <v>18419</v>
      </c>
      <c r="G6599" s="16" t="s">
        <v>3</v>
      </c>
      <c r="H6599" s="12" t="s">
        <v>18419</v>
      </c>
      <c r="I6599" s="16">
        <v>2021</v>
      </c>
      <c r="J6599" s="11" t="str">
        <f t="shared" si="311"/>
        <v>Dive Club</v>
      </c>
      <c r="K6599" s="12" t="s">
        <v>18419</v>
      </c>
    </row>
    <row r="6600" spans="1:11">
      <c r="A6600" s="14">
        <v>44442</v>
      </c>
      <c r="B6600" s="11">
        <f t="shared" si="309"/>
        <v>2021</v>
      </c>
      <c r="C6600" s="12" t="s">
        <v>18422</v>
      </c>
      <c r="D6600" s="23" t="s">
        <v>3</v>
      </c>
      <c r="E6600" s="11" t="str">
        <f t="shared" si="310"/>
        <v>September</v>
      </c>
      <c r="F6600" s="12" t="s">
        <v>18422</v>
      </c>
      <c r="G6600" s="15" t="s">
        <v>3</v>
      </c>
      <c r="H6600" s="12" t="s">
        <v>18422</v>
      </c>
      <c r="I6600" s="15">
        <v>2021</v>
      </c>
      <c r="J6600" s="11" t="str">
        <f t="shared" si="311"/>
        <v>La casa de papel</v>
      </c>
      <c r="K6600" s="12" t="s">
        <v>18422</v>
      </c>
    </row>
    <row r="6601" spans="1:11">
      <c r="A6601" s="14">
        <v>44442</v>
      </c>
      <c r="B6601" s="11">
        <f t="shared" si="309"/>
        <v>2021</v>
      </c>
      <c r="C6601" s="12" t="s">
        <v>18424</v>
      </c>
      <c r="D6601" s="24" t="s">
        <v>3</v>
      </c>
      <c r="E6601" s="11" t="str">
        <f t="shared" si="310"/>
        <v>September</v>
      </c>
      <c r="F6601" s="12" t="s">
        <v>18424</v>
      </c>
      <c r="G6601" s="16" t="s">
        <v>3</v>
      </c>
      <c r="H6601" s="12" t="s">
        <v>18424</v>
      </c>
      <c r="I6601" s="16">
        <v>2021</v>
      </c>
      <c r="J6601" s="11" t="str">
        <f t="shared" si="311"/>
        <v>Sharkdog</v>
      </c>
      <c r="K6601" s="12" t="s">
        <v>18424</v>
      </c>
    </row>
    <row r="6602" spans="1:11">
      <c r="A6602" s="14">
        <v>44441</v>
      </c>
      <c r="B6602" s="11">
        <f t="shared" si="309"/>
        <v>2021</v>
      </c>
      <c r="C6602" s="12" t="s">
        <v>18426</v>
      </c>
      <c r="D6602" s="23" t="s">
        <v>3</v>
      </c>
      <c r="E6602" s="11" t="str">
        <f t="shared" si="310"/>
        <v>September</v>
      </c>
      <c r="F6602" s="12" t="s">
        <v>18426</v>
      </c>
      <c r="G6602" s="15" t="s">
        <v>3</v>
      </c>
      <c r="H6602" s="12" t="s">
        <v>18426</v>
      </c>
      <c r="I6602" s="15">
        <v>2021</v>
      </c>
      <c r="J6602" s="11" t="str">
        <f t="shared" si="311"/>
        <v>Heroes of Goo Jit Zu</v>
      </c>
      <c r="K6602" s="12" t="s">
        <v>18426</v>
      </c>
    </row>
    <row r="6603" spans="1:11">
      <c r="A6603" s="14">
        <v>44441</v>
      </c>
      <c r="B6603" s="11">
        <f t="shared" si="309"/>
        <v>2021</v>
      </c>
      <c r="C6603" s="12" t="s">
        <v>18428</v>
      </c>
      <c r="D6603" s="24" t="s">
        <v>3</v>
      </c>
      <c r="E6603" s="11" t="str">
        <f t="shared" si="310"/>
        <v>September</v>
      </c>
      <c r="F6603" s="12" t="s">
        <v>18428</v>
      </c>
      <c r="G6603" s="16" t="s">
        <v>3</v>
      </c>
      <c r="H6603" s="12" t="s">
        <v>18428</v>
      </c>
      <c r="I6603" s="16">
        <v>2013</v>
      </c>
      <c r="J6603" s="11" t="str">
        <f t="shared" si="311"/>
        <v>Pororo - The Little Penguin</v>
      </c>
      <c r="K6603" s="12" t="s">
        <v>18428</v>
      </c>
    </row>
    <row r="6604" spans="1:11">
      <c r="A6604" s="14">
        <v>44441</v>
      </c>
      <c r="B6604" s="11">
        <f t="shared" si="309"/>
        <v>2021</v>
      </c>
      <c r="C6604" s="12" t="s">
        <v>18430</v>
      </c>
      <c r="D6604" s="23" t="s">
        <v>3</v>
      </c>
      <c r="E6604" s="11" t="str">
        <f t="shared" si="310"/>
        <v>September</v>
      </c>
      <c r="F6604" s="12" t="s">
        <v>18430</v>
      </c>
      <c r="G6604" s="15" t="s">
        <v>3</v>
      </c>
      <c r="H6604" s="12" t="s">
        <v>18430</v>
      </c>
      <c r="I6604" s="15">
        <v>2021</v>
      </c>
      <c r="J6604" s="11" t="str">
        <f t="shared" si="311"/>
        <v>Q-Force</v>
      </c>
      <c r="K6604" s="12" t="s">
        <v>18430</v>
      </c>
    </row>
    <row r="6605" spans="1:11">
      <c r="A6605" s="14">
        <v>44440</v>
      </c>
      <c r="B6605" s="11">
        <f t="shared" si="309"/>
        <v>2021</v>
      </c>
      <c r="C6605" s="12" t="s">
        <v>18433</v>
      </c>
      <c r="D6605" s="24" t="s">
        <v>3</v>
      </c>
      <c r="E6605" s="11" t="str">
        <f t="shared" si="310"/>
        <v>September</v>
      </c>
      <c r="F6605" s="12" t="s">
        <v>18433</v>
      </c>
      <c r="G6605" s="16" t="s">
        <v>3</v>
      </c>
      <c r="H6605" s="12" t="s">
        <v>18433</v>
      </c>
      <c r="I6605" s="16">
        <v>2016</v>
      </c>
      <c r="J6605" s="11" t="str">
        <f t="shared" si="311"/>
        <v>Kid-E-Cats</v>
      </c>
      <c r="K6605" s="12" t="s">
        <v>18433</v>
      </c>
    </row>
    <row r="6606" spans="1:11">
      <c r="A6606" s="14">
        <v>44440</v>
      </c>
      <c r="B6606" s="11">
        <f t="shared" si="309"/>
        <v>2021</v>
      </c>
      <c r="C6606" s="12" t="s">
        <v>18435</v>
      </c>
      <c r="D6606" s="23" t="s">
        <v>3</v>
      </c>
      <c r="E6606" s="11" t="str">
        <f t="shared" si="310"/>
        <v>September</v>
      </c>
      <c r="F6606" s="12" t="s">
        <v>18435</v>
      </c>
      <c r="G6606" s="15" t="s">
        <v>3</v>
      </c>
      <c r="H6606" s="12" t="s">
        <v>18435</v>
      </c>
      <c r="I6606" s="15">
        <v>2015</v>
      </c>
      <c r="J6606" s="11" t="str">
        <f t="shared" si="311"/>
        <v>Kuroko's Basketball</v>
      </c>
      <c r="K6606" s="12" t="s">
        <v>18435</v>
      </c>
    </row>
    <row r="6607" spans="1:11">
      <c r="A6607" s="14">
        <v>44440</v>
      </c>
      <c r="B6607" s="11">
        <f t="shared" si="309"/>
        <v>2021</v>
      </c>
      <c r="C6607" s="12" t="s">
        <v>18438</v>
      </c>
      <c r="D6607" s="24" t="s">
        <v>3</v>
      </c>
      <c r="E6607" s="11" t="str">
        <f t="shared" si="310"/>
        <v>September</v>
      </c>
      <c r="F6607" s="12" t="s">
        <v>18438</v>
      </c>
      <c r="G6607" s="16" t="s">
        <v>3</v>
      </c>
      <c r="H6607" s="12" t="s">
        <v>18438</v>
      </c>
      <c r="I6607" s="16">
        <v>1992</v>
      </c>
      <c r="J6607" s="11" t="str">
        <f t="shared" si="311"/>
        <v>Major Dad</v>
      </c>
      <c r="K6607" s="12" t="s">
        <v>18438</v>
      </c>
    </row>
    <row r="6608" spans="1:11">
      <c r="A6608" s="14">
        <v>44439</v>
      </c>
      <c r="B6608" s="11">
        <f t="shared" si="309"/>
        <v>2021</v>
      </c>
      <c r="C6608" s="12" t="s">
        <v>18440</v>
      </c>
      <c r="D6608" s="23" t="s">
        <v>3</v>
      </c>
      <c r="E6608" s="11" t="str">
        <f t="shared" si="310"/>
        <v>August</v>
      </c>
      <c r="F6608" s="12" t="s">
        <v>18440</v>
      </c>
      <c r="G6608" s="15" t="s">
        <v>3</v>
      </c>
      <c r="H6608" s="12" t="s">
        <v>18440</v>
      </c>
      <c r="I6608" s="15">
        <v>2021</v>
      </c>
      <c r="J6608" s="11" t="str">
        <f t="shared" si="311"/>
        <v>Sparking Joy</v>
      </c>
      <c r="K6608" s="12" t="s">
        <v>18440</v>
      </c>
    </row>
    <row r="6609" spans="1:11">
      <c r="A6609" s="14">
        <v>44435</v>
      </c>
      <c r="B6609" s="11">
        <f t="shared" si="309"/>
        <v>2021</v>
      </c>
      <c r="C6609" s="12" t="s">
        <v>18442</v>
      </c>
      <c r="D6609" s="24" t="s">
        <v>3</v>
      </c>
      <c r="E6609" s="11" t="str">
        <f t="shared" si="310"/>
        <v>August</v>
      </c>
      <c r="F6609" s="12" t="s">
        <v>18442</v>
      </c>
      <c r="G6609" s="16" t="s">
        <v>3</v>
      </c>
      <c r="H6609" s="12" t="s">
        <v>18442</v>
      </c>
      <c r="I6609" s="16">
        <v>2021</v>
      </c>
      <c r="J6609" s="11" t="str">
        <f t="shared" si="311"/>
        <v>D.P.</v>
      </c>
      <c r="K6609" s="12" t="s">
        <v>18442</v>
      </c>
    </row>
    <row r="6610" spans="1:11">
      <c r="A6610" s="14">
        <v>44435</v>
      </c>
      <c r="B6610" s="11">
        <f t="shared" si="309"/>
        <v>2021</v>
      </c>
      <c r="C6610" s="12" t="s">
        <v>18444</v>
      </c>
      <c r="D6610" s="23" t="s">
        <v>3</v>
      </c>
      <c r="E6610" s="11" t="str">
        <f t="shared" si="310"/>
        <v>August</v>
      </c>
      <c r="F6610" s="12" t="s">
        <v>18444</v>
      </c>
      <c r="G6610" s="15" t="s">
        <v>3</v>
      </c>
      <c r="H6610" s="12" t="s">
        <v>18444</v>
      </c>
      <c r="I6610" s="15">
        <v>2016</v>
      </c>
      <c r="J6610" s="11" t="str">
        <f t="shared" si="311"/>
        <v>Rebellion</v>
      </c>
      <c r="K6610" s="12" t="s">
        <v>18444</v>
      </c>
    </row>
    <row r="6611" spans="1:11">
      <c r="A6611" s="14">
        <v>44441</v>
      </c>
      <c r="B6611" s="11">
        <f t="shared" si="309"/>
        <v>2021</v>
      </c>
      <c r="C6611" s="12" t="s">
        <v>18446</v>
      </c>
      <c r="D6611" s="24" t="s">
        <v>3</v>
      </c>
      <c r="E6611" s="11" t="str">
        <f t="shared" si="310"/>
        <v>September</v>
      </c>
      <c r="F6611" s="12" t="s">
        <v>18446</v>
      </c>
      <c r="G6611" s="16" t="s">
        <v>3</v>
      </c>
      <c r="H6611" s="12" t="s">
        <v>18446</v>
      </c>
      <c r="I6611" s="16">
        <v>2012</v>
      </c>
      <c r="J6611" s="11" t="str">
        <f t="shared" si="311"/>
        <v>Luv Kushh</v>
      </c>
      <c r="K6611" s="12" t="s">
        <v>18446</v>
      </c>
    </row>
    <row r="6612" spans="1:11">
      <c r="A6612" s="14">
        <v>44434</v>
      </c>
      <c r="B6612" s="11">
        <f t="shared" si="309"/>
        <v>2021</v>
      </c>
      <c r="C6612" s="12" t="s">
        <v>18448</v>
      </c>
      <c r="D6612" s="23" t="s">
        <v>3</v>
      </c>
      <c r="E6612" s="11" t="str">
        <f t="shared" si="310"/>
        <v>August</v>
      </c>
      <c r="F6612" s="12" t="s">
        <v>18448</v>
      </c>
      <c r="G6612" s="15" t="s">
        <v>3</v>
      </c>
      <c r="H6612" s="12" t="s">
        <v>18448</v>
      </c>
      <c r="I6612" s="15">
        <v>2021</v>
      </c>
      <c r="J6612" s="11" t="str">
        <f t="shared" si="311"/>
        <v>EDENS ZERO</v>
      </c>
      <c r="K6612" s="12" t="s">
        <v>18448</v>
      </c>
    </row>
    <row r="6613" spans="1:11">
      <c r="A6613" s="14">
        <v>44434</v>
      </c>
      <c r="B6613" s="11">
        <f t="shared" si="309"/>
        <v>2021</v>
      </c>
      <c r="C6613" s="12" t="s">
        <v>18450</v>
      </c>
      <c r="D6613" s="24" t="s">
        <v>3</v>
      </c>
      <c r="E6613" s="11" t="str">
        <f t="shared" si="310"/>
        <v>August</v>
      </c>
      <c r="F6613" s="12" t="s">
        <v>18450</v>
      </c>
      <c r="G6613" s="16" t="s">
        <v>3</v>
      </c>
      <c r="H6613" s="12" t="s">
        <v>18450</v>
      </c>
      <c r="I6613" s="16">
        <v>2021</v>
      </c>
      <c r="J6613" s="11" t="str">
        <f t="shared" si="311"/>
        <v>Family Reunion</v>
      </c>
      <c r="K6613" s="12" t="s">
        <v>18450</v>
      </c>
    </row>
    <row r="6614" spans="1:11">
      <c r="A6614" s="14">
        <v>44433</v>
      </c>
      <c r="B6614" s="11">
        <f t="shared" si="309"/>
        <v>2021</v>
      </c>
      <c r="C6614" s="12" t="s">
        <v>18452</v>
      </c>
      <c r="D6614" s="23" t="s">
        <v>3</v>
      </c>
      <c r="E6614" s="11" t="str">
        <f t="shared" si="310"/>
        <v>August</v>
      </c>
      <c r="F6614" s="12" t="s">
        <v>18452</v>
      </c>
      <c r="G6614" s="15" t="s">
        <v>3</v>
      </c>
      <c r="H6614" s="12" t="s">
        <v>18452</v>
      </c>
      <c r="I6614" s="15">
        <v>2019</v>
      </c>
      <c r="J6614" s="11" t="str">
        <f t="shared" si="311"/>
        <v>Wheel of Fortune</v>
      </c>
      <c r="K6614" s="12" t="s">
        <v>18452</v>
      </c>
    </row>
    <row r="6615" spans="1:11">
      <c r="A6615" s="14">
        <v>44429</v>
      </c>
      <c r="B6615" s="11">
        <f t="shared" si="309"/>
        <v>2021</v>
      </c>
      <c r="C6615" s="12" t="s">
        <v>18454</v>
      </c>
      <c r="D6615" s="24" t="s">
        <v>3</v>
      </c>
      <c r="E6615" s="11" t="str">
        <f t="shared" si="310"/>
        <v>August</v>
      </c>
      <c r="F6615" s="12" t="s">
        <v>18454</v>
      </c>
      <c r="G6615" s="16" t="s">
        <v>3</v>
      </c>
      <c r="H6615" s="12" t="s">
        <v>18454</v>
      </c>
      <c r="I6615" s="16">
        <v>2021</v>
      </c>
      <c r="J6615" s="11" t="str">
        <f t="shared" si="311"/>
        <v>Manifest</v>
      </c>
      <c r="K6615" s="12" t="s">
        <v>18454</v>
      </c>
    </row>
    <row r="6616" spans="1:11">
      <c r="A6616" s="14">
        <v>44426</v>
      </c>
      <c r="B6616" s="11">
        <f t="shared" si="309"/>
        <v>2021</v>
      </c>
      <c r="C6616" s="12" t="s">
        <v>18457</v>
      </c>
      <c r="D6616" s="23" t="s">
        <v>3</v>
      </c>
      <c r="E6616" s="11" t="str">
        <f t="shared" si="310"/>
        <v>August</v>
      </c>
      <c r="F6616" s="12" t="s">
        <v>18457</v>
      </c>
      <c r="G6616" s="15" t="s">
        <v>3</v>
      </c>
      <c r="H6616" s="12" t="s">
        <v>18457</v>
      </c>
      <c r="I6616" s="15">
        <v>2021</v>
      </c>
      <c r="J6616" s="11" t="str">
        <f t="shared" si="311"/>
        <v>Go! Go! Cory Carson</v>
      </c>
      <c r="K6616" s="12" t="s">
        <v>18457</v>
      </c>
    </row>
    <row r="6617" spans="1:11">
      <c r="A6617" s="14">
        <v>44424</v>
      </c>
      <c r="B6617" s="11">
        <f t="shared" si="309"/>
        <v>2021</v>
      </c>
      <c r="C6617" s="12" t="s">
        <v>18459</v>
      </c>
      <c r="D6617" s="24" t="s">
        <v>3</v>
      </c>
      <c r="E6617" s="11" t="str">
        <f t="shared" si="310"/>
        <v>August</v>
      </c>
      <c r="F6617" s="12" t="s">
        <v>18459</v>
      </c>
      <c r="G6617" s="16" t="s">
        <v>3</v>
      </c>
      <c r="H6617" s="12" t="s">
        <v>18459</v>
      </c>
      <c r="I6617" s="16">
        <v>2016</v>
      </c>
      <c r="J6617" s="11" t="str">
        <f t="shared" si="311"/>
        <v>Mother Goose Club</v>
      </c>
      <c r="K6617" s="12" t="s">
        <v>18459</v>
      </c>
    </row>
    <row r="6618" spans="1:11">
      <c r="A6618" s="14">
        <v>44423</v>
      </c>
      <c r="B6618" s="11">
        <f t="shared" si="309"/>
        <v>2021</v>
      </c>
      <c r="C6618" s="12" t="s">
        <v>18461</v>
      </c>
      <c r="D6618" s="23" t="s">
        <v>3</v>
      </c>
      <c r="E6618" s="11" t="str">
        <f t="shared" si="310"/>
        <v>August</v>
      </c>
      <c r="F6618" s="12" t="s">
        <v>18461</v>
      </c>
      <c r="G6618" s="15" t="s">
        <v>3</v>
      </c>
      <c r="H6618" s="12" t="s">
        <v>18461</v>
      </c>
      <c r="I6618" s="15">
        <v>2018</v>
      </c>
      <c r="J6618" s="11" t="str">
        <f t="shared" si="311"/>
        <v>Rascal Does Not Dream of Bunny Girl Senpai</v>
      </c>
      <c r="K6618" s="12" t="s">
        <v>18461</v>
      </c>
    </row>
    <row r="6619" spans="1:11">
      <c r="A6619" s="14">
        <v>44423</v>
      </c>
      <c r="B6619" s="11">
        <f t="shared" si="309"/>
        <v>2021</v>
      </c>
      <c r="C6619" s="12" t="s">
        <v>18463</v>
      </c>
      <c r="D6619" s="24" t="s">
        <v>3</v>
      </c>
      <c r="E6619" s="11" t="str">
        <f t="shared" si="310"/>
        <v>August</v>
      </c>
      <c r="F6619" s="12" t="s">
        <v>18463</v>
      </c>
      <c r="G6619" s="16" t="s">
        <v>3</v>
      </c>
      <c r="H6619" s="12" t="s">
        <v>18463</v>
      </c>
      <c r="I6619" s="16">
        <v>2020</v>
      </c>
      <c r="J6619" s="11" t="str">
        <f t="shared" si="311"/>
        <v>The Creative Indians</v>
      </c>
      <c r="K6619" s="12" t="s">
        <v>18463</v>
      </c>
    </row>
    <row r="6620" spans="1:11">
      <c r="A6620" s="14">
        <v>44423</v>
      </c>
      <c r="B6620" s="11">
        <f t="shared" si="309"/>
        <v>2021</v>
      </c>
      <c r="C6620" s="12" t="s">
        <v>18465</v>
      </c>
      <c r="D6620" s="23" t="s">
        <v>3</v>
      </c>
      <c r="E6620" s="11" t="str">
        <f t="shared" si="310"/>
        <v>August</v>
      </c>
      <c r="F6620" s="12" t="s">
        <v>18465</v>
      </c>
      <c r="G6620" s="15" t="s">
        <v>3</v>
      </c>
      <c r="H6620" s="12" t="s">
        <v>18465</v>
      </c>
      <c r="I6620" s="15">
        <v>2015</v>
      </c>
      <c r="J6620" s="11" t="str">
        <f t="shared" si="311"/>
        <v>Winx Club</v>
      </c>
      <c r="K6620" s="12" t="s">
        <v>18465</v>
      </c>
    </row>
    <row r="6621" spans="1:11">
      <c r="A6621" s="14">
        <v>44421</v>
      </c>
      <c r="B6621" s="11">
        <f t="shared" si="309"/>
        <v>2021</v>
      </c>
      <c r="C6621" s="12" t="s">
        <v>18467</v>
      </c>
      <c r="D6621" s="24" t="s">
        <v>3</v>
      </c>
      <c r="E6621" s="11" t="str">
        <f t="shared" si="310"/>
        <v>August</v>
      </c>
      <c r="F6621" s="12" t="s">
        <v>18467</v>
      </c>
      <c r="G6621" s="16" t="s">
        <v>3</v>
      </c>
      <c r="H6621" s="12" t="s">
        <v>18467</v>
      </c>
      <c r="I6621" s="16">
        <v>2021</v>
      </c>
      <c r="J6621" s="11" t="str">
        <f t="shared" si="311"/>
        <v>Brand New Cherry Flavor</v>
      </c>
      <c r="K6621" s="12" t="s">
        <v>18467</v>
      </c>
    </row>
    <row r="6622" spans="1:11">
      <c r="A6622" s="14">
        <v>44432</v>
      </c>
      <c r="B6622" s="11">
        <f t="shared" si="309"/>
        <v>2021</v>
      </c>
      <c r="C6622" s="12" t="s">
        <v>18469</v>
      </c>
      <c r="D6622" s="23" t="s">
        <v>3</v>
      </c>
      <c r="E6622" s="11" t="str">
        <f t="shared" si="310"/>
        <v>August</v>
      </c>
      <c r="F6622" s="12" t="s">
        <v>18469</v>
      </c>
      <c r="G6622" s="15" t="s">
        <v>3</v>
      </c>
      <c r="H6622" s="12" t="s">
        <v>18469</v>
      </c>
      <c r="I6622" s="15">
        <v>2021</v>
      </c>
      <c r="J6622" s="11" t="str">
        <f t="shared" si="311"/>
        <v>Oggy Oggy</v>
      </c>
      <c r="K6622" s="12" t="s">
        <v>18469</v>
      </c>
    </row>
    <row r="6623" spans="1:11">
      <c r="A6623" s="14">
        <v>44421</v>
      </c>
      <c r="B6623" s="11">
        <f t="shared" si="309"/>
        <v>2021</v>
      </c>
      <c r="C6623" s="12" t="s">
        <v>18471</v>
      </c>
      <c r="D6623" s="24" t="s">
        <v>3</v>
      </c>
      <c r="E6623" s="11" t="str">
        <f t="shared" si="310"/>
        <v>August</v>
      </c>
      <c r="F6623" s="12" t="s">
        <v>18471</v>
      </c>
      <c r="G6623" s="16" t="s">
        <v>3</v>
      </c>
      <c r="H6623" s="12" t="s">
        <v>18471</v>
      </c>
      <c r="I6623" s="16">
        <v>2021</v>
      </c>
      <c r="J6623" s="11" t="str">
        <f t="shared" si="311"/>
        <v>Fast &amp; Furious Spy Racers</v>
      </c>
      <c r="K6623" s="12" t="s">
        <v>18471</v>
      </c>
    </row>
    <row r="6624" spans="1:11">
      <c r="A6624" s="14">
        <v>44421</v>
      </c>
      <c r="B6624" s="11">
        <f t="shared" si="309"/>
        <v>2021</v>
      </c>
      <c r="C6624" s="12" t="s">
        <v>18473</v>
      </c>
      <c r="D6624" s="23" t="s">
        <v>3</v>
      </c>
      <c r="E6624" s="11" t="str">
        <f t="shared" si="310"/>
        <v>August</v>
      </c>
      <c r="F6624" s="12" t="s">
        <v>18473</v>
      </c>
      <c r="G6624" s="15" t="s">
        <v>3</v>
      </c>
      <c r="H6624" s="12" t="s">
        <v>18473</v>
      </c>
      <c r="I6624" s="15">
        <v>2021</v>
      </c>
      <c r="J6624" s="11" t="str">
        <f t="shared" si="311"/>
        <v>Grace and Frankie</v>
      </c>
      <c r="K6624" s="12" t="s">
        <v>18473</v>
      </c>
    </row>
    <row r="6625" spans="1:11">
      <c r="A6625" s="14">
        <v>44421</v>
      </c>
      <c r="B6625" s="11">
        <f t="shared" si="309"/>
        <v>2021</v>
      </c>
      <c r="C6625" s="12" t="s">
        <v>18475</v>
      </c>
      <c r="D6625" s="24" t="s">
        <v>3</v>
      </c>
      <c r="E6625" s="11" t="str">
        <f t="shared" si="310"/>
        <v>August</v>
      </c>
      <c r="F6625" s="12" t="s">
        <v>18475</v>
      </c>
      <c r="G6625" s="16" t="s">
        <v>3</v>
      </c>
      <c r="H6625" s="12" t="s">
        <v>18475</v>
      </c>
      <c r="I6625" s="16">
        <v>2021</v>
      </c>
      <c r="J6625" s="11" t="str">
        <f t="shared" si="311"/>
        <v>The Kingdom</v>
      </c>
      <c r="K6625" s="12" t="s">
        <v>18475</v>
      </c>
    </row>
    <row r="6626" spans="1:11">
      <c r="A6626" s="14">
        <v>44420</v>
      </c>
      <c r="B6626" s="11">
        <f t="shared" si="309"/>
        <v>2021</v>
      </c>
      <c r="C6626" s="12" t="s">
        <v>18477</v>
      </c>
      <c r="D6626" s="23" t="s">
        <v>3</v>
      </c>
      <c r="E6626" s="11" t="str">
        <f t="shared" si="310"/>
        <v>August</v>
      </c>
      <c r="F6626" s="12" t="s">
        <v>18477</v>
      </c>
      <c r="G6626" s="15" t="s">
        <v>3</v>
      </c>
      <c r="H6626" s="12" t="s">
        <v>18477</v>
      </c>
      <c r="I6626" s="15">
        <v>2021</v>
      </c>
      <c r="J6626" s="11" t="str">
        <f t="shared" si="311"/>
        <v>AlRawabi School for Girls</v>
      </c>
      <c r="K6626" s="12" t="s">
        <v>18477</v>
      </c>
    </row>
    <row r="6627" spans="1:11">
      <c r="A6627" s="14">
        <v>44419</v>
      </c>
      <c r="B6627" s="11">
        <f t="shared" si="309"/>
        <v>2021</v>
      </c>
      <c r="C6627" s="12" t="s">
        <v>18480</v>
      </c>
      <c r="D6627" s="24" t="s">
        <v>3</v>
      </c>
      <c r="E6627" s="11" t="str">
        <f t="shared" si="310"/>
        <v>August</v>
      </c>
      <c r="F6627" s="12" t="s">
        <v>18480</v>
      </c>
      <c r="G6627" s="16" t="s">
        <v>3</v>
      </c>
      <c r="H6627" s="12" t="s">
        <v>18480</v>
      </c>
      <c r="I6627" s="16">
        <v>2021</v>
      </c>
      <c r="J6627" s="11" t="str">
        <f t="shared" si="311"/>
        <v>Bake Squad</v>
      </c>
      <c r="K6627" s="12" t="s">
        <v>18480</v>
      </c>
    </row>
    <row r="6628" spans="1:11">
      <c r="A6628" s="14">
        <v>44418</v>
      </c>
      <c r="B6628" s="11">
        <f t="shared" si="309"/>
        <v>2021</v>
      </c>
      <c r="C6628" s="12" t="s">
        <v>18482</v>
      </c>
      <c r="D6628" s="23" t="s">
        <v>3</v>
      </c>
      <c r="E6628" s="11" t="str">
        <f t="shared" si="310"/>
        <v>August</v>
      </c>
      <c r="F6628" s="12" t="s">
        <v>18482</v>
      </c>
      <c r="G6628" s="15" t="s">
        <v>3</v>
      </c>
      <c r="H6628" s="12" t="s">
        <v>18482</v>
      </c>
      <c r="I6628" s="15">
        <v>2021</v>
      </c>
      <c r="J6628" s="11" t="str">
        <f t="shared" si="311"/>
        <v>Gabby's Dollhouse</v>
      </c>
      <c r="K6628" s="12" t="s">
        <v>18482</v>
      </c>
    </row>
    <row r="6629" spans="1:11">
      <c r="A6629" s="14">
        <v>44418</v>
      </c>
      <c r="B6629" s="11">
        <f t="shared" si="309"/>
        <v>2021</v>
      </c>
      <c r="C6629" s="12" t="s">
        <v>18484</v>
      </c>
      <c r="D6629" s="24" t="s">
        <v>3</v>
      </c>
      <c r="E6629" s="11" t="str">
        <f t="shared" si="310"/>
        <v>August</v>
      </c>
      <c r="F6629" s="12" t="s">
        <v>18484</v>
      </c>
      <c r="G6629" s="16" t="s">
        <v>3</v>
      </c>
      <c r="H6629" s="12" t="s">
        <v>18484</v>
      </c>
      <c r="I6629" s="16">
        <v>2018</v>
      </c>
      <c r="J6629" s="11" t="str">
        <f t="shared" si="311"/>
        <v>Las muÃ±ecas de la mafia</v>
      </c>
      <c r="K6629" s="12" t="s">
        <v>18484</v>
      </c>
    </row>
    <row r="6630" spans="1:11">
      <c r="A6630" s="14">
        <v>44418</v>
      </c>
      <c r="B6630" s="11">
        <f t="shared" si="309"/>
        <v>2021</v>
      </c>
      <c r="C6630" s="12" t="s">
        <v>18486</v>
      </c>
      <c r="D6630" s="23" t="s">
        <v>3</v>
      </c>
      <c r="E6630" s="11" t="str">
        <f t="shared" si="310"/>
        <v>August</v>
      </c>
      <c r="F6630" s="12" t="s">
        <v>18486</v>
      </c>
      <c r="G6630" s="15" t="s">
        <v>3</v>
      </c>
      <c r="H6630" s="12" t="s">
        <v>18486</v>
      </c>
      <c r="I6630" s="15">
        <v>2019</v>
      </c>
      <c r="J6630" s="11" t="str">
        <f t="shared" si="311"/>
        <v>The Crowned Clown</v>
      </c>
      <c r="K6630" s="12" t="s">
        <v>18486</v>
      </c>
    </row>
    <row r="6631" spans="1:11">
      <c r="A6631" s="14">
        <v>44417</v>
      </c>
      <c r="B6631" s="11">
        <f t="shared" si="309"/>
        <v>2021</v>
      </c>
      <c r="C6631" s="12" t="s">
        <v>18488</v>
      </c>
      <c r="D6631" s="24" t="s">
        <v>3</v>
      </c>
      <c r="E6631" s="11" t="str">
        <f t="shared" si="310"/>
        <v>August</v>
      </c>
      <c r="F6631" s="12" t="s">
        <v>18488</v>
      </c>
      <c r="G6631" s="16" t="s">
        <v>3</v>
      </c>
      <c r="H6631" s="12" t="s">
        <v>18488</v>
      </c>
      <c r="I6631" s="16">
        <v>2021</v>
      </c>
      <c r="J6631" s="11" t="str">
        <f t="shared" si="311"/>
        <v>SHAMAN KING</v>
      </c>
      <c r="K6631" s="12" t="s">
        <v>18488</v>
      </c>
    </row>
    <row r="6632" spans="1:11">
      <c r="A6632" s="14">
        <v>44414</v>
      </c>
      <c r="B6632" s="11">
        <f t="shared" si="309"/>
        <v>2021</v>
      </c>
      <c r="C6632" s="12" t="s">
        <v>18490</v>
      </c>
      <c r="D6632" s="23" t="s">
        <v>3</v>
      </c>
      <c r="E6632" s="11" t="str">
        <f t="shared" si="310"/>
        <v>August</v>
      </c>
      <c r="F6632" s="12" t="s">
        <v>18490</v>
      </c>
      <c r="G6632" s="15" t="s">
        <v>3</v>
      </c>
      <c r="H6632" s="12" t="s">
        <v>18490</v>
      </c>
      <c r="I6632" s="15">
        <v>2021</v>
      </c>
      <c r="J6632" s="11" t="str">
        <f t="shared" si="311"/>
        <v>Hit &amp; Run</v>
      </c>
      <c r="K6632" s="12" t="s">
        <v>18490</v>
      </c>
    </row>
    <row r="6633" spans="1:11">
      <c r="A6633" s="14">
        <v>44412</v>
      </c>
      <c r="B6633" s="11">
        <f t="shared" si="309"/>
        <v>2021</v>
      </c>
      <c r="C6633" s="12" t="s">
        <v>18493</v>
      </c>
      <c r="D6633" s="24" t="s">
        <v>3</v>
      </c>
      <c r="E6633" s="11" t="str">
        <f t="shared" si="310"/>
        <v>August</v>
      </c>
      <c r="F6633" s="12" t="s">
        <v>18493</v>
      </c>
      <c r="G6633" s="16" t="s">
        <v>3</v>
      </c>
      <c r="H6633" s="12" t="s">
        <v>18493</v>
      </c>
      <c r="I6633" s="16">
        <v>2021</v>
      </c>
      <c r="J6633" s="11" t="str">
        <f t="shared" si="311"/>
        <v>Control Z</v>
      </c>
      <c r="K6633" s="12" t="s">
        <v>18493</v>
      </c>
    </row>
    <row r="6634" spans="1:11">
      <c r="A6634" s="14">
        <v>44412</v>
      </c>
      <c r="B6634" s="11">
        <f t="shared" si="309"/>
        <v>2021</v>
      </c>
      <c r="C6634" s="12" t="s">
        <v>18495</v>
      </c>
      <c r="D6634" s="23" t="s">
        <v>3</v>
      </c>
      <c r="E6634" s="11" t="str">
        <f t="shared" si="310"/>
        <v>August</v>
      </c>
      <c r="F6634" s="12" t="s">
        <v>18495</v>
      </c>
      <c r="G6634" s="15" t="s">
        <v>3</v>
      </c>
      <c r="H6634" s="12" t="s">
        <v>18495</v>
      </c>
      <c r="I6634" s="15">
        <v>2021</v>
      </c>
      <c r="J6634" s="11" t="str">
        <f t="shared" si="311"/>
        <v>Cooking With Paris</v>
      </c>
      <c r="K6634" s="12" t="s">
        <v>18495</v>
      </c>
    </row>
    <row r="6635" spans="1:11">
      <c r="A6635" s="14">
        <v>44411</v>
      </c>
      <c r="B6635" s="11">
        <f t="shared" si="309"/>
        <v>2021</v>
      </c>
      <c r="C6635" s="12" t="s">
        <v>18497</v>
      </c>
      <c r="D6635" s="24" t="s">
        <v>3</v>
      </c>
      <c r="E6635" s="11" t="str">
        <f t="shared" si="310"/>
        <v>August</v>
      </c>
      <c r="F6635" s="12" t="s">
        <v>18497</v>
      </c>
      <c r="G6635" s="16" t="s">
        <v>3</v>
      </c>
      <c r="H6635" s="12" t="s">
        <v>18497</v>
      </c>
      <c r="I6635" s="16">
        <v>2009</v>
      </c>
      <c r="J6635" s="11" t="str">
        <f t="shared" si="311"/>
        <v>Autumn's Concerto</v>
      </c>
      <c r="K6635" s="12" t="s">
        <v>18497</v>
      </c>
    </row>
    <row r="6636" spans="1:11">
      <c r="A6636" s="14">
        <v>44411</v>
      </c>
      <c r="B6636" s="11">
        <f t="shared" si="309"/>
        <v>2021</v>
      </c>
      <c r="C6636" s="12" t="s">
        <v>18499</v>
      </c>
      <c r="D6636" s="23" t="s">
        <v>3</v>
      </c>
      <c r="E6636" s="11" t="str">
        <f t="shared" si="310"/>
        <v>August</v>
      </c>
      <c r="F6636" s="12" t="s">
        <v>18499</v>
      </c>
      <c r="G6636" s="15" t="s">
        <v>3</v>
      </c>
      <c r="H6636" s="12" t="s">
        <v>18499</v>
      </c>
      <c r="I6636" s="15">
        <v>2005</v>
      </c>
      <c r="J6636" s="11" t="str">
        <f t="shared" si="311"/>
        <v>The Prince Who Turns into a Frog</v>
      </c>
      <c r="K6636" s="12" t="s">
        <v>18499</v>
      </c>
    </row>
    <row r="6637" spans="1:11">
      <c r="A6637" s="14">
        <v>44411</v>
      </c>
      <c r="B6637" s="11">
        <f t="shared" si="309"/>
        <v>2021</v>
      </c>
      <c r="C6637" s="12" t="s">
        <v>18501</v>
      </c>
      <c r="D6637" s="24" t="s">
        <v>3</v>
      </c>
      <c r="E6637" s="11" t="str">
        <f t="shared" si="310"/>
        <v>August</v>
      </c>
      <c r="F6637" s="12" t="s">
        <v>18501</v>
      </c>
      <c r="G6637" s="16" t="s">
        <v>3</v>
      </c>
      <c r="H6637" s="12" t="s">
        <v>18501</v>
      </c>
      <c r="I6637" s="16">
        <v>2013</v>
      </c>
      <c r="J6637" s="11" t="str">
        <f t="shared" si="311"/>
        <v>Two Fathers</v>
      </c>
      <c r="K6637" s="12" t="s">
        <v>18501</v>
      </c>
    </row>
    <row r="6638" spans="1:11">
      <c r="A6638" s="14">
        <v>44411</v>
      </c>
      <c r="B6638" s="11">
        <f t="shared" si="309"/>
        <v>2021</v>
      </c>
      <c r="C6638" s="12" t="s">
        <v>18503</v>
      </c>
      <c r="D6638" s="23" t="s">
        <v>3</v>
      </c>
      <c r="E6638" s="11" t="str">
        <f t="shared" si="310"/>
        <v>August</v>
      </c>
      <c r="F6638" s="12" t="s">
        <v>18503</v>
      </c>
      <c r="G6638" s="15" t="s">
        <v>3</v>
      </c>
      <c r="H6638" s="12" t="s">
        <v>18503</v>
      </c>
      <c r="I6638" s="15">
        <v>2008</v>
      </c>
      <c r="J6638" s="11" t="str">
        <f t="shared" si="311"/>
        <v>You're My Destiny</v>
      </c>
      <c r="K6638" s="12" t="s">
        <v>18503</v>
      </c>
    </row>
    <row r="6639" spans="1:11">
      <c r="A6639" s="14">
        <v>44409</v>
      </c>
      <c r="B6639" s="11">
        <f t="shared" si="309"/>
        <v>2021</v>
      </c>
      <c r="C6639" s="12" t="s">
        <v>18505</v>
      </c>
      <c r="D6639" s="24" t="s">
        <v>3</v>
      </c>
      <c r="E6639" s="11" t="str">
        <f t="shared" si="310"/>
        <v>August</v>
      </c>
      <c r="F6639" s="12" t="s">
        <v>18505</v>
      </c>
      <c r="G6639" s="16" t="s">
        <v>3</v>
      </c>
      <c r="H6639" s="12" t="s">
        <v>18505</v>
      </c>
      <c r="I6639" s="16">
        <v>2012</v>
      </c>
      <c r="J6639" s="11" t="str">
        <f t="shared" si="311"/>
        <v>30 Rock</v>
      </c>
      <c r="K6639" s="12" t="s">
        <v>18505</v>
      </c>
    </row>
    <row r="6640" spans="1:11">
      <c r="A6640" s="14">
        <v>44409</v>
      </c>
      <c r="B6640" s="11">
        <f t="shared" si="309"/>
        <v>2021</v>
      </c>
      <c r="C6640" s="12" t="s">
        <v>18507</v>
      </c>
      <c r="D6640" s="23" t="s">
        <v>3</v>
      </c>
      <c r="E6640" s="11" t="str">
        <f t="shared" si="310"/>
        <v>August</v>
      </c>
      <c r="F6640" s="12" t="s">
        <v>18507</v>
      </c>
      <c r="G6640" s="15" t="s">
        <v>3</v>
      </c>
      <c r="H6640" s="12" t="s">
        <v>18507</v>
      </c>
      <c r="I6640" s="15">
        <v>2014</v>
      </c>
      <c r="J6640" s="11" t="str">
        <f t="shared" si="311"/>
        <v>Hunter X Hunter (2011)</v>
      </c>
      <c r="K6640" s="12" t="s">
        <v>18507</v>
      </c>
    </row>
    <row r="6641" spans="1:11">
      <c r="A6641" s="14">
        <v>44408</v>
      </c>
      <c r="B6641" s="11">
        <f t="shared" si="309"/>
        <v>2021</v>
      </c>
      <c r="C6641" s="12" t="s">
        <v>18509</v>
      </c>
      <c r="D6641" s="24" t="s">
        <v>3</v>
      </c>
      <c r="E6641" s="11" t="str">
        <f t="shared" si="310"/>
        <v>July</v>
      </c>
      <c r="F6641" s="12" t="s">
        <v>18509</v>
      </c>
      <c r="G6641" s="16" t="s">
        <v>3</v>
      </c>
      <c r="H6641" s="12" t="s">
        <v>18509</v>
      </c>
      <c r="I6641" s="16">
        <v>2021</v>
      </c>
      <c r="J6641" s="11" t="str">
        <f t="shared" si="311"/>
        <v>Charmed</v>
      </c>
      <c r="K6641" s="12" t="s">
        <v>18509</v>
      </c>
    </row>
    <row r="6642" spans="1:11">
      <c r="A6642" s="14">
        <v>44407</v>
      </c>
      <c r="B6642" s="11">
        <f t="shared" si="309"/>
        <v>2021</v>
      </c>
      <c r="C6642" s="12" t="s">
        <v>18512</v>
      </c>
      <c r="D6642" s="23" t="s">
        <v>3</v>
      </c>
      <c r="E6642" s="11" t="str">
        <f t="shared" si="310"/>
        <v>July</v>
      </c>
      <c r="F6642" s="12" t="s">
        <v>18512</v>
      </c>
      <c r="G6642" s="15" t="s">
        <v>3</v>
      </c>
      <c r="H6642" s="12" t="s">
        <v>18512</v>
      </c>
      <c r="I6642" s="15">
        <v>2021</v>
      </c>
      <c r="J6642" s="11" t="str">
        <f t="shared" si="311"/>
        <v>Glow Up</v>
      </c>
      <c r="K6642" s="12" t="s">
        <v>18512</v>
      </c>
    </row>
    <row r="6643" spans="1:11">
      <c r="A6643" s="14">
        <v>44407</v>
      </c>
      <c r="B6643" s="11">
        <f t="shared" si="309"/>
        <v>2021</v>
      </c>
      <c r="C6643" s="12" t="s">
        <v>18514</v>
      </c>
      <c r="D6643" s="24" t="s">
        <v>3</v>
      </c>
      <c r="E6643" s="11" t="str">
        <f t="shared" si="310"/>
        <v>July</v>
      </c>
      <c r="F6643" s="12" t="s">
        <v>18514</v>
      </c>
      <c r="G6643" s="16" t="s">
        <v>3</v>
      </c>
      <c r="H6643" s="12" t="s">
        <v>18514</v>
      </c>
      <c r="I6643" s="16">
        <v>2021</v>
      </c>
      <c r="J6643" s="11" t="str">
        <f t="shared" si="311"/>
        <v>Outer Banks</v>
      </c>
      <c r="K6643" s="12" t="s">
        <v>18514</v>
      </c>
    </row>
    <row r="6644" spans="1:11">
      <c r="A6644" s="14">
        <v>44404</v>
      </c>
      <c r="B6644" s="11">
        <f t="shared" si="309"/>
        <v>2021</v>
      </c>
      <c r="C6644" s="12" t="s">
        <v>18517</v>
      </c>
      <c r="D6644" s="23" t="s">
        <v>3</v>
      </c>
      <c r="E6644" s="11" t="str">
        <f t="shared" si="310"/>
        <v>July</v>
      </c>
      <c r="F6644" s="12" t="s">
        <v>18517</v>
      </c>
      <c r="G6644" s="15" t="s">
        <v>3</v>
      </c>
      <c r="H6644" s="12" t="s">
        <v>18517</v>
      </c>
      <c r="I6644" s="15">
        <v>2021</v>
      </c>
      <c r="J6644" s="11" t="str">
        <f t="shared" si="311"/>
        <v>All American</v>
      </c>
      <c r="K6644" s="12" t="s">
        <v>18517</v>
      </c>
    </row>
    <row r="6645" spans="1:11">
      <c r="A6645" s="14">
        <v>44404</v>
      </c>
      <c r="B6645" s="11">
        <f t="shared" si="309"/>
        <v>2021</v>
      </c>
      <c r="C6645" s="12" t="s">
        <v>18519</v>
      </c>
      <c r="D6645" s="24" t="s">
        <v>3</v>
      </c>
      <c r="E6645" s="11" t="str">
        <f t="shared" si="310"/>
        <v>July</v>
      </c>
      <c r="F6645" s="12" t="s">
        <v>18519</v>
      </c>
      <c r="G6645" s="16" t="s">
        <v>3</v>
      </c>
      <c r="H6645" s="12" t="s">
        <v>18519</v>
      </c>
      <c r="I6645" s="16">
        <v>2021</v>
      </c>
      <c r="J6645" s="11" t="str">
        <f t="shared" si="311"/>
        <v>How to Sell Drugs Online (Fast)</v>
      </c>
      <c r="K6645" s="12" t="s">
        <v>18519</v>
      </c>
    </row>
    <row r="6646" spans="1:11">
      <c r="A6646" s="14">
        <v>44404</v>
      </c>
      <c r="B6646" s="11">
        <f t="shared" si="309"/>
        <v>2021</v>
      </c>
      <c r="C6646" s="12" t="s">
        <v>18522</v>
      </c>
      <c r="D6646" s="23" t="s">
        <v>3</v>
      </c>
      <c r="E6646" s="11" t="str">
        <f t="shared" si="310"/>
        <v>July</v>
      </c>
      <c r="F6646" s="12" t="s">
        <v>18522</v>
      </c>
      <c r="G6646" s="15" t="s">
        <v>3</v>
      </c>
      <c r="H6646" s="12" t="s">
        <v>18522</v>
      </c>
      <c r="I6646" s="15">
        <v>2021</v>
      </c>
      <c r="J6646" s="11" t="str">
        <f t="shared" si="311"/>
        <v>Mighty Express</v>
      </c>
      <c r="K6646" s="12" t="s">
        <v>18522</v>
      </c>
    </row>
    <row r="6647" spans="1:11">
      <c r="A6647" s="14">
        <v>44403</v>
      </c>
      <c r="B6647" s="11">
        <f t="shared" si="309"/>
        <v>2021</v>
      </c>
      <c r="C6647" s="12" t="s">
        <v>18524</v>
      </c>
      <c r="D6647" s="24" t="s">
        <v>3</v>
      </c>
      <c r="E6647" s="11" t="str">
        <f t="shared" si="310"/>
        <v>July</v>
      </c>
      <c r="F6647" s="12" t="s">
        <v>18524</v>
      </c>
      <c r="G6647" s="16" t="s">
        <v>3</v>
      </c>
      <c r="H6647" s="12" t="s">
        <v>18524</v>
      </c>
      <c r="I6647" s="16">
        <v>2019</v>
      </c>
      <c r="J6647" s="11" t="str">
        <f t="shared" si="311"/>
        <v>The Walking Dead</v>
      </c>
      <c r="K6647" s="12" t="s">
        <v>18524</v>
      </c>
    </row>
    <row r="6648" spans="1:11">
      <c r="A6648" s="14">
        <v>44403</v>
      </c>
      <c r="B6648" s="11">
        <f t="shared" si="309"/>
        <v>2021</v>
      </c>
      <c r="C6648" s="12" t="s">
        <v>18528</v>
      </c>
      <c r="D6648" s="23" t="s">
        <v>3</v>
      </c>
      <c r="E6648" s="11" t="str">
        <f t="shared" si="310"/>
        <v>July</v>
      </c>
      <c r="F6648" s="12" t="s">
        <v>18528</v>
      </c>
      <c r="G6648" s="15" t="s">
        <v>3</v>
      </c>
      <c r="H6648" s="12" t="s">
        <v>18528</v>
      </c>
      <c r="I6648" s="15">
        <v>2020</v>
      </c>
      <c r="J6648" s="11" t="str">
        <f t="shared" si="311"/>
        <v>Wynonna Earp</v>
      </c>
      <c r="K6648" s="12" t="s">
        <v>18528</v>
      </c>
    </row>
    <row r="6649" spans="1:11">
      <c r="A6649" s="14">
        <v>44409</v>
      </c>
      <c r="B6649" s="11">
        <f t="shared" si="309"/>
        <v>2021</v>
      </c>
      <c r="C6649" s="12" t="s">
        <v>18530</v>
      </c>
      <c r="D6649" s="24" t="s">
        <v>3</v>
      </c>
      <c r="E6649" s="11" t="str">
        <f t="shared" si="310"/>
        <v>August</v>
      </c>
      <c r="F6649" s="12" t="s">
        <v>18530</v>
      </c>
      <c r="G6649" s="16" t="s">
        <v>3</v>
      </c>
      <c r="H6649" s="12" t="s">
        <v>18530</v>
      </c>
      <c r="I6649" s="16">
        <v>2020</v>
      </c>
      <c r="J6649" s="11" t="str">
        <f t="shared" si="311"/>
        <v>Darwinâ€™s Game</v>
      </c>
      <c r="K6649" s="12" t="s">
        <v>18530</v>
      </c>
    </row>
    <row r="6650" spans="1:11">
      <c r="A6650" s="14">
        <v>44400</v>
      </c>
      <c r="B6650" s="11">
        <f t="shared" si="309"/>
        <v>2021</v>
      </c>
      <c r="C6650" s="12" t="s">
        <v>18533</v>
      </c>
      <c r="D6650" s="23" t="s">
        <v>3</v>
      </c>
      <c r="E6650" s="11" t="str">
        <f t="shared" si="310"/>
        <v>July</v>
      </c>
      <c r="F6650" s="12" t="s">
        <v>18533</v>
      </c>
      <c r="G6650" s="15" t="s">
        <v>3</v>
      </c>
      <c r="H6650" s="12" t="s">
        <v>18533</v>
      </c>
      <c r="I6650" s="15">
        <v>2021</v>
      </c>
      <c r="J6650" s="11" t="str">
        <f t="shared" si="311"/>
        <v>Sky Rojo</v>
      </c>
      <c r="K6650" s="12" t="s">
        <v>18533</v>
      </c>
    </row>
    <row r="6651" spans="1:11">
      <c r="A6651" s="14">
        <v>44400</v>
      </c>
      <c r="B6651" s="11">
        <f t="shared" si="309"/>
        <v>2021</v>
      </c>
      <c r="C6651" s="12" t="s">
        <v>18535</v>
      </c>
      <c r="D6651" s="24" t="s">
        <v>3</v>
      </c>
      <c r="E6651" s="11" t="str">
        <f t="shared" si="310"/>
        <v>July</v>
      </c>
      <c r="F6651" s="12" t="s">
        <v>18535</v>
      </c>
      <c r="G6651" s="16" t="s">
        <v>3</v>
      </c>
      <c r="H6651" s="12" t="s">
        <v>18535</v>
      </c>
      <c r="I6651" s="16">
        <v>2021</v>
      </c>
      <c r="J6651" s="11" t="str">
        <f t="shared" si="311"/>
        <v>The Movies That Made Us</v>
      </c>
      <c r="K6651" s="12" t="s">
        <v>18535</v>
      </c>
    </row>
    <row r="6652" spans="1:11">
      <c r="A6652" s="14">
        <v>44399</v>
      </c>
      <c r="B6652" s="11">
        <f t="shared" si="309"/>
        <v>2021</v>
      </c>
      <c r="C6652" s="12" t="s">
        <v>18537</v>
      </c>
      <c r="D6652" s="23" t="s">
        <v>3</v>
      </c>
      <c r="E6652" s="11" t="str">
        <f t="shared" si="310"/>
        <v>July</v>
      </c>
      <c r="F6652" s="12" t="s">
        <v>18537</v>
      </c>
      <c r="G6652" s="15" t="s">
        <v>3</v>
      </c>
      <c r="H6652" s="12" t="s">
        <v>18537</v>
      </c>
      <c r="I6652" s="15">
        <v>2019</v>
      </c>
      <c r="J6652" s="11" t="str">
        <f t="shared" si="311"/>
        <v>Chicago Med</v>
      </c>
      <c r="K6652" s="12" t="s">
        <v>18537</v>
      </c>
    </row>
    <row r="6653" spans="1:11">
      <c r="A6653" s="14">
        <v>44397</v>
      </c>
      <c r="B6653" s="11">
        <f t="shared" si="309"/>
        <v>2021</v>
      </c>
      <c r="C6653" s="12" t="s">
        <v>18539</v>
      </c>
      <c r="D6653" s="24" t="s">
        <v>3</v>
      </c>
      <c r="E6653" s="11" t="str">
        <f t="shared" si="310"/>
        <v>July</v>
      </c>
      <c r="F6653" s="12" t="s">
        <v>18539</v>
      </c>
      <c r="G6653" s="16" t="s">
        <v>3</v>
      </c>
      <c r="H6653" s="12" t="s">
        <v>18539</v>
      </c>
      <c r="I6653" s="16">
        <v>2020</v>
      </c>
      <c r="J6653" s="11" t="str">
        <f t="shared" si="311"/>
        <v>Okupas</v>
      </c>
      <c r="K6653" s="12" t="s">
        <v>18539</v>
      </c>
    </row>
    <row r="6654" spans="1:11">
      <c r="A6654" s="14">
        <v>44393</v>
      </c>
      <c r="B6654" s="11">
        <f t="shared" si="309"/>
        <v>2021</v>
      </c>
      <c r="C6654" s="12" t="s">
        <v>18541</v>
      </c>
      <c r="D6654" s="23" t="s">
        <v>3</v>
      </c>
      <c r="E6654" s="11" t="str">
        <f t="shared" si="310"/>
        <v>July</v>
      </c>
      <c r="F6654" s="12" t="s">
        <v>18541</v>
      </c>
      <c r="G6654" s="15" t="s">
        <v>3</v>
      </c>
      <c r="H6654" s="12" t="s">
        <v>18541</v>
      </c>
      <c r="I6654" s="15">
        <v>2021</v>
      </c>
      <c r="J6654" s="11" t="str">
        <f t="shared" si="311"/>
        <v>Explained</v>
      </c>
      <c r="K6654" s="12" t="s">
        <v>18541</v>
      </c>
    </row>
    <row r="6655" spans="1:11">
      <c r="A6655" s="14">
        <v>44393</v>
      </c>
      <c r="B6655" s="11">
        <f t="shared" si="309"/>
        <v>2021</v>
      </c>
      <c r="C6655" s="12" t="s">
        <v>18543</v>
      </c>
      <c r="D6655" s="24" t="s">
        <v>3</v>
      </c>
      <c r="E6655" s="11" t="str">
        <f t="shared" si="310"/>
        <v>July</v>
      </c>
      <c r="F6655" s="12" t="s">
        <v>18543</v>
      </c>
      <c r="G6655" s="16" t="s">
        <v>3</v>
      </c>
      <c r="H6655" s="12" t="s">
        <v>18543</v>
      </c>
      <c r="I6655" s="16">
        <v>2021</v>
      </c>
      <c r="J6655" s="11" t="str">
        <f t="shared" si="311"/>
        <v>Johnny Test</v>
      </c>
      <c r="K6655" s="12" t="s">
        <v>18543</v>
      </c>
    </row>
    <row r="6656" spans="1:11">
      <c r="A6656" s="14">
        <v>44392</v>
      </c>
      <c r="B6656" s="11">
        <f t="shared" si="309"/>
        <v>2021</v>
      </c>
      <c r="C6656" s="12" t="s">
        <v>18545</v>
      </c>
      <c r="D6656" s="23" t="s">
        <v>3</v>
      </c>
      <c r="E6656" s="11" t="str">
        <f t="shared" si="310"/>
        <v>July</v>
      </c>
      <c r="F6656" s="12" t="s">
        <v>18545</v>
      </c>
      <c r="G6656" s="15" t="s">
        <v>3</v>
      </c>
      <c r="H6656" s="12" t="s">
        <v>18545</v>
      </c>
      <c r="I6656" s="15">
        <v>2021</v>
      </c>
      <c r="J6656" s="11" t="str">
        <f t="shared" si="311"/>
        <v>BEASTARS</v>
      </c>
      <c r="K6656" s="12" t="s">
        <v>18545</v>
      </c>
    </row>
    <row r="6657" spans="1:11">
      <c r="A6657" s="14">
        <v>44392</v>
      </c>
      <c r="B6657" s="11">
        <f t="shared" si="309"/>
        <v>2021</v>
      </c>
      <c r="C6657" s="12" t="s">
        <v>18547</v>
      </c>
      <c r="D6657" s="24" t="s">
        <v>3</v>
      </c>
      <c r="E6657" s="11" t="str">
        <f t="shared" si="310"/>
        <v>July</v>
      </c>
      <c r="F6657" s="12" t="s">
        <v>18547</v>
      </c>
      <c r="G6657" s="16" t="s">
        <v>3</v>
      </c>
      <c r="H6657" s="12" t="s">
        <v>18547</v>
      </c>
      <c r="I6657" s="16">
        <v>2019</v>
      </c>
      <c r="J6657" s="11" t="str">
        <f t="shared" si="311"/>
        <v>Her Private Life</v>
      </c>
      <c r="K6657" s="12" t="s">
        <v>18547</v>
      </c>
    </row>
    <row r="6658" spans="1:11">
      <c r="A6658" s="14">
        <v>44392</v>
      </c>
      <c r="B6658" s="11">
        <f t="shared" si="309"/>
        <v>2021</v>
      </c>
      <c r="C6658" s="12" t="s">
        <v>18549</v>
      </c>
      <c r="D6658" s="23" t="s">
        <v>3</v>
      </c>
      <c r="E6658" s="11" t="str">
        <f t="shared" si="310"/>
        <v>July</v>
      </c>
      <c r="F6658" s="12" t="s">
        <v>18549</v>
      </c>
      <c r="G6658" s="15" t="s">
        <v>3</v>
      </c>
      <c r="H6658" s="12" t="s">
        <v>18549</v>
      </c>
      <c r="I6658" s="15">
        <v>2021</v>
      </c>
      <c r="J6658" s="11" t="str">
        <f t="shared" si="311"/>
        <v>Never Have I Ever</v>
      </c>
      <c r="K6658" s="12" t="s">
        <v>18549</v>
      </c>
    </row>
    <row r="6659" spans="1:11">
      <c r="A6659" s="14">
        <v>44390</v>
      </c>
      <c r="B6659" s="11">
        <f t="shared" ref="B6659:B6722" si="312">YEAR(A6659)</f>
        <v>2021</v>
      </c>
      <c r="C6659" s="12" t="s">
        <v>18552</v>
      </c>
      <c r="D6659" s="24" t="s">
        <v>3</v>
      </c>
      <c r="E6659" s="11" t="str">
        <f t="shared" ref="E6659:E6722" si="313">TEXT(A6659,"mmmm")</f>
        <v>July</v>
      </c>
      <c r="F6659" s="12" t="s">
        <v>18552</v>
      </c>
      <c r="G6659" s="16" t="s">
        <v>3</v>
      </c>
      <c r="H6659" s="12" t="s">
        <v>18552</v>
      </c>
      <c r="I6659" s="16">
        <v>2021</v>
      </c>
      <c r="J6659" s="11" t="str">
        <f t="shared" ref="J6659:J6722" si="314">TEXT(H6659,"mmmm")</f>
        <v>Ridley Jones</v>
      </c>
      <c r="K6659" s="12" t="s">
        <v>18552</v>
      </c>
    </row>
    <row r="6660" spans="1:11">
      <c r="A6660" s="14">
        <v>44386</v>
      </c>
      <c r="B6660" s="11">
        <f t="shared" si="312"/>
        <v>2021</v>
      </c>
      <c r="C6660" s="12" t="s">
        <v>18554</v>
      </c>
      <c r="D6660" s="23" t="s">
        <v>3</v>
      </c>
      <c r="E6660" s="11" t="str">
        <f t="shared" si="313"/>
        <v>July</v>
      </c>
      <c r="F6660" s="12" t="s">
        <v>18554</v>
      </c>
      <c r="G6660" s="15" t="s">
        <v>3</v>
      </c>
      <c r="H6660" s="12" t="s">
        <v>18554</v>
      </c>
      <c r="I6660" s="15">
        <v>2021</v>
      </c>
      <c r="J6660" s="11" t="str">
        <f t="shared" si="314"/>
        <v>Atypical</v>
      </c>
      <c r="K6660" s="12" t="s">
        <v>18554</v>
      </c>
    </row>
    <row r="6661" spans="1:11">
      <c r="A6661" s="14">
        <v>44386</v>
      </c>
      <c r="B6661" s="11">
        <f t="shared" si="312"/>
        <v>2021</v>
      </c>
      <c r="C6661" s="12" t="s">
        <v>18556</v>
      </c>
      <c r="D6661" s="24" t="s">
        <v>3</v>
      </c>
      <c r="E6661" s="11" t="str">
        <f t="shared" si="313"/>
        <v>July</v>
      </c>
      <c r="F6661" s="12" t="s">
        <v>18556</v>
      </c>
      <c r="G6661" s="16" t="s">
        <v>3</v>
      </c>
      <c r="H6661" s="12" t="s">
        <v>18556</v>
      </c>
      <c r="I6661" s="16">
        <v>2021</v>
      </c>
      <c r="J6661" s="11" t="str">
        <f t="shared" si="314"/>
        <v>Biohackers</v>
      </c>
      <c r="K6661" s="12" t="s">
        <v>18556</v>
      </c>
    </row>
    <row r="6662" spans="1:11">
      <c r="A6662" s="14">
        <v>44400</v>
      </c>
      <c r="B6662" s="11">
        <f t="shared" si="312"/>
        <v>2021</v>
      </c>
      <c r="C6662" s="12" t="s">
        <v>18558</v>
      </c>
      <c r="D6662" s="23" t="s">
        <v>3</v>
      </c>
      <c r="E6662" s="11" t="str">
        <f t="shared" si="313"/>
        <v>July</v>
      </c>
      <c r="F6662" s="12" t="s">
        <v>18558</v>
      </c>
      <c r="G6662" s="15" t="s">
        <v>3</v>
      </c>
      <c r="H6662" s="12" t="s">
        <v>18558</v>
      </c>
      <c r="I6662" s="15">
        <v>2021</v>
      </c>
      <c r="J6662" s="11" t="str">
        <f t="shared" si="314"/>
        <v>Masters of the Universe: Revelation</v>
      </c>
      <c r="K6662" s="12" t="s">
        <v>18558</v>
      </c>
    </row>
    <row r="6663" spans="1:11">
      <c r="A6663" s="14">
        <v>44386</v>
      </c>
      <c r="B6663" s="11">
        <f t="shared" si="312"/>
        <v>2021</v>
      </c>
      <c r="C6663" s="12" t="s">
        <v>18560</v>
      </c>
      <c r="D6663" s="24" t="s">
        <v>3</v>
      </c>
      <c r="E6663" s="11" t="str">
        <f t="shared" si="313"/>
        <v>July</v>
      </c>
      <c r="F6663" s="12" t="s">
        <v>18560</v>
      </c>
      <c r="G6663" s="16" t="s">
        <v>3</v>
      </c>
      <c r="H6663" s="12" t="s">
        <v>18560</v>
      </c>
      <c r="I6663" s="16">
        <v>2021</v>
      </c>
      <c r="J6663" s="11" t="str">
        <f t="shared" si="314"/>
        <v>Virgin River</v>
      </c>
      <c r="K6663" s="12" t="s">
        <v>18560</v>
      </c>
    </row>
    <row r="6664" spans="1:11">
      <c r="A6664" s="14">
        <v>44385</v>
      </c>
      <c r="B6664" s="11">
        <f t="shared" si="312"/>
        <v>2021</v>
      </c>
      <c r="C6664" s="12" t="s">
        <v>18563</v>
      </c>
      <c r="D6664" s="23" t="s">
        <v>3</v>
      </c>
      <c r="E6664" s="11" t="str">
        <f t="shared" si="313"/>
        <v>July</v>
      </c>
      <c r="F6664" s="12" t="s">
        <v>18563</v>
      </c>
      <c r="G6664" s="15" t="s">
        <v>3</v>
      </c>
      <c r="H6664" s="12" t="s">
        <v>18563</v>
      </c>
      <c r="I6664" s="15">
        <v>2021</v>
      </c>
      <c r="J6664" s="11" t="str">
        <f t="shared" si="314"/>
        <v>RESIDENT EVIL: Infinite Darkness</v>
      </c>
      <c r="K6664" s="12" t="s">
        <v>18563</v>
      </c>
    </row>
    <row r="6665" spans="1:11">
      <c r="A6665" s="14">
        <v>44384</v>
      </c>
      <c r="B6665" s="11">
        <f t="shared" si="312"/>
        <v>2021</v>
      </c>
      <c r="C6665" s="12" t="s">
        <v>18566</v>
      </c>
      <c r="D6665" s="24" t="s">
        <v>3</v>
      </c>
      <c r="E6665" s="11" t="str">
        <f t="shared" si="313"/>
        <v>July</v>
      </c>
      <c r="F6665" s="12" t="s">
        <v>18566</v>
      </c>
      <c r="G6665" s="16" t="s">
        <v>3</v>
      </c>
      <c r="H6665" s="12" t="s">
        <v>18566</v>
      </c>
      <c r="I6665" s="16">
        <v>2021</v>
      </c>
      <c r="J6665" s="11" t="str">
        <f t="shared" si="314"/>
        <v>Dogs</v>
      </c>
      <c r="K6665" s="12" t="s">
        <v>18566</v>
      </c>
    </row>
    <row r="6666" spans="1:11">
      <c r="A6666" s="14">
        <v>44383</v>
      </c>
      <c r="B6666" s="11">
        <f t="shared" si="312"/>
        <v>2021</v>
      </c>
      <c r="C6666" s="12" t="s">
        <v>18568</v>
      </c>
      <c r="D6666" s="23" t="s">
        <v>3</v>
      </c>
      <c r="E6666" s="11" t="str">
        <f t="shared" si="313"/>
        <v>July</v>
      </c>
      <c r="F6666" s="12" t="s">
        <v>18568</v>
      </c>
      <c r="G6666" s="15" t="s">
        <v>3</v>
      </c>
      <c r="H6666" s="12" t="s">
        <v>18568</v>
      </c>
      <c r="I6666" s="15">
        <v>2019</v>
      </c>
      <c r="J6666" s="11" t="str">
        <f t="shared" si="314"/>
        <v>Ask the StoryBots</v>
      </c>
      <c r="K6666" s="12" t="s">
        <v>18568</v>
      </c>
    </row>
    <row r="6667" spans="1:11">
      <c r="A6667" s="14">
        <v>44383</v>
      </c>
      <c r="B6667" s="11">
        <f t="shared" si="312"/>
        <v>2021</v>
      </c>
      <c r="C6667" s="12" t="s">
        <v>18570</v>
      </c>
      <c r="D6667" s="24" t="s">
        <v>3</v>
      </c>
      <c r="E6667" s="11" t="str">
        <f t="shared" si="313"/>
        <v>July</v>
      </c>
      <c r="F6667" s="12" t="s">
        <v>18570</v>
      </c>
      <c r="G6667" s="16" t="s">
        <v>3</v>
      </c>
      <c r="H6667" s="12" t="s">
        <v>18570</v>
      </c>
      <c r="I6667" s="16">
        <v>2016</v>
      </c>
      <c r="J6667" s="11" t="str">
        <f t="shared" si="314"/>
        <v>Between</v>
      </c>
      <c r="K6667" s="12" t="s">
        <v>18570</v>
      </c>
    </row>
    <row r="6668" spans="1:11">
      <c r="A6668" s="14">
        <v>44383</v>
      </c>
      <c r="B6668" s="11">
        <f t="shared" si="312"/>
        <v>2021</v>
      </c>
      <c r="C6668" s="12" t="s">
        <v>18572</v>
      </c>
      <c r="D6668" s="23" t="s">
        <v>3</v>
      </c>
      <c r="E6668" s="11" t="str">
        <f t="shared" si="313"/>
        <v>July</v>
      </c>
      <c r="F6668" s="12" t="s">
        <v>18572</v>
      </c>
      <c r="G6668" s="15" t="s">
        <v>3</v>
      </c>
      <c r="H6668" s="12" t="s">
        <v>18572</v>
      </c>
      <c r="I6668" s="15">
        <v>2017</v>
      </c>
      <c r="J6668" s="11" t="str">
        <f t="shared" si="314"/>
        <v>Chelsea</v>
      </c>
      <c r="K6668" s="12" t="s">
        <v>18572</v>
      </c>
    </row>
    <row r="6669" spans="1:11">
      <c r="A6669" s="14">
        <v>44383</v>
      </c>
      <c r="B6669" s="11">
        <f t="shared" si="312"/>
        <v>2021</v>
      </c>
      <c r="C6669" s="12" t="s">
        <v>18574</v>
      </c>
      <c r="D6669" s="24" t="s">
        <v>3</v>
      </c>
      <c r="E6669" s="11" t="str">
        <f t="shared" si="313"/>
        <v>July</v>
      </c>
      <c r="F6669" s="12" t="s">
        <v>18574</v>
      </c>
      <c r="G6669" s="16" t="s">
        <v>3</v>
      </c>
      <c r="H6669" s="12" t="s">
        <v>18574</v>
      </c>
      <c r="I6669" s="16">
        <v>2007</v>
      </c>
      <c r="J6669" s="11" t="str">
        <f t="shared" si="314"/>
        <v>Code Lyoko</v>
      </c>
      <c r="K6669" s="12" t="s">
        <v>18574</v>
      </c>
    </row>
    <row r="6670" spans="1:11">
      <c r="A6670" s="14">
        <v>44383</v>
      </c>
      <c r="B6670" s="11">
        <f t="shared" si="312"/>
        <v>2021</v>
      </c>
      <c r="C6670" s="12" t="s">
        <v>18576</v>
      </c>
      <c r="D6670" s="23" t="s">
        <v>3</v>
      </c>
      <c r="E6670" s="11" t="str">
        <f t="shared" si="313"/>
        <v>July</v>
      </c>
      <c r="F6670" s="12" t="s">
        <v>18576</v>
      </c>
      <c r="G6670" s="15" t="s">
        <v>3</v>
      </c>
      <c r="H6670" s="12" t="s">
        <v>18576</v>
      </c>
      <c r="I6670" s="15">
        <v>2018</v>
      </c>
      <c r="J6670" s="11" t="str">
        <f t="shared" si="314"/>
        <v>Colony</v>
      </c>
      <c r="K6670" s="12" t="s">
        <v>18576</v>
      </c>
    </row>
    <row r="6671" spans="1:11">
      <c r="A6671" s="14">
        <v>44383</v>
      </c>
      <c r="B6671" s="11">
        <f t="shared" si="312"/>
        <v>2021</v>
      </c>
      <c r="C6671" s="12" t="s">
        <v>18579</v>
      </c>
      <c r="D6671" s="24" t="s">
        <v>3</v>
      </c>
      <c r="E6671" s="11" t="str">
        <f t="shared" si="313"/>
        <v>July</v>
      </c>
      <c r="F6671" s="12" t="s">
        <v>18579</v>
      </c>
      <c r="G6671" s="16" t="s">
        <v>3</v>
      </c>
      <c r="H6671" s="12" t="s">
        <v>18579</v>
      </c>
      <c r="I6671" s="16">
        <v>2019</v>
      </c>
      <c r="J6671" s="11" t="str">
        <f t="shared" si="314"/>
        <v>Cuckoo</v>
      </c>
      <c r="K6671" s="12" t="s">
        <v>18579</v>
      </c>
    </row>
    <row r="6672" spans="1:11">
      <c r="A6672" s="14">
        <v>44383</v>
      </c>
      <c r="B6672" s="11">
        <f t="shared" si="312"/>
        <v>2021</v>
      </c>
      <c r="C6672" s="12" t="s">
        <v>18581</v>
      </c>
      <c r="D6672" s="23" t="s">
        <v>3</v>
      </c>
      <c r="E6672" s="11" t="str">
        <f t="shared" si="313"/>
        <v>July</v>
      </c>
      <c r="F6672" s="12" t="s">
        <v>18581</v>
      </c>
      <c r="G6672" s="15" t="s">
        <v>3</v>
      </c>
      <c r="H6672" s="12" t="s">
        <v>18581</v>
      </c>
      <c r="I6672" s="15">
        <v>2019</v>
      </c>
      <c r="J6672" s="11" t="str">
        <f t="shared" si="314"/>
        <v>Derry Girls</v>
      </c>
      <c r="K6672" s="12" t="s">
        <v>18581</v>
      </c>
    </row>
    <row r="6673" spans="1:11">
      <c r="A6673" s="14">
        <v>44383</v>
      </c>
      <c r="B6673" s="11">
        <f t="shared" si="312"/>
        <v>2021</v>
      </c>
      <c r="C6673" s="12" t="s">
        <v>18583</v>
      </c>
      <c r="D6673" s="24" t="s">
        <v>3</v>
      </c>
      <c r="E6673" s="11" t="str">
        <f t="shared" si="313"/>
        <v>July</v>
      </c>
      <c r="F6673" s="12" t="s">
        <v>18583</v>
      </c>
      <c r="G6673" s="16" t="s">
        <v>3</v>
      </c>
      <c r="H6673" s="12" t="s">
        <v>18583</v>
      </c>
      <c r="I6673" s="16">
        <v>2021</v>
      </c>
      <c r="J6673" s="11" t="str">
        <f t="shared" si="314"/>
        <v>Shtisel</v>
      </c>
      <c r="K6673" s="12" t="s">
        <v>18583</v>
      </c>
    </row>
    <row r="6674" spans="1:11">
      <c r="A6674" s="14">
        <v>44383</v>
      </c>
      <c r="B6674" s="11">
        <f t="shared" si="312"/>
        <v>2021</v>
      </c>
      <c r="C6674" s="12" t="s">
        <v>18585</v>
      </c>
      <c r="D6674" s="23" t="s">
        <v>3</v>
      </c>
      <c r="E6674" s="11" t="str">
        <f t="shared" si="313"/>
        <v>July</v>
      </c>
      <c r="F6674" s="12" t="s">
        <v>18585</v>
      </c>
      <c r="G6674" s="15" t="s">
        <v>3</v>
      </c>
      <c r="H6674" s="12" t="s">
        <v>18585</v>
      </c>
      <c r="I6674" s="15">
        <v>2021</v>
      </c>
      <c r="J6674" s="11" t="str">
        <f t="shared" si="314"/>
        <v>Girl from Nowhere</v>
      </c>
      <c r="K6674" s="12" t="s">
        <v>18585</v>
      </c>
    </row>
    <row r="6675" spans="1:11">
      <c r="A6675" s="14">
        <v>44383</v>
      </c>
      <c r="B6675" s="11">
        <f t="shared" si="312"/>
        <v>2021</v>
      </c>
      <c r="C6675" s="12" t="s">
        <v>18587</v>
      </c>
      <c r="D6675" s="24" t="s">
        <v>3</v>
      </c>
      <c r="E6675" s="11" t="str">
        <f t="shared" si="313"/>
        <v>July</v>
      </c>
      <c r="F6675" s="12" t="s">
        <v>18587</v>
      </c>
      <c r="G6675" s="16" t="s">
        <v>3</v>
      </c>
      <c r="H6675" s="12" t="s">
        <v>18587</v>
      </c>
      <c r="I6675" s="16">
        <v>2017</v>
      </c>
      <c r="J6675" s="11" t="str">
        <f t="shared" si="314"/>
        <v>Good Morning Call</v>
      </c>
      <c r="K6675" s="12" t="s">
        <v>18587</v>
      </c>
    </row>
    <row r="6676" spans="1:11">
      <c r="A6676" s="14">
        <v>44383</v>
      </c>
      <c r="B6676" s="11">
        <f t="shared" si="312"/>
        <v>2021</v>
      </c>
      <c r="C6676" s="12" t="s">
        <v>18589</v>
      </c>
      <c r="D6676" s="23" t="s">
        <v>3</v>
      </c>
      <c r="E6676" s="11" t="str">
        <f t="shared" si="313"/>
        <v>July</v>
      </c>
      <c r="F6676" s="12" t="s">
        <v>18589</v>
      </c>
      <c r="G6676" s="15" t="s">
        <v>3</v>
      </c>
      <c r="H6676" s="12" t="s">
        <v>18589</v>
      </c>
      <c r="I6676" s="15">
        <v>2020</v>
      </c>
      <c r="J6676" s="11" t="str">
        <f t="shared" si="314"/>
        <v>I AM A KILLER</v>
      </c>
      <c r="K6676" s="12" t="s">
        <v>18589</v>
      </c>
    </row>
    <row r="6677" spans="1:11">
      <c r="A6677" s="14">
        <v>44386</v>
      </c>
      <c r="B6677" s="11">
        <f t="shared" si="312"/>
        <v>2021</v>
      </c>
      <c r="C6677" s="12" t="s">
        <v>18591</v>
      </c>
      <c r="D6677" s="24" t="s">
        <v>2</v>
      </c>
      <c r="E6677" s="11" t="str">
        <f t="shared" si="313"/>
        <v>July</v>
      </c>
      <c r="F6677" s="12" t="s">
        <v>18591</v>
      </c>
      <c r="G6677" s="16" t="s">
        <v>2</v>
      </c>
      <c r="H6677" s="12" t="s">
        <v>18591</v>
      </c>
      <c r="I6677" s="16">
        <v>2021</v>
      </c>
      <c r="J6677" s="11" t="str">
        <f t="shared" si="314"/>
        <v>Last Summer</v>
      </c>
      <c r="K6677" s="12" t="s">
        <v>18591</v>
      </c>
    </row>
    <row r="6678" spans="1:11">
      <c r="A6678" s="14">
        <v>44383</v>
      </c>
      <c r="B6678" s="11">
        <f t="shared" si="312"/>
        <v>2021</v>
      </c>
      <c r="C6678" s="12" t="s">
        <v>18593</v>
      </c>
      <c r="D6678" s="23" t="s">
        <v>3</v>
      </c>
      <c r="E6678" s="11" t="str">
        <f t="shared" si="313"/>
        <v>July</v>
      </c>
      <c r="F6678" s="12" t="s">
        <v>18593</v>
      </c>
      <c r="G6678" s="15" t="s">
        <v>3</v>
      </c>
      <c r="H6678" s="12" t="s">
        <v>18593</v>
      </c>
      <c r="I6678" s="15">
        <v>2021</v>
      </c>
      <c r="J6678" s="11" t="str">
        <f t="shared" si="314"/>
        <v>I Think You Should Leave with Tim Robinson</v>
      </c>
      <c r="K6678" s="12" t="s">
        <v>18593</v>
      </c>
    </row>
    <row r="6679" spans="1:11">
      <c r="A6679" s="14">
        <v>44383</v>
      </c>
      <c r="B6679" s="11">
        <f t="shared" si="312"/>
        <v>2021</v>
      </c>
      <c r="C6679" s="12" t="s">
        <v>18595</v>
      </c>
      <c r="D6679" s="24" t="s">
        <v>3</v>
      </c>
      <c r="E6679" s="11" t="str">
        <f t="shared" si="313"/>
        <v>July</v>
      </c>
      <c r="F6679" s="12" t="s">
        <v>18595</v>
      </c>
      <c r="G6679" s="16" t="s">
        <v>3</v>
      </c>
      <c r="H6679" s="12" t="s">
        <v>18595</v>
      </c>
      <c r="I6679" s="16">
        <v>2021</v>
      </c>
      <c r="J6679" s="11" t="str">
        <f t="shared" si="314"/>
        <v>Kim's Convenience</v>
      </c>
      <c r="K6679" s="12" t="s">
        <v>18595</v>
      </c>
    </row>
    <row r="6680" spans="1:11">
      <c r="A6680" s="14">
        <v>44383</v>
      </c>
      <c r="B6680" s="11">
        <f t="shared" si="312"/>
        <v>2021</v>
      </c>
      <c r="C6680" s="12" t="s">
        <v>18597</v>
      </c>
      <c r="D6680" s="23" t="s">
        <v>3</v>
      </c>
      <c r="E6680" s="11" t="str">
        <f t="shared" si="313"/>
        <v>July</v>
      </c>
      <c r="F6680" s="12" t="s">
        <v>18597</v>
      </c>
      <c r="G6680" s="15" t="s">
        <v>3</v>
      </c>
      <c r="H6680" s="12" t="s">
        <v>18597</v>
      </c>
      <c r="I6680" s="15">
        <v>2015</v>
      </c>
      <c r="J6680" s="11" t="str">
        <f t="shared" si="314"/>
        <v>Larva</v>
      </c>
      <c r="K6680" s="12" t="s">
        <v>18597</v>
      </c>
    </row>
    <row r="6681" spans="1:11">
      <c r="A6681" s="14">
        <v>44383</v>
      </c>
      <c r="B6681" s="11">
        <f t="shared" si="312"/>
        <v>2021</v>
      </c>
      <c r="C6681" s="12" t="s">
        <v>18599</v>
      </c>
      <c r="D6681" s="24" t="s">
        <v>3</v>
      </c>
      <c r="E6681" s="11" t="str">
        <f t="shared" si="313"/>
        <v>July</v>
      </c>
      <c r="F6681" s="12" t="s">
        <v>18599</v>
      </c>
      <c r="G6681" s="16" t="s">
        <v>3</v>
      </c>
      <c r="H6681" s="12" t="s">
        <v>18599</v>
      </c>
      <c r="I6681" s="16">
        <v>2019</v>
      </c>
      <c r="J6681" s="11" t="str">
        <f t="shared" si="314"/>
        <v>Marcella</v>
      </c>
      <c r="K6681" s="12" t="s">
        <v>18599</v>
      </c>
    </row>
    <row r="6682" spans="1:11">
      <c r="A6682" s="14">
        <v>44383</v>
      </c>
      <c r="B6682" s="11">
        <f t="shared" si="312"/>
        <v>2021</v>
      </c>
      <c r="C6682" s="12" t="s">
        <v>18601</v>
      </c>
      <c r="D6682" s="23" t="s">
        <v>3</v>
      </c>
      <c r="E6682" s="11" t="str">
        <f t="shared" si="313"/>
        <v>July</v>
      </c>
      <c r="F6682" s="12" t="s">
        <v>18601</v>
      </c>
      <c r="G6682" s="15" t="s">
        <v>3</v>
      </c>
      <c r="H6682" s="12" t="s">
        <v>18601</v>
      </c>
      <c r="I6682" s="15">
        <v>2019</v>
      </c>
      <c r="J6682" s="11" t="str">
        <f t="shared" si="314"/>
        <v>Midnight Diner: Tokyo Stories</v>
      </c>
      <c r="K6682" s="12" t="s">
        <v>18601</v>
      </c>
    </row>
    <row r="6683" spans="1:11">
      <c r="A6683" s="14">
        <v>44383</v>
      </c>
      <c r="B6683" s="11">
        <f t="shared" si="312"/>
        <v>2021</v>
      </c>
      <c r="C6683" s="12" t="s">
        <v>18603</v>
      </c>
      <c r="D6683" s="24" t="s">
        <v>3</v>
      </c>
      <c r="E6683" s="11" t="str">
        <f t="shared" si="313"/>
        <v>July</v>
      </c>
      <c r="F6683" s="12" t="s">
        <v>18603</v>
      </c>
      <c r="G6683" s="16" t="s">
        <v>3</v>
      </c>
      <c r="H6683" s="12" t="s">
        <v>18603</v>
      </c>
      <c r="I6683" s="16">
        <v>2018</v>
      </c>
      <c r="J6683" s="11" t="str">
        <f t="shared" si="314"/>
        <v>My Little Pony: Friendship Is Magic</v>
      </c>
      <c r="K6683" s="12" t="s">
        <v>18603</v>
      </c>
    </row>
    <row r="6684" spans="1:11">
      <c r="A6684" s="14">
        <v>44383</v>
      </c>
      <c r="B6684" s="11">
        <f t="shared" si="312"/>
        <v>2021</v>
      </c>
      <c r="C6684" s="12" t="s">
        <v>18605</v>
      </c>
      <c r="D6684" s="23" t="s">
        <v>3</v>
      </c>
      <c r="E6684" s="11" t="str">
        <f t="shared" si="313"/>
        <v>July</v>
      </c>
      <c r="F6684" s="12" t="s">
        <v>18605</v>
      </c>
      <c r="G6684" s="15" t="s">
        <v>3</v>
      </c>
      <c r="H6684" s="12" t="s">
        <v>18605</v>
      </c>
      <c r="I6684" s="15">
        <v>2019</v>
      </c>
      <c r="J6684" s="11" t="str">
        <f t="shared" si="314"/>
        <v>Orange Is the New Black</v>
      </c>
      <c r="K6684" s="12" t="s">
        <v>18605</v>
      </c>
    </row>
    <row r="6685" spans="1:11">
      <c r="A6685" s="14">
        <v>44383</v>
      </c>
      <c r="B6685" s="11">
        <f t="shared" si="312"/>
        <v>2021</v>
      </c>
      <c r="C6685" s="12" t="s">
        <v>18607</v>
      </c>
      <c r="D6685" s="24" t="s">
        <v>3</v>
      </c>
      <c r="E6685" s="11" t="str">
        <f t="shared" si="313"/>
        <v>July</v>
      </c>
      <c r="F6685" s="12" t="s">
        <v>18607</v>
      </c>
      <c r="G6685" s="16" t="s">
        <v>3</v>
      </c>
      <c r="H6685" s="12" t="s">
        <v>18607</v>
      </c>
      <c r="I6685" s="16">
        <v>2016</v>
      </c>
      <c r="J6685" s="11" t="str">
        <f t="shared" si="314"/>
        <v>Puffin Rock</v>
      </c>
      <c r="K6685" s="12" t="s">
        <v>18607</v>
      </c>
    </row>
    <row r="6686" spans="1:11">
      <c r="A6686" s="14">
        <v>44383</v>
      </c>
      <c r="B6686" s="11">
        <f t="shared" si="312"/>
        <v>2021</v>
      </c>
      <c r="C6686" s="12" t="s">
        <v>18609</v>
      </c>
      <c r="D6686" s="23" t="s">
        <v>3</v>
      </c>
      <c r="E6686" s="11" t="str">
        <f t="shared" si="313"/>
        <v>July</v>
      </c>
      <c r="F6686" s="12" t="s">
        <v>18609</v>
      </c>
      <c r="G6686" s="15" t="s">
        <v>3</v>
      </c>
      <c r="H6686" s="12" t="s">
        <v>18609</v>
      </c>
      <c r="I6686" s="15">
        <v>2015</v>
      </c>
      <c r="J6686" s="11" t="str">
        <f t="shared" si="314"/>
        <v>Richie Rich</v>
      </c>
      <c r="K6686" s="12" t="s">
        <v>18609</v>
      </c>
    </row>
    <row r="6687" spans="1:11">
      <c r="A6687" s="14">
        <v>44383</v>
      </c>
      <c r="B6687" s="11">
        <f t="shared" si="312"/>
        <v>2021</v>
      </c>
      <c r="C6687" s="12" t="s">
        <v>18611</v>
      </c>
      <c r="D6687" s="24" t="s">
        <v>3</v>
      </c>
      <c r="E6687" s="11" t="str">
        <f t="shared" si="313"/>
        <v>July</v>
      </c>
      <c r="F6687" s="12" t="s">
        <v>18611</v>
      </c>
      <c r="G6687" s="16" t="s">
        <v>3</v>
      </c>
      <c r="H6687" s="12" t="s">
        <v>18611</v>
      </c>
      <c r="I6687" s="16">
        <v>2019</v>
      </c>
      <c r="J6687" s="11" t="str">
        <f t="shared" si="314"/>
        <v>Scream</v>
      </c>
      <c r="K6687" s="12" t="s">
        <v>18611</v>
      </c>
    </row>
    <row r="6688" spans="1:11">
      <c r="A6688" s="14">
        <v>44378</v>
      </c>
      <c r="B6688" s="11">
        <f t="shared" si="312"/>
        <v>2021</v>
      </c>
      <c r="C6688" s="12" t="s">
        <v>18614</v>
      </c>
      <c r="D6688" s="23" t="s">
        <v>3</v>
      </c>
      <c r="E6688" s="11" t="str">
        <f t="shared" si="313"/>
        <v>July</v>
      </c>
      <c r="F6688" s="12" t="s">
        <v>18614</v>
      </c>
      <c r="G6688" s="15" t="s">
        <v>3</v>
      </c>
      <c r="H6688" s="12" t="s">
        <v>18614</v>
      </c>
      <c r="I6688" s="15">
        <v>2018</v>
      </c>
      <c r="J6688" s="11" t="str">
        <f t="shared" si="314"/>
        <v>Rainbow Rangers</v>
      </c>
      <c r="K6688" s="12" t="s">
        <v>18614</v>
      </c>
    </row>
    <row r="6689" spans="1:11">
      <c r="A6689" s="14">
        <v>44383</v>
      </c>
      <c r="B6689" s="11">
        <f t="shared" si="312"/>
        <v>2021</v>
      </c>
      <c r="C6689" s="12" t="s">
        <v>18616</v>
      </c>
      <c r="D6689" s="24" t="s">
        <v>3</v>
      </c>
      <c r="E6689" s="11" t="str">
        <f t="shared" si="313"/>
        <v>July</v>
      </c>
      <c r="F6689" s="12" t="s">
        <v>18616</v>
      </c>
      <c r="G6689" s="16" t="s">
        <v>3</v>
      </c>
      <c r="H6689" s="12" t="s">
        <v>18616</v>
      </c>
      <c r="I6689" s="16">
        <v>2015</v>
      </c>
      <c r="J6689" s="11" t="str">
        <f t="shared" si="314"/>
        <v>Some Assembly Required</v>
      </c>
      <c r="K6689" s="12" t="s">
        <v>18616</v>
      </c>
    </row>
    <row r="6690" spans="1:11">
      <c r="A6690" s="14">
        <v>44383</v>
      </c>
      <c r="B6690" s="11">
        <f t="shared" si="312"/>
        <v>2021</v>
      </c>
      <c r="C6690" s="12" t="s">
        <v>18618</v>
      </c>
      <c r="D6690" s="23" t="s">
        <v>3</v>
      </c>
      <c r="E6690" s="11" t="str">
        <f t="shared" si="313"/>
        <v>July</v>
      </c>
      <c r="F6690" s="12" t="s">
        <v>18618</v>
      </c>
      <c r="G6690" s="15" t="s">
        <v>3</v>
      </c>
      <c r="H6690" s="12" t="s">
        <v>18618</v>
      </c>
      <c r="I6690" s="15">
        <v>2018</v>
      </c>
      <c r="J6690" s="11" t="str">
        <f t="shared" si="314"/>
        <v>Tales by Light</v>
      </c>
      <c r="K6690" s="12" t="s">
        <v>18618</v>
      </c>
    </row>
    <row r="6691" spans="1:11">
      <c r="A6691" s="14">
        <v>44383</v>
      </c>
      <c r="B6691" s="11">
        <f t="shared" si="312"/>
        <v>2021</v>
      </c>
      <c r="C6691" s="12" t="s">
        <v>18620</v>
      </c>
      <c r="D6691" s="24" t="s">
        <v>3</v>
      </c>
      <c r="E6691" s="11" t="str">
        <f t="shared" si="313"/>
        <v>July</v>
      </c>
      <c r="F6691" s="12" t="s">
        <v>18620</v>
      </c>
      <c r="G6691" s="16" t="s">
        <v>3</v>
      </c>
      <c r="H6691" s="12" t="s">
        <v>18620</v>
      </c>
      <c r="I6691" s="16">
        <v>2018</v>
      </c>
      <c r="J6691" s="11" t="str">
        <f t="shared" si="314"/>
        <v>Terrace House: Opening New Doors</v>
      </c>
      <c r="K6691" s="12" t="s">
        <v>18620</v>
      </c>
    </row>
    <row r="6692" spans="1:11">
      <c r="A6692" s="14">
        <v>44383</v>
      </c>
      <c r="B6692" s="11">
        <f t="shared" si="312"/>
        <v>2021</v>
      </c>
      <c r="C6692" s="12" t="s">
        <v>18622</v>
      </c>
      <c r="D6692" s="23" t="s">
        <v>3</v>
      </c>
      <c r="E6692" s="11" t="str">
        <f t="shared" si="313"/>
        <v>July</v>
      </c>
      <c r="F6692" s="12" t="s">
        <v>18622</v>
      </c>
      <c r="G6692" s="15" t="s">
        <v>3</v>
      </c>
      <c r="H6692" s="12" t="s">
        <v>18622</v>
      </c>
      <c r="I6692" s="15">
        <v>2021</v>
      </c>
      <c r="J6692" s="11" t="str">
        <f t="shared" si="314"/>
        <v>The A List</v>
      </c>
      <c r="K6692" s="12" t="s">
        <v>18622</v>
      </c>
    </row>
    <row r="6693" spans="1:11">
      <c r="A6693" s="14">
        <v>44383</v>
      </c>
      <c r="B6693" s="11">
        <f t="shared" si="312"/>
        <v>2021</v>
      </c>
      <c r="C6693" s="12" t="s">
        <v>18624</v>
      </c>
      <c r="D6693" s="24" t="s">
        <v>3</v>
      </c>
      <c r="E6693" s="11" t="str">
        <f t="shared" si="313"/>
        <v>July</v>
      </c>
      <c r="F6693" s="12" t="s">
        <v>18624</v>
      </c>
      <c r="G6693" s="16" t="s">
        <v>3</v>
      </c>
      <c r="H6693" s="12" t="s">
        <v>18624</v>
      </c>
      <c r="I6693" s="16">
        <v>2020</v>
      </c>
      <c r="J6693" s="11" t="str">
        <f t="shared" si="314"/>
        <v>The New Legends of Monkey</v>
      </c>
      <c r="K6693" s="12" t="s">
        <v>18624</v>
      </c>
    </row>
    <row r="6694" spans="1:11">
      <c r="A6694" s="14">
        <v>44383</v>
      </c>
      <c r="B6694" s="11">
        <f t="shared" si="312"/>
        <v>2021</v>
      </c>
      <c r="C6694" s="12" t="s">
        <v>18627</v>
      </c>
      <c r="D6694" s="23" t="s">
        <v>3</v>
      </c>
      <c r="E6694" s="11" t="str">
        <f t="shared" si="313"/>
        <v>July</v>
      </c>
      <c r="F6694" s="12" t="s">
        <v>18627</v>
      </c>
      <c r="G6694" s="15" t="s">
        <v>3</v>
      </c>
      <c r="H6694" s="12" t="s">
        <v>18627</v>
      </c>
      <c r="I6694" s="15">
        <v>2020</v>
      </c>
      <c r="J6694" s="11" t="str">
        <f t="shared" si="314"/>
        <v>The Worst Witch</v>
      </c>
      <c r="K6694" s="12" t="s">
        <v>18627</v>
      </c>
    </row>
    <row r="6695" spans="1:11">
      <c r="A6695" s="14">
        <v>44383</v>
      </c>
      <c r="B6695" s="11">
        <f t="shared" si="312"/>
        <v>2021</v>
      </c>
      <c r="C6695" s="12" t="s">
        <v>18629</v>
      </c>
      <c r="D6695" s="24" t="s">
        <v>3</v>
      </c>
      <c r="E6695" s="11" t="str">
        <f t="shared" si="313"/>
        <v>July</v>
      </c>
      <c r="F6695" s="12" t="s">
        <v>18629</v>
      </c>
      <c r="G6695" s="16" t="s">
        <v>3</v>
      </c>
      <c r="H6695" s="12" t="s">
        <v>18629</v>
      </c>
      <c r="I6695" s="16">
        <v>2020</v>
      </c>
      <c r="J6695" s="11" t="str">
        <f t="shared" si="314"/>
        <v>Undercover</v>
      </c>
      <c r="K6695" s="12" t="s">
        <v>18629</v>
      </c>
    </row>
    <row r="6696" spans="1:11">
      <c r="A6696" s="14">
        <v>44383</v>
      </c>
      <c r="B6696" s="11">
        <f t="shared" si="312"/>
        <v>2021</v>
      </c>
      <c r="C6696" s="12" t="s">
        <v>18631</v>
      </c>
      <c r="D6696" s="23" t="s">
        <v>3</v>
      </c>
      <c r="E6696" s="11" t="str">
        <f t="shared" si="313"/>
        <v>July</v>
      </c>
      <c r="F6696" s="12" t="s">
        <v>18631</v>
      </c>
      <c r="G6696" s="15" t="s">
        <v>3</v>
      </c>
      <c r="H6696" s="12" t="s">
        <v>18631</v>
      </c>
      <c r="I6696" s="15">
        <v>2021</v>
      </c>
      <c r="J6696" s="11" t="str">
        <f t="shared" si="314"/>
        <v>Workin' Moms</v>
      </c>
      <c r="K6696" s="12" t="s">
        <v>18631</v>
      </c>
    </row>
    <row r="6697" spans="1:11">
      <c r="A6697" s="14">
        <v>44383</v>
      </c>
      <c r="B6697" s="11">
        <f t="shared" si="312"/>
        <v>2021</v>
      </c>
      <c r="C6697" s="12" t="s">
        <v>18633</v>
      </c>
      <c r="D6697" s="24" t="s">
        <v>3</v>
      </c>
      <c r="E6697" s="11" t="str">
        <f t="shared" si="313"/>
        <v>July</v>
      </c>
      <c r="F6697" s="12" t="s">
        <v>18633</v>
      </c>
      <c r="G6697" s="16" t="s">
        <v>3</v>
      </c>
      <c r="H6697" s="12" t="s">
        <v>18633</v>
      </c>
      <c r="I6697" s="16">
        <v>2020</v>
      </c>
      <c r="J6697" s="11" t="str">
        <f t="shared" si="314"/>
        <v>YooHoo to the Rescue</v>
      </c>
      <c r="K6697" s="12" t="s">
        <v>18633</v>
      </c>
    </row>
    <row r="6698" spans="1:11">
      <c r="A6698" s="14">
        <v>44381</v>
      </c>
      <c r="B6698" s="11">
        <f t="shared" si="312"/>
        <v>2021</v>
      </c>
      <c r="C6698" s="12" t="s">
        <v>18635</v>
      </c>
      <c r="D6698" s="23" t="s">
        <v>3</v>
      </c>
      <c r="E6698" s="11" t="str">
        <f t="shared" si="313"/>
        <v>July</v>
      </c>
      <c r="F6698" s="12" t="s">
        <v>18635</v>
      </c>
      <c r="G6698" s="15" t="s">
        <v>3</v>
      </c>
      <c r="H6698" s="12" t="s">
        <v>18635</v>
      </c>
      <c r="I6698" s="15">
        <v>2021</v>
      </c>
      <c r="J6698" s="11" t="str">
        <f t="shared" si="314"/>
        <v>We the People</v>
      </c>
      <c r="K6698" s="12" t="s">
        <v>18635</v>
      </c>
    </row>
    <row r="6699" spans="1:11">
      <c r="A6699" s="14">
        <v>44380</v>
      </c>
      <c r="B6699" s="11">
        <f t="shared" si="312"/>
        <v>2021</v>
      </c>
      <c r="C6699" s="12" t="s">
        <v>18637</v>
      </c>
      <c r="D6699" s="24" t="s">
        <v>3</v>
      </c>
      <c r="E6699" s="11" t="str">
        <f t="shared" si="313"/>
        <v>July</v>
      </c>
      <c r="F6699" s="12" t="s">
        <v>18637</v>
      </c>
      <c r="G6699" s="16" t="s">
        <v>3</v>
      </c>
      <c r="H6699" s="12" t="s">
        <v>18637</v>
      </c>
      <c r="I6699" s="16">
        <v>2020</v>
      </c>
      <c r="J6699" s="11" t="str">
        <f t="shared" si="314"/>
        <v>Grey's Anatomy</v>
      </c>
      <c r="K6699" s="12" t="s">
        <v>18637</v>
      </c>
    </row>
    <row r="6700" spans="1:11">
      <c r="A6700" s="14">
        <v>44379</v>
      </c>
      <c r="B6700" s="11">
        <f t="shared" si="312"/>
        <v>2021</v>
      </c>
      <c r="C6700" s="12" t="s">
        <v>18640</v>
      </c>
      <c r="D6700" s="23" t="s">
        <v>3</v>
      </c>
      <c r="E6700" s="11" t="str">
        <f t="shared" si="313"/>
        <v>July</v>
      </c>
      <c r="F6700" s="12" t="s">
        <v>18640</v>
      </c>
      <c r="G6700" s="15" t="s">
        <v>3</v>
      </c>
      <c r="H6700" s="12" t="s">
        <v>18640</v>
      </c>
      <c r="I6700" s="15">
        <v>2019</v>
      </c>
      <c r="J6700" s="11" t="str">
        <f t="shared" si="314"/>
        <v>Mortel</v>
      </c>
      <c r="K6700" s="12" t="s">
        <v>18640</v>
      </c>
    </row>
    <row r="6701" spans="1:11">
      <c r="A6701" s="14">
        <v>44378</v>
      </c>
      <c r="B6701" s="11">
        <f t="shared" si="312"/>
        <v>2021</v>
      </c>
      <c r="C6701" s="12" t="s">
        <v>18642</v>
      </c>
      <c r="D6701" s="24" t="s">
        <v>3</v>
      </c>
      <c r="E6701" s="11" t="str">
        <f t="shared" si="313"/>
        <v>July</v>
      </c>
      <c r="F6701" s="12" t="s">
        <v>18642</v>
      </c>
      <c r="G6701" s="16" t="s">
        <v>3</v>
      </c>
      <c r="H6701" s="12" t="s">
        <v>18642</v>
      </c>
      <c r="I6701" s="16">
        <v>2020</v>
      </c>
      <c r="J6701" s="11" t="str">
        <f t="shared" si="314"/>
        <v>Bureau of Magical Things</v>
      </c>
      <c r="K6701" s="12" t="s">
        <v>18642</v>
      </c>
    </row>
    <row r="6702" spans="1:11">
      <c r="A6702" s="14">
        <v>44378</v>
      </c>
      <c r="B6702" s="11">
        <f t="shared" si="312"/>
        <v>2021</v>
      </c>
      <c r="C6702" s="12" t="s">
        <v>18645</v>
      </c>
      <c r="D6702" s="23" t="s">
        <v>3</v>
      </c>
      <c r="E6702" s="11" t="str">
        <f t="shared" si="313"/>
        <v>July</v>
      </c>
      <c r="F6702" s="12" t="s">
        <v>18645</v>
      </c>
      <c r="G6702" s="15" t="s">
        <v>3</v>
      </c>
      <c r="H6702" s="12" t="s">
        <v>18645</v>
      </c>
      <c r="I6702" s="15">
        <v>2021</v>
      </c>
      <c r="J6702" s="11" t="str">
        <f t="shared" si="314"/>
        <v>Young Royals</v>
      </c>
      <c r="K6702" s="12" t="s">
        <v>18645</v>
      </c>
    </row>
    <row r="6703" spans="1:11">
      <c r="A6703" s="14">
        <v>44377</v>
      </c>
      <c r="B6703" s="11">
        <f t="shared" si="312"/>
        <v>2021</v>
      </c>
      <c r="C6703" s="12" t="s">
        <v>18647</v>
      </c>
      <c r="D6703" s="24" t="s">
        <v>3</v>
      </c>
      <c r="E6703" s="11" t="str">
        <f t="shared" si="313"/>
        <v>June</v>
      </c>
      <c r="F6703" s="12" t="s">
        <v>18647</v>
      </c>
      <c r="G6703" s="16" t="s">
        <v>3</v>
      </c>
      <c r="H6703" s="12" t="s">
        <v>18647</v>
      </c>
      <c r="I6703" s="16">
        <v>2019</v>
      </c>
      <c r="J6703" s="11" t="str">
        <f t="shared" si="314"/>
        <v>Droppin' Cash: Los Angeles</v>
      </c>
      <c r="K6703" s="12" t="s">
        <v>18647</v>
      </c>
    </row>
    <row r="6704" spans="1:11">
      <c r="A6704" s="14">
        <v>44377</v>
      </c>
      <c r="B6704" s="11">
        <f t="shared" si="312"/>
        <v>2021</v>
      </c>
      <c r="C6704" s="12" t="s">
        <v>18649</v>
      </c>
      <c r="D6704" s="23" t="s">
        <v>3</v>
      </c>
      <c r="E6704" s="11" t="str">
        <f t="shared" si="313"/>
        <v>June</v>
      </c>
      <c r="F6704" s="12" t="s">
        <v>18649</v>
      </c>
      <c r="G6704" s="15" t="s">
        <v>3</v>
      </c>
      <c r="H6704" s="12" t="s">
        <v>18649</v>
      </c>
      <c r="I6704" s="15">
        <v>2021</v>
      </c>
      <c r="J6704" s="11" t="str">
        <f t="shared" si="314"/>
        <v>Somos.</v>
      </c>
      <c r="K6704" s="12" t="s">
        <v>18649</v>
      </c>
    </row>
    <row r="6705" spans="1:11">
      <c r="A6705" s="14">
        <v>44377</v>
      </c>
      <c r="B6705" s="11">
        <f t="shared" si="312"/>
        <v>2021</v>
      </c>
      <c r="C6705" s="12" t="s">
        <v>18651</v>
      </c>
      <c r="D6705" s="24" t="s">
        <v>3</v>
      </c>
      <c r="E6705" s="11" t="str">
        <f t="shared" si="313"/>
        <v>June</v>
      </c>
      <c r="F6705" s="12" t="s">
        <v>18651</v>
      </c>
      <c r="G6705" s="16" t="s">
        <v>3</v>
      </c>
      <c r="H6705" s="12" t="s">
        <v>18651</v>
      </c>
      <c r="I6705" s="16">
        <v>2020</v>
      </c>
      <c r="J6705" s="11" t="str">
        <f t="shared" si="314"/>
        <v>The Daily Life of the Immortal King</v>
      </c>
      <c r="K6705" s="12" t="s">
        <v>18651</v>
      </c>
    </row>
    <row r="6706" spans="1:11">
      <c r="A6706" s="14">
        <v>44376</v>
      </c>
      <c r="B6706" s="11">
        <f t="shared" si="312"/>
        <v>2021</v>
      </c>
      <c r="C6706" s="12" t="s">
        <v>18653</v>
      </c>
      <c r="D6706" s="23" t="s">
        <v>3</v>
      </c>
      <c r="E6706" s="11" t="str">
        <f t="shared" si="313"/>
        <v>June</v>
      </c>
      <c r="F6706" s="12" t="s">
        <v>18653</v>
      </c>
      <c r="G6706" s="15" t="s">
        <v>3</v>
      </c>
      <c r="H6706" s="12" t="s">
        <v>18653</v>
      </c>
      <c r="I6706" s="15">
        <v>2021</v>
      </c>
      <c r="J6706" s="11" t="str">
        <f t="shared" si="314"/>
        <v>StarBeam</v>
      </c>
      <c r="K6706" s="12" t="s">
        <v>18653</v>
      </c>
    </row>
    <row r="6707" spans="1:11">
      <c r="A6707" s="14">
        <v>44375</v>
      </c>
      <c r="B6707" s="11">
        <f t="shared" si="312"/>
        <v>2021</v>
      </c>
      <c r="C6707" s="12" t="s">
        <v>18655</v>
      </c>
      <c r="D6707" s="24" t="s">
        <v>3</v>
      </c>
      <c r="E6707" s="11" t="str">
        <f t="shared" si="313"/>
        <v>June</v>
      </c>
      <c r="F6707" s="12" t="s">
        <v>18655</v>
      </c>
      <c r="G6707" s="16" t="s">
        <v>3</v>
      </c>
      <c r="H6707" s="12" t="s">
        <v>18655</v>
      </c>
      <c r="I6707" s="16">
        <v>2021</v>
      </c>
      <c r="J6707" s="11" t="str">
        <f t="shared" si="314"/>
        <v>The Seven Deadly Sins</v>
      </c>
      <c r="K6707" s="12" t="s">
        <v>18655</v>
      </c>
    </row>
    <row r="6708" spans="1:11">
      <c r="A6708" s="14">
        <v>44372</v>
      </c>
      <c r="B6708" s="11">
        <f t="shared" si="312"/>
        <v>2021</v>
      </c>
      <c r="C6708" s="12" t="s">
        <v>18657</v>
      </c>
      <c r="D6708" s="23" t="s">
        <v>3</v>
      </c>
      <c r="E6708" s="11" t="str">
        <f t="shared" si="313"/>
        <v>June</v>
      </c>
      <c r="F6708" s="12" t="s">
        <v>18657</v>
      </c>
      <c r="G6708" s="15" t="s">
        <v>3</v>
      </c>
      <c r="H6708" s="12" t="s">
        <v>18657</v>
      </c>
      <c r="I6708" s="15">
        <v>2021</v>
      </c>
      <c r="J6708" s="11" t="str">
        <f t="shared" si="314"/>
        <v>Sex/Life</v>
      </c>
      <c r="K6708" s="12" t="s">
        <v>18657</v>
      </c>
    </row>
    <row r="6709" spans="1:11">
      <c r="A6709" s="14">
        <v>44383</v>
      </c>
      <c r="B6709" s="11">
        <f t="shared" si="312"/>
        <v>2021</v>
      </c>
      <c r="C6709" s="12" t="s">
        <v>18659</v>
      </c>
      <c r="D6709" s="24" t="s">
        <v>3</v>
      </c>
      <c r="E6709" s="11" t="str">
        <f t="shared" si="313"/>
        <v>July</v>
      </c>
      <c r="F6709" s="12" t="s">
        <v>18659</v>
      </c>
      <c r="G6709" s="16" t="s">
        <v>3</v>
      </c>
      <c r="H6709" s="12" t="s">
        <v>18659</v>
      </c>
      <c r="I6709" s="16">
        <v>2021</v>
      </c>
      <c r="J6709" s="11" t="str">
        <f t="shared" si="314"/>
        <v>You Are My Spring</v>
      </c>
      <c r="K6709" s="12" t="s">
        <v>18659</v>
      </c>
    </row>
    <row r="6710" spans="1:11">
      <c r="A6710" s="14">
        <v>44371</v>
      </c>
      <c r="B6710" s="11">
        <f t="shared" si="312"/>
        <v>2021</v>
      </c>
      <c r="C6710" s="12" t="s">
        <v>18661</v>
      </c>
      <c r="D6710" s="23" t="s">
        <v>3</v>
      </c>
      <c r="E6710" s="11" t="str">
        <f t="shared" si="313"/>
        <v>June</v>
      </c>
      <c r="F6710" s="12" t="s">
        <v>18661</v>
      </c>
      <c r="G6710" s="15" t="s">
        <v>3</v>
      </c>
      <c r="H6710" s="12" t="s">
        <v>18661</v>
      </c>
      <c r="I6710" s="15">
        <v>2021</v>
      </c>
      <c r="J6710" s="11" t="str">
        <f t="shared" si="314"/>
        <v>The Naked Director</v>
      </c>
      <c r="K6710" s="12" t="s">
        <v>18661</v>
      </c>
    </row>
    <row r="6711" spans="1:11">
      <c r="A6711" s="14">
        <v>44370</v>
      </c>
      <c r="B6711" s="11">
        <f t="shared" si="312"/>
        <v>2021</v>
      </c>
      <c r="C6711" s="12" t="s">
        <v>18663</v>
      </c>
      <c r="D6711" s="24" t="s">
        <v>3</v>
      </c>
      <c r="E6711" s="11" t="str">
        <f t="shared" si="313"/>
        <v>June</v>
      </c>
      <c r="F6711" s="12" t="s">
        <v>18663</v>
      </c>
      <c r="G6711" s="16" t="s">
        <v>3</v>
      </c>
      <c r="H6711" s="12" t="s">
        <v>18663</v>
      </c>
      <c r="I6711" s="16">
        <v>2021</v>
      </c>
      <c r="J6711" s="11" t="str">
        <f t="shared" si="314"/>
        <v>Too Hot to Handle</v>
      </c>
      <c r="K6711" s="12" t="s">
        <v>18663</v>
      </c>
    </row>
    <row r="6712" spans="1:11">
      <c r="A6712" s="14">
        <v>44368</v>
      </c>
      <c r="B6712" s="11">
        <f t="shared" si="312"/>
        <v>2021</v>
      </c>
      <c r="C6712" s="12" t="s">
        <v>18665</v>
      </c>
      <c r="D6712" s="23" t="s">
        <v>3</v>
      </c>
      <c r="E6712" s="11" t="str">
        <f t="shared" si="313"/>
        <v>June</v>
      </c>
      <c r="F6712" s="12" t="s">
        <v>18665</v>
      </c>
      <c r="G6712" s="15" t="s">
        <v>3</v>
      </c>
      <c r="H6712" s="12" t="s">
        <v>18665</v>
      </c>
      <c r="I6712" s="15">
        <v>2001</v>
      </c>
      <c r="J6712" s="11" t="str">
        <f t="shared" si="314"/>
        <v>The Mole</v>
      </c>
      <c r="K6712" s="12" t="s">
        <v>18665</v>
      </c>
    </row>
    <row r="6713" spans="1:11">
      <c r="A6713" s="14">
        <v>44366</v>
      </c>
      <c r="B6713" s="11">
        <f t="shared" si="312"/>
        <v>2021</v>
      </c>
      <c r="C6713" s="12" t="s">
        <v>18668</v>
      </c>
      <c r="D6713" s="24" t="s">
        <v>3</v>
      </c>
      <c r="E6713" s="11" t="str">
        <f t="shared" si="313"/>
        <v>June</v>
      </c>
      <c r="F6713" s="12" t="s">
        <v>18668</v>
      </c>
      <c r="G6713" s="16" t="s">
        <v>3</v>
      </c>
      <c r="H6713" s="12" t="s">
        <v>18668</v>
      </c>
      <c r="I6713" s="16">
        <v>2018</v>
      </c>
      <c r="J6713" s="11" t="str">
        <f t="shared" si="314"/>
        <v>Bangkok Love Stories: Innocence</v>
      </c>
      <c r="K6713" s="12" t="s">
        <v>18668</v>
      </c>
    </row>
    <row r="6714" spans="1:11">
      <c r="A6714" s="14">
        <v>44366</v>
      </c>
      <c r="B6714" s="11">
        <f t="shared" si="312"/>
        <v>2021</v>
      </c>
      <c r="C6714" s="12" t="s">
        <v>18670</v>
      </c>
      <c r="D6714" s="23" t="s">
        <v>3</v>
      </c>
      <c r="E6714" s="11" t="str">
        <f t="shared" si="313"/>
        <v>June</v>
      </c>
      <c r="F6714" s="12" t="s">
        <v>18670</v>
      </c>
      <c r="G6714" s="15" t="s">
        <v>3</v>
      </c>
      <c r="H6714" s="12" t="s">
        <v>18670</v>
      </c>
      <c r="I6714" s="15">
        <v>2021</v>
      </c>
      <c r="J6714" s="11" t="str">
        <f t="shared" si="314"/>
        <v>Black Lightning</v>
      </c>
      <c r="K6714" s="12" t="s">
        <v>18670</v>
      </c>
    </row>
    <row r="6715" spans="1:11">
      <c r="A6715" s="14">
        <v>44366</v>
      </c>
      <c r="B6715" s="11">
        <f t="shared" si="312"/>
        <v>2021</v>
      </c>
      <c r="C6715" s="12" t="s">
        <v>18672</v>
      </c>
      <c r="D6715" s="24" t="s">
        <v>3</v>
      </c>
      <c r="E6715" s="11" t="str">
        <f t="shared" si="313"/>
        <v>June</v>
      </c>
      <c r="F6715" s="12" t="s">
        <v>18672</v>
      </c>
      <c r="G6715" s="16" t="s">
        <v>3</v>
      </c>
      <c r="H6715" s="12" t="s">
        <v>18672</v>
      </c>
      <c r="I6715" s="16">
        <v>2018</v>
      </c>
      <c r="J6715" s="11" t="str">
        <f t="shared" si="314"/>
        <v>Call My Agent!</v>
      </c>
      <c r="K6715" s="12" t="s">
        <v>18672</v>
      </c>
    </row>
    <row r="6716" spans="1:11">
      <c r="A6716" s="14">
        <v>44366</v>
      </c>
      <c r="B6716" s="11">
        <f t="shared" si="312"/>
        <v>2021</v>
      </c>
      <c r="C6716" s="12" t="s">
        <v>18674</v>
      </c>
      <c r="D6716" s="23" t="s">
        <v>3</v>
      </c>
      <c r="E6716" s="11" t="str">
        <f t="shared" si="313"/>
        <v>June</v>
      </c>
      <c r="F6716" s="12" t="s">
        <v>18674</v>
      </c>
      <c r="G6716" s="15" t="s">
        <v>3</v>
      </c>
      <c r="H6716" s="12" t="s">
        <v>18674</v>
      </c>
      <c r="I6716" s="15">
        <v>2018</v>
      </c>
      <c r="J6716" s="11" t="str">
        <f t="shared" si="314"/>
        <v>Champions</v>
      </c>
      <c r="K6716" s="12" t="s">
        <v>18674</v>
      </c>
    </row>
    <row r="6717" spans="1:11">
      <c r="A6717" s="14">
        <v>44366</v>
      </c>
      <c r="B6717" s="11">
        <f t="shared" si="312"/>
        <v>2021</v>
      </c>
      <c r="C6717" s="12" t="s">
        <v>18676</v>
      </c>
      <c r="D6717" s="24" t="s">
        <v>3</v>
      </c>
      <c r="E6717" s="11" t="str">
        <f t="shared" si="313"/>
        <v>June</v>
      </c>
      <c r="F6717" s="12" t="s">
        <v>18676</v>
      </c>
      <c r="G6717" s="16" t="s">
        <v>3</v>
      </c>
      <c r="H6717" s="12" t="s">
        <v>18676</v>
      </c>
      <c r="I6717" s="16">
        <v>2020</v>
      </c>
      <c r="J6717" s="11" t="str">
        <f t="shared" si="314"/>
        <v>Deadwind</v>
      </c>
      <c r="K6717" s="12" t="s">
        <v>18676</v>
      </c>
    </row>
    <row r="6718" spans="1:11">
      <c r="A6718" s="14">
        <v>44366</v>
      </c>
      <c r="B6718" s="11">
        <f t="shared" si="312"/>
        <v>2021</v>
      </c>
      <c r="C6718" s="12" t="s">
        <v>18678</v>
      </c>
      <c r="D6718" s="23" t="s">
        <v>3</v>
      </c>
      <c r="E6718" s="11" t="str">
        <f t="shared" si="313"/>
        <v>June</v>
      </c>
      <c r="F6718" s="12" t="s">
        <v>18678</v>
      </c>
      <c r="G6718" s="15" t="s">
        <v>3</v>
      </c>
      <c r="H6718" s="12" t="s">
        <v>18678</v>
      </c>
      <c r="I6718" s="15">
        <v>2015</v>
      </c>
      <c r="J6718" s="11" t="str">
        <f t="shared" si="314"/>
        <v>Glee</v>
      </c>
      <c r="K6718" s="12" t="s">
        <v>18678</v>
      </c>
    </row>
    <row r="6719" spans="1:11">
      <c r="A6719" s="14">
        <v>44366</v>
      </c>
      <c r="B6719" s="11">
        <f t="shared" si="312"/>
        <v>2021</v>
      </c>
      <c r="C6719" s="12" t="s">
        <v>18680</v>
      </c>
      <c r="D6719" s="24" t="s">
        <v>3</v>
      </c>
      <c r="E6719" s="11" t="str">
        <f t="shared" si="313"/>
        <v>June</v>
      </c>
      <c r="F6719" s="12" t="s">
        <v>18680</v>
      </c>
      <c r="G6719" s="16" t="s">
        <v>3</v>
      </c>
      <c r="H6719" s="12" t="s">
        <v>18680</v>
      </c>
      <c r="I6719" s="16">
        <v>2018</v>
      </c>
      <c r="J6719" s="11" t="str">
        <f t="shared" si="314"/>
        <v>Hap and Leonard</v>
      </c>
      <c r="K6719" s="12" t="s">
        <v>18680</v>
      </c>
    </row>
    <row r="6720" spans="1:11">
      <c r="A6720" s="14">
        <v>44366</v>
      </c>
      <c r="B6720" s="11">
        <f t="shared" si="312"/>
        <v>2021</v>
      </c>
      <c r="C6720" s="12" t="s">
        <v>18683</v>
      </c>
      <c r="D6720" s="23" t="s">
        <v>3</v>
      </c>
      <c r="E6720" s="11" t="str">
        <f t="shared" si="313"/>
        <v>June</v>
      </c>
      <c r="F6720" s="12" t="s">
        <v>18683</v>
      </c>
      <c r="G6720" s="15" t="s">
        <v>3</v>
      </c>
      <c r="H6720" s="12" t="s">
        <v>18683</v>
      </c>
      <c r="I6720" s="15">
        <v>2020</v>
      </c>
      <c r="J6720" s="11" t="str">
        <f t="shared" si="314"/>
        <v>Locked Up</v>
      </c>
      <c r="K6720" s="12" t="s">
        <v>18683</v>
      </c>
    </row>
    <row r="6721" spans="1:11">
      <c r="A6721" s="14">
        <v>44366</v>
      </c>
      <c r="B6721" s="11">
        <f t="shared" si="312"/>
        <v>2021</v>
      </c>
      <c r="C6721" s="12" t="s">
        <v>18685</v>
      </c>
      <c r="D6721" s="24" t="s">
        <v>3</v>
      </c>
      <c r="E6721" s="11" t="str">
        <f t="shared" si="313"/>
        <v>June</v>
      </c>
      <c r="F6721" s="12" t="s">
        <v>18685</v>
      </c>
      <c r="G6721" s="16" t="s">
        <v>3</v>
      </c>
      <c r="H6721" s="12" t="s">
        <v>18685</v>
      </c>
      <c r="I6721" s="16">
        <v>2019</v>
      </c>
      <c r="J6721" s="11" t="str">
        <f t="shared" si="314"/>
        <v>No Time for Shame</v>
      </c>
      <c r="K6721" s="12" t="s">
        <v>18685</v>
      </c>
    </row>
    <row r="6722" spans="1:11">
      <c r="A6722" s="14">
        <v>44371</v>
      </c>
      <c r="B6722" s="11">
        <f t="shared" si="312"/>
        <v>2021</v>
      </c>
      <c r="C6722" s="12" t="s">
        <v>18687</v>
      </c>
      <c r="D6722" s="23" t="s">
        <v>3</v>
      </c>
      <c r="E6722" s="11" t="str">
        <f t="shared" si="313"/>
        <v>June</v>
      </c>
      <c r="F6722" s="12" t="s">
        <v>18687</v>
      </c>
      <c r="G6722" s="15" t="s">
        <v>3</v>
      </c>
      <c r="H6722" s="12" t="s">
        <v>18687</v>
      </c>
      <c r="I6722" s="15">
        <v>2021</v>
      </c>
      <c r="J6722" s="11" t="str">
        <f t="shared" si="314"/>
        <v>Jiva!</v>
      </c>
      <c r="K6722" s="12" t="s">
        <v>18687</v>
      </c>
    </row>
    <row r="6723" spans="1:11">
      <c r="A6723" s="14">
        <v>44366</v>
      </c>
      <c r="B6723" s="11">
        <f t="shared" ref="B6723:B6786" si="315">YEAR(A6723)</f>
        <v>2021</v>
      </c>
      <c r="C6723" s="12" t="s">
        <v>18689</v>
      </c>
      <c r="D6723" s="24" t="s">
        <v>3</v>
      </c>
      <c r="E6723" s="11" t="str">
        <f t="shared" ref="E6723:E6786" si="316">TEXT(A6723,"mmmm")</f>
        <v>June</v>
      </c>
      <c r="F6723" s="12" t="s">
        <v>18689</v>
      </c>
      <c r="G6723" s="16" t="s">
        <v>3</v>
      </c>
      <c r="H6723" s="12" t="s">
        <v>18689</v>
      </c>
      <c r="I6723" s="16">
        <v>2019</v>
      </c>
      <c r="J6723" s="11" t="str">
        <f t="shared" ref="J6723:J6786" si="317">TEXT(H6723,"mmmm")</f>
        <v>Pose</v>
      </c>
      <c r="K6723" s="12" t="s">
        <v>18689</v>
      </c>
    </row>
    <row r="6724" spans="1:11">
      <c r="A6724" s="14">
        <v>44366</v>
      </c>
      <c r="B6724" s="11">
        <f t="shared" si="315"/>
        <v>2021</v>
      </c>
      <c r="C6724" s="12" t="s">
        <v>18691</v>
      </c>
      <c r="D6724" s="23" t="s">
        <v>3</v>
      </c>
      <c r="E6724" s="11" t="str">
        <f t="shared" si="316"/>
        <v>June</v>
      </c>
      <c r="F6724" s="12" t="s">
        <v>18691</v>
      </c>
      <c r="G6724" s="15" t="s">
        <v>3</v>
      </c>
      <c r="H6724" s="12" t="s">
        <v>18691</v>
      </c>
      <c r="I6724" s="15">
        <v>2018</v>
      </c>
      <c r="J6724" s="11" t="str">
        <f t="shared" si="317"/>
        <v>REA(L)OVE</v>
      </c>
      <c r="K6724" s="12" t="s">
        <v>18691</v>
      </c>
    </row>
    <row r="6725" spans="1:11">
      <c r="A6725" s="14">
        <v>44366</v>
      </c>
      <c r="B6725" s="11">
        <f t="shared" si="315"/>
        <v>2021</v>
      </c>
      <c r="C6725" s="12" t="s">
        <v>18693</v>
      </c>
      <c r="D6725" s="24" t="s">
        <v>3</v>
      </c>
      <c r="E6725" s="11" t="str">
        <f t="shared" si="316"/>
        <v>June</v>
      </c>
      <c r="F6725" s="12" t="s">
        <v>18693</v>
      </c>
      <c r="G6725" s="16" t="s">
        <v>3</v>
      </c>
      <c r="H6725" s="12" t="s">
        <v>18693</v>
      </c>
      <c r="I6725" s="16">
        <v>2020</v>
      </c>
      <c r="J6725" s="11" t="str">
        <f t="shared" si="317"/>
        <v>Schitt's Creek</v>
      </c>
      <c r="K6725" s="12" t="s">
        <v>18693</v>
      </c>
    </row>
    <row r="6726" spans="1:11">
      <c r="A6726" s="14">
        <v>44366</v>
      </c>
      <c r="B6726" s="11">
        <f t="shared" si="315"/>
        <v>2021</v>
      </c>
      <c r="C6726" s="12" t="s">
        <v>18695</v>
      </c>
      <c r="D6726" s="23" t="s">
        <v>3</v>
      </c>
      <c r="E6726" s="11" t="str">
        <f t="shared" si="316"/>
        <v>June</v>
      </c>
      <c r="F6726" s="12" t="s">
        <v>18695</v>
      </c>
      <c r="G6726" s="15" t="s">
        <v>3</v>
      </c>
      <c r="H6726" s="12" t="s">
        <v>18695</v>
      </c>
      <c r="I6726" s="15">
        <v>2018</v>
      </c>
      <c r="J6726" s="11" t="str">
        <f t="shared" si="317"/>
        <v>The Assassination of Gianni Versace</v>
      </c>
      <c r="K6726" s="12" t="s">
        <v>18695</v>
      </c>
    </row>
    <row r="6727" spans="1:11">
      <c r="A6727" s="14">
        <v>44366</v>
      </c>
      <c r="B6727" s="11">
        <f t="shared" si="315"/>
        <v>2021</v>
      </c>
      <c r="C6727" s="12" t="s">
        <v>18698</v>
      </c>
      <c r="D6727" s="24" t="s">
        <v>3</v>
      </c>
      <c r="E6727" s="11" t="str">
        <f t="shared" si="316"/>
        <v>June</v>
      </c>
      <c r="F6727" s="12" t="s">
        <v>18698</v>
      </c>
      <c r="G6727" s="16" t="s">
        <v>3</v>
      </c>
      <c r="H6727" s="12" t="s">
        <v>18698</v>
      </c>
      <c r="I6727" s="16">
        <v>2018</v>
      </c>
      <c r="J6727" s="11" t="str">
        <f t="shared" si="317"/>
        <v>The Judgement</v>
      </c>
      <c r="K6727" s="12" t="s">
        <v>18698</v>
      </c>
    </row>
    <row r="6728" spans="1:11">
      <c r="A6728" s="14">
        <v>44366</v>
      </c>
      <c r="B6728" s="11">
        <f t="shared" si="315"/>
        <v>2021</v>
      </c>
      <c r="C6728" s="12" t="s">
        <v>18700</v>
      </c>
      <c r="D6728" s="23" t="s">
        <v>3</v>
      </c>
      <c r="E6728" s="11" t="str">
        <f t="shared" si="316"/>
        <v>June</v>
      </c>
      <c r="F6728" s="12" t="s">
        <v>18700</v>
      </c>
      <c r="G6728" s="15" t="s">
        <v>3</v>
      </c>
      <c r="H6728" s="12" t="s">
        <v>18700</v>
      </c>
      <c r="I6728" s="15">
        <v>2020</v>
      </c>
      <c r="J6728" s="11" t="str">
        <f t="shared" si="317"/>
        <v>The Last Dance</v>
      </c>
      <c r="K6728" s="12" t="s">
        <v>18700</v>
      </c>
    </row>
    <row r="6729" spans="1:11">
      <c r="A6729" s="14">
        <v>44366</v>
      </c>
      <c r="B6729" s="11">
        <f t="shared" si="315"/>
        <v>2021</v>
      </c>
      <c r="C6729" s="12" t="s">
        <v>18702</v>
      </c>
      <c r="D6729" s="24" t="s">
        <v>3</v>
      </c>
      <c r="E6729" s="11" t="str">
        <f t="shared" si="316"/>
        <v>June</v>
      </c>
      <c r="F6729" s="12" t="s">
        <v>18702</v>
      </c>
      <c r="G6729" s="16" t="s">
        <v>3</v>
      </c>
      <c r="H6729" s="12" t="s">
        <v>18702</v>
      </c>
      <c r="I6729" s="16">
        <v>2021</v>
      </c>
      <c r="J6729" s="11" t="str">
        <f t="shared" si="317"/>
        <v>Why Are You Like This</v>
      </c>
      <c r="K6729" s="12" t="s">
        <v>18702</v>
      </c>
    </row>
    <row r="6730" spans="1:11">
      <c r="A6730" s="14">
        <v>44365</v>
      </c>
      <c r="B6730" s="11">
        <f t="shared" si="315"/>
        <v>2021</v>
      </c>
      <c r="C6730" s="12" t="s">
        <v>18704</v>
      </c>
      <c r="D6730" s="23" t="s">
        <v>3</v>
      </c>
      <c r="E6730" s="11" t="str">
        <f t="shared" si="316"/>
        <v>June</v>
      </c>
      <c r="F6730" s="12" t="s">
        <v>18704</v>
      </c>
      <c r="G6730" s="15" t="s">
        <v>3</v>
      </c>
      <c r="H6730" s="12" t="s">
        <v>18704</v>
      </c>
      <c r="I6730" s="15">
        <v>2021</v>
      </c>
      <c r="J6730" s="11" t="str">
        <f t="shared" si="317"/>
        <v>Elite</v>
      </c>
      <c r="K6730" s="12" t="s">
        <v>18704</v>
      </c>
    </row>
    <row r="6731" spans="1:11">
      <c r="A6731" s="14">
        <v>44365</v>
      </c>
      <c r="B6731" s="11">
        <f t="shared" si="315"/>
        <v>2021</v>
      </c>
      <c r="C6731" s="12" t="s">
        <v>18706</v>
      </c>
      <c r="D6731" s="24" t="s">
        <v>3</v>
      </c>
      <c r="E6731" s="11" t="str">
        <f t="shared" si="316"/>
        <v>June</v>
      </c>
      <c r="F6731" s="12" t="s">
        <v>18706</v>
      </c>
      <c r="G6731" s="16" t="s">
        <v>3</v>
      </c>
      <c r="H6731" s="12" t="s">
        <v>18706</v>
      </c>
      <c r="I6731" s="16">
        <v>2021</v>
      </c>
      <c r="J6731" s="11" t="str">
        <f t="shared" si="317"/>
        <v>Hospital Playlist</v>
      </c>
      <c r="K6731" s="12" t="s">
        <v>18706</v>
      </c>
    </row>
    <row r="6732" spans="1:11">
      <c r="A6732" s="14">
        <v>44364</v>
      </c>
      <c r="B6732" s="11">
        <f t="shared" si="315"/>
        <v>2021</v>
      </c>
      <c r="C6732" s="12" t="s">
        <v>18708</v>
      </c>
      <c r="D6732" s="23" t="s">
        <v>3</v>
      </c>
      <c r="E6732" s="11" t="str">
        <f t="shared" si="316"/>
        <v>June</v>
      </c>
      <c r="F6732" s="12" t="s">
        <v>18708</v>
      </c>
      <c r="G6732" s="15" t="s">
        <v>3</v>
      </c>
      <c r="H6732" s="12" t="s">
        <v>18708</v>
      </c>
      <c r="I6732" s="15">
        <v>2021</v>
      </c>
      <c r="J6732" s="11" t="str">
        <f t="shared" si="317"/>
        <v>Black Summer</v>
      </c>
      <c r="K6732" s="12" t="s">
        <v>18708</v>
      </c>
    </row>
    <row r="6733" spans="1:11">
      <c r="A6733" s="14">
        <v>44364</v>
      </c>
      <c r="B6733" s="11">
        <f t="shared" si="315"/>
        <v>2021</v>
      </c>
      <c r="C6733" s="12" t="s">
        <v>18711</v>
      </c>
      <c r="D6733" s="24" t="s">
        <v>3</v>
      </c>
      <c r="E6733" s="11" t="str">
        <f t="shared" si="316"/>
        <v>June</v>
      </c>
      <c r="F6733" s="12" t="s">
        <v>18711</v>
      </c>
      <c r="G6733" s="16" t="s">
        <v>3</v>
      </c>
      <c r="H6733" s="12" t="s">
        <v>18711</v>
      </c>
      <c r="I6733" s="16">
        <v>2021</v>
      </c>
      <c r="J6733" s="11" t="str">
        <f t="shared" si="317"/>
        <v>Katla</v>
      </c>
      <c r="K6733" s="12" t="s">
        <v>18711</v>
      </c>
    </row>
    <row r="6734" spans="1:11">
      <c r="A6734" s="14">
        <v>44364</v>
      </c>
      <c r="B6734" s="11">
        <f t="shared" si="315"/>
        <v>2021</v>
      </c>
      <c r="C6734" s="12" t="s">
        <v>18713</v>
      </c>
      <c r="D6734" s="23" t="s">
        <v>3</v>
      </c>
      <c r="E6734" s="11" t="str">
        <f t="shared" si="316"/>
        <v>June</v>
      </c>
      <c r="F6734" s="12" t="s">
        <v>18713</v>
      </c>
      <c r="G6734" s="15" t="s">
        <v>3</v>
      </c>
      <c r="H6734" s="12" t="s">
        <v>18713</v>
      </c>
      <c r="I6734" s="15">
        <v>2021</v>
      </c>
      <c r="J6734" s="11" t="str">
        <f t="shared" si="317"/>
        <v>The Gift</v>
      </c>
      <c r="K6734" s="12" t="s">
        <v>18713</v>
      </c>
    </row>
    <row r="6735" spans="1:11">
      <c r="A6735" s="14">
        <v>44363</v>
      </c>
      <c r="B6735" s="11">
        <f t="shared" si="315"/>
        <v>2021</v>
      </c>
      <c r="C6735" s="12" t="s">
        <v>18715</v>
      </c>
      <c r="D6735" s="24" t="s">
        <v>3</v>
      </c>
      <c r="E6735" s="11" t="str">
        <f t="shared" si="316"/>
        <v>June</v>
      </c>
      <c r="F6735" s="12" t="s">
        <v>18715</v>
      </c>
      <c r="G6735" s="16" t="s">
        <v>3</v>
      </c>
      <c r="H6735" s="12" t="s">
        <v>18715</v>
      </c>
      <c r="I6735" s="16">
        <v>2020</v>
      </c>
      <c r="J6735" s="11" t="str">
        <f t="shared" si="317"/>
        <v>Millennials</v>
      </c>
      <c r="K6735" s="12" t="s">
        <v>18715</v>
      </c>
    </row>
    <row r="6736" spans="1:11">
      <c r="A6736" s="14">
        <v>44362</v>
      </c>
      <c r="B6736" s="11">
        <f t="shared" si="315"/>
        <v>2021</v>
      </c>
      <c r="C6736" s="12" t="s">
        <v>18717</v>
      </c>
      <c r="D6736" s="23" t="s">
        <v>3</v>
      </c>
      <c r="E6736" s="11" t="str">
        <f t="shared" si="316"/>
        <v>June</v>
      </c>
      <c r="F6736" s="12" t="s">
        <v>18717</v>
      </c>
      <c r="G6736" s="15" t="s">
        <v>3</v>
      </c>
      <c r="H6736" s="12" t="s">
        <v>18717</v>
      </c>
      <c r="I6736" s="15">
        <v>2020</v>
      </c>
      <c r="J6736" s="11" t="str">
        <f t="shared" si="317"/>
        <v>Avengers Climate Conundrum</v>
      </c>
      <c r="K6736" s="12" t="s">
        <v>18717</v>
      </c>
    </row>
    <row r="6737" spans="1:11">
      <c r="A6737" s="14">
        <v>44365</v>
      </c>
      <c r="B6737" s="11">
        <f t="shared" si="315"/>
        <v>2021</v>
      </c>
      <c r="C6737" s="12" t="s">
        <v>18719</v>
      </c>
      <c r="D6737" s="24" t="s">
        <v>3</v>
      </c>
      <c r="E6737" s="11" t="str">
        <f t="shared" si="316"/>
        <v>June</v>
      </c>
      <c r="F6737" s="12" t="s">
        <v>18719</v>
      </c>
      <c r="G6737" s="16" t="s">
        <v>3</v>
      </c>
      <c r="H6737" s="12" t="s">
        <v>18719</v>
      </c>
      <c r="I6737" s="16">
        <v>2021</v>
      </c>
      <c r="J6737" s="11" t="str">
        <f t="shared" si="317"/>
        <v>So Not Worth It</v>
      </c>
      <c r="K6737" s="12" t="s">
        <v>18719</v>
      </c>
    </row>
    <row r="6738" spans="1:11">
      <c r="A6738" s="14">
        <v>44359</v>
      </c>
      <c r="B6738" s="11">
        <f t="shared" si="315"/>
        <v>2021</v>
      </c>
      <c r="C6738" s="12" t="s">
        <v>18721</v>
      </c>
      <c r="D6738" s="23" t="s">
        <v>3</v>
      </c>
      <c r="E6738" s="11" t="str">
        <f t="shared" si="316"/>
        <v>June</v>
      </c>
      <c r="F6738" s="12" t="s">
        <v>18721</v>
      </c>
      <c r="G6738" s="15" t="s">
        <v>3</v>
      </c>
      <c r="H6738" s="12" t="s">
        <v>18721</v>
      </c>
      <c r="I6738" s="15">
        <v>2021</v>
      </c>
      <c r="J6738" s="11" t="str">
        <f t="shared" si="317"/>
        <v>Love (ft. Marriage and Divorce)</v>
      </c>
      <c r="K6738" s="12" t="s">
        <v>18721</v>
      </c>
    </row>
    <row r="6739" spans="1:11">
      <c r="A6739" s="14">
        <v>44358</v>
      </c>
      <c r="B6739" s="11">
        <f t="shared" si="315"/>
        <v>2021</v>
      </c>
      <c r="C6739" s="12" t="s">
        <v>18723</v>
      </c>
      <c r="D6739" s="24" t="s">
        <v>3</v>
      </c>
      <c r="E6739" s="11" t="str">
        <f t="shared" si="316"/>
        <v>June</v>
      </c>
      <c r="F6739" s="12" t="s">
        <v>18723</v>
      </c>
      <c r="G6739" s="16" t="s">
        <v>3</v>
      </c>
      <c r="H6739" s="12" t="s">
        <v>18723</v>
      </c>
      <c r="I6739" s="16">
        <v>2016</v>
      </c>
      <c r="J6739" s="11" t="str">
        <f t="shared" si="317"/>
        <v>LEGO Friends: The Power of Friendship</v>
      </c>
      <c r="K6739" s="12" t="s">
        <v>18723</v>
      </c>
    </row>
    <row r="6740" spans="1:11">
      <c r="A6740" s="14">
        <v>44358</v>
      </c>
      <c r="B6740" s="11">
        <f t="shared" si="315"/>
        <v>2021</v>
      </c>
      <c r="C6740" s="12" t="s">
        <v>18725</v>
      </c>
      <c r="D6740" s="23" t="s">
        <v>3</v>
      </c>
      <c r="E6740" s="11" t="str">
        <f t="shared" si="316"/>
        <v>June</v>
      </c>
      <c r="F6740" s="12" t="s">
        <v>18725</v>
      </c>
      <c r="G6740" s="15" t="s">
        <v>3</v>
      </c>
      <c r="H6740" s="12" t="s">
        <v>18725</v>
      </c>
      <c r="I6740" s="15">
        <v>2021</v>
      </c>
      <c r="J6740" s="11" t="str">
        <f t="shared" si="317"/>
        <v>Lupin</v>
      </c>
      <c r="K6740" s="12" t="s">
        <v>18725</v>
      </c>
    </row>
    <row r="6741" spans="1:11">
      <c r="A6741" s="14">
        <v>44357</v>
      </c>
      <c r="B6741" s="11">
        <f t="shared" si="315"/>
        <v>2021</v>
      </c>
      <c r="C6741" s="12" t="s">
        <v>18727</v>
      </c>
      <c r="D6741" s="24" t="s">
        <v>3</v>
      </c>
      <c r="E6741" s="11" t="str">
        <f t="shared" si="316"/>
        <v>June</v>
      </c>
      <c r="F6741" s="12" t="s">
        <v>18727</v>
      </c>
      <c r="G6741" s="16" t="s">
        <v>3</v>
      </c>
      <c r="H6741" s="12" t="s">
        <v>18727</v>
      </c>
      <c r="I6741" s="16">
        <v>2021</v>
      </c>
      <c r="J6741" s="11" t="str">
        <f t="shared" si="317"/>
        <v>Locombianos</v>
      </c>
      <c r="K6741" s="12" t="s">
        <v>18727</v>
      </c>
    </row>
    <row r="6742" spans="1:11">
      <c r="A6742" s="14">
        <v>44356</v>
      </c>
      <c r="B6742" s="11">
        <f t="shared" si="315"/>
        <v>2021</v>
      </c>
      <c r="C6742" s="12" t="s">
        <v>18729</v>
      </c>
      <c r="D6742" s="23" t="s">
        <v>3</v>
      </c>
      <c r="E6742" s="11" t="str">
        <f t="shared" si="316"/>
        <v>June</v>
      </c>
      <c r="F6742" s="12" t="s">
        <v>18729</v>
      </c>
      <c r="G6742" s="15" t="s">
        <v>3</v>
      </c>
      <c r="H6742" s="12" t="s">
        <v>18729</v>
      </c>
      <c r="I6742" s="15">
        <v>2021</v>
      </c>
      <c r="J6742" s="11" t="str">
        <f t="shared" si="317"/>
        <v>Fresh, Fried &amp; Crispy</v>
      </c>
      <c r="K6742" s="12" t="s">
        <v>18729</v>
      </c>
    </row>
    <row r="6743" spans="1:11">
      <c r="A6743" s="14">
        <v>44356</v>
      </c>
      <c r="B6743" s="11">
        <f t="shared" si="315"/>
        <v>2021</v>
      </c>
      <c r="C6743" s="12" t="s">
        <v>18731</v>
      </c>
      <c r="D6743" s="24" t="s">
        <v>3</v>
      </c>
      <c r="E6743" s="11" t="str">
        <f t="shared" si="316"/>
        <v>June</v>
      </c>
      <c r="F6743" s="12" t="s">
        <v>18731</v>
      </c>
      <c r="G6743" s="16" t="s">
        <v>3</v>
      </c>
      <c r="H6743" s="12" t="s">
        <v>18731</v>
      </c>
      <c r="I6743" s="16">
        <v>2021</v>
      </c>
      <c r="J6743" s="11" t="str">
        <f t="shared" si="317"/>
        <v>L.A.â€™s Finest</v>
      </c>
      <c r="K6743" s="12" t="s">
        <v>18731</v>
      </c>
    </row>
    <row r="6744" spans="1:11">
      <c r="A6744" s="14">
        <v>44353</v>
      </c>
      <c r="B6744" s="11">
        <f t="shared" si="315"/>
        <v>2021</v>
      </c>
      <c r="C6744" s="12" t="s">
        <v>18733</v>
      </c>
      <c r="D6744" s="23" t="s">
        <v>3</v>
      </c>
      <c r="E6744" s="11" t="str">
        <f t="shared" si="316"/>
        <v>June</v>
      </c>
      <c r="F6744" s="12" t="s">
        <v>18733</v>
      </c>
      <c r="G6744" s="15" t="s">
        <v>3</v>
      </c>
      <c r="H6744" s="12" t="s">
        <v>18733</v>
      </c>
      <c r="I6744" s="15">
        <v>2007</v>
      </c>
      <c r="J6744" s="11" t="str">
        <f t="shared" si="317"/>
        <v>Newly Rich, Newly Poor</v>
      </c>
      <c r="K6744" s="12" t="s">
        <v>18733</v>
      </c>
    </row>
    <row r="6745" spans="1:11">
      <c r="A6745" s="14">
        <v>44352</v>
      </c>
      <c r="B6745" s="11">
        <f t="shared" si="315"/>
        <v>2021</v>
      </c>
      <c r="C6745" s="12" t="s">
        <v>18735</v>
      </c>
      <c r="D6745" s="24" t="s">
        <v>2</v>
      </c>
      <c r="E6745" s="11" t="str">
        <f t="shared" si="316"/>
        <v>June</v>
      </c>
      <c r="F6745" s="12" t="s">
        <v>18735</v>
      </c>
      <c r="G6745" s="16" t="s">
        <v>2</v>
      </c>
      <c r="H6745" s="12" t="s">
        <v>18735</v>
      </c>
      <c r="I6745" s="16">
        <v>2021</v>
      </c>
      <c r="J6745" s="11" t="str">
        <f t="shared" si="317"/>
        <v>Kitty Love: An Homage to Cats</v>
      </c>
      <c r="K6745" s="12" t="s">
        <v>18735</v>
      </c>
    </row>
    <row r="6746" spans="1:11">
      <c r="A6746" s="14">
        <v>44351</v>
      </c>
      <c r="B6746" s="11">
        <f t="shared" si="315"/>
        <v>2021</v>
      </c>
      <c r="C6746" s="12" t="s">
        <v>18737</v>
      </c>
      <c r="D6746" s="23" t="s">
        <v>3</v>
      </c>
      <c r="E6746" s="11" t="str">
        <f t="shared" si="316"/>
        <v>June</v>
      </c>
      <c r="F6746" s="12" t="s">
        <v>18737</v>
      </c>
      <c r="G6746" s="15" t="s">
        <v>3</v>
      </c>
      <c r="H6746" s="12" t="s">
        <v>18737</v>
      </c>
      <c r="I6746" s="15">
        <v>2021</v>
      </c>
      <c r="J6746" s="11" t="str">
        <f t="shared" si="317"/>
        <v>Sweet Tooth</v>
      </c>
      <c r="K6746" s="12" t="s">
        <v>18737</v>
      </c>
    </row>
    <row r="6747" spans="1:11">
      <c r="A6747" s="14">
        <v>44350</v>
      </c>
      <c r="B6747" s="11">
        <f t="shared" si="315"/>
        <v>2021</v>
      </c>
      <c r="C6747" s="12" t="s">
        <v>18739</v>
      </c>
      <c r="D6747" s="24" t="s">
        <v>3</v>
      </c>
      <c r="E6747" s="11" t="str">
        <f t="shared" si="316"/>
        <v>June</v>
      </c>
      <c r="F6747" s="12" t="s">
        <v>18739</v>
      </c>
      <c r="G6747" s="16" t="s">
        <v>3</v>
      </c>
      <c r="H6747" s="12" t="s">
        <v>18739</v>
      </c>
      <c r="I6747" s="16">
        <v>2021</v>
      </c>
      <c r="J6747" s="11" t="str">
        <f t="shared" si="317"/>
        <v>Creator's File: GOLD</v>
      </c>
      <c r="K6747" s="12" t="s">
        <v>18739</v>
      </c>
    </row>
    <row r="6748" spans="1:11">
      <c r="A6748" s="14">
        <v>44350</v>
      </c>
      <c r="B6748" s="11">
        <f t="shared" si="315"/>
        <v>2021</v>
      </c>
      <c r="C6748" s="12" t="s">
        <v>18741</v>
      </c>
      <c r="D6748" s="23" t="s">
        <v>3</v>
      </c>
      <c r="E6748" s="11" t="str">
        <f t="shared" si="316"/>
        <v>June</v>
      </c>
      <c r="F6748" s="12" t="s">
        <v>18741</v>
      </c>
      <c r="G6748" s="15" t="s">
        <v>3</v>
      </c>
      <c r="H6748" s="12" t="s">
        <v>18741</v>
      </c>
      <c r="I6748" s="15">
        <v>2021</v>
      </c>
      <c r="J6748" s="11" t="str">
        <f t="shared" si="317"/>
        <v>Summertime</v>
      </c>
      <c r="K6748" s="12" t="s">
        <v>18741</v>
      </c>
    </row>
    <row r="6749" spans="1:11">
      <c r="A6749" s="14">
        <v>44349</v>
      </c>
      <c r="B6749" s="11">
        <f t="shared" si="315"/>
        <v>2021</v>
      </c>
      <c r="C6749" s="12" t="s">
        <v>18743</v>
      </c>
      <c r="D6749" s="24" t="s">
        <v>3</v>
      </c>
      <c r="E6749" s="11" t="str">
        <f t="shared" si="316"/>
        <v>June</v>
      </c>
      <c r="F6749" s="12" t="s">
        <v>18743</v>
      </c>
      <c r="G6749" s="16" t="s">
        <v>3</v>
      </c>
      <c r="H6749" s="12" t="s">
        <v>18743</v>
      </c>
      <c r="I6749" s="16">
        <v>2013</v>
      </c>
      <c r="J6749" s="11" t="str">
        <f t="shared" si="317"/>
        <v>Attack on Titan</v>
      </c>
      <c r="K6749" s="12" t="s">
        <v>18743</v>
      </c>
    </row>
    <row r="6750" spans="1:11">
      <c r="A6750" s="14">
        <v>44349</v>
      </c>
      <c r="B6750" s="11">
        <f t="shared" si="315"/>
        <v>2021</v>
      </c>
      <c r="C6750" s="12" t="s">
        <v>18745</v>
      </c>
      <c r="D6750" s="23" t="s">
        <v>3</v>
      </c>
      <c r="E6750" s="11" t="str">
        <f t="shared" si="316"/>
        <v>June</v>
      </c>
      <c r="F6750" s="12" t="s">
        <v>18745</v>
      </c>
      <c r="G6750" s="15" t="s">
        <v>3</v>
      </c>
      <c r="H6750" s="12" t="s">
        <v>18745</v>
      </c>
      <c r="I6750" s="15">
        <v>2019</v>
      </c>
      <c r="J6750" s="11" t="str">
        <f t="shared" si="317"/>
        <v>Ben &amp; Holly's Little Kingdom</v>
      </c>
      <c r="K6750" s="12" t="s">
        <v>18745</v>
      </c>
    </row>
    <row r="6751" spans="1:11">
      <c r="A6751" s="14">
        <v>44349</v>
      </c>
      <c r="B6751" s="11">
        <f t="shared" si="315"/>
        <v>2021</v>
      </c>
      <c r="C6751" s="12" t="s">
        <v>18747</v>
      </c>
      <c r="D6751" s="24" t="s">
        <v>3</v>
      </c>
      <c r="E6751" s="11" t="str">
        <f t="shared" si="316"/>
        <v>June</v>
      </c>
      <c r="F6751" s="12" t="s">
        <v>18747</v>
      </c>
      <c r="G6751" s="16" t="s">
        <v>3</v>
      </c>
      <c r="H6751" s="12" t="s">
        <v>18747</v>
      </c>
      <c r="I6751" s="16">
        <v>2021</v>
      </c>
      <c r="J6751" s="11" t="str">
        <f t="shared" si="317"/>
        <v>Cocomelon</v>
      </c>
      <c r="K6751" s="12" t="s">
        <v>18747</v>
      </c>
    </row>
    <row r="6752" spans="1:11">
      <c r="A6752" s="14">
        <v>44349</v>
      </c>
      <c r="B6752" s="11">
        <f t="shared" si="315"/>
        <v>2021</v>
      </c>
      <c r="C6752" s="12" t="s">
        <v>18749</v>
      </c>
      <c r="D6752" s="23" t="s">
        <v>3</v>
      </c>
      <c r="E6752" s="11" t="str">
        <f t="shared" si="316"/>
        <v>June</v>
      </c>
      <c r="F6752" s="12" t="s">
        <v>18749</v>
      </c>
      <c r="G6752" s="15" t="s">
        <v>3</v>
      </c>
      <c r="H6752" s="12" t="s">
        <v>18749</v>
      </c>
      <c r="I6752" s="15">
        <v>2015</v>
      </c>
      <c r="J6752" s="11" t="str">
        <f t="shared" si="317"/>
        <v>Downton Abbey</v>
      </c>
      <c r="K6752" s="12" t="s">
        <v>18749</v>
      </c>
    </row>
    <row r="6753" spans="1:11">
      <c r="A6753" s="14">
        <v>44349</v>
      </c>
      <c r="B6753" s="11">
        <f t="shared" si="315"/>
        <v>2021</v>
      </c>
      <c r="C6753" s="12" t="s">
        <v>18751</v>
      </c>
      <c r="D6753" s="24" t="s">
        <v>3</v>
      </c>
      <c r="E6753" s="11" t="str">
        <f t="shared" si="316"/>
        <v>June</v>
      </c>
      <c r="F6753" s="12" t="s">
        <v>18751</v>
      </c>
      <c r="G6753" s="16" t="s">
        <v>3</v>
      </c>
      <c r="H6753" s="12" t="s">
        <v>18751</v>
      </c>
      <c r="I6753" s="16">
        <v>2012</v>
      </c>
      <c r="J6753" s="11" t="str">
        <f t="shared" si="317"/>
        <v>Happy Endings</v>
      </c>
      <c r="K6753" s="12" t="s">
        <v>18751</v>
      </c>
    </row>
    <row r="6754" spans="1:11">
      <c r="A6754" s="14">
        <v>44349</v>
      </c>
      <c r="B6754" s="11">
        <f t="shared" si="315"/>
        <v>2021</v>
      </c>
      <c r="C6754" s="12" t="s">
        <v>18753</v>
      </c>
      <c r="D6754" s="23" t="s">
        <v>3</v>
      </c>
      <c r="E6754" s="11" t="str">
        <f t="shared" si="316"/>
        <v>June</v>
      </c>
      <c r="F6754" s="12" t="s">
        <v>18753</v>
      </c>
      <c r="G6754" s="15" t="s">
        <v>3</v>
      </c>
      <c r="H6754" s="12" t="s">
        <v>18753</v>
      </c>
      <c r="I6754" s="15">
        <v>1993</v>
      </c>
      <c r="J6754" s="11" t="str">
        <f t="shared" si="317"/>
        <v>The Adventures of Sonic the Hedgehog</v>
      </c>
      <c r="K6754" s="12" t="s">
        <v>18753</v>
      </c>
    </row>
    <row r="6755" spans="1:11">
      <c r="A6755" s="14">
        <v>44330</v>
      </c>
      <c r="B6755" s="11">
        <f t="shared" si="315"/>
        <v>2021</v>
      </c>
      <c r="C6755" s="12" t="s">
        <v>18755</v>
      </c>
      <c r="D6755" s="24" t="s">
        <v>3</v>
      </c>
      <c r="E6755" s="11" t="str">
        <f t="shared" si="316"/>
        <v>May</v>
      </c>
      <c r="F6755" s="12" t="s">
        <v>18755</v>
      </c>
      <c r="G6755" s="16" t="s">
        <v>3</v>
      </c>
      <c r="H6755" s="12" t="s">
        <v>18755</v>
      </c>
      <c r="I6755" s="16">
        <v>2021</v>
      </c>
      <c r="J6755" s="11" t="str">
        <f t="shared" si="317"/>
        <v>Alma Matters</v>
      </c>
      <c r="K6755" s="12" t="s">
        <v>18755</v>
      </c>
    </row>
    <row r="6756" spans="1:11">
      <c r="A6756" s="14">
        <v>44349</v>
      </c>
      <c r="B6756" s="11">
        <f t="shared" si="315"/>
        <v>2021</v>
      </c>
      <c r="C6756" s="12" t="s">
        <v>18757</v>
      </c>
      <c r="D6756" s="23" t="s">
        <v>3</v>
      </c>
      <c r="E6756" s="11" t="str">
        <f t="shared" si="316"/>
        <v>June</v>
      </c>
      <c r="F6756" s="12" t="s">
        <v>18757</v>
      </c>
      <c r="G6756" s="15" t="s">
        <v>3</v>
      </c>
      <c r="H6756" s="12" t="s">
        <v>18757</v>
      </c>
      <c r="I6756" s="15">
        <v>2021</v>
      </c>
      <c r="J6756" s="11" t="str">
        <f t="shared" si="317"/>
        <v>The Platform</v>
      </c>
      <c r="K6756" s="12" t="s">
        <v>18757</v>
      </c>
    </row>
    <row r="6757" spans="1:11">
      <c r="A6757" s="14">
        <v>44347</v>
      </c>
      <c r="B6757" s="11">
        <f t="shared" si="315"/>
        <v>2021</v>
      </c>
      <c r="C6757" s="12" t="s">
        <v>18759</v>
      </c>
      <c r="D6757" s="24" t="s">
        <v>3</v>
      </c>
      <c r="E6757" s="11" t="str">
        <f t="shared" si="316"/>
        <v>May</v>
      </c>
      <c r="F6757" s="12" t="s">
        <v>18759</v>
      </c>
      <c r="G6757" s="16" t="s">
        <v>3</v>
      </c>
      <c r="H6757" s="12" t="s">
        <v>18759</v>
      </c>
      <c r="I6757" s="16">
        <v>2020</v>
      </c>
      <c r="J6757" s="11" t="str">
        <f t="shared" si="317"/>
        <v>Dirty John</v>
      </c>
      <c r="K6757" s="12" t="s">
        <v>18759</v>
      </c>
    </row>
    <row r="6758" spans="1:11">
      <c r="A6758" s="14">
        <v>44344</v>
      </c>
      <c r="B6758" s="11">
        <f t="shared" si="315"/>
        <v>2021</v>
      </c>
      <c r="C6758" s="12" t="s">
        <v>18761</v>
      </c>
      <c r="D6758" s="23" t="s">
        <v>3</v>
      </c>
      <c r="E6758" s="11" t="str">
        <f t="shared" si="316"/>
        <v>May</v>
      </c>
      <c r="F6758" s="12" t="s">
        <v>18761</v>
      </c>
      <c r="G6758" s="15" t="s">
        <v>3</v>
      </c>
      <c r="H6758" s="12" t="s">
        <v>18761</v>
      </c>
      <c r="I6758" s="15">
        <v>2021</v>
      </c>
      <c r="J6758" s="11" t="str">
        <f t="shared" si="317"/>
        <v>The Kominsky Method</v>
      </c>
      <c r="K6758" s="12" t="s">
        <v>18761</v>
      </c>
    </row>
    <row r="6759" spans="1:11">
      <c r="A6759" s="14">
        <v>44343</v>
      </c>
      <c r="B6759" s="11">
        <f t="shared" si="315"/>
        <v>2021</v>
      </c>
      <c r="C6759" s="12" t="s">
        <v>18763</v>
      </c>
      <c r="D6759" s="24" t="s">
        <v>3</v>
      </c>
      <c r="E6759" s="11" t="str">
        <f t="shared" si="316"/>
        <v>May</v>
      </c>
      <c r="F6759" s="12" t="s">
        <v>18763</v>
      </c>
      <c r="G6759" s="16" t="s">
        <v>3</v>
      </c>
      <c r="H6759" s="12" t="s">
        <v>18763</v>
      </c>
      <c r="I6759" s="16">
        <v>2021</v>
      </c>
      <c r="J6759" s="11" t="str">
        <f t="shared" si="317"/>
        <v>Black Space</v>
      </c>
      <c r="K6759" s="12" t="s">
        <v>18763</v>
      </c>
    </row>
    <row r="6760" spans="1:11">
      <c r="A6760" s="14">
        <v>44343</v>
      </c>
      <c r="B6760" s="11">
        <f t="shared" si="315"/>
        <v>2021</v>
      </c>
      <c r="C6760" s="12" t="s">
        <v>18765</v>
      </c>
      <c r="D6760" s="23" t="s">
        <v>3</v>
      </c>
      <c r="E6760" s="11" t="str">
        <f t="shared" si="316"/>
        <v>May</v>
      </c>
      <c r="F6760" s="12" t="s">
        <v>18765</v>
      </c>
      <c r="G6760" s="15" t="s">
        <v>3</v>
      </c>
      <c r="H6760" s="12" t="s">
        <v>18765</v>
      </c>
      <c r="I6760" s="15">
        <v>2021</v>
      </c>
      <c r="J6760" s="11" t="str">
        <f t="shared" si="317"/>
        <v>Ragnarok</v>
      </c>
      <c r="K6760" s="12" t="s">
        <v>18765</v>
      </c>
    </row>
    <row r="6761" spans="1:11">
      <c r="A6761" s="14">
        <v>44342</v>
      </c>
      <c r="B6761" s="11">
        <f t="shared" si="315"/>
        <v>2021</v>
      </c>
      <c r="C6761" s="12" t="s">
        <v>18767</v>
      </c>
      <c r="D6761" s="24" t="s">
        <v>3</v>
      </c>
      <c r="E6761" s="11" t="str">
        <f t="shared" si="316"/>
        <v>May</v>
      </c>
      <c r="F6761" s="12" t="s">
        <v>18767</v>
      </c>
      <c r="G6761" s="16" t="s">
        <v>3</v>
      </c>
      <c r="H6761" s="12" t="s">
        <v>18767</v>
      </c>
      <c r="I6761" s="16">
        <v>2016</v>
      </c>
      <c r="J6761" s="11" t="str">
        <f t="shared" si="317"/>
        <v>JoJo's Bizarre Adventure</v>
      </c>
      <c r="K6761" s="12" t="s">
        <v>18767</v>
      </c>
    </row>
    <row r="6762" spans="1:11">
      <c r="A6762" s="14">
        <v>44339</v>
      </c>
      <c r="B6762" s="11">
        <f t="shared" si="315"/>
        <v>2021</v>
      </c>
      <c r="C6762" s="12" t="s">
        <v>18769</v>
      </c>
      <c r="D6762" s="23" t="s">
        <v>3</v>
      </c>
      <c r="E6762" s="11" t="str">
        <f t="shared" si="316"/>
        <v>May</v>
      </c>
      <c r="F6762" s="12" t="s">
        <v>18769</v>
      </c>
      <c r="G6762" s="15" t="s">
        <v>3</v>
      </c>
      <c r="H6762" s="12" t="s">
        <v>18769</v>
      </c>
      <c r="I6762" s="15">
        <v>2021</v>
      </c>
      <c r="J6762" s="11" t="str">
        <f t="shared" si="317"/>
        <v>Master of None</v>
      </c>
      <c r="K6762" s="12" t="s">
        <v>18769</v>
      </c>
    </row>
    <row r="6763" spans="1:11">
      <c r="A6763" s="14">
        <v>44349</v>
      </c>
      <c r="B6763" s="11">
        <f t="shared" si="315"/>
        <v>2021</v>
      </c>
      <c r="C6763" s="12" t="s">
        <v>18771</v>
      </c>
      <c r="D6763" s="24" t="s">
        <v>3</v>
      </c>
      <c r="E6763" s="11" t="str">
        <f t="shared" si="316"/>
        <v>June</v>
      </c>
      <c r="F6763" s="12" t="s">
        <v>18771</v>
      </c>
      <c r="G6763" s="16" t="s">
        <v>3</v>
      </c>
      <c r="H6763" s="12" t="s">
        <v>18771</v>
      </c>
      <c r="I6763" s="16">
        <v>2021</v>
      </c>
      <c r="J6763" s="11" t="str">
        <f t="shared" si="317"/>
        <v>Racket Boys</v>
      </c>
      <c r="K6763" s="12" t="s">
        <v>18771</v>
      </c>
    </row>
    <row r="6764" spans="1:11">
      <c r="A6764" s="14">
        <v>44343</v>
      </c>
      <c r="B6764" s="11">
        <f t="shared" si="315"/>
        <v>2021</v>
      </c>
      <c r="C6764" s="12" t="s">
        <v>18773</v>
      </c>
      <c r="D6764" s="23" t="s">
        <v>3</v>
      </c>
      <c r="E6764" s="11" t="str">
        <f t="shared" si="316"/>
        <v>May</v>
      </c>
      <c r="F6764" s="12" t="s">
        <v>18773</v>
      </c>
      <c r="G6764" s="15" t="s">
        <v>3</v>
      </c>
      <c r="H6764" s="12" t="s">
        <v>18773</v>
      </c>
      <c r="I6764" s="15">
        <v>2021</v>
      </c>
      <c r="J6764" s="11" t="str">
        <f t="shared" si="317"/>
        <v>Eden</v>
      </c>
      <c r="K6764" s="12" t="s">
        <v>18773</v>
      </c>
    </row>
    <row r="6765" spans="1:11">
      <c r="A6765" s="14">
        <v>44337</v>
      </c>
      <c r="B6765" s="11">
        <f t="shared" si="315"/>
        <v>2021</v>
      </c>
      <c r="C6765" s="12" t="s">
        <v>18775</v>
      </c>
      <c r="D6765" s="24" t="s">
        <v>3</v>
      </c>
      <c r="E6765" s="11" t="str">
        <f t="shared" si="316"/>
        <v>May</v>
      </c>
      <c r="F6765" s="12" t="s">
        <v>18775</v>
      </c>
      <c r="G6765" s="16" t="s">
        <v>3</v>
      </c>
      <c r="H6765" s="12" t="s">
        <v>18775</v>
      </c>
      <c r="I6765" s="16">
        <v>2021</v>
      </c>
      <c r="J6765" s="11" t="str">
        <f t="shared" si="317"/>
        <v>Jurassic World Camp Cretaceous</v>
      </c>
      <c r="K6765" s="12" t="s">
        <v>18775</v>
      </c>
    </row>
    <row r="6766" spans="1:11">
      <c r="A6766" s="14">
        <v>44337</v>
      </c>
      <c r="B6766" s="11">
        <f t="shared" si="315"/>
        <v>2021</v>
      </c>
      <c r="C6766" s="12" t="s">
        <v>18777</v>
      </c>
      <c r="D6766" s="23" t="s">
        <v>3</v>
      </c>
      <c r="E6766" s="11" t="str">
        <f t="shared" si="316"/>
        <v>May</v>
      </c>
      <c r="F6766" s="12" t="s">
        <v>18777</v>
      </c>
      <c r="G6766" s="15" t="s">
        <v>3</v>
      </c>
      <c r="H6766" s="12" t="s">
        <v>18777</v>
      </c>
      <c r="I6766" s="15">
        <v>2021</v>
      </c>
      <c r="J6766" s="11" t="str">
        <f t="shared" si="317"/>
        <v>The Neighbor</v>
      </c>
      <c r="K6766" s="12" t="s">
        <v>18777</v>
      </c>
    </row>
    <row r="6767" spans="1:11">
      <c r="A6767" s="14">
        <v>44336</v>
      </c>
      <c r="B6767" s="11">
        <f t="shared" si="315"/>
        <v>2021</v>
      </c>
      <c r="C6767" s="12" t="s">
        <v>18779</v>
      </c>
      <c r="D6767" s="24" t="s">
        <v>3</v>
      </c>
      <c r="E6767" s="11" t="str">
        <f t="shared" si="316"/>
        <v>May</v>
      </c>
      <c r="F6767" s="12" t="s">
        <v>18779</v>
      </c>
      <c r="G6767" s="16" t="s">
        <v>3</v>
      </c>
      <c r="H6767" s="12" t="s">
        <v>18779</v>
      </c>
      <c r="I6767" s="16">
        <v>2021</v>
      </c>
      <c r="J6767" s="11" t="str">
        <f t="shared" si="317"/>
        <v>Special</v>
      </c>
      <c r="K6767" s="12" t="s">
        <v>18779</v>
      </c>
    </row>
    <row r="6768" spans="1:11">
      <c r="A6768" s="14">
        <v>44335</v>
      </c>
      <c r="B6768" s="11">
        <f t="shared" si="315"/>
        <v>2021</v>
      </c>
      <c r="C6768" s="12" t="s">
        <v>18781</v>
      </c>
      <c r="D6768" s="23" t="s">
        <v>3</v>
      </c>
      <c r="E6768" s="11" t="str">
        <f t="shared" si="316"/>
        <v>May</v>
      </c>
      <c r="F6768" s="12" t="s">
        <v>18781</v>
      </c>
      <c r="G6768" s="15" t="s">
        <v>3</v>
      </c>
      <c r="H6768" s="12" t="s">
        <v>18781</v>
      </c>
      <c r="I6768" s="15">
        <v>1997</v>
      </c>
      <c r="J6768" s="11" t="str">
        <f t="shared" si="317"/>
        <v>The Magic School Bus</v>
      </c>
      <c r="K6768" s="12" t="s">
        <v>18781</v>
      </c>
    </row>
    <row r="6769" spans="1:11">
      <c r="A6769" s="14">
        <v>44335</v>
      </c>
      <c r="B6769" s="11">
        <f t="shared" si="315"/>
        <v>2021</v>
      </c>
      <c r="C6769" s="12" t="s">
        <v>18783</v>
      </c>
      <c r="D6769" s="24" t="s">
        <v>3</v>
      </c>
      <c r="E6769" s="11" t="str">
        <f t="shared" si="316"/>
        <v>May</v>
      </c>
      <c r="F6769" s="12" t="s">
        <v>18783</v>
      </c>
      <c r="G6769" s="16" t="s">
        <v>3</v>
      </c>
      <c r="H6769" s="12" t="s">
        <v>18783</v>
      </c>
      <c r="I6769" s="16">
        <v>2021</v>
      </c>
      <c r="J6769" s="11" t="str">
        <f t="shared" si="317"/>
        <v>Who Killed Sara?</v>
      </c>
      <c r="K6769" s="12" t="s">
        <v>18783</v>
      </c>
    </row>
    <row r="6770" spans="1:11">
      <c r="A6770" s="14">
        <v>44331</v>
      </c>
      <c r="B6770" s="11">
        <f t="shared" si="315"/>
        <v>2021</v>
      </c>
      <c r="C6770" s="12" t="s">
        <v>18785</v>
      </c>
      <c r="D6770" s="23" t="s">
        <v>3</v>
      </c>
      <c r="E6770" s="11" t="str">
        <f t="shared" si="316"/>
        <v>May</v>
      </c>
      <c r="F6770" s="12" t="s">
        <v>18785</v>
      </c>
      <c r="G6770" s="15" t="s">
        <v>3</v>
      </c>
      <c r="H6770" s="12" t="s">
        <v>18785</v>
      </c>
      <c r="I6770" s="15">
        <v>2021</v>
      </c>
      <c r="J6770" s="11" t="str">
        <f t="shared" si="317"/>
        <v>Booba: Food Puzzle</v>
      </c>
      <c r="K6770" s="12" t="s">
        <v>18785</v>
      </c>
    </row>
    <row r="6771" spans="1:11">
      <c r="A6771" s="14">
        <v>44330</v>
      </c>
      <c r="B6771" s="11">
        <f t="shared" si="315"/>
        <v>2021</v>
      </c>
      <c r="C6771" s="12" t="s">
        <v>18787</v>
      </c>
      <c r="D6771" s="24" t="s">
        <v>3</v>
      </c>
      <c r="E6771" s="11" t="str">
        <f t="shared" si="316"/>
        <v>May</v>
      </c>
      <c r="F6771" s="12" t="s">
        <v>18787</v>
      </c>
      <c r="G6771" s="16" t="s">
        <v>3</v>
      </c>
      <c r="H6771" s="12" t="s">
        <v>18787</v>
      </c>
      <c r="I6771" s="16">
        <v>2021</v>
      </c>
      <c r="J6771" s="11" t="str">
        <f t="shared" si="317"/>
        <v>Haunted</v>
      </c>
      <c r="K6771" s="12" t="s">
        <v>18787</v>
      </c>
    </row>
    <row r="6772" spans="1:11">
      <c r="A6772" s="14">
        <v>44330</v>
      </c>
      <c r="B6772" s="11">
        <f t="shared" si="315"/>
        <v>2021</v>
      </c>
      <c r="C6772" s="12" t="s">
        <v>18790</v>
      </c>
      <c r="D6772" s="23" t="s">
        <v>3</v>
      </c>
      <c r="E6772" s="11" t="str">
        <f t="shared" si="316"/>
        <v>May</v>
      </c>
      <c r="F6772" s="12" t="s">
        <v>18790</v>
      </c>
      <c r="G6772" s="15" t="s">
        <v>3</v>
      </c>
      <c r="H6772" s="12" t="s">
        <v>18790</v>
      </c>
      <c r="I6772" s="15">
        <v>2021</v>
      </c>
      <c r="J6772" s="11" t="str">
        <f t="shared" si="317"/>
        <v>Love, Death &amp; Robots</v>
      </c>
      <c r="K6772" s="12" t="s">
        <v>18790</v>
      </c>
    </row>
    <row r="6773" spans="1:11">
      <c r="A6773" s="14">
        <v>44330</v>
      </c>
      <c r="B6773" s="11">
        <f t="shared" si="315"/>
        <v>2021</v>
      </c>
      <c r="C6773" s="12" t="s">
        <v>18793</v>
      </c>
      <c r="D6773" s="24" t="s">
        <v>3</v>
      </c>
      <c r="E6773" s="11" t="str">
        <f t="shared" si="316"/>
        <v>May</v>
      </c>
      <c r="F6773" s="12" t="s">
        <v>18793</v>
      </c>
      <c r="G6773" s="16" t="s">
        <v>3</v>
      </c>
      <c r="H6773" s="12" t="s">
        <v>18793</v>
      </c>
      <c r="I6773" s="16">
        <v>2021</v>
      </c>
      <c r="J6773" s="11" t="str">
        <f t="shared" si="317"/>
        <v>Move to Heaven</v>
      </c>
      <c r="K6773" s="12" t="s">
        <v>18793</v>
      </c>
    </row>
    <row r="6774" spans="1:11">
      <c r="A6774" s="14">
        <v>44329</v>
      </c>
      <c r="B6774" s="11">
        <f t="shared" si="315"/>
        <v>2021</v>
      </c>
      <c r="C6774" s="12" t="s">
        <v>18795</v>
      </c>
      <c r="D6774" s="23" t="s">
        <v>3</v>
      </c>
      <c r="E6774" s="11" t="str">
        <f t="shared" si="316"/>
        <v>May</v>
      </c>
      <c r="F6774" s="12" t="s">
        <v>18795</v>
      </c>
      <c r="G6774" s="15" t="s">
        <v>3</v>
      </c>
      <c r="H6774" s="12" t="s">
        <v>18795</v>
      </c>
      <c r="I6774" s="15">
        <v>2021</v>
      </c>
      <c r="J6774" s="11" t="str">
        <f t="shared" si="317"/>
        <v>Castlevania</v>
      </c>
      <c r="K6774" s="12" t="s">
        <v>18795</v>
      </c>
    </row>
    <row r="6775" spans="1:11">
      <c r="A6775" s="14">
        <v>44328</v>
      </c>
      <c r="B6775" s="11">
        <f t="shared" si="315"/>
        <v>2021</v>
      </c>
      <c r="C6775" s="12" t="s">
        <v>18797</v>
      </c>
      <c r="D6775" s="24" t="s">
        <v>3</v>
      </c>
      <c r="E6775" s="11" t="str">
        <f t="shared" si="316"/>
        <v>May</v>
      </c>
      <c r="F6775" s="12" t="s">
        <v>18797</v>
      </c>
      <c r="G6775" s="16" t="s">
        <v>3</v>
      </c>
      <c r="H6775" s="12" t="s">
        <v>18797</v>
      </c>
      <c r="I6775" s="16">
        <v>2021</v>
      </c>
      <c r="J6775" s="11" t="str">
        <f t="shared" si="317"/>
        <v>The Upshaws</v>
      </c>
      <c r="K6775" s="12" t="s">
        <v>18797</v>
      </c>
    </row>
    <row r="6776" spans="1:11">
      <c r="A6776" s="14">
        <v>44325</v>
      </c>
      <c r="B6776" s="11">
        <f t="shared" si="315"/>
        <v>2021</v>
      </c>
      <c r="C6776" s="12" t="s">
        <v>18799</v>
      </c>
      <c r="D6776" s="23" t="s">
        <v>3</v>
      </c>
      <c r="E6776" s="11" t="str">
        <f t="shared" si="316"/>
        <v>May</v>
      </c>
      <c r="F6776" s="12" t="s">
        <v>18799</v>
      </c>
      <c r="G6776" s="15" t="s">
        <v>3</v>
      </c>
      <c r="H6776" s="12" t="s">
        <v>18799</v>
      </c>
      <c r="I6776" s="15">
        <v>2021</v>
      </c>
      <c r="J6776" s="11" t="str">
        <f t="shared" si="317"/>
        <v>Mine</v>
      </c>
      <c r="K6776" s="12" t="s">
        <v>18799</v>
      </c>
    </row>
    <row r="6777" spans="1:11">
      <c r="A6777" s="14">
        <v>44323</v>
      </c>
      <c r="B6777" s="11">
        <f t="shared" si="315"/>
        <v>2021</v>
      </c>
      <c r="C6777" s="12" t="s">
        <v>18801</v>
      </c>
      <c r="D6777" s="24" t="s">
        <v>3</v>
      </c>
      <c r="E6777" s="11" t="str">
        <f t="shared" si="316"/>
        <v>May</v>
      </c>
      <c r="F6777" s="12" t="s">
        <v>18801</v>
      </c>
      <c r="G6777" s="16" t="s">
        <v>3</v>
      </c>
      <c r="H6777" s="12" t="s">
        <v>18801</v>
      </c>
      <c r="I6777" s="16">
        <v>2021</v>
      </c>
      <c r="J6777" s="11" t="str">
        <f t="shared" si="317"/>
        <v>Jupiter's Legacy</v>
      </c>
      <c r="K6777" s="12" t="s">
        <v>18801</v>
      </c>
    </row>
    <row r="6778" spans="1:11">
      <c r="A6778" s="14">
        <v>44321</v>
      </c>
      <c r="B6778" s="11">
        <f t="shared" si="315"/>
        <v>2021</v>
      </c>
      <c r="C6778" s="12" t="s">
        <v>18803</v>
      </c>
      <c r="D6778" s="23" t="s">
        <v>3</v>
      </c>
      <c r="E6778" s="11" t="str">
        <f t="shared" si="316"/>
        <v>May</v>
      </c>
      <c r="F6778" s="12" t="s">
        <v>18803</v>
      </c>
      <c r="G6778" s="15" t="s">
        <v>3</v>
      </c>
      <c r="H6778" s="12" t="s">
        <v>18803</v>
      </c>
      <c r="I6778" s="15">
        <v>2021</v>
      </c>
      <c r="J6778" s="11" t="str">
        <f t="shared" si="317"/>
        <v>Lava Ka Dhaava</v>
      </c>
      <c r="K6778" s="12" t="s">
        <v>18803</v>
      </c>
    </row>
    <row r="6779" spans="1:11">
      <c r="A6779" s="14">
        <v>44320</v>
      </c>
      <c r="B6779" s="11">
        <f t="shared" si="315"/>
        <v>2021</v>
      </c>
      <c r="C6779" s="12" t="s">
        <v>18805</v>
      </c>
      <c r="D6779" s="24" t="s">
        <v>3</v>
      </c>
      <c r="E6779" s="11" t="str">
        <f t="shared" si="316"/>
        <v>May</v>
      </c>
      <c r="F6779" s="12" t="s">
        <v>18805</v>
      </c>
      <c r="G6779" s="16" t="s">
        <v>3</v>
      </c>
      <c r="H6779" s="12" t="s">
        <v>18805</v>
      </c>
      <c r="I6779" s="16">
        <v>2020</v>
      </c>
      <c r="J6779" s="11" t="str">
        <f t="shared" si="317"/>
        <v>Selena: The Series</v>
      </c>
      <c r="K6779" s="12" t="s">
        <v>18805</v>
      </c>
    </row>
    <row r="6780" spans="1:11">
      <c r="A6780" s="14">
        <v>44320</v>
      </c>
      <c r="B6780" s="11">
        <f t="shared" si="315"/>
        <v>2021</v>
      </c>
      <c r="C6780" s="12" t="s">
        <v>18807</v>
      </c>
      <c r="D6780" s="23" t="s">
        <v>3</v>
      </c>
      <c r="E6780" s="11" t="str">
        <f t="shared" si="316"/>
        <v>May</v>
      </c>
      <c r="F6780" s="12" t="s">
        <v>18807</v>
      </c>
      <c r="G6780" s="15" t="s">
        <v>3</v>
      </c>
      <c r="H6780" s="12" t="s">
        <v>18807</v>
      </c>
      <c r="I6780" s="15">
        <v>2018</v>
      </c>
      <c r="J6780" s="11" t="str">
        <f t="shared" si="317"/>
        <v>StartUp</v>
      </c>
      <c r="K6780" s="12" t="s">
        <v>18807</v>
      </c>
    </row>
    <row r="6781" spans="1:11">
      <c r="A6781" s="14">
        <v>44330</v>
      </c>
      <c r="B6781" s="11">
        <f t="shared" si="315"/>
        <v>2021</v>
      </c>
      <c r="C6781" s="12" t="s">
        <v>18809</v>
      </c>
      <c r="D6781" s="24" t="s">
        <v>2</v>
      </c>
      <c r="E6781" s="11" t="str">
        <f t="shared" si="316"/>
        <v>May</v>
      </c>
      <c r="F6781" s="12" t="s">
        <v>18809</v>
      </c>
      <c r="G6781" s="16" t="s">
        <v>2</v>
      </c>
      <c r="H6781" s="12" t="s">
        <v>18809</v>
      </c>
      <c r="I6781" s="16">
        <v>2021</v>
      </c>
      <c r="J6781" s="11" t="str">
        <f t="shared" si="317"/>
        <v>The Upshaws - The Afterparty</v>
      </c>
      <c r="K6781" s="12" t="s">
        <v>18809</v>
      </c>
    </row>
    <row r="6782" spans="1:11">
      <c r="A6782" s="14">
        <v>44320</v>
      </c>
      <c r="B6782" s="11">
        <f t="shared" si="315"/>
        <v>2021</v>
      </c>
      <c r="C6782" s="12" t="s">
        <v>18811</v>
      </c>
      <c r="D6782" s="23" t="s">
        <v>3</v>
      </c>
      <c r="E6782" s="11" t="str">
        <f t="shared" si="316"/>
        <v>May</v>
      </c>
      <c r="F6782" s="12" t="s">
        <v>18811</v>
      </c>
      <c r="G6782" s="15" t="s">
        <v>3</v>
      </c>
      <c r="H6782" s="12" t="s">
        <v>18811</v>
      </c>
      <c r="I6782" s="15">
        <v>2021</v>
      </c>
      <c r="J6782" s="11" t="str">
        <f t="shared" si="317"/>
        <v>Trash Truck</v>
      </c>
      <c r="K6782" s="12" t="s">
        <v>18811</v>
      </c>
    </row>
    <row r="6783" spans="1:11">
      <c r="A6783" s="14">
        <v>44314</v>
      </c>
      <c r="B6783" s="11">
        <f t="shared" si="315"/>
        <v>2021</v>
      </c>
      <c r="C6783" s="12" t="s">
        <v>18813</v>
      </c>
      <c r="D6783" s="24" t="s">
        <v>3</v>
      </c>
      <c r="E6783" s="11" t="str">
        <f t="shared" si="316"/>
        <v>April</v>
      </c>
      <c r="F6783" s="12" t="s">
        <v>18813</v>
      </c>
      <c r="G6783" s="16" t="s">
        <v>3</v>
      </c>
      <c r="H6783" s="12" t="s">
        <v>18813</v>
      </c>
      <c r="I6783" s="16">
        <v>2021</v>
      </c>
      <c r="J6783" s="11" t="str">
        <f t="shared" si="317"/>
        <v>Sexify</v>
      </c>
      <c r="K6783" s="12" t="s">
        <v>18813</v>
      </c>
    </row>
    <row r="6784" spans="1:11">
      <c r="A6784" s="14">
        <v>44313</v>
      </c>
      <c r="B6784" s="11">
        <f t="shared" si="315"/>
        <v>2021</v>
      </c>
      <c r="C6784" s="12" t="s">
        <v>18815</v>
      </c>
      <c r="D6784" s="23" t="s">
        <v>3</v>
      </c>
      <c r="E6784" s="11" t="str">
        <f t="shared" si="316"/>
        <v>April</v>
      </c>
      <c r="F6784" s="12" t="s">
        <v>18815</v>
      </c>
      <c r="G6784" s="15" t="s">
        <v>3</v>
      </c>
      <c r="H6784" s="12" t="s">
        <v>18815</v>
      </c>
      <c r="I6784" s="15">
        <v>2021</v>
      </c>
      <c r="J6784" s="11" t="str">
        <f t="shared" si="317"/>
        <v>Fatma</v>
      </c>
      <c r="K6784" s="12" t="s">
        <v>18815</v>
      </c>
    </row>
    <row r="6785" spans="1:11">
      <c r="A6785" s="14">
        <v>44228</v>
      </c>
      <c r="B6785" s="11">
        <f t="shared" si="315"/>
        <v>2021</v>
      </c>
      <c r="C6785" s="12" t="s">
        <v>18817</v>
      </c>
      <c r="D6785" s="24" t="s">
        <v>3</v>
      </c>
      <c r="E6785" s="11" t="str">
        <f t="shared" si="316"/>
        <v>February</v>
      </c>
      <c r="F6785" s="12" t="s">
        <v>18817</v>
      </c>
      <c r="G6785" s="16" t="s">
        <v>3</v>
      </c>
      <c r="H6785" s="12" t="s">
        <v>18817</v>
      </c>
      <c r="I6785" s="16">
        <v>2019</v>
      </c>
      <c r="J6785" s="11" t="str">
        <f t="shared" si="317"/>
        <v>Zig &amp; Sharko</v>
      </c>
      <c r="K6785" s="12" t="s">
        <v>18817</v>
      </c>
    </row>
    <row r="6786" spans="1:11">
      <c r="A6786" s="14">
        <v>44310</v>
      </c>
      <c r="B6786" s="11">
        <f t="shared" si="315"/>
        <v>2021</v>
      </c>
      <c r="C6786" s="12" t="s">
        <v>18819</v>
      </c>
      <c r="D6786" s="23" t="s">
        <v>2</v>
      </c>
      <c r="E6786" s="11" t="str">
        <f t="shared" si="316"/>
        <v>April</v>
      </c>
      <c r="F6786" s="12" t="s">
        <v>18819</v>
      </c>
      <c r="G6786" s="15" t="s">
        <v>2</v>
      </c>
      <c r="H6786" s="12" t="s">
        <v>18819</v>
      </c>
      <c r="I6786" s="15">
        <v>2021</v>
      </c>
      <c r="J6786" s="11" t="str">
        <f t="shared" si="317"/>
        <v>Shadow and Bone - The Afterparty</v>
      </c>
      <c r="K6786" s="12" t="s">
        <v>18819</v>
      </c>
    </row>
    <row r="6787" spans="1:11">
      <c r="A6787" s="14">
        <v>44305</v>
      </c>
      <c r="B6787" s="11">
        <f t="shared" ref="B6787:B6850" si="318">YEAR(A6787)</f>
        <v>2021</v>
      </c>
      <c r="C6787" s="12" t="s">
        <v>18821</v>
      </c>
      <c r="D6787" s="24" t="s">
        <v>3</v>
      </c>
      <c r="E6787" s="11" t="str">
        <f t="shared" ref="E6787:E6850" si="319">TEXT(A6787,"mmmm")</f>
        <v>April</v>
      </c>
      <c r="F6787" s="12" t="s">
        <v>18821</v>
      </c>
      <c r="G6787" s="16" t="s">
        <v>3</v>
      </c>
      <c r="H6787" s="12" t="s">
        <v>18821</v>
      </c>
      <c r="I6787" s="16">
        <v>2019</v>
      </c>
      <c r="J6787" s="11" t="str">
        <f t="shared" ref="J6787:J6850" si="320">TEXT(H6787,"mmmm")</f>
        <v>PJ Masks</v>
      </c>
      <c r="K6787" s="12" t="s">
        <v>18821</v>
      </c>
    </row>
    <row r="6788" spans="1:11">
      <c r="A6788" s="14">
        <v>44309</v>
      </c>
      <c r="B6788" s="11">
        <f t="shared" si="318"/>
        <v>2021</v>
      </c>
      <c r="C6788" s="12" t="s">
        <v>18823</v>
      </c>
      <c r="D6788" s="23" t="s">
        <v>3</v>
      </c>
      <c r="E6788" s="11" t="str">
        <f t="shared" si="319"/>
        <v>April</v>
      </c>
      <c r="F6788" s="12" t="s">
        <v>18823</v>
      </c>
      <c r="G6788" s="15" t="s">
        <v>3</v>
      </c>
      <c r="H6788" s="12" t="s">
        <v>18823</v>
      </c>
      <c r="I6788" s="15">
        <v>2021</v>
      </c>
      <c r="J6788" s="11" t="str">
        <f t="shared" si="320"/>
        <v>Shadow and Bone</v>
      </c>
      <c r="K6788" s="12" t="s">
        <v>18823</v>
      </c>
    </row>
    <row r="6789" spans="1:11">
      <c r="A6789" s="14">
        <v>44307</v>
      </c>
      <c r="B6789" s="11">
        <f t="shared" si="318"/>
        <v>2021</v>
      </c>
      <c r="C6789" s="12" t="s">
        <v>18825</v>
      </c>
      <c r="D6789" s="24" t="s">
        <v>3</v>
      </c>
      <c r="E6789" s="11" t="str">
        <f t="shared" si="319"/>
        <v>April</v>
      </c>
      <c r="F6789" s="12" t="s">
        <v>18825</v>
      </c>
      <c r="G6789" s="16" t="s">
        <v>3</v>
      </c>
      <c r="H6789" s="12" t="s">
        <v>18825</v>
      </c>
      <c r="I6789" s="16">
        <v>2021</v>
      </c>
      <c r="J6789" s="11" t="str">
        <f t="shared" si="320"/>
        <v>Zero</v>
      </c>
      <c r="K6789" s="12" t="s">
        <v>18825</v>
      </c>
    </row>
    <row r="6790" spans="1:11">
      <c r="A6790" s="14">
        <v>44306</v>
      </c>
      <c r="B6790" s="11">
        <f t="shared" si="318"/>
        <v>2021</v>
      </c>
      <c r="C6790" s="12" t="s">
        <v>18827</v>
      </c>
      <c r="D6790" s="23" t="s">
        <v>3</v>
      </c>
      <c r="E6790" s="11" t="str">
        <f t="shared" si="319"/>
        <v>April</v>
      </c>
      <c r="F6790" s="12" t="s">
        <v>18827</v>
      </c>
      <c r="G6790" s="15" t="s">
        <v>3</v>
      </c>
      <c r="H6790" s="12" t="s">
        <v>18827</v>
      </c>
      <c r="I6790" s="15">
        <v>2021</v>
      </c>
      <c r="J6790" s="11" t="str">
        <f t="shared" si="320"/>
        <v>Izzy's Koala World</v>
      </c>
      <c r="K6790" s="12" t="s">
        <v>18827</v>
      </c>
    </row>
    <row r="6791" spans="1:11">
      <c r="A6791" s="14">
        <v>44305</v>
      </c>
      <c r="B6791" s="11">
        <f t="shared" si="318"/>
        <v>2021</v>
      </c>
      <c r="C6791" s="12" t="s">
        <v>18829</v>
      </c>
      <c r="D6791" s="24" t="s">
        <v>2</v>
      </c>
      <c r="E6791" s="11" t="str">
        <f t="shared" si="319"/>
        <v>April</v>
      </c>
      <c r="F6791" s="12" t="s">
        <v>18829</v>
      </c>
      <c r="G6791" s="16" t="s">
        <v>2</v>
      </c>
      <c r="H6791" s="12" t="s">
        <v>18829</v>
      </c>
      <c r="I6791" s="16">
        <v>2014</v>
      </c>
      <c r="J6791" s="11" t="str">
        <f t="shared" si="320"/>
        <v>Free to Play</v>
      </c>
      <c r="K6791" s="12" t="s">
        <v>18829</v>
      </c>
    </row>
    <row r="6792" spans="1:11">
      <c r="A6792" s="14">
        <v>44305</v>
      </c>
      <c r="B6792" s="11">
        <f t="shared" si="318"/>
        <v>2021</v>
      </c>
      <c r="C6792" s="12" t="s">
        <v>18831</v>
      </c>
      <c r="D6792" s="23" t="s">
        <v>3</v>
      </c>
      <c r="E6792" s="11" t="str">
        <f t="shared" si="319"/>
        <v>April</v>
      </c>
      <c r="F6792" s="12" t="s">
        <v>18831</v>
      </c>
      <c r="G6792" s="15" t="s">
        <v>3</v>
      </c>
      <c r="H6792" s="12" t="s">
        <v>18831</v>
      </c>
      <c r="I6792" s="15">
        <v>2021</v>
      </c>
      <c r="J6792" s="11" t="str">
        <f t="shared" si="320"/>
        <v>Luis Miguel - The Series</v>
      </c>
      <c r="K6792" s="12" t="s">
        <v>18831</v>
      </c>
    </row>
    <row r="6793" spans="1:11">
      <c r="A6793" s="14">
        <v>44302</v>
      </c>
      <c r="B6793" s="11">
        <f t="shared" si="318"/>
        <v>2021</v>
      </c>
      <c r="C6793" s="12" t="s">
        <v>18833</v>
      </c>
      <c r="D6793" s="24" t="s">
        <v>3</v>
      </c>
      <c r="E6793" s="11" t="str">
        <f t="shared" si="319"/>
        <v>April</v>
      </c>
      <c r="F6793" s="12" t="s">
        <v>18833</v>
      </c>
      <c r="G6793" s="16" t="s">
        <v>3</v>
      </c>
      <c r="H6793" s="12" t="s">
        <v>18833</v>
      </c>
      <c r="I6793" s="16">
        <v>2021</v>
      </c>
      <c r="J6793" s="11" t="str">
        <f t="shared" si="320"/>
        <v>Love Naggers</v>
      </c>
      <c r="K6793" s="12" t="s">
        <v>18833</v>
      </c>
    </row>
    <row r="6794" spans="1:11">
      <c r="A6794" s="14">
        <v>44301</v>
      </c>
      <c r="B6794" s="11">
        <f t="shared" si="318"/>
        <v>2021</v>
      </c>
      <c r="C6794" s="12" t="s">
        <v>18835</v>
      </c>
      <c r="D6794" s="23" t="s">
        <v>3</v>
      </c>
      <c r="E6794" s="11" t="str">
        <f t="shared" si="319"/>
        <v>April</v>
      </c>
      <c r="F6794" s="12" t="s">
        <v>18835</v>
      </c>
      <c r="G6794" s="15" t="s">
        <v>3</v>
      </c>
      <c r="H6794" s="12" t="s">
        <v>18835</v>
      </c>
      <c r="I6794" s="15">
        <v>2016</v>
      </c>
      <c r="J6794" s="11" t="str">
        <f t="shared" si="320"/>
        <v>Durarara!!</v>
      </c>
      <c r="K6794" s="12" t="s">
        <v>18835</v>
      </c>
    </row>
    <row r="6795" spans="1:11">
      <c r="A6795" s="14">
        <v>44301</v>
      </c>
      <c r="B6795" s="11">
        <f t="shared" si="318"/>
        <v>2021</v>
      </c>
      <c r="C6795" s="12" t="s">
        <v>18837</v>
      </c>
      <c r="D6795" s="24" t="s">
        <v>3</v>
      </c>
      <c r="E6795" s="11" t="str">
        <f t="shared" si="319"/>
        <v>April</v>
      </c>
      <c r="F6795" s="12" t="s">
        <v>18837</v>
      </c>
      <c r="G6795" s="16" t="s">
        <v>3</v>
      </c>
      <c r="H6795" s="12" t="s">
        <v>18837</v>
      </c>
      <c r="I6795" s="16">
        <v>2006</v>
      </c>
      <c r="J6795" s="11" t="str">
        <f t="shared" si="320"/>
        <v>Gilmore Girls</v>
      </c>
      <c r="K6795" s="12" t="s">
        <v>18837</v>
      </c>
    </row>
    <row r="6796" spans="1:11">
      <c r="A6796" s="14">
        <v>44301</v>
      </c>
      <c r="B6796" s="11">
        <f t="shared" si="318"/>
        <v>2021</v>
      </c>
      <c r="C6796" s="12" t="s">
        <v>18839</v>
      </c>
      <c r="D6796" s="23" t="s">
        <v>3</v>
      </c>
      <c r="E6796" s="11" t="str">
        <f t="shared" si="319"/>
        <v>April</v>
      </c>
      <c r="F6796" s="12" t="s">
        <v>18839</v>
      </c>
      <c r="G6796" s="15" t="s">
        <v>3</v>
      </c>
      <c r="H6796" s="12" t="s">
        <v>18839</v>
      </c>
      <c r="I6796" s="15">
        <v>2021</v>
      </c>
      <c r="J6796" s="11" t="str">
        <f t="shared" si="320"/>
        <v>High-Rise Invasion</v>
      </c>
      <c r="K6796" s="12" t="s">
        <v>18839</v>
      </c>
    </row>
    <row r="6797" spans="1:11">
      <c r="A6797" s="14">
        <v>44301</v>
      </c>
      <c r="B6797" s="11">
        <f t="shared" si="318"/>
        <v>2021</v>
      </c>
      <c r="C6797" s="12" t="s">
        <v>18841</v>
      </c>
      <c r="D6797" s="24" t="s">
        <v>3</v>
      </c>
      <c r="E6797" s="11" t="str">
        <f t="shared" si="319"/>
        <v>April</v>
      </c>
      <c r="F6797" s="12" t="s">
        <v>18841</v>
      </c>
      <c r="G6797" s="16" t="s">
        <v>3</v>
      </c>
      <c r="H6797" s="12" t="s">
        <v>18841</v>
      </c>
      <c r="I6797" s="16">
        <v>2020</v>
      </c>
      <c r="J6797" s="11" t="str">
        <f t="shared" si="320"/>
        <v>Next in Fashion</v>
      </c>
      <c r="K6797" s="12" t="s">
        <v>18841</v>
      </c>
    </row>
    <row r="6798" spans="1:11">
      <c r="A6798" s="14">
        <v>44301</v>
      </c>
      <c r="B6798" s="11">
        <f t="shared" si="318"/>
        <v>2021</v>
      </c>
      <c r="C6798" s="12" t="s">
        <v>18843</v>
      </c>
      <c r="D6798" s="23" t="s">
        <v>3</v>
      </c>
      <c r="E6798" s="11" t="str">
        <f t="shared" si="319"/>
        <v>April</v>
      </c>
      <c r="F6798" s="12" t="s">
        <v>18843</v>
      </c>
      <c r="G6798" s="15" t="s">
        <v>3</v>
      </c>
      <c r="H6798" s="12" t="s">
        <v>18843</v>
      </c>
      <c r="I6798" s="15">
        <v>2018</v>
      </c>
      <c r="J6798" s="11" t="str">
        <f t="shared" si="320"/>
        <v>Peasants Rebellion</v>
      </c>
      <c r="K6798" s="12" t="s">
        <v>18843</v>
      </c>
    </row>
    <row r="6799" spans="1:11">
      <c r="A6799" s="14">
        <v>44301</v>
      </c>
      <c r="B6799" s="11">
        <f t="shared" si="318"/>
        <v>2021</v>
      </c>
      <c r="C6799" s="12" t="s">
        <v>18845</v>
      </c>
      <c r="D6799" s="24" t="s">
        <v>3</v>
      </c>
      <c r="E6799" s="11" t="str">
        <f t="shared" si="319"/>
        <v>April</v>
      </c>
      <c r="F6799" s="12" t="s">
        <v>18845</v>
      </c>
      <c r="G6799" s="16" t="s">
        <v>3</v>
      </c>
      <c r="H6799" s="12" t="s">
        <v>18845</v>
      </c>
      <c r="I6799" s="16">
        <v>2020</v>
      </c>
      <c r="J6799" s="11" t="str">
        <f t="shared" si="320"/>
        <v>Power Players</v>
      </c>
      <c r="K6799" s="12" t="s">
        <v>18845</v>
      </c>
    </row>
    <row r="6800" spans="1:11">
      <c r="A6800" s="14">
        <v>44301</v>
      </c>
      <c r="B6800" s="11">
        <f t="shared" si="318"/>
        <v>2021</v>
      </c>
      <c r="C6800" s="12" t="s">
        <v>18847</v>
      </c>
      <c r="D6800" s="23" t="s">
        <v>3</v>
      </c>
      <c r="E6800" s="11" t="str">
        <f t="shared" si="319"/>
        <v>April</v>
      </c>
      <c r="F6800" s="12" t="s">
        <v>18847</v>
      </c>
      <c r="G6800" s="15" t="s">
        <v>3</v>
      </c>
      <c r="H6800" s="12" t="s">
        <v>18847</v>
      </c>
      <c r="I6800" s="15">
        <v>2019</v>
      </c>
      <c r="J6800" s="11" t="str">
        <f t="shared" si="320"/>
        <v>Ricky Zoom</v>
      </c>
      <c r="K6800" s="12" t="s">
        <v>18847</v>
      </c>
    </row>
    <row r="6801" spans="1:11">
      <c r="A6801" s="14">
        <v>44301</v>
      </c>
      <c r="B6801" s="11">
        <f t="shared" si="318"/>
        <v>2021</v>
      </c>
      <c r="C6801" s="12" t="s">
        <v>18849</v>
      </c>
      <c r="D6801" s="24" t="s">
        <v>3</v>
      </c>
      <c r="E6801" s="11" t="str">
        <f t="shared" si="319"/>
        <v>April</v>
      </c>
      <c r="F6801" s="12" t="s">
        <v>18849</v>
      </c>
      <c r="G6801" s="16" t="s">
        <v>3</v>
      </c>
      <c r="H6801" s="12" t="s">
        <v>18849</v>
      </c>
      <c r="I6801" s="16">
        <v>2003</v>
      </c>
      <c r="J6801" s="11" t="str">
        <f t="shared" si="320"/>
        <v>Sonic X</v>
      </c>
      <c r="K6801" s="12" t="s">
        <v>18849</v>
      </c>
    </row>
    <row r="6802" spans="1:11">
      <c r="A6802" s="14">
        <v>44300</v>
      </c>
      <c r="B6802" s="11">
        <f t="shared" si="318"/>
        <v>2021</v>
      </c>
      <c r="C6802" s="12" t="s">
        <v>18851</v>
      </c>
      <c r="D6802" s="23" t="s">
        <v>3</v>
      </c>
      <c r="E6802" s="11" t="str">
        <f t="shared" si="319"/>
        <v>April</v>
      </c>
      <c r="F6802" s="12" t="s">
        <v>18851</v>
      </c>
      <c r="G6802" s="15" t="s">
        <v>3</v>
      </c>
      <c r="H6802" s="12" t="s">
        <v>18851</v>
      </c>
      <c r="I6802" s="15">
        <v>2021</v>
      </c>
      <c r="J6802" s="11" t="str">
        <f t="shared" si="320"/>
        <v>Dad Stop Embarrassing Me!</v>
      </c>
      <c r="K6802" s="12" t="s">
        <v>18851</v>
      </c>
    </row>
    <row r="6803" spans="1:11">
      <c r="A6803" s="14">
        <v>44300</v>
      </c>
      <c r="B6803" s="11">
        <f t="shared" si="318"/>
        <v>2021</v>
      </c>
      <c r="C6803" s="12" t="s">
        <v>18853</v>
      </c>
      <c r="D6803" s="24" t="s">
        <v>3</v>
      </c>
      <c r="E6803" s="11" t="str">
        <f t="shared" si="319"/>
        <v>April</v>
      </c>
      <c r="F6803" s="12" t="s">
        <v>18853</v>
      </c>
      <c r="G6803" s="16" t="s">
        <v>3</v>
      </c>
      <c r="H6803" s="12" t="s">
        <v>18853</v>
      </c>
      <c r="I6803" s="16">
        <v>2021</v>
      </c>
      <c r="J6803" s="11" t="str">
        <f t="shared" si="320"/>
        <v>Fate: The Winx Saga</v>
      </c>
      <c r="K6803" s="12" t="s">
        <v>18853</v>
      </c>
    </row>
    <row r="6804" spans="1:11">
      <c r="A6804" s="14">
        <v>44300</v>
      </c>
      <c r="B6804" s="11">
        <f t="shared" si="318"/>
        <v>2021</v>
      </c>
      <c r="C6804" s="12" t="s">
        <v>18855</v>
      </c>
      <c r="D6804" s="23" t="s">
        <v>3</v>
      </c>
      <c r="E6804" s="11" t="str">
        <f t="shared" si="319"/>
        <v>April</v>
      </c>
      <c r="F6804" s="12" t="s">
        <v>18855</v>
      </c>
      <c r="G6804" s="15" t="s">
        <v>3</v>
      </c>
      <c r="H6804" s="12" t="s">
        <v>18855</v>
      </c>
      <c r="I6804" s="15">
        <v>2018</v>
      </c>
      <c r="J6804" s="11" t="str">
        <f t="shared" si="320"/>
        <v>House of Cards</v>
      </c>
      <c r="K6804" s="12" t="s">
        <v>18855</v>
      </c>
    </row>
    <row r="6805" spans="1:11">
      <c r="A6805" s="14">
        <v>44300</v>
      </c>
      <c r="B6805" s="11">
        <f t="shared" si="318"/>
        <v>2021</v>
      </c>
      <c r="C6805" s="12" t="s">
        <v>18858</v>
      </c>
      <c r="D6805" s="24" t="s">
        <v>3</v>
      </c>
      <c r="E6805" s="11" t="str">
        <f t="shared" si="319"/>
        <v>April</v>
      </c>
      <c r="F6805" s="12" t="s">
        <v>18858</v>
      </c>
      <c r="G6805" s="16" t="s">
        <v>3</v>
      </c>
      <c r="H6805" s="12" t="s">
        <v>18858</v>
      </c>
      <c r="I6805" s="16">
        <v>2020</v>
      </c>
      <c r="J6805" s="11" t="str">
        <f t="shared" si="320"/>
        <v>Indian Matchmaking</v>
      </c>
      <c r="K6805" s="12" t="s">
        <v>18858</v>
      </c>
    </row>
    <row r="6806" spans="1:11">
      <c r="A6806" s="14">
        <v>44300</v>
      </c>
      <c r="B6806" s="11">
        <f t="shared" si="318"/>
        <v>2021</v>
      </c>
      <c r="C6806" s="12" t="s">
        <v>18860</v>
      </c>
      <c r="D6806" s="23" t="s">
        <v>3</v>
      </c>
      <c r="E6806" s="11" t="str">
        <f t="shared" si="319"/>
        <v>April</v>
      </c>
      <c r="F6806" s="12" t="s">
        <v>18860</v>
      </c>
      <c r="G6806" s="15" t="s">
        <v>3</v>
      </c>
      <c r="H6806" s="12" t="s">
        <v>18860</v>
      </c>
      <c r="I6806" s="15">
        <v>2020</v>
      </c>
      <c r="J6806" s="11" t="str">
        <f t="shared" si="320"/>
        <v>Jeffrey Epstein: Filthy Rich</v>
      </c>
      <c r="K6806" s="12" t="s">
        <v>18860</v>
      </c>
    </row>
    <row r="6807" spans="1:11">
      <c r="A6807" s="14">
        <v>44300</v>
      </c>
      <c r="B6807" s="11">
        <f t="shared" si="318"/>
        <v>2021</v>
      </c>
      <c r="C6807" s="12" t="s">
        <v>18862</v>
      </c>
      <c r="D6807" s="24" t="s">
        <v>3</v>
      </c>
      <c r="E6807" s="11" t="str">
        <f t="shared" si="319"/>
        <v>April</v>
      </c>
      <c r="F6807" s="12" t="s">
        <v>18862</v>
      </c>
      <c r="G6807" s="16" t="s">
        <v>3</v>
      </c>
      <c r="H6807" s="12" t="s">
        <v>18862</v>
      </c>
      <c r="I6807" s="16">
        <v>2021</v>
      </c>
      <c r="J6807" s="11" t="str">
        <f t="shared" si="320"/>
        <v>Law School</v>
      </c>
      <c r="K6807" s="12" t="s">
        <v>18862</v>
      </c>
    </row>
    <row r="6808" spans="1:11">
      <c r="A6808" s="14">
        <v>44300</v>
      </c>
      <c r="B6808" s="11">
        <f t="shared" si="318"/>
        <v>2021</v>
      </c>
      <c r="C6808" s="12" t="s">
        <v>18864</v>
      </c>
      <c r="D6808" s="23" t="s">
        <v>3</v>
      </c>
      <c r="E6808" s="11" t="str">
        <f t="shared" si="319"/>
        <v>April</v>
      </c>
      <c r="F6808" s="12" t="s">
        <v>18864</v>
      </c>
      <c r="G6808" s="15" t="s">
        <v>3</v>
      </c>
      <c r="H6808" s="12" t="s">
        <v>18864</v>
      </c>
      <c r="I6808" s="15">
        <v>2019</v>
      </c>
      <c r="J6808" s="11" t="str">
        <f t="shared" si="320"/>
        <v>Living with Yourself</v>
      </c>
      <c r="K6808" s="12" t="s">
        <v>18864</v>
      </c>
    </row>
    <row r="6809" spans="1:11">
      <c r="A6809" s="14">
        <v>44300</v>
      </c>
      <c r="B6809" s="11">
        <f t="shared" si="318"/>
        <v>2021</v>
      </c>
      <c r="C6809" s="12" t="s">
        <v>18866</v>
      </c>
      <c r="D6809" s="24" t="s">
        <v>3</v>
      </c>
      <c r="E6809" s="11" t="str">
        <f t="shared" si="319"/>
        <v>April</v>
      </c>
      <c r="F6809" s="12" t="s">
        <v>18866</v>
      </c>
      <c r="G6809" s="16" t="s">
        <v>3</v>
      </c>
      <c r="H6809" s="12" t="s">
        <v>18866</v>
      </c>
      <c r="I6809" s="16">
        <v>2016</v>
      </c>
      <c r="J6809" s="11" t="str">
        <f t="shared" si="320"/>
        <v>Signal</v>
      </c>
      <c r="K6809" s="12" t="s">
        <v>18866</v>
      </c>
    </row>
    <row r="6810" spans="1:11">
      <c r="A6810" s="14">
        <v>44300</v>
      </c>
      <c r="B6810" s="11">
        <f t="shared" si="318"/>
        <v>2021</v>
      </c>
      <c r="C6810" s="12" t="s">
        <v>18868</v>
      </c>
      <c r="D6810" s="23" t="s">
        <v>3</v>
      </c>
      <c r="E6810" s="11" t="str">
        <f t="shared" si="319"/>
        <v>April</v>
      </c>
      <c r="F6810" s="12" t="s">
        <v>18868</v>
      </c>
      <c r="G6810" s="15" t="s">
        <v>3</v>
      </c>
      <c r="H6810" s="12" t="s">
        <v>18868</v>
      </c>
      <c r="I6810" s="15">
        <v>2019</v>
      </c>
      <c r="J6810" s="11" t="str">
        <f t="shared" si="320"/>
        <v>Slasher</v>
      </c>
      <c r="K6810" s="12" t="s">
        <v>18868</v>
      </c>
    </row>
    <row r="6811" spans="1:11">
      <c r="A6811" s="14">
        <v>44300</v>
      </c>
      <c r="B6811" s="11">
        <f t="shared" si="318"/>
        <v>2021</v>
      </c>
      <c r="C6811" s="12" t="s">
        <v>18870</v>
      </c>
      <c r="D6811" s="24" t="s">
        <v>3</v>
      </c>
      <c r="E6811" s="11" t="str">
        <f t="shared" si="319"/>
        <v>April</v>
      </c>
      <c r="F6811" s="12" t="s">
        <v>18870</v>
      </c>
      <c r="G6811" s="16" t="s">
        <v>3</v>
      </c>
      <c r="H6811" s="12" t="s">
        <v>18870</v>
      </c>
      <c r="I6811" s="16">
        <v>2015</v>
      </c>
      <c r="J6811" s="11" t="str">
        <f t="shared" si="320"/>
        <v>Ajaibnya Cinta</v>
      </c>
      <c r="K6811" s="12" t="s">
        <v>18870</v>
      </c>
    </row>
    <row r="6812" spans="1:11">
      <c r="A6812" s="14">
        <v>44300</v>
      </c>
      <c r="B6812" s="11">
        <f t="shared" si="318"/>
        <v>2021</v>
      </c>
      <c r="C6812" s="12" t="s">
        <v>18872</v>
      </c>
      <c r="D6812" s="23" t="s">
        <v>3</v>
      </c>
      <c r="E6812" s="11" t="str">
        <f t="shared" si="319"/>
        <v>April</v>
      </c>
      <c r="F6812" s="12" t="s">
        <v>18872</v>
      </c>
      <c r="G6812" s="15" t="s">
        <v>3</v>
      </c>
      <c r="H6812" s="12" t="s">
        <v>18872</v>
      </c>
      <c r="I6812" s="15">
        <v>2019</v>
      </c>
      <c r="J6812" s="11" t="str">
        <f t="shared" si="320"/>
        <v>Unnatural Selection</v>
      </c>
      <c r="K6812" s="12" t="s">
        <v>18872</v>
      </c>
    </row>
    <row r="6813" spans="1:11">
      <c r="A6813" s="14">
        <v>44299</v>
      </c>
      <c r="B6813" s="11">
        <f t="shared" si="318"/>
        <v>2021</v>
      </c>
      <c r="C6813" s="12" t="s">
        <v>18874</v>
      </c>
      <c r="D6813" s="24" t="s">
        <v>3</v>
      </c>
      <c r="E6813" s="11" t="str">
        <f t="shared" si="319"/>
        <v>April</v>
      </c>
      <c r="F6813" s="12" t="s">
        <v>18874</v>
      </c>
      <c r="G6813" s="16" t="s">
        <v>3</v>
      </c>
      <c r="H6813" s="12" t="s">
        <v>18874</v>
      </c>
      <c r="I6813" s="16">
        <v>2020</v>
      </c>
      <c r="J6813" s="11" t="str">
        <f t="shared" si="320"/>
        <v>The Baker and the Beauty</v>
      </c>
      <c r="K6813" s="12" t="s">
        <v>18874</v>
      </c>
    </row>
    <row r="6814" spans="1:11">
      <c r="A6814" s="14">
        <v>44298</v>
      </c>
      <c r="B6814" s="11">
        <f t="shared" si="318"/>
        <v>2021</v>
      </c>
      <c r="C6814" s="12" t="s">
        <v>18876</v>
      </c>
      <c r="D6814" s="23" t="s">
        <v>3</v>
      </c>
      <c r="E6814" s="11" t="str">
        <f t="shared" si="319"/>
        <v>April</v>
      </c>
      <c r="F6814" s="12" t="s">
        <v>18876</v>
      </c>
      <c r="G6814" s="15" t="s">
        <v>3</v>
      </c>
      <c r="H6814" s="12" t="s">
        <v>18876</v>
      </c>
      <c r="I6814" s="15">
        <v>2018</v>
      </c>
      <c r="J6814" s="11" t="str">
        <f t="shared" si="320"/>
        <v>Nicky, Ricky, Dicky &amp; Dawn</v>
      </c>
      <c r="K6814" s="12" t="s">
        <v>18876</v>
      </c>
    </row>
    <row r="6815" spans="1:11">
      <c r="A6815" s="14">
        <v>44295</v>
      </c>
      <c r="B6815" s="11">
        <f t="shared" si="318"/>
        <v>2021</v>
      </c>
      <c r="C6815" s="12" t="s">
        <v>18878</v>
      </c>
      <c r="D6815" s="24" t="s">
        <v>3</v>
      </c>
      <c r="E6815" s="11" t="str">
        <f t="shared" si="319"/>
        <v>April</v>
      </c>
      <c r="F6815" s="12" t="s">
        <v>18878</v>
      </c>
      <c r="G6815" s="16" t="s">
        <v>3</v>
      </c>
      <c r="H6815" s="12" t="s">
        <v>18878</v>
      </c>
      <c r="I6815" s="16">
        <v>2020</v>
      </c>
      <c r="J6815" s="11" t="str">
        <f t="shared" si="320"/>
        <v>Heaven Official's Blessing</v>
      </c>
      <c r="K6815" s="12" t="s">
        <v>18878</v>
      </c>
    </row>
    <row r="6816" spans="1:11">
      <c r="A6816" s="14">
        <v>44294</v>
      </c>
      <c r="B6816" s="11">
        <f t="shared" si="318"/>
        <v>2021</v>
      </c>
      <c r="C6816" s="12" t="s">
        <v>18880</v>
      </c>
      <c r="D6816" s="23" t="s">
        <v>3</v>
      </c>
      <c r="E6816" s="11" t="str">
        <f t="shared" si="319"/>
        <v>April</v>
      </c>
      <c r="F6816" s="12" t="s">
        <v>18880</v>
      </c>
      <c r="G6816" s="15" t="s">
        <v>3</v>
      </c>
      <c r="H6816" s="12" t="s">
        <v>18880</v>
      </c>
      <c r="I6816" s="15">
        <v>2021</v>
      </c>
      <c r="J6816" s="11" t="str">
        <f t="shared" si="320"/>
        <v>The Way of the Househusband</v>
      </c>
      <c r="K6816" s="12" t="s">
        <v>18880</v>
      </c>
    </row>
    <row r="6817" spans="1:11">
      <c r="A6817" s="14">
        <v>44293</v>
      </c>
      <c r="B6817" s="11">
        <f t="shared" si="318"/>
        <v>2021</v>
      </c>
      <c r="C6817" s="12" t="s">
        <v>18882</v>
      </c>
      <c r="D6817" s="24" t="s">
        <v>3</v>
      </c>
      <c r="E6817" s="11" t="str">
        <f t="shared" si="319"/>
        <v>April</v>
      </c>
      <c r="F6817" s="12" t="s">
        <v>18882</v>
      </c>
      <c r="G6817" s="16" t="s">
        <v>3</v>
      </c>
      <c r="H6817" s="12" t="s">
        <v>18882</v>
      </c>
      <c r="I6817" s="16">
        <v>2021</v>
      </c>
      <c r="J6817" s="11" t="str">
        <f t="shared" si="320"/>
        <v>The Big Day</v>
      </c>
      <c r="K6817" s="12" t="s">
        <v>18882</v>
      </c>
    </row>
    <row r="6818" spans="1:11">
      <c r="A6818" s="14">
        <v>44287</v>
      </c>
      <c r="B6818" s="11">
        <f t="shared" si="318"/>
        <v>2021</v>
      </c>
      <c r="C6818" s="12" t="s">
        <v>18884</v>
      </c>
      <c r="D6818" s="23" t="s">
        <v>3</v>
      </c>
      <c r="E6818" s="11" t="str">
        <f t="shared" si="319"/>
        <v>April</v>
      </c>
      <c r="F6818" s="12" t="s">
        <v>18884</v>
      </c>
      <c r="G6818" s="15" t="s">
        <v>3</v>
      </c>
      <c r="H6818" s="12" t="s">
        <v>18884</v>
      </c>
      <c r="I6818" s="15">
        <v>2021</v>
      </c>
      <c r="J6818" s="11" t="str">
        <f t="shared" si="320"/>
        <v>Magical Andes</v>
      </c>
      <c r="K6818" s="12" t="s">
        <v>18884</v>
      </c>
    </row>
    <row r="6819" spans="1:11">
      <c r="A6819" s="14">
        <v>44287</v>
      </c>
      <c r="B6819" s="11">
        <f t="shared" si="318"/>
        <v>2021</v>
      </c>
      <c r="C6819" s="12" t="s">
        <v>18886</v>
      </c>
      <c r="D6819" s="24" t="s">
        <v>3</v>
      </c>
      <c r="E6819" s="11" t="str">
        <f t="shared" si="319"/>
        <v>April</v>
      </c>
      <c r="F6819" s="12" t="s">
        <v>18886</v>
      </c>
      <c r="G6819" s="16" t="s">
        <v>3</v>
      </c>
      <c r="H6819" s="12" t="s">
        <v>18886</v>
      </c>
      <c r="I6819" s="16">
        <v>2017</v>
      </c>
      <c r="J6819" s="11" t="str">
        <f t="shared" si="320"/>
        <v>Murder Maps</v>
      </c>
      <c r="K6819" s="12" t="s">
        <v>18886</v>
      </c>
    </row>
    <row r="6820" spans="1:11">
      <c r="A6820" s="14">
        <v>44287</v>
      </c>
      <c r="B6820" s="11">
        <f t="shared" si="318"/>
        <v>2021</v>
      </c>
      <c r="C6820" s="12" t="s">
        <v>18888</v>
      </c>
      <c r="D6820" s="23" t="s">
        <v>3</v>
      </c>
      <c r="E6820" s="11" t="str">
        <f t="shared" si="319"/>
        <v>April</v>
      </c>
      <c r="F6820" s="12" t="s">
        <v>18888</v>
      </c>
      <c r="G6820" s="15" t="s">
        <v>3</v>
      </c>
      <c r="H6820" s="12" t="s">
        <v>18888</v>
      </c>
      <c r="I6820" s="15">
        <v>2021</v>
      </c>
      <c r="J6820" s="11" t="str">
        <f t="shared" si="320"/>
        <v>Prank Encounters</v>
      </c>
      <c r="K6820" s="12" t="s">
        <v>18888</v>
      </c>
    </row>
    <row r="6821" spans="1:11">
      <c r="A6821" s="14">
        <v>44287</v>
      </c>
      <c r="B6821" s="11">
        <f t="shared" si="318"/>
        <v>2021</v>
      </c>
      <c r="C6821" s="12" t="s">
        <v>18891</v>
      </c>
      <c r="D6821" s="24" t="s">
        <v>3</v>
      </c>
      <c r="E6821" s="11" t="str">
        <f t="shared" si="319"/>
        <v>April</v>
      </c>
      <c r="F6821" s="12" t="s">
        <v>18891</v>
      </c>
      <c r="G6821" s="16" t="s">
        <v>3</v>
      </c>
      <c r="H6821" s="12" t="s">
        <v>18891</v>
      </c>
      <c r="I6821" s="16">
        <v>2016</v>
      </c>
      <c r="J6821" s="11" t="str">
        <f t="shared" si="320"/>
        <v>Secrets of Great British Castles</v>
      </c>
      <c r="K6821" s="12" t="s">
        <v>18891</v>
      </c>
    </row>
    <row r="6822" spans="1:11">
      <c r="A6822" s="14">
        <v>44287</v>
      </c>
      <c r="B6822" s="11">
        <f t="shared" si="318"/>
        <v>2021</v>
      </c>
      <c r="C6822" s="12" t="s">
        <v>18893</v>
      </c>
      <c r="D6822" s="23" t="s">
        <v>3</v>
      </c>
      <c r="E6822" s="11" t="str">
        <f t="shared" si="319"/>
        <v>April</v>
      </c>
      <c r="F6822" s="12" t="s">
        <v>18893</v>
      </c>
      <c r="G6822" s="15" t="s">
        <v>3</v>
      </c>
      <c r="H6822" s="12" t="s">
        <v>18893</v>
      </c>
      <c r="I6822" s="15">
        <v>2021</v>
      </c>
      <c r="J6822" s="11" t="str">
        <f t="shared" si="320"/>
        <v>Worn Stories</v>
      </c>
      <c r="K6822" s="12" t="s">
        <v>18893</v>
      </c>
    </row>
    <row r="6823" spans="1:11">
      <c r="A6823" s="14">
        <v>44286</v>
      </c>
      <c r="B6823" s="11">
        <f t="shared" si="318"/>
        <v>2021</v>
      </c>
      <c r="C6823" s="12" t="s">
        <v>18895</v>
      </c>
      <c r="D6823" s="24" t="s">
        <v>3</v>
      </c>
      <c r="E6823" s="11" t="str">
        <f t="shared" si="319"/>
        <v>March</v>
      </c>
      <c r="F6823" s="12" t="s">
        <v>18895</v>
      </c>
      <c r="G6823" s="16" t="s">
        <v>3</v>
      </c>
      <c r="H6823" s="12" t="s">
        <v>18895</v>
      </c>
      <c r="I6823" s="16">
        <v>2015</v>
      </c>
      <c r="J6823" s="11" t="str">
        <f t="shared" si="320"/>
        <v>Robocar Poli</v>
      </c>
      <c r="K6823" s="12" t="s">
        <v>18895</v>
      </c>
    </row>
    <row r="6824" spans="1:11">
      <c r="A6824" s="14">
        <v>44286</v>
      </c>
      <c r="B6824" s="11">
        <f t="shared" si="318"/>
        <v>2021</v>
      </c>
      <c r="C6824" s="12" t="s">
        <v>18897</v>
      </c>
      <c r="D6824" s="23" t="s">
        <v>3</v>
      </c>
      <c r="E6824" s="11" t="str">
        <f t="shared" si="319"/>
        <v>March</v>
      </c>
      <c r="F6824" s="12" t="s">
        <v>18897</v>
      </c>
      <c r="G6824" s="15" t="s">
        <v>3</v>
      </c>
      <c r="H6824" s="12" t="s">
        <v>18897</v>
      </c>
      <c r="I6824" s="15">
        <v>2005</v>
      </c>
      <c r="J6824" s="11" t="str">
        <f t="shared" si="320"/>
        <v>Yu-Gi-Oh!</v>
      </c>
      <c r="K6824" s="12" t="s">
        <v>18897</v>
      </c>
    </row>
    <row r="6825" spans="1:11">
      <c r="A6825" s="14">
        <v>44285</v>
      </c>
      <c r="B6825" s="11">
        <f t="shared" si="318"/>
        <v>2021</v>
      </c>
      <c r="C6825" s="12" t="s">
        <v>18899</v>
      </c>
      <c r="D6825" s="24" t="s">
        <v>3</v>
      </c>
      <c r="E6825" s="11" t="str">
        <f t="shared" si="319"/>
        <v>March</v>
      </c>
      <c r="F6825" s="12" t="s">
        <v>18899</v>
      </c>
      <c r="G6825" s="16" t="s">
        <v>3</v>
      </c>
      <c r="H6825" s="12" t="s">
        <v>18899</v>
      </c>
      <c r="I6825" s="16">
        <v>2020</v>
      </c>
      <c r="J6825" s="11" t="str">
        <f t="shared" si="320"/>
        <v>Rainbow High</v>
      </c>
      <c r="K6825" s="12" t="s">
        <v>18899</v>
      </c>
    </row>
    <row r="6826" spans="1:11">
      <c r="A6826" s="14">
        <v>44281</v>
      </c>
      <c r="B6826" s="11">
        <f t="shared" si="318"/>
        <v>2021</v>
      </c>
      <c r="C6826" s="12" t="s">
        <v>18901</v>
      </c>
      <c r="D6826" s="23" t="s">
        <v>2</v>
      </c>
      <c r="E6826" s="11" t="str">
        <f t="shared" si="319"/>
        <v>March</v>
      </c>
      <c r="F6826" s="12" t="s">
        <v>18901</v>
      </c>
      <c r="G6826" s="15" t="s">
        <v>2</v>
      </c>
      <c r="H6826" s="12" t="s">
        <v>18901</v>
      </c>
      <c r="I6826" s="15">
        <v>2021</v>
      </c>
      <c r="J6826" s="11" t="str">
        <f t="shared" si="320"/>
        <v>Bad Trip</v>
      </c>
      <c r="K6826" s="12" t="s">
        <v>18901</v>
      </c>
    </row>
    <row r="6827" spans="1:11">
      <c r="A6827" s="14">
        <v>44281</v>
      </c>
      <c r="B6827" s="11">
        <f t="shared" si="318"/>
        <v>2021</v>
      </c>
      <c r="C6827" s="12" t="s">
        <v>18903</v>
      </c>
      <c r="D6827" s="24" t="s">
        <v>3</v>
      </c>
      <c r="E6827" s="11" t="str">
        <f t="shared" si="319"/>
        <v>March</v>
      </c>
      <c r="F6827" s="12" t="s">
        <v>18903</v>
      </c>
      <c r="G6827" s="16" t="s">
        <v>3</v>
      </c>
      <c r="H6827" s="12" t="s">
        <v>18903</v>
      </c>
      <c r="I6827" s="16">
        <v>2013</v>
      </c>
      <c r="J6827" s="11" t="str">
        <f t="shared" si="320"/>
        <v>Big Time Rush</v>
      </c>
      <c r="K6827" s="12" t="s">
        <v>18903</v>
      </c>
    </row>
    <row r="6828" spans="1:11">
      <c r="A6828" s="14">
        <v>44281</v>
      </c>
      <c r="B6828" s="11">
        <f t="shared" si="318"/>
        <v>2021</v>
      </c>
      <c r="C6828" s="12" t="s">
        <v>18905</v>
      </c>
      <c r="D6828" s="23" t="s">
        <v>2</v>
      </c>
      <c r="E6828" s="11" t="str">
        <f t="shared" si="319"/>
        <v>March</v>
      </c>
      <c r="F6828" s="12" t="s">
        <v>18905</v>
      </c>
      <c r="G6828" s="15" t="s">
        <v>2</v>
      </c>
      <c r="H6828" s="12" t="s">
        <v>18905</v>
      </c>
      <c r="I6828" s="15">
        <v>2020</v>
      </c>
      <c r="J6828" s="11" t="str">
        <f t="shared" si="320"/>
        <v>Elizabeth and Margaret: Love and Loyalty</v>
      </c>
      <c r="K6828" s="12" t="s">
        <v>18905</v>
      </c>
    </row>
    <row r="6829" spans="1:11">
      <c r="A6829" s="14">
        <v>44281</v>
      </c>
      <c r="B6829" s="11">
        <f t="shared" si="318"/>
        <v>2021</v>
      </c>
      <c r="C6829" s="12" t="s">
        <v>18907</v>
      </c>
      <c r="D6829" s="24" t="s">
        <v>3</v>
      </c>
      <c r="E6829" s="11" t="str">
        <f t="shared" si="319"/>
        <v>March</v>
      </c>
      <c r="F6829" s="12" t="s">
        <v>18907</v>
      </c>
      <c r="G6829" s="16" t="s">
        <v>3</v>
      </c>
      <c r="H6829" s="12" t="s">
        <v>18907</v>
      </c>
      <c r="I6829" s="16">
        <v>2021</v>
      </c>
      <c r="J6829" s="11" t="str">
        <f t="shared" si="320"/>
        <v>Magic for Humans Spain</v>
      </c>
      <c r="K6829" s="12" t="s">
        <v>18907</v>
      </c>
    </row>
    <row r="6830" spans="1:11">
      <c r="A6830" s="14">
        <v>44166</v>
      </c>
      <c r="B6830" s="11">
        <f t="shared" si="318"/>
        <v>2020</v>
      </c>
      <c r="C6830" s="12" t="s">
        <v>18909</v>
      </c>
      <c r="D6830" s="23" t="s">
        <v>3</v>
      </c>
      <c r="E6830" s="11" t="str">
        <f t="shared" si="319"/>
        <v>December</v>
      </c>
      <c r="F6830" s="12" t="s">
        <v>18909</v>
      </c>
      <c r="G6830" s="15" t="s">
        <v>3</v>
      </c>
      <c r="H6830" s="12" t="s">
        <v>18909</v>
      </c>
      <c r="I6830" s="15">
        <v>2012</v>
      </c>
      <c r="J6830" s="11" t="str">
        <f t="shared" si="320"/>
        <v>Ink Master</v>
      </c>
      <c r="K6830" s="12" t="s">
        <v>18909</v>
      </c>
    </row>
    <row r="6831" spans="1:11">
      <c r="A6831" s="14">
        <v>44281</v>
      </c>
      <c r="B6831" s="11">
        <f t="shared" si="318"/>
        <v>2021</v>
      </c>
      <c r="C6831" s="12" t="s">
        <v>18911</v>
      </c>
      <c r="D6831" s="24" t="s">
        <v>3</v>
      </c>
      <c r="E6831" s="11" t="str">
        <f t="shared" si="319"/>
        <v>March</v>
      </c>
      <c r="F6831" s="12" t="s">
        <v>18911</v>
      </c>
      <c r="G6831" s="16" t="s">
        <v>3</v>
      </c>
      <c r="H6831" s="12" t="s">
        <v>18911</v>
      </c>
      <c r="I6831" s="16">
        <v>2021</v>
      </c>
      <c r="J6831" s="11" t="str">
        <f t="shared" si="320"/>
        <v>The Irregulars</v>
      </c>
      <c r="K6831" s="12" t="s">
        <v>18911</v>
      </c>
    </row>
    <row r="6832" spans="1:11">
      <c r="A6832" s="14">
        <v>44280</v>
      </c>
      <c r="B6832" s="11">
        <f t="shared" si="318"/>
        <v>2021</v>
      </c>
      <c r="C6832" s="12" t="s">
        <v>18913</v>
      </c>
      <c r="D6832" s="23" t="s">
        <v>3</v>
      </c>
      <c r="E6832" s="11" t="str">
        <f t="shared" si="319"/>
        <v>March</v>
      </c>
      <c r="F6832" s="12" t="s">
        <v>18913</v>
      </c>
      <c r="G6832" s="15" t="s">
        <v>3</v>
      </c>
      <c r="H6832" s="12" t="s">
        <v>18913</v>
      </c>
      <c r="I6832" s="15">
        <v>2021</v>
      </c>
      <c r="J6832" s="11" t="str">
        <f t="shared" si="320"/>
        <v>DOTA: Dragon's Blood</v>
      </c>
      <c r="K6832" s="12" t="s">
        <v>18913</v>
      </c>
    </row>
    <row r="6833" spans="1:11">
      <c r="A6833" s="14">
        <v>44280</v>
      </c>
      <c r="B6833" s="11">
        <f t="shared" si="318"/>
        <v>2021</v>
      </c>
      <c r="C6833" s="12" t="s">
        <v>18915</v>
      </c>
      <c r="D6833" s="24" t="s">
        <v>3</v>
      </c>
      <c r="E6833" s="11" t="str">
        <f t="shared" si="319"/>
        <v>March</v>
      </c>
      <c r="F6833" s="12" t="s">
        <v>18915</v>
      </c>
      <c r="G6833" s="16" t="s">
        <v>3</v>
      </c>
      <c r="H6833" s="12" t="s">
        <v>18915</v>
      </c>
      <c r="I6833" s="16">
        <v>2021</v>
      </c>
      <c r="J6833" s="11" t="str">
        <f t="shared" si="320"/>
        <v>Pui Pui Molcar</v>
      </c>
      <c r="K6833" s="12" t="s">
        <v>18915</v>
      </c>
    </row>
    <row r="6834" spans="1:11">
      <c r="A6834" s="14">
        <v>44278</v>
      </c>
      <c r="B6834" s="11">
        <f t="shared" si="318"/>
        <v>2021</v>
      </c>
      <c r="C6834" s="12" t="s">
        <v>18917</v>
      </c>
      <c r="D6834" s="23" t="s">
        <v>3</v>
      </c>
      <c r="E6834" s="11" t="str">
        <f t="shared" si="319"/>
        <v>March</v>
      </c>
      <c r="F6834" s="12" t="s">
        <v>18917</v>
      </c>
      <c r="G6834" s="15" t="s">
        <v>3</v>
      </c>
      <c r="H6834" s="12" t="s">
        <v>18917</v>
      </c>
      <c r="I6834" s="15">
        <v>2021</v>
      </c>
      <c r="J6834" s="11" t="str">
        <f t="shared" si="320"/>
        <v>Navillera</v>
      </c>
      <c r="K6834" s="12" t="s">
        <v>18917</v>
      </c>
    </row>
    <row r="6835" spans="1:11">
      <c r="A6835" s="14">
        <v>44275</v>
      </c>
      <c r="B6835" s="11">
        <f t="shared" si="318"/>
        <v>2021</v>
      </c>
      <c r="C6835" s="12" t="s">
        <v>18919</v>
      </c>
      <c r="D6835" s="24" t="s">
        <v>3</v>
      </c>
      <c r="E6835" s="11" t="str">
        <f t="shared" si="319"/>
        <v>March</v>
      </c>
      <c r="F6835" s="12" t="s">
        <v>18919</v>
      </c>
      <c r="G6835" s="16" t="s">
        <v>3</v>
      </c>
      <c r="H6835" s="12" t="s">
        <v>18919</v>
      </c>
      <c r="I6835" s="16">
        <v>2010</v>
      </c>
      <c r="J6835" s="11" t="str">
        <f t="shared" si="320"/>
        <v>Mighty Morphin Power Rangers</v>
      </c>
      <c r="K6835" s="12" t="s">
        <v>18919</v>
      </c>
    </row>
    <row r="6836" spans="1:11">
      <c r="A6836" s="14">
        <v>44274</v>
      </c>
      <c r="B6836" s="11">
        <f t="shared" si="318"/>
        <v>2021</v>
      </c>
      <c r="C6836" s="12" t="s">
        <v>18921</v>
      </c>
      <c r="D6836" s="23" t="s">
        <v>3</v>
      </c>
      <c r="E6836" s="11" t="str">
        <f t="shared" si="319"/>
        <v>March</v>
      </c>
      <c r="F6836" s="12" t="s">
        <v>18921</v>
      </c>
      <c r="G6836" s="15" t="s">
        <v>3</v>
      </c>
      <c r="H6836" s="12" t="s">
        <v>18921</v>
      </c>
      <c r="I6836" s="15">
        <v>2021</v>
      </c>
      <c r="J6836" s="11" t="str">
        <f t="shared" si="320"/>
        <v>Country Comfort</v>
      </c>
      <c r="K6836" s="12" t="s">
        <v>18921</v>
      </c>
    </row>
    <row r="6837" spans="1:11">
      <c r="A6837" s="14">
        <v>44274</v>
      </c>
      <c r="B6837" s="11">
        <f t="shared" si="318"/>
        <v>2021</v>
      </c>
      <c r="C6837" s="12" t="s">
        <v>18923</v>
      </c>
      <c r="D6837" s="24" t="s">
        <v>3</v>
      </c>
      <c r="E6837" s="11" t="str">
        <f t="shared" si="319"/>
        <v>March</v>
      </c>
      <c r="F6837" s="12" t="s">
        <v>18923</v>
      </c>
      <c r="G6837" s="16" t="s">
        <v>3</v>
      </c>
      <c r="H6837" s="12" t="s">
        <v>18923</v>
      </c>
      <c r="I6837" s="16">
        <v>2021</v>
      </c>
      <c r="J6837" s="11" t="str">
        <f t="shared" si="320"/>
        <v>Formula 1: Drive to Survive</v>
      </c>
      <c r="K6837" s="12" t="s">
        <v>18923</v>
      </c>
    </row>
    <row r="6838" spans="1:11">
      <c r="A6838" s="14">
        <v>44273</v>
      </c>
      <c r="B6838" s="11">
        <f t="shared" si="318"/>
        <v>2021</v>
      </c>
      <c r="C6838" s="12" t="s">
        <v>18925</v>
      </c>
      <c r="D6838" s="23" t="s">
        <v>3</v>
      </c>
      <c r="E6838" s="11" t="str">
        <f t="shared" si="319"/>
        <v>March</v>
      </c>
      <c r="F6838" s="12" t="s">
        <v>18925</v>
      </c>
      <c r="G6838" s="15" t="s">
        <v>3</v>
      </c>
      <c r="H6838" s="12" t="s">
        <v>18925</v>
      </c>
      <c r="I6838" s="15">
        <v>2021</v>
      </c>
      <c r="J6838" s="11" t="str">
        <f t="shared" si="320"/>
        <v>B: The Beginning</v>
      </c>
      <c r="K6838" s="12" t="s">
        <v>18925</v>
      </c>
    </row>
    <row r="6839" spans="1:11">
      <c r="A6839" s="14">
        <v>44271</v>
      </c>
      <c r="B6839" s="11">
        <f t="shared" si="318"/>
        <v>2021</v>
      </c>
      <c r="C6839" s="12" t="s">
        <v>18927</v>
      </c>
      <c r="D6839" s="24" t="s">
        <v>3</v>
      </c>
      <c r="E6839" s="11" t="str">
        <f t="shared" si="319"/>
        <v>March</v>
      </c>
      <c r="F6839" s="12" t="s">
        <v>18927</v>
      </c>
      <c r="G6839" s="16" t="s">
        <v>3</v>
      </c>
      <c r="H6839" s="12" t="s">
        <v>18927</v>
      </c>
      <c r="I6839" s="16">
        <v>2021</v>
      </c>
      <c r="J6839" s="11" t="str">
        <f t="shared" si="320"/>
        <v>Waffles + Mochi</v>
      </c>
      <c r="K6839" s="12" t="s">
        <v>18927</v>
      </c>
    </row>
    <row r="6840" spans="1:11">
      <c r="A6840" s="14">
        <v>44270</v>
      </c>
      <c r="B6840" s="11">
        <f t="shared" si="318"/>
        <v>2021</v>
      </c>
      <c r="C6840" s="12" t="s">
        <v>18929</v>
      </c>
      <c r="D6840" s="23" t="s">
        <v>3</v>
      </c>
      <c r="E6840" s="11" t="str">
        <f t="shared" si="319"/>
        <v>March</v>
      </c>
      <c r="F6840" s="12" t="s">
        <v>18929</v>
      </c>
      <c r="G6840" s="15" t="s">
        <v>3</v>
      </c>
      <c r="H6840" s="12" t="s">
        <v>18929</v>
      </c>
      <c r="I6840" s="15">
        <v>2021</v>
      </c>
      <c r="J6840" s="11" t="str">
        <f t="shared" si="320"/>
        <v>Abla Fahita: Drama Queen</v>
      </c>
      <c r="K6840" s="12" t="s">
        <v>18929</v>
      </c>
    </row>
    <row r="6841" spans="1:11">
      <c r="A6841" s="14">
        <v>44270</v>
      </c>
      <c r="B6841" s="11">
        <f t="shared" si="318"/>
        <v>2021</v>
      </c>
      <c r="C6841" s="12" t="s">
        <v>18931</v>
      </c>
      <c r="D6841" s="24" t="s">
        <v>3</v>
      </c>
      <c r="E6841" s="11" t="str">
        <f t="shared" si="319"/>
        <v>March</v>
      </c>
      <c r="F6841" s="12" t="s">
        <v>18931</v>
      </c>
      <c r="G6841" s="16" t="s">
        <v>3</v>
      </c>
      <c r="H6841" s="12" t="s">
        <v>18931</v>
      </c>
      <c r="I6841" s="16">
        <v>2021</v>
      </c>
      <c r="J6841" s="11" t="str">
        <f t="shared" si="320"/>
        <v>The Lost Pirate Kingdom</v>
      </c>
      <c r="K6841" s="12" t="s">
        <v>18931</v>
      </c>
    </row>
    <row r="6842" spans="1:11">
      <c r="A6842" s="14">
        <v>44270</v>
      </c>
      <c r="B6842" s="11">
        <f t="shared" si="318"/>
        <v>2021</v>
      </c>
      <c r="C6842" s="12" t="s">
        <v>18934</v>
      </c>
      <c r="D6842" s="23" t="s">
        <v>3</v>
      </c>
      <c r="E6842" s="11" t="str">
        <f t="shared" si="319"/>
        <v>March</v>
      </c>
      <c r="F6842" s="12" t="s">
        <v>18934</v>
      </c>
      <c r="G6842" s="15" t="s">
        <v>3</v>
      </c>
      <c r="H6842" s="12" t="s">
        <v>18934</v>
      </c>
      <c r="I6842" s="15">
        <v>2021</v>
      </c>
      <c r="J6842" s="11" t="str">
        <f t="shared" si="320"/>
        <v>Zero Chill</v>
      </c>
      <c r="K6842" s="12" t="s">
        <v>18934</v>
      </c>
    </row>
    <row r="6843" spans="1:11">
      <c r="A6843" s="14">
        <v>44267</v>
      </c>
      <c r="B6843" s="11">
        <f t="shared" si="318"/>
        <v>2021</v>
      </c>
      <c r="C6843" s="12" t="s">
        <v>18937</v>
      </c>
      <c r="D6843" s="24" t="s">
        <v>3</v>
      </c>
      <c r="E6843" s="11" t="str">
        <f t="shared" si="319"/>
        <v>March</v>
      </c>
      <c r="F6843" s="12" t="s">
        <v>18937</v>
      </c>
      <c r="G6843" s="16" t="s">
        <v>3</v>
      </c>
      <c r="H6843" s="12" t="s">
        <v>18937</v>
      </c>
      <c r="I6843" s="16">
        <v>2021</v>
      </c>
      <c r="J6843" s="11" t="str">
        <f t="shared" si="320"/>
        <v>Love Alarm</v>
      </c>
      <c r="K6843" s="12" t="s">
        <v>18937</v>
      </c>
    </row>
    <row r="6844" spans="1:11">
      <c r="A6844" s="14">
        <v>44211</v>
      </c>
      <c r="B6844" s="11">
        <f t="shared" si="318"/>
        <v>2021</v>
      </c>
      <c r="C6844" s="12" t="s">
        <v>18939</v>
      </c>
      <c r="D6844" s="23" t="s">
        <v>3</v>
      </c>
      <c r="E6844" s="11" t="str">
        <f t="shared" si="319"/>
        <v>January</v>
      </c>
      <c r="F6844" s="12" t="s">
        <v>18939</v>
      </c>
      <c r="G6844" s="15" t="s">
        <v>3</v>
      </c>
      <c r="H6844" s="12" t="s">
        <v>18939</v>
      </c>
      <c r="I6844" s="15">
        <v>2016</v>
      </c>
      <c r="J6844" s="11" t="str">
        <f t="shared" si="320"/>
        <v>Henry Danger</v>
      </c>
      <c r="K6844" s="12" t="s">
        <v>18939</v>
      </c>
    </row>
    <row r="6845" spans="1:11">
      <c r="A6845" s="14">
        <v>44267</v>
      </c>
      <c r="B6845" s="11">
        <f t="shared" si="318"/>
        <v>2021</v>
      </c>
      <c r="C6845" s="12" t="s">
        <v>18941</v>
      </c>
      <c r="D6845" s="24" t="s">
        <v>3</v>
      </c>
      <c r="E6845" s="11" t="str">
        <f t="shared" si="319"/>
        <v>March</v>
      </c>
      <c r="F6845" s="12" t="s">
        <v>18941</v>
      </c>
      <c r="G6845" s="16" t="s">
        <v>3</v>
      </c>
      <c r="H6845" s="12" t="s">
        <v>18941</v>
      </c>
      <c r="I6845" s="16">
        <v>2021</v>
      </c>
      <c r="J6845" s="11" t="str">
        <f t="shared" si="320"/>
        <v>Paradise PD</v>
      </c>
      <c r="K6845" s="12" t="s">
        <v>18941</v>
      </c>
    </row>
    <row r="6846" spans="1:11">
      <c r="A6846" s="14">
        <v>44267</v>
      </c>
      <c r="B6846" s="11">
        <f t="shared" si="318"/>
        <v>2021</v>
      </c>
      <c r="C6846" s="12" t="s">
        <v>18943</v>
      </c>
      <c r="D6846" s="23" t="s">
        <v>3</v>
      </c>
      <c r="E6846" s="11" t="str">
        <f t="shared" si="319"/>
        <v>March</v>
      </c>
      <c r="F6846" s="12" t="s">
        <v>18943</v>
      </c>
      <c r="G6846" s="15" t="s">
        <v>3</v>
      </c>
      <c r="H6846" s="12" t="s">
        <v>18943</v>
      </c>
      <c r="I6846" s="15">
        <v>2021</v>
      </c>
      <c r="J6846" s="11" t="str">
        <f t="shared" si="320"/>
        <v>The One</v>
      </c>
      <c r="K6846" s="12" t="s">
        <v>18943</v>
      </c>
    </row>
    <row r="6847" spans="1:11">
      <c r="A6847" s="14">
        <v>44264</v>
      </c>
      <c r="B6847" s="11">
        <f t="shared" si="318"/>
        <v>2021</v>
      </c>
      <c r="C6847" s="12" t="s">
        <v>18945</v>
      </c>
      <c r="D6847" s="24" t="s">
        <v>3</v>
      </c>
      <c r="E6847" s="11" t="str">
        <f t="shared" si="319"/>
        <v>March</v>
      </c>
      <c r="F6847" s="12" t="s">
        <v>18945</v>
      </c>
      <c r="G6847" s="16" t="s">
        <v>3</v>
      </c>
      <c r="H6847" s="12" t="s">
        <v>18945</v>
      </c>
      <c r="I6847" s="16">
        <v>2021</v>
      </c>
      <c r="J6847" s="11" t="str">
        <f t="shared" si="320"/>
        <v>The Houseboat</v>
      </c>
      <c r="K6847" s="12" t="s">
        <v>18945</v>
      </c>
    </row>
    <row r="6848" spans="1:11">
      <c r="A6848" s="14">
        <v>44263</v>
      </c>
      <c r="B6848" s="11">
        <f t="shared" si="318"/>
        <v>2021</v>
      </c>
      <c r="C6848" s="12" t="s">
        <v>18947</v>
      </c>
      <c r="D6848" s="23" t="s">
        <v>3</v>
      </c>
      <c r="E6848" s="11" t="str">
        <f t="shared" si="319"/>
        <v>March</v>
      </c>
      <c r="F6848" s="12" t="s">
        <v>18947</v>
      </c>
      <c r="G6848" s="15" t="s">
        <v>3</v>
      </c>
      <c r="H6848" s="12" t="s">
        <v>18947</v>
      </c>
      <c r="I6848" s="15">
        <v>2021</v>
      </c>
      <c r="J6848" s="11" t="str">
        <f t="shared" si="320"/>
        <v>Bombay Begums</v>
      </c>
      <c r="K6848" s="12" t="s">
        <v>18947</v>
      </c>
    </row>
    <row r="6849" spans="1:11">
      <c r="A6849" s="14">
        <v>44261</v>
      </c>
      <c r="B6849" s="11">
        <f t="shared" si="318"/>
        <v>2021</v>
      </c>
      <c r="C6849" s="12" t="s">
        <v>18949</v>
      </c>
      <c r="D6849" s="24" t="s">
        <v>3</v>
      </c>
      <c r="E6849" s="11" t="str">
        <f t="shared" si="319"/>
        <v>March</v>
      </c>
      <c r="F6849" s="12" t="s">
        <v>18949</v>
      </c>
      <c r="G6849" s="16" t="s">
        <v>3</v>
      </c>
      <c r="H6849" s="12" t="s">
        <v>18949</v>
      </c>
      <c r="I6849" s="16">
        <v>2015</v>
      </c>
      <c r="J6849" s="11" t="str">
        <f t="shared" si="320"/>
        <v>My Way</v>
      </c>
      <c r="K6849" s="12" t="s">
        <v>18949</v>
      </c>
    </row>
    <row r="6850" spans="1:11">
      <c r="A6850" s="14">
        <v>44260</v>
      </c>
      <c r="B6850" s="11">
        <f t="shared" si="318"/>
        <v>2021</v>
      </c>
      <c r="C6850" s="12" t="s">
        <v>18951</v>
      </c>
      <c r="D6850" s="23" t="s">
        <v>3</v>
      </c>
      <c r="E6850" s="11" t="str">
        <f t="shared" si="319"/>
        <v>March</v>
      </c>
      <c r="F6850" s="12" t="s">
        <v>18951</v>
      </c>
      <c r="G6850" s="15" t="s">
        <v>3</v>
      </c>
      <c r="H6850" s="12" t="s">
        <v>18951</v>
      </c>
      <c r="I6850" s="15">
        <v>2021</v>
      </c>
      <c r="J6850" s="11" t="str">
        <f t="shared" si="320"/>
        <v>City of Ghosts</v>
      </c>
      <c r="K6850" s="12" t="s">
        <v>18951</v>
      </c>
    </row>
    <row r="6851" spans="1:11">
      <c r="A6851" s="14">
        <v>44259</v>
      </c>
      <c r="B6851" s="11">
        <f t="shared" ref="B6851:B6914" si="321">YEAR(A6851)</f>
        <v>2021</v>
      </c>
      <c r="C6851" s="12" t="s">
        <v>18953</v>
      </c>
      <c r="D6851" s="24" t="s">
        <v>3</v>
      </c>
      <c r="E6851" s="11" t="str">
        <f t="shared" ref="E6851:E6914" si="322">TEXT(A6851,"mmmm")</f>
        <v>March</v>
      </c>
      <c r="F6851" s="12" t="s">
        <v>18953</v>
      </c>
      <c r="G6851" s="16" t="s">
        <v>3</v>
      </c>
      <c r="H6851" s="12" t="s">
        <v>18953</v>
      </c>
      <c r="I6851" s="16">
        <v>2021</v>
      </c>
      <c r="J6851" s="11" t="str">
        <f t="shared" ref="J6851:J6914" si="323">TEXT(H6851,"mmmm")</f>
        <v>Pacific Rim: The Black</v>
      </c>
      <c r="K6851" s="12" t="s">
        <v>18953</v>
      </c>
    </row>
    <row r="6852" spans="1:11">
      <c r="A6852" s="14">
        <v>44257</v>
      </c>
      <c r="B6852" s="11">
        <f t="shared" si="321"/>
        <v>2021</v>
      </c>
      <c r="C6852" s="12" t="s">
        <v>18955</v>
      </c>
      <c r="D6852" s="23" t="s">
        <v>3</v>
      </c>
      <c r="E6852" s="11" t="str">
        <f t="shared" si="322"/>
        <v>March</v>
      </c>
      <c r="F6852" s="12" t="s">
        <v>18955</v>
      </c>
      <c r="G6852" s="15" t="s">
        <v>3</v>
      </c>
      <c r="H6852" s="12" t="s">
        <v>18955</v>
      </c>
      <c r="I6852" s="15">
        <v>2021</v>
      </c>
      <c r="J6852" s="11" t="str">
        <f t="shared" si="323"/>
        <v>Word Party</v>
      </c>
      <c r="K6852" s="12" t="s">
        <v>18955</v>
      </c>
    </row>
    <row r="6853" spans="1:11">
      <c r="A6853" s="14">
        <v>44243</v>
      </c>
      <c r="B6853" s="11">
        <f t="shared" si="321"/>
        <v>2021</v>
      </c>
      <c r="C6853" s="12" t="s">
        <v>18957</v>
      </c>
      <c r="D6853" s="24" t="s">
        <v>3</v>
      </c>
      <c r="E6853" s="11" t="str">
        <f t="shared" si="322"/>
        <v>February</v>
      </c>
      <c r="F6853" s="12" t="s">
        <v>18957</v>
      </c>
      <c r="G6853" s="16" t="s">
        <v>3</v>
      </c>
      <c r="H6853" s="12" t="s">
        <v>18957</v>
      </c>
      <c r="I6853" s="16">
        <v>2020</v>
      </c>
      <c r="J6853" s="11" t="str">
        <f t="shared" si="323"/>
        <v>Good Girls</v>
      </c>
      <c r="K6853" s="12" t="s">
        <v>18957</v>
      </c>
    </row>
    <row r="6854" spans="1:11">
      <c r="A6854" s="14">
        <v>44255</v>
      </c>
      <c r="B6854" s="11">
        <f t="shared" si="321"/>
        <v>2021</v>
      </c>
      <c r="C6854" s="12" t="s">
        <v>18959</v>
      </c>
      <c r="D6854" s="23" t="s">
        <v>3</v>
      </c>
      <c r="E6854" s="11" t="str">
        <f t="shared" si="322"/>
        <v>February</v>
      </c>
      <c r="F6854" s="12" t="s">
        <v>18959</v>
      </c>
      <c r="G6854" s="15" t="s">
        <v>3</v>
      </c>
      <c r="H6854" s="12" t="s">
        <v>18959</v>
      </c>
      <c r="I6854" s="15">
        <v>2011</v>
      </c>
      <c r="J6854" s="11" t="str">
        <f t="shared" si="323"/>
        <v>TIGER &amp; BUNNY</v>
      </c>
      <c r="K6854" s="12" t="s">
        <v>18959</v>
      </c>
    </row>
    <row r="6855" spans="1:11">
      <c r="A6855" s="14">
        <v>44252</v>
      </c>
      <c r="B6855" s="11">
        <f t="shared" si="321"/>
        <v>2021</v>
      </c>
      <c r="C6855" s="12" t="s">
        <v>18961</v>
      </c>
      <c r="D6855" s="24" t="s">
        <v>3</v>
      </c>
      <c r="E6855" s="11" t="str">
        <f t="shared" si="322"/>
        <v>February</v>
      </c>
      <c r="F6855" s="12" t="s">
        <v>18961</v>
      </c>
      <c r="G6855" s="16" t="s">
        <v>3</v>
      </c>
      <c r="H6855" s="12" t="s">
        <v>18961</v>
      </c>
      <c r="I6855" s="16">
        <v>2019</v>
      </c>
      <c r="J6855" s="11" t="str">
        <f t="shared" si="323"/>
        <v>El final del paraÃ­so</v>
      </c>
      <c r="K6855" s="12" t="s">
        <v>18961</v>
      </c>
    </row>
    <row r="6856" spans="1:11">
      <c r="A6856" s="14">
        <v>44252</v>
      </c>
      <c r="B6856" s="11">
        <f t="shared" si="321"/>
        <v>2021</v>
      </c>
      <c r="C6856" s="12" t="s">
        <v>18963</v>
      </c>
      <c r="D6856" s="23" t="s">
        <v>3</v>
      </c>
      <c r="E6856" s="11" t="str">
        <f t="shared" si="322"/>
        <v>February</v>
      </c>
      <c r="F6856" s="12" t="s">
        <v>18963</v>
      </c>
      <c r="G6856" s="15" t="s">
        <v>3</v>
      </c>
      <c r="H6856" s="12" t="s">
        <v>18963</v>
      </c>
      <c r="I6856" s="15">
        <v>2018</v>
      </c>
      <c r="J6856" s="11" t="str">
        <f t="shared" si="323"/>
        <v>Sin senos sÃ­ hay paraÃ­so</v>
      </c>
      <c r="K6856" s="12" t="s">
        <v>18963</v>
      </c>
    </row>
    <row r="6857" spans="1:11">
      <c r="A6857" s="14">
        <v>44251</v>
      </c>
      <c r="B6857" s="11">
        <f t="shared" si="321"/>
        <v>2021</v>
      </c>
      <c r="C6857" s="12" t="s">
        <v>18965</v>
      </c>
      <c r="D6857" s="24" t="s">
        <v>3</v>
      </c>
      <c r="E6857" s="11" t="str">
        <f t="shared" si="322"/>
        <v>February</v>
      </c>
      <c r="F6857" s="12" t="s">
        <v>18965</v>
      </c>
      <c r="G6857" s="16" t="s">
        <v>3</v>
      </c>
      <c r="H6857" s="12" t="s">
        <v>18965</v>
      </c>
      <c r="I6857" s="16">
        <v>2021</v>
      </c>
      <c r="J6857" s="11" t="str">
        <f t="shared" si="323"/>
        <v>Age of Samurai: Battle for Japan</v>
      </c>
      <c r="K6857" s="12" t="s">
        <v>18965</v>
      </c>
    </row>
    <row r="6858" spans="1:11">
      <c r="A6858" s="14">
        <v>44251</v>
      </c>
      <c r="B6858" s="11">
        <f t="shared" si="321"/>
        <v>2021</v>
      </c>
      <c r="C6858" s="12" t="s">
        <v>18967</v>
      </c>
      <c r="D6858" s="23" t="s">
        <v>3</v>
      </c>
      <c r="E6858" s="11" t="str">
        <f t="shared" si="322"/>
        <v>February</v>
      </c>
      <c r="F6858" s="12" t="s">
        <v>18967</v>
      </c>
      <c r="G6858" s="15" t="s">
        <v>3</v>
      </c>
      <c r="H6858" s="12" t="s">
        <v>18967</v>
      </c>
      <c r="I6858" s="15">
        <v>2021</v>
      </c>
      <c r="J6858" s="11" t="str">
        <f t="shared" si="323"/>
        <v>Canine Intervention</v>
      </c>
      <c r="K6858" s="12" t="s">
        <v>18967</v>
      </c>
    </row>
    <row r="6859" spans="1:11">
      <c r="A6859" s="14">
        <v>44251</v>
      </c>
      <c r="B6859" s="11">
        <f t="shared" si="321"/>
        <v>2021</v>
      </c>
      <c r="C6859" s="12" t="s">
        <v>18969</v>
      </c>
      <c r="D6859" s="24" t="s">
        <v>3</v>
      </c>
      <c r="E6859" s="11" t="str">
        <f t="shared" si="322"/>
        <v>February</v>
      </c>
      <c r="F6859" s="12" t="s">
        <v>18969</v>
      </c>
      <c r="G6859" s="16" t="s">
        <v>3</v>
      </c>
      <c r="H6859" s="12" t="s">
        <v>18969</v>
      </c>
      <c r="I6859" s="16">
        <v>2021</v>
      </c>
      <c r="J6859" s="11" t="str">
        <f t="shared" si="323"/>
        <v>Ginny &amp; Georgia</v>
      </c>
      <c r="K6859" s="12" t="s">
        <v>18969</v>
      </c>
    </row>
    <row r="6860" spans="1:11">
      <c r="A6860" s="14">
        <v>44251</v>
      </c>
      <c r="B6860" s="11">
        <f t="shared" si="321"/>
        <v>2021</v>
      </c>
      <c r="C6860" s="12" t="s">
        <v>18971</v>
      </c>
      <c r="D6860" s="23" t="s">
        <v>3</v>
      </c>
      <c r="E6860" s="11" t="str">
        <f t="shared" si="322"/>
        <v>February</v>
      </c>
      <c r="F6860" s="12" t="s">
        <v>18971</v>
      </c>
      <c r="G6860" s="15" t="s">
        <v>3</v>
      </c>
      <c r="H6860" s="12" t="s">
        <v>18971</v>
      </c>
      <c r="I6860" s="15">
        <v>2021</v>
      </c>
      <c r="J6860" s="11" t="str">
        <f t="shared" si="323"/>
        <v>Two Sentence Horror Stories</v>
      </c>
      <c r="K6860" s="12" t="s">
        <v>18971</v>
      </c>
    </row>
    <row r="6861" spans="1:11">
      <c r="A6861" s="14">
        <v>44249</v>
      </c>
      <c r="B6861" s="11">
        <f t="shared" si="321"/>
        <v>2021</v>
      </c>
      <c r="C6861" s="12" t="s">
        <v>18974</v>
      </c>
      <c r="D6861" s="24" t="s">
        <v>3</v>
      </c>
      <c r="E6861" s="11" t="str">
        <f t="shared" si="322"/>
        <v>February</v>
      </c>
      <c r="F6861" s="12" t="s">
        <v>18974</v>
      </c>
      <c r="G6861" s="16" t="s">
        <v>3</v>
      </c>
      <c r="H6861" s="12" t="s">
        <v>18974</v>
      </c>
      <c r="I6861" s="16">
        <v>2020</v>
      </c>
      <c r="J6861" s="11" t="str">
        <f t="shared" si="323"/>
        <v>Zindagi in Short</v>
      </c>
      <c r="K6861" s="12" t="s">
        <v>18974</v>
      </c>
    </row>
    <row r="6862" spans="1:11">
      <c r="A6862" s="14">
        <v>44248</v>
      </c>
      <c r="B6862" s="11">
        <f t="shared" si="321"/>
        <v>2021</v>
      </c>
      <c r="C6862" s="12" t="s">
        <v>18976</v>
      </c>
      <c r="D6862" s="23" t="s">
        <v>3</v>
      </c>
      <c r="E6862" s="11" t="str">
        <f t="shared" si="322"/>
        <v>February</v>
      </c>
      <c r="F6862" s="12" t="s">
        <v>18976</v>
      </c>
      <c r="G6862" s="15" t="s">
        <v>3</v>
      </c>
      <c r="H6862" s="12" t="s">
        <v>18976</v>
      </c>
      <c r="I6862" s="15">
        <v>2021</v>
      </c>
      <c r="J6862" s="11" t="str">
        <f t="shared" si="323"/>
        <v>Vincenzo</v>
      </c>
      <c r="K6862" s="12" t="s">
        <v>18976</v>
      </c>
    </row>
    <row r="6863" spans="1:11">
      <c r="A6863" s="14">
        <v>44150</v>
      </c>
      <c r="B6863" s="11">
        <f t="shared" si="321"/>
        <v>2020</v>
      </c>
      <c r="C6863" s="12" t="s">
        <v>18978</v>
      </c>
      <c r="D6863" s="24" t="s">
        <v>3</v>
      </c>
      <c r="E6863" s="11" t="str">
        <f t="shared" si="322"/>
        <v>November</v>
      </c>
      <c r="F6863" s="12" t="s">
        <v>18978</v>
      </c>
      <c r="G6863" s="16" t="s">
        <v>3</v>
      </c>
      <c r="H6863" s="12" t="s">
        <v>18978</v>
      </c>
      <c r="I6863" s="16">
        <v>2013</v>
      </c>
      <c r="J6863" s="11" t="str">
        <f t="shared" si="323"/>
        <v>America's Next Top Model</v>
      </c>
      <c r="K6863" s="12" t="s">
        <v>18978</v>
      </c>
    </row>
    <row r="6864" spans="1:11">
      <c r="A6864" s="14">
        <v>44247</v>
      </c>
      <c r="B6864" s="11">
        <f t="shared" si="321"/>
        <v>2021</v>
      </c>
      <c r="C6864" s="12" t="s">
        <v>18980</v>
      </c>
      <c r="D6864" s="23" t="s">
        <v>2</v>
      </c>
      <c r="E6864" s="11" t="str">
        <f t="shared" si="322"/>
        <v>February</v>
      </c>
      <c r="F6864" s="12" t="s">
        <v>18980</v>
      </c>
      <c r="G6864" s="15" t="s">
        <v>2</v>
      </c>
      <c r="H6864" s="12" t="s">
        <v>18980</v>
      </c>
      <c r="I6864" s="15">
        <v>2021</v>
      </c>
      <c r="J6864" s="11" t="str">
        <f t="shared" si="323"/>
        <v>Fate: The Winx Saga - The Afterparty</v>
      </c>
      <c r="K6864" s="12" t="s">
        <v>18980</v>
      </c>
    </row>
    <row r="6865" spans="1:11">
      <c r="A6865" s="14">
        <v>44246</v>
      </c>
      <c r="B6865" s="11">
        <f t="shared" si="321"/>
        <v>2021</v>
      </c>
      <c r="C6865" s="12" t="s">
        <v>18982</v>
      </c>
      <c r="D6865" s="24" t="s">
        <v>3</v>
      </c>
      <c r="E6865" s="11" t="str">
        <f t="shared" si="322"/>
        <v>February</v>
      </c>
      <c r="F6865" s="12" t="s">
        <v>18982</v>
      </c>
      <c r="G6865" s="16" t="s">
        <v>3</v>
      </c>
      <c r="H6865" s="12" t="s">
        <v>18982</v>
      </c>
      <c r="I6865" s="16">
        <v>2021</v>
      </c>
      <c r="J6865" s="11" t="str">
        <f t="shared" si="323"/>
        <v>Tribes of Europa</v>
      </c>
      <c r="K6865" s="12" t="s">
        <v>18982</v>
      </c>
    </row>
    <row r="6866" spans="1:11">
      <c r="A6866" s="14">
        <v>44245</v>
      </c>
      <c r="B6866" s="11">
        <f t="shared" si="321"/>
        <v>2021</v>
      </c>
      <c r="C6866" s="12" t="s">
        <v>18984</v>
      </c>
      <c r="D6866" s="23" t="s">
        <v>3</v>
      </c>
      <c r="E6866" s="11" t="str">
        <f t="shared" si="322"/>
        <v>February</v>
      </c>
      <c r="F6866" s="12" t="s">
        <v>18984</v>
      </c>
      <c r="G6866" s="15" t="s">
        <v>3</v>
      </c>
      <c r="H6866" s="12" t="s">
        <v>18984</v>
      </c>
      <c r="I6866" s="15">
        <v>2021</v>
      </c>
      <c r="J6866" s="11" t="str">
        <f t="shared" si="323"/>
        <v>Hello, Me!</v>
      </c>
      <c r="K6866" s="12" t="s">
        <v>18984</v>
      </c>
    </row>
    <row r="6867" spans="1:11">
      <c r="A6867" s="14">
        <v>44245</v>
      </c>
      <c r="B6867" s="11">
        <f t="shared" si="321"/>
        <v>2021</v>
      </c>
      <c r="C6867" s="12" t="s">
        <v>18986</v>
      </c>
      <c r="D6867" s="24" t="s">
        <v>3</v>
      </c>
      <c r="E6867" s="11" t="str">
        <f t="shared" si="322"/>
        <v>February</v>
      </c>
      <c r="F6867" s="12" t="s">
        <v>18986</v>
      </c>
      <c r="G6867" s="16" t="s">
        <v>3</v>
      </c>
      <c r="H6867" s="12" t="s">
        <v>18986</v>
      </c>
      <c r="I6867" s="16">
        <v>2021</v>
      </c>
      <c r="J6867" s="11" t="str">
        <f t="shared" si="323"/>
        <v>Sisyphus</v>
      </c>
      <c r="K6867" s="12" t="s">
        <v>18986</v>
      </c>
    </row>
    <row r="6868" spans="1:11">
      <c r="A6868" s="14">
        <v>44244</v>
      </c>
      <c r="B6868" s="11">
        <f t="shared" si="321"/>
        <v>2021</v>
      </c>
      <c r="C6868" s="12" t="s">
        <v>18988</v>
      </c>
      <c r="D6868" s="23" t="s">
        <v>3</v>
      </c>
      <c r="E6868" s="11" t="str">
        <f t="shared" si="322"/>
        <v>February</v>
      </c>
      <c r="F6868" s="12" t="s">
        <v>18988</v>
      </c>
      <c r="G6868" s="15" t="s">
        <v>3</v>
      </c>
      <c r="H6868" s="12" t="s">
        <v>18988</v>
      </c>
      <c r="I6868" s="15">
        <v>2021</v>
      </c>
      <c r="J6868" s="11" t="str">
        <f t="shared" si="323"/>
        <v>Amend: The Fight for America</v>
      </c>
      <c r="K6868" s="12" t="s">
        <v>18988</v>
      </c>
    </row>
    <row r="6869" spans="1:11">
      <c r="A6869" s="14">
        <v>44244</v>
      </c>
      <c r="B6869" s="11">
        <f t="shared" si="321"/>
        <v>2021</v>
      </c>
      <c r="C6869" s="12" t="s">
        <v>18990</v>
      </c>
      <c r="D6869" s="24" t="s">
        <v>3</v>
      </c>
      <c r="E6869" s="11" t="str">
        <f t="shared" si="322"/>
        <v>February</v>
      </c>
      <c r="F6869" s="12" t="s">
        <v>18990</v>
      </c>
      <c r="G6869" s="16" t="s">
        <v>3</v>
      </c>
      <c r="H6869" s="12" t="s">
        <v>18990</v>
      </c>
      <c r="I6869" s="16">
        <v>2021</v>
      </c>
      <c r="J6869" s="11" t="str">
        <f t="shared" si="323"/>
        <v>Behind Her Eyes</v>
      </c>
      <c r="K6869" s="12" t="s">
        <v>18990</v>
      </c>
    </row>
    <row r="6870" spans="1:11">
      <c r="A6870" s="14">
        <v>44244</v>
      </c>
      <c r="B6870" s="11">
        <f t="shared" si="321"/>
        <v>2021</v>
      </c>
      <c r="C6870" s="12" t="s">
        <v>18992</v>
      </c>
      <c r="D6870" s="23" t="s">
        <v>3</v>
      </c>
      <c r="E6870" s="11" t="str">
        <f t="shared" si="322"/>
        <v>February</v>
      </c>
      <c r="F6870" s="12" t="s">
        <v>18992</v>
      </c>
      <c r="G6870" s="15" t="s">
        <v>3</v>
      </c>
      <c r="H6870" s="12" t="s">
        <v>18992</v>
      </c>
      <c r="I6870" s="15">
        <v>2021</v>
      </c>
      <c r="J6870" s="11" t="str">
        <f t="shared" si="323"/>
        <v>MeatEater</v>
      </c>
      <c r="K6870" s="12" t="s">
        <v>18992</v>
      </c>
    </row>
    <row r="6871" spans="1:11">
      <c r="A6871" s="14">
        <v>44242</v>
      </c>
      <c r="B6871" s="11">
        <f t="shared" si="321"/>
        <v>2021</v>
      </c>
      <c r="C6871" s="12" t="s">
        <v>18995</v>
      </c>
      <c r="D6871" s="24" t="s">
        <v>3</v>
      </c>
      <c r="E6871" s="11" t="str">
        <f t="shared" si="322"/>
        <v>February</v>
      </c>
      <c r="F6871" s="12" t="s">
        <v>18995</v>
      </c>
      <c r="G6871" s="16" t="s">
        <v>3</v>
      </c>
      <c r="H6871" s="12" t="s">
        <v>18995</v>
      </c>
      <c r="I6871" s="16">
        <v>2021</v>
      </c>
      <c r="J6871" s="11" t="str">
        <f t="shared" si="323"/>
        <v>The Crew</v>
      </c>
      <c r="K6871" s="12" t="s">
        <v>18995</v>
      </c>
    </row>
    <row r="6872" spans="1:11">
      <c r="A6872" s="14">
        <v>44239</v>
      </c>
      <c r="B6872" s="11">
        <f t="shared" si="321"/>
        <v>2021</v>
      </c>
      <c r="C6872" s="12" t="s">
        <v>18997</v>
      </c>
      <c r="D6872" s="23" t="s">
        <v>3</v>
      </c>
      <c r="E6872" s="11" t="str">
        <f t="shared" si="322"/>
        <v>February</v>
      </c>
      <c r="F6872" s="12" t="s">
        <v>18997</v>
      </c>
      <c r="G6872" s="15" t="s">
        <v>3</v>
      </c>
      <c r="H6872" s="12" t="s">
        <v>18997</v>
      </c>
      <c r="I6872" s="15">
        <v>2021</v>
      </c>
      <c r="J6872" s="11" t="str">
        <f t="shared" si="323"/>
        <v>Buried by the Bernards</v>
      </c>
      <c r="K6872" s="12" t="s">
        <v>18997</v>
      </c>
    </row>
    <row r="6873" spans="1:11">
      <c r="A6873" s="14">
        <v>44239</v>
      </c>
      <c r="B6873" s="11">
        <f t="shared" si="321"/>
        <v>2021</v>
      </c>
      <c r="C6873" s="12" t="s">
        <v>18999</v>
      </c>
      <c r="D6873" s="24" t="s">
        <v>3</v>
      </c>
      <c r="E6873" s="11" t="str">
        <f t="shared" si="322"/>
        <v>February</v>
      </c>
      <c r="F6873" s="12" t="s">
        <v>18999</v>
      </c>
      <c r="G6873" s="16" t="s">
        <v>3</v>
      </c>
      <c r="H6873" s="12" t="s">
        <v>18999</v>
      </c>
      <c r="I6873" s="16">
        <v>2021</v>
      </c>
      <c r="J6873" s="11" t="str">
        <f t="shared" si="323"/>
        <v>Nadiya Bakes</v>
      </c>
      <c r="K6873" s="12" t="s">
        <v>18999</v>
      </c>
    </row>
    <row r="6874" spans="1:11">
      <c r="A6874" s="14">
        <v>44238</v>
      </c>
      <c r="B6874" s="11">
        <f t="shared" si="321"/>
        <v>2021</v>
      </c>
      <c r="C6874" s="12" t="s">
        <v>19001</v>
      </c>
      <c r="D6874" s="23" t="s">
        <v>3</v>
      </c>
      <c r="E6874" s="11" t="str">
        <f t="shared" si="322"/>
        <v>February</v>
      </c>
      <c r="F6874" s="12" t="s">
        <v>19001</v>
      </c>
      <c r="G6874" s="15" t="s">
        <v>3</v>
      </c>
      <c r="H6874" s="12" t="s">
        <v>19001</v>
      </c>
      <c r="I6874" s="15">
        <v>2019</v>
      </c>
      <c r="J6874" s="11" t="str">
        <f t="shared" si="323"/>
        <v>Capitani</v>
      </c>
      <c r="K6874" s="12" t="s">
        <v>19001</v>
      </c>
    </row>
    <row r="6875" spans="1:11">
      <c r="A6875" s="14">
        <v>44238</v>
      </c>
      <c r="B6875" s="11">
        <f t="shared" si="321"/>
        <v>2021</v>
      </c>
      <c r="C6875" s="12" t="s">
        <v>19004</v>
      </c>
      <c r="D6875" s="24" t="s">
        <v>3</v>
      </c>
      <c r="E6875" s="11" t="str">
        <f t="shared" si="322"/>
        <v>February</v>
      </c>
      <c r="F6875" s="12" t="s">
        <v>19004</v>
      </c>
      <c r="G6875" s="16" t="s">
        <v>3</v>
      </c>
      <c r="H6875" s="12" t="s">
        <v>19004</v>
      </c>
      <c r="I6875" s="16">
        <v>2016</v>
      </c>
      <c r="J6875" s="11" t="str">
        <f t="shared" si="323"/>
        <v>El Chema</v>
      </c>
      <c r="K6875" s="12" t="s">
        <v>19004</v>
      </c>
    </row>
    <row r="6876" spans="1:11">
      <c r="A6876" s="14">
        <v>44236</v>
      </c>
      <c r="B6876" s="11">
        <f t="shared" si="321"/>
        <v>2021</v>
      </c>
      <c r="C6876" s="12" t="s">
        <v>19007</v>
      </c>
      <c r="D6876" s="23" t="s">
        <v>3</v>
      </c>
      <c r="E6876" s="11" t="str">
        <f t="shared" si="322"/>
        <v>February</v>
      </c>
      <c r="F6876" s="12" t="s">
        <v>19007</v>
      </c>
      <c r="G6876" s="15" t="s">
        <v>3</v>
      </c>
      <c r="H6876" s="12" t="s">
        <v>19007</v>
      </c>
      <c r="I6876" s="15">
        <v>1945</v>
      </c>
      <c r="J6876" s="11" t="str">
        <f t="shared" si="323"/>
        <v>Five Came Back: The Reference Films</v>
      </c>
      <c r="K6876" s="12" t="s">
        <v>19007</v>
      </c>
    </row>
    <row r="6877" spans="1:11">
      <c r="A6877" s="14">
        <v>44235</v>
      </c>
      <c r="B6877" s="11">
        <f t="shared" si="321"/>
        <v>2021</v>
      </c>
      <c r="C6877" s="12" t="s">
        <v>19009</v>
      </c>
      <c r="D6877" s="24" t="s">
        <v>3</v>
      </c>
      <c r="E6877" s="11" t="str">
        <f t="shared" si="322"/>
        <v>February</v>
      </c>
      <c r="F6877" s="12" t="s">
        <v>19009</v>
      </c>
      <c r="G6877" s="16" t="s">
        <v>3</v>
      </c>
      <c r="H6877" s="12" t="s">
        <v>19009</v>
      </c>
      <c r="I6877" s="16">
        <v>2008</v>
      </c>
      <c r="J6877" s="11" t="str">
        <f t="shared" si="323"/>
        <v>ICarly</v>
      </c>
      <c r="K6877" s="12" t="s">
        <v>19009</v>
      </c>
    </row>
    <row r="6878" spans="1:11">
      <c r="A6878" s="14">
        <v>44233</v>
      </c>
      <c r="B6878" s="11">
        <f t="shared" si="321"/>
        <v>2021</v>
      </c>
      <c r="C6878" s="12" t="s">
        <v>19011</v>
      </c>
      <c r="D6878" s="23" t="s">
        <v>3</v>
      </c>
      <c r="E6878" s="11" t="str">
        <f t="shared" si="322"/>
        <v>February</v>
      </c>
      <c r="F6878" s="12" t="s">
        <v>19011</v>
      </c>
      <c r="G6878" s="15" t="s">
        <v>3</v>
      </c>
      <c r="H6878" s="12" t="s">
        <v>19011</v>
      </c>
      <c r="I6878" s="15">
        <v>2020</v>
      </c>
      <c r="J6878" s="11" t="str">
        <f t="shared" si="323"/>
        <v>The Sinner</v>
      </c>
      <c r="K6878" s="12" t="s">
        <v>19011</v>
      </c>
    </row>
    <row r="6879" spans="1:11">
      <c r="A6879" s="14">
        <v>44232</v>
      </c>
      <c r="B6879" s="11">
        <f t="shared" si="321"/>
        <v>2021</v>
      </c>
      <c r="C6879" s="12" t="s">
        <v>19013</v>
      </c>
      <c r="D6879" s="24" t="s">
        <v>3</v>
      </c>
      <c r="E6879" s="11" t="str">
        <f t="shared" si="322"/>
        <v>February</v>
      </c>
      <c r="F6879" s="12" t="s">
        <v>19013</v>
      </c>
      <c r="G6879" s="16" t="s">
        <v>3</v>
      </c>
      <c r="H6879" s="12" t="s">
        <v>19013</v>
      </c>
      <c r="I6879" s="16">
        <v>2021</v>
      </c>
      <c r="J6879" s="11" t="str">
        <f t="shared" si="323"/>
        <v>Hache</v>
      </c>
      <c r="K6879" s="12" t="s">
        <v>19013</v>
      </c>
    </row>
    <row r="6880" spans="1:11">
      <c r="A6880" s="14">
        <v>44232</v>
      </c>
      <c r="B6880" s="11">
        <f t="shared" si="321"/>
        <v>2021</v>
      </c>
      <c r="C6880" s="12" t="s">
        <v>19015</v>
      </c>
      <c r="D6880" s="23" t="s">
        <v>3</v>
      </c>
      <c r="E6880" s="11" t="str">
        <f t="shared" si="322"/>
        <v>February</v>
      </c>
      <c r="F6880" s="12" t="s">
        <v>19015</v>
      </c>
      <c r="G6880" s="15" t="s">
        <v>3</v>
      </c>
      <c r="H6880" s="12" t="s">
        <v>19015</v>
      </c>
      <c r="I6880" s="15">
        <v>2021</v>
      </c>
      <c r="J6880" s="11" t="str">
        <f t="shared" si="323"/>
        <v>Invisible City</v>
      </c>
      <c r="K6880" s="12" t="s">
        <v>19015</v>
      </c>
    </row>
    <row r="6881" spans="1:11">
      <c r="A6881" s="14">
        <v>44113</v>
      </c>
      <c r="B6881" s="11">
        <f t="shared" si="321"/>
        <v>2020</v>
      </c>
      <c r="C6881" s="12" t="s">
        <v>19017</v>
      </c>
      <c r="D6881" s="24" t="s">
        <v>3</v>
      </c>
      <c r="E6881" s="11" t="str">
        <f t="shared" si="322"/>
        <v>October</v>
      </c>
      <c r="F6881" s="12" t="s">
        <v>19017</v>
      </c>
      <c r="G6881" s="16" t="s">
        <v>3</v>
      </c>
      <c r="H6881" s="12" t="s">
        <v>19017</v>
      </c>
      <c r="I6881" s="16">
        <v>2020</v>
      </c>
      <c r="J6881" s="11" t="str">
        <f t="shared" si="323"/>
        <v>Deaf U</v>
      </c>
      <c r="K6881" s="12" t="s">
        <v>19017</v>
      </c>
    </row>
    <row r="6882" spans="1:11">
      <c r="A6882" s="14">
        <v>44230</v>
      </c>
      <c r="B6882" s="11">
        <f t="shared" si="321"/>
        <v>2021</v>
      </c>
      <c r="C6882" s="12" t="s">
        <v>19019</v>
      </c>
      <c r="D6882" s="23" t="s">
        <v>3</v>
      </c>
      <c r="E6882" s="11" t="str">
        <f t="shared" si="322"/>
        <v>February</v>
      </c>
      <c r="F6882" s="12" t="s">
        <v>19019</v>
      </c>
      <c r="G6882" s="15" t="s">
        <v>3</v>
      </c>
      <c r="H6882" s="12" t="s">
        <v>19019</v>
      </c>
      <c r="I6882" s="15">
        <v>2021</v>
      </c>
      <c r="J6882" s="11" t="str">
        <f t="shared" si="323"/>
        <v>Firefly Lane</v>
      </c>
      <c r="K6882" s="12" t="s">
        <v>19019</v>
      </c>
    </row>
    <row r="6883" spans="1:11">
      <c r="A6883" s="14">
        <v>44230</v>
      </c>
      <c r="B6883" s="11">
        <f t="shared" si="321"/>
        <v>2021</v>
      </c>
      <c r="C6883" s="12" t="s">
        <v>19021</v>
      </c>
      <c r="D6883" s="24" t="s">
        <v>3</v>
      </c>
      <c r="E6883" s="11" t="str">
        <f t="shared" si="322"/>
        <v>February</v>
      </c>
      <c r="F6883" s="12" t="s">
        <v>19021</v>
      </c>
      <c r="G6883" s="16" t="s">
        <v>3</v>
      </c>
      <c r="H6883" s="12" t="s">
        <v>19021</v>
      </c>
      <c r="I6883" s="16">
        <v>2012</v>
      </c>
      <c r="J6883" s="11" t="str">
        <f t="shared" si="323"/>
        <v>Pablo Escobar, el patrÃ³n del mal</v>
      </c>
      <c r="K6883" s="12" t="s">
        <v>19021</v>
      </c>
    </row>
    <row r="6884" spans="1:11">
      <c r="A6884" s="14">
        <v>44230</v>
      </c>
      <c r="B6884" s="11">
        <f t="shared" si="321"/>
        <v>2021</v>
      </c>
      <c r="C6884" s="12" t="s">
        <v>19023</v>
      </c>
      <c r="D6884" s="23" t="s">
        <v>3</v>
      </c>
      <c r="E6884" s="11" t="str">
        <f t="shared" si="322"/>
        <v>February</v>
      </c>
      <c r="F6884" s="12" t="s">
        <v>19023</v>
      </c>
      <c r="G6884" s="15" t="s">
        <v>3</v>
      </c>
      <c r="H6884" s="12" t="s">
        <v>19023</v>
      </c>
      <c r="I6884" s="15">
        <v>2018</v>
      </c>
      <c r="J6884" s="11" t="str">
        <f t="shared" si="323"/>
        <v>Power Rangers Ninja Steel</v>
      </c>
      <c r="K6884" s="12" t="s">
        <v>19023</v>
      </c>
    </row>
    <row r="6885" spans="1:11">
      <c r="A6885" s="14">
        <v>44229</v>
      </c>
      <c r="B6885" s="11">
        <f t="shared" si="321"/>
        <v>2021</v>
      </c>
      <c r="C6885" s="12" t="s">
        <v>19025</v>
      </c>
      <c r="D6885" s="24" t="s">
        <v>3</v>
      </c>
      <c r="E6885" s="11" t="str">
        <f t="shared" si="322"/>
        <v>February</v>
      </c>
      <c r="F6885" s="12" t="s">
        <v>19025</v>
      </c>
      <c r="G6885" s="16" t="s">
        <v>3</v>
      </c>
      <c r="H6885" s="12" t="s">
        <v>19025</v>
      </c>
      <c r="I6885" s="16">
        <v>2021</v>
      </c>
      <c r="J6885" s="11" t="str">
        <f t="shared" si="323"/>
        <v>Tiffany Haddish Presents: They Ready</v>
      </c>
      <c r="K6885" s="12" t="s">
        <v>19025</v>
      </c>
    </row>
    <row r="6886" spans="1:11">
      <c r="A6886" s="14">
        <v>44228</v>
      </c>
      <c r="B6886" s="11">
        <f t="shared" si="321"/>
        <v>2021</v>
      </c>
      <c r="C6886" s="12" t="s">
        <v>19027</v>
      </c>
      <c r="D6886" s="23" t="s">
        <v>3</v>
      </c>
      <c r="E6886" s="11" t="str">
        <f t="shared" si="322"/>
        <v>February</v>
      </c>
      <c r="F6886" s="12" t="s">
        <v>19027</v>
      </c>
      <c r="G6886" s="15" t="s">
        <v>3</v>
      </c>
      <c r="H6886" s="12" t="s">
        <v>19027</v>
      </c>
      <c r="I6886" s="15">
        <v>2019</v>
      </c>
      <c r="J6886" s="11" t="str">
        <f t="shared" si="323"/>
        <v>Heartland</v>
      </c>
      <c r="K6886" s="12" t="s">
        <v>19027</v>
      </c>
    </row>
    <row r="6887" spans="1:11">
      <c r="A6887" s="14">
        <v>44228</v>
      </c>
      <c r="B6887" s="11">
        <f t="shared" si="321"/>
        <v>2021</v>
      </c>
      <c r="C6887" s="12" t="s">
        <v>19030</v>
      </c>
      <c r="D6887" s="24" t="s">
        <v>3</v>
      </c>
      <c r="E6887" s="11" t="str">
        <f t="shared" si="322"/>
        <v>February</v>
      </c>
      <c r="F6887" s="12" t="s">
        <v>19030</v>
      </c>
      <c r="G6887" s="16" t="s">
        <v>3</v>
      </c>
      <c r="H6887" s="12" t="s">
        <v>19030</v>
      </c>
      <c r="I6887" s="16">
        <v>2018</v>
      </c>
      <c r="J6887" s="11" t="str">
        <f t="shared" si="323"/>
        <v>Love Daily</v>
      </c>
      <c r="K6887" s="12" t="s">
        <v>19030</v>
      </c>
    </row>
    <row r="6888" spans="1:11">
      <c r="A6888" s="14">
        <v>44228</v>
      </c>
      <c r="B6888" s="11">
        <f t="shared" si="321"/>
        <v>2021</v>
      </c>
      <c r="C6888" s="12" t="s">
        <v>19033</v>
      </c>
      <c r="D6888" s="23" t="s">
        <v>3</v>
      </c>
      <c r="E6888" s="11" t="str">
        <f t="shared" si="322"/>
        <v>February</v>
      </c>
      <c r="F6888" s="12" t="s">
        <v>19033</v>
      </c>
      <c r="G6888" s="15" t="s">
        <v>3</v>
      </c>
      <c r="H6888" s="12" t="s">
        <v>19033</v>
      </c>
      <c r="I6888" s="15">
        <v>2018</v>
      </c>
      <c r="J6888" s="11" t="str">
        <f t="shared" si="323"/>
        <v>My Dead Ex</v>
      </c>
      <c r="K6888" s="12" t="s">
        <v>19033</v>
      </c>
    </row>
    <row r="6889" spans="1:11">
      <c r="A6889" s="14">
        <v>44228</v>
      </c>
      <c r="B6889" s="11">
        <f t="shared" si="321"/>
        <v>2021</v>
      </c>
      <c r="C6889" s="12" t="s">
        <v>19036</v>
      </c>
      <c r="D6889" s="24" t="s">
        <v>3</v>
      </c>
      <c r="E6889" s="11" t="str">
        <f t="shared" si="322"/>
        <v>February</v>
      </c>
      <c r="F6889" s="12" t="s">
        <v>19036</v>
      </c>
      <c r="G6889" s="16" t="s">
        <v>3</v>
      </c>
      <c r="H6889" s="12" t="s">
        <v>19036</v>
      </c>
      <c r="I6889" s="16">
        <v>2019</v>
      </c>
      <c r="J6889" s="11" t="str">
        <f t="shared" si="323"/>
        <v>The Unsettling</v>
      </c>
      <c r="K6889" s="12" t="s">
        <v>19036</v>
      </c>
    </row>
    <row r="6890" spans="1:11">
      <c r="A6890" s="14">
        <v>44228</v>
      </c>
      <c r="B6890" s="11">
        <f t="shared" si="321"/>
        <v>2021</v>
      </c>
      <c r="C6890" s="12" t="s">
        <v>19038</v>
      </c>
      <c r="D6890" s="23" t="s">
        <v>3</v>
      </c>
      <c r="E6890" s="11" t="str">
        <f t="shared" si="322"/>
        <v>February</v>
      </c>
      <c r="F6890" s="12" t="s">
        <v>19038</v>
      </c>
      <c r="G6890" s="15" t="s">
        <v>3</v>
      </c>
      <c r="H6890" s="12" t="s">
        <v>19038</v>
      </c>
      <c r="I6890" s="15">
        <v>2015</v>
      </c>
      <c r="J6890" s="11" t="str">
        <f t="shared" si="323"/>
        <v>Total Drama</v>
      </c>
      <c r="K6890" s="12" t="s">
        <v>19038</v>
      </c>
    </row>
    <row r="6891" spans="1:11">
      <c r="A6891" s="14">
        <v>44228</v>
      </c>
      <c r="B6891" s="11">
        <f t="shared" si="321"/>
        <v>2021</v>
      </c>
      <c r="C6891" s="12" t="s">
        <v>19040</v>
      </c>
      <c r="D6891" s="24" t="s">
        <v>3</v>
      </c>
      <c r="E6891" s="11" t="str">
        <f t="shared" si="322"/>
        <v>February</v>
      </c>
      <c r="F6891" s="12" t="s">
        <v>19040</v>
      </c>
      <c r="G6891" s="16" t="s">
        <v>3</v>
      </c>
      <c r="H6891" s="12" t="s">
        <v>19040</v>
      </c>
      <c r="I6891" s="16">
        <v>2019</v>
      </c>
      <c r="J6891" s="11" t="str">
        <f t="shared" si="323"/>
        <v>Zac and Mia</v>
      </c>
      <c r="K6891" s="12" t="s">
        <v>19040</v>
      </c>
    </row>
    <row r="6892" spans="1:11">
      <c r="A6892" s="14">
        <v>44225</v>
      </c>
      <c r="B6892" s="11">
        <f t="shared" si="321"/>
        <v>2021</v>
      </c>
      <c r="C6892" s="12" t="s">
        <v>19043</v>
      </c>
      <c r="D6892" s="23" t="s">
        <v>3</v>
      </c>
      <c r="E6892" s="11" t="str">
        <f t="shared" si="322"/>
        <v>January</v>
      </c>
      <c r="F6892" s="12" t="s">
        <v>19043</v>
      </c>
      <c r="G6892" s="15" t="s">
        <v>3</v>
      </c>
      <c r="H6892" s="12" t="s">
        <v>19043</v>
      </c>
      <c r="I6892" s="15">
        <v>2021</v>
      </c>
      <c r="J6892" s="11" t="str">
        <f t="shared" si="323"/>
        <v>We Are: The Brooklyn Saints</v>
      </c>
      <c r="K6892" s="12" t="s">
        <v>19043</v>
      </c>
    </row>
    <row r="6893" spans="1:11">
      <c r="A6893" s="14">
        <v>44223</v>
      </c>
      <c r="B6893" s="11">
        <f t="shared" si="321"/>
        <v>2021</v>
      </c>
      <c r="C6893" s="12" t="s">
        <v>19045</v>
      </c>
      <c r="D6893" s="24" t="s">
        <v>3</v>
      </c>
      <c r="E6893" s="11" t="str">
        <f t="shared" si="322"/>
        <v>January</v>
      </c>
      <c r="F6893" s="12" t="s">
        <v>19045</v>
      </c>
      <c r="G6893" s="16" t="s">
        <v>3</v>
      </c>
      <c r="H6893" s="12" t="s">
        <v>19045</v>
      </c>
      <c r="I6893" s="16">
        <v>2021</v>
      </c>
      <c r="J6893" s="11" t="str">
        <f t="shared" si="323"/>
        <v>50M2</v>
      </c>
      <c r="K6893" s="12" t="s">
        <v>19045</v>
      </c>
    </row>
    <row r="6894" spans="1:11">
      <c r="A6894" s="14">
        <v>44223</v>
      </c>
      <c r="B6894" s="11">
        <f t="shared" si="321"/>
        <v>2021</v>
      </c>
      <c r="C6894" s="12" t="s">
        <v>19047</v>
      </c>
      <c r="D6894" s="23" t="s">
        <v>3</v>
      </c>
      <c r="E6894" s="11" t="str">
        <f t="shared" si="322"/>
        <v>January</v>
      </c>
      <c r="F6894" s="12" t="s">
        <v>19047</v>
      </c>
      <c r="G6894" s="15" t="s">
        <v>3</v>
      </c>
      <c r="H6894" s="12" t="s">
        <v>19047</v>
      </c>
      <c r="I6894" s="15">
        <v>2021</v>
      </c>
      <c r="J6894" s="11" t="str">
        <f t="shared" si="323"/>
        <v>BONDING</v>
      </c>
      <c r="K6894" s="12" t="s">
        <v>19047</v>
      </c>
    </row>
    <row r="6895" spans="1:11">
      <c r="A6895" s="14">
        <v>44223</v>
      </c>
      <c r="B6895" s="11">
        <f t="shared" si="321"/>
        <v>2021</v>
      </c>
      <c r="C6895" s="12" t="s">
        <v>19049</v>
      </c>
      <c r="D6895" s="24" t="s">
        <v>3</v>
      </c>
      <c r="E6895" s="11" t="str">
        <f t="shared" si="322"/>
        <v>January</v>
      </c>
      <c r="F6895" s="12" t="s">
        <v>19049</v>
      </c>
      <c r="G6895" s="16" t="s">
        <v>3</v>
      </c>
      <c r="H6895" s="12" t="s">
        <v>19049</v>
      </c>
      <c r="I6895" s="16">
        <v>2018</v>
      </c>
      <c r="J6895" s="11" t="str">
        <f t="shared" si="323"/>
        <v>Outlander</v>
      </c>
      <c r="K6895" s="12" t="s">
        <v>19049</v>
      </c>
    </row>
    <row r="6896" spans="1:11">
      <c r="A6896" s="14">
        <v>44222</v>
      </c>
      <c r="B6896" s="11">
        <f t="shared" si="321"/>
        <v>2021</v>
      </c>
      <c r="C6896" s="12" t="s">
        <v>19052</v>
      </c>
      <c r="D6896" s="23" t="s">
        <v>3</v>
      </c>
      <c r="E6896" s="11" t="str">
        <f t="shared" si="322"/>
        <v>January</v>
      </c>
      <c r="F6896" s="12" t="s">
        <v>19052</v>
      </c>
      <c r="G6896" s="15" t="s">
        <v>3</v>
      </c>
      <c r="H6896" s="12" t="s">
        <v>19052</v>
      </c>
      <c r="I6896" s="15">
        <v>2021</v>
      </c>
      <c r="J6896" s="11" t="str">
        <f t="shared" si="323"/>
        <v>Go Dog Go</v>
      </c>
      <c r="K6896" s="12" t="s">
        <v>19052</v>
      </c>
    </row>
    <row r="6897" spans="1:11">
      <c r="A6897" s="14">
        <v>44218</v>
      </c>
      <c r="B6897" s="11">
        <f t="shared" si="321"/>
        <v>2021</v>
      </c>
      <c r="C6897" s="12" t="s">
        <v>19054</v>
      </c>
      <c r="D6897" s="24" t="s">
        <v>3</v>
      </c>
      <c r="E6897" s="11" t="str">
        <f t="shared" si="322"/>
        <v>January</v>
      </c>
      <c r="F6897" s="12" t="s">
        <v>19054</v>
      </c>
      <c r="G6897" s="16" t="s">
        <v>3</v>
      </c>
      <c r="H6897" s="12" t="s">
        <v>19054</v>
      </c>
      <c r="I6897" s="16">
        <v>2021</v>
      </c>
      <c r="J6897" s="11" t="str">
        <f t="shared" si="323"/>
        <v>Blown Away</v>
      </c>
      <c r="K6897" s="12" t="s">
        <v>19054</v>
      </c>
    </row>
    <row r="6898" spans="1:11">
      <c r="A6898" s="14">
        <v>44218</v>
      </c>
      <c r="B6898" s="11">
        <f t="shared" si="321"/>
        <v>2021</v>
      </c>
      <c r="C6898" s="12" t="s">
        <v>19056</v>
      </c>
      <c r="D6898" s="23" t="s">
        <v>3</v>
      </c>
      <c r="E6898" s="11" t="str">
        <f t="shared" si="322"/>
        <v>January</v>
      </c>
      <c r="F6898" s="12" t="s">
        <v>19056</v>
      </c>
      <c r="G6898" s="15" t="s">
        <v>3</v>
      </c>
      <c r="H6898" s="12" t="s">
        <v>19056</v>
      </c>
      <c r="I6898" s="15">
        <v>2021</v>
      </c>
      <c r="J6898" s="11" t="str">
        <f t="shared" si="323"/>
        <v>Busted!</v>
      </c>
      <c r="K6898" s="12" t="s">
        <v>19056</v>
      </c>
    </row>
    <row r="6899" spans="1:11">
      <c r="A6899" s="14">
        <v>44218</v>
      </c>
      <c r="B6899" s="11">
        <f t="shared" si="321"/>
        <v>2021</v>
      </c>
      <c r="C6899" s="12" t="s">
        <v>19058</v>
      </c>
      <c r="D6899" s="24" t="s">
        <v>3</v>
      </c>
      <c r="E6899" s="11" t="str">
        <f t="shared" si="322"/>
        <v>January</v>
      </c>
      <c r="F6899" s="12" t="s">
        <v>19058</v>
      </c>
      <c r="G6899" s="16" t="s">
        <v>3</v>
      </c>
      <c r="H6899" s="12" t="s">
        <v>19058</v>
      </c>
      <c r="I6899" s="16">
        <v>2019</v>
      </c>
      <c r="J6899" s="11" t="str">
        <f t="shared" si="323"/>
        <v>Demon Slayer: Kimetsu no Yaiba</v>
      </c>
      <c r="K6899" s="12" t="s">
        <v>19058</v>
      </c>
    </row>
    <row r="6900" spans="1:11">
      <c r="A6900" s="14">
        <v>44166</v>
      </c>
      <c r="B6900" s="11">
        <f t="shared" si="321"/>
        <v>2020</v>
      </c>
      <c r="C6900" s="12" t="s">
        <v>19060</v>
      </c>
      <c r="D6900" s="23" t="s">
        <v>3</v>
      </c>
      <c r="E6900" s="11" t="str">
        <f t="shared" si="322"/>
        <v>December</v>
      </c>
      <c r="F6900" s="12" t="s">
        <v>19060</v>
      </c>
      <c r="G6900" s="15" t="s">
        <v>3</v>
      </c>
      <c r="H6900" s="12" t="s">
        <v>19060</v>
      </c>
      <c r="I6900" s="15">
        <v>2015</v>
      </c>
      <c r="J6900" s="11" t="str">
        <f t="shared" si="323"/>
        <v>Octonauts</v>
      </c>
      <c r="K6900" s="12" t="s">
        <v>19060</v>
      </c>
    </row>
    <row r="6901" spans="1:11">
      <c r="A6901" s="14">
        <v>44216</v>
      </c>
      <c r="B6901" s="11">
        <f t="shared" si="321"/>
        <v>2021</v>
      </c>
      <c r="C6901" s="12" t="s">
        <v>19062</v>
      </c>
      <c r="D6901" s="24" t="s">
        <v>3</v>
      </c>
      <c r="E6901" s="11" t="str">
        <f t="shared" si="322"/>
        <v>January</v>
      </c>
      <c r="F6901" s="12" t="s">
        <v>19062</v>
      </c>
      <c r="G6901" s="16" t="s">
        <v>3</v>
      </c>
      <c r="H6901" s="12" t="s">
        <v>19062</v>
      </c>
      <c r="I6901" s="16">
        <v>2021</v>
      </c>
      <c r="J6901" s="11" t="str">
        <f t="shared" si="323"/>
        <v>Daughter From Another Mother</v>
      </c>
      <c r="K6901" s="12" t="s">
        <v>19062</v>
      </c>
    </row>
    <row r="6902" spans="1:11">
      <c r="A6902" s="14">
        <v>44216</v>
      </c>
      <c r="B6902" s="11">
        <f t="shared" si="321"/>
        <v>2021</v>
      </c>
      <c r="C6902" s="12" t="s">
        <v>19064</v>
      </c>
      <c r="D6902" s="23" t="s">
        <v>3</v>
      </c>
      <c r="E6902" s="11" t="str">
        <f t="shared" si="322"/>
        <v>January</v>
      </c>
      <c r="F6902" s="12" t="s">
        <v>19064</v>
      </c>
      <c r="G6902" s="15" t="s">
        <v>3</v>
      </c>
      <c r="H6902" s="12" t="s">
        <v>19064</v>
      </c>
      <c r="I6902" s="15">
        <v>2021</v>
      </c>
      <c r="J6902" s="11" t="str">
        <f t="shared" si="323"/>
        <v>Spycraft</v>
      </c>
      <c r="K6902" s="12" t="s">
        <v>19064</v>
      </c>
    </row>
    <row r="6903" spans="1:11">
      <c r="A6903" s="14">
        <v>44215</v>
      </c>
      <c r="B6903" s="11">
        <f t="shared" si="321"/>
        <v>2021</v>
      </c>
      <c r="C6903" s="12" t="s">
        <v>19066</v>
      </c>
      <c r="D6903" s="24" t="s">
        <v>3</v>
      </c>
      <c r="E6903" s="11" t="str">
        <f t="shared" si="322"/>
        <v>January</v>
      </c>
      <c r="F6903" s="12" t="s">
        <v>19066</v>
      </c>
      <c r="G6903" s="16" t="s">
        <v>3</v>
      </c>
      <c r="H6903" s="12" t="s">
        <v>19066</v>
      </c>
      <c r="I6903" s="16">
        <v>2021</v>
      </c>
      <c r="J6903" s="11" t="str">
        <f t="shared" si="323"/>
        <v>Hello Ninja</v>
      </c>
      <c r="K6903" s="12" t="s">
        <v>19066</v>
      </c>
    </row>
    <row r="6904" spans="1:11">
      <c r="A6904" s="14">
        <v>44211</v>
      </c>
      <c r="B6904" s="11">
        <f t="shared" si="321"/>
        <v>2021</v>
      </c>
      <c r="C6904" s="12" t="s">
        <v>19068</v>
      </c>
      <c r="D6904" s="23" t="s">
        <v>3</v>
      </c>
      <c r="E6904" s="11" t="str">
        <f t="shared" si="322"/>
        <v>January</v>
      </c>
      <c r="F6904" s="12" t="s">
        <v>19068</v>
      </c>
      <c r="G6904" s="15" t="s">
        <v>3</v>
      </c>
      <c r="H6904" s="12" t="s">
        <v>19068</v>
      </c>
      <c r="I6904" s="15">
        <v>2021</v>
      </c>
      <c r="J6904" s="11" t="str">
        <f t="shared" si="323"/>
        <v>Bling Empire</v>
      </c>
      <c r="K6904" s="12" t="s">
        <v>19068</v>
      </c>
    </row>
    <row r="6905" spans="1:11">
      <c r="A6905" s="14">
        <v>44211</v>
      </c>
      <c r="B6905" s="11">
        <f t="shared" si="321"/>
        <v>2021</v>
      </c>
      <c r="C6905" s="12" t="s">
        <v>19070</v>
      </c>
      <c r="D6905" s="24" t="s">
        <v>3</v>
      </c>
      <c r="E6905" s="11" t="str">
        <f t="shared" si="322"/>
        <v>January</v>
      </c>
      <c r="F6905" s="12" t="s">
        <v>19070</v>
      </c>
      <c r="G6905" s="16" t="s">
        <v>3</v>
      </c>
      <c r="H6905" s="12" t="s">
        <v>19070</v>
      </c>
      <c r="I6905" s="16">
        <v>2021</v>
      </c>
      <c r="J6905" s="11" t="str">
        <f t="shared" si="323"/>
        <v>Carmen Sandiego</v>
      </c>
      <c r="K6905" s="12" t="s">
        <v>19070</v>
      </c>
    </row>
    <row r="6906" spans="1:11">
      <c r="A6906" s="14">
        <v>44211</v>
      </c>
      <c r="B6906" s="11">
        <f t="shared" si="321"/>
        <v>2021</v>
      </c>
      <c r="C6906" s="12" t="s">
        <v>19073</v>
      </c>
      <c r="D6906" s="23" t="s">
        <v>3</v>
      </c>
      <c r="E6906" s="11" t="str">
        <f t="shared" si="322"/>
        <v>January</v>
      </c>
      <c r="F6906" s="12" t="s">
        <v>19073</v>
      </c>
      <c r="G6906" s="15" t="s">
        <v>3</v>
      </c>
      <c r="H6906" s="12" t="s">
        <v>19073</v>
      </c>
      <c r="I6906" s="15">
        <v>2021</v>
      </c>
      <c r="J6906" s="11" t="str">
        <f t="shared" si="323"/>
        <v>Disenchantment</v>
      </c>
      <c r="K6906" s="12" t="s">
        <v>19073</v>
      </c>
    </row>
    <row r="6907" spans="1:11">
      <c r="A6907" s="14">
        <v>44211</v>
      </c>
      <c r="B6907" s="11">
        <f t="shared" si="321"/>
        <v>2021</v>
      </c>
      <c r="C6907" s="12" t="s">
        <v>19076</v>
      </c>
      <c r="D6907" s="24" t="s">
        <v>3</v>
      </c>
      <c r="E6907" s="11" t="str">
        <f t="shared" si="322"/>
        <v>January</v>
      </c>
      <c r="F6907" s="12" t="s">
        <v>19076</v>
      </c>
      <c r="G6907" s="16" t="s">
        <v>3</v>
      </c>
      <c r="H6907" s="12" t="s">
        <v>19076</v>
      </c>
      <c r="I6907" s="16">
        <v>2020</v>
      </c>
      <c r="J6907" s="11" t="str">
        <f t="shared" si="323"/>
        <v>The Magicians</v>
      </c>
      <c r="K6907" s="12" t="s">
        <v>19076</v>
      </c>
    </row>
    <row r="6908" spans="1:11">
      <c r="A6908" s="14">
        <v>44204</v>
      </c>
      <c r="B6908" s="11">
        <f t="shared" si="321"/>
        <v>2021</v>
      </c>
      <c r="C6908" s="12" t="s">
        <v>19078</v>
      </c>
      <c r="D6908" s="23" t="s">
        <v>2</v>
      </c>
      <c r="E6908" s="11" t="str">
        <f t="shared" si="322"/>
        <v>January</v>
      </c>
      <c r="F6908" s="12" t="s">
        <v>19078</v>
      </c>
      <c r="G6908" s="15" t="s">
        <v>2</v>
      </c>
      <c r="H6908" s="12" t="s">
        <v>19078</v>
      </c>
      <c r="I6908" s="15">
        <v>2021</v>
      </c>
      <c r="J6908" s="11" t="str">
        <f t="shared" si="323"/>
        <v>Creating The Queen's Gambit</v>
      </c>
      <c r="K6908" s="12" t="s">
        <v>19078</v>
      </c>
    </row>
    <row r="6909" spans="1:11">
      <c r="A6909" s="14">
        <v>44204</v>
      </c>
      <c r="B6909" s="11">
        <f t="shared" si="321"/>
        <v>2021</v>
      </c>
      <c r="C6909" s="12" t="s">
        <v>19080</v>
      </c>
      <c r="D6909" s="24" t="s">
        <v>3</v>
      </c>
      <c r="E6909" s="11" t="str">
        <f t="shared" si="322"/>
        <v>January</v>
      </c>
      <c r="F6909" s="12" t="s">
        <v>19080</v>
      </c>
      <c r="G6909" s="16" t="s">
        <v>3</v>
      </c>
      <c r="H6909" s="12" t="s">
        <v>19080</v>
      </c>
      <c r="I6909" s="16">
        <v>2021</v>
      </c>
      <c r="J6909" s="11" t="str">
        <f t="shared" si="323"/>
        <v>Inside the Worldâ€™s Toughest Prisons</v>
      </c>
      <c r="K6909" s="12" t="s">
        <v>19080</v>
      </c>
    </row>
    <row r="6910" spans="1:11">
      <c r="A6910" s="14">
        <v>44204</v>
      </c>
      <c r="B6910" s="11">
        <f t="shared" si="321"/>
        <v>2021</v>
      </c>
      <c r="C6910" s="12" t="s">
        <v>19082</v>
      </c>
      <c r="D6910" s="23" t="s">
        <v>3</v>
      </c>
      <c r="E6910" s="11" t="str">
        <f t="shared" si="322"/>
        <v>January</v>
      </c>
      <c r="F6910" s="12" t="s">
        <v>19082</v>
      </c>
      <c r="G6910" s="15" t="s">
        <v>3</v>
      </c>
      <c r="H6910" s="12" t="s">
        <v>19082</v>
      </c>
      <c r="I6910" s="15">
        <v>2021</v>
      </c>
      <c r="J6910" s="11" t="str">
        <f t="shared" si="323"/>
        <v>Mighty Little Bheem: Kite Festival</v>
      </c>
      <c r="K6910" s="12" t="s">
        <v>19082</v>
      </c>
    </row>
    <row r="6911" spans="1:11">
      <c r="A6911" s="14">
        <v>44204</v>
      </c>
      <c r="B6911" s="11">
        <f t="shared" si="321"/>
        <v>2021</v>
      </c>
      <c r="C6911" s="12" t="s">
        <v>19084</v>
      </c>
      <c r="D6911" s="24" t="s">
        <v>3</v>
      </c>
      <c r="E6911" s="11" t="str">
        <f t="shared" si="322"/>
        <v>January</v>
      </c>
      <c r="F6911" s="12" t="s">
        <v>19084</v>
      </c>
      <c r="G6911" s="16" t="s">
        <v>3</v>
      </c>
      <c r="H6911" s="12" t="s">
        <v>19084</v>
      </c>
      <c r="I6911" s="16">
        <v>2021</v>
      </c>
      <c r="J6911" s="11" t="str">
        <f t="shared" si="323"/>
        <v>Pretend Itâ€™s a City</v>
      </c>
      <c r="K6911" s="12" t="s">
        <v>19084</v>
      </c>
    </row>
    <row r="6912" spans="1:11">
      <c r="A6912" s="14">
        <v>44204</v>
      </c>
      <c r="B6912" s="11">
        <f t="shared" si="321"/>
        <v>2021</v>
      </c>
      <c r="C6912" s="12" t="s">
        <v>19086</v>
      </c>
      <c r="D6912" s="23" t="s">
        <v>2</v>
      </c>
      <c r="E6912" s="11" t="str">
        <f t="shared" si="322"/>
        <v>January</v>
      </c>
      <c r="F6912" s="12" t="s">
        <v>19086</v>
      </c>
      <c r="G6912" s="15" t="s">
        <v>2</v>
      </c>
      <c r="H6912" s="12" t="s">
        <v>19086</v>
      </c>
      <c r="I6912" s="15">
        <v>2021</v>
      </c>
      <c r="J6912" s="11" t="str">
        <f t="shared" si="323"/>
        <v>Stuck Apart</v>
      </c>
      <c r="K6912" s="12" t="s">
        <v>19086</v>
      </c>
    </row>
    <row r="6913" spans="1:11">
      <c r="A6913" s="14">
        <v>44202</v>
      </c>
      <c r="B6913" s="11">
        <f t="shared" si="321"/>
        <v>2021</v>
      </c>
      <c r="C6913" s="12" t="s">
        <v>19088</v>
      </c>
      <c r="D6913" s="24" t="s">
        <v>3</v>
      </c>
      <c r="E6913" s="11" t="str">
        <f t="shared" si="322"/>
        <v>January</v>
      </c>
      <c r="F6913" s="12" t="s">
        <v>19088</v>
      </c>
      <c r="G6913" s="16" t="s">
        <v>3</v>
      </c>
      <c r="H6913" s="12" t="s">
        <v>19088</v>
      </c>
      <c r="I6913" s="16">
        <v>2021</v>
      </c>
      <c r="J6913" s="11" t="str">
        <f t="shared" si="323"/>
        <v>Surviving Death</v>
      </c>
      <c r="K6913" s="12" t="s">
        <v>19088</v>
      </c>
    </row>
    <row r="6914" spans="1:11">
      <c r="A6914" s="14">
        <v>44201</v>
      </c>
      <c r="B6914" s="11">
        <f t="shared" si="321"/>
        <v>2021</v>
      </c>
      <c r="C6914" s="12" t="s">
        <v>19090</v>
      </c>
      <c r="D6914" s="23" t="s">
        <v>3</v>
      </c>
      <c r="E6914" s="11" t="str">
        <f t="shared" si="322"/>
        <v>January</v>
      </c>
      <c r="F6914" s="12" t="s">
        <v>19090</v>
      </c>
      <c r="G6914" s="15" t="s">
        <v>3</v>
      </c>
      <c r="H6914" s="12" t="s">
        <v>19090</v>
      </c>
      <c r="I6914" s="15">
        <v>2021</v>
      </c>
      <c r="J6914" s="11" t="str">
        <f t="shared" si="323"/>
        <v>History of Swear Words</v>
      </c>
      <c r="K6914" s="12" t="s">
        <v>19090</v>
      </c>
    </row>
    <row r="6915" spans="1:11">
      <c r="A6915" s="14">
        <v>44201</v>
      </c>
      <c r="B6915" s="11">
        <f t="shared" ref="B6915:B6978" si="324">YEAR(A6915)</f>
        <v>2021</v>
      </c>
      <c r="C6915" s="12" t="s">
        <v>19092</v>
      </c>
      <c r="D6915" s="24" t="s">
        <v>3</v>
      </c>
      <c r="E6915" s="11" t="str">
        <f t="shared" ref="E6915:E6978" si="325">TEXT(A6915,"mmmm")</f>
        <v>January</v>
      </c>
      <c r="F6915" s="12" t="s">
        <v>19092</v>
      </c>
      <c r="G6915" s="16" t="s">
        <v>3</v>
      </c>
      <c r="H6915" s="12" t="s">
        <v>19092</v>
      </c>
      <c r="I6915" s="16">
        <v>2021</v>
      </c>
      <c r="J6915" s="11" t="str">
        <f t="shared" ref="J6915:J6978" si="326">TEXT(H6915,"mmmm")</f>
        <v>Nailed It! Mexico</v>
      </c>
      <c r="K6915" s="12" t="s">
        <v>19092</v>
      </c>
    </row>
    <row r="6916" spans="1:11">
      <c r="A6916" s="14">
        <v>44200</v>
      </c>
      <c r="B6916" s="11">
        <f t="shared" si="324"/>
        <v>2021</v>
      </c>
      <c r="C6916" s="12" t="s">
        <v>19094</v>
      </c>
      <c r="D6916" s="23" t="s">
        <v>3</v>
      </c>
      <c r="E6916" s="11" t="str">
        <f t="shared" si="325"/>
        <v>January</v>
      </c>
      <c r="F6916" s="12" t="s">
        <v>19094</v>
      </c>
      <c r="G6916" s="15" t="s">
        <v>3</v>
      </c>
      <c r="H6916" s="12" t="s">
        <v>19094</v>
      </c>
      <c r="I6916" s="15">
        <v>2019</v>
      </c>
      <c r="J6916" s="11" t="str">
        <f t="shared" si="326"/>
        <v>QB1: Beyond the Lights</v>
      </c>
      <c r="K6916" s="12" t="s">
        <v>19094</v>
      </c>
    </row>
    <row r="6917" spans="1:11">
      <c r="A6917" s="14">
        <v>44197</v>
      </c>
      <c r="B6917" s="11">
        <f t="shared" si="324"/>
        <v>2021</v>
      </c>
      <c r="C6917" s="12" t="s">
        <v>19096</v>
      </c>
      <c r="D6917" s="24" t="s">
        <v>3</v>
      </c>
      <c r="E6917" s="11" t="str">
        <f t="shared" si="325"/>
        <v>January</v>
      </c>
      <c r="F6917" s="12" t="s">
        <v>19096</v>
      </c>
      <c r="G6917" s="16" t="s">
        <v>3</v>
      </c>
      <c r="H6917" s="12" t="s">
        <v>19096</v>
      </c>
      <c r="I6917" s="16">
        <v>2021</v>
      </c>
      <c r="J6917" s="11" t="str">
        <f t="shared" si="326"/>
        <v>Cobra Kai</v>
      </c>
      <c r="K6917" s="12" t="s">
        <v>19096</v>
      </c>
    </row>
    <row r="6918" spans="1:11">
      <c r="A6918" s="14">
        <v>44197</v>
      </c>
      <c r="B6918" s="11">
        <f t="shared" si="324"/>
        <v>2021</v>
      </c>
      <c r="C6918" s="12" t="s">
        <v>19099</v>
      </c>
      <c r="D6918" s="23" t="s">
        <v>3</v>
      </c>
      <c r="E6918" s="11" t="str">
        <f t="shared" si="325"/>
        <v>January</v>
      </c>
      <c r="F6918" s="12" t="s">
        <v>19099</v>
      </c>
      <c r="G6918" s="15" t="s">
        <v>3</v>
      </c>
      <c r="H6918" s="12" t="s">
        <v>19099</v>
      </c>
      <c r="I6918" s="15">
        <v>2021</v>
      </c>
      <c r="J6918" s="11" t="str">
        <f t="shared" si="326"/>
        <v>Dream Home Makeover</v>
      </c>
      <c r="K6918" s="12" t="s">
        <v>19099</v>
      </c>
    </row>
    <row r="6919" spans="1:11">
      <c r="A6919" s="14">
        <v>44197</v>
      </c>
      <c r="B6919" s="11">
        <f t="shared" si="324"/>
        <v>2021</v>
      </c>
      <c r="C6919" s="12" t="s">
        <v>19101</v>
      </c>
      <c r="D6919" s="24" t="s">
        <v>3</v>
      </c>
      <c r="E6919" s="11" t="str">
        <f t="shared" si="325"/>
        <v>January</v>
      </c>
      <c r="F6919" s="12" t="s">
        <v>19101</v>
      </c>
      <c r="G6919" s="16" t="s">
        <v>3</v>
      </c>
      <c r="H6919" s="12" t="s">
        <v>19101</v>
      </c>
      <c r="I6919" s="16">
        <v>2021</v>
      </c>
      <c r="J6919" s="11" t="str">
        <f t="shared" si="326"/>
        <v>Headspace Guide to Meditation</v>
      </c>
      <c r="K6919" s="12" t="s">
        <v>19101</v>
      </c>
    </row>
    <row r="6920" spans="1:11">
      <c r="A6920" s="14">
        <v>44197</v>
      </c>
      <c r="B6920" s="11">
        <f t="shared" si="324"/>
        <v>2021</v>
      </c>
      <c r="C6920" s="12" t="s">
        <v>19103</v>
      </c>
      <c r="D6920" s="23" t="s">
        <v>3</v>
      </c>
      <c r="E6920" s="11" t="str">
        <f t="shared" si="325"/>
        <v>January</v>
      </c>
      <c r="F6920" s="12" t="s">
        <v>19103</v>
      </c>
      <c r="G6920" s="15" t="s">
        <v>3</v>
      </c>
      <c r="H6920" s="12" t="s">
        <v>19103</v>
      </c>
      <c r="I6920" s="15">
        <v>2017</v>
      </c>
      <c r="J6920" s="11" t="str">
        <f t="shared" si="326"/>
        <v>Jenni Rivera: Mariposa de Barrio</v>
      </c>
      <c r="K6920" s="12" t="s">
        <v>19103</v>
      </c>
    </row>
    <row r="6921" spans="1:11">
      <c r="A6921" s="14">
        <v>44166</v>
      </c>
      <c r="B6921" s="11">
        <f t="shared" si="324"/>
        <v>2020</v>
      </c>
      <c r="C6921" s="12" t="s">
        <v>19106</v>
      </c>
      <c r="D6921" s="24" t="s">
        <v>3</v>
      </c>
      <c r="E6921" s="11" t="str">
        <f t="shared" si="325"/>
        <v>December</v>
      </c>
      <c r="F6921" s="12" t="s">
        <v>19106</v>
      </c>
      <c r="G6921" s="16" t="s">
        <v>3</v>
      </c>
      <c r="H6921" s="12" t="s">
        <v>19106</v>
      </c>
      <c r="I6921" s="16">
        <v>2017</v>
      </c>
      <c r="J6921" s="11" t="str">
        <f t="shared" si="326"/>
        <v>Oddbods</v>
      </c>
      <c r="K6921" s="12" t="s">
        <v>19106</v>
      </c>
    </row>
    <row r="6922" spans="1:11">
      <c r="A6922" s="14">
        <v>44197</v>
      </c>
      <c r="B6922" s="11">
        <f t="shared" si="324"/>
        <v>2021</v>
      </c>
      <c r="C6922" s="12" t="s">
        <v>19108</v>
      </c>
      <c r="D6922" s="23" t="s">
        <v>3</v>
      </c>
      <c r="E6922" s="11" t="str">
        <f t="shared" si="325"/>
        <v>January</v>
      </c>
      <c r="F6922" s="12" t="s">
        <v>19108</v>
      </c>
      <c r="G6922" s="15" t="s">
        <v>3</v>
      </c>
      <c r="H6922" s="12" t="s">
        <v>19108</v>
      </c>
      <c r="I6922" s="15">
        <v>2021</v>
      </c>
      <c r="J6922" s="11" t="str">
        <f t="shared" si="326"/>
        <v>Monarca</v>
      </c>
      <c r="K6922" s="12" t="s">
        <v>19108</v>
      </c>
    </row>
    <row r="6923" spans="1:11">
      <c r="A6923" s="14">
        <v>44197</v>
      </c>
      <c r="B6923" s="11">
        <f t="shared" si="324"/>
        <v>2021</v>
      </c>
      <c r="C6923" s="12" t="s">
        <v>19110</v>
      </c>
      <c r="D6923" s="24" t="s">
        <v>3</v>
      </c>
      <c r="E6923" s="11" t="str">
        <f t="shared" si="325"/>
        <v>January</v>
      </c>
      <c r="F6923" s="12" t="s">
        <v>19110</v>
      </c>
      <c r="G6923" s="16" t="s">
        <v>3</v>
      </c>
      <c r="H6923" s="12" t="s">
        <v>19110</v>
      </c>
      <c r="I6923" s="16">
        <v>2013</v>
      </c>
      <c r="J6923" s="11" t="str">
        <f t="shared" si="326"/>
        <v>The Haunted Hathaways</v>
      </c>
      <c r="K6923" s="12" t="s">
        <v>19110</v>
      </c>
    </row>
    <row r="6924" spans="1:11">
      <c r="A6924" s="14">
        <v>44197</v>
      </c>
      <c r="B6924" s="11">
        <f t="shared" si="324"/>
        <v>2021</v>
      </c>
      <c r="C6924" s="12" t="s">
        <v>19112</v>
      </c>
      <c r="D6924" s="23" t="s">
        <v>2</v>
      </c>
      <c r="E6924" s="11" t="str">
        <f t="shared" si="325"/>
        <v>January</v>
      </c>
      <c r="F6924" s="12" t="s">
        <v>19112</v>
      </c>
      <c r="G6924" s="15" t="s">
        <v>2</v>
      </c>
      <c r="H6924" s="12" t="s">
        <v>19112</v>
      </c>
      <c r="I6924" s="15">
        <v>2021</v>
      </c>
      <c r="J6924" s="11" t="str">
        <f t="shared" si="326"/>
        <v>The Minimalists: Less Is Now</v>
      </c>
      <c r="K6924" s="12" t="s">
        <v>19112</v>
      </c>
    </row>
    <row r="6925" spans="1:11">
      <c r="A6925" s="14">
        <v>44196</v>
      </c>
      <c r="B6925" s="11">
        <f t="shared" si="324"/>
        <v>2020</v>
      </c>
      <c r="C6925" s="12" t="s">
        <v>19114</v>
      </c>
      <c r="D6925" s="24" t="s">
        <v>3</v>
      </c>
      <c r="E6925" s="11" t="str">
        <f t="shared" si="325"/>
        <v>December</v>
      </c>
      <c r="F6925" s="12" t="s">
        <v>19114</v>
      </c>
      <c r="G6925" s="16" t="s">
        <v>3</v>
      </c>
      <c r="H6925" s="12" t="s">
        <v>19114</v>
      </c>
      <c r="I6925" s="16">
        <v>2020</v>
      </c>
      <c r="J6925" s="11" t="str">
        <f t="shared" si="326"/>
        <v>Chilling Adventures of Sabrina</v>
      </c>
      <c r="K6925" s="12" t="s">
        <v>19114</v>
      </c>
    </row>
    <row r="6926" spans="1:11">
      <c r="A6926" s="14">
        <v>44195</v>
      </c>
      <c r="B6926" s="11">
        <f t="shared" si="324"/>
        <v>2020</v>
      </c>
      <c r="C6926" s="12" t="s">
        <v>19117</v>
      </c>
      <c r="D6926" s="23" t="s">
        <v>3</v>
      </c>
      <c r="E6926" s="11" t="str">
        <f t="shared" si="325"/>
        <v>December</v>
      </c>
      <c r="F6926" s="12" t="s">
        <v>19117</v>
      </c>
      <c r="G6926" s="15" t="s">
        <v>3</v>
      </c>
      <c r="H6926" s="12" t="s">
        <v>19117</v>
      </c>
      <c r="I6926" s="15">
        <v>2020</v>
      </c>
      <c r="J6926" s="11" t="str">
        <f t="shared" si="326"/>
        <v>Best Leftovers Ever!</v>
      </c>
      <c r="K6926" s="12" t="s">
        <v>19117</v>
      </c>
    </row>
    <row r="6927" spans="1:11">
      <c r="A6927" s="14">
        <v>44195</v>
      </c>
      <c r="B6927" s="11">
        <f t="shared" si="324"/>
        <v>2020</v>
      </c>
      <c r="C6927" s="12" t="s">
        <v>19119</v>
      </c>
      <c r="D6927" s="24" t="s">
        <v>3</v>
      </c>
      <c r="E6927" s="11" t="str">
        <f t="shared" si="325"/>
        <v>December</v>
      </c>
      <c r="F6927" s="12" t="s">
        <v>19119</v>
      </c>
      <c r="G6927" s="16" t="s">
        <v>3</v>
      </c>
      <c r="H6927" s="12" t="s">
        <v>19119</v>
      </c>
      <c r="I6927" s="16">
        <v>2019</v>
      </c>
      <c r="J6927" s="11" t="str">
        <f t="shared" si="326"/>
        <v>Dare Me</v>
      </c>
      <c r="K6927" s="12" t="s">
        <v>19119</v>
      </c>
    </row>
    <row r="6928" spans="1:11">
      <c r="A6928" s="14">
        <v>44195</v>
      </c>
      <c r="B6928" s="11">
        <f t="shared" si="324"/>
        <v>2020</v>
      </c>
      <c r="C6928" s="12" t="s">
        <v>19121</v>
      </c>
      <c r="D6928" s="23" t="s">
        <v>3</v>
      </c>
      <c r="E6928" s="11" t="str">
        <f t="shared" si="325"/>
        <v>December</v>
      </c>
      <c r="F6928" s="12" t="s">
        <v>19121</v>
      </c>
      <c r="G6928" s="15" t="s">
        <v>3</v>
      </c>
      <c r="H6928" s="12" t="s">
        <v>19121</v>
      </c>
      <c r="I6928" s="15">
        <v>2020</v>
      </c>
      <c r="J6928" s="11" t="str">
        <f t="shared" si="326"/>
        <v>Equinox</v>
      </c>
      <c r="K6928" s="12" t="s">
        <v>19121</v>
      </c>
    </row>
    <row r="6929" spans="1:11">
      <c r="A6929" s="14">
        <v>44195</v>
      </c>
      <c r="B6929" s="11">
        <f t="shared" si="324"/>
        <v>2020</v>
      </c>
      <c r="C6929" s="12" t="s">
        <v>19124</v>
      </c>
      <c r="D6929" s="24" t="s">
        <v>3</v>
      </c>
      <c r="E6929" s="11" t="str">
        <f t="shared" si="325"/>
        <v>December</v>
      </c>
      <c r="F6929" s="12" t="s">
        <v>19124</v>
      </c>
      <c r="G6929" s="16" t="s">
        <v>3</v>
      </c>
      <c r="H6929" s="12" t="s">
        <v>19124</v>
      </c>
      <c r="I6929" s="16">
        <v>2018</v>
      </c>
      <c r="J6929" s="11" t="str">
        <f t="shared" si="326"/>
        <v>Still Game</v>
      </c>
      <c r="K6929" s="12" t="s">
        <v>19124</v>
      </c>
    </row>
    <row r="6930" spans="1:11">
      <c r="A6930" s="14">
        <v>44193</v>
      </c>
      <c r="B6930" s="11">
        <f t="shared" si="324"/>
        <v>2020</v>
      </c>
      <c r="C6930" s="12" t="s">
        <v>19127</v>
      </c>
      <c r="D6930" s="23" t="s">
        <v>3</v>
      </c>
      <c r="E6930" s="11" t="str">
        <f t="shared" si="325"/>
        <v>December</v>
      </c>
      <c r="F6930" s="12" t="s">
        <v>19127</v>
      </c>
      <c r="G6930" s="15" t="s">
        <v>3</v>
      </c>
      <c r="H6930" s="12" t="s">
        <v>19127</v>
      </c>
      <c r="I6930" s="15">
        <v>2020</v>
      </c>
      <c r="J6930" s="11" t="str">
        <f t="shared" si="326"/>
        <v>A Love So Beautiful</v>
      </c>
      <c r="K6930" s="12" t="s">
        <v>19127</v>
      </c>
    </row>
    <row r="6931" spans="1:11">
      <c r="A6931" s="14">
        <v>44192</v>
      </c>
      <c r="B6931" s="11">
        <f t="shared" si="324"/>
        <v>2020</v>
      </c>
      <c r="C6931" s="12" t="s">
        <v>19129</v>
      </c>
      <c r="D6931" s="24" t="s">
        <v>3</v>
      </c>
      <c r="E6931" s="11" t="str">
        <f t="shared" si="325"/>
        <v>December</v>
      </c>
      <c r="F6931" s="12" t="s">
        <v>19129</v>
      </c>
      <c r="G6931" s="16" t="s">
        <v>3</v>
      </c>
      <c r="H6931" s="12" t="s">
        <v>19129</v>
      </c>
      <c r="I6931" s="16">
        <v>2019</v>
      </c>
      <c r="J6931" s="11" t="str">
        <f t="shared" si="326"/>
        <v>Sakho &amp; Mangane</v>
      </c>
      <c r="K6931" s="12" t="s">
        <v>19129</v>
      </c>
    </row>
    <row r="6932" spans="1:11">
      <c r="A6932" s="14">
        <v>44191</v>
      </c>
      <c r="B6932" s="11">
        <f t="shared" si="324"/>
        <v>2020</v>
      </c>
      <c r="C6932" s="12" t="s">
        <v>19132</v>
      </c>
      <c r="D6932" s="23" t="s">
        <v>3</v>
      </c>
      <c r="E6932" s="11" t="str">
        <f t="shared" si="325"/>
        <v>December</v>
      </c>
      <c r="F6932" s="12" t="s">
        <v>19132</v>
      </c>
      <c r="G6932" s="15" t="s">
        <v>3</v>
      </c>
      <c r="H6932" s="12" t="s">
        <v>19132</v>
      </c>
      <c r="I6932" s="15">
        <v>2020</v>
      </c>
      <c r="J6932" s="11" t="str">
        <f t="shared" si="326"/>
        <v>Regiment Diaries</v>
      </c>
      <c r="K6932" s="12" t="s">
        <v>19132</v>
      </c>
    </row>
    <row r="6933" spans="1:11">
      <c r="A6933" s="14">
        <v>44190</v>
      </c>
      <c r="B6933" s="11">
        <f t="shared" si="324"/>
        <v>2020</v>
      </c>
      <c r="C6933" s="12" t="s">
        <v>19134</v>
      </c>
      <c r="D6933" s="24" t="s">
        <v>3</v>
      </c>
      <c r="E6933" s="11" t="str">
        <f t="shared" si="325"/>
        <v>December</v>
      </c>
      <c r="F6933" s="12" t="s">
        <v>19134</v>
      </c>
      <c r="G6933" s="16" t="s">
        <v>3</v>
      </c>
      <c r="H6933" s="12" t="s">
        <v>19134</v>
      </c>
      <c r="I6933" s="16">
        <v>2020</v>
      </c>
      <c r="J6933" s="11" t="str">
        <f t="shared" si="326"/>
        <v>Bridgerton</v>
      </c>
      <c r="K6933" s="12" t="s">
        <v>19134</v>
      </c>
    </row>
    <row r="6934" spans="1:11">
      <c r="A6934" s="14">
        <v>44187</v>
      </c>
      <c r="B6934" s="11">
        <f t="shared" si="324"/>
        <v>2020</v>
      </c>
      <c r="C6934" s="12" t="s">
        <v>19136</v>
      </c>
      <c r="D6934" s="23" t="s">
        <v>3</v>
      </c>
      <c r="E6934" s="11" t="str">
        <f t="shared" si="325"/>
        <v>December</v>
      </c>
      <c r="F6934" s="12" t="s">
        <v>19136</v>
      </c>
      <c r="G6934" s="15" t="s">
        <v>3</v>
      </c>
      <c r="H6934" s="12" t="s">
        <v>19136</v>
      </c>
      <c r="I6934" s="15">
        <v>2020</v>
      </c>
      <c r="J6934" s="11" t="str">
        <f t="shared" si="326"/>
        <v>Lovestruck in the City</v>
      </c>
      <c r="K6934" s="12" t="s">
        <v>19136</v>
      </c>
    </row>
    <row r="6935" spans="1:11">
      <c r="A6935" s="14">
        <v>44187</v>
      </c>
      <c r="B6935" s="11">
        <f t="shared" si="324"/>
        <v>2020</v>
      </c>
      <c r="C6935" s="12" t="s">
        <v>19138</v>
      </c>
      <c r="D6935" s="24" t="s">
        <v>3</v>
      </c>
      <c r="E6935" s="11" t="str">
        <f t="shared" si="325"/>
        <v>December</v>
      </c>
      <c r="F6935" s="12" t="s">
        <v>19138</v>
      </c>
      <c r="G6935" s="16" t="s">
        <v>3</v>
      </c>
      <c r="H6935" s="12" t="s">
        <v>19138</v>
      </c>
      <c r="I6935" s="16">
        <v>2020</v>
      </c>
      <c r="J6935" s="11" t="str">
        <f t="shared" si="326"/>
        <v>Rhyme Time Town Singalongs</v>
      </c>
      <c r="K6935" s="12" t="s">
        <v>19138</v>
      </c>
    </row>
    <row r="6936" spans="1:11">
      <c r="A6936" s="14">
        <v>44152</v>
      </c>
      <c r="B6936" s="11">
        <f t="shared" si="324"/>
        <v>2020</v>
      </c>
      <c r="C6936" s="12" t="s">
        <v>19140</v>
      </c>
      <c r="D6936" s="23" t="s">
        <v>3</v>
      </c>
      <c r="E6936" s="11" t="str">
        <f t="shared" si="325"/>
        <v>November</v>
      </c>
      <c r="F6936" s="12" t="s">
        <v>19140</v>
      </c>
      <c r="G6936" s="15" t="s">
        <v>3</v>
      </c>
      <c r="H6936" s="12" t="s">
        <v>19140</v>
      </c>
      <c r="I6936" s="15">
        <v>2020</v>
      </c>
      <c r="J6936" s="11" t="str">
        <f t="shared" si="326"/>
        <v>We Are the Champions</v>
      </c>
      <c r="K6936" s="12" t="s">
        <v>19140</v>
      </c>
    </row>
    <row r="6937" spans="1:11">
      <c r="A6937" s="14">
        <v>44187</v>
      </c>
      <c r="B6937" s="11">
        <f t="shared" si="324"/>
        <v>2020</v>
      </c>
      <c r="C6937" s="12" t="s">
        <v>19142</v>
      </c>
      <c r="D6937" s="24" t="s">
        <v>3</v>
      </c>
      <c r="E6937" s="11" t="str">
        <f t="shared" si="325"/>
        <v>December</v>
      </c>
      <c r="F6937" s="12" t="s">
        <v>19142</v>
      </c>
      <c r="G6937" s="16" t="s">
        <v>3</v>
      </c>
      <c r="H6937" s="12" t="s">
        <v>19142</v>
      </c>
      <c r="I6937" s="16">
        <v>2016</v>
      </c>
      <c r="J6937" s="11" t="str">
        <f t="shared" si="326"/>
        <v>Shaun the Sheep</v>
      </c>
      <c r="K6937" s="12" t="s">
        <v>19142</v>
      </c>
    </row>
    <row r="6938" spans="1:11">
      <c r="A6938" s="14">
        <v>44187</v>
      </c>
      <c r="B6938" s="11">
        <f t="shared" si="324"/>
        <v>2020</v>
      </c>
      <c r="C6938" s="12" t="s">
        <v>19145</v>
      </c>
      <c r="D6938" s="23" t="s">
        <v>3</v>
      </c>
      <c r="E6938" s="11" t="str">
        <f t="shared" si="325"/>
        <v>December</v>
      </c>
      <c r="F6938" s="12" t="s">
        <v>19145</v>
      </c>
      <c r="G6938" s="15" t="s">
        <v>3</v>
      </c>
      <c r="H6938" s="12" t="s">
        <v>19145</v>
      </c>
      <c r="I6938" s="15">
        <v>2010</v>
      </c>
      <c r="J6938" s="11" t="str">
        <f t="shared" si="326"/>
        <v>Timmy Time</v>
      </c>
      <c r="K6938" s="12" t="s">
        <v>19145</v>
      </c>
    </row>
    <row r="6939" spans="1:11">
      <c r="A6939" s="14">
        <v>44183</v>
      </c>
      <c r="B6939" s="11">
        <f t="shared" si="324"/>
        <v>2020</v>
      </c>
      <c r="C6939" s="12" t="s">
        <v>19147</v>
      </c>
      <c r="D6939" s="24" t="s">
        <v>3</v>
      </c>
      <c r="E6939" s="11" t="str">
        <f t="shared" si="325"/>
        <v>December</v>
      </c>
      <c r="F6939" s="12" t="s">
        <v>19147</v>
      </c>
      <c r="G6939" s="16" t="s">
        <v>3</v>
      </c>
      <c r="H6939" s="12" t="s">
        <v>19147</v>
      </c>
      <c r="I6939" s="16">
        <v>2019</v>
      </c>
      <c r="J6939" s="11" t="str">
        <f t="shared" si="326"/>
        <v>Diamond City</v>
      </c>
      <c r="K6939" s="12" t="s">
        <v>19147</v>
      </c>
    </row>
    <row r="6940" spans="1:11">
      <c r="A6940" s="14">
        <v>44183</v>
      </c>
      <c r="B6940" s="11">
        <f t="shared" si="324"/>
        <v>2020</v>
      </c>
      <c r="C6940" s="12" t="s">
        <v>19149</v>
      </c>
      <c r="D6940" s="23" t="s">
        <v>3</v>
      </c>
      <c r="E6940" s="11" t="str">
        <f t="shared" si="325"/>
        <v>December</v>
      </c>
      <c r="F6940" s="12" t="s">
        <v>19149</v>
      </c>
      <c r="G6940" s="15" t="s">
        <v>3</v>
      </c>
      <c r="H6940" s="12" t="s">
        <v>19149</v>
      </c>
      <c r="I6940" s="15">
        <v>2020</v>
      </c>
      <c r="J6940" s="11" t="str">
        <f t="shared" si="326"/>
        <v>Home for Christmas</v>
      </c>
      <c r="K6940" s="12" t="s">
        <v>19149</v>
      </c>
    </row>
    <row r="6941" spans="1:11">
      <c r="A6941" s="14">
        <v>44182</v>
      </c>
      <c r="B6941" s="11">
        <f t="shared" si="324"/>
        <v>2020</v>
      </c>
      <c r="C6941" s="12" t="s">
        <v>19151</v>
      </c>
      <c r="D6941" s="24" t="s">
        <v>3</v>
      </c>
      <c r="E6941" s="11" t="str">
        <f t="shared" si="325"/>
        <v>December</v>
      </c>
      <c r="F6941" s="12" t="s">
        <v>19151</v>
      </c>
      <c r="G6941" s="16" t="s">
        <v>3</v>
      </c>
      <c r="H6941" s="12" t="s">
        <v>19151</v>
      </c>
      <c r="I6941" s="16">
        <v>2020</v>
      </c>
      <c r="J6941" s="11" t="str">
        <f t="shared" si="326"/>
        <v>Morphle</v>
      </c>
      <c r="K6941" s="12" t="s">
        <v>19151</v>
      </c>
    </row>
    <row r="6942" spans="1:11">
      <c r="A6942" s="14">
        <v>44182</v>
      </c>
      <c r="B6942" s="11">
        <f t="shared" si="324"/>
        <v>2020</v>
      </c>
      <c r="C6942" s="12" t="s">
        <v>19153</v>
      </c>
      <c r="D6942" s="23" t="s">
        <v>3</v>
      </c>
      <c r="E6942" s="11" t="str">
        <f t="shared" si="325"/>
        <v>December</v>
      </c>
      <c r="F6942" s="12" t="s">
        <v>19153</v>
      </c>
      <c r="G6942" s="15" t="s">
        <v>3</v>
      </c>
      <c r="H6942" s="12" t="s">
        <v>19153</v>
      </c>
      <c r="I6942" s="15">
        <v>2020</v>
      </c>
      <c r="J6942" s="11" t="str">
        <f t="shared" si="326"/>
        <v>Run On</v>
      </c>
      <c r="K6942" s="12" t="s">
        <v>19153</v>
      </c>
    </row>
    <row r="6943" spans="1:11">
      <c r="A6943" s="14">
        <v>44181</v>
      </c>
      <c r="B6943" s="11">
        <f t="shared" si="324"/>
        <v>2020</v>
      </c>
      <c r="C6943" s="12" t="s">
        <v>19155</v>
      </c>
      <c r="D6943" s="24" t="s">
        <v>3</v>
      </c>
      <c r="E6943" s="11" t="str">
        <f t="shared" si="325"/>
        <v>December</v>
      </c>
      <c r="F6943" s="12" t="s">
        <v>19155</v>
      </c>
      <c r="G6943" s="16" t="s">
        <v>3</v>
      </c>
      <c r="H6943" s="12" t="s">
        <v>19155</v>
      </c>
      <c r="I6943" s="16">
        <v>2020</v>
      </c>
      <c r="J6943" s="11" t="str">
        <f t="shared" si="326"/>
        <v>How To Ruin Christmas</v>
      </c>
      <c r="K6943" s="12" t="s">
        <v>19155</v>
      </c>
    </row>
    <row r="6944" spans="1:11">
      <c r="A6944" s="14">
        <v>44181</v>
      </c>
      <c r="B6944" s="11">
        <f t="shared" si="324"/>
        <v>2020</v>
      </c>
      <c r="C6944" s="12" t="s">
        <v>19157</v>
      </c>
      <c r="D6944" s="23" t="s">
        <v>3</v>
      </c>
      <c r="E6944" s="11" t="str">
        <f t="shared" si="325"/>
        <v>December</v>
      </c>
      <c r="F6944" s="12" t="s">
        <v>19157</v>
      </c>
      <c r="G6944" s="15" t="s">
        <v>3</v>
      </c>
      <c r="H6944" s="12" t="s">
        <v>19157</v>
      </c>
      <c r="I6944" s="15">
        <v>2011</v>
      </c>
      <c r="J6944" s="11" t="str">
        <f t="shared" si="326"/>
        <v>Marvel Anime: Wolverine</v>
      </c>
      <c r="K6944" s="12" t="s">
        <v>19157</v>
      </c>
    </row>
    <row r="6945" spans="1:11">
      <c r="A6945" s="14">
        <v>44181</v>
      </c>
      <c r="B6945" s="11">
        <f t="shared" si="324"/>
        <v>2020</v>
      </c>
      <c r="C6945" s="12" t="s">
        <v>19159</v>
      </c>
      <c r="D6945" s="24" t="s">
        <v>3</v>
      </c>
      <c r="E6945" s="11" t="str">
        <f t="shared" si="325"/>
        <v>December</v>
      </c>
      <c r="F6945" s="12" t="s">
        <v>19159</v>
      </c>
      <c r="G6945" s="16" t="s">
        <v>3</v>
      </c>
      <c r="H6945" s="12" t="s">
        <v>19159</v>
      </c>
      <c r="I6945" s="16">
        <v>2011</v>
      </c>
      <c r="J6945" s="11" t="str">
        <f t="shared" si="326"/>
        <v>Marvel Anime: X-Men</v>
      </c>
      <c r="K6945" s="12" t="s">
        <v>19159</v>
      </c>
    </row>
    <row r="6946" spans="1:11">
      <c r="A6946" s="14">
        <v>44180</v>
      </c>
      <c r="B6946" s="11">
        <f t="shared" si="324"/>
        <v>2020</v>
      </c>
      <c r="C6946" s="12" t="s">
        <v>19161</v>
      </c>
      <c r="D6946" s="23" t="s">
        <v>3</v>
      </c>
      <c r="E6946" s="11" t="str">
        <f t="shared" si="325"/>
        <v>December</v>
      </c>
      <c r="F6946" s="12" t="s">
        <v>19161</v>
      </c>
      <c r="G6946" s="15" t="s">
        <v>3</v>
      </c>
      <c r="H6946" s="12" t="s">
        <v>19161</v>
      </c>
      <c r="I6946" s="15">
        <v>2014</v>
      </c>
      <c r="J6946" s="11" t="str">
        <f t="shared" si="326"/>
        <v>Black Ink Crew New York</v>
      </c>
      <c r="K6946" s="12" t="s">
        <v>19161</v>
      </c>
    </row>
    <row r="6947" spans="1:11">
      <c r="A6947" s="14">
        <v>44180</v>
      </c>
      <c r="B6947" s="11">
        <f t="shared" si="324"/>
        <v>2020</v>
      </c>
      <c r="C6947" s="12" t="s">
        <v>19163</v>
      </c>
      <c r="D6947" s="24" t="s">
        <v>3</v>
      </c>
      <c r="E6947" s="11" t="str">
        <f t="shared" si="325"/>
        <v>December</v>
      </c>
      <c r="F6947" s="12" t="s">
        <v>19163</v>
      </c>
      <c r="G6947" s="16" t="s">
        <v>3</v>
      </c>
      <c r="H6947" s="12" t="s">
        <v>19163</v>
      </c>
      <c r="I6947" s="16">
        <v>2020</v>
      </c>
      <c r="J6947" s="11" t="str">
        <f t="shared" si="326"/>
        <v>Pup Academy</v>
      </c>
      <c r="K6947" s="12" t="s">
        <v>19163</v>
      </c>
    </row>
    <row r="6948" spans="1:11">
      <c r="A6948" s="14">
        <v>44180</v>
      </c>
      <c r="B6948" s="11">
        <f t="shared" si="324"/>
        <v>2020</v>
      </c>
      <c r="C6948" s="12" t="s">
        <v>19165</v>
      </c>
      <c r="D6948" s="23" t="s">
        <v>3</v>
      </c>
      <c r="E6948" s="11" t="str">
        <f t="shared" si="325"/>
        <v>December</v>
      </c>
      <c r="F6948" s="12" t="s">
        <v>19165</v>
      </c>
      <c r="G6948" s="15" t="s">
        <v>3</v>
      </c>
      <c r="H6948" s="12" t="s">
        <v>19165</v>
      </c>
      <c r="I6948" s="15">
        <v>2011</v>
      </c>
      <c r="J6948" s="11" t="str">
        <f t="shared" si="326"/>
        <v>Teen Mom 2</v>
      </c>
      <c r="K6948" s="12" t="s">
        <v>19165</v>
      </c>
    </row>
    <row r="6949" spans="1:11">
      <c r="A6949" s="14">
        <v>44180</v>
      </c>
      <c r="B6949" s="11">
        <f t="shared" si="324"/>
        <v>2020</v>
      </c>
      <c r="C6949" s="12" t="s">
        <v>19167</v>
      </c>
      <c r="D6949" s="24" t="s">
        <v>3</v>
      </c>
      <c r="E6949" s="11" t="str">
        <f t="shared" si="325"/>
        <v>December</v>
      </c>
      <c r="F6949" s="12" t="s">
        <v>19167</v>
      </c>
      <c r="G6949" s="16" t="s">
        <v>3</v>
      </c>
      <c r="H6949" s="12" t="s">
        <v>19167</v>
      </c>
      <c r="I6949" s="16">
        <v>2006</v>
      </c>
      <c r="J6949" s="11" t="str">
        <f t="shared" si="326"/>
        <v>The Challenge</v>
      </c>
      <c r="K6949" s="12" t="s">
        <v>19167</v>
      </c>
    </row>
    <row r="6950" spans="1:11">
      <c r="A6950" s="14">
        <v>44179</v>
      </c>
      <c r="B6950" s="11">
        <f t="shared" si="324"/>
        <v>2020</v>
      </c>
      <c r="C6950" s="12" t="s">
        <v>19169</v>
      </c>
      <c r="D6950" s="23" t="s">
        <v>3</v>
      </c>
      <c r="E6950" s="11" t="str">
        <f t="shared" si="325"/>
        <v>December</v>
      </c>
      <c r="F6950" s="12" t="s">
        <v>19169</v>
      </c>
      <c r="G6950" s="15" t="s">
        <v>3</v>
      </c>
      <c r="H6950" s="12" t="s">
        <v>19169</v>
      </c>
      <c r="I6950" s="15">
        <v>2021</v>
      </c>
      <c r="J6950" s="11" t="str">
        <f t="shared" si="326"/>
        <v>Hilda</v>
      </c>
      <c r="K6950" s="12" t="s">
        <v>19169</v>
      </c>
    </row>
    <row r="6951" spans="1:11">
      <c r="A6951" s="14">
        <v>44179</v>
      </c>
      <c r="B6951" s="11">
        <f t="shared" si="324"/>
        <v>2020</v>
      </c>
      <c r="C6951" s="12" t="s">
        <v>19171</v>
      </c>
      <c r="D6951" s="24" t="s">
        <v>3</v>
      </c>
      <c r="E6951" s="11" t="str">
        <f t="shared" si="325"/>
        <v>December</v>
      </c>
      <c r="F6951" s="12" t="s">
        <v>19171</v>
      </c>
      <c r="G6951" s="16" t="s">
        <v>3</v>
      </c>
      <c r="H6951" s="12" t="s">
        <v>19171</v>
      </c>
      <c r="I6951" s="16">
        <v>2020</v>
      </c>
      <c r="J6951" s="11" t="str">
        <f t="shared" si="326"/>
        <v>Tiny Pretty Things</v>
      </c>
      <c r="K6951" s="12" t="s">
        <v>19171</v>
      </c>
    </row>
    <row r="6952" spans="1:11">
      <c r="A6952" s="14">
        <v>44177</v>
      </c>
      <c r="B6952" s="11">
        <f t="shared" si="324"/>
        <v>2020</v>
      </c>
      <c r="C6952" s="12" t="s">
        <v>19174</v>
      </c>
      <c r="D6952" s="23" t="s">
        <v>3</v>
      </c>
      <c r="E6952" s="11" t="str">
        <f t="shared" si="325"/>
        <v>December</v>
      </c>
      <c r="F6952" s="12" t="s">
        <v>19174</v>
      </c>
      <c r="G6952" s="15" t="s">
        <v>3</v>
      </c>
      <c r="H6952" s="12" t="s">
        <v>19174</v>
      </c>
      <c r="I6952" s="15">
        <v>2020</v>
      </c>
      <c r="J6952" s="11" t="str">
        <f t="shared" si="326"/>
        <v>Children of Adam</v>
      </c>
      <c r="K6952" s="12" t="s">
        <v>19174</v>
      </c>
    </row>
    <row r="6953" spans="1:11">
      <c r="A6953" s="14">
        <v>44177</v>
      </c>
      <c r="B6953" s="11">
        <f t="shared" si="324"/>
        <v>2020</v>
      </c>
      <c r="C6953" s="12" t="s">
        <v>19176</v>
      </c>
      <c r="D6953" s="24" t="s">
        <v>3</v>
      </c>
      <c r="E6953" s="11" t="str">
        <f t="shared" si="325"/>
        <v>December</v>
      </c>
      <c r="F6953" s="12" t="s">
        <v>19176</v>
      </c>
      <c r="G6953" s="16" t="s">
        <v>3</v>
      </c>
      <c r="H6953" s="12" t="s">
        <v>19176</v>
      </c>
      <c r="I6953" s="16">
        <v>2018</v>
      </c>
      <c r="J6953" s="11" t="str">
        <f t="shared" si="326"/>
        <v>Grizzy et les Lemmings</v>
      </c>
      <c r="K6953" s="12" t="s">
        <v>19176</v>
      </c>
    </row>
    <row r="6954" spans="1:11">
      <c r="A6954" s="14">
        <v>44176</v>
      </c>
      <c r="B6954" s="11">
        <f t="shared" si="324"/>
        <v>2020</v>
      </c>
      <c r="C6954" s="12" t="s">
        <v>19178</v>
      </c>
      <c r="D6954" s="23" t="s">
        <v>3</v>
      </c>
      <c r="E6954" s="11" t="str">
        <f t="shared" si="325"/>
        <v>December</v>
      </c>
      <c r="F6954" s="12" t="s">
        <v>19178</v>
      </c>
      <c r="G6954" s="15" t="s">
        <v>3</v>
      </c>
      <c r="H6954" s="12" t="s">
        <v>19178</v>
      </c>
      <c r="I6954" s="15">
        <v>2020</v>
      </c>
      <c r="J6954" s="11" t="str">
        <f t="shared" si="326"/>
        <v>The Mess You Leave Behind</v>
      </c>
      <c r="K6954" s="12" t="s">
        <v>19178</v>
      </c>
    </row>
    <row r="6955" spans="1:11">
      <c r="A6955" s="14">
        <v>44183</v>
      </c>
      <c r="B6955" s="11">
        <f t="shared" si="324"/>
        <v>2020</v>
      </c>
      <c r="C6955" s="12" t="s">
        <v>19180</v>
      </c>
      <c r="D6955" s="24" t="s">
        <v>2</v>
      </c>
      <c r="E6955" s="11" t="str">
        <f t="shared" si="325"/>
        <v>December</v>
      </c>
      <c r="F6955" s="12" t="s">
        <v>19180</v>
      </c>
      <c r="G6955" s="16" t="s">
        <v>2</v>
      </c>
      <c r="H6955" s="12" t="s">
        <v>19180</v>
      </c>
      <c r="I6955" s="16">
        <v>2020</v>
      </c>
      <c r="J6955" s="11" t="str">
        <f t="shared" si="326"/>
        <v>Ma Rainey's Black Bottom: A Legacy Brought to Screen</v>
      </c>
      <c r="K6955" s="12" t="s">
        <v>19180</v>
      </c>
    </row>
    <row r="6956" spans="1:11">
      <c r="A6956" s="14">
        <v>44175</v>
      </c>
      <c r="B6956" s="11">
        <f t="shared" si="324"/>
        <v>2020</v>
      </c>
      <c r="C6956" s="12" t="s">
        <v>19182</v>
      </c>
      <c r="D6956" s="23" t="s">
        <v>3</v>
      </c>
      <c r="E6956" s="11" t="str">
        <f t="shared" si="325"/>
        <v>December</v>
      </c>
      <c r="F6956" s="12" t="s">
        <v>19182</v>
      </c>
      <c r="G6956" s="15" t="s">
        <v>3</v>
      </c>
      <c r="H6956" s="12" t="s">
        <v>19182</v>
      </c>
      <c r="I6956" s="15">
        <v>2020</v>
      </c>
      <c r="J6956" s="11" t="str">
        <f t="shared" si="326"/>
        <v>Alice in Borderland</v>
      </c>
      <c r="K6956" s="12" t="s">
        <v>19182</v>
      </c>
    </row>
    <row r="6957" spans="1:11">
      <c r="A6957" s="14">
        <v>44174</v>
      </c>
      <c r="B6957" s="11">
        <f t="shared" si="324"/>
        <v>2020</v>
      </c>
      <c r="C6957" s="12" t="s">
        <v>19185</v>
      </c>
      <c r="D6957" s="24" t="s">
        <v>3</v>
      </c>
      <c r="E6957" s="11" t="str">
        <f t="shared" si="325"/>
        <v>December</v>
      </c>
      <c r="F6957" s="12" t="s">
        <v>19185</v>
      </c>
      <c r="G6957" s="16" t="s">
        <v>3</v>
      </c>
      <c r="H6957" s="12" t="s">
        <v>19185</v>
      </c>
      <c r="I6957" s="16">
        <v>2013</v>
      </c>
      <c r="J6957" s="11" t="str">
        <f t="shared" si="326"/>
        <v>Masameer Classics</v>
      </c>
      <c r="K6957" s="12" t="s">
        <v>19185</v>
      </c>
    </row>
    <row r="6958" spans="1:11">
      <c r="A6958" s="14">
        <v>44174</v>
      </c>
      <c r="B6958" s="11">
        <f t="shared" si="324"/>
        <v>2020</v>
      </c>
      <c r="C6958" s="12" t="s">
        <v>19187</v>
      </c>
      <c r="D6958" s="23" t="s">
        <v>3</v>
      </c>
      <c r="E6958" s="11" t="str">
        <f t="shared" si="325"/>
        <v>December</v>
      </c>
      <c r="F6958" s="12" t="s">
        <v>19187</v>
      </c>
      <c r="G6958" s="15" t="s">
        <v>3</v>
      </c>
      <c r="H6958" s="12" t="s">
        <v>19187</v>
      </c>
      <c r="I6958" s="15">
        <v>2019</v>
      </c>
      <c r="J6958" s="11" t="str">
        <f t="shared" si="326"/>
        <v>Once Upon a Time</v>
      </c>
      <c r="K6958" s="12" t="s">
        <v>19187</v>
      </c>
    </row>
    <row r="6959" spans="1:11">
      <c r="A6959" s="14">
        <v>44174</v>
      </c>
      <c r="B6959" s="11">
        <f t="shared" si="324"/>
        <v>2020</v>
      </c>
      <c r="C6959" s="12" t="s">
        <v>19189</v>
      </c>
      <c r="D6959" s="24" t="s">
        <v>3</v>
      </c>
      <c r="E6959" s="11" t="str">
        <f t="shared" si="325"/>
        <v>December</v>
      </c>
      <c r="F6959" s="12" t="s">
        <v>19189</v>
      </c>
      <c r="G6959" s="16" t="s">
        <v>3</v>
      </c>
      <c r="H6959" s="12" t="s">
        <v>19189</v>
      </c>
      <c r="I6959" s="16">
        <v>2020</v>
      </c>
      <c r="J6959" s="11" t="str">
        <f t="shared" si="326"/>
        <v>The Big Show Show</v>
      </c>
      <c r="K6959" s="12" t="s">
        <v>19189</v>
      </c>
    </row>
    <row r="6960" spans="1:11">
      <c r="A6960" s="14">
        <v>44174</v>
      </c>
      <c r="B6960" s="11">
        <f t="shared" si="324"/>
        <v>2020</v>
      </c>
      <c r="C6960" s="12" t="s">
        <v>19191</v>
      </c>
      <c r="D6960" s="23" t="s">
        <v>3</v>
      </c>
      <c r="E6960" s="11" t="str">
        <f t="shared" si="325"/>
        <v>December</v>
      </c>
      <c r="F6960" s="12" t="s">
        <v>19191</v>
      </c>
      <c r="G6960" s="15" t="s">
        <v>3</v>
      </c>
      <c r="H6960" s="12" t="s">
        <v>19191</v>
      </c>
      <c r="I6960" s="15">
        <v>2020</v>
      </c>
      <c r="J6960" s="11" t="str">
        <f t="shared" si="326"/>
        <v>The Expanding Universe of Ashley Garcia</v>
      </c>
      <c r="K6960" s="12" t="s">
        <v>19191</v>
      </c>
    </row>
    <row r="6961" spans="1:11">
      <c r="A6961" s="14">
        <v>44174</v>
      </c>
      <c r="B6961" s="11">
        <f t="shared" si="324"/>
        <v>2020</v>
      </c>
      <c r="C6961" s="12" t="s">
        <v>19194</v>
      </c>
      <c r="D6961" s="24" t="s">
        <v>3</v>
      </c>
      <c r="E6961" s="11" t="str">
        <f t="shared" si="325"/>
        <v>December</v>
      </c>
      <c r="F6961" s="12" t="s">
        <v>19194</v>
      </c>
      <c r="G6961" s="16" t="s">
        <v>3</v>
      </c>
      <c r="H6961" s="12" t="s">
        <v>19194</v>
      </c>
      <c r="I6961" s="16">
        <v>2020</v>
      </c>
      <c r="J6961" s="11" t="str">
        <f t="shared" si="326"/>
        <v>The Surgeon's Cut</v>
      </c>
      <c r="K6961" s="12" t="s">
        <v>19194</v>
      </c>
    </row>
    <row r="6962" spans="1:11">
      <c r="A6962" s="14">
        <v>44173</v>
      </c>
      <c r="B6962" s="11">
        <f t="shared" si="324"/>
        <v>2020</v>
      </c>
      <c r="C6962" s="12" t="s">
        <v>19196</v>
      </c>
      <c r="D6962" s="23" t="s">
        <v>2</v>
      </c>
      <c r="E6962" s="11" t="str">
        <f t="shared" si="325"/>
        <v>December</v>
      </c>
      <c r="F6962" s="12" t="s">
        <v>19196</v>
      </c>
      <c r="G6962" s="15" t="s">
        <v>2</v>
      </c>
      <c r="H6962" s="12" t="s">
        <v>19196</v>
      </c>
      <c r="I6962" s="15">
        <v>2020</v>
      </c>
      <c r="J6962" s="11" t="str">
        <f t="shared" si="326"/>
        <v>Emicida: AmarElo - Itâ€™s All For Yesterday</v>
      </c>
      <c r="K6962" s="12" t="s">
        <v>19196</v>
      </c>
    </row>
    <row r="6963" spans="1:11">
      <c r="A6963" s="14">
        <v>44173</v>
      </c>
      <c r="B6963" s="11">
        <f t="shared" si="324"/>
        <v>2020</v>
      </c>
      <c r="C6963" s="12" t="s">
        <v>19198</v>
      </c>
      <c r="D6963" s="24" t="s">
        <v>3</v>
      </c>
      <c r="E6963" s="11" t="str">
        <f t="shared" si="325"/>
        <v>December</v>
      </c>
      <c r="F6963" s="12" t="s">
        <v>19198</v>
      </c>
      <c r="G6963" s="16" t="s">
        <v>3</v>
      </c>
      <c r="H6963" s="12" t="s">
        <v>19198</v>
      </c>
      <c r="I6963" s="16">
        <v>2019</v>
      </c>
      <c r="J6963" s="11" t="str">
        <f t="shared" si="326"/>
        <v>Juman</v>
      </c>
      <c r="K6963" s="12" t="s">
        <v>19198</v>
      </c>
    </row>
    <row r="6964" spans="1:11">
      <c r="A6964" s="14">
        <v>44173</v>
      </c>
      <c r="B6964" s="11">
        <f t="shared" si="324"/>
        <v>2020</v>
      </c>
      <c r="C6964" s="12" t="s">
        <v>19200</v>
      </c>
      <c r="D6964" s="23" t="s">
        <v>3</v>
      </c>
      <c r="E6964" s="11" t="str">
        <f t="shared" si="325"/>
        <v>December</v>
      </c>
      <c r="F6964" s="12" t="s">
        <v>19200</v>
      </c>
      <c r="G6964" s="15" t="s">
        <v>3</v>
      </c>
      <c r="H6964" s="12" t="s">
        <v>19200</v>
      </c>
      <c r="I6964" s="15">
        <v>2020</v>
      </c>
      <c r="J6964" s="11" t="str">
        <f t="shared" si="326"/>
        <v>Mr. Iglesias</v>
      </c>
      <c r="K6964" s="12" t="s">
        <v>19200</v>
      </c>
    </row>
    <row r="6965" spans="1:11">
      <c r="A6965" s="14">
        <v>44172</v>
      </c>
      <c r="B6965" s="11">
        <f t="shared" si="324"/>
        <v>2020</v>
      </c>
      <c r="C6965" s="12" t="s">
        <v>19202</v>
      </c>
      <c r="D6965" s="24" t="s">
        <v>3</v>
      </c>
      <c r="E6965" s="11" t="str">
        <f t="shared" si="325"/>
        <v>December</v>
      </c>
      <c r="F6965" s="12" t="s">
        <v>19202</v>
      </c>
      <c r="G6965" s="16" t="s">
        <v>3</v>
      </c>
      <c r="H6965" s="12" t="s">
        <v>19202</v>
      </c>
      <c r="I6965" s="16">
        <v>2018</v>
      </c>
      <c r="J6965" s="11" t="str">
        <f t="shared" si="326"/>
        <v>100 Days My Prince</v>
      </c>
      <c r="K6965" s="12" t="s">
        <v>19202</v>
      </c>
    </row>
    <row r="6966" spans="1:11">
      <c r="A6966" s="14">
        <v>44169</v>
      </c>
      <c r="B6966" s="11">
        <f t="shared" si="324"/>
        <v>2020</v>
      </c>
      <c r="C6966" s="12" t="s">
        <v>19204</v>
      </c>
      <c r="D6966" s="23" t="s">
        <v>3</v>
      </c>
      <c r="E6966" s="11" t="str">
        <f t="shared" si="325"/>
        <v>December</v>
      </c>
      <c r="F6966" s="12" t="s">
        <v>19204</v>
      </c>
      <c r="G6966" s="15" t="s">
        <v>3</v>
      </c>
      <c r="H6966" s="12" t="s">
        <v>19204</v>
      </c>
      <c r="I6966" s="15">
        <v>2020</v>
      </c>
      <c r="J6966" s="11" t="str">
        <f t="shared" si="326"/>
        <v>Bhaag Beanie Bhaag</v>
      </c>
      <c r="K6966" s="12" t="s">
        <v>19204</v>
      </c>
    </row>
    <row r="6967" spans="1:11">
      <c r="A6967" s="14">
        <v>44169</v>
      </c>
      <c r="B6967" s="11">
        <f t="shared" si="324"/>
        <v>2020</v>
      </c>
      <c r="C6967" s="12" t="s">
        <v>19206</v>
      </c>
      <c r="D6967" s="24" t="s">
        <v>3</v>
      </c>
      <c r="E6967" s="11" t="str">
        <f t="shared" si="325"/>
        <v>December</v>
      </c>
      <c r="F6967" s="12" t="s">
        <v>19206</v>
      </c>
      <c r="G6967" s="16" t="s">
        <v>3</v>
      </c>
      <c r="H6967" s="12" t="s">
        <v>19206</v>
      </c>
      <c r="I6967" s="16">
        <v>2020</v>
      </c>
      <c r="J6967" s="11" t="str">
        <f t="shared" si="326"/>
        <v>Big Mouth</v>
      </c>
      <c r="K6967" s="12" t="s">
        <v>19206</v>
      </c>
    </row>
    <row r="6968" spans="1:11">
      <c r="A6968" s="14">
        <v>44169</v>
      </c>
      <c r="B6968" s="11">
        <f t="shared" si="324"/>
        <v>2020</v>
      </c>
      <c r="C6968" s="12" t="s">
        <v>19208</v>
      </c>
      <c r="D6968" s="23" t="s">
        <v>3</v>
      </c>
      <c r="E6968" s="11" t="str">
        <f t="shared" si="325"/>
        <v>December</v>
      </c>
      <c r="F6968" s="12" t="s">
        <v>19208</v>
      </c>
      <c r="G6968" s="15" t="s">
        <v>3</v>
      </c>
      <c r="H6968" s="12" t="s">
        <v>19208</v>
      </c>
      <c r="I6968" s="15">
        <v>2020</v>
      </c>
      <c r="J6968" s="11" t="str">
        <f t="shared" si="326"/>
        <v>Kings of Jo'Burg</v>
      </c>
      <c r="K6968" s="12" t="s">
        <v>19208</v>
      </c>
    </row>
    <row r="6969" spans="1:11">
      <c r="A6969" s="14">
        <v>44169</v>
      </c>
      <c r="B6969" s="11">
        <f t="shared" si="324"/>
        <v>2020</v>
      </c>
      <c r="C6969" s="12" t="s">
        <v>19210</v>
      </c>
      <c r="D6969" s="24" t="s">
        <v>2</v>
      </c>
      <c r="E6969" s="11" t="str">
        <f t="shared" si="325"/>
        <v>December</v>
      </c>
      <c r="F6969" s="12" t="s">
        <v>19210</v>
      </c>
      <c r="G6969" s="16" t="s">
        <v>2</v>
      </c>
      <c r="H6969" s="12" t="s">
        <v>19210</v>
      </c>
      <c r="I6969" s="16">
        <v>2020</v>
      </c>
      <c r="J6969" s="11" t="str">
        <f t="shared" si="326"/>
        <v>Leyla Everlasting</v>
      </c>
      <c r="K6969" s="12" t="s">
        <v>19210</v>
      </c>
    </row>
    <row r="6970" spans="1:11">
      <c r="A6970" s="14">
        <v>44167</v>
      </c>
      <c r="B6970" s="11">
        <f t="shared" si="324"/>
        <v>2020</v>
      </c>
      <c r="C6970" s="12" t="s">
        <v>19212</v>
      </c>
      <c r="D6970" s="23" t="s">
        <v>3</v>
      </c>
      <c r="E6970" s="11" t="str">
        <f t="shared" si="325"/>
        <v>December</v>
      </c>
      <c r="F6970" s="12" t="s">
        <v>19212</v>
      </c>
      <c r="G6970" s="15" t="s">
        <v>3</v>
      </c>
      <c r="H6970" s="12" t="s">
        <v>19212</v>
      </c>
      <c r="I6970" s="15">
        <v>2020</v>
      </c>
      <c r="J6970" s="11" t="str">
        <f t="shared" si="326"/>
        <v>Alien Worlds</v>
      </c>
      <c r="K6970" s="12" t="s">
        <v>19212</v>
      </c>
    </row>
    <row r="6971" spans="1:11">
      <c r="A6971" s="14">
        <v>44167</v>
      </c>
      <c r="B6971" s="11">
        <f t="shared" si="324"/>
        <v>2020</v>
      </c>
      <c r="C6971" s="12" t="s">
        <v>19214</v>
      </c>
      <c r="D6971" s="24" t="s">
        <v>3</v>
      </c>
      <c r="E6971" s="11" t="str">
        <f t="shared" si="325"/>
        <v>December</v>
      </c>
      <c r="F6971" s="12" t="s">
        <v>19214</v>
      </c>
      <c r="G6971" s="16" t="s">
        <v>3</v>
      </c>
      <c r="H6971" s="12" t="s">
        <v>19214</v>
      </c>
      <c r="I6971" s="16">
        <v>2020</v>
      </c>
      <c r="J6971" s="11" t="str">
        <f t="shared" si="326"/>
        <v>Check The Store Next Door: The Next Chapter</v>
      </c>
      <c r="K6971" s="12" t="s">
        <v>19214</v>
      </c>
    </row>
    <row r="6972" spans="1:11">
      <c r="A6972" s="14">
        <v>44166</v>
      </c>
      <c r="B6972" s="11">
        <f t="shared" si="324"/>
        <v>2020</v>
      </c>
      <c r="C6972" s="12" t="s">
        <v>19216</v>
      </c>
      <c r="D6972" s="23" t="s">
        <v>3</v>
      </c>
      <c r="E6972" s="11" t="str">
        <f t="shared" si="325"/>
        <v>December</v>
      </c>
      <c r="F6972" s="12" t="s">
        <v>19216</v>
      </c>
      <c r="G6972" s="15" t="s">
        <v>3</v>
      </c>
      <c r="H6972" s="12" t="s">
        <v>19216</v>
      </c>
      <c r="I6972" s="15">
        <v>2014</v>
      </c>
      <c r="J6972" s="11" t="str">
        <f t="shared" si="326"/>
        <v>Are You The One</v>
      </c>
      <c r="K6972" s="12" t="s">
        <v>19216</v>
      </c>
    </row>
    <row r="6973" spans="1:11">
      <c r="A6973" s="14">
        <v>44166</v>
      </c>
      <c r="B6973" s="11">
        <f t="shared" si="324"/>
        <v>2020</v>
      </c>
      <c r="C6973" s="12" t="s">
        <v>19218</v>
      </c>
      <c r="D6973" s="24" t="s">
        <v>3</v>
      </c>
      <c r="E6973" s="11" t="str">
        <f t="shared" si="325"/>
        <v>December</v>
      </c>
      <c r="F6973" s="12" t="s">
        <v>19218</v>
      </c>
      <c r="G6973" s="16" t="s">
        <v>3</v>
      </c>
      <c r="H6973" s="12" t="s">
        <v>19218</v>
      </c>
      <c r="I6973" s="16">
        <v>2018</v>
      </c>
      <c r="J6973" s="11" t="str">
        <f t="shared" si="326"/>
        <v>Gormiti</v>
      </c>
      <c r="K6973" s="12" t="s">
        <v>19218</v>
      </c>
    </row>
    <row r="6974" spans="1:11">
      <c r="A6974" s="14">
        <v>44166</v>
      </c>
      <c r="B6974" s="11">
        <f t="shared" si="324"/>
        <v>2020</v>
      </c>
      <c r="C6974" s="12" t="s">
        <v>19220</v>
      </c>
      <c r="D6974" s="23" t="s">
        <v>3</v>
      </c>
      <c r="E6974" s="11" t="str">
        <f t="shared" si="325"/>
        <v>December</v>
      </c>
      <c r="F6974" s="12" t="s">
        <v>19220</v>
      </c>
      <c r="G6974" s="15" t="s">
        <v>3</v>
      </c>
      <c r="H6974" s="12" t="s">
        <v>19220</v>
      </c>
      <c r="I6974" s="15">
        <v>2006</v>
      </c>
      <c r="J6974" s="11" t="str">
        <f t="shared" si="326"/>
        <v>Stargate SG-1</v>
      </c>
      <c r="K6974" s="12" t="s">
        <v>19220</v>
      </c>
    </row>
    <row r="6975" spans="1:11">
      <c r="A6975" s="14">
        <v>44166</v>
      </c>
      <c r="B6975" s="11">
        <f t="shared" si="324"/>
        <v>2020</v>
      </c>
      <c r="C6975" s="12" t="s">
        <v>19223</v>
      </c>
      <c r="D6975" s="24" t="s">
        <v>3</v>
      </c>
      <c r="E6975" s="11" t="str">
        <f t="shared" si="325"/>
        <v>December</v>
      </c>
      <c r="F6975" s="12" t="s">
        <v>19223</v>
      </c>
      <c r="G6975" s="16" t="s">
        <v>3</v>
      </c>
      <c r="H6975" s="12" t="s">
        <v>19223</v>
      </c>
      <c r="I6975" s="16">
        <v>2010</v>
      </c>
      <c r="J6975" s="11" t="str">
        <f t="shared" si="326"/>
        <v>The Bachelorette</v>
      </c>
      <c r="K6975" s="12" t="s">
        <v>19223</v>
      </c>
    </row>
    <row r="6976" spans="1:11">
      <c r="A6976" s="14">
        <v>44166</v>
      </c>
      <c r="B6976" s="11">
        <f t="shared" si="324"/>
        <v>2020</v>
      </c>
      <c r="C6976" s="12" t="s">
        <v>19225</v>
      </c>
      <c r="D6976" s="23" t="s">
        <v>3</v>
      </c>
      <c r="E6976" s="11" t="str">
        <f t="shared" si="325"/>
        <v>December</v>
      </c>
      <c r="F6976" s="12" t="s">
        <v>19225</v>
      </c>
      <c r="G6976" s="15" t="s">
        <v>3</v>
      </c>
      <c r="H6976" s="12" t="s">
        <v>19225</v>
      </c>
      <c r="I6976" s="15">
        <v>2018</v>
      </c>
      <c r="J6976" s="11" t="str">
        <f t="shared" si="326"/>
        <v>The Guest</v>
      </c>
      <c r="K6976" s="12" t="s">
        <v>19225</v>
      </c>
    </row>
    <row r="6977" spans="1:11">
      <c r="A6977" s="14">
        <v>44166</v>
      </c>
      <c r="B6977" s="11">
        <f t="shared" si="324"/>
        <v>2020</v>
      </c>
      <c r="C6977" s="12" t="s">
        <v>19227</v>
      </c>
      <c r="D6977" s="24" t="s">
        <v>3</v>
      </c>
      <c r="E6977" s="11" t="str">
        <f t="shared" si="325"/>
        <v>December</v>
      </c>
      <c r="F6977" s="12" t="s">
        <v>19227</v>
      </c>
      <c r="G6977" s="16" t="s">
        <v>3</v>
      </c>
      <c r="H6977" s="12" t="s">
        <v>19227</v>
      </c>
      <c r="I6977" s="16">
        <v>2020</v>
      </c>
      <c r="J6977" s="11" t="str">
        <f t="shared" si="326"/>
        <v>The Holiday Movies That Made Us</v>
      </c>
      <c r="K6977" s="12" t="s">
        <v>19227</v>
      </c>
    </row>
    <row r="6978" spans="1:11">
      <c r="A6978" s="14">
        <v>44166</v>
      </c>
      <c r="B6978" s="11">
        <f t="shared" si="324"/>
        <v>2020</v>
      </c>
      <c r="C6978" s="12" t="s">
        <v>19229</v>
      </c>
      <c r="D6978" s="23" t="s">
        <v>3</v>
      </c>
      <c r="E6978" s="11" t="str">
        <f t="shared" si="325"/>
        <v>December</v>
      </c>
      <c r="F6978" s="12" t="s">
        <v>19229</v>
      </c>
      <c r="G6978" s="15" t="s">
        <v>3</v>
      </c>
      <c r="H6978" s="12" t="s">
        <v>19229</v>
      </c>
      <c r="I6978" s="15">
        <v>2018</v>
      </c>
      <c r="J6978" s="11" t="str">
        <f t="shared" si="326"/>
        <v>The Repair Shop</v>
      </c>
      <c r="K6978" s="12" t="s">
        <v>19229</v>
      </c>
    </row>
    <row r="6979" spans="1:11">
      <c r="A6979" s="14">
        <v>44164</v>
      </c>
      <c r="B6979" s="11">
        <f t="shared" ref="B6979:B7042" si="327">YEAR(A6979)</f>
        <v>2020</v>
      </c>
      <c r="C6979" s="12" t="s">
        <v>19231</v>
      </c>
      <c r="D6979" s="24" t="s">
        <v>3</v>
      </c>
      <c r="E6979" s="11" t="str">
        <f t="shared" ref="E6979:E7042" si="328">TEXT(A6979,"mmmm")</f>
        <v>November</v>
      </c>
      <c r="F6979" s="12" t="s">
        <v>19231</v>
      </c>
      <c r="G6979" s="16" t="s">
        <v>3</v>
      </c>
      <c r="H6979" s="12" t="s">
        <v>19231</v>
      </c>
      <c r="I6979" s="16">
        <v>2020</v>
      </c>
      <c r="J6979" s="11" t="str">
        <f t="shared" ref="J6979:J7042" si="329">TEXT(H6979,"mmmm")</f>
        <v>The Uncanny Counter</v>
      </c>
      <c r="K6979" s="12" t="s">
        <v>19231</v>
      </c>
    </row>
    <row r="6980" spans="1:11">
      <c r="A6980" s="14">
        <v>44162</v>
      </c>
      <c r="B6980" s="11">
        <f t="shared" si="327"/>
        <v>2020</v>
      </c>
      <c r="C6980" s="12" t="s">
        <v>19233</v>
      </c>
      <c r="D6980" s="23" t="s">
        <v>3</v>
      </c>
      <c r="E6980" s="11" t="str">
        <f t="shared" si="328"/>
        <v>November</v>
      </c>
      <c r="F6980" s="12" t="s">
        <v>19233</v>
      </c>
      <c r="G6980" s="15" t="s">
        <v>3</v>
      </c>
      <c r="H6980" s="12" t="s">
        <v>19233</v>
      </c>
      <c r="I6980" s="15">
        <v>2020</v>
      </c>
      <c r="J6980" s="11" t="str">
        <f t="shared" si="329"/>
        <v>Fabulous Lives of Bollywood Wives</v>
      </c>
      <c r="K6980" s="12" t="s">
        <v>19233</v>
      </c>
    </row>
    <row r="6981" spans="1:11">
      <c r="A6981" s="14">
        <v>44136</v>
      </c>
      <c r="B6981" s="11">
        <f t="shared" si="327"/>
        <v>2020</v>
      </c>
      <c r="C6981" s="12" t="s">
        <v>19235</v>
      </c>
      <c r="D6981" s="24" t="s">
        <v>3</v>
      </c>
      <c r="E6981" s="11" t="str">
        <f t="shared" si="328"/>
        <v>November</v>
      </c>
      <c r="F6981" s="12" t="s">
        <v>19235</v>
      </c>
      <c r="G6981" s="16" t="s">
        <v>3</v>
      </c>
      <c r="H6981" s="12" t="s">
        <v>19235</v>
      </c>
      <c r="I6981" s="16">
        <v>2020</v>
      </c>
      <c r="J6981" s="11" t="str">
        <f t="shared" si="329"/>
        <v>LEGO Ninjago</v>
      </c>
      <c r="K6981" s="12" t="s">
        <v>19235</v>
      </c>
    </row>
    <row r="6982" spans="1:11">
      <c r="A6982" s="14">
        <v>44162</v>
      </c>
      <c r="B6982" s="11">
        <f t="shared" si="327"/>
        <v>2020</v>
      </c>
      <c r="C6982" s="12" t="s">
        <v>19237</v>
      </c>
      <c r="D6982" s="23" t="s">
        <v>3</v>
      </c>
      <c r="E6982" s="11" t="str">
        <f t="shared" si="328"/>
        <v>November</v>
      </c>
      <c r="F6982" s="12" t="s">
        <v>19237</v>
      </c>
      <c r="G6982" s="15" t="s">
        <v>3</v>
      </c>
      <c r="H6982" s="12" t="s">
        <v>19237</v>
      </c>
      <c r="I6982" s="15">
        <v>1999</v>
      </c>
      <c r="J6982" s="11" t="str">
        <f t="shared" si="329"/>
        <v>Heartbreak High</v>
      </c>
      <c r="K6982" s="12" t="s">
        <v>19237</v>
      </c>
    </row>
    <row r="6983" spans="1:11">
      <c r="A6983" s="14">
        <v>44162</v>
      </c>
      <c r="B6983" s="11">
        <f t="shared" si="327"/>
        <v>2020</v>
      </c>
      <c r="C6983" s="12" t="s">
        <v>19239</v>
      </c>
      <c r="D6983" s="24" t="s">
        <v>3</v>
      </c>
      <c r="E6983" s="11" t="str">
        <f t="shared" si="328"/>
        <v>November</v>
      </c>
      <c r="F6983" s="12" t="s">
        <v>19239</v>
      </c>
      <c r="G6983" s="16" t="s">
        <v>3</v>
      </c>
      <c r="H6983" s="12" t="s">
        <v>19239</v>
      </c>
      <c r="I6983" s="16">
        <v>2020</v>
      </c>
      <c r="J6983" s="11" t="str">
        <f t="shared" si="329"/>
        <v>Over Christmas</v>
      </c>
      <c r="K6983" s="12" t="s">
        <v>19239</v>
      </c>
    </row>
    <row r="6984" spans="1:11">
      <c r="A6984" s="14">
        <v>44162</v>
      </c>
      <c r="B6984" s="11">
        <f t="shared" si="327"/>
        <v>2020</v>
      </c>
      <c r="C6984" s="12" t="s">
        <v>19241</v>
      </c>
      <c r="D6984" s="23" t="s">
        <v>3</v>
      </c>
      <c r="E6984" s="11" t="str">
        <f t="shared" si="328"/>
        <v>November</v>
      </c>
      <c r="F6984" s="12" t="s">
        <v>19241</v>
      </c>
      <c r="G6984" s="15" t="s">
        <v>3</v>
      </c>
      <c r="H6984" s="12" t="s">
        <v>19241</v>
      </c>
      <c r="I6984" s="15">
        <v>2020</v>
      </c>
      <c r="J6984" s="11" t="str">
        <f t="shared" si="329"/>
        <v>Sugar Rush Christmas</v>
      </c>
      <c r="K6984" s="12" t="s">
        <v>19241</v>
      </c>
    </row>
    <row r="6985" spans="1:11">
      <c r="A6985" s="14">
        <v>44160</v>
      </c>
      <c r="B6985" s="11">
        <f t="shared" si="327"/>
        <v>2020</v>
      </c>
      <c r="C6985" s="12" t="s">
        <v>19243</v>
      </c>
      <c r="D6985" s="24" t="s">
        <v>3</v>
      </c>
      <c r="E6985" s="11" t="str">
        <f t="shared" si="328"/>
        <v>November</v>
      </c>
      <c r="F6985" s="12" t="s">
        <v>19243</v>
      </c>
      <c r="G6985" s="16" t="s">
        <v>3</v>
      </c>
      <c r="H6985" s="12" t="s">
        <v>19243</v>
      </c>
      <c r="I6985" s="16">
        <v>2020</v>
      </c>
      <c r="J6985" s="11" t="str">
        <f t="shared" si="329"/>
        <v>Great Pretender</v>
      </c>
      <c r="K6985" s="12" t="s">
        <v>19243</v>
      </c>
    </row>
    <row r="6986" spans="1:11">
      <c r="A6986" s="14">
        <v>44159</v>
      </c>
      <c r="B6986" s="11">
        <f t="shared" si="327"/>
        <v>2020</v>
      </c>
      <c r="C6986" s="12" t="s">
        <v>19245</v>
      </c>
      <c r="D6986" s="23" t="s">
        <v>3</v>
      </c>
      <c r="E6986" s="11" t="str">
        <f t="shared" si="328"/>
        <v>November</v>
      </c>
      <c r="F6986" s="12" t="s">
        <v>19245</v>
      </c>
      <c r="G6986" s="15" t="s">
        <v>3</v>
      </c>
      <c r="H6986" s="12" t="s">
        <v>19245</v>
      </c>
      <c r="I6986" s="15">
        <v>2020</v>
      </c>
      <c r="J6986" s="11" t="str">
        <f t="shared" si="329"/>
        <v>Valentino</v>
      </c>
      <c r="K6986" s="12" t="s">
        <v>19245</v>
      </c>
    </row>
    <row r="6987" spans="1:11">
      <c r="A6987" s="14">
        <v>44158</v>
      </c>
      <c r="B6987" s="11">
        <f t="shared" si="327"/>
        <v>2020</v>
      </c>
      <c r="C6987" s="12" t="s">
        <v>19247</v>
      </c>
      <c r="D6987" s="24" t="s">
        <v>3</v>
      </c>
      <c r="E6987" s="11" t="str">
        <f t="shared" si="328"/>
        <v>November</v>
      </c>
      <c r="F6987" s="12" t="s">
        <v>19247</v>
      </c>
      <c r="G6987" s="16" t="s">
        <v>3</v>
      </c>
      <c r="H6987" s="12" t="s">
        <v>19247</v>
      </c>
      <c r="I6987" s="16">
        <v>2017</v>
      </c>
      <c r="J6987" s="11" t="str">
        <f t="shared" si="329"/>
        <v>Strongest Deliveryman</v>
      </c>
      <c r="K6987" s="12" t="s">
        <v>19247</v>
      </c>
    </row>
    <row r="6988" spans="1:11">
      <c r="A6988" s="14">
        <v>44155</v>
      </c>
      <c r="B6988" s="11">
        <f t="shared" si="327"/>
        <v>2020</v>
      </c>
      <c r="C6988" s="12" t="s">
        <v>19249</v>
      </c>
      <c r="D6988" s="23" t="s">
        <v>3</v>
      </c>
      <c r="E6988" s="11" t="str">
        <f t="shared" si="328"/>
        <v>November</v>
      </c>
      <c r="F6988" s="12" t="s">
        <v>19249</v>
      </c>
      <c r="G6988" s="15" t="s">
        <v>3</v>
      </c>
      <c r="H6988" s="12" t="s">
        <v>19249</v>
      </c>
      <c r="I6988" s="15">
        <v>2020</v>
      </c>
      <c r="J6988" s="11" t="str">
        <f t="shared" si="329"/>
        <v>Flavorful Origins</v>
      </c>
      <c r="K6988" s="12" t="s">
        <v>19249</v>
      </c>
    </row>
    <row r="6989" spans="1:11">
      <c r="A6989" s="14">
        <v>44155</v>
      </c>
      <c r="B6989" s="11">
        <f t="shared" si="327"/>
        <v>2020</v>
      </c>
      <c r="C6989" s="12" t="s">
        <v>19251</v>
      </c>
      <c r="D6989" s="24" t="s">
        <v>3</v>
      </c>
      <c r="E6989" s="11" t="str">
        <f t="shared" si="328"/>
        <v>November</v>
      </c>
      <c r="F6989" s="12" t="s">
        <v>19251</v>
      </c>
      <c r="G6989" s="16" t="s">
        <v>3</v>
      </c>
      <c r="H6989" s="12" t="s">
        <v>19251</v>
      </c>
      <c r="I6989" s="16">
        <v>2020</v>
      </c>
      <c r="J6989" s="11" t="str">
        <f t="shared" si="329"/>
        <v>Mismatched</v>
      </c>
      <c r="K6989" s="12" t="s">
        <v>19251</v>
      </c>
    </row>
    <row r="6990" spans="1:11">
      <c r="A6990" s="14">
        <v>44155</v>
      </c>
      <c r="B6990" s="11">
        <f t="shared" si="327"/>
        <v>2020</v>
      </c>
      <c r="C6990" s="12" t="s">
        <v>19253</v>
      </c>
      <c r="D6990" s="23" t="s">
        <v>3</v>
      </c>
      <c r="E6990" s="11" t="str">
        <f t="shared" si="328"/>
        <v>November</v>
      </c>
      <c r="F6990" s="12" t="s">
        <v>19253</v>
      </c>
      <c r="G6990" s="15" t="s">
        <v>3</v>
      </c>
      <c r="H6990" s="12" t="s">
        <v>19253</v>
      </c>
      <c r="I6990" s="15">
        <v>2020</v>
      </c>
      <c r="J6990" s="11" t="str">
        <f t="shared" si="329"/>
        <v>Voices of Fire</v>
      </c>
      <c r="K6990" s="12" t="s">
        <v>19253</v>
      </c>
    </row>
    <row r="6991" spans="1:11">
      <c r="A6991" s="14">
        <v>44153</v>
      </c>
      <c r="B6991" s="11">
        <f t="shared" si="327"/>
        <v>2020</v>
      </c>
      <c r="C6991" s="12" t="s">
        <v>19255</v>
      </c>
      <c r="D6991" s="24" t="s">
        <v>3</v>
      </c>
      <c r="E6991" s="11" t="str">
        <f t="shared" si="328"/>
        <v>November</v>
      </c>
      <c r="F6991" s="12" t="s">
        <v>19255</v>
      </c>
      <c r="G6991" s="16" t="s">
        <v>3</v>
      </c>
      <c r="H6991" s="12" t="s">
        <v>19255</v>
      </c>
      <c r="I6991" s="16">
        <v>2020</v>
      </c>
      <c r="J6991" s="11" t="str">
        <f t="shared" si="329"/>
        <v>Holiday Home Makeover with Mr. Christmas</v>
      </c>
      <c r="K6991" s="12" t="s">
        <v>19255</v>
      </c>
    </row>
    <row r="6992" spans="1:11">
      <c r="A6992" s="14">
        <v>44152</v>
      </c>
      <c r="B6992" s="11">
        <f t="shared" si="327"/>
        <v>2020</v>
      </c>
      <c r="C6992" s="12" t="s">
        <v>19257</v>
      </c>
      <c r="D6992" s="23" t="s">
        <v>3</v>
      </c>
      <c r="E6992" s="11" t="str">
        <f t="shared" si="328"/>
        <v>November</v>
      </c>
      <c r="F6992" s="12" t="s">
        <v>19257</v>
      </c>
      <c r="G6992" s="15" t="s">
        <v>3</v>
      </c>
      <c r="H6992" s="12" t="s">
        <v>19257</v>
      </c>
      <c r="I6992" s="15">
        <v>2020</v>
      </c>
      <c r="J6992" s="11" t="str">
        <f t="shared" si="329"/>
        <v>The Boss Baby: Back in Business</v>
      </c>
      <c r="K6992" s="12" t="s">
        <v>19257</v>
      </c>
    </row>
    <row r="6993" spans="1:11">
      <c r="A6993" s="14">
        <v>44150</v>
      </c>
      <c r="B6993" s="11">
        <f t="shared" si="327"/>
        <v>2020</v>
      </c>
      <c r="C6993" s="12" t="s">
        <v>19259</v>
      </c>
      <c r="D6993" s="24" t="s">
        <v>3</v>
      </c>
      <c r="E6993" s="11" t="str">
        <f t="shared" si="328"/>
        <v>November</v>
      </c>
      <c r="F6993" s="12" t="s">
        <v>19259</v>
      </c>
      <c r="G6993" s="16" t="s">
        <v>3</v>
      </c>
      <c r="H6993" s="12" t="s">
        <v>19259</v>
      </c>
      <c r="I6993" s="16">
        <v>2019</v>
      </c>
      <c r="J6993" s="11" t="str">
        <f t="shared" si="329"/>
        <v>Beyblade Burst Rise</v>
      </c>
      <c r="K6993" s="12" t="s">
        <v>19259</v>
      </c>
    </row>
    <row r="6994" spans="1:11">
      <c r="A6994" s="14">
        <v>44150</v>
      </c>
      <c r="B6994" s="11">
        <f t="shared" si="327"/>
        <v>2020</v>
      </c>
      <c r="C6994" s="12" t="s">
        <v>19261</v>
      </c>
      <c r="D6994" s="23" t="s">
        <v>3</v>
      </c>
      <c r="E6994" s="11" t="str">
        <f t="shared" si="328"/>
        <v>November</v>
      </c>
      <c r="F6994" s="12" t="s">
        <v>19261</v>
      </c>
      <c r="G6994" s="15" t="s">
        <v>3</v>
      </c>
      <c r="H6994" s="12" t="s">
        <v>19261</v>
      </c>
      <c r="I6994" s="15">
        <v>2021</v>
      </c>
      <c r="J6994" s="11" t="str">
        <f t="shared" si="329"/>
        <v>Polly Pocket</v>
      </c>
      <c r="K6994" s="12" t="s">
        <v>19261</v>
      </c>
    </row>
    <row r="6995" spans="1:11">
      <c r="A6995" s="14">
        <v>44150</v>
      </c>
      <c r="B6995" s="11">
        <f t="shared" si="327"/>
        <v>2020</v>
      </c>
      <c r="C6995" s="12" t="s">
        <v>19263</v>
      </c>
      <c r="D6995" s="24" t="s">
        <v>3</v>
      </c>
      <c r="E6995" s="11" t="str">
        <f t="shared" si="328"/>
        <v>November</v>
      </c>
      <c r="F6995" s="12" t="s">
        <v>19263</v>
      </c>
      <c r="G6995" s="16" t="s">
        <v>3</v>
      </c>
      <c r="H6995" s="12" t="s">
        <v>19263</v>
      </c>
      <c r="I6995" s="16">
        <v>2014</v>
      </c>
      <c r="J6995" s="11" t="str">
        <f t="shared" si="329"/>
        <v>Survivor</v>
      </c>
      <c r="K6995" s="12" t="s">
        <v>19263</v>
      </c>
    </row>
    <row r="6996" spans="1:11">
      <c r="A6996" s="14">
        <v>44150</v>
      </c>
      <c r="B6996" s="11">
        <f t="shared" si="327"/>
        <v>2020</v>
      </c>
      <c r="C6996" s="12" t="s">
        <v>19265</v>
      </c>
      <c r="D6996" s="23" t="s">
        <v>3</v>
      </c>
      <c r="E6996" s="11" t="str">
        <f t="shared" si="328"/>
        <v>November</v>
      </c>
      <c r="F6996" s="12" t="s">
        <v>19265</v>
      </c>
      <c r="G6996" s="15" t="s">
        <v>3</v>
      </c>
      <c r="H6996" s="12" t="s">
        <v>19265</v>
      </c>
      <c r="I6996" s="15">
        <v>2020</v>
      </c>
      <c r="J6996" s="11" t="str">
        <f t="shared" si="329"/>
        <v>The Crown</v>
      </c>
      <c r="K6996" s="12" t="s">
        <v>19265</v>
      </c>
    </row>
    <row r="6997" spans="1:11">
      <c r="A6997" s="14">
        <v>44148</v>
      </c>
      <c r="B6997" s="11">
        <f t="shared" si="327"/>
        <v>2020</v>
      </c>
      <c r="C6997" s="12" t="s">
        <v>19267</v>
      </c>
      <c r="D6997" s="24" t="s">
        <v>3</v>
      </c>
      <c r="E6997" s="11" t="str">
        <f t="shared" si="328"/>
        <v>November</v>
      </c>
      <c r="F6997" s="12" t="s">
        <v>19267</v>
      </c>
      <c r="G6997" s="16" t="s">
        <v>3</v>
      </c>
      <c r="H6997" s="12" t="s">
        <v>19267</v>
      </c>
      <c r="I6997" s="16">
        <v>2019</v>
      </c>
      <c r="J6997" s="11" t="str">
        <f t="shared" si="329"/>
        <v>American Horror Story</v>
      </c>
      <c r="K6997" s="12" t="s">
        <v>19267</v>
      </c>
    </row>
    <row r="6998" spans="1:11">
      <c r="A6998" s="14">
        <v>44147</v>
      </c>
      <c r="B6998" s="11">
        <f t="shared" si="327"/>
        <v>2020</v>
      </c>
      <c r="C6998" s="12" t="s">
        <v>19269</v>
      </c>
      <c r="D6998" s="23" t="s">
        <v>3</v>
      </c>
      <c r="E6998" s="11" t="str">
        <f t="shared" si="328"/>
        <v>November</v>
      </c>
      <c r="F6998" s="12" t="s">
        <v>19269</v>
      </c>
      <c r="G6998" s="15" t="s">
        <v>3</v>
      </c>
      <c r="H6998" s="12" t="s">
        <v>19269</v>
      </c>
      <c r="I6998" s="15">
        <v>2020</v>
      </c>
      <c r="J6998" s="11" t="str">
        <f t="shared" si="329"/>
        <v>Ethos</v>
      </c>
      <c r="K6998" s="12" t="s">
        <v>19269</v>
      </c>
    </row>
    <row r="6999" spans="1:11">
      <c r="A6999" s="14">
        <v>44147</v>
      </c>
      <c r="B6999" s="11">
        <f t="shared" si="327"/>
        <v>2020</v>
      </c>
      <c r="C6999" s="12" t="s">
        <v>19271</v>
      </c>
      <c r="D6999" s="24" t="s">
        <v>3</v>
      </c>
      <c r="E6999" s="11" t="str">
        <f t="shared" si="328"/>
        <v>November</v>
      </c>
      <c r="F6999" s="12" t="s">
        <v>19271</v>
      </c>
      <c r="G6999" s="16" t="s">
        <v>3</v>
      </c>
      <c r="H6999" s="12" t="s">
        <v>19271</v>
      </c>
      <c r="I6999" s="16">
        <v>2020</v>
      </c>
      <c r="J6999" s="11" t="str">
        <f t="shared" si="329"/>
        <v>Graceful Friends</v>
      </c>
      <c r="K6999" s="12" t="s">
        <v>19271</v>
      </c>
    </row>
    <row r="7000" spans="1:11">
      <c r="A7000" s="14">
        <v>44146</v>
      </c>
      <c r="B7000" s="11">
        <f t="shared" si="327"/>
        <v>2020</v>
      </c>
      <c r="C7000" s="12" t="s">
        <v>19273</v>
      </c>
      <c r="D7000" s="23" t="s">
        <v>3</v>
      </c>
      <c r="E7000" s="11" t="str">
        <f t="shared" si="328"/>
        <v>November</v>
      </c>
      <c r="F7000" s="12" t="s">
        <v>19273</v>
      </c>
      <c r="G7000" s="15" t="s">
        <v>3</v>
      </c>
      <c r="H7000" s="12" t="s">
        <v>19273</v>
      </c>
      <c r="I7000" s="15">
        <v>2020</v>
      </c>
      <c r="J7000" s="11" t="str">
        <f t="shared" si="329"/>
        <v>Aunty Donna's Big Ol' House of Fun</v>
      </c>
      <c r="K7000" s="12" t="s">
        <v>19273</v>
      </c>
    </row>
    <row r="7001" spans="1:11">
      <c r="A7001" s="14">
        <v>44146</v>
      </c>
      <c r="B7001" s="11">
        <f t="shared" si="327"/>
        <v>2020</v>
      </c>
      <c r="C7001" s="12" t="s">
        <v>19275</v>
      </c>
      <c r="D7001" s="24" t="s">
        <v>3</v>
      </c>
      <c r="E7001" s="11" t="str">
        <f t="shared" si="328"/>
        <v>November</v>
      </c>
      <c r="F7001" s="12" t="s">
        <v>19275</v>
      </c>
      <c r="G7001" s="16" t="s">
        <v>3</v>
      </c>
      <c r="H7001" s="12" t="s">
        <v>19275</v>
      </c>
      <c r="I7001" s="16">
        <v>2020</v>
      </c>
      <c r="J7001" s="11" t="str">
        <f t="shared" si="329"/>
        <v>The Liberator</v>
      </c>
      <c r="K7001" s="12" t="s">
        <v>19275</v>
      </c>
    </row>
    <row r="7002" spans="1:11">
      <c r="A7002" s="14">
        <v>44146</v>
      </c>
      <c r="B7002" s="11">
        <f t="shared" si="327"/>
        <v>2020</v>
      </c>
      <c r="C7002" s="12" t="s">
        <v>19278</v>
      </c>
      <c r="D7002" s="23" t="s">
        <v>3</v>
      </c>
      <c r="E7002" s="11" t="str">
        <f t="shared" si="328"/>
        <v>November</v>
      </c>
      <c r="F7002" s="12" t="s">
        <v>19278</v>
      </c>
      <c r="G7002" s="15" t="s">
        <v>3</v>
      </c>
      <c r="H7002" s="12" t="s">
        <v>19278</v>
      </c>
      <c r="I7002" s="15">
        <v>2020</v>
      </c>
      <c r="J7002" s="11" t="str">
        <f t="shared" si="329"/>
        <v>Trial 4</v>
      </c>
      <c r="K7002" s="12" t="s">
        <v>19278</v>
      </c>
    </row>
    <row r="7003" spans="1:11">
      <c r="A7003" s="14">
        <v>44146</v>
      </c>
      <c r="B7003" s="11">
        <f t="shared" si="327"/>
        <v>2020</v>
      </c>
      <c r="C7003" s="12" t="s">
        <v>19280</v>
      </c>
      <c r="D7003" s="24" t="s">
        <v>2</v>
      </c>
      <c r="E7003" s="11" t="str">
        <f t="shared" si="328"/>
        <v>November</v>
      </c>
      <c r="F7003" s="12" t="s">
        <v>19280</v>
      </c>
      <c r="G7003" s="16" t="s">
        <v>2</v>
      </c>
      <c r="H7003" s="12" t="s">
        <v>19280</v>
      </c>
      <c r="I7003" s="16">
        <v>1979</v>
      </c>
      <c r="J7003" s="11" t="str">
        <f t="shared" si="329"/>
        <v>We Are All For The Fatherland</v>
      </c>
      <c r="K7003" s="12" t="s">
        <v>19280</v>
      </c>
    </row>
    <row r="7004" spans="1:11">
      <c r="A7004" s="14">
        <v>44145</v>
      </c>
      <c r="B7004" s="11">
        <f t="shared" si="327"/>
        <v>2020</v>
      </c>
      <c r="C7004" s="12" t="s">
        <v>19282</v>
      </c>
      <c r="D7004" s="23" t="s">
        <v>3</v>
      </c>
      <c r="E7004" s="11" t="str">
        <f t="shared" si="328"/>
        <v>November</v>
      </c>
      <c r="F7004" s="12" t="s">
        <v>19282</v>
      </c>
      <c r="G7004" s="15" t="s">
        <v>3</v>
      </c>
      <c r="H7004" s="12" t="s">
        <v>19282</v>
      </c>
      <c r="I7004" s="15">
        <v>2020</v>
      </c>
      <c r="J7004" s="11" t="str">
        <f t="shared" si="329"/>
        <v>DASH &amp; LILY</v>
      </c>
      <c r="K7004" s="12" t="s">
        <v>19282</v>
      </c>
    </row>
    <row r="7005" spans="1:11">
      <c r="A7005" s="14">
        <v>44141</v>
      </c>
      <c r="B7005" s="11">
        <f t="shared" si="327"/>
        <v>2020</v>
      </c>
      <c r="C7005" s="12" t="s">
        <v>19284</v>
      </c>
      <c r="D7005" s="24" t="s">
        <v>3</v>
      </c>
      <c r="E7005" s="11" t="str">
        <f t="shared" si="328"/>
        <v>November</v>
      </c>
      <c r="F7005" s="12" t="s">
        <v>19284</v>
      </c>
      <c r="G7005" s="16" t="s">
        <v>3</v>
      </c>
      <c r="H7005" s="12" t="s">
        <v>19284</v>
      </c>
      <c r="I7005" s="16">
        <v>2018</v>
      </c>
      <c r="J7005" s="11" t="str">
        <f t="shared" si="329"/>
        <v>Bakugan: Battle Planet</v>
      </c>
      <c r="K7005" s="12" t="s">
        <v>19284</v>
      </c>
    </row>
    <row r="7006" spans="1:11">
      <c r="A7006" s="14">
        <v>44141</v>
      </c>
      <c r="B7006" s="11">
        <f t="shared" si="327"/>
        <v>2020</v>
      </c>
      <c r="C7006" s="12" t="s">
        <v>19286</v>
      </c>
      <c r="D7006" s="23" t="s">
        <v>3</v>
      </c>
      <c r="E7006" s="11" t="str">
        <f t="shared" si="328"/>
        <v>November</v>
      </c>
      <c r="F7006" s="12" t="s">
        <v>19286</v>
      </c>
      <c r="G7006" s="15" t="s">
        <v>3</v>
      </c>
      <c r="H7006" s="12" t="s">
        <v>19286</v>
      </c>
      <c r="I7006" s="15">
        <v>2020</v>
      </c>
      <c r="J7006" s="11" t="str">
        <f t="shared" si="329"/>
        <v>Country Ever After</v>
      </c>
      <c r="K7006" s="12" t="s">
        <v>19286</v>
      </c>
    </row>
    <row r="7007" spans="1:11">
      <c r="A7007" s="14">
        <v>44141</v>
      </c>
      <c r="B7007" s="11">
        <f t="shared" si="327"/>
        <v>2020</v>
      </c>
      <c r="C7007" s="12" t="s">
        <v>19288</v>
      </c>
      <c r="D7007" s="24" t="s">
        <v>3</v>
      </c>
      <c r="E7007" s="11" t="str">
        <f t="shared" si="328"/>
        <v>November</v>
      </c>
      <c r="F7007" s="12" t="s">
        <v>19288</v>
      </c>
      <c r="G7007" s="16" t="s">
        <v>3</v>
      </c>
      <c r="H7007" s="12" t="s">
        <v>19288</v>
      </c>
      <c r="I7007" s="16">
        <v>2018</v>
      </c>
      <c r="J7007" s="11" t="str">
        <f t="shared" si="329"/>
        <v>Wrong Kind of Black</v>
      </c>
      <c r="K7007" s="12" t="s">
        <v>19288</v>
      </c>
    </row>
    <row r="7008" spans="1:11">
      <c r="A7008" s="14">
        <v>44136</v>
      </c>
      <c r="B7008" s="11">
        <f t="shared" si="327"/>
        <v>2020</v>
      </c>
      <c r="C7008" s="12" t="s">
        <v>19290</v>
      </c>
      <c r="D7008" s="23" t="s">
        <v>3</v>
      </c>
      <c r="E7008" s="11" t="str">
        <f t="shared" si="328"/>
        <v>November</v>
      </c>
      <c r="F7008" s="12" t="s">
        <v>19290</v>
      </c>
      <c r="G7008" s="15" t="s">
        <v>3</v>
      </c>
      <c r="H7008" s="12" t="s">
        <v>19290</v>
      </c>
      <c r="I7008" s="15">
        <v>2018</v>
      </c>
      <c r="J7008" s="11" t="str">
        <f t="shared" si="329"/>
        <v>LEGO Jurassic World: Secret Exhibit</v>
      </c>
      <c r="K7008" s="12" t="s">
        <v>19290</v>
      </c>
    </row>
    <row r="7009" spans="1:11">
      <c r="A7009" s="14">
        <v>44140</v>
      </c>
      <c r="B7009" s="11">
        <f t="shared" si="327"/>
        <v>2020</v>
      </c>
      <c r="C7009" s="12" t="s">
        <v>19292</v>
      </c>
      <c r="D7009" s="24" t="s">
        <v>3</v>
      </c>
      <c r="E7009" s="11" t="str">
        <f t="shared" si="328"/>
        <v>November</v>
      </c>
      <c r="F7009" s="12" t="s">
        <v>19292</v>
      </c>
      <c r="G7009" s="16" t="s">
        <v>3</v>
      </c>
      <c r="H7009" s="12" t="s">
        <v>19292</v>
      </c>
      <c r="I7009" s="16">
        <v>2020</v>
      </c>
      <c r="J7009" s="11" t="str">
        <f t="shared" si="329"/>
        <v>Paranormal</v>
      </c>
      <c r="K7009" s="12" t="s">
        <v>19292</v>
      </c>
    </row>
    <row r="7010" spans="1:11">
      <c r="A7010" s="14">
        <v>44139</v>
      </c>
      <c r="B7010" s="11">
        <f t="shared" si="327"/>
        <v>2020</v>
      </c>
      <c r="C7010" s="12" t="s">
        <v>19294</v>
      </c>
      <c r="D7010" s="23" t="s">
        <v>2</v>
      </c>
      <c r="E7010" s="11" t="str">
        <f t="shared" si="328"/>
        <v>November</v>
      </c>
      <c r="F7010" s="12" t="s">
        <v>19294</v>
      </c>
      <c r="G7010" s="15" t="s">
        <v>2</v>
      </c>
      <c r="H7010" s="12" t="s">
        <v>19294</v>
      </c>
      <c r="I7010" s="15">
        <v>2018</v>
      </c>
      <c r="J7010" s="11" t="str">
        <f t="shared" si="329"/>
        <v>A Christmas Catch</v>
      </c>
      <c r="K7010" s="12" t="s">
        <v>19294</v>
      </c>
    </row>
    <row r="7011" spans="1:11">
      <c r="A7011" s="14">
        <v>44141</v>
      </c>
      <c r="B7011" s="11">
        <f t="shared" si="327"/>
        <v>2020</v>
      </c>
      <c r="C7011" s="12" t="s">
        <v>19296</v>
      </c>
      <c r="D7011" s="24" t="s">
        <v>3</v>
      </c>
      <c r="E7011" s="11" t="str">
        <f t="shared" si="328"/>
        <v>November</v>
      </c>
      <c r="F7011" s="12" t="s">
        <v>19296</v>
      </c>
      <c r="G7011" s="16" t="s">
        <v>3</v>
      </c>
      <c r="H7011" s="12" t="s">
        <v>19296</v>
      </c>
      <c r="I7011" s="16">
        <v>2020</v>
      </c>
      <c r="J7011" s="11" t="str">
        <f t="shared" si="329"/>
        <v>Bakugan: Armored Alliance</v>
      </c>
      <c r="K7011" s="12" t="s">
        <v>19296</v>
      </c>
    </row>
    <row r="7012" spans="1:11">
      <c r="A7012" s="14">
        <v>44139</v>
      </c>
      <c r="B7012" s="11">
        <f t="shared" si="327"/>
        <v>2020</v>
      </c>
      <c r="C7012" s="12" t="s">
        <v>19298</v>
      </c>
      <c r="D7012" s="23" t="s">
        <v>3</v>
      </c>
      <c r="E7012" s="11" t="str">
        <f t="shared" si="328"/>
        <v>November</v>
      </c>
      <c r="F7012" s="12" t="s">
        <v>19298</v>
      </c>
      <c r="G7012" s="15" t="s">
        <v>3</v>
      </c>
      <c r="H7012" s="12" t="s">
        <v>19298</v>
      </c>
      <c r="I7012" s="15">
        <v>2020</v>
      </c>
      <c r="J7012" s="11" t="str">
        <f t="shared" si="329"/>
        <v>Love &amp; Anarchy</v>
      </c>
      <c r="K7012" s="12" t="s">
        <v>19298</v>
      </c>
    </row>
    <row r="7013" spans="1:11">
      <c r="A7013" s="14">
        <v>44137</v>
      </c>
      <c r="B7013" s="11">
        <f t="shared" si="327"/>
        <v>2020</v>
      </c>
      <c r="C7013" s="12" t="s">
        <v>19300</v>
      </c>
      <c r="D7013" s="24" t="s">
        <v>3</v>
      </c>
      <c r="E7013" s="11" t="str">
        <f t="shared" si="328"/>
        <v>November</v>
      </c>
      <c r="F7013" s="12" t="s">
        <v>19300</v>
      </c>
      <c r="G7013" s="16" t="s">
        <v>3</v>
      </c>
      <c r="H7013" s="12" t="s">
        <v>19300</v>
      </c>
      <c r="I7013" s="16">
        <v>2020</v>
      </c>
      <c r="J7013" s="11" t="str">
        <f t="shared" si="329"/>
        <v>Can You Hear Me?</v>
      </c>
      <c r="K7013" s="12" t="s">
        <v>19300</v>
      </c>
    </row>
    <row r="7014" spans="1:11">
      <c r="A7014" s="14">
        <v>44136</v>
      </c>
      <c r="B7014" s="11">
        <f t="shared" si="327"/>
        <v>2020</v>
      </c>
      <c r="C7014" s="12" t="s">
        <v>19302</v>
      </c>
      <c r="D7014" s="23" t="s">
        <v>3</v>
      </c>
      <c r="E7014" s="11" t="str">
        <f t="shared" si="328"/>
        <v>November</v>
      </c>
      <c r="F7014" s="12" t="s">
        <v>19302</v>
      </c>
      <c r="G7014" s="15" t="s">
        <v>3</v>
      </c>
      <c r="H7014" s="12" t="s">
        <v>19302</v>
      </c>
      <c r="I7014" s="15">
        <v>2019</v>
      </c>
      <c r="J7014" s="11" t="str">
        <f t="shared" si="329"/>
        <v>60 Days In</v>
      </c>
      <c r="K7014" s="12" t="s">
        <v>19302</v>
      </c>
    </row>
    <row r="7015" spans="1:11">
      <c r="A7015" s="14">
        <v>44136</v>
      </c>
      <c r="B7015" s="11">
        <f t="shared" si="327"/>
        <v>2020</v>
      </c>
      <c r="C7015" s="12" t="s">
        <v>19304</v>
      </c>
      <c r="D7015" s="24" t="s">
        <v>3</v>
      </c>
      <c r="E7015" s="11" t="str">
        <f t="shared" si="328"/>
        <v>November</v>
      </c>
      <c r="F7015" s="12" t="s">
        <v>19304</v>
      </c>
      <c r="G7015" s="16" t="s">
        <v>3</v>
      </c>
      <c r="H7015" s="12" t="s">
        <v>19304</v>
      </c>
      <c r="I7015" s="16">
        <v>2002</v>
      </c>
      <c r="J7015" s="11" t="str">
        <f t="shared" si="329"/>
        <v>Dawson's Creek</v>
      </c>
      <c r="K7015" s="12" t="s">
        <v>19304</v>
      </c>
    </row>
    <row r="7016" spans="1:11">
      <c r="A7016" s="14">
        <v>44136</v>
      </c>
      <c r="B7016" s="11">
        <f t="shared" si="327"/>
        <v>2020</v>
      </c>
      <c r="C7016" s="12" t="s">
        <v>19306</v>
      </c>
      <c r="D7016" s="23" t="s">
        <v>3</v>
      </c>
      <c r="E7016" s="11" t="str">
        <f t="shared" si="328"/>
        <v>November</v>
      </c>
      <c r="F7016" s="12" t="s">
        <v>19306</v>
      </c>
      <c r="G7016" s="15" t="s">
        <v>3</v>
      </c>
      <c r="H7016" s="12" t="s">
        <v>19306</v>
      </c>
      <c r="I7016" s="15">
        <v>2019</v>
      </c>
      <c r="J7016" s="11" t="str">
        <f t="shared" si="329"/>
        <v>Forged in Fire</v>
      </c>
      <c r="K7016" s="12" t="s">
        <v>19306</v>
      </c>
    </row>
    <row r="7017" spans="1:11">
      <c r="A7017" s="14">
        <v>44136</v>
      </c>
      <c r="B7017" s="11">
        <f t="shared" si="327"/>
        <v>2020</v>
      </c>
      <c r="C7017" s="12" t="s">
        <v>19308</v>
      </c>
      <c r="D7017" s="24" t="s">
        <v>3</v>
      </c>
      <c r="E7017" s="11" t="str">
        <f t="shared" si="328"/>
        <v>November</v>
      </c>
      <c r="F7017" s="12" t="s">
        <v>19308</v>
      </c>
      <c r="G7017" s="16" t="s">
        <v>3</v>
      </c>
      <c r="H7017" s="12" t="s">
        <v>19308</v>
      </c>
      <c r="I7017" s="16">
        <v>2018</v>
      </c>
      <c r="J7017" s="11" t="str">
        <f t="shared" si="329"/>
        <v>Leah Remini: Scientology and the Aftermath</v>
      </c>
      <c r="K7017" s="12" t="s">
        <v>19308</v>
      </c>
    </row>
    <row r="7018" spans="1:11">
      <c r="A7018" s="14">
        <v>44136</v>
      </c>
      <c r="B7018" s="11">
        <f t="shared" si="327"/>
        <v>2020</v>
      </c>
      <c r="C7018" s="12" t="s">
        <v>19310</v>
      </c>
      <c r="D7018" s="23" t="s">
        <v>3</v>
      </c>
      <c r="E7018" s="11" t="str">
        <f t="shared" si="328"/>
        <v>November</v>
      </c>
      <c r="F7018" s="12" t="s">
        <v>19310</v>
      </c>
      <c r="G7018" s="15" t="s">
        <v>3</v>
      </c>
      <c r="H7018" s="12" t="s">
        <v>19310</v>
      </c>
      <c r="I7018" s="15">
        <v>2019</v>
      </c>
      <c r="J7018" s="11" t="str">
        <f t="shared" si="329"/>
        <v>LEGO Jurassic World: Legend of Isla Nublar</v>
      </c>
      <c r="K7018" s="12" t="s">
        <v>19310</v>
      </c>
    </row>
    <row r="7019" spans="1:11">
      <c r="A7019" s="14">
        <v>43868</v>
      </c>
      <c r="B7019" s="11">
        <f t="shared" si="327"/>
        <v>2020</v>
      </c>
      <c r="C7019" s="12" t="s">
        <v>19312</v>
      </c>
      <c r="D7019" s="24" t="s">
        <v>3</v>
      </c>
      <c r="E7019" s="11" t="str">
        <f t="shared" si="328"/>
        <v>February</v>
      </c>
      <c r="F7019" s="12" t="s">
        <v>19312</v>
      </c>
      <c r="G7019" s="16" t="s">
        <v>3</v>
      </c>
      <c r="H7019" s="12" t="s">
        <v>19312</v>
      </c>
      <c r="I7019" s="16">
        <v>2020</v>
      </c>
      <c r="J7019" s="11" t="str">
        <f t="shared" si="329"/>
        <v>Who Killed Malcolm X?</v>
      </c>
      <c r="K7019" s="12" t="s">
        <v>19312</v>
      </c>
    </row>
    <row r="7020" spans="1:11">
      <c r="A7020" s="14">
        <v>44136</v>
      </c>
      <c r="B7020" s="11">
        <f t="shared" si="327"/>
        <v>2020</v>
      </c>
      <c r="C7020" s="12" t="s">
        <v>19314</v>
      </c>
      <c r="D7020" s="23" t="s">
        <v>3</v>
      </c>
      <c r="E7020" s="11" t="str">
        <f t="shared" si="328"/>
        <v>November</v>
      </c>
      <c r="F7020" s="12" t="s">
        <v>19314</v>
      </c>
      <c r="G7020" s="15" t="s">
        <v>3</v>
      </c>
      <c r="H7020" s="12" t="s">
        <v>19314</v>
      </c>
      <c r="I7020" s="15">
        <v>2019</v>
      </c>
      <c r="J7020" s="11" t="str">
        <f t="shared" si="329"/>
        <v>LEGO Ninjago: Masters of Spinjitzu</v>
      </c>
      <c r="K7020" s="12" t="s">
        <v>19314</v>
      </c>
    </row>
    <row r="7021" spans="1:11">
      <c r="A7021" s="14">
        <v>44136</v>
      </c>
      <c r="B7021" s="11">
        <f t="shared" si="327"/>
        <v>2020</v>
      </c>
      <c r="C7021" s="12" t="s">
        <v>19316</v>
      </c>
      <c r="D7021" s="24" t="s">
        <v>3</v>
      </c>
      <c r="E7021" s="11" t="str">
        <f t="shared" si="328"/>
        <v>November</v>
      </c>
      <c r="F7021" s="12" t="s">
        <v>19316</v>
      </c>
      <c r="G7021" s="16" t="s">
        <v>3</v>
      </c>
      <c r="H7021" s="12" t="s">
        <v>19316</v>
      </c>
      <c r="I7021" s="16">
        <v>2019</v>
      </c>
      <c r="J7021" s="11" t="str">
        <f t="shared" si="329"/>
        <v>LEGO: CITY Adventures</v>
      </c>
      <c r="K7021" s="12" t="s">
        <v>19316</v>
      </c>
    </row>
    <row r="7022" spans="1:11">
      <c r="A7022" s="14">
        <v>44136</v>
      </c>
      <c r="B7022" s="11">
        <f t="shared" si="327"/>
        <v>2020</v>
      </c>
      <c r="C7022" s="12" t="s">
        <v>19318</v>
      </c>
      <c r="D7022" s="23" t="s">
        <v>3</v>
      </c>
      <c r="E7022" s="11" t="str">
        <f t="shared" si="328"/>
        <v>November</v>
      </c>
      <c r="F7022" s="12" t="s">
        <v>19318</v>
      </c>
      <c r="G7022" s="15" t="s">
        <v>3</v>
      </c>
      <c r="H7022" s="12" t="s">
        <v>19318</v>
      </c>
      <c r="I7022" s="15">
        <v>2018</v>
      </c>
      <c r="J7022" s="11" t="str">
        <f t="shared" si="329"/>
        <v>The Garfield Show</v>
      </c>
      <c r="K7022" s="12" t="s">
        <v>19318</v>
      </c>
    </row>
    <row r="7023" spans="1:11">
      <c r="A7023" s="14">
        <v>44136</v>
      </c>
      <c r="B7023" s="11">
        <f t="shared" si="327"/>
        <v>2020</v>
      </c>
      <c r="C7023" s="12" t="s">
        <v>19320</v>
      </c>
      <c r="D7023" s="24" t="s">
        <v>3</v>
      </c>
      <c r="E7023" s="11" t="str">
        <f t="shared" si="328"/>
        <v>November</v>
      </c>
      <c r="F7023" s="12" t="s">
        <v>19320</v>
      </c>
      <c r="G7023" s="16" t="s">
        <v>3</v>
      </c>
      <c r="H7023" s="12" t="s">
        <v>19320</v>
      </c>
      <c r="I7023" s="16">
        <v>2020</v>
      </c>
      <c r="J7023" s="11" t="str">
        <f t="shared" si="329"/>
        <v>The Good Detective</v>
      </c>
      <c r="K7023" s="12" t="s">
        <v>19320</v>
      </c>
    </row>
    <row r="7024" spans="1:11">
      <c r="A7024" s="14">
        <v>44136</v>
      </c>
      <c r="B7024" s="11">
        <f t="shared" si="327"/>
        <v>2020</v>
      </c>
      <c r="C7024" s="12" t="s">
        <v>19322</v>
      </c>
      <c r="D7024" s="23" t="s">
        <v>3</v>
      </c>
      <c r="E7024" s="11" t="str">
        <f t="shared" si="328"/>
        <v>November</v>
      </c>
      <c r="F7024" s="12" t="s">
        <v>19322</v>
      </c>
      <c r="G7024" s="15" t="s">
        <v>3</v>
      </c>
      <c r="H7024" s="12" t="s">
        <v>19322</v>
      </c>
      <c r="I7024" s="15">
        <v>2018</v>
      </c>
      <c r="J7024" s="11" t="str">
        <f t="shared" si="329"/>
        <v>Voice</v>
      </c>
      <c r="K7024" s="12" t="s">
        <v>19322</v>
      </c>
    </row>
    <row r="7025" spans="1:11">
      <c r="A7025" s="14">
        <v>44135</v>
      </c>
      <c r="B7025" s="11">
        <f t="shared" si="327"/>
        <v>2020</v>
      </c>
      <c r="C7025" s="12" t="s">
        <v>19324</v>
      </c>
      <c r="D7025" s="24" t="s">
        <v>3</v>
      </c>
      <c r="E7025" s="11" t="str">
        <f t="shared" si="328"/>
        <v>October</v>
      </c>
      <c r="F7025" s="12" t="s">
        <v>19324</v>
      </c>
      <c r="G7025" s="16" t="s">
        <v>3</v>
      </c>
      <c r="H7025" s="12" t="s">
        <v>19324</v>
      </c>
      <c r="I7025" s="16">
        <v>2019</v>
      </c>
      <c r="J7025" s="11" t="str">
        <f t="shared" si="329"/>
        <v>Zumbo's Just Desserts</v>
      </c>
      <c r="K7025" s="12" t="s">
        <v>19324</v>
      </c>
    </row>
    <row r="7026" spans="1:11">
      <c r="A7026" s="14">
        <v>44134</v>
      </c>
      <c r="B7026" s="11">
        <f t="shared" si="327"/>
        <v>2020</v>
      </c>
      <c r="C7026" s="12" t="s">
        <v>19326</v>
      </c>
      <c r="D7026" s="23" t="s">
        <v>3</v>
      </c>
      <c r="E7026" s="11" t="str">
        <f t="shared" si="328"/>
        <v>October</v>
      </c>
      <c r="F7026" s="12" t="s">
        <v>19326</v>
      </c>
      <c r="G7026" s="15" t="s">
        <v>3</v>
      </c>
      <c r="H7026" s="12" t="s">
        <v>19326</v>
      </c>
      <c r="I7026" s="15">
        <v>2020</v>
      </c>
      <c r="J7026" s="11" t="str">
        <f t="shared" si="329"/>
        <v>Marvel's Agents of S.H.I.E.L.D.</v>
      </c>
      <c r="K7026" s="12" t="s">
        <v>19326</v>
      </c>
    </row>
    <row r="7027" spans="1:11">
      <c r="A7027" s="14">
        <v>44134</v>
      </c>
      <c r="B7027" s="11">
        <f t="shared" si="327"/>
        <v>2020</v>
      </c>
      <c r="C7027" s="12" t="s">
        <v>19328</v>
      </c>
      <c r="D7027" s="24" t="s">
        <v>3</v>
      </c>
      <c r="E7027" s="11" t="str">
        <f t="shared" si="328"/>
        <v>October</v>
      </c>
      <c r="F7027" s="12" t="s">
        <v>19328</v>
      </c>
      <c r="G7027" s="16" t="s">
        <v>3</v>
      </c>
      <c r="H7027" s="12" t="s">
        <v>19328</v>
      </c>
      <c r="I7027" s="16">
        <v>2020</v>
      </c>
      <c r="J7027" s="11" t="str">
        <f t="shared" si="329"/>
        <v>Somebody Feed Phil</v>
      </c>
      <c r="K7027" s="12" t="s">
        <v>19328</v>
      </c>
    </row>
    <row r="7028" spans="1:11">
      <c r="A7028" s="14">
        <v>44134</v>
      </c>
      <c r="B7028" s="11">
        <f t="shared" si="327"/>
        <v>2020</v>
      </c>
      <c r="C7028" s="12" t="s">
        <v>19330</v>
      </c>
      <c r="D7028" s="23" t="s">
        <v>3</v>
      </c>
      <c r="E7028" s="11" t="str">
        <f t="shared" si="328"/>
        <v>October</v>
      </c>
      <c r="F7028" s="12" t="s">
        <v>19330</v>
      </c>
      <c r="G7028" s="15" t="s">
        <v>3</v>
      </c>
      <c r="H7028" s="12" t="s">
        <v>19330</v>
      </c>
      <c r="I7028" s="15">
        <v>2020</v>
      </c>
      <c r="J7028" s="11" t="str">
        <f t="shared" si="329"/>
        <v>Suburra: Blood on Rome</v>
      </c>
      <c r="K7028" s="12" t="s">
        <v>19330</v>
      </c>
    </row>
    <row r="7029" spans="1:11">
      <c r="A7029" s="14">
        <v>44131</v>
      </c>
      <c r="B7029" s="11">
        <f t="shared" si="327"/>
        <v>2020</v>
      </c>
      <c r="C7029" s="12" t="s">
        <v>19332</v>
      </c>
      <c r="D7029" s="24" t="s">
        <v>3</v>
      </c>
      <c r="E7029" s="11" t="str">
        <f t="shared" si="328"/>
        <v>October</v>
      </c>
      <c r="F7029" s="12" t="s">
        <v>19332</v>
      </c>
      <c r="G7029" s="16" t="s">
        <v>3</v>
      </c>
      <c r="H7029" s="12" t="s">
        <v>19332</v>
      </c>
      <c r="I7029" s="16">
        <v>2020</v>
      </c>
      <c r="J7029" s="11" t="str">
        <f t="shared" si="329"/>
        <v>Blood of Zeus</v>
      </c>
      <c r="K7029" s="12" t="s">
        <v>19332</v>
      </c>
    </row>
    <row r="7030" spans="1:11">
      <c r="A7030" s="14">
        <v>44113</v>
      </c>
      <c r="B7030" s="11">
        <f t="shared" si="327"/>
        <v>2020</v>
      </c>
      <c r="C7030" s="12" t="s">
        <v>19334</v>
      </c>
      <c r="D7030" s="23" t="s">
        <v>2</v>
      </c>
      <c r="E7030" s="11" t="str">
        <f t="shared" si="328"/>
        <v>October</v>
      </c>
      <c r="F7030" s="12" t="s">
        <v>19334</v>
      </c>
      <c r="G7030" s="15" t="s">
        <v>2</v>
      </c>
      <c r="H7030" s="12" t="s">
        <v>19334</v>
      </c>
      <c r="I7030" s="15">
        <v>2020</v>
      </c>
      <c r="J7030" s="11" t="str">
        <f t="shared" si="329"/>
        <v>Super Monsters: Dia de los Monsters</v>
      </c>
      <c r="K7030" s="12" t="s">
        <v>19334</v>
      </c>
    </row>
    <row r="7031" spans="1:11">
      <c r="A7031" s="14">
        <v>44131</v>
      </c>
      <c r="B7031" s="11">
        <f t="shared" si="327"/>
        <v>2020</v>
      </c>
      <c r="C7031" s="12" t="s">
        <v>19336</v>
      </c>
      <c r="D7031" s="24" t="s">
        <v>3</v>
      </c>
      <c r="E7031" s="11" t="str">
        <f t="shared" si="328"/>
        <v>October</v>
      </c>
      <c r="F7031" s="12" t="s">
        <v>19336</v>
      </c>
      <c r="G7031" s="16" t="s">
        <v>3</v>
      </c>
      <c r="H7031" s="12" t="s">
        <v>19336</v>
      </c>
      <c r="I7031" s="16">
        <v>2020</v>
      </c>
      <c r="J7031" s="11" t="str">
        <f t="shared" si="329"/>
        <v>Chico Bon Bon: Monkey with a Tool Belt</v>
      </c>
      <c r="K7031" s="12" t="s">
        <v>19336</v>
      </c>
    </row>
    <row r="7032" spans="1:11">
      <c r="A7032" s="14">
        <v>44127</v>
      </c>
      <c r="B7032" s="11">
        <f t="shared" si="327"/>
        <v>2020</v>
      </c>
      <c r="C7032" s="12" t="s">
        <v>19338</v>
      </c>
      <c r="D7032" s="23" t="s">
        <v>3</v>
      </c>
      <c r="E7032" s="11" t="str">
        <f t="shared" si="328"/>
        <v>October</v>
      </c>
      <c r="F7032" s="12" t="s">
        <v>19338</v>
      </c>
      <c r="G7032" s="15" t="s">
        <v>3</v>
      </c>
      <c r="H7032" s="12" t="s">
        <v>19338</v>
      </c>
      <c r="I7032" s="15">
        <v>2020</v>
      </c>
      <c r="J7032" s="11" t="str">
        <f t="shared" si="329"/>
        <v>Barbarians</v>
      </c>
      <c r="K7032" s="12" t="s">
        <v>19338</v>
      </c>
    </row>
    <row r="7033" spans="1:11">
      <c r="A7033" s="14">
        <v>44127</v>
      </c>
      <c r="B7033" s="11">
        <f t="shared" si="327"/>
        <v>2020</v>
      </c>
      <c r="C7033" s="12" t="s">
        <v>19340</v>
      </c>
      <c r="D7033" s="24" t="s">
        <v>3</v>
      </c>
      <c r="E7033" s="11" t="str">
        <f t="shared" si="328"/>
        <v>October</v>
      </c>
      <c r="F7033" s="12" t="s">
        <v>19340</v>
      </c>
      <c r="G7033" s="16" t="s">
        <v>3</v>
      </c>
      <c r="H7033" s="12" t="s">
        <v>19340</v>
      </c>
      <c r="I7033" s="16">
        <v>2020</v>
      </c>
      <c r="J7033" s="11" t="str">
        <f t="shared" si="329"/>
        <v>Stolen Away</v>
      </c>
      <c r="K7033" s="12" t="s">
        <v>19340</v>
      </c>
    </row>
    <row r="7034" spans="1:11">
      <c r="A7034" s="14">
        <v>44127</v>
      </c>
      <c r="B7034" s="11">
        <f t="shared" si="327"/>
        <v>2020</v>
      </c>
      <c r="C7034" s="12" t="s">
        <v>19342</v>
      </c>
      <c r="D7034" s="23" t="s">
        <v>3</v>
      </c>
      <c r="E7034" s="11" t="str">
        <f t="shared" si="328"/>
        <v>October</v>
      </c>
      <c r="F7034" s="12" t="s">
        <v>19342</v>
      </c>
      <c r="G7034" s="15" t="s">
        <v>3</v>
      </c>
      <c r="H7034" s="12" t="s">
        <v>19342</v>
      </c>
      <c r="I7034" s="15">
        <v>2020</v>
      </c>
      <c r="J7034" s="11" t="str">
        <f t="shared" si="329"/>
        <v>The Queen's Gambit</v>
      </c>
      <c r="K7034" s="12" t="s">
        <v>19342</v>
      </c>
    </row>
    <row r="7035" spans="1:11">
      <c r="A7035" s="14">
        <v>44125</v>
      </c>
      <c r="B7035" s="11">
        <f t="shared" si="327"/>
        <v>2020</v>
      </c>
      <c r="C7035" s="12" t="s">
        <v>19344</v>
      </c>
      <c r="D7035" s="24" t="s">
        <v>3</v>
      </c>
      <c r="E7035" s="11" t="str">
        <f t="shared" si="328"/>
        <v>October</v>
      </c>
      <c r="F7035" s="12" t="s">
        <v>19344</v>
      </c>
      <c r="G7035" s="16" t="s">
        <v>3</v>
      </c>
      <c r="H7035" s="12" t="s">
        <v>19344</v>
      </c>
      <c r="I7035" s="16">
        <v>2020</v>
      </c>
      <c r="J7035" s="11" t="str">
        <f t="shared" si="329"/>
        <v>My Next Guest Needs No Introduction With David Letterman</v>
      </c>
      <c r="K7035" s="12" t="s">
        <v>19344</v>
      </c>
    </row>
    <row r="7036" spans="1:11">
      <c r="A7036" s="14">
        <v>44122</v>
      </c>
      <c r="B7036" s="11">
        <f t="shared" si="327"/>
        <v>2020</v>
      </c>
      <c r="C7036" s="12" t="s">
        <v>19346</v>
      </c>
      <c r="D7036" s="23" t="s">
        <v>3</v>
      </c>
      <c r="E7036" s="11" t="str">
        <f t="shared" si="328"/>
        <v>October</v>
      </c>
      <c r="F7036" s="12" t="s">
        <v>19346</v>
      </c>
      <c r="G7036" s="15" t="s">
        <v>3</v>
      </c>
      <c r="H7036" s="12" t="s">
        <v>19346</v>
      </c>
      <c r="I7036" s="15">
        <v>2020</v>
      </c>
      <c r="J7036" s="11" t="str">
        <f t="shared" si="329"/>
        <v>Start-Up</v>
      </c>
      <c r="K7036" s="12" t="s">
        <v>19346</v>
      </c>
    </row>
    <row r="7037" spans="1:11">
      <c r="A7037" s="14">
        <v>44120</v>
      </c>
      <c r="B7037" s="11">
        <f t="shared" si="327"/>
        <v>2020</v>
      </c>
      <c r="C7037" s="12" t="s">
        <v>19348</v>
      </c>
      <c r="D7037" s="24" t="s">
        <v>3</v>
      </c>
      <c r="E7037" s="11" t="str">
        <f t="shared" si="328"/>
        <v>October</v>
      </c>
      <c r="F7037" s="12" t="s">
        <v>19348</v>
      </c>
      <c r="G7037" s="16" t="s">
        <v>3</v>
      </c>
      <c r="H7037" s="12" t="s">
        <v>19348</v>
      </c>
      <c r="I7037" s="16">
        <v>2020</v>
      </c>
      <c r="J7037" s="11" t="str">
        <f t="shared" si="329"/>
        <v>Grand Army</v>
      </c>
      <c r="K7037" s="12" t="s">
        <v>19348</v>
      </c>
    </row>
    <row r="7038" spans="1:11">
      <c r="A7038" s="14">
        <v>44120</v>
      </c>
      <c r="B7038" s="11">
        <f t="shared" si="327"/>
        <v>2020</v>
      </c>
      <c r="C7038" s="12" t="s">
        <v>19350</v>
      </c>
      <c r="D7038" s="23" t="s">
        <v>3</v>
      </c>
      <c r="E7038" s="11" t="str">
        <f t="shared" si="328"/>
        <v>October</v>
      </c>
      <c r="F7038" s="12" t="s">
        <v>19350</v>
      </c>
      <c r="G7038" s="15" t="s">
        <v>3</v>
      </c>
      <c r="H7038" s="12" t="s">
        <v>19350</v>
      </c>
      <c r="I7038" s="15">
        <v>2020</v>
      </c>
      <c r="J7038" s="11" t="str">
        <f t="shared" si="329"/>
        <v>La RÃ©volution</v>
      </c>
      <c r="K7038" s="12" t="s">
        <v>19350</v>
      </c>
    </row>
    <row r="7039" spans="1:11">
      <c r="A7039" s="14">
        <v>44120</v>
      </c>
      <c r="B7039" s="11">
        <f t="shared" si="327"/>
        <v>2020</v>
      </c>
      <c r="C7039" s="12" t="s">
        <v>19352</v>
      </c>
      <c r="D7039" s="24" t="s">
        <v>3</v>
      </c>
      <c r="E7039" s="11" t="str">
        <f t="shared" si="328"/>
        <v>October</v>
      </c>
      <c r="F7039" s="12" t="s">
        <v>19352</v>
      </c>
      <c r="G7039" s="16" t="s">
        <v>3</v>
      </c>
      <c r="H7039" s="12" t="s">
        <v>19352</v>
      </c>
      <c r="I7039" s="16">
        <v>2020</v>
      </c>
      <c r="J7039" s="11" t="str">
        <f t="shared" si="329"/>
        <v>The Last Kids on Earth</v>
      </c>
      <c r="K7039" s="12" t="s">
        <v>19352</v>
      </c>
    </row>
    <row r="7040" spans="1:11">
      <c r="A7040" s="14">
        <v>44119</v>
      </c>
      <c r="B7040" s="11">
        <f t="shared" si="327"/>
        <v>2020</v>
      </c>
      <c r="C7040" s="12" t="s">
        <v>19354</v>
      </c>
      <c r="D7040" s="23" t="s">
        <v>3</v>
      </c>
      <c r="E7040" s="11" t="str">
        <f t="shared" si="328"/>
        <v>October</v>
      </c>
      <c r="F7040" s="12" t="s">
        <v>19354</v>
      </c>
      <c r="G7040" s="15" t="s">
        <v>3</v>
      </c>
      <c r="H7040" s="12" t="s">
        <v>19354</v>
      </c>
      <c r="I7040" s="15">
        <v>2018</v>
      </c>
      <c r="J7040" s="11" t="str">
        <f t="shared" si="329"/>
        <v>Fireman Sam</v>
      </c>
      <c r="K7040" s="12" t="s">
        <v>19354</v>
      </c>
    </row>
    <row r="7041" spans="1:11">
      <c r="A7041" s="14">
        <v>44119</v>
      </c>
      <c r="B7041" s="11">
        <f t="shared" si="327"/>
        <v>2020</v>
      </c>
      <c r="C7041" s="12" t="s">
        <v>19356</v>
      </c>
      <c r="D7041" s="24" t="s">
        <v>3</v>
      </c>
      <c r="E7041" s="11" t="str">
        <f t="shared" si="328"/>
        <v>October</v>
      </c>
      <c r="F7041" s="12" t="s">
        <v>19356</v>
      </c>
      <c r="G7041" s="16" t="s">
        <v>3</v>
      </c>
      <c r="H7041" s="12" t="s">
        <v>19356</v>
      </c>
      <c r="I7041" s="16">
        <v>2005</v>
      </c>
      <c r="J7041" s="11" t="str">
        <f t="shared" si="329"/>
        <v>Half &amp; Half</v>
      </c>
      <c r="K7041" s="12" t="s">
        <v>19356</v>
      </c>
    </row>
    <row r="7042" spans="1:11">
      <c r="A7042" s="14">
        <v>44119</v>
      </c>
      <c r="B7042" s="11">
        <f t="shared" si="327"/>
        <v>2020</v>
      </c>
      <c r="C7042" s="12" t="s">
        <v>19358</v>
      </c>
      <c r="D7042" s="23" t="s">
        <v>3</v>
      </c>
      <c r="E7042" s="11" t="str">
        <f t="shared" si="328"/>
        <v>October</v>
      </c>
      <c r="F7042" s="12" t="s">
        <v>19358</v>
      </c>
      <c r="G7042" s="15" t="s">
        <v>3</v>
      </c>
      <c r="H7042" s="12" t="s">
        <v>19358</v>
      </c>
      <c r="I7042" s="15">
        <v>2006</v>
      </c>
      <c r="J7042" s="11" t="str">
        <f t="shared" si="329"/>
        <v>One on One</v>
      </c>
      <c r="K7042" s="12" t="s">
        <v>19358</v>
      </c>
    </row>
    <row r="7043" spans="1:11">
      <c r="A7043" s="14">
        <v>44119</v>
      </c>
      <c r="B7043" s="11">
        <f t="shared" ref="B7043:B7106" si="330">YEAR(A7043)</f>
        <v>2020</v>
      </c>
      <c r="C7043" s="12" t="s">
        <v>19360</v>
      </c>
      <c r="D7043" s="24" t="s">
        <v>3</v>
      </c>
      <c r="E7043" s="11" t="str">
        <f t="shared" ref="E7043:E7106" si="331">TEXT(A7043,"mmmm")</f>
        <v>October</v>
      </c>
      <c r="F7043" s="12" t="s">
        <v>19360</v>
      </c>
      <c r="G7043" s="16" t="s">
        <v>3</v>
      </c>
      <c r="H7043" s="12" t="s">
        <v>19360</v>
      </c>
      <c r="I7043" s="16">
        <v>2020</v>
      </c>
      <c r="J7043" s="11" t="str">
        <f t="shared" ref="J7043:J7106" si="332">TEXT(H7043,"mmmm")</f>
        <v>Power Rangers Beast Morphers</v>
      </c>
      <c r="K7043" s="12" t="s">
        <v>19360</v>
      </c>
    </row>
    <row r="7044" spans="1:11">
      <c r="A7044" s="14">
        <v>44119</v>
      </c>
      <c r="B7044" s="11">
        <f t="shared" si="330"/>
        <v>2020</v>
      </c>
      <c r="C7044" s="12" t="s">
        <v>19362</v>
      </c>
      <c r="D7044" s="23" t="s">
        <v>3</v>
      </c>
      <c r="E7044" s="11" t="str">
        <f t="shared" si="331"/>
        <v>October</v>
      </c>
      <c r="F7044" s="12" t="s">
        <v>19362</v>
      </c>
      <c r="G7044" s="15" t="s">
        <v>3</v>
      </c>
      <c r="H7044" s="12" t="s">
        <v>19362</v>
      </c>
      <c r="I7044" s="15">
        <v>2020</v>
      </c>
      <c r="J7044" s="11" t="str">
        <f t="shared" si="332"/>
        <v>Social Distance</v>
      </c>
      <c r="K7044" s="12" t="s">
        <v>19362</v>
      </c>
    </row>
    <row r="7045" spans="1:11">
      <c r="A7045" s="14">
        <v>44117</v>
      </c>
      <c r="B7045" s="11">
        <f t="shared" si="330"/>
        <v>2020</v>
      </c>
      <c r="C7045" s="12" t="s">
        <v>19364</v>
      </c>
      <c r="D7045" s="24" t="s">
        <v>3</v>
      </c>
      <c r="E7045" s="11" t="str">
        <f t="shared" si="331"/>
        <v>October</v>
      </c>
      <c r="F7045" s="12" t="s">
        <v>19364</v>
      </c>
      <c r="G7045" s="16" t="s">
        <v>3</v>
      </c>
      <c r="H7045" s="12" t="s">
        <v>19364</v>
      </c>
      <c r="I7045" s="16">
        <v>2020</v>
      </c>
      <c r="J7045" s="11" t="str">
        <f t="shared" si="332"/>
        <v>The Cabin with Bert Kreischer</v>
      </c>
      <c r="K7045" s="12" t="s">
        <v>19364</v>
      </c>
    </row>
    <row r="7046" spans="1:11">
      <c r="A7046" s="14">
        <v>44116</v>
      </c>
      <c r="B7046" s="11">
        <f t="shared" si="330"/>
        <v>2020</v>
      </c>
      <c r="C7046" s="12" t="s">
        <v>19367</v>
      </c>
      <c r="D7046" s="23" t="s">
        <v>3</v>
      </c>
      <c r="E7046" s="11" t="str">
        <f t="shared" si="331"/>
        <v>October</v>
      </c>
      <c r="F7046" s="12" t="s">
        <v>19367</v>
      </c>
      <c r="G7046" s="15" t="s">
        <v>3</v>
      </c>
      <c r="H7046" s="12" t="s">
        <v>19367</v>
      </c>
      <c r="I7046" s="15">
        <v>2020</v>
      </c>
      <c r="J7046" s="11" t="str">
        <f t="shared" si="332"/>
        <v>Kipo and the Age of Wonderbeasts</v>
      </c>
      <c r="K7046" s="12" t="s">
        <v>19367</v>
      </c>
    </row>
    <row r="7047" spans="1:11">
      <c r="A7047" s="14">
        <v>44123</v>
      </c>
      <c r="B7047" s="11">
        <f t="shared" si="330"/>
        <v>2020</v>
      </c>
      <c r="C7047" s="12" t="s">
        <v>19369</v>
      </c>
      <c r="D7047" s="24" t="s">
        <v>3</v>
      </c>
      <c r="E7047" s="11" t="str">
        <f t="shared" si="331"/>
        <v>October</v>
      </c>
      <c r="F7047" s="12" t="s">
        <v>19369</v>
      </c>
      <c r="G7047" s="16" t="s">
        <v>3</v>
      </c>
      <c r="H7047" s="12" t="s">
        <v>19369</v>
      </c>
      <c r="I7047" s="16">
        <v>2020</v>
      </c>
      <c r="J7047" s="11" t="str">
        <f t="shared" si="332"/>
        <v>Unsolved Mysteries</v>
      </c>
      <c r="K7047" s="12" t="s">
        <v>19369</v>
      </c>
    </row>
    <row r="7048" spans="1:11">
      <c r="A7048" s="14">
        <v>44113</v>
      </c>
      <c r="B7048" s="11">
        <f t="shared" si="330"/>
        <v>2020</v>
      </c>
      <c r="C7048" s="12" t="s">
        <v>19371</v>
      </c>
      <c r="D7048" s="23" t="s">
        <v>3</v>
      </c>
      <c r="E7048" s="11" t="str">
        <f t="shared" si="331"/>
        <v>October</v>
      </c>
      <c r="F7048" s="12" t="s">
        <v>19371</v>
      </c>
      <c r="G7048" s="15" t="s">
        <v>3</v>
      </c>
      <c r="H7048" s="12" t="s">
        <v>19371</v>
      </c>
      <c r="I7048" s="15">
        <v>2020</v>
      </c>
      <c r="J7048" s="11" t="str">
        <f t="shared" si="332"/>
        <v>The Haunting of Bly Manor</v>
      </c>
      <c r="K7048" s="12" t="s">
        <v>19371</v>
      </c>
    </row>
    <row r="7049" spans="1:11">
      <c r="A7049" s="14">
        <v>44112</v>
      </c>
      <c r="B7049" s="11">
        <f t="shared" si="330"/>
        <v>2020</v>
      </c>
      <c r="C7049" s="12" t="s">
        <v>19373</v>
      </c>
      <c r="D7049" s="24" t="s">
        <v>3</v>
      </c>
      <c r="E7049" s="11" t="str">
        <f t="shared" si="331"/>
        <v>October</v>
      </c>
      <c r="F7049" s="12" t="s">
        <v>19373</v>
      </c>
      <c r="G7049" s="16" t="s">
        <v>3</v>
      </c>
      <c r="H7049" s="12" t="s">
        <v>19373</v>
      </c>
      <c r="I7049" s="16">
        <v>2020</v>
      </c>
      <c r="J7049" s="11" t="str">
        <f t="shared" si="332"/>
        <v>Do Do Sol Sol La La Sol</v>
      </c>
      <c r="K7049" s="12" t="s">
        <v>19373</v>
      </c>
    </row>
    <row r="7050" spans="1:11">
      <c r="A7050" s="14">
        <v>44112</v>
      </c>
      <c r="B7050" s="11">
        <f t="shared" si="330"/>
        <v>2020</v>
      </c>
      <c r="C7050" s="12" t="s">
        <v>19375</v>
      </c>
      <c r="D7050" s="23" t="s">
        <v>3</v>
      </c>
      <c r="E7050" s="11" t="str">
        <f t="shared" si="331"/>
        <v>October</v>
      </c>
      <c r="F7050" s="12" t="s">
        <v>19375</v>
      </c>
      <c r="G7050" s="15" t="s">
        <v>3</v>
      </c>
      <c r="H7050" s="12" t="s">
        <v>19375</v>
      </c>
      <c r="I7050" s="15">
        <v>2020</v>
      </c>
      <c r="J7050" s="11" t="str">
        <f t="shared" si="332"/>
        <v>Private Lives</v>
      </c>
      <c r="K7050" s="12" t="s">
        <v>19375</v>
      </c>
    </row>
    <row r="7051" spans="1:11">
      <c r="A7051" s="14">
        <v>44112</v>
      </c>
      <c r="B7051" s="11">
        <f t="shared" si="330"/>
        <v>2020</v>
      </c>
      <c r="C7051" s="12" t="s">
        <v>19377</v>
      </c>
      <c r="D7051" s="24" t="s">
        <v>3</v>
      </c>
      <c r="E7051" s="11" t="str">
        <f t="shared" si="331"/>
        <v>October</v>
      </c>
      <c r="F7051" s="12" t="s">
        <v>19377</v>
      </c>
      <c r="G7051" s="16" t="s">
        <v>3</v>
      </c>
      <c r="H7051" s="12" t="s">
        <v>19377</v>
      </c>
      <c r="I7051" s="16">
        <v>2020</v>
      </c>
      <c r="J7051" s="11" t="str">
        <f t="shared" si="332"/>
        <v>The 100</v>
      </c>
      <c r="K7051" s="12" t="s">
        <v>19377</v>
      </c>
    </row>
    <row r="7052" spans="1:11">
      <c r="A7052" s="14">
        <v>44109</v>
      </c>
      <c r="B7052" s="11">
        <f t="shared" si="330"/>
        <v>2020</v>
      </c>
      <c r="C7052" s="12" t="s">
        <v>19379</v>
      </c>
      <c r="D7052" s="23" t="s">
        <v>3</v>
      </c>
      <c r="E7052" s="11" t="str">
        <f t="shared" si="331"/>
        <v>October</v>
      </c>
      <c r="F7052" s="12" t="s">
        <v>19379</v>
      </c>
      <c r="G7052" s="15" t="s">
        <v>3</v>
      </c>
      <c r="H7052" s="12" t="s">
        <v>19379</v>
      </c>
      <c r="I7052" s="15">
        <v>2020</v>
      </c>
      <c r="J7052" s="11" t="str">
        <f t="shared" si="332"/>
        <v>Bad Boy Billionaires: India</v>
      </c>
      <c r="K7052" s="12" t="s">
        <v>19379</v>
      </c>
    </row>
    <row r="7053" spans="1:11">
      <c r="A7053" s="14">
        <v>44106</v>
      </c>
      <c r="B7053" s="11">
        <f t="shared" si="330"/>
        <v>2020</v>
      </c>
      <c r="C7053" s="12" t="s">
        <v>19381</v>
      </c>
      <c r="D7053" s="24" t="s">
        <v>3</v>
      </c>
      <c r="E7053" s="11" t="str">
        <f t="shared" si="331"/>
        <v>October</v>
      </c>
      <c r="F7053" s="12" t="s">
        <v>19381</v>
      </c>
      <c r="G7053" s="16" t="s">
        <v>3</v>
      </c>
      <c r="H7053" s="12" t="s">
        <v>19381</v>
      </c>
      <c r="I7053" s="16">
        <v>2005</v>
      </c>
      <c r="J7053" s="11" t="str">
        <f t="shared" si="332"/>
        <v>DreamWorks Happy Holidays from Madagascar</v>
      </c>
      <c r="K7053" s="12" t="s">
        <v>19381</v>
      </c>
    </row>
    <row r="7054" spans="1:11">
      <c r="A7054" s="14">
        <v>44106</v>
      </c>
      <c r="B7054" s="11">
        <f t="shared" si="330"/>
        <v>2020</v>
      </c>
      <c r="C7054" s="12" t="s">
        <v>19383</v>
      </c>
      <c r="D7054" s="23" t="s">
        <v>3</v>
      </c>
      <c r="E7054" s="11" t="str">
        <f t="shared" si="331"/>
        <v>October</v>
      </c>
      <c r="F7054" s="12" t="s">
        <v>19383</v>
      </c>
      <c r="G7054" s="15" t="s">
        <v>3</v>
      </c>
      <c r="H7054" s="12" t="s">
        <v>19383</v>
      </c>
      <c r="I7054" s="15">
        <v>2020</v>
      </c>
      <c r="J7054" s="11" t="str">
        <f t="shared" si="332"/>
        <v>Emily in Paris</v>
      </c>
      <c r="K7054" s="12" t="s">
        <v>19383</v>
      </c>
    </row>
    <row r="7055" spans="1:11">
      <c r="A7055" s="14">
        <v>44106</v>
      </c>
      <c r="B7055" s="11">
        <f t="shared" si="330"/>
        <v>2020</v>
      </c>
      <c r="C7055" s="12" t="s">
        <v>19385</v>
      </c>
      <c r="D7055" s="24" t="s">
        <v>3</v>
      </c>
      <c r="E7055" s="11" t="str">
        <f t="shared" si="331"/>
        <v>October</v>
      </c>
      <c r="F7055" s="12" t="s">
        <v>19385</v>
      </c>
      <c r="G7055" s="16" t="s">
        <v>3</v>
      </c>
      <c r="H7055" s="12" t="s">
        <v>19385</v>
      </c>
      <c r="I7055" s="16">
        <v>2009</v>
      </c>
      <c r="J7055" s="11" t="str">
        <f t="shared" si="332"/>
        <v>H2O: Just Add Water</v>
      </c>
      <c r="K7055" s="12" t="s">
        <v>19385</v>
      </c>
    </row>
    <row r="7056" spans="1:11">
      <c r="A7056" s="14">
        <v>44105</v>
      </c>
      <c r="B7056" s="11">
        <f t="shared" si="330"/>
        <v>2020</v>
      </c>
      <c r="C7056" s="12" t="s">
        <v>19388</v>
      </c>
      <c r="D7056" s="23" t="s">
        <v>3</v>
      </c>
      <c r="E7056" s="11" t="str">
        <f t="shared" si="331"/>
        <v>October</v>
      </c>
      <c r="F7056" s="12" t="s">
        <v>19388</v>
      </c>
      <c r="G7056" s="15" t="s">
        <v>3</v>
      </c>
      <c r="H7056" s="12" t="s">
        <v>19388</v>
      </c>
      <c r="I7056" s="15">
        <v>2019</v>
      </c>
      <c r="J7056" s="11" t="str">
        <f t="shared" si="332"/>
        <v>Evil</v>
      </c>
      <c r="K7056" s="12" t="s">
        <v>19388</v>
      </c>
    </row>
    <row r="7057" spans="1:11">
      <c r="A7057" s="14">
        <v>44105</v>
      </c>
      <c r="B7057" s="11">
        <f t="shared" si="330"/>
        <v>2020</v>
      </c>
      <c r="C7057" s="12" t="s">
        <v>19390</v>
      </c>
      <c r="D7057" s="24" t="s">
        <v>3</v>
      </c>
      <c r="E7057" s="11" t="str">
        <f t="shared" si="331"/>
        <v>October</v>
      </c>
      <c r="F7057" s="12" t="s">
        <v>19390</v>
      </c>
      <c r="G7057" s="16" t="s">
        <v>3</v>
      </c>
      <c r="H7057" s="12" t="s">
        <v>19390</v>
      </c>
      <c r="I7057" s="16">
        <v>2018</v>
      </c>
      <c r="J7057" s="11" t="str">
        <f t="shared" si="332"/>
        <v>Familiar Wife</v>
      </c>
      <c r="K7057" s="12" t="s">
        <v>19390</v>
      </c>
    </row>
    <row r="7058" spans="1:11">
      <c r="A7058" s="14">
        <v>44105</v>
      </c>
      <c r="B7058" s="11">
        <f t="shared" si="330"/>
        <v>2020</v>
      </c>
      <c r="C7058" s="12" t="s">
        <v>19392</v>
      </c>
      <c r="D7058" s="23" t="s">
        <v>3</v>
      </c>
      <c r="E7058" s="11" t="str">
        <f t="shared" si="331"/>
        <v>October</v>
      </c>
      <c r="F7058" s="12" t="s">
        <v>19392</v>
      </c>
      <c r="G7058" s="15" t="s">
        <v>3</v>
      </c>
      <c r="H7058" s="12" t="s">
        <v>19392</v>
      </c>
      <c r="I7058" s="15">
        <v>2016</v>
      </c>
      <c r="J7058" s="11" t="str">
        <f t="shared" si="332"/>
        <v>Food Wars!: Shokugeki no Soma</v>
      </c>
      <c r="K7058" s="12" t="s">
        <v>19392</v>
      </c>
    </row>
    <row r="7059" spans="1:11">
      <c r="A7059" s="14">
        <v>44105</v>
      </c>
      <c r="B7059" s="11">
        <f t="shared" si="330"/>
        <v>2020</v>
      </c>
      <c r="C7059" s="12" t="s">
        <v>19394</v>
      </c>
      <c r="D7059" s="24" t="s">
        <v>3</v>
      </c>
      <c r="E7059" s="11" t="str">
        <f t="shared" si="331"/>
        <v>October</v>
      </c>
      <c r="F7059" s="12" t="s">
        <v>19394</v>
      </c>
      <c r="G7059" s="16" t="s">
        <v>3</v>
      </c>
      <c r="H7059" s="12" t="s">
        <v>19394</v>
      </c>
      <c r="I7059" s="16">
        <v>2020</v>
      </c>
      <c r="J7059" s="11" t="str">
        <f t="shared" si="332"/>
        <v>Good Morning, VerÃ´nica</v>
      </c>
      <c r="K7059" s="12" t="s">
        <v>19394</v>
      </c>
    </row>
    <row r="7060" spans="1:11">
      <c r="A7060" s="14">
        <v>44105</v>
      </c>
      <c r="B7060" s="11">
        <f t="shared" si="330"/>
        <v>2020</v>
      </c>
      <c r="C7060" s="12" t="s">
        <v>19397</v>
      </c>
      <c r="D7060" s="23" t="s">
        <v>3</v>
      </c>
      <c r="E7060" s="11" t="str">
        <f t="shared" si="331"/>
        <v>October</v>
      </c>
      <c r="F7060" s="12" t="s">
        <v>19397</v>
      </c>
      <c r="G7060" s="15" t="s">
        <v>3</v>
      </c>
      <c r="H7060" s="12" t="s">
        <v>19397</v>
      </c>
      <c r="I7060" s="15">
        <v>2020</v>
      </c>
      <c r="J7060" s="11" t="str">
        <f t="shared" si="332"/>
        <v>Oktoberfest: Beer &amp; Blood</v>
      </c>
      <c r="K7060" s="12" t="s">
        <v>19397</v>
      </c>
    </row>
    <row r="7061" spans="1:11">
      <c r="A7061" s="14">
        <v>44105</v>
      </c>
      <c r="B7061" s="11">
        <f t="shared" si="330"/>
        <v>2020</v>
      </c>
      <c r="C7061" s="12" t="s">
        <v>19399</v>
      </c>
      <c r="D7061" s="24" t="s">
        <v>3</v>
      </c>
      <c r="E7061" s="11" t="str">
        <f t="shared" si="331"/>
        <v>October</v>
      </c>
      <c r="F7061" s="12" t="s">
        <v>19399</v>
      </c>
      <c r="G7061" s="16" t="s">
        <v>3</v>
      </c>
      <c r="H7061" s="12" t="s">
        <v>19399</v>
      </c>
      <c r="I7061" s="16">
        <v>2019</v>
      </c>
      <c r="J7061" s="11" t="str">
        <f t="shared" si="332"/>
        <v>Secreto bien guardado</v>
      </c>
      <c r="K7061" s="12" t="s">
        <v>19399</v>
      </c>
    </row>
    <row r="7062" spans="1:11">
      <c r="A7062" s="14">
        <v>44105</v>
      </c>
      <c r="B7062" s="11">
        <f t="shared" si="330"/>
        <v>2020</v>
      </c>
      <c r="C7062" s="12" t="s">
        <v>19401</v>
      </c>
      <c r="D7062" s="23" t="s">
        <v>3</v>
      </c>
      <c r="E7062" s="11" t="str">
        <f t="shared" si="331"/>
        <v>October</v>
      </c>
      <c r="F7062" s="12" t="s">
        <v>19401</v>
      </c>
      <c r="G7062" s="15" t="s">
        <v>3</v>
      </c>
      <c r="H7062" s="12" t="s">
        <v>19401</v>
      </c>
      <c r="I7062" s="15">
        <v>2018</v>
      </c>
      <c r="J7062" s="11" t="str">
        <f t="shared" si="332"/>
        <v>Sword Art Online</v>
      </c>
      <c r="K7062" s="12" t="s">
        <v>19401</v>
      </c>
    </row>
    <row r="7063" spans="1:11">
      <c r="A7063" s="14">
        <v>44105</v>
      </c>
      <c r="B7063" s="11">
        <f t="shared" si="330"/>
        <v>2020</v>
      </c>
      <c r="C7063" s="12" t="s">
        <v>19403</v>
      </c>
      <c r="D7063" s="24" t="s">
        <v>3</v>
      </c>
      <c r="E7063" s="11" t="str">
        <f t="shared" si="331"/>
        <v>October</v>
      </c>
      <c r="F7063" s="12" t="s">
        <v>19403</v>
      </c>
      <c r="G7063" s="16" t="s">
        <v>3</v>
      </c>
      <c r="H7063" s="12" t="s">
        <v>19403</v>
      </c>
      <c r="I7063" s="16">
        <v>2003</v>
      </c>
      <c r="J7063" s="11" t="str">
        <f t="shared" si="332"/>
        <v>The Parkers</v>
      </c>
      <c r="K7063" s="12" t="s">
        <v>19403</v>
      </c>
    </row>
    <row r="7064" spans="1:11">
      <c r="A7064" s="14">
        <v>44105</v>
      </c>
      <c r="B7064" s="11">
        <f t="shared" si="330"/>
        <v>2020</v>
      </c>
      <c r="C7064" s="12" t="s">
        <v>19405</v>
      </c>
      <c r="D7064" s="23" t="s">
        <v>3</v>
      </c>
      <c r="E7064" s="11" t="str">
        <f t="shared" si="331"/>
        <v>October</v>
      </c>
      <c r="F7064" s="12" t="s">
        <v>19405</v>
      </c>
      <c r="G7064" s="15" t="s">
        <v>3</v>
      </c>
      <c r="H7064" s="12" t="s">
        <v>19405</v>
      </c>
      <c r="I7064" s="15">
        <v>2019</v>
      </c>
      <c r="J7064" s="11" t="str">
        <f t="shared" si="332"/>
        <v>The Unicorn</v>
      </c>
      <c r="K7064" s="12" t="s">
        <v>19405</v>
      </c>
    </row>
    <row r="7065" spans="1:11">
      <c r="A7065" s="14">
        <v>44105</v>
      </c>
      <c r="B7065" s="11">
        <f t="shared" si="330"/>
        <v>2020</v>
      </c>
      <c r="C7065" s="12" t="s">
        <v>19407</v>
      </c>
      <c r="D7065" s="24" t="s">
        <v>3</v>
      </c>
      <c r="E7065" s="11" t="str">
        <f t="shared" si="331"/>
        <v>October</v>
      </c>
      <c r="F7065" s="12" t="s">
        <v>19407</v>
      </c>
      <c r="G7065" s="16" t="s">
        <v>3</v>
      </c>
      <c r="H7065" s="12" t="s">
        <v>19407</v>
      </c>
      <c r="I7065" s="16">
        <v>2020</v>
      </c>
      <c r="J7065" s="11" t="str">
        <f t="shared" si="332"/>
        <v>You Cannot Hide</v>
      </c>
      <c r="K7065" s="12" t="s">
        <v>19407</v>
      </c>
    </row>
    <row r="7066" spans="1:11">
      <c r="A7066" s="14">
        <v>44104</v>
      </c>
      <c r="B7066" s="11">
        <f t="shared" si="330"/>
        <v>2020</v>
      </c>
      <c r="C7066" s="12" t="s">
        <v>19409</v>
      </c>
      <c r="D7066" s="23" t="s">
        <v>3</v>
      </c>
      <c r="E7066" s="11" t="str">
        <f t="shared" si="331"/>
        <v>September</v>
      </c>
      <c r="F7066" s="12" t="s">
        <v>19409</v>
      </c>
      <c r="G7066" s="15" t="s">
        <v>3</v>
      </c>
      <c r="H7066" s="12" t="s">
        <v>19409</v>
      </c>
      <c r="I7066" s="15">
        <v>2010</v>
      </c>
      <c r="J7066" s="11" t="str">
        <f t="shared" si="332"/>
        <v>Black Butler</v>
      </c>
      <c r="K7066" s="12" t="s">
        <v>19409</v>
      </c>
    </row>
    <row r="7067" spans="1:11">
      <c r="A7067" s="14">
        <v>44104</v>
      </c>
      <c r="B7067" s="11">
        <f t="shared" si="330"/>
        <v>2020</v>
      </c>
      <c r="C7067" s="12" t="s">
        <v>19411</v>
      </c>
      <c r="D7067" s="24" t="s">
        <v>3</v>
      </c>
      <c r="E7067" s="11" t="str">
        <f t="shared" si="331"/>
        <v>September</v>
      </c>
      <c r="F7067" s="12" t="s">
        <v>19411</v>
      </c>
      <c r="G7067" s="16" t="s">
        <v>3</v>
      </c>
      <c r="H7067" s="12" t="s">
        <v>19411</v>
      </c>
      <c r="I7067" s="16">
        <v>2020</v>
      </c>
      <c r="J7067" s="11" t="str">
        <f t="shared" si="332"/>
        <v>Man with a Plan</v>
      </c>
      <c r="K7067" s="12" t="s">
        <v>19411</v>
      </c>
    </row>
    <row r="7068" spans="1:11">
      <c r="A7068" s="14">
        <v>44104</v>
      </c>
      <c r="B7068" s="11">
        <f t="shared" si="330"/>
        <v>2020</v>
      </c>
      <c r="C7068" s="12" t="s">
        <v>19413</v>
      </c>
      <c r="D7068" s="23" t="s">
        <v>2</v>
      </c>
      <c r="E7068" s="11" t="str">
        <f t="shared" si="331"/>
        <v>September</v>
      </c>
      <c r="F7068" s="12" t="s">
        <v>19413</v>
      </c>
      <c r="G7068" s="15" t="s">
        <v>2</v>
      </c>
      <c r="H7068" s="12" t="s">
        <v>19413</v>
      </c>
      <c r="I7068" s="15">
        <v>2020</v>
      </c>
      <c r="J7068" s="11" t="str">
        <f t="shared" si="332"/>
        <v>The Boys in the Band: Something Personal</v>
      </c>
      <c r="K7068" s="12" t="s">
        <v>19413</v>
      </c>
    </row>
    <row r="7069" spans="1:11">
      <c r="A7069" s="14">
        <v>44104</v>
      </c>
      <c r="B7069" s="11">
        <f t="shared" si="330"/>
        <v>2020</v>
      </c>
      <c r="C7069" s="12" t="s">
        <v>19415</v>
      </c>
      <c r="D7069" s="24" t="s">
        <v>3</v>
      </c>
      <c r="E7069" s="11" t="str">
        <f t="shared" si="331"/>
        <v>September</v>
      </c>
      <c r="F7069" s="12" t="s">
        <v>19415</v>
      </c>
      <c r="G7069" s="16" t="s">
        <v>3</v>
      </c>
      <c r="H7069" s="12" t="s">
        <v>19415</v>
      </c>
      <c r="I7069" s="16">
        <v>2020</v>
      </c>
      <c r="J7069" s="11" t="str">
        <f t="shared" si="332"/>
        <v>Wentworth</v>
      </c>
      <c r="K7069" s="12" t="s">
        <v>19415</v>
      </c>
    </row>
    <row r="7070" spans="1:11">
      <c r="A7070" s="14">
        <v>44102</v>
      </c>
      <c r="B7070" s="11">
        <f t="shared" si="330"/>
        <v>2020</v>
      </c>
      <c r="C7070" s="12" t="s">
        <v>19417</v>
      </c>
      <c r="D7070" s="23" t="s">
        <v>3</v>
      </c>
      <c r="E7070" s="11" t="str">
        <f t="shared" si="331"/>
        <v>September</v>
      </c>
      <c r="F7070" s="12" t="s">
        <v>19417</v>
      </c>
      <c r="G7070" s="15" t="s">
        <v>3</v>
      </c>
      <c r="H7070" s="12" t="s">
        <v>19417</v>
      </c>
      <c r="I7070" s="15">
        <v>2020</v>
      </c>
      <c r="J7070" s="11" t="str">
        <f t="shared" si="332"/>
        <v>Whose Vote Counts, Explained</v>
      </c>
      <c r="K7070" s="12" t="s">
        <v>19417</v>
      </c>
    </row>
    <row r="7071" spans="1:11">
      <c r="A7071" s="14">
        <v>44101</v>
      </c>
      <c r="B7071" s="11">
        <f t="shared" si="330"/>
        <v>2020</v>
      </c>
      <c r="C7071" s="12" t="s">
        <v>19419</v>
      </c>
      <c r="D7071" s="24" t="s">
        <v>3</v>
      </c>
      <c r="E7071" s="11" t="str">
        <f t="shared" si="331"/>
        <v>September</v>
      </c>
      <c r="F7071" s="12" t="s">
        <v>19419</v>
      </c>
      <c r="G7071" s="16" t="s">
        <v>3</v>
      </c>
      <c r="H7071" s="12" t="s">
        <v>19419</v>
      </c>
      <c r="I7071" s="16">
        <v>2019</v>
      </c>
      <c r="J7071" s="11" t="str">
        <f t="shared" si="332"/>
        <v>Van Helsing</v>
      </c>
      <c r="K7071" s="12" t="s">
        <v>19419</v>
      </c>
    </row>
    <row r="7072" spans="1:11">
      <c r="A7072" s="14">
        <v>44100</v>
      </c>
      <c r="B7072" s="11">
        <f t="shared" si="330"/>
        <v>2020</v>
      </c>
      <c r="C7072" s="12" t="s">
        <v>19421</v>
      </c>
      <c r="D7072" s="23" t="s">
        <v>3</v>
      </c>
      <c r="E7072" s="11" t="str">
        <f t="shared" si="331"/>
        <v>September</v>
      </c>
      <c r="F7072" s="12" t="s">
        <v>19421</v>
      </c>
      <c r="G7072" s="15" t="s">
        <v>3</v>
      </c>
      <c r="H7072" s="12" t="s">
        <v>19421</v>
      </c>
      <c r="I7072" s="15">
        <v>2020</v>
      </c>
      <c r="J7072" s="11" t="str">
        <f t="shared" si="332"/>
        <v>The Good Place</v>
      </c>
      <c r="K7072" s="12" t="s">
        <v>19421</v>
      </c>
    </row>
    <row r="7073" spans="1:11">
      <c r="A7073" s="14">
        <v>44099</v>
      </c>
      <c r="B7073" s="11">
        <f t="shared" si="330"/>
        <v>2020</v>
      </c>
      <c r="C7073" s="12" t="s">
        <v>19423</v>
      </c>
      <c r="D7073" s="24" t="s">
        <v>3</v>
      </c>
      <c r="E7073" s="11" t="str">
        <f t="shared" si="331"/>
        <v>September</v>
      </c>
      <c r="F7073" s="12" t="s">
        <v>19423</v>
      </c>
      <c r="G7073" s="16" t="s">
        <v>3</v>
      </c>
      <c r="H7073" s="12" t="s">
        <v>19423</v>
      </c>
      <c r="I7073" s="16">
        <v>2020</v>
      </c>
      <c r="J7073" s="11" t="str">
        <f t="shared" si="332"/>
        <v>A Perfect Crime</v>
      </c>
      <c r="K7073" s="12" t="s">
        <v>19423</v>
      </c>
    </row>
    <row r="7074" spans="1:11">
      <c r="A7074" s="14">
        <v>44099</v>
      </c>
      <c r="B7074" s="11">
        <f t="shared" si="330"/>
        <v>2020</v>
      </c>
      <c r="C7074" s="12" t="s">
        <v>19425</v>
      </c>
      <c r="D7074" s="23" t="s">
        <v>3</v>
      </c>
      <c r="E7074" s="11" t="str">
        <f t="shared" si="331"/>
        <v>September</v>
      </c>
      <c r="F7074" s="12" t="s">
        <v>19425</v>
      </c>
      <c r="G7074" s="15" t="s">
        <v>3</v>
      </c>
      <c r="H7074" s="12" t="s">
        <v>19425</v>
      </c>
      <c r="I7074" s="15">
        <v>2020</v>
      </c>
      <c r="J7074" s="11" t="str">
        <f t="shared" si="332"/>
        <v>Sneakerheads</v>
      </c>
      <c r="K7074" s="12" t="s">
        <v>19425</v>
      </c>
    </row>
    <row r="7075" spans="1:11">
      <c r="A7075" s="14">
        <v>44099</v>
      </c>
      <c r="B7075" s="11">
        <f t="shared" si="330"/>
        <v>2020</v>
      </c>
      <c r="C7075" s="12" t="s">
        <v>19427</v>
      </c>
      <c r="D7075" s="24" t="s">
        <v>3</v>
      </c>
      <c r="E7075" s="11" t="str">
        <f t="shared" si="331"/>
        <v>September</v>
      </c>
      <c r="F7075" s="12" t="s">
        <v>19427</v>
      </c>
      <c r="G7075" s="16" t="s">
        <v>3</v>
      </c>
      <c r="H7075" s="12" t="s">
        <v>19427</v>
      </c>
      <c r="I7075" s="16">
        <v>2020</v>
      </c>
      <c r="J7075" s="11" t="str">
        <f t="shared" si="332"/>
        <v>The School Nurse Files</v>
      </c>
      <c r="K7075" s="12" t="s">
        <v>19427</v>
      </c>
    </row>
    <row r="7076" spans="1:11">
      <c r="A7076" s="14">
        <v>44098</v>
      </c>
      <c r="B7076" s="11">
        <f t="shared" si="330"/>
        <v>2020</v>
      </c>
      <c r="C7076" s="12" t="s">
        <v>19429</v>
      </c>
      <c r="D7076" s="23" t="s">
        <v>3</v>
      </c>
      <c r="E7076" s="11" t="str">
        <f t="shared" si="331"/>
        <v>September</v>
      </c>
      <c r="F7076" s="12" t="s">
        <v>19429</v>
      </c>
      <c r="G7076" s="15" t="s">
        <v>3</v>
      </c>
      <c r="H7076" s="12" t="s">
        <v>19429</v>
      </c>
      <c r="I7076" s="15">
        <v>2020</v>
      </c>
      <c r="J7076" s="11" t="str">
        <f t="shared" si="332"/>
        <v>The Chef Show</v>
      </c>
      <c r="K7076" s="12" t="s">
        <v>19429</v>
      </c>
    </row>
    <row r="7077" spans="1:11">
      <c r="A7077" s="14">
        <v>44096</v>
      </c>
      <c r="B7077" s="11">
        <f t="shared" si="330"/>
        <v>2020</v>
      </c>
      <c r="C7077" s="12" t="s">
        <v>19431</v>
      </c>
      <c r="D7077" s="24" t="s">
        <v>3</v>
      </c>
      <c r="E7077" s="11" t="str">
        <f t="shared" si="331"/>
        <v>September</v>
      </c>
      <c r="F7077" s="12" t="s">
        <v>19431</v>
      </c>
      <c r="G7077" s="16" t="s">
        <v>3</v>
      </c>
      <c r="H7077" s="12" t="s">
        <v>19431</v>
      </c>
      <c r="I7077" s="16">
        <v>2020</v>
      </c>
      <c r="J7077" s="11" t="str">
        <f t="shared" si="332"/>
        <v>The Playbook</v>
      </c>
      <c r="K7077" s="12" t="s">
        <v>19431</v>
      </c>
    </row>
    <row r="7078" spans="1:11">
      <c r="A7078" s="14">
        <v>44092</v>
      </c>
      <c r="B7078" s="11">
        <f t="shared" si="330"/>
        <v>2020</v>
      </c>
      <c r="C7078" s="12" t="s">
        <v>19433</v>
      </c>
      <c r="D7078" s="23" t="s">
        <v>3</v>
      </c>
      <c r="E7078" s="11" t="str">
        <f t="shared" si="331"/>
        <v>September</v>
      </c>
      <c r="F7078" s="12" t="s">
        <v>19433</v>
      </c>
      <c r="G7078" s="15" t="s">
        <v>3</v>
      </c>
      <c r="H7078" s="12" t="s">
        <v>19433</v>
      </c>
      <c r="I7078" s="15">
        <v>2020</v>
      </c>
      <c r="J7078" s="11" t="str">
        <f t="shared" si="332"/>
        <v>Ratched</v>
      </c>
      <c r="K7078" s="12" t="s">
        <v>19433</v>
      </c>
    </row>
    <row r="7079" spans="1:11">
      <c r="A7079" s="14">
        <v>44092</v>
      </c>
      <c r="B7079" s="11">
        <f t="shared" si="330"/>
        <v>2020</v>
      </c>
      <c r="C7079" s="12" t="s">
        <v>19435</v>
      </c>
      <c r="D7079" s="24" t="s">
        <v>3</v>
      </c>
      <c r="E7079" s="11" t="str">
        <f t="shared" si="331"/>
        <v>September</v>
      </c>
      <c r="F7079" s="12" t="s">
        <v>19435</v>
      </c>
      <c r="G7079" s="16" t="s">
        <v>3</v>
      </c>
      <c r="H7079" s="12" t="s">
        <v>19435</v>
      </c>
      <c r="I7079" s="16">
        <v>2020</v>
      </c>
      <c r="J7079" s="11" t="str">
        <f t="shared" si="332"/>
        <v>The American Barbecue Showdown</v>
      </c>
      <c r="K7079" s="12" t="s">
        <v>19435</v>
      </c>
    </row>
    <row r="7080" spans="1:11">
      <c r="A7080" s="14">
        <v>44092</v>
      </c>
      <c r="B7080" s="11">
        <f t="shared" si="330"/>
        <v>2020</v>
      </c>
      <c r="C7080" s="12" t="s">
        <v>19437</v>
      </c>
      <c r="D7080" s="23" t="s">
        <v>3</v>
      </c>
      <c r="E7080" s="11" t="str">
        <f t="shared" si="331"/>
        <v>September</v>
      </c>
      <c r="F7080" s="12" t="s">
        <v>19437</v>
      </c>
      <c r="G7080" s="15" t="s">
        <v>3</v>
      </c>
      <c r="H7080" s="12" t="s">
        <v>19437</v>
      </c>
      <c r="I7080" s="15">
        <v>2019</v>
      </c>
      <c r="J7080" s="11" t="str">
        <f t="shared" si="332"/>
        <v>The Blacklist</v>
      </c>
      <c r="K7080" s="12" t="s">
        <v>19437</v>
      </c>
    </row>
    <row r="7081" spans="1:11">
      <c r="A7081" s="14">
        <v>44069</v>
      </c>
      <c r="B7081" s="11">
        <f t="shared" si="330"/>
        <v>2020</v>
      </c>
      <c r="C7081" s="12" t="s">
        <v>19439</v>
      </c>
      <c r="D7081" s="24" t="s">
        <v>2</v>
      </c>
      <c r="E7081" s="11" t="str">
        <f t="shared" si="331"/>
        <v>August</v>
      </c>
      <c r="F7081" s="12" t="s">
        <v>19439</v>
      </c>
      <c r="G7081" s="16" t="s">
        <v>2</v>
      </c>
      <c r="H7081" s="12" t="s">
        <v>19439</v>
      </c>
      <c r="I7081" s="16">
        <v>2020</v>
      </c>
      <c r="J7081" s="11" t="str">
        <f t="shared" si="332"/>
        <v>Rising Phoenix</v>
      </c>
      <c r="K7081" s="12" t="s">
        <v>19439</v>
      </c>
    </row>
    <row r="7082" spans="1:11">
      <c r="A7082" s="14">
        <v>44091</v>
      </c>
      <c r="B7082" s="11">
        <f t="shared" si="330"/>
        <v>2020</v>
      </c>
      <c r="C7082" s="12" t="s">
        <v>19441</v>
      </c>
      <c r="D7082" s="23" t="s">
        <v>3</v>
      </c>
      <c r="E7082" s="11" t="str">
        <f t="shared" si="331"/>
        <v>September</v>
      </c>
      <c r="F7082" s="12" t="s">
        <v>19441</v>
      </c>
      <c r="G7082" s="15" t="s">
        <v>3</v>
      </c>
      <c r="H7082" s="12" t="s">
        <v>19441</v>
      </c>
      <c r="I7082" s="15">
        <v>2020</v>
      </c>
      <c r="J7082" s="11" t="str">
        <f t="shared" si="332"/>
        <v>The Last Word</v>
      </c>
      <c r="K7082" s="12" t="s">
        <v>19441</v>
      </c>
    </row>
    <row r="7083" spans="1:11">
      <c r="A7083" s="14">
        <v>44090</v>
      </c>
      <c r="B7083" s="11">
        <f t="shared" si="330"/>
        <v>2020</v>
      </c>
      <c r="C7083" s="12" t="s">
        <v>19443</v>
      </c>
      <c r="D7083" s="24" t="s">
        <v>3</v>
      </c>
      <c r="E7083" s="11" t="str">
        <f t="shared" si="331"/>
        <v>September</v>
      </c>
      <c r="F7083" s="12" t="s">
        <v>19443</v>
      </c>
      <c r="G7083" s="16" t="s">
        <v>3</v>
      </c>
      <c r="H7083" s="12" t="s">
        <v>19443</v>
      </c>
      <c r="I7083" s="16">
        <v>2020</v>
      </c>
      <c r="J7083" s="11" t="str">
        <f t="shared" si="332"/>
        <v>Baby</v>
      </c>
      <c r="K7083" s="12" t="s">
        <v>19443</v>
      </c>
    </row>
    <row r="7084" spans="1:11">
      <c r="A7084" s="14">
        <v>44090</v>
      </c>
      <c r="B7084" s="11">
        <f t="shared" si="330"/>
        <v>2020</v>
      </c>
      <c r="C7084" s="12" t="s">
        <v>19445</v>
      </c>
      <c r="D7084" s="23" t="s">
        <v>3</v>
      </c>
      <c r="E7084" s="11" t="str">
        <f t="shared" si="331"/>
        <v>September</v>
      </c>
      <c r="F7084" s="12" t="s">
        <v>19445</v>
      </c>
      <c r="G7084" s="15" t="s">
        <v>3</v>
      </c>
      <c r="H7084" s="12" t="s">
        <v>19445</v>
      </c>
      <c r="I7084" s="15">
        <v>2020</v>
      </c>
      <c r="J7084" s="11" t="str">
        <f t="shared" si="332"/>
        <v>Challenger</v>
      </c>
      <c r="K7084" s="12" t="s">
        <v>19445</v>
      </c>
    </row>
    <row r="7085" spans="1:11">
      <c r="A7085" s="14">
        <v>44090</v>
      </c>
      <c r="B7085" s="11">
        <f t="shared" si="330"/>
        <v>2020</v>
      </c>
      <c r="C7085" s="12" t="s">
        <v>19447</v>
      </c>
      <c r="D7085" s="24" t="s">
        <v>3</v>
      </c>
      <c r="E7085" s="11" t="str">
        <f t="shared" si="331"/>
        <v>September</v>
      </c>
      <c r="F7085" s="12" t="s">
        <v>19447</v>
      </c>
      <c r="G7085" s="16" t="s">
        <v>3</v>
      </c>
      <c r="H7085" s="12" t="s">
        <v>19447</v>
      </c>
      <c r="I7085" s="16">
        <v>2020</v>
      </c>
      <c r="J7085" s="11" t="str">
        <f t="shared" si="332"/>
        <v>Criminal: UK</v>
      </c>
      <c r="K7085" s="12" t="s">
        <v>19447</v>
      </c>
    </row>
    <row r="7086" spans="1:11">
      <c r="A7086" s="14">
        <v>44090</v>
      </c>
      <c r="B7086" s="11">
        <f t="shared" si="330"/>
        <v>2020</v>
      </c>
      <c r="C7086" s="12" t="s">
        <v>19449</v>
      </c>
      <c r="D7086" s="23" t="s">
        <v>3</v>
      </c>
      <c r="E7086" s="11" t="str">
        <f t="shared" si="331"/>
        <v>September</v>
      </c>
      <c r="F7086" s="12" t="s">
        <v>19449</v>
      </c>
      <c r="G7086" s="15" t="s">
        <v>3</v>
      </c>
      <c r="H7086" s="12" t="s">
        <v>19449</v>
      </c>
      <c r="I7086" s="15">
        <v>2020</v>
      </c>
      <c r="J7086" s="11" t="str">
        <f t="shared" si="332"/>
        <v>Signs</v>
      </c>
      <c r="K7086" s="12" t="s">
        <v>19449</v>
      </c>
    </row>
    <row r="7087" spans="1:11">
      <c r="A7087" s="14">
        <v>44090</v>
      </c>
      <c r="B7087" s="11">
        <f t="shared" si="330"/>
        <v>2020</v>
      </c>
      <c r="C7087" s="12" t="s">
        <v>19451</v>
      </c>
      <c r="D7087" s="24" t="s">
        <v>3</v>
      </c>
      <c r="E7087" s="11" t="str">
        <f t="shared" si="331"/>
        <v>September</v>
      </c>
      <c r="F7087" s="12" t="s">
        <v>19451</v>
      </c>
      <c r="G7087" s="16" t="s">
        <v>3</v>
      </c>
      <c r="H7087" s="12" t="s">
        <v>19451</v>
      </c>
      <c r="I7087" s="16">
        <v>2020</v>
      </c>
      <c r="J7087" s="11" t="str">
        <f t="shared" si="332"/>
        <v>Sing On!</v>
      </c>
      <c r="K7087" s="12" t="s">
        <v>19451</v>
      </c>
    </row>
    <row r="7088" spans="1:11">
      <c r="A7088" s="14">
        <v>44089</v>
      </c>
      <c r="B7088" s="11">
        <f t="shared" si="330"/>
        <v>2020</v>
      </c>
      <c r="C7088" s="12" t="s">
        <v>19453</v>
      </c>
      <c r="D7088" s="23" t="s">
        <v>3</v>
      </c>
      <c r="E7088" s="11" t="str">
        <f t="shared" si="331"/>
        <v>September</v>
      </c>
      <c r="F7088" s="12" t="s">
        <v>19453</v>
      </c>
      <c r="G7088" s="15" t="s">
        <v>3</v>
      </c>
      <c r="H7088" s="12" t="s">
        <v>19453</v>
      </c>
      <c r="I7088" s="15">
        <v>2020</v>
      </c>
      <c r="J7088" s="11" t="str">
        <f t="shared" si="332"/>
        <v>Taco Chronicles</v>
      </c>
      <c r="K7088" s="12" t="s">
        <v>19453</v>
      </c>
    </row>
    <row r="7089" spans="1:11">
      <c r="A7089" s="14">
        <v>44085</v>
      </c>
      <c r="B7089" s="11">
        <f t="shared" si="330"/>
        <v>2020</v>
      </c>
      <c r="C7089" s="12" t="s">
        <v>19455</v>
      </c>
      <c r="D7089" s="24" t="s">
        <v>3</v>
      </c>
      <c r="E7089" s="11" t="str">
        <f t="shared" si="331"/>
        <v>September</v>
      </c>
      <c r="F7089" s="12" t="s">
        <v>19455</v>
      </c>
      <c r="G7089" s="16" t="s">
        <v>3</v>
      </c>
      <c r="H7089" s="12" t="s">
        <v>19455</v>
      </c>
      <c r="I7089" s="16">
        <v>2020</v>
      </c>
      <c r="J7089" s="11" t="str">
        <f t="shared" si="332"/>
        <v>Buddi</v>
      </c>
      <c r="K7089" s="12" t="s">
        <v>19455</v>
      </c>
    </row>
    <row r="7090" spans="1:11">
      <c r="A7090" s="14">
        <v>43931</v>
      </c>
      <c r="B7090" s="11">
        <f t="shared" si="330"/>
        <v>2020</v>
      </c>
      <c r="C7090" s="12" t="s">
        <v>19457</v>
      </c>
      <c r="D7090" s="23" t="s">
        <v>3</v>
      </c>
      <c r="E7090" s="11" t="str">
        <f t="shared" si="331"/>
        <v>April</v>
      </c>
      <c r="F7090" s="12" t="s">
        <v>19457</v>
      </c>
      <c r="G7090" s="15" t="s">
        <v>3</v>
      </c>
      <c r="H7090" s="12" t="s">
        <v>19457</v>
      </c>
      <c r="I7090" s="15">
        <v>2020</v>
      </c>
      <c r="J7090" s="11" t="str">
        <f t="shared" si="332"/>
        <v>Brews Brothers</v>
      </c>
      <c r="K7090" s="12" t="s">
        <v>19457</v>
      </c>
    </row>
    <row r="7091" spans="1:11">
      <c r="A7091" s="14">
        <v>44085</v>
      </c>
      <c r="B7091" s="11">
        <f t="shared" si="330"/>
        <v>2020</v>
      </c>
      <c r="C7091" s="12" t="s">
        <v>19459</v>
      </c>
      <c r="D7091" s="24" t="s">
        <v>3</v>
      </c>
      <c r="E7091" s="11" t="str">
        <f t="shared" si="331"/>
        <v>September</v>
      </c>
      <c r="F7091" s="12" t="s">
        <v>19459</v>
      </c>
      <c r="G7091" s="16" t="s">
        <v>3</v>
      </c>
      <c r="H7091" s="12" t="s">
        <v>19459</v>
      </c>
      <c r="I7091" s="16">
        <v>2020</v>
      </c>
      <c r="J7091" s="11" t="str">
        <f t="shared" si="332"/>
        <v>Family Business</v>
      </c>
      <c r="K7091" s="12" t="s">
        <v>19459</v>
      </c>
    </row>
    <row r="7092" spans="1:11">
      <c r="A7092" s="14">
        <v>44085</v>
      </c>
      <c r="B7092" s="11">
        <f t="shared" si="330"/>
        <v>2020</v>
      </c>
      <c r="C7092" s="12" t="s">
        <v>19461</v>
      </c>
      <c r="D7092" s="23" t="s">
        <v>3</v>
      </c>
      <c r="E7092" s="11" t="str">
        <f t="shared" si="331"/>
        <v>September</v>
      </c>
      <c r="F7092" s="12" t="s">
        <v>19461</v>
      </c>
      <c r="G7092" s="15" t="s">
        <v>3</v>
      </c>
      <c r="H7092" s="12" t="s">
        <v>19461</v>
      </c>
      <c r="I7092" s="15">
        <v>2007</v>
      </c>
      <c r="J7092" s="11" t="str">
        <f t="shared" si="332"/>
        <v>Girlfriends</v>
      </c>
      <c r="K7092" s="12" t="s">
        <v>19461</v>
      </c>
    </row>
    <row r="7093" spans="1:11">
      <c r="A7093" s="14">
        <v>44085</v>
      </c>
      <c r="B7093" s="11">
        <f t="shared" si="330"/>
        <v>2020</v>
      </c>
      <c r="C7093" s="12" t="s">
        <v>19463</v>
      </c>
      <c r="D7093" s="24" t="s">
        <v>3</v>
      </c>
      <c r="E7093" s="11" t="str">
        <f t="shared" si="331"/>
        <v>September</v>
      </c>
      <c r="F7093" s="12" t="s">
        <v>19463</v>
      </c>
      <c r="G7093" s="16" t="s">
        <v>3</v>
      </c>
      <c r="H7093" s="12" t="s">
        <v>19463</v>
      </c>
      <c r="I7093" s="16">
        <v>2020</v>
      </c>
      <c r="J7093" s="11" t="str">
        <f t="shared" si="332"/>
        <v>The Barrier</v>
      </c>
      <c r="K7093" s="12" t="s">
        <v>19463</v>
      </c>
    </row>
    <row r="7094" spans="1:11">
      <c r="A7094" s="14">
        <v>44085</v>
      </c>
      <c r="B7094" s="11">
        <f t="shared" si="330"/>
        <v>2020</v>
      </c>
      <c r="C7094" s="12" t="s">
        <v>19465</v>
      </c>
      <c r="D7094" s="23" t="s">
        <v>3</v>
      </c>
      <c r="E7094" s="11" t="str">
        <f t="shared" si="331"/>
        <v>September</v>
      </c>
      <c r="F7094" s="12" t="s">
        <v>19465</v>
      </c>
      <c r="G7094" s="15" t="s">
        <v>3</v>
      </c>
      <c r="H7094" s="12" t="s">
        <v>19465</v>
      </c>
      <c r="I7094" s="15">
        <v>2020</v>
      </c>
      <c r="J7094" s="11" t="str">
        <f t="shared" si="332"/>
        <v>The Duchess</v>
      </c>
      <c r="K7094" s="12" t="s">
        <v>19465</v>
      </c>
    </row>
    <row r="7095" spans="1:11">
      <c r="A7095" s="14">
        <v>44084</v>
      </c>
      <c r="B7095" s="11">
        <f t="shared" si="330"/>
        <v>2020</v>
      </c>
      <c r="C7095" s="12" t="s">
        <v>19467</v>
      </c>
      <c r="D7095" s="24" t="s">
        <v>3</v>
      </c>
      <c r="E7095" s="11" t="str">
        <f t="shared" si="331"/>
        <v>September</v>
      </c>
      <c r="F7095" s="12" t="s">
        <v>19467</v>
      </c>
      <c r="G7095" s="16" t="s">
        <v>3</v>
      </c>
      <c r="H7095" s="12" t="s">
        <v>19467</v>
      </c>
      <c r="I7095" s="16">
        <v>2020</v>
      </c>
      <c r="J7095" s="11" t="str">
        <f t="shared" si="332"/>
        <v>Greenleaf</v>
      </c>
      <c r="K7095" s="12" t="s">
        <v>19467</v>
      </c>
    </row>
    <row r="7096" spans="1:11">
      <c r="A7096" s="14">
        <v>43931</v>
      </c>
      <c r="B7096" s="11">
        <f t="shared" si="330"/>
        <v>2020</v>
      </c>
      <c r="C7096" s="12" t="s">
        <v>19469</v>
      </c>
      <c r="D7096" s="23" t="s">
        <v>2</v>
      </c>
      <c r="E7096" s="11" t="str">
        <f t="shared" si="331"/>
        <v>April</v>
      </c>
      <c r="F7096" s="12" t="s">
        <v>19469</v>
      </c>
      <c r="G7096" s="15" t="s">
        <v>2</v>
      </c>
      <c r="H7096" s="12" t="s">
        <v>19469</v>
      </c>
      <c r="I7096" s="15">
        <v>2020</v>
      </c>
      <c r="J7096" s="11" t="str">
        <f t="shared" si="332"/>
        <v>LA Originals</v>
      </c>
      <c r="K7096" s="12" t="s">
        <v>19469</v>
      </c>
    </row>
    <row r="7097" spans="1:11">
      <c r="A7097" s="14">
        <v>44083</v>
      </c>
      <c r="B7097" s="11">
        <f t="shared" si="330"/>
        <v>2020</v>
      </c>
      <c r="C7097" s="12" t="s">
        <v>19471</v>
      </c>
      <c r="D7097" s="24" t="s">
        <v>3</v>
      </c>
      <c r="E7097" s="11" t="str">
        <f t="shared" si="331"/>
        <v>September</v>
      </c>
      <c r="F7097" s="12" t="s">
        <v>19471</v>
      </c>
      <c r="G7097" s="16" t="s">
        <v>3</v>
      </c>
      <c r="H7097" s="12" t="s">
        <v>19471</v>
      </c>
      <c r="I7097" s="16">
        <v>2020</v>
      </c>
      <c r="J7097" s="11" t="str">
        <f t="shared" si="332"/>
        <v>Get Organized with The Home Edit</v>
      </c>
      <c r="K7097" s="12" t="s">
        <v>19471</v>
      </c>
    </row>
    <row r="7098" spans="1:11">
      <c r="A7098" s="14">
        <v>44082</v>
      </c>
      <c r="B7098" s="11">
        <f t="shared" si="330"/>
        <v>2020</v>
      </c>
      <c r="C7098" s="12" t="s">
        <v>19473</v>
      </c>
      <c r="D7098" s="23" t="s">
        <v>3</v>
      </c>
      <c r="E7098" s="11" t="str">
        <f t="shared" si="331"/>
        <v>September</v>
      </c>
      <c r="F7098" s="12" t="s">
        <v>19473</v>
      </c>
      <c r="G7098" s="15" t="s">
        <v>3</v>
      </c>
      <c r="H7098" s="12" t="s">
        <v>19473</v>
      </c>
      <c r="I7098" s="15">
        <v>2020</v>
      </c>
      <c r="J7098" s="11" t="str">
        <f t="shared" si="332"/>
        <v>Record of Youth</v>
      </c>
      <c r="K7098" s="12" t="s">
        <v>19473</v>
      </c>
    </row>
    <row r="7099" spans="1:11">
      <c r="A7099" s="14">
        <v>44079</v>
      </c>
      <c r="B7099" s="11">
        <f t="shared" si="330"/>
        <v>2020</v>
      </c>
      <c r="C7099" s="12" t="s">
        <v>19475</v>
      </c>
      <c r="D7099" s="24" t="s">
        <v>3</v>
      </c>
      <c r="E7099" s="11" t="str">
        <f t="shared" si="331"/>
        <v>September</v>
      </c>
      <c r="F7099" s="12" t="s">
        <v>19475</v>
      </c>
      <c r="G7099" s="16" t="s">
        <v>3</v>
      </c>
      <c r="H7099" s="12" t="s">
        <v>19475</v>
      </c>
      <c r="I7099" s="16">
        <v>2017</v>
      </c>
      <c r="J7099" s="11" t="str">
        <f t="shared" si="332"/>
        <v>Cleverman</v>
      </c>
      <c r="K7099" s="12" t="s">
        <v>19475</v>
      </c>
    </row>
    <row r="7100" spans="1:11">
      <c r="A7100" s="14">
        <v>44091</v>
      </c>
      <c r="B7100" s="11">
        <f t="shared" si="330"/>
        <v>2020</v>
      </c>
      <c r="C7100" s="12" t="s">
        <v>19478</v>
      </c>
      <c r="D7100" s="23" t="s">
        <v>3</v>
      </c>
      <c r="E7100" s="11" t="str">
        <f t="shared" si="331"/>
        <v>September</v>
      </c>
      <c r="F7100" s="12" t="s">
        <v>19478</v>
      </c>
      <c r="G7100" s="15" t="s">
        <v>3</v>
      </c>
      <c r="H7100" s="12" t="s">
        <v>19478</v>
      </c>
      <c r="I7100" s="15">
        <v>2020</v>
      </c>
      <c r="J7100" s="11" t="str">
        <f t="shared" si="332"/>
        <v>Dragon's Dogma</v>
      </c>
      <c r="K7100" s="12" t="s">
        <v>19478</v>
      </c>
    </row>
    <row r="7101" spans="1:11">
      <c r="A7101" s="14">
        <v>44078</v>
      </c>
      <c r="B7101" s="11">
        <f t="shared" si="330"/>
        <v>2020</v>
      </c>
      <c r="C7101" s="12" t="s">
        <v>19480</v>
      </c>
      <c r="D7101" s="24" t="s">
        <v>3</v>
      </c>
      <c r="E7101" s="11" t="str">
        <f t="shared" si="331"/>
        <v>September</v>
      </c>
      <c r="F7101" s="12" t="s">
        <v>19480</v>
      </c>
      <c r="G7101" s="16" t="s">
        <v>3</v>
      </c>
      <c r="H7101" s="12" t="s">
        <v>19480</v>
      </c>
      <c r="I7101" s="16">
        <v>2020</v>
      </c>
      <c r="J7101" s="11" t="str">
        <f t="shared" si="332"/>
        <v>Away</v>
      </c>
      <c r="K7101" s="12" t="s">
        <v>19480</v>
      </c>
    </row>
    <row r="7102" spans="1:11">
      <c r="A7102" s="14">
        <v>44078</v>
      </c>
      <c r="B7102" s="11">
        <f t="shared" si="330"/>
        <v>2020</v>
      </c>
      <c r="C7102" s="12" t="s">
        <v>19483</v>
      </c>
      <c r="D7102" s="23" t="s">
        <v>3</v>
      </c>
      <c r="E7102" s="11" t="str">
        <f t="shared" si="331"/>
        <v>September</v>
      </c>
      <c r="F7102" s="12" t="s">
        <v>19483</v>
      </c>
      <c r="G7102" s="15" t="s">
        <v>3</v>
      </c>
      <c r="H7102" s="12" t="s">
        <v>19483</v>
      </c>
      <c r="I7102" s="15">
        <v>2020</v>
      </c>
      <c r="J7102" s="11" t="str">
        <f t="shared" si="332"/>
        <v>Spirit Riding Free: Riding Academy</v>
      </c>
      <c r="K7102" s="12" t="s">
        <v>19483</v>
      </c>
    </row>
    <row r="7103" spans="1:11">
      <c r="A7103" s="14">
        <v>44077</v>
      </c>
      <c r="B7103" s="11">
        <f t="shared" si="330"/>
        <v>2020</v>
      </c>
      <c r="C7103" s="12" t="s">
        <v>19485</v>
      </c>
      <c r="D7103" s="24" t="s">
        <v>3</v>
      </c>
      <c r="E7103" s="11" t="str">
        <f t="shared" si="331"/>
        <v>September</v>
      </c>
      <c r="F7103" s="12" t="s">
        <v>19485</v>
      </c>
      <c r="G7103" s="16" t="s">
        <v>3</v>
      </c>
      <c r="H7103" s="12" t="s">
        <v>19485</v>
      </c>
      <c r="I7103" s="16">
        <v>2020</v>
      </c>
      <c r="J7103" s="11" t="str">
        <f t="shared" si="332"/>
        <v>Young Wallander</v>
      </c>
      <c r="K7103" s="12" t="s">
        <v>19485</v>
      </c>
    </row>
    <row r="7104" spans="1:11">
      <c r="A7104" s="14">
        <v>44076</v>
      </c>
      <c r="B7104" s="11">
        <f t="shared" si="330"/>
        <v>2020</v>
      </c>
      <c r="C7104" s="12" t="s">
        <v>19487</v>
      </c>
      <c r="D7104" s="23" t="s">
        <v>3</v>
      </c>
      <c r="E7104" s="11" t="str">
        <f t="shared" si="331"/>
        <v>September</v>
      </c>
      <c r="F7104" s="12" t="s">
        <v>19487</v>
      </c>
      <c r="G7104" s="15" t="s">
        <v>3</v>
      </c>
      <c r="H7104" s="12" t="s">
        <v>19487</v>
      </c>
      <c r="I7104" s="15">
        <v>2020</v>
      </c>
      <c r="J7104" s="11" t="str">
        <f t="shared" si="332"/>
        <v>Chef's Table: BBQ</v>
      </c>
      <c r="K7104" s="12" t="s">
        <v>19487</v>
      </c>
    </row>
    <row r="7105" spans="1:11">
      <c r="A7105" s="14">
        <v>44075</v>
      </c>
      <c r="B7105" s="11">
        <f t="shared" si="330"/>
        <v>2020</v>
      </c>
      <c r="C7105" s="12" t="s">
        <v>19489</v>
      </c>
      <c r="D7105" s="24" t="s">
        <v>3</v>
      </c>
      <c r="E7105" s="11" t="str">
        <f t="shared" si="331"/>
        <v>September</v>
      </c>
      <c r="F7105" s="12" t="s">
        <v>19489</v>
      </c>
      <c r="G7105" s="16" t="s">
        <v>3</v>
      </c>
      <c r="H7105" s="12" t="s">
        <v>19489</v>
      </c>
      <c r="I7105" s="16">
        <v>2017</v>
      </c>
      <c r="J7105" s="11" t="str">
        <f t="shared" si="332"/>
        <v>Blue Exorcist</v>
      </c>
      <c r="K7105" s="12" t="s">
        <v>19489</v>
      </c>
    </row>
    <row r="7106" spans="1:11">
      <c r="A7106" s="14">
        <v>44075</v>
      </c>
      <c r="B7106" s="11">
        <f t="shared" si="330"/>
        <v>2020</v>
      </c>
      <c r="C7106" s="12" t="s">
        <v>19491</v>
      </c>
      <c r="D7106" s="23" t="s">
        <v>3</v>
      </c>
      <c r="E7106" s="11" t="str">
        <f t="shared" si="331"/>
        <v>September</v>
      </c>
      <c r="F7106" s="12" t="s">
        <v>19491</v>
      </c>
      <c r="G7106" s="15" t="s">
        <v>3</v>
      </c>
      <c r="H7106" s="12" t="s">
        <v>19491</v>
      </c>
      <c r="I7106" s="15">
        <v>2020</v>
      </c>
      <c r="J7106" s="11" t="str">
        <f t="shared" si="332"/>
        <v>Bookmarks</v>
      </c>
      <c r="K7106" s="12" t="s">
        <v>19491</v>
      </c>
    </row>
    <row r="7107" spans="1:11">
      <c r="A7107" s="14">
        <v>44075</v>
      </c>
      <c r="B7107" s="11">
        <f t="shared" ref="B7107:B7170" si="333">YEAR(A7107)</f>
        <v>2020</v>
      </c>
      <c r="C7107" s="12" t="s">
        <v>19493</v>
      </c>
      <c r="D7107" s="24" t="s">
        <v>3</v>
      </c>
      <c r="E7107" s="11" t="str">
        <f t="shared" ref="E7107:E7170" si="334">TEXT(A7107,"mmmm")</f>
        <v>September</v>
      </c>
      <c r="F7107" s="12" t="s">
        <v>19493</v>
      </c>
      <c r="G7107" s="16" t="s">
        <v>3</v>
      </c>
      <c r="H7107" s="12" t="s">
        <v>19493</v>
      </c>
      <c r="I7107" s="16">
        <v>2012</v>
      </c>
      <c r="J7107" s="11" t="str">
        <f t="shared" ref="J7107:J7170" si="335">TEXT(H7107,"mmmm")</f>
        <v>Borgen</v>
      </c>
      <c r="K7107" s="12" t="s">
        <v>19493</v>
      </c>
    </row>
    <row r="7108" spans="1:11">
      <c r="A7108" s="14">
        <v>44075</v>
      </c>
      <c r="B7108" s="11">
        <f t="shared" si="333"/>
        <v>2020</v>
      </c>
      <c r="C7108" s="12" t="s">
        <v>19495</v>
      </c>
      <c r="D7108" s="23" t="s">
        <v>3</v>
      </c>
      <c r="E7108" s="11" t="str">
        <f t="shared" si="334"/>
        <v>September</v>
      </c>
      <c r="F7108" s="12" t="s">
        <v>19495</v>
      </c>
      <c r="G7108" s="15" t="s">
        <v>3</v>
      </c>
      <c r="H7108" s="12" t="s">
        <v>19495</v>
      </c>
      <c r="I7108" s="15">
        <v>2016</v>
      </c>
      <c r="J7108" s="11" t="str">
        <f t="shared" si="335"/>
        <v>Erased</v>
      </c>
      <c r="K7108" s="12" t="s">
        <v>19495</v>
      </c>
    </row>
    <row r="7109" spans="1:11">
      <c r="A7109" s="14">
        <v>44075</v>
      </c>
      <c r="B7109" s="11">
        <f t="shared" si="333"/>
        <v>2020</v>
      </c>
      <c r="C7109" s="12" t="s">
        <v>19497</v>
      </c>
      <c r="D7109" s="24" t="s">
        <v>3</v>
      </c>
      <c r="E7109" s="11" t="str">
        <f t="shared" si="334"/>
        <v>September</v>
      </c>
      <c r="F7109" s="12" t="s">
        <v>19497</v>
      </c>
      <c r="G7109" s="16" t="s">
        <v>3</v>
      </c>
      <c r="H7109" s="12" t="s">
        <v>19497</v>
      </c>
      <c r="I7109" s="16">
        <v>2020</v>
      </c>
      <c r="J7109" s="11" t="str">
        <f t="shared" si="335"/>
        <v>Felipe Esparza: Bad Decisions</v>
      </c>
      <c r="K7109" s="12" t="s">
        <v>19497</v>
      </c>
    </row>
    <row r="7110" spans="1:11">
      <c r="A7110" s="14">
        <v>44075</v>
      </c>
      <c r="B7110" s="11">
        <f t="shared" si="333"/>
        <v>2020</v>
      </c>
      <c r="C7110" s="12" t="s">
        <v>19499</v>
      </c>
      <c r="D7110" s="23" t="s">
        <v>3</v>
      </c>
      <c r="E7110" s="11" t="str">
        <f t="shared" si="334"/>
        <v>September</v>
      </c>
      <c r="F7110" s="12" t="s">
        <v>19499</v>
      </c>
      <c r="G7110" s="15" t="s">
        <v>3</v>
      </c>
      <c r="H7110" s="12" t="s">
        <v>19499</v>
      </c>
      <c r="I7110" s="15">
        <v>2002</v>
      </c>
      <c r="J7110" s="11" t="str">
        <f t="shared" si="335"/>
        <v>H</v>
      </c>
      <c r="K7110" s="12" t="s">
        <v>19499</v>
      </c>
    </row>
    <row r="7111" spans="1:11">
      <c r="A7111" s="14">
        <v>44075</v>
      </c>
      <c r="B7111" s="11">
        <f t="shared" si="333"/>
        <v>2020</v>
      </c>
      <c r="C7111" s="12" t="s">
        <v>19501</v>
      </c>
      <c r="D7111" s="24" t="s">
        <v>3</v>
      </c>
      <c r="E7111" s="11" t="str">
        <f t="shared" si="334"/>
        <v>September</v>
      </c>
      <c r="F7111" s="12" t="s">
        <v>19501</v>
      </c>
      <c r="G7111" s="16" t="s">
        <v>3</v>
      </c>
      <c r="H7111" s="12" t="s">
        <v>19501</v>
      </c>
      <c r="I7111" s="16">
        <v>2020</v>
      </c>
      <c r="J7111" s="11" t="str">
        <f t="shared" si="335"/>
        <v>Heidi</v>
      </c>
      <c r="K7111" s="12" t="s">
        <v>19501</v>
      </c>
    </row>
    <row r="7112" spans="1:11">
      <c r="A7112" s="14">
        <v>44075</v>
      </c>
      <c r="B7112" s="11">
        <f t="shared" si="333"/>
        <v>2020</v>
      </c>
      <c r="C7112" s="12" t="s">
        <v>19503</v>
      </c>
      <c r="D7112" s="23" t="s">
        <v>3</v>
      </c>
      <c r="E7112" s="11" t="str">
        <f t="shared" si="334"/>
        <v>September</v>
      </c>
      <c r="F7112" s="12" t="s">
        <v>19503</v>
      </c>
      <c r="G7112" s="15" t="s">
        <v>3</v>
      </c>
      <c r="H7112" s="12" t="s">
        <v>19503</v>
      </c>
      <c r="I7112" s="15">
        <v>1998</v>
      </c>
      <c r="J7112" s="11" t="str">
        <f t="shared" si="335"/>
        <v>Sister, Sister</v>
      </c>
      <c r="K7112" s="12" t="s">
        <v>19503</v>
      </c>
    </row>
    <row r="7113" spans="1:11">
      <c r="A7113" s="14">
        <v>44075</v>
      </c>
      <c r="B7113" s="11">
        <f t="shared" si="333"/>
        <v>2020</v>
      </c>
      <c r="C7113" s="12" t="s">
        <v>19505</v>
      </c>
      <c r="D7113" s="24" t="s">
        <v>3</v>
      </c>
      <c r="E7113" s="11" t="str">
        <f t="shared" si="334"/>
        <v>September</v>
      </c>
      <c r="F7113" s="12" t="s">
        <v>19505</v>
      </c>
      <c r="G7113" s="16" t="s">
        <v>3</v>
      </c>
      <c r="H7113" s="12" t="s">
        <v>19505</v>
      </c>
      <c r="I7113" s="16">
        <v>2019</v>
      </c>
      <c r="J7113" s="11" t="str">
        <f t="shared" si="335"/>
        <v>The Promised Neverland</v>
      </c>
      <c r="K7113" s="12" t="s">
        <v>19505</v>
      </c>
    </row>
    <row r="7114" spans="1:11">
      <c r="A7114" s="14">
        <v>44071</v>
      </c>
      <c r="B7114" s="11">
        <f t="shared" si="333"/>
        <v>2020</v>
      </c>
      <c r="C7114" s="12" t="s">
        <v>19507</v>
      </c>
      <c r="D7114" s="23" t="s">
        <v>3</v>
      </c>
      <c r="E7114" s="11" t="str">
        <f t="shared" si="334"/>
        <v>August</v>
      </c>
      <c r="F7114" s="12" t="s">
        <v>19507</v>
      </c>
      <c r="G7114" s="15" t="s">
        <v>3</v>
      </c>
      <c r="H7114" s="12" t="s">
        <v>19507</v>
      </c>
      <c r="I7114" s="15">
        <v>2020</v>
      </c>
      <c r="J7114" s="11" t="str">
        <f t="shared" si="335"/>
        <v>I AM A KILLER: RELEASED</v>
      </c>
      <c r="K7114" s="12" t="s">
        <v>19507</v>
      </c>
    </row>
    <row r="7115" spans="1:11">
      <c r="A7115" s="14">
        <v>44071</v>
      </c>
      <c r="B7115" s="11">
        <f t="shared" si="333"/>
        <v>2020</v>
      </c>
      <c r="C7115" s="12" t="s">
        <v>19509</v>
      </c>
      <c r="D7115" s="24" t="s">
        <v>3</v>
      </c>
      <c r="E7115" s="11" t="str">
        <f t="shared" si="334"/>
        <v>August</v>
      </c>
      <c r="F7115" s="12" t="s">
        <v>19509</v>
      </c>
      <c r="G7115" s="16" t="s">
        <v>3</v>
      </c>
      <c r="H7115" s="12" t="s">
        <v>19509</v>
      </c>
      <c r="I7115" s="16">
        <v>2020</v>
      </c>
      <c r="J7115" s="11" t="str">
        <f t="shared" si="335"/>
        <v>Masaba Masaba</v>
      </c>
      <c r="K7115" s="12" t="s">
        <v>19509</v>
      </c>
    </row>
    <row r="7116" spans="1:11">
      <c r="A7116" s="14">
        <v>44070</v>
      </c>
      <c r="B7116" s="11">
        <f t="shared" si="333"/>
        <v>2020</v>
      </c>
      <c r="C7116" s="12" t="s">
        <v>19511</v>
      </c>
      <c r="D7116" s="23" t="s">
        <v>3</v>
      </c>
      <c r="E7116" s="11" t="str">
        <f t="shared" si="334"/>
        <v>August</v>
      </c>
      <c r="F7116" s="12" t="s">
        <v>19511</v>
      </c>
      <c r="G7116" s="15" t="s">
        <v>3</v>
      </c>
      <c r="H7116" s="12" t="s">
        <v>19511</v>
      </c>
      <c r="I7116" s="15">
        <v>2020</v>
      </c>
      <c r="J7116" s="11" t="str">
        <f t="shared" si="335"/>
        <v>Aggretsuko</v>
      </c>
      <c r="K7116" s="12" t="s">
        <v>19511</v>
      </c>
    </row>
    <row r="7117" spans="1:11">
      <c r="A7117" s="14">
        <v>44069</v>
      </c>
      <c r="B7117" s="11">
        <f t="shared" si="333"/>
        <v>2020</v>
      </c>
      <c r="C7117" s="12" t="s">
        <v>19513</v>
      </c>
      <c r="D7117" s="24" t="s">
        <v>3</v>
      </c>
      <c r="E7117" s="11" t="str">
        <f t="shared" si="334"/>
        <v>August</v>
      </c>
      <c r="F7117" s="12" t="s">
        <v>19513</v>
      </c>
      <c r="G7117" s="16" t="s">
        <v>3</v>
      </c>
      <c r="H7117" s="12" t="s">
        <v>19513</v>
      </c>
      <c r="I7117" s="16">
        <v>2020</v>
      </c>
      <c r="J7117" s="11" t="str">
        <f t="shared" si="335"/>
        <v>Her Mother's Killer</v>
      </c>
      <c r="K7117" s="12" t="s">
        <v>19513</v>
      </c>
    </row>
    <row r="7118" spans="1:11">
      <c r="A7118" s="14">
        <v>44069</v>
      </c>
      <c r="B7118" s="11">
        <f t="shared" si="333"/>
        <v>2020</v>
      </c>
      <c r="C7118" s="12" t="s">
        <v>19515</v>
      </c>
      <c r="D7118" s="23" t="s">
        <v>3</v>
      </c>
      <c r="E7118" s="11" t="str">
        <f t="shared" si="334"/>
        <v>August</v>
      </c>
      <c r="F7118" s="12" t="s">
        <v>19515</v>
      </c>
      <c r="G7118" s="15" t="s">
        <v>3</v>
      </c>
      <c r="H7118" s="12" t="s">
        <v>19515</v>
      </c>
      <c r="I7118" s="15">
        <v>2020</v>
      </c>
      <c r="J7118" s="11" t="str">
        <f t="shared" si="335"/>
        <v>Million Dollar Beach House</v>
      </c>
      <c r="K7118" s="12" t="s">
        <v>19515</v>
      </c>
    </row>
    <row r="7119" spans="1:11">
      <c r="A7119" s="14">
        <v>44068</v>
      </c>
      <c r="B7119" s="11">
        <f t="shared" si="333"/>
        <v>2020</v>
      </c>
      <c r="C7119" s="12" t="s">
        <v>19517</v>
      </c>
      <c r="D7119" s="24" t="s">
        <v>3</v>
      </c>
      <c r="E7119" s="11" t="str">
        <f t="shared" si="334"/>
        <v>August</v>
      </c>
      <c r="F7119" s="12" t="s">
        <v>19517</v>
      </c>
      <c r="G7119" s="16" t="s">
        <v>3</v>
      </c>
      <c r="H7119" s="12" t="s">
        <v>19517</v>
      </c>
      <c r="I7119" s="16">
        <v>2020</v>
      </c>
      <c r="J7119" s="11" t="str">
        <f t="shared" si="335"/>
        <v>Emily's Wonder Lab</v>
      </c>
      <c r="K7119" s="12" t="s">
        <v>19517</v>
      </c>
    </row>
    <row r="7120" spans="1:11">
      <c r="A7120" s="14">
        <v>44068</v>
      </c>
      <c r="B7120" s="11">
        <f t="shared" si="333"/>
        <v>2020</v>
      </c>
      <c r="C7120" s="12" t="s">
        <v>19519</v>
      </c>
      <c r="D7120" s="23" t="s">
        <v>3</v>
      </c>
      <c r="E7120" s="11" t="str">
        <f t="shared" si="334"/>
        <v>August</v>
      </c>
      <c r="F7120" s="12" t="s">
        <v>19519</v>
      </c>
      <c r="G7120" s="15" t="s">
        <v>3</v>
      </c>
      <c r="H7120" s="12" t="s">
        <v>19519</v>
      </c>
      <c r="I7120" s="15">
        <v>2020</v>
      </c>
      <c r="J7120" s="11" t="str">
        <f t="shared" si="335"/>
        <v>Trinkets</v>
      </c>
      <c r="K7120" s="12" t="s">
        <v>19519</v>
      </c>
    </row>
    <row r="7121" spans="1:11">
      <c r="A7121" s="14">
        <v>44065</v>
      </c>
      <c r="B7121" s="11">
        <f t="shared" si="333"/>
        <v>2020</v>
      </c>
      <c r="C7121" s="12" t="s">
        <v>19521</v>
      </c>
      <c r="D7121" s="24" t="s">
        <v>3</v>
      </c>
      <c r="E7121" s="11" t="str">
        <f t="shared" si="334"/>
        <v>August</v>
      </c>
      <c r="F7121" s="12" t="s">
        <v>19521</v>
      </c>
      <c r="G7121" s="16" t="s">
        <v>3</v>
      </c>
      <c r="H7121" s="12" t="s">
        <v>19521</v>
      </c>
      <c r="I7121" s="16">
        <v>2013</v>
      </c>
      <c r="J7121" s="11" t="str">
        <f t="shared" si="335"/>
        <v>Ojos in d' House</v>
      </c>
      <c r="K7121" s="12" t="s">
        <v>19521</v>
      </c>
    </row>
    <row r="7122" spans="1:11">
      <c r="A7122" s="14">
        <v>44064</v>
      </c>
      <c r="B7122" s="11">
        <f t="shared" si="333"/>
        <v>2020</v>
      </c>
      <c r="C7122" s="12" t="s">
        <v>19523</v>
      </c>
      <c r="D7122" s="23" t="s">
        <v>3</v>
      </c>
      <c r="E7122" s="11" t="str">
        <f t="shared" si="334"/>
        <v>August</v>
      </c>
      <c r="F7122" s="12" t="s">
        <v>19523</v>
      </c>
      <c r="G7122" s="15" t="s">
        <v>3</v>
      </c>
      <c r="H7122" s="12" t="s">
        <v>19523</v>
      </c>
      <c r="I7122" s="15">
        <v>2020</v>
      </c>
      <c r="J7122" s="11" t="str">
        <f t="shared" si="335"/>
        <v>Hoops</v>
      </c>
      <c r="K7122" s="12" t="s">
        <v>19523</v>
      </c>
    </row>
    <row r="7123" spans="1:11">
      <c r="A7123" s="14">
        <v>44064</v>
      </c>
      <c r="B7123" s="11">
        <f t="shared" si="333"/>
        <v>2020</v>
      </c>
      <c r="C7123" s="12" t="s">
        <v>19525</v>
      </c>
      <c r="D7123" s="24" t="s">
        <v>3</v>
      </c>
      <c r="E7123" s="11" t="str">
        <f t="shared" si="334"/>
        <v>August</v>
      </c>
      <c r="F7123" s="12" t="s">
        <v>19525</v>
      </c>
      <c r="G7123" s="16" t="s">
        <v>3</v>
      </c>
      <c r="H7123" s="12" t="s">
        <v>19525</v>
      </c>
      <c r="I7123" s="16">
        <v>2020</v>
      </c>
      <c r="J7123" s="11" t="str">
        <f t="shared" si="335"/>
        <v>Rust Valley Restorers</v>
      </c>
      <c r="K7123" s="12" t="s">
        <v>19525</v>
      </c>
    </row>
    <row r="7124" spans="1:11">
      <c r="A7124" s="14">
        <v>44063</v>
      </c>
      <c r="B7124" s="11">
        <f t="shared" si="333"/>
        <v>2020</v>
      </c>
      <c r="C7124" s="12" t="s">
        <v>19527</v>
      </c>
      <c r="D7124" s="23" t="s">
        <v>2</v>
      </c>
      <c r="E7124" s="11" t="str">
        <f t="shared" si="334"/>
        <v>August</v>
      </c>
      <c r="F7124" s="12" t="s">
        <v>19527</v>
      </c>
      <c r="G7124" s="15" t="s">
        <v>2</v>
      </c>
      <c r="H7124" s="12" t="s">
        <v>19527</v>
      </c>
      <c r="I7124" s="15">
        <v>2020</v>
      </c>
      <c r="J7124" s="11" t="str">
        <f t="shared" si="335"/>
        <v>John Was Trying to Contact Aliens</v>
      </c>
      <c r="K7124" s="12" t="s">
        <v>19527</v>
      </c>
    </row>
    <row r="7125" spans="1:11">
      <c r="A7125" s="14">
        <v>44062</v>
      </c>
      <c r="B7125" s="11">
        <f t="shared" si="333"/>
        <v>2020</v>
      </c>
      <c r="C7125" s="12" t="s">
        <v>19529</v>
      </c>
      <c r="D7125" s="24" t="s">
        <v>3</v>
      </c>
      <c r="E7125" s="11" t="str">
        <f t="shared" si="334"/>
        <v>August</v>
      </c>
      <c r="F7125" s="12" t="s">
        <v>19529</v>
      </c>
      <c r="G7125" s="16" t="s">
        <v>3</v>
      </c>
      <c r="H7125" s="12" t="s">
        <v>19529</v>
      </c>
      <c r="I7125" s="16">
        <v>2020</v>
      </c>
      <c r="J7125" s="11" t="str">
        <f t="shared" si="335"/>
        <v>DeMarcus Family Rules</v>
      </c>
      <c r="K7125" s="12" t="s">
        <v>19529</v>
      </c>
    </row>
    <row r="7126" spans="1:11">
      <c r="A7126" s="14">
        <v>44062</v>
      </c>
      <c r="B7126" s="11">
        <f t="shared" si="333"/>
        <v>2020</v>
      </c>
      <c r="C7126" s="12" t="s">
        <v>19531</v>
      </c>
      <c r="D7126" s="23" t="s">
        <v>3</v>
      </c>
      <c r="E7126" s="11" t="str">
        <f t="shared" si="334"/>
        <v>August</v>
      </c>
      <c r="F7126" s="12" t="s">
        <v>19531</v>
      </c>
      <c r="G7126" s="15" t="s">
        <v>3</v>
      </c>
      <c r="H7126" s="12" t="s">
        <v>19531</v>
      </c>
      <c r="I7126" s="15">
        <v>2020</v>
      </c>
      <c r="J7126" s="11" t="str">
        <f t="shared" si="335"/>
        <v>High Score</v>
      </c>
      <c r="K7126" s="12" t="s">
        <v>19531</v>
      </c>
    </row>
    <row r="7127" spans="1:11">
      <c r="A7127" s="14">
        <v>44060</v>
      </c>
      <c r="B7127" s="11">
        <f t="shared" si="333"/>
        <v>2020</v>
      </c>
      <c r="C7127" s="12" t="s">
        <v>19533</v>
      </c>
      <c r="D7127" s="24" t="s">
        <v>3</v>
      </c>
      <c r="E7127" s="11" t="str">
        <f t="shared" si="334"/>
        <v>August</v>
      </c>
      <c r="F7127" s="12" t="s">
        <v>19533</v>
      </c>
      <c r="G7127" s="16" t="s">
        <v>3</v>
      </c>
      <c r="H7127" s="12" t="s">
        <v>19533</v>
      </c>
      <c r="I7127" s="16">
        <v>2020</v>
      </c>
      <c r="J7127" s="11" t="str">
        <f t="shared" si="335"/>
        <v>Glitch Techs</v>
      </c>
      <c r="K7127" s="12" t="s">
        <v>19533</v>
      </c>
    </row>
    <row r="7128" spans="1:11">
      <c r="A7128" s="14">
        <v>44059</v>
      </c>
      <c r="B7128" s="11">
        <f t="shared" si="333"/>
        <v>2020</v>
      </c>
      <c r="C7128" s="12" t="s">
        <v>19535</v>
      </c>
      <c r="D7128" s="23" t="s">
        <v>3</v>
      </c>
      <c r="E7128" s="11" t="str">
        <f t="shared" si="334"/>
        <v>August</v>
      </c>
      <c r="F7128" s="12" t="s">
        <v>19535</v>
      </c>
      <c r="G7128" s="15" t="s">
        <v>3</v>
      </c>
      <c r="H7128" s="12" t="s">
        <v>19535</v>
      </c>
      <c r="I7128" s="15">
        <v>2020</v>
      </c>
      <c r="J7128" s="11" t="str">
        <f t="shared" si="335"/>
        <v>Stranger</v>
      </c>
      <c r="K7128" s="12" t="s">
        <v>19535</v>
      </c>
    </row>
    <row r="7129" spans="1:11">
      <c r="A7129" s="14">
        <v>44058</v>
      </c>
      <c r="B7129" s="11">
        <f t="shared" si="333"/>
        <v>2020</v>
      </c>
      <c r="C7129" s="12" t="s">
        <v>19537</v>
      </c>
      <c r="D7129" s="24" t="s">
        <v>3</v>
      </c>
      <c r="E7129" s="11" t="str">
        <f t="shared" si="334"/>
        <v>August</v>
      </c>
      <c r="F7129" s="12" t="s">
        <v>19537</v>
      </c>
      <c r="G7129" s="16" t="s">
        <v>3</v>
      </c>
      <c r="H7129" s="12" t="s">
        <v>19537</v>
      </c>
      <c r="I7129" s="16">
        <v>2020</v>
      </c>
      <c r="J7129" s="11" t="str">
        <f t="shared" si="335"/>
        <v>Rita</v>
      </c>
      <c r="K7129" s="12" t="s">
        <v>19537</v>
      </c>
    </row>
    <row r="7130" spans="1:11">
      <c r="A7130" s="14">
        <v>44058</v>
      </c>
      <c r="B7130" s="11">
        <f t="shared" si="333"/>
        <v>2020</v>
      </c>
      <c r="C7130" s="12" t="s">
        <v>19539</v>
      </c>
      <c r="D7130" s="23" t="s">
        <v>3</v>
      </c>
      <c r="E7130" s="11" t="str">
        <f t="shared" si="334"/>
        <v>August</v>
      </c>
      <c r="F7130" s="12" t="s">
        <v>19539</v>
      </c>
      <c r="G7130" s="15" t="s">
        <v>3</v>
      </c>
      <c r="H7130" s="12" t="s">
        <v>19539</v>
      </c>
      <c r="I7130" s="15">
        <v>2014</v>
      </c>
      <c r="J7130" s="11" t="str">
        <f t="shared" si="335"/>
        <v>Takki</v>
      </c>
      <c r="K7130" s="12" t="s">
        <v>19539</v>
      </c>
    </row>
    <row r="7131" spans="1:11">
      <c r="A7131" s="14">
        <v>44057</v>
      </c>
      <c r="B7131" s="11">
        <f t="shared" si="333"/>
        <v>2020</v>
      </c>
      <c r="C7131" s="21">
        <v>0.03</v>
      </c>
      <c r="D7131" s="24" t="s">
        <v>3</v>
      </c>
      <c r="E7131" s="11" t="str">
        <f t="shared" si="334"/>
        <v>August</v>
      </c>
      <c r="F7131" s="21">
        <v>0.03</v>
      </c>
      <c r="G7131" s="16" t="s">
        <v>3</v>
      </c>
      <c r="H7131" s="21">
        <v>0.03</v>
      </c>
      <c r="I7131" s="16">
        <v>2020</v>
      </c>
      <c r="J7131" s="11" t="str">
        <f t="shared" si="335"/>
        <v>January</v>
      </c>
      <c r="K7131" s="21">
        <v>0.03</v>
      </c>
    </row>
    <row r="7132" spans="1:11">
      <c r="A7132" s="14">
        <v>44057</v>
      </c>
      <c r="B7132" s="11">
        <f t="shared" si="333"/>
        <v>2020</v>
      </c>
      <c r="C7132" s="12" t="s">
        <v>19542</v>
      </c>
      <c r="D7132" s="23" t="s">
        <v>3</v>
      </c>
      <c r="E7132" s="11" t="str">
        <f t="shared" si="334"/>
        <v>August</v>
      </c>
      <c r="F7132" s="12" t="s">
        <v>19542</v>
      </c>
      <c r="G7132" s="15" t="s">
        <v>3</v>
      </c>
      <c r="H7132" s="12" t="s">
        <v>19542</v>
      </c>
      <c r="I7132" s="15">
        <v>2020</v>
      </c>
      <c r="J7132" s="11" t="str">
        <f t="shared" si="335"/>
        <v>Teenage Bounty Hunters</v>
      </c>
      <c r="K7132" s="12" t="s">
        <v>19542</v>
      </c>
    </row>
    <row r="7133" spans="1:11">
      <c r="A7133" s="14">
        <v>44057</v>
      </c>
      <c r="B7133" s="11">
        <f t="shared" si="333"/>
        <v>2020</v>
      </c>
      <c r="C7133" s="12" t="s">
        <v>19544</v>
      </c>
      <c r="D7133" s="24" t="s">
        <v>3</v>
      </c>
      <c r="E7133" s="11" t="str">
        <f t="shared" si="334"/>
        <v>August</v>
      </c>
      <c r="F7133" s="12" t="s">
        <v>19544</v>
      </c>
      <c r="G7133" s="16" t="s">
        <v>3</v>
      </c>
      <c r="H7133" s="12" t="s">
        <v>19544</v>
      </c>
      <c r="I7133" s="16">
        <v>2020</v>
      </c>
      <c r="J7133" s="11" t="str">
        <f t="shared" si="335"/>
        <v>The Great Heist</v>
      </c>
      <c r="K7133" s="12" t="s">
        <v>19544</v>
      </c>
    </row>
    <row r="7134" spans="1:11">
      <c r="A7134" s="14">
        <v>44057</v>
      </c>
      <c r="B7134" s="11">
        <f t="shared" si="333"/>
        <v>2020</v>
      </c>
      <c r="C7134" s="12" t="s">
        <v>19546</v>
      </c>
      <c r="D7134" s="23" t="s">
        <v>3</v>
      </c>
      <c r="E7134" s="11" t="str">
        <f t="shared" si="334"/>
        <v>August</v>
      </c>
      <c r="F7134" s="12" t="s">
        <v>19546</v>
      </c>
      <c r="G7134" s="15" t="s">
        <v>3</v>
      </c>
      <c r="H7134" s="12" t="s">
        <v>19546</v>
      </c>
      <c r="I7134" s="15">
        <v>2014</v>
      </c>
      <c r="J7134" s="11" t="str">
        <f t="shared" si="335"/>
        <v>The Legend of Korra</v>
      </c>
      <c r="K7134" s="12" t="s">
        <v>19546</v>
      </c>
    </row>
    <row r="7135" spans="1:11">
      <c r="A7135" s="14">
        <v>44057</v>
      </c>
      <c r="B7135" s="11">
        <f t="shared" si="333"/>
        <v>2020</v>
      </c>
      <c r="C7135" s="12" t="s">
        <v>19548</v>
      </c>
      <c r="D7135" s="24" t="s">
        <v>3</v>
      </c>
      <c r="E7135" s="11" t="str">
        <f t="shared" si="334"/>
        <v>August</v>
      </c>
      <c r="F7135" s="12" t="s">
        <v>19548</v>
      </c>
      <c r="G7135" s="16" t="s">
        <v>3</v>
      </c>
      <c r="H7135" s="12" t="s">
        <v>19548</v>
      </c>
      <c r="I7135" s="16">
        <v>2018</v>
      </c>
      <c r="J7135" s="11" t="str">
        <f t="shared" si="335"/>
        <v>Zoids Wild</v>
      </c>
      <c r="K7135" s="12" t="s">
        <v>19548</v>
      </c>
    </row>
    <row r="7136" spans="1:11">
      <c r="A7136" s="14">
        <v>44065</v>
      </c>
      <c r="B7136" s="11">
        <f t="shared" si="333"/>
        <v>2020</v>
      </c>
      <c r="C7136" s="12" t="s">
        <v>19550</v>
      </c>
      <c r="D7136" s="23" t="s">
        <v>3</v>
      </c>
      <c r="E7136" s="11" t="str">
        <f t="shared" si="334"/>
        <v>August</v>
      </c>
      <c r="F7136" s="12" t="s">
        <v>19550</v>
      </c>
      <c r="G7136" s="15" t="s">
        <v>3</v>
      </c>
      <c r="H7136" s="12" t="s">
        <v>19550</v>
      </c>
      <c r="I7136" s="15">
        <v>2019</v>
      </c>
      <c r="J7136" s="11" t="str">
        <f t="shared" si="335"/>
        <v>Baewatch: Parental Guidance</v>
      </c>
      <c r="K7136" s="12" t="s">
        <v>19550</v>
      </c>
    </row>
    <row r="7137" spans="1:11">
      <c r="A7137" s="14">
        <v>44053</v>
      </c>
      <c r="B7137" s="11">
        <f t="shared" si="333"/>
        <v>2020</v>
      </c>
      <c r="C7137" s="12" t="s">
        <v>19552</v>
      </c>
      <c r="D7137" s="24" t="s">
        <v>3</v>
      </c>
      <c r="E7137" s="11" t="str">
        <f t="shared" si="334"/>
        <v>August</v>
      </c>
      <c r="F7137" s="12" t="s">
        <v>19552</v>
      </c>
      <c r="G7137" s="16" t="s">
        <v>3</v>
      </c>
      <c r="H7137" s="12" t="s">
        <v>19552</v>
      </c>
      <c r="I7137" s="16">
        <v>2020</v>
      </c>
      <c r="J7137" s="11" t="str">
        <f t="shared" si="335"/>
        <v>GAME ON: A Comedy Crossover Event</v>
      </c>
      <c r="K7137" s="12" t="s">
        <v>19552</v>
      </c>
    </row>
    <row r="7138" spans="1:11">
      <c r="A7138" s="14">
        <v>44053</v>
      </c>
      <c r="B7138" s="11">
        <f t="shared" si="333"/>
        <v>2020</v>
      </c>
      <c r="C7138" s="12" t="s">
        <v>19554</v>
      </c>
      <c r="D7138" s="23" t="s">
        <v>3</v>
      </c>
      <c r="E7138" s="11" t="str">
        <f t="shared" si="334"/>
        <v>August</v>
      </c>
      <c r="F7138" s="12" t="s">
        <v>19554</v>
      </c>
      <c r="G7138" s="15" t="s">
        <v>3</v>
      </c>
      <c r="H7138" s="12" t="s">
        <v>19554</v>
      </c>
      <c r="I7138" s="15">
        <v>2019</v>
      </c>
      <c r="J7138" s="11" t="str">
        <f t="shared" si="335"/>
        <v>Terrace House: Tokyo 2019-2020</v>
      </c>
      <c r="K7138" s="12" t="s">
        <v>19554</v>
      </c>
    </row>
    <row r="7139" spans="1:11">
      <c r="A7139" s="14">
        <v>44051</v>
      </c>
      <c r="B7139" s="11">
        <f t="shared" si="333"/>
        <v>2020</v>
      </c>
      <c r="C7139" s="12" t="s">
        <v>19556</v>
      </c>
      <c r="D7139" s="24" t="s">
        <v>3</v>
      </c>
      <c r="E7139" s="11" t="str">
        <f t="shared" si="334"/>
        <v>August</v>
      </c>
      <c r="F7139" s="12" t="s">
        <v>19556</v>
      </c>
      <c r="G7139" s="16" t="s">
        <v>3</v>
      </c>
      <c r="H7139" s="12" t="s">
        <v>19556</v>
      </c>
      <c r="I7139" s="16">
        <v>2016</v>
      </c>
      <c r="J7139" s="11" t="str">
        <f t="shared" si="335"/>
        <v>The Governor</v>
      </c>
      <c r="K7139" s="12" t="s">
        <v>19556</v>
      </c>
    </row>
    <row r="7140" spans="1:11">
      <c r="A7140" s="14">
        <v>44050</v>
      </c>
      <c r="B7140" s="11">
        <f t="shared" si="333"/>
        <v>2020</v>
      </c>
      <c r="C7140" s="12" t="s">
        <v>19558</v>
      </c>
      <c r="D7140" s="23" t="s">
        <v>3</v>
      </c>
      <c r="E7140" s="11" t="str">
        <f t="shared" si="334"/>
        <v>August</v>
      </c>
      <c r="F7140" s="12" t="s">
        <v>19558</v>
      </c>
      <c r="G7140" s="15" t="s">
        <v>3</v>
      </c>
      <c r="H7140" s="12" t="s">
        <v>19558</v>
      </c>
      <c r="I7140" s="15">
        <v>2020</v>
      </c>
      <c r="J7140" s="11" t="str">
        <f t="shared" si="335"/>
        <v>High Seas</v>
      </c>
      <c r="K7140" s="12" t="s">
        <v>19558</v>
      </c>
    </row>
    <row r="7141" spans="1:11">
      <c r="A7141" s="14">
        <v>44050</v>
      </c>
      <c r="B7141" s="11">
        <f t="shared" si="333"/>
        <v>2020</v>
      </c>
      <c r="C7141" s="12" t="s">
        <v>19560</v>
      </c>
      <c r="D7141" s="24" t="s">
        <v>3</v>
      </c>
      <c r="E7141" s="11" t="str">
        <f t="shared" si="334"/>
        <v>August</v>
      </c>
      <c r="F7141" s="12" t="s">
        <v>19560</v>
      </c>
      <c r="G7141" s="16" t="s">
        <v>3</v>
      </c>
      <c r="H7141" s="12" t="s">
        <v>19560</v>
      </c>
      <c r="I7141" s="16">
        <v>2020</v>
      </c>
      <c r="J7141" s="11" t="str">
        <f t="shared" si="335"/>
        <v>Sing On! Germany</v>
      </c>
      <c r="K7141" s="12" t="s">
        <v>19560</v>
      </c>
    </row>
    <row r="7142" spans="1:11">
      <c r="A7142" s="14">
        <v>44050</v>
      </c>
      <c r="B7142" s="11">
        <f t="shared" si="333"/>
        <v>2020</v>
      </c>
      <c r="C7142" s="12" t="s">
        <v>19562</v>
      </c>
      <c r="D7142" s="23" t="s">
        <v>3</v>
      </c>
      <c r="E7142" s="11" t="str">
        <f t="shared" si="334"/>
        <v>August</v>
      </c>
      <c r="F7142" s="12" t="s">
        <v>19562</v>
      </c>
      <c r="G7142" s="15" t="s">
        <v>3</v>
      </c>
      <c r="H7142" s="12" t="s">
        <v>19562</v>
      </c>
      <c r="I7142" s="15">
        <v>2020</v>
      </c>
      <c r="J7142" s="11" t="str">
        <f t="shared" si="335"/>
        <v>Tiny Creatures</v>
      </c>
      <c r="K7142" s="12" t="s">
        <v>19562</v>
      </c>
    </row>
    <row r="7143" spans="1:11">
      <c r="A7143" s="14">
        <v>44050</v>
      </c>
      <c r="B7143" s="11">
        <f t="shared" si="333"/>
        <v>2020</v>
      </c>
      <c r="C7143" s="12" t="s">
        <v>19564</v>
      </c>
      <c r="D7143" s="24" t="s">
        <v>3</v>
      </c>
      <c r="E7143" s="11" t="str">
        <f t="shared" si="334"/>
        <v>August</v>
      </c>
      <c r="F7143" s="12" t="s">
        <v>19564</v>
      </c>
      <c r="G7143" s="16" t="s">
        <v>3</v>
      </c>
      <c r="H7143" s="12" t="s">
        <v>19564</v>
      </c>
      <c r="I7143" s="16">
        <v>2020</v>
      </c>
      <c r="J7143" s="11" t="str">
        <f t="shared" si="335"/>
        <v>Wizards: Tales of Arcadia</v>
      </c>
      <c r="K7143" s="12" t="s">
        <v>19564</v>
      </c>
    </row>
    <row r="7144" spans="1:11">
      <c r="A7144" s="14">
        <v>44050</v>
      </c>
      <c r="B7144" s="11">
        <f t="shared" si="333"/>
        <v>2020</v>
      </c>
      <c r="C7144" s="12" t="s">
        <v>19566</v>
      </c>
      <c r="D7144" s="23" t="s">
        <v>3</v>
      </c>
      <c r="E7144" s="11" t="str">
        <f t="shared" si="334"/>
        <v>August</v>
      </c>
      <c r="F7144" s="12" t="s">
        <v>19566</v>
      </c>
      <c r="G7144" s="15" t="s">
        <v>3</v>
      </c>
      <c r="H7144" s="12" t="s">
        <v>19566</v>
      </c>
      <c r="I7144" s="15">
        <v>2020</v>
      </c>
      <c r="J7144" s="11" t="str">
        <f t="shared" si="335"/>
        <v>Word Party Songs</v>
      </c>
      <c r="K7144" s="12" t="s">
        <v>19566</v>
      </c>
    </row>
    <row r="7145" spans="1:11">
      <c r="A7145" s="14">
        <v>44049</v>
      </c>
      <c r="B7145" s="11">
        <f t="shared" si="333"/>
        <v>2020</v>
      </c>
      <c r="C7145" s="12" t="s">
        <v>19568</v>
      </c>
      <c r="D7145" s="24" t="s">
        <v>3</v>
      </c>
      <c r="E7145" s="11" t="str">
        <f t="shared" si="334"/>
        <v>August</v>
      </c>
      <c r="F7145" s="12" t="s">
        <v>19568</v>
      </c>
      <c r="G7145" s="16" t="s">
        <v>3</v>
      </c>
      <c r="H7145" s="12" t="s">
        <v>19568</v>
      </c>
      <c r="I7145" s="16">
        <v>2016</v>
      </c>
      <c r="J7145" s="11" t="str">
        <f t="shared" si="335"/>
        <v>Ever After High</v>
      </c>
      <c r="K7145" s="12" t="s">
        <v>19568</v>
      </c>
    </row>
    <row r="7146" spans="1:11">
      <c r="A7146" s="14">
        <v>44049</v>
      </c>
      <c r="B7146" s="11">
        <f t="shared" si="333"/>
        <v>2020</v>
      </c>
      <c r="C7146" s="12" t="s">
        <v>19570</v>
      </c>
      <c r="D7146" s="23" t="s">
        <v>3</v>
      </c>
      <c r="E7146" s="11" t="str">
        <f t="shared" si="334"/>
        <v>August</v>
      </c>
      <c r="F7146" s="12" t="s">
        <v>19570</v>
      </c>
      <c r="G7146" s="15" t="s">
        <v>3</v>
      </c>
      <c r="H7146" s="12" t="s">
        <v>19570</v>
      </c>
      <c r="I7146" s="15">
        <v>2020</v>
      </c>
      <c r="J7146" s="11" t="str">
        <f t="shared" si="335"/>
        <v>The Rain</v>
      </c>
      <c r="K7146" s="12" t="s">
        <v>19570</v>
      </c>
    </row>
    <row r="7147" spans="1:11">
      <c r="A7147" s="14">
        <v>44048</v>
      </c>
      <c r="B7147" s="11">
        <f t="shared" si="333"/>
        <v>2020</v>
      </c>
      <c r="C7147" s="12" t="s">
        <v>19572</v>
      </c>
      <c r="D7147" s="24" t="s">
        <v>3</v>
      </c>
      <c r="E7147" s="11" t="str">
        <f t="shared" si="334"/>
        <v>August</v>
      </c>
      <c r="F7147" s="12" t="s">
        <v>19572</v>
      </c>
      <c r="G7147" s="16" t="s">
        <v>3</v>
      </c>
      <c r="H7147" s="12" t="s">
        <v>19572</v>
      </c>
      <c r="I7147" s="16">
        <v>2020</v>
      </c>
      <c r="J7147" s="11" t="str">
        <f t="shared" si="335"/>
        <v>World's Most Wanted</v>
      </c>
      <c r="K7147" s="12" t="s">
        <v>19572</v>
      </c>
    </row>
    <row r="7148" spans="1:11">
      <c r="A7148" s="14">
        <v>44047</v>
      </c>
      <c r="B7148" s="11">
        <f t="shared" si="333"/>
        <v>2020</v>
      </c>
      <c r="C7148" s="12" t="s">
        <v>19574</v>
      </c>
      <c r="D7148" s="23" t="s">
        <v>3</v>
      </c>
      <c r="E7148" s="11" t="str">
        <f t="shared" si="334"/>
        <v>August</v>
      </c>
      <c r="F7148" s="12" t="s">
        <v>19574</v>
      </c>
      <c r="G7148" s="15" t="s">
        <v>3</v>
      </c>
      <c r="H7148" s="12" t="s">
        <v>19574</v>
      </c>
      <c r="I7148" s="15">
        <v>2020</v>
      </c>
      <c r="J7148" s="11" t="str">
        <f t="shared" si="335"/>
        <v>Mystery Lab</v>
      </c>
      <c r="K7148" s="12" t="s">
        <v>19574</v>
      </c>
    </row>
    <row r="7149" spans="1:11">
      <c r="A7149" s="14">
        <v>44046</v>
      </c>
      <c r="B7149" s="11">
        <f t="shared" si="333"/>
        <v>2020</v>
      </c>
      <c r="C7149" s="12" t="s">
        <v>19576</v>
      </c>
      <c r="D7149" s="24" t="s">
        <v>3</v>
      </c>
      <c r="E7149" s="11" t="str">
        <f t="shared" si="334"/>
        <v>August</v>
      </c>
      <c r="F7149" s="12" t="s">
        <v>19576</v>
      </c>
      <c r="G7149" s="16" t="s">
        <v>3</v>
      </c>
      <c r="H7149" s="12" t="s">
        <v>19576</v>
      </c>
      <c r="I7149" s="16">
        <v>2020</v>
      </c>
      <c r="J7149" s="11" t="str">
        <f t="shared" si="335"/>
        <v>Immigration Nation</v>
      </c>
      <c r="K7149" s="12" t="s">
        <v>19576</v>
      </c>
    </row>
    <row r="7150" spans="1:11">
      <c r="A7150" s="14">
        <v>44044</v>
      </c>
      <c r="B7150" s="11">
        <f t="shared" si="333"/>
        <v>2020</v>
      </c>
      <c r="C7150" s="12" t="s">
        <v>19578</v>
      </c>
      <c r="D7150" s="23" t="s">
        <v>3</v>
      </c>
      <c r="E7150" s="11" t="str">
        <f t="shared" si="334"/>
        <v>August</v>
      </c>
      <c r="F7150" s="12" t="s">
        <v>19578</v>
      </c>
      <c r="G7150" s="15" t="s">
        <v>3</v>
      </c>
      <c r="H7150" s="12" t="s">
        <v>19578</v>
      </c>
      <c r="I7150" s="15">
        <v>2000</v>
      </c>
      <c r="J7150" s="11" t="str">
        <f t="shared" si="335"/>
        <v>Moesha</v>
      </c>
      <c r="K7150" s="12" t="s">
        <v>19578</v>
      </c>
    </row>
    <row r="7151" spans="1:11">
      <c r="A7151" s="14">
        <v>44044</v>
      </c>
      <c r="B7151" s="11">
        <f t="shared" si="333"/>
        <v>2020</v>
      </c>
      <c r="C7151" s="12" t="s">
        <v>19580</v>
      </c>
      <c r="D7151" s="24" t="s">
        <v>3</v>
      </c>
      <c r="E7151" s="11" t="str">
        <f t="shared" si="334"/>
        <v>August</v>
      </c>
      <c r="F7151" s="12" t="s">
        <v>19580</v>
      </c>
      <c r="G7151" s="16" t="s">
        <v>3</v>
      </c>
      <c r="H7151" s="12" t="s">
        <v>19580</v>
      </c>
      <c r="I7151" s="16">
        <v>2020</v>
      </c>
      <c r="J7151" s="11" t="str">
        <f t="shared" si="335"/>
        <v>My Perfect Landing</v>
      </c>
      <c r="K7151" s="12" t="s">
        <v>19580</v>
      </c>
    </row>
    <row r="7152" spans="1:11">
      <c r="A7152" s="14">
        <v>44044</v>
      </c>
      <c r="B7152" s="11">
        <f t="shared" si="333"/>
        <v>2020</v>
      </c>
      <c r="C7152" s="12" t="s">
        <v>19582</v>
      </c>
      <c r="D7152" s="23" t="s">
        <v>3</v>
      </c>
      <c r="E7152" s="11" t="str">
        <f t="shared" si="334"/>
        <v>August</v>
      </c>
      <c r="F7152" s="12" t="s">
        <v>19582</v>
      </c>
      <c r="G7152" s="15" t="s">
        <v>3</v>
      </c>
      <c r="H7152" s="12" t="s">
        <v>19582</v>
      </c>
      <c r="I7152" s="15">
        <v>2014</v>
      </c>
      <c r="J7152" s="11" t="str">
        <f t="shared" si="335"/>
        <v>Nagi-Asu: A Lull in the Sea</v>
      </c>
      <c r="K7152" s="12" t="s">
        <v>19582</v>
      </c>
    </row>
    <row r="7153" spans="1:11">
      <c r="A7153" s="14">
        <v>44044</v>
      </c>
      <c r="B7153" s="11">
        <f t="shared" si="333"/>
        <v>2020</v>
      </c>
      <c r="C7153" s="12" t="s">
        <v>19584</v>
      </c>
      <c r="D7153" s="24" t="s">
        <v>3</v>
      </c>
      <c r="E7153" s="11" t="str">
        <f t="shared" si="334"/>
        <v>August</v>
      </c>
      <c r="F7153" s="12" t="s">
        <v>19584</v>
      </c>
      <c r="G7153" s="16" t="s">
        <v>3</v>
      </c>
      <c r="H7153" s="12" t="s">
        <v>19584</v>
      </c>
      <c r="I7153" s="16">
        <v>2018</v>
      </c>
      <c r="J7153" s="11" t="str">
        <f t="shared" si="335"/>
        <v>The Next Step</v>
      </c>
      <c r="K7153" s="12" t="s">
        <v>19584</v>
      </c>
    </row>
    <row r="7154" spans="1:11">
      <c r="A7154" s="14">
        <v>44044</v>
      </c>
      <c r="B7154" s="11">
        <f t="shared" si="333"/>
        <v>2020</v>
      </c>
      <c r="C7154" s="12" t="s">
        <v>19587</v>
      </c>
      <c r="D7154" s="23" t="s">
        <v>3</v>
      </c>
      <c r="E7154" s="11" t="str">
        <f t="shared" si="334"/>
        <v>August</v>
      </c>
      <c r="F7154" s="12" t="s">
        <v>19587</v>
      </c>
      <c r="G7154" s="15" t="s">
        <v>3</v>
      </c>
      <c r="H7154" s="12" t="s">
        <v>19587</v>
      </c>
      <c r="I7154" s="15">
        <v>2008</v>
      </c>
      <c r="J7154" s="11" t="str">
        <f t="shared" si="335"/>
        <v>Toradora!</v>
      </c>
      <c r="K7154" s="12" t="s">
        <v>19587</v>
      </c>
    </row>
    <row r="7155" spans="1:11">
      <c r="A7155" s="14">
        <v>44050</v>
      </c>
      <c r="B7155" s="11">
        <f t="shared" si="333"/>
        <v>2020</v>
      </c>
      <c r="C7155" s="12" t="s">
        <v>19589</v>
      </c>
      <c r="D7155" s="24" t="s">
        <v>3</v>
      </c>
      <c r="E7155" s="11" t="str">
        <f t="shared" si="334"/>
        <v>August</v>
      </c>
      <c r="F7155" s="12" t="s">
        <v>19589</v>
      </c>
      <c r="G7155" s="16" t="s">
        <v>3</v>
      </c>
      <c r="H7155" s="12" t="s">
        <v>19589</v>
      </c>
      <c r="I7155" s="16">
        <v>2020</v>
      </c>
      <c r="J7155" s="11" t="str">
        <f t="shared" si="335"/>
        <v>Selling Sunset</v>
      </c>
      <c r="K7155" s="12" t="s">
        <v>19589</v>
      </c>
    </row>
    <row r="7156" spans="1:11">
      <c r="A7156" s="14">
        <v>44044</v>
      </c>
      <c r="B7156" s="11">
        <f t="shared" si="333"/>
        <v>2020</v>
      </c>
      <c r="C7156" s="12" t="s">
        <v>19591</v>
      </c>
      <c r="D7156" s="23" t="s">
        <v>3</v>
      </c>
      <c r="E7156" s="11" t="str">
        <f t="shared" si="334"/>
        <v>August</v>
      </c>
      <c r="F7156" s="12" t="s">
        <v>19591</v>
      </c>
      <c r="G7156" s="15" t="s">
        <v>3</v>
      </c>
      <c r="H7156" s="12" t="s">
        <v>19591</v>
      </c>
      <c r="I7156" s="15">
        <v>2020</v>
      </c>
      <c r="J7156" s="11" t="str">
        <f t="shared" si="335"/>
        <v>Transformers Rescue Bots Academy</v>
      </c>
      <c r="K7156" s="12" t="s">
        <v>19591</v>
      </c>
    </row>
    <row r="7157" spans="1:11">
      <c r="A7157" s="14">
        <v>44043</v>
      </c>
      <c r="B7157" s="11">
        <f t="shared" si="333"/>
        <v>2020</v>
      </c>
      <c r="C7157" s="12" t="s">
        <v>19593</v>
      </c>
      <c r="D7157" s="24" t="s">
        <v>3</v>
      </c>
      <c r="E7157" s="11" t="str">
        <f t="shared" si="334"/>
        <v>July</v>
      </c>
      <c r="F7157" s="12" t="s">
        <v>19593</v>
      </c>
      <c r="G7157" s="16" t="s">
        <v>3</v>
      </c>
      <c r="H7157" s="12" t="s">
        <v>19593</v>
      </c>
      <c r="I7157" s="16">
        <v>2020</v>
      </c>
      <c r="J7157" s="11" t="str">
        <f t="shared" si="335"/>
        <v>Get Even</v>
      </c>
      <c r="K7157" s="12" t="s">
        <v>19593</v>
      </c>
    </row>
    <row r="7158" spans="1:11">
      <c r="A7158" s="14">
        <v>44043</v>
      </c>
      <c r="B7158" s="11">
        <f t="shared" si="333"/>
        <v>2020</v>
      </c>
      <c r="C7158" s="12" t="s">
        <v>19595</v>
      </c>
      <c r="D7158" s="23" t="s">
        <v>3</v>
      </c>
      <c r="E7158" s="11" t="str">
        <f t="shared" si="334"/>
        <v>July</v>
      </c>
      <c r="F7158" s="12" t="s">
        <v>19595</v>
      </c>
      <c r="G7158" s="15" t="s">
        <v>3</v>
      </c>
      <c r="H7158" s="12" t="s">
        <v>19595</v>
      </c>
      <c r="I7158" s="15">
        <v>2020</v>
      </c>
      <c r="J7158" s="11" t="str">
        <f t="shared" si="335"/>
        <v>Sugar Rush</v>
      </c>
      <c r="K7158" s="12" t="s">
        <v>19595</v>
      </c>
    </row>
    <row r="7159" spans="1:11">
      <c r="A7159" s="14">
        <v>44043</v>
      </c>
      <c r="B7159" s="11">
        <f t="shared" si="333"/>
        <v>2020</v>
      </c>
      <c r="C7159" s="12" t="s">
        <v>19597</v>
      </c>
      <c r="D7159" s="24" t="s">
        <v>3</v>
      </c>
      <c r="E7159" s="11" t="str">
        <f t="shared" si="334"/>
        <v>July</v>
      </c>
      <c r="F7159" s="12" t="s">
        <v>19597</v>
      </c>
      <c r="G7159" s="16" t="s">
        <v>3</v>
      </c>
      <c r="H7159" s="12" t="s">
        <v>19597</v>
      </c>
      <c r="I7159" s="16">
        <v>2020</v>
      </c>
      <c r="J7159" s="11" t="str">
        <f t="shared" si="335"/>
        <v>The Umbrella Academy</v>
      </c>
      <c r="K7159" s="12" t="s">
        <v>19597</v>
      </c>
    </row>
    <row r="7160" spans="1:11">
      <c r="A7160" s="14">
        <v>44042</v>
      </c>
      <c r="B7160" s="11">
        <f t="shared" si="333"/>
        <v>2020</v>
      </c>
      <c r="C7160" s="12" t="s">
        <v>19600</v>
      </c>
      <c r="D7160" s="23" t="s">
        <v>3</v>
      </c>
      <c r="E7160" s="11" t="str">
        <f t="shared" si="334"/>
        <v>July</v>
      </c>
      <c r="F7160" s="12" t="s">
        <v>19600</v>
      </c>
      <c r="G7160" s="15" t="s">
        <v>3</v>
      </c>
      <c r="H7160" s="12" t="s">
        <v>19600</v>
      </c>
      <c r="I7160" s="15">
        <v>2020</v>
      </c>
      <c r="J7160" s="11" t="str">
        <f t="shared" si="335"/>
        <v>Transformers: War For Cybertron Trilogy</v>
      </c>
      <c r="K7160" s="12" t="s">
        <v>19600</v>
      </c>
    </row>
    <row r="7161" spans="1:11">
      <c r="A7161" s="14">
        <v>44013</v>
      </c>
      <c r="B7161" s="11">
        <f t="shared" si="333"/>
        <v>2020</v>
      </c>
      <c r="C7161" s="12" t="s">
        <v>19602</v>
      </c>
      <c r="D7161" s="24" t="s">
        <v>3</v>
      </c>
      <c r="E7161" s="11" t="str">
        <f t="shared" si="334"/>
        <v>July</v>
      </c>
      <c r="F7161" s="12" t="s">
        <v>19602</v>
      </c>
      <c r="G7161" s="16" t="s">
        <v>3</v>
      </c>
      <c r="H7161" s="12" t="s">
        <v>19602</v>
      </c>
      <c r="I7161" s="16">
        <v>2004</v>
      </c>
      <c r="J7161" s="11" t="str">
        <f t="shared" si="335"/>
        <v>Trotro</v>
      </c>
      <c r="K7161" s="12" t="s">
        <v>19602</v>
      </c>
    </row>
    <row r="7162" spans="1:11">
      <c r="A7162" s="14">
        <v>44040</v>
      </c>
      <c r="B7162" s="11">
        <f t="shared" si="333"/>
        <v>2020</v>
      </c>
      <c r="C7162" s="12" t="s">
        <v>19604</v>
      </c>
      <c r="D7162" s="23" t="s">
        <v>3</v>
      </c>
      <c r="E7162" s="11" t="str">
        <f t="shared" si="334"/>
        <v>July</v>
      </c>
      <c r="F7162" s="12" t="s">
        <v>19604</v>
      </c>
      <c r="G7162" s="15" t="s">
        <v>3</v>
      </c>
      <c r="H7162" s="12" t="s">
        <v>19604</v>
      </c>
      <c r="I7162" s="15">
        <v>2020</v>
      </c>
      <c r="J7162" s="11" t="str">
        <f t="shared" si="335"/>
        <v>Last Chance U</v>
      </c>
      <c r="K7162" s="12" t="s">
        <v>19604</v>
      </c>
    </row>
    <row r="7163" spans="1:11">
      <c r="A7163" s="14">
        <v>44038</v>
      </c>
      <c r="B7163" s="11">
        <f t="shared" si="333"/>
        <v>2020</v>
      </c>
      <c r="C7163" s="12" t="s">
        <v>19606</v>
      </c>
      <c r="D7163" s="24" t="s">
        <v>3</v>
      </c>
      <c r="E7163" s="11" t="str">
        <f t="shared" si="334"/>
        <v>July</v>
      </c>
      <c r="F7163" s="12" t="s">
        <v>19606</v>
      </c>
      <c r="G7163" s="16" t="s">
        <v>3</v>
      </c>
      <c r="H7163" s="12" t="s">
        <v>19606</v>
      </c>
      <c r="I7163" s="16">
        <v>2019</v>
      </c>
      <c r="J7163" s="11" t="str">
        <f t="shared" si="335"/>
        <v>Shameless (U.S.)</v>
      </c>
      <c r="K7163" s="12" t="s">
        <v>19606</v>
      </c>
    </row>
    <row r="7164" spans="1:11">
      <c r="A7164" s="14">
        <v>44036</v>
      </c>
      <c r="B7164" s="11">
        <f t="shared" si="333"/>
        <v>2020</v>
      </c>
      <c r="C7164" s="12" t="s">
        <v>19608</v>
      </c>
      <c r="D7164" s="23" t="s">
        <v>3</v>
      </c>
      <c r="E7164" s="11" t="str">
        <f t="shared" si="334"/>
        <v>July</v>
      </c>
      <c r="F7164" s="12" t="s">
        <v>19608</v>
      </c>
      <c r="G7164" s="15" t="s">
        <v>3</v>
      </c>
      <c r="H7164" s="12" t="s">
        <v>19608</v>
      </c>
      <c r="I7164" s="15">
        <v>2020</v>
      </c>
      <c r="J7164" s="11" t="str">
        <f t="shared" si="335"/>
        <v>Sing On! Spain</v>
      </c>
      <c r="K7164" s="12" t="s">
        <v>19608</v>
      </c>
    </row>
    <row r="7165" spans="1:11">
      <c r="A7165" s="14">
        <v>44034</v>
      </c>
      <c r="B7165" s="11">
        <f t="shared" si="333"/>
        <v>2020</v>
      </c>
      <c r="C7165" s="12" t="s">
        <v>19610</v>
      </c>
      <c r="D7165" s="24" t="s">
        <v>3</v>
      </c>
      <c r="E7165" s="11" t="str">
        <f t="shared" si="334"/>
        <v>July</v>
      </c>
      <c r="F7165" s="12" t="s">
        <v>19610</v>
      </c>
      <c r="G7165" s="16" t="s">
        <v>3</v>
      </c>
      <c r="H7165" s="12" t="s">
        <v>19610</v>
      </c>
      <c r="I7165" s="16">
        <v>2020</v>
      </c>
      <c r="J7165" s="11" t="str">
        <f t="shared" si="335"/>
        <v>Fear City: New York vs The Mafia</v>
      </c>
      <c r="K7165" s="12" t="s">
        <v>19610</v>
      </c>
    </row>
    <row r="7166" spans="1:11">
      <c r="A7166" s="14">
        <v>44034</v>
      </c>
      <c r="B7166" s="11">
        <f t="shared" si="333"/>
        <v>2020</v>
      </c>
      <c r="C7166" s="12" t="s">
        <v>19612</v>
      </c>
      <c r="D7166" s="23" t="s">
        <v>3</v>
      </c>
      <c r="E7166" s="11" t="str">
        <f t="shared" si="334"/>
        <v>July</v>
      </c>
      <c r="F7166" s="12" t="s">
        <v>19612</v>
      </c>
      <c r="G7166" s="15" t="s">
        <v>3</v>
      </c>
      <c r="H7166" s="12" t="s">
        <v>19612</v>
      </c>
      <c r="I7166" s="15">
        <v>2020</v>
      </c>
      <c r="J7166" s="11" t="str">
        <f t="shared" si="335"/>
        <v>Norsemen</v>
      </c>
      <c r="K7166" s="12" t="s">
        <v>19612</v>
      </c>
    </row>
    <row r="7167" spans="1:11">
      <c r="A7167" s="14">
        <v>44031</v>
      </c>
      <c r="B7167" s="11">
        <f t="shared" si="333"/>
        <v>2020</v>
      </c>
      <c r="C7167" s="12" t="s">
        <v>19614</v>
      </c>
      <c r="D7167" s="24" t="s">
        <v>3</v>
      </c>
      <c r="E7167" s="11" t="str">
        <f t="shared" si="334"/>
        <v>July</v>
      </c>
      <c r="F7167" s="12" t="s">
        <v>19614</v>
      </c>
      <c r="G7167" s="16" t="s">
        <v>3</v>
      </c>
      <c r="H7167" s="12" t="s">
        <v>19614</v>
      </c>
      <c r="I7167" s="16">
        <v>2017</v>
      </c>
      <c r="J7167" s="11" t="str">
        <f t="shared" si="335"/>
        <v>Killer Women with Piers Morgan</v>
      </c>
      <c r="K7167" s="12" t="s">
        <v>19614</v>
      </c>
    </row>
    <row r="7168" spans="1:11">
      <c r="A7168" s="14">
        <v>44030</v>
      </c>
      <c r="B7168" s="11">
        <f t="shared" si="333"/>
        <v>2020</v>
      </c>
      <c r="C7168" s="12" t="s">
        <v>19616</v>
      </c>
      <c r="D7168" s="23" t="s">
        <v>3</v>
      </c>
      <c r="E7168" s="11" t="str">
        <f t="shared" si="334"/>
        <v>July</v>
      </c>
      <c r="F7168" s="12" t="s">
        <v>19616</v>
      </c>
      <c r="G7168" s="15" t="s">
        <v>3</v>
      </c>
      <c r="H7168" s="12" t="s">
        <v>19616</v>
      </c>
      <c r="I7168" s="15">
        <v>2019</v>
      </c>
      <c r="J7168" s="11" t="str">
        <f t="shared" si="335"/>
        <v>Gigantosaurus</v>
      </c>
      <c r="K7168" s="12" t="s">
        <v>19616</v>
      </c>
    </row>
    <row r="7169" spans="1:11">
      <c r="A7169" s="14">
        <v>44030</v>
      </c>
      <c r="B7169" s="11">
        <f t="shared" si="333"/>
        <v>2020</v>
      </c>
      <c r="C7169" s="12" t="s">
        <v>19618</v>
      </c>
      <c r="D7169" s="24" t="s">
        <v>3</v>
      </c>
      <c r="E7169" s="11" t="str">
        <f t="shared" si="334"/>
        <v>July</v>
      </c>
      <c r="F7169" s="12" t="s">
        <v>19618</v>
      </c>
      <c r="G7169" s="16" t="s">
        <v>3</v>
      </c>
      <c r="H7169" s="12" t="s">
        <v>19618</v>
      </c>
      <c r="I7169" s="16">
        <v>2018</v>
      </c>
      <c r="J7169" s="11" t="str">
        <f t="shared" si="335"/>
        <v>Single Wives</v>
      </c>
      <c r="K7169" s="12" t="s">
        <v>19618</v>
      </c>
    </row>
    <row r="7170" spans="1:11">
      <c r="A7170" s="14">
        <v>44029</v>
      </c>
      <c r="B7170" s="11">
        <f t="shared" si="333"/>
        <v>2020</v>
      </c>
      <c r="C7170" s="12" t="s">
        <v>19620</v>
      </c>
      <c r="D7170" s="23" t="s">
        <v>3</v>
      </c>
      <c r="E7170" s="11" t="str">
        <f t="shared" si="334"/>
        <v>July</v>
      </c>
      <c r="F7170" s="12" t="s">
        <v>19620</v>
      </c>
      <c r="G7170" s="15" t="s">
        <v>3</v>
      </c>
      <c r="H7170" s="12" t="s">
        <v>19620</v>
      </c>
      <c r="I7170" s="15">
        <v>2020</v>
      </c>
      <c r="J7170" s="11" t="str">
        <f t="shared" si="335"/>
        <v>Cursed</v>
      </c>
      <c r="K7170" s="12" t="s">
        <v>19620</v>
      </c>
    </row>
    <row r="7171" spans="1:11">
      <c r="A7171" s="14">
        <v>44029</v>
      </c>
      <c r="B7171" s="11">
        <f t="shared" ref="B7171:B7234" si="336">YEAR(A7171)</f>
        <v>2020</v>
      </c>
      <c r="C7171" s="12" t="s">
        <v>19622</v>
      </c>
      <c r="D7171" s="24" t="s">
        <v>3</v>
      </c>
      <c r="E7171" s="11" t="str">
        <f t="shared" ref="E7171:E7234" si="337">TEXT(A7171,"mmmm")</f>
        <v>July</v>
      </c>
      <c r="F7171" s="12" t="s">
        <v>19622</v>
      </c>
      <c r="G7171" s="16" t="s">
        <v>3</v>
      </c>
      <c r="H7171" s="12" t="s">
        <v>19622</v>
      </c>
      <c r="I7171" s="16">
        <v>2020</v>
      </c>
      <c r="J7171" s="11" t="str">
        <f t="shared" ref="J7171:J7234" si="338">TEXT(H7171,"mmmm")</f>
        <v>In The Dark</v>
      </c>
      <c r="K7171" s="12" t="s">
        <v>19622</v>
      </c>
    </row>
    <row r="7172" spans="1:11">
      <c r="A7172" s="14">
        <v>44029</v>
      </c>
      <c r="B7172" s="11">
        <f t="shared" si="336"/>
        <v>2020</v>
      </c>
      <c r="C7172" s="12" t="s">
        <v>19624</v>
      </c>
      <c r="D7172" s="23" t="s">
        <v>3</v>
      </c>
      <c r="E7172" s="11" t="str">
        <f t="shared" si="337"/>
        <v>July</v>
      </c>
      <c r="F7172" s="12" t="s">
        <v>19624</v>
      </c>
      <c r="G7172" s="15" t="s">
        <v>3</v>
      </c>
      <c r="H7172" s="12" t="s">
        <v>19624</v>
      </c>
      <c r="I7172" s="15">
        <v>2020</v>
      </c>
      <c r="J7172" s="11" t="str">
        <f t="shared" si="338"/>
        <v>Kissing Game</v>
      </c>
      <c r="K7172" s="12" t="s">
        <v>19624</v>
      </c>
    </row>
    <row r="7173" spans="1:11">
      <c r="A7173" s="14">
        <v>44027</v>
      </c>
      <c r="B7173" s="11">
        <f t="shared" si="336"/>
        <v>2020</v>
      </c>
      <c r="C7173" s="12" t="s">
        <v>19626</v>
      </c>
      <c r="D7173" s="24" t="s">
        <v>3</v>
      </c>
      <c r="E7173" s="11" t="str">
        <f t="shared" si="337"/>
        <v>July</v>
      </c>
      <c r="F7173" s="12" t="s">
        <v>19626</v>
      </c>
      <c r="G7173" s="16" t="s">
        <v>3</v>
      </c>
      <c r="H7173" s="12" t="s">
        <v>19626</v>
      </c>
      <c r="I7173" s="16">
        <v>2020</v>
      </c>
      <c r="J7173" s="11" t="str">
        <f t="shared" si="338"/>
        <v>Dark Desire</v>
      </c>
      <c r="K7173" s="12" t="s">
        <v>19626</v>
      </c>
    </row>
    <row r="7174" spans="1:11">
      <c r="A7174" s="14">
        <v>44027</v>
      </c>
      <c r="B7174" s="11">
        <f t="shared" si="336"/>
        <v>2020</v>
      </c>
      <c r="C7174" s="12" t="s">
        <v>19628</v>
      </c>
      <c r="D7174" s="23" t="s">
        <v>3</v>
      </c>
      <c r="E7174" s="11" t="str">
        <f t="shared" si="337"/>
        <v>July</v>
      </c>
      <c r="F7174" s="12" t="s">
        <v>19628</v>
      </c>
      <c r="G7174" s="15" t="s">
        <v>3</v>
      </c>
      <c r="H7174" s="12" t="s">
        <v>19628</v>
      </c>
      <c r="I7174" s="15">
        <v>2020</v>
      </c>
      <c r="J7174" s="11" t="str">
        <f t="shared" si="338"/>
        <v>Skin Decision: Before and After</v>
      </c>
      <c r="K7174" s="12" t="s">
        <v>19628</v>
      </c>
    </row>
    <row r="7175" spans="1:11">
      <c r="A7175" s="14">
        <v>44027</v>
      </c>
      <c r="B7175" s="11">
        <f t="shared" si="336"/>
        <v>2020</v>
      </c>
      <c r="C7175" s="12" t="s">
        <v>19631</v>
      </c>
      <c r="D7175" s="24" t="s">
        <v>3</v>
      </c>
      <c r="E7175" s="11" t="str">
        <f t="shared" si="337"/>
        <v>July</v>
      </c>
      <c r="F7175" s="12" t="s">
        <v>19631</v>
      </c>
      <c r="G7175" s="16" t="s">
        <v>3</v>
      </c>
      <c r="H7175" s="12" t="s">
        <v>19631</v>
      </c>
      <c r="I7175" s="16">
        <v>2016</v>
      </c>
      <c r="J7175" s="11" t="str">
        <f t="shared" si="338"/>
        <v>Sunny Bunnies</v>
      </c>
      <c r="K7175" s="12" t="s">
        <v>19631</v>
      </c>
    </row>
    <row r="7176" spans="1:11">
      <c r="A7176" s="14">
        <v>44022</v>
      </c>
      <c r="B7176" s="11">
        <f t="shared" si="336"/>
        <v>2020</v>
      </c>
      <c r="C7176" s="12" t="s">
        <v>19634</v>
      </c>
      <c r="D7176" s="23" t="s">
        <v>3</v>
      </c>
      <c r="E7176" s="11" t="str">
        <f t="shared" si="337"/>
        <v>July</v>
      </c>
      <c r="F7176" s="12" t="s">
        <v>19634</v>
      </c>
      <c r="G7176" s="15" t="s">
        <v>3</v>
      </c>
      <c r="H7176" s="12" t="s">
        <v>19634</v>
      </c>
      <c r="I7176" s="15">
        <v>2020</v>
      </c>
      <c r="J7176" s="11" t="str">
        <f t="shared" si="338"/>
        <v>Down to Earth with Zac Efron</v>
      </c>
      <c r="K7176" s="12" t="s">
        <v>19634</v>
      </c>
    </row>
    <row r="7177" spans="1:11">
      <c r="A7177" s="14">
        <v>44022</v>
      </c>
      <c r="B7177" s="11">
        <f t="shared" si="336"/>
        <v>2020</v>
      </c>
      <c r="C7177" s="12" t="s">
        <v>19636</v>
      </c>
      <c r="D7177" s="24" t="s">
        <v>3</v>
      </c>
      <c r="E7177" s="11" t="str">
        <f t="shared" si="337"/>
        <v>July</v>
      </c>
      <c r="F7177" s="12" t="s">
        <v>19636</v>
      </c>
      <c r="G7177" s="16" t="s">
        <v>3</v>
      </c>
      <c r="H7177" s="12" t="s">
        <v>19636</v>
      </c>
      <c r="I7177" s="16">
        <v>2020</v>
      </c>
      <c r="J7177" s="11" t="str">
        <f t="shared" si="338"/>
        <v>The Epic Tales of Captain Underpants in Space</v>
      </c>
      <c r="K7177" s="12" t="s">
        <v>19636</v>
      </c>
    </row>
    <row r="7178" spans="1:11">
      <c r="A7178" s="14">
        <v>44021</v>
      </c>
      <c r="B7178" s="11">
        <f t="shared" si="336"/>
        <v>2020</v>
      </c>
      <c r="C7178" s="12" t="s">
        <v>19639</v>
      </c>
      <c r="D7178" s="23" t="s">
        <v>3</v>
      </c>
      <c r="E7178" s="11" t="str">
        <f t="shared" si="337"/>
        <v>July</v>
      </c>
      <c r="F7178" s="12" t="s">
        <v>19639</v>
      </c>
      <c r="G7178" s="15" t="s">
        <v>3</v>
      </c>
      <c r="H7178" s="12" t="s">
        <v>19639</v>
      </c>
      <c r="I7178" s="15">
        <v>2020</v>
      </c>
      <c r="J7178" s="11" t="str">
        <f t="shared" si="338"/>
        <v>Japan Sinks: 2020</v>
      </c>
      <c r="K7178" s="12" t="s">
        <v>19639</v>
      </c>
    </row>
    <row r="7179" spans="1:11">
      <c r="A7179" s="14">
        <v>44021</v>
      </c>
      <c r="B7179" s="11">
        <f t="shared" si="336"/>
        <v>2020</v>
      </c>
      <c r="C7179" s="12" t="s">
        <v>19641</v>
      </c>
      <c r="D7179" s="24" t="s">
        <v>3</v>
      </c>
      <c r="E7179" s="11" t="str">
        <f t="shared" si="337"/>
        <v>July</v>
      </c>
      <c r="F7179" s="12" t="s">
        <v>19641</v>
      </c>
      <c r="G7179" s="16" t="s">
        <v>3</v>
      </c>
      <c r="H7179" s="12" t="s">
        <v>19641</v>
      </c>
      <c r="I7179" s="16">
        <v>2020</v>
      </c>
      <c r="J7179" s="11" t="str">
        <f t="shared" si="338"/>
        <v>The Protector</v>
      </c>
      <c r="K7179" s="12" t="s">
        <v>19641</v>
      </c>
    </row>
    <row r="7180" spans="1:11">
      <c r="A7180" s="14">
        <v>44021</v>
      </c>
      <c r="B7180" s="11">
        <f t="shared" si="336"/>
        <v>2020</v>
      </c>
      <c r="C7180" s="12" t="s">
        <v>19643</v>
      </c>
      <c r="D7180" s="23" t="s">
        <v>3</v>
      </c>
      <c r="E7180" s="11" t="str">
        <f t="shared" si="337"/>
        <v>July</v>
      </c>
      <c r="F7180" s="12" t="s">
        <v>19643</v>
      </c>
      <c r="G7180" s="15" t="s">
        <v>3</v>
      </c>
      <c r="H7180" s="12" t="s">
        <v>19643</v>
      </c>
      <c r="I7180" s="15">
        <v>2020</v>
      </c>
      <c r="J7180" s="11" t="str">
        <f t="shared" si="338"/>
        <v>Was It Love?</v>
      </c>
      <c r="K7180" s="12" t="s">
        <v>19643</v>
      </c>
    </row>
    <row r="7181" spans="1:11">
      <c r="A7181" s="14">
        <v>44020</v>
      </c>
      <c r="B7181" s="11">
        <f t="shared" si="336"/>
        <v>2020</v>
      </c>
      <c r="C7181" s="12" t="s">
        <v>19645</v>
      </c>
      <c r="D7181" s="24" t="s">
        <v>3</v>
      </c>
      <c r="E7181" s="11" t="str">
        <f t="shared" si="337"/>
        <v>July</v>
      </c>
      <c r="F7181" s="12" t="s">
        <v>19645</v>
      </c>
      <c r="G7181" s="16" t="s">
        <v>3</v>
      </c>
      <c r="H7181" s="12" t="s">
        <v>19645</v>
      </c>
      <c r="I7181" s="16">
        <v>2020</v>
      </c>
      <c r="J7181" s="11" t="str">
        <f t="shared" si="338"/>
        <v>Stateless</v>
      </c>
      <c r="K7181" s="12" t="s">
        <v>19645</v>
      </c>
    </row>
    <row r="7182" spans="1:11">
      <c r="A7182" s="14">
        <v>44016</v>
      </c>
      <c r="B7182" s="11">
        <f t="shared" si="336"/>
        <v>2020</v>
      </c>
      <c r="C7182" s="12" t="s">
        <v>19647</v>
      </c>
      <c r="D7182" s="23" t="s">
        <v>3</v>
      </c>
      <c r="E7182" s="11" t="str">
        <f t="shared" si="337"/>
        <v>July</v>
      </c>
      <c r="F7182" s="12" t="s">
        <v>19647</v>
      </c>
      <c r="G7182" s="15" t="s">
        <v>3</v>
      </c>
      <c r="H7182" s="12" t="s">
        <v>19647</v>
      </c>
      <c r="I7182" s="15">
        <v>2020</v>
      </c>
      <c r="J7182" s="11" t="str">
        <f t="shared" si="338"/>
        <v>Little Singham</v>
      </c>
      <c r="K7182" s="12" t="s">
        <v>19647</v>
      </c>
    </row>
    <row r="7183" spans="1:11">
      <c r="A7183" s="14">
        <v>44015</v>
      </c>
      <c r="B7183" s="11">
        <f t="shared" si="336"/>
        <v>2020</v>
      </c>
      <c r="C7183" s="12" t="s">
        <v>19649</v>
      </c>
      <c r="D7183" s="24" t="s">
        <v>3</v>
      </c>
      <c r="E7183" s="11" t="str">
        <f t="shared" si="337"/>
        <v>July</v>
      </c>
      <c r="F7183" s="12" t="s">
        <v>19649</v>
      </c>
      <c r="G7183" s="16" t="s">
        <v>3</v>
      </c>
      <c r="H7183" s="12" t="s">
        <v>19649</v>
      </c>
      <c r="I7183" s="16">
        <v>2019</v>
      </c>
      <c r="J7183" s="11" t="str">
        <f t="shared" si="338"/>
        <v>Cable Girls</v>
      </c>
      <c r="K7183" s="12" t="s">
        <v>19649</v>
      </c>
    </row>
    <row r="7184" spans="1:11">
      <c r="A7184" s="14">
        <v>44015</v>
      </c>
      <c r="B7184" s="11">
        <f t="shared" si="336"/>
        <v>2020</v>
      </c>
      <c r="C7184" s="12" t="s">
        <v>19651</v>
      </c>
      <c r="D7184" s="23" t="s">
        <v>3</v>
      </c>
      <c r="E7184" s="11" t="str">
        <f t="shared" si="337"/>
        <v>July</v>
      </c>
      <c r="F7184" s="12" t="s">
        <v>19651</v>
      </c>
      <c r="G7184" s="15" t="s">
        <v>3</v>
      </c>
      <c r="H7184" s="12" t="s">
        <v>19651</v>
      </c>
      <c r="I7184" s="15">
        <v>2020</v>
      </c>
      <c r="J7184" s="11" t="str">
        <f t="shared" si="338"/>
        <v>JU-ON: Origins</v>
      </c>
      <c r="K7184" s="12" t="s">
        <v>19651</v>
      </c>
    </row>
    <row r="7185" spans="1:11">
      <c r="A7185" s="14">
        <v>44015</v>
      </c>
      <c r="B7185" s="11">
        <f t="shared" si="336"/>
        <v>2020</v>
      </c>
      <c r="C7185" s="12" t="s">
        <v>19653</v>
      </c>
      <c r="D7185" s="24" t="s">
        <v>3</v>
      </c>
      <c r="E7185" s="11" t="str">
        <f t="shared" si="337"/>
        <v>July</v>
      </c>
      <c r="F7185" s="12" t="s">
        <v>19653</v>
      </c>
      <c r="G7185" s="16" t="s">
        <v>3</v>
      </c>
      <c r="H7185" s="12" t="s">
        <v>19653</v>
      </c>
      <c r="I7185" s="16">
        <v>2020</v>
      </c>
      <c r="J7185" s="11" t="str">
        <f t="shared" si="338"/>
        <v>Southern Survival</v>
      </c>
      <c r="K7185" s="12" t="s">
        <v>19653</v>
      </c>
    </row>
    <row r="7186" spans="1:11">
      <c r="A7186" s="14">
        <v>44015</v>
      </c>
      <c r="B7186" s="11">
        <f t="shared" si="336"/>
        <v>2020</v>
      </c>
      <c r="C7186" s="12" t="s">
        <v>19655</v>
      </c>
      <c r="D7186" s="23" t="s">
        <v>3</v>
      </c>
      <c r="E7186" s="11" t="str">
        <f t="shared" si="337"/>
        <v>July</v>
      </c>
      <c r="F7186" s="12" t="s">
        <v>19655</v>
      </c>
      <c r="G7186" s="15" t="s">
        <v>3</v>
      </c>
      <c r="H7186" s="12" t="s">
        <v>19655</v>
      </c>
      <c r="I7186" s="15">
        <v>2020</v>
      </c>
      <c r="J7186" s="11" t="str">
        <f t="shared" si="338"/>
        <v>The Baby-Sitters Club</v>
      </c>
      <c r="K7186" s="12" t="s">
        <v>19655</v>
      </c>
    </row>
    <row r="7187" spans="1:11">
      <c r="A7187" s="14">
        <v>44014</v>
      </c>
      <c r="B7187" s="11">
        <f t="shared" si="336"/>
        <v>2020</v>
      </c>
      <c r="C7187" s="12" t="s">
        <v>19657</v>
      </c>
      <c r="D7187" s="24" t="s">
        <v>3</v>
      </c>
      <c r="E7187" s="11" t="str">
        <f t="shared" si="337"/>
        <v>July</v>
      </c>
      <c r="F7187" s="12" t="s">
        <v>19657</v>
      </c>
      <c r="G7187" s="16" t="s">
        <v>3</v>
      </c>
      <c r="H7187" s="12" t="s">
        <v>19657</v>
      </c>
      <c r="I7187" s="16">
        <v>1993</v>
      </c>
      <c r="J7187" s="11" t="str">
        <f t="shared" si="338"/>
        <v>Supermarket Sweep</v>
      </c>
      <c r="K7187" s="12" t="s">
        <v>19657</v>
      </c>
    </row>
    <row r="7188" spans="1:11">
      <c r="A7188" s="14">
        <v>44014</v>
      </c>
      <c r="B7188" s="11">
        <f t="shared" si="336"/>
        <v>2020</v>
      </c>
      <c r="C7188" s="12" t="s">
        <v>19659</v>
      </c>
      <c r="D7188" s="23" t="s">
        <v>3</v>
      </c>
      <c r="E7188" s="11" t="str">
        <f t="shared" si="337"/>
        <v>July</v>
      </c>
      <c r="F7188" s="12" t="s">
        <v>19659</v>
      </c>
      <c r="G7188" s="15" t="s">
        <v>3</v>
      </c>
      <c r="H7188" s="12" t="s">
        <v>19659</v>
      </c>
      <c r="I7188" s="15">
        <v>2020</v>
      </c>
      <c r="J7188" s="11" t="str">
        <f t="shared" si="338"/>
        <v>Warrior Nun</v>
      </c>
      <c r="K7188" s="12" t="s">
        <v>19659</v>
      </c>
    </row>
    <row r="7189" spans="1:11">
      <c r="A7189" s="14">
        <v>44013</v>
      </c>
      <c r="B7189" s="11">
        <f t="shared" si="336"/>
        <v>2020</v>
      </c>
      <c r="C7189" s="12" t="s">
        <v>19661</v>
      </c>
      <c r="D7189" s="24" t="s">
        <v>3</v>
      </c>
      <c r="E7189" s="11" t="str">
        <f t="shared" si="337"/>
        <v>July</v>
      </c>
      <c r="F7189" s="12" t="s">
        <v>19661</v>
      </c>
      <c r="G7189" s="16" t="s">
        <v>3</v>
      </c>
      <c r="H7189" s="12" t="s">
        <v>19661</v>
      </c>
      <c r="I7189" s="16">
        <v>2019</v>
      </c>
      <c r="J7189" s="11" t="str">
        <f t="shared" si="338"/>
        <v>21 Again</v>
      </c>
      <c r="K7189" s="12" t="s">
        <v>19661</v>
      </c>
    </row>
    <row r="7190" spans="1:11">
      <c r="A7190" s="14">
        <v>44013</v>
      </c>
      <c r="B7190" s="11">
        <f t="shared" si="336"/>
        <v>2020</v>
      </c>
      <c r="C7190" s="12" t="s">
        <v>19663</v>
      </c>
      <c r="D7190" s="23" t="s">
        <v>3</v>
      </c>
      <c r="E7190" s="11" t="str">
        <f t="shared" si="337"/>
        <v>July</v>
      </c>
      <c r="F7190" s="12" t="s">
        <v>19663</v>
      </c>
      <c r="G7190" s="15" t="s">
        <v>3</v>
      </c>
      <c r="H7190" s="12" t="s">
        <v>19663</v>
      </c>
      <c r="I7190" s="15">
        <v>2016</v>
      </c>
      <c r="J7190" s="11" t="str">
        <f t="shared" si="338"/>
        <v>A Touch of Green</v>
      </c>
      <c r="K7190" s="12" t="s">
        <v>19663</v>
      </c>
    </row>
    <row r="7191" spans="1:11">
      <c r="A7191" s="14">
        <v>44013</v>
      </c>
      <c r="B7191" s="11">
        <f t="shared" si="336"/>
        <v>2020</v>
      </c>
      <c r="C7191" s="12" t="s">
        <v>19665</v>
      </c>
      <c r="D7191" s="24" t="s">
        <v>3</v>
      </c>
      <c r="E7191" s="11" t="str">
        <f t="shared" si="337"/>
        <v>July</v>
      </c>
      <c r="F7191" s="12" t="s">
        <v>19665</v>
      </c>
      <c r="G7191" s="16" t="s">
        <v>3</v>
      </c>
      <c r="H7191" s="12" t="s">
        <v>19665</v>
      </c>
      <c r="I7191" s="16">
        <v>2020</v>
      </c>
      <c r="J7191" s="11" t="str">
        <f t="shared" si="338"/>
        <v>Say I Do</v>
      </c>
      <c r="K7191" s="12" t="s">
        <v>19665</v>
      </c>
    </row>
    <row r="7192" spans="1:11">
      <c r="A7192" s="14">
        <v>44012</v>
      </c>
      <c r="B7192" s="11">
        <f t="shared" si="336"/>
        <v>2020</v>
      </c>
      <c r="C7192" s="12" t="s">
        <v>19667</v>
      </c>
      <c r="D7192" s="23" t="s">
        <v>3</v>
      </c>
      <c r="E7192" s="11" t="str">
        <f t="shared" si="337"/>
        <v>June</v>
      </c>
      <c r="F7192" s="12" t="s">
        <v>19667</v>
      </c>
      <c r="G7192" s="15" t="s">
        <v>3</v>
      </c>
      <c r="H7192" s="12" t="s">
        <v>19667</v>
      </c>
      <c r="I7192" s="15">
        <v>2020</v>
      </c>
      <c r="J7192" s="11" t="str">
        <f t="shared" si="338"/>
        <v>BNA</v>
      </c>
      <c r="K7192" s="12" t="s">
        <v>19667</v>
      </c>
    </row>
    <row r="7193" spans="1:11">
      <c r="A7193" s="14">
        <v>44012</v>
      </c>
      <c r="B7193" s="11">
        <f t="shared" si="336"/>
        <v>2020</v>
      </c>
      <c r="C7193" s="12" t="s">
        <v>19669</v>
      </c>
      <c r="D7193" s="24" t="s">
        <v>3</v>
      </c>
      <c r="E7193" s="11" t="str">
        <f t="shared" si="337"/>
        <v>June</v>
      </c>
      <c r="F7193" s="12" t="s">
        <v>19669</v>
      </c>
      <c r="G7193" s="16" t="s">
        <v>3</v>
      </c>
      <c r="H7193" s="12" t="s">
        <v>19669</v>
      </c>
      <c r="I7193" s="16">
        <v>2020</v>
      </c>
      <c r="J7193" s="11" t="str">
        <f t="shared" si="338"/>
        <v>Homemade</v>
      </c>
      <c r="K7193" s="12" t="s">
        <v>19669</v>
      </c>
    </row>
    <row r="7194" spans="1:11">
      <c r="A7194" s="14">
        <v>44009</v>
      </c>
      <c r="B7194" s="11">
        <f t="shared" si="336"/>
        <v>2020</v>
      </c>
      <c r="C7194" s="12" t="s">
        <v>19671</v>
      </c>
      <c r="D7194" s="23" t="s">
        <v>3</v>
      </c>
      <c r="E7194" s="11" t="str">
        <f t="shared" si="337"/>
        <v>June</v>
      </c>
      <c r="F7194" s="12" t="s">
        <v>19671</v>
      </c>
      <c r="G7194" s="15" t="s">
        <v>3</v>
      </c>
      <c r="H7194" s="12" t="s">
        <v>19671</v>
      </c>
      <c r="I7194" s="15">
        <v>2020</v>
      </c>
      <c r="J7194" s="11" t="str">
        <f t="shared" si="338"/>
        <v>Dark</v>
      </c>
      <c r="K7194" s="12" t="s">
        <v>19671</v>
      </c>
    </row>
    <row r="7195" spans="1:11">
      <c r="A7195" s="14">
        <v>43994</v>
      </c>
      <c r="B7195" s="11">
        <f t="shared" si="336"/>
        <v>2020</v>
      </c>
      <c r="C7195" s="12" t="s">
        <v>19673</v>
      </c>
      <c r="D7195" s="24" t="s">
        <v>3</v>
      </c>
      <c r="E7195" s="11" t="str">
        <f t="shared" si="337"/>
        <v>June</v>
      </c>
      <c r="F7195" s="12" t="s">
        <v>19673</v>
      </c>
      <c r="G7195" s="16" t="s">
        <v>3</v>
      </c>
      <c r="H7195" s="12" t="s">
        <v>19673</v>
      </c>
      <c r="I7195" s="16">
        <v>2002</v>
      </c>
      <c r="J7195" s="11" t="str">
        <f t="shared" si="338"/>
        <v>ONE PIECE</v>
      </c>
      <c r="K7195" s="12" t="s">
        <v>19673</v>
      </c>
    </row>
    <row r="7196" spans="1:11">
      <c r="A7196" s="14">
        <v>44008</v>
      </c>
      <c r="B7196" s="11">
        <f t="shared" si="336"/>
        <v>2020</v>
      </c>
      <c r="C7196" s="12" t="s">
        <v>19675</v>
      </c>
      <c r="D7196" s="23" t="s">
        <v>3</v>
      </c>
      <c r="E7196" s="11" t="str">
        <f t="shared" si="337"/>
        <v>June</v>
      </c>
      <c r="F7196" s="12" t="s">
        <v>19675</v>
      </c>
      <c r="G7196" s="15" t="s">
        <v>3</v>
      </c>
      <c r="H7196" s="12" t="s">
        <v>19675</v>
      </c>
      <c r="I7196" s="15">
        <v>2020</v>
      </c>
      <c r="J7196" s="11" t="str">
        <f t="shared" si="338"/>
        <v>All For Love</v>
      </c>
      <c r="K7196" s="12" t="s">
        <v>19675</v>
      </c>
    </row>
    <row r="7197" spans="1:11">
      <c r="A7197" s="14">
        <v>44008</v>
      </c>
      <c r="B7197" s="11">
        <f t="shared" si="336"/>
        <v>2020</v>
      </c>
      <c r="C7197" s="12" t="s">
        <v>19677</v>
      </c>
      <c r="D7197" s="24" t="s">
        <v>3</v>
      </c>
      <c r="E7197" s="11" t="str">
        <f t="shared" si="337"/>
        <v>June</v>
      </c>
      <c r="F7197" s="12" t="s">
        <v>19677</v>
      </c>
      <c r="G7197" s="16" t="s">
        <v>3</v>
      </c>
      <c r="H7197" s="12" t="s">
        <v>19677</v>
      </c>
      <c r="I7197" s="16">
        <v>2020</v>
      </c>
      <c r="J7197" s="11" t="str">
        <f t="shared" si="338"/>
        <v>Home Game</v>
      </c>
      <c r="K7197" s="12" t="s">
        <v>19677</v>
      </c>
    </row>
    <row r="7198" spans="1:11">
      <c r="A7198" s="14">
        <v>44008</v>
      </c>
      <c r="B7198" s="11">
        <f t="shared" si="336"/>
        <v>2020</v>
      </c>
      <c r="C7198" s="12" t="s">
        <v>19679</v>
      </c>
      <c r="D7198" s="23" t="s">
        <v>2</v>
      </c>
      <c r="E7198" s="11" t="str">
        <f t="shared" si="337"/>
        <v>June</v>
      </c>
      <c r="F7198" s="12" t="s">
        <v>19679</v>
      </c>
      <c r="G7198" s="15" t="s">
        <v>2</v>
      </c>
      <c r="H7198" s="12" t="s">
        <v>19679</v>
      </c>
      <c r="I7198" s="15">
        <v>2019</v>
      </c>
      <c r="J7198" s="11" t="str">
        <f t="shared" si="338"/>
        <v>Seven (Tamil)</v>
      </c>
      <c r="K7198" s="12" t="s">
        <v>19679</v>
      </c>
    </row>
    <row r="7199" spans="1:11">
      <c r="A7199" s="14">
        <v>44008</v>
      </c>
      <c r="B7199" s="11">
        <f t="shared" si="336"/>
        <v>2020</v>
      </c>
      <c r="C7199" s="12" t="s">
        <v>19681</v>
      </c>
      <c r="D7199" s="24" t="s">
        <v>3</v>
      </c>
      <c r="E7199" s="11" t="str">
        <f t="shared" si="337"/>
        <v>June</v>
      </c>
      <c r="F7199" s="12" t="s">
        <v>19681</v>
      </c>
      <c r="G7199" s="16" t="s">
        <v>3</v>
      </c>
      <c r="H7199" s="12" t="s">
        <v>19681</v>
      </c>
      <c r="I7199" s="16">
        <v>2020</v>
      </c>
      <c r="J7199" s="11" t="str">
        <f t="shared" si="338"/>
        <v>Twogether</v>
      </c>
      <c r="K7199" s="12" t="s">
        <v>19681</v>
      </c>
    </row>
    <row r="7200" spans="1:11">
      <c r="A7200" s="14">
        <v>44006</v>
      </c>
      <c r="B7200" s="11">
        <f t="shared" si="336"/>
        <v>2020</v>
      </c>
      <c r="C7200" s="12" t="s">
        <v>19683</v>
      </c>
      <c r="D7200" s="23" t="s">
        <v>3</v>
      </c>
      <c r="E7200" s="11" t="str">
        <f t="shared" si="337"/>
        <v>June</v>
      </c>
      <c r="F7200" s="12" t="s">
        <v>19683</v>
      </c>
      <c r="G7200" s="15" t="s">
        <v>3</v>
      </c>
      <c r="H7200" s="12" t="s">
        <v>19683</v>
      </c>
      <c r="I7200" s="15">
        <v>2020</v>
      </c>
      <c r="J7200" s="11" t="str">
        <f t="shared" si="338"/>
        <v>Crazy Delicious</v>
      </c>
      <c r="K7200" s="12" t="s">
        <v>19683</v>
      </c>
    </row>
    <row r="7201" spans="1:11">
      <c r="A7201" s="14">
        <v>44005</v>
      </c>
      <c r="B7201" s="11">
        <f t="shared" si="336"/>
        <v>2020</v>
      </c>
      <c r="C7201" s="12" t="s">
        <v>19685</v>
      </c>
      <c r="D7201" s="24" t="s">
        <v>3</v>
      </c>
      <c r="E7201" s="11" t="str">
        <f t="shared" si="337"/>
        <v>June</v>
      </c>
      <c r="F7201" s="12" t="s">
        <v>19685</v>
      </c>
      <c r="G7201" s="16" t="s">
        <v>3</v>
      </c>
      <c r="H7201" s="12" t="s">
        <v>19685</v>
      </c>
      <c r="I7201" s="16">
        <v>2020</v>
      </c>
      <c r="J7201" s="11" t="str">
        <f t="shared" si="338"/>
        <v>Roswell, New Mexico</v>
      </c>
      <c r="K7201" s="12" t="s">
        <v>19685</v>
      </c>
    </row>
    <row r="7202" spans="1:11">
      <c r="A7202" s="14">
        <v>44003</v>
      </c>
      <c r="B7202" s="11">
        <f t="shared" si="336"/>
        <v>2020</v>
      </c>
      <c r="C7202" s="12" t="s">
        <v>19688</v>
      </c>
      <c r="D7202" s="23" t="s">
        <v>3</v>
      </c>
      <c r="E7202" s="11" t="str">
        <f t="shared" si="337"/>
        <v>June</v>
      </c>
      <c r="F7202" s="12" t="s">
        <v>19688</v>
      </c>
      <c r="G7202" s="15" t="s">
        <v>3</v>
      </c>
      <c r="H7202" s="12" t="s">
        <v>19688</v>
      </c>
      <c r="I7202" s="15">
        <v>2020</v>
      </c>
      <c r="J7202" s="11" t="str">
        <f t="shared" si="338"/>
        <v>It's Okay to Not Be Okay</v>
      </c>
      <c r="K7202" s="12" t="s">
        <v>19688</v>
      </c>
    </row>
    <row r="7203" spans="1:11">
      <c r="A7203" s="14">
        <v>44001</v>
      </c>
      <c r="B7203" s="11">
        <f t="shared" si="336"/>
        <v>2020</v>
      </c>
      <c r="C7203" s="12" t="s">
        <v>19690</v>
      </c>
      <c r="D7203" s="24" t="s">
        <v>3</v>
      </c>
      <c r="E7203" s="11" t="str">
        <f t="shared" si="337"/>
        <v>June</v>
      </c>
      <c r="F7203" s="12" t="s">
        <v>19690</v>
      </c>
      <c r="G7203" s="16" t="s">
        <v>3</v>
      </c>
      <c r="H7203" s="12" t="s">
        <v>19690</v>
      </c>
      <c r="I7203" s="16">
        <v>2020</v>
      </c>
      <c r="J7203" s="11" t="str">
        <f t="shared" si="338"/>
        <v>Babies</v>
      </c>
      <c r="K7203" s="12" t="s">
        <v>19690</v>
      </c>
    </row>
    <row r="7204" spans="1:11">
      <c r="A7204" s="14">
        <v>44001</v>
      </c>
      <c r="B7204" s="11">
        <f t="shared" si="336"/>
        <v>2020</v>
      </c>
      <c r="C7204" s="12" t="s">
        <v>19692</v>
      </c>
      <c r="D7204" s="23" t="s">
        <v>2</v>
      </c>
      <c r="E7204" s="11" t="str">
        <f t="shared" si="337"/>
        <v>June</v>
      </c>
      <c r="F7204" s="12" t="s">
        <v>19692</v>
      </c>
      <c r="G7204" s="15" t="s">
        <v>2</v>
      </c>
      <c r="H7204" s="12" t="s">
        <v>19692</v>
      </c>
      <c r="I7204" s="15">
        <v>2020</v>
      </c>
      <c r="J7204" s="11" t="str">
        <f t="shared" si="338"/>
        <v>Disclosure</v>
      </c>
      <c r="K7204" s="12" t="s">
        <v>19692</v>
      </c>
    </row>
    <row r="7205" spans="1:11">
      <c r="A7205" s="14">
        <v>44001</v>
      </c>
      <c r="B7205" s="11">
        <f t="shared" si="336"/>
        <v>2020</v>
      </c>
      <c r="C7205" s="12" t="s">
        <v>19694</v>
      </c>
      <c r="D7205" s="24" t="s">
        <v>3</v>
      </c>
      <c r="E7205" s="11" t="str">
        <f t="shared" si="337"/>
        <v>June</v>
      </c>
      <c r="F7205" s="12" t="s">
        <v>19694</v>
      </c>
      <c r="G7205" s="16" t="s">
        <v>3</v>
      </c>
      <c r="H7205" s="12" t="s">
        <v>19694</v>
      </c>
      <c r="I7205" s="16">
        <v>2020</v>
      </c>
      <c r="J7205" s="11" t="str">
        <f t="shared" si="338"/>
        <v>Floor Is Lava</v>
      </c>
      <c r="K7205" s="12" t="s">
        <v>19694</v>
      </c>
    </row>
    <row r="7206" spans="1:11">
      <c r="A7206" s="14">
        <v>44001</v>
      </c>
      <c r="B7206" s="11">
        <f t="shared" si="336"/>
        <v>2020</v>
      </c>
      <c r="C7206" s="12" t="s">
        <v>19696</v>
      </c>
      <c r="D7206" s="23" t="s">
        <v>3</v>
      </c>
      <c r="E7206" s="11" t="str">
        <f t="shared" si="337"/>
        <v>June</v>
      </c>
      <c r="F7206" s="12" t="s">
        <v>19696</v>
      </c>
      <c r="G7206" s="15" t="s">
        <v>3</v>
      </c>
      <c r="H7206" s="12" t="s">
        <v>19696</v>
      </c>
      <c r="I7206" s="15">
        <v>2020</v>
      </c>
      <c r="J7206" s="11" t="str">
        <f t="shared" si="338"/>
        <v>Most Beautiful Thing</v>
      </c>
      <c r="K7206" s="12" t="s">
        <v>19696</v>
      </c>
    </row>
    <row r="7207" spans="1:11">
      <c r="A7207" s="14">
        <v>44001</v>
      </c>
      <c r="B7207" s="11">
        <f t="shared" si="336"/>
        <v>2020</v>
      </c>
      <c r="C7207" s="12" t="s">
        <v>19698</v>
      </c>
      <c r="D7207" s="24" t="s">
        <v>3</v>
      </c>
      <c r="E7207" s="11" t="str">
        <f t="shared" si="337"/>
        <v>June</v>
      </c>
      <c r="F7207" s="12" t="s">
        <v>19698</v>
      </c>
      <c r="G7207" s="16" t="s">
        <v>3</v>
      </c>
      <c r="H7207" s="12" t="s">
        <v>19698</v>
      </c>
      <c r="I7207" s="16">
        <v>2020</v>
      </c>
      <c r="J7207" s="11" t="str">
        <f t="shared" si="338"/>
        <v>The Politician</v>
      </c>
      <c r="K7207" s="12" t="s">
        <v>19698</v>
      </c>
    </row>
    <row r="7208" spans="1:11">
      <c r="A7208" s="14">
        <v>44000</v>
      </c>
      <c r="B7208" s="11">
        <f t="shared" si="336"/>
        <v>2020</v>
      </c>
      <c r="C7208" s="12" t="s">
        <v>19700</v>
      </c>
      <c r="D7208" s="23" t="s">
        <v>3</v>
      </c>
      <c r="E7208" s="11" t="str">
        <f t="shared" si="337"/>
        <v>June</v>
      </c>
      <c r="F7208" s="12" t="s">
        <v>19700</v>
      </c>
      <c r="G7208" s="15" t="s">
        <v>3</v>
      </c>
      <c r="H7208" s="12" t="s">
        <v>19700</v>
      </c>
      <c r="I7208" s="15">
        <v>2020</v>
      </c>
      <c r="J7208" s="11" t="str">
        <f t="shared" si="338"/>
        <v>The Order</v>
      </c>
      <c r="K7208" s="12" t="s">
        <v>19700</v>
      </c>
    </row>
    <row r="7209" spans="1:11">
      <c r="A7209" s="14">
        <v>43997</v>
      </c>
      <c r="B7209" s="11">
        <f t="shared" si="336"/>
        <v>2020</v>
      </c>
      <c r="C7209" s="12" t="s">
        <v>19702</v>
      </c>
      <c r="D7209" s="24" t="s">
        <v>3</v>
      </c>
      <c r="E7209" s="11" t="str">
        <f t="shared" si="337"/>
        <v>June</v>
      </c>
      <c r="F7209" s="12" t="s">
        <v>19702</v>
      </c>
      <c r="G7209" s="16" t="s">
        <v>3</v>
      </c>
      <c r="H7209" s="12" t="s">
        <v>19702</v>
      </c>
      <c r="I7209" s="16">
        <v>2015</v>
      </c>
      <c r="J7209" s="11" t="str">
        <f t="shared" si="338"/>
        <v>The Chase</v>
      </c>
      <c r="K7209" s="12" t="s">
        <v>19702</v>
      </c>
    </row>
    <row r="7210" spans="1:11">
      <c r="A7210" s="14">
        <v>43997</v>
      </c>
      <c r="B7210" s="11">
        <f t="shared" si="336"/>
        <v>2020</v>
      </c>
      <c r="C7210" s="12" t="s">
        <v>19704</v>
      </c>
      <c r="D7210" s="23" t="s">
        <v>2</v>
      </c>
      <c r="E7210" s="11" t="str">
        <f t="shared" si="337"/>
        <v>June</v>
      </c>
      <c r="F7210" s="12" t="s">
        <v>19704</v>
      </c>
      <c r="G7210" s="15" t="s">
        <v>2</v>
      </c>
      <c r="H7210" s="12" t="s">
        <v>19704</v>
      </c>
      <c r="I7210" s="15">
        <v>2019</v>
      </c>
      <c r="J7210" s="11" t="str">
        <f t="shared" si="338"/>
        <v>The Show Must Go On: The Queen + Adam Lambert Story</v>
      </c>
      <c r="K7210" s="12" t="s">
        <v>19704</v>
      </c>
    </row>
    <row r="7211" spans="1:11">
      <c r="A7211" s="14">
        <v>43995</v>
      </c>
      <c r="B7211" s="11">
        <f t="shared" si="336"/>
        <v>2020</v>
      </c>
      <c r="C7211" s="12" t="s">
        <v>19706</v>
      </c>
      <c r="D7211" s="24" t="s">
        <v>3</v>
      </c>
      <c r="E7211" s="11" t="str">
        <f t="shared" si="337"/>
        <v>June</v>
      </c>
      <c r="F7211" s="12" t="s">
        <v>19706</v>
      </c>
      <c r="G7211" s="16" t="s">
        <v>3</v>
      </c>
      <c r="H7211" s="12" t="s">
        <v>19706</v>
      </c>
      <c r="I7211" s="16">
        <v>2020</v>
      </c>
      <c r="J7211" s="11" t="str">
        <f t="shared" si="338"/>
        <v>Alexa &amp; Katie</v>
      </c>
      <c r="K7211" s="12" t="s">
        <v>19706</v>
      </c>
    </row>
    <row r="7212" spans="1:11">
      <c r="A7212" s="14">
        <v>43995</v>
      </c>
      <c r="B7212" s="11">
        <f t="shared" si="336"/>
        <v>2020</v>
      </c>
      <c r="C7212" s="12" t="s">
        <v>19708</v>
      </c>
      <c r="D7212" s="23" t="s">
        <v>3</v>
      </c>
      <c r="E7212" s="11" t="str">
        <f t="shared" si="337"/>
        <v>June</v>
      </c>
      <c r="F7212" s="12" t="s">
        <v>19708</v>
      </c>
      <c r="G7212" s="15" t="s">
        <v>3</v>
      </c>
      <c r="H7212" s="12" t="s">
        <v>19708</v>
      </c>
      <c r="I7212" s="15">
        <v>2020</v>
      </c>
      <c r="J7212" s="11" t="str">
        <f t="shared" si="338"/>
        <v>How to Get Away with Murder</v>
      </c>
      <c r="K7212" s="12" t="s">
        <v>19708</v>
      </c>
    </row>
    <row r="7213" spans="1:11">
      <c r="A7213" s="14">
        <v>43994</v>
      </c>
      <c r="B7213" s="11">
        <f t="shared" si="336"/>
        <v>2020</v>
      </c>
      <c r="C7213" s="12" t="s">
        <v>19710</v>
      </c>
      <c r="D7213" s="24" t="s">
        <v>3</v>
      </c>
      <c r="E7213" s="11" t="str">
        <f t="shared" si="337"/>
        <v>June</v>
      </c>
      <c r="F7213" s="12" t="s">
        <v>19710</v>
      </c>
      <c r="G7213" s="16" t="s">
        <v>3</v>
      </c>
      <c r="H7213" s="12" t="s">
        <v>19710</v>
      </c>
      <c r="I7213" s="16">
        <v>2020</v>
      </c>
      <c r="J7213" s="11" t="str">
        <f t="shared" si="338"/>
        <v>F is for Family</v>
      </c>
      <c r="K7213" s="12" t="s">
        <v>19710</v>
      </c>
    </row>
    <row r="7214" spans="1:11">
      <c r="A7214" s="14">
        <v>43994</v>
      </c>
      <c r="B7214" s="11">
        <f t="shared" si="336"/>
        <v>2020</v>
      </c>
      <c r="C7214" s="12" t="s">
        <v>19712</v>
      </c>
      <c r="D7214" s="23" t="s">
        <v>3</v>
      </c>
      <c r="E7214" s="11" t="str">
        <f t="shared" si="337"/>
        <v>June</v>
      </c>
      <c r="F7214" s="12" t="s">
        <v>19712</v>
      </c>
      <c r="G7214" s="15" t="s">
        <v>3</v>
      </c>
      <c r="H7214" s="12" t="s">
        <v>19712</v>
      </c>
      <c r="I7214" s="15">
        <v>2020</v>
      </c>
      <c r="J7214" s="11" t="str">
        <f t="shared" si="338"/>
        <v>Frank Elstner: Just One Last Question</v>
      </c>
      <c r="K7214" s="12" t="s">
        <v>19712</v>
      </c>
    </row>
    <row r="7215" spans="1:11">
      <c r="A7215" s="14">
        <v>43994</v>
      </c>
      <c r="B7215" s="11">
        <f t="shared" si="336"/>
        <v>2020</v>
      </c>
      <c r="C7215" s="12" t="s">
        <v>19714</v>
      </c>
      <c r="D7215" s="24" t="s">
        <v>3</v>
      </c>
      <c r="E7215" s="11" t="str">
        <f t="shared" si="337"/>
        <v>June</v>
      </c>
      <c r="F7215" s="12" t="s">
        <v>19714</v>
      </c>
      <c r="G7215" s="16" t="s">
        <v>3</v>
      </c>
      <c r="H7215" s="12" t="s">
        <v>19714</v>
      </c>
      <c r="I7215" s="16">
        <v>2020</v>
      </c>
      <c r="J7215" s="11" t="str">
        <f t="shared" si="338"/>
        <v>The Search</v>
      </c>
      <c r="K7215" s="12" t="s">
        <v>19714</v>
      </c>
    </row>
    <row r="7216" spans="1:11">
      <c r="A7216" s="14">
        <v>43994</v>
      </c>
      <c r="B7216" s="11">
        <f t="shared" si="336"/>
        <v>2020</v>
      </c>
      <c r="C7216" s="12" t="s">
        <v>19716</v>
      </c>
      <c r="D7216" s="23" t="s">
        <v>3</v>
      </c>
      <c r="E7216" s="11" t="str">
        <f t="shared" si="337"/>
        <v>June</v>
      </c>
      <c r="F7216" s="12" t="s">
        <v>19716</v>
      </c>
      <c r="G7216" s="15" t="s">
        <v>3</v>
      </c>
      <c r="H7216" s="12" t="s">
        <v>19716</v>
      </c>
      <c r="I7216" s="15">
        <v>2020</v>
      </c>
      <c r="J7216" s="11" t="str">
        <f t="shared" si="338"/>
        <v>The Woods</v>
      </c>
      <c r="K7216" s="12" t="s">
        <v>19716</v>
      </c>
    </row>
    <row r="7217" spans="1:11">
      <c r="A7217" s="14">
        <v>43992</v>
      </c>
      <c r="B7217" s="11">
        <f t="shared" si="336"/>
        <v>2020</v>
      </c>
      <c r="C7217" s="12" t="s">
        <v>19718</v>
      </c>
      <c r="D7217" s="24" t="s">
        <v>3</v>
      </c>
      <c r="E7217" s="11" t="str">
        <f t="shared" si="337"/>
        <v>June</v>
      </c>
      <c r="F7217" s="12" t="s">
        <v>19718</v>
      </c>
      <c r="G7217" s="16" t="s">
        <v>3</v>
      </c>
      <c r="H7217" s="12" t="s">
        <v>19718</v>
      </c>
      <c r="I7217" s="16">
        <v>2020</v>
      </c>
      <c r="J7217" s="11" t="str">
        <f t="shared" si="338"/>
        <v>Curon</v>
      </c>
      <c r="K7217" s="12" t="s">
        <v>19718</v>
      </c>
    </row>
    <row r="7218" spans="1:11">
      <c r="A7218" s="14">
        <v>43992</v>
      </c>
      <c r="B7218" s="11">
        <f t="shared" si="336"/>
        <v>2020</v>
      </c>
      <c r="C7218" s="12" t="s">
        <v>19720</v>
      </c>
      <c r="D7218" s="23" t="s">
        <v>3</v>
      </c>
      <c r="E7218" s="11" t="str">
        <f t="shared" si="337"/>
        <v>June</v>
      </c>
      <c r="F7218" s="12" t="s">
        <v>19720</v>
      </c>
      <c r="G7218" s="15" t="s">
        <v>3</v>
      </c>
      <c r="H7218" s="12" t="s">
        <v>19720</v>
      </c>
      <c r="I7218" s="15">
        <v>2020</v>
      </c>
      <c r="J7218" s="11" t="str">
        <f t="shared" si="338"/>
        <v>Lenox Hill</v>
      </c>
      <c r="K7218" s="12" t="s">
        <v>19720</v>
      </c>
    </row>
    <row r="7219" spans="1:11">
      <c r="A7219" s="14">
        <v>43992</v>
      </c>
      <c r="B7219" s="11">
        <f t="shared" si="336"/>
        <v>2020</v>
      </c>
      <c r="C7219" s="12" t="s">
        <v>19722</v>
      </c>
      <c r="D7219" s="24" t="s">
        <v>3</v>
      </c>
      <c r="E7219" s="11" t="str">
        <f t="shared" si="337"/>
        <v>June</v>
      </c>
      <c r="F7219" s="12" t="s">
        <v>19722</v>
      </c>
      <c r="G7219" s="16" t="s">
        <v>3</v>
      </c>
      <c r="H7219" s="12" t="s">
        <v>19722</v>
      </c>
      <c r="I7219" s="16">
        <v>2018</v>
      </c>
      <c r="J7219" s="11" t="str">
        <f t="shared" si="338"/>
        <v>My Mister</v>
      </c>
      <c r="K7219" s="12" t="s">
        <v>19722</v>
      </c>
    </row>
    <row r="7220" spans="1:11">
      <c r="A7220" s="14">
        <v>43992</v>
      </c>
      <c r="B7220" s="11">
        <f t="shared" si="336"/>
        <v>2020</v>
      </c>
      <c r="C7220" s="12" t="s">
        <v>19724</v>
      </c>
      <c r="D7220" s="23" t="s">
        <v>3</v>
      </c>
      <c r="E7220" s="11" t="str">
        <f t="shared" si="337"/>
        <v>June</v>
      </c>
      <c r="F7220" s="12" t="s">
        <v>19724</v>
      </c>
      <c r="G7220" s="15" t="s">
        <v>3</v>
      </c>
      <c r="H7220" s="12" t="s">
        <v>19724</v>
      </c>
      <c r="I7220" s="15">
        <v>2020</v>
      </c>
      <c r="J7220" s="11" t="str">
        <f t="shared" si="338"/>
        <v>Reality Z</v>
      </c>
      <c r="K7220" s="12" t="s">
        <v>19724</v>
      </c>
    </row>
    <row r="7221" spans="1:11">
      <c r="A7221" s="14">
        <v>43988</v>
      </c>
      <c r="B7221" s="11">
        <f t="shared" si="336"/>
        <v>2020</v>
      </c>
      <c r="C7221" s="12" t="s">
        <v>19726</v>
      </c>
      <c r="D7221" s="24" t="s">
        <v>3</v>
      </c>
      <c r="E7221" s="11" t="str">
        <f t="shared" si="337"/>
        <v>June</v>
      </c>
      <c r="F7221" s="12" t="s">
        <v>19726</v>
      </c>
      <c r="G7221" s="16" t="s">
        <v>3</v>
      </c>
      <c r="H7221" s="12" t="s">
        <v>19726</v>
      </c>
      <c r="I7221" s="16">
        <v>2018</v>
      </c>
      <c r="J7221" s="11" t="str">
        <f t="shared" si="338"/>
        <v>Queen of the South</v>
      </c>
      <c r="K7221" s="12" t="s">
        <v>19726</v>
      </c>
    </row>
    <row r="7222" spans="1:11">
      <c r="A7222" s="14">
        <v>43987</v>
      </c>
      <c r="B7222" s="11">
        <f t="shared" si="336"/>
        <v>2020</v>
      </c>
      <c r="C7222" s="12" t="s">
        <v>19728</v>
      </c>
      <c r="D7222" s="23" t="s">
        <v>3</v>
      </c>
      <c r="E7222" s="11" t="str">
        <f t="shared" si="337"/>
        <v>June</v>
      </c>
      <c r="F7222" s="12" t="s">
        <v>19728</v>
      </c>
      <c r="G7222" s="15" t="s">
        <v>3</v>
      </c>
      <c r="H7222" s="12" t="s">
        <v>19728</v>
      </c>
      <c r="I7222" s="15">
        <v>2020</v>
      </c>
      <c r="J7222" s="11" t="str">
        <f t="shared" si="338"/>
        <v>13 Reasons Why</v>
      </c>
      <c r="K7222" s="12" t="s">
        <v>19728</v>
      </c>
    </row>
    <row r="7223" spans="1:11">
      <c r="A7223" s="14">
        <v>43987</v>
      </c>
      <c r="B7223" s="11">
        <f t="shared" si="336"/>
        <v>2020</v>
      </c>
      <c r="C7223" s="12" t="s">
        <v>19730</v>
      </c>
      <c r="D7223" s="24" t="s">
        <v>3</v>
      </c>
      <c r="E7223" s="11" t="str">
        <f t="shared" si="337"/>
        <v>June</v>
      </c>
      <c r="F7223" s="12" t="s">
        <v>19730</v>
      </c>
      <c r="G7223" s="16" t="s">
        <v>3</v>
      </c>
      <c r="H7223" s="12" t="s">
        <v>19730</v>
      </c>
      <c r="I7223" s="16">
        <v>2020</v>
      </c>
      <c r="J7223" s="11" t="str">
        <f t="shared" si="338"/>
        <v>Queer Eye</v>
      </c>
      <c r="K7223" s="12" t="s">
        <v>19730</v>
      </c>
    </row>
    <row r="7224" spans="1:11">
      <c r="A7224" s="14">
        <v>43986</v>
      </c>
      <c r="B7224" s="11">
        <f t="shared" si="336"/>
        <v>2020</v>
      </c>
      <c r="C7224" s="12" t="s">
        <v>19732</v>
      </c>
      <c r="D7224" s="23" t="s">
        <v>3</v>
      </c>
      <c r="E7224" s="11" t="str">
        <f t="shared" si="337"/>
        <v>June</v>
      </c>
      <c r="F7224" s="12" t="s">
        <v>19732</v>
      </c>
      <c r="G7224" s="15" t="s">
        <v>3</v>
      </c>
      <c r="H7224" s="12" t="s">
        <v>19732</v>
      </c>
      <c r="I7224" s="15">
        <v>2020</v>
      </c>
      <c r="J7224" s="11" t="str">
        <f t="shared" si="338"/>
        <v>BAKI</v>
      </c>
      <c r="K7224" s="12" t="s">
        <v>19732</v>
      </c>
    </row>
    <row r="7225" spans="1:11">
      <c r="A7225" s="14">
        <v>43983</v>
      </c>
      <c r="B7225" s="11">
        <f t="shared" si="336"/>
        <v>2020</v>
      </c>
      <c r="C7225" s="12" t="s">
        <v>19734</v>
      </c>
      <c r="D7225" s="24" t="s">
        <v>3</v>
      </c>
      <c r="E7225" s="11" t="str">
        <f t="shared" si="337"/>
        <v>June</v>
      </c>
      <c r="F7225" s="12" t="s">
        <v>19734</v>
      </c>
      <c r="G7225" s="16" t="s">
        <v>3</v>
      </c>
      <c r="H7225" s="12" t="s">
        <v>19734</v>
      </c>
      <c r="I7225" s="16">
        <v>1999</v>
      </c>
      <c r="J7225" s="11" t="str">
        <f t="shared" si="338"/>
        <v>Cardcaptor Sakura</v>
      </c>
      <c r="K7225" s="12" t="s">
        <v>19734</v>
      </c>
    </row>
    <row r="7226" spans="1:11">
      <c r="A7226" s="14">
        <v>43983</v>
      </c>
      <c r="B7226" s="11">
        <f t="shared" si="336"/>
        <v>2020</v>
      </c>
      <c r="C7226" s="12" t="s">
        <v>19736</v>
      </c>
      <c r="D7226" s="23" t="s">
        <v>3</v>
      </c>
      <c r="E7226" s="11" t="str">
        <f t="shared" si="337"/>
        <v>June</v>
      </c>
      <c r="F7226" s="12" t="s">
        <v>19736</v>
      </c>
      <c r="G7226" s="15" t="s">
        <v>3</v>
      </c>
      <c r="H7226" s="12" t="s">
        <v>19736</v>
      </c>
      <c r="I7226" s="15">
        <v>2018</v>
      </c>
      <c r="J7226" s="11" t="str">
        <f t="shared" si="338"/>
        <v>Megalobox</v>
      </c>
      <c r="K7226" s="12" t="s">
        <v>19736</v>
      </c>
    </row>
    <row r="7227" spans="1:11">
      <c r="A7227" s="14">
        <v>43983</v>
      </c>
      <c r="B7227" s="11">
        <f t="shared" si="336"/>
        <v>2020</v>
      </c>
      <c r="C7227" s="12" t="s">
        <v>19738</v>
      </c>
      <c r="D7227" s="24" t="s">
        <v>3</v>
      </c>
      <c r="E7227" s="11" t="str">
        <f t="shared" si="337"/>
        <v>June</v>
      </c>
      <c r="F7227" s="12" t="s">
        <v>19738</v>
      </c>
      <c r="G7227" s="16" t="s">
        <v>3</v>
      </c>
      <c r="H7227" s="12" t="s">
        <v>19738</v>
      </c>
      <c r="I7227" s="16">
        <v>2014</v>
      </c>
      <c r="J7227" s="11" t="str">
        <f t="shared" si="338"/>
        <v>Midnight Diner</v>
      </c>
      <c r="K7227" s="12" t="s">
        <v>19738</v>
      </c>
    </row>
    <row r="7228" spans="1:11">
      <c r="A7228" s="14">
        <v>43983</v>
      </c>
      <c r="B7228" s="11">
        <f t="shared" si="336"/>
        <v>2020</v>
      </c>
      <c r="C7228" s="12" t="s">
        <v>19740</v>
      </c>
      <c r="D7228" s="23" t="s">
        <v>3</v>
      </c>
      <c r="E7228" s="11" t="str">
        <f t="shared" si="337"/>
        <v>June</v>
      </c>
      <c r="F7228" s="12" t="s">
        <v>19740</v>
      </c>
      <c r="G7228" s="15" t="s">
        <v>3</v>
      </c>
      <c r="H7228" s="12" t="s">
        <v>19740</v>
      </c>
      <c r="I7228" s="15">
        <v>2017</v>
      </c>
      <c r="J7228" s="11" t="str">
        <f t="shared" si="338"/>
        <v>My Shy Boss</v>
      </c>
      <c r="K7228" s="12" t="s">
        <v>19740</v>
      </c>
    </row>
    <row r="7229" spans="1:11">
      <c r="A7229" s="14">
        <v>43983</v>
      </c>
      <c r="B7229" s="11">
        <f t="shared" si="336"/>
        <v>2020</v>
      </c>
      <c r="C7229" s="12" t="s">
        <v>19742</v>
      </c>
      <c r="D7229" s="24" t="s">
        <v>3</v>
      </c>
      <c r="E7229" s="11" t="str">
        <f t="shared" si="337"/>
        <v>June</v>
      </c>
      <c r="F7229" s="12" t="s">
        <v>19742</v>
      </c>
      <c r="G7229" s="16" t="s">
        <v>3</v>
      </c>
      <c r="H7229" s="12" t="s">
        <v>19742</v>
      </c>
      <c r="I7229" s="16">
        <v>2017</v>
      </c>
      <c r="J7229" s="11" t="str">
        <f t="shared" si="338"/>
        <v>Revolutionary Love</v>
      </c>
      <c r="K7229" s="12" t="s">
        <v>19742</v>
      </c>
    </row>
    <row r="7230" spans="1:11">
      <c r="A7230" s="14">
        <v>43980</v>
      </c>
      <c r="B7230" s="11">
        <f t="shared" si="336"/>
        <v>2020</v>
      </c>
      <c r="C7230" s="12" t="s">
        <v>19744</v>
      </c>
      <c r="D7230" s="23" t="s">
        <v>3</v>
      </c>
      <c r="E7230" s="11" t="str">
        <f t="shared" si="337"/>
        <v>May</v>
      </c>
      <c r="F7230" s="12" t="s">
        <v>19744</v>
      </c>
      <c r="G7230" s="15" t="s">
        <v>3</v>
      </c>
      <c r="H7230" s="12" t="s">
        <v>19744</v>
      </c>
      <c r="I7230" s="15">
        <v>2020</v>
      </c>
      <c r="J7230" s="11" t="str">
        <f t="shared" si="338"/>
        <v>Space Force</v>
      </c>
      <c r="K7230" s="12" t="s">
        <v>19744</v>
      </c>
    </row>
    <row r="7231" spans="1:11">
      <c r="A7231" s="14">
        <v>43987</v>
      </c>
      <c r="B7231" s="11">
        <f t="shared" si="336"/>
        <v>2020</v>
      </c>
      <c r="C7231" s="12" t="s">
        <v>19746</v>
      </c>
      <c r="D7231" s="24" t="s">
        <v>2</v>
      </c>
      <c r="E7231" s="11" t="str">
        <f t="shared" si="337"/>
        <v>June</v>
      </c>
      <c r="F7231" s="12" t="s">
        <v>19746</v>
      </c>
      <c r="G7231" s="16" t="s">
        <v>2</v>
      </c>
      <c r="H7231" s="12" t="s">
        <v>19746</v>
      </c>
      <c r="I7231" s="16">
        <v>2010</v>
      </c>
      <c r="J7231" s="11" t="str">
        <f t="shared" si="338"/>
        <v>The Light of My Eyes</v>
      </c>
      <c r="K7231" s="12" t="s">
        <v>19746</v>
      </c>
    </row>
    <row r="7232" spans="1:11">
      <c r="A7232" s="14">
        <v>43984</v>
      </c>
      <c r="B7232" s="11">
        <f t="shared" si="336"/>
        <v>2020</v>
      </c>
      <c r="C7232" s="12" t="s">
        <v>19748</v>
      </c>
      <c r="D7232" s="23" t="s">
        <v>3</v>
      </c>
      <c r="E7232" s="11" t="str">
        <f t="shared" si="337"/>
        <v>June</v>
      </c>
      <c r="F7232" s="12" t="s">
        <v>19748</v>
      </c>
      <c r="G7232" s="15" t="s">
        <v>3</v>
      </c>
      <c r="H7232" s="12" t="s">
        <v>19748</v>
      </c>
      <c r="I7232" s="15">
        <v>2019</v>
      </c>
      <c r="J7232" s="11" t="str">
        <f t="shared" si="338"/>
        <v>Alone</v>
      </c>
      <c r="K7232" s="12" t="s">
        <v>19748</v>
      </c>
    </row>
    <row r="7233" spans="1:11">
      <c r="A7233" s="14">
        <v>43979</v>
      </c>
      <c r="B7233" s="11">
        <f t="shared" si="336"/>
        <v>2020</v>
      </c>
      <c r="C7233" s="12" t="s">
        <v>19750</v>
      </c>
      <c r="D7233" s="24" t="s">
        <v>3</v>
      </c>
      <c r="E7233" s="11" t="str">
        <f t="shared" si="337"/>
        <v>May</v>
      </c>
      <c r="F7233" s="12" t="s">
        <v>19750</v>
      </c>
      <c r="G7233" s="16" t="s">
        <v>3</v>
      </c>
      <c r="H7233" s="12" t="s">
        <v>19750</v>
      </c>
      <c r="I7233" s="16">
        <v>2018</v>
      </c>
      <c r="J7233" s="11" t="str">
        <f t="shared" si="338"/>
        <v>Can't Cope, Won't Cope</v>
      </c>
      <c r="K7233" s="12" t="s">
        <v>19750</v>
      </c>
    </row>
    <row r="7234" spans="1:11">
      <c r="A7234" s="14">
        <v>43979</v>
      </c>
      <c r="B7234" s="11">
        <f t="shared" si="336"/>
        <v>2020</v>
      </c>
      <c r="C7234" s="12" t="s">
        <v>19752</v>
      </c>
      <c r="D7234" s="23" t="s">
        <v>3</v>
      </c>
      <c r="E7234" s="11" t="str">
        <f t="shared" si="337"/>
        <v>May</v>
      </c>
      <c r="F7234" s="12" t="s">
        <v>19752</v>
      </c>
      <c r="G7234" s="15" t="s">
        <v>3</v>
      </c>
      <c r="H7234" s="12" t="s">
        <v>19752</v>
      </c>
      <c r="I7234" s="15">
        <v>2020</v>
      </c>
      <c r="J7234" s="11" t="str">
        <f t="shared" si="338"/>
        <v>Dorohedoro</v>
      </c>
      <c r="K7234" s="12" t="s">
        <v>19752</v>
      </c>
    </row>
    <row r="7235" spans="1:11">
      <c r="A7235" s="14">
        <v>43979</v>
      </c>
      <c r="B7235" s="11">
        <f t="shared" ref="B7235:B7298" si="339">YEAR(A7235)</f>
        <v>2020</v>
      </c>
      <c r="C7235" s="12" t="s">
        <v>19754</v>
      </c>
      <c r="D7235" s="24" t="s">
        <v>3</v>
      </c>
      <c r="E7235" s="11" t="str">
        <f t="shared" ref="E7235:E7298" si="340">TEXT(A7235,"mmmm")</f>
        <v>May</v>
      </c>
      <c r="F7235" s="12" t="s">
        <v>19754</v>
      </c>
      <c r="G7235" s="16" t="s">
        <v>3</v>
      </c>
      <c r="H7235" s="12" t="s">
        <v>19754</v>
      </c>
      <c r="I7235" s="16">
        <v>2016</v>
      </c>
      <c r="J7235" s="11" t="str">
        <f t="shared" ref="J7235:J7298" si="341">TEXT(H7235,"mmmm")</f>
        <v>Mako Mermaids: An H2O Adventure</v>
      </c>
      <c r="K7235" s="12" t="s">
        <v>19754</v>
      </c>
    </row>
    <row r="7236" spans="1:11">
      <c r="A7236" s="14">
        <v>43975</v>
      </c>
      <c r="B7236" s="11">
        <f t="shared" si="339"/>
        <v>2020</v>
      </c>
      <c r="C7236" s="12" t="s">
        <v>19756</v>
      </c>
      <c r="D7236" s="23" t="s">
        <v>3</v>
      </c>
      <c r="E7236" s="11" t="str">
        <f t="shared" si="340"/>
        <v>May</v>
      </c>
      <c r="F7236" s="12" t="s">
        <v>19756</v>
      </c>
      <c r="G7236" s="15" t="s">
        <v>3</v>
      </c>
      <c r="H7236" s="12" t="s">
        <v>19756</v>
      </c>
      <c r="I7236" s="15">
        <v>2020</v>
      </c>
      <c r="J7236" s="11" t="str">
        <f t="shared" si="341"/>
        <v>Betaal</v>
      </c>
      <c r="K7236" s="12" t="s">
        <v>19756</v>
      </c>
    </row>
    <row r="7237" spans="1:11">
      <c r="A7237" s="14">
        <v>43974</v>
      </c>
      <c r="B7237" s="11">
        <f t="shared" si="339"/>
        <v>2020</v>
      </c>
      <c r="C7237" s="12" t="s">
        <v>19759</v>
      </c>
      <c r="D7237" s="24" t="s">
        <v>3</v>
      </c>
      <c r="E7237" s="11" t="str">
        <f t="shared" si="340"/>
        <v>May</v>
      </c>
      <c r="F7237" s="12" t="s">
        <v>19759</v>
      </c>
      <c r="G7237" s="16" t="s">
        <v>3</v>
      </c>
      <c r="H7237" s="12" t="s">
        <v>19759</v>
      </c>
      <c r="I7237" s="16">
        <v>2019</v>
      </c>
      <c r="J7237" s="11" t="str">
        <f t="shared" si="341"/>
        <v>Dynasty</v>
      </c>
      <c r="K7237" s="12" t="s">
        <v>19759</v>
      </c>
    </row>
    <row r="7238" spans="1:11">
      <c r="A7238" s="14">
        <v>43973</v>
      </c>
      <c r="B7238" s="11">
        <f t="shared" si="339"/>
        <v>2020</v>
      </c>
      <c r="C7238" s="12" t="s">
        <v>19761</v>
      </c>
      <c r="D7238" s="23" t="s">
        <v>3</v>
      </c>
      <c r="E7238" s="11" t="str">
        <f t="shared" si="340"/>
        <v>May</v>
      </c>
      <c r="F7238" s="12" t="s">
        <v>19761</v>
      </c>
      <c r="G7238" s="15" t="s">
        <v>3</v>
      </c>
      <c r="H7238" s="12" t="s">
        <v>19761</v>
      </c>
      <c r="I7238" s="15">
        <v>2020</v>
      </c>
      <c r="J7238" s="11" t="str">
        <f t="shared" si="341"/>
        <v>History 101</v>
      </c>
      <c r="K7238" s="12" t="s">
        <v>19761</v>
      </c>
    </row>
    <row r="7239" spans="1:11">
      <c r="A7239" s="14">
        <v>43972</v>
      </c>
      <c r="B7239" s="11">
        <f t="shared" si="339"/>
        <v>2020</v>
      </c>
      <c r="C7239" s="12" t="s">
        <v>19763</v>
      </c>
      <c r="D7239" s="24" t="s">
        <v>3</v>
      </c>
      <c r="E7239" s="11" t="str">
        <f t="shared" si="340"/>
        <v>May</v>
      </c>
      <c r="F7239" s="12" t="s">
        <v>19763</v>
      </c>
      <c r="G7239" s="16" t="s">
        <v>3</v>
      </c>
      <c r="H7239" s="12" t="s">
        <v>19763</v>
      </c>
      <c r="I7239" s="16">
        <v>2020</v>
      </c>
      <c r="J7239" s="11" t="str">
        <f t="shared" si="341"/>
        <v>Mystic Pop-up Bar</v>
      </c>
      <c r="K7239" s="12" t="s">
        <v>19763</v>
      </c>
    </row>
    <row r="7240" spans="1:11">
      <c r="A7240" s="14">
        <v>43971</v>
      </c>
      <c r="B7240" s="11">
        <f t="shared" si="339"/>
        <v>2020</v>
      </c>
      <c r="C7240" s="12" t="s">
        <v>19765</v>
      </c>
      <c r="D7240" s="23" t="s">
        <v>3</v>
      </c>
      <c r="E7240" s="11" t="str">
        <f t="shared" si="340"/>
        <v>May</v>
      </c>
      <c r="F7240" s="12" t="s">
        <v>19765</v>
      </c>
      <c r="G7240" s="15" t="s">
        <v>3</v>
      </c>
      <c r="H7240" s="12" t="s">
        <v>19765</v>
      </c>
      <c r="I7240" s="15">
        <v>2020</v>
      </c>
      <c r="J7240" s="11" t="str">
        <f t="shared" si="341"/>
        <v>The Queen and the Conqueror</v>
      </c>
      <c r="K7240" s="12" t="s">
        <v>19765</v>
      </c>
    </row>
    <row r="7241" spans="1:11">
      <c r="A7241" s="14">
        <v>43970</v>
      </c>
      <c r="B7241" s="11">
        <f t="shared" si="339"/>
        <v>2020</v>
      </c>
      <c r="C7241" s="12" t="s">
        <v>19767</v>
      </c>
      <c r="D7241" s="24" t="s">
        <v>3</v>
      </c>
      <c r="E7241" s="11" t="str">
        <f t="shared" si="340"/>
        <v>May</v>
      </c>
      <c r="F7241" s="12" t="s">
        <v>19767</v>
      </c>
      <c r="G7241" s="16" t="s">
        <v>3</v>
      </c>
      <c r="H7241" s="12" t="s">
        <v>19767</v>
      </c>
      <c r="I7241" s="16">
        <v>2020</v>
      </c>
      <c r="J7241" s="11" t="str">
        <f t="shared" si="341"/>
        <v>Sweet Magnolias</v>
      </c>
      <c r="K7241" s="12" t="s">
        <v>19767</v>
      </c>
    </row>
    <row r="7242" spans="1:11">
      <c r="A7242" s="14">
        <v>43969</v>
      </c>
      <c r="B7242" s="11">
        <f t="shared" si="339"/>
        <v>2020</v>
      </c>
      <c r="C7242" s="12" t="s">
        <v>19769</v>
      </c>
      <c r="D7242" s="23" t="s">
        <v>3</v>
      </c>
      <c r="E7242" s="11" t="str">
        <f t="shared" si="340"/>
        <v>May</v>
      </c>
      <c r="F7242" s="12" t="s">
        <v>19769</v>
      </c>
      <c r="G7242" s="15" t="s">
        <v>3</v>
      </c>
      <c r="H7242" s="12" t="s">
        <v>19769</v>
      </c>
      <c r="I7242" s="15">
        <v>2020</v>
      </c>
      <c r="J7242" s="11" t="str">
        <f t="shared" si="341"/>
        <v>The Big Flower Fight</v>
      </c>
      <c r="K7242" s="12" t="s">
        <v>19769</v>
      </c>
    </row>
    <row r="7243" spans="1:11">
      <c r="A7243" s="14">
        <v>43968</v>
      </c>
      <c r="B7243" s="11">
        <f t="shared" si="339"/>
        <v>2020</v>
      </c>
      <c r="C7243" s="12" t="s">
        <v>19771</v>
      </c>
      <c r="D7243" s="24" t="s">
        <v>3</v>
      </c>
      <c r="E7243" s="11" t="str">
        <f t="shared" si="340"/>
        <v>May</v>
      </c>
      <c r="F7243" s="12" t="s">
        <v>19771</v>
      </c>
      <c r="G7243" s="16" t="s">
        <v>3</v>
      </c>
      <c r="H7243" s="12" t="s">
        <v>19771</v>
      </c>
      <c r="I7243" s="16">
        <v>2020</v>
      </c>
      <c r="J7243" s="11" t="str">
        <f t="shared" si="341"/>
        <v>Patriot Act with Hasan Minhaj</v>
      </c>
      <c r="K7243" s="12" t="s">
        <v>19771</v>
      </c>
    </row>
    <row r="7244" spans="1:11">
      <c r="A7244" s="14">
        <v>43967</v>
      </c>
      <c r="B7244" s="11">
        <f t="shared" si="339"/>
        <v>2020</v>
      </c>
      <c r="C7244" s="12" t="s">
        <v>19773</v>
      </c>
      <c r="D7244" s="23" t="s">
        <v>3</v>
      </c>
      <c r="E7244" s="11" t="str">
        <f t="shared" si="340"/>
        <v>May</v>
      </c>
      <c r="F7244" s="12" t="s">
        <v>19773</v>
      </c>
      <c r="G7244" s="15" t="s">
        <v>3</v>
      </c>
      <c r="H7244" s="12" t="s">
        <v>19773</v>
      </c>
      <c r="I7244" s="15">
        <v>2009</v>
      </c>
      <c r="J7244" s="11" t="str">
        <f t="shared" si="341"/>
        <v>Boys Over Flowers</v>
      </c>
      <c r="K7244" s="12" t="s">
        <v>19773</v>
      </c>
    </row>
    <row r="7245" spans="1:11">
      <c r="A7245" s="14">
        <v>43967</v>
      </c>
      <c r="B7245" s="11">
        <f t="shared" si="339"/>
        <v>2020</v>
      </c>
      <c r="C7245" s="12" t="s">
        <v>19775</v>
      </c>
      <c r="D7245" s="24" t="s">
        <v>3</v>
      </c>
      <c r="E7245" s="11" t="str">
        <f t="shared" si="340"/>
        <v>May</v>
      </c>
      <c r="F7245" s="12" t="s">
        <v>19775</v>
      </c>
      <c r="G7245" s="16" t="s">
        <v>3</v>
      </c>
      <c r="H7245" s="12" t="s">
        <v>19775</v>
      </c>
      <c r="I7245" s="16">
        <v>2009</v>
      </c>
      <c r="J7245" s="11" t="str">
        <f t="shared" si="341"/>
        <v>Iris</v>
      </c>
      <c r="K7245" s="12" t="s">
        <v>19775</v>
      </c>
    </row>
    <row r="7246" spans="1:11">
      <c r="A7246" s="14">
        <v>43966</v>
      </c>
      <c r="B7246" s="11">
        <f t="shared" si="339"/>
        <v>2020</v>
      </c>
      <c r="C7246" s="12" t="s">
        <v>19777</v>
      </c>
      <c r="D7246" s="23" t="s">
        <v>3</v>
      </c>
      <c r="E7246" s="11" t="str">
        <f t="shared" si="340"/>
        <v>May</v>
      </c>
      <c r="F7246" s="12" t="s">
        <v>19777</v>
      </c>
      <c r="G7246" s="15" t="s">
        <v>3</v>
      </c>
      <c r="H7246" s="12" t="s">
        <v>19777</v>
      </c>
      <c r="I7246" s="15">
        <v>2007</v>
      </c>
      <c r="J7246" s="11" t="str">
        <f t="shared" si="341"/>
        <v>Avatar: The Last Airbender</v>
      </c>
      <c r="K7246" s="12" t="s">
        <v>19777</v>
      </c>
    </row>
    <row r="7247" spans="1:11">
      <c r="A7247" s="14">
        <v>43966</v>
      </c>
      <c r="B7247" s="11">
        <f t="shared" si="339"/>
        <v>2020</v>
      </c>
      <c r="C7247" s="12" t="s">
        <v>19780</v>
      </c>
      <c r="D7247" s="24" t="s">
        <v>3</v>
      </c>
      <c r="E7247" s="11" t="str">
        <f t="shared" si="340"/>
        <v>May</v>
      </c>
      <c r="F7247" s="12" t="s">
        <v>19780</v>
      </c>
      <c r="G7247" s="16" t="s">
        <v>3</v>
      </c>
      <c r="H7247" s="12" t="s">
        <v>19780</v>
      </c>
      <c r="I7247" s="16">
        <v>2019</v>
      </c>
      <c r="J7247" s="11" t="str">
        <f t="shared" si="341"/>
        <v>Madam Secretary</v>
      </c>
      <c r="K7247" s="12" t="s">
        <v>19780</v>
      </c>
    </row>
    <row r="7248" spans="1:11">
      <c r="A7248" s="14">
        <v>43966</v>
      </c>
      <c r="B7248" s="11">
        <f t="shared" si="339"/>
        <v>2020</v>
      </c>
      <c r="C7248" s="12" t="s">
        <v>19782</v>
      </c>
      <c r="D7248" s="23" t="s">
        <v>3</v>
      </c>
      <c r="E7248" s="11" t="str">
        <f t="shared" si="340"/>
        <v>May</v>
      </c>
      <c r="F7248" s="12" t="s">
        <v>19782</v>
      </c>
      <c r="G7248" s="15" t="s">
        <v>3</v>
      </c>
      <c r="H7248" s="12" t="s">
        <v>19782</v>
      </c>
      <c r="I7248" s="15">
        <v>2020</v>
      </c>
      <c r="J7248" s="11" t="str">
        <f t="shared" si="341"/>
        <v>Magic for Humans</v>
      </c>
      <c r="K7248" s="12" t="s">
        <v>19782</v>
      </c>
    </row>
    <row r="7249" spans="1:11">
      <c r="A7249" s="14">
        <v>43966</v>
      </c>
      <c r="B7249" s="11">
        <f t="shared" si="339"/>
        <v>2020</v>
      </c>
      <c r="C7249" s="12" t="s">
        <v>19784</v>
      </c>
      <c r="D7249" s="24" t="s">
        <v>3</v>
      </c>
      <c r="E7249" s="11" t="str">
        <f t="shared" si="340"/>
        <v>May</v>
      </c>
      <c r="F7249" s="12" t="s">
        <v>19784</v>
      </c>
      <c r="G7249" s="16" t="s">
        <v>3</v>
      </c>
      <c r="H7249" s="12" t="s">
        <v>19784</v>
      </c>
      <c r="I7249" s="16">
        <v>2014</v>
      </c>
      <c r="J7249" s="11" t="str">
        <f t="shared" si="341"/>
        <v>Parasyte: The Maxim</v>
      </c>
      <c r="K7249" s="12" t="s">
        <v>19784</v>
      </c>
    </row>
    <row r="7250" spans="1:11">
      <c r="A7250" s="14">
        <v>43951</v>
      </c>
      <c r="B7250" s="11">
        <f t="shared" si="339"/>
        <v>2020</v>
      </c>
      <c r="C7250" s="12" t="s">
        <v>19786</v>
      </c>
      <c r="D7250" s="23" t="s">
        <v>3</v>
      </c>
      <c r="E7250" s="11" t="str">
        <f t="shared" si="340"/>
        <v>April</v>
      </c>
      <c r="F7250" s="12" t="s">
        <v>19786</v>
      </c>
      <c r="G7250" s="15" t="s">
        <v>3</v>
      </c>
      <c r="H7250" s="12" t="s">
        <v>19786</v>
      </c>
      <c r="I7250" s="15">
        <v>2019</v>
      </c>
      <c r="J7250" s="11" t="str">
        <f t="shared" si="341"/>
        <v>El seÃ±or de los Cielos</v>
      </c>
      <c r="K7250" s="12" t="s">
        <v>19786</v>
      </c>
    </row>
    <row r="7251" spans="1:11">
      <c r="A7251" s="14">
        <v>43966</v>
      </c>
      <c r="B7251" s="11">
        <f t="shared" si="339"/>
        <v>2020</v>
      </c>
      <c r="C7251" s="12" t="s">
        <v>19788</v>
      </c>
      <c r="D7251" s="24" t="s">
        <v>3</v>
      </c>
      <c r="E7251" s="11" t="str">
        <f t="shared" si="340"/>
        <v>May</v>
      </c>
      <c r="F7251" s="12" t="s">
        <v>19788</v>
      </c>
      <c r="G7251" s="16" t="s">
        <v>3</v>
      </c>
      <c r="H7251" s="12" t="s">
        <v>19788</v>
      </c>
      <c r="I7251" s="16">
        <v>2020</v>
      </c>
      <c r="J7251" s="11" t="str">
        <f t="shared" si="341"/>
        <v>She-Ra and the Princesses of Power</v>
      </c>
      <c r="K7251" s="12" t="s">
        <v>19788</v>
      </c>
    </row>
    <row r="7252" spans="1:11">
      <c r="A7252" s="14">
        <v>43966</v>
      </c>
      <c r="B7252" s="11">
        <f t="shared" si="339"/>
        <v>2020</v>
      </c>
      <c r="C7252" s="12" t="s">
        <v>19790</v>
      </c>
      <c r="D7252" s="23" t="s">
        <v>3</v>
      </c>
      <c r="E7252" s="11" t="str">
        <f t="shared" si="340"/>
        <v>May</v>
      </c>
      <c r="F7252" s="12" t="s">
        <v>19790</v>
      </c>
      <c r="G7252" s="15" t="s">
        <v>3</v>
      </c>
      <c r="H7252" s="12" t="s">
        <v>19790</v>
      </c>
      <c r="I7252" s="15">
        <v>2019</v>
      </c>
      <c r="J7252" s="11" t="str">
        <f t="shared" si="341"/>
        <v>Strangers from Hell</v>
      </c>
      <c r="K7252" s="12" t="s">
        <v>19790</v>
      </c>
    </row>
    <row r="7253" spans="1:11">
      <c r="A7253" s="14">
        <v>43966</v>
      </c>
      <c r="B7253" s="11">
        <f t="shared" si="339"/>
        <v>2020</v>
      </c>
      <c r="C7253" s="12" t="s">
        <v>19793</v>
      </c>
      <c r="D7253" s="24" t="s">
        <v>3</v>
      </c>
      <c r="E7253" s="11" t="str">
        <f t="shared" si="340"/>
        <v>May</v>
      </c>
      <c r="F7253" s="12" t="s">
        <v>19793</v>
      </c>
      <c r="G7253" s="16" t="s">
        <v>3</v>
      </c>
      <c r="H7253" s="12" t="s">
        <v>19793</v>
      </c>
      <c r="I7253" s="16">
        <v>2015</v>
      </c>
      <c r="J7253" s="11" t="str">
        <f t="shared" si="341"/>
        <v>The Wiggles</v>
      </c>
      <c r="K7253" s="12" t="s">
        <v>19793</v>
      </c>
    </row>
    <row r="7254" spans="1:11">
      <c r="A7254" s="14">
        <v>43966</v>
      </c>
      <c r="B7254" s="11">
        <f t="shared" si="339"/>
        <v>2020</v>
      </c>
      <c r="C7254" s="12" t="s">
        <v>19795</v>
      </c>
      <c r="D7254" s="23" t="s">
        <v>3</v>
      </c>
      <c r="E7254" s="11" t="str">
        <f t="shared" si="340"/>
        <v>May</v>
      </c>
      <c r="F7254" s="12" t="s">
        <v>19795</v>
      </c>
      <c r="G7254" s="15" t="s">
        <v>3</v>
      </c>
      <c r="H7254" s="12" t="s">
        <v>19795</v>
      </c>
      <c r="I7254" s="15">
        <v>2020</v>
      </c>
      <c r="J7254" s="11" t="str">
        <f t="shared" si="341"/>
        <v>White Lines</v>
      </c>
      <c r="K7254" s="12" t="s">
        <v>19795</v>
      </c>
    </row>
    <row r="7255" spans="1:11">
      <c r="A7255" s="14">
        <v>43962</v>
      </c>
      <c r="B7255" s="11">
        <f t="shared" si="339"/>
        <v>2020</v>
      </c>
      <c r="C7255" s="12" t="s">
        <v>19797</v>
      </c>
      <c r="D7255" s="24" t="s">
        <v>3</v>
      </c>
      <c r="E7255" s="11" t="str">
        <f t="shared" si="340"/>
        <v>May</v>
      </c>
      <c r="F7255" s="12" t="s">
        <v>19797</v>
      </c>
      <c r="G7255" s="16" t="s">
        <v>3</v>
      </c>
      <c r="H7255" s="12" t="s">
        <v>19797</v>
      </c>
      <c r="I7255" s="16">
        <v>2019</v>
      </c>
      <c r="J7255" s="11" t="str">
        <f t="shared" si="341"/>
        <v>Bordertown</v>
      </c>
      <c r="K7255" s="12" t="s">
        <v>19797</v>
      </c>
    </row>
    <row r="7256" spans="1:11">
      <c r="A7256" s="14">
        <v>43959</v>
      </c>
      <c r="B7256" s="11">
        <f t="shared" si="339"/>
        <v>2020</v>
      </c>
      <c r="C7256" s="12" t="s">
        <v>19799</v>
      </c>
      <c r="D7256" s="23" t="s">
        <v>3</v>
      </c>
      <c r="E7256" s="11" t="str">
        <f t="shared" si="340"/>
        <v>May</v>
      </c>
      <c r="F7256" s="12" t="s">
        <v>19799</v>
      </c>
      <c r="G7256" s="15" t="s">
        <v>3</v>
      </c>
      <c r="H7256" s="12" t="s">
        <v>19799</v>
      </c>
      <c r="I7256" s="15">
        <v>2020</v>
      </c>
      <c r="J7256" s="11" t="str">
        <f t="shared" si="341"/>
        <v>Dead to Me</v>
      </c>
      <c r="K7256" s="12" t="s">
        <v>19799</v>
      </c>
    </row>
    <row r="7257" spans="1:11">
      <c r="A7257" s="14">
        <v>43959</v>
      </c>
      <c r="B7257" s="11">
        <f t="shared" si="339"/>
        <v>2020</v>
      </c>
      <c r="C7257" s="12" t="s">
        <v>19801</v>
      </c>
      <c r="D7257" s="24" t="s">
        <v>3</v>
      </c>
      <c r="E7257" s="11" t="str">
        <f t="shared" si="340"/>
        <v>May</v>
      </c>
      <c r="F7257" s="12" t="s">
        <v>19801</v>
      </c>
      <c r="G7257" s="16" t="s">
        <v>3</v>
      </c>
      <c r="H7257" s="12" t="s">
        <v>19801</v>
      </c>
      <c r="I7257" s="16">
        <v>2020</v>
      </c>
      <c r="J7257" s="11" t="str">
        <f t="shared" si="341"/>
        <v>Restaurants on the Edge</v>
      </c>
      <c r="K7257" s="12" t="s">
        <v>19801</v>
      </c>
    </row>
    <row r="7258" spans="1:11">
      <c r="A7258" s="14">
        <v>43959</v>
      </c>
      <c r="B7258" s="11">
        <f t="shared" si="339"/>
        <v>2020</v>
      </c>
      <c r="C7258" s="12" t="s">
        <v>19803</v>
      </c>
      <c r="D7258" s="23" t="s">
        <v>3</v>
      </c>
      <c r="E7258" s="11" t="str">
        <f t="shared" si="340"/>
        <v>May</v>
      </c>
      <c r="F7258" s="12" t="s">
        <v>19803</v>
      </c>
      <c r="G7258" s="15" t="s">
        <v>3</v>
      </c>
      <c r="H7258" s="12" t="s">
        <v>19803</v>
      </c>
      <c r="I7258" s="15">
        <v>2020</v>
      </c>
      <c r="J7258" s="11" t="str">
        <f t="shared" si="341"/>
        <v>The Hollow</v>
      </c>
      <c r="K7258" s="12" t="s">
        <v>19803</v>
      </c>
    </row>
    <row r="7259" spans="1:11">
      <c r="A7259" s="14">
        <v>43953</v>
      </c>
      <c r="B7259" s="11">
        <f t="shared" si="339"/>
        <v>2020</v>
      </c>
      <c r="C7259" s="12" t="s">
        <v>19805</v>
      </c>
      <c r="D7259" s="24" t="s">
        <v>3</v>
      </c>
      <c r="E7259" s="11" t="str">
        <f t="shared" si="340"/>
        <v>May</v>
      </c>
      <c r="F7259" s="12" t="s">
        <v>19805</v>
      </c>
      <c r="G7259" s="16" t="s">
        <v>3</v>
      </c>
      <c r="H7259" s="12" t="s">
        <v>19805</v>
      </c>
      <c r="I7259" s="16">
        <v>2009</v>
      </c>
      <c r="J7259" s="11" t="str">
        <f t="shared" si="341"/>
        <v>WWII in HD</v>
      </c>
      <c r="K7259" s="12" t="s">
        <v>19805</v>
      </c>
    </row>
    <row r="7260" spans="1:11">
      <c r="A7260" s="14">
        <v>43952</v>
      </c>
      <c r="B7260" s="11">
        <f t="shared" si="339"/>
        <v>2020</v>
      </c>
      <c r="C7260" s="12" t="s">
        <v>19807</v>
      </c>
      <c r="D7260" s="23" t="s">
        <v>3</v>
      </c>
      <c r="E7260" s="11" t="str">
        <f t="shared" si="340"/>
        <v>May</v>
      </c>
      <c r="F7260" s="12" t="s">
        <v>19807</v>
      </c>
      <c r="G7260" s="15" t="s">
        <v>3</v>
      </c>
      <c r="H7260" s="12" t="s">
        <v>19807</v>
      </c>
      <c r="I7260" s="15">
        <v>2020</v>
      </c>
      <c r="J7260" s="11" t="str">
        <f t="shared" si="341"/>
        <v>Hollywood</v>
      </c>
      <c r="K7260" s="12" t="s">
        <v>19807</v>
      </c>
    </row>
    <row r="7261" spans="1:11">
      <c r="A7261" s="14">
        <v>43952</v>
      </c>
      <c r="B7261" s="11">
        <f t="shared" si="339"/>
        <v>2020</v>
      </c>
      <c r="C7261" s="12" t="s">
        <v>19809</v>
      </c>
      <c r="D7261" s="24" t="s">
        <v>3</v>
      </c>
      <c r="E7261" s="11" t="str">
        <f t="shared" si="340"/>
        <v>May</v>
      </c>
      <c r="F7261" s="12" t="s">
        <v>19809</v>
      </c>
      <c r="G7261" s="16" t="s">
        <v>3</v>
      </c>
      <c r="H7261" s="12" t="s">
        <v>19809</v>
      </c>
      <c r="I7261" s="16">
        <v>2019</v>
      </c>
      <c r="J7261" s="11" t="str">
        <f t="shared" si="341"/>
        <v>Masha and the Bear</v>
      </c>
      <c r="K7261" s="12" t="s">
        <v>19809</v>
      </c>
    </row>
    <row r="7262" spans="1:11">
      <c r="A7262" s="14">
        <v>43952</v>
      </c>
      <c r="B7262" s="11">
        <f t="shared" si="339"/>
        <v>2020</v>
      </c>
      <c r="C7262" s="12" t="s">
        <v>19811</v>
      </c>
      <c r="D7262" s="23" t="s">
        <v>3</v>
      </c>
      <c r="E7262" s="11" t="str">
        <f t="shared" si="340"/>
        <v>May</v>
      </c>
      <c r="F7262" s="12" t="s">
        <v>19811</v>
      </c>
      <c r="G7262" s="15" t="s">
        <v>3</v>
      </c>
      <c r="H7262" s="12" t="s">
        <v>19811</v>
      </c>
      <c r="I7262" s="15">
        <v>2019</v>
      </c>
      <c r="J7262" s="11" t="str">
        <f t="shared" si="341"/>
        <v>Medici: Masters of Florence</v>
      </c>
      <c r="K7262" s="12" t="s">
        <v>19811</v>
      </c>
    </row>
    <row r="7263" spans="1:11">
      <c r="A7263" s="14">
        <v>43952</v>
      </c>
      <c r="B7263" s="11">
        <f t="shared" si="339"/>
        <v>2020</v>
      </c>
      <c r="C7263" s="12" t="s">
        <v>19813</v>
      </c>
      <c r="D7263" s="24" t="s">
        <v>3</v>
      </c>
      <c r="E7263" s="11" t="str">
        <f t="shared" si="340"/>
        <v>May</v>
      </c>
      <c r="F7263" s="12" t="s">
        <v>19813</v>
      </c>
      <c r="G7263" s="16" t="s">
        <v>3</v>
      </c>
      <c r="H7263" s="12" t="s">
        <v>19813</v>
      </c>
      <c r="I7263" s="16">
        <v>2014</v>
      </c>
      <c r="J7263" s="11" t="str">
        <f t="shared" si="341"/>
        <v>Monthly Girls' Nozaki Kun</v>
      </c>
      <c r="K7263" s="12" t="s">
        <v>19813</v>
      </c>
    </row>
    <row r="7264" spans="1:11">
      <c r="A7264" s="14">
        <v>43952</v>
      </c>
      <c r="B7264" s="11">
        <f t="shared" si="339"/>
        <v>2020</v>
      </c>
      <c r="C7264" s="12" t="s">
        <v>19816</v>
      </c>
      <c r="D7264" s="23" t="s">
        <v>3</v>
      </c>
      <c r="E7264" s="11" t="str">
        <f t="shared" si="340"/>
        <v>May</v>
      </c>
      <c r="F7264" s="12" t="s">
        <v>19816</v>
      </c>
      <c r="G7264" s="15" t="s">
        <v>3</v>
      </c>
      <c r="H7264" s="12" t="s">
        <v>19816</v>
      </c>
      <c r="I7264" s="15">
        <v>2020</v>
      </c>
      <c r="J7264" s="11" t="str">
        <f t="shared" si="341"/>
        <v>Oh Yuck</v>
      </c>
      <c r="K7264" s="12" t="s">
        <v>19816</v>
      </c>
    </row>
    <row r="7265" spans="1:11">
      <c r="A7265" s="14">
        <v>43952</v>
      </c>
      <c r="B7265" s="11">
        <f t="shared" si="339"/>
        <v>2020</v>
      </c>
      <c r="C7265" s="12" t="s">
        <v>19818</v>
      </c>
      <c r="D7265" s="24" t="s">
        <v>3</v>
      </c>
      <c r="E7265" s="11" t="str">
        <f t="shared" si="340"/>
        <v>May</v>
      </c>
      <c r="F7265" s="12" t="s">
        <v>19818</v>
      </c>
      <c r="G7265" s="16" t="s">
        <v>3</v>
      </c>
      <c r="H7265" s="12" t="s">
        <v>19818</v>
      </c>
      <c r="I7265" s="16">
        <v>2019</v>
      </c>
      <c r="J7265" s="11" t="str">
        <f t="shared" si="341"/>
        <v>Reckoning</v>
      </c>
      <c r="K7265" s="12" t="s">
        <v>19818</v>
      </c>
    </row>
    <row r="7266" spans="1:11">
      <c r="A7266" s="14">
        <v>43951</v>
      </c>
      <c r="B7266" s="11">
        <f t="shared" si="339"/>
        <v>2020</v>
      </c>
      <c r="C7266" s="12" t="s">
        <v>19820</v>
      </c>
      <c r="D7266" s="23" t="s">
        <v>3</v>
      </c>
      <c r="E7266" s="11" t="str">
        <f t="shared" si="340"/>
        <v>April</v>
      </c>
      <c r="F7266" s="12" t="s">
        <v>19820</v>
      </c>
      <c r="G7266" s="15" t="s">
        <v>3</v>
      </c>
      <c r="H7266" s="12" t="s">
        <v>19820</v>
      </c>
      <c r="I7266" s="15">
        <v>2020</v>
      </c>
      <c r="J7266" s="11" t="str">
        <f t="shared" si="341"/>
        <v>DRIFTING DRAGONS</v>
      </c>
      <c r="K7266" s="12" t="s">
        <v>19820</v>
      </c>
    </row>
    <row r="7267" spans="1:11">
      <c r="A7267" s="14">
        <v>43922</v>
      </c>
      <c r="B7267" s="11">
        <f t="shared" si="339"/>
        <v>2020</v>
      </c>
      <c r="C7267" s="12" t="s">
        <v>19822</v>
      </c>
      <c r="D7267" s="24" t="s">
        <v>3</v>
      </c>
      <c r="E7267" s="11" t="str">
        <f t="shared" si="340"/>
        <v>April</v>
      </c>
      <c r="F7267" s="12" t="s">
        <v>19822</v>
      </c>
      <c r="G7267" s="16" t="s">
        <v>3</v>
      </c>
      <c r="H7267" s="12" t="s">
        <v>19822</v>
      </c>
      <c r="I7267" s="16">
        <v>2020</v>
      </c>
      <c r="J7267" s="11" t="str">
        <f t="shared" si="341"/>
        <v>The Windsors</v>
      </c>
      <c r="K7267" s="12" t="s">
        <v>19822</v>
      </c>
    </row>
    <row r="7268" spans="1:11">
      <c r="A7268" s="14">
        <v>43951</v>
      </c>
      <c r="B7268" s="11">
        <f t="shared" si="339"/>
        <v>2020</v>
      </c>
      <c r="C7268" s="12" t="s">
        <v>19824</v>
      </c>
      <c r="D7268" s="23" t="s">
        <v>3</v>
      </c>
      <c r="E7268" s="11" t="str">
        <f t="shared" si="340"/>
        <v>April</v>
      </c>
      <c r="F7268" s="12" t="s">
        <v>19824</v>
      </c>
      <c r="G7268" s="15" t="s">
        <v>3</v>
      </c>
      <c r="H7268" s="12" t="s">
        <v>19824</v>
      </c>
      <c r="I7268" s="15">
        <v>2019</v>
      </c>
      <c r="J7268" s="11" t="str">
        <f t="shared" si="341"/>
        <v>Good Witch</v>
      </c>
      <c r="K7268" s="12" t="s">
        <v>19824</v>
      </c>
    </row>
    <row r="7269" spans="1:11">
      <c r="A7269" s="14">
        <v>43950</v>
      </c>
      <c r="B7269" s="11">
        <f t="shared" si="339"/>
        <v>2020</v>
      </c>
      <c r="C7269" s="12" t="s">
        <v>19826</v>
      </c>
      <c r="D7269" s="24" t="s">
        <v>3</v>
      </c>
      <c r="E7269" s="11" t="str">
        <f t="shared" si="340"/>
        <v>April</v>
      </c>
      <c r="F7269" s="12" t="s">
        <v>19826</v>
      </c>
      <c r="G7269" s="16" t="s">
        <v>3</v>
      </c>
      <c r="H7269" s="12" t="s">
        <v>19826</v>
      </c>
      <c r="I7269" s="16">
        <v>2020</v>
      </c>
      <c r="J7269" s="11" t="str">
        <f t="shared" si="341"/>
        <v>Extracurricular</v>
      </c>
      <c r="K7269" s="12" t="s">
        <v>19826</v>
      </c>
    </row>
    <row r="7270" spans="1:11">
      <c r="A7270" s="14">
        <v>43950</v>
      </c>
      <c r="B7270" s="11">
        <f t="shared" si="339"/>
        <v>2020</v>
      </c>
      <c r="C7270" s="12" t="s">
        <v>19828</v>
      </c>
      <c r="D7270" s="23" t="s">
        <v>2</v>
      </c>
      <c r="E7270" s="11" t="str">
        <f t="shared" si="340"/>
        <v>April</v>
      </c>
      <c r="F7270" s="12" t="s">
        <v>19828</v>
      </c>
      <c r="G7270" s="15" t="s">
        <v>2</v>
      </c>
      <c r="H7270" s="12" t="s">
        <v>19828</v>
      </c>
      <c r="I7270" s="15">
        <v>2020</v>
      </c>
      <c r="J7270" s="11" t="str">
        <f t="shared" si="341"/>
        <v>Murder to Mercy: The Cyntoia Brown Story</v>
      </c>
      <c r="K7270" s="12" t="s">
        <v>19828</v>
      </c>
    </row>
    <row r="7271" spans="1:11">
      <c r="A7271" s="14">
        <v>43950</v>
      </c>
      <c r="B7271" s="11">
        <f t="shared" si="339"/>
        <v>2020</v>
      </c>
      <c r="C7271" s="12" t="s">
        <v>19830</v>
      </c>
      <c r="D7271" s="24" t="s">
        <v>3</v>
      </c>
      <c r="E7271" s="11" t="str">
        <f t="shared" si="340"/>
        <v>April</v>
      </c>
      <c r="F7271" s="12" t="s">
        <v>19830</v>
      </c>
      <c r="G7271" s="16" t="s">
        <v>3</v>
      </c>
      <c r="H7271" s="12" t="s">
        <v>19830</v>
      </c>
      <c r="I7271" s="16">
        <v>2020</v>
      </c>
      <c r="J7271" s="11" t="str">
        <f t="shared" si="341"/>
        <v>Nadiyaâ€™s Time to Eat</v>
      </c>
      <c r="K7271" s="12" t="s">
        <v>19830</v>
      </c>
    </row>
    <row r="7272" spans="1:11">
      <c r="A7272" s="14">
        <v>43950</v>
      </c>
      <c r="B7272" s="11">
        <f t="shared" si="339"/>
        <v>2020</v>
      </c>
      <c r="C7272" s="12" t="s">
        <v>19832</v>
      </c>
      <c r="D7272" s="23" t="s">
        <v>3</v>
      </c>
      <c r="E7272" s="11" t="str">
        <f t="shared" si="340"/>
        <v>April</v>
      </c>
      <c r="F7272" s="12" t="s">
        <v>19832</v>
      </c>
      <c r="G7272" s="15" t="s">
        <v>3</v>
      </c>
      <c r="H7272" s="12" t="s">
        <v>19832</v>
      </c>
      <c r="I7272" s="15">
        <v>2017</v>
      </c>
      <c r="J7272" s="11" t="str">
        <f t="shared" si="341"/>
        <v>Tjovitjo</v>
      </c>
      <c r="K7272" s="12" t="s">
        <v>19832</v>
      </c>
    </row>
    <row r="7273" spans="1:11">
      <c r="A7273" s="14">
        <v>43947</v>
      </c>
      <c r="B7273" s="11">
        <f t="shared" si="339"/>
        <v>2020</v>
      </c>
      <c r="C7273" s="12" t="s">
        <v>19834</v>
      </c>
      <c r="D7273" s="24" t="s">
        <v>3</v>
      </c>
      <c r="E7273" s="11" t="str">
        <f t="shared" si="340"/>
        <v>April</v>
      </c>
      <c r="F7273" s="12" t="s">
        <v>19834</v>
      </c>
      <c r="G7273" s="16" t="s">
        <v>3</v>
      </c>
      <c r="H7273" s="12" t="s">
        <v>19834</v>
      </c>
      <c r="I7273" s="16">
        <v>2020</v>
      </c>
      <c r="J7273" s="11" t="str">
        <f t="shared" si="341"/>
        <v>Coronavirus, Explained</v>
      </c>
      <c r="K7273" s="12" t="s">
        <v>19834</v>
      </c>
    </row>
    <row r="7274" spans="1:11">
      <c r="A7274" s="14">
        <v>43947</v>
      </c>
      <c r="B7274" s="11">
        <f t="shared" si="339"/>
        <v>2020</v>
      </c>
      <c r="C7274" s="12" t="s">
        <v>19836</v>
      </c>
      <c r="D7274" s="23" t="s">
        <v>3</v>
      </c>
      <c r="E7274" s="11" t="str">
        <f t="shared" si="340"/>
        <v>April</v>
      </c>
      <c r="F7274" s="12" t="s">
        <v>19836</v>
      </c>
      <c r="G7274" s="15" t="s">
        <v>3</v>
      </c>
      <c r="H7274" s="12" t="s">
        <v>19836</v>
      </c>
      <c r="I7274" s="15">
        <v>2020</v>
      </c>
      <c r="J7274" s="11" t="str">
        <f t="shared" si="341"/>
        <v>The Last Kingdom</v>
      </c>
      <c r="K7274" s="12" t="s">
        <v>19836</v>
      </c>
    </row>
    <row r="7275" spans="1:11">
      <c r="A7275" s="14">
        <v>43946</v>
      </c>
      <c r="B7275" s="11">
        <f t="shared" si="339"/>
        <v>2020</v>
      </c>
      <c r="C7275" s="12" t="s">
        <v>19838</v>
      </c>
      <c r="D7275" s="24" t="s">
        <v>3</v>
      </c>
      <c r="E7275" s="11" t="str">
        <f t="shared" si="340"/>
        <v>April</v>
      </c>
      <c r="F7275" s="12" t="s">
        <v>19838</v>
      </c>
      <c r="G7275" s="16" t="s">
        <v>3</v>
      </c>
      <c r="H7275" s="12" t="s">
        <v>19838</v>
      </c>
      <c r="I7275" s="16">
        <v>2017</v>
      </c>
      <c r="J7275" s="11" t="str">
        <f t="shared" si="341"/>
        <v>My Secret Romance</v>
      </c>
      <c r="K7275" s="12" t="s">
        <v>19838</v>
      </c>
    </row>
    <row r="7276" spans="1:11">
      <c r="A7276" s="14">
        <v>43945</v>
      </c>
      <c r="B7276" s="11">
        <f t="shared" si="339"/>
        <v>2020</v>
      </c>
      <c r="C7276" s="12" t="s">
        <v>19840</v>
      </c>
      <c r="D7276" s="23" t="s">
        <v>3</v>
      </c>
      <c r="E7276" s="11" t="str">
        <f t="shared" si="340"/>
        <v>April</v>
      </c>
      <c r="F7276" s="12" t="s">
        <v>19840</v>
      </c>
      <c r="G7276" s="15" t="s">
        <v>3</v>
      </c>
      <c r="H7276" s="12" t="s">
        <v>19840</v>
      </c>
      <c r="I7276" s="15">
        <v>2020</v>
      </c>
      <c r="J7276" s="11" t="str">
        <f t="shared" si="341"/>
        <v>After Life</v>
      </c>
      <c r="K7276" s="12" t="s">
        <v>19840</v>
      </c>
    </row>
    <row r="7277" spans="1:11">
      <c r="A7277" s="14">
        <v>43945</v>
      </c>
      <c r="B7277" s="11">
        <f t="shared" si="339"/>
        <v>2020</v>
      </c>
      <c r="C7277" s="12" t="s">
        <v>19842</v>
      </c>
      <c r="D7277" s="24" t="s">
        <v>3</v>
      </c>
      <c r="E7277" s="11" t="str">
        <f t="shared" si="340"/>
        <v>April</v>
      </c>
      <c r="F7277" s="12" t="s">
        <v>19842</v>
      </c>
      <c r="G7277" s="16" t="s">
        <v>3</v>
      </c>
      <c r="H7277" s="12" t="s">
        <v>19842</v>
      </c>
      <c r="I7277" s="16">
        <v>2020</v>
      </c>
      <c r="J7277" s="11" t="str">
        <f t="shared" si="341"/>
        <v>Love 101</v>
      </c>
      <c r="K7277" s="12" t="s">
        <v>19842</v>
      </c>
    </row>
    <row r="7278" spans="1:11">
      <c r="A7278" s="14">
        <v>43944</v>
      </c>
      <c r="B7278" s="11">
        <f t="shared" si="339"/>
        <v>2020</v>
      </c>
      <c r="C7278" s="12" t="s">
        <v>19844</v>
      </c>
      <c r="D7278" s="23" t="s">
        <v>3</v>
      </c>
      <c r="E7278" s="11" t="str">
        <f t="shared" si="340"/>
        <v>April</v>
      </c>
      <c r="F7278" s="12" t="s">
        <v>19844</v>
      </c>
      <c r="G7278" s="15" t="s">
        <v>3</v>
      </c>
      <c r="H7278" s="12" t="s">
        <v>19844</v>
      </c>
      <c r="I7278" s="15">
        <v>2020</v>
      </c>
      <c r="J7278" s="11" t="str">
        <f t="shared" si="341"/>
        <v>Ghost in the Shell: SAC_2045</v>
      </c>
      <c r="K7278" s="12" t="s">
        <v>19844</v>
      </c>
    </row>
    <row r="7279" spans="1:11">
      <c r="A7279" s="14">
        <v>43944</v>
      </c>
      <c r="B7279" s="11">
        <f t="shared" si="339"/>
        <v>2020</v>
      </c>
      <c r="C7279" s="12" t="s">
        <v>19846</v>
      </c>
      <c r="D7279" s="24" t="s">
        <v>3</v>
      </c>
      <c r="E7279" s="11" t="str">
        <f t="shared" si="340"/>
        <v>April</v>
      </c>
      <c r="F7279" s="12" t="s">
        <v>19846</v>
      </c>
      <c r="G7279" s="16" t="s">
        <v>3</v>
      </c>
      <c r="H7279" s="12" t="s">
        <v>19846</v>
      </c>
      <c r="I7279" s="16">
        <v>2020</v>
      </c>
      <c r="J7279" s="11" t="str">
        <f t="shared" si="341"/>
        <v>The House of Flowers</v>
      </c>
      <c r="K7279" s="12" t="s">
        <v>19846</v>
      </c>
    </row>
    <row r="7280" spans="1:11">
      <c r="A7280" s="14">
        <v>43943</v>
      </c>
      <c r="B7280" s="11">
        <f t="shared" si="339"/>
        <v>2020</v>
      </c>
      <c r="C7280" s="12" t="s">
        <v>19848</v>
      </c>
      <c r="D7280" s="23" t="s">
        <v>3</v>
      </c>
      <c r="E7280" s="11" t="str">
        <f t="shared" si="340"/>
        <v>April</v>
      </c>
      <c r="F7280" s="12" t="s">
        <v>19848</v>
      </c>
      <c r="G7280" s="15" t="s">
        <v>3</v>
      </c>
      <c r="H7280" s="12" t="s">
        <v>19848</v>
      </c>
      <c r="I7280" s="15">
        <v>2020</v>
      </c>
      <c r="J7280" s="11" t="str">
        <f t="shared" si="341"/>
        <v>Absurd Planet</v>
      </c>
      <c r="K7280" s="12" t="s">
        <v>19848</v>
      </c>
    </row>
    <row r="7281" spans="1:11">
      <c r="A7281" s="14">
        <v>43943</v>
      </c>
      <c r="B7281" s="11">
        <f t="shared" si="339"/>
        <v>2020</v>
      </c>
      <c r="C7281" s="12" t="s">
        <v>19851</v>
      </c>
      <c r="D7281" s="24" t="s">
        <v>3</v>
      </c>
      <c r="E7281" s="11" t="str">
        <f t="shared" si="340"/>
        <v>April</v>
      </c>
      <c r="F7281" s="12" t="s">
        <v>19851</v>
      </c>
      <c r="G7281" s="16" t="s">
        <v>3</v>
      </c>
      <c r="H7281" s="12" t="s">
        <v>19851</v>
      </c>
      <c r="I7281" s="16">
        <v>2020</v>
      </c>
      <c r="J7281" s="11" t="str">
        <f t="shared" si="341"/>
        <v>Win the Wilderness</v>
      </c>
      <c r="K7281" s="12" t="s">
        <v>19851</v>
      </c>
    </row>
    <row r="7282" spans="1:11">
      <c r="A7282" s="14">
        <v>43942</v>
      </c>
      <c r="B7282" s="11">
        <f t="shared" si="339"/>
        <v>2020</v>
      </c>
      <c r="C7282" s="12" t="s">
        <v>19853</v>
      </c>
      <c r="D7282" s="23" t="s">
        <v>3</v>
      </c>
      <c r="E7282" s="11" t="str">
        <f t="shared" si="340"/>
        <v>April</v>
      </c>
      <c r="F7282" s="12" t="s">
        <v>19853</v>
      </c>
      <c r="G7282" s="15" t="s">
        <v>3</v>
      </c>
      <c r="H7282" s="12" t="s">
        <v>19853</v>
      </c>
      <c r="I7282" s="15">
        <v>2006</v>
      </c>
      <c r="J7282" s="11" t="str">
        <f t="shared" si="341"/>
        <v>Bleach</v>
      </c>
      <c r="K7282" s="12" t="s">
        <v>19853</v>
      </c>
    </row>
    <row r="7283" spans="1:11">
      <c r="A7283" s="14">
        <v>43942</v>
      </c>
      <c r="B7283" s="11">
        <f t="shared" si="339"/>
        <v>2020</v>
      </c>
      <c r="C7283" s="12" t="s">
        <v>19855</v>
      </c>
      <c r="D7283" s="24" t="s">
        <v>3</v>
      </c>
      <c r="E7283" s="11" t="str">
        <f t="shared" si="340"/>
        <v>April</v>
      </c>
      <c r="F7283" s="12" t="s">
        <v>19855</v>
      </c>
      <c r="G7283" s="16" t="s">
        <v>3</v>
      </c>
      <c r="H7283" s="12" t="s">
        <v>19855</v>
      </c>
      <c r="I7283" s="16">
        <v>2018</v>
      </c>
      <c r="J7283" s="11" t="str">
        <f t="shared" si="341"/>
        <v>Nicky Jam: El Ganador</v>
      </c>
      <c r="K7283" s="12" t="s">
        <v>19855</v>
      </c>
    </row>
    <row r="7284" spans="1:11">
      <c r="A7284" s="14">
        <v>43941</v>
      </c>
      <c r="B7284" s="11">
        <f t="shared" si="339"/>
        <v>2020</v>
      </c>
      <c r="C7284" s="12" t="s">
        <v>19858</v>
      </c>
      <c r="D7284" s="23" t="s">
        <v>3</v>
      </c>
      <c r="E7284" s="11" t="str">
        <f t="shared" si="340"/>
        <v>April</v>
      </c>
      <c r="F7284" s="12" t="s">
        <v>19858</v>
      </c>
      <c r="G7284" s="15" t="s">
        <v>3</v>
      </c>
      <c r="H7284" s="12" t="s">
        <v>19858</v>
      </c>
      <c r="I7284" s="15">
        <v>2020</v>
      </c>
      <c r="J7284" s="11" t="str">
        <f t="shared" si="341"/>
        <v>Cooked with Cannabis</v>
      </c>
      <c r="K7284" s="12" t="s">
        <v>19858</v>
      </c>
    </row>
    <row r="7285" spans="1:11">
      <c r="A7285" s="14">
        <v>43847</v>
      </c>
      <c r="B7285" s="11">
        <f t="shared" si="339"/>
        <v>2020</v>
      </c>
      <c r="C7285" s="12" t="s">
        <v>19860</v>
      </c>
      <c r="D7285" s="24" t="s">
        <v>3</v>
      </c>
      <c r="E7285" s="11" t="str">
        <f t="shared" si="340"/>
        <v>January</v>
      </c>
      <c r="F7285" s="12" t="s">
        <v>19860</v>
      </c>
      <c r="G7285" s="16" t="s">
        <v>3</v>
      </c>
      <c r="H7285" s="12" t="s">
        <v>19860</v>
      </c>
      <c r="I7285" s="16">
        <v>2020</v>
      </c>
      <c r="J7285" s="11" t="str">
        <f t="shared" si="341"/>
        <v>Hip-Hop Evolution</v>
      </c>
      <c r="K7285" s="12" t="s">
        <v>19860</v>
      </c>
    </row>
    <row r="7286" spans="1:11">
      <c r="A7286" s="14">
        <v>43941</v>
      </c>
      <c r="B7286" s="11">
        <f t="shared" si="339"/>
        <v>2020</v>
      </c>
      <c r="C7286" s="12" t="s">
        <v>19862</v>
      </c>
      <c r="D7286" s="23" t="s">
        <v>3</v>
      </c>
      <c r="E7286" s="11" t="str">
        <f t="shared" si="340"/>
        <v>April</v>
      </c>
      <c r="F7286" s="12" t="s">
        <v>19862</v>
      </c>
      <c r="G7286" s="15" t="s">
        <v>3</v>
      </c>
      <c r="H7286" s="12" t="s">
        <v>19862</v>
      </c>
      <c r="I7286" s="15">
        <v>2020</v>
      </c>
      <c r="J7286" s="11" t="str">
        <f t="shared" si="341"/>
        <v>The Midnight Gospel</v>
      </c>
      <c r="K7286" s="12" t="s">
        <v>19862</v>
      </c>
    </row>
    <row r="7287" spans="1:11">
      <c r="A7287" s="14">
        <v>43939</v>
      </c>
      <c r="B7287" s="11">
        <f t="shared" si="339"/>
        <v>2020</v>
      </c>
      <c r="C7287" s="12" t="s">
        <v>19864</v>
      </c>
      <c r="D7287" s="24" t="s">
        <v>3</v>
      </c>
      <c r="E7287" s="11" t="str">
        <f t="shared" si="340"/>
        <v>April</v>
      </c>
      <c r="F7287" s="12" t="s">
        <v>19864</v>
      </c>
      <c r="G7287" s="16" t="s">
        <v>3</v>
      </c>
      <c r="H7287" s="12" t="s">
        <v>19864</v>
      </c>
      <c r="I7287" s="16">
        <v>2019</v>
      </c>
      <c r="J7287" s="11" t="str">
        <f t="shared" si="341"/>
        <v>ChuChu TV Nursery Rhymes &amp; Kids Songs (Hindi)</v>
      </c>
      <c r="K7287" s="12" t="s">
        <v>19864</v>
      </c>
    </row>
    <row r="7288" spans="1:11">
      <c r="A7288" s="14">
        <v>43939</v>
      </c>
      <c r="B7288" s="11">
        <f t="shared" si="339"/>
        <v>2020</v>
      </c>
      <c r="C7288" s="12" t="s">
        <v>19866</v>
      </c>
      <c r="D7288" s="23" t="s">
        <v>3</v>
      </c>
      <c r="E7288" s="11" t="str">
        <f t="shared" si="340"/>
        <v>April</v>
      </c>
      <c r="F7288" s="12" t="s">
        <v>19866</v>
      </c>
      <c r="G7288" s="15" t="s">
        <v>3</v>
      </c>
      <c r="H7288" s="12" t="s">
        <v>19866</v>
      </c>
      <c r="I7288" s="15">
        <v>2020</v>
      </c>
      <c r="J7288" s="11" t="str">
        <f t="shared" si="341"/>
        <v>The King: Eternal Monarch</v>
      </c>
      <c r="K7288" s="12" t="s">
        <v>19866</v>
      </c>
    </row>
    <row r="7289" spans="1:11">
      <c r="A7289" s="14">
        <v>43938</v>
      </c>
      <c r="B7289" s="11">
        <f t="shared" si="339"/>
        <v>2020</v>
      </c>
      <c r="C7289" s="12" t="s">
        <v>19868</v>
      </c>
      <c r="D7289" s="24" t="s">
        <v>3</v>
      </c>
      <c r="E7289" s="11" t="str">
        <f t="shared" si="340"/>
        <v>April</v>
      </c>
      <c r="F7289" s="12" t="s">
        <v>19868</v>
      </c>
      <c r="G7289" s="16" t="s">
        <v>3</v>
      </c>
      <c r="H7289" s="12" t="s">
        <v>19868</v>
      </c>
      <c r="I7289" s="16">
        <v>2020</v>
      </c>
      <c r="J7289" s="11" t="str">
        <f t="shared" si="341"/>
        <v>#blackAF</v>
      </c>
      <c r="K7289" s="12" t="s">
        <v>19868</v>
      </c>
    </row>
    <row r="7290" spans="1:11">
      <c r="A7290" s="14">
        <v>43938</v>
      </c>
      <c r="B7290" s="11">
        <f t="shared" si="339"/>
        <v>2020</v>
      </c>
      <c r="C7290" s="12" t="s">
        <v>19870</v>
      </c>
      <c r="D7290" s="23" t="s">
        <v>3</v>
      </c>
      <c r="E7290" s="11" t="str">
        <f t="shared" si="340"/>
        <v>April</v>
      </c>
      <c r="F7290" s="12" t="s">
        <v>19870</v>
      </c>
      <c r="G7290" s="15" t="s">
        <v>3</v>
      </c>
      <c r="H7290" s="12" t="s">
        <v>19870</v>
      </c>
      <c r="I7290" s="15">
        <v>2020</v>
      </c>
      <c r="J7290" s="11" t="str">
        <f t="shared" si="341"/>
        <v>El DragÃ³n: Return of a Warrior</v>
      </c>
      <c r="K7290" s="12" t="s">
        <v>19870</v>
      </c>
    </row>
    <row r="7291" spans="1:11">
      <c r="A7291" s="14">
        <v>43938</v>
      </c>
      <c r="B7291" s="11">
        <f t="shared" si="339"/>
        <v>2020</v>
      </c>
      <c r="C7291" s="12" t="s">
        <v>19872</v>
      </c>
      <c r="D7291" s="24" t="s">
        <v>3</v>
      </c>
      <c r="E7291" s="11" t="str">
        <f t="shared" si="340"/>
        <v>April</v>
      </c>
      <c r="F7291" s="12" t="s">
        <v>19872</v>
      </c>
      <c r="G7291" s="16" t="s">
        <v>3</v>
      </c>
      <c r="H7291" s="12" t="s">
        <v>19872</v>
      </c>
      <c r="I7291" s="16">
        <v>2020</v>
      </c>
      <c r="J7291" s="11" t="str">
        <f t="shared" si="341"/>
        <v>Hasmukh</v>
      </c>
      <c r="K7291" s="12" t="s">
        <v>19872</v>
      </c>
    </row>
    <row r="7292" spans="1:11">
      <c r="A7292" s="14">
        <v>43937</v>
      </c>
      <c r="B7292" s="11">
        <f t="shared" si="339"/>
        <v>2020</v>
      </c>
      <c r="C7292" s="12" t="s">
        <v>19874</v>
      </c>
      <c r="D7292" s="23" t="s">
        <v>3</v>
      </c>
      <c r="E7292" s="11" t="str">
        <f t="shared" si="340"/>
        <v>April</v>
      </c>
      <c r="F7292" s="12" t="s">
        <v>19874</v>
      </c>
      <c r="G7292" s="15" t="s">
        <v>3</v>
      </c>
      <c r="H7292" s="12" t="s">
        <v>19874</v>
      </c>
      <c r="I7292" s="15">
        <v>2020</v>
      </c>
      <c r="J7292" s="11" t="str">
        <f t="shared" si="341"/>
        <v>Fauda</v>
      </c>
      <c r="K7292" s="12" t="s">
        <v>19874</v>
      </c>
    </row>
    <row r="7293" spans="1:11">
      <c r="A7293" s="14">
        <v>43936</v>
      </c>
      <c r="B7293" s="11">
        <f t="shared" si="339"/>
        <v>2020</v>
      </c>
      <c r="C7293" s="12" t="s">
        <v>19876</v>
      </c>
      <c r="D7293" s="24" t="s">
        <v>3</v>
      </c>
      <c r="E7293" s="11" t="str">
        <f t="shared" si="340"/>
        <v>April</v>
      </c>
      <c r="F7293" s="12" t="s">
        <v>19876</v>
      </c>
      <c r="G7293" s="16" t="s">
        <v>3</v>
      </c>
      <c r="H7293" s="12" t="s">
        <v>19876</v>
      </c>
      <c r="I7293" s="16">
        <v>2020</v>
      </c>
      <c r="J7293" s="11" t="str">
        <f t="shared" si="341"/>
        <v>The Innocence Files</v>
      </c>
      <c r="K7293" s="12" t="s">
        <v>19876</v>
      </c>
    </row>
    <row r="7294" spans="1:11">
      <c r="A7294" s="14">
        <v>43934</v>
      </c>
      <c r="B7294" s="11">
        <f t="shared" si="339"/>
        <v>2020</v>
      </c>
      <c r="C7294" s="12" t="s">
        <v>19878</v>
      </c>
      <c r="D7294" s="23" t="s">
        <v>2</v>
      </c>
      <c r="E7294" s="11" t="str">
        <f t="shared" si="340"/>
        <v>April</v>
      </c>
      <c r="F7294" s="12" t="s">
        <v>19878</v>
      </c>
      <c r="G7294" s="15" t="s">
        <v>2</v>
      </c>
      <c r="H7294" s="12" t="s">
        <v>19878</v>
      </c>
      <c r="I7294" s="15">
        <v>2019</v>
      </c>
      <c r="J7294" s="11" t="str">
        <f t="shared" si="341"/>
        <v>Surviving R. Kelly: The Impact</v>
      </c>
      <c r="K7294" s="12" t="s">
        <v>19878</v>
      </c>
    </row>
    <row r="7295" spans="1:11">
      <c r="A7295" s="14">
        <v>43930</v>
      </c>
      <c r="B7295" s="11">
        <f t="shared" si="339"/>
        <v>2020</v>
      </c>
      <c r="C7295" s="12" t="s">
        <v>19880</v>
      </c>
      <c r="D7295" s="24" t="s">
        <v>3</v>
      </c>
      <c r="E7295" s="11" t="str">
        <f t="shared" si="340"/>
        <v>April</v>
      </c>
      <c r="F7295" s="12" t="s">
        <v>19880</v>
      </c>
      <c r="G7295" s="16" t="s">
        <v>3</v>
      </c>
      <c r="H7295" s="12" t="s">
        <v>19880</v>
      </c>
      <c r="I7295" s="16">
        <v>2019</v>
      </c>
      <c r="J7295" s="11" t="str">
        <f t="shared" si="341"/>
        <v>Hi Score Girl</v>
      </c>
      <c r="K7295" s="12" t="s">
        <v>19880</v>
      </c>
    </row>
    <row r="7296" spans="1:11">
      <c r="A7296" s="14">
        <v>43925</v>
      </c>
      <c r="B7296" s="11">
        <f t="shared" si="339"/>
        <v>2020</v>
      </c>
      <c r="C7296" s="12" t="s">
        <v>19882</v>
      </c>
      <c r="D7296" s="23" t="s">
        <v>3</v>
      </c>
      <c r="E7296" s="11" t="str">
        <f t="shared" si="340"/>
        <v>April</v>
      </c>
      <c r="F7296" s="12" t="s">
        <v>19882</v>
      </c>
      <c r="G7296" s="15" t="s">
        <v>3</v>
      </c>
      <c r="H7296" s="12" t="s">
        <v>19882</v>
      </c>
      <c r="I7296" s="15">
        <v>2013</v>
      </c>
      <c r="J7296" s="11" t="str">
        <f t="shared" si="341"/>
        <v>El Reemplazante</v>
      </c>
      <c r="K7296" s="12" t="s">
        <v>19882</v>
      </c>
    </row>
    <row r="7297" spans="1:11">
      <c r="A7297" s="14">
        <v>43924</v>
      </c>
      <c r="B7297" s="11">
        <f t="shared" si="339"/>
        <v>2020</v>
      </c>
      <c r="C7297" s="12" t="s">
        <v>19884</v>
      </c>
      <c r="D7297" s="24" t="s">
        <v>3</v>
      </c>
      <c r="E7297" s="11" t="str">
        <f t="shared" si="340"/>
        <v>April</v>
      </c>
      <c r="F7297" s="12" t="s">
        <v>19884</v>
      </c>
      <c r="G7297" s="16" t="s">
        <v>3</v>
      </c>
      <c r="H7297" s="12" t="s">
        <v>19884</v>
      </c>
      <c r="I7297" s="16">
        <v>2019</v>
      </c>
      <c r="J7297" s="11" t="str">
        <f t="shared" si="341"/>
        <v>Legacies</v>
      </c>
      <c r="K7297" s="12" t="s">
        <v>19884</v>
      </c>
    </row>
    <row r="7298" spans="1:11">
      <c r="A7298" s="14">
        <v>43922</v>
      </c>
      <c r="B7298" s="11">
        <f t="shared" si="339"/>
        <v>2020</v>
      </c>
      <c r="C7298" s="12" t="s">
        <v>19887</v>
      </c>
      <c r="D7298" s="23" t="s">
        <v>3</v>
      </c>
      <c r="E7298" s="11" t="str">
        <f t="shared" si="340"/>
        <v>April</v>
      </c>
      <c r="F7298" s="12" t="s">
        <v>19887</v>
      </c>
      <c r="G7298" s="15" t="s">
        <v>3</v>
      </c>
      <c r="H7298" s="12" t="s">
        <v>19887</v>
      </c>
      <c r="I7298" s="15">
        <v>2015</v>
      </c>
      <c r="J7298" s="11" t="str">
        <f t="shared" si="341"/>
        <v>Community</v>
      </c>
      <c r="K7298" s="12" t="s">
        <v>19887</v>
      </c>
    </row>
    <row r="7299" spans="1:11">
      <c r="A7299" s="14">
        <v>43922</v>
      </c>
      <c r="B7299" s="11">
        <f t="shared" ref="B7299:B7362" si="342">YEAR(A7299)</f>
        <v>2020</v>
      </c>
      <c r="C7299" s="12" t="s">
        <v>19889</v>
      </c>
      <c r="D7299" s="24" t="s">
        <v>3</v>
      </c>
      <c r="E7299" s="11" t="str">
        <f t="shared" ref="E7299:E7362" si="343">TEXT(A7299,"mmmm")</f>
        <v>April</v>
      </c>
      <c r="F7299" s="12" t="s">
        <v>19889</v>
      </c>
      <c r="G7299" s="16" t="s">
        <v>3</v>
      </c>
      <c r="H7299" s="12" t="s">
        <v>19889</v>
      </c>
      <c r="I7299" s="16">
        <v>2020</v>
      </c>
      <c r="J7299" s="11" t="str">
        <f t="shared" ref="J7299:J7362" si="344">TEXT(H7299,"mmmm")</f>
        <v>How to Fix a Drug Scandal</v>
      </c>
      <c r="K7299" s="12" t="s">
        <v>19889</v>
      </c>
    </row>
    <row r="7300" spans="1:11">
      <c r="A7300" s="14">
        <v>43922</v>
      </c>
      <c r="B7300" s="11">
        <f t="shared" si="342"/>
        <v>2020</v>
      </c>
      <c r="C7300" s="12" t="s">
        <v>19891</v>
      </c>
      <c r="D7300" s="23" t="s">
        <v>3</v>
      </c>
      <c r="E7300" s="11" t="str">
        <f t="shared" si="343"/>
        <v>April</v>
      </c>
      <c r="F7300" s="12" t="s">
        <v>19891</v>
      </c>
      <c r="G7300" s="15" t="s">
        <v>3</v>
      </c>
      <c r="H7300" s="12" t="s">
        <v>19891</v>
      </c>
      <c r="I7300" s="15">
        <v>2020</v>
      </c>
      <c r="J7300" s="11" t="str">
        <f t="shared" si="344"/>
        <v>Man Like Mobeen</v>
      </c>
      <c r="K7300" s="12" t="s">
        <v>19891</v>
      </c>
    </row>
    <row r="7301" spans="1:11">
      <c r="A7301" s="14">
        <v>43922</v>
      </c>
      <c r="B7301" s="11">
        <f t="shared" si="342"/>
        <v>2020</v>
      </c>
      <c r="C7301" s="12" t="s">
        <v>19893</v>
      </c>
      <c r="D7301" s="24" t="s">
        <v>3</v>
      </c>
      <c r="E7301" s="11" t="str">
        <f t="shared" si="343"/>
        <v>April</v>
      </c>
      <c r="F7301" s="12" t="s">
        <v>19893</v>
      </c>
      <c r="G7301" s="16" t="s">
        <v>3</v>
      </c>
      <c r="H7301" s="12" t="s">
        <v>19893</v>
      </c>
      <c r="I7301" s="16">
        <v>1986</v>
      </c>
      <c r="J7301" s="11" t="str">
        <f t="shared" si="344"/>
        <v>Saint Seiya</v>
      </c>
      <c r="K7301" s="12" t="s">
        <v>19893</v>
      </c>
    </row>
    <row r="7302" spans="1:11">
      <c r="A7302" s="14">
        <v>43922</v>
      </c>
      <c r="B7302" s="11">
        <f t="shared" si="342"/>
        <v>2020</v>
      </c>
      <c r="C7302" s="12" t="s">
        <v>19895</v>
      </c>
      <c r="D7302" s="23" t="s">
        <v>3</v>
      </c>
      <c r="E7302" s="11" t="str">
        <f t="shared" si="343"/>
        <v>April</v>
      </c>
      <c r="F7302" s="12" t="s">
        <v>19895</v>
      </c>
      <c r="G7302" s="15" t="s">
        <v>3</v>
      </c>
      <c r="H7302" s="12" t="s">
        <v>19895</v>
      </c>
      <c r="I7302" s="15">
        <v>2020</v>
      </c>
      <c r="J7302" s="11" t="str">
        <f t="shared" si="344"/>
        <v>Sunderland 'Til I Die</v>
      </c>
      <c r="K7302" s="12" t="s">
        <v>19895</v>
      </c>
    </row>
    <row r="7303" spans="1:11">
      <c r="A7303" s="14">
        <v>43922</v>
      </c>
      <c r="B7303" s="11">
        <f t="shared" si="342"/>
        <v>2020</v>
      </c>
      <c r="C7303" s="12" t="s">
        <v>19897</v>
      </c>
      <c r="D7303" s="24" t="s">
        <v>3</v>
      </c>
      <c r="E7303" s="11" t="str">
        <f t="shared" si="343"/>
        <v>April</v>
      </c>
      <c r="F7303" s="12" t="s">
        <v>19897</v>
      </c>
      <c r="G7303" s="16" t="s">
        <v>3</v>
      </c>
      <c r="H7303" s="12" t="s">
        <v>19897</v>
      </c>
      <c r="I7303" s="16">
        <v>2020</v>
      </c>
      <c r="J7303" s="11" t="str">
        <f t="shared" si="344"/>
        <v>The Iliza Shlesinger Sketch Show</v>
      </c>
      <c r="K7303" s="12" t="s">
        <v>19897</v>
      </c>
    </row>
    <row r="7304" spans="1:11">
      <c r="A7304" s="14">
        <v>43847</v>
      </c>
      <c r="B7304" s="11">
        <f t="shared" si="342"/>
        <v>2020</v>
      </c>
      <c r="C7304" s="12" t="s">
        <v>19899</v>
      </c>
      <c r="D7304" s="23" t="s">
        <v>3</v>
      </c>
      <c r="E7304" s="11" t="str">
        <f t="shared" si="343"/>
        <v>January</v>
      </c>
      <c r="F7304" s="12" t="s">
        <v>19899</v>
      </c>
      <c r="G7304" s="15" t="s">
        <v>3</v>
      </c>
      <c r="H7304" s="12" t="s">
        <v>19899</v>
      </c>
      <c r="I7304" s="15">
        <v>2020</v>
      </c>
      <c r="J7304" s="11" t="str">
        <f t="shared" si="344"/>
        <v>Nailed It! Germany</v>
      </c>
      <c r="K7304" s="12" t="s">
        <v>19899</v>
      </c>
    </row>
    <row r="7305" spans="1:11">
      <c r="A7305" s="14">
        <v>43922</v>
      </c>
      <c r="B7305" s="11">
        <f t="shared" si="342"/>
        <v>2020</v>
      </c>
      <c r="C7305" s="12" t="s">
        <v>19901</v>
      </c>
      <c r="D7305" s="24" t="s">
        <v>3</v>
      </c>
      <c r="E7305" s="11" t="str">
        <f t="shared" si="343"/>
        <v>April</v>
      </c>
      <c r="F7305" s="12" t="s">
        <v>19901</v>
      </c>
      <c r="G7305" s="16" t="s">
        <v>3</v>
      </c>
      <c r="H7305" s="12" t="s">
        <v>19901</v>
      </c>
      <c r="I7305" s="16">
        <v>2020</v>
      </c>
      <c r="J7305" s="11" t="str">
        <f t="shared" si="344"/>
        <v>Well-Intended Love</v>
      </c>
      <c r="K7305" s="12" t="s">
        <v>19901</v>
      </c>
    </row>
    <row r="7306" spans="1:11">
      <c r="A7306" s="14">
        <v>43921</v>
      </c>
      <c r="B7306" s="11">
        <f t="shared" si="342"/>
        <v>2020</v>
      </c>
      <c r="C7306" s="12" t="s">
        <v>19903</v>
      </c>
      <c r="D7306" s="23" t="s">
        <v>3</v>
      </c>
      <c r="E7306" s="11" t="str">
        <f t="shared" si="343"/>
        <v>March</v>
      </c>
      <c r="F7306" s="12" t="s">
        <v>19903</v>
      </c>
      <c r="G7306" s="15" t="s">
        <v>3</v>
      </c>
      <c r="H7306" s="12" t="s">
        <v>19903</v>
      </c>
      <c r="I7306" s="15">
        <v>2019</v>
      </c>
      <c r="J7306" s="11" t="str">
        <f t="shared" si="344"/>
        <v>AkbarÂ Birbal</v>
      </c>
      <c r="K7306" s="12" t="s">
        <v>19903</v>
      </c>
    </row>
    <row r="7307" spans="1:11">
      <c r="A7307" s="14">
        <v>43921</v>
      </c>
      <c r="B7307" s="11">
        <f t="shared" si="342"/>
        <v>2020</v>
      </c>
      <c r="C7307" s="12" t="s">
        <v>19906</v>
      </c>
      <c r="D7307" s="24" t="s">
        <v>2</v>
      </c>
      <c r="E7307" s="11" t="str">
        <f t="shared" si="343"/>
        <v>March</v>
      </c>
      <c r="F7307" s="12" t="s">
        <v>19906</v>
      </c>
      <c r="G7307" s="16" t="s">
        <v>2</v>
      </c>
      <c r="H7307" s="12" t="s">
        <v>19906</v>
      </c>
      <c r="I7307" s="16">
        <v>2020</v>
      </c>
      <c r="J7307" s="11" t="str">
        <f t="shared" si="344"/>
        <v>Dave Chappelle: The Kennedy Center Mark Twain Prize for American Humor</v>
      </c>
      <c r="K7307" s="12" t="s">
        <v>19906</v>
      </c>
    </row>
    <row r="7308" spans="1:11">
      <c r="A7308" s="14">
        <v>43919</v>
      </c>
      <c r="B7308" s="11">
        <f t="shared" si="342"/>
        <v>2020</v>
      </c>
      <c r="C7308" s="12" t="s">
        <v>19908</v>
      </c>
      <c r="D7308" s="23" t="s">
        <v>3</v>
      </c>
      <c r="E7308" s="11" t="str">
        <f t="shared" si="343"/>
        <v>March</v>
      </c>
      <c r="F7308" s="12" t="s">
        <v>19908</v>
      </c>
      <c r="G7308" s="15" t="s">
        <v>3</v>
      </c>
      <c r="H7308" s="12" t="s">
        <v>19908</v>
      </c>
      <c r="I7308" s="15">
        <v>2020</v>
      </c>
      <c r="J7308" s="11" t="str">
        <f t="shared" si="344"/>
        <v>Rugal</v>
      </c>
      <c r="K7308" s="12" t="s">
        <v>19908</v>
      </c>
    </row>
    <row r="7309" spans="1:11">
      <c r="A7309" s="14">
        <v>43917</v>
      </c>
      <c r="B7309" s="11">
        <f t="shared" si="342"/>
        <v>2020</v>
      </c>
      <c r="C7309" s="12" t="s">
        <v>19910</v>
      </c>
      <c r="D7309" s="24" t="s">
        <v>3</v>
      </c>
      <c r="E7309" s="11" t="str">
        <f t="shared" si="343"/>
        <v>March</v>
      </c>
      <c r="F7309" s="12" t="s">
        <v>19910</v>
      </c>
      <c r="G7309" s="16" t="s">
        <v>3</v>
      </c>
      <c r="H7309" s="12" t="s">
        <v>19910</v>
      </c>
      <c r="I7309" s="16">
        <v>2019</v>
      </c>
      <c r="J7309" s="11" t="str">
        <f t="shared" si="344"/>
        <v>Happy!</v>
      </c>
      <c r="K7309" s="12" t="s">
        <v>19910</v>
      </c>
    </row>
    <row r="7310" spans="1:11">
      <c r="A7310" s="14">
        <v>43917</v>
      </c>
      <c r="B7310" s="11">
        <f t="shared" si="342"/>
        <v>2020</v>
      </c>
      <c r="C7310" s="12" t="s">
        <v>19912</v>
      </c>
      <c r="D7310" s="23" t="s">
        <v>3</v>
      </c>
      <c r="E7310" s="11" t="str">
        <f t="shared" si="343"/>
        <v>March</v>
      </c>
      <c r="F7310" s="12" t="s">
        <v>19912</v>
      </c>
      <c r="G7310" s="15" t="s">
        <v>3</v>
      </c>
      <c r="H7310" s="12" t="s">
        <v>19912</v>
      </c>
      <c r="I7310" s="15">
        <v>2019</v>
      </c>
      <c r="J7310" s="11" t="str">
        <f t="shared" si="344"/>
        <v>Ladies Up</v>
      </c>
      <c r="K7310" s="12" t="s">
        <v>19912</v>
      </c>
    </row>
    <row r="7311" spans="1:11">
      <c r="A7311" s="14">
        <v>43917</v>
      </c>
      <c r="B7311" s="11">
        <f t="shared" si="342"/>
        <v>2020</v>
      </c>
      <c r="C7311" s="12" t="s">
        <v>19914</v>
      </c>
      <c r="D7311" s="24" t="s">
        <v>3</v>
      </c>
      <c r="E7311" s="11" t="str">
        <f t="shared" si="343"/>
        <v>March</v>
      </c>
      <c r="F7311" s="12" t="s">
        <v>19914</v>
      </c>
      <c r="G7311" s="16" t="s">
        <v>3</v>
      </c>
      <c r="H7311" s="12" t="s">
        <v>19914</v>
      </c>
      <c r="I7311" s="16">
        <v>2020</v>
      </c>
      <c r="J7311" s="11" t="str">
        <f t="shared" si="344"/>
        <v>Ozark</v>
      </c>
      <c r="K7311" s="12" t="s">
        <v>19914</v>
      </c>
    </row>
    <row r="7312" spans="1:11">
      <c r="A7312" s="14">
        <v>43916</v>
      </c>
      <c r="B7312" s="11">
        <f t="shared" si="342"/>
        <v>2020</v>
      </c>
      <c r="C7312" s="12" t="s">
        <v>19916</v>
      </c>
      <c r="D7312" s="23" t="s">
        <v>3</v>
      </c>
      <c r="E7312" s="11" t="str">
        <f t="shared" si="343"/>
        <v>March</v>
      </c>
      <c r="F7312" s="12" t="s">
        <v>19916</v>
      </c>
      <c r="G7312" s="15" t="s">
        <v>3</v>
      </c>
      <c r="H7312" s="12" t="s">
        <v>19916</v>
      </c>
      <c r="I7312" s="15">
        <v>2020</v>
      </c>
      <c r="J7312" s="11" t="str">
        <f t="shared" si="344"/>
        <v>Unorthodox</v>
      </c>
      <c r="K7312" s="12" t="s">
        <v>19916</v>
      </c>
    </row>
    <row r="7313" spans="1:11">
      <c r="A7313" s="14">
        <v>43915</v>
      </c>
      <c r="B7313" s="11">
        <f t="shared" si="342"/>
        <v>2020</v>
      </c>
      <c r="C7313" s="12" t="s">
        <v>19918</v>
      </c>
      <c r="D7313" s="24" t="s">
        <v>2</v>
      </c>
      <c r="E7313" s="11" t="str">
        <f t="shared" si="343"/>
        <v>March</v>
      </c>
      <c r="F7313" s="12" t="s">
        <v>19918</v>
      </c>
      <c r="G7313" s="16" t="s">
        <v>2</v>
      </c>
      <c r="H7313" s="12" t="s">
        <v>19918</v>
      </c>
      <c r="I7313" s="16">
        <v>2020</v>
      </c>
      <c r="J7313" s="11" t="str">
        <f t="shared" si="344"/>
        <v>Crip Camp: A Disability Revolution</v>
      </c>
      <c r="K7313" s="12" t="s">
        <v>19918</v>
      </c>
    </row>
    <row r="7314" spans="1:11">
      <c r="A7314" s="14">
        <v>43913</v>
      </c>
      <c r="B7314" s="11">
        <f t="shared" si="342"/>
        <v>2020</v>
      </c>
      <c r="C7314" s="12" t="s">
        <v>19920</v>
      </c>
      <c r="D7314" s="23" t="s">
        <v>3</v>
      </c>
      <c r="E7314" s="11" t="str">
        <f t="shared" si="343"/>
        <v>March</v>
      </c>
      <c r="F7314" s="12" t="s">
        <v>19920</v>
      </c>
      <c r="G7314" s="15" t="s">
        <v>3</v>
      </c>
      <c r="H7314" s="12" t="s">
        <v>19920</v>
      </c>
      <c r="I7314" s="15">
        <v>2020</v>
      </c>
      <c r="J7314" s="11" t="str">
        <f t="shared" si="344"/>
        <v>Freud</v>
      </c>
      <c r="K7314" s="12" t="s">
        <v>19920</v>
      </c>
    </row>
    <row r="7315" spans="1:11">
      <c r="A7315" s="14">
        <v>43912</v>
      </c>
      <c r="B7315" s="11">
        <f t="shared" si="342"/>
        <v>2020</v>
      </c>
      <c r="C7315" s="12" t="s">
        <v>19922</v>
      </c>
      <c r="D7315" s="24" t="s">
        <v>3</v>
      </c>
      <c r="E7315" s="11" t="str">
        <f t="shared" si="343"/>
        <v>March</v>
      </c>
      <c r="F7315" s="12" t="s">
        <v>19922</v>
      </c>
      <c r="G7315" s="16" t="s">
        <v>3</v>
      </c>
      <c r="H7315" s="12" t="s">
        <v>19922</v>
      </c>
      <c r="I7315" s="16">
        <v>2020</v>
      </c>
      <c r="J7315" s="11" t="str">
        <f t="shared" si="344"/>
        <v>J-Style Trip</v>
      </c>
      <c r="K7315" s="12" t="s">
        <v>19922</v>
      </c>
    </row>
    <row r="7316" spans="1:11">
      <c r="A7316" s="14">
        <v>43910</v>
      </c>
      <c r="B7316" s="11">
        <f t="shared" si="342"/>
        <v>2020</v>
      </c>
      <c r="C7316" s="12" t="s">
        <v>19924</v>
      </c>
      <c r="D7316" s="23" t="s">
        <v>3</v>
      </c>
      <c r="E7316" s="11" t="str">
        <f t="shared" si="343"/>
        <v>March</v>
      </c>
      <c r="F7316" s="12" t="s">
        <v>19924</v>
      </c>
      <c r="G7316" s="15" t="s">
        <v>3</v>
      </c>
      <c r="H7316" s="12" t="s">
        <v>19924</v>
      </c>
      <c r="I7316" s="15">
        <v>2020</v>
      </c>
      <c r="J7316" s="11" t="str">
        <f t="shared" si="344"/>
        <v>Dino Girl Gauko</v>
      </c>
      <c r="K7316" s="12" t="s">
        <v>19924</v>
      </c>
    </row>
    <row r="7317" spans="1:11">
      <c r="A7317" s="14">
        <v>43910</v>
      </c>
      <c r="B7317" s="11">
        <f t="shared" si="342"/>
        <v>2020</v>
      </c>
      <c r="C7317" s="12" t="s">
        <v>19926</v>
      </c>
      <c r="D7317" s="24" t="s">
        <v>3</v>
      </c>
      <c r="E7317" s="11" t="str">
        <f t="shared" si="343"/>
        <v>March</v>
      </c>
      <c r="F7317" s="12" t="s">
        <v>19926</v>
      </c>
      <c r="G7317" s="16" t="s">
        <v>3</v>
      </c>
      <c r="H7317" s="12" t="s">
        <v>19926</v>
      </c>
      <c r="I7317" s="16">
        <v>2020</v>
      </c>
      <c r="J7317" s="11" t="str">
        <f t="shared" si="344"/>
        <v>Greenhouse Academy</v>
      </c>
      <c r="K7317" s="12" t="s">
        <v>19926</v>
      </c>
    </row>
    <row r="7318" spans="1:11">
      <c r="A7318" s="14">
        <v>43921</v>
      </c>
      <c r="B7318" s="11">
        <f t="shared" si="342"/>
        <v>2020</v>
      </c>
      <c r="C7318" s="12" t="s">
        <v>19928</v>
      </c>
      <c r="D7318" s="23" t="s">
        <v>3</v>
      </c>
      <c r="E7318" s="11" t="str">
        <f t="shared" si="343"/>
        <v>March</v>
      </c>
      <c r="F7318" s="12" t="s">
        <v>19928</v>
      </c>
      <c r="G7318" s="15" t="s">
        <v>3</v>
      </c>
      <c r="H7318" s="12" t="s">
        <v>19928</v>
      </c>
      <c r="I7318" s="15">
        <v>2019</v>
      </c>
      <c r="J7318" s="11" t="str">
        <f t="shared" si="344"/>
        <v>Tree House Tales</v>
      </c>
      <c r="K7318" s="12" t="s">
        <v>19928</v>
      </c>
    </row>
    <row r="7319" spans="1:11">
      <c r="A7319" s="14">
        <v>43916</v>
      </c>
      <c r="B7319" s="11">
        <f t="shared" si="342"/>
        <v>2020</v>
      </c>
      <c r="C7319" s="12" t="s">
        <v>19930</v>
      </c>
      <c r="D7319" s="24" t="s">
        <v>3</v>
      </c>
      <c r="E7319" s="11" t="str">
        <f t="shared" si="343"/>
        <v>March</v>
      </c>
      <c r="F7319" s="12" t="s">
        <v>19930</v>
      </c>
      <c r="G7319" s="16" t="s">
        <v>3</v>
      </c>
      <c r="H7319" s="12" t="s">
        <v>19930</v>
      </c>
      <c r="I7319" s="16">
        <v>2020</v>
      </c>
      <c r="J7319" s="11" t="str">
        <f t="shared" si="344"/>
        <v>7SEEDS</v>
      </c>
      <c r="K7319" s="12" t="s">
        <v>19930</v>
      </c>
    </row>
    <row r="7320" spans="1:11">
      <c r="A7320" s="14">
        <v>43910</v>
      </c>
      <c r="B7320" s="11">
        <f t="shared" si="342"/>
        <v>2020</v>
      </c>
      <c r="C7320" s="12" t="s">
        <v>19932</v>
      </c>
      <c r="D7320" s="23" t="s">
        <v>3</v>
      </c>
      <c r="E7320" s="11" t="str">
        <f t="shared" si="343"/>
        <v>March</v>
      </c>
      <c r="F7320" s="12" t="s">
        <v>19932</v>
      </c>
      <c r="G7320" s="15" t="s">
        <v>3</v>
      </c>
      <c r="H7320" s="12" t="s">
        <v>19932</v>
      </c>
      <c r="I7320" s="15">
        <v>2020</v>
      </c>
      <c r="J7320" s="11" t="str">
        <f t="shared" si="344"/>
        <v>Self Made: Inspired by the Life of Madam C.J. Walker</v>
      </c>
      <c r="K7320" s="12" t="s">
        <v>19932</v>
      </c>
    </row>
    <row r="7321" spans="1:11">
      <c r="A7321" s="14">
        <v>43910</v>
      </c>
      <c r="B7321" s="11">
        <f t="shared" si="342"/>
        <v>2020</v>
      </c>
      <c r="C7321" s="12" t="s">
        <v>19934</v>
      </c>
      <c r="D7321" s="24" t="s">
        <v>3</v>
      </c>
      <c r="E7321" s="11" t="str">
        <f t="shared" si="343"/>
        <v>March</v>
      </c>
      <c r="F7321" s="12" t="s">
        <v>19934</v>
      </c>
      <c r="G7321" s="16" t="s">
        <v>3</v>
      </c>
      <c r="H7321" s="12" t="s">
        <v>19934</v>
      </c>
      <c r="I7321" s="16">
        <v>2020</v>
      </c>
      <c r="J7321" s="11" t="str">
        <f t="shared" si="344"/>
        <v>She</v>
      </c>
      <c r="K7321" s="12" t="s">
        <v>19934</v>
      </c>
    </row>
    <row r="7322" spans="1:11">
      <c r="A7322" s="14">
        <v>43910</v>
      </c>
      <c r="B7322" s="11">
        <f t="shared" si="342"/>
        <v>2020</v>
      </c>
      <c r="C7322" s="12" t="s">
        <v>19936</v>
      </c>
      <c r="D7322" s="23" t="s">
        <v>3</v>
      </c>
      <c r="E7322" s="11" t="str">
        <f t="shared" si="343"/>
        <v>March</v>
      </c>
      <c r="F7322" s="12" t="s">
        <v>19936</v>
      </c>
      <c r="G7322" s="15" t="s">
        <v>3</v>
      </c>
      <c r="H7322" s="12" t="s">
        <v>19936</v>
      </c>
      <c r="I7322" s="15">
        <v>2020</v>
      </c>
      <c r="J7322" s="11" t="str">
        <f t="shared" si="344"/>
        <v>The English Game</v>
      </c>
      <c r="K7322" s="12" t="s">
        <v>19936</v>
      </c>
    </row>
    <row r="7323" spans="1:11">
      <c r="A7323" s="14">
        <v>43910</v>
      </c>
      <c r="B7323" s="11">
        <f t="shared" si="342"/>
        <v>2020</v>
      </c>
      <c r="C7323" s="12" t="s">
        <v>19938</v>
      </c>
      <c r="D7323" s="24" t="s">
        <v>3</v>
      </c>
      <c r="E7323" s="11" t="str">
        <f t="shared" si="343"/>
        <v>March</v>
      </c>
      <c r="F7323" s="12" t="s">
        <v>19938</v>
      </c>
      <c r="G7323" s="16" t="s">
        <v>3</v>
      </c>
      <c r="H7323" s="12" t="s">
        <v>19938</v>
      </c>
      <c r="I7323" s="16">
        <v>2020</v>
      </c>
      <c r="J7323" s="11" t="str">
        <f t="shared" si="344"/>
        <v>The Letter for the King</v>
      </c>
      <c r="K7323" s="12" t="s">
        <v>19938</v>
      </c>
    </row>
    <row r="7324" spans="1:11">
      <c r="A7324" s="14">
        <v>43910</v>
      </c>
      <c r="B7324" s="11">
        <f t="shared" si="342"/>
        <v>2020</v>
      </c>
      <c r="C7324" s="12" t="s">
        <v>19940</v>
      </c>
      <c r="D7324" s="23" t="s">
        <v>3</v>
      </c>
      <c r="E7324" s="11" t="str">
        <f t="shared" si="343"/>
        <v>March</v>
      </c>
      <c r="F7324" s="12" t="s">
        <v>19940</v>
      </c>
      <c r="G7324" s="15" t="s">
        <v>3</v>
      </c>
      <c r="H7324" s="12" t="s">
        <v>19940</v>
      </c>
      <c r="I7324" s="15">
        <v>2020</v>
      </c>
      <c r="J7324" s="11" t="str">
        <f t="shared" si="344"/>
        <v>Vampires</v>
      </c>
      <c r="K7324" s="12" t="s">
        <v>19940</v>
      </c>
    </row>
    <row r="7325" spans="1:11">
      <c r="A7325" s="14">
        <v>43908</v>
      </c>
      <c r="B7325" s="11">
        <f t="shared" si="342"/>
        <v>2020</v>
      </c>
      <c r="C7325" s="12" t="s">
        <v>19942</v>
      </c>
      <c r="D7325" s="24" t="s">
        <v>3</v>
      </c>
      <c r="E7325" s="11" t="str">
        <f t="shared" si="343"/>
        <v>March</v>
      </c>
      <c r="F7325" s="12" t="s">
        <v>19942</v>
      </c>
      <c r="G7325" s="16" t="s">
        <v>3</v>
      </c>
      <c r="H7325" s="12" t="s">
        <v>19942</v>
      </c>
      <c r="I7325" s="16">
        <v>2020</v>
      </c>
      <c r="J7325" s="11" t="str">
        <f t="shared" si="344"/>
        <v>Caliphate</v>
      </c>
      <c r="K7325" s="12" t="s">
        <v>19942</v>
      </c>
    </row>
    <row r="7326" spans="1:11">
      <c r="A7326" s="14">
        <v>43908</v>
      </c>
      <c r="B7326" s="11">
        <f t="shared" si="342"/>
        <v>2020</v>
      </c>
      <c r="C7326" s="12" t="s">
        <v>19944</v>
      </c>
      <c r="D7326" s="23" t="s">
        <v>3</v>
      </c>
      <c r="E7326" s="11" t="str">
        <f t="shared" si="343"/>
        <v>March</v>
      </c>
      <c r="F7326" s="12" t="s">
        <v>19944</v>
      </c>
      <c r="G7326" s="15" t="s">
        <v>3</v>
      </c>
      <c r="H7326" s="12" t="s">
        <v>19944</v>
      </c>
      <c r="I7326" s="15">
        <v>2019</v>
      </c>
      <c r="J7326" s="11" t="str">
        <f t="shared" si="344"/>
        <v>Women Of The Night</v>
      </c>
      <c r="K7326" s="12" t="s">
        <v>19944</v>
      </c>
    </row>
    <row r="7327" spans="1:11">
      <c r="A7327" s="14">
        <v>43907</v>
      </c>
      <c r="B7327" s="11">
        <f t="shared" si="342"/>
        <v>2020</v>
      </c>
      <c r="C7327" s="12" t="s">
        <v>19946</v>
      </c>
      <c r="D7327" s="24" t="s">
        <v>3</v>
      </c>
      <c r="E7327" s="11" t="str">
        <f t="shared" si="343"/>
        <v>March</v>
      </c>
      <c r="F7327" s="12" t="s">
        <v>19946</v>
      </c>
      <c r="G7327" s="16" t="s">
        <v>3</v>
      </c>
      <c r="H7327" s="12" t="s">
        <v>19946</v>
      </c>
      <c r="I7327" s="16">
        <v>2020</v>
      </c>
      <c r="J7327" s="11" t="str">
        <f t="shared" si="344"/>
        <v>Shaun the Sheep: Adventures from Mossy Bottom</v>
      </c>
      <c r="K7327" s="12" t="s">
        <v>19946</v>
      </c>
    </row>
    <row r="7328" spans="1:11">
      <c r="A7328" s="14">
        <v>43907</v>
      </c>
      <c r="B7328" s="11">
        <f t="shared" si="342"/>
        <v>2020</v>
      </c>
      <c r="C7328" s="12" t="s">
        <v>19948</v>
      </c>
      <c r="D7328" s="23" t="s">
        <v>3</v>
      </c>
      <c r="E7328" s="11" t="str">
        <f t="shared" si="343"/>
        <v>March</v>
      </c>
      <c r="F7328" s="12" t="s">
        <v>19948</v>
      </c>
      <c r="G7328" s="15" t="s">
        <v>3</v>
      </c>
      <c r="H7328" s="12" t="s">
        <v>19948</v>
      </c>
      <c r="I7328" s="15">
        <v>2018</v>
      </c>
      <c r="J7328" s="11" t="str">
        <f t="shared" si="344"/>
        <v>We Speak Dance</v>
      </c>
      <c r="K7328" s="12" t="s">
        <v>19948</v>
      </c>
    </row>
    <row r="7329" spans="1:11">
      <c r="A7329" s="14">
        <v>43903</v>
      </c>
      <c r="B7329" s="11">
        <f t="shared" si="342"/>
        <v>2020</v>
      </c>
      <c r="C7329" s="12" t="s">
        <v>19950</v>
      </c>
      <c r="D7329" s="24" t="s">
        <v>3</v>
      </c>
      <c r="E7329" s="11" t="str">
        <f t="shared" si="343"/>
        <v>March</v>
      </c>
      <c r="F7329" s="12" t="s">
        <v>19950</v>
      </c>
      <c r="G7329" s="16" t="s">
        <v>3</v>
      </c>
      <c r="H7329" s="12" t="s">
        <v>19950</v>
      </c>
      <c r="I7329" s="16">
        <v>2020</v>
      </c>
      <c r="J7329" s="11" t="str">
        <f t="shared" si="344"/>
        <v>100 Humans</v>
      </c>
      <c r="K7329" s="12" t="s">
        <v>19950</v>
      </c>
    </row>
    <row r="7330" spans="1:11">
      <c r="A7330" s="14">
        <v>43903</v>
      </c>
      <c r="B7330" s="11">
        <f t="shared" si="342"/>
        <v>2020</v>
      </c>
      <c r="C7330" s="12" t="s">
        <v>19952</v>
      </c>
      <c r="D7330" s="23" t="s">
        <v>3</v>
      </c>
      <c r="E7330" s="11" t="str">
        <f t="shared" si="343"/>
        <v>March</v>
      </c>
      <c r="F7330" s="12" t="s">
        <v>19952</v>
      </c>
      <c r="G7330" s="15" t="s">
        <v>3</v>
      </c>
      <c r="H7330" s="12" t="s">
        <v>19952</v>
      </c>
      <c r="I7330" s="15">
        <v>2020</v>
      </c>
      <c r="J7330" s="11" t="str">
        <f t="shared" si="344"/>
        <v>Bloodride</v>
      </c>
      <c r="K7330" s="12" t="s">
        <v>19952</v>
      </c>
    </row>
    <row r="7331" spans="1:11">
      <c r="A7331" s="14">
        <v>43903</v>
      </c>
      <c r="B7331" s="11">
        <f t="shared" si="342"/>
        <v>2020</v>
      </c>
      <c r="C7331" s="12" t="s">
        <v>19954</v>
      </c>
      <c r="D7331" s="24" t="s">
        <v>3</v>
      </c>
      <c r="E7331" s="11" t="str">
        <f t="shared" si="343"/>
        <v>March</v>
      </c>
      <c r="F7331" s="12" t="s">
        <v>19954</v>
      </c>
      <c r="G7331" s="16" t="s">
        <v>3</v>
      </c>
      <c r="H7331" s="12" t="s">
        <v>19954</v>
      </c>
      <c r="I7331" s="16">
        <v>2020</v>
      </c>
      <c r="J7331" s="11" t="str">
        <f t="shared" si="344"/>
        <v>The Valhalla Murders</v>
      </c>
      <c r="K7331" s="12" t="s">
        <v>19954</v>
      </c>
    </row>
    <row r="7332" spans="1:11">
      <c r="A7332" s="14">
        <v>43901</v>
      </c>
      <c r="B7332" s="11">
        <f t="shared" si="342"/>
        <v>2020</v>
      </c>
      <c r="C7332" s="12" t="s">
        <v>19956</v>
      </c>
      <c r="D7332" s="23" t="s">
        <v>3</v>
      </c>
      <c r="E7332" s="11" t="str">
        <f t="shared" si="343"/>
        <v>March</v>
      </c>
      <c r="F7332" s="12" t="s">
        <v>19956</v>
      </c>
      <c r="G7332" s="15" t="s">
        <v>3</v>
      </c>
      <c r="H7332" s="12" t="s">
        <v>19956</v>
      </c>
      <c r="I7332" s="15">
        <v>2020</v>
      </c>
      <c r="J7332" s="11" t="str">
        <f t="shared" si="344"/>
        <v>Dirty Money</v>
      </c>
      <c r="K7332" s="12" t="s">
        <v>19956</v>
      </c>
    </row>
    <row r="7333" spans="1:11">
      <c r="A7333" s="14">
        <v>43901</v>
      </c>
      <c r="B7333" s="11">
        <f t="shared" si="342"/>
        <v>2020</v>
      </c>
      <c r="C7333" s="12" t="s">
        <v>19958</v>
      </c>
      <c r="D7333" s="24" t="s">
        <v>3</v>
      </c>
      <c r="E7333" s="11" t="str">
        <f t="shared" si="343"/>
        <v>March</v>
      </c>
      <c r="F7333" s="12" t="s">
        <v>19958</v>
      </c>
      <c r="G7333" s="16" t="s">
        <v>3</v>
      </c>
      <c r="H7333" s="12" t="s">
        <v>19958</v>
      </c>
      <c r="I7333" s="16">
        <v>2020</v>
      </c>
      <c r="J7333" s="11" t="str">
        <f t="shared" si="344"/>
        <v>On My Block</v>
      </c>
      <c r="K7333" s="12" t="s">
        <v>19958</v>
      </c>
    </row>
    <row r="7334" spans="1:11">
      <c r="A7334" s="14">
        <v>43901</v>
      </c>
      <c r="B7334" s="11">
        <f t="shared" si="342"/>
        <v>2020</v>
      </c>
      <c r="C7334" s="12" t="s">
        <v>19960</v>
      </c>
      <c r="D7334" s="23" t="s">
        <v>3</v>
      </c>
      <c r="E7334" s="11" t="str">
        <f t="shared" si="343"/>
        <v>March</v>
      </c>
      <c r="F7334" s="12" t="s">
        <v>19960</v>
      </c>
      <c r="G7334" s="15" t="s">
        <v>3</v>
      </c>
      <c r="H7334" s="12" t="s">
        <v>19960</v>
      </c>
      <c r="I7334" s="15">
        <v>2020</v>
      </c>
      <c r="J7334" s="11" t="str">
        <f t="shared" si="344"/>
        <v>The Circle Brazil</v>
      </c>
      <c r="K7334" s="12" t="s">
        <v>19960</v>
      </c>
    </row>
    <row r="7335" spans="1:11">
      <c r="A7335" s="14">
        <v>43896</v>
      </c>
      <c r="B7335" s="11">
        <f t="shared" si="342"/>
        <v>2020</v>
      </c>
      <c r="C7335" s="12" t="s">
        <v>19962</v>
      </c>
      <c r="D7335" s="24" t="s">
        <v>3</v>
      </c>
      <c r="E7335" s="11" t="str">
        <f t="shared" si="343"/>
        <v>March</v>
      </c>
      <c r="F7335" s="12" t="s">
        <v>19962</v>
      </c>
      <c r="G7335" s="16" t="s">
        <v>3</v>
      </c>
      <c r="H7335" s="12" t="s">
        <v>19962</v>
      </c>
      <c r="I7335" s="16">
        <v>2020</v>
      </c>
      <c r="J7335" s="11" t="str">
        <f t="shared" si="344"/>
        <v>Ugly Delicious</v>
      </c>
      <c r="K7335" s="12" t="s">
        <v>19962</v>
      </c>
    </row>
    <row r="7336" spans="1:11">
      <c r="A7336" s="14">
        <v>43895</v>
      </c>
      <c r="B7336" s="11">
        <f t="shared" si="342"/>
        <v>2020</v>
      </c>
      <c r="C7336" s="12" t="s">
        <v>19964</v>
      </c>
      <c r="D7336" s="23" t="s">
        <v>3</v>
      </c>
      <c r="E7336" s="11" t="str">
        <f t="shared" si="343"/>
        <v>March</v>
      </c>
      <c r="F7336" s="12" t="s">
        <v>19964</v>
      </c>
      <c r="G7336" s="15" t="s">
        <v>3</v>
      </c>
      <c r="H7336" s="12" t="s">
        <v>19964</v>
      </c>
      <c r="I7336" s="15">
        <v>2020</v>
      </c>
      <c r="J7336" s="11" t="str">
        <f t="shared" si="344"/>
        <v>Mighty Little Bheem: Festival of Colors</v>
      </c>
      <c r="K7336" s="12" t="s">
        <v>19964</v>
      </c>
    </row>
    <row r="7337" spans="1:11">
      <c r="A7337" s="14">
        <v>43891</v>
      </c>
      <c r="B7337" s="11">
        <f t="shared" si="342"/>
        <v>2020</v>
      </c>
      <c r="C7337" s="12" t="s">
        <v>19966</v>
      </c>
      <c r="D7337" s="24" t="s">
        <v>3</v>
      </c>
      <c r="E7337" s="11" t="str">
        <f t="shared" si="343"/>
        <v>March</v>
      </c>
      <c r="F7337" s="12" t="s">
        <v>19966</v>
      </c>
      <c r="G7337" s="16" t="s">
        <v>3</v>
      </c>
      <c r="H7337" s="12" t="s">
        <v>19966</v>
      </c>
      <c r="I7337" s="16">
        <v>2014</v>
      </c>
      <c r="J7337" s="11" t="str">
        <f t="shared" si="344"/>
        <v>Akame ga Kill!</v>
      </c>
      <c r="K7337" s="12" t="s">
        <v>19966</v>
      </c>
    </row>
    <row r="7338" spans="1:11">
      <c r="A7338" s="14">
        <v>43891</v>
      </c>
      <c r="B7338" s="11">
        <f t="shared" si="342"/>
        <v>2020</v>
      </c>
      <c r="C7338" s="12" t="s">
        <v>19968</v>
      </c>
      <c r="D7338" s="23" t="s">
        <v>3</v>
      </c>
      <c r="E7338" s="11" t="str">
        <f t="shared" si="343"/>
        <v>March</v>
      </c>
      <c r="F7338" s="12" t="s">
        <v>19968</v>
      </c>
      <c r="G7338" s="15" t="s">
        <v>3</v>
      </c>
      <c r="H7338" s="12" t="s">
        <v>19968</v>
      </c>
      <c r="I7338" s="15">
        <v>2020</v>
      </c>
      <c r="J7338" s="11" t="str">
        <f t="shared" si="344"/>
        <v>Babylon Berlin</v>
      </c>
      <c r="K7338" s="12" t="s">
        <v>19968</v>
      </c>
    </row>
    <row r="7339" spans="1:11">
      <c r="A7339" s="14">
        <v>43889</v>
      </c>
      <c r="B7339" s="11">
        <f t="shared" si="342"/>
        <v>2020</v>
      </c>
      <c r="C7339" s="12" t="s">
        <v>19970</v>
      </c>
      <c r="D7339" s="24" t="s">
        <v>3</v>
      </c>
      <c r="E7339" s="11" t="str">
        <f t="shared" si="343"/>
        <v>February</v>
      </c>
      <c r="F7339" s="12" t="s">
        <v>19970</v>
      </c>
      <c r="G7339" s="16" t="s">
        <v>3</v>
      </c>
      <c r="H7339" s="12" t="s">
        <v>19970</v>
      </c>
      <c r="I7339" s="16">
        <v>2019</v>
      </c>
      <c r="J7339" s="11" t="str">
        <f t="shared" si="344"/>
        <v>Always a Witch</v>
      </c>
      <c r="K7339" s="12" t="s">
        <v>19970</v>
      </c>
    </row>
    <row r="7340" spans="1:11">
      <c r="A7340" s="14">
        <v>43889</v>
      </c>
      <c r="B7340" s="11">
        <f t="shared" si="342"/>
        <v>2020</v>
      </c>
      <c r="C7340" s="12" t="s">
        <v>19972</v>
      </c>
      <c r="D7340" s="23" t="s">
        <v>2</v>
      </c>
      <c r="E7340" s="11" t="str">
        <f t="shared" si="343"/>
        <v>February</v>
      </c>
      <c r="F7340" s="12" t="s">
        <v>19972</v>
      </c>
      <c r="G7340" s="15" t="s">
        <v>2</v>
      </c>
      <c r="H7340" s="12" t="s">
        <v>19972</v>
      </c>
      <c r="I7340" s="15">
        <v>2019</v>
      </c>
      <c r="J7340" s="11" t="str">
        <f t="shared" si="344"/>
        <v>Amit Tandon: Family Tandoncies</v>
      </c>
      <c r="K7340" s="12" t="s">
        <v>19972</v>
      </c>
    </row>
    <row r="7341" spans="1:11">
      <c r="A7341" s="14">
        <v>43889</v>
      </c>
      <c r="B7341" s="11">
        <f t="shared" si="342"/>
        <v>2020</v>
      </c>
      <c r="C7341" s="12" t="s">
        <v>19974</v>
      </c>
      <c r="D7341" s="24" t="s">
        <v>3</v>
      </c>
      <c r="E7341" s="11" t="str">
        <f t="shared" si="343"/>
        <v>February</v>
      </c>
      <c r="F7341" s="12" t="s">
        <v>19974</v>
      </c>
      <c r="G7341" s="16" t="s">
        <v>3</v>
      </c>
      <c r="H7341" s="12" t="s">
        <v>19974</v>
      </c>
      <c r="I7341" s="16">
        <v>2020</v>
      </c>
      <c r="J7341" s="11" t="str">
        <f t="shared" si="344"/>
        <v>Queen Sono</v>
      </c>
      <c r="K7341" s="12" t="s">
        <v>19974</v>
      </c>
    </row>
    <row r="7342" spans="1:11">
      <c r="A7342" s="14">
        <v>43889</v>
      </c>
      <c r="B7342" s="11">
        <f t="shared" si="342"/>
        <v>2020</v>
      </c>
      <c r="C7342" s="12" t="s">
        <v>19976</v>
      </c>
      <c r="D7342" s="23" t="s">
        <v>3</v>
      </c>
      <c r="E7342" s="11" t="str">
        <f t="shared" si="343"/>
        <v>February</v>
      </c>
      <c r="F7342" s="12" t="s">
        <v>19976</v>
      </c>
      <c r="G7342" s="15" t="s">
        <v>3</v>
      </c>
      <c r="H7342" s="12" t="s">
        <v>19976</v>
      </c>
      <c r="I7342" s="15">
        <v>2019</v>
      </c>
      <c r="J7342" s="11" t="str">
        <f t="shared" si="344"/>
        <v>Toy Boy</v>
      </c>
      <c r="K7342" s="12" t="s">
        <v>19976</v>
      </c>
    </row>
    <row r="7343" spans="1:11">
      <c r="A7343" s="14">
        <v>43889</v>
      </c>
      <c r="B7343" s="11">
        <f t="shared" si="342"/>
        <v>2020</v>
      </c>
      <c r="C7343" s="12" t="s">
        <v>19978</v>
      </c>
      <c r="D7343" s="24" t="s">
        <v>3</v>
      </c>
      <c r="E7343" s="11" t="str">
        <f t="shared" si="343"/>
        <v>February</v>
      </c>
      <c r="F7343" s="12" t="s">
        <v>19978</v>
      </c>
      <c r="G7343" s="16" t="s">
        <v>3</v>
      </c>
      <c r="H7343" s="12" t="s">
        <v>19978</v>
      </c>
      <c r="I7343" s="16">
        <v>2020</v>
      </c>
      <c r="J7343" s="11" t="str">
        <f t="shared" si="344"/>
        <v>Unstoppable</v>
      </c>
      <c r="K7343" s="12" t="s">
        <v>19978</v>
      </c>
    </row>
    <row r="7344" spans="1:11">
      <c r="A7344" s="14">
        <v>43888</v>
      </c>
      <c r="B7344" s="11">
        <f t="shared" si="342"/>
        <v>2020</v>
      </c>
      <c r="C7344" s="12" t="s">
        <v>19980</v>
      </c>
      <c r="D7344" s="23" t="s">
        <v>3</v>
      </c>
      <c r="E7344" s="11" t="str">
        <f t="shared" si="343"/>
        <v>February</v>
      </c>
      <c r="F7344" s="12" t="s">
        <v>19980</v>
      </c>
      <c r="G7344" s="15" t="s">
        <v>3</v>
      </c>
      <c r="H7344" s="12" t="s">
        <v>19980</v>
      </c>
      <c r="I7344" s="15">
        <v>2020</v>
      </c>
      <c r="J7344" s="11" t="str">
        <f t="shared" si="344"/>
        <v>Altered Carbon</v>
      </c>
      <c r="K7344" s="12" t="s">
        <v>19980</v>
      </c>
    </row>
    <row r="7345" spans="1:11">
      <c r="A7345" s="14">
        <v>43888</v>
      </c>
      <c r="B7345" s="11">
        <f t="shared" si="342"/>
        <v>2020</v>
      </c>
      <c r="C7345" s="12" t="s">
        <v>19982</v>
      </c>
      <c r="D7345" s="24" t="s">
        <v>3</v>
      </c>
      <c r="E7345" s="11" t="str">
        <f t="shared" si="343"/>
        <v>February</v>
      </c>
      <c r="F7345" s="12" t="s">
        <v>19982</v>
      </c>
      <c r="G7345" s="16" t="s">
        <v>3</v>
      </c>
      <c r="H7345" s="12" t="s">
        <v>19982</v>
      </c>
      <c r="I7345" s="16">
        <v>2020</v>
      </c>
      <c r="J7345" s="11" t="str">
        <f t="shared" si="344"/>
        <v>Followers</v>
      </c>
      <c r="K7345" s="12" t="s">
        <v>19982</v>
      </c>
    </row>
    <row r="7346" spans="1:11">
      <c r="A7346" s="14">
        <v>43887</v>
      </c>
      <c r="B7346" s="11">
        <f t="shared" si="342"/>
        <v>2020</v>
      </c>
      <c r="C7346" s="12" t="s">
        <v>19984</v>
      </c>
      <c r="D7346" s="23" t="s">
        <v>3</v>
      </c>
      <c r="E7346" s="11" t="str">
        <f t="shared" si="343"/>
        <v>February</v>
      </c>
      <c r="F7346" s="12" t="s">
        <v>19984</v>
      </c>
      <c r="G7346" s="15" t="s">
        <v>3</v>
      </c>
      <c r="H7346" s="12" t="s">
        <v>19984</v>
      </c>
      <c r="I7346" s="15">
        <v>2020</v>
      </c>
      <c r="J7346" s="11" t="str">
        <f t="shared" si="344"/>
        <v>I Am Not Okay With This</v>
      </c>
      <c r="K7346" s="12" t="s">
        <v>19984</v>
      </c>
    </row>
    <row r="7347" spans="1:11">
      <c r="A7347" s="14">
        <v>43887</v>
      </c>
      <c r="B7347" s="11">
        <f t="shared" si="342"/>
        <v>2020</v>
      </c>
      <c r="C7347" s="12" t="s">
        <v>19987</v>
      </c>
      <c r="D7347" s="24" t="s">
        <v>3</v>
      </c>
      <c r="E7347" s="11" t="str">
        <f t="shared" si="343"/>
        <v>February</v>
      </c>
      <c r="F7347" s="12" t="s">
        <v>19987</v>
      </c>
      <c r="G7347" s="16" t="s">
        <v>3</v>
      </c>
      <c r="H7347" s="12" t="s">
        <v>19987</v>
      </c>
      <c r="I7347" s="16">
        <v>2020</v>
      </c>
      <c r="J7347" s="11" t="str">
        <f t="shared" si="344"/>
        <v>The Trials of Gabriel Fernandez</v>
      </c>
      <c r="K7347" s="12" t="s">
        <v>19987</v>
      </c>
    </row>
    <row r="7348" spans="1:11">
      <c r="A7348" s="14">
        <v>43884</v>
      </c>
      <c r="B7348" s="11">
        <f t="shared" si="342"/>
        <v>2020</v>
      </c>
      <c r="C7348" s="12" t="s">
        <v>19989</v>
      </c>
      <c r="D7348" s="23" t="s">
        <v>3</v>
      </c>
      <c r="E7348" s="11" t="str">
        <f t="shared" si="343"/>
        <v>February</v>
      </c>
      <c r="F7348" s="12" t="s">
        <v>19989</v>
      </c>
      <c r="G7348" s="15" t="s">
        <v>3</v>
      </c>
      <c r="H7348" s="12" t="s">
        <v>19989</v>
      </c>
      <c r="I7348" s="15">
        <v>2020</v>
      </c>
      <c r="J7348" s="11" t="str">
        <f t="shared" si="344"/>
        <v>Hi Bye, Mama!</v>
      </c>
      <c r="K7348" s="12" t="s">
        <v>19989</v>
      </c>
    </row>
    <row r="7349" spans="1:11">
      <c r="A7349" s="14">
        <v>43882</v>
      </c>
      <c r="B7349" s="11">
        <f t="shared" si="342"/>
        <v>2020</v>
      </c>
      <c r="C7349" s="12" t="s">
        <v>19991</v>
      </c>
      <c r="D7349" s="24" t="s">
        <v>3</v>
      </c>
      <c r="E7349" s="11" t="str">
        <f t="shared" si="343"/>
        <v>February</v>
      </c>
      <c r="F7349" s="12" t="s">
        <v>19991</v>
      </c>
      <c r="G7349" s="16" t="s">
        <v>3</v>
      </c>
      <c r="H7349" s="12" t="s">
        <v>19991</v>
      </c>
      <c r="I7349" s="16">
        <v>2020</v>
      </c>
      <c r="J7349" s="11" t="str">
        <f t="shared" si="344"/>
        <v>Gentefied</v>
      </c>
      <c r="K7349" s="12" t="s">
        <v>19991</v>
      </c>
    </row>
    <row r="7350" spans="1:11">
      <c r="A7350" s="14">
        <v>43882</v>
      </c>
      <c r="B7350" s="11">
        <f t="shared" si="342"/>
        <v>2020</v>
      </c>
      <c r="C7350" s="12" t="s">
        <v>19993</v>
      </c>
      <c r="D7350" s="23" t="s">
        <v>3</v>
      </c>
      <c r="E7350" s="11" t="str">
        <f t="shared" si="343"/>
        <v>February</v>
      </c>
      <c r="F7350" s="12" t="s">
        <v>19993</v>
      </c>
      <c r="G7350" s="15" t="s">
        <v>3</v>
      </c>
      <c r="H7350" s="12" t="s">
        <v>19993</v>
      </c>
      <c r="I7350" s="15">
        <v>2020</v>
      </c>
      <c r="J7350" s="11" t="str">
        <f t="shared" si="344"/>
        <v>Hyena</v>
      </c>
      <c r="K7350" s="12" t="s">
        <v>19993</v>
      </c>
    </row>
    <row r="7351" spans="1:11">
      <c r="A7351" s="14">
        <v>43882</v>
      </c>
      <c r="B7351" s="11">
        <f t="shared" si="342"/>
        <v>2020</v>
      </c>
      <c r="C7351" s="12" t="s">
        <v>19995</v>
      </c>
      <c r="D7351" s="24" t="s">
        <v>3</v>
      </c>
      <c r="E7351" s="11" t="str">
        <f t="shared" si="343"/>
        <v>February</v>
      </c>
      <c r="F7351" s="12" t="s">
        <v>19995</v>
      </c>
      <c r="G7351" s="16" t="s">
        <v>3</v>
      </c>
      <c r="H7351" s="12" t="s">
        <v>19995</v>
      </c>
      <c r="I7351" s="16">
        <v>2020</v>
      </c>
      <c r="J7351" s="11" t="str">
        <f t="shared" si="344"/>
        <v>Puerta 7</v>
      </c>
      <c r="K7351" s="12" t="s">
        <v>19995</v>
      </c>
    </row>
    <row r="7352" spans="1:11">
      <c r="A7352" s="14">
        <v>43881</v>
      </c>
      <c r="B7352" s="11">
        <f t="shared" si="342"/>
        <v>2020</v>
      </c>
      <c r="C7352" s="12" t="s">
        <v>19997</v>
      </c>
      <c r="D7352" s="23" t="s">
        <v>3</v>
      </c>
      <c r="E7352" s="11" t="str">
        <f t="shared" si="343"/>
        <v>February</v>
      </c>
      <c r="F7352" s="12" t="s">
        <v>19997</v>
      </c>
      <c r="G7352" s="15" t="s">
        <v>3</v>
      </c>
      <c r="H7352" s="12" t="s">
        <v>19997</v>
      </c>
      <c r="I7352" s="15">
        <v>2020</v>
      </c>
      <c r="J7352" s="11" t="str">
        <f t="shared" si="344"/>
        <v>Spectros</v>
      </c>
      <c r="K7352" s="12" t="s">
        <v>19997</v>
      </c>
    </row>
    <row r="7353" spans="1:11">
      <c r="A7353" s="14">
        <v>43878</v>
      </c>
      <c r="B7353" s="11">
        <f t="shared" si="342"/>
        <v>2020</v>
      </c>
      <c r="C7353" s="12" t="s">
        <v>19999</v>
      </c>
      <c r="D7353" s="24" t="s">
        <v>3</v>
      </c>
      <c r="E7353" s="11" t="str">
        <f t="shared" si="343"/>
        <v>February</v>
      </c>
      <c r="F7353" s="12" t="s">
        <v>19999</v>
      </c>
      <c r="G7353" s="16" t="s">
        <v>3</v>
      </c>
      <c r="H7353" s="12" t="s">
        <v>19999</v>
      </c>
      <c r="I7353" s="16">
        <v>2008</v>
      </c>
      <c r="J7353" s="11" t="str">
        <f t="shared" si="344"/>
        <v>DreamWorks Shrek's Swamp Stories</v>
      </c>
      <c r="K7353" s="12" t="s">
        <v>19999</v>
      </c>
    </row>
    <row r="7354" spans="1:11">
      <c r="A7354" s="14">
        <v>43876</v>
      </c>
      <c r="B7354" s="11">
        <f t="shared" si="342"/>
        <v>2020</v>
      </c>
      <c r="C7354" s="12" t="s">
        <v>20001</v>
      </c>
      <c r="D7354" s="23" t="s">
        <v>3</v>
      </c>
      <c r="E7354" s="11" t="str">
        <f t="shared" si="343"/>
        <v>February</v>
      </c>
      <c r="F7354" s="12" t="s">
        <v>20001</v>
      </c>
      <c r="G7354" s="15" t="s">
        <v>3</v>
      </c>
      <c r="H7354" s="12" t="s">
        <v>20001</v>
      </c>
      <c r="I7354" s="15">
        <v>2017</v>
      </c>
      <c r="J7354" s="11" t="str">
        <f t="shared" si="344"/>
        <v>Talking Tom and Friends</v>
      </c>
      <c r="K7354" s="12" t="s">
        <v>20001</v>
      </c>
    </row>
    <row r="7355" spans="1:11">
      <c r="A7355" s="14">
        <v>43847</v>
      </c>
      <c r="B7355" s="11">
        <f t="shared" si="342"/>
        <v>2020</v>
      </c>
      <c r="C7355" s="12" t="s">
        <v>20004</v>
      </c>
      <c r="D7355" s="24" t="s">
        <v>3</v>
      </c>
      <c r="E7355" s="11" t="str">
        <f t="shared" si="343"/>
        <v>January</v>
      </c>
      <c r="F7355" s="12" t="s">
        <v>20004</v>
      </c>
      <c r="G7355" s="16" t="s">
        <v>3</v>
      </c>
      <c r="H7355" s="12" t="s">
        <v>20004</v>
      </c>
      <c r="I7355" s="16">
        <v>2019</v>
      </c>
      <c r="J7355" s="11" t="str">
        <f t="shared" si="344"/>
        <v>Tiny House Nation</v>
      </c>
      <c r="K7355" s="12" t="s">
        <v>20004</v>
      </c>
    </row>
    <row r="7356" spans="1:11">
      <c r="A7356" s="14">
        <v>43875</v>
      </c>
      <c r="B7356" s="11">
        <f t="shared" si="342"/>
        <v>2020</v>
      </c>
      <c r="C7356" s="12" t="s">
        <v>20006</v>
      </c>
      <c r="D7356" s="23" t="s">
        <v>3</v>
      </c>
      <c r="E7356" s="11" t="str">
        <f t="shared" si="343"/>
        <v>February</v>
      </c>
      <c r="F7356" s="12" t="s">
        <v>20006</v>
      </c>
      <c r="G7356" s="15" t="s">
        <v>3</v>
      </c>
      <c r="H7356" s="12" t="s">
        <v>20006</v>
      </c>
      <c r="I7356" s="15">
        <v>2020</v>
      </c>
      <c r="J7356" s="11" t="str">
        <f t="shared" si="344"/>
        <v>Taj Mahal 1989</v>
      </c>
      <c r="K7356" s="12" t="s">
        <v>20006</v>
      </c>
    </row>
    <row r="7357" spans="1:11">
      <c r="A7357" s="14">
        <v>43874</v>
      </c>
      <c r="B7357" s="11">
        <f t="shared" si="342"/>
        <v>2020</v>
      </c>
      <c r="C7357" s="12" t="s">
        <v>20008</v>
      </c>
      <c r="D7357" s="24" t="s">
        <v>3</v>
      </c>
      <c r="E7357" s="11" t="str">
        <f t="shared" si="343"/>
        <v>February</v>
      </c>
      <c r="F7357" s="12" t="s">
        <v>20008</v>
      </c>
      <c r="G7357" s="16" t="s">
        <v>3</v>
      </c>
      <c r="H7357" s="12" t="s">
        <v>20008</v>
      </c>
      <c r="I7357" s="16">
        <v>2021</v>
      </c>
      <c r="J7357" s="11" t="str">
        <f t="shared" si="344"/>
        <v>Love Is Blind</v>
      </c>
      <c r="K7357" s="12" t="s">
        <v>20008</v>
      </c>
    </row>
    <row r="7358" spans="1:11">
      <c r="A7358" s="14">
        <v>43874</v>
      </c>
      <c r="B7358" s="11">
        <f t="shared" si="342"/>
        <v>2020</v>
      </c>
      <c r="C7358" s="12" t="s">
        <v>20010</v>
      </c>
      <c r="D7358" s="23" t="s">
        <v>3</v>
      </c>
      <c r="E7358" s="11" t="str">
        <f t="shared" si="343"/>
        <v>February</v>
      </c>
      <c r="F7358" s="12" t="s">
        <v>20010</v>
      </c>
      <c r="G7358" s="15" t="s">
        <v>3</v>
      </c>
      <c r="H7358" s="12" t="s">
        <v>20010</v>
      </c>
      <c r="I7358" s="15">
        <v>2020</v>
      </c>
      <c r="J7358" s="11" t="str">
        <f t="shared" si="344"/>
        <v>Narcos: Mexico</v>
      </c>
      <c r="K7358" s="12" t="s">
        <v>20010</v>
      </c>
    </row>
    <row r="7359" spans="1:11">
      <c r="A7359" s="14">
        <v>43873</v>
      </c>
      <c r="B7359" s="11">
        <f t="shared" si="342"/>
        <v>2020</v>
      </c>
      <c r="C7359" s="12" t="s">
        <v>20012</v>
      </c>
      <c r="D7359" s="24" t="s">
        <v>3</v>
      </c>
      <c r="E7359" s="11" t="str">
        <f t="shared" si="343"/>
        <v>February</v>
      </c>
      <c r="F7359" s="12" t="s">
        <v>20012</v>
      </c>
      <c r="G7359" s="16" t="s">
        <v>3</v>
      </c>
      <c r="H7359" s="12" t="s">
        <v>20012</v>
      </c>
      <c r="I7359" s="16">
        <v>2018</v>
      </c>
      <c r="J7359" s="11" t="str">
        <f t="shared" si="344"/>
        <v>We Bare Bears</v>
      </c>
      <c r="K7359" s="12" t="s">
        <v>20012</v>
      </c>
    </row>
    <row r="7360" spans="1:11">
      <c r="A7360" s="14">
        <v>43872</v>
      </c>
      <c r="B7360" s="11">
        <f t="shared" si="342"/>
        <v>2020</v>
      </c>
      <c r="C7360" s="12" t="s">
        <v>20014</v>
      </c>
      <c r="D7360" s="23" t="s">
        <v>2</v>
      </c>
      <c r="E7360" s="11" t="str">
        <f t="shared" si="343"/>
        <v>February</v>
      </c>
      <c r="F7360" s="12" t="s">
        <v>20014</v>
      </c>
      <c r="G7360" s="15" t="s">
        <v>2</v>
      </c>
      <c r="H7360" s="12" t="s">
        <v>20014</v>
      </c>
      <c r="I7360" s="15">
        <v>2020</v>
      </c>
      <c r="J7360" s="11" t="str">
        <f t="shared" si="344"/>
        <v>Captain Underpants Epic Choice-o-Rama</v>
      </c>
      <c r="K7360" s="12" t="s">
        <v>20014</v>
      </c>
    </row>
    <row r="7361" spans="1:11">
      <c r="A7361" s="14">
        <v>43870</v>
      </c>
      <c r="B7361" s="11">
        <f t="shared" si="342"/>
        <v>2020</v>
      </c>
      <c r="C7361" s="12" t="s">
        <v>20016</v>
      </c>
      <c r="D7361" s="24" t="s">
        <v>3</v>
      </c>
      <c r="E7361" s="11" t="str">
        <f t="shared" si="343"/>
        <v>February</v>
      </c>
      <c r="F7361" s="12" t="s">
        <v>20016</v>
      </c>
      <c r="G7361" s="16" t="s">
        <v>3</v>
      </c>
      <c r="H7361" s="12" t="s">
        <v>20016</v>
      </c>
      <c r="I7361" s="16">
        <v>2018</v>
      </c>
      <c r="J7361" s="11" t="str">
        <f t="shared" si="344"/>
        <v>Better Call Saul</v>
      </c>
      <c r="K7361" s="12" t="s">
        <v>20016</v>
      </c>
    </row>
    <row r="7362" spans="1:11">
      <c r="A7362" s="14">
        <v>43868</v>
      </c>
      <c r="B7362" s="11">
        <f t="shared" si="342"/>
        <v>2020</v>
      </c>
      <c r="C7362" s="12" t="s">
        <v>20018</v>
      </c>
      <c r="D7362" s="23" t="s">
        <v>3</v>
      </c>
      <c r="E7362" s="11" t="str">
        <f t="shared" si="343"/>
        <v>February</v>
      </c>
      <c r="F7362" s="12" t="s">
        <v>20018</v>
      </c>
      <c r="G7362" s="15" t="s">
        <v>3</v>
      </c>
      <c r="H7362" s="12" t="s">
        <v>20018</v>
      </c>
      <c r="I7362" s="15">
        <v>2020</v>
      </c>
      <c r="J7362" s="11" t="str">
        <f t="shared" si="344"/>
        <v>Dragons: Rescue Riders</v>
      </c>
      <c r="K7362" s="12" t="s">
        <v>20018</v>
      </c>
    </row>
    <row r="7363" spans="1:11">
      <c r="A7363" s="14">
        <v>43868</v>
      </c>
      <c r="B7363" s="11">
        <f t="shared" ref="B7363:B7426" si="345">YEAR(A7363)</f>
        <v>2020</v>
      </c>
      <c r="C7363" s="12" t="s">
        <v>20020</v>
      </c>
      <c r="D7363" s="24" t="s">
        <v>3</v>
      </c>
      <c r="E7363" s="11" t="str">
        <f t="shared" ref="E7363:E7426" si="346">TEXT(A7363,"mmmm")</f>
        <v>February</v>
      </c>
      <c r="F7363" s="12" t="s">
        <v>20020</v>
      </c>
      <c r="G7363" s="16" t="s">
        <v>3</v>
      </c>
      <c r="H7363" s="12" t="s">
        <v>20020</v>
      </c>
      <c r="I7363" s="16">
        <v>2018</v>
      </c>
      <c r="J7363" s="11" t="str">
        <f t="shared" ref="J7363:J7426" si="347">TEXT(H7363,"mmmm")</f>
        <v>Fifty: The Series</v>
      </c>
      <c r="K7363" s="12" t="s">
        <v>20020</v>
      </c>
    </row>
    <row r="7364" spans="1:11">
      <c r="A7364" s="14">
        <v>43868</v>
      </c>
      <c r="B7364" s="11">
        <f t="shared" si="345"/>
        <v>2020</v>
      </c>
      <c r="C7364" s="12" t="s">
        <v>20022</v>
      </c>
      <c r="D7364" s="23" t="s">
        <v>3</v>
      </c>
      <c r="E7364" s="11" t="str">
        <f t="shared" si="346"/>
        <v>February</v>
      </c>
      <c r="F7364" s="12" t="s">
        <v>20022</v>
      </c>
      <c r="G7364" s="15" t="s">
        <v>3</v>
      </c>
      <c r="H7364" s="12" t="s">
        <v>20022</v>
      </c>
      <c r="I7364" s="15">
        <v>2020</v>
      </c>
      <c r="J7364" s="11" t="str">
        <f t="shared" si="347"/>
        <v>Locke &amp; Key</v>
      </c>
      <c r="K7364" s="12" t="s">
        <v>20022</v>
      </c>
    </row>
    <row r="7365" spans="1:11">
      <c r="A7365" s="14">
        <v>43867</v>
      </c>
      <c r="B7365" s="11">
        <f t="shared" si="345"/>
        <v>2020</v>
      </c>
      <c r="C7365" s="12" t="s">
        <v>20024</v>
      </c>
      <c r="D7365" s="24" t="s">
        <v>3</v>
      </c>
      <c r="E7365" s="11" t="str">
        <f t="shared" si="346"/>
        <v>February</v>
      </c>
      <c r="F7365" s="12" t="s">
        <v>20024</v>
      </c>
      <c r="G7365" s="16" t="s">
        <v>3</v>
      </c>
      <c r="H7365" s="12" t="s">
        <v>20024</v>
      </c>
      <c r="I7365" s="16">
        <v>2020</v>
      </c>
      <c r="J7365" s="11" t="str">
        <f t="shared" si="347"/>
        <v>Cagaster of an Insect Cage</v>
      </c>
      <c r="K7365" s="12" t="s">
        <v>20024</v>
      </c>
    </row>
    <row r="7366" spans="1:11">
      <c r="A7366" s="14">
        <v>43864</v>
      </c>
      <c r="B7366" s="11">
        <f t="shared" si="345"/>
        <v>2020</v>
      </c>
      <c r="C7366" s="12" t="s">
        <v>20026</v>
      </c>
      <c r="D7366" s="23" t="s">
        <v>3</v>
      </c>
      <c r="E7366" s="11" t="str">
        <f t="shared" si="346"/>
        <v>February</v>
      </c>
      <c r="F7366" s="12" t="s">
        <v>20026</v>
      </c>
      <c r="G7366" s="15" t="s">
        <v>3</v>
      </c>
      <c r="H7366" s="12" t="s">
        <v>20026</v>
      </c>
      <c r="I7366" s="15">
        <v>2020</v>
      </c>
      <c r="J7366" s="11" t="str">
        <f t="shared" si="347"/>
        <v>Team Kaylie</v>
      </c>
      <c r="K7366" s="12" t="s">
        <v>20026</v>
      </c>
    </row>
    <row r="7367" spans="1:11">
      <c r="A7367" s="14">
        <v>43862</v>
      </c>
      <c r="B7367" s="11">
        <f t="shared" si="345"/>
        <v>2020</v>
      </c>
      <c r="C7367" s="12" t="s">
        <v>20028</v>
      </c>
      <c r="D7367" s="24" t="s">
        <v>3</v>
      </c>
      <c r="E7367" s="11" t="str">
        <f t="shared" si="346"/>
        <v>February</v>
      </c>
      <c r="F7367" s="12" t="s">
        <v>20028</v>
      </c>
      <c r="G7367" s="16" t="s">
        <v>3</v>
      </c>
      <c r="H7367" s="12" t="s">
        <v>20028</v>
      </c>
      <c r="I7367" s="16">
        <v>2015</v>
      </c>
      <c r="J7367" s="11" t="str">
        <f t="shared" si="347"/>
        <v>Is It Wrong to Try to Pick Up Girls in a Dungeon?</v>
      </c>
      <c r="K7367" s="12" t="s">
        <v>20028</v>
      </c>
    </row>
    <row r="7368" spans="1:11">
      <c r="A7368" s="14">
        <v>43862</v>
      </c>
      <c r="B7368" s="11">
        <f t="shared" si="345"/>
        <v>2020</v>
      </c>
      <c r="C7368" s="12" t="s">
        <v>20030</v>
      </c>
      <c r="D7368" s="23" t="s">
        <v>3</v>
      </c>
      <c r="E7368" s="11" t="str">
        <f t="shared" si="346"/>
        <v>February</v>
      </c>
      <c r="F7368" s="12" t="s">
        <v>20030</v>
      </c>
      <c r="G7368" s="15" t="s">
        <v>3</v>
      </c>
      <c r="H7368" s="12" t="s">
        <v>20030</v>
      </c>
      <c r="I7368" s="15">
        <v>2020</v>
      </c>
      <c r="J7368" s="11" t="str">
        <f t="shared" si="347"/>
        <v>Itaewon Class</v>
      </c>
      <c r="K7368" s="12" t="s">
        <v>20030</v>
      </c>
    </row>
    <row r="7369" spans="1:11">
      <c r="A7369" s="14">
        <v>43862</v>
      </c>
      <c r="B7369" s="11">
        <f t="shared" si="345"/>
        <v>2020</v>
      </c>
      <c r="C7369" s="12" t="s">
        <v>20032</v>
      </c>
      <c r="D7369" s="24" t="s">
        <v>2</v>
      </c>
      <c r="E7369" s="11" t="str">
        <f t="shared" si="346"/>
        <v>February</v>
      </c>
      <c r="F7369" s="12" t="s">
        <v>20032</v>
      </c>
      <c r="G7369" s="16" t="s">
        <v>2</v>
      </c>
      <c r="H7369" s="12" t="s">
        <v>20032</v>
      </c>
      <c r="I7369" s="16">
        <v>2020</v>
      </c>
      <c r="J7369" s="11" t="str">
        <f t="shared" si="347"/>
        <v>Night on Earth: Shot in the Dark</v>
      </c>
      <c r="K7369" s="12" t="s">
        <v>20032</v>
      </c>
    </row>
    <row r="7370" spans="1:11">
      <c r="A7370" s="14">
        <v>43862</v>
      </c>
      <c r="B7370" s="11">
        <f t="shared" si="345"/>
        <v>2020</v>
      </c>
      <c r="C7370" s="12" t="s">
        <v>20034</v>
      </c>
      <c r="D7370" s="23" t="s">
        <v>3</v>
      </c>
      <c r="E7370" s="11" t="str">
        <f t="shared" si="346"/>
        <v>February</v>
      </c>
      <c r="F7370" s="12" t="s">
        <v>20034</v>
      </c>
      <c r="G7370" s="15" t="s">
        <v>3</v>
      </c>
      <c r="H7370" s="12" t="s">
        <v>20034</v>
      </c>
      <c r="I7370" s="15">
        <v>2014</v>
      </c>
      <c r="J7370" s="11" t="str">
        <f t="shared" si="347"/>
        <v>No Game No Life</v>
      </c>
      <c r="K7370" s="12" t="s">
        <v>20034</v>
      </c>
    </row>
    <row r="7371" spans="1:11">
      <c r="A7371" s="14">
        <v>43862</v>
      </c>
      <c r="B7371" s="11">
        <f t="shared" si="345"/>
        <v>2020</v>
      </c>
      <c r="C7371" s="12" t="s">
        <v>20036</v>
      </c>
      <c r="D7371" s="24" t="s">
        <v>3</v>
      </c>
      <c r="E7371" s="11" t="str">
        <f t="shared" si="346"/>
        <v>February</v>
      </c>
      <c r="F7371" s="12" t="s">
        <v>20036</v>
      </c>
      <c r="G7371" s="16" t="s">
        <v>3</v>
      </c>
      <c r="H7371" s="12" t="s">
        <v>20036</v>
      </c>
      <c r="I7371" s="16">
        <v>2018</v>
      </c>
      <c r="J7371" s="11" t="str">
        <f t="shared" si="347"/>
        <v>Pop Team Epic</v>
      </c>
      <c r="K7371" s="12" t="s">
        <v>20036</v>
      </c>
    </row>
    <row r="7372" spans="1:11">
      <c r="A7372" s="14">
        <v>43862</v>
      </c>
      <c r="B7372" s="11">
        <f t="shared" si="345"/>
        <v>2020</v>
      </c>
      <c r="C7372" s="12" t="s">
        <v>20038</v>
      </c>
      <c r="D7372" s="23" t="s">
        <v>3</v>
      </c>
      <c r="E7372" s="11" t="str">
        <f t="shared" si="346"/>
        <v>February</v>
      </c>
      <c r="F7372" s="12" t="s">
        <v>20038</v>
      </c>
      <c r="G7372" s="15" t="s">
        <v>3</v>
      </c>
      <c r="H7372" s="12" t="s">
        <v>20038</v>
      </c>
      <c r="I7372" s="15">
        <v>2014</v>
      </c>
      <c r="J7372" s="11" t="str">
        <f t="shared" si="347"/>
        <v>Shopkins</v>
      </c>
      <c r="K7372" s="12" t="s">
        <v>20038</v>
      </c>
    </row>
    <row r="7373" spans="1:11">
      <c r="A7373" s="14">
        <v>43874</v>
      </c>
      <c r="B7373" s="11">
        <f t="shared" si="345"/>
        <v>2020</v>
      </c>
      <c r="C7373" s="12" t="s">
        <v>20040</v>
      </c>
      <c r="D7373" s="24" t="s">
        <v>3</v>
      </c>
      <c r="E7373" s="11" t="str">
        <f t="shared" si="346"/>
        <v>February</v>
      </c>
      <c r="F7373" s="12" t="s">
        <v>20040</v>
      </c>
      <c r="G7373" s="16" t="s">
        <v>3</v>
      </c>
      <c r="H7373" s="12" t="s">
        <v>20040</v>
      </c>
      <c r="I7373" s="16">
        <v>2019</v>
      </c>
      <c r="J7373" s="11" t="str">
        <f t="shared" si="347"/>
        <v>Palazuelos mi rey</v>
      </c>
      <c r="K7373" s="12" t="s">
        <v>20040</v>
      </c>
    </row>
    <row r="7374" spans="1:11">
      <c r="A7374" s="14">
        <v>43861</v>
      </c>
      <c r="B7374" s="11">
        <f t="shared" si="345"/>
        <v>2020</v>
      </c>
      <c r="C7374" s="12" t="s">
        <v>20042</v>
      </c>
      <c r="D7374" s="23" t="s">
        <v>3</v>
      </c>
      <c r="E7374" s="11" t="str">
        <f t="shared" si="346"/>
        <v>January</v>
      </c>
      <c r="F7374" s="12" t="s">
        <v>20042</v>
      </c>
      <c r="G7374" s="15" t="s">
        <v>3</v>
      </c>
      <c r="H7374" s="12" t="s">
        <v>20042</v>
      </c>
      <c r="I7374" s="15">
        <v>2020</v>
      </c>
      <c r="J7374" s="11" t="str">
        <f t="shared" si="347"/>
        <v>Diablero</v>
      </c>
      <c r="K7374" s="12" t="s">
        <v>20042</v>
      </c>
    </row>
    <row r="7375" spans="1:11">
      <c r="A7375" s="14">
        <v>43861</v>
      </c>
      <c r="B7375" s="11">
        <f t="shared" si="345"/>
        <v>2020</v>
      </c>
      <c r="C7375" s="12" t="s">
        <v>20044</v>
      </c>
      <c r="D7375" s="24" t="s">
        <v>3</v>
      </c>
      <c r="E7375" s="11" t="str">
        <f t="shared" si="346"/>
        <v>January</v>
      </c>
      <c r="F7375" s="12" t="s">
        <v>20044</v>
      </c>
      <c r="G7375" s="16" t="s">
        <v>3</v>
      </c>
      <c r="H7375" s="12" t="s">
        <v>20044</v>
      </c>
      <c r="I7375" s="16">
        <v>2020</v>
      </c>
      <c r="J7375" s="11" t="str">
        <f t="shared" si="347"/>
        <v>Luna Nera</v>
      </c>
      <c r="K7375" s="12" t="s">
        <v>20044</v>
      </c>
    </row>
    <row r="7376" spans="1:11">
      <c r="A7376" s="14">
        <v>43861</v>
      </c>
      <c r="B7376" s="11">
        <f t="shared" si="345"/>
        <v>2020</v>
      </c>
      <c r="C7376" s="12" t="s">
        <v>20046</v>
      </c>
      <c r="D7376" s="23" t="s">
        <v>3</v>
      </c>
      <c r="E7376" s="11" t="str">
        <f t="shared" si="346"/>
        <v>January</v>
      </c>
      <c r="F7376" s="12" t="s">
        <v>20046</v>
      </c>
      <c r="G7376" s="15" t="s">
        <v>3</v>
      </c>
      <c r="H7376" s="12" t="s">
        <v>20046</v>
      </c>
      <c r="I7376" s="15">
        <v>2020</v>
      </c>
      <c r="J7376" s="11" t="str">
        <f t="shared" si="347"/>
        <v>Unauthorized Living</v>
      </c>
      <c r="K7376" s="12" t="s">
        <v>20046</v>
      </c>
    </row>
    <row r="7377" spans="1:11">
      <c r="A7377" s="14">
        <v>43860</v>
      </c>
      <c r="B7377" s="11">
        <f t="shared" si="345"/>
        <v>2020</v>
      </c>
      <c r="C7377" s="12" t="s">
        <v>20048</v>
      </c>
      <c r="D7377" s="24" t="s">
        <v>3</v>
      </c>
      <c r="E7377" s="11" t="str">
        <f t="shared" si="346"/>
        <v>January</v>
      </c>
      <c r="F7377" s="12" t="s">
        <v>20048</v>
      </c>
      <c r="G7377" s="16" t="s">
        <v>3</v>
      </c>
      <c r="H7377" s="12" t="s">
        <v>20048</v>
      </c>
      <c r="I7377" s="16">
        <v>2019</v>
      </c>
      <c r="J7377" s="11" t="str">
        <f t="shared" si="347"/>
        <v>Ainori Love Wagon: African Journey</v>
      </c>
      <c r="K7377" s="12" t="s">
        <v>20048</v>
      </c>
    </row>
    <row r="7378" spans="1:11">
      <c r="A7378" s="14">
        <v>43860</v>
      </c>
      <c r="B7378" s="11">
        <f t="shared" si="345"/>
        <v>2020</v>
      </c>
      <c r="C7378" s="12" t="s">
        <v>20050</v>
      </c>
      <c r="D7378" s="23" t="s">
        <v>3</v>
      </c>
      <c r="E7378" s="11" t="str">
        <f t="shared" si="346"/>
        <v>January</v>
      </c>
      <c r="F7378" s="12" t="s">
        <v>20050</v>
      </c>
      <c r="G7378" s="15" t="s">
        <v>3</v>
      </c>
      <c r="H7378" s="12" t="s">
        <v>20050</v>
      </c>
      <c r="I7378" s="15">
        <v>2020</v>
      </c>
      <c r="J7378" s="11" t="str">
        <f t="shared" si="347"/>
        <v>THE STRANGER</v>
      </c>
      <c r="K7378" s="12" t="s">
        <v>20050</v>
      </c>
    </row>
    <row r="7379" spans="1:11">
      <c r="A7379" s="14">
        <v>43860</v>
      </c>
      <c r="B7379" s="11">
        <f t="shared" si="345"/>
        <v>2020</v>
      </c>
      <c r="C7379" s="12" t="s">
        <v>20052</v>
      </c>
      <c r="D7379" s="24" t="s">
        <v>3</v>
      </c>
      <c r="E7379" s="11" t="str">
        <f t="shared" si="346"/>
        <v>January</v>
      </c>
      <c r="F7379" s="12" t="s">
        <v>20052</v>
      </c>
      <c r="G7379" s="16" t="s">
        <v>3</v>
      </c>
      <c r="H7379" s="12" t="s">
        <v>20052</v>
      </c>
      <c r="I7379" s="16">
        <v>2020</v>
      </c>
      <c r="J7379" s="11" t="str">
        <f t="shared" si="347"/>
        <v>What the Love! with Karan Johar</v>
      </c>
      <c r="K7379" s="12" t="s">
        <v>20052</v>
      </c>
    </row>
    <row r="7380" spans="1:11">
      <c r="A7380" s="14">
        <v>43859</v>
      </c>
      <c r="B7380" s="11">
        <f t="shared" si="345"/>
        <v>2020</v>
      </c>
      <c r="C7380" s="12" t="s">
        <v>20054</v>
      </c>
      <c r="D7380" s="23" t="s">
        <v>3</v>
      </c>
      <c r="E7380" s="11" t="str">
        <f t="shared" si="346"/>
        <v>January</v>
      </c>
      <c r="F7380" s="12" t="s">
        <v>20054</v>
      </c>
      <c r="G7380" s="15" t="s">
        <v>3</v>
      </c>
      <c r="H7380" s="12" t="s">
        <v>20054</v>
      </c>
      <c r="I7380" s="15">
        <v>2020</v>
      </c>
      <c r="J7380" s="11" t="str">
        <f t="shared" si="347"/>
        <v>Night on Earth</v>
      </c>
      <c r="K7380" s="12" t="s">
        <v>20054</v>
      </c>
    </row>
    <row r="7381" spans="1:11">
      <c r="A7381" s="14">
        <v>43859</v>
      </c>
      <c r="B7381" s="11">
        <f t="shared" si="345"/>
        <v>2020</v>
      </c>
      <c r="C7381" s="12" t="s">
        <v>20056</v>
      </c>
      <c r="D7381" s="24" t="s">
        <v>3</v>
      </c>
      <c r="E7381" s="11" t="str">
        <f t="shared" si="346"/>
        <v>January</v>
      </c>
      <c r="F7381" s="12" t="s">
        <v>20056</v>
      </c>
      <c r="G7381" s="16" t="s">
        <v>3</v>
      </c>
      <c r="H7381" s="12" t="s">
        <v>20056</v>
      </c>
      <c r="I7381" s="16">
        <v>2020</v>
      </c>
      <c r="J7381" s="11" t="str">
        <f t="shared" si="347"/>
        <v>Omniscient</v>
      </c>
      <c r="K7381" s="12" t="s">
        <v>20056</v>
      </c>
    </row>
    <row r="7382" spans="1:11">
      <c r="A7382" s="14">
        <v>43854</v>
      </c>
      <c r="B7382" s="11">
        <f t="shared" si="345"/>
        <v>2020</v>
      </c>
      <c r="C7382" s="12" t="s">
        <v>20058</v>
      </c>
      <c r="D7382" s="23" t="s">
        <v>3</v>
      </c>
      <c r="E7382" s="11" t="str">
        <f t="shared" si="346"/>
        <v>January</v>
      </c>
      <c r="F7382" s="12" t="s">
        <v>20058</v>
      </c>
      <c r="G7382" s="15" t="s">
        <v>3</v>
      </c>
      <c r="H7382" s="12" t="s">
        <v>20058</v>
      </c>
      <c r="I7382" s="15">
        <v>2017</v>
      </c>
      <c r="J7382" s="11" t="str">
        <f t="shared" si="347"/>
        <v>Sons of the Caliphate</v>
      </c>
      <c r="K7382" s="12" t="s">
        <v>20058</v>
      </c>
    </row>
    <row r="7383" spans="1:11">
      <c r="A7383" s="14">
        <v>43854</v>
      </c>
      <c r="B7383" s="11">
        <f t="shared" si="345"/>
        <v>2020</v>
      </c>
      <c r="C7383" s="12" t="s">
        <v>20060</v>
      </c>
      <c r="D7383" s="24" t="s">
        <v>3</v>
      </c>
      <c r="E7383" s="11" t="str">
        <f t="shared" si="346"/>
        <v>January</v>
      </c>
      <c r="F7383" s="12" t="s">
        <v>20060</v>
      </c>
      <c r="G7383" s="16" t="s">
        <v>3</v>
      </c>
      <c r="H7383" s="12" t="s">
        <v>20060</v>
      </c>
      <c r="I7383" s="16">
        <v>2020</v>
      </c>
      <c r="J7383" s="11" t="str">
        <f t="shared" si="347"/>
        <v>The goop lab with Gwyneth Paltrow</v>
      </c>
      <c r="K7383" s="12" t="s">
        <v>20060</v>
      </c>
    </row>
    <row r="7384" spans="1:11">
      <c r="A7384" s="14">
        <v>43854</v>
      </c>
      <c r="B7384" s="11">
        <f t="shared" si="345"/>
        <v>2020</v>
      </c>
      <c r="C7384" s="12" t="s">
        <v>20062</v>
      </c>
      <c r="D7384" s="23" t="s">
        <v>3</v>
      </c>
      <c r="E7384" s="11" t="str">
        <f t="shared" si="346"/>
        <v>January</v>
      </c>
      <c r="F7384" s="12" t="s">
        <v>20062</v>
      </c>
      <c r="G7384" s="15" t="s">
        <v>3</v>
      </c>
      <c r="H7384" s="12" t="s">
        <v>20062</v>
      </c>
      <c r="I7384" s="15">
        <v>2020</v>
      </c>
      <c r="J7384" s="11" t="str">
        <f t="shared" si="347"/>
        <v>The Ranch</v>
      </c>
      <c r="K7384" s="12" t="s">
        <v>20062</v>
      </c>
    </row>
    <row r="7385" spans="1:11">
      <c r="A7385" s="14">
        <v>43853</v>
      </c>
      <c r="B7385" s="11">
        <f t="shared" si="345"/>
        <v>2020</v>
      </c>
      <c r="C7385" s="12" t="s">
        <v>20064</v>
      </c>
      <c r="D7385" s="24" t="s">
        <v>3</v>
      </c>
      <c r="E7385" s="11" t="str">
        <f t="shared" si="346"/>
        <v>January</v>
      </c>
      <c r="F7385" s="12" t="s">
        <v>20064</v>
      </c>
      <c r="G7385" s="16" t="s">
        <v>3</v>
      </c>
      <c r="H7385" s="12" t="s">
        <v>20064</v>
      </c>
      <c r="I7385" s="16">
        <v>2020</v>
      </c>
      <c r="J7385" s="11" t="str">
        <f t="shared" si="347"/>
        <v>October Faction</v>
      </c>
      <c r="K7385" s="12" t="s">
        <v>20064</v>
      </c>
    </row>
    <row r="7386" spans="1:11">
      <c r="A7386" s="14">
        <v>43853</v>
      </c>
      <c r="B7386" s="11">
        <f t="shared" si="345"/>
        <v>2020</v>
      </c>
      <c r="C7386" s="12" t="s">
        <v>20066</v>
      </c>
      <c r="D7386" s="23" t="s">
        <v>3</v>
      </c>
      <c r="E7386" s="11" t="str">
        <f t="shared" si="346"/>
        <v>January</v>
      </c>
      <c r="F7386" s="12" t="s">
        <v>20066</v>
      </c>
      <c r="G7386" s="15" t="s">
        <v>3</v>
      </c>
      <c r="H7386" s="12" t="s">
        <v>20066</v>
      </c>
      <c r="I7386" s="15">
        <v>2020</v>
      </c>
      <c r="J7386" s="11" t="str">
        <f t="shared" si="347"/>
        <v>â€‹SAINT SEIYA: Knights of the Zodiac</v>
      </c>
      <c r="K7386" s="12" t="s">
        <v>20066</v>
      </c>
    </row>
    <row r="7387" spans="1:11">
      <c r="A7387" s="14">
        <v>43852</v>
      </c>
      <c r="B7387" s="11">
        <f t="shared" si="345"/>
        <v>2020</v>
      </c>
      <c r="C7387" s="12" t="s">
        <v>20068</v>
      </c>
      <c r="D7387" s="24" t="s">
        <v>3</v>
      </c>
      <c r="E7387" s="11" t="str">
        <f t="shared" si="346"/>
        <v>January</v>
      </c>
      <c r="F7387" s="12" t="s">
        <v>20068</v>
      </c>
      <c r="G7387" s="16" t="s">
        <v>3</v>
      </c>
      <c r="H7387" s="12" t="s">
        <v>20068</v>
      </c>
      <c r="I7387" s="16">
        <v>2020</v>
      </c>
      <c r="J7387" s="11" t="str">
        <f t="shared" si="347"/>
        <v>Pandemic: How to Prevent an Outbreak</v>
      </c>
      <c r="K7387" s="12" t="s">
        <v>20068</v>
      </c>
    </row>
    <row r="7388" spans="1:11">
      <c r="A7388" s="14">
        <v>43852</v>
      </c>
      <c r="B7388" s="11">
        <f t="shared" si="345"/>
        <v>2020</v>
      </c>
      <c r="C7388" s="12" t="s">
        <v>20070</v>
      </c>
      <c r="D7388" s="23" t="s">
        <v>3</v>
      </c>
      <c r="E7388" s="11" t="str">
        <f t="shared" si="346"/>
        <v>January</v>
      </c>
      <c r="F7388" s="12" t="s">
        <v>20070</v>
      </c>
      <c r="G7388" s="15" t="s">
        <v>3</v>
      </c>
      <c r="H7388" s="12" t="s">
        <v>20070</v>
      </c>
      <c r="I7388" s="15">
        <v>2019</v>
      </c>
      <c r="J7388" s="11" t="str">
        <f t="shared" si="347"/>
        <v>Playing with Fire</v>
      </c>
      <c r="K7388" s="12" t="s">
        <v>20070</v>
      </c>
    </row>
    <row r="7389" spans="1:11">
      <c r="A7389" s="14">
        <v>43850</v>
      </c>
      <c r="B7389" s="11">
        <f t="shared" si="345"/>
        <v>2020</v>
      </c>
      <c r="C7389" s="12" t="s">
        <v>20072</v>
      </c>
      <c r="D7389" s="24" t="s">
        <v>3</v>
      </c>
      <c r="E7389" s="11" t="str">
        <f t="shared" si="346"/>
        <v>January</v>
      </c>
      <c r="F7389" s="12" t="s">
        <v>20072</v>
      </c>
      <c r="G7389" s="16" t="s">
        <v>3</v>
      </c>
      <c r="H7389" s="12" t="s">
        <v>20072</v>
      </c>
      <c r="I7389" s="16">
        <v>2011</v>
      </c>
      <c r="J7389" s="11" t="str">
        <f t="shared" si="347"/>
        <v>DreamWorks How to Train Your Dragon Legends</v>
      </c>
      <c r="K7389" s="12" t="s">
        <v>20072</v>
      </c>
    </row>
    <row r="7390" spans="1:11">
      <c r="A7390" s="14">
        <v>43847</v>
      </c>
      <c r="B7390" s="11">
        <f t="shared" si="345"/>
        <v>2020</v>
      </c>
      <c r="C7390" s="12" t="s">
        <v>20074</v>
      </c>
      <c r="D7390" s="23" t="s">
        <v>3</v>
      </c>
      <c r="E7390" s="11" t="str">
        <f t="shared" si="346"/>
        <v>January</v>
      </c>
      <c r="F7390" s="12" t="s">
        <v>20074</v>
      </c>
      <c r="G7390" s="15" t="s">
        <v>3</v>
      </c>
      <c r="H7390" s="12" t="s">
        <v>20074</v>
      </c>
      <c r="I7390" s="15">
        <v>2020</v>
      </c>
      <c r="J7390" s="11" t="str">
        <f t="shared" si="347"/>
        <v>Ares</v>
      </c>
      <c r="K7390" s="12" t="s">
        <v>20074</v>
      </c>
    </row>
    <row r="7391" spans="1:11">
      <c r="A7391" s="14">
        <v>43846</v>
      </c>
      <c r="B7391" s="11">
        <f t="shared" si="345"/>
        <v>2020</v>
      </c>
      <c r="C7391" s="12" t="s">
        <v>20076</v>
      </c>
      <c r="D7391" s="24" t="s">
        <v>3</v>
      </c>
      <c r="E7391" s="11" t="str">
        <f t="shared" si="346"/>
        <v>January</v>
      </c>
      <c r="F7391" s="12" t="s">
        <v>20076</v>
      </c>
      <c r="G7391" s="16" t="s">
        <v>3</v>
      </c>
      <c r="H7391" s="12" t="s">
        <v>20076</v>
      </c>
      <c r="I7391" s="16">
        <v>2020</v>
      </c>
      <c r="J7391" s="11" t="str">
        <f t="shared" si="347"/>
        <v>Handsome Siblings</v>
      </c>
      <c r="K7391" s="12" t="s">
        <v>20076</v>
      </c>
    </row>
    <row r="7392" spans="1:11">
      <c r="A7392" s="14">
        <v>43846</v>
      </c>
      <c r="B7392" s="11">
        <f t="shared" si="345"/>
        <v>2020</v>
      </c>
      <c r="C7392" s="12" t="s">
        <v>20078</v>
      </c>
      <c r="D7392" s="23" t="s">
        <v>3</v>
      </c>
      <c r="E7392" s="11" t="str">
        <f t="shared" si="346"/>
        <v>January</v>
      </c>
      <c r="F7392" s="12" t="s">
        <v>20078</v>
      </c>
      <c r="G7392" s="15" t="s">
        <v>3</v>
      </c>
      <c r="H7392" s="12" t="s">
        <v>20078</v>
      </c>
      <c r="I7392" s="15">
        <v>2008</v>
      </c>
      <c r="J7392" s="11" t="str">
        <f t="shared" si="347"/>
        <v>Soul Eater</v>
      </c>
      <c r="K7392" s="12" t="s">
        <v>20078</v>
      </c>
    </row>
    <row r="7393" spans="1:11">
      <c r="A7393" s="14">
        <v>43845</v>
      </c>
      <c r="B7393" s="11">
        <f t="shared" si="345"/>
        <v>2020</v>
      </c>
      <c r="C7393" s="12" t="s">
        <v>20080</v>
      </c>
      <c r="D7393" s="24" t="s">
        <v>3</v>
      </c>
      <c r="E7393" s="11" t="str">
        <f t="shared" si="346"/>
        <v>January</v>
      </c>
      <c r="F7393" s="12" t="s">
        <v>20080</v>
      </c>
      <c r="G7393" s="16" t="s">
        <v>3</v>
      </c>
      <c r="H7393" s="12" t="s">
        <v>20080</v>
      </c>
      <c r="I7393" s="16">
        <v>2020</v>
      </c>
      <c r="J7393" s="11" t="str">
        <f t="shared" si="347"/>
        <v>Killer Inside: The Mind of Aaron Hernandez</v>
      </c>
      <c r="K7393" s="12" t="s">
        <v>20080</v>
      </c>
    </row>
    <row r="7394" spans="1:11">
      <c r="A7394" s="14">
        <v>43844</v>
      </c>
      <c r="B7394" s="11">
        <f t="shared" si="345"/>
        <v>2020</v>
      </c>
      <c r="C7394" s="12" t="s">
        <v>20082</v>
      </c>
      <c r="D7394" s="23" t="s">
        <v>3</v>
      </c>
      <c r="E7394" s="11" t="str">
        <f t="shared" si="346"/>
        <v>January</v>
      </c>
      <c r="F7394" s="12" t="s">
        <v>20082</v>
      </c>
      <c r="G7394" s="15" t="s">
        <v>3</v>
      </c>
      <c r="H7394" s="12" t="s">
        <v>20082</v>
      </c>
      <c r="I7394" s="15">
        <v>2018</v>
      </c>
      <c r="J7394" s="11" t="str">
        <f t="shared" si="347"/>
        <v>The Ollie &amp; Moon Show</v>
      </c>
      <c r="K7394" s="12" t="s">
        <v>20082</v>
      </c>
    </row>
    <row r="7395" spans="1:11">
      <c r="A7395" s="14">
        <v>43840</v>
      </c>
      <c r="B7395" s="11">
        <f t="shared" si="345"/>
        <v>2020</v>
      </c>
      <c r="C7395" s="12" t="s">
        <v>20084</v>
      </c>
      <c r="D7395" s="24" t="s">
        <v>3</v>
      </c>
      <c r="E7395" s="11" t="str">
        <f t="shared" si="346"/>
        <v>January</v>
      </c>
      <c r="F7395" s="12" t="s">
        <v>20084</v>
      </c>
      <c r="G7395" s="16" t="s">
        <v>3</v>
      </c>
      <c r="H7395" s="12" t="s">
        <v>20084</v>
      </c>
      <c r="I7395" s="16">
        <v>2020</v>
      </c>
      <c r="J7395" s="11" t="str">
        <f t="shared" si="347"/>
        <v>AJ and the Queen</v>
      </c>
      <c r="K7395" s="12" t="s">
        <v>20084</v>
      </c>
    </row>
    <row r="7396" spans="1:11">
      <c r="A7396" s="14">
        <v>43840</v>
      </c>
      <c r="B7396" s="11">
        <f t="shared" si="345"/>
        <v>2020</v>
      </c>
      <c r="C7396" s="12" t="s">
        <v>20086</v>
      </c>
      <c r="D7396" s="23" t="s">
        <v>3</v>
      </c>
      <c r="E7396" s="11" t="str">
        <f t="shared" si="346"/>
        <v>January</v>
      </c>
      <c r="F7396" s="12" t="s">
        <v>20086</v>
      </c>
      <c r="G7396" s="15" t="s">
        <v>3</v>
      </c>
      <c r="H7396" s="12" t="s">
        <v>20086</v>
      </c>
      <c r="I7396" s="15">
        <v>2019</v>
      </c>
      <c r="J7396" s="11" t="str">
        <f t="shared" si="347"/>
        <v>Giri / Haji</v>
      </c>
      <c r="K7396" s="12" t="s">
        <v>20086</v>
      </c>
    </row>
    <row r="7397" spans="1:11">
      <c r="A7397" s="14">
        <v>43840</v>
      </c>
      <c r="B7397" s="11">
        <f t="shared" si="345"/>
        <v>2020</v>
      </c>
      <c r="C7397" s="12" t="s">
        <v>20088</v>
      </c>
      <c r="D7397" s="24" t="s">
        <v>3</v>
      </c>
      <c r="E7397" s="11" t="str">
        <f t="shared" si="346"/>
        <v>January</v>
      </c>
      <c r="F7397" s="12" t="s">
        <v>20088</v>
      </c>
      <c r="G7397" s="16" t="s">
        <v>3</v>
      </c>
      <c r="H7397" s="12" t="s">
        <v>20088</v>
      </c>
      <c r="I7397" s="16">
        <v>2020</v>
      </c>
      <c r="J7397" s="11" t="str">
        <f t="shared" si="347"/>
        <v>Harvey Street Kids</v>
      </c>
      <c r="K7397" s="12" t="s">
        <v>20088</v>
      </c>
    </row>
    <row r="7398" spans="1:11">
      <c r="A7398" s="14">
        <v>43840</v>
      </c>
      <c r="B7398" s="11">
        <f t="shared" si="345"/>
        <v>2020</v>
      </c>
      <c r="C7398" s="12" t="s">
        <v>20090</v>
      </c>
      <c r="D7398" s="23" t="s">
        <v>3</v>
      </c>
      <c r="E7398" s="11" t="str">
        <f t="shared" si="346"/>
        <v>January</v>
      </c>
      <c r="F7398" s="12" t="s">
        <v>20090</v>
      </c>
      <c r="G7398" s="15" t="s">
        <v>3</v>
      </c>
      <c r="H7398" s="12" t="s">
        <v>20090</v>
      </c>
      <c r="I7398" s="15">
        <v>2020</v>
      </c>
      <c r="J7398" s="11" t="str">
        <f t="shared" si="347"/>
        <v>Medical Police</v>
      </c>
      <c r="K7398" s="12" t="s">
        <v>20090</v>
      </c>
    </row>
    <row r="7399" spans="1:11">
      <c r="A7399" s="14">
        <v>43840</v>
      </c>
      <c r="B7399" s="11">
        <f t="shared" si="345"/>
        <v>2020</v>
      </c>
      <c r="C7399" s="12" t="s">
        <v>20092</v>
      </c>
      <c r="D7399" s="24" t="s">
        <v>3</v>
      </c>
      <c r="E7399" s="11" t="str">
        <f t="shared" si="346"/>
        <v>January</v>
      </c>
      <c r="F7399" s="12" t="s">
        <v>20092</v>
      </c>
      <c r="G7399" s="16" t="s">
        <v>3</v>
      </c>
      <c r="H7399" s="12" t="s">
        <v>20092</v>
      </c>
      <c r="I7399" s="16">
        <v>2020</v>
      </c>
      <c r="J7399" s="11" t="str">
        <f t="shared" si="347"/>
        <v>The InBESTigators</v>
      </c>
      <c r="K7399" s="12" t="s">
        <v>20092</v>
      </c>
    </row>
    <row r="7400" spans="1:11">
      <c r="A7400" s="14">
        <v>43840</v>
      </c>
      <c r="B7400" s="11">
        <f t="shared" si="345"/>
        <v>2020</v>
      </c>
      <c r="C7400" s="12" t="s">
        <v>20094</v>
      </c>
      <c r="D7400" s="23" t="s">
        <v>3</v>
      </c>
      <c r="E7400" s="11" t="str">
        <f t="shared" si="346"/>
        <v>January</v>
      </c>
      <c r="F7400" s="12" t="s">
        <v>20094</v>
      </c>
      <c r="G7400" s="15" t="s">
        <v>3</v>
      </c>
      <c r="H7400" s="12" t="s">
        <v>20094</v>
      </c>
      <c r="I7400" s="15">
        <v>2020</v>
      </c>
      <c r="J7400" s="11" t="str">
        <f t="shared" si="347"/>
        <v>Until Dawn</v>
      </c>
      <c r="K7400" s="12" t="s">
        <v>20094</v>
      </c>
    </row>
    <row r="7401" spans="1:11">
      <c r="A7401" s="14">
        <v>43834</v>
      </c>
      <c r="B7401" s="11">
        <f t="shared" si="345"/>
        <v>2020</v>
      </c>
      <c r="C7401" s="12" t="s">
        <v>20097</v>
      </c>
      <c r="D7401" s="24" t="s">
        <v>3</v>
      </c>
      <c r="E7401" s="11" t="str">
        <f t="shared" si="346"/>
        <v>January</v>
      </c>
      <c r="F7401" s="12" t="s">
        <v>20097</v>
      </c>
      <c r="G7401" s="16" t="s">
        <v>3</v>
      </c>
      <c r="H7401" s="12" t="s">
        <v>20097</v>
      </c>
      <c r="I7401" s="16">
        <v>2020</v>
      </c>
      <c r="J7401" s="11" t="str">
        <f t="shared" si="347"/>
        <v>Dracula</v>
      </c>
      <c r="K7401" s="12" t="s">
        <v>20097</v>
      </c>
    </row>
    <row r="7402" spans="1:11">
      <c r="A7402" s="14">
        <v>43833</v>
      </c>
      <c r="B7402" s="11">
        <f t="shared" si="345"/>
        <v>2020</v>
      </c>
      <c r="C7402" s="12" t="s">
        <v>20099</v>
      </c>
      <c r="D7402" s="23" t="s">
        <v>3</v>
      </c>
      <c r="E7402" s="11" t="str">
        <f t="shared" si="346"/>
        <v>January</v>
      </c>
      <c r="F7402" s="12" t="s">
        <v>20099</v>
      </c>
      <c r="G7402" s="15" t="s">
        <v>3</v>
      </c>
      <c r="H7402" s="12" t="s">
        <v>20099</v>
      </c>
      <c r="I7402" s="15">
        <v>2019</v>
      </c>
      <c r="J7402" s="11" t="str">
        <f t="shared" si="347"/>
        <v>Anne with an E</v>
      </c>
      <c r="K7402" s="12" t="s">
        <v>20099</v>
      </c>
    </row>
    <row r="7403" spans="1:11">
      <c r="A7403" s="14">
        <v>43832</v>
      </c>
      <c r="B7403" s="11">
        <f t="shared" si="345"/>
        <v>2020</v>
      </c>
      <c r="C7403" s="12" t="s">
        <v>20101</v>
      </c>
      <c r="D7403" s="24" t="s">
        <v>3</v>
      </c>
      <c r="E7403" s="11" t="str">
        <f t="shared" si="346"/>
        <v>January</v>
      </c>
      <c r="F7403" s="12" t="s">
        <v>20101</v>
      </c>
      <c r="G7403" s="16" t="s">
        <v>3</v>
      </c>
      <c r="H7403" s="12" t="s">
        <v>20101</v>
      </c>
      <c r="I7403" s="16">
        <v>2020</v>
      </c>
      <c r="J7403" s="11" t="str">
        <f t="shared" si="347"/>
        <v>Sex, Explained</v>
      </c>
      <c r="K7403" s="12" t="s">
        <v>20101</v>
      </c>
    </row>
    <row r="7404" spans="1:11">
      <c r="A7404" s="14">
        <v>43832</v>
      </c>
      <c r="B7404" s="11">
        <f t="shared" si="345"/>
        <v>2020</v>
      </c>
      <c r="C7404" s="12" t="s">
        <v>20103</v>
      </c>
      <c r="D7404" s="23" t="s">
        <v>3</v>
      </c>
      <c r="E7404" s="11" t="str">
        <f t="shared" si="346"/>
        <v>January</v>
      </c>
      <c r="F7404" s="12" t="s">
        <v>20103</v>
      </c>
      <c r="G7404" s="15" t="s">
        <v>3</v>
      </c>
      <c r="H7404" s="12" t="s">
        <v>20103</v>
      </c>
      <c r="I7404" s="15">
        <v>2019</v>
      </c>
      <c r="J7404" s="11" t="str">
        <f t="shared" si="347"/>
        <v>Thieves of the Wood</v>
      </c>
      <c r="K7404" s="12" t="s">
        <v>20103</v>
      </c>
    </row>
    <row r="7405" spans="1:11">
      <c r="A7405" s="14">
        <v>43831</v>
      </c>
      <c r="B7405" s="11">
        <f t="shared" si="345"/>
        <v>2020</v>
      </c>
      <c r="C7405" s="12" t="s">
        <v>20105</v>
      </c>
      <c r="D7405" s="24" t="s">
        <v>3</v>
      </c>
      <c r="E7405" s="11" t="str">
        <f t="shared" si="346"/>
        <v>January</v>
      </c>
      <c r="F7405" s="12" t="s">
        <v>20105</v>
      </c>
      <c r="G7405" s="16" t="s">
        <v>3</v>
      </c>
      <c r="H7405" s="12" t="s">
        <v>20105</v>
      </c>
      <c r="I7405" s="16">
        <v>2017</v>
      </c>
      <c r="J7405" s="11" t="str">
        <f t="shared" si="347"/>
        <v>Because This Is My First Life</v>
      </c>
      <c r="K7405" s="12" t="s">
        <v>20105</v>
      </c>
    </row>
    <row r="7406" spans="1:11">
      <c r="A7406" s="14">
        <v>43831</v>
      </c>
      <c r="B7406" s="11">
        <f t="shared" si="345"/>
        <v>2020</v>
      </c>
      <c r="C7406" s="12" t="s">
        <v>20107</v>
      </c>
      <c r="D7406" s="23" t="s">
        <v>3</v>
      </c>
      <c r="E7406" s="11" t="str">
        <f t="shared" si="346"/>
        <v>January</v>
      </c>
      <c r="F7406" s="12" t="s">
        <v>20107</v>
      </c>
      <c r="G7406" s="15" t="s">
        <v>3</v>
      </c>
      <c r="H7406" s="12" t="s">
        <v>20107</v>
      </c>
      <c r="I7406" s="15">
        <v>2018</v>
      </c>
      <c r="J7406" s="11" t="str">
        <f t="shared" si="347"/>
        <v>Border Security: America's Front Line</v>
      </c>
      <c r="K7406" s="12" t="s">
        <v>20107</v>
      </c>
    </row>
    <row r="7407" spans="1:11">
      <c r="A7407" s="14">
        <v>43831</v>
      </c>
      <c r="B7407" s="11">
        <f t="shared" si="345"/>
        <v>2020</v>
      </c>
      <c r="C7407" s="12" t="s">
        <v>20110</v>
      </c>
      <c r="D7407" s="24" t="s">
        <v>3</v>
      </c>
      <c r="E7407" s="11" t="str">
        <f t="shared" si="346"/>
        <v>January</v>
      </c>
      <c r="F7407" s="12" t="s">
        <v>20110</v>
      </c>
      <c r="G7407" s="16" t="s">
        <v>3</v>
      </c>
      <c r="H7407" s="12" t="s">
        <v>20110</v>
      </c>
      <c r="I7407" s="16">
        <v>2018</v>
      </c>
      <c r="J7407" s="11" t="str">
        <f t="shared" si="347"/>
        <v>Cells at Work!</v>
      </c>
      <c r="K7407" s="12" t="s">
        <v>20110</v>
      </c>
    </row>
    <row r="7408" spans="1:11">
      <c r="A7408" s="14">
        <v>43843</v>
      </c>
      <c r="B7408" s="11">
        <f t="shared" si="345"/>
        <v>2020</v>
      </c>
      <c r="C7408" s="12" t="s">
        <v>20113</v>
      </c>
      <c r="D7408" s="23" t="s">
        <v>3</v>
      </c>
      <c r="E7408" s="11" t="str">
        <f t="shared" si="346"/>
        <v>January</v>
      </c>
      <c r="F7408" s="12" t="s">
        <v>20113</v>
      </c>
      <c r="G7408" s="15" t="s">
        <v>3</v>
      </c>
      <c r="H7408" s="12" t="s">
        <v>20113</v>
      </c>
      <c r="I7408" s="15">
        <v>2020</v>
      </c>
      <c r="J7408" s="11" t="str">
        <f t="shared" si="347"/>
        <v>The Healing Powers of Dude</v>
      </c>
      <c r="K7408" s="12" t="s">
        <v>20113</v>
      </c>
    </row>
    <row r="7409" spans="1:11">
      <c r="A7409" s="14">
        <v>43831</v>
      </c>
      <c r="B7409" s="11">
        <f t="shared" si="345"/>
        <v>2020</v>
      </c>
      <c r="C7409" s="12" t="s">
        <v>20115</v>
      </c>
      <c r="D7409" s="24" t="s">
        <v>3</v>
      </c>
      <c r="E7409" s="11" t="str">
        <f t="shared" si="346"/>
        <v>January</v>
      </c>
      <c r="F7409" s="12" t="s">
        <v>20115</v>
      </c>
      <c r="G7409" s="16" t="s">
        <v>3</v>
      </c>
      <c r="H7409" s="12" t="s">
        <v>20115</v>
      </c>
      <c r="I7409" s="16">
        <v>2017</v>
      </c>
      <c r="J7409" s="11" t="str">
        <f t="shared" si="347"/>
        <v>Live Up To Your Name</v>
      </c>
      <c r="K7409" s="12" t="s">
        <v>20115</v>
      </c>
    </row>
    <row r="7410" spans="1:11">
      <c r="A7410" s="14">
        <v>43831</v>
      </c>
      <c r="B7410" s="11">
        <f t="shared" si="345"/>
        <v>2020</v>
      </c>
      <c r="C7410" s="12" t="s">
        <v>20117</v>
      </c>
      <c r="D7410" s="23" t="s">
        <v>3</v>
      </c>
      <c r="E7410" s="11" t="str">
        <f t="shared" si="346"/>
        <v>January</v>
      </c>
      <c r="F7410" s="12" t="s">
        <v>20117</v>
      </c>
      <c r="G7410" s="15" t="s">
        <v>3</v>
      </c>
      <c r="H7410" s="12" t="s">
        <v>20117</v>
      </c>
      <c r="I7410" s="15">
        <v>2020</v>
      </c>
      <c r="J7410" s="11" t="str">
        <f t="shared" si="347"/>
        <v>Messiah</v>
      </c>
      <c r="K7410" s="12" t="s">
        <v>20117</v>
      </c>
    </row>
    <row r="7411" spans="1:11">
      <c r="A7411" s="14">
        <v>43831</v>
      </c>
      <c r="B7411" s="11">
        <f t="shared" si="345"/>
        <v>2020</v>
      </c>
      <c r="C7411" s="12" t="s">
        <v>20119</v>
      </c>
      <c r="D7411" s="24" t="s">
        <v>3</v>
      </c>
      <c r="E7411" s="11" t="str">
        <f t="shared" si="346"/>
        <v>January</v>
      </c>
      <c r="F7411" s="12" t="s">
        <v>20119</v>
      </c>
      <c r="G7411" s="16" t="s">
        <v>3</v>
      </c>
      <c r="H7411" s="12" t="s">
        <v>20119</v>
      </c>
      <c r="I7411" s="16">
        <v>2017</v>
      </c>
      <c r="J7411" s="11" t="str">
        <f t="shared" si="347"/>
        <v>Mia and Me</v>
      </c>
      <c r="K7411" s="12" t="s">
        <v>20119</v>
      </c>
    </row>
    <row r="7412" spans="1:11">
      <c r="A7412" s="14">
        <v>43831</v>
      </c>
      <c r="B7412" s="11">
        <f t="shared" si="345"/>
        <v>2020</v>
      </c>
      <c r="C7412" s="12" t="s">
        <v>20121</v>
      </c>
      <c r="D7412" s="23" t="s">
        <v>3</v>
      </c>
      <c r="E7412" s="11" t="str">
        <f t="shared" si="346"/>
        <v>January</v>
      </c>
      <c r="F7412" s="12" t="s">
        <v>20121</v>
      </c>
      <c r="G7412" s="15" t="s">
        <v>3</v>
      </c>
      <c r="H7412" s="12" t="s">
        <v>20121</v>
      </c>
      <c r="I7412" s="15">
        <v>2015</v>
      </c>
      <c r="J7412" s="11" t="str">
        <f t="shared" si="347"/>
        <v>Reply 1988</v>
      </c>
      <c r="K7412" s="12" t="s">
        <v>20121</v>
      </c>
    </row>
    <row r="7413" spans="1:11">
      <c r="A7413" s="14">
        <v>43831</v>
      </c>
      <c r="B7413" s="11">
        <f t="shared" si="345"/>
        <v>2020</v>
      </c>
      <c r="C7413" s="12" t="s">
        <v>20123</v>
      </c>
      <c r="D7413" s="24" t="s">
        <v>3</v>
      </c>
      <c r="E7413" s="11" t="str">
        <f t="shared" si="346"/>
        <v>January</v>
      </c>
      <c r="F7413" s="12" t="s">
        <v>20123</v>
      </c>
      <c r="G7413" s="16" t="s">
        <v>3</v>
      </c>
      <c r="H7413" s="12" t="s">
        <v>20123</v>
      </c>
      <c r="I7413" s="16">
        <v>2017</v>
      </c>
      <c r="J7413" s="11" t="str">
        <f t="shared" si="347"/>
        <v>Save Me</v>
      </c>
      <c r="K7413" s="12" t="s">
        <v>20123</v>
      </c>
    </row>
    <row r="7414" spans="1:11">
      <c r="A7414" s="14">
        <v>43831</v>
      </c>
      <c r="B7414" s="11">
        <f t="shared" si="345"/>
        <v>2020</v>
      </c>
      <c r="C7414" s="12" t="s">
        <v>20125</v>
      </c>
      <c r="D7414" s="23" t="s">
        <v>3</v>
      </c>
      <c r="E7414" s="11" t="str">
        <f t="shared" si="346"/>
        <v>January</v>
      </c>
      <c r="F7414" s="12" t="s">
        <v>20125</v>
      </c>
      <c r="G7414" s="15" t="s">
        <v>3</v>
      </c>
      <c r="H7414" s="12" t="s">
        <v>20125</v>
      </c>
      <c r="I7414" s="15">
        <v>2020</v>
      </c>
      <c r="J7414" s="11" t="str">
        <f t="shared" si="347"/>
        <v>Spinning Out</v>
      </c>
      <c r="K7414" s="12" t="s">
        <v>20125</v>
      </c>
    </row>
    <row r="7415" spans="1:11">
      <c r="A7415" s="14">
        <v>43831</v>
      </c>
      <c r="B7415" s="11">
        <f t="shared" si="345"/>
        <v>2020</v>
      </c>
      <c r="C7415" s="12" t="s">
        <v>20127</v>
      </c>
      <c r="D7415" s="24" t="s">
        <v>3</v>
      </c>
      <c r="E7415" s="11" t="str">
        <f t="shared" si="346"/>
        <v>January</v>
      </c>
      <c r="F7415" s="12" t="s">
        <v>20127</v>
      </c>
      <c r="G7415" s="16" t="s">
        <v>3</v>
      </c>
      <c r="H7415" s="12" t="s">
        <v>20127</v>
      </c>
      <c r="I7415" s="16">
        <v>2017</v>
      </c>
      <c r="J7415" s="11" t="str">
        <f t="shared" si="347"/>
        <v>The Bride of Habaek</v>
      </c>
      <c r="K7415" s="12" t="s">
        <v>20127</v>
      </c>
    </row>
    <row r="7416" spans="1:11">
      <c r="A7416" s="14">
        <v>43830</v>
      </c>
      <c r="B7416" s="11">
        <f t="shared" si="345"/>
        <v>2019</v>
      </c>
      <c r="C7416" s="12" t="s">
        <v>20129</v>
      </c>
      <c r="D7416" s="23" t="s">
        <v>3</v>
      </c>
      <c r="E7416" s="11" t="str">
        <f t="shared" si="346"/>
        <v>December</v>
      </c>
      <c r="F7416" s="12" t="s">
        <v>20129</v>
      </c>
      <c r="G7416" s="15" t="s">
        <v>3</v>
      </c>
      <c r="H7416" s="12" t="s">
        <v>20129</v>
      </c>
      <c r="I7416" s="15">
        <v>2019</v>
      </c>
      <c r="J7416" s="11" t="str">
        <f t="shared" si="347"/>
        <v>ARASHI's Diary -Voyage-</v>
      </c>
      <c r="K7416" s="12" t="s">
        <v>20129</v>
      </c>
    </row>
    <row r="7417" spans="1:11">
      <c r="A7417" s="14">
        <v>43830</v>
      </c>
      <c r="B7417" s="11">
        <f t="shared" si="345"/>
        <v>2019</v>
      </c>
      <c r="C7417" s="12" t="s">
        <v>20131</v>
      </c>
      <c r="D7417" s="24" t="s">
        <v>3</v>
      </c>
      <c r="E7417" s="11" t="str">
        <f t="shared" si="346"/>
        <v>December</v>
      </c>
      <c r="F7417" s="12" t="s">
        <v>20131</v>
      </c>
      <c r="G7417" s="16" t="s">
        <v>3</v>
      </c>
      <c r="H7417" s="12" t="s">
        <v>20131</v>
      </c>
      <c r="I7417" s="16">
        <v>2019</v>
      </c>
      <c r="J7417" s="11" t="str">
        <f t="shared" si="347"/>
        <v>Occupied</v>
      </c>
      <c r="K7417" s="12" t="s">
        <v>20131</v>
      </c>
    </row>
    <row r="7418" spans="1:11">
      <c r="A7418" s="14">
        <v>43830</v>
      </c>
      <c r="B7418" s="11">
        <f t="shared" si="345"/>
        <v>2019</v>
      </c>
      <c r="C7418" s="12" t="s">
        <v>20133</v>
      </c>
      <c r="D7418" s="23" t="s">
        <v>3</v>
      </c>
      <c r="E7418" s="11" t="str">
        <f t="shared" si="346"/>
        <v>December</v>
      </c>
      <c r="F7418" s="12" t="s">
        <v>20133</v>
      </c>
      <c r="G7418" s="15" t="s">
        <v>3</v>
      </c>
      <c r="H7418" s="12" t="s">
        <v>20133</v>
      </c>
      <c r="I7418" s="15">
        <v>2016</v>
      </c>
      <c r="J7418" s="11" t="str">
        <f t="shared" si="347"/>
        <v>Rainbow Ruby</v>
      </c>
      <c r="K7418" s="12" t="s">
        <v>20133</v>
      </c>
    </row>
    <row r="7419" spans="1:11">
      <c r="A7419" s="14">
        <v>43830</v>
      </c>
      <c r="B7419" s="11">
        <f t="shared" si="345"/>
        <v>2019</v>
      </c>
      <c r="C7419" s="12" t="s">
        <v>20135</v>
      </c>
      <c r="D7419" s="24" t="s">
        <v>3</v>
      </c>
      <c r="E7419" s="11" t="str">
        <f t="shared" si="346"/>
        <v>December</v>
      </c>
      <c r="F7419" s="12" t="s">
        <v>20135</v>
      </c>
      <c r="G7419" s="16" t="s">
        <v>3</v>
      </c>
      <c r="H7419" s="12" t="s">
        <v>20135</v>
      </c>
      <c r="I7419" s="16">
        <v>2018</v>
      </c>
      <c r="J7419" s="11" t="str">
        <f t="shared" si="347"/>
        <v>Robot Trains</v>
      </c>
      <c r="K7419" s="12" t="s">
        <v>20135</v>
      </c>
    </row>
    <row r="7420" spans="1:11">
      <c r="A7420" s="14">
        <v>43830</v>
      </c>
      <c r="B7420" s="11">
        <f t="shared" si="345"/>
        <v>2019</v>
      </c>
      <c r="C7420" s="12" t="s">
        <v>20137</v>
      </c>
      <c r="D7420" s="23" t="s">
        <v>3</v>
      </c>
      <c r="E7420" s="11" t="str">
        <f t="shared" si="346"/>
        <v>December</v>
      </c>
      <c r="F7420" s="12" t="s">
        <v>20137</v>
      </c>
      <c r="G7420" s="15" t="s">
        <v>3</v>
      </c>
      <c r="H7420" s="12" t="s">
        <v>20137</v>
      </c>
      <c r="I7420" s="15">
        <v>2019</v>
      </c>
      <c r="J7420" s="11" t="str">
        <f t="shared" si="347"/>
        <v>Yanxi Palace: Princess Adventures</v>
      </c>
      <c r="K7420" s="12" t="s">
        <v>20137</v>
      </c>
    </row>
    <row r="7421" spans="1:11">
      <c r="A7421" s="14">
        <v>43829</v>
      </c>
      <c r="B7421" s="11">
        <f t="shared" si="345"/>
        <v>2019</v>
      </c>
      <c r="C7421" s="12" t="s">
        <v>20139</v>
      </c>
      <c r="D7421" s="24" t="s">
        <v>3</v>
      </c>
      <c r="E7421" s="11" t="str">
        <f t="shared" si="346"/>
        <v>December</v>
      </c>
      <c r="F7421" s="12" t="s">
        <v>20139</v>
      </c>
      <c r="G7421" s="16" t="s">
        <v>3</v>
      </c>
      <c r="H7421" s="12" t="s">
        <v>20139</v>
      </c>
      <c r="I7421" s="16">
        <v>2019</v>
      </c>
      <c r="J7421" s="11" t="str">
        <f t="shared" si="347"/>
        <v>The Disastrous Life of Saiki K.: Reawakened</v>
      </c>
      <c r="K7421" s="12" t="s">
        <v>20139</v>
      </c>
    </row>
    <row r="7422" spans="1:11">
      <c r="A7422" s="14">
        <v>43826</v>
      </c>
      <c r="B7422" s="11">
        <f t="shared" si="345"/>
        <v>2019</v>
      </c>
      <c r="C7422" s="12" t="s">
        <v>20141</v>
      </c>
      <c r="D7422" s="23" t="s">
        <v>3</v>
      </c>
      <c r="E7422" s="11" t="str">
        <f t="shared" si="346"/>
        <v>December</v>
      </c>
      <c r="F7422" s="12" t="s">
        <v>20141</v>
      </c>
      <c r="G7422" s="15" t="s">
        <v>3</v>
      </c>
      <c r="H7422" s="12" t="s">
        <v>20141</v>
      </c>
      <c r="I7422" s="15">
        <v>2019</v>
      </c>
      <c r="J7422" s="11" t="str">
        <f t="shared" si="347"/>
        <v>Kevin Hart: Donâ€™t F**k This Up</v>
      </c>
      <c r="K7422" s="12" t="s">
        <v>20141</v>
      </c>
    </row>
    <row r="7423" spans="1:11">
      <c r="A7423" s="14">
        <v>43825</v>
      </c>
      <c r="B7423" s="11">
        <f t="shared" si="345"/>
        <v>2019</v>
      </c>
      <c r="C7423" s="12" t="s">
        <v>20143</v>
      </c>
      <c r="D7423" s="24" t="s">
        <v>3</v>
      </c>
      <c r="E7423" s="11" t="str">
        <f t="shared" si="346"/>
        <v>December</v>
      </c>
      <c r="F7423" s="12" t="s">
        <v>20143</v>
      </c>
      <c r="G7423" s="16" t="s">
        <v>3</v>
      </c>
      <c r="H7423" s="12" t="s">
        <v>20143</v>
      </c>
      <c r="I7423" s="16">
        <v>2019</v>
      </c>
      <c r="J7423" s="11" t="str">
        <f t="shared" si="347"/>
        <v>The Bonfire of Destiny</v>
      </c>
      <c r="K7423" s="12" t="s">
        <v>20143</v>
      </c>
    </row>
    <row r="7424" spans="1:11">
      <c r="A7424" s="14">
        <v>43823</v>
      </c>
      <c r="B7424" s="11">
        <f t="shared" si="345"/>
        <v>2019</v>
      </c>
      <c r="C7424" s="12" t="s">
        <v>20145</v>
      </c>
      <c r="D7424" s="23" t="s">
        <v>3</v>
      </c>
      <c r="E7424" s="11" t="str">
        <f t="shared" si="346"/>
        <v>December</v>
      </c>
      <c r="F7424" s="12" t="s">
        <v>20145</v>
      </c>
      <c r="G7424" s="15" t="s">
        <v>3</v>
      </c>
      <c r="H7424" s="12" t="s">
        <v>20145</v>
      </c>
      <c r="I7424" s="15">
        <v>2019</v>
      </c>
      <c r="J7424" s="11" t="str">
        <f t="shared" si="347"/>
        <v>CAROLE &amp; TUESDAY</v>
      </c>
      <c r="K7424" s="12" t="s">
        <v>20145</v>
      </c>
    </row>
    <row r="7425" spans="1:11">
      <c r="A7425" s="14">
        <v>43823</v>
      </c>
      <c r="B7425" s="11">
        <f t="shared" si="345"/>
        <v>2019</v>
      </c>
      <c r="C7425" s="12" t="s">
        <v>20147</v>
      </c>
      <c r="D7425" s="24" t="s">
        <v>3</v>
      </c>
      <c r="E7425" s="11" t="str">
        <f t="shared" si="346"/>
        <v>December</v>
      </c>
      <c r="F7425" s="12" t="s">
        <v>20147</v>
      </c>
      <c r="G7425" s="16" t="s">
        <v>3</v>
      </c>
      <c r="H7425" s="12" t="s">
        <v>20147</v>
      </c>
      <c r="I7425" s="16">
        <v>2019</v>
      </c>
      <c r="J7425" s="11" t="str">
        <f t="shared" si="347"/>
        <v>Lost in Space</v>
      </c>
      <c r="K7425" s="12" t="s">
        <v>20147</v>
      </c>
    </row>
    <row r="7426" spans="1:11">
      <c r="A7426" s="14">
        <v>43821</v>
      </c>
      <c r="B7426" s="11">
        <f t="shared" si="345"/>
        <v>2019</v>
      </c>
      <c r="C7426" s="12" t="s">
        <v>20149</v>
      </c>
      <c r="D7426" s="23" t="s">
        <v>3</v>
      </c>
      <c r="E7426" s="11" t="str">
        <f t="shared" si="346"/>
        <v>December</v>
      </c>
      <c r="F7426" s="12" t="s">
        <v>20149</v>
      </c>
      <c r="G7426" s="15" t="s">
        <v>3</v>
      </c>
      <c r="H7426" s="12" t="s">
        <v>20149</v>
      </c>
      <c r="I7426" s="15">
        <v>2012</v>
      </c>
      <c r="J7426" s="11" t="str">
        <f t="shared" si="347"/>
        <v>Private Practice</v>
      </c>
      <c r="K7426" s="12" t="s">
        <v>20149</v>
      </c>
    </row>
    <row r="7427" spans="1:11">
      <c r="A7427" s="14">
        <v>43819</v>
      </c>
      <c r="B7427" s="11">
        <f t="shared" ref="B7427:B7490" si="348">YEAR(A7427)</f>
        <v>2019</v>
      </c>
      <c r="C7427" s="12" t="s">
        <v>20151</v>
      </c>
      <c r="D7427" s="24" t="s">
        <v>3</v>
      </c>
      <c r="E7427" s="11" t="str">
        <f t="shared" ref="E7427:E7490" si="349">TEXT(A7427,"mmmm")</f>
        <v>December</v>
      </c>
      <c r="F7427" s="12" t="s">
        <v>20151</v>
      </c>
      <c r="G7427" s="16" t="s">
        <v>3</v>
      </c>
      <c r="H7427" s="12" t="s">
        <v>20151</v>
      </c>
      <c r="I7427" s="16">
        <v>2019</v>
      </c>
      <c r="J7427" s="11" t="str">
        <f t="shared" ref="J7427:J7490" si="350">TEXT(H7427,"mmmm")</f>
        <v>Agent</v>
      </c>
      <c r="K7427" s="12" t="s">
        <v>20151</v>
      </c>
    </row>
    <row r="7428" spans="1:11">
      <c r="A7428" s="14">
        <v>43819</v>
      </c>
      <c r="B7428" s="11">
        <f t="shared" si="348"/>
        <v>2019</v>
      </c>
      <c r="C7428" s="12" t="s">
        <v>20153</v>
      </c>
      <c r="D7428" s="23" t="s">
        <v>3</v>
      </c>
      <c r="E7428" s="11" t="str">
        <f t="shared" si="349"/>
        <v>December</v>
      </c>
      <c r="F7428" s="12" t="s">
        <v>20153</v>
      </c>
      <c r="G7428" s="15" t="s">
        <v>3</v>
      </c>
      <c r="H7428" s="12" t="s">
        <v>20153</v>
      </c>
      <c r="I7428" s="15">
        <v>2019</v>
      </c>
      <c r="J7428" s="11" t="str">
        <f t="shared" si="350"/>
        <v>The Witcher</v>
      </c>
      <c r="K7428" s="12" t="s">
        <v>20153</v>
      </c>
    </row>
    <row r="7429" spans="1:11">
      <c r="A7429" s="14">
        <v>43818</v>
      </c>
      <c r="B7429" s="11">
        <f t="shared" si="348"/>
        <v>2019</v>
      </c>
      <c r="C7429" s="12" t="s">
        <v>20155</v>
      </c>
      <c r="D7429" s="24" t="s">
        <v>3</v>
      </c>
      <c r="E7429" s="11" t="str">
        <f t="shared" si="349"/>
        <v>December</v>
      </c>
      <c r="F7429" s="12" t="s">
        <v>20155</v>
      </c>
      <c r="G7429" s="16" t="s">
        <v>3</v>
      </c>
      <c r="H7429" s="12" t="s">
        <v>20155</v>
      </c>
      <c r="I7429" s="16">
        <v>2019</v>
      </c>
      <c r="J7429" s="11" t="str">
        <f t="shared" si="350"/>
        <v>Twice Upon A Time</v>
      </c>
      <c r="K7429" s="12" t="s">
        <v>20155</v>
      </c>
    </row>
    <row r="7430" spans="1:11">
      <c r="A7430" s="14">
        <v>43818</v>
      </c>
      <c r="B7430" s="11">
        <f t="shared" si="348"/>
        <v>2019</v>
      </c>
      <c r="C7430" s="12" t="s">
        <v>20157</v>
      </c>
      <c r="D7430" s="23" t="s">
        <v>3</v>
      </c>
      <c r="E7430" s="11" t="str">
        <f t="shared" si="349"/>
        <v>December</v>
      </c>
      <c r="F7430" s="12" t="s">
        <v>20157</v>
      </c>
      <c r="G7430" s="15" t="s">
        <v>3</v>
      </c>
      <c r="H7430" s="12" t="s">
        <v>20157</v>
      </c>
      <c r="I7430" s="15">
        <v>2019</v>
      </c>
      <c r="J7430" s="11" t="str">
        <f t="shared" si="350"/>
        <v>Ultraviolet</v>
      </c>
      <c r="K7430" s="12" t="s">
        <v>20157</v>
      </c>
    </row>
    <row r="7431" spans="1:11">
      <c r="A7431" s="14">
        <v>43817</v>
      </c>
      <c r="B7431" s="11">
        <f t="shared" si="348"/>
        <v>2019</v>
      </c>
      <c r="C7431" s="12" t="s">
        <v>20159</v>
      </c>
      <c r="D7431" s="24" t="s">
        <v>3</v>
      </c>
      <c r="E7431" s="11" t="str">
        <f t="shared" si="349"/>
        <v>December</v>
      </c>
      <c r="F7431" s="12" t="s">
        <v>20159</v>
      </c>
      <c r="G7431" s="16" t="s">
        <v>3</v>
      </c>
      <c r="H7431" s="12" t="s">
        <v>20159</v>
      </c>
      <c r="I7431" s="16">
        <v>2019</v>
      </c>
      <c r="J7431" s="11" t="str">
        <f t="shared" si="350"/>
        <v>Soundtrack</v>
      </c>
      <c r="K7431" s="12" t="s">
        <v>20159</v>
      </c>
    </row>
    <row r="7432" spans="1:11">
      <c r="A7432" s="14">
        <v>43814</v>
      </c>
      <c r="B7432" s="11">
        <f t="shared" si="348"/>
        <v>2019</v>
      </c>
      <c r="C7432" s="12" t="s">
        <v>20161</v>
      </c>
      <c r="D7432" s="23" t="s">
        <v>3</v>
      </c>
      <c r="E7432" s="11" t="str">
        <f t="shared" si="349"/>
        <v>December</v>
      </c>
      <c r="F7432" s="12" t="s">
        <v>20161</v>
      </c>
      <c r="G7432" s="15" t="s">
        <v>3</v>
      </c>
      <c r="H7432" s="12" t="s">
        <v>20161</v>
      </c>
      <c r="I7432" s="15">
        <v>2016</v>
      </c>
      <c r="J7432" s="11" t="str">
        <f t="shared" si="350"/>
        <v>Cinderella and the Four Knights</v>
      </c>
      <c r="K7432" s="12" t="s">
        <v>20161</v>
      </c>
    </row>
    <row r="7433" spans="1:11">
      <c r="A7433" s="14">
        <v>43814</v>
      </c>
      <c r="B7433" s="11">
        <f t="shared" si="348"/>
        <v>2019</v>
      </c>
      <c r="C7433" s="12" t="s">
        <v>20163</v>
      </c>
      <c r="D7433" s="24" t="s">
        <v>3</v>
      </c>
      <c r="E7433" s="11" t="str">
        <f t="shared" si="349"/>
        <v>December</v>
      </c>
      <c r="F7433" s="12" t="s">
        <v>20163</v>
      </c>
      <c r="G7433" s="16" t="s">
        <v>3</v>
      </c>
      <c r="H7433" s="12" t="s">
        <v>20163</v>
      </c>
      <c r="I7433" s="16">
        <v>2015</v>
      </c>
      <c r="J7433" s="11" t="str">
        <f t="shared" si="350"/>
        <v>Cocomong</v>
      </c>
      <c r="K7433" s="12" t="s">
        <v>20163</v>
      </c>
    </row>
    <row r="7434" spans="1:11">
      <c r="A7434" s="14">
        <v>43814</v>
      </c>
      <c r="B7434" s="11">
        <f t="shared" si="348"/>
        <v>2019</v>
      </c>
      <c r="C7434" s="12" t="s">
        <v>20165</v>
      </c>
      <c r="D7434" s="23" t="s">
        <v>3</v>
      </c>
      <c r="E7434" s="11" t="str">
        <f t="shared" si="349"/>
        <v>December</v>
      </c>
      <c r="F7434" s="12" t="s">
        <v>20165</v>
      </c>
      <c r="G7434" s="15" t="s">
        <v>3</v>
      </c>
      <c r="H7434" s="12" t="s">
        <v>20165</v>
      </c>
      <c r="I7434" s="15">
        <v>2019</v>
      </c>
      <c r="J7434" s="11" t="str">
        <f t="shared" si="350"/>
        <v>Crash Landing on You</v>
      </c>
      <c r="K7434" s="12" t="s">
        <v>20165</v>
      </c>
    </row>
    <row r="7435" spans="1:11">
      <c r="A7435" s="14">
        <v>43814</v>
      </c>
      <c r="B7435" s="11">
        <f t="shared" si="348"/>
        <v>2019</v>
      </c>
      <c r="C7435" s="12" t="s">
        <v>20167</v>
      </c>
      <c r="D7435" s="24" t="s">
        <v>3</v>
      </c>
      <c r="E7435" s="11" t="str">
        <f t="shared" si="349"/>
        <v>December</v>
      </c>
      <c r="F7435" s="12" t="s">
        <v>20167</v>
      </c>
      <c r="G7435" s="16" t="s">
        <v>3</v>
      </c>
      <c r="H7435" s="12" t="s">
        <v>20167</v>
      </c>
      <c r="I7435" s="16">
        <v>2012</v>
      </c>
      <c r="J7435" s="11" t="str">
        <f t="shared" si="350"/>
        <v>Scooby-Doo!: Mystery Incorporated</v>
      </c>
      <c r="K7435" s="12" t="s">
        <v>20167</v>
      </c>
    </row>
    <row r="7436" spans="1:11">
      <c r="A7436" s="14">
        <v>43814</v>
      </c>
      <c r="B7436" s="11">
        <f t="shared" si="348"/>
        <v>2019</v>
      </c>
      <c r="C7436" s="12" t="s">
        <v>20169</v>
      </c>
      <c r="D7436" s="23" t="s">
        <v>3</v>
      </c>
      <c r="E7436" s="11" t="str">
        <f t="shared" si="349"/>
        <v>December</v>
      </c>
      <c r="F7436" s="12" t="s">
        <v>20169</v>
      </c>
      <c r="G7436" s="15" t="s">
        <v>3</v>
      </c>
      <c r="H7436" s="12" t="s">
        <v>20169</v>
      </c>
      <c r="I7436" s="15">
        <v>2005</v>
      </c>
      <c r="J7436" s="11" t="str">
        <f t="shared" si="350"/>
        <v>What's New Scooby-Doo?</v>
      </c>
      <c r="K7436" s="12" t="s">
        <v>20169</v>
      </c>
    </row>
    <row r="7437" spans="1:11">
      <c r="A7437" s="14">
        <v>43805</v>
      </c>
      <c r="B7437" s="11">
        <f t="shared" si="348"/>
        <v>2019</v>
      </c>
      <c r="C7437" s="12" t="s">
        <v>20171</v>
      </c>
      <c r="D7437" s="24" t="s">
        <v>3</v>
      </c>
      <c r="E7437" s="11" t="str">
        <f t="shared" si="349"/>
        <v>December</v>
      </c>
      <c r="F7437" s="12" t="s">
        <v>20171</v>
      </c>
      <c r="G7437" s="16" t="s">
        <v>3</v>
      </c>
      <c r="H7437" s="12" t="s">
        <v>20171</v>
      </c>
      <c r="I7437" s="16">
        <v>2019</v>
      </c>
      <c r="J7437" s="11" t="str">
        <f t="shared" si="350"/>
        <v>Astronomy Club: The Sketch Show</v>
      </c>
      <c r="K7437" s="12" t="s">
        <v>20171</v>
      </c>
    </row>
    <row r="7438" spans="1:11">
      <c r="A7438" s="14">
        <v>43805</v>
      </c>
      <c r="B7438" s="11">
        <f t="shared" si="348"/>
        <v>2019</v>
      </c>
      <c r="C7438" s="12" t="s">
        <v>20173</v>
      </c>
      <c r="D7438" s="23" t="s">
        <v>3</v>
      </c>
      <c r="E7438" s="11" t="str">
        <f t="shared" si="349"/>
        <v>December</v>
      </c>
      <c r="F7438" s="12" t="s">
        <v>20173</v>
      </c>
      <c r="G7438" s="15" t="s">
        <v>3</v>
      </c>
      <c r="H7438" s="12" t="s">
        <v>20173</v>
      </c>
      <c r="I7438" s="15">
        <v>2020</v>
      </c>
      <c r="J7438" s="11" t="str">
        <f t="shared" si="350"/>
        <v>Fuller House</v>
      </c>
      <c r="K7438" s="12" t="s">
        <v>20173</v>
      </c>
    </row>
    <row r="7439" spans="1:11">
      <c r="A7439" s="14">
        <v>43805</v>
      </c>
      <c r="B7439" s="11">
        <f t="shared" si="348"/>
        <v>2019</v>
      </c>
      <c r="C7439" s="12" t="s">
        <v>20175</v>
      </c>
      <c r="D7439" s="24" t="s">
        <v>2</v>
      </c>
      <c r="E7439" s="11" t="str">
        <f t="shared" si="349"/>
        <v>December</v>
      </c>
      <c r="F7439" s="12" t="s">
        <v>20175</v>
      </c>
      <c r="G7439" s="16" t="s">
        <v>2</v>
      </c>
      <c r="H7439" s="12" t="s">
        <v>20175</v>
      </c>
      <c r="I7439" s="16">
        <v>2019</v>
      </c>
      <c r="J7439" s="11" t="str">
        <f t="shared" si="350"/>
        <v>Spirit Riding Free: Spirit of Christmas</v>
      </c>
      <c r="K7439" s="12" t="s">
        <v>20175</v>
      </c>
    </row>
    <row r="7440" spans="1:11">
      <c r="A7440" s="14">
        <v>43805</v>
      </c>
      <c r="B7440" s="11">
        <f t="shared" si="348"/>
        <v>2019</v>
      </c>
      <c r="C7440" s="12" t="s">
        <v>20177</v>
      </c>
      <c r="D7440" s="23" t="s">
        <v>3</v>
      </c>
      <c r="E7440" s="11" t="str">
        <f t="shared" si="349"/>
        <v>December</v>
      </c>
      <c r="F7440" s="12" t="s">
        <v>20177</v>
      </c>
      <c r="G7440" s="15" t="s">
        <v>3</v>
      </c>
      <c r="H7440" s="12" t="s">
        <v>20177</v>
      </c>
      <c r="I7440" s="15">
        <v>2019</v>
      </c>
      <c r="J7440" s="11" t="str">
        <f t="shared" si="350"/>
        <v>Teasing Master Takagi-san</v>
      </c>
      <c r="K7440" s="12" t="s">
        <v>20177</v>
      </c>
    </row>
    <row r="7441" spans="1:11">
      <c r="A7441" s="14">
        <v>43805</v>
      </c>
      <c r="B7441" s="11">
        <f t="shared" si="348"/>
        <v>2019</v>
      </c>
      <c r="C7441" s="12" t="s">
        <v>20179</v>
      </c>
      <c r="D7441" s="24" t="s">
        <v>3</v>
      </c>
      <c r="E7441" s="11" t="str">
        <f t="shared" si="349"/>
        <v>December</v>
      </c>
      <c r="F7441" s="12" t="s">
        <v>20179</v>
      </c>
      <c r="G7441" s="16" t="s">
        <v>3</v>
      </c>
      <c r="H7441" s="12" t="s">
        <v>20179</v>
      </c>
      <c r="I7441" s="16">
        <v>2019</v>
      </c>
      <c r="J7441" s="11" t="str">
        <f t="shared" si="350"/>
        <v>Three Days of Christmas</v>
      </c>
      <c r="K7441" s="12" t="s">
        <v>20179</v>
      </c>
    </row>
    <row r="7442" spans="1:11">
      <c r="A7442" s="14">
        <v>43804</v>
      </c>
      <c r="B7442" s="11">
        <f t="shared" si="348"/>
        <v>2019</v>
      </c>
      <c r="C7442" s="12" t="s">
        <v>20181</v>
      </c>
      <c r="D7442" s="23" t="s">
        <v>2</v>
      </c>
      <c r="E7442" s="11" t="str">
        <f t="shared" si="349"/>
        <v>December</v>
      </c>
      <c r="F7442" s="12" t="s">
        <v>20181</v>
      </c>
      <c r="G7442" s="15" t="s">
        <v>2</v>
      </c>
      <c r="H7442" s="12" t="s">
        <v>20181</v>
      </c>
      <c r="I7442" s="15">
        <v>2019</v>
      </c>
      <c r="J7442" s="11" t="str">
        <f t="shared" si="350"/>
        <v>The Irishman: In Conversation</v>
      </c>
      <c r="K7442" s="12" t="s">
        <v>20181</v>
      </c>
    </row>
    <row r="7443" spans="1:11">
      <c r="A7443" s="14">
        <v>43805</v>
      </c>
      <c r="B7443" s="11">
        <f t="shared" si="348"/>
        <v>2019</v>
      </c>
      <c r="C7443" s="12" t="s">
        <v>20183</v>
      </c>
      <c r="D7443" s="24" t="s">
        <v>3</v>
      </c>
      <c r="E7443" s="11" t="str">
        <f t="shared" si="349"/>
        <v>December</v>
      </c>
      <c r="F7443" s="12" t="s">
        <v>20183</v>
      </c>
      <c r="G7443" s="16" t="s">
        <v>3</v>
      </c>
      <c r="H7443" s="12" t="s">
        <v>20183</v>
      </c>
      <c r="I7443" s="16">
        <v>2019</v>
      </c>
      <c r="J7443" s="11" t="str">
        <f t="shared" si="350"/>
        <v>Triad Princess</v>
      </c>
      <c r="K7443" s="12" t="s">
        <v>20183</v>
      </c>
    </row>
    <row r="7444" spans="1:11">
      <c r="A7444" s="14">
        <v>43804</v>
      </c>
      <c r="B7444" s="11">
        <f t="shared" si="348"/>
        <v>2019</v>
      </c>
      <c r="C7444" s="12" t="s">
        <v>20185</v>
      </c>
      <c r="D7444" s="23" t="s">
        <v>3</v>
      </c>
      <c r="E7444" s="11" t="str">
        <f t="shared" si="349"/>
        <v>December</v>
      </c>
      <c r="F7444" s="12" t="s">
        <v>20185</v>
      </c>
      <c r="G7444" s="15" t="s">
        <v>3</v>
      </c>
      <c r="H7444" s="12" t="s">
        <v>20185</v>
      </c>
      <c r="I7444" s="15">
        <v>2019</v>
      </c>
      <c r="J7444" s="11" t="str">
        <f t="shared" si="350"/>
        <v>V Wars</v>
      </c>
      <c r="K7444" s="12" t="s">
        <v>20185</v>
      </c>
    </row>
    <row r="7445" spans="1:11">
      <c r="A7445" s="14">
        <v>43803</v>
      </c>
      <c r="B7445" s="11">
        <f t="shared" si="348"/>
        <v>2019</v>
      </c>
      <c r="C7445" s="12" t="s">
        <v>20187</v>
      </c>
      <c r="D7445" s="24" t="s">
        <v>3</v>
      </c>
      <c r="E7445" s="11" t="str">
        <f t="shared" si="349"/>
        <v>December</v>
      </c>
      <c r="F7445" s="12" t="s">
        <v>20187</v>
      </c>
      <c r="G7445" s="16" t="s">
        <v>3</v>
      </c>
      <c r="H7445" s="12" t="s">
        <v>20187</v>
      </c>
      <c r="I7445" s="16">
        <v>2019</v>
      </c>
      <c r="J7445" s="11" t="str">
        <f t="shared" si="350"/>
        <v>The Last O.G.</v>
      </c>
      <c r="K7445" s="12" t="s">
        <v>20187</v>
      </c>
    </row>
    <row r="7446" spans="1:11">
      <c r="A7446" s="14">
        <v>43803</v>
      </c>
      <c r="B7446" s="11">
        <f t="shared" si="348"/>
        <v>2019</v>
      </c>
      <c r="C7446" s="12" t="s">
        <v>20189</v>
      </c>
      <c r="D7446" s="23" t="s">
        <v>3</v>
      </c>
      <c r="E7446" s="11" t="str">
        <f t="shared" si="349"/>
        <v>December</v>
      </c>
      <c r="F7446" s="12" t="s">
        <v>20189</v>
      </c>
      <c r="G7446" s="15" t="s">
        <v>3</v>
      </c>
      <c r="H7446" s="12" t="s">
        <v>20189</v>
      </c>
      <c r="I7446" s="15">
        <v>2019</v>
      </c>
      <c r="J7446" s="11" t="str">
        <f t="shared" si="350"/>
        <v>The Prince of Tennis ~ Match! Tennis Juniors ~</v>
      </c>
      <c r="K7446" s="12" t="s">
        <v>20189</v>
      </c>
    </row>
    <row r="7447" spans="1:11">
      <c r="A7447" s="14">
        <v>43803</v>
      </c>
      <c r="B7447" s="11">
        <f t="shared" si="348"/>
        <v>2019</v>
      </c>
      <c r="C7447" s="12" t="s">
        <v>20191</v>
      </c>
      <c r="D7447" s="24" t="s">
        <v>3</v>
      </c>
      <c r="E7447" s="11" t="str">
        <f t="shared" si="349"/>
        <v>December</v>
      </c>
      <c r="F7447" s="12" t="s">
        <v>20191</v>
      </c>
      <c r="G7447" s="16" t="s">
        <v>3</v>
      </c>
      <c r="H7447" s="12" t="s">
        <v>20191</v>
      </c>
      <c r="I7447" s="16">
        <v>2019</v>
      </c>
      <c r="J7447" s="11" t="str">
        <f t="shared" si="350"/>
        <v>The Road to Love</v>
      </c>
      <c r="K7447" s="12" t="s">
        <v>20191</v>
      </c>
    </row>
    <row r="7448" spans="1:11">
      <c r="A7448" s="14">
        <v>43801</v>
      </c>
      <c r="B7448" s="11">
        <f t="shared" si="348"/>
        <v>2019</v>
      </c>
      <c r="C7448" s="12" t="s">
        <v>20193</v>
      </c>
      <c r="D7448" s="23" t="s">
        <v>3</v>
      </c>
      <c r="E7448" s="11" t="str">
        <f t="shared" si="349"/>
        <v>December</v>
      </c>
      <c r="F7448" s="12" t="s">
        <v>20193</v>
      </c>
      <c r="G7448" s="15" t="s">
        <v>3</v>
      </c>
      <c r="H7448" s="12" t="s">
        <v>20193</v>
      </c>
      <c r="I7448" s="15">
        <v>2018</v>
      </c>
      <c r="J7448" s="11" t="str">
        <f t="shared" si="350"/>
        <v>Nightflyers</v>
      </c>
      <c r="K7448" s="12" t="s">
        <v>20193</v>
      </c>
    </row>
    <row r="7449" spans="1:11">
      <c r="A7449" s="14">
        <v>43800</v>
      </c>
      <c r="B7449" s="11">
        <f t="shared" si="348"/>
        <v>2019</v>
      </c>
      <c r="C7449" s="12" t="s">
        <v>20195</v>
      </c>
      <c r="D7449" s="24" t="s">
        <v>3</v>
      </c>
      <c r="E7449" s="11" t="str">
        <f t="shared" si="349"/>
        <v>December</v>
      </c>
      <c r="F7449" s="12" t="s">
        <v>20195</v>
      </c>
      <c r="G7449" s="16" t="s">
        <v>3</v>
      </c>
      <c r="H7449" s="12" t="s">
        <v>20195</v>
      </c>
      <c r="I7449" s="16">
        <v>2018</v>
      </c>
      <c r="J7449" s="11" t="str">
        <f t="shared" si="350"/>
        <v>Eastsiders</v>
      </c>
      <c r="K7449" s="12" t="s">
        <v>20195</v>
      </c>
    </row>
    <row r="7450" spans="1:11">
      <c r="A7450" s="14">
        <v>43800</v>
      </c>
      <c r="B7450" s="11">
        <f t="shared" si="348"/>
        <v>2019</v>
      </c>
      <c r="C7450" s="12" t="s">
        <v>20197</v>
      </c>
      <c r="D7450" s="23" t="s">
        <v>2</v>
      </c>
      <c r="E7450" s="11" t="str">
        <f t="shared" si="349"/>
        <v>December</v>
      </c>
      <c r="F7450" s="12" t="s">
        <v>20197</v>
      </c>
      <c r="G7450" s="15" t="s">
        <v>2</v>
      </c>
      <c r="H7450" s="12" t="s">
        <v>20197</v>
      </c>
      <c r="I7450" s="15">
        <v>2016</v>
      </c>
      <c r="J7450" s="11" t="str">
        <f t="shared" si="350"/>
        <v>Lakeeran</v>
      </c>
      <c r="K7450" s="12" t="s">
        <v>20197</v>
      </c>
    </row>
    <row r="7451" spans="1:11">
      <c r="A7451" s="14">
        <v>43799</v>
      </c>
      <c r="B7451" s="11">
        <f t="shared" si="348"/>
        <v>2019</v>
      </c>
      <c r="C7451" s="12" t="s">
        <v>20199</v>
      </c>
      <c r="D7451" s="24" t="s">
        <v>3</v>
      </c>
      <c r="E7451" s="11" t="str">
        <f t="shared" si="349"/>
        <v>November</v>
      </c>
      <c r="F7451" s="12" t="s">
        <v>20199</v>
      </c>
      <c r="G7451" s="16" t="s">
        <v>3</v>
      </c>
      <c r="H7451" s="12" t="s">
        <v>20199</v>
      </c>
      <c r="I7451" s="16">
        <v>2019</v>
      </c>
      <c r="J7451" s="11" t="str">
        <f t="shared" si="350"/>
        <v>Chocolate</v>
      </c>
      <c r="K7451" s="12" t="s">
        <v>20199</v>
      </c>
    </row>
    <row r="7452" spans="1:11">
      <c r="A7452" s="14">
        <v>43798</v>
      </c>
      <c r="B7452" s="11">
        <f t="shared" si="348"/>
        <v>2019</v>
      </c>
      <c r="C7452" s="12" t="s">
        <v>20201</v>
      </c>
      <c r="D7452" s="23" t="s">
        <v>3</v>
      </c>
      <c r="E7452" s="11" t="str">
        <f t="shared" si="349"/>
        <v>November</v>
      </c>
      <c r="F7452" s="12" t="s">
        <v>20201</v>
      </c>
      <c r="G7452" s="15" t="s">
        <v>3</v>
      </c>
      <c r="H7452" s="12" t="s">
        <v>20201</v>
      </c>
      <c r="I7452" s="15">
        <v>2019</v>
      </c>
      <c r="J7452" s="11" t="str">
        <f t="shared" si="350"/>
        <v>Chip and Potato</v>
      </c>
      <c r="K7452" s="12" t="s">
        <v>20201</v>
      </c>
    </row>
    <row r="7453" spans="1:11">
      <c r="A7453" s="14">
        <v>43798</v>
      </c>
      <c r="B7453" s="11">
        <f t="shared" si="348"/>
        <v>2019</v>
      </c>
      <c r="C7453" s="12" t="s">
        <v>20203</v>
      </c>
      <c r="D7453" s="24" t="s">
        <v>3</v>
      </c>
      <c r="E7453" s="11" t="str">
        <f t="shared" si="349"/>
        <v>November</v>
      </c>
      <c r="F7453" s="12" t="s">
        <v>20203</v>
      </c>
      <c r="G7453" s="16" t="s">
        <v>3</v>
      </c>
      <c r="H7453" s="12" t="s">
        <v>20203</v>
      </c>
      <c r="I7453" s="16">
        <v>2019</v>
      </c>
      <c r="J7453" s="11" t="str">
        <f t="shared" si="350"/>
        <v>La Reina del Sur</v>
      </c>
      <c r="K7453" s="12" t="s">
        <v>20203</v>
      </c>
    </row>
    <row r="7454" spans="1:11">
      <c r="A7454" s="14">
        <v>43797</v>
      </c>
      <c r="B7454" s="11">
        <f t="shared" si="348"/>
        <v>2019</v>
      </c>
      <c r="C7454" s="12" t="s">
        <v>20205</v>
      </c>
      <c r="D7454" s="23" t="s">
        <v>3</v>
      </c>
      <c r="E7454" s="11" t="str">
        <f t="shared" si="349"/>
        <v>November</v>
      </c>
      <c r="F7454" s="12" t="s">
        <v>20205</v>
      </c>
      <c r="G7454" s="15" t="s">
        <v>3</v>
      </c>
      <c r="H7454" s="12" t="s">
        <v>20205</v>
      </c>
      <c r="I7454" s="15">
        <v>2019</v>
      </c>
      <c r="J7454" s="11" t="str">
        <f t="shared" si="350"/>
        <v>Levius</v>
      </c>
      <c r="K7454" s="12" t="s">
        <v>20205</v>
      </c>
    </row>
    <row r="7455" spans="1:11">
      <c r="A7455" s="14">
        <v>43797</v>
      </c>
      <c r="B7455" s="11">
        <f t="shared" si="348"/>
        <v>2019</v>
      </c>
      <c r="C7455" s="12" t="s">
        <v>20207</v>
      </c>
      <c r="D7455" s="24" t="s">
        <v>3</v>
      </c>
      <c r="E7455" s="11" t="str">
        <f t="shared" si="349"/>
        <v>November</v>
      </c>
      <c r="F7455" s="12" t="s">
        <v>20207</v>
      </c>
      <c r="G7455" s="16" t="s">
        <v>3</v>
      </c>
      <c r="H7455" s="12" t="s">
        <v>20207</v>
      </c>
      <c r="I7455" s="16">
        <v>2019</v>
      </c>
      <c r="J7455" s="11" t="str">
        <f t="shared" si="350"/>
        <v>Lugar de Mulher</v>
      </c>
      <c r="K7455" s="12" t="s">
        <v>20207</v>
      </c>
    </row>
    <row r="7456" spans="1:11">
      <c r="A7456" s="14">
        <v>43797</v>
      </c>
      <c r="B7456" s="11">
        <f t="shared" si="348"/>
        <v>2019</v>
      </c>
      <c r="C7456" s="12" t="s">
        <v>20209</v>
      </c>
      <c r="D7456" s="23" t="s">
        <v>3</v>
      </c>
      <c r="E7456" s="11" t="str">
        <f t="shared" si="349"/>
        <v>November</v>
      </c>
      <c r="F7456" s="12" t="s">
        <v>20209</v>
      </c>
      <c r="G7456" s="15" t="s">
        <v>3</v>
      </c>
      <c r="H7456" s="12" t="s">
        <v>20209</v>
      </c>
      <c r="I7456" s="15">
        <v>2019</v>
      </c>
      <c r="J7456" s="11" t="str">
        <f t="shared" si="350"/>
        <v>Merry Happy Whatever</v>
      </c>
      <c r="K7456" s="12" t="s">
        <v>20209</v>
      </c>
    </row>
    <row r="7457" spans="1:11">
      <c r="A7457" s="14">
        <v>43797</v>
      </c>
      <c r="B7457" s="11">
        <f t="shared" si="348"/>
        <v>2019</v>
      </c>
      <c r="C7457" s="12" t="s">
        <v>20211</v>
      </c>
      <c r="D7457" s="24" t="s">
        <v>3</v>
      </c>
      <c r="E7457" s="11" t="str">
        <f t="shared" si="349"/>
        <v>November</v>
      </c>
      <c r="F7457" s="12" t="s">
        <v>20211</v>
      </c>
      <c r="G7457" s="16" t="s">
        <v>3</v>
      </c>
      <c r="H7457" s="12" t="s">
        <v>20211</v>
      </c>
      <c r="I7457" s="16">
        <v>2019</v>
      </c>
      <c r="J7457" s="11" t="str">
        <f t="shared" si="350"/>
        <v>Mythomaniac</v>
      </c>
      <c r="K7457" s="12" t="s">
        <v>20211</v>
      </c>
    </row>
    <row r="7458" spans="1:11">
      <c r="A7458" s="14">
        <v>43795</v>
      </c>
      <c r="B7458" s="11">
        <f t="shared" si="348"/>
        <v>2019</v>
      </c>
      <c r="C7458" s="12" t="s">
        <v>20213</v>
      </c>
      <c r="D7458" s="23" t="s">
        <v>3</v>
      </c>
      <c r="E7458" s="11" t="str">
        <f t="shared" si="349"/>
        <v>November</v>
      </c>
      <c r="F7458" s="12" t="s">
        <v>20213</v>
      </c>
      <c r="G7458" s="15" t="s">
        <v>3</v>
      </c>
      <c r="H7458" s="12" t="s">
        <v>20213</v>
      </c>
      <c r="I7458" s="15">
        <v>2015</v>
      </c>
      <c r="J7458" s="11" t="str">
        <f t="shared" si="350"/>
        <v>The Crime</v>
      </c>
      <c r="K7458" s="12" t="s">
        <v>20213</v>
      </c>
    </row>
    <row r="7459" spans="1:11">
      <c r="A7459" s="14">
        <v>43792</v>
      </c>
      <c r="B7459" s="11">
        <f t="shared" si="348"/>
        <v>2019</v>
      </c>
      <c r="C7459" s="12" t="s">
        <v>20215</v>
      </c>
      <c r="D7459" s="24" t="s">
        <v>3</v>
      </c>
      <c r="E7459" s="11" t="str">
        <f t="shared" si="349"/>
        <v>November</v>
      </c>
      <c r="F7459" s="12" t="s">
        <v>20215</v>
      </c>
      <c r="G7459" s="16" t="s">
        <v>3</v>
      </c>
      <c r="H7459" s="12" t="s">
        <v>20215</v>
      </c>
      <c r="I7459" s="16">
        <v>2019</v>
      </c>
      <c r="J7459" s="11" t="str">
        <f t="shared" si="350"/>
        <v>Once Upon A Time In Lingjian Mountain</v>
      </c>
      <c r="K7459" s="12" t="s">
        <v>20215</v>
      </c>
    </row>
    <row r="7460" spans="1:11">
      <c r="A7460" s="14">
        <v>43791</v>
      </c>
      <c r="B7460" s="11">
        <f t="shared" si="348"/>
        <v>2019</v>
      </c>
      <c r="C7460" s="12" t="s">
        <v>20218</v>
      </c>
      <c r="D7460" s="23" t="s">
        <v>3</v>
      </c>
      <c r="E7460" s="11" t="str">
        <f t="shared" si="349"/>
        <v>November</v>
      </c>
      <c r="F7460" s="12" t="s">
        <v>20218</v>
      </c>
      <c r="G7460" s="15" t="s">
        <v>3</v>
      </c>
      <c r="H7460" s="12" t="s">
        <v>20218</v>
      </c>
      <c r="I7460" s="15">
        <v>2019</v>
      </c>
      <c r="J7460" s="11" t="str">
        <f t="shared" si="350"/>
        <v>Dolly Parton's Heartstrings</v>
      </c>
      <c r="K7460" s="12" t="s">
        <v>20218</v>
      </c>
    </row>
    <row r="7461" spans="1:11">
      <c r="A7461" s="14">
        <v>43791</v>
      </c>
      <c r="B7461" s="11">
        <f t="shared" si="348"/>
        <v>2019</v>
      </c>
      <c r="C7461" s="12" t="s">
        <v>20220</v>
      </c>
      <c r="D7461" s="24" t="s">
        <v>2</v>
      </c>
      <c r="E7461" s="11" t="str">
        <f t="shared" si="349"/>
        <v>November</v>
      </c>
      <c r="F7461" s="12" t="s">
        <v>20220</v>
      </c>
      <c r="G7461" s="16" t="s">
        <v>2</v>
      </c>
      <c r="H7461" s="12" t="s">
        <v>20220</v>
      </c>
      <c r="I7461" s="16">
        <v>2008</v>
      </c>
      <c r="J7461" s="11" t="str">
        <f t="shared" si="350"/>
        <v>Mike Birbiglia: What I Should Have Said Was Nothing: Tales from My Secret Public Journal</v>
      </c>
      <c r="K7461" s="12" t="s">
        <v>20220</v>
      </c>
    </row>
    <row r="7462" spans="1:11">
      <c r="A7462" s="14">
        <v>43791</v>
      </c>
      <c r="B7462" s="11">
        <f t="shared" si="348"/>
        <v>2019</v>
      </c>
      <c r="C7462" s="12" t="s">
        <v>20222</v>
      </c>
      <c r="D7462" s="23" t="s">
        <v>3</v>
      </c>
      <c r="E7462" s="11" t="str">
        <f t="shared" si="349"/>
        <v>November</v>
      </c>
      <c r="F7462" s="12" t="s">
        <v>20222</v>
      </c>
      <c r="G7462" s="15" t="s">
        <v>3</v>
      </c>
      <c r="H7462" s="12" t="s">
        <v>20222</v>
      </c>
      <c r="I7462" s="15">
        <v>2019</v>
      </c>
      <c r="J7462" s="11" t="str">
        <f t="shared" si="350"/>
        <v>Nailed It! Holiday!</v>
      </c>
      <c r="K7462" s="12" t="s">
        <v>20222</v>
      </c>
    </row>
    <row r="7463" spans="1:11">
      <c r="A7463" s="14">
        <v>43791</v>
      </c>
      <c r="B7463" s="11">
        <f t="shared" si="348"/>
        <v>2019</v>
      </c>
      <c r="C7463" s="12" t="s">
        <v>20224</v>
      </c>
      <c r="D7463" s="24" t="s">
        <v>3</v>
      </c>
      <c r="E7463" s="11" t="str">
        <f t="shared" si="349"/>
        <v>November</v>
      </c>
      <c r="F7463" s="12" t="s">
        <v>20224</v>
      </c>
      <c r="G7463" s="16" t="s">
        <v>3</v>
      </c>
      <c r="H7463" s="12" t="s">
        <v>20224</v>
      </c>
      <c r="I7463" s="16">
        <v>2019</v>
      </c>
      <c r="J7463" s="11" t="str">
        <f t="shared" si="350"/>
        <v>Narcoworld: Dope Stories</v>
      </c>
      <c r="K7463" s="12" t="s">
        <v>20224</v>
      </c>
    </row>
    <row r="7464" spans="1:11">
      <c r="A7464" s="14">
        <v>43791</v>
      </c>
      <c r="B7464" s="11">
        <f t="shared" si="348"/>
        <v>2019</v>
      </c>
      <c r="C7464" s="12" t="s">
        <v>20226</v>
      </c>
      <c r="D7464" s="23" t="s">
        <v>3</v>
      </c>
      <c r="E7464" s="11" t="str">
        <f t="shared" si="349"/>
        <v>November</v>
      </c>
      <c r="F7464" s="12" t="s">
        <v>20226</v>
      </c>
      <c r="G7464" s="15" t="s">
        <v>3</v>
      </c>
      <c r="H7464" s="12" t="s">
        <v>20226</v>
      </c>
      <c r="I7464" s="15">
        <v>2019</v>
      </c>
      <c r="J7464" s="11" t="str">
        <f t="shared" si="350"/>
        <v>Nobody's Looking</v>
      </c>
      <c r="K7464" s="12" t="s">
        <v>20226</v>
      </c>
    </row>
    <row r="7465" spans="1:11">
      <c r="A7465" s="14">
        <v>43791</v>
      </c>
      <c r="B7465" s="11">
        <f t="shared" si="348"/>
        <v>2019</v>
      </c>
      <c r="C7465" s="12" t="s">
        <v>20228</v>
      </c>
      <c r="D7465" s="24" t="s">
        <v>3</v>
      </c>
      <c r="E7465" s="11" t="str">
        <f t="shared" si="349"/>
        <v>November</v>
      </c>
      <c r="F7465" s="12" t="s">
        <v>20228</v>
      </c>
      <c r="G7465" s="16" t="s">
        <v>3</v>
      </c>
      <c r="H7465" s="12" t="s">
        <v>20228</v>
      </c>
      <c r="I7465" s="16">
        <v>2019</v>
      </c>
      <c r="J7465" s="11" t="str">
        <f t="shared" si="350"/>
        <v>Singapore Social</v>
      </c>
      <c r="K7465" s="12" t="s">
        <v>20228</v>
      </c>
    </row>
    <row r="7466" spans="1:11">
      <c r="A7466" s="14">
        <v>43791</v>
      </c>
      <c r="B7466" s="11">
        <f t="shared" si="348"/>
        <v>2019</v>
      </c>
      <c r="C7466" s="12" t="s">
        <v>20230</v>
      </c>
      <c r="D7466" s="23" t="s">
        <v>3</v>
      </c>
      <c r="E7466" s="11" t="str">
        <f t="shared" si="349"/>
        <v>November</v>
      </c>
      <c r="F7466" s="12" t="s">
        <v>20230</v>
      </c>
      <c r="G7466" s="15" t="s">
        <v>3</v>
      </c>
      <c r="H7466" s="12" t="s">
        <v>20230</v>
      </c>
      <c r="I7466" s="15">
        <v>2019</v>
      </c>
      <c r="J7466" s="11" t="str">
        <f t="shared" si="350"/>
        <v>The Dragon Prince</v>
      </c>
      <c r="K7466" s="12" t="s">
        <v>20230</v>
      </c>
    </row>
    <row r="7467" spans="1:11">
      <c r="A7467" s="14">
        <v>43791</v>
      </c>
      <c r="B7467" s="11">
        <f t="shared" si="348"/>
        <v>2019</v>
      </c>
      <c r="C7467" s="12" t="s">
        <v>20232</v>
      </c>
      <c r="D7467" s="24" t="s">
        <v>3</v>
      </c>
      <c r="E7467" s="11" t="str">
        <f t="shared" si="349"/>
        <v>November</v>
      </c>
      <c r="F7467" s="12" t="s">
        <v>20232</v>
      </c>
      <c r="G7467" s="16" t="s">
        <v>3</v>
      </c>
      <c r="H7467" s="12" t="s">
        <v>20232</v>
      </c>
      <c r="I7467" s="16">
        <v>2019</v>
      </c>
      <c r="J7467" s="11" t="str">
        <f t="shared" si="350"/>
        <v>Trolls: The Beat Goes On!</v>
      </c>
      <c r="K7467" s="12" t="s">
        <v>20232</v>
      </c>
    </row>
    <row r="7468" spans="1:11">
      <c r="A7468" s="14">
        <v>43789</v>
      </c>
      <c r="B7468" s="11">
        <f t="shared" si="348"/>
        <v>2019</v>
      </c>
      <c r="C7468" s="12" t="s">
        <v>20234</v>
      </c>
      <c r="D7468" s="23" t="s">
        <v>3</v>
      </c>
      <c r="E7468" s="11" t="str">
        <f t="shared" si="349"/>
        <v>November</v>
      </c>
      <c r="F7468" s="12" t="s">
        <v>20234</v>
      </c>
      <c r="G7468" s="15" t="s">
        <v>3</v>
      </c>
      <c r="H7468" s="12" t="s">
        <v>20234</v>
      </c>
      <c r="I7468" s="15">
        <v>2019</v>
      </c>
      <c r="J7468" s="11" t="str">
        <f t="shared" si="350"/>
        <v>Bangkok Buddies</v>
      </c>
      <c r="K7468" s="12" t="s">
        <v>20234</v>
      </c>
    </row>
    <row r="7469" spans="1:11">
      <c r="A7469" s="14">
        <v>43789</v>
      </c>
      <c r="B7469" s="11">
        <f t="shared" si="348"/>
        <v>2019</v>
      </c>
      <c r="C7469" s="12" t="s">
        <v>20236</v>
      </c>
      <c r="D7469" s="24" t="s">
        <v>3</v>
      </c>
      <c r="E7469" s="11" t="str">
        <f t="shared" si="349"/>
        <v>November</v>
      </c>
      <c r="F7469" s="12" t="s">
        <v>20236</v>
      </c>
      <c r="G7469" s="16" t="s">
        <v>3</v>
      </c>
      <c r="H7469" s="12" t="s">
        <v>20236</v>
      </c>
      <c r="I7469" s="16">
        <v>2019</v>
      </c>
      <c r="J7469" s="11" t="str">
        <f t="shared" si="350"/>
        <v>Holiday Secrets</v>
      </c>
      <c r="K7469" s="12" t="s">
        <v>20236</v>
      </c>
    </row>
    <row r="7470" spans="1:11">
      <c r="A7470" s="14">
        <v>43789</v>
      </c>
      <c r="B7470" s="11">
        <f t="shared" si="348"/>
        <v>2019</v>
      </c>
      <c r="C7470" s="12" t="s">
        <v>20238</v>
      </c>
      <c r="D7470" s="23" t="s">
        <v>3</v>
      </c>
      <c r="E7470" s="11" t="str">
        <f t="shared" si="349"/>
        <v>November</v>
      </c>
      <c r="F7470" s="12" t="s">
        <v>20238</v>
      </c>
      <c r="G7470" s="15" t="s">
        <v>3</v>
      </c>
      <c r="H7470" s="12" t="s">
        <v>20238</v>
      </c>
      <c r="I7470" s="15">
        <v>2019</v>
      </c>
      <c r="J7470" s="11" t="str">
        <f t="shared" si="350"/>
        <v>Who Killed Little Gregory?</v>
      </c>
      <c r="K7470" s="12" t="s">
        <v>20238</v>
      </c>
    </row>
    <row r="7471" spans="1:11">
      <c r="A7471" s="14">
        <v>43786</v>
      </c>
      <c r="B7471" s="11">
        <f t="shared" si="348"/>
        <v>2019</v>
      </c>
      <c r="C7471" s="12" t="s">
        <v>20240</v>
      </c>
      <c r="D7471" s="24" t="s">
        <v>3</v>
      </c>
      <c r="E7471" s="11" t="str">
        <f t="shared" si="349"/>
        <v>November</v>
      </c>
      <c r="F7471" s="12" t="s">
        <v>20240</v>
      </c>
      <c r="G7471" s="16" t="s">
        <v>3</v>
      </c>
      <c r="H7471" s="12" t="s">
        <v>20240</v>
      </c>
      <c r="I7471" s="16">
        <v>2019</v>
      </c>
      <c r="J7471" s="11" t="str">
        <f t="shared" si="350"/>
        <v>Candy Online</v>
      </c>
      <c r="K7471" s="12" t="s">
        <v>20240</v>
      </c>
    </row>
    <row r="7472" spans="1:11">
      <c r="A7472" s="14">
        <v>43784</v>
      </c>
      <c r="B7472" s="11">
        <f t="shared" si="348"/>
        <v>2019</v>
      </c>
      <c r="C7472" s="12" t="s">
        <v>20242</v>
      </c>
      <c r="D7472" s="23" t="s">
        <v>3</v>
      </c>
      <c r="E7472" s="11" t="str">
        <f t="shared" si="349"/>
        <v>November</v>
      </c>
      <c r="F7472" s="12" t="s">
        <v>20242</v>
      </c>
      <c r="G7472" s="15" t="s">
        <v>3</v>
      </c>
      <c r="H7472" s="12" t="s">
        <v>20242</v>
      </c>
      <c r="I7472" s="15">
        <v>2003</v>
      </c>
      <c r="J7472" s="11" t="str">
        <f t="shared" si="350"/>
        <v>At the Dolphin Bay</v>
      </c>
      <c r="K7472" s="12" t="s">
        <v>20242</v>
      </c>
    </row>
    <row r="7473" spans="1:11">
      <c r="A7473" s="14">
        <v>43784</v>
      </c>
      <c r="B7473" s="11">
        <f t="shared" si="348"/>
        <v>2019</v>
      </c>
      <c r="C7473" s="12" t="s">
        <v>20245</v>
      </c>
      <c r="D7473" s="24" t="s">
        <v>3</v>
      </c>
      <c r="E7473" s="11" t="str">
        <f t="shared" si="349"/>
        <v>November</v>
      </c>
      <c r="F7473" s="12" t="s">
        <v>20245</v>
      </c>
      <c r="G7473" s="16" t="s">
        <v>3</v>
      </c>
      <c r="H7473" s="12" t="s">
        <v>20245</v>
      </c>
      <c r="I7473" s="16">
        <v>2019</v>
      </c>
      <c r="J7473" s="11" t="str">
        <f t="shared" si="350"/>
        <v>I'm with the Band: Nasty Cherry</v>
      </c>
      <c r="K7473" s="12" t="s">
        <v>20245</v>
      </c>
    </row>
    <row r="7474" spans="1:11">
      <c r="A7474" s="14">
        <v>43784</v>
      </c>
      <c r="B7474" s="11">
        <f t="shared" si="348"/>
        <v>2019</v>
      </c>
      <c r="C7474" s="12" t="s">
        <v>20247</v>
      </c>
      <c r="D7474" s="23" t="s">
        <v>3</v>
      </c>
      <c r="E7474" s="11" t="str">
        <f t="shared" si="349"/>
        <v>November</v>
      </c>
      <c r="F7474" s="12" t="s">
        <v>20247</v>
      </c>
      <c r="G7474" s="15" t="s">
        <v>3</v>
      </c>
      <c r="H7474" s="12" t="s">
        <v>20247</v>
      </c>
      <c r="I7474" s="15">
        <v>2013</v>
      </c>
      <c r="J7474" s="11" t="str">
        <f t="shared" si="350"/>
        <v>Inheritors</v>
      </c>
      <c r="K7474" s="12" t="s">
        <v>20247</v>
      </c>
    </row>
    <row r="7475" spans="1:11">
      <c r="A7475" s="14">
        <v>43784</v>
      </c>
      <c r="B7475" s="11">
        <f t="shared" si="348"/>
        <v>2019</v>
      </c>
      <c r="C7475" s="12" t="s">
        <v>20249</v>
      </c>
      <c r="D7475" s="24" t="s">
        <v>3</v>
      </c>
      <c r="E7475" s="11" t="str">
        <f t="shared" si="349"/>
        <v>November</v>
      </c>
      <c r="F7475" s="12" t="s">
        <v>20249</v>
      </c>
      <c r="G7475" s="16" t="s">
        <v>3</v>
      </c>
      <c r="H7475" s="12" t="s">
        <v>20249</v>
      </c>
      <c r="I7475" s="16">
        <v>2010</v>
      </c>
      <c r="J7475" s="11" t="str">
        <f t="shared" si="350"/>
        <v>K-On!</v>
      </c>
      <c r="K7475" s="12" t="s">
        <v>20249</v>
      </c>
    </row>
    <row r="7476" spans="1:11">
      <c r="A7476" s="14">
        <v>43788</v>
      </c>
      <c r="B7476" s="11">
        <f t="shared" si="348"/>
        <v>2019</v>
      </c>
      <c r="C7476" s="12" t="s">
        <v>20251</v>
      </c>
      <c r="D7476" s="23" t="s">
        <v>3</v>
      </c>
      <c r="E7476" s="11" t="str">
        <f t="shared" si="349"/>
        <v>November</v>
      </c>
      <c r="F7476" s="12" t="s">
        <v>20251</v>
      </c>
      <c r="G7476" s="15" t="s">
        <v>3</v>
      </c>
      <c r="H7476" s="12" t="s">
        <v>20251</v>
      </c>
      <c r="I7476" s="15">
        <v>2019</v>
      </c>
      <c r="J7476" s="11" t="str">
        <f t="shared" si="350"/>
        <v>Miss Culinary</v>
      </c>
      <c r="K7476" s="12" t="s">
        <v>20251</v>
      </c>
    </row>
    <row r="7477" spans="1:11">
      <c r="A7477" s="14">
        <v>43784</v>
      </c>
      <c r="B7477" s="11">
        <f t="shared" si="348"/>
        <v>2019</v>
      </c>
      <c r="C7477" s="12" t="s">
        <v>20253</v>
      </c>
      <c r="D7477" s="24" t="s">
        <v>3</v>
      </c>
      <c r="E7477" s="11" t="str">
        <f t="shared" si="349"/>
        <v>November</v>
      </c>
      <c r="F7477" s="12" t="s">
        <v>20253</v>
      </c>
      <c r="G7477" s="16" t="s">
        <v>3</v>
      </c>
      <c r="H7477" s="12" t="s">
        <v>20253</v>
      </c>
      <c r="I7477" s="16">
        <v>2004</v>
      </c>
      <c r="J7477" s="11" t="str">
        <f t="shared" si="350"/>
        <v>La Robe De Mariee Des Cieux</v>
      </c>
      <c r="K7477" s="12" t="s">
        <v>20253</v>
      </c>
    </row>
    <row r="7478" spans="1:11">
      <c r="A7478" s="14">
        <v>43784</v>
      </c>
      <c r="B7478" s="11">
        <f t="shared" si="348"/>
        <v>2019</v>
      </c>
      <c r="C7478" s="12" t="s">
        <v>20255</v>
      </c>
      <c r="D7478" s="23" t="s">
        <v>3</v>
      </c>
      <c r="E7478" s="11" t="str">
        <f t="shared" si="349"/>
        <v>November</v>
      </c>
      <c r="F7478" s="12" t="s">
        <v>20255</v>
      </c>
      <c r="G7478" s="15" t="s">
        <v>3</v>
      </c>
      <c r="H7478" s="12" t="s">
        <v>20255</v>
      </c>
      <c r="I7478" s="15">
        <v>2019</v>
      </c>
      <c r="J7478" s="11" t="str">
        <f t="shared" si="350"/>
        <v>Llama Llama</v>
      </c>
      <c r="K7478" s="12" t="s">
        <v>20255</v>
      </c>
    </row>
    <row r="7479" spans="1:11">
      <c r="A7479" s="14">
        <v>43784</v>
      </c>
      <c r="B7479" s="11">
        <f t="shared" si="348"/>
        <v>2019</v>
      </c>
      <c r="C7479" s="12" t="s">
        <v>20257</v>
      </c>
      <c r="D7479" s="24" t="s">
        <v>3</v>
      </c>
      <c r="E7479" s="11" t="str">
        <f t="shared" si="349"/>
        <v>November</v>
      </c>
      <c r="F7479" s="12" t="s">
        <v>20257</v>
      </c>
      <c r="G7479" s="16" t="s">
        <v>3</v>
      </c>
      <c r="H7479" s="12" t="s">
        <v>20257</v>
      </c>
      <c r="I7479" s="16">
        <v>2002</v>
      </c>
      <c r="J7479" s="11" t="str">
        <f t="shared" si="350"/>
        <v>My MVP Valentine</v>
      </c>
      <c r="K7479" s="12" t="s">
        <v>20257</v>
      </c>
    </row>
    <row r="7480" spans="1:11">
      <c r="A7480" s="14">
        <v>43784</v>
      </c>
      <c r="B7480" s="11">
        <f t="shared" si="348"/>
        <v>2019</v>
      </c>
      <c r="C7480" s="12" t="s">
        <v>20259</v>
      </c>
      <c r="D7480" s="23" t="s">
        <v>3</v>
      </c>
      <c r="E7480" s="11" t="str">
        <f t="shared" si="349"/>
        <v>November</v>
      </c>
      <c r="F7480" s="12" t="s">
        <v>20259</v>
      </c>
      <c r="G7480" s="15" t="s">
        <v>3</v>
      </c>
      <c r="H7480" s="12" t="s">
        <v>20259</v>
      </c>
      <c r="I7480" s="15">
        <v>2017</v>
      </c>
      <c r="J7480" s="11" t="str">
        <f t="shared" si="350"/>
        <v>My Sassy Girl</v>
      </c>
      <c r="K7480" s="12" t="s">
        <v>20259</v>
      </c>
    </row>
    <row r="7481" spans="1:11">
      <c r="A7481" s="14">
        <v>43784</v>
      </c>
      <c r="B7481" s="11">
        <f t="shared" si="348"/>
        <v>2019</v>
      </c>
      <c r="C7481" s="12" t="s">
        <v>20261</v>
      </c>
      <c r="D7481" s="24" t="s">
        <v>3</v>
      </c>
      <c r="E7481" s="11" t="str">
        <f t="shared" si="349"/>
        <v>November</v>
      </c>
      <c r="F7481" s="12" t="s">
        <v>20261</v>
      </c>
      <c r="G7481" s="16" t="s">
        <v>3</v>
      </c>
      <c r="H7481" s="12" t="s">
        <v>20261</v>
      </c>
      <c r="I7481" s="16">
        <v>2019</v>
      </c>
      <c r="J7481" s="11" t="str">
        <f t="shared" si="350"/>
        <v>The Club</v>
      </c>
      <c r="K7481" s="12" t="s">
        <v>20261</v>
      </c>
    </row>
    <row r="7482" spans="1:11">
      <c r="A7482" s="14">
        <v>43784</v>
      </c>
      <c r="B7482" s="11">
        <f t="shared" si="348"/>
        <v>2019</v>
      </c>
      <c r="C7482" s="12" t="s">
        <v>20263</v>
      </c>
      <c r="D7482" s="23" t="s">
        <v>3</v>
      </c>
      <c r="E7482" s="11" t="str">
        <f t="shared" si="349"/>
        <v>November</v>
      </c>
      <c r="F7482" s="12" t="s">
        <v>20263</v>
      </c>
      <c r="G7482" s="15" t="s">
        <v>3</v>
      </c>
      <c r="H7482" s="12" t="s">
        <v>20263</v>
      </c>
      <c r="I7482" s="15">
        <v>2019</v>
      </c>
      <c r="J7482" s="11" t="str">
        <f t="shared" si="350"/>
        <v>The Stranded</v>
      </c>
      <c r="K7482" s="12" t="s">
        <v>20263</v>
      </c>
    </row>
    <row r="7483" spans="1:11">
      <c r="A7483" s="14">
        <v>43784</v>
      </c>
      <c r="B7483" s="11">
        <f t="shared" si="348"/>
        <v>2019</v>
      </c>
      <c r="C7483" s="12" t="s">
        <v>20265</v>
      </c>
      <c r="D7483" s="24" t="s">
        <v>3</v>
      </c>
      <c r="E7483" s="11" t="str">
        <f t="shared" si="349"/>
        <v>November</v>
      </c>
      <c r="F7483" s="12" t="s">
        <v>20265</v>
      </c>
      <c r="G7483" s="16" t="s">
        <v>3</v>
      </c>
      <c r="H7483" s="12" t="s">
        <v>20265</v>
      </c>
      <c r="I7483" s="16">
        <v>2019</v>
      </c>
      <c r="J7483" s="11" t="str">
        <f t="shared" si="350"/>
        <v>The Toys That Made Us</v>
      </c>
      <c r="K7483" s="12" t="s">
        <v>20265</v>
      </c>
    </row>
    <row r="7484" spans="1:11">
      <c r="A7484" s="14">
        <v>43784</v>
      </c>
      <c r="B7484" s="11">
        <f t="shared" si="348"/>
        <v>2019</v>
      </c>
      <c r="C7484" s="12" t="s">
        <v>20267</v>
      </c>
      <c r="D7484" s="23" t="s">
        <v>3</v>
      </c>
      <c r="E7484" s="11" t="str">
        <f t="shared" si="349"/>
        <v>November</v>
      </c>
      <c r="F7484" s="12" t="s">
        <v>20267</v>
      </c>
      <c r="G7484" s="15" t="s">
        <v>3</v>
      </c>
      <c r="H7484" s="12" t="s">
        <v>20267</v>
      </c>
      <c r="I7484" s="15">
        <v>2019</v>
      </c>
      <c r="J7484" s="11" t="str">
        <f t="shared" si="350"/>
        <v>The Yard</v>
      </c>
      <c r="K7484" s="12" t="s">
        <v>20267</v>
      </c>
    </row>
    <row r="7485" spans="1:11">
      <c r="A7485" s="14">
        <v>43783</v>
      </c>
      <c r="B7485" s="11">
        <f t="shared" si="348"/>
        <v>2019</v>
      </c>
      <c r="C7485" s="12" t="s">
        <v>20269</v>
      </c>
      <c r="D7485" s="24" t="s">
        <v>3</v>
      </c>
      <c r="E7485" s="11" t="str">
        <f t="shared" si="349"/>
        <v>November</v>
      </c>
      <c r="F7485" s="12" t="s">
        <v>20269</v>
      </c>
      <c r="G7485" s="16" t="s">
        <v>3</v>
      </c>
      <c r="H7485" s="12" t="s">
        <v>20269</v>
      </c>
      <c r="I7485" s="16">
        <v>2019</v>
      </c>
      <c r="J7485" s="11" t="str">
        <f t="shared" si="350"/>
        <v>My Dear Warrior</v>
      </c>
      <c r="K7485" s="12" t="s">
        <v>20269</v>
      </c>
    </row>
    <row r="7486" spans="1:11">
      <c r="A7486" s="14">
        <v>43782</v>
      </c>
      <c r="B7486" s="11">
        <f t="shared" si="348"/>
        <v>2019</v>
      </c>
      <c r="C7486" s="12" t="s">
        <v>20271</v>
      </c>
      <c r="D7486" s="23" t="s">
        <v>3</v>
      </c>
      <c r="E7486" s="11" t="str">
        <f t="shared" si="349"/>
        <v>November</v>
      </c>
      <c r="F7486" s="12" t="s">
        <v>20271</v>
      </c>
      <c r="G7486" s="15" t="s">
        <v>3</v>
      </c>
      <c r="H7486" s="12" t="s">
        <v>20271</v>
      </c>
      <c r="I7486" s="15">
        <v>2020</v>
      </c>
      <c r="J7486" s="11" t="str">
        <f t="shared" si="350"/>
        <v>Maradona in Mexico</v>
      </c>
      <c r="K7486" s="12" t="s">
        <v>20271</v>
      </c>
    </row>
    <row r="7487" spans="1:11">
      <c r="A7487" s="14">
        <v>43781</v>
      </c>
      <c r="B7487" s="11">
        <f t="shared" si="348"/>
        <v>2019</v>
      </c>
      <c r="C7487" s="12" t="s">
        <v>20273</v>
      </c>
      <c r="D7487" s="24" t="s">
        <v>3</v>
      </c>
      <c r="E7487" s="11" t="str">
        <f t="shared" si="349"/>
        <v>November</v>
      </c>
      <c r="F7487" s="12" t="s">
        <v>20273</v>
      </c>
      <c r="G7487" s="16" t="s">
        <v>3</v>
      </c>
      <c r="H7487" s="12" t="s">
        <v>20273</v>
      </c>
      <c r="I7487" s="16">
        <v>2019</v>
      </c>
      <c r="J7487" s="11" t="str">
        <f t="shared" si="350"/>
        <v>Chief of Staff</v>
      </c>
      <c r="K7487" s="12" t="s">
        <v>20273</v>
      </c>
    </row>
    <row r="7488" spans="1:11">
      <c r="A7488" s="14">
        <v>43780</v>
      </c>
      <c r="B7488" s="11">
        <f t="shared" si="348"/>
        <v>2019</v>
      </c>
      <c r="C7488" s="12" t="s">
        <v>20275</v>
      </c>
      <c r="D7488" s="23" t="s">
        <v>3</v>
      </c>
      <c r="E7488" s="11" t="str">
        <f t="shared" si="349"/>
        <v>November</v>
      </c>
      <c r="F7488" s="12" t="s">
        <v>20275</v>
      </c>
      <c r="G7488" s="15" t="s">
        <v>3</v>
      </c>
      <c r="H7488" s="12" t="s">
        <v>20275</v>
      </c>
      <c r="I7488" s="15">
        <v>2019</v>
      </c>
      <c r="J7488" s="11" t="str">
        <f t="shared" si="350"/>
        <v>Put Your Head on My Shoulder</v>
      </c>
      <c r="K7488" s="12" t="s">
        <v>20275</v>
      </c>
    </row>
    <row r="7489" spans="1:11">
      <c r="A7489" s="14">
        <v>43778</v>
      </c>
      <c r="B7489" s="11">
        <f t="shared" si="348"/>
        <v>2019</v>
      </c>
      <c r="C7489" s="12" t="s">
        <v>20278</v>
      </c>
      <c r="D7489" s="24" t="s">
        <v>3</v>
      </c>
      <c r="E7489" s="11" t="str">
        <f t="shared" si="349"/>
        <v>November</v>
      </c>
      <c r="F7489" s="12" t="s">
        <v>20278</v>
      </c>
      <c r="G7489" s="16" t="s">
        <v>3</v>
      </c>
      <c r="H7489" s="12" t="s">
        <v>20278</v>
      </c>
      <c r="I7489" s="16">
        <v>2019</v>
      </c>
      <c r="J7489" s="11" t="str">
        <f t="shared" si="350"/>
        <v>Little Things</v>
      </c>
      <c r="K7489" s="12" t="s">
        <v>20278</v>
      </c>
    </row>
    <row r="7490" spans="1:11">
      <c r="A7490" s="14">
        <v>43777</v>
      </c>
      <c r="B7490" s="11">
        <f t="shared" si="348"/>
        <v>2019</v>
      </c>
      <c r="C7490" s="12" t="s">
        <v>20280</v>
      </c>
      <c r="D7490" s="23" t="s">
        <v>3</v>
      </c>
      <c r="E7490" s="11" t="str">
        <f t="shared" si="349"/>
        <v>November</v>
      </c>
      <c r="F7490" s="12" t="s">
        <v>20280</v>
      </c>
      <c r="G7490" s="15" t="s">
        <v>3</v>
      </c>
      <c r="H7490" s="12" t="s">
        <v>20280</v>
      </c>
      <c r="I7490" s="15">
        <v>2019</v>
      </c>
      <c r="J7490" s="11" t="str">
        <f t="shared" si="350"/>
        <v>Greatest Events of WWII in Colour</v>
      </c>
      <c r="K7490" s="12" t="s">
        <v>20280</v>
      </c>
    </row>
    <row r="7491" spans="1:11">
      <c r="A7491" s="14">
        <v>43777</v>
      </c>
      <c r="B7491" s="11">
        <f t="shared" ref="B7491:B7554" si="351">YEAR(A7491)</f>
        <v>2019</v>
      </c>
      <c r="C7491" s="12" t="s">
        <v>20282</v>
      </c>
      <c r="D7491" s="24" t="s">
        <v>3</v>
      </c>
      <c r="E7491" s="11" t="str">
        <f t="shared" ref="E7491:E7554" si="352">TEXT(A7491,"mmmm")</f>
        <v>November</v>
      </c>
      <c r="F7491" s="12" t="s">
        <v>20282</v>
      </c>
      <c r="G7491" s="16" t="s">
        <v>3</v>
      </c>
      <c r="H7491" s="12" t="s">
        <v>20282</v>
      </c>
      <c r="I7491" s="16">
        <v>2019</v>
      </c>
      <c r="J7491" s="11" t="str">
        <f t="shared" ref="J7491:J7554" si="353">TEXT(H7491,"mmmm")</f>
        <v>Green Eggs and Ham</v>
      </c>
      <c r="K7491" s="12" t="s">
        <v>20282</v>
      </c>
    </row>
    <row r="7492" spans="1:11">
      <c r="A7492" s="14">
        <v>43777</v>
      </c>
      <c r="B7492" s="11">
        <f t="shared" si="351"/>
        <v>2019</v>
      </c>
      <c r="C7492" s="12" t="s">
        <v>20284</v>
      </c>
      <c r="D7492" s="23" t="s">
        <v>3</v>
      </c>
      <c r="E7492" s="11" t="str">
        <f t="shared" si="352"/>
        <v>November</v>
      </c>
      <c r="F7492" s="12" t="s">
        <v>20284</v>
      </c>
      <c r="G7492" s="15" t="s">
        <v>3</v>
      </c>
      <c r="H7492" s="12" t="s">
        <v>20284</v>
      </c>
      <c r="I7492" s="15">
        <v>2019</v>
      </c>
      <c r="J7492" s="11" t="str">
        <f t="shared" si="353"/>
        <v>Wild District</v>
      </c>
      <c r="K7492" s="12" t="s">
        <v>20284</v>
      </c>
    </row>
    <row r="7493" spans="1:11">
      <c r="A7493" s="14">
        <v>43775</v>
      </c>
      <c r="B7493" s="11">
        <f t="shared" si="351"/>
        <v>2019</v>
      </c>
      <c r="C7493" s="12" t="s">
        <v>20286</v>
      </c>
      <c r="D7493" s="24" t="s">
        <v>3</v>
      </c>
      <c r="E7493" s="11" t="str">
        <f t="shared" si="352"/>
        <v>November</v>
      </c>
      <c r="F7493" s="12" t="s">
        <v>20286</v>
      </c>
      <c r="G7493" s="16" t="s">
        <v>3</v>
      </c>
      <c r="H7493" s="12" t="s">
        <v>20286</v>
      </c>
      <c r="I7493" s="16">
        <v>2019</v>
      </c>
      <c r="J7493" s="11" t="str">
        <f t="shared" si="353"/>
        <v>SCAMS</v>
      </c>
      <c r="K7493" s="12" t="s">
        <v>20286</v>
      </c>
    </row>
    <row r="7494" spans="1:11">
      <c r="A7494" s="14">
        <v>43774</v>
      </c>
      <c r="B7494" s="11">
        <f t="shared" si="351"/>
        <v>2019</v>
      </c>
      <c r="C7494" s="12" t="s">
        <v>20288</v>
      </c>
      <c r="D7494" s="23" t="s">
        <v>3</v>
      </c>
      <c r="E7494" s="11" t="str">
        <f t="shared" si="352"/>
        <v>November</v>
      </c>
      <c r="F7494" s="12" t="s">
        <v>20288</v>
      </c>
      <c r="G7494" s="15" t="s">
        <v>3</v>
      </c>
      <c r="H7494" s="12" t="s">
        <v>20288</v>
      </c>
      <c r="I7494" s="15">
        <v>2014</v>
      </c>
      <c r="J7494" s="11" t="str">
        <f t="shared" si="353"/>
        <v>Sam &amp; Cat</v>
      </c>
      <c r="K7494" s="12" t="s">
        <v>20288</v>
      </c>
    </row>
    <row r="7495" spans="1:11">
      <c r="A7495" s="14">
        <v>43774</v>
      </c>
      <c r="B7495" s="11">
        <f t="shared" si="351"/>
        <v>2019</v>
      </c>
      <c r="C7495" s="12" t="s">
        <v>20290</v>
      </c>
      <c r="D7495" s="24" t="s">
        <v>3</v>
      </c>
      <c r="E7495" s="11" t="str">
        <f t="shared" si="352"/>
        <v>November</v>
      </c>
      <c r="F7495" s="12" t="s">
        <v>20290</v>
      </c>
      <c r="G7495" s="16" t="s">
        <v>3</v>
      </c>
      <c r="H7495" s="12" t="s">
        <v>20290</v>
      </c>
      <c r="I7495" s="16">
        <v>2019</v>
      </c>
      <c r="J7495" s="11" t="str">
        <f t="shared" si="353"/>
        <v>The End of the F***ing World</v>
      </c>
      <c r="K7495" s="12" t="s">
        <v>20290</v>
      </c>
    </row>
    <row r="7496" spans="1:11">
      <c r="A7496" s="14">
        <v>43773</v>
      </c>
      <c r="B7496" s="11">
        <f t="shared" si="351"/>
        <v>2019</v>
      </c>
      <c r="C7496" s="12" t="s">
        <v>20292</v>
      </c>
      <c r="D7496" s="23" t="s">
        <v>3</v>
      </c>
      <c r="E7496" s="11" t="str">
        <f t="shared" si="352"/>
        <v>November</v>
      </c>
      <c r="F7496" s="12" t="s">
        <v>20292</v>
      </c>
      <c r="G7496" s="15" t="s">
        <v>3</v>
      </c>
      <c r="H7496" s="12" t="s">
        <v>20292</v>
      </c>
      <c r="I7496" s="15">
        <v>2016</v>
      </c>
      <c r="J7496" s="11" t="str">
        <f t="shared" si="353"/>
        <v>Meet the Adebanjos</v>
      </c>
      <c r="K7496" s="12" t="s">
        <v>20292</v>
      </c>
    </row>
    <row r="7497" spans="1:11">
      <c r="A7497" s="14">
        <v>43773</v>
      </c>
      <c r="B7497" s="11">
        <f t="shared" si="351"/>
        <v>2019</v>
      </c>
      <c r="C7497" s="12" t="s">
        <v>20294</v>
      </c>
      <c r="D7497" s="24" t="s">
        <v>3</v>
      </c>
      <c r="E7497" s="11" t="str">
        <f t="shared" si="352"/>
        <v>November</v>
      </c>
      <c r="F7497" s="12" t="s">
        <v>20294</v>
      </c>
      <c r="G7497" s="16" t="s">
        <v>3</v>
      </c>
      <c r="H7497" s="12" t="s">
        <v>20294</v>
      </c>
      <c r="I7497" s="16">
        <v>2019</v>
      </c>
      <c r="J7497" s="11" t="str">
        <f t="shared" si="353"/>
        <v>The Devil Next Door</v>
      </c>
      <c r="K7497" s="12" t="s">
        <v>20294</v>
      </c>
    </row>
    <row r="7498" spans="1:11">
      <c r="A7498" s="14">
        <v>43771</v>
      </c>
      <c r="B7498" s="11">
        <f t="shared" si="351"/>
        <v>2019</v>
      </c>
      <c r="C7498" s="12" t="s">
        <v>20296</v>
      </c>
      <c r="D7498" s="23" t="s">
        <v>2</v>
      </c>
      <c r="E7498" s="11" t="str">
        <f t="shared" si="352"/>
        <v>November</v>
      </c>
      <c r="F7498" s="12" t="s">
        <v>20296</v>
      </c>
      <c r="G7498" s="15" t="s">
        <v>2</v>
      </c>
      <c r="H7498" s="12" t="s">
        <v>20296</v>
      </c>
      <c r="I7498" s="15">
        <v>2014</v>
      </c>
      <c r="J7498" s="11" t="str">
        <f t="shared" si="353"/>
        <v>100 Things to do Before High School</v>
      </c>
      <c r="K7498" s="12" t="s">
        <v>20296</v>
      </c>
    </row>
    <row r="7499" spans="1:11">
      <c r="A7499" s="14">
        <v>43771</v>
      </c>
      <c r="B7499" s="11">
        <f t="shared" si="351"/>
        <v>2019</v>
      </c>
      <c r="C7499" s="12" t="s">
        <v>20298</v>
      </c>
      <c r="D7499" s="24" t="s">
        <v>3</v>
      </c>
      <c r="E7499" s="11" t="str">
        <f t="shared" si="352"/>
        <v>November</v>
      </c>
      <c r="F7499" s="12" t="s">
        <v>20298</v>
      </c>
      <c r="G7499" s="16" t="s">
        <v>3</v>
      </c>
      <c r="H7499" s="12" t="s">
        <v>20298</v>
      </c>
      <c r="I7499" s="16">
        <v>2015</v>
      </c>
      <c r="J7499" s="11" t="str">
        <f t="shared" si="353"/>
        <v>Bella and the Bulldogs</v>
      </c>
      <c r="K7499" s="12" t="s">
        <v>20298</v>
      </c>
    </row>
    <row r="7500" spans="1:11">
      <c r="A7500" s="14">
        <v>43771</v>
      </c>
      <c r="B7500" s="11">
        <f t="shared" si="351"/>
        <v>2019</v>
      </c>
      <c r="C7500" s="12" t="s">
        <v>20300</v>
      </c>
      <c r="D7500" s="23" t="s">
        <v>3</v>
      </c>
      <c r="E7500" s="11" t="str">
        <f t="shared" si="352"/>
        <v>November</v>
      </c>
      <c r="F7500" s="12" t="s">
        <v>20300</v>
      </c>
      <c r="G7500" s="15" t="s">
        <v>3</v>
      </c>
      <c r="H7500" s="12" t="s">
        <v>20300</v>
      </c>
      <c r="I7500" s="15">
        <v>2013</v>
      </c>
      <c r="J7500" s="11" t="str">
        <f t="shared" si="353"/>
        <v>Victorious</v>
      </c>
      <c r="K7500" s="12" t="s">
        <v>20300</v>
      </c>
    </row>
    <row r="7501" spans="1:11">
      <c r="A7501" s="14">
        <v>43770</v>
      </c>
      <c r="B7501" s="11">
        <f t="shared" si="351"/>
        <v>2019</v>
      </c>
      <c r="C7501" s="12" t="s">
        <v>20302</v>
      </c>
      <c r="D7501" s="24" t="s">
        <v>3</v>
      </c>
      <c r="E7501" s="11" t="str">
        <f t="shared" si="352"/>
        <v>November</v>
      </c>
      <c r="F7501" s="12" t="s">
        <v>20302</v>
      </c>
      <c r="G7501" s="16" t="s">
        <v>3</v>
      </c>
      <c r="H7501" s="12" t="s">
        <v>20302</v>
      </c>
      <c r="I7501" s="16">
        <v>2015</v>
      </c>
      <c r="J7501" s="11" t="str">
        <f t="shared" si="353"/>
        <v>A Year In Space</v>
      </c>
      <c r="K7501" s="12" t="s">
        <v>20302</v>
      </c>
    </row>
    <row r="7502" spans="1:11">
      <c r="A7502" s="14">
        <v>43770</v>
      </c>
      <c r="B7502" s="11">
        <f t="shared" si="351"/>
        <v>2019</v>
      </c>
      <c r="C7502" s="12" t="s">
        <v>20304</v>
      </c>
      <c r="D7502" s="23" t="s">
        <v>3</v>
      </c>
      <c r="E7502" s="11" t="str">
        <f t="shared" si="352"/>
        <v>November</v>
      </c>
      <c r="F7502" s="12" t="s">
        <v>20304</v>
      </c>
      <c r="G7502" s="15" t="s">
        <v>3</v>
      </c>
      <c r="H7502" s="12" t="s">
        <v>20304</v>
      </c>
      <c r="I7502" s="15">
        <v>2018</v>
      </c>
      <c r="J7502" s="11" t="str">
        <f t="shared" si="353"/>
        <v>Ad Vitam</v>
      </c>
      <c r="K7502" s="12" t="s">
        <v>20304</v>
      </c>
    </row>
    <row r="7503" spans="1:11">
      <c r="A7503" s="14">
        <v>43770</v>
      </c>
      <c r="B7503" s="11">
        <f t="shared" si="351"/>
        <v>2019</v>
      </c>
      <c r="C7503" s="12" t="s">
        <v>20306</v>
      </c>
      <c r="D7503" s="24" t="s">
        <v>3</v>
      </c>
      <c r="E7503" s="11" t="str">
        <f t="shared" si="352"/>
        <v>November</v>
      </c>
      <c r="F7503" s="12" t="s">
        <v>20306</v>
      </c>
      <c r="G7503" s="16" t="s">
        <v>3</v>
      </c>
      <c r="H7503" s="12" t="s">
        <v>20306</v>
      </c>
      <c r="I7503" s="16">
        <v>2016</v>
      </c>
      <c r="J7503" s="11" t="str">
        <f t="shared" si="353"/>
        <v>Billy on the Street</v>
      </c>
      <c r="K7503" s="12" t="s">
        <v>20306</v>
      </c>
    </row>
    <row r="7504" spans="1:11">
      <c r="A7504" s="14">
        <v>43770</v>
      </c>
      <c r="B7504" s="11">
        <f t="shared" si="351"/>
        <v>2019</v>
      </c>
      <c r="C7504" s="12" t="s">
        <v>20308</v>
      </c>
      <c r="D7504" s="23" t="s">
        <v>3</v>
      </c>
      <c r="E7504" s="11" t="str">
        <f t="shared" si="352"/>
        <v>November</v>
      </c>
      <c r="F7504" s="12" t="s">
        <v>20308</v>
      </c>
      <c r="G7504" s="15" t="s">
        <v>3</v>
      </c>
      <c r="H7504" s="12" t="s">
        <v>20308</v>
      </c>
      <c r="I7504" s="15">
        <v>2008</v>
      </c>
      <c r="J7504" s="11" t="str">
        <f t="shared" si="353"/>
        <v>CLANNAD</v>
      </c>
      <c r="K7504" s="12" t="s">
        <v>20308</v>
      </c>
    </row>
    <row r="7505" spans="1:11">
      <c r="A7505" s="14">
        <v>43770</v>
      </c>
      <c r="B7505" s="11">
        <f t="shared" si="351"/>
        <v>2019</v>
      </c>
      <c r="C7505" s="12" t="s">
        <v>20310</v>
      </c>
      <c r="D7505" s="24" t="s">
        <v>3</v>
      </c>
      <c r="E7505" s="11" t="str">
        <f t="shared" si="352"/>
        <v>November</v>
      </c>
      <c r="F7505" s="12" t="s">
        <v>20310</v>
      </c>
      <c r="G7505" s="16" t="s">
        <v>3</v>
      </c>
      <c r="H7505" s="12" t="s">
        <v>20310</v>
      </c>
      <c r="I7505" s="16">
        <v>2015</v>
      </c>
      <c r="J7505" s="11" t="str">
        <f t="shared" si="353"/>
        <v>Haikyu!!</v>
      </c>
      <c r="K7505" s="12" t="s">
        <v>20310</v>
      </c>
    </row>
    <row r="7506" spans="1:11">
      <c r="A7506" s="14">
        <v>43770</v>
      </c>
      <c r="B7506" s="11">
        <f t="shared" si="351"/>
        <v>2019</v>
      </c>
      <c r="C7506" s="12" t="s">
        <v>20312</v>
      </c>
      <c r="D7506" s="23" t="s">
        <v>3</v>
      </c>
      <c r="E7506" s="11" t="str">
        <f t="shared" si="352"/>
        <v>November</v>
      </c>
      <c r="F7506" s="12" t="s">
        <v>20312</v>
      </c>
      <c r="G7506" s="15" t="s">
        <v>3</v>
      </c>
      <c r="H7506" s="12" t="s">
        <v>20312</v>
      </c>
      <c r="I7506" s="15">
        <v>2014</v>
      </c>
      <c r="J7506" s="11" t="str">
        <f t="shared" si="353"/>
        <v>Love, Chunibyo &amp; Other Delusions!</v>
      </c>
      <c r="K7506" s="12" t="s">
        <v>20312</v>
      </c>
    </row>
    <row r="7507" spans="1:11">
      <c r="A7507" s="14">
        <v>43770</v>
      </c>
      <c r="B7507" s="11">
        <f t="shared" si="351"/>
        <v>2019</v>
      </c>
      <c r="C7507" s="12" t="s">
        <v>20314</v>
      </c>
      <c r="D7507" s="24" t="s">
        <v>3</v>
      </c>
      <c r="E7507" s="11" t="str">
        <f t="shared" si="352"/>
        <v>November</v>
      </c>
      <c r="F7507" s="12" t="s">
        <v>20314</v>
      </c>
      <c r="G7507" s="16" t="s">
        <v>3</v>
      </c>
      <c r="H7507" s="12" t="s">
        <v>20314</v>
      </c>
      <c r="I7507" s="16">
        <v>2010</v>
      </c>
      <c r="J7507" s="11" t="str">
        <f t="shared" si="353"/>
        <v>Maid-Sama!</v>
      </c>
      <c r="K7507" s="12" t="s">
        <v>20314</v>
      </c>
    </row>
    <row r="7508" spans="1:11">
      <c r="A7508" s="14">
        <v>43770</v>
      </c>
      <c r="B7508" s="11">
        <f t="shared" si="351"/>
        <v>2019</v>
      </c>
      <c r="C7508" s="12" t="s">
        <v>20316</v>
      </c>
      <c r="D7508" s="23" t="s">
        <v>3</v>
      </c>
      <c r="E7508" s="11" t="str">
        <f t="shared" si="352"/>
        <v>November</v>
      </c>
      <c r="F7508" s="12" t="s">
        <v>20316</v>
      </c>
      <c r="G7508" s="15" t="s">
        <v>3</v>
      </c>
      <c r="H7508" s="12" t="s">
        <v>20316</v>
      </c>
      <c r="I7508" s="15">
        <v>2016</v>
      </c>
      <c r="J7508" s="11" t="str">
        <f t="shared" si="353"/>
        <v>Mobile Suit Gundam: Iron-Blooded Orphans</v>
      </c>
      <c r="K7508" s="12" t="s">
        <v>20316</v>
      </c>
    </row>
    <row r="7509" spans="1:11">
      <c r="A7509" s="14">
        <v>43770</v>
      </c>
      <c r="B7509" s="11">
        <f t="shared" si="351"/>
        <v>2019</v>
      </c>
      <c r="C7509" s="12" t="s">
        <v>20318</v>
      </c>
      <c r="D7509" s="24" t="s">
        <v>3</v>
      </c>
      <c r="E7509" s="11" t="str">
        <f t="shared" si="352"/>
        <v>November</v>
      </c>
      <c r="F7509" s="12" t="s">
        <v>20318</v>
      </c>
      <c r="G7509" s="16" t="s">
        <v>3</v>
      </c>
      <c r="H7509" s="12" t="s">
        <v>20318</v>
      </c>
      <c r="I7509" s="16">
        <v>2019</v>
      </c>
      <c r="J7509" s="11" t="str">
        <f t="shared" si="353"/>
        <v>Queer Eye: We're in Japan!</v>
      </c>
      <c r="K7509" s="12" t="s">
        <v>20318</v>
      </c>
    </row>
    <row r="7510" spans="1:11">
      <c r="A7510" s="14">
        <v>43770</v>
      </c>
      <c r="B7510" s="11">
        <f t="shared" si="351"/>
        <v>2019</v>
      </c>
      <c r="C7510" s="12" t="s">
        <v>20320</v>
      </c>
      <c r="D7510" s="23" t="s">
        <v>3</v>
      </c>
      <c r="E7510" s="11" t="str">
        <f t="shared" si="352"/>
        <v>November</v>
      </c>
      <c r="F7510" s="12" t="s">
        <v>20320</v>
      </c>
      <c r="G7510" s="15" t="s">
        <v>3</v>
      </c>
      <c r="H7510" s="12" t="s">
        <v>20320</v>
      </c>
      <c r="I7510" s="15">
        <v>2019</v>
      </c>
      <c r="J7510" s="11" t="str">
        <f t="shared" si="353"/>
        <v>The Boulet Brothers Dragula</v>
      </c>
      <c r="K7510" s="12" t="s">
        <v>20320</v>
      </c>
    </row>
    <row r="7511" spans="1:11">
      <c r="A7511" s="14">
        <v>43770</v>
      </c>
      <c r="B7511" s="11">
        <f t="shared" si="351"/>
        <v>2019</v>
      </c>
      <c r="C7511" s="12" t="s">
        <v>20322</v>
      </c>
      <c r="D7511" s="24" t="s">
        <v>3</v>
      </c>
      <c r="E7511" s="11" t="str">
        <f t="shared" si="352"/>
        <v>November</v>
      </c>
      <c r="F7511" s="12" t="s">
        <v>20322</v>
      </c>
      <c r="G7511" s="16" t="s">
        <v>3</v>
      </c>
      <c r="H7511" s="12" t="s">
        <v>20322</v>
      </c>
      <c r="I7511" s="16">
        <v>2019</v>
      </c>
      <c r="J7511" s="11" t="str">
        <f t="shared" si="353"/>
        <v>The Deep</v>
      </c>
      <c r="K7511" s="12" t="s">
        <v>20322</v>
      </c>
    </row>
    <row r="7512" spans="1:11">
      <c r="A7512" s="14">
        <v>43770</v>
      </c>
      <c r="B7512" s="11">
        <f t="shared" si="351"/>
        <v>2019</v>
      </c>
      <c r="C7512" s="12" t="s">
        <v>20324</v>
      </c>
      <c r="D7512" s="23" t="s">
        <v>3</v>
      </c>
      <c r="E7512" s="11" t="str">
        <f t="shared" si="352"/>
        <v>November</v>
      </c>
      <c r="F7512" s="12" t="s">
        <v>20324</v>
      </c>
      <c r="G7512" s="15" t="s">
        <v>3</v>
      </c>
      <c r="H7512" s="12" t="s">
        <v>20324</v>
      </c>
      <c r="I7512" s="15">
        <v>2019</v>
      </c>
      <c r="J7512" s="11" t="str">
        <f t="shared" si="353"/>
        <v>We Are the Wave</v>
      </c>
      <c r="K7512" s="12" t="s">
        <v>20324</v>
      </c>
    </row>
    <row r="7513" spans="1:11">
      <c r="A7513" s="14">
        <v>43769</v>
      </c>
      <c r="B7513" s="11">
        <f t="shared" si="351"/>
        <v>2019</v>
      </c>
      <c r="C7513" s="12" t="s">
        <v>20326</v>
      </c>
      <c r="D7513" s="24" t="s">
        <v>3</v>
      </c>
      <c r="E7513" s="11" t="str">
        <f t="shared" si="352"/>
        <v>October</v>
      </c>
      <c r="F7513" s="12" t="s">
        <v>20326</v>
      </c>
      <c r="G7513" s="16" t="s">
        <v>3</v>
      </c>
      <c r="H7513" s="12" t="s">
        <v>20326</v>
      </c>
      <c r="I7513" s="16">
        <v>2019</v>
      </c>
      <c r="J7513" s="11" t="str">
        <f t="shared" si="353"/>
        <v>KENGAN ASHURA</v>
      </c>
      <c r="K7513" s="12" t="s">
        <v>20326</v>
      </c>
    </row>
    <row r="7514" spans="1:11">
      <c r="A7514" s="14">
        <v>43768</v>
      </c>
      <c r="B7514" s="11">
        <f t="shared" si="351"/>
        <v>2019</v>
      </c>
      <c r="C7514" s="12" t="s">
        <v>20328</v>
      </c>
      <c r="D7514" s="23" t="s">
        <v>3</v>
      </c>
      <c r="E7514" s="11" t="str">
        <f t="shared" si="352"/>
        <v>October</v>
      </c>
      <c r="F7514" s="12" t="s">
        <v>20328</v>
      </c>
      <c r="G7514" s="15" t="s">
        <v>3</v>
      </c>
      <c r="H7514" s="12" t="s">
        <v>20328</v>
      </c>
      <c r="I7514" s="15">
        <v>2017</v>
      </c>
      <c r="J7514" s="11" t="str">
        <f t="shared" si="353"/>
        <v>Tomorrow with You</v>
      </c>
      <c r="K7514" s="12" t="s">
        <v>20328</v>
      </c>
    </row>
    <row r="7515" spans="1:11">
      <c r="A7515" s="14">
        <v>43767</v>
      </c>
      <c r="B7515" s="11">
        <f t="shared" si="351"/>
        <v>2019</v>
      </c>
      <c r="C7515" s="12" t="s">
        <v>20330</v>
      </c>
      <c r="D7515" s="24" t="s">
        <v>3</v>
      </c>
      <c r="E7515" s="11" t="str">
        <f t="shared" si="352"/>
        <v>October</v>
      </c>
      <c r="F7515" s="12" t="s">
        <v>20330</v>
      </c>
      <c r="G7515" s="16" t="s">
        <v>3</v>
      </c>
      <c r="H7515" s="12" t="s">
        <v>20330</v>
      </c>
      <c r="I7515" s="16">
        <v>2018</v>
      </c>
      <c r="J7515" s="11" t="str">
        <f t="shared" si="353"/>
        <v>Shine On with Reese</v>
      </c>
      <c r="K7515" s="12" t="s">
        <v>20330</v>
      </c>
    </row>
    <row r="7516" spans="1:11">
      <c r="A7516" s="14">
        <v>43767</v>
      </c>
      <c r="B7516" s="11">
        <f t="shared" si="351"/>
        <v>2019</v>
      </c>
      <c r="C7516" s="12" t="s">
        <v>20332</v>
      </c>
      <c r="D7516" s="23" t="s">
        <v>2</v>
      </c>
      <c r="E7516" s="11" t="str">
        <f t="shared" si="352"/>
        <v>October</v>
      </c>
      <c r="F7516" s="12" t="s">
        <v>20332</v>
      </c>
      <c r="G7516" s="15" t="s">
        <v>2</v>
      </c>
      <c r="H7516" s="12" t="s">
        <v>20332</v>
      </c>
      <c r="I7516" s="15">
        <v>2019</v>
      </c>
      <c r="J7516" s="11" t="str">
        <f t="shared" si="353"/>
        <v>The Road to El Camino: Behind the Scenes of El Camino: A Breaking Bad Movie</v>
      </c>
      <c r="K7516" s="12" t="s">
        <v>20332</v>
      </c>
    </row>
    <row r="7517" spans="1:11">
      <c r="A7517" s="14">
        <v>43765</v>
      </c>
      <c r="B7517" s="11">
        <f t="shared" si="351"/>
        <v>2019</v>
      </c>
      <c r="C7517" s="12" t="s">
        <v>20334</v>
      </c>
      <c r="D7517" s="24" t="s">
        <v>3</v>
      </c>
      <c r="E7517" s="11" t="str">
        <f t="shared" si="352"/>
        <v>October</v>
      </c>
      <c r="F7517" s="12" t="s">
        <v>20334</v>
      </c>
      <c r="G7517" s="16" t="s">
        <v>3</v>
      </c>
      <c r="H7517" s="12" t="s">
        <v>20334</v>
      </c>
      <c r="I7517" s="16">
        <v>2019</v>
      </c>
      <c r="J7517" s="11" t="str">
        <f t="shared" si="353"/>
        <v>Wait, My Youth</v>
      </c>
      <c r="K7517" s="12" t="s">
        <v>20334</v>
      </c>
    </row>
    <row r="7518" spans="1:11">
      <c r="A7518" s="14">
        <v>43764</v>
      </c>
      <c r="B7518" s="11">
        <f t="shared" si="351"/>
        <v>2019</v>
      </c>
      <c r="C7518" s="12" t="s">
        <v>20336</v>
      </c>
      <c r="D7518" s="23" t="s">
        <v>3</v>
      </c>
      <c r="E7518" s="11" t="str">
        <f t="shared" si="352"/>
        <v>October</v>
      </c>
      <c r="F7518" s="12" t="s">
        <v>20336</v>
      </c>
      <c r="G7518" s="15" t="s">
        <v>3</v>
      </c>
      <c r="H7518" s="12" t="s">
        <v>20336</v>
      </c>
      <c r="I7518" s="15">
        <v>2019</v>
      </c>
      <c r="J7518" s="11" t="str">
        <f t="shared" si="353"/>
        <v>A Little Thing Called First Love</v>
      </c>
      <c r="K7518" s="12" t="s">
        <v>20336</v>
      </c>
    </row>
    <row r="7519" spans="1:11">
      <c r="A7519" s="14">
        <v>43763</v>
      </c>
      <c r="B7519" s="11">
        <f t="shared" si="351"/>
        <v>2019</v>
      </c>
      <c r="C7519" s="12" t="s">
        <v>20338</v>
      </c>
      <c r="D7519" s="24" t="s">
        <v>3</v>
      </c>
      <c r="E7519" s="11" t="str">
        <f t="shared" si="352"/>
        <v>October</v>
      </c>
      <c r="F7519" s="12" t="s">
        <v>20338</v>
      </c>
      <c r="G7519" s="16" t="s">
        <v>3</v>
      </c>
      <c r="H7519" s="12" t="s">
        <v>20338</v>
      </c>
      <c r="I7519" s="16">
        <v>2020</v>
      </c>
      <c r="J7519" s="11" t="str">
        <f t="shared" si="353"/>
        <v>BoJack Horseman</v>
      </c>
      <c r="K7519" s="12" t="s">
        <v>20338</v>
      </c>
    </row>
    <row r="7520" spans="1:11">
      <c r="A7520" s="14">
        <v>43763</v>
      </c>
      <c r="B7520" s="11">
        <f t="shared" si="351"/>
        <v>2019</v>
      </c>
      <c r="C7520" s="12" t="s">
        <v>20340</v>
      </c>
      <c r="D7520" s="23" t="s">
        <v>3</v>
      </c>
      <c r="E7520" s="11" t="str">
        <f t="shared" si="352"/>
        <v>October</v>
      </c>
      <c r="F7520" s="12" t="s">
        <v>20340</v>
      </c>
      <c r="G7520" s="15" t="s">
        <v>3</v>
      </c>
      <c r="H7520" s="12" t="s">
        <v>20340</v>
      </c>
      <c r="I7520" s="15">
        <v>2019</v>
      </c>
      <c r="J7520" s="11" t="str">
        <f t="shared" si="353"/>
        <v>Brotherhood</v>
      </c>
      <c r="K7520" s="12" t="s">
        <v>20340</v>
      </c>
    </row>
    <row r="7521" spans="1:11">
      <c r="A7521" s="14">
        <v>43763</v>
      </c>
      <c r="B7521" s="11">
        <f t="shared" si="351"/>
        <v>2019</v>
      </c>
      <c r="C7521" s="12" t="s">
        <v>20342</v>
      </c>
      <c r="D7521" s="24" t="s">
        <v>3</v>
      </c>
      <c r="E7521" s="11" t="str">
        <f t="shared" si="352"/>
        <v>October</v>
      </c>
      <c r="F7521" s="12" t="s">
        <v>20342</v>
      </c>
      <c r="G7521" s="16" t="s">
        <v>3</v>
      </c>
      <c r="H7521" s="12" t="s">
        <v>20342</v>
      </c>
      <c r="I7521" s="16">
        <v>2019</v>
      </c>
      <c r="J7521" s="11" t="str">
        <f t="shared" si="353"/>
        <v>Drug Squad: Costa del Sol</v>
      </c>
      <c r="K7521" s="12" t="s">
        <v>20342</v>
      </c>
    </row>
    <row r="7522" spans="1:11">
      <c r="A7522" s="14">
        <v>43763</v>
      </c>
      <c r="B7522" s="11">
        <f t="shared" si="351"/>
        <v>2019</v>
      </c>
      <c r="C7522" s="12" t="s">
        <v>20344</v>
      </c>
      <c r="D7522" s="23" t="s">
        <v>3</v>
      </c>
      <c r="E7522" s="11" t="str">
        <f t="shared" si="352"/>
        <v>October</v>
      </c>
      <c r="F7522" s="12" t="s">
        <v>20344</v>
      </c>
      <c r="G7522" s="15" t="s">
        <v>3</v>
      </c>
      <c r="H7522" s="12" t="s">
        <v>20344</v>
      </c>
      <c r="I7522" s="15">
        <v>2018</v>
      </c>
      <c r="J7522" s="11" t="str">
        <f t="shared" si="353"/>
        <v>MonzÃ³n: A Knockout Blow</v>
      </c>
      <c r="K7522" s="12" t="s">
        <v>20344</v>
      </c>
    </row>
    <row r="7523" spans="1:11">
      <c r="A7523" s="14">
        <v>43763</v>
      </c>
      <c r="B7523" s="11">
        <f t="shared" si="351"/>
        <v>2019</v>
      </c>
      <c r="C7523" s="12" t="s">
        <v>20346</v>
      </c>
      <c r="D7523" s="24" t="s">
        <v>3</v>
      </c>
      <c r="E7523" s="11" t="str">
        <f t="shared" si="352"/>
        <v>October</v>
      </c>
      <c r="F7523" s="12" t="s">
        <v>20346</v>
      </c>
      <c r="G7523" s="16" t="s">
        <v>3</v>
      </c>
      <c r="H7523" s="12" t="s">
        <v>20346</v>
      </c>
      <c r="I7523" s="16">
        <v>2019</v>
      </c>
      <c r="J7523" s="11" t="str">
        <f t="shared" si="353"/>
        <v>Nailed It! France</v>
      </c>
      <c r="K7523" s="12" t="s">
        <v>20346</v>
      </c>
    </row>
    <row r="7524" spans="1:11">
      <c r="A7524" s="14">
        <v>43763</v>
      </c>
      <c r="B7524" s="11">
        <f t="shared" si="351"/>
        <v>2019</v>
      </c>
      <c r="C7524" s="12" t="s">
        <v>20348</v>
      </c>
      <c r="D7524" s="23" t="s">
        <v>3</v>
      </c>
      <c r="E7524" s="11" t="str">
        <f t="shared" si="352"/>
        <v>October</v>
      </c>
      <c r="F7524" s="12" t="s">
        <v>20348</v>
      </c>
      <c r="G7524" s="15" t="s">
        <v>3</v>
      </c>
      <c r="H7524" s="12" t="s">
        <v>20348</v>
      </c>
      <c r="I7524" s="15">
        <v>2019</v>
      </c>
      <c r="J7524" s="11" t="str">
        <f t="shared" si="353"/>
        <v>Nailed It! Spain</v>
      </c>
      <c r="K7524" s="12" t="s">
        <v>20348</v>
      </c>
    </row>
    <row r="7525" spans="1:11">
      <c r="A7525" s="14">
        <v>43763</v>
      </c>
      <c r="B7525" s="11">
        <f t="shared" si="351"/>
        <v>2019</v>
      </c>
      <c r="C7525" s="12" t="s">
        <v>20350</v>
      </c>
      <c r="D7525" s="24" t="s">
        <v>3</v>
      </c>
      <c r="E7525" s="11" t="str">
        <f t="shared" si="352"/>
        <v>October</v>
      </c>
      <c r="F7525" s="12" t="s">
        <v>20350</v>
      </c>
      <c r="G7525" s="16" t="s">
        <v>3</v>
      </c>
      <c r="H7525" s="12" t="s">
        <v>20350</v>
      </c>
      <c r="I7525" s="16">
        <v>2019</v>
      </c>
      <c r="J7525" s="11" t="str">
        <f t="shared" si="353"/>
        <v>The Untamed</v>
      </c>
      <c r="K7525" s="12" t="s">
        <v>20350</v>
      </c>
    </row>
    <row r="7526" spans="1:11">
      <c r="A7526" s="14">
        <v>43762</v>
      </c>
      <c r="B7526" s="11">
        <f t="shared" si="351"/>
        <v>2019</v>
      </c>
      <c r="C7526" s="12" t="s">
        <v>20352</v>
      </c>
      <c r="D7526" s="23" t="s">
        <v>3</v>
      </c>
      <c r="E7526" s="11" t="str">
        <f t="shared" si="352"/>
        <v>October</v>
      </c>
      <c r="F7526" s="12" t="s">
        <v>20352</v>
      </c>
      <c r="G7526" s="15" t="s">
        <v>3</v>
      </c>
      <c r="H7526" s="12" t="s">
        <v>20352</v>
      </c>
      <c r="I7526" s="15">
        <v>2019</v>
      </c>
      <c r="J7526" s="11" t="str">
        <f t="shared" si="353"/>
        <v>Daybreak</v>
      </c>
      <c r="K7526" s="12" t="s">
        <v>20352</v>
      </c>
    </row>
    <row r="7527" spans="1:11">
      <c r="A7527" s="14">
        <v>43761</v>
      </c>
      <c r="B7527" s="11">
        <f t="shared" si="351"/>
        <v>2019</v>
      </c>
      <c r="C7527" s="12" t="s">
        <v>20355</v>
      </c>
      <c r="D7527" s="24" t="s">
        <v>3</v>
      </c>
      <c r="E7527" s="11" t="str">
        <f t="shared" si="352"/>
        <v>October</v>
      </c>
      <c r="F7527" s="12" t="s">
        <v>20355</v>
      </c>
      <c r="G7527" s="16" t="s">
        <v>3</v>
      </c>
      <c r="H7527" s="12" t="s">
        <v>20355</v>
      </c>
      <c r="I7527" s="16">
        <v>2019</v>
      </c>
      <c r="J7527" s="11" t="str">
        <f t="shared" si="353"/>
        <v>Breakfast, Lunch &amp; Dinner</v>
      </c>
      <c r="K7527" s="12" t="s">
        <v>20355</v>
      </c>
    </row>
    <row r="7528" spans="1:11">
      <c r="A7528" s="14">
        <v>43756</v>
      </c>
      <c r="B7528" s="11">
        <f t="shared" si="351"/>
        <v>2019</v>
      </c>
      <c r="C7528" s="12" t="s">
        <v>20357</v>
      </c>
      <c r="D7528" s="23" t="s">
        <v>3</v>
      </c>
      <c r="E7528" s="11" t="str">
        <f t="shared" si="352"/>
        <v>October</v>
      </c>
      <c r="F7528" s="12" t="s">
        <v>20357</v>
      </c>
      <c r="G7528" s="15" t="s">
        <v>3</v>
      </c>
      <c r="H7528" s="12" t="s">
        <v>20357</v>
      </c>
      <c r="I7528" s="15">
        <v>2019</v>
      </c>
      <c r="J7528" s="11" t="str">
        <f t="shared" si="353"/>
        <v>Interior Design Masters</v>
      </c>
      <c r="K7528" s="12" t="s">
        <v>20357</v>
      </c>
    </row>
    <row r="7529" spans="1:11">
      <c r="A7529" s="14">
        <v>43756</v>
      </c>
      <c r="B7529" s="11">
        <f t="shared" si="351"/>
        <v>2019</v>
      </c>
      <c r="C7529" s="12" t="s">
        <v>20359</v>
      </c>
      <c r="D7529" s="24" t="s">
        <v>3</v>
      </c>
      <c r="E7529" s="11" t="str">
        <f t="shared" si="352"/>
        <v>October</v>
      </c>
      <c r="F7529" s="12" t="s">
        <v>20359</v>
      </c>
      <c r="G7529" s="16" t="s">
        <v>3</v>
      </c>
      <c r="H7529" s="12" t="s">
        <v>20359</v>
      </c>
      <c r="I7529" s="16">
        <v>2019</v>
      </c>
      <c r="J7529" s="11" t="str">
        <f t="shared" si="353"/>
        <v>Little Baby Bum: Nursery Rhyme Friends</v>
      </c>
      <c r="K7529" s="12" t="s">
        <v>20359</v>
      </c>
    </row>
    <row r="7530" spans="1:11">
      <c r="A7530" s="14">
        <v>43756</v>
      </c>
      <c r="B7530" s="11">
        <f t="shared" si="351"/>
        <v>2019</v>
      </c>
      <c r="C7530" s="12" t="s">
        <v>20361</v>
      </c>
      <c r="D7530" s="23" t="s">
        <v>3</v>
      </c>
      <c r="E7530" s="11" t="str">
        <f t="shared" si="352"/>
        <v>October</v>
      </c>
      <c r="F7530" s="12" t="s">
        <v>20361</v>
      </c>
      <c r="G7530" s="15" t="s">
        <v>3</v>
      </c>
      <c r="H7530" s="12" t="s">
        <v>20361</v>
      </c>
      <c r="I7530" s="15">
        <v>2019</v>
      </c>
      <c r="J7530" s="11" t="str">
        <f t="shared" si="353"/>
        <v>Mighty Little Bheem: Diwali</v>
      </c>
      <c r="K7530" s="12" t="s">
        <v>20361</v>
      </c>
    </row>
    <row r="7531" spans="1:11">
      <c r="A7531" s="14">
        <v>43756</v>
      </c>
      <c r="B7531" s="11">
        <f t="shared" si="351"/>
        <v>2019</v>
      </c>
      <c r="C7531" s="12" t="s">
        <v>20363</v>
      </c>
      <c r="D7531" s="24" t="s">
        <v>3</v>
      </c>
      <c r="E7531" s="11" t="str">
        <f t="shared" si="352"/>
        <v>October</v>
      </c>
      <c r="F7531" s="12" t="s">
        <v>20363</v>
      </c>
      <c r="G7531" s="16" t="s">
        <v>3</v>
      </c>
      <c r="H7531" s="12" t="s">
        <v>20363</v>
      </c>
      <c r="I7531" s="16">
        <v>2019</v>
      </c>
      <c r="J7531" s="11" t="str">
        <f t="shared" si="353"/>
        <v>Spirit Riding Free: Pony Tales</v>
      </c>
      <c r="K7531" s="12" t="s">
        <v>20363</v>
      </c>
    </row>
    <row r="7532" spans="1:11">
      <c r="A7532" s="14">
        <v>43756</v>
      </c>
      <c r="B7532" s="11">
        <f t="shared" si="351"/>
        <v>2019</v>
      </c>
      <c r="C7532" s="12" t="s">
        <v>20365</v>
      </c>
      <c r="D7532" s="23" t="s">
        <v>3</v>
      </c>
      <c r="E7532" s="11" t="str">
        <f t="shared" si="352"/>
        <v>October</v>
      </c>
      <c r="F7532" s="12" t="s">
        <v>20365</v>
      </c>
      <c r="G7532" s="15" t="s">
        <v>3</v>
      </c>
      <c r="H7532" s="12" t="s">
        <v>20365</v>
      </c>
      <c r="I7532" s="15">
        <v>2017</v>
      </c>
      <c r="J7532" s="11" t="str">
        <f t="shared" si="353"/>
        <v>Toon</v>
      </c>
      <c r="K7532" s="12" t="s">
        <v>20365</v>
      </c>
    </row>
    <row r="7533" spans="1:11">
      <c r="A7533" s="14">
        <v>43755</v>
      </c>
      <c r="B7533" s="11">
        <f t="shared" si="351"/>
        <v>2019</v>
      </c>
      <c r="C7533" s="12" t="s">
        <v>20367</v>
      </c>
      <c r="D7533" s="24" t="s">
        <v>3</v>
      </c>
      <c r="E7533" s="11" t="str">
        <f t="shared" si="352"/>
        <v>October</v>
      </c>
      <c r="F7533" s="12" t="s">
        <v>20367</v>
      </c>
      <c r="G7533" s="16" t="s">
        <v>3</v>
      </c>
      <c r="H7533" s="12" t="s">
        <v>20367</v>
      </c>
      <c r="I7533" s="16">
        <v>2019</v>
      </c>
      <c r="J7533" s="11" t="str">
        <f t="shared" si="353"/>
        <v>Chosen</v>
      </c>
      <c r="K7533" s="12" t="s">
        <v>20367</v>
      </c>
    </row>
    <row r="7534" spans="1:11">
      <c r="A7534" s="14">
        <v>43755</v>
      </c>
      <c r="B7534" s="11">
        <f t="shared" si="351"/>
        <v>2019</v>
      </c>
      <c r="C7534" s="12" t="s">
        <v>20369</v>
      </c>
      <c r="D7534" s="23" t="s">
        <v>3</v>
      </c>
      <c r="E7534" s="11" t="str">
        <f t="shared" si="352"/>
        <v>October</v>
      </c>
      <c r="F7534" s="12" t="s">
        <v>20369</v>
      </c>
      <c r="G7534" s="15" t="s">
        <v>3</v>
      </c>
      <c r="H7534" s="12" t="s">
        <v>20369</v>
      </c>
      <c r="I7534" s="15">
        <v>2019</v>
      </c>
      <c r="J7534" s="11" t="str">
        <f t="shared" si="353"/>
        <v>THE UNLISTED</v>
      </c>
      <c r="K7534" s="12" t="s">
        <v>20369</v>
      </c>
    </row>
    <row r="7535" spans="1:11">
      <c r="A7535" s="14">
        <v>43754</v>
      </c>
      <c r="B7535" s="11">
        <f t="shared" si="351"/>
        <v>2019</v>
      </c>
      <c r="C7535" s="12" t="s">
        <v>20371</v>
      </c>
      <c r="D7535" s="24" t="s">
        <v>3</v>
      </c>
      <c r="E7535" s="11" t="str">
        <f t="shared" si="352"/>
        <v>October</v>
      </c>
      <c r="F7535" s="12" t="s">
        <v>20371</v>
      </c>
      <c r="G7535" s="16" t="s">
        <v>3</v>
      </c>
      <c r="H7535" s="12" t="s">
        <v>20371</v>
      </c>
      <c r="I7535" s="16">
        <v>2016</v>
      </c>
      <c r="J7535" s="11" t="str">
        <f t="shared" si="353"/>
        <v>Another Miss Oh</v>
      </c>
      <c r="K7535" s="12" t="s">
        <v>20371</v>
      </c>
    </row>
    <row r="7536" spans="1:11">
      <c r="A7536" s="14">
        <v>43754</v>
      </c>
      <c r="B7536" s="11">
        <f t="shared" si="351"/>
        <v>2019</v>
      </c>
      <c r="C7536" s="12" t="s">
        <v>20373</v>
      </c>
      <c r="D7536" s="23" t="s">
        <v>3</v>
      </c>
      <c r="E7536" s="11" t="str">
        <f t="shared" si="352"/>
        <v>October</v>
      </c>
      <c r="F7536" s="12" t="s">
        <v>20373</v>
      </c>
      <c r="G7536" s="15" t="s">
        <v>3</v>
      </c>
      <c r="H7536" s="12" t="s">
        <v>20373</v>
      </c>
      <c r="I7536" s="15">
        <v>2015</v>
      </c>
      <c r="J7536" s="11" t="str">
        <f t="shared" si="353"/>
        <v>Second 20s</v>
      </c>
      <c r="K7536" s="12" t="s">
        <v>20373</v>
      </c>
    </row>
    <row r="7537" spans="1:11">
      <c r="A7537" s="14">
        <v>43751</v>
      </c>
      <c r="B7537" s="11">
        <f t="shared" si="351"/>
        <v>2019</v>
      </c>
      <c r="C7537" s="12" t="s">
        <v>20375</v>
      </c>
      <c r="D7537" s="24" t="s">
        <v>3</v>
      </c>
      <c r="E7537" s="11" t="str">
        <f t="shared" si="352"/>
        <v>October</v>
      </c>
      <c r="F7537" s="12" t="s">
        <v>20375</v>
      </c>
      <c r="G7537" s="16" t="s">
        <v>3</v>
      </c>
      <c r="H7537" s="12" t="s">
        <v>20375</v>
      </c>
      <c r="I7537" s="16">
        <v>2019</v>
      </c>
      <c r="J7537" s="11" t="str">
        <f t="shared" si="353"/>
        <v>The Lies Within</v>
      </c>
      <c r="K7537" s="12" t="s">
        <v>20375</v>
      </c>
    </row>
    <row r="7538" spans="1:11">
      <c r="A7538" s="14">
        <v>43749</v>
      </c>
      <c r="B7538" s="11">
        <f t="shared" si="351"/>
        <v>2019</v>
      </c>
      <c r="C7538" s="12" t="s">
        <v>20377</v>
      </c>
      <c r="D7538" s="23" t="s">
        <v>3</v>
      </c>
      <c r="E7538" s="11" t="str">
        <f t="shared" si="352"/>
        <v>October</v>
      </c>
      <c r="F7538" s="12" t="s">
        <v>20377</v>
      </c>
      <c r="G7538" s="15" t="s">
        <v>3</v>
      </c>
      <c r="H7538" s="12" t="s">
        <v>20377</v>
      </c>
      <c r="I7538" s="15">
        <v>2019</v>
      </c>
      <c r="J7538" s="11" t="str">
        <f t="shared" si="353"/>
        <v>Insatiable</v>
      </c>
      <c r="K7538" s="12" t="s">
        <v>20377</v>
      </c>
    </row>
    <row r="7539" spans="1:11">
      <c r="A7539" s="14">
        <v>43749</v>
      </c>
      <c r="B7539" s="11">
        <f t="shared" si="351"/>
        <v>2019</v>
      </c>
      <c r="C7539" s="12" t="s">
        <v>20379</v>
      </c>
      <c r="D7539" s="24" t="s">
        <v>3</v>
      </c>
      <c r="E7539" s="11" t="str">
        <f t="shared" si="352"/>
        <v>October</v>
      </c>
      <c r="F7539" s="12" t="s">
        <v>20379</v>
      </c>
      <c r="G7539" s="16" t="s">
        <v>3</v>
      </c>
      <c r="H7539" s="12" t="s">
        <v>20379</v>
      </c>
      <c r="I7539" s="16">
        <v>2020</v>
      </c>
      <c r="J7539" s="11" t="str">
        <f t="shared" si="353"/>
        <v>The Hook Up Plan</v>
      </c>
      <c r="K7539" s="12" t="s">
        <v>20379</v>
      </c>
    </row>
    <row r="7540" spans="1:11">
      <c r="A7540" s="14">
        <v>43748</v>
      </c>
      <c r="B7540" s="11">
        <f t="shared" si="351"/>
        <v>2019</v>
      </c>
      <c r="C7540" s="12" t="s">
        <v>20381</v>
      </c>
      <c r="D7540" s="23" t="s">
        <v>3</v>
      </c>
      <c r="E7540" s="11" t="str">
        <f t="shared" si="352"/>
        <v>October</v>
      </c>
      <c r="F7540" s="12" t="s">
        <v>20381</v>
      </c>
      <c r="G7540" s="15" t="s">
        <v>3</v>
      </c>
      <c r="H7540" s="12" t="s">
        <v>20381</v>
      </c>
      <c r="I7540" s="15">
        <v>2019</v>
      </c>
      <c r="J7540" s="11" t="str">
        <f t="shared" si="353"/>
        <v>Ultramarine Magmell</v>
      </c>
      <c r="K7540" s="12" t="s">
        <v>20381</v>
      </c>
    </row>
    <row r="7541" spans="1:11">
      <c r="A7541" s="14">
        <v>43747</v>
      </c>
      <c r="B7541" s="11">
        <f t="shared" si="351"/>
        <v>2019</v>
      </c>
      <c r="C7541" s="12" t="s">
        <v>20383</v>
      </c>
      <c r="D7541" s="24" t="s">
        <v>3</v>
      </c>
      <c r="E7541" s="11" t="str">
        <f t="shared" si="352"/>
        <v>October</v>
      </c>
      <c r="F7541" s="12" t="s">
        <v>20383</v>
      </c>
      <c r="G7541" s="16" t="s">
        <v>3</v>
      </c>
      <c r="H7541" s="12" t="s">
        <v>20383</v>
      </c>
      <c r="I7541" s="16">
        <v>2019</v>
      </c>
      <c r="J7541" s="11" t="str">
        <f t="shared" si="353"/>
        <v>Rhythm + Flow</v>
      </c>
      <c r="K7541" s="12" t="s">
        <v>20383</v>
      </c>
    </row>
    <row r="7542" spans="1:11">
      <c r="A7542" s="14">
        <v>43746</v>
      </c>
      <c r="B7542" s="11">
        <f t="shared" si="351"/>
        <v>2019</v>
      </c>
      <c r="C7542" s="12" t="s">
        <v>20385</v>
      </c>
      <c r="D7542" s="23" t="s">
        <v>2</v>
      </c>
      <c r="E7542" s="11" t="str">
        <f t="shared" si="352"/>
        <v>October</v>
      </c>
      <c r="F7542" s="12" t="s">
        <v>20385</v>
      </c>
      <c r="G7542" s="15" t="s">
        <v>2</v>
      </c>
      <c r="H7542" s="12" t="s">
        <v>20385</v>
      </c>
      <c r="I7542" s="15">
        <v>2019</v>
      </c>
      <c r="J7542" s="11" t="str">
        <f t="shared" si="353"/>
        <v>The Spooky Tale of Captain Underpants Hack-a-ween</v>
      </c>
      <c r="K7542" s="12" t="s">
        <v>20385</v>
      </c>
    </row>
    <row r="7543" spans="1:11">
      <c r="A7543" s="14">
        <v>43743</v>
      </c>
      <c r="B7543" s="11">
        <f t="shared" si="351"/>
        <v>2019</v>
      </c>
      <c r="C7543" s="12" t="s">
        <v>20387</v>
      </c>
      <c r="D7543" s="24" t="s">
        <v>3</v>
      </c>
      <c r="E7543" s="11" t="str">
        <f t="shared" si="352"/>
        <v>October</v>
      </c>
      <c r="F7543" s="12" t="s">
        <v>20387</v>
      </c>
      <c r="G7543" s="16" t="s">
        <v>3</v>
      </c>
      <c r="H7543" s="12" t="s">
        <v>20387</v>
      </c>
      <c r="I7543" s="16">
        <v>2019</v>
      </c>
      <c r="J7543" s="11" t="str">
        <f t="shared" si="353"/>
        <v>Legend Quest: Masters of Myth</v>
      </c>
      <c r="K7543" s="12" t="s">
        <v>20387</v>
      </c>
    </row>
    <row r="7544" spans="1:11">
      <c r="A7544" s="14">
        <v>43743</v>
      </c>
      <c r="B7544" s="11">
        <f t="shared" si="351"/>
        <v>2019</v>
      </c>
      <c r="C7544" s="12" t="s">
        <v>20390</v>
      </c>
      <c r="D7544" s="23" t="s">
        <v>3</v>
      </c>
      <c r="E7544" s="11" t="str">
        <f t="shared" si="352"/>
        <v>October</v>
      </c>
      <c r="F7544" s="12" t="s">
        <v>20390</v>
      </c>
      <c r="G7544" s="15" t="s">
        <v>3</v>
      </c>
      <c r="H7544" s="12" t="s">
        <v>20390</v>
      </c>
      <c r="I7544" s="15">
        <v>2019</v>
      </c>
      <c r="J7544" s="11" t="str">
        <f t="shared" si="353"/>
        <v>My Country: The New Age</v>
      </c>
      <c r="K7544" s="12" t="s">
        <v>20390</v>
      </c>
    </row>
    <row r="7545" spans="1:11">
      <c r="A7545" s="14">
        <v>43742</v>
      </c>
      <c r="B7545" s="11">
        <f t="shared" si="351"/>
        <v>2019</v>
      </c>
      <c r="C7545" s="12" t="s">
        <v>20392</v>
      </c>
      <c r="D7545" s="24" t="s">
        <v>2</v>
      </c>
      <c r="E7545" s="11" t="str">
        <f t="shared" si="352"/>
        <v>October</v>
      </c>
      <c r="F7545" s="12" t="s">
        <v>20392</v>
      </c>
      <c r="G7545" s="16" t="s">
        <v>2</v>
      </c>
      <c r="H7545" s="12" t="s">
        <v>20392</v>
      </c>
      <c r="I7545" s="16">
        <v>2016</v>
      </c>
      <c r="J7545" s="11" t="str">
        <f t="shared" si="353"/>
        <v>A Plastic Ocean</v>
      </c>
      <c r="K7545" s="12" t="s">
        <v>20392</v>
      </c>
    </row>
    <row r="7546" spans="1:11">
      <c r="A7546" s="14">
        <v>43756</v>
      </c>
      <c r="B7546" s="11">
        <f t="shared" si="351"/>
        <v>2019</v>
      </c>
      <c r="C7546" s="12" t="s">
        <v>20394</v>
      </c>
      <c r="D7546" s="23" t="s">
        <v>3</v>
      </c>
      <c r="E7546" s="11" t="str">
        <f t="shared" si="352"/>
        <v>October</v>
      </c>
      <c r="F7546" s="12" t="s">
        <v>20394</v>
      </c>
      <c r="G7546" s="15" t="s">
        <v>3</v>
      </c>
      <c r="H7546" s="12" t="s">
        <v>20394</v>
      </c>
      <c r="I7546" s="15">
        <v>2017</v>
      </c>
      <c r="J7546" s="11" t="str">
        <f t="shared" si="353"/>
        <v>MONKART</v>
      </c>
      <c r="K7546" s="12" t="s">
        <v>20394</v>
      </c>
    </row>
    <row r="7547" spans="1:11">
      <c r="A7547" s="14">
        <v>43742</v>
      </c>
      <c r="B7547" s="11">
        <f t="shared" si="351"/>
        <v>2019</v>
      </c>
      <c r="C7547" s="12" t="s">
        <v>20396</v>
      </c>
      <c r="D7547" s="24" t="s">
        <v>3</v>
      </c>
      <c r="E7547" s="11" t="str">
        <f t="shared" si="352"/>
        <v>October</v>
      </c>
      <c r="F7547" s="12" t="s">
        <v>20396</v>
      </c>
      <c r="G7547" s="16" t="s">
        <v>3</v>
      </c>
      <c r="H7547" s="12" t="s">
        <v>20396</v>
      </c>
      <c r="I7547" s="16">
        <v>2019</v>
      </c>
      <c r="J7547" s="11" t="str">
        <f t="shared" si="353"/>
        <v>Creeped Out</v>
      </c>
      <c r="K7547" s="12" t="s">
        <v>20396</v>
      </c>
    </row>
    <row r="7548" spans="1:11">
      <c r="A7548" s="14">
        <v>43742</v>
      </c>
      <c r="B7548" s="11">
        <f t="shared" si="351"/>
        <v>2019</v>
      </c>
      <c r="C7548" s="12" t="s">
        <v>20399</v>
      </c>
      <c r="D7548" s="23" t="s">
        <v>3</v>
      </c>
      <c r="E7548" s="11" t="str">
        <f t="shared" si="352"/>
        <v>October</v>
      </c>
      <c r="F7548" s="12" t="s">
        <v>20399</v>
      </c>
      <c r="G7548" s="15" t="s">
        <v>3</v>
      </c>
      <c r="H7548" s="12" t="s">
        <v>20399</v>
      </c>
      <c r="I7548" s="15">
        <v>2019</v>
      </c>
      <c r="J7548" s="11" t="str">
        <f t="shared" si="353"/>
        <v>Peaky Blinders</v>
      </c>
      <c r="K7548" s="12" t="s">
        <v>20399</v>
      </c>
    </row>
    <row r="7549" spans="1:11">
      <c r="A7549" s="14">
        <v>43742</v>
      </c>
      <c r="B7549" s="11">
        <f t="shared" si="351"/>
        <v>2019</v>
      </c>
      <c r="C7549" s="12" t="s">
        <v>20401</v>
      </c>
      <c r="D7549" s="24" t="s">
        <v>3</v>
      </c>
      <c r="E7549" s="11" t="str">
        <f t="shared" si="352"/>
        <v>October</v>
      </c>
      <c r="F7549" s="12" t="s">
        <v>20401</v>
      </c>
      <c r="G7549" s="16" t="s">
        <v>3</v>
      </c>
      <c r="H7549" s="12" t="s">
        <v>20401</v>
      </c>
      <c r="I7549" s="16">
        <v>2019</v>
      </c>
      <c r="J7549" s="11" t="str">
        <f t="shared" si="353"/>
        <v>Raising Dion</v>
      </c>
      <c r="K7549" s="12" t="s">
        <v>20401</v>
      </c>
    </row>
    <row r="7550" spans="1:11">
      <c r="A7550" s="14">
        <v>43742</v>
      </c>
      <c r="B7550" s="11">
        <f t="shared" si="351"/>
        <v>2019</v>
      </c>
      <c r="C7550" s="12" t="s">
        <v>20404</v>
      </c>
      <c r="D7550" s="23" t="s">
        <v>3</v>
      </c>
      <c r="E7550" s="11" t="str">
        <f t="shared" si="352"/>
        <v>October</v>
      </c>
      <c r="F7550" s="12" t="s">
        <v>20404</v>
      </c>
      <c r="G7550" s="15" t="s">
        <v>3</v>
      </c>
      <c r="H7550" s="12" t="s">
        <v>20404</v>
      </c>
      <c r="I7550" s="15">
        <v>2019</v>
      </c>
      <c r="J7550" s="11" t="str">
        <f t="shared" si="353"/>
        <v>Rotten</v>
      </c>
      <c r="K7550" s="12" t="s">
        <v>20404</v>
      </c>
    </row>
    <row r="7551" spans="1:11">
      <c r="A7551" s="14">
        <v>43741</v>
      </c>
      <c r="B7551" s="11">
        <f t="shared" si="351"/>
        <v>2019</v>
      </c>
      <c r="C7551" s="12" t="s">
        <v>20406</v>
      </c>
      <c r="D7551" s="24" t="s">
        <v>3</v>
      </c>
      <c r="E7551" s="11" t="str">
        <f t="shared" si="352"/>
        <v>October</v>
      </c>
      <c r="F7551" s="12" t="s">
        <v>20406</v>
      </c>
      <c r="G7551" s="16" t="s">
        <v>3</v>
      </c>
      <c r="H7551" s="12" t="s">
        <v>20406</v>
      </c>
      <c r="I7551" s="16">
        <v>2019</v>
      </c>
      <c r="J7551" s="11" t="str">
        <f t="shared" si="353"/>
        <v>Seis Manos</v>
      </c>
      <c r="K7551" s="12" t="s">
        <v>20406</v>
      </c>
    </row>
    <row r="7552" spans="1:11">
      <c r="A7552" s="14">
        <v>43740</v>
      </c>
      <c r="B7552" s="11">
        <f t="shared" si="351"/>
        <v>2019</v>
      </c>
      <c r="C7552" s="12" t="s">
        <v>20409</v>
      </c>
      <c r="D7552" s="23" t="s">
        <v>3</v>
      </c>
      <c r="E7552" s="11" t="str">
        <f t="shared" si="352"/>
        <v>October</v>
      </c>
      <c r="F7552" s="12" t="s">
        <v>20409</v>
      </c>
      <c r="G7552" s="15" t="s">
        <v>3</v>
      </c>
      <c r="H7552" s="12" t="s">
        <v>20409</v>
      </c>
      <c r="I7552" s="15">
        <v>2019</v>
      </c>
      <c r="J7552" s="11" t="str">
        <f t="shared" si="353"/>
        <v>Living Undocumented</v>
      </c>
      <c r="K7552" s="12" t="s">
        <v>20409</v>
      </c>
    </row>
    <row r="7553" spans="1:11">
      <c r="A7553" s="14">
        <v>43739</v>
      </c>
      <c r="B7553" s="11">
        <f t="shared" si="351"/>
        <v>2019</v>
      </c>
      <c r="C7553" s="12" t="s">
        <v>20411</v>
      </c>
      <c r="D7553" s="24" t="s">
        <v>3</v>
      </c>
      <c r="E7553" s="11" t="str">
        <f t="shared" si="352"/>
        <v>October</v>
      </c>
      <c r="F7553" s="12" t="s">
        <v>20411</v>
      </c>
      <c r="G7553" s="16" t="s">
        <v>3</v>
      </c>
      <c r="H7553" s="12" t="s">
        <v>20411</v>
      </c>
      <c r="I7553" s="16">
        <v>2017</v>
      </c>
      <c r="J7553" s="11" t="str">
        <f t="shared" si="353"/>
        <v>Chicago Typewriter</v>
      </c>
      <c r="K7553" s="12" t="s">
        <v>20411</v>
      </c>
    </row>
    <row r="7554" spans="1:11">
      <c r="A7554" s="14">
        <v>43739</v>
      </c>
      <c r="B7554" s="11">
        <f t="shared" si="351"/>
        <v>2019</v>
      </c>
      <c r="C7554" s="12" t="s">
        <v>20413</v>
      </c>
      <c r="D7554" s="23" t="s">
        <v>3</v>
      </c>
      <c r="E7554" s="11" t="str">
        <f t="shared" si="352"/>
        <v>October</v>
      </c>
      <c r="F7554" s="12" t="s">
        <v>20413</v>
      </c>
      <c r="G7554" s="15" t="s">
        <v>3</v>
      </c>
      <c r="H7554" s="12" t="s">
        <v>20413</v>
      </c>
      <c r="I7554" s="15">
        <v>2018</v>
      </c>
      <c r="J7554" s="11" t="str">
        <f t="shared" si="353"/>
        <v>College Romance</v>
      </c>
      <c r="K7554" s="12" t="s">
        <v>20413</v>
      </c>
    </row>
    <row r="7555" spans="1:11">
      <c r="A7555" s="14">
        <v>43739</v>
      </c>
      <c r="B7555" s="11">
        <f t="shared" ref="B7555:B7618" si="354">YEAR(A7555)</f>
        <v>2019</v>
      </c>
      <c r="C7555" s="12" t="s">
        <v>20415</v>
      </c>
      <c r="D7555" s="24" t="s">
        <v>3</v>
      </c>
      <c r="E7555" s="11" t="str">
        <f t="shared" ref="E7555:E7618" si="355">TEXT(A7555,"mmmm")</f>
        <v>October</v>
      </c>
      <c r="F7555" s="12" t="s">
        <v>20415</v>
      </c>
      <c r="G7555" s="16" t="s">
        <v>3</v>
      </c>
      <c r="H7555" s="12" t="s">
        <v>20415</v>
      </c>
      <c r="I7555" s="16">
        <v>2018</v>
      </c>
      <c r="J7555" s="11" t="str">
        <f t="shared" ref="J7555:J7618" si="356">TEXT(H7555,"mmmm")</f>
        <v>Engineering Girls</v>
      </c>
      <c r="K7555" s="12" t="s">
        <v>20415</v>
      </c>
    </row>
    <row r="7556" spans="1:11">
      <c r="A7556" s="14">
        <v>43739</v>
      </c>
      <c r="B7556" s="11">
        <f t="shared" si="354"/>
        <v>2019</v>
      </c>
      <c r="C7556" s="12" t="s">
        <v>20417</v>
      </c>
      <c r="D7556" s="23" t="s">
        <v>3</v>
      </c>
      <c r="E7556" s="11" t="str">
        <f t="shared" si="355"/>
        <v>October</v>
      </c>
      <c r="F7556" s="12" t="s">
        <v>20417</v>
      </c>
      <c r="G7556" s="15" t="s">
        <v>3</v>
      </c>
      <c r="H7556" s="12" t="s">
        <v>20417</v>
      </c>
      <c r="I7556" s="15">
        <v>2018</v>
      </c>
      <c r="J7556" s="11" t="str">
        <f t="shared" si="356"/>
        <v>Girls Hostel</v>
      </c>
      <c r="K7556" s="12" t="s">
        <v>20417</v>
      </c>
    </row>
    <row r="7557" spans="1:11">
      <c r="A7557" s="14">
        <v>43739</v>
      </c>
      <c r="B7557" s="11">
        <f t="shared" si="354"/>
        <v>2019</v>
      </c>
      <c r="C7557" s="12" t="s">
        <v>20419</v>
      </c>
      <c r="D7557" s="24" t="s">
        <v>3</v>
      </c>
      <c r="E7557" s="11" t="str">
        <f t="shared" si="355"/>
        <v>October</v>
      </c>
      <c r="F7557" s="12" t="s">
        <v>20419</v>
      </c>
      <c r="G7557" s="16" t="s">
        <v>3</v>
      </c>
      <c r="H7557" s="12" t="s">
        <v>20419</v>
      </c>
      <c r="I7557" s="16">
        <v>2017</v>
      </c>
      <c r="J7557" s="11" t="str">
        <f t="shared" si="356"/>
        <v>Inmates</v>
      </c>
      <c r="K7557" s="12" t="s">
        <v>20419</v>
      </c>
    </row>
    <row r="7558" spans="1:11">
      <c r="A7558" s="14">
        <v>43739</v>
      </c>
      <c r="B7558" s="11">
        <f t="shared" si="354"/>
        <v>2019</v>
      </c>
      <c r="C7558" s="12" t="s">
        <v>20421</v>
      </c>
      <c r="D7558" s="23" t="s">
        <v>3</v>
      </c>
      <c r="E7558" s="11" t="str">
        <f t="shared" si="355"/>
        <v>October</v>
      </c>
      <c r="F7558" s="12" t="s">
        <v>20421</v>
      </c>
      <c r="G7558" s="15" t="s">
        <v>3</v>
      </c>
      <c r="H7558" s="12" t="s">
        <v>20421</v>
      </c>
      <c r="I7558" s="15">
        <v>2018</v>
      </c>
      <c r="J7558" s="11" t="str">
        <f t="shared" si="356"/>
        <v>Miniforce X</v>
      </c>
      <c r="K7558" s="12" t="s">
        <v>20421</v>
      </c>
    </row>
    <row r="7559" spans="1:11">
      <c r="A7559" s="14">
        <v>43739</v>
      </c>
      <c r="B7559" s="11">
        <f t="shared" si="354"/>
        <v>2019</v>
      </c>
      <c r="C7559" s="12" t="s">
        <v>20423</v>
      </c>
      <c r="D7559" s="24" t="s">
        <v>3</v>
      </c>
      <c r="E7559" s="11" t="str">
        <f t="shared" si="355"/>
        <v>October</v>
      </c>
      <c r="F7559" s="12" t="s">
        <v>20423</v>
      </c>
      <c r="G7559" s="16" t="s">
        <v>3</v>
      </c>
      <c r="H7559" s="12" t="s">
        <v>20423</v>
      </c>
      <c r="I7559" s="16">
        <v>2016</v>
      </c>
      <c r="J7559" s="11" t="str">
        <f t="shared" si="356"/>
        <v>The K2</v>
      </c>
      <c r="K7559" s="12" t="s">
        <v>20423</v>
      </c>
    </row>
    <row r="7560" spans="1:11">
      <c r="A7560" s="14">
        <v>43739</v>
      </c>
      <c r="B7560" s="11">
        <f t="shared" si="354"/>
        <v>2019</v>
      </c>
      <c r="C7560" s="12" t="s">
        <v>20425</v>
      </c>
      <c r="D7560" s="23" t="s">
        <v>3</v>
      </c>
      <c r="E7560" s="11" t="str">
        <f t="shared" si="355"/>
        <v>October</v>
      </c>
      <c r="F7560" s="12" t="s">
        <v>20425</v>
      </c>
      <c r="G7560" s="15" t="s">
        <v>3</v>
      </c>
      <c r="H7560" s="12" t="s">
        <v>20425</v>
      </c>
      <c r="I7560" s="15">
        <v>2017</v>
      </c>
      <c r="J7560" s="11" t="str">
        <f t="shared" si="356"/>
        <v>The Liar and His Lover</v>
      </c>
      <c r="K7560" s="12" t="s">
        <v>20425</v>
      </c>
    </row>
    <row r="7561" spans="1:11">
      <c r="A7561" s="14">
        <v>43735</v>
      </c>
      <c r="B7561" s="11">
        <f t="shared" si="354"/>
        <v>2019</v>
      </c>
      <c r="C7561" s="12" t="s">
        <v>20427</v>
      </c>
      <c r="D7561" s="24" t="s">
        <v>3</v>
      </c>
      <c r="E7561" s="11" t="str">
        <f t="shared" si="355"/>
        <v>September</v>
      </c>
      <c r="F7561" s="12" t="s">
        <v>20427</v>
      </c>
      <c r="G7561" s="16" t="s">
        <v>3</v>
      </c>
      <c r="H7561" s="12" t="s">
        <v>20427</v>
      </c>
      <c r="I7561" s="16">
        <v>2019</v>
      </c>
      <c r="J7561" s="11" t="str">
        <f t="shared" si="356"/>
        <v>Bard of Blood</v>
      </c>
      <c r="K7561" s="12" t="s">
        <v>20427</v>
      </c>
    </row>
    <row r="7562" spans="1:11">
      <c r="A7562" s="14">
        <v>43735</v>
      </c>
      <c r="B7562" s="11">
        <f t="shared" si="354"/>
        <v>2019</v>
      </c>
      <c r="C7562" s="12" t="s">
        <v>20429</v>
      </c>
      <c r="D7562" s="23" t="s">
        <v>3</v>
      </c>
      <c r="E7562" s="11" t="str">
        <f t="shared" si="355"/>
        <v>September</v>
      </c>
      <c r="F7562" s="12" t="s">
        <v>20429</v>
      </c>
      <c r="G7562" s="15" t="s">
        <v>3</v>
      </c>
      <c r="H7562" s="12" t="s">
        <v>20429</v>
      </c>
      <c r="I7562" s="15">
        <v>2019</v>
      </c>
      <c r="J7562" s="11" t="str">
        <f t="shared" si="356"/>
        <v>El Marginal</v>
      </c>
      <c r="K7562" s="12" t="s">
        <v>20429</v>
      </c>
    </row>
    <row r="7563" spans="1:11">
      <c r="A7563" s="14">
        <v>43734</v>
      </c>
      <c r="B7563" s="11">
        <f t="shared" si="354"/>
        <v>2019</v>
      </c>
      <c r="C7563" s="12" t="s">
        <v>20431</v>
      </c>
      <c r="D7563" s="24" t="s">
        <v>3</v>
      </c>
      <c r="E7563" s="11" t="str">
        <f t="shared" si="355"/>
        <v>September</v>
      </c>
      <c r="F7563" s="12" t="s">
        <v>20431</v>
      </c>
      <c r="G7563" s="16" t="s">
        <v>3</v>
      </c>
      <c r="H7563" s="12" t="s">
        <v>20431</v>
      </c>
      <c r="I7563" s="16">
        <v>2018</v>
      </c>
      <c r="J7563" s="11" t="str">
        <f t="shared" si="356"/>
        <v>The Inmate</v>
      </c>
      <c r="K7563" s="12" t="s">
        <v>20431</v>
      </c>
    </row>
    <row r="7564" spans="1:11">
      <c r="A7564" s="14">
        <v>43733</v>
      </c>
      <c r="B7564" s="11">
        <f t="shared" si="354"/>
        <v>2019</v>
      </c>
      <c r="C7564" s="12" t="s">
        <v>20433</v>
      </c>
      <c r="D7564" s="23" t="s">
        <v>3</v>
      </c>
      <c r="E7564" s="11" t="str">
        <f t="shared" si="355"/>
        <v>September</v>
      </c>
      <c r="F7564" s="12" t="s">
        <v>20433</v>
      </c>
      <c r="G7564" s="15" t="s">
        <v>3</v>
      </c>
      <c r="H7564" s="12" t="s">
        <v>20433</v>
      </c>
      <c r="I7564" s="15">
        <v>2019</v>
      </c>
      <c r="J7564" s="11" t="str">
        <f t="shared" si="356"/>
        <v>Abstract: The Art of Design</v>
      </c>
      <c r="K7564" s="12" t="s">
        <v>20433</v>
      </c>
    </row>
    <row r="7565" spans="1:11">
      <c r="A7565" s="14">
        <v>43733</v>
      </c>
      <c r="B7565" s="11">
        <f t="shared" si="354"/>
        <v>2019</v>
      </c>
      <c r="C7565" s="12" t="s">
        <v>20435</v>
      </c>
      <c r="D7565" s="24" t="s">
        <v>3</v>
      </c>
      <c r="E7565" s="11" t="str">
        <f t="shared" si="355"/>
        <v>September</v>
      </c>
      <c r="F7565" s="12" t="s">
        <v>20435</v>
      </c>
      <c r="G7565" s="16" t="s">
        <v>3</v>
      </c>
      <c r="H7565" s="12" t="s">
        <v>20435</v>
      </c>
      <c r="I7565" s="16">
        <v>2019</v>
      </c>
      <c r="J7565" s="11" t="str">
        <f t="shared" si="356"/>
        <v>Glitch</v>
      </c>
      <c r="K7565" s="12" t="s">
        <v>20435</v>
      </c>
    </row>
    <row r="7566" spans="1:11">
      <c r="A7566" s="14">
        <v>43729</v>
      </c>
      <c r="B7566" s="11">
        <f t="shared" si="354"/>
        <v>2019</v>
      </c>
      <c r="C7566" s="12" t="s">
        <v>20437</v>
      </c>
      <c r="D7566" s="23" t="s">
        <v>3</v>
      </c>
      <c r="E7566" s="11" t="str">
        <f t="shared" si="355"/>
        <v>September</v>
      </c>
      <c r="F7566" s="12" t="s">
        <v>20437</v>
      </c>
      <c r="G7566" s="15" t="s">
        <v>3</v>
      </c>
      <c r="H7566" s="12" t="s">
        <v>20437</v>
      </c>
      <c r="I7566" s="15">
        <v>2019</v>
      </c>
      <c r="J7566" s="11" t="str">
        <f t="shared" si="356"/>
        <v>Vagabond</v>
      </c>
      <c r="K7566" s="12" t="s">
        <v>20437</v>
      </c>
    </row>
    <row r="7567" spans="1:11">
      <c r="A7567" s="14">
        <v>43728</v>
      </c>
      <c r="B7567" s="11">
        <f t="shared" si="354"/>
        <v>2019</v>
      </c>
      <c r="C7567" s="12" t="s">
        <v>20439</v>
      </c>
      <c r="D7567" s="24" t="s">
        <v>3</v>
      </c>
      <c r="E7567" s="11" t="str">
        <f t="shared" si="355"/>
        <v>September</v>
      </c>
      <c r="F7567" s="12" t="s">
        <v>20439</v>
      </c>
      <c r="G7567" s="16" t="s">
        <v>3</v>
      </c>
      <c r="H7567" s="12" t="s">
        <v>20439</v>
      </c>
      <c r="I7567" s="16">
        <v>2019</v>
      </c>
      <c r="J7567" s="11" t="str">
        <f t="shared" si="356"/>
        <v>Criminal: Germany</v>
      </c>
      <c r="K7567" s="12" t="s">
        <v>20439</v>
      </c>
    </row>
    <row r="7568" spans="1:11">
      <c r="A7568" s="14">
        <v>43728</v>
      </c>
      <c r="B7568" s="11">
        <f t="shared" si="354"/>
        <v>2019</v>
      </c>
      <c r="C7568" s="12" t="s">
        <v>20441</v>
      </c>
      <c r="D7568" s="23" t="s">
        <v>3</v>
      </c>
      <c r="E7568" s="11" t="str">
        <f t="shared" si="355"/>
        <v>September</v>
      </c>
      <c r="F7568" s="12" t="s">
        <v>20441</v>
      </c>
      <c r="G7568" s="15" t="s">
        <v>3</v>
      </c>
      <c r="H7568" s="12" t="s">
        <v>20441</v>
      </c>
      <c r="I7568" s="15">
        <v>2019</v>
      </c>
      <c r="J7568" s="11" t="str">
        <f t="shared" si="356"/>
        <v>Fastest Car</v>
      </c>
      <c r="K7568" s="12" t="s">
        <v>20441</v>
      </c>
    </row>
    <row r="7569" spans="1:11">
      <c r="A7569" s="14">
        <v>43728</v>
      </c>
      <c r="B7569" s="11">
        <f t="shared" si="354"/>
        <v>2019</v>
      </c>
      <c r="C7569" s="12" t="s">
        <v>20443</v>
      </c>
      <c r="D7569" s="24" t="s">
        <v>3</v>
      </c>
      <c r="E7569" s="11" t="str">
        <f t="shared" si="355"/>
        <v>September</v>
      </c>
      <c r="F7569" s="12" t="s">
        <v>20443</v>
      </c>
      <c r="G7569" s="16" t="s">
        <v>3</v>
      </c>
      <c r="H7569" s="12" t="s">
        <v>20443</v>
      </c>
      <c r="I7569" s="16">
        <v>2019</v>
      </c>
      <c r="J7569" s="11" t="str">
        <f t="shared" si="356"/>
        <v>Inside Bill's Brain: Decoding Bill Gates</v>
      </c>
      <c r="K7569" s="12" t="s">
        <v>20443</v>
      </c>
    </row>
    <row r="7570" spans="1:11">
      <c r="A7570" s="14">
        <v>43723</v>
      </c>
      <c r="B7570" s="11">
        <f t="shared" si="354"/>
        <v>2019</v>
      </c>
      <c r="C7570" s="12" t="s">
        <v>20445</v>
      </c>
      <c r="D7570" s="23" t="s">
        <v>3</v>
      </c>
      <c r="E7570" s="11" t="str">
        <f t="shared" si="355"/>
        <v>September</v>
      </c>
      <c r="F7570" s="12" t="s">
        <v>20445</v>
      </c>
      <c r="G7570" s="15" t="s">
        <v>3</v>
      </c>
      <c r="H7570" s="12" t="s">
        <v>20445</v>
      </c>
      <c r="I7570" s="15">
        <v>2019</v>
      </c>
      <c r="J7570" s="11" t="str">
        <f t="shared" si="356"/>
        <v>Surviving R. Kelly</v>
      </c>
      <c r="K7570" s="12" t="s">
        <v>20445</v>
      </c>
    </row>
    <row r="7571" spans="1:11">
      <c r="A7571" s="14">
        <v>43721</v>
      </c>
      <c r="B7571" s="11">
        <f t="shared" si="354"/>
        <v>2019</v>
      </c>
      <c r="C7571" s="12" t="s">
        <v>20447</v>
      </c>
      <c r="D7571" s="24" t="s">
        <v>3</v>
      </c>
      <c r="E7571" s="11" t="str">
        <f t="shared" si="355"/>
        <v>September</v>
      </c>
      <c r="F7571" s="12" t="s">
        <v>20447</v>
      </c>
      <c r="G7571" s="16" t="s">
        <v>3</v>
      </c>
      <c r="H7571" s="12" t="s">
        <v>20447</v>
      </c>
      <c r="I7571" s="16">
        <v>2019</v>
      </c>
      <c r="J7571" s="11" t="str">
        <f t="shared" si="356"/>
        <v>Kabaneri of the Iron Fortress: The Battle of Unato</v>
      </c>
      <c r="K7571" s="12" t="s">
        <v>20447</v>
      </c>
    </row>
    <row r="7572" spans="1:11">
      <c r="A7572" s="14">
        <v>43721</v>
      </c>
      <c r="B7572" s="11">
        <f t="shared" si="354"/>
        <v>2019</v>
      </c>
      <c r="C7572" s="12" t="s">
        <v>20449</v>
      </c>
      <c r="D7572" s="23" t="s">
        <v>3</v>
      </c>
      <c r="E7572" s="11" t="str">
        <f t="shared" si="355"/>
        <v>September</v>
      </c>
      <c r="F7572" s="12" t="s">
        <v>20449</v>
      </c>
      <c r="G7572" s="15" t="s">
        <v>3</v>
      </c>
      <c r="H7572" s="12" t="s">
        <v>20449</v>
      </c>
      <c r="I7572" s="15">
        <v>2019</v>
      </c>
      <c r="J7572" s="11" t="str">
        <f t="shared" si="356"/>
        <v>Marianne</v>
      </c>
      <c r="K7572" s="12" t="s">
        <v>20449</v>
      </c>
    </row>
    <row r="7573" spans="1:11">
      <c r="A7573" s="14">
        <v>43721</v>
      </c>
      <c r="B7573" s="11">
        <f t="shared" si="354"/>
        <v>2019</v>
      </c>
      <c r="C7573" s="12" t="s">
        <v>20451</v>
      </c>
      <c r="D7573" s="24" t="s">
        <v>3</v>
      </c>
      <c r="E7573" s="11" t="str">
        <f t="shared" si="355"/>
        <v>September</v>
      </c>
      <c r="F7573" s="12" t="s">
        <v>20451</v>
      </c>
      <c r="G7573" s="16" t="s">
        <v>3</v>
      </c>
      <c r="H7573" s="12" t="s">
        <v>20451</v>
      </c>
      <c r="I7573" s="16">
        <v>2019</v>
      </c>
      <c r="J7573" s="11" t="str">
        <f t="shared" si="356"/>
        <v>Unbelievable</v>
      </c>
      <c r="K7573" s="12" t="s">
        <v>20451</v>
      </c>
    </row>
    <row r="7574" spans="1:11">
      <c r="A7574" s="14">
        <v>43720</v>
      </c>
      <c r="B7574" s="11">
        <f t="shared" si="354"/>
        <v>2019</v>
      </c>
      <c r="C7574" s="12" t="s">
        <v>20453</v>
      </c>
      <c r="D7574" s="23" t="s">
        <v>3</v>
      </c>
      <c r="E7574" s="11" t="str">
        <f t="shared" si="355"/>
        <v>September</v>
      </c>
      <c r="F7574" s="12" t="s">
        <v>20453</v>
      </c>
      <c r="G7574" s="15" t="s">
        <v>3</v>
      </c>
      <c r="H7574" s="12" t="s">
        <v>20453</v>
      </c>
      <c r="I7574" s="15">
        <v>2019</v>
      </c>
      <c r="J7574" s="11" t="str">
        <f t="shared" si="356"/>
        <v>The I-Land</v>
      </c>
      <c r="K7574" s="12" t="s">
        <v>20453</v>
      </c>
    </row>
    <row r="7575" spans="1:11">
      <c r="A7575" s="14">
        <v>43720</v>
      </c>
      <c r="B7575" s="11">
        <f t="shared" si="354"/>
        <v>2019</v>
      </c>
      <c r="C7575" s="12" t="s">
        <v>20455</v>
      </c>
      <c r="D7575" s="24" t="s">
        <v>3</v>
      </c>
      <c r="E7575" s="11" t="str">
        <f t="shared" si="355"/>
        <v>September</v>
      </c>
      <c r="F7575" s="12" t="s">
        <v>20455</v>
      </c>
      <c r="G7575" s="16" t="s">
        <v>3</v>
      </c>
      <c r="H7575" s="12" t="s">
        <v>20455</v>
      </c>
      <c r="I7575" s="16">
        <v>2019</v>
      </c>
      <c r="J7575" s="11" t="str">
        <f t="shared" si="356"/>
        <v>The Mind, Explained</v>
      </c>
      <c r="K7575" s="12" t="s">
        <v>20455</v>
      </c>
    </row>
    <row r="7576" spans="1:11">
      <c r="A7576" s="14">
        <v>43714</v>
      </c>
      <c r="B7576" s="11">
        <f t="shared" si="354"/>
        <v>2019</v>
      </c>
      <c r="C7576" s="12" t="s">
        <v>20457</v>
      </c>
      <c r="D7576" s="23" t="s">
        <v>3</v>
      </c>
      <c r="E7576" s="11" t="str">
        <f t="shared" si="355"/>
        <v>September</v>
      </c>
      <c r="F7576" s="12" t="s">
        <v>20457</v>
      </c>
      <c r="G7576" s="15" t="s">
        <v>3</v>
      </c>
      <c r="H7576" s="12" t="s">
        <v>20457</v>
      </c>
      <c r="I7576" s="15">
        <v>2019</v>
      </c>
      <c r="J7576" s="11" t="str">
        <f t="shared" si="356"/>
        <v>The Spy</v>
      </c>
      <c r="K7576" s="12" t="s">
        <v>20457</v>
      </c>
    </row>
    <row r="7577" spans="1:11">
      <c r="A7577" s="14">
        <v>43713</v>
      </c>
      <c r="B7577" s="11">
        <f t="shared" si="354"/>
        <v>2019</v>
      </c>
      <c r="C7577" s="12" t="s">
        <v>20459</v>
      </c>
      <c r="D7577" s="24" t="s">
        <v>2</v>
      </c>
      <c r="E7577" s="11" t="str">
        <f t="shared" si="355"/>
        <v>September</v>
      </c>
      <c r="F7577" s="12" t="s">
        <v>20459</v>
      </c>
      <c r="G7577" s="16" t="s">
        <v>2</v>
      </c>
      <c r="H7577" s="12" t="s">
        <v>20459</v>
      </c>
      <c r="I7577" s="16">
        <v>2019</v>
      </c>
      <c r="J7577" s="11" t="str">
        <f t="shared" si="356"/>
        <v>American Factory: A Conversation with the Obamas</v>
      </c>
      <c r="K7577" s="12" t="s">
        <v>20459</v>
      </c>
    </row>
    <row r="7578" spans="1:11">
      <c r="A7578" s="14">
        <v>43709</v>
      </c>
      <c r="B7578" s="11">
        <f t="shared" si="354"/>
        <v>2019</v>
      </c>
      <c r="C7578" s="12" t="s">
        <v>20462</v>
      </c>
      <c r="D7578" s="23" t="s">
        <v>3</v>
      </c>
      <c r="E7578" s="11" t="str">
        <f t="shared" si="355"/>
        <v>September</v>
      </c>
      <c r="F7578" s="12" t="s">
        <v>20462</v>
      </c>
      <c r="G7578" s="15" t="s">
        <v>3</v>
      </c>
      <c r="H7578" s="12" t="s">
        <v>20462</v>
      </c>
      <c r="I7578" s="15">
        <v>2018</v>
      </c>
      <c r="J7578" s="11" t="str">
        <f t="shared" si="356"/>
        <v>Moving Art</v>
      </c>
      <c r="K7578" s="12" t="s">
        <v>20462</v>
      </c>
    </row>
    <row r="7579" spans="1:11">
      <c r="A7579" s="14">
        <v>43709</v>
      </c>
      <c r="B7579" s="11">
        <f t="shared" si="354"/>
        <v>2019</v>
      </c>
      <c r="C7579" s="12" t="s">
        <v>20464</v>
      </c>
      <c r="D7579" s="24" t="s">
        <v>3</v>
      </c>
      <c r="E7579" s="11" t="str">
        <f t="shared" si="355"/>
        <v>September</v>
      </c>
      <c r="F7579" s="12" t="s">
        <v>20464</v>
      </c>
      <c r="G7579" s="16" t="s">
        <v>3</v>
      </c>
      <c r="H7579" s="12" t="s">
        <v>20464</v>
      </c>
      <c r="I7579" s="16">
        <v>2018</v>
      </c>
      <c r="J7579" s="11" t="str">
        <f t="shared" si="356"/>
        <v>Serial Killer with Piers Morgan</v>
      </c>
      <c r="K7579" s="12" t="s">
        <v>20464</v>
      </c>
    </row>
    <row r="7580" spans="1:11">
      <c r="A7580" s="14">
        <v>43708</v>
      </c>
      <c r="B7580" s="11">
        <f t="shared" si="354"/>
        <v>2019</v>
      </c>
      <c r="C7580" s="12" t="s">
        <v>20466</v>
      </c>
      <c r="D7580" s="23" t="s">
        <v>3</v>
      </c>
      <c r="E7580" s="11" t="str">
        <f t="shared" si="355"/>
        <v>August</v>
      </c>
      <c r="F7580" s="12" t="s">
        <v>20466</v>
      </c>
      <c r="G7580" s="15" t="s">
        <v>3</v>
      </c>
      <c r="H7580" s="12" t="s">
        <v>20466</v>
      </c>
      <c r="I7580" s="15">
        <v>2018</v>
      </c>
      <c r="J7580" s="11" t="str">
        <f t="shared" si="356"/>
        <v>Luo Bao Bei</v>
      </c>
      <c r="K7580" s="12" t="s">
        <v>20466</v>
      </c>
    </row>
    <row r="7581" spans="1:11">
      <c r="A7581" s="14">
        <v>43728</v>
      </c>
      <c r="B7581" s="11">
        <f t="shared" si="354"/>
        <v>2019</v>
      </c>
      <c r="C7581" s="12" t="s">
        <v>20468</v>
      </c>
      <c r="D7581" s="24" t="s">
        <v>3</v>
      </c>
      <c r="E7581" s="11" t="str">
        <f t="shared" si="355"/>
        <v>September</v>
      </c>
      <c r="F7581" s="12" t="s">
        <v>20468</v>
      </c>
      <c r="G7581" s="16" t="s">
        <v>3</v>
      </c>
      <c r="H7581" s="12" t="s">
        <v>20468</v>
      </c>
      <c r="I7581" s="16">
        <v>2019</v>
      </c>
      <c r="J7581" s="11" t="str">
        <f t="shared" si="356"/>
        <v>Criminal: France</v>
      </c>
      <c r="K7581" s="12" t="s">
        <v>20468</v>
      </c>
    </row>
    <row r="7582" spans="1:11">
      <c r="A7582" s="14">
        <v>43707</v>
      </c>
      <c r="B7582" s="11">
        <f t="shared" si="354"/>
        <v>2019</v>
      </c>
      <c r="C7582" s="12" t="s">
        <v>20470</v>
      </c>
      <c r="D7582" s="23" t="s">
        <v>3</v>
      </c>
      <c r="E7582" s="11" t="str">
        <f t="shared" si="355"/>
        <v>August</v>
      </c>
      <c r="F7582" s="12" t="s">
        <v>20470</v>
      </c>
      <c r="G7582" s="15" t="s">
        <v>3</v>
      </c>
      <c r="H7582" s="12" t="s">
        <v>20470</v>
      </c>
      <c r="I7582" s="15">
        <v>2019</v>
      </c>
      <c r="J7582" s="11" t="str">
        <f t="shared" si="356"/>
        <v>The Dark Crystal: Age of Resistance</v>
      </c>
      <c r="K7582" s="12" t="s">
        <v>20470</v>
      </c>
    </row>
    <row r="7583" spans="1:11">
      <c r="A7583" s="14">
        <v>43707</v>
      </c>
      <c r="B7583" s="11">
        <f t="shared" si="354"/>
        <v>2019</v>
      </c>
      <c r="C7583" s="12" t="s">
        <v>20472</v>
      </c>
      <c r="D7583" s="24" t="s">
        <v>3</v>
      </c>
      <c r="E7583" s="11" t="str">
        <f t="shared" si="355"/>
        <v>August</v>
      </c>
      <c r="F7583" s="12" t="s">
        <v>20472</v>
      </c>
      <c r="G7583" s="16" t="s">
        <v>3</v>
      </c>
      <c r="H7583" s="12" t="s">
        <v>20472</v>
      </c>
      <c r="I7583" s="16">
        <v>2018</v>
      </c>
      <c r="J7583" s="11" t="str">
        <f t="shared" si="356"/>
        <v>The Good Bandit</v>
      </c>
      <c r="K7583" s="12" t="s">
        <v>20472</v>
      </c>
    </row>
    <row r="7584" spans="1:11">
      <c r="A7584" s="14">
        <v>43704</v>
      </c>
      <c r="B7584" s="11">
        <f t="shared" si="354"/>
        <v>2019</v>
      </c>
      <c r="C7584" s="12" t="s">
        <v>20474</v>
      </c>
      <c r="D7584" s="23" t="s">
        <v>3</v>
      </c>
      <c r="E7584" s="11" t="str">
        <f t="shared" si="355"/>
        <v>August</v>
      </c>
      <c r="F7584" s="12" t="s">
        <v>20474</v>
      </c>
      <c r="G7584" s="15" t="s">
        <v>3</v>
      </c>
      <c r="H7584" s="12" t="s">
        <v>20474</v>
      </c>
      <c r="I7584" s="15">
        <v>2019</v>
      </c>
      <c r="J7584" s="11" t="str">
        <f t="shared" si="356"/>
        <v>Million Pound Menu</v>
      </c>
      <c r="K7584" s="12" t="s">
        <v>20474</v>
      </c>
    </row>
    <row r="7585" spans="1:11">
      <c r="A7585" s="14">
        <v>43700</v>
      </c>
      <c r="B7585" s="11">
        <f t="shared" si="354"/>
        <v>2019</v>
      </c>
      <c r="C7585" s="12" t="s">
        <v>20476</v>
      </c>
      <c r="D7585" s="24" t="s">
        <v>3</v>
      </c>
      <c r="E7585" s="11" t="str">
        <f t="shared" si="355"/>
        <v>August</v>
      </c>
      <c r="F7585" s="12" t="s">
        <v>20476</v>
      </c>
      <c r="G7585" s="16" t="s">
        <v>3</v>
      </c>
      <c r="H7585" s="12" t="s">
        <v>20476</v>
      </c>
      <c r="I7585" s="16">
        <v>2019</v>
      </c>
      <c r="J7585" s="11" t="str">
        <f t="shared" si="356"/>
        <v>13 Reasons Why: Beyond the Reasons</v>
      </c>
      <c r="K7585" s="12" t="s">
        <v>20476</v>
      </c>
    </row>
    <row r="7586" spans="1:11">
      <c r="A7586" s="14">
        <v>43693</v>
      </c>
      <c r="B7586" s="11">
        <f t="shared" si="354"/>
        <v>2019</v>
      </c>
      <c r="C7586" s="12" t="s">
        <v>20478</v>
      </c>
      <c r="D7586" s="23" t="s">
        <v>3</v>
      </c>
      <c r="E7586" s="11" t="str">
        <f t="shared" si="355"/>
        <v>August</v>
      </c>
      <c r="F7586" s="12" t="s">
        <v>20478</v>
      </c>
      <c r="G7586" s="15" t="s">
        <v>3</v>
      </c>
      <c r="H7586" s="12" t="s">
        <v>20478</v>
      </c>
      <c r="I7586" s="15">
        <v>2019</v>
      </c>
      <c r="J7586" s="11" t="str">
        <f t="shared" si="356"/>
        <v>45 rpm</v>
      </c>
      <c r="K7586" s="12" t="s">
        <v>20478</v>
      </c>
    </row>
    <row r="7587" spans="1:11">
      <c r="A7587" s="14">
        <v>43693</v>
      </c>
      <c r="B7587" s="11">
        <f t="shared" si="354"/>
        <v>2019</v>
      </c>
      <c r="C7587" s="12" t="s">
        <v>20480</v>
      </c>
      <c r="D7587" s="24" t="s">
        <v>3</v>
      </c>
      <c r="E7587" s="11" t="str">
        <f t="shared" si="355"/>
        <v>August</v>
      </c>
      <c r="F7587" s="12" t="s">
        <v>20480</v>
      </c>
      <c r="G7587" s="16" t="s">
        <v>3</v>
      </c>
      <c r="H7587" s="12" t="s">
        <v>20480</v>
      </c>
      <c r="I7587" s="16">
        <v>2019</v>
      </c>
      <c r="J7587" s="11" t="str">
        <f t="shared" si="356"/>
        <v>Apache: The Life of Carlos Tevez</v>
      </c>
      <c r="K7587" s="12" t="s">
        <v>20480</v>
      </c>
    </row>
    <row r="7588" spans="1:11">
      <c r="A7588" s="14">
        <v>43693</v>
      </c>
      <c r="B7588" s="11">
        <f t="shared" si="354"/>
        <v>2019</v>
      </c>
      <c r="C7588" s="12" t="s">
        <v>20482</v>
      </c>
      <c r="D7588" s="23" t="s">
        <v>3</v>
      </c>
      <c r="E7588" s="11" t="str">
        <f t="shared" si="355"/>
        <v>August</v>
      </c>
      <c r="F7588" s="12" t="s">
        <v>20482</v>
      </c>
      <c r="G7588" s="15" t="s">
        <v>3</v>
      </c>
      <c r="H7588" s="12" t="s">
        <v>20482</v>
      </c>
      <c r="I7588" s="15">
        <v>2019</v>
      </c>
      <c r="J7588" s="11" t="str">
        <f t="shared" si="356"/>
        <v>Better Than Us</v>
      </c>
      <c r="K7588" s="12" t="s">
        <v>20482</v>
      </c>
    </row>
    <row r="7589" spans="1:11">
      <c r="A7589" s="14">
        <v>43693</v>
      </c>
      <c r="B7589" s="11">
        <f t="shared" si="354"/>
        <v>2019</v>
      </c>
      <c r="C7589" s="12" t="s">
        <v>20484</v>
      </c>
      <c r="D7589" s="24" t="s">
        <v>3</v>
      </c>
      <c r="E7589" s="11" t="str">
        <f t="shared" si="355"/>
        <v>August</v>
      </c>
      <c r="F7589" s="12" t="s">
        <v>20484</v>
      </c>
      <c r="G7589" s="16" t="s">
        <v>3</v>
      </c>
      <c r="H7589" s="12" t="s">
        <v>20484</v>
      </c>
      <c r="I7589" s="16">
        <v>2019</v>
      </c>
      <c r="J7589" s="11" t="str">
        <f t="shared" si="356"/>
        <v>Diagnosis</v>
      </c>
      <c r="K7589" s="12" t="s">
        <v>20484</v>
      </c>
    </row>
    <row r="7590" spans="1:11">
      <c r="A7590" s="14">
        <v>43693</v>
      </c>
      <c r="B7590" s="11">
        <f t="shared" si="354"/>
        <v>2019</v>
      </c>
      <c r="C7590" s="12" t="s">
        <v>20486</v>
      </c>
      <c r="D7590" s="23" t="s">
        <v>3</v>
      </c>
      <c r="E7590" s="11" t="str">
        <f t="shared" si="355"/>
        <v>August</v>
      </c>
      <c r="F7590" s="12" t="s">
        <v>20486</v>
      </c>
      <c r="G7590" s="15" t="s">
        <v>3</v>
      </c>
      <c r="H7590" s="12" t="s">
        <v>20486</v>
      </c>
      <c r="I7590" s="15">
        <v>2019</v>
      </c>
      <c r="J7590" s="11" t="str">
        <f t="shared" si="356"/>
        <v>Green Frontier</v>
      </c>
      <c r="K7590" s="12" t="s">
        <v>20486</v>
      </c>
    </row>
    <row r="7591" spans="1:11">
      <c r="A7591" s="14">
        <v>43693</v>
      </c>
      <c r="B7591" s="11">
        <f t="shared" si="354"/>
        <v>2019</v>
      </c>
      <c r="C7591" s="12" t="s">
        <v>20488</v>
      </c>
      <c r="D7591" s="24" t="s">
        <v>2</v>
      </c>
      <c r="E7591" s="11" t="str">
        <f t="shared" si="355"/>
        <v>August</v>
      </c>
      <c r="F7591" s="12" t="s">
        <v>20488</v>
      </c>
      <c r="G7591" s="16" t="s">
        <v>2</v>
      </c>
      <c r="H7591" s="12" t="s">
        <v>20488</v>
      </c>
      <c r="I7591" s="16">
        <v>2019</v>
      </c>
      <c r="J7591" s="11" t="str">
        <f t="shared" si="356"/>
        <v>Invader Zim: Enter the Florpus</v>
      </c>
      <c r="K7591" s="12" t="s">
        <v>20488</v>
      </c>
    </row>
    <row r="7592" spans="1:11">
      <c r="A7592" s="14">
        <v>43693</v>
      </c>
      <c r="B7592" s="11">
        <f t="shared" si="354"/>
        <v>2019</v>
      </c>
      <c r="C7592" s="12" t="s">
        <v>20490</v>
      </c>
      <c r="D7592" s="23" t="s">
        <v>3</v>
      </c>
      <c r="E7592" s="11" t="str">
        <f t="shared" si="355"/>
        <v>August</v>
      </c>
      <c r="F7592" s="12" t="s">
        <v>20490</v>
      </c>
      <c r="G7592" s="15" t="s">
        <v>3</v>
      </c>
      <c r="H7592" s="12" t="s">
        <v>20490</v>
      </c>
      <c r="I7592" s="15">
        <v>2019</v>
      </c>
      <c r="J7592" s="11" t="str">
        <f t="shared" si="356"/>
        <v>MINDHUNTER</v>
      </c>
      <c r="K7592" s="12" t="s">
        <v>20490</v>
      </c>
    </row>
    <row r="7593" spans="1:11">
      <c r="A7593" s="14">
        <v>43693</v>
      </c>
      <c r="B7593" s="11">
        <f t="shared" si="354"/>
        <v>2019</v>
      </c>
      <c r="C7593" s="12" t="s">
        <v>20492</v>
      </c>
      <c r="D7593" s="24" t="s">
        <v>2</v>
      </c>
      <c r="E7593" s="11" t="str">
        <f t="shared" si="355"/>
        <v>August</v>
      </c>
      <c r="F7593" s="12" t="s">
        <v>20492</v>
      </c>
      <c r="G7593" s="16" t="s">
        <v>2</v>
      </c>
      <c r="H7593" s="12" t="s">
        <v>20492</v>
      </c>
      <c r="I7593" s="16">
        <v>2019</v>
      </c>
      <c r="J7593" s="11" t="str">
        <f t="shared" si="356"/>
        <v>Super Monsters Back to School</v>
      </c>
      <c r="K7593" s="12" t="s">
        <v>20492</v>
      </c>
    </row>
    <row r="7594" spans="1:11">
      <c r="A7594" s="14">
        <v>43693</v>
      </c>
      <c r="B7594" s="11">
        <f t="shared" si="354"/>
        <v>2019</v>
      </c>
      <c r="C7594" s="12" t="s">
        <v>20494</v>
      </c>
      <c r="D7594" s="23" t="s">
        <v>3</v>
      </c>
      <c r="E7594" s="11" t="str">
        <f t="shared" si="355"/>
        <v>August</v>
      </c>
      <c r="F7594" s="12" t="s">
        <v>20494</v>
      </c>
      <c r="G7594" s="15" t="s">
        <v>3</v>
      </c>
      <c r="H7594" s="12" t="s">
        <v>20494</v>
      </c>
      <c r="I7594" s="15">
        <v>2019</v>
      </c>
      <c r="J7594" s="11" t="str">
        <f t="shared" si="356"/>
        <v>The King's Avatar</v>
      </c>
      <c r="K7594" s="12" t="s">
        <v>20494</v>
      </c>
    </row>
    <row r="7595" spans="1:11">
      <c r="A7595" s="14">
        <v>43693</v>
      </c>
      <c r="B7595" s="11">
        <f t="shared" si="354"/>
        <v>2019</v>
      </c>
      <c r="C7595" s="12" t="s">
        <v>20496</v>
      </c>
      <c r="D7595" s="24" t="s">
        <v>3</v>
      </c>
      <c r="E7595" s="11" t="str">
        <f t="shared" si="355"/>
        <v>August</v>
      </c>
      <c r="F7595" s="12" t="s">
        <v>20496</v>
      </c>
      <c r="G7595" s="16" t="s">
        <v>3</v>
      </c>
      <c r="H7595" s="12" t="s">
        <v>20496</v>
      </c>
      <c r="I7595" s="16">
        <v>2018</v>
      </c>
      <c r="J7595" s="11" t="str">
        <f t="shared" si="356"/>
        <v>Victim Number 8</v>
      </c>
      <c r="K7595" s="12" t="s">
        <v>20496</v>
      </c>
    </row>
    <row r="7596" spans="1:11">
      <c r="A7596" s="14">
        <v>43692</v>
      </c>
      <c r="B7596" s="11">
        <f t="shared" si="354"/>
        <v>2019</v>
      </c>
      <c r="C7596" s="12" t="s">
        <v>20498</v>
      </c>
      <c r="D7596" s="23" t="s">
        <v>3</v>
      </c>
      <c r="E7596" s="11" t="str">
        <f t="shared" si="355"/>
        <v>August</v>
      </c>
      <c r="F7596" s="12" t="s">
        <v>20498</v>
      </c>
      <c r="G7596" s="15" t="s">
        <v>3</v>
      </c>
      <c r="H7596" s="12" t="s">
        <v>20498</v>
      </c>
      <c r="I7596" s="15">
        <v>2019</v>
      </c>
      <c r="J7596" s="11" t="str">
        <f t="shared" si="356"/>
        <v>Cannon Busters</v>
      </c>
      <c r="K7596" s="12" t="s">
        <v>20498</v>
      </c>
    </row>
    <row r="7597" spans="1:11">
      <c r="A7597" s="14">
        <v>43690</v>
      </c>
      <c r="B7597" s="11">
        <f t="shared" si="354"/>
        <v>2019</v>
      </c>
      <c r="C7597" s="12" t="s">
        <v>20500</v>
      </c>
      <c r="D7597" s="24" t="s">
        <v>3</v>
      </c>
      <c r="E7597" s="11" t="str">
        <f t="shared" si="355"/>
        <v>August</v>
      </c>
      <c r="F7597" s="12" t="s">
        <v>20500</v>
      </c>
      <c r="G7597" s="16" t="s">
        <v>3</v>
      </c>
      <c r="H7597" s="12" t="s">
        <v>20500</v>
      </c>
      <c r="I7597" s="16">
        <v>2019</v>
      </c>
      <c r="J7597" s="11" t="str">
        <f t="shared" si="356"/>
        <v>Knightfall</v>
      </c>
      <c r="K7597" s="12" t="s">
        <v>20500</v>
      </c>
    </row>
    <row r="7598" spans="1:11">
      <c r="A7598" s="14">
        <v>43689</v>
      </c>
      <c r="B7598" s="11">
        <f t="shared" si="354"/>
        <v>2019</v>
      </c>
      <c r="C7598" s="12" t="s">
        <v>20502</v>
      </c>
      <c r="D7598" s="23" t="s">
        <v>3</v>
      </c>
      <c r="E7598" s="11" t="str">
        <f t="shared" si="355"/>
        <v>August</v>
      </c>
      <c r="F7598" s="12" t="s">
        <v>20502</v>
      </c>
      <c r="G7598" s="15" t="s">
        <v>3</v>
      </c>
      <c r="H7598" s="12" t="s">
        <v>20502</v>
      </c>
      <c r="I7598" s="15">
        <v>2019</v>
      </c>
      <c r="J7598" s="11" t="str">
        <f t="shared" si="356"/>
        <v>DC Super Hero Girls</v>
      </c>
      <c r="K7598" s="12" t="s">
        <v>20502</v>
      </c>
    </row>
    <row r="7599" spans="1:11">
      <c r="A7599" s="14">
        <v>43686</v>
      </c>
      <c r="B7599" s="11">
        <f t="shared" si="354"/>
        <v>2019</v>
      </c>
      <c r="C7599" s="12" t="s">
        <v>20504</v>
      </c>
      <c r="D7599" s="24" t="s">
        <v>3</v>
      </c>
      <c r="E7599" s="11" t="str">
        <f t="shared" si="355"/>
        <v>August</v>
      </c>
      <c r="F7599" s="12" t="s">
        <v>20504</v>
      </c>
      <c r="G7599" s="16" t="s">
        <v>3</v>
      </c>
      <c r="H7599" s="12" t="s">
        <v>20504</v>
      </c>
      <c r="I7599" s="16">
        <v>2019</v>
      </c>
      <c r="J7599" s="11" t="str">
        <f t="shared" si="356"/>
        <v>GLOW</v>
      </c>
      <c r="K7599" s="12" t="s">
        <v>20504</v>
      </c>
    </row>
    <row r="7600" spans="1:11">
      <c r="A7600" s="14">
        <v>43686</v>
      </c>
      <c r="B7600" s="11">
        <f t="shared" si="354"/>
        <v>2019</v>
      </c>
      <c r="C7600" s="12" t="s">
        <v>20506</v>
      </c>
      <c r="D7600" s="23" t="s">
        <v>3</v>
      </c>
      <c r="E7600" s="11" t="str">
        <f t="shared" si="355"/>
        <v>August</v>
      </c>
      <c r="F7600" s="12" t="s">
        <v>20506</v>
      </c>
      <c r="G7600" s="15" t="s">
        <v>3</v>
      </c>
      <c r="H7600" s="12" t="s">
        <v>20506</v>
      </c>
      <c r="I7600" s="15">
        <v>2019</v>
      </c>
      <c r="J7600" s="11" t="str">
        <f t="shared" si="356"/>
        <v>IZombie</v>
      </c>
      <c r="K7600" s="12" t="s">
        <v>20506</v>
      </c>
    </row>
    <row r="7601" spans="1:11">
      <c r="A7601" s="14">
        <v>43686</v>
      </c>
      <c r="B7601" s="11">
        <f t="shared" si="354"/>
        <v>2019</v>
      </c>
      <c r="C7601" s="12" t="s">
        <v>20509</v>
      </c>
      <c r="D7601" s="24" t="s">
        <v>3</v>
      </c>
      <c r="E7601" s="11" t="str">
        <f t="shared" si="355"/>
        <v>August</v>
      </c>
      <c r="F7601" s="12" t="s">
        <v>20509</v>
      </c>
      <c r="G7601" s="16" t="s">
        <v>3</v>
      </c>
      <c r="H7601" s="12" t="s">
        <v>20509</v>
      </c>
      <c r="I7601" s="16">
        <v>2019</v>
      </c>
      <c r="J7601" s="11" t="str">
        <f t="shared" si="356"/>
        <v>Sintonia</v>
      </c>
      <c r="K7601" s="12" t="s">
        <v>20509</v>
      </c>
    </row>
    <row r="7602" spans="1:11">
      <c r="A7602" s="14">
        <v>43685</v>
      </c>
      <c r="B7602" s="11">
        <f t="shared" si="354"/>
        <v>2019</v>
      </c>
      <c r="C7602" s="12" t="s">
        <v>20511</v>
      </c>
      <c r="D7602" s="23" t="s">
        <v>3</v>
      </c>
      <c r="E7602" s="11" t="str">
        <f t="shared" si="355"/>
        <v>August</v>
      </c>
      <c r="F7602" s="12" t="s">
        <v>20511</v>
      </c>
      <c r="G7602" s="15" t="s">
        <v>3</v>
      </c>
      <c r="H7602" s="12" t="s">
        <v>20511</v>
      </c>
      <c r="I7602" s="15">
        <v>2014</v>
      </c>
      <c r="J7602" s="11" t="str">
        <f t="shared" si="356"/>
        <v>Bad Guys</v>
      </c>
      <c r="K7602" s="12" t="s">
        <v>20511</v>
      </c>
    </row>
    <row r="7603" spans="1:11">
      <c r="A7603" s="14">
        <v>43685</v>
      </c>
      <c r="B7603" s="11">
        <f t="shared" si="354"/>
        <v>2019</v>
      </c>
      <c r="C7603" s="12" t="s">
        <v>20513</v>
      </c>
      <c r="D7603" s="24" t="s">
        <v>3</v>
      </c>
      <c r="E7603" s="11" t="str">
        <f t="shared" si="355"/>
        <v>August</v>
      </c>
      <c r="F7603" s="12" t="s">
        <v>20513</v>
      </c>
      <c r="G7603" s="16" t="s">
        <v>3</v>
      </c>
      <c r="H7603" s="12" t="s">
        <v>20513</v>
      </c>
      <c r="I7603" s="16">
        <v>2019</v>
      </c>
      <c r="J7603" s="11" t="str">
        <f t="shared" si="356"/>
        <v>Dollar</v>
      </c>
      <c r="K7603" s="12" t="s">
        <v>20513</v>
      </c>
    </row>
    <row r="7604" spans="1:11">
      <c r="A7604" s="14">
        <v>43685</v>
      </c>
      <c r="B7604" s="11">
        <f t="shared" si="354"/>
        <v>2019</v>
      </c>
      <c r="C7604" s="12" t="s">
        <v>20515</v>
      </c>
      <c r="D7604" s="23" t="s">
        <v>3</v>
      </c>
      <c r="E7604" s="11" t="str">
        <f t="shared" si="355"/>
        <v>August</v>
      </c>
      <c r="F7604" s="12" t="s">
        <v>20515</v>
      </c>
      <c r="G7604" s="15" t="s">
        <v>3</v>
      </c>
      <c r="H7604" s="12" t="s">
        <v>20515</v>
      </c>
      <c r="I7604" s="15">
        <v>2019</v>
      </c>
      <c r="J7604" s="11" t="str">
        <f t="shared" si="356"/>
        <v>Jane The Virgin</v>
      </c>
      <c r="K7604" s="12" t="s">
        <v>20515</v>
      </c>
    </row>
    <row r="7605" spans="1:11">
      <c r="A7605" s="14">
        <v>43685</v>
      </c>
      <c r="B7605" s="11">
        <f t="shared" si="354"/>
        <v>2019</v>
      </c>
      <c r="C7605" s="12" t="s">
        <v>20517</v>
      </c>
      <c r="D7605" s="24" t="s">
        <v>3</v>
      </c>
      <c r="E7605" s="11" t="str">
        <f t="shared" si="355"/>
        <v>August</v>
      </c>
      <c r="F7605" s="12" t="s">
        <v>20517</v>
      </c>
      <c r="G7605" s="16" t="s">
        <v>3</v>
      </c>
      <c r="H7605" s="12" t="s">
        <v>20517</v>
      </c>
      <c r="I7605" s="16">
        <v>2015</v>
      </c>
      <c r="J7605" s="11" t="str">
        <f t="shared" si="356"/>
        <v>Let's Eat 2</v>
      </c>
      <c r="K7605" s="12" t="s">
        <v>20517</v>
      </c>
    </row>
    <row r="7606" spans="1:11">
      <c r="A7606" s="14">
        <v>43685</v>
      </c>
      <c r="B7606" s="11">
        <f t="shared" si="354"/>
        <v>2019</v>
      </c>
      <c r="C7606" s="12" t="s">
        <v>20519</v>
      </c>
      <c r="D7606" s="23" t="s">
        <v>3</v>
      </c>
      <c r="E7606" s="11" t="str">
        <f t="shared" si="355"/>
        <v>August</v>
      </c>
      <c r="F7606" s="12" t="s">
        <v>20519</v>
      </c>
      <c r="G7606" s="15" t="s">
        <v>3</v>
      </c>
      <c r="H7606" s="12" t="s">
        <v>20519</v>
      </c>
      <c r="I7606" s="15">
        <v>2013</v>
      </c>
      <c r="J7606" s="11" t="str">
        <f t="shared" si="356"/>
        <v>Letâ€™s Eat</v>
      </c>
      <c r="K7606" s="12" t="s">
        <v>20519</v>
      </c>
    </row>
    <row r="7607" spans="1:11">
      <c r="A7607" s="14">
        <v>43685</v>
      </c>
      <c r="B7607" s="11">
        <f t="shared" si="354"/>
        <v>2019</v>
      </c>
      <c r="C7607" s="12" t="s">
        <v>20521</v>
      </c>
      <c r="D7607" s="24" t="s">
        <v>3</v>
      </c>
      <c r="E7607" s="11" t="str">
        <f t="shared" si="355"/>
        <v>August</v>
      </c>
      <c r="F7607" s="12" t="s">
        <v>20521</v>
      </c>
      <c r="G7607" s="16" t="s">
        <v>3</v>
      </c>
      <c r="H7607" s="12" t="s">
        <v>20521</v>
      </c>
      <c r="I7607" s="16">
        <v>2014</v>
      </c>
      <c r="J7607" s="11" t="str">
        <f t="shared" si="356"/>
        <v>Misaeng</v>
      </c>
      <c r="K7607" s="12" t="s">
        <v>20521</v>
      </c>
    </row>
    <row r="7608" spans="1:11">
      <c r="A7608" s="14">
        <v>43685</v>
      </c>
      <c r="B7608" s="11">
        <f t="shared" si="354"/>
        <v>2019</v>
      </c>
      <c r="C7608" s="12" t="s">
        <v>20523</v>
      </c>
      <c r="D7608" s="23" t="s">
        <v>3</v>
      </c>
      <c r="E7608" s="11" t="str">
        <f t="shared" si="355"/>
        <v>August</v>
      </c>
      <c r="F7608" s="12" t="s">
        <v>20523</v>
      </c>
      <c r="G7608" s="15" t="s">
        <v>3</v>
      </c>
      <c r="H7608" s="12" t="s">
        <v>20523</v>
      </c>
      <c r="I7608" s="15">
        <v>2015</v>
      </c>
      <c r="J7608" s="11" t="str">
        <f t="shared" si="356"/>
        <v>Oh My Ghost</v>
      </c>
      <c r="K7608" s="12" t="s">
        <v>20523</v>
      </c>
    </row>
    <row r="7609" spans="1:11">
      <c r="A7609" s="14">
        <v>43685</v>
      </c>
      <c r="B7609" s="11">
        <f t="shared" si="354"/>
        <v>2019</v>
      </c>
      <c r="C7609" s="12" t="s">
        <v>20525</v>
      </c>
      <c r="D7609" s="24" t="s">
        <v>3</v>
      </c>
      <c r="E7609" s="11" t="str">
        <f t="shared" si="355"/>
        <v>August</v>
      </c>
      <c r="F7609" s="12" t="s">
        <v>20525</v>
      </c>
      <c r="G7609" s="16" t="s">
        <v>3</v>
      </c>
      <c r="H7609" s="12" t="s">
        <v>20525</v>
      </c>
      <c r="I7609" s="16">
        <v>2019</v>
      </c>
      <c r="J7609" s="11" t="str">
        <f t="shared" si="356"/>
        <v>Wu Assassins</v>
      </c>
      <c r="K7609" s="12" t="s">
        <v>20525</v>
      </c>
    </row>
    <row r="7610" spans="1:11">
      <c r="A7610" s="14">
        <v>43682</v>
      </c>
      <c r="B7610" s="11">
        <f t="shared" si="354"/>
        <v>2019</v>
      </c>
      <c r="C7610" s="12" t="s">
        <v>20527</v>
      </c>
      <c r="D7610" s="23" t="s">
        <v>3</v>
      </c>
      <c r="E7610" s="11" t="str">
        <f t="shared" si="355"/>
        <v>August</v>
      </c>
      <c r="F7610" s="12" t="s">
        <v>20527</v>
      </c>
      <c r="G7610" s="15" t="s">
        <v>3</v>
      </c>
      <c r="H7610" s="12" t="s">
        <v>20527</v>
      </c>
      <c r="I7610" s="15">
        <v>2019</v>
      </c>
      <c r="J7610" s="11" t="str">
        <f t="shared" si="356"/>
        <v>No Good Nick</v>
      </c>
      <c r="K7610" s="12" t="s">
        <v>20527</v>
      </c>
    </row>
    <row r="7611" spans="1:11">
      <c r="A7611" s="14">
        <v>43679</v>
      </c>
      <c r="B7611" s="11">
        <f t="shared" si="354"/>
        <v>2019</v>
      </c>
      <c r="C7611" s="12" t="s">
        <v>20529</v>
      </c>
      <c r="D7611" s="24" t="s">
        <v>3</v>
      </c>
      <c r="E7611" s="11" t="str">
        <f t="shared" si="355"/>
        <v>August</v>
      </c>
      <c r="F7611" s="12" t="s">
        <v>20529</v>
      </c>
      <c r="G7611" s="16" t="s">
        <v>3</v>
      </c>
      <c r="H7611" s="12" t="s">
        <v>20529</v>
      </c>
      <c r="I7611" s="16">
        <v>2019</v>
      </c>
      <c r="J7611" s="11" t="str">
        <f t="shared" si="356"/>
        <v>Basketball or Nothing</v>
      </c>
      <c r="K7611" s="12" t="s">
        <v>20529</v>
      </c>
    </row>
    <row r="7612" spans="1:11">
      <c r="A7612" s="14">
        <v>43679</v>
      </c>
      <c r="B7612" s="11">
        <f t="shared" si="354"/>
        <v>2019</v>
      </c>
      <c r="C7612" s="12" t="s">
        <v>20531</v>
      </c>
      <c r="D7612" s="23" t="s">
        <v>2</v>
      </c>
      <c r="E7612" s="11" t="str">
        <f t="shared" si="355"/>
        <v>August</v>
      </c>
      <c r="F7612" s="12" t="s">
        <v>20531</v>
      </c>
      <c r="G7612" s="15" t="s">
        <v>2</v>
      </c>
      <c r="H7612" s="12" t="s">
        <v>20531</v>
      </c>
      <c r="I7612" s="15">
        <v>2019</v>
      </c>
      <c r="J7612" s="11" t="str">
        <f t="shared" si="356"/>
        <v>Otherhood</v>
      </c>
      <c r="K7612" s="12" t="s">
        <v>20531</v>
      </c>
    </row>
    <row r="7613" spans="1:11">
      <c r="A7613" s="14">
        <v>43678</v>
      </c>
      <c r="B7613" s="11">
        <f t="shared" si="354"/>
        <v>2019</v>
      </c>
      <c r="C7613" s="12" t="s">
        <v>20533</v>
      </c>
      <c r="D7613" s="24" t="s">
        <v>3</v>
      </c>
      <c r="E7613" s="11" t="str">
        <f t="shared" si="355"/>
        <v>August</v>
      </c>
      <c r="F7613" s="12" t="s">
        <v>20533</v>
      </c>
      <c r="G7613" s="16" t="s">
        <v>3</v>
      </c>
      <c r="H7613" s="12" t="s">
        <v>20533</v>
      </c>
      <c r="I7613" s="16">
        <v>2019</v>
      </c>
      <c r="J7613" s="11" t="str">
        <f t="shared" si="356"/>
        <v>Sleepless Society: Nyctophobia</v>
      </c>
      <c r="K7613" s="12" t="s">
        <v>20533</v>
      </c>
    </row>
    <row r="7614" spans="1:11">
      <c r="A7614" s="14">
        <v>43677</v>
      </c>
      <c r="B7614" s="11">
        <f t="shared" si="354"/>
        <v>2019</v>
      </c>
      <c r="C7614" s="12" t="s">
        <v>20535</v>
      </c>
      <c r="D7614" s="23" t="s">
        <v>3</v>
      </c>
      <c r="E7614" s="11" t="str">
        <f t="shared" si="355"/>
        <v>July</v>
      </c>
      <c r="F7614" s="12" t="s">
        <v>20535</v>
      </c>
      <c r="G7614" s="15" t="s">
        <v>3</v>
      </c>
      <c r="H7614" s="12" t="s">
        <v>20535</v>
      </c>
      <c r="I7614" s="15">
        <v>2019</v>
      </c>
      <c r="J7614" s="11" t="str">
        <f t="shared" si="356"/>
        <v>The Letdown</v>
      </c>
      <c r="K7614" s="12" t="s">
        <v>20535</v>
      </c>
    </row>
    <row r="7615" spans="1:11">
      <c r="A7615" s="14">
        <v>43675</v>
      </c>
      <c r="B7615" s="11">
        <f t="shared" si="354"/>
        <v>2019</v>
      </c>
      <c r="C7615" s="12" t="s">
        <v>20537</v>
      </c>
      <c r="D7615" s="24" t="s">
        <v>3</v>
      </c>
      <c r="E7615" s="11" t="str">
        <f t="shared" si="355"/>
        <v>July</v>
      </c>
      <c r="F7615" s="12" t="s">
        <v>20537</v>
      </c>
      <c r="G7615" s="16" t="s">
        <v>3</v>
      </c>
      <c r="H7615" s="12" t="s">
        <v>20537</v>
      </c>
      <c r="I7615" s="16">
        <v>2019</v>
      </c>
      <c r="J7615" s="11" t="str">
        <f t="shared" si="356"/>
        <v>Twelve Forever</v>
      </c>
      <c r="K7615" s="12" t="s">
        <v>20537</v>
      </c>
    </row>
    <row r="7616" spans="1:11">
      <c r="A7616" s="14">
        <v>43672</v>
      </c>
      <c r="B7616" s="11">
        <f t="shared" si="354"/>
        <v>2019</v>
      </c>
      <c r="C7616" s="12" t="s">
        <v>20539</v>
      </c>
      <c r="D7616" s="23" t="s">
        <v>3</v>
      </c>
      <c r="E7616" s="11" t="str">
        <f t="shared" si="355"/>
        <v>July</v>
      </c>
      <c r="F7616" s="12" t="s">
        <v>20539</v>
      </c>
      <c r="G7616" s="15" t="s">
        <v>3</v>
      </c>
      <c r="H7616" s="12" t="s">
        <v>20539</v>
      </c>
      <c r="I7616" s="15">
        <v>2019</v>
      </c>
      <c r="J7616" s="11" t="str">
        <f t="shared" si="356"/>
        <v>My First First Love</v>
      </c>
      <c r="K7616" s="12" t="s">
        <v>20539</v>
      </c>
    </row>
    <row r="7617" spans="1:11">
      <c r="A7617" s="14">
        <v>43671</v>
      </c>
      <c r="B7617" s="11">
        <f t="shared" si="354"/>
        <v>2019</v>
      </c>
      <c r="C7617" s="12" t="s">
        <v>20541</v>
      </c>
      <c r="D7617" s="24" t="s">
        <v>3</v>
      </c>
      <c r="E7617" s="11" t="str">
        <f t="shared" si="355"/>
        <v>July</v>
      </c>
      <c r="F7617" s="12" t="s">
        <v>20541</v>
      </c>
      <c r="G7617" s="16" t="s">
        <v>3</v>
      </c>
      <c r="H7617" s="12" t="s">
        <v>20541</v>
      </c>
      <c r="I7617" s="16">
        <v>2019</v>
      </c>
      <c r="J7617" s="11" t="str">
        <f t="shared" si="356"/>
        <v>Another Life</v>
      </c>
      <c r="K7617" s="12" t="s">
        <v>20541</v>
      </c>
    </row>
    <row r="7618" spans="1:11">
      <c r="A7618" s="14">
        <v>43667</v>
      </c>
      <c r="B7618" s="11">
        <f t="shared" si="354"/>
        <v>2019</v>
      </c>
      <c r="C7618" s="12" t="s">
        <v>20543</v>
      </c>
      <c r="D7618" s="23" t="s">
        <v>3</v>
      </c>
      <c r="E7618" s="11" t="str">
        <f t="shared" si="355"/>
        <v>July</v>
      </c>
      <c r="F7618" s="12" t="s">
        <v>20543</v>
      </c>
      <c r="G7618" s="15" t="s">
        <v>3</v>
      </c>
      <c r="H7618" s="12" t="s">
        <v>20543</v>
      </c>
      <c r="I7618" s="15">
        <v>2018</v>
      </c>
      <c r="J7618" s="11" t="str">
        <f t="shared" si="356"/>
        <v>Beat Bugs</v>
      </c>
      <c r="K7618" s="12" t="s">
        <v>20543</v>
      </c>
    </row>
    <row r="7619" spans="1:11">
      <c r="A7619" s="14">
        <v>43666</v>
      </c>
      <c r="B7619" s="11">
        <f t="shared" ref="B7619:B7682" si="357">YEAR(A7619)</f>
        <v>2019</v>
      </c>
      <c r="C7619" s="12" t="s">
        <v>20545</v>
      </c>
      <c r="D7619" s="24" t="s">
        <v>3</v>
      </c>
      <c r="E7619" s="11" t="str">
        <f t="shared" ref="E7619:E7682" si="358">TEXT(A7619,"mmmm")</f>
        <v>July</v>
      </c>
      <c r="F7619" s="12" t="s">
        <v>20545</v>
      </c>
      <c r="G7619" s="16" t="s">
        <v>3</v>
      </c>
      <c r="H7619" s="12" t="s">
        <v>20545</v>
      </c>
      <c r="I7619" s="16">
        <v>2019</v>
      </c>
      <c r="J7619" s="11" t="str">
        <f t="shared" ref="J7619:J7682" si="359">TEXT(H7619,"mmmm")</f>
        <v>Sexy Central</v>
      </c>
      <c r="K7619" s="12" t="s">
        <v>20545</v>
      </c>
    </row>
    <row r="7620" spans="1:11">
      <c r="A7620" s="14">
        <v>43665</v>
      </c>
      <c r="B7620" s="11">
        <f t="shared" si="357"/>
        <v>2019</v>
      </c>
      <c r="C7620" s="12" t="s">
        <v>20547</v>
      </c>
      <c r="D7620" s="23" t="s">
        <v>3</v>
      </c>
      <c r="E7620" s="11" t="str">
        <f t="shared" si="358"/>
        <v>July</v>
      </c>
      <c r="F7620" s="12" t="s">
        <v>20547</v>
      </c>
      <c r="G7620" s="15" t="s">
        <v>3</v>
      </c>
      <c r="H7620" s="12" t="s">
        <v>20547</v>
      </c>
      <c r="I7620" s="15">
        <v>2019</v>
      </c>
      <c r="J7620" s="11" t="str">
        <f t="shared" si="359"/>
        <v>The Epic Tales of Captain Underpants</v>
      </c>
      <c r="K7620" s="12" t="s">
        <v>20547</v>
      </c>
    </row>
    <row r="7621" spans="1:11">
      <c r="A7621" s="14">
        <v>43665</v>
      </c>
      <c r="B7621" s="11">
        <f t="shared" si="357"/>
        <v>2019</v>
      </c>
      <c r="C7621" s="12" t="s">
        <v>20549</v>
      </c>
      <c r="D7621" s="24" t="s">
        <v>3</v>
      </c>
      <c r="E7621" s="11" t="str">
        <f t="shared" si="358"/>
        <v>July</v>
      </c>
      <c r="F7621" s="12" t="s">
        <v>20549</v>
      </c>
      <c r="G7621" s="16" t="s">
        <v>3</v>
      </c>
      <c r="H7621" s="12" t="s">
        <v>20549</v>
      </c>
      <c r="I7621" s="16">
        <v>2019</v>
      </c>
      <c r="J7621" s="11" t="str">
        <f t="shared" si="359"/>
        <v>Typewriter</v>
      </c>
      <c r="K7621" s="12" t="s">
        <v>20549</v>
      </c>
    </row>
    <row r="7622" spans="1:11">
      <c r="A7622" s="14">
        <v>43664</v>
      </c>
      <c r="B7622" s="11">
        <f t="shared" si="357"/>
        <v>2019</v>
      </c>
      <c r="C7622" s="12" t="s">
        <v>20551</v>
      </c>
      <c r="D7622" s="23" t="s">
        <v>3</v>
      </c>
      <c r="E7622" s="11" t="str">
        <f t="shared" si="358"/>
        <v>July</v>
      </c>
      <c r="F7622" s="12" t="s">
        <v>20551</v>
      </c>
      <c r="G7622" s="15" t="s">
        <v>3</v>
      </c>
      <c r="H7622" s="12" t="s">
        <v>20551</v>
      </c>
      <c r="I7622" s="15">
        <v>2019</v>
      </c>
      <c r="J7622" s="11" t="str">
        <f t="shared" si="359"/>
        <v>Rookie Historian Goo Hae-Ryung</v>
      </c>
      <c r="K7622" s="12" t="s">
        <v>20551</v>
      </c>
    </row>
    <row r="7623" spans="1:11">
      <c r="A7623" s="14">
        <v>43663</v>
      </c>
      <c r="B7623" s="11">
        <f t="shared" si="357"/>
        <v>2019</v>
      </c>
      <c r="C7623" s="12" t="s">
        <v>20553</v>
      </c>
      <c r="D7623" s="24" t="s">
        <v>3</v>
      </c>
      <c r="E7623" s="11" t="str">
        <f t="shared" si="358"/>
        <v>July</v>
      </c>
      <c r="F7623" s="12" t="s">
        <v>20553</v>
      </c>
      <c r="G7623" s="16" t="s">
        <v>3</v>
      </c>
      <c r="H7623" s="12" t="s">
        <v>20553</v>
      </c>
      <c r="I7623" s="16">
        <v>2019</v>
      </c>
      <c r="J7623" s="11" t="str">
        <f t="shared" si="359"/>
        <v>Pinky Malinky</v>
      </c>
      <c r="K7623" s="12" t="s">
        <v>20553</v>
      </c>
    </row>
    <row r="7624" spans="1:11">
      <c r="A7624" s="14">
        <v>43663</v>
      </c>
      <c r="B7624" s="11">
        <f t="shared" si="357"/>
        <v>2019</v>
      </c>
      <c r="C7624" s="12" t="s">
        <v>20555</v>
      </c>
      <c r="D7624" s="23" t="s">
        <v>3</v>
      </c>
      <c r="E7624" s="11" t="str">
        <f t="shared" si="358"/>
        <v>July</v>
      </c>
      <c r="F7624" s="12" t="s">
        <v>20555</v>
      </c>
      <c r="G7624" s="15" t="s">
        <v>3</v>
      </c>
      <c r="H7624" s="12" t="s">
        <v>20555</v>
      </c>
      <c r="I7624" s="15">
        <v>2019</v>
      </c>
      <c r="J7624" s="11" t="str">
        <f t="shared" si="359"/>
        <v>Unrequited Love</v>
      </c>
      <c r="K7624" s="12" t="s">
        <v>20555</v>
      </c>
    </row>
    <row r="7625" spans="1:11">
      <c r="A7625" s="14">
        <v>43661</v>
      </c>
      <c r="B7625" s="11">
        <f t="shared" si="357"/>
        <v>2019</v>
      </c>
      <c r="C7625" s="12" t="s">
        <v>20557</v>
      </c>
      <c r="D7625" s="24" t="s">
        <v>3</v>
      </c>
      <c r="E7625" s="11" t="str">
        <f t="shared" si="358"/>
        <v>July</v>
      </c>
      <c r="F7625" s="12" t="s">
        <v>20557</v>
      </c>
      <c r="G7625" s="16" t="s">
        <v>3</v>
      </c>
      <c r="H7625" s="12" t="s">
        <v>20557</v>
      </c>
      <c r="I7625" s="16">
        <v>2010</v>
      </c>
      <c r="J7625" s="11" t="str">
        <f t="shared" si="359"/>
        <v>Angel Beats!</v>
      </c>
      <c r="K7625" s="12" t="s">
        <v>20557</v>
      </c>
    </row>
    <row r="7626" spans="1:11">
      <c r="A7626" s="14">
        <v>43661</v>
      </c>
      <c r="B7626" s="11">
        <f t="shared" si="357"/>
        <v>2019</v>
      </c>
      <c r="C7626" s="12" t="s">
        <v>20559</v>
      </c>
      <c r="D7626" s="23" t="s">
        <v>3</v>
      </c>
      <c r="E7626" s="11" t="str">
        <f t="shared" si="358"/>
        <v>July</v>
      </c>
      <c r="F7626" s="12" t="s">
        <v>20559</v>
      </c>
      <c r="G7626" s="15" t="s">
        <v>3</v>
      </c>
      <c r="H7626" s="12" t="s">
        <v>20559</v>
      </c>
      <c r="I7626" s="15">
        <v>2011</v>
      </c>
      <c r="J7626" s="11" t="str">
        <f t="shared" si="359"/>
        <v>Anohana: The Flower We Saw That Day</v>
      </c>
      <c r="K7626" s="12" t="s">
        <v>20559</v>
      </c>
    </row>
    <row r="7627" spans="1:11">
      <c r="A7627" s="14">
        <v>43661</v>
      </c>
      <c r="B7627" s="11">
        <f t="shared" si="357"/>
        <v>2019</v>
      </c>
      <c r="C7627" s="12" t="s">
        <v>20561</v>
      </c>
      <c r="D7627" s="24" t="s">
        <v>3</v>
      </c>
      <c r="E7627" s="11" t="str">
        <f t="shared" si="358"/>
        <v>July</v>
      </c>
      <c r="F7627" s="12" t="s">
        <v>20561</v>
      </c>
      <c r="G7627" s="16" t="s">
        <v>3</v>
      </c>
      <c r="H7627" s="12" t="s">
        <v>20561</v>
      </c>
      <c r="I7627" s="16">
        <v>2015</v>
      </c>
      <c r="J7627" s="11" t="str">
        <f t="shared" si="359"/>
        <v>God Eater</v>
      </c>
      <c r="K7627" s="12" t="s">
        <v>20561</v>
      </c>
    </row>
    <row r="7628" spans="1:11">
      <c r="A7628" s="14">
        <v>43661</v>
      </c>
      <c r="B7628" s="11">
        <f t="shared" si="357"/>
        <v>2019</v>
      </c>
      <c r="C7628" s="12" t="s">
        <v>20563</v>
      </c>
      <c r="D7628" s="23" t="s">
        <v>3</v>
      </c>
      <c r="E7628" s="11" t="str">
        <f t="shared" si="358"/>
        <v>July</v>
      </c>
      <c r="F7628" s="12" t="s">
        <v>20563</v>
      </c>
      <c r="G7628" s="15" t="s">
        <v>3</v>
      </c>
      <c r="H7628" s="12" t="s">
        <v>20563</v>
      </c>
      <c r="I7628" s="15">
        <v>2017</v>
      </c>
      <c r="J7628" s="11" t="str">
        <f t="shared" si="359"/>
        <v>GRANBLUE FANTASY the Animation</v>
      </c>
      <c r="K7628" s="12" t="s">
        <v>20563</v>
      </c>
    </row>
    <row r="7629" spans="1:11">
      <c r="A7629" s="14">
        <v>43658</v>
      </c>
      <c r="B7629" s="11">
        <f t="shared" si="357"/>
        <v>2019</v>
      </c>
      <c r="C7629" s="12" t="s">
        <v>20565</v>
      </c>
      <c r="D7629" s="24" t="s">
        <v>3</v>
      </c>
      <c r="E7629" s="11" t="str">
        <f t="shared" si="358"/>
        <v>July</v>
      </c>
      <c r="F7629" s="12" t="s">
        <v>20565</v>
      </c>
      <c r="G7629" s="16" t="s">
        <v>3</v>
      </c>
      <c r="H7629" s="12" t="s">
        <v>20565</v>
      </c>
      <c r="I7629" s="16">
        <v>2019</v>
      </c>
      <c r="J7629" s="11" t="str">
        <f t="shared" si="359"/>
        <v>3Below: Tales of Arcadia</v>
      </c>
      <c r="K7629" s="12" t="s">
        <v>20565</v>
      </c>
    </row>
    <row r="7630" spans="1:11">
      <c r="A7630" s="14">
        <v>43658</v>
      </c>
      <c r="B7630" s="11">
        <f t="shared" si="357"/>
        <v>2019</v>
      </c>
      <c r="C7630" s="12" t="s">
        <v>20567</v>
      </c>
      <c r="D7630" s="23" t="s">
        <v>3</v>
      </c>
      <c r="E7630" s="11" t="str">
        <f t="shared" si="358"/>
        <v>July</v>
      </c>
      <c r="F7630" s="12" t="s">
        <v>20567</v>
      </c>
      <c r="G7630" s="15" t="s">
        <v>3</v>
      </c>
      <c r="H7630" s="12" t="s">
        <v>20567</v>
      </c>
      <c r="I7630" s="15">
        <v>2019</v>
      </c>
      <c r="J7630" s="11" t="str">
        <f t="shared" si="359"/>
        <v>Bonus Family</v>
      </c>
      <c r="K7630" s="12" t="s">
        <v>20567</v>
      </c>
    </row>
    <row r="7631" spans="1:11">
      <c r="A7631" s="14">
        <v>43658</v>
      </c>
      <c r="B7631" s="11">
        <f t="shared" si="357"/>
        <v>2019</v>
      </c>
      <c r="C7631" s="12" t="s">
        <v>20569</v>
      </c>
      <c r="D7631" s="24" t="s">
        <v>3</v>
      </c>
      <c r="E7631" s="11" t="str">
        <f t="shared" si="358"/>
        <v>July</v>
      </c>
      <c r="F7631" s="12" t="s">
        <v>20569</v>
      </c>
      <c r="G7631" s="16" t="s">
        <v>3</v>
      </c>
      <c r="H7631" s="12" t="s">
        <v>20569</v>
      </c>
      <c r="I7631" s="16">
        <v>2019</v>
      </c>
      <c r="J7631" s="11" t="str">
        <f t="shared" si="359"/>
        <v>One Spring Night</v>
      </c>
      <c r="K7631" s="12" t="s">
        <v>20569</v>
      </c>
    </row>
    <row r="7632" spans="1:11">
      <c r="A7632" s="14">
        <v>43595</v>
      </c>
      <c r="B7632" s="11">
        <f t="shared" si="357"/>
        <v>2019</v>
      </c>
      <c r="C7632" s="12" t="s">
        <v>20571</v>
      </c>
      <c r="D7632" s="23" t="s">
        <v>3</v>
      </c>
      <c r="E7632" s="11" t="str">
        <f t="shared" si="358"/>
        <v>May</v>
      </c>
      <c r="F7632" s="12" t="s">
        <v>20571</v>
      </c>
      <c r="G7632" s="15" t="s">
        <v>3</v>
      </c>
      <c r="H7632" s="12" t="s">
        <v>20571</v>
      </c>
      <c r="I7632" s="15">
        <v>2016</v>
      </c>
      <c r="J7632" s="11" t="str">
        <f t="shared" si="359"/>
        <v>The Princess Weiyoung</v>
      </c>
      <c r="K7632" s="12" t="s">
        <v>20571</v>
      </c>
    </row>
    <row r="7633" spans="1:11">
      <c r="A7633" s="14">
        <v>43652</v>
      </c>
      <c r="B7633" s="11">
        <f t="shared" si="357"/>
        <v>2019</v>
      </c>
      <c r="C7633" s="12" t="s">
        <v>20573</v>
      </c>
      <c r="D7633" s="24" t="s">
        <v>3</v>
      </c>
      <c r="E7633" s="11" t="str">
        <f t="shared" si="358"/>
        <v>July</v>
      </c>
      <c r="F7633" s="12" t="s">
        <v>20573</v>
      </c>
      <c r="G7633" s="16" t="s">
        <v>3</v>
      </c>
      <c r="H7633" s="12" t="s">
        <v>20573</v>
      </c>
      <c r="I7633" s="16">
        <v>2019</v>
      </c>
      <c r="J7633" s="11" t="str">
        <f t="shared" si="359"/>
        <v>Free Rein</v>
      </c>
      <c r="K7633" s="12" t="s">
        <v>20573</v>
      </c>
    </row>
    <row r="7634" spans="1:11">
      <c r="A7634" s="14">
        <v>43651</v>
      </c>
      <c r="B7634" s="11">
        <f t="shared" si="357"/>
        <v>2019</v>
      </c>
      <c r="C7634" s="12" t="s">
        <v>20575</v>
      </c>
      <c r="D7634" s="23" t="s">
        <v>3</v>
      </c>
      <c r="E7634" s="11" t="str">
        <f t="shared" si="358"/>
        <v>July</v>
      </c>
      <c r="F7634" s="12" t="s">
        <v>20575</v>
      </c>
      <c r="G7634" s="15" t="s">
        <v>3</v>
      </c>
      <c r="H7634" s="12" t="s">
        <v>20575</v>
      </c>
      <c r="I7634" s="15">
        <v>2019</v>
      </c>
      <c r="J7634" s="11" t="str">
        <f t="shared" si="359"/>
        <v>The Legend of White Snake</v>
      </c>
      <c r="K7634" s="12" t="s">
        <v>20575</v>
      </c>
    </row>
    <row r="7635" spans="1:11">
      <c r="A7635" s="14">
        <v>43650</v>
      </c>
      <c r="B7635" s="11">
        <f t="shared" si="357"/>
        <v>2019</v>
      </c>
      <c r="C7635" s="12" t="s">
        <v>20577</v>
      </c>
      <c r="D7635" s="24" t="s">
        <v>3</v>
      </c>
      <c r="E7635" s="11" t="str">
        <f t="shared" si="358"/>
        <v>July</v>
      </c>
      <c r="F7635" s="12" t="s">
        <v>20577</v>
      </c>
      <c r="G7635" s="16" t="s">
        <v>3</v>
      </c>
      <c r="H7635" s="12" t="s">
        <v>20577</v>
      </c>
      <c r="I7635" s="16">
        <v>2019</v>
      </c>
      <c r="J7635" s="11" t="str">
        <f t="shared" si="359"/>
        <v>Stranger Things</v>
      </c>
      <c r="K7635" s="12" t="s">
        <v>20577</v>
      </c>
    </row>
    <row r="7636" spans="1:11">
      <c r="A7636" s="14">
        <v>43649</v>
      </c>
      <c r="B7636" s="11">
        <f t="shared" si="357"/>
        <v>2019</v>
      </c>
      <c r="C7636" s="12" t="s">
        <v>20579</v>
      </c>
      <c r="D7636" s="23" t="s">
        <v>3</v>
      </c>
      <c r="E7636" s="11" t="str">
        <f t="shared" si="358"/>
        <v>July</v>
      </c>
      <c r="F7636" s="12" t="s">
        <v>20579</v>
      </c>
      <c r="G7636" s="15" t="s">
        <v>3</v>
      </c>
      <c r="H7636" s="12" t="s">
        <v>20579</v>
      </c>
      <c r="I7636" s="15">
        <v>2019</v>
      </c>
      <c r="J7636" s="11" t="str">
        <f t="shared" si="359"/>
        <v>The Last Czars</v>
      </c>
      <c r="K7636" s="12" t="s">
        <v>20579</v>
      </c>
    </row>
    <row r="7637" spans="1:11">
      <c r="A7637" s="14">
        <v>43649</v>
      </c>
      <c r="B7637" s="11">
        <f t="shared" si="357"/>
        <v>2019</v>
      </c>
      <c r="C7637" s="12" t="s">
        <v>20582</v>
      </c>
      <c r="D7637" s="24" t="s">
        <v>3</v>
      </c>
      <c r="E7637" s="11" t="str">
        <f t="shared" si="358"/>
        <v>July</v>
      </c>
      <c r="F7637" s="12" t="s">
        <v>20582</v>
      </c>
      <c r="G7637" s="16" t="s">
        <v>3</v>
      </c>
      <c r="H7637" s="12" t="s">
        <v>20582</v>
      </c>
      <c r="I7637" s="16">
        <v>2019</v>
      </c>
      <c r="J7637" s="11" t="str">
        <f t="shared" si="359"/>
        <v>Yummy Mummies</v>
      </c>
      <c r="K7637" s="12" t="s">
        <v>20582</v>
      </c>
    </row>
    <row r="7638" spans="1:11">
      <c r="A7638" s="14">
        <v>43644</v>
      </c>
      <c r="B7638" s="11">
        <f t="shared" si="357"/>
        <v>2019</v>
      </c>
      <c r="C7638" s="12" t="s">
        <v>20584</v>
      </c>
      <c r="D7638" s="23" t="s">
        <v>3</v>
      </c>
      <c r="E7638" s="11" t="str">
        <f t="shared" si="358"/>
        <v>June</v>
      </c>
      <c r="F7638" s="12" t="s">
        <v>20584</v>
      </c>
      <c r="G7638" s="15" t="s">
        <v>3</v>
      </c>
      <c r="H7638" s="12" t="s">
        <v>20584</v>
      </c>
      <c r="I7638" s="15">
        <v>2018</v>
      </c>
      <c r="J7638" s="11" t="str">
        <f t="shared" si="359"/>
        <v>Paquita Salas</v>
      </c>
      <c r="K7638" s="12" t="s">
        <v>20584</v>
      </c>
    </row>
    <row r="7639" spans="1:11">
      <c r="A7639" s="14">
        <v>43648</v>
      </c>
      <c r="B7639" s="11">
        <f t="shared" si="357"/>
        <v>2019</v>
      </c>
      <c r="C7639" s="12" t="s">
        <v>20586</v>
      </c>
      <c r="D7639" s="24" t="s">
        <v>3</v>
      </c>
      <c r="E7639" s="11" t="str">
        <f t="shared" si="358"/>
        <v>July</v>
      </c>
      <c r="F7639" s="12" t="s">
        <v>20586</v>
      </c>
      <c r="G7639" s="16" t="s">
        <v>3</v>
      </c>
      <c r="H7639" s="12" t="s">
        <v>20586</v>
      </c>
      <c r="I7639" s="16">
        <v>2019</v>
      </c>
      <c r="J7639" s="11" t="str">
        <f t="shared" si="359"/>
        <v>Bangkok Love Stories: Objects of Affection</v>
      </c>
      <c r="K7639" s="12" t="s">
        <v>20586</v>
      </c>
    </row>
    <row r="7640" spans="1:11">
      <c r="A7640" s="14">
        <v>43648</v>
      </c>
      <c r="B7640" s="11">
        <f t="shared" si="357"/>
        <v>2019</v>
      </c>
      <c r="C7640" s="12" t="s">
        <v>20588</v>
      </c>
      <c r="D7640" s="23" t="s">
        <v>3</v>
      </c>
      <c r="E7640" s="11" t="str">
        <f t="shared" si="358"/>
        <v>July</v>
      </c>
      <c r="F7640" s="12" t="s">
        <v>20588</v>
      </c>
      <c r="G7640" s="15" t="s">
        <v>3</v>
      </c>
      <c r="H7640" s="12" t="s">
        <v>20588</v>
      </c>
      <c r="I7640" s="15">
        <v>2019</v>
      </c>
      <c r="J7640" s="11" t="str">
        <f t="shared" si="359"/>
        <v>Bangkok Love Stories: Plead</v>
      </c>
      <c r="K7640" s="12" t="s">
        <v>20588</v>
      </c>
    </row>
    <row r="7641" spans="1:11">
      <c r="A7641" s="14">
        <v>43648</v>
      </c>
      <c r="B7641" s="11">
        <f t="shared" si="357"/>
        <v>2019</v>
      </c>
      <c r="C7641" s="12" t="s">
        <v>20590</v>
      </c>
      <c r="D7641" s="24" t="s">
        <v>3</v>
      </c>
      <c r="E7641" s="11" t="str">
        <f t="shared" si="358"/>
        <v>July</v>
      </c>
      <c r="F7641" s="12" t="s">
        <v>20590</v>
      </c>
      <c r="G7641" s="16" t="s">
        <v>3</v>
      </c>
      <c r="H7641" s="12" t="s">
        <v>20590</v>
      </c>
      <c r="I7641" s="16">
        <v>2019</v>
      </c>
      <c r="J7641" s="11" t="str">
        <f t="shared" si="359"/>
        <v>Designated Survivor: 60 Days</v>
      </c>
      <c r="K7641" s="12" t="s">
        <v>20590</v>
      </c>
    </row>
    <row r="7642" spans="1:11">
      <c r="A7642" s="14">
        <v>43647</v>
      </c>
      <c r="B7642" s="11">
        <f t="shared" si="357"/>
        <v>2019</v>
      </c>
      <c r="C7642" s="12" t="s">
        <v>20592</v>
      </c>
      <c r="D7642" s="23" t="s">
        <v>3</v>
      </c>
      <c r="E7642" s="11" t="str">
        <f t="shared" si="358"/>
        <v>July</v>
      </c>
      <c r="F7642" s="12" t="s">
        <v>20592</v>
      </c>
      <c r="G7642" s="15" t="s">
        <v>3</v>
      </c>
      <c r="H7642" s="12" t="s">
        <v>20592</v>
      </c>
      <c r="I7642" s="15">
        <v>2008</v>
      </c>
      <c r="J7642" s="11" t="str">
        <f t="shared" si="359"/>
        <v>DreamWorks Kung Fu Panda Awesome Secrets</v>
      </c>
      <c r="K7642" s="12" t="s">
        <v>20592</v>
      </c>
    </row>
    <row r="7643" spans="1:11">
      <c r="A7643" s="14">
        <v>43647</v>
      </c>
      <c r="B7643" s="11">
        <f t="shared" si="357"/>
        <v>2019</v>
      </c>
      <c r="C7643" s="12" t="s">
        <v>20594</v>
      </c>
      <c r="D7643" s="24" t="s">
        <v>3</v>
      </c>
      <c r="E7643" s="11" t="str">
        <f t="shared" si="358"/>
        <v>July</v>
      </c>
      <c r="F7643" s="12" t="s">
        <v>20594</v>
      </c>
      <c r="G7643" s="16" t="s">
        <v>3</v>
      </c>
      <c r="H7643" s="12" t="s">
        <v>20594</v>
      </c>
      <c r="I7643" s="16">
        <v>2018</v>
      </c>
      <c r="J7643" s="11" t="str">
        <f t="shared" si="359"/>
        <v>Hatchimals | Adventures in Hatchtopia</v>
      </c>
      <c r="K7643" s="12" t="s">
        <v>20594</v>
      </c>
    </row>
    <row r="7644" spans="1:11">
      <c r="A7644" s="14">
        <v>43647</v>
      </c>
      <c r="B7644" s="11">
        <f t="shared" si="357"/>
        <v>2019</v>
      </c>
      <c r="C7644" s="12" t="s">
        <v>20596</v>
      </c>
      <c r="D7644" s="23" t="s">
        <v>3</v>
      </c>
      <c r="E7644" s="11" t="str">
        <f t="shared" si="358"/>
        <v>July</v>
      </c>
      <c r="F7644" s="12" t="s">
        <v>20596</v>
      </c>
      <c r="G7644" s="15" t="s">
        <v>3</v>
      </c>
      <c r="H7644" s="12" t="s">
        <v>20596</v>
      </c>
      <c r="I7644" s="15">
        <v>2015</v>
      </c>
      <c r="J7644" s="11" t="str">
        <f t="shared" si="359"/>
        <v>Molang</v>
      </c>
      <c r="K7644" s="12" t="s">
        <v>20596</v>
      </c>
    </row>
    <row r="7645" spans="1:11">
      <c r="A7645" s="14">
        <v>43647</v>
      </c>
      <c r="B7645" s="11">
        <f t="shared" si="357"/>
        <v>2019</v>
      </c>
      <c r="C7645" s="12" t="s">
        <v>20598</v>
      </c>
      <c r="D7645" s="24" t="s">
        <v>3</v>
      </c>
      <c r="E7645" s="11" t="str">
        <f t="shared" si="358"/>
        <v>July</v>
      </c>
      <c r="F7645" s="12" t="s">
        <v>20598</v>
      </c>
      <c r="G7645" s="16" t="s">
        <v>3</v>
      </c>
      <c r="H7645" s="12" t="s">
        <v>20598</v>
      </c>
      <c r="I7645" s="16">
        <v>2018</v>
      </c>
      <c r="J7645" s="11" t="str">
        <f t="shared" si="359"/>
        <v>Rabbids Invasion</v>
      </c>
      <c r="K7645" s="12" t="s">
        <v>20598</v>
      </c>
    </row>
    <row r="7646" spans="1:11">
      <c r="A7646" s="14">
        <v>43647</v>
      </c>
      <c r="B7646" s="11">
        <f t="shared" si="357"/>
        <v>2019</v>
      </c>
      <c r="C7646" s="12" t="s">
        <v>20600</v>
      </c>
      <c r="D7646" s="23" t="s">
        <v>3</v>
      </c>
      <c r="E7646" s="11" t="str">
        <f t="shared" si="358"/>
        <v>July</v>
      </c>
      <c r="F7646" s="12" t="s">
        <v>20600</v>
      </c>
      <c r="G7646" s="15" t="s">
        <v>3</v>
      </c>
      <c r="H7646" s="12" t="s">
        <v>20600</v>
      </c>
      <c r="I7646" s="15">
        <v>2018</v>
      </c>
      <c r="J7646" s="11" t="str">
        <f t="shared" si="359"/>
        <v>Record of Grancrest War</v>
      </c>
      <c r="K7646" s="12" t="s">
        <v>20600</v>
      </c>
    </row>
    <row r="7647" spans="1:11">
      <c r="A7647" s="14">
        <v>43646</v>
      </c>
      <c r="B7647" s="11">
        <f t="shared" si="357"/>
        <v>2019</v>
      </c>
      <c r="C7647" s="12" t="s">
        <v>20602</v>
      </c>
      <c r="D7647" s="24" t="s">
        <v>3</v>
      </c>
      <c r="E7647" s="11" t="str">
        <f t="shared" si="358"/>
        <v>June</v>
      </c>
      <c r="F7647" s="12" t="s">
        <v>20602</v>
      </c>
      <c r="G7647" s="16" t="s">
        <v>3</v>
      </c>
      <c r="H7647" s="12" t="s">
        <v>20602</v>
      </c>
      <c r="I7647" s="16">
        <v>2011</v>
      </c>
      <c r="J7647" s="11" t="str">
        <f t="shared" si="359"/>
        <v>Scare Tactics</v>
      </c>
      <c r="K7647" s="12" t="s">
        <v>20602</v>
      </c>
    </row>
    <row r="7648" spans="1:11">
      <c r="A7648" s="14">
        <v>43644</v>
      </c>
      <c r="B7648" s="11">
        <f t="shared" si="357"/>
        <v>2019</v>
      </c>
      <c r="C7648" s="12" t="s">
        <v>20604</v>
      </c>
      <c r="D7648" s="23" t="s">
        <v>3</v>
      </c>
      <c r="E7648" s="11" t="str">
        <f t="shared" si="358"/>
        <v>June</v>
      </c>
      <c r="F7648" s="12" t="s">
        <v>20604</v>
      </c>
      <c r="G7648" s="15" t="s">
        <v>3</v>
      </c>
      <c r="H7648" s="12" t="s">
        <v>20604</v>
      </c>
      <c r="I7648" s="15">
        <v>2019</v>
      </c>
      <c r="J7648" s="11" t="str">
        <f t="shared" si="359"/>
        <v>Dope</v>
      </c>
      <c r="K7648" s="12" t="s">
        <v>20604</v>
      </c>
    </row>
    <row r="7649" spans="1:11">
      <c r="A7649" s="14">
        <v>43644</v>
      </c>
      <c r="B7649" s="11">
        <f t="shared" si="357"/>
        <v>2019</v>
      </c>
      <c r="C7649" s="12" t="s">
        <v>20606</v>
      </c>
      <c r="D7649" s="24" t="s">
        <v>3</v>
      </c>
      <c r="E7649" s="11" t="str">
        <f t="shared" si="358"/>
        <v>June</v>
      </c>
      <c r="F7649" s="12" t="s">
        <v>20606</v>
      </c>
      <c r="G7649" s="16" t="s">
        <v>3</v>
      </c>
      <c r="H7649" s="12" t="s">
        <v>20606</v>
      </c>
      <c r="I7649" s="16">
        <v>2019</v>
      </c>
      <c r="J7649" s="11" t="str">
        <f t="shared" si="359"/>
        <v>Exhibit A</v>
      </c>
      <c r="K7649" s="12" t="s">
        <v>20606</v>
      </c>
    </row>
    <row r="7650" spans="1:11">
      <c r="A7650" s="14">
        <v>43644</v>
      </c>
      <c r="B7650" s="11">
        <f t="shared" si="357"/>
        <v>2019</v>
      </c>
      <c r="C7650" s="12" t="s">
        <v>20609</v>
      </c>
      <c r="D7650" s="23" t="s">
        <v>3</v>
      </c>
      <c r="E7650" s="11" t="str">
        <f t="shared" si="358"/>
        <v>June</v>
      </c>
      <c r="F7650" s="12" t="s">
        <v>20609</v>
      </c>
      <c r="G7650" s="15" t="s">
        <v>3</v>
      </c>
      <c r="H7650" s="12" t="s">
        <v>20609</v>
      </c>
      <c r="I7650" s="15">
        <v>2019</v>
      </c>
      <c r="J7650" s="11" t="str">
        <f t="shared" si="359"/>
        <v>Instant Hotel</v>
      </c>
      <c r="K7650" s="12" t="s">
        <v>20609</v>
      </c>
    </row>
    <row r="7651" spans="1:11">
      <c r="A7651" s="14">
        <v>43644</v>
      </c>
      <c r="B7651" s="11">
        <f t="shared" si="357"/>
        <v>2019</v>
      </c>
      <c r="C7651" s="12" t="s">
        <v>20611</v>
      </c>
      <c r="D7651" s="24" t="s">
        <v>3</v>
      </c>
      <c r="E7651" s="11" t="str">
        <f t="shared" si="358"/>
        <v>June</v>
      </c>
      <c r="F7651" s="12" t="s">
        <v>20611</v>
      </c>
      <c r="G7651" s="16" t="s">
        <v>3</v>
      </c>
      <c r="H7651" s="12" t="s">
        <v>20611</v>
      </c>
      <c r="I7651" s="16">
        <v>2019</v>
      </c>
      <c r="J7651" s="11" t="str">
        <f t="shared" si="359"/>
        <v>Motown Magic</v>
      </c>
      <c r="K7651" s="12" t="s">
        <v>20611</v>
      </c>
    </row>
    <row r="7652" spans="1:11">
      <c r="A7652" s="14">
        <v>43642</v>
      </c>
      <c r="B7652" s="11">
        <f t="shared" si="357"/>
        <v>2019</v>
      </c>
      <c r="C7652" s="12" t="s">
        <v>20613</v>
      </c>
      <c r="D7652" s="23" t="s">
        <v>2</v>
      </c>
      <c r="E7652" s="11" t="str">
        <f t="shared" si="358"/>
        <v>June</v>
      </c>
      <c r="F7652" s="12" t="s">
        <v>20613</v>
      </c>
      <c r="G7652" s="15" t="s">
        <v>2</v>
      </c>
      <c r="H7652" s="12" t="s">
        <v>20613</v>
      </c>
      <c r="I7652" s="15">
        <v>2018</v>
      </c>
      <c r="J7652" s="11" t="str">
        <f t="shared" si="359"/>
        <v>Hikaru Utada Laughter in the Dark Tour 2018</v>
      </c>
      <c r="K7652" s="12" t="s">
        <v>20613</v>
      </c>
    </row>
    <row r="7653" spans="1:11">
      <c r="A7653" s="14">
        <v>43640</v>
      </c>
      <c r="B7653" s="11">
        <f t="shared" si="357"/>
        <v>2019</v>
      </c>
      <c r="C7653" s="12" t="s">
        <v>20615</v>
      </c>
      <c r="D7653" s="24" t="s">
        <v>3</v>
      </c>
      <c r="E7653" s="11" t="str">
        <f t="shared" si="358"/>
        <v>June</v>
      </c>
      <c r="F7653" s="12" t="s">
        <v>20615</v>
      </c>
      <c r="G7653" s="16" t="s">
        <v>3</v>
      </c>
      <c r="H7653" s="12" t="s">
        <v>20615</v>
      </c>
      <c r="I7653" s="16">
        <v>2019</v>
      </c>
      <c r="J7653" s="11" t="str">
        <f t="shared" si="359"/>
        <v>Forest of Piano</v>
      </c>
      <c r="K7653" s="12" t="s">
        <v>20615</v>
      </c>
    </row>
    <row r="7654" spans="1:11">
      <c r="A7654" s="14">
        <v>43637</v>
      </c>
      <c r="B7654" s="11">
        <f t="shared" si="357"/>
        <v>2019</v>
      </c>
      <c r="C7654" s="12" t="s">
        <v>20617</v>
      </c>
      <c r="D7654" s="23" t="s">
        <v>3</v>
      </c>
      <c r="E7654" s="11" t="str">
        <f t="shared" si="358"/>
        <v>June</v>
      </c>
      <c r="F7654" s="12" t="s">
        <v>20617</v>
      </c>
      <c r="G7654" s="15" t="s">
        <v>3</v>
      </c>
      <c r="H7654" s="12" t="s">
        <v>20617</v>
      </c>
      <c r="I7654" s="15">
        <v>2019</v>
      </c>
      <c r="J7654" s="11" t="str">
        <f t="shared" si="359"/>
        <v>Girls Incarcerated</v>
      </c>
      <c r="K7654" s="12" t="s">
        <v>20617</v>
      </c>
    </row>
    <row r="7655" spans="1:11">
      <c r="A7655" s="14">
        <v>43637</v>
      </c>
      <c r="B7655" s="11">
        <f t="shared" si="357"/>
        <v>2019</v>
      </c>
      <c r="C7655" s="12" t="s">
        <v>20619</v>
      </c>
      <c r="D7655" s="24" t="s">
        <v>3</v>
      </c>
      <c r="E7655" s="11" t="str">
        <f t="shared" si="358"/>
        <v>June</v>
      </c>
      <c r="F7655" s="12" t="s">
        <v>20619</v>
      </c>
      <c r="G7655" s="16" t="s">
        <v>3</v>
      </c>
      <c r="H7655" s="12" t="s">
        <v>20619</v>
      </c>
      <c r="I7655" s="16">
        <v>2019</v>
      </c>
      <c r="J7655" s="11" t="str">
        <f t="shared" si="359"/>
        <v>Go! Live Your Way</v>
      </c>
      <c r="K7655" s="12" t="s">
        <v>20619</v>
      </c>
    </row>
    <row r="7656" spans="1:11">
      <c r="A7656" s="14">
        <v>43637</v>
      </c>
      <c r="B7656" s="11">
        <f t="shared" si="357"/>
        <v>2019</v>
      </c>
      <c r="C7656" s="12" t="s">
        <v>20622</v>
      </c>
      <c r="D7656" s="23" t="s">
        <v>3</v>
      </c>
      <c r="E7656" s="11" t="str">
        <f t="shared" si="358"/>
        <v>June</v>
      </c>
      <c r="F7656" s="12" t="s">
        <v>20622</v>
      </c>
      <c r="G7656" s="15" t="s">
        <v>3</v>
      </c>
      <c r="H7656" s="12" t="s">
        <v>20622</v>
      </c>
      <c r="I7656" s="15">
        <v>2013</v>
      </c>
      <c r="J7656" s="11" t="str">
        <f t="shared" si="359"/>
        <v>Magi: The Labyrinth of Magic</v>
      </c>
      <c r="K7656" s="12" t="s">
        <v>20622</v>
      </c>
    </row>
    <row r="7657" spans="1:11">
      <c r="A7657" s="14">
        <v>43637</v>
      </c>
      <c r="B7657" s="11">
        <f t="shared" si="357"/>
        <v>2019</v>
      </c>
      <c r="C7657" s="12" t="s">
        <v>20624</v>
      </c>
      <c r="D7657" s="24" t="s">
        <v>3</v>
      </c>
      <c r="E7657" s="11" t="str">
        <f t="shared" si="358"/>
        <v>June</v>
      </c>
      <c r="F7657" s="12" t="s">
        <v>20624</v>
      </c>
      <c r="G7657" s="16" t="s">
        <v>3</v>
      </c>
      <c r="H7657" s="12" t="s">
        <v>20624</v>
      </c>
      <c r="I7657" s="16">
        <v>1995</v>
      </c>
      <c r="J7657" s="11" t="str">
        <f t="shared" si="359"/>
        <v>Neon Genesis Evangelion</v>
      </c>
      <c r="K7657" s="12" t="s">
        <v>20624</v>
      </c>
    </row>
    <row r="7658" spans="1:11">
      <c r="A7658" s="14">
        <v>43637</v>
      </c>
      <c r="B7658" s="11">
        <f t="shared" si="357"/>
        <v>2019</v>
      </c>
      <c r="C7658" s="12" t="s">
        <v>20626</v>
      </c>
      <c r="D7658" s="23" t="s">
        <v>3</v>
      </c>
      <c r="E7658" s="11" t="str">
        <f t="shared" si="358"/>
        <v>June</v>
      </c>
      <c r="F7658" s="12" t="s">
        <v>20626</v>
      </c>
      <c r="G7658" s="15" t="s">
        <v>3</v>
      </c>
      <c r="H7658" s="12" t="s">
        <v>20626</v>
      </c>
      <c r="I7658" s="15">
        <v>2018</v>
      </c>
      <c r="J7658" s="11" t="str">
        <f t="shared" si="359"/>
        <v>Shooter</v>
      </c>
      <c r="K7658" s="12" t="s">
        <v>20626</v>
      </c>
    </row>
    <row r="7659" spans="1:11">
      <c r="A7659" s="14">
        <v>43637</v>
      </c>
      <c r="B7659" s="11">
        <f t="shared" si="357"/>
        <v>2019</v>
      </c>
      <c r="C7659" s="12" t="s">
        <v>20628</v>
      </c>
      <c r="D7659" s="24" t="s">
        <v>3</v>
      </c>
      <c r="E7659" s="11" t="str">
        <f t="shared" si="358"/>
        <v>June</v>
      </c>
      <c r="F7659" s="12" t="s">
        <v>20628</v>
      </c>
      <c r="G7659" s="16" t="s">
        <v>3</v>
      </c>
      <c r="H7659" s="12" t="s">
        <v>20628</v>
      </c>
      <c r="I7659" s="16">
        <v>2019</v>
      </c>
      <c r="J7659" s="11" t="str">
        <f t="shared" si="359"/>
        <v>The Casketeers</v>
      </c>
      <c r="K7659" s="12" t="s">
        <v>20628</v>
      </c>
    </row>
    <row r="7660" spans="1:11">
      <c r="A7660" s="14">
        <v>43637</v>
      </c>
      <c r="B7660" s="11">
        <f t="shared" si="357"/>
        <v>2019</v>
      </c>
      <c r="C7660" s="12" t="s">
        <v>20630</v>
      </c>
      <c r="D7660" s="23" t="s">
        <v>3</v>
      </c>
      <c r="E7660" s="11" t="str">
        <f t="shared" si="358"/>
        <v>June</v>
      </c>
      <c r="F7660" s="12" t="s">
        <v>20630</v>
      </c>
      <c r="G7660" s="15" t="s">
        <v>3</v>
      </c>
      <c r="H7660" s="12" t="s">
        <v>20630</v>
      </c>
      <c r="I7660" s="15">
        <v>2019</v>
      </c>
      <c r="J7660" s="11" t="str">
        <f t="shared" si="359"/>
        <v>The Confession Tapes</v>
      </c>
      <c r="K7660" s="12" t="s">
        <v>20630</v>
      </c>
    </row>
    <row r="7661" spans="1:11">
      <c r="A7661" s="14">
        <v>43631</v>
      </c>
      <c r="B7661" s="11">
        <f t="shared" si="357"/>
        <v>2019</v>
      </c>
      <c r="C7661" s="12" t="s">
        <v>20632</v>
      </c>
      <c r="D7661" s="24" t="s">
        <v>3</v>
      </c>
      <c r="E7661" s="11" t="str">
        <f t="shared" si="358"/>
        <v>June</v>
      </c>
      <c r="F7661" s="12" t="s">
        <v>20632</v>
      </c>
      <c r="G7661" s="16" t="s">
        <v>3</v>
      </c>
      <c r="H7661" s="12" t="s">
        <v>20632</v>
      </c>
      <c r="I7661" s="16">
        <v>2012</v>
      </c>
      <c r="J7661" s="11" t="str">
        <f t="shared" si="359"/>
        <v>Fate/Zero</v>
      </c>
      <c r="K7661" s="12" t="s">
        <v>20632</v>
      </c>
    </row>
    <row r="7662" spans="1:11">
      <c r="A7662" s="14">
        <v>43631</v>
      </c>
      <c r="B7662" s="11">
        <f t="shared" si="357"/>
        <v>2019</v>
      </c>
      <c r="C7662" s="12" t="s">
        <v>20634</v>
      </c>
      <c r="D7662" s="23" t="s">
        <v>3</v>
      </c>
      <c r="E7662" s="11" t="str">
        <f t="shared" si="358"/>
        <v>June</v>
      </c>
      <c r="F7662" s="12" t="s">
        <v>20634</v>
      </c>
      <c r="G7662" s="15" t="s">
        <v>3</v>
      </c>
      <c r="H7662" s="12" t="s">
        <v>20634</v>
      </c>
      <c r="I7662" s="15">
        <v>2014</v>
      </c>
      <c r="J7662" s="11" t="str">
        <f t="shared" si="359"/>
        <v>Kill la Kill</v>
      </c>
      <c r="K7662" s="12" t="s">
        <v>20634</v>
      </c>
    </row>
    <row r="7663" spans="1:11">
      <c r="A7663" s="14">
        <v>43631</v>
      </c>
      <c r="B7663" s="11">
        <f t="shared" si="357"/>
        <v>2019</v>
      </c>
      <c r="C7663" s="12" t="s">
        <v>20636</v>
      </c>
      <c r="D7663" s="24" t="s">
        <v>3</v>
      </c>
      <c r="E7663" s="11" t="str">
        <f t="shared" si="358"/>
        <v>June</v>
      </c>
      <c r="F7663" s="12" t="s">
        <v>20636</v>
      </c>
      <c r="G7663" s="16" t="s">
        <v>3</v>
      </c>
      <c r="H7663" s="12" t="s">
        <v>20636</v>
      </c>
      <c r="I7663" s="16">
        <v>2011</v>
      </c>
      <c r="J7663" s="11" t="str">
        <f t="shared" si="359"/>
        <v>Puella Magi Madoka Magica</v>
      </c>
      <c r="K7663" s="12" t="s">
        <v>20636</v>
      </c>
    </row>
    <row r="7664" spans="1:11">
      <c r="A7664" s="14">
        <v>43631</v>
      </c>
      <c r="B7664" s="11">
        <f t="shared" si="357"/>
        <v>2019</v>
      </c>
      <c r="C7664" s="12" t="s">
        <v>20638</v>
      </c>
      <c r="D7664" s="23" t="s">
        <v>3</v>
      </c>
      <c r="E7664" s="11" t="str">
        <f t="shared" si="358"/>
        <v>June</v>
      </c>
      <c r="F7664" s="12" t="s">
        <v>20638</v>
      </c>
      <c r="G7664" s="15" t="s">
        <v>3</v>
      </c>
      <c r="H7664" s="12" t="s">
        <v>20638</v>
      </c>
      <c r="I7664" s="15">
        <v>2019</v>
      </c>
      <c r="J7664" s="11" t="str">
        <f t="shared" si="359"/>
        <v>Somewhere Only We Know</v>
      </c>
      <c r="K7664" s="12" t="s">
        <v>20638</v>
      </c>
    </row>
    <row r="7665" spans="1:11">
      <c r="A7665" s="14">
        <v>43631</v>
      </c>
      <c r="B7665" s="11">
        <f t="shared" si="357"/>
        <v>2019</v>
      </c>
      <c r="C7665" s="12" t="s">
        <v>20640</v>
      </c>
      <c r="D7665" s="24" t="s">
        <v>3</v>
      </c>
      <c r="E7665" s="11" t="str">
        <f t="shared" si="358"/>
        <v>June</v>
      </c>
      <c r="F7665" s="12" t="s">
        <v>20640</v>
      </c>
      <c r="G7665" s="16" t="s">
        <v>3</v>
      </c>
      <c r="H7665" s="12" t="s">
        <v>20640</v>
      </c>
      <c r="I7665" s="16">
        <v>2017</v>
      </c>
      <c r="J7665" s="11" t="str">
        <f t="shared" si="359"/>
        <v>Unit 42</v>
      </c>
      <c r="K7665" s="12" t="s">
        <v>20640</v>
      </c>
    </row>
    <row r="7666" spans="1:11">
      <c r="A7666" s="14">
        <v>43630</v>
      </c>
      <c r="B7666" s="11">
        <f t="shared" si="357"/>
        <v>2019</v>
      </c>
      <c r="C7666" s="12" t="s">
        <v>20642</v>
      </c>
      <c r="D7666" s="23" t="s">
        <v>3</v>
      </c>
      <c r="E7666" s="11" t="str">
        <f t="shared" si="358"/>
        <v>June</v>
      </c>
      <c r="F7666" s="12" t="s">
        <v>20642</v>
      </c>
      <c r="G7666" s="15" t="s">
        <v>3</v>
      </c>
      <c r="H7666" s="12" t="s">
        <v>20642</v>
      </c>
      <c r="I7666" s="15">
        <v>2019</v>
      </c>
      <c r="J7666" s="11" t="str">
        <f t="shared" si="359"/>
        <v>Awake: The Million Dollar Game</v>
      </c>
      <c r="K7666" s="12" t="s">
        <v>20642</v>
      </c>
    </row>
    <row r="7667" spans="1:11">
      <c r="A7667" s="14">
        <v>43630</v>
      </c>
      <c r="B7667" s="11">
        <f t="shared" si="357"/>
        <v>2019</v>
      </c>
      <c r="C7667" s="12" t="s">
        <v>20644</v>
      </c>
      <c r="D7667" s="24" t="s">
        <v>3</v>
      </c>
      <c r="E7667" s="11" t="str">
        <f t="shared" si="358"/>
        <v>June</v>
      </c>
      <c r="F7667" s="12" t="s">
        <v>20644</v>
      </c>
      <c r="G7667" s="16" t="s">
        <v>3</v>
      </c>
      <c r="H7667" s="12" t="s">
        <v>20644</v>
      </c>
      <c r="I7667" s="16">
        <v>2019</v>
      </c>
      <c r="J7667" s="11" t="str">
        <f t="shared" si="359"/>
        <v>Black Spot</v>
      </c>
      <c r="K7667" s="12" t="s">
        <v>20644</v>
      </c>
    </row>
    <row r="7668" spans="1:11">
      <c r="A7668" s="14">
        <v>43630</v>
      </c>
      <c r="B7668" s="11">
        <f t="shared" si="357"/>
        <v>2019</v>
      </c>
      <c r="C7668" s="12" t="s">
        <v>20646</v>
      </c>
      <c r="D7668" s="23" t="s">
        <v>3</v>
      </c>
      <c r="E7668" s="11" t="str">
        <f t="shared" si="358"/>
        <v>June</v>
      </c>
      <c r="F7668" s="12" t="s">
        <v>20646</v>
      </c>
      <c r="G7668" s="15" t="s">
        <v>3</v>
      </c>
      <c r="H7668" s="12" t="s">
        <v>20646</v>
      </c>
      <c r="I7668" s="15">
        <v>2019</v>
      </c>
      <c r="J7668" s="11" t="str">
        <f t="shared" si="359"/>
        <v>Girlfriends' Guide to Divorce</v>
      </c>
      <c r="K7668" s="12" t="s">
        <v>20646</v>
      </c>
    </row>
    <row r="7669" spans="1:11">
      <c r="A7669" s="14">
        <v>43643</v>
      </c>
      <c r="B7669" s="11">
        <f t="shared" si="357"/>
        <v>2019</v>
      </c>
      <c r="C7669" s="12" t="s">
        <v>20648</v>
      </c>
      <c r="D7669" s="24" t="s">
        <v>3</v>
      </c>
      <c r="E7669" s="11" t="str">
        <f t="shared" si="358"/>
        <v>June</v>
      </c>
      <c r="F7669" s="12" t="s">
        <v>20648</v>
      </c>
      <c r="G7669" s="16" t="s">
        <v>3</v>
      </c>
      <c r="H7669" s="12" t="s">
        <v>20648</v>
      </c>
      <c r="I7669" s="16">
        <v>2019</v>
      </c>
      <c r="J7669" s="11" t="str">
        <f t="shared" si="359"/>
        <v>Answer for Heaven</v>
      </c>
      <c r="K7669" s="12" t="s">
        <v>20648</v>
      </c>
    </row>
    <row r="7670" spans="1:11">
      <c r="A7670" s="14">
        <v>43630</v>
      </c>
      <c r="B7670" s="11">
        <f t="shared" si="357"/>
        <v>2019</v>
      </c>
      <c r="C7670" s="12" t="s">
        <v>20650</v>
      </c>
      <c r="D7670" s="23" t="s">
        <v>3</v>
      </c>
      <c r="E7670" s="11" t="str">
        <f t="shared" si="358"/>
        <v>June</v>
      </c>
      <c r="F7670" s="12" t="s">
        <v>20650</v>
      </c>
      <c r="G7670" s="15" t="s">
        <v>3</v>
      </c>
      <c r="H7670" s="12" t="s">
        <v>20650</v>
      </c>
      <c r="I7670" s="15">
        <v>2019</v>
      </c>
      <c r="J7670" s="11" t="str">
        <f t="shared" si="359"/>
        <v>Leila</v>
      </c>
      <c r="K7670" s="12" t="s">
        <v>20650</v>
      </c>
    </row>
    <row r="7671" spans="1:11">
      <c r="A7671" s="14">
        <v>43630</v>
      </c>
      <c r="B7671" s="11">
        <f t="shared" si="357"/>
        <v>2019</v>
      </c>
      <c r="C7671" s="12" t="s">
        <v>20652</v>
      </c>
      <c r="D7671" s="24" t="s">
        <v>3</v>
      </c>
      <c r="E7671" s="11" t="str">
        <f t="shared" si="358"/>
        <v>June</v>
      </c>
      <c r="F7671" s="12" t="s">
        <v>20652</v>
      </c>
      <c r="G7671" s="16" t="s">
        <v>3</v>
      </c>
      <c r="H7671" s="12" t="s">
        <v>20652</v>
      </c>
      <c r="I7671" s="16">
        <v>2018</v>
      </c>
      <c r="J7671" s="11" t="str">
        <f t="shared" si="359"/>
        <v>Marlon</v>
      </c>
      <c r="K7671" s="12" t="s">
        <v>20652</v>
      </c>
    </row>
    <row r="7672" spans="1:11">
      <c r="A7672" s="14">
        <v>43630</v>
      </c>
      <c r="B7672" s="11">
        <f t="shared" si="357"/>
        <v>2019</v>
      </c>
      <c r="C7672" s="12" t="s">
        <v>20654</v>
      </c>
      <c r="D7672" s="23" t="s">
        <v>3</v>
      </c>
      <c r="E7672" s="11" t="str">
        <f t="shared" si="358"/>
        <v>June</v>
      </c>
      <c r="F7672" s="12" t="s">
        <v>20654</v>
      </c>
      <c r="G7672" s="15" t="s">
        <v>3</v>
      </c>
      <c r="H7672" s="12" t="s">
        <v>20654</v>
      </c>
      <c r="I7672" s="15">
        <v>2019</v>
      </c>
      <c r="J7672" s="11" t="str">
        <f t="shared" si="359"/>
        <v>Marvel's Jessica Jones</v>
      </c>
      <c r="K7672" s="12" t="s">
        <v>20654</v>
      </c>
    </row>
    <row r="7673" spans="1:11">
      <c r="A7673" s="14">
        <v>43630</v>
      </c>
      <c r="B7673" s="11">
        <f t="shared" si="357"/>
        <v>2019</v>
      </c>
      <c r="C7673" s="12" t="s">
        <v>20656</v>
      </c>
      <c r="D7673" s="24" t="s">
        <v>3</v>
      </c>
      <c r="E7673" s="11" t="str">
        <f t="shared" si="358"/>
        <v>June</v>
      </c>
      <c r="F7673" s="12" t="s">
        <v>20656</v>
      </c>
      <c r="G7673" s="16" t="s">
        <v>3</v>
      </c>
      <c r="H7673" s="12" t="s">
        <v>20656</v>
      </c>
      <c r="I7673" s="16">
        <v>2019</v>
      </c>
      <c r="J7673" s="11" t="str">
        <f t="shared" si="359"/>
        <v>Yankee</v>
      </c>
      <c r="K7673" s="12" t="s">
        <v>20656</v>
      </c>
    </row>
    <row r="7674" spans="1:11">
      <c r="A7674" s="14">
        <v>43629</v>
      </c>
      <c r="B7674" s="11">
        <f t="shared" si="357"/>
        <v>2019</v>
      </c>
      <c r="C7674" s="12" t="s">
        <v>20658</v>
      </c>
      <c r="D7674" s="23" t="s">
        <v>3</v>
      </c>
      <c r="E7674" s="11" t="str">
        <f t="shared" si="358"/>
        <v>June</v>
      </c>
      <c r="F7674" s="12" t="s">
        <v>20658</v>
      </c>
      <c r="G7674" s="15" t="s">
        <v>3</v>
      </c>
      <c r="H7674" s="12" t="s">
        <v>20658</v>
      </c>
      <c r="I7674" s="15">
        <v>2019</v>
      </c>
      <c r="J7674" s="11" t="str">
        <f t="shared" si="359"/>
        <v>Jinn</v>
      </c>
      <c r="K7674" s="12" t="s">
        <v>20658</v>
      </c>
    </row>
    <row r="7675" spans="1:11">
      <c r="A7675" s="14">
        <v>43626</v>
      </c>
      <c r="B7675" s="11">
        <f t="shared" si="357"/>
        <v>2019</v>
      </c>
      <c r="C7675" s="12" t="s">
        <v>20660</v>
      </c>
      <c r="D7675" s="24" t="s">
        <v>3</v>
      </c>
      <c r="E7675" s="11" t="str">
        <f t="shared" si="358"/>
        <v>June</v>
      </c>
      <c r="F7675" s="12" t="s">
        <v>20660</v>
      </c>
      <c r="G7675" s="16" t="s">
        <v>3</v>
      </c>
      <c r="H7675" s="12" t="s">
        <v>20660</v>
      </c>
      <c r="I7675" s="16">
        <v>2011</v>
      </c>
      <c r="J7675" s="11" t="str">
        <f t="shared" si="359"/>
        <v>Upin &amp; Ipin</v>
      </c>
      <c r="K7675" s="12" t="s">
        <v>20660</v>
      </c>
    </row>
    <row r="7676" spans="1:11">
      <c r="A7676" s="14">
        <v>43623</v>
      </c>
      <c r="B7676" s="11">
        <f t="shared" si="357"/>
        <v>2019</v>
      </c>
      <c r="C7676" s="12" t="s">
        <v>20662</v>
      </c>
      <c r="D7676" s="23" t="s">
        <v>3</v>
      </c>
      <c r="E7676" s="11" t="str">
        <f t="shared" si="358"/>
        <v>June</v>
      </c>
      <c r="F7676" s="12" t="s">
        <v>20662</v>
      </c>
      <c r="G7676" s="15" t="s">
        <v>3</v>
      </c>
      <c r="H7676" s="12" t="s">
        <v>20662</v>
      </c>
      <c r="I7676" s="15">
        <v>2019</v>
      </c>
      <c r="J7676" s="11" t="str">
        <f t="shared" si="359"/>
        <v>Designated Survivor</v>
      </c>
      <c r="K7676" s="12" t="s">
        <v>20662</v>
      </c>
    </row>
    <row r="7677" spans="1:11">
      <c r="A7677" s="14">
        <v>43623</v>
      </c>
      <c r="B7677" s="11">
        <f t="shared" si="357"/>
        <v>2019</v>
      </c>
      <c r="C7677" s="12" t="s">
        <v>20664</v>
      </c>
      <c r="D7677" s="24" t="s">
        <v>3</v>
      </c>
      <c r="E7677" s="11" t="str">
        <f t="shared" si="358"/>
        <v>June</v>
      </c>
      <c r="F7677" s="12" t="s">
        <v>20664</v>
      </c>
      <c r="G7677" s="16" t="s">
        <v>3</v>
      </c>
      <c r="H7677" s="12" t="s">
        <v>20664</v>
      </c>
      <c r="I7677" s="16">
        <v>2019</v>
      </c>
      <c r="J7677" s="11" t="str">
        <f t="shared" si="359"/>
        <v>Super Monsters Monster Pets</v>
      </c>
      <c r="K7677" s="12" t="s">
        <v>20664</v>
      </c>
    </row>
    <row r="7678" spans="1:11">
      <c r="A7678" s="14">
        <v>43623</v>
      </c>
      <c r="B7678" s="11">
        <f t="shared" si="357"/>
        <v>2019</v>
      </c>
      <c r="C7678" s="12" t="s">
        <v>20666</v>
      </c>
      <c r="D7678" s="23" t="s">
        <v>3</v>
      </c>
      <c r="E7678" s="11" t="str">
        <f t="shared" si="358"/>
        <v>June</v>
      </c>
      <c r="F7678" s="12" t="s">
        <v>20666</v>
      </c>
      <c r="G7678" s="15" t="s">
        <v>3</v>
      </c>
      <c r="H7678" s="12" t="s">
        <v>20666</v>
      </c>
      <c r="I7678" s="15">
        <v>2019</v>
      </c>
      <c r="J7678" s="11" t="str">
        <f t="shared" si="359"/>
        <v>Tales of the City</v>
      </c>
      <c r="K7678" s="12" t="s">
        <v>20666</v>
      </c>
    </row>
    <row r="7679" spans="1:11">
      <c r="A7679" s="14">
        <v>43621</v>
      </c>
      <c r="B7679" s="11">
        <f t="shared" si="357"/>
        <v>2019</v>
      </c>
      <c r="C7679" s="12" t="s">
        <v>20668</v>
      </c>
      <c r="D7679" s="24" t="s">
        <v>3</v>
      </c>
      <c r="E7679" s="11" t="str">
        <f t="shared" si="358"/>
        <v>June</v>
      </c>
      <c r="F7679" s="12" t="s">
        <v>20668</v>
      </c>
      <c r="G7679" s="16" t="s">
        <v>3</v>
      </c>
      <c r="H7679" s="12" t="s">
        <v>20668</v>
      </c>
      <c r="I7679" s="16">
        <v>2019</v>
      </c>
      <c r="J7679" s="11" t="str">
        <f t="shared" si="359"/>
        <v>Black Mirror</v>
      </c>
      <c r="K7679" s="12" t="s">
        <v>20668</v>
      </c>
    </row>
    <row r="7680" spans="1:11">
      <c r="A7680" s="14">
        <v>43619</v>
      </c>
      <c r="B7680" s="11">
        <f t="shared" si="357"/>
        <v>2019</v>
      </c>
      <c r="C7680" s="12" t="s">
        <v>20670</v>
      </c>
      <c r="D7680" s="23" t="s">
        <v>3</v>
      </c>
      <c r="E7680" s="11" t="str">
        <f t="shared" si="358"/>
        <v>June</v>
      </c>
      <c r="F7680" s="12" t="s">
        <v>20670</v>
      </c>
      <c r="G7680" s="15" t="s">
        <v>3</v>
      </c>
      <c r="H7680" s="12" t="s">
        <v>20670</v>
      </c>
      <c r="I7680" s="15">
        <v>2019</v>
      </c>
      <c r="J7680" s="11" t="str">
        <f t="shared" si="359"/>
        <v>Documentary Now!</v>
      </c>
      <c r="K7680" s="12" t="s">
        <v>20670</v>
      </c>
    </row>
    <row r="7681" spans="1:11">
      <c r="A7681" s="14">
        <v>43619</v>
      </c>
      <c r="B7681" s="11">
        <f t="shared" si="357"/>
        <v>2019</v>
      </c>
      <c r="C7681" s="12" t="s">
        <v>20672</v>
      </c>
      <c r="D7681" s="24" t="s">
        <v>3</v>
      </c>
      <c r="E7681" s="11" t="str">
        <f t="shared" si="358"/>
        <v>June</v>
      </c>
      <c r="F7681" s="12" t="s">
        <v>20672</v>
      </c>
      <c r="G7681" s="16" t="s">
        <v>3</v>
      </c>
      <c r="H7681" s="12" t="s">
        <v>20672</v>
      </c>
      <c r="I7681" s="16">
        <v>2019</v>
      </c>
      <c r="J7681" s="11" t="str">
        <f t="shared" si="359"/>
        <v>Malibu Rescue: The Series</v>
      </c>
      <c r="K7681" s="12" t="s">
        <v>20672</v>
      </c>
    </row>
    <row r="7682" spans="1:11">
      <c r="A7682" s="14">
        <v>43618</v>
      </c>
      <c r="B7682" s="11">
        <f t="shared" si="357"/>
        <v>2019</v>
      </c>
      <c r="C7682" s="12" t="s">
        <v>20674</v>
      </c>
      <c r="D7682" s="23" t="s">
        <v>3</v>
      </c>
      <c r="E7682" s="11" t="str">
        <f t="shared" si="358"/>
        <v>June</v>
      </c>
      <c r="F7682" s="12" t="s">
        <v>20674</v>
      </c>
      <c r="G7682" s="15" t="s">
        <v>3</v>
      </c>
      <c r="H7682" s="12" t="s">
        <v>20674</v>
      </c>
      <c r="I7682" s="15">
        <v>2019</v>
      </c>
      <c r="J7682" s="11" t="str">
        <f t="shared" si="359"/>
        <v>Arthdal Chronicles</v>
      </c>
      <c r="K7682" s="12" t="s">
        <v>20674</v>
      </c>
    </row>
    <row r="7683" spans="1:11">
      <c r="A7683" s="14">
        <v>43617</v>
      </c>
      <c r="B7683" s="11">
        <f t="shared" ref="B7683:B7746" si="360">YEAR(A7683)</f>
        <v>2019</v>
      </c>
      <c r="C7683" s="12" t="s">
        <v>20676</v>
      </c>
      <c r="D7683" s="24" t="s">
        <v>3</v>
      </c>
      <c r="E7683" s="11" t="str">
        <f t="shared" ref="E7683:E7746" si="361">TEXT(A7683,"mmmm")</f>
        <v>June</v>
      </c>
      <c r="F7683" s="12" t="s">
        <v>20676</v>
      </c>
      <c r="G7683" s="16" t="s">
        <v>3</v>
      </c>
      <c r="H7683" s="12" t="s">
        <v>20676</v>
      </c>
      <c r="I7683" s="16">
        <v>2019</v>
      </c>
      <c r="J7683" s="11" t="str">
        <f t="shared" ref="J7683:J7746" si="362">TEXT(H7683,"mmmm")</f>
        <v>A Thousand Goodnights</v>
      </c>
      <c r="K7683" s="12" t="s">
        <v>20676</v>
      </c>
    </row>
    <row r="7684" spans="1:11">
      <c r="A7684" s="14">
        <v>43617</v>
      </c>
      <c r="B7684" s="11">
        <f t="shared" si="360"/>
        <v>2019</v>
      </c>
      <c r="C7684" s="12" t="s">
        <v>20678</v>
      </c>
      <c r="D7684" s="23" t="s">
        <v>3</v>
      </c>
      <c r="E7684" s="11" t="str">
        <f t="shared" si="361"/>
        <v>June</v>
      </c>
      <c r="F7684" s="12" t="s">
        <v>20678</v>
      </c>
      <c r="G7684" s="15" t="s">
        <v>3</v>
      </c>
      <c r="H7684" s="12" t="s">
        <v>20678</v>
      </c>
      <c r="I7684" s="15">
        <v>2017</v>
      </c>
      <c r="J7684" s="11" t="str">
        <f t="shared" si="362"/>
        <v>March Comes in Like a Lion</v>
      </c>
      <c r="K7684" s="12" t="s">
        <v>20678</v>
      </c>
    </row>
    <row r="7685" spans="1:11">
      <c r="A7685" s="14">
        <v>43616</v>
      </c>
      <c r="B7685" s="11">
        <f t="shared" si="360"/>
        <v>2019</v>
      </c>
      <c r="C7685" s="12" t="s">
        <v>20680</v>
      </c>
      <c r="D7685" s="24" t="s">
        <v>3</v>
      </c>
      <c r="E7685" s="11" t="str">
        <f t="shared" si="361"/>
        <v>May</v>
      </c>
      <c r="F7685" s="12" t="s">
        <v>20680</v>
      </c>
      <c r="G7685" s="16" t="s">
        <v>3</v>
      </c>
      <c r="H7685" s="12" t="s">
        <v>20680</v>
      </c>
      <c r="I7685" s="16">
        <v>2019</v>
      </c>
      <c r="J7685" s="11" t="str">
        <f t="shared" si="362"/>
        <v>Bad Blood</v>
      </c>
      <c r="K7685" s="12" t="s">
        <v>20680</v>
      </c>
    </row>
    <row r="7686" spans="1:11">
      <c r="A7686" s="14">
        <v>43595</v>
      </c>
      <c r="B7686" s="11">
        <f t="shared" si="360"/>
        <v>2019</v>
      </c>
      <c r="C7686" s="12" t="s">
        <v>20682</v>
      </c>
      <c r="D7686" s="23" t="s">
        <v>3</v>
      </c>
      <c r="E7686" s="11" t="str">
        <f t="shared" si="361"/>
        <v>May</v>
      </c>
      <c r="F7686" s="12" t="s">
        <v>20682</v>
      </c>
      <c r="G7686" s="15" t="s">
        <v>3</v>
      </c>
      <c r="H7686" s="12" t="s">
        <v>20682</v>
      </c>
      <c r="I7686" s="15">
        <v>2019</v>
      </c>
      <c r="J7686" s="11" t="str">
        <f t="shared" si="362"/>
        <v>The Mechanism</v>
      </c>
      <c r="K7686" s="12" t="s">
        <v>20682</v>
      </c>
    </row>
    <row r="7687" spans="1:11">
      <c r="A7687" s="14">
        <v>43616</v>
      </c>
      <c r="B7687" s="11">
        <f t="shared" si="360"/>
        <v>2019</v>
      </c>
      <c r="C7687" s="12" t="s">
        <v>20684</v>
      </c>
      <c r="D7687" s="24" t="s">
        <v>3</v>
      </c>
      <c r="E7687" s="11" t="str">
        <f t="shared" si="361"/>
        <v>May</v>
      </c>
      <c r="F7687" s="12" t="s">
        <v>20684</v>
      </c>
      <c r="G7687" s="16" t="s">
        <v>3</v>
      </c>
      <c r="H7687" s="12" t="s">
        <v>20684</v>
      </c>
      <c r="I7687" s="16">
        <v>2019</v>
      </c>
      <c r="J7687" s="11" t="str">
        <f t="shared" si="362"/>
        <v>When They See Us</v>
      </c>
      <c r="K7687" s="12" t="s">
        <v>20684</v>
      </c>
    </row>
    <row r="7688" spans="1:11">
      <c r="A7688" s="14">
        <v>43612</v>
      </c>
      <c r="B7688" s="11">
        <f t="shared" si="360"/>
        <v>2019</v>
      </c>
      <c r="C7688" s="12" t="s">
        <v>20686</v>
      </c>
      <c r="D7688" s="23" t="s">
        <v>3</v>
      </c>
      <c r="E7688" s="11" t="str">
        <f t="shared" si="361"/>
        <v>May</v>
      </c>
      <c r="F7688" s="12" t="s">
        <v>20686</v>
      </c>
      <c r="G7688" s="15" t="s">
        <v>3</v>
      </c>
      <c r="H7688" s="12" t="s">
        <v>20686</v>
      </c>
      <c r="I7688" s="15">
        <v>2019</v>
      </c>
      <c r="J7688" s="11" t="str">
        <f t="shared" si="362"/>
        <v>Historical Roasts</v>
      </c>
      <c r="K7688" s="12" t="s">
        <v>20686</v>
      </c>
    </row>
    <row r="7689" spans="1:11">
      <c r="A7689" s="14">
        <v>43609</v>
      </c>
      <c r="B7689" s="11">
        <f t="shared" si="360"/>
        <v>2019</v>
      </c>
      <c r="C7689" s="12" t="s">
        <v>20688</v>
      </c>
      <c r="D7689" s="24" t="s">
        <v>3</v>
      </c>
      <c r="E7689" s="11" t="str">
        <f t="shared" si="361"/>
        <v>May</v>
      </c>
      <c r="F7689" s="12" t="s">
        <v>20688</v>
      </c>
      <c r="G7689" s="16" t="s">
        <v>3</v>
      </c>
      <c r="H7689" s="12" t="s">
        <v>20688</v>
      </c>
      <c r="I7689" s="16">
        <v>2018</v>
      </c>
      <c r="J7689" s="11" t="str">
        <f t="shared" si="362"/>
        <v>She's Gotta Have It</v>
      </c>
      <c r="K7689" s="12" t="s">
        <v>20688</v>
      </c>
    </row>
    <row r="7690" spans="1:11">
      <c r="A7690" s="14">
        <v>43609</v>
      </c>
      <c r="B7690" s="11">
        <f t="shared" si="360"/>
        <v>2019</v>
      </c>
      <c r="C7690" s="12" t="s">
        <v>20690</v>
      </c>
      <c r="D7690" s="23" t="s">
        <v>3</v>
      </c>
      <c r="E7690" s="11" t="str">
        <f t="shared" si="361"/>
        <v>May</v>
      </c>
      <c r="F7690" s="12" t="s">
        <v>20690</v>
      </c>
      <c r="G7690" s="15" t="s">
        <v>3</v>
      </c>
      <c r="H7690" s="12" t="s">
        <v>20690</v>
      </c>
      <c r="I7690" s="15">
        <v>2019</v>
      </c>
      <c r="J7690" s="11" t="str">
        <f t="shared" si="362"/>
        <v>WHAT / IF</v>
      </c>
      <c r="K7690" s="12" t="s">
        <v>20690</v>
      </c>
    </row>
    <row r="7691" spans="1:11">
      <c r="A7691" s="14">
        <v>43605</v>
      </c>
      <c r="B7691" s="11">
        <f t="shared" si="360"/>
        <v>2019</v>
      </c>
      <c r="C7691" s="12" t="s">
        <v>20692</v>
      </c>
      <c r="D7691" s="24" t="s">
        <v>3</v>
      </c>
      <c r="E7691" s="11" t="str">
        <f t="shared" si="361"/>
        <v>May</v>
      </c>
      <c r="F7691" s="12" t="s">
        <v>20692</v>
      </c>
      <c r="G7691" s="16" t="s">
        <v>3</v>
      </c>
      <c r="H7691" s="12" t="s">
        <v>20692</v>
      </c>
      <c r="I7691" s="16">
        <v>2019</v>
      </c>
      <c r="J7691" s="11" t="str">
        <f t="shared" si="362"/>
        <v>Prince of Peoria</v>
      </c>
      <c r="K7691" s="12" t="s">
        <v>20692</v>
      </c>
    </row>
    <row r="7692" spans="1:11">
      <c r="A7692" s="14">
        <v>43605</v>
      </c>
      <c r="B7692" s="11">
        <f t="shared" si="360"/>
        <v>2019</v>
      </c>
      <c r="C7692" s="12" t="s">
        <v>20694</v>
      </c>
      <c r="D7692" s="23" t="s">
        <v>3</v>
      </c>
      <c r="E7692" s="11" t="str">
        <f t="shared" si="361"/>
        <v>May</v>
      </c>
      <c r="F7692" s="12" t="s">
        <v>20694</v>
      </c>
      <c r="G7692" s="15" t="s">
        <v>3</v>
      </c>
      <c r="H7692" s="12" t="s">
        <v>20694</v>
      </c>
      <c r="I7692" s="15">
        <v>2018</v>
      </c>
      <c r="J7692" s="11" t="str">
        <f t="shared" si="362"/>
        <v>Rosario Tijeras</v>
      </c>
      <c r="K7692" s="12" t="s">
        <v>20694</v>
      </c>
    </row>
    <row r="7693" spans="1:11">
      <c r="A7693" s="14">
        <v>43602</v>
      </c>
      <c r="B7693" s="11">
        <f t="shared" si="360"/>
        <v>2019</v>
      </c>
      <c r="C7693" s="12" t="s">
        <v>20696</v>
      </c>
      <c r="D7693" s="24" t="s">
        <v>3</v>
      </c>
      <c r="E7693" s="11" t="str">
        <f t="shared" si="361"/>
        <v>May</v>
      </c>
      <c r="F7693" s="12" t="s">
        <v>20696</v>
      </c>
      <c r="G7693" s="16" t="s">
        <v>3</v>
      </c>
      <c r="H7693" s="12" t="s">
        <v>20696</v>
      </c>
      <c r="I7693" s="16">
        <v>2019</v>
      </c>
      <c r="J7693" s="11" t="str">
        <f t="shared" si="362"/>
        <v>It's Bruno!</v>
      </c>
      <c r="K7693" s="12" t="s">
        <v>20696</v>
      </c>
    </row>
    <row r="7694" spans="1:11">
      <c r="A7694" s="14">
        <v>43602</v>
      </c>
      <c r="B7694" s="11">
        <f t="shared" si="360"/>
        <v>2019</v>
      </c>
      <c r="C7694" s="12" t="s">
        <v>20698</v>
      </c>
      <c r="D7694" s="23" t="s">
        <v>3</v>
      </c>
      <c r="E7694" s="11" t="str">
        <f t="shared" si="361"/>
        <v>May</v>
      </c>
      <c r="F7694" s="12" t="s">
        <v>20698</v>
      </c>
      <c r="G7694" s="15" t="s">
        <v>3</v>
      </c>
      <c r="H7694" s="12" t="s">
        <v>20698</v>
      </c>
      <c r="I7694" s="15">
        <v>2019</v>
      </c>
      <c r="J7694" s="11" t="str">
        <f t="shared" si="362"/>
        <v>White Gold</v>
      </c>
      <c r="K7694" s="12" t="s">
        <v>20698</v>
      </c>
    </row>
    <row r="7695" spans="1:11">
      <c r="A7695" s="14">
        <v>43600</v>
      </c>
      <c r="B7695" s="11">
        <f t="shared" si="360"/>
        <v>2019</v>
      </c>
      <c r="C7695" s="12" t="s">
        <v>20700</v>
      </c>
      <c r="D7695" s="24" t="s">
        <v>3</v>
      </c>
      <c r="E7695" s="11" t="str">
        <f t="shared" si="361"/>
        <v>May</v>
      </c>
      <c r="F7695" s="12" t="s">
        <v>20700</v>
      </c>
      <c r="G7695" s="16" t="s">
        <v>3</v>
      </c>
      <c r="H7695" s="12" t="s">
        <v>20700</v>
      </c>
      <c r="I7695" s="16">
        <v>2017</v>
      </c>
      <c r="J7695" s="11" t="str">
        <f t="shared" si="362"/>
        <v>Dennis and Gnasher Unleashed</v>
      </c>
      <c r="K7695" s="12" t="s">
        <v>20700</v>
      </c>
    </row>
    <row r="7696" spans="1:11">
      <c r="A7696" s="14">
        <v>43600</v>
      </c>
      <c r="B7696" s="11">
        <f t="shared" si="360"/>
        <v>2019</v>
      </c>
      <c r="C7696" s="12" t="s">
        <v>20702</v>
      </c>
      <c r="D7696" s="23" t="s">
        <v>3</v>
      </c>
      <c r="E7696" s="11" t="str">
        <f t="shared" si="361"/>
        <v>May</v>
      </c>
      <c r="F7696" s="12" t="s">
        <v>20702</v>
      </c>
      <c r="G7696" s="15" t="s">
        <v>3</v>
      </c>
      <c r="H7696" s="12" t="s">
        <v>20702</v>
      </c>
      <c r="I7696" s="15">
        <v>2017</v>
      </c>
      <c r="J7696" s="11" t="str">
        <f t="shared" si="362"/>
        <v>Heidi, bienvenida a casa</v>
      </c>
      <c r="K7696" s="12" t="s">
        <v>20702</v>
      </c>
    </row>
    <row r="7697" spans="1:11">
      <c r="A7697" s="14">
        <v>43599</v>
      </c>
      <c r="B7697" s="11">
        <f t="shared" si="360"/>
        <v>2019</v>
      </c>
      <c r="C7697" s="12" t="s">
        <v>20704</v>
      </c>
      <c r="D7697" s="24" t="s">
        <v>3</v>
      </c>
      <c r="E7697" s="11" t="str">
        <f t="shared" si="361"/>
        <v>May</v>
      </c>
      <c r="F7697" s="12" t="s">
        <v>20704</v>
      </c>
      <c r="G7697" s="16" t="s">
        <v>3</v>
      </c>
      <c r="H7697" s="12" t="s">
        <v>20704</v>
      </c>
      <c r="I7697" s="16">
        <v>2018</v>
      </c>
      <c r="J7697" s="11" t="str">
        <f t="shared" si="362"/>
        <v>Revisions</v>
      </c>
      <c r="K7697" s="12" t="s">
        <v>20704</v>
      </c>
    </row>
    <row r="7698" spans="1:11">
      <c r="A7698" s="14">
        <v>42860</v>
      </c>
      <c r="B7698" s="11">
        <f t="shared" si="360"/>
        <v>2017</v>
      </c>
      <c r="C7698" s="12" t="s">
        <v>20706</v>
      </c>
      <c r="D7698" s="23" t="s">
        <v>3</v>
      </c>
      <c r="E7698" s="11" t="str">
        <f t="shared" si="361"/>
        <v>May</v>
      </c>
      <c r="F7698" s="12" t="s">
        <v>20706</v>
      </c>
      <c r="G7698" s="15" t="s">
        <v>3</v>
      </c>
      <c r="H7698" s="12" t="s">
        <v>20706</v>
      </c>
      <c r="I7698" s="15">
        <v>2017</v>
      </c>
      <c r="J7698" s="11" t="str">
        <f t="shared" si="362"/>
        <v>Kazoops!</v>
      </c>
      <c r="K7698" s="12" t="s">
        <v>20706</v>
      </c>
    </row>
    <row r="7699" spans="1:11">
      <c r="A7699" s="14">
        <v>43599</v>
      </c>
      <c r="B7699" s="11">
        <f t="shared" si="360"/>
        <v>2019</v>
      </c>
      <c r="C7699" s="12" t="s">
        <v>20708</v>
      </c>
      <c r="D7699" s="24" t="s">
        <v>2</v>
      </c>
      <c r="E7699" s="11" t="str">
        <f t="shared" si="361"/>
        <v>May</v>
      </c>
      <c r="F7699" s="12" t="s">
        <v>20708</v>
      </c>
      <c r="G7699" s="16" t="s">
        <v>2</v>
      </c>
      <c r="H7699" s="12" t="s">
        <v>20708</v>
      </c>
      <c r="I7699" s="16">
        <v>2019</v>
      </c>
      <c r="J7699" s="11" t="str">
        <f t="shared" si="362"/>
        <v>Still LAUGH-IN: The Stars Celebrate</v>
      </c>
      <c r="K7699" s="12" t="s">
        <v>20708</v>
      </c>
    </row>
    <row r="7700" spans="1:11">
      <c r="A7700" s="14">
        <v>43597</v>
      </c>
      <c r="B7700" s="11">
        <f t="shared" si="360"/>
        <v>2019</v>
      </c>
      <c r="C7700" s="12" t="s">
        <v>20710</v>
      </c>
      <c r="D7700" s="23" t="s">
        <v>3</v>
      </c>
      <c r="E7700" s="11" t="str">
        <f t="shared" si="361"/>
        <v>May</v>
      </c>
      <c r="F7700" s="12" t="s">
        <v>20710</v>
      </c>
      <c r="G7700" s="15" t="s">
        <v>3</v>
      </c>
      <c r="H7700" s="12" t="s">
        <v>20710</v>
      </c>
      <c r="I7700" s="15">
        <v>2019</v>
      </c>
      <c r="J7700" s="11" t="str">
        <f t="shared" si="362"/>
        <v>The Defected</v>
      </c>
      <c r="K7700" s="12" t="s">
        <v>20710</v>
      </c>
    </row>
    <row r="7701" spans="1:11">
      <c r="A7701" s="14">
        <v>43595</v>
      </c>
      <c r="B7701" s="11">
        <f t="shared" si="360"/>
        <v>2019</v>
      </c>
      <c r="C7701" s="12" t="s">
        <v>20712</v>
      </c>
      <c r="D7701" s="24" t="s">
        <v>3</v>
      </c>
      <c r="E7701" s="11" t="str">
        <f t="shared" si="361"/>
        <v>May</v>
      </c>
      <c r="F7701" s="12" t="s">
        <v>20712</v>
      </c>
      <c r="G7701" s="16" t="s">
        <v>3</v>
      </c>
      <c r="H7701" s="12" t="s">
        <v>20712</v>
      </c>
      <c r="I7701" s="16">
        <v>2019</v>
      </c>
      <c r="J7701" s="11" t="str">
        <f t="shared" si="362"/>
        <v>Easy</v>
      </c>
      <c r="K7701" s="12" t="s">
        <v>20712</v>
      </c>
    </row>
    <row r="7702" spans="1:11">
      <c r="A7702" s="14">
        <v>43609</v>
      </c>
      <c r="B7702" s="11">
        <f t="shared" si="360"/>
        <v>2019</v>
      </c>
      <c r="C7702" s="12" t="s">
        <v>20714</v>
      </c>
      <c r="D7702" s="23" t="s">
        <v>3</v>
      </c>
      <c r="E7702" s="11" t="str">
        <f t="shared" si="361"/>
        <v>May</v>
      </c>
      <c r="F7702" s="12" t="s">
        <v>20714</v>
      </c>
      <c r="G7702" s="15" t="s">
        <v>3</v>
      </c>
      <c r="H7702" s="12" t="s">
        <v>20714</v>
      </c>
      <c r="I7702" s="15">
        <v>2017</v>
      </c>
      <c r="J7702" s="11" t="str">
        <f t="shared" si="362"/>
        <v>Hyper HardBoiled Gourmet Report</v>
      </c>
      <c r="K7702" s="12" t="s">
        <v>20714</v>
      </c>
    </row>
    <row r="7703" spans="1:11">
      <c r="A7703" s="14">
        <v>43595</v>
      </c>
      <c r="B7703" s="11">
        <f t="shared" si="360"/>
        <v>2019</v>
      </c>
      <c r="C7703" s="12" t="s">
        <v>20716</v>
      </c>
      <c r="D7703" s="24" t="s">
        <v>3</v>
      </c>
      <c r="E7703" s="11" t="str">
        <f t="shared" si="361"/>
        <v>May</v>
      </c>
      <c r="F7703" s="12" t="s">
        <v>20716</v>
      </c>
      <c r="G7703" s="16" t="s">
        <v>3</v>
      </c>
      <c r="H7703" s="12" t="s">
        <v>20716</v>
      </c>
      <c r="I7703" s="16">
        <v>2019</v>
      </c>
      <c r="J7703" s="11" t="str">
        <f t="shared" si="362"/>
        <v>Jailbirds</v>
      </c>
      <c r="K7703" s="12" t="s">
        <v>20716</v>
      </c>
    </row>
    <row r="7704" spans="1:11">
      <c r="A7704" s="14">
        <v>43595</v>
      </c>
      <c r="B7704" s="11">
        <f t="shared" si="360"/>
        <v>2019</v>
      </c>
      <c r="C7704" s="12" t="s">
        <v>20718</v>
      </c>
      <c r="D7704" s="23" t="s">
        <v>3</v>
      </c>
      <c r="E7704" s="11" t="str">
        <f t="shared" si="361"/>
        <v>May</v>
      </c>
      <c r="F7704" s="12" t="s">
        <v>20718</v>
      </c>
      <c r="G7704" s="15" t="s">
        <v>3</v>
      </c>
      <c r="H7704" s="12" t="s">
        <v>20718</v>
      </c>
      <c r="I7704" s="15">
        <v>2019</v>
      </c>
      <c r="J7704" s="11" t="str">
        <f t="shared" si="362"/>
        <v>The Society</v>
      </c>
      <c r="K7704" s="12" t="s">
        <v>20718</v>
      </c>
    </row>
    <row r="7705" spans="1:11">
      <c r="A7705" s="14">
        <v>43592</v>
      </c>
      <c r="B7705" s="11">
        <f t="shared" si="360"/>
        <v>2019</v>
      </c>
      <c r="C7705" s="12" t="s">
        <v>20720</v>
      </c>
      <c r="D7705" s="24" t="s">
        <v>3</v>
      </c>
      <c r="E7705" s="11" t="str">
        <f t="shared" si="361"/>
        <v>May</v>
      </c>
      <c r="F7705" s="12" t="s">
        <v>20720</v>
      </c>
      <c r="G7705" s="16" t="s">
        <v>3</v>
      </c>
      <c r="H7705" s="12" t="s">
        <v>20720</v>
      </c>
      <c r="I7705" s="16">
        <v>2019</v>
      </c>
      <c r="J7705" s="11" t="str">
        <f t="shared" si="362"/>
        <v>Abyss</v>
      </c>
      <c r="K7705" s="12" t="s">
        <v>20720</v>
      </c>
    </row>
    <row r="7706" spans="1:11">
      <c r="A7706" s="14">
        <v>43592</v>
      </c>
      <c r="B7706" s="11">
        <f t="shared" si="360"/>
        <v>2019</v>
      </c>
      <c r="C7706" s="12" t="s">
        <v>20722</v>
      </c>
      <c r="D7706" s="23" t="s">
        <v>3</v>
      </c>
      <c r="E7706" s="11" t="str">
        <f t="shared" si="361"/>
        <v>May</v>
      </c>
      <c r="F7706" s="12" t="s">
        <v>20722</v>
      </c>
      <c r="G7706" s="15" t="s">
        <v>3</v>
      </c>
      <c r="H7706" s="12" t="s">
        <v>20722</v>
      </c>
      <c r="I7706" s="15">
        <v>2019</v>
      </c>
      <c r="J7706" s="11" t="str">
        <f t="shared" si="362"/>
        <v>In the Bosom of a Thorn</v>
      </c>
      <c r="K7706" s="12" t="s">
        <v>20722</v>
      </c>
    </row>
    <row r="7707" spans="1:11">
      <c r="A7707" s="14">
        <v>43592</v>
      </c>
      <c r="B7707" s="11">
        <f t="shared" si="360"/>
        <v>2019</v>
      </c>
      <c r="C7707" s="12" t="s">
        <v>20724</v>
      </c>
      <c r="D7707" s="24" t="s">
        <v>3</v>
      </c>
      <c r="E7707" s="11" t="str">
        <f t="shared" si="361"/>
        <v>May</v>
      </c>
      <c r="F7707" s="12" t="s">
        <v>20724</v>
      </c>
      <c r="G7707" s="16" t="s">
        <v>3</v>
      </c>
      <c r="H7707" s="12" t="s">
        <v>20724</v>
      </c>
      <c r="I7707" s="16">
        <v>2019</v>
      </c>
      <c r="J7707" s="11" t="str">
        <f t="shared" si="362"/>
        <v>The Writer</v>
      </c>
      <c r="K7707" s="12" t="s">
        <v>20724</v>
      </c>
    </row>
    <row r="7708" spans="1:11">
      <c r="A7708" s="14">
        <v>43588</v>
      </c>
      <c r="B7708" s="11">
        <f t="shared" si="360"/>
        <v>2019</v>
      </c>
      <c r="C7708" s="12" t="s">
        <v>20726</v>
      </c>
      <c r="D7708" s="23" t="s">
        <v>3</v>
      </c>
      <c r="E7708" s="11" t="str">
        <f t="shared" si="361"/>
        <v>May</v>
      </c>
      <c r="F7708" s="12" t="s">
        <v>20726</v>
      </c>
      <c r="G7708" s="15" t="s">
        <v>3</v>
      </c>
      <c r="H7708" s="12" t="s">
        <v>20726</v>
      </c>
      <c r="I7708" s="15">
        <v>2019</v>
      </c>
      <c r="J7708" s="11" t="str">
        <f t="shared" si="362"/>
        <v>Cupcake &amp; Dino - General Services</v>
      </c>
      <c r="K7708" s="12" t="s">
        <v>20726</v>
      </c>
    </row>
    <row r="7709" spans="1:11">
      <c r="A7709" s="14">
        <v>43588</v>
      </c>
      <c r="B7709" s="11">
        <f t="shared" si="360"/>
        <v>2019</v>
      </c>
      <c r="C7709" s="12" t="s">
        <v>20728</v>
      </c>
      <c r="D7709" s="24" t="s">
        <v>3</v>
      </c>
      <c r="E7709" s="11" t="str">
        <f t="shared" si="361"/>
        <v>May</v>
      </c>
      <c r="F7709" s="12" t="s">
        <v>20728</v>
      </c>
      <c r="G7709" s="16" t="s">
        <v>3</v>
      </c>
      <c r="H7709" s="12" t="s">
        <v>20728</v>
      </c>
      <c r="I7709" s="16">
        <v>2019</v>
      </c>
      <c r="J7709" s="11" t="str">
        <f t="shared" si="362"/>
        <v>Flinch</v>
      </c>
      <c r="K7709" s="12" t="s">
        <v>20728</v>
      </c>
    </row>
    <row r="7710" spans="1:11">
      <c r="A7710" s="14">
        <v>43588</v>
      </c>
      <c r="B7710" s="11">
        <f t="shared" si="360"/>
        <v>2019</v>
      </c>
      <c r="C7710" s="12" t="s">
        <v>20730</v>
      </c>
      <c r="D7710" s="23" t="s">
        <v>3</v>
      </c>
      <c r="E7710" s="11" t="str">
        <f t="shared" si="361"/>
        <v>May</v>
      </c>
      <c r="F7710" s="12" t="s">
        <v>20730</v>
      </c>
      <c r="G7710" s="15" t="s">
        <v>3</v>
      </c>
      <c r="H7710" s="12" t="s">
        <v>20730</v>
      </c>
      <c r="I7710" s="15">
        <v>2019</v>
      </c>
      <c r="J7710" s="11" t="str">
        <f t="shared" si="362"/>
        <v>Tuca &amp; Bertie</v>
      </c>
      <c r="K7710" s="12" t="s">
        <v>20730</v>
      </c>
    </row>
    <row r="7711" spans="1:11">
      <c r="A7711" s="14">
        <v>43586</v>
      </c>
      <c r="B7711" s="11">
        <f t="shared" si="360"/>
        <v>2019</v>
      </c>
      <c r="C7711" s="12" t="s">
        <v>20732</v>
      </c>
      <c r="D7711" s="24" t="s">
        <v>3</v>
      </c>
      <c r="E7711" s="11" t="str">
        <f t="shared" si="361"/>
        <v>May</v>
      </c>
      <c r="F7711" s="12" t="s">
        <v>20732</v>
      </c>
      <c r="G7711" s="16" t="s">
        <v>3</v>
      </c>
      <c r="H7711" s="12" t="s">
        <v>20732</v>
      </c>
      <c r="I7711" s="16">
        <v>2008</v>
      </c>
      <c r="J7711" s="11" t="str">
        <f t="shared" si="362"/>
        <v>Code Geass: Lelouch of the Rebellion</v>
      </c>
      <c r="K7711" s="12" t="s">
        <v>20732</v>
      </c>
    </row>
    <row r="7712" spans="1:11">
      <c r="A7712" s="14">
        <v>43585</v>
      </c>
      <c r="B7712" s="11">
        <f t="shared" si="360"/>
        <v>2019</v>
      </c>
      <c r="C7712" s="12" t="s">
        <v>20734</v>
      </c>
      <c r="D7712" s="23" t="s">
        <v>3</v>
      </c>
      <c r="E7712" s="11" t="str">
        <f t="shared" si="361"/>
        <v>April</v>
      </c>
      <c r="F7712" s="12" t="s">
        <v>20734</v>
      </c>
      <c r="G7712" s="15" t="s">
        <v>3</v>
      </c>
      <c r="H7712" s="12" t="s">
        <v>20734</v>
      </c>
      <c r="I7712" s="15">
        <v>2014</v>
      </c>
      <c r="J7712" s="11" t="str">
        <f t="shared" si="362"/>
        <v>Angel 'N' Devil</v>
      </c>
      <c r="K7712" s="12" t="s">
        <v>20734</v>
      </c>
    </row>
    <row r="7713" spans="1:11">
      <c r="A7713" s="14">
        <v>43585</v>
      </c>
      <c r="B7713" s="11">
        <f t="shared" si="360"/>
        <v>2019</v>
      </c>
      <c r="C7713" s="12" t="s">
        <v>20736</v>
      </c>
      <c r="D7713" s="24" t="s">
        <v>3</v>
      </c>
      <c r="E7713" s="11" t="str">
        <f t="shared" si="361"/>
        <v>April</v>
      </c>
      <c r="F7713" s="12" t="s">
        <v>20736</v>
      </c>
      <c r="G7713" s="16" t="s">
        <v>3</v>
      </c>
      <c r="H7713" s="12" t="s">
        <v>20736</v>
      </c>
      <c r="I7713" s="16">
        <v>2018</v>
      </c>
      <c r="J7713" s="11" t="str">
        <f t="shared" si="362"/>
        <v>Hong Kong West Side Stories</v>
      </c>
      <c r="K7713" s="12" t="s">
        <v>20736</v>
      </c>
    </row>
    <row r="7714" spans="1:11">
      <c r="A7714" s="14">
        <v>43585</v>
      </c>
      <c r="B7714" s="11">
        <f t="shared" si="360"/>
        <v>2019</v>
      </c>
      <c r="C7714" s="12" t="s">
        <v>20738</v>
      </c>
      <c r="D7714" s="23" t="s">
        <v>3</v>
      </c>
      <c r="E7714" s="11" t="str">
        <f t="shared" si="361"/>
        <v>April</v>
      </c>
      <c r="F7714" s="12" t="s">
        <v>20738</v>
      </c>
      <c r="G7714" s="15" t="s">
        <v>3</v>
      </c>
      <c r="H7714" s="12" t="s">
        <v>20738</v>
      </c>
      <c r="I7714" s="15">
        <v>2018</v>
      </c>
      <c r="J7714" s="11" t="str">
        <f t="shared" si="362"/>
        <v>Ingress: The Animation</v>
      </c>
      <c r="K7714" s="12" t="s">
        <v>20738</v>
      </c>
    </row>
    <row r="7715" spans="1:11">
      <c r="A7715" s="14">
        <v>43585</v>
      </c>
      <c r="B7715" s="11">
        <f t="shared" si="360"/>
        <v>2019</v>
      </c>
      <c r="C7715" s="12" t="s">
        <v>20740</v>
      </c>
      <c r="D7715" s="24" t="s">
        <v>3</v>
      </c>
      <c r="E7715" s="11" t="str">
        <f t="shared" si="361"/>
        <v>April</v>
      </c>
      <c r="F7715" s="12" t="s">
        <v>20740</v>
      </c>
      <c r="G7715" s="16" t="s">
        <v>3</v>
      </c>
      <c r="H7715" s="12" t="s">
        <v>20740</v>
      </c>
      <c r="I7715" s="16">
        <v>2009</v>
      </c>
      <c r="J7715" s="11" t="str">
        <f t="shared" si="362"/>
        <v>K.O.3an Guo</v>
      </c>
      <c r="K7715" s="12" t="s">
        <v>20740</v>
      </c>
    </row>
    <row r="7716" spans="1:11">
      <c r="A7716" s="14">
        <v>43585</v>
      </c>
      <c r="B7716" s="11">
        <f t="shared" si="360"/>
        <v>2019</v>
      </c>
      <c r="C7716" s="12" t="s">
        <v>20742</v>
      </c>
      <c r="D7716" s="23" t="s">
        <v>3</v>
      </c>
      <c r="E7716" s="11" t="str">
        <f t="shared" si="361"/>
        <v>April</v>
      </c>
      <c r="F7716" s="12" t="s">
        <v>20742</v>
      </c>
      <c r="G7716" s="15" t="s">
        <v>3</v>
      </c>
      <c r="H7716" s="12" t="s">
        <v>20742</v>
      </c>
      <c r="I7716" s="15">
        <v>2004</v>
      </c>
      <c r="J7716" s="11" t="str">
        <f t="shared" si="362"/>
        <v>The Outsiders</v>
      </c>
      <c r="K7716" s="12" t="s">
        <v>20742</v>
      </c>
    </row>
    <row r="7717" spans="1:11">
      <c r="A7717" s="14">
        <v>43584</v>
      </c>
      <c r="B7717" s="11">
        <f t="shared" si="360"/>
        <v>2019</v>
      </c>
      <c r="C7717" s="12" t="s">
        <v>20744</v>
      </c>
      <c r="D7717" s="24" t="s">
        <v>3</v>
      </c>
      <c r="E7717" s="11" t="str">
        <f t="shared" si="361"/>
        <v>April</v>
      </c>
      <c r="F7717" s="12" t="s">
        <v>20744</v>
      </c>
      <c r="G7717" s="16" t="s">
        <v>3</v>
      </c>
      <c r="H7717" s="12" t="s">
        <v>20744</v>
      </c>
      <c r="I7717" s="16">
        <v>2018</v>
      </c>
      <c r="J7717" s="11" t="str">
        <f t="shared" si="362"/>
        <v>Ash vs. Evil Dead</v>
      </c>
      <c r="K7717" s="12" t="s">
        <v>20744</v>
      </c>
    </row>
    <row r="7718" spans="1:11">
      <c r="A7718" s="14">
        <v>43583</v>
      </c>
      <c r="B7718" s="11">
        <f t="shared" si="360"/>
        <v>2019</v>
      </c>
      <c r="C7718" s="12" t="s">
        <v>20746</v>
      </c>
      <c r="D7718" s="23" t="s">
        <v>3</v>
      </c>
      <c r="E7718" s="11" t="str">
        <f t="shared" si="361"/>
        <v>April</v>
      </c>
      <c r="F7718" s="12" t="s">
        <v>20746</v>
      </c>
      <c r="G7718" s="15" t="s">
        <v>3</v>
      </c>
      <c r="H7718" s="12" t="s">
        <v>20746</v>
      </c>
      <c r="I7718" s="15">
        <v>2018</v>
      </c>
      <c r="J7718" s="11" t="str">
        <f t="shared" si="362"/>
        <v>SeÃ±ora Acero</v>
      </c>
      <c r="K7718" s="12" t="s">
        <v>20746</v>
      </c>
    </row>
    <row r="7719" spans="1:11">
      <c r="A7719" s="14">
        <v>43581</v>
      </c>
      <c r="B7719" s="11">
        <f t="shared" si="360"/>
        <v>2019</v>
      </c>
      <c r="C7719" s="12" t="s">
        <v>20748</v>
      </c>
      <c r="D7719" s="24" t="s">
        <v>3</v>
      </c>
      <c r="E7719" s="11" t="str">
        <f t="shared" si="361"/>
        <v>April</v>
      </c>
      <c r="F7719" s="12" t="s">
        <v>20748</v>
      </c>
      <c r="G7719" s="16" t="s">
        <v>3</v>
      </c>
      <c r="H7719" s="12" t="s">
        <v>20748</v>
      </c>
      <c r="I7719" s="16">
        <v>2019</v>
      </c>
      <c r="J7719" s="11" t="str">
        <f t="shared" si="362"/>
        <v>Chambers</v>
      </c>
      <c r="K7719" s="12" t="s">
        <v>20748</v>
      </c>
    </row>
    <row r="7720" spans="1:11">
      <c r="A7720" s="14">
        <v>43581</v>
      </c>
      <c r="B7720" s="11">
        <f t="shared" si="360"/>
        <v>2019</v>
      </c>
      <c r="C7720" s="12" t="s">
        <v>20751</v>
      </c>
      <c r="D7720" s="23" t="s">
        <v>3</v>
      </c>
      <c r="E7720" s="11" t="str">
        <f t="shared" si="361"/>
        <v>April</v>
      </c>
      <c r="F7720" s="12" t="s">
        <v>20751</v>
      </c>
      <c r="G7720" s="15" t="s">
        <v>3</v>
      </c>
      <c r="H7720" s="12" t="s">
        <v>20751</v>
      </c>
      <c r="I7720" s="15">
        <v>2019</v>
      </c>
      <c r="J7720" s="11" t="str">
        <f t="shared" si="362"/>
        <v>Street Food</v>
      </c>
      <c r="K7720" s="12" t="s">
        <v>20751</v>
      </c>
    </row>
    <row r="7721" spans="1:11">
      <c r="A7721" s="14">
        <v>43574</v>
      </c>
      <c r="B7721" s="11">
        <f t="shared" si="360"/>
        <v>2019</v>
      </c>
      <c r="C7721" s="12" t="s">
        <v>20753</v>
      </c>
      <c r="D7721" s="24" t="s">
        <v>3</v>
      </c>
      <c r="E7721" s="11" t="str">
        <f t="shared" si="361"/>
        <v>April</v>
      </c>
      <c r="F7721" s="12" t="s">
        <v>20753</v>
      </c>
      <c r="G7721" s="16" t="s">
        <v>3</v>
      </c>
      <c r="H7721" s="12" t="s">
        <v>20753</v>
      </c>
      <c r="I7721" s="16">
        <v>2005</v>
      </c>
      <c r="J7721" s="11" t="str">
        <f t="shared" si="362"/>
        <v>KO One</v>
      </c>
      <c r="K7721" s="12" t="s">
        <v>20753</v>
      </c>
    </row>
    <row r="7722" spans="1:11">
      <c r="A7722" s="14">
        <v>43574</v>
      </c>
      <c r="B7722" s="11">
        <f t="shared" si="360"/>
        <v>2019</v>
      </c>
      <c r="C7722" s="12" t="s">
        <v>20755</v>
      </c>
      <c r="D7722" s="23" t="s">
        <v>3</v>
      </c>
      <c r="E7722" s="11" t="str">
        <f t="shared" si="361"/>
        <v>April</v>
      </c>
      <c r="F7722" s="12" t="s">
        <v>20755</v>
      </c>
      <c r="G7722" s="15" t="s">
        <v>3</v>
      </c>
      <c r="H7722" s="12" t="s">
        <v>20755</v>
      </c>
      <c r="I7722" s="15">
        <v>2019</v>
      </c>
      <c r="J7722" s="11" t="str">
        <f t="shared" si="362"/>
        <v>Lunatics</v>
      </c>
      <c r="K7722" s="12" t="s">
        <v>20755</v>
      </c>
    </row>
    <row r="7723" spans="1:11">
      <c r="A7723" s="14">
        <v>43574</v>
      </c>
      <c r="B7723" s="11">
        <f t="shared" si="360"/>
        <v>2019</v>
      </c>
      <c r="C7723" s="12" t="s">
        <v>20757</v>
      </c>
      <c r="D7723" s="24" t="s">
        <v>3</v>
      </c>
      <c r="E7723" s="11" t="str">
        <f t="shared" si="361"/>
        <v>April</v>
      </c>
      <c r="F7723" s="12" t="s">
        <v>20757</v>
      </c>
      <c r="G7723" s="16" t="s">
        <v>3</v>
      </c>
      <c r="H7723" s="12" t="s">
        <v>20757</v>
      </c>
      <c r="I7723" s="16">
        <v>2017</v>
      </c>
      <c r="J7723" s="11" t="str">
        <f t="shared" si="362"/>
        <v>My Dear Boy</v>
      </c>
      <c r="K7723" s="12" t="s">
        <v>20757</v>
      </c>
    </row>
    <row r="7724" spans="1:11">
      <c r="A7724" s="14">
        <v>43574</v>
      </c>
      <c r="B7724" s="11">
        <f t="shared" si="360"/>
        <v>2019</v>
      </c>
      <c r="C7724" s="12" t="s">
        <v>20759</v>
      </c>
      <c r="D7724" s="23" t="s">
        <v>3</v>
      </c>
      <c r="E7724" s="11" t="str">
        <f t="shared" si="361"/>
        <v>April</v>
      </c>
      <c r="F7724" s="12" t="s">
        <v>20759</v>
      </c>
      <c r="G7724" s="15" t="s">
        <v>3</v>
      </c>
      <c r="H7724" s="12" t="s">
        <v>20759</v>
      </c>
      <c r="I7724" s="15">
        <v>2019</v>
      </c>
      <c r="J7724" s="11" t="str">
        <f t="shared" si="362"/>
        <v>Rilakkuma and Kaoru</v>
      </c>
      <c r="K7724" s="12" t="s">
        <v>20759</v>
      </c>
    </row>
    <row r="7725" spans="1:11">
      <c r="A7725" s="14">
        <v>43574</v>
      </c>
      <c r="B7725" s="11">
        <f t="shared" si="360"/>
        <v>2019</v>
      </c>
      <c r="C7725" s="12" t="s">
        <v>20761</v>
      </c>
      <c r="D7725" s="24" t="s">
        <v>3</v>
      </c>
      <c r="E7725" s="11" t="str">
        <f t="shared" si="361"/>
        <v>April</v>
      </c>
      <c r="F7725" s="12" t="s">
        <v>20761</v>
      </c>
      <c r="G7725" s="16" t="s">
        <v>3</v>
      </c>
      <c r="H7725" s="12" t="s">
        <v>20761</v>
      </c>
      <c r="I7725" s="16">
        <v>2019</v>
      </c>
      <c r="J7725" s="11" t="str">
        <f t="shared" si="362"/>
        <v>Samantha!</v>
      </c>
      <c r="K7725" s="12" t="s">
        <v>20761</v>
      </c>
    </row>
    <row r="7726" spans="1:11">
      <c r="A7726" s="14">
        <v>43568</v>
      </c>
      <c r="B7726" s="11">
        <f t="shared" si="360"/>
        <v>2019</v>
      </c>
      <c r="C7726" s="12" t="s">
        <v>20763</v>
      </c>
      <c r="D7726" s="23" t="s">
        <v>3</v>
      </c>
      <c r="E7726" s="11" t="str">
        <f t="shared" si="361"/>
        <v>April</v>
      </c>
      <c r="F7726" s="12" t="s">
        <v>20763</v>
      </c>
      <c r="G7726" s="15" t="s">
        <v>3</v>
      </c>
      <c r="H7726" s="12" t="s">
        <v>20763</v>
      </c>
      <c r="I7726" s="15">
        <v>2019</v>
      </c>
      <c r="J7726" s="11" t="str">
        <f t="shared" si="362"/>
        <v>Crazy Ex-Girlfriend</v>
      </c>
      <c r="K7726" s="12" t="s">
        <v>20763</v>
      </c>
    </row>
    <row r="7727" spans="1:11">
      <c r="A7727" s="14">
        <v>43567</v>
      </c>
      <c r="B7727" s="11">
        <f t="shared" si="360"/>
        <v>2019</v>
      </c>
      <c r="C7727" s="12" t="s">
        <v>20765</v>
      </c>
      <c r="D7727" s="24" t="s">
        <v>2</v>
      </c>
      <c r="E7727" s="11" t="str">
        <f t="shared" si="361"/>
        <v>April</v>
      </c>
      <c r="F7727" s="12" t="s">
        <v>20765</v>
      </c>
      <c r="G7727" s="16" t="s">
        <v>2</v>
      </c>
      <c r="H7727" s="12" t="s">
        <v>20765</v>
      </c>
      <c r="I7727" s="16">
        <v>2019</v>
      </c>
      <c r="J7727" s="11" t="str">
        <f t="shared" si="362"/>
        <v>Francesco De Carlo: Cose di Questo Mondo</v>
      </c>
      <c r="K7727" s="12" t="s">
        <v>20765</v>
      </c>
    </row>
    <row r="7728" spans="1:11">
      <c r="A7728" s="14">
        <v>43567</v>
      </c>
      <c r="B7728" s="11">
        <f t="shared" si="360"/>
        <v>2019</v>
      </c>
      <c r="C7728" s="12" t="s">
        <v>20767</v>
      </c>
      <c r="D7728" s="23" t="s">
        <v>3</v>
      </c>
      <c r="E7728" s="11" t="str">
        <f t="shared" si="361"/>
        <v>April</v>
      </c>
      <c r="F7728" s="12" t="s">
        <v>20767</v>
      </c>
      <c r="G7728" s="15" t="s">
        <v>3</v>
      </c>
      <c r="H7728" s="12" t="s">
        <v>20767</v>
      </c>
      <c r="I7728" s="15">
        <v>2019</v>
      </c>
      <c r="J7728" s="11" t="str">
        <f t="shared" si="362"/>
        <v>Huge in France</v>
      </c>
      <c r="K7728" s="12" t="s">
        <v>20767</v>
      </c>
    </row>
    <row r="7729" spans="1:11">
      <c r="A7729" s="14">
        <v>43565</v>
      </c>
      <c r="B7729" s="11">
        <f t="shared" si="360"/>
        <v>2019</v>
      </c>
      <c r="C7729" s="12" t="s">
        <v>20769</v>
      </c>
      <c r="D7729" s="24" t="s">
        <v>3</v>
      </c>
      <c r="E7729" s="11" t="str">
        <f t="shared" si="361"/>
        <v>April</v>
      </c>
      <c r="F7729" s="12" t="s">
        <v>20769</v>
      </c>
      <c r="G7729" s="16" t="s">
        <v>3</v>
      </c>
      <c r="H7729" s="12" t="s">
        <v>20769</v>
      </c>
      <c r="I7729" s="16">
        <v>2019</v>
      </c>
      <c r="J7729" s="11" t="str">
        <f t="shared" si="362"/>
        <v>You vs. Wild</v>
      </c>
      <c r="K7729" s="12" t="s">
        <v>20769</v>
      </c>
    </row>
    <row r="7730" spans="1:11">
      <c r="A7730" s="14">
        <v>43562</v>
      </c>
      <c r="B7730" s="11">
        <f t="shared" si="360"/>
        <v>2019</v>
      </c>
      <c r="C7730" s="12" t="s">
        <v>20772</v>
      </c>
      <c r="D7730" s="23" t="s">
        <v>3</v>
      </c>
      <c r="E7730" s="11" t="str">
        <f t="shared" si="361"/>
        <v>April</v>
      </c>
      <c r="F7730" s="12" t="s">
        <v>20772</v>
      </c>
      <c r="G7730" s="15" t="s">
        <v>3</v>
      </c>
      <c r="H7730" s="12" t="s">
        <v>20772</v>
      </c>
      <c r="I7730" s="15">
        <v>2017</v>
      </c>
      <c r="J7730" s="11" t="str">
        <f t="shared" si="362"/>
        <v>Time: The Kalief Browder Story</v>
      </c>
      <c r="K7730" s="12" t="s">
        <v>20772</v>
      </c>
    </row>
    <row r="7731" spans="1:11">
      <c r="A7731" s="14">
        <v>43585</v>
      </c>
      <c r="B7731" s="11">
        <f t="shared" si="360"/>
        <v>2019</v>
      </c>
      <c r="C7731" s="12" t="s">
        <v>20774</v>
      </c>
      <c r="D7731" s="24" t="s">
        <v>3</v>
      </c>
      <c r="E7731" s="11" t="str">
        <f t="shared" si="361"/>
        <v>April</v>
      </c>
      <c r="F7731" s="12" t="s">
        <v>20774</v>
      </c>
      <c r="G7731" s="16" t="s">
        <v>3</v>
      </c>
      <c r="H7731" s="12" t="s">
        <v>20774</v>
      </c>
      <c r="I7731" s="16">
        <v>2013</v>
      </c>
      <c r="J7731" s="11" t="str">
        <f t="shared" si="362"/>
        <v>K.O. One Re-act</v>
      </c>
      <c r="K7731" s="12" t="s">
        <v>20774</v>
      </c>
    </row>
    <row r="7732" spans="1:11">
      <c r="A7732" s="14">
        <v>43585</v>
      </c>
      <c r="B7732" s="11">
        <f t="shared" si="360"/>
        <v>2019</v>
      </c>
      <c r="C7732" s="12" t="s">
        <v>20776</v>
      </c>
      <c r="D7732" s="23" t="s">
        <v>3</v>
      </c>
      <c r="E7732" s="11" t="str">
        <f t="shared" si="361"/>
        <v>April</v>
      </c>
      <c r="F7732" s="12" t="s">
        <v>20776</v>
      </c>
      <c r="G7732" s="15" t="s">
        <v>3</v>
      </c>
      <c r="H7732" s="12" t="s">
        <v>20776</v>
      </c>
      <c r="I7732" s="15">
        <v>2012</v>
      </c>
      <c r="J7732" s="11" t="str">
        <f t="shared" si="362"/>
        <v>KO One Return</v>
      </c>
      <c r="K7732" s="12" t="s">
        <v>20776</v>
      </c>
    </row>
    <row r="7733" spans="1:11">
      <c r="A7733" s="14">
        <v>43560</v>
      </c>
      <c r="B7733" s="11">
        <f t="shared" si="360"/>
        <v>2019</v>
      </c>
      <c r="C7733" s="12" t="s">
        <v>20778</v>
      </c>
      <c r="D7733" s="24" t="s">
        <v>3</v>
      </c>
      <c r="E7733" s="11" t="str">
        <f t="shared" si="361"/>
        <v>April</v>
      </c>
      <c r="F7733" s="12" t="s">
        <v>20778</v>
      </c>
      <c r="G7733" s="16" t="s">
        <v>3</v>
      </c>
      <c r="H7733" s="12" t="s">
        <v>20778</v>
      </c>
      <c r="I7733" s="16">
        <v>2015</v>
      </c>
      <c r="J7733" s="11" t="str">
        <f t="shared" si="362"/>
        <v>Derek</v>
      </c>
      <c r="K7733" s="12" t="s">
        <v>20778</v>
      </c>
    </row>
    <row r="7734" spans="1:11">
      <c r="A7734" s="14">
        <v>43560</v>
      </c>
      <c r="B7734" s="11">
        <f t="shared" si="360"/>
        <v>2019</v>
      </c>
      <c r="C7734" s="12" t="s">
        <v>20780</v>
      </c>
      <c r="D7734" s="23" t="s">
        <v>3</v>
      </c>
      <c r="E7734" s="11" t="str">
        <f t="shared" si="361"/>
        <v>April</v>
      </c>
      <c r="F7734" s="12" t="s">
        <v>20780</v>
      </c>
      <c r="G7734" s="15" t="s">
        <v>3</v>
      </c>
      <c r="H7734" s="12" t="s">
        <v>20780</v>
      </c>
      <c r="I7734" s="15">
        <v>2017</v>
      </c>
      <c r="J7734" s="11" t="str">
        <f t="shared" si="362"/>
        <v>Imposters</v>
      </c>
      <c r="K7734" s="12" t="s">
        <v>20780</v>
      </c>
    </row>
    <row r="7735" spans="1:11">
      <c r="A7735" s="14">
        <v>43560</v>
      </c>
      <c r="B7735" s="11">
        <f t="shared" si="360"/>
        <v>2019</v>
      </c>
      <c r="C7735" s="12" t="s">
        <v>20782</v>
      </c>
      <c r="D7735" s="24" t="s">
        <v>3</v>
      </c>
      <c r="E7735" s="11" t="str">
        <f t="shared" si="361"/>
        <v>April</v>
      </c>
      <c r="F7735" s="12" t="s">
        <v>20782</v>
      </c>
      <c r="G7735" s="16" t="s">
        <v>3</v>
      </c>
      <c r="H7735" s="12" t="s">
        <v>20782</v>
      </c>
      <c r="I7735" s="16">
        <v>2019</v>
      </c>
      <c r="J7735" s="11" t="str">
        <f t="shared" si="362"/>
        <v>Quicksand</v>
      </c>
      <c r="K7735" s="12" t="s">
        <v>20782</v>
      </c>
    </row>
    <row r="7736" spans="1:11">
      <c r="A7736" s="14">
        <v>43560</v>
      </c>
      <c r="B7736" s="11">
        <f t="shared" si="360"/>
        <v>2019</v>
      </c>
      <c r="C7736" s="12" t="s">
        <v>20784</v>
      </c>
      <c r="D7736" s="23" t="s">
        <v>3</v>
      </c>
      <c r="E7736" s="11" t="str">
        <f t="shared" si="361"/>
        <v>April</v>
      </c>
      <c r="F7736" s="12" t="s">
        <v>20784</v>
      </c>
      <c r="G7736" s="15" t="s">
        <v>3</v>
      </c>
      <c r="H7736" s="12" t="s">
        <v>20784</v>
      </c>
      <c r="I7736" s="15">
        <v>2017</v>
      </c>
      <c r="J7736" s="11" t="str">
        <f t="shared" si="362"/>
        <v>Rimba Racer</v>
      </c>
      <c r="K7736" s="12" t="s">
        <v>20784</v>
      </c>
    </row>
    <row r="7737" spans="1:11">
      <c r="A7737" s="14">
        <v>43560</v>
      </c>
      <c r="B7737" s="11">
        <f t="shared" si="360"/>
        <v>2019</v>
      </c>
      <c r="C7737" s="12" t="s">
        <v>20786</v>
      </c>
      <c r="D7737" s="24" t="s">
        <v>3</v>
      </c>
      <c r="E7737" s="11" t="str">
        <f t="shared" si="361"/>
        <v>April</v>
      </c>
      <c r="F7737" s="12" t="s">
        <v>20786</v>
      </c>
      <c r="G7737" s="16" t="s">
        <v>3</v>
      </c>
      <c r="H7737" s="12" t="s">
        <v>20786</v>
      </c>
      <c r="I7737" s="16">
        <v>2019</v>
      </c>
      <c r="J7737" s="11" t="str">
        <f t="shared" si="362"/>
        <v>Roman Empire: Reign of Blood</v>
      </c>
      <c r="K7737" s="12" t="s">
        <v>20786</v>
      </c>
    </row>
    <row r="7738" spans="1:11">
      <c r="A7738" s="14">
        <v>43560</v>
      </c>
      <c r="B7738" s="11">
        <f t="shared" si="360"/>
        <v>2019</v>
      </c>
      <c r="C7738" s="12" t="s">
        <v>20788</v>
      </c>
      <c r="D7738" s="23" t="s">
        <v>3</v>
      </c>
      <c r="E7738" s="11" t="str">
        <f t="shared" si="361"/>
        <v>April</v>
      </c>
      <c r="F7738" s="12" t="s">
        <v>20788</v>
      </c>
      <c r="G7738" s="15" t="s">
        <v>3</v>
      </c>
      <c r="H7738" s="12" t="s">
        <v>20788</v>
      </c>
      <c r="I7738" s="15">
        <v>2019</v>
      </c>
      <c r="J7738" s="11" t="str">
        <f t="shared" si="362"/>
        <v>Spirit: Riding Free</v>
      </c>
      <c r="K7738" s="12" t="s">
        <v>20788</v>
      </c>
    </row>
    <row r="7739" spans="1:11">
      <c r="A7739" s="14">
        <v>43560</v>
      </c>
      <c r="B7739" s="11">
        <f t="shared" si="360"/>
        <v>2019</v>
      </c>
      <c r="C7739" s="12" t="s">
        <v>20790</v>
      </c>
      <c r="D7739" s="24" t="s">
        <v>3</v>
      </c>
      <c r="E7739" s="11" t="str">
        <f t="shared" si="361"/>
        <v>April</v>
      </c>
      <c r="F7739" s="12" t="s">
        <v>20790</v>
      </c>
      <c r="G7739" s="16" t="s">
        <v>3</v>
      </c>
      <c r="H7739" s="12" t="s">
        <v>20790</v>
      </c>
      <c r="I7739" s="16">
        <v>2019</v>
      </c>
      <c r="J7739" s="11" t="str">
        <f t="shared" si="362"/>
        <v>Tijuana</v>
      </c>
      <c r="K7739" s="12" t="s">
        <v>20790</v>
      </c>
    </row>
    <row r="7740" spans="1:11">
      <c r="A7740" s="14">
        <v>43559</v>
      </c>
      <c r="B7740" s="11">
        <f t="shared" si="360"/>
        <v>2019</v>
      </c>
      <c r="C7740" s="12" t="s">
        <v>20792</v>
      </c>
      <c r="D7740" s="23" t="s">
        <v>3</v>
      </c>
      <c r="E7740" s="11" t="str">
        <f t="shared" si="361"/>
        <v>April</v>
      </c>
      <c r="F7740" s="12" t="s">
        <v>20792</v>
      </c>
      <c r="G7740" s="15" t="s">
        <v>3</v>
      </c>
      <c r="H7740" s="12" t="s">
        <v>20792</v>
      </c>
      <c r="I7740" s="15">
        <v>2019</v>
      </c>
      <c r="J7740" s="11" t="str">
        <f t="shared" si="362"/>
        <v>Possessed</v>
      </c>
      <c r="K7740" s="12" t="s">
        <v>20792</v>
      </c>
    </row>
    <row r="7741" spans="1:11">
      <c r="A7741" s="14">
        <v>43558</v>
      </c>
      <c r="B7741" s="11">
        <f t="shared" si="360"/>
        <v>2019</v>
      </c>
      <c r="C7741" s="12" t="s">
        <v>20794</v>
      </c>
      <c r="D7741" s="24" t="s">
        <v>3</v>
      </c>
      <c r="E7741" s="11" t="str">
        <f t="shared" si="361"/>
        <v>April</v>
      </c>
      <c r="F7741" s="12" t="s">
        <v>20794</v>
      </c>
      <c r="G7741" s="16" t="s">
        <v>3</v>
      </c>
      <c r="H7741" s="12" t="s">
        <v>20794</v>
      </c>
      <c r="I7741" s="16">
        <v>2018</v>
      </c>
      <c r="J7741" s="11" t="str">
        <f t="shared" si="362"/>
        <v>Tango</v>
      </c>
      <c r="K7741" s="12" t="s">
        <v>20794</v>
      </c>
    </row>
    <row r="7742" spans="1:11">
      <c r="A7742" s="14">
        <v>43556</v>
      </c>
      <c r="B7742" s="11">
        <f t="shared" si="360"/>
        <v>2019</v>
      </c>
      <c r="C7742" s="12" t="s">
        <v>20796</v>
      </c>
      <c r="D7742" s="23" t="s">
        <v>3</v>
      </c>
      <c r="E7742" s="11" t="str">
        <f t="shared" si="361"/>
        <v>April</v>
      </c>
      <c r="F7742" s="12" t="s">
        <v>20796</v>
      </c>
      <c r="G7742" s="15" t="s">
        <v>3</v>
      </c>
      <c r="H7742" s="12" t="s">
        <v>20796</v>
      </c>
      <c r="I7742" s="15">
        <v>2013</v>
      </c>
      <c r="J7742" s="11" t="str">
        <f t="shared" si="362"/>
        <v>That Winter, the Wind Blows</v>
      </c>
      <c r="K7742" s="12" t="s">
        <v>20796</v>
      </c>
    </row>
    <row r="7743" spans="1:11">
      <c r="A7743" s="14">
        <v>43556</v>
      </c>
      <c r="B7743" s="11">
        <f t="shared" si="360"/>
        <v>2019</v>
      </c>
      <c r="C7743" s="12" t="s">
        <v>20798</v>
      </c>
      <c r="D7743" s="24" t="s">
        <v>3</v>
      </c>
      <c r="E7743" s="11" t="str">
        <f t="shared" si="361"/>
        <v>April</v>
      </c>
      <c r="F7743" s="12" t="s">
        <v>20798</v>
      </c>
      <c r="G7743" s="16" t="s">
        <v>3</v>
      </c>
      <c r="H7743" s="12" t="s">
        <v>20798</v>
      </c>
      <c r="I7743" s="16">
        <v>2019</v>
      </c>
      <c r="J7743" s="11" t="str">
        <f t="shared" si="362"/>
        <v>Ultraman</v>
      </c>
      <c r="K7743" s="12" t="s">
        <v>20798</v>
      </c>
    </row>
    <row r="7744" spans="1:11">
      <c r="A7744" s="14">
        <v>43554</v>
      </c>
      <c r="B7744" s="11">
        <f t="shared" si="360"/>
        <v>2019</v>
      </c>
      <c r="C7744" s="12" t="s">
        <v>20800</v>
      </c>
      <c r="D7744" s="23" t="s">
        <v>3</v>
      </c>
      <c r="E7744" s="11" t="str">
        <f t="shared" si="361"/>
        <v>March</v>
      </c>
      <c r="F7744" s="12" t="s">
        <v>20800</v>
      </c>
      <c r="G7744" s="15" t="s">
        <v>3</v>
      </c>
      <c r="H7744" s="12" t="s">
        <v>20800</v>
      </c>
      <c r="I7744" s="15">
        <v>2017</v>
      </c>
      <c r="J7744" s="11" t="str">
        <f t="shared" si="362"/>
        <v>Pablo</v>
      </c>
      <c r="K7744" s="12" t="s">
        <v>20800</v>
      </c>
    </row>
    <row r="7745" spans="1:11">
      <c r="A7745" s="14">
        <v>43553</v>
      </c>
      <c r="B7745" s="11">
        <f t="shared" si="360"/>
        <v>2019</v>
      </c>
      <c r="C7745" s="12" t="s">
        <v>20802</v>
      </c>
      <c r="D7745" s="24" t="s">
        <v>3</v>
      </c>
      <c r="E7745" s="11" t="str">
        <f t="shared" si="361"/>
        <v>March</v>
      </c>
      <c r="F7745" s="12" t="s">
        <v>20802</v>
      </c>
      <c r="G7745" s="16" t="s">
        <v>3</v>
      </c>
      <c r="H7745" s="12" t="s">
        <v>20802</v>
      </c>
      <c r="I7745" s="16">
        <v>2019</v>
      </c>
      <c r="J7745" s="11" t="str">
        <f t="shared" si="362"/>
        <v>Osmosis</v>
      </c>
      <c r="K7745" s="12" t="s">
        <v>20802</v>
      </c>
    </row>
    <row r="7746" spans="1:11">
      <c r="A7746" s="14">
        <v>43553</v>
      </c>
      <c r="B7746" s="11">
        <f t="shared" si="360"/>
        <v>2019</v>
      </c>
      <c r="C7746" s="12" t="s">
        <v>20804</v>
      </c>
      <c r="D7746" s="23" t="s">
        <v>3</v>
      </c>
      <c r="E7746" s="11" t="str">
        <f t="shared" si="361"/>
        <v>March</v>
      </c>
      <c r="F7746" s="12" t="s">
        <v>20804</v>
      </c>
      <c r="G7746" s="15" t="s">
        <v>3</v>
      </c>
      <c r="H7746" s="12" t="s">
        <v>20804</v>
      </c>
      <c r="I7746" s="15">
        <v>2019</v>
      </c>
      <c r="J7746" s="11" t="str">
        <f t="shared" si="362"/>
        <v>Santa Clarita Diet</v>
      </c>
      <c r="K7746" s="12" t="s">
        <v>20804</v>
      </c>
    </row>
    <row r="7747" spans="1:11">
      <c r="A7747" s="14">
        <v>43553</v>
      </c>
      <c r="B7747" s="11">
        <f t="shared" ref="B7747:B7810" si="363">YEAR(A7747)</f>
        <v>2019</v>
      </c>
      <c r="C7747" s="12" t="s">
        <v>20807</v>
      </c>
      <c r="D7747" s="24" t="s">
        <v>3</v>
      </c>
      <c r="E7747" s="11" t="str">
        <f t="shared" ref="E7747:E7810" si="364">TEXT(A7747,"mmmm")</f>
        <v>March</v>
      </c>
      <c r="F7747" s="12" t="s">
        <v>20807</v>
      </c>
      <c r="G7747" s="16" t="s">
        <v>3</v>
      </c>
      <c r="H7747" s="12" t="s">
        <v>20807</v>
      </c>
      <c r="I7747" s="16">
        <v>2019</v>
      </c>
      <c r="J7747" s="11" t="str">
        <f t="shared" ref="J7747:J7810" si="365">TEXT(H7747,"mmmm")</f>
        <v>Traitors</v>
      </c>
      <c r="K7747" s="12" t="s">
        <v>20807</v>
      </c>
    </row>
    <row r="7748" spans="1:11">
      <c r="A7748" s="14">
        <v>43553</v>
      </c>
      <c r="B7748" s="11">
        <f t="shared" si="363"/>
        <v>2019</v>
      </c>
      <c r="C7748" s="12" t="s">
        <v>20809</v>
      </c>
      <c r="D7748" s="23" t="s">
        <v>3</v>
      </c>
      <c r="E7748" s="11" t="str">
        <f t="shared" si="364"/>
        <v>March</v>
      </c>
      <c r="F7748" s="12" t="s">
        <v>20809</v>
      </c>
      <c r="G7748" s="15" t="s">
        <v>3</v>
      </c>
      <c r="H7748" s="12" t="s">
        <v>20809</v>
      </c>
      <c r="I7748" s="15">
        <v>2018</v>
      </c>
      <c r="J7748" s="11" t="str">
        <f t="shared" si="365"/>
        <v>Versailles</v>
      </c>
      <c r="K7748" s="12" t="s">
        <v>20809</v>
      </c>
    </row>
    <row r="7749" spans="1:11">
      <c r="A7749" s="14">
        <v>43552</v>
      </c>
      <c r="B7749" s="11">
        <f t="shared" si="363"/>
        <v>2019</v>
      </c>
      <c r="C7749" s="12" t="s">
        <v>20811</v>
      </c>
      <c r="D7749" s="24" t="s">
        <v>3</v>
      </c>
      <c r="E7749" s="11" t="str">
        <f t="shared" si="364"/>
        <v>March</v>
      </c>
      <c r="F7749" s="12" t="s">
        <v>20811</v>
      </c>
      <c r="G7749" s="16" t="s">
        <v>3</v>
      </c>
      <c r="H7749" s="12" t="s">
        <v>20811</v>
      </c>
      <c r="I7749" s="16">
        <v>2018</v>
      </c>
      <c r="J7749" s="11" t="str">
        <f t="shared" si="365"/>
        <v>Ainori Love Wagon: Asian Journey</v>
      </c>
      <c r="K7749" s="12" t="s">
        <v>20811</v>
      </c>
    </row>
    <row r="7750" spans="1:11">
      <c r="A7750" s="14">
        <v>43546</v>
      </c>
      <c r="B7750" s="11">
        <f t="shared" si="363"/>
        <v>2019</v>
      </c>
      <c r="C7750" s="12" t="s">
        <v>20813</v>
      </c>
      <c r="D7750" s="23" t="s">
        <v>3</v>
      </c>
      <c r="E7750" s="11" t="str">
        <f t="shared" si="364"/>
        <v>March</v>
      </c>
      <c r="F7750" s="12" t="s">
        <v>20813</v>
      </c>
      <c r="G7750" s="15" t="s">
        <v>3</v>
      </c>
      <c r="H7750" s="12" t="s">
        <v>20813</v>
      </c>
      <c r="I7750" s="15">
        <v>2019</v>
      </c>
      <c r="J7750" s="11" t="str">
        <f t="shared" si="365"/>
        <v>Charlie's Colorforms City</v>
      </c>
      <c r="K7750" s="12" t="s">
        <v>20813</v>
      </c>
    </row>
    <row r="7751" spans="1:11">
      <c r="A7751" s="14">
        <v>43546</v>
      </c>
      <c r="B7751" s="11">
        <f t="shared" si="363"/>
        <v>2019</v>
      </c>
      <c r="C7751" s="12" t="s">
        <v>20815</v>
      </c>
      <c r="D7751" s="24" t="s">
        <v>3</v>
      </c>
      <c r="E7751" s="11" t="str">
        <f t="shared" si="364"/>
        <v>March</v>
      </c>
      <c r="F7751" s="12" t="s">
        <v>20815</v>
      </c>
      <c r="G7751" s="16" t="s">
        <v>3</v>
      </c>
      <c r="H7751" s="12" t="s">
        <v>20815</v>
      </c>
      <c r="I7751" s="16">
        <v>2019</v>
      </c>
      <c r="J7751" s="11" t="str">
        <f t="shared" si="365"/>
        <v>Crime Diaries: The Candidate</v>
      </c>
      <c r="K7751" s="12" t="s">
        <v>20815</v>
      </c>
    </row>
    <row r="7752" spans="1:11">
      <c r="A7752" s="14">
        <v>43546</v>
      </c>
      <c r="B7752" s="11">
        <f t="shared" si="363"/>
        <v>2019</v>
      </c>
      <c r="C7752" s="12" t="s">
        <v>20817</v>
      </c>
      <c r="D7752" s="23" t="s">
        <v>3</v>
      </c>
      <c r="E7752" s="11" t="str">
        <f t="shared" si="364"/>
        <v>March</v>
      </c>
      <c r="F7752" s="12" t="s">
        <v>20817</v>
      </c>
      <c r="G7752" s="15" t="s">
        <v>3</v>
      </c>
      <c r="H7752" s="12" t="s">
        <v>20817</v>
      </c>
      <c r="I7752" s="15">
        <v>2019</v>
      </c>
      <c r="J7752" s="11" t="str">
        <f t="shared" si="365"/>
        <v>Delhi Crime</v>
      </c>
      <c r="K7752" s="12" t="s">
        <v>20817</v>
      </c>
    </row>
    <row r="7753" spans="1:11">
      <c r="A7753" s="14">
        <v>43546</v>
      </c>
      <c r="B7753" s="11">
        <f t="shared" si="363"/>
        <v>2019</v>
      </c>
      <c r="C7753" s="12" t="s">
        <v>20819</v>
      </c>
      <c r="D7753" s="24" t="s">
        <v>3</v>
      </c>
      <c r="E7753" s="11" t="str">
        <f t="shared" si="364"/>
        <v>March</v>
      </c>
      <c r="F7753" s="12" t="s">
        <v>20819</v>
      </c>
      <c r="G7753" s="16" t="s">
        <v>3</v>
      </c>
      <c r="H7753" s="12" t="s">
        <v>20819</v>
      </c>
      <c r="I7753" s="16">
        <v>2019</v>
      </c>
      <c r="J7753" s="11" t="str">
        <f t="shared" si="365"/>
        <v>The OA</v>
      </c>
      <c r="K7753" s="12" t="s">
        <v>20819</v>
      </c>
    </row>
    <row r="7754" spans="1:11">
      <c r="A7754" s="14">
        <v>43545</v>
      </c>
      <c r="B7754" s="11">
        <f t="shared" si="363"/>
        <v>2019</v>
      </c>
      <c r="C7754" s="12" t="s">
        <v>20821</v>
      </c>
      <c r="D7754" s="23" t="s">
        <v>3</v>
      </c>
      <c r="E7754" s="11" t="str">
        <f t="shared" si="364"/>
        <v>March</v>
      </c>
      <c r="F7754" s="12" t="s">
        <v>20821</v>
      </c>
      <c r="G7754" s="15" t="s">
        <v>3</v>
      </c>
      <c r="H7754" s="12" t="s">
        <v>20821</v>
      </c>
      <c r="I7754" s="15">
        <v>2007</v>
      </c>
      <c r="J7754" s="11" t="str">
        <f t="shared" si="365"/>
        <v>Bo on the Go!</v>
      </c>
      <c r="K7754" s="12" t="s">
        <v>20821</v>
      </c>
    </row>
    <row r="7755" spans="1:11">
      <c r="A7755" s="14">
        <v>43545</v>
      </c>
      <c r="B7755" s="11">
        <f t="shared" si="363"/>
        <v>2019</v>
      </c>
      <c r="C7755" s="12" t="s">
        <v>20823</v>
      </c>
      <c r="D7755" s="24" t="s">
        <v>3</v>
      </c>
      <c r="E7755" s="11" t="str">
        <f t="shared" si="364"/>
        <v>March</v>
      </c>
      <c r="F7755" s="12" t="s">
        <v>20823</v>
      </c>
      <c r="G7755" s="16" t="s">
        <v>3</v>
      </c>
      <c r="H7755" s="12" t="s">
        <v>20823</v>
      </c>
      <c r="I7755" s="16">
        <v>2019</v>
      </c>
      <c r="J7755" s="11" t="str">
        <f t="shared" si="365"/>
        <v>Stay Tuned!</v>
      </c>
      <c r="K7755" s="12" t="s">
        <v>20823</v>
      </c>
    </row>
    <row r="7756" spans="1:11">
      <c r="A7756" s="14">
        <v>43544</v>
      </c>
      <c r="B7756" s="11">
        <f t="shared" si="363"/>
        <v>2019</v>
      </c>
      <c r="C7756" s="12" t="s">
        <v>20825</v>
      </c>
      <c r="D7756" s="23" t="s">
        <v>3</v>
      </c>
      <c r="E7756" s="11" t="str">
        <f t="shared" si="364"/>
        <v>March</v>
      </c>
      <c r="F7756" s="12" t="s">
        <v>20825</v>
      </c>
      <c r="G7756" s="15" t="s">
        <v>3</v>
      </c>
      <c r="H7756" s="12" t="s">
        <v>20825</v>
      </c>
      <c r="I7756" s="15">
        <v>2019</v>
      </c>
      <c r="J7756" s="11" t="str">
        <f t="shared" si="365"/>
        <v>My Husband Won't Fit</v>
      </c>
      <c r="K7756" s="12" t="s">
        <v>20825</v>
      </c>
    </row>
    <row r="7757" spans="1:11">
      <c r="A7757" s="14">
        <v>43541</v>
      </c>
      <c r="B7757" s="11">
        <f t="shared" si="363"/>
        <v>2019</v>
      </c>
      <c r="C7757" s="12" t="s">
        <v>20827</v>
      </c>
      <c r="D7757" s="24" t="s">
        <v>3</v>
      </c>
      <c r="E7757" s="11" t="str">
        <f t="shared" si="364"/>
        <v>March</v>
      </c>
      <c r="F7757" s="12" t="s">
        <v>20827</v>
      </c>
      <c r="G7757" s="16" t="s">
        <v>3</v>
      </c>
      <c r="H7757" s="12" t="s">
        <v>20827</v>
      </c>
      <c r="I7757" s="16">
        <v>2019</v>
      </c>
      <c r="J7757" s="11" t="str">
        <f t="shared" si="365"/>
        <v>Green Door</v>
      </c>
      <c r="K7757" s="12" t="s">
        <v>20827</v>
      </c>
    </row>
    <row r="7758" spans="1:11">
      <c r="A7758" s="14">
        <v>43539</v>
      </c>
      <c r="B7758" s="11">
        <f t="shared" si="363"/>
        <v>2019</v>
      </c>
      <c r="C7758" s="12" t="s">
        <v>20829</v>
      </c>
      <c r="D7758" s="23" t="s">
        <v>3</v>
      </c>
      <c r="E7758" s="11" t="str">
        <f t="shared" si="364"/>
        <v>March</v>
      </c>
      <c r="F7758" s="12" t="s">
        <v>20829</v>
      </c>
      <c r="G7758" s="15" t="s">
        <v>3</v>
      </c>
      <c r="H7758" s="12" t="s">
        <v>20829</v>
      </c>
      <c r="I7758" s="15">
        <v>2018</v>
      </c>
      <c r="J7758" s="11" t="str">
        <f t="shared" si="365"/>
        <v>If I Hadn't Met You</v>
      </c>
      <c r="K7758" s="12" t="s">
        <v>20829</v>
      </c>
    </row>
    <row r="7759" spans="1:11">
      <c r="A7759" s="14">
        <v>43539</v>
      </c>
      <c r="B7759" s="11">
        <f t="shared" si="363"/>
        <v>2019</v>
      </c>
      <c r="C7759" s="12" t="s">
        <v>20831</v>
      </c>
      <c r="D7759" s="24" t="s">
        <v>3</v>
      </c>
      <c r="E7759" s="11" t="str">
        <f t="shared" si="364"/>
        <v>March</v>
      </c>
      <c r="F7759" s="12" t="s">
        <v>20831</v>
      </c>
      <c r="G7759" s="16" t="s">
        <v>3</v>
      </c>
      <c r="H7759" s="12" t="s">
        <v>20831</v>
      </c>
      <c r="I7759" s="16">
        <v>2018</v>
      </c>
      <c r="J7759" s="11" t="str">
        <f t="shared" si="365"/>
        <v>Robozuna</v>
      </c>
      <c r="K7759" s="12" t="s">
        <v>20831</v>
      </c>
    </row>
    <row r="7760" spans="1:11">
      <c r="A7760" s="14">
        <v>43539</v>
      </c>
      <c r="B7760" s="11">
        <f t="shared" si="363"/>
        <v>2019</v>
      </c>
      <c r="C7760" s="12" t="s">
        <v>20833</v>
      </c>
      <c r="D7760" s="23" t="s">
        <v>3</v>
      </c>
      <c r="E7760" s="11" t="str">
        <f t="shared" si="364"/>
        <v>March</v>
      </c>
      <c r="F7760" s="12" t="s">
        <v>20833</v>
      </c>
      <c r="G7760" s="15" t="s">
        <v>3</v>
      </c>
      <c r="H7760" s="12" t="s">
        <v>20833</v>
      </c>
      <c r="I7760" s="15">
        <v>2019</v>
      </c>
      <c r="J7760" s="11" t="str">
        <f t="shared" si="365"/>
        <v>Turn Up Charlie</v>
      </c>
      <c r="K7760" s="12" t="s">
        <v>20833</v>
      </c>
    </row>
    <row r="7761" spans="1:11">
      <c r="A7761" s="14">
        <v>43537</v>
      </c>
      <c r="B7761" s="11">
        <f t="shared" si="363"/>
        <v>2019</v>
      </c>
      <c r="C7761" s="12" t="s">
        <v>20835</v>
      </c>
      <c r="D7761" s="24" t="s">
        <v>3</v>
      </c>
      <c r="E7761" s="11" t="str">
        <f t="shared" si="364"/>
        <v>March</v>
      </c>
      <c r="F7761" s="12" t="s">
        <v>20835</v>
      </c>
      <c r="G7761" s="16" t="s">
        <v>3</v>
      </c>
      <c r="H7761" s="12" t="s">
        <v>20835</v>
      </c>
      <c r="I7761" s="16">
        <v>2018</v>
      </c>
      <c r="J7761" s="11" t="str">
        <f t="shared" si="365"/>
        <v>More to Say</v>
      </c>
      <c r="K7761" s="12" t="s">
        <v>20835</v>
      </c>
    </row>
    <row r="7762" spans="1:11">
      <c r="A7762" s="14">
        <v>43537</v>
      </c>
      <c r="B7762" s="11">
        <f t="shared" si="363"/>
        <v>2019</v>
      </c>
      <c r="C7762" s="12" t="s">
        <v>20837</v>
      </c>
      <c r="D7762" s="23" t="s">
        <v>3</v>
      </c>
      <c r="E7762" s="11" t="str">
        <f t="shared" si="364"/>
        <v>March</v>
      </c>
      <c r="F7762" s="12" t="s">
        <v>20837</v>
      </c>
      <c r="G7762" s="15" t="s">
        <v>3</v>
      </c>
      <c r="H7762" s="12" t="s">
        <v>20837</v>
      </c>
      <c r="I7762" s="15">
        <v>2018</v>
      </c>
      <c r="J7762" s="11" t="str">
        <f t="shared" si="365"/>
        <v>The Land of Hypocrisy</v>
      </c>
      <c r="K7762" s="12" t="s">
        <v>20837</v>
      </c>
    </row>
    <row r="7763" spans="1:11">
      <c r="A7763" s="14">
        <v>43535</v>
      </c>
      <c r="B7763" s="11">
        <f t="shared" si="363"/>
        <v>2019</v>
      </c>
      <c r="C7763" s="12" t="s">
        <v>20839</v>
      </c>
      <c r="D7763" s="24" t="s">
        <v>3</v>
      </c>
      <c r="E7763" s="11" t="str">
        <f t="shared" si="364"/>
        <v>March</v>
      </c>
      <c r="F7763" s="12" t="s">
        <v>20839</v>
      </c>
      <c r="G7763" s="16" t="s">
        <v>3</v>
      </c>
      <c r="H7763" s="12" t="s">
        <v>20839</v>
      </c>
      <c r="I7763" s="16">
        <v>2018</v>
      </c>
      <c r="J7763" s="11" t="str">
        <f t="shared" si="365"/>
        <v>Eugenie Nights</v>
      </c>
      <c r="K7763" s="12" t="s">
        <v>20839</v>
      </c>
    </row>
    <row r="7764" spans="1:11">
      <c r="A7764" s="14">
        <v>43535</v>
      </c>
      <c r="B7764" s="11">
        <f t="shared" si="363"/>
        <v>2019</v>
      </c>
      <c r="C7764" s="12" t="s">
        <v>20841</v>
      </c>
      <c r="D7764" s="23" t="s">
        <v>3</v>
      </c>
      <c r="E7764" s="11" t="str">
        <f t="shared" si="364"/>
        <v>March</v>
      </c>
      <c r="F7764" s="12" t="s">
        <v>20841</v>
      </c>
      <c r="G7764" s="15" t="s">
        <v>3</v>
      </c>
      <c r="H7764" s="12" t="s">
        <v>20841</v>
      </c>
      <c r="I7764" s="15">
        <v>2017</v>
      </c>
      <c r="J7764" s="11" t="str">
        <f t="shared" si="365"/>
        <v>This Evening</v>
      </c>
      <c r="K7764" s="12" t="s">
        <v>20841</v>
      </c>
    </row>
    <row r="7765" spans="1:11">
      <c r="A7765" s="14">
        <v>43534</v>
      </c>
      <c r="B7765" s="11">
        <f t="shared" si="363"/>
        <v>2019</v>
      </c>
      <c r="C7765" s="12" t="s">
        <v>20843</v>
      </c>
      <c r="D7765" s="24" t="s">
        <v>3</v>
      </c>
      <c r="E7765" s="11" t="str">
        <f t="shared" si="364"/>
        <v>March</v>
      </c>
      <c r="F7765" s="12" t="s">
        <v>20843</v>
      </c>
      <c r="G7765" s="16" t="s">
        <v>3</v>
      </c>
      <c r="H7765" s="12" t="s">
        <v>20843</v>
      </c>
      <c r="I7765" s="16">
        <v>2018</v>
      </c>
      <c r="J7765" s="11" t="str">
        <f t="shared" si="365"/>
        <v>Into the Badlands</v>
      </c>
      <c r="K7765" s="12" t="s">
        <v>20843</v>
      </c>
    </row>
    <row r="7766" spans="1:11">
      <c r="A7766" s="14">
        <v>43532</v>
      </c>
      <c r="B7766" s="11">
        <f t="shared" si="363"/>
        <v>2019</v>
      </c>
      <c r="C7766" s="12" t="s">
        <v>20846</v>
      </c>
      <c r="D7766" s="23" t="s">
        <v>3</v>
      </c>
      <c r="E7766" s="11" t="str">
        <f t="shared" si="364"/>
        <v>March</v>
      </c>
      <c r="F7766" s="12" t="s">
        <v>20846</v>
      </c>
      <c r="G7766" s="15" t="s">
        <v>3</v>
      </c>
      <c r="H7766" s="12" t="s">
        <v>20846</v>
      </c>
      <c r="I7766" s="15">
        <v>2018</v>
      </c>
      <c r="J7766" s="11" t="str">
        <f t="shared" si="365"/>
        <v>Disappearance</v>
      </c>
      <c r="K7766" s="12" t="s">
        <v>20846</v>
      </c>
    </row>
    <row r="7767" spans="1:11">
      <c r="A7767" s="14">
        <v>43532</v>
      </c>
      <c r="B7767" s="11">
        <f t="shared" si="363"/>
        <v>2019</v>
      </c>
      <c r="C7767" s="12" t="s">
        <v>20848</v>
      </c>
      <c r="D7767" s="24" t="s">
        <v>3</v>
      </c>
      <c r="E7767" s="11" t="str">
        <f t="shared" si="364"/>
        <v>March</v>
      </c>
      <c r="F7767" s="12" t="s">
        <v>20848</v>
      </c>
      <c r="G7767" s="16" t="s">
        <v>3</v>
      </c>
      <c r="H7767" s="12" t="s">
        <v>20848</v>
      </c>
      <c r="I7767" s="16">
        <v>2018</v>
      </c>
      <c r="J7767" s="11" t="str">
        <f t="shared" si="365"/>
        <v>Immortals</v>
      </c>
      <c r="K7767" s="12" t="s">
        <v>20848</v>
      </c>
    </row>
    <row r="7768" spans="1:11">
      <c r="A7768" s="14">
        <v>43530</v>
      </c>
      <c r="B7768" s="11">
        <f t="shared" si="363"/>
        <v>2019</v>
      </c>
      <c r="C7768" s="12" t="s">
        <v>20850</v>
      </c>
      <c r="D7768" s="23" t="s">
        <v>3</v>
      </c>
      <c r="E7768" s="11" t="str">
        <f t="shared" si="364"/>
        <v>March</v>
      </c>
      <c r="F7768" s="12" t="s">
        <v>20850</v>
      </c>
      <c r="G7768" s="15" t="s">
        <v>3</v>
      </c>
      <c r="H7768" s="12" t="s">
        <v>20850</v>
      </c>
      <c r="I7768" s="15">
        <v>2016</v>
      </c>
      <c r="J7768" s="11" t="str">
        <f t="shared" si="365"/>
        <v>American Crime Story: The People v. O.J. Simpson</v>
      </c>
      <c r="K7768" s="12" t="s">
        <v>20850</v>
      </c>
    </row>
    <row r="7769" spans="1:11">
      <c r="A7769" s="14">
        <v>43530</v>
      </c>
      <c r="B7769" s="11">
        <f t="shared" si="363"/>
        <v>2019</v>
      </c>
      <c r="C7769" s="12" t="s">
        <v>20852</v>
      </c>
      <c r="D7769" s="24" t="s">
        <v>3</v>
      </c>
      <c r="E7769" s="11" t="str">
        <f t="shared" si="364"/>
        <v>March</v>
      </c>
      <c r="F7769" s="12" t="s">
        <v>20852</v>
      </c>
      <c r="G7769" s="16" t="s">
        <v>3</v>
      </c>
      <c r="H7769" s="12" t="s">
        <v>20852</v>
      </c>
      <c r="I7769" s="16">
        <v>2016</v>
      </c>
      <c r="J7769" s="11" t="str">
        <f t="shared" si="365"/>
        <v>Secret City</v>
      </c>
      <c r="K7769" s="12" t="s">
        <v>20852</v>
      </c>
    </row>
    <row r="7770" spans="1:11">
      <c r="A7770" s="14">
        <v>43529</v>
      </c>
      <c r="B7770" s="11">
        <f t="shared" si="363"/>
        <v>2019</v>
      </c>
      <c r="C7770" s="12" t="s">
        <v>20854</v>
      </c>
      <c r="D7770" s="23" t="s">
        <v>3</v>
      </c>
      <c r="E7770" s="11" t="str">
        <f t="shared" si="364"/>
        <v>March</v>
      </c>
      <c r="F7770" s="12" t="s">
        <v>20854</v>
      </c>
      <c r="G7770" s="15" t="s">
        <v>3</v>
      </c>
      <c r="H7770" s="12" t="s">
        <v>20854</v>
      </c>
      <c r="I7770" s="15">
        <v>2017</v>
      </c>
      <c r="J7770" s="11" t="str">
        <f t="shared" si="365"/>
        <v>A Korean Odyssey</v>
      </c>
      <c r="K7770" s="12" t="s">
        <v>20854</v>
      </c>
    </row>
    <row r="7771" spans="1:11">
      <c r="A7771" s="14">
        <v>43525</v>
      </c>
      <c r="B7771" s="11">
        <f t="shared" si="363"/>
        <v>2019</v>
      </c>
      <c r="C7771" s="12" t="s">
        <v>20856</v>
      </c>
      <c r="D7771" s="24" t="s">
        <v>3</v>
      </c>
      <c r="E7771" s="11" t="str">
        <f t="shared" si="364"/>
        <v>March</v>
      </c>
      <c r="F7771" s="12" t="s">
        <v>20856</v>
      </c>
      <c r="G7771" s="16" t="s">
        <v>3</v>
      </c>
      <c r="H7771" s="12" t="s">
        <v>20856</v>
      </c>
      <c r="I7771" s="16">
        <v>2019</v>
      </c>
      <c r="J7771" s="11" t="str">
        <f t="shared" si="365"/>
        <v>Cricket Fever: Mumbai Indians</v>
      </c>
      <c r="K7771" s="12" t="s">
        <v>20856</v>
      </c>
    </row>
    <row r="7772" spans="1:11">
      <c r="A7772" s="14">
        <v>43525</v>
      </c>
      <c r="B7772" s="11">
        <f t="shared" si="363"/>
        <v>2019</v>
      </c>
      <c r="C7772" s="12" t="s">
        <v>20858</v>
      </c>
      <c r="D7772" s="23" t="s">
        <v>3</v>
      </c>
      <c r="E7772" s="11" t="str">
        <f t="shared" si="364"/>
        <v>March</v>
      </c>
      <c r="F7772" s="12" t="s">
        <v>20858</v>
      </c>
      <c r="G7772" s="15" t="s">
        <v>3</v>
      </c>
      <c r="H7772" s="12" t="s">
        <v>20858</v>
      </c>
      <c r="I7772" s="15">
        <v>2019</v>
      </c>
      <c r="J7772" s="11" t="str">
        <f t="shared" si="365"/>
        <v>Northern Rescue</v>
      </c>
      <c r="K7772" s="12" t="s">
        <v>20858</v>
      </c>
    </row>
    <row r="7773" spans="1:11">
      <c r="A7773" s="14">
        <v>43525</v>
      </c>
      <c r="B7773" s="11">
        <f t="shared" si="363"/>
        <v>2019</v>
      </c>
      <c r="C7773" s="12" t="s">
        <v>20860</v>
      </c>
      <c r="D7773" s="24" t="s">
        <v>3</v>
      </c>
      <c r="E7773" s="11" t="str">
        <f t="shared" si="364"/>
        <v>March</v>
      </c>
      <c r="F7773" s="12" t="s">
        <v>20860</v>
      </c>
      <c r="G7773" s="16" t="s">
        <v>3</v>
      </c>
      <c r="H7773" s="12" t="s">
        <v>20860</v>
      </c>
      <c r="I7773" s="16">
        <v>2018</v>
      </c>
      <c r="J7773" s="11" t="str">
        <f t="shared" si="365"/>
        <v>The Disastrous Life of Saiki K.</v>
      </c>
      <c r="K7773" s="12" t="s">
        <v>20860</v>
      </c>
    </row>
    <row r="7774" spans="1:11">
      <c r="A7774" s="14">
        <v>43518</v>
      </c>
      <c r="B7774" s="11">
        <f t="shared" si="363"/>
        <v>2019</v>
      </c>
      <c r="C7774" s="12" t="s">
        <v>20862</v>
      </c>
      <c r="D7774" s="23" t="s">
        <v>3</v>
      </c>
      <c r="E7774" s="11" t="str">
        <f t="shared" si="364"/>
        <v>February</v>
      </c>
      <c r="F7774" s="12" t="s">
        <v>20862</v>
      </c>
      <c r="G7774" s="15" t="s">
        <v>3</v>
      </c>
      <c r="H7774" s="12" t="s">
        <v>20862</v>
      </c>
      <c r="I7774" s="15">
        <v>2019</v>
      </c>
      <c r="J7774" s="11" t="str">
        <f t="shared" si="365"/>
        <v>Chef's Table</v>
      </c>
      <c r="K7774" s="12" t="s">
        <v>20862</v>
      </c>
    </row>
    <row r="7775" spans="1:11">
      <c r="A7775" s="14">
        <v>43523</v>
      </c>
      <c r="B7775" s="11">
        <f t="shared" si="363"/>
        <v>2019</v>
      </c>
      <c r="C7775" s="12" t="s">
        <v>20864</v>
      </c>
      <c r="D7775" s="24" t="s">
        <v>3</v>
      </c>
      <c r="E7775" s="11" t="str">
        <f t="shared" si="364"/>
        <v>February</v>
      </c>
      <c r="F7775" s="12" t="s">
        <v>20864</v>
      </c>
      <c r="G7775" s="16" t="s">
        <v>3</v>
      </c>
      <c r="H7775" s="12" t="s">
        <v>20864</v>
      </c>
      <c r="I7775" s="16">
        <v>2018</v>
      </c>
      <c r="J7775" s="11" t="str">
        <f t="shared" si="365"/>
        <v>Unsolved</v>
      </c>
      <c r="K7775" s="12" t="s">
        <v>20864</v>
      </c>
    </row>
    <row r="7776" spans="1:11">
      <c r="A7776" s="14">
        <v>43518</v>
      </c>
      <c r="B7776" s="11">
        <f t="shared" si="363"/>
        <v>2019</v>
      </c>
      <c r="C7776" s="12" t="s">
        <v>20866</v>
      </c>
      <c r="D7776" s="23" t="s">
        <v>3</v>
      </c>
      <c r="E7776" s="11" t="str">
        <f t="shared" si="364"/>
        <v>February</v>
      </c>
      <c r="F7776" s="12" t="s">
        <v>20866</v>
      </c>
      <c r="G7776" s="15" t="s">
        <v>3</v>
      </c>
      <c r="H7776" s="12" t="s">
        <v>20866</v>
      </c>
      <c r="I7776" s="15">
        <v>2018</v>
      </c>
      <c r="J7776" s="11" t="str">
        <f t="shared" si="365"/>
        <v>The Big Family Cooking Showdown</v>
      </c>
      <c r="K7776" s="12" t="s">
        <v>20866</v>
      </c>
    </row>
    <row r="7777" spans="1:11">
      <c r="A7777" s="14">
        <v>43518</v>
      </c>
      <c r="B7777" s="11">
        <f t="shared" si="363"/>
        <v>2019</v>
      </c>
      <c r="C7777" s="12" t="s">
        <v>20868</v>
      </c>
      <c r="D7777" s="24" t="s">
        <v>3</v>
      </c>
      <c r="E7777" s="11" t="str">
        <f t="shared" si="364"/>
        <v>February</v>
      </c>
      <c r="F7777" s="12" t="s">
        <v>20868</v>
      </c>
      <c r="G7777" s="16" t="s">
        <v>3</v>
      </c>
      <c r="H7777" s="12" t="s">
        <v>20868</v>
      </c>
      <c r="I7777" s="16">
        <v>2018</v>
      </c>
      <c r="J7777" s="11" t="str">
        <f t="shared" si="365"/>
        <v>Z4</v>
      </c>
      <c r="K7777" s="12" t="s">
        <v>20868</v>
      </c>
    </row>
    <row r="7778" spans="1:11">
      <c r="A7778" s="14">
        <v>43532</v>
      </c>
      <c r="B7778" s="11">
        <f t="shared" si="363"/>
        <v>2019</v>
      </c>
      <c r="C7778" s="12" t="s">
        <v>20870</v>
      </c>
      <c r="D7778" s="23" t="s">
        <v>3</v>
      </c>
      <c r="E7778" s="11" t="str">
        <f t="shared" si="364"/>
        <v>March</v>
      </c>
      <c r="F7778" s="12" t="s">
        <v>20870</v>
      </c>
      <c r="G7778" s="15" t="s">
        <v>3</v>
      </c>
      <c r="H7778" s="12" t="s">
        <v>20870</v>
      </c>
      <c r="I7778" s="15">
        <v>2018</v>
      </c>
      <c r="J7778" s="11" t="str">
        <f t="shared" si="365"/>
        <v>Bangkok Love Stories: Hey You!</v>
      </c>
      <c r="K7778" s="12" t="s">
        <v>20870</v>
      </c>
    </row>
    <row r="7779" spans="1:11">
      <c r="A7779" s="14">
        <v>43511</v>
      </c>
      <c r="B7779" s="11">
        <f t="shared" si="363"/>
        <v>2019</v>
      </c>
      <c r="C7779" s="12" t="s">
        <v>20872</v>
      </c>
      <c r="D7779" s="24" t="s">
        <v>3</v>
      </c>
      <c r="E7779" s="11" t="str">
        <f t="shared" si="364"/>
        <v>February</v>
      </c>
      <c r="F7779" s="12" t="s">
        <v>20872</v>
      </c>
      <c r="G7779" s="16" t="s">
        <v>3</v>
      </c>
      <c r="H7779" s="12" t="s">
        <v>20872</v>
      </c>
      <c r="I7779" s="16">
        <v>2017</v>
      </c>
      <c r="J7779" s="11" t="str">
        <f t="shared" si="365"/>
        <v>The Kirlian Frequency</v>
      </c>
      <c r="K7779" s="12" t="s">
        <v>20872</v>
      </c>
    </row>
    <row r="7780" spans="1:11">
      <c r="A7780" s="14">
        <v>43510</v>
      </c>
      <c r="B7780" s="11">
        <f t="shared" si="363"/>
        <v>2019</v>
      </c>
      <c r="C7780" s="12" t="s">
        <v>20875</v>
      </c>
      <c r="D7780" s="23" t="s">
        <v>3</v>
      </c>
      <c r="E7780" s="11" t="str">
        <f t="shared" si="364"/>
        <v>February</v>
      </c>
      <c r="F7780" s="12" t="s">
        <v>20875</v>
      </c>
      <c r="G7780" s="15" t="s">
        <v>3</v>
      </c>
      <c r="H7780" s="12" t="s">
        <v>20875</v>
      </c>
      <c r="I7780" s="15">
        <v>2018</v>
      </c>
      <c r="J7780" s="11" t="str">
        <f t="shared" si="365"/>
        <v>Barbie Dreamhouse Adventures</v>
      </c>
      <c r="K7780" s="12" t="s">
        <v>20875</v>
      </c>
    </row>
    <row r="7781" spans="1:11">
      <c r="A7781" s="14">
        <v>43510</v>
      </c>
      <c r="B7781" s="11">
        <f t="shared" si="363"/>
        <v>2019</v>
      </c>
      <c r="C7781" s="12" t="s">
        <v>20877</v>
      </c>
      <c r="D7781" s="24" t="s">
        <v>3</v>
      </c>
      <c r="E7781" s="11" t="str">
        <f t="shared" si="364"/>
        <v>February</v>
      </c>
      <c r="F7781" s="12" t="s">
        <v>20877</v>
      </c>
      <c r="G7781" s="16" t="s">
        <v>3</v>
      </c>
      <c r="H7781" s="12" t="s">
        <v>20877</v>
      </c>
      <c r="I7781" s="16">
        <v>2018</v>
      </c>
      <c r="J7781" s="11" t="str">
        <f t="shared" si="365"/>
        <v>Velvet ColecciÃ³n</v>
      </c>
      <c r="K7781" s="12" t="s">
        <v>20877</v>
      </c>
    </row>
    <row r="7782" spans="1:11">
      <c r="A7782" s="14">
        <v>43505</v>
      </c>
      <c r="B7782" s="11">
        <f t="shared" si="363"/>
        <v>2019</v>
      </c>
      <c r="C7782" s="12" t="s">
        <v>20879</v>
      </c>
      <c r="D7782" s="23" t="s">
        <v>3</v>
      </c>
      <c r="E7782" s="11" t="str">
        <f t="shared" si="364"/>
        <v>February</v>
      </c>
      <c r="F7782" s="12" t="s">
        <v>20879</v>
      </c>
      <c r="G7782" s="15" t="s">
        <v>3</v>
      </c>
      <c r="H7782" s="12" t="s">
        <v>20879</v>
      </c>
      <c r="I7782" s="15">
        <v>2018</v>
      </c>
      <c r="J7782" s="11" t="str">
        <f t="shared" si="365"/>
        <v>Iron Ladies</v>
      </c>
      <c r="K7782" s="12" t="s">
        <v>20879</v>
      </c>
    </row>
    <row r="7783" spans="1:11">
      <c r="A7783" s="14">
        <v>43505</v>
      </c>
      <c r="B7783" s="11">
        <f t="shared" si="363"/>
        <v>2019</v>
      </c>
      <c r="C7783" s="12" t="s">
        <v>20881</v>
      </c>
      <c r="D7783" s="24" t="s">
        <v>3</v>
      </c>
      <c r="E7783" s="11" t="str">
        <f t="shared" si="364"/>
        <v>February</v>
      </c>
      <c r="F7783" s="12" t="s">
        <v>20881</v>
      </c>
      <c r="G7783" s="16" t="s">
        <v>3</v>
      </c>
      <c r="H7783" s="12" t="s">
        <v>20881</v>
      </c>
      <c r="I7783" s="16">
        <v>2018</v>
      </c>
      <c r="J7783" s="11" t="str">
        <f t="shared" si="365"/>
        <v>The Break</v>
      </c>
      <c r="K7783" s="12" t="s">
        <v>20881</v>
      </c>
    </row>
    <row r="7784" spans="1:11">
      <c r="A7784" s="14">
        <v>43504</v>
      </c>
      <c r="B7784" s="11">
        <f t="shared" si="363"/>
        <v>2019</v>
      </c>
      <c r="C7784" s="12" t="s">
        <v>20883</v>
      </c>
      <c r="D7784" s="23" t="s">
        <v>3</v>
      </c>
      <c r="E7784" s="11" t="str">
        <f t="shared" si="364"/>
        <v>February</v>
      </c>
      <c r="F7784" s="12" t="s">
        <v>20883</v>
      </c>
      <c r="G7784" s="15" t="s">
        <v>3</v>
      </c>
      <c r="H7784" s="12" t="s">
        <v>20883</v>
      </c>
      <c r="I7784" s="15">
        <v>2019</v>
      </c>
      <c r="J7784" s="11" t="str">
        <f t="shared" si="365"/>
        <v>One Day at a Time</v>
      </c>
      <c r="K7784" s="12" t="s">
        <v>20883</v>
      </c>
    </row>
    <row r="7785" spans="1:11">
      <c r="A7785" s="14">
        <v>43503</v>
      </c>
      <c r="B7785" s="11">
        <f t="shared" si="363"/>
        <v>2019</v>
      </c>
      <c r="C7785" s="12" t="s">
        <v>20885</v>
      </c>
      <c r="D7785" s="24" t="s">
        <v>3</v>
      </c>
      <c r="E7785" s="11" t="str">
        <f t="shared" si="364"/>
        <v>February</v>
      </c>
      <c r="F7785" s="12" t="s">
        <v>20885</v>
      </c>
      <c r="G7785" s="16" t="s">
        <v>3</v>
      </c>
      <c r="H7785" s="12" t="s">
        <v>20885</v>
      </c>
      <c r="I7785" s="16">
        <v>2017</v>
      </c>
      <c r="J7785" s="11" t="str">
        <f t="shared" si="365"/>
        <v>The Last of the Schmucks</v>
      </c>
      <c r="K7785" s="12" t="s">
        <v>20885</v>
      </c>
    </row>
    <row r="7786" spans="1:11">
      <c r="A7786" s="14">
        <v>43501</v>
      </c>
      <c r="B7786" s="11">
        <f t="shared" si="363"/>
        <v>2019</v>
      </c>
      <c r="C7786" s="12" t="s">
        <v>20887</v>
      </c>
      <c r="D7786" s="23" t="s">
        <v>3</v>
      </c>
      <c r="E7786" s="11" t="str">
        <f t="shared" si="364"/>
        <v>February</v>
      </c>
      <c r="F7786" s="12" t="s">
        <v>20887</v>
      </c>
      <c r="G7786" s="15" t="s">
        <v>3</v>
      </c>
      <c r="H7786" s="12" t="s">
        <v>20887</v>
      </c>
      <c r="I7786" s="15">
        <v>2018</v>
      </c>
      <c r="J7786" s="11" t="str">
        <f t="shared" si="365"/>
        <v>Hidden Worlds</v>
      </c>
      <c r="K7786" s="12" t="s">
        <v>20887</v>
      </c>
    </row>
    <row r="7787" spans="1:11">
      <c r="A7787" s="14">
        <v>43501</v>
      </c>
      <c r="B7787" s="11">
        <f t="shared" si="363"/>
        <v>2019</v>
      </c>
      <c r="C7787" s="12" t="s">
        <v>20889</v>
      </c>
      <c r="D7787" s="24" t="s">
        <v>3</v>
      </c>
      <c r="E7787" s="11" t="str">
        <f t="shared" si="364"/>
        <v>February</v>
      </c>
      <c r="F7787" s="12" t="s">
        <v>20889</v>
      </c>
      <c r="G7787" s="16" t="s">
        <v>3</v>
      </c>
      <c r="H7787" s="12" t="s">
        <v>20889</v>
      </c>
      <c r="I7787" s="16">
        <v>2018</v>
      </c>
      <c r="J7787" s="11" t="str">
        <f t="shared" si="365"/>
        <v>Live</v>
      </c>
      <c r="K7787" s="12" t="s">
        <v>20889</v>
      </c>
    </row>
    <row r="7788" spans="1:11">
      <c r="A7788" s="14">
        <v>43501</v>
      </c>
      <c r="B7788" s="11">
        <f t="shared" si="363"/>
        <v>2019</v>
      </c>
      <c r="C7788" s="12" t="s">
        <v>20891</v>
      </c>
      <c r="D7788" s="23" t="s">
        <v>3</v>
      </c>
      <c r="E7788" s="11" t="str">
        <f t="shared" si="364"/>
        <v>February</v>
      </c>
      <c r="F7788" s="12" t="s">
        <v>20891</v>
      </c>
      <c r="G7788" s="15" t="s">
        <v>3</v>
      </c>
      <c r="H7788" s="12" t="s">
        <v>20891</v>
      </c>
      <c r="I7788" s="15">
        <v>2018</v>
      </c>
      <c r="J7788" s="11" t="str">
        <f t="shared" si="365"/>
        <v>Safe</v>
      </c>
      <c r="K7788" s="12" t="s">
        <v>20891</v>
      </c>
    </row>
    <row r="7789" spans="1:11">
      <c r="A7789" s="14">
        <v>43501</v>
      </c>
      <c r="B7789" s="11">
        <f t="shared" si="363"/>
        <v>2019</v>
      </c>
      <c r="C7789" s="12" t="s">
        <v>20893</v>
      </c>
      <c r="D7789" s="24" t="s">
        <v>3</v>
      </c>
      <c r="E7789" s="11" t="str">
        <f t="shared" si="364"/>
        <v>February</v>
      </c>
      <c r="F7789" s="12" t="s">
        <v>20893</v>
      </c>
      <c r="G7789" s="16" t="s">
        <v>3</v>
      </c>
      <c r="H7789" s="12" t="s">
        <v>20893</v>
      </c>
      <c r="I7789" s="16">
        <v>2018</v>
      </c>
      <c r="J7789" s="11" t="str">
        <f t="shared" si="365"/>
        <v>Tayee</v>
      </c>
      <c r="K7789" s="12" t="s">
        <v>20893</v>
      </c>
    </row>
    <row r="7790" spans="1:11">
      <c r="A7790" s="14">
        <v>43501</v>
      </c>
      <c r="B7790" s="11">
        <f t="shared" si="363"/>
        <v>2019</v>
      </c>
      <c r="C7790" s="12" t="s">
        <v>20895</v>
      </c>
      <c r="D7790" s="23" t="s">
        <v>3</v>
      </c>
      <c r="E7790" s="11" t="str">
        <f t="shared" si="364"/>
        <v>February</v>
      </c>
      <c r="F7790" s="12" t="s">
        <v>20895</v>
      </c>
      <c r="G7790" s="15" t="s">
        <v>3</v>
      </c>
      <c r="H7790" s="12" t="s">
        <v>20895</v>
      </c>
      <c r="I7790" s="15">
        <v>2018</v>
      </c>
      <c r="J7790" s="11" t="str">
        <f t="shared" si="365"/>
        <v>Violet Evergarden</v>
      </c>
      <c r="K7790" s="12" t="s">
        <v>20895</v>
      </c>
    </row>
    <row r="7791" spans="1:11">
      <c r="A7791" s="14">
        <v>43499</v>
      </c>
      <c r="B7791" s="11">
        <f t="shared" si="363"/>
        <v>2019</v>
      </c>
      <c r="C7791" s="12" t="s">
        <v>20897</v>
      </c>
      <c r="D7791" s="24" t="s">
        <v>3</v>
      </c>
      <c r="E7791" s="11" t="str">
        <f t="shared" si="364"/>
        <v>February</v>
      </c>
      <c r="F7791" s="12" t="s">
        <v>20897</v>
      </c>
      <c r="G7791" s="16" t="s">
        <v>3</v>
      </c>
      <c r="H7791" s="12" t="s">
        <v>20897</v>
      </c>
      <c r="I7791" s="16">
        <v>2019</v>
      </c>
      <c r="J7791" s="11" t="str">
        <f t="shared" si="365"/>
        <v>Romance is a bonus book</v>
      </c>
      <c r="K7791" s="12" t="s">
        <v>20897</v>
      </c>
    </row>
    <row r="7792" spans="1:11">
      <c r="A7792" s="14">
        <v>43497</v>
      </c>
      <c r="B7792" s="11">
        <f t="shared" si="363"/>
        <v>2019</v>
      </c>
      <c r="C7792" s="12" t="s">
        <v>20899</v>
      </c>
      <c r="D7792" s="23" t="s">
        <v>2</v>
      </c>
      <c r="E7792" s="11" t="str">
        <f t="shared" si="364"/>
        <v>February</v>
      </c>
      <c r="F7792" s="12" t="s">
        <v>20899</v>
      </c>
      <c r="G7792" s="15" t="s">
        <v>2</v>
      </c>
      <c r="H7792" s="12" t="s">
        <v>20899</v>
      </c>
      <c r="I7792" s="15">
        <v>2019</v>
      </c>
      <c r="J7792" s="11" t="str">
        <f t="shared" si="365"/>
        <v>Free Rein: Valentine's Day</v>
      </c>
      <c r="K7792" s="12" t="s">
        <v>20899</v>
      </c>
    </row>
    <row r="7793" spans="1:11">
      <c r="A7793" s="14">
        <v>43497</v>
      </c>
      <c r="B7793" s="11">
        <f t="shared" si="363"/>
        <v>2019</v>
      </c>
      <c r="C7793" s="12" t="s">
        <v>20901</v>
      </c>
      <c r="D7793" s="24" t="s">
        <v>2</v>
      </c>
      <c r="E7793" s="11" t="str">
        <f t="shared" si="364"/>
        <v>February</v>
      </c>
      <c r="F7793" s="12" t="s">
        <v>20901</v>
      </c>
      <c r="G7793" s="16" t="s">
        <v>2</v>
      </c>
      <c r="H7793" s="12" t="s">
        <v>20901</v>
      </c>
      <c r="I7793" s="16">
        <v>2017</v>
      </c>
      <c r="J7793" s="11" t="str">
        <f t="shared" si="365"/>
        <v>LEGO Marvel Super Heroes: Guardians of the Galaxy</v>
      </c>
      <c r="K7793" s="12" t="s">
        <v>20901</v>
      </c>
    </row>
    <row r="7794" spans="1:11">
      <c r="A7794" s="14">
        <v>43497</v>
      </c>
      <c r="B7794" s="11">
        <f t="shared" si="363"/>
        <v>2019</v>
      </c>
      <c r="C7794" s="12" t="s">
        <v>20903</v>
      </c>
      <c r="D7794" s="23" t="s">
        <v>3</v>
      </c>
      <c r="E7794" s="11" t="str">
        <f t="shared" si="364"/>
        <v>February</v>
      </c>
      <c r="F7794" s="12" t="s">
        <v>20903</v>
      </c>
      <c r="G7794" s="15" t="s">
        <v>3</v>
      </c>
      <c r="H7794" s="12" t="s">
        <v>20903</v>
      </c>
      <c r="I7794" s="15">
        <v>2018</v>
      </c>
      <c r="J7794" s="11" t="str">
        <f t="shared" si="365"/>
        <v>Littlest Pet Shop: A World of Our Own</v>
      </c>
      <c r="K7794" s="12" t="s">
        <v>20903</v>
      </c>
    </row>
    <row r="7795" spans="1:11">
      <c r="A7795" s="14">
        <v>43497</v>
      </c>
      <c r="B7795" s="11">
        <f t="shared" si="363"/>
        <v>2019</v>
      </c>
      <c r="C7795" s="12" t="s">
        <v>20905</v>
      </c>
      <c r="D7795" s="24" t="s">
        <v>3</v>
      </c>
      <c r="E7795" s="11" t="str">
        <f t="shared" si="364"/>
        <v>February</v>
      </c>
      <c r="F7795" s="12" t="s">
        <v>20905</v>
      </c>
      <c r="G7795" s="16" t="s">
        <v>3</v>
      </c>
      <c r="H7795" s="12" t="s">
        <v>20905</v>
      </c>
      <c r="I7795" s="16">
        <v>2019</v>
      </c>
      <c r="J7795" s="11" t="str">
        <f t="shared" si="365"/>
        <v>Russian Doll</v>
      </c>
      <c r="K7795" s="12" t="s">
        <v>20905</v>
      </c>
    </row>
    <row r="7796" spans="1:11">
      <c r="A7796" s="14">
        <v>43497</v>
      </c>
      <c r="B7796" s="11">
        <f t="shared" si="363"/>
        <v>2019</v>
      </c>
      <c r="C7796" s="12" t="s">
        <v>20907</v>
      </c>
      <c r="D7796" s="23" t="s">
        <v>3</v>
      </c>
      <c r="E7796" s="11" t="str">
        <f t="shared" si="364"/>
        <v>February</v>
      </c>
      <c r="F7796" s="12" t="s">
        <v>20907</v>
      </c>
      <c r="G7796" s="15" t="s">
        <v>3</v>
      </c>
      <c r="H7796" s="12" t="s">
        <v>20907</v>
      </c>
      <c r="I7796" s="15">
        <v>2018</v>
      </c>
      <c r="J7796" s="11" t="str">
        <f t="shared" si="365"/>
        <v>Sparta</v>
      </c>
      <c r="K7796" s="12" t="s">
        <v>20907</v>
      </c>
    </row>
    <row r="7797" spans="1:11">
      <c r="A7797" s="14">
        <v>43497</v>
      </c>
      <c r="B7797" s="11">
        <f t="shared" si="363"/>
        <v>2019</v>
      </c>
      <c r="C7797" s="12" t="s">
        <v>20909</v>
      </c>
      <c r="D7797" s="24" t="s">
        <v>3</v>
      </c>
      <c r="E7797" s="11" t="str">
        <f t="shared" si="364"/>
        <v>February</v>
      </c>
      <c r="F7797" s="12" t="s">
        <v>20909</v>
      </c>
      <c r="G7797" s="16" t="s">
        <v>3</v>
      </c>
      <c r="H7797" s="12" t="s">
        <v>20909</v>
      </c>
      <c r="I7797" s="16">
        <v>2018</v>
      </c>
      <c r="J7797" s="11" t="str">
        <f t="shared" si="365"/>
        <v>Sword Art Online Alternative: Gun Gale Online</v>
      </c>
      <c r="K7797" s="12" t="s">
        <v>20909</v>
      </c>
    </row>
    <row r="7798" spans="1:11">
      <c r="A7798" s="14">
        <v>43497</v>
      </c>
      <c r="B7798" s="11">
        <f t="shared" si="363"/>
        <v>2019</v>
      </c>
      <c r="C7798" s="12" t="s">
        <v>20911</v>
      </c>
      <c r="D7798" s="23" t="s">
        <v>2</v>
      </c>
      <c r="E7798" s="11" t="str">
        <f t="shared" si="364"/>
        <v>February</v>
      </c>
      <c r="F7798" s="12" t="s">
        <v>20911</v>
      </c>
      <c r="G7798" s="15" t="s">
        <v>2</v>
      </c>
      <c r="H7798" s="12" t="s">
        <v>20911</v>
      </c>
      <c r="I7798" s="15">
        <v>2019</v>
      </c>
      <c r="J7798" s="11" t="str">
        <f t="shared" si="365"/>
        <v>True: Happy Hearts Day</v>
      </c>
      <c r="K7798" s="12" t="s">
        <v>20911</v>
      </c>
    </row>
    <row r="7799" spans="1:11">
      <c r="A7799" s="14">
        <v>43492</v>
      </c>
      <c r="B7799" s="11">
        <f t="shared" si="363"/>
        <v>2019</v>
      </c>
      <c r="C7799" s="12" t="s">
        <v>20913</v>
      </c>
      <c r="D7799" s="24" t="s">
        <v>3</v>
      </c>
      <c r="E7799" s="11" t="str">
        <f t="shared" si="364"/>
        <v>January</v>
      </c>
      <c r="F7799" s="12" t="s">
        <v>20913</v>
      </c>
      <c r="G7799" s="16" t="s">
        <v>3</v>
      </c>
      <c r="H7799" s="12" t="s">
        <v>20913</v>
      </c>
      <c r="I7799" s="16">
        <v>2018</v>
      </c>
      <c r="J7799" s="11" t="str">
        <f t="shared" si="365"/>
        <v>A Taiwanese Tale of Two Cities</v>
      </c>
      <c r="K7799" s="12" t="s">
        <v>20913</v>
      </c>
    </row>
    <row r="7800" spans="1:11">
      <c r="A7800" s="14">
        <v>43492</v>
      </c>
      <c r="B7800" s="11">
        <f t="shared" si="363"/>
        <v>2019</v>
      </c>
      <c r="C7800" s="12" t="s">
        <v>20915</v>
      </c>
      <c r="D7800" s="23" t="s">
        <v>3</v>
      </c>
      <c r="E7800" s="11" t="str">
        <f t="shared" si="364"/>
        <v>January</v>
      </c>
      <c r="F7800" s="12" t="s">
        <v>20915</v>
      </c>
      <c r="G7800" s="15" t="s">
        <v>3</v>
      </c>
      <c r="H7800" s="12" t="s">
        <v>20915</v>
      </c>
      <c r="I7800" s="15">
        <v>2018</v>
      </c>
      <c r="J7800" s="11" t="str">
        <f t="shared" si="365"/>
        <v>Z Nation</v>
      </c>
      <c r="K7800" s="12" t="s">
        <v>20915</v>
      </c>
    </row>
    <row r="7801" spans="1:11">
      <c r="A7801" s="14">
        <v>43490</v>
      </c>
      <c r="B7801" s="11">
        <f t="shared" si="363"/>
        <v>2019</v>
      </c>
      <c r="C7801" s="12" t="s">
        <v>20917</v>
      </c>
      <c r="D7801" s="24" t="s">
        <v>3</v>
      </c>
      <c r="E7801" s="11" t="str">
        <f t="shared" si="364"/>
        <v>January</v>
      </c>
      <c r="F7801" s="12" t="s">
        <v>20917</v>
      </c>
      <c r="G7801" s="16" t="s">
        <v>3</v>
      </c>
      <c r="H7801" s="12" t="s">
        <v>20917</v>
      </c>
      <c r="I7801" s="16">
        <v>2018</v>
      </c>
      <c r="J7801" s="11" t="str">
        <f t="shared" si="365"/>
        <v>Black Earth Rising</v>
      </c>
      <c r="K7801" s="12" t="s">
        <v>20917</v>
      </c>
    </row>
    <row r="7802" spans="1:11">
      <c r="A7802" s="14">
        <v>43490</v>
      </c>
      <c r="B7802" s="11">
        <f t="shared" si="363"/>
        <v>2019</v>
      </c>
      <c r="C7802" s="12" t="s">
        <v>20919</v>
      </c>
      <c r="D7802" s="23" t="s">
        <v>3</v>
      </c>
      <c r="E7802" s="11" t="str">
        <f t="shared" si="364"/>
        <v>January</v>
      </c>
      <c r="F7802" s="12" t="s">
        <v>20919</v>
      </c>
      <c r="G7802" s="15" t="s">
        <v>3</v>
      </c>
      <c r="H7802" s="12" t="s">
        <v>20919</v>
      </c>
      <c r="I7802" s="15">
        <v>2019</v>
      </c>
      <c r="J7802" s="11" t="str">
        <f t="shared" si="365"/>
        <v>Club of Crows</v>
      </c>
      <c r="K7802" s="12" t="s">
        <v>20919</v>
      </c>
    </row>
    <row r="7803" spans="1:11">
      <c r="A7803" s="14">
        <v>43490</v>
      </c>
      <c r="B7803" s="11">
        <f t="shared" si="363"/>
        <v>2019</v>
      </c>
      <c r="C7803" s="12" t="s">
        <v>20921</v>
      </c>
      <c r="D7803" s="24" t="s">
        <v>3</v>
      </c>
      <c r="E7803" s="11" t="str">
        <f t="shared" si="364"/>
        <v>January</v>
      </c>
      <c r="F7803" s="12" t="s">
        <v>20921</v>
      </c>
      <c r="G7803" s="16" t="s">
        <v>3</v>
      </c>
      <c r="H7803" s="12" t="s">
        <v>20921</v>
      </c>
      <c r="I7803" s="16">
        <v>2019</v>
      </c>
      <c r="J7803" s="11" t="str">
        <f t="shared" si="365"/>
        <v>Examination of Conscience</v>
      </c>
      <c r="K7803" s="12" t="s">
        <v>20921</v>
      </c>
    </row>
    <row r="7804" spans="1:11">
      <c r="A7804" s="14">
        <v>43490</v>
      </c>
      <c r="B7804" s="11">
        <f t="shared" si="363"/>
        <v>2019</v>
      </c>
      <c r="C7804" s="12" t="s">
        <v>20923</v>
      </c>
      <c r="D7804" s="23" t="s">
        <v>2</v>
      </c>
      <c r="E7804" s="11" t="str">
        <f t="shared" si="364"/>
        <v>January</v>
      </c>
      <c r="F7804" s="12" t="s">
        <v>20923</v>
      </c>
      <c r="G7804" s="15" t="s">
        <v>2</v>
      </c>
      <c r="H7804" s="12" t="s">
        <v>20923</v>
      </c>
      <c r="I7804" s="15">
        <v>2019</v>
      </c>
      <c r="J7804" s="11" t="str">
        <f t="shared" si="365"/>
        <v>Polar</v>
      </c>
      <c r="K7804" s="12" t="s">
        <v>20923</v>
      </c>
    </row>
    <row r="7805" spans="1:11">
      <c r="A7805" s="14">
        <v>43489</v>
      </c>
      <c r="B7805" s="11">
        <f t="shared" si="363"/>
        <v>2019</v>
      </c>
      <c r="C7805" s="12" t="s">
        <v>20925</v>
      </c>
      <c r="D7805" s="24" t="s">
        <v>3</v>
      </c>
      <c r="E7805" s="11" t="str">
        <f t="shared" si="364"/>
        <v>January</v>
      </c>
      <c r="F7805" s="12" t="s">
        <v>20925</v>
      </c>
      <c r="G7805" s="16" t="s">
        <v>3</v>
      </c>
      <c r="H7805" s="12" t="s">
        <v>20925</v>
      </c>
      <c r="I7805" s="16">
        <v>2019</v>
      </c>
      <c r="J7805" s="11" t="str">
        <f t="shared" si="365"/>
        <v>Conversations with a Killer: The Ted Bundy Tapes</v>
      </c>
      <c r="K7805" s="12" t="s">
        <v>20925</v>
      </c>
    </row>
    <row r="7806" spans="1:11">
      <c r="A7806" s="14">
        <v>43483</v>
      </c>
      <c r="B7806" s="11">
        <f t="shared" si="363"/>
        <v>2019</v>
      </c>
      <c r="C7806" s="12" t="s">
        <v>20927</v>
      </c>
      <c r="D7806" s="23" t="s">
        <v>2</v>
      </c>
      <c r="E7806" s="11" t="str">
        <f t="shared" si="364"/>
        <v>January</v>
      </c>
      <c r="F7806" s="12" t="s">
        <v>20927</v>
      </c>
      <c r="G7806" s="15" t="s">
        <v>2</v>
      </c>
      <c r="H7806" s="12" t="s">
        <v>20927</v>
      </c>
      <c r="I7806" s="15">
        <v>2019</v>
      </c>
      <c r="J7806" s="11" t="str">
        <f t="shared" si="365"/>
        <v>Close</v>
      </c>
      <c r="K7806" s="12" t="s">
        <v>20927</v>
      </c>
    </row>
    <row r="7807" spans="1:11">
      <c r="A7807" s="14">
        <v>43483</v>
      </c>
      <c r="B7807" s="11">
        <f t="shared" si="363"/>
        <v>2019</v>
      </c>
      <c r="C7807" s="12" t="s">
        <v>20929</v>
      </c>
      <c r="D7807" s="24" t="s">
        <v>3</v>
      </c>
      <c r="E7807" s="11" t="str">
        <f t="shared" si="364"/>
        <v>January</v>
      </c>
      <c r="F7807" s="12" t="s">
        <v>20929</v>
      </c>
      <c r="G7807" s="16" t="s">
        <v>3</v>
      </c>
      <c r="H7807" s="12" t="s">
        <v>20929</v>
      </c>
      <c r="I7807" s="16">
        <v>2019</v>
      </c>
      <c r="J7807" s="11" t="str">
        <f t="shared" si="365"/>
        <v>Marvel's The Punisher</v>
      </c>
      <c r="K7807" s="12" t="s">
        <v>20929</v>
      </c>
    </row>
    <row r="7808" spans="1:11">
      <c r="A7808" s="14">
        <v>43483</v>
      </c>
      <c r="B7808" s="11">
        <f t="shared" si="363"/>
        <v>2019</v>
      </c>
      <c r="C7808" s="12" t="s">
        <v>20932</v>
      </c>
      <c r="D7808" s="23" t="s">
        <v>3</v>
      </c>
      <c r="E7808" s="11" t="str">
        <f t="shared" si="364"/>
        <v>January</v>
      </c>
      <c r="F7808" s="12" t="s">
        <v>20932</v>
      </c>
      <c r="G7808" s="15" t="s">
        <v>3</v>
      </c>
      <c r="H7808" s="12" t="s">
        <v>20932</v>
      </c>
      <c r="I7808" s="15">
        <v>2019</v>
      </c>
      <c r="J7808" s="11" t="str">
        <f t="shared" si="365"/>
        <v>The World's Most Extraordinary Homes</v>
      </c>
      <c r="K7808" s="12" t="s">
        <v>20932</v>
      </c>
    </row>
    <row r="7809" spans="1:11">
      <c r="A7809" s="14">
        <v>43480</v>
      </c>
      <c r="B7809" s="11">
        <f t="shared" si="363"/>
        <v>2019</v>
      </c>
      <c r="C7809" s="12" t="s">
        <v>20934</v>
      </c>
      <c r="D7809" s="24" t="s">
        <v>2</v>
      </c>
      <c r="E7809" s="11" t="str">
        <f t="shared" si="364"/>
        <v>January</v>
      </c>
      <c r="F7809" s="12" t="s">
        <v>20934</v>
      </c>
      <c r="G7809" s="16" t="s">
        <v>2</v>
      </c>
      <c r="H7809" s="12" t="s">
        <v>20934</v>
      </c>
      <c r="I7809" s="16">
        <v>2018</v>
      </c>
      <c r="J7809" s="11" t="str">
        <f t="shared" si="365"/>
        <v>Adhugo</v>
      </c>
      <c r="K7809" s="12" t="s">
        <v>20934</v>
      </c>
    </row>
    <row r="7810" spans="1:11">
      <c r="A7810" s="14">
        <v>43480</v>
      </c>
      <c r="B7810" s="11">
        <f t="shared" si="363"/>
        <v>2019</v>
      </c>
      <c r="C7810" s="12" t="s">
        <v>20936</v>
      </c>
      <c r="D7810" s="23" t="s">
        <v>3</v>
      </c>
      <c r="E7810" s="11" t="str">
        <f t="shared" si="364"/>
        <v>January</v>
      </c>
      <c r="F7810" s="12" t="s">
        <v>20936</v>
      </c>
      <c r="G7810" s="15" t="s">
        <v>3</v>
      </c>
      <c r="H7810" s="12" t="s">
        <v>20936</v>
      </c>
      <c r="I7810" s="15">
        <v>2002</v>
      </c>
      <c r="J7810" s="11" t="str">
        <f t="shared" si="365"/>
        <v>Lavender</v>
      </c>
      <c r="K7810" s="12" t="s">
        <v>20936</v>
      </c>
    </row>
    <row r="7811" spans="1:11">
      <c r="A7811" s="14">
        <v>43479</v>
      </c>
      <c r="B7811" s="11">
        <f t="shared" ref="B7811:B7874" si="366">YEAR(A7811)</f>
        <v>2019</v>
      </c>
      <c r="C7811" s="12" t="s">
        <v>20938</v>
      </c>
      <c r="D7811" s="24" t="s">
        <v>3</v>
      </c>
      <c r="E7811" s="11" t="str">
        <f t="shared" ref="E7811:E7874" si="367">TEXT(A7811,"mmmm")</f>
        <v>January</v>
      </c>
      <c r="F7811" s="12" t="s">
        <v>20938</v>
      </c>
      <c r="G7811" s="16" t="s">
        <v>3</v>
      </c>
      <c r="H7811" s="12" t="s">
        <v>20938</v>
      </c>
      <c r="I7811" s="16">
        <v>2016</v>
      </c>
      <c r="J7811" s="11" t="str">
        <f t="shared" ref="J7811:J7874" si="368">TEXT(H7811,"mmmm")</f>
        <v>La Grande ChaumiÃ¨re Violette</v>
      </c>
      <c r="K7811" s="12" t="s">
        <v>20938</v>
      </c>
    </row>
    <row r="7812" spans="1:11">
      <c r="A7812" s="14">
        <v>43476</v>
      </c>
      <c r="B7812" s="11">
        <f t="shared" si="366"/>
        <v>2019</v>
      </c>
      <c r="C7812" s="12" t="s">
        <v>20940</v>
      </c>
      <c r="D7812" s="23" t="s">
        <v>3</v>
      </c>
      <c r="E7812" s="11" t="str">
        <f t="shared" si="367"/>
        <v>January</v>
      </c>
      <c r="F7812" s="12" t="s">
        <v>20940</v>
      </c>
      <c r="G7812" s="15" t="s">
        <v>3</v>
      </c>
      <c r="H7812" s="12" t="s">
        <v>20940</v>
      </c>
      <c r="I7812" s="15">
        <v>2019</v>
      </c>
      <c r="J7812" s="11" t="str">
        <f t="shared" si="368"/>
        <v>Friends from College</v>
      </c>
      <c r="K7812" s="12" t="s">
        <v>20940</v>
      </c>
    </row>
    <row r="7813" spans="1:11">
      <c r="A7813" s="14">
        <v>43476</v>
      </c>
      <c r="B7813" s="11">
        <f t="shared" si="366"/>
        <v>2019</v>
      </c>
      <c r="C7813" s="12" t="s">
        <v>20942</v>
      </c>
      <c r="D7813" s="24" t="s">
        <v>3</v>
      </c>
      <c r="E7813" s="11" t="str">
        <f t="shared" si="367"/>
        <v>January</v>
      </c>
      <c r="F7813" s="12" t="s">
        <v>20942</v>
      </c>
      <c r="G7813" s="16" t="s">
        <v>3</v>
      </c>
      <c r="H7813" s="12" t="s">
        <v>20942</v>
      </c>
      <c r="I7813" s="16">
        <v>2018</v>
      </c>
      <c r="J7813" s="11" t="str">
        <f t="shared" si="368"/>
        <v>Hardy Bucks</v>
      </c>
      <c r="K7813" s="12" t="s">
        <v>20942</v>
      </c>
    </row>
    <row r="7814" spans="1:11">
      <c r="A7814" s="14">
        <v>43476</v>
      </c>
      <c r="B7814" s="11">
        <f t="shared" si="366"/>
        <v>2019</v>
      </c>
      <c r="C7814" s="12" t="s">
        <v>20944</v>
      </c>
      <c r="D7814" s="23" t="s">
        <v>3</v>
      </c>
      <c r="E7814" s="11" t="str">
        <f t="shared" si="367"/>
        <v>January</v>
      </c>
      <c r="F7814" s="12" t="s">
        <v>20944</v>
      </c>
      <c r="G7814" s="15" t="s">
        <v>3</v>
      </c>
      <c r="H7814" s="12" t="s">
        <v>20944</v>
      </c>
      <c r="I7814" s="15">
        <v>2019</v>
      </c>
      <c r="J7814" s="11" t="str">
        <f t="shared" si="368"/>
        <v>Horrid Henry</v>
      </c>
      <c r="K7814" s="12" t="s">
        <v>20944</v>
      </c>
    </row>
    <row r="7815" spans="1:11">
      <c r="A7815" s="14">
        <v>43475</v>
      </c>
      <c r="B7815" s="11">
        <f t="shared" si="366"/>
        <v>2019</v>
      </c>
      <c r="C7815" s="12" t="s">
        <v>20946</v>
      </c>
      <c r="D7815" s="24" t="s">
        <v>3</v>
      </c>
      <c r="E7815" s="11" t="str">
        <f t="shared" si="367"/>
        <v>January</v>
      </c>
      <c r="F7815" s="12" t="s">
        <v>20946</v>
      </c>
      <c r="G7815" s="16" t="s">
        <v>3</v>
      </c>
      <c r="H7815" s="12" t="s">
        <v>20946</v>
      </c>
      <c r="I7815" s="16">
        <v>2017</v>
      </c>
      <c r="J7815" s="11" t="str">
        <f t="shared" si="368"/>
        <v>Pocoyo</v>
      </c>
      <c r="K7815" s="12" t="s">
        <v>20946</v>
      </c>
    </row>
    <row r="7816" spans="1:11">
      <c r="A7816" s="14">
        <v>43475</v>
      </c>
      <c r="B7816" s="11">
        <f t="shared" si="366"/>
        <v>2019</v>
      </c>
      <c r="C7816" s="12" t="s">
        <v>20948</v>
      </c>
      <c r="D7816" s="23" t="s">
        <v>3</v>
      </c>
      <c r="E7816" s="11" t="str">
        <f t="shared" si="367"/>
        <v>January</v>
      </c>
      <c r="F7816" s="12" t="s">
        <v>20948</v>
      </c>
      <c r="G7816" s="15" t="s">
        <v>3</v>
      </c>
      <c r="H7816" s="12" t="s">
        <v>20948</v>
      </c>
      <c r="I7816" s="15">
        <v>2018</v>
      </c>
      <c r="J7816" s="11" t="str">
        <f t="shared" si="368"/>
        <v>When Heroes Fly</v>
      </c>
      <c r="K7816" s="12" t="s">
        <v>20948</v>
      </c>
    </row>
    <row r="7817" spans="1:11">
      <c r="A7817" s="14">
        <v>43466</v>
      </c>
      <c r="B7817" s="11">
        <f t="shared" si="366"/>
        <v>2019</v>
      </c>
      <c r="C7817" s="12" t="s">
        <v>20950</v>
      </c>
      <c r="D7817" s="24" t="s">
        <v>3</v>
      </c>
      <c r="E7817" s="11" t="str">
        <f t="shared" si="367"/>
        <v>January</v>
      </c>
      <c r="F7817" s="12" t="s">
        <v>20950</v>
      </c>
      <c r="G7817" s="16" t="s">
        <v>3</v>
      </c>
      <c r="H7817" s="12" t="s">
        <v>20950</v>
      </c>
      <c r="I7817" s="16">
        <v>2019</v>
      </c>
      <c r="J7817" s="11" t="str">
        <f t="shared" si="368"/>
        <v>A Series of Unfortunate Events</v>
      </c>
      <c r="K7817" s="12" t="s">
        <v>20950</v>
      </c>
    </row>
    <row r="7818" spans="1:11">
      <c r="A7818" s="14">
        <v>43466</v>
      </c>
      <c r="B7818" s="11">
        <f t="shared" si="366"/>
        <v>2019</v>
      </c>
      <c r="C7818" s="12" t="s">
        <v>20952</v>
      </c>
      <c r="D7818" s="23" t="s">
        <v>3</v>
      </c>
      <c r="E7818" s="11" t="str">
        <f t="shared" si="367"/>
        <v>January</v>
      </c>
      <c r="F7818" s="12" t="s">
        <v>20952</v>
      </c>
      <c r="G7818" s="15" t="s">
        <v>3</v>
      </c>
      <c r="H7818" s="12" t="s">
        <v>20952</v>
      </c>
      <c r="I7818" s="15">
        <v>2019</v>
      </c>
      <c r="J7818" s="11" t="str">
        <f t="shared" si="368"/>
        <v>COMEDIANS of the world</v>
      </c>
      <c r="K7818" s="12" t="s">
        <v>20952</v>
      </c>
    </row>
    <row r="7819" spans="1:11">
      <c r="A7819" s="14">
        <v>43466</v>
      </c>
      <c r="B7819" s="11">
        <f t="shared" si="366"/>
        <v>2019</v>
      </c>
      <c r="C7819" s="12" t="s">
        <v>20954</v>
      </c>
      <c r="D7819" s="24" t="s">
        <v>3</v>
      </c>
      <c r="E7819" s="11" t="str">
        <f t="shared" si="367"/>
        <v>January</v>
      </c>
      <c r="F7819" s="12" t="s">
        <v>20954</v>
      </c>
      <c r="G7819" s="16" t="s">
        <v>3</v>
      </c>
      <c r="H7819" s="12" t="s">
        <v>20954</v>
      </c>
      <c r="I7819" s="16">
        <v>2018</v>
      </c>
      <c r="J7819" s="11" t="str">
        <f t="shared" si="368"/>
        <v>The Paper</v>
      </c>
      <c r="K7819" s="12" t="s">
        <v>20954</v>
      </c>
    </row>
    <row r="7820" spans="1:11">
      <c r="A7820" s="14">
        <v>43465</v>
      </c>
      <c r="B7820" s="11">
        <f t="shared" si="366"/>
        <v>2018</v>
      </c>
      <c r="C7820" s="12" t="s">
        <v>20956</v>
      </c>
      <c r="D7820" s="23" t="s">
        <v>2</v>
      </c>
      <c r="E7820" s="11" t="str">
        <f t="shared" si="367"/>
        <v>December</v>
      </c>
      <c r="F7820" s="12" t="s">
        <v>20956</v>
      </c>
      <c r="G7820" s="15" t="s">
        <v>2</v>
      </c>
      <c r="H7820" s="12" t="s">
        <v>20956</v>
      </c>
      <c r="I7820" s="15">
        <v>2008</v>
      </c>
      <c r="J7820" s="11" t="str">
        <f t="shared" si="368"/>
        <v>Gina Yashere: Skinny B*tch</v>
      </c>
      <c r="K7820" s="12" t="s">
        <v>20956</v>
      </c>
    </row>
    <row r="7821" spans="1:11">
      <c r="A7821" s="14">
        <v>43465</v>
      </c>
      <c r="B7821" s="11">
        <f t="shared" si="366"/>
        <v>2018</v>
      </c>
      <c r="C7821" s="12" t="s">
        <v>20958</v>
      </c>
      <c r="D7821" s="24" t="s">
        <v>2</v>
      </c>
      <c r="E7821" s="11" t="str">
        <f t="shared" si="367"/>
        <v>December</v>
      </c>
      <c r="F7821" s="12" t="s">
        <v>20958</v>
      </c>
      <c r="G7821" s="16" t="s">
        <v>2</v>
      </c>
      <c r="H7821" s="12" t="s">
        <v>20958</v>
      </c>
      <c r="I7821" s="16">
        <v>2018</v>
      </c>
      <c r="J7821" s="11" t="str">
        <f t="shared" si="368"/>
        <v>Secrets in the Hot Spring</v>
      </c>
      <c r="K7821" s="12" t="s">
        <v>20958</v>
      </c>
    </row>
    <row r="7822" spans="1:11">
      <c r="A7822" s="14">
        <v>43465</v>
      </c>
      <c r="B7822" s="11">
        <f t="shared" si="366"/>
        <v>2018</v>
      </c>
      <c r="C7822" s="12" t="s">
        <v>20960</v>
      </c>
      <c r="D7822" s="23" t="s">
        <v>2</v>
      </c>
      <c r="E7822" s="11" t="str">
        <f t="shared" si="367"/>
        <v>December</v>
      </c>
      <c r="F7822" s="12" t="s">
        <v>20960</v>
      </c>
      <c r="G7822" s="15" t="s">
        <v>2</v>
      </c>
      <c r="H7822" s="12" t="s">
        <v>20960</v>
      </c>
      <c r="I7822" s="15">
        <v>1991</v>
      </c>
      <c r="J7822" s="11" t="str">
        <f t="shared" si="368"/>
        <v>Tim Allen: ReWires America</v>
      </c>
      <c r="K7822" s="12" t="s">
        <v>20960</v>
      </c>
    </row>
    <row r="7823" spans="1:11">
      <c r="A7823" s="14">
        <v>43463</v>
      </c>
      <c r="B7823" s="11">
        <f t="shared" si="366"/>
        <v>2018</v>
      </c>
      <c r="C7823" s="12" t="s">
        <v>20962</v>
      </c>
      <c r="D7823" s="24" t="s">
        <v>3</v>
      </c>
      <c r="E7823" s="11" t="str">
        <f t="shared" si="367"/>
        <v>December</v>
      </c>
      <c r="F7823" s="12" t="s">
        <v>20962</v>
      </c>
      <c r="G7823" s="16" t="s">
        <v>3</v>
      </c>
      <c r="H7823" s="12" t="s">
        <v>20962</v>
      </c>
      <c r="I7823" s="16">
        <v>2018</v>
      </c>
      <c r="J7823" s="11" t="str">
        <f t="shared" si="368"/>
        <v>In Family We Trust</v>
      </c>
      <c r="K7823" s="12" t="s">
        <v>20962</v>
      </c>
    </row>
    <row r="7824" spans="1:11">
      <c r="A7824" s="14">
        <v>43462</v>
      </c>
      <c r="B7824" s="11">
        <f t="shared" si="366"/>
        <v>2018</v>
      </c>
      <c r="C7824" s="12" t="s">
        <v>20964</v>
      </c>
      <c r="D7824" s="23" t="s">
        <v>2</v>
      </c>
      <c r="E7824" s="11" t="str">
        <f t="shared" si="367"/>
        <v>December</v>
      </c>
      <c r="F7824" s="12" t="s">
        <v>20964</v>
      </c>
      <c r="G7824" s="15" t="s">
        <v>2</v>
      </c>
      <c r="H7824" s="12" t="s">
        <v>20964</v>
      </c>
      <c r="I7824" s="15">
        <v>2018</v>
      </c>
      <c r="J7824" s="11" t="str">
        <f t="shared" si="368"/>
        <v>Black Mirror: Bandersnatch</v>
      </c>
      <c r="K7824" s="12" t="s">
        <v>20964</v>
      </c>
    </row>
    <row r="7825" spans="1:11">
      <c r="A7825" s="14">
        <v>43462</v>
      </c>
      <c r="B7825" s="11">
        <f t="shared" si="366"/>
        <v>2018</v>
      </c>
      <c r="C7825" s="12" t="s">
        <v>20967</v>
      </c>
      <c r="D7825" s="24" t="s">
        <v>3</v>
      </c>
      <c r="E7825" s="11" t="str">
        <f t="shared" si="367"/>
        <v>December</v>
      </c>
      <c r="F7825" s="12" t="s">
        <v>20967</v>
      </c>
      <c r="G7825" s="16" t="s">
        <v>3</v>
      </c>
      <c r="H7825" s="12" t="s">
        <v>20967</v>
      </c>
      <c r="I7825" s="16">
        <v>2015</v>
      </c>
      <c r="J7825" s="11" t="str">
        <f t="shared" si="368"/>
        <v>Hashoter Hatov</v>
      </c>
      <c r="K7825" s="12" t="s">
        <v>20967</v>
      </c>
    </row>
    <row r="7826" spans="1:11">
      <c r="A7826" s="14">
        <v>43462</v>
      </c>
      <c r="B7826" s="11">
        <f t="shared" si="366"/>
        <v>2018</v>
      </c>
      <c r="C7826" s="12" t="s">
        <v>20969</v>
      </c>
      <c r="D7826" s="23" t="s">
        <v>3</v>
      </c>
      <c r="E7826" s="11" t="str">
        <f t="shared" si="367"/>
        <v>December</v>
      </c>
      <c r="F7826" s="12" t="s">
        <v>20969</v>
      </c>
      <c r="G7826" s="15" t="s">
        <v>3</v>
      </c>
      <c r="H7826" s="12" t="s">
        <v>20969</v>
      </c>
      <c r="I7826" s="15">
        <v>2018</v>
      </c>
      <c r="J7826" s="11" t="str">
        <f t="shared" si="368"/>
        <v>Murder Mountain</v>
      </c>
      <c r="K7826" s="12" t="s">
        <v>20969</v>
      </c>
    </row>
    <row r="7827" spans="1:11">
      <c r="A7827" s="14">
        <v>43313</v>
      </c>
      <c r="B7827" s="11">
        <f t="shared" si="366"/>
        <v>2018</v>
      </c>
      <c r="C7827" s="12" t="s">
        <v>20971</v>
      </c>
      <c r="D7827" s="24" t="s">
        <v>3</v>
      </c>
      <c r="E7827" s="11" t="str">
        <f t="shared" si="367"/>
        <v>August</v>
      </c>
      <c r="F7827" s="12" t="s">
        <v>20971</v>
      </c>
      <c r="G7827" s="16" t="s">
        <v>3</v>
      </c>
      <c r="H7827" s="12" t="s">
        <v>20971</v>
      </c>
      <c r="I7827" s="16">
        <v>2018</v>
      </c>
      <c r="J7827" s="11" t="str">
        <f t="shared" si="368"/>
        <v>Becoming Champions</v>
      </c>
      <c r="K7827" s="12" t="s">
        <v>20971</v>
      </c>
    </row>
    <row r="7828" spans="1:11">
      <c r="A7828" s="14">
        <v>43467</v>
      </c>
      <c r="B7828" s="11">
        <f t="shared" si="366"/>
        <v>2019</v>
      </c>
      <c r="C7828" s="12" t="s">
        <v>20973</v>
      </c>
      <c r="D7828" s="23" t="s">
        <v>3</v>
      </c>
      <c r="E7828" s="11" t="str">
        <f t="shared" si="367"/>
        <v>January</v>
      </c>
      <c r="F7828" s="12" t="s">
        <v>20973</v>
      </c>
      <c r="G7828" s="15" t="s">
        <v>3</v>
      </c>
      <c r="H7828" s="12" t="s">
        <v>20973</v>
      </c>
      <c r="I7828" s="15">
        <v>2013</v>
      </c>
      <c r="J7828" s="11" t="str">
        <f t="shared" si="368"/>
        <v>DÃ©jÃ  Vu</v>
      </c>
      <c r="K7828" s="12" t="s">
        <v>20973</v>
      </c>
    </row>
    <row r="7829" spans="1:11">
      <c r="A7829" s="14">
        <v>43462</v>
      </c>
      <c r="B7829" s="11">
        <f t="shared" si="366"/>
        <v>2018</v>
      </c>
      <c r="C7829" s="12" t="s">
        <v>20975</v>
      </c>
      <c r="D7829" s="24" t="s">
        <v>3</v>
      </c>
      <c r="E7829" s="11" t="str">
        <f t="shared" si="367"/>
        <v>December</v>
      </c>
      <c r="F7829" s="12" t="s">
        <v>20975</v>
      </c>
      <c r="G7829" s="16" t="s">
        <v>3</v>
      </c>
      <c r="H7829" s="12" t="s">
        <v>20975</v>
      </c>
      <c r="I7829" s="16">
        <v>2018</v>
      </c>
      <c r="J7829" s="11" t="str">
        <f t="shared" si="368"/>
        <v>Selection Day</v>
      </c>
      <c r="K7829" s="12" t="s">
        <v>20975</v>
      </c>
    </row>
    <row r="7830" spans="1:11">
      <c r="A7830" s="14">
        <v>43458</v>
      </c>
      <c r="B7830" s="11">
        <f t="shared" si="366"/>
        <v>2018</v>
      </c>
      <c r="C7830" s="12" t="s">
        <v>20977</v>
      </c>
      <c r="D7830" s="23" t="s">
        <v>3</v>
      </c>
      <c r="E7830" s="11" t="str">
        <f t="shared" si="367"/>
        <v>December</v>
      </c>
      <c r="F7830" s="12" t="s">
        <v>20977</v>
      </c>
      <c r="G7830" s="15" t="s">
        <v>3</v>
      </c>
      <c r="H7830" s="12" t="s">
        <v>20977</v>
      </c>
      <c r="I7830" s="15">
        <v>2018</v>
      </c>
      <c r="J7830" s="11" t="str">
        <f t="shared" si="368"/>
        <v>Stand Up and Away! with Brian Regan</v>
      </c>
      <c r="K7830" s="12" t="s">
        <v>20977</v>
      </c>
    </row>
    <row r="7831" spans="1:11">
      <c r="A7831" s="14">
        <v>43458</v>
      </c>
      <c r="B7831" s="11">
        <f t="shared" si="366"/>
        <v>2018</v>
      </c>
      <c r="C7831" s="12" t="s">
        <v>20979</v>
      </c>
      <c r="D7831" s="24" t="s">
        <v>3</v>
      </c>
      <c r="E7831" s="11" t="str">
        <f t="shared" si="367"/>
        <v>December</v>
      </c>
      <c r="F7831" s="12" t="s">
        <v>20979</v>
      </c>
      <c r="G7831" s="16" t="s">
        <v>3</v>
      </c>
      <c r="H7831" s="12" t="s">
        <v>20979</v>
      </c>
      <c r="I7831" s="16">
        <v>2011</v>
      </c>
      <c r="J7831" s="11" t="str">
        <f t="shared" si="368"/>
        <v>Way Back into Love</v>
      </c>
      <c r="K7831" s="12" t="s">
        <v>20979</v>
      </c>
    </row>
    <row r="7832" spans="1:11">
      <c r="A7832" s="14">
        <v>43456</v>
      </c>
      <c r="B7832" s="11">
        <f t="shared" si="366"/>
        <v>2018</v>
      </c>
      <c r="C7832" s="12" t="s">
        <v>20981</v>
      </c>
      <c r="D7832" s="23" t="s">
        <v>3</v>
      </c>
      <c r="E7832" s="11" t="str">
        <f t="shared" si="367"/>
        <v>December</v>
      </c>
      <c r="F7832" s="12" t="s">
        <v>20981</v>
      </c>
      <c r="G7832" s="15" t="s">
        <v>3</v>
      </c>
      <c r="H7832" s="12" t="s">
        <v>20981</v>
      </c>
      <c r="I7832" s="15">
        <v>2018</v>
      </c>
      <c r="J7832" s="11" t="str">
        <f t="shared" si="368"/>
        <v>People Just Do Nothing</v>
      </c>
      <c r="K7832" s="12" t="s">
        <v>20981</v>
      </c>
    </row>
    <row r="7833" spans="1:11">
      <c r="A7833" s="14">
        <v>43455</v>
      </c>
      <c r="B7833" s="11">
        <f t="shared" si="366"/>
        <v>2018</v>
      </c>
      <c r="C7833" s="12" t="s">
        <v>20983</v>
      </c>
      <c r="D7833" s="24" t="s">
        <v>3</v>
      </c>
      <c r="E7833" s="11" t="str">
        <f t="shared" si="367"/>
        <v>December</v>
      </c>
      <c r="F7833" s="12" t="s">
        <v>20983</v>
      </c>
      <c r="G7833" s="16" t="s">
        <v>3</v>
      </c>
      <c r="H7833" s="12" t="s">
        <v>20983</v>
      </c>
      <c r="I7833" s="16">
        <v>2018</v>
      </c>
      <c r="J7833" s="11" t="str">
        <f t="shared" si="368"/>
        <v>7 Days Out</v>
      </c>
      <c r="K7833" s="12" t="s">
        <v>20983</v>
      </c>
    </row>
    <row r="7834" spans="1:11">
      <c r="A7834" s="14">
        <v>43455</v>
      </c>
      <c r="B7834" s="11">
        <f t="shared" si="366"/>
        <v>2018</v>
      </c>
      <c r="C7834" s="12" t="s">
        <v>20985</v>
      </c>
      <c r="D7834" s="23" t="s">
        <v>3</v>
      </c>
      <c r="E7834" s="11" t="str">
        <f t="shared" si="367"/>
        <v>December</v>
      </c>
      <c r="F7834" s="12" t="s">
        <v>20985</v>
      </c>
      <c r="G7834" s="15" t="s">
        <v>3</v>
      </c>
      <c r="H7834" s="12" t="s">
        <v>20985</v>
      </c>
      <c r="I7834" s="15">
        <v>2017</v>
      </c>
      <c r="J7834" s="11" t="str">
        <f t="shared" si="368"/>
        <v>Jojo's World</v>
      </c>
      <c r="K7834" s="12" t="s">
        <v>20985</v>
      </c>
    </row>
    <row r="7835" spans="1:11">
      <c r="A7835" s="14">
        <v>43455</v>
      </c>
      <c r="B7835" s="11">
        <f t="shared" si="366"/>
        <v>2018</v>
      </c>
      <c r="C7835" s="12" t="s">
        <v>20987</v>
      </c>
      <c r="D7835" s="24" t="s">
        <v>3</v>
      </c>
      <c r="E7835" s="11" t="str">
        <f t="shared" si="367"/>
        <v>December</v>
      </c>
      <c r="F7835" s="12" t="s">
        <v>20987</v>
      </c>
      <c r="G7835" s="16" t="s">
        <v>3</v>
      </c>
      <c r="H7835" s="12" t="s">
        <v>20987</v>
      </c>
      <c r="I7835" s="16">
        <v>2018</v>
      </c>
      <c r="J7835" s="11" t="str">
        <f t="shared" si="368"/>
        <v>LAST HOPE</v>
      </c>
      <c r="K7835" s="12" t="s">
        <v>20987</v>
      </c>
    </row>
    <row r="7836" spans="1:11">
      <c r="A7836" s="14">
        <v>43455</v>
      </c>
      <c r="B7836" s="11">
        <f t="shared" si="366"/>
        <v>2018</v>
      </c>
      <c r="C7836" s="12" t="s">
        <v>20989</v>
      </c>
      <c r="D7836" s="23" t="s">
        <v>3</v>
      </c>
      <c r="E7836" s="11" t="str">
        <f t="shared" si="367"/>
        <v>December</v>
      </c>
      <c r="F7836" s="12" t="s">
        <v>20989</v>
      </c>
      <c r="G7836" s="15" t="s">
        <v>3</v>
      </c>
      <c r="H7836" s="12" t="s">
        <v>20989</v>
      </c>
      <c r="I7836" s="15">
        <v>2017</v>
      </c>
      <c r="J7836" s="11" t="str">
        <f t="shared" si="368"/>
        <v>Lion Pride</v>
      </c>
      <c r="K7836" s="12" t="s">
        <v>20989</v>
      </c>
    </row>
    <row r="7837" spans="1:11">
      <c r="A7837" s="14">
        <v>43455</v>
      </c>
      <c r="B7837" s="11">
        <f t="shared" si="366"/>
        <v>2018</v>
      </c>
      <c r="C7837" s="12" t="s">
        <v>20991</v>
      </c>
      <c r="D7837" s="24" t="s">
        <v>3</v>
      </c>
      <c r="E7837" s="11" t="str">
        <f t="shared" si="367"/>
        <v>December</v>
      </c>
      <c r="F7837" s="12" t="s">
        <v>20991</v>
      </c>
      <c r="G7837" s="16" t="s">
        <v>3</v>
      </c>
      <c r="H7837" s="12" t="s">
        <v>20991</v>
      </c>
      <c r="I7837" s="16">
        <v>2016</v>
      </c>
      <c r="J7837" s="11" t="str">
        <f t="shared" si="368"/>
        <v>Love @ Seventeen</v>
      </c>
      <c r="K7837" s="12" t="s">
        <v>20991</v>
      </c>
    </row>
    <row r="7838" spans="1:11">
      <c r="A7838" s="14">
        <v>43455</v>
      </c>
      <c r="B7838" s="11">
        <f t="shared" si="366"/>
        <v>2018</v>
      </c>
      <c r="C7838" s="12" t="s">
        <v>20993</v>
      </c>
      <c r="D7838" s="23" t="s">
        <v>3</v>
      </c>
      <c r="E7838" s="11" t="str">
        <f t="shared" si="367"/>
        <v>December</v>
      </c>
      <c r="F7838" s="12" t="s">
        <v>20993</v>
      </c>
      <c r="G7838" s="15" t="s">
        <v>3</v>
      </c>
      <c r="H7838" s="12" t="s">
        <v>20993</v>
      </c>
      <c r="I7838" s="15">
        <v>2018</v>
      </c>
      <c r="J7838" s="11" t="str">
        <f t="shared" si="368"/>
        <v>Perfume</v>
      </c>
      <c r="K7838" s="12" t="s">
        <v>20993</v>
      </c>
    </row>
    <row r="7839" spans="1:11">
      <c r="A7839" s="14">
        <v>43455</v>
      </c>
      <c r="B7839" s="11">
        <f t="shared" si="366"/>
        <v>2018</v>
      </c>
      <c r="C7839" s="12" t="s">
        <v>20995</v>
      </c>
      <c r="D7839" s="24" t="s">
        <v>3</v>
      </c>
      <c r="E7839" s="11" t="str">
        <f t="shared" si="367"/>
        <v>December</v>
      </c>
      <c r="F7839" s="12" t="s">
        <v>20995</v>
      </c>
      <c r="G7839" s="16" t="s">
        <v>3</v>
      </c>
      <c r="H7839" s="12" t="s">
        <v>20995</v>
      </c>
      <c r="I7839" s="16">
        <v>2018</v>
      </c>
      <c r="J7839" s="11" t="str">
        <f t="shared" si="368"/>
        <v>Sirius the Jaeger</v>
      </c>
      <c r="K7839" s="12" t="s">
        <v>20995</v>
      </c>
    </row>
    <row r="7840" spans="1:11">
      <c r="A7840" s="14">
        <v>43455</v>
      </c>
      <c r="B7840" s="11">
        <f t="shared" si="366"/>
        <v>2018</v>
      </c>
      <c r="C7840" s="12" t="s">
        <v>20997</v>
      </c>
      <c r="D7840" s="23" t="s">
        <v>3</v>
      </c>
      <c r="E7840" s="11" t="str">
        <f t="shared" si="367"/>
        <v>December</v>
      </c>
      <c r="F7840" s="12" t="s">
        <v>20997</v>
      </c>
      <c r="G7840" s="15" t="s">
        <v>3</v>
      </c>
      <c r="H7840" s="12" t="s">
        <v>20997</v>
      </c>
      <c r="I7840" s="15">
        <v>2018</v>
      </c>
      <c r="J7840" s="11" t="str">
        <f t="shared" si="368"/>
        <v>Wolf</v>
      </c>
      <c r="K7840" s="12" t="s">
        <v>20997</v>
      </c>
    </row>
    <row r="7841" spans="1:11">
      <c r="A7841" s="14">
        <v>43454</v>
      </c>
      <c r="B7841" s="11">
        <f t="shared" si="366"/>
        <v>2018</v>
      </c>
      <c r="C7841" s="12" t="s">
        <v>20999</v>
      </c>
      <c r="D7841" s="24" t="s">
        <v>3</v>
      </c>
      <c r="E7841" s="11" t="str">
        <f t="shared" si="367"/>
        <v>December</v>
      </c>
      <c r="F7841" s="12" t="s">
        <v>20999</v>
      </c>
      <c r="G7841" s="16" t="s">
        <v>3</v>
      </c>
      <c r="H7841" s="12" t="s">
        <v>20999</v>
      </c>
      <c r="I7841" s="16">
        <v>2015</v>
      </c>
      <c r="J7841" s="11" t="str">
        <f t="shared" si="368"/>
        <v>Fate/stay night: Unlimited Blade Works</v>
      </c>
      <c r="K7841" s="12" t="s">
        <v>20999</v>
      </c>
    </row>
    <row r="7842" spans="1:11">
      <c r="A7842" s="14">
        <v>43450</v>
      </c>
      <c r="B7842" s="11">
        <f t="shared" si="366"/>
        <v>2018</v>
      </c>
      <c r="C7842" s="12" t="s">
        <v>21001</v>
      </c>
      <c r="D7842" s="23" t="s">
        <v>3</v>
      </c>
      <c r="E7842" s="11" t="str">
        <f t="shared" si="367"/>
        <v>December</v>
      </c>
      <c r="F7842" s="12" t="s">
        <v>21001</v>
      </c>
      <c r="G7842" s="15" t="s">
        <v>3</v>
      </c>
      <c r="H7842" s="12" t="s">
        <v>21001</v>
      </c>
      <c r="I7842" s="15">
        <v>2018</v>
      </c>
      <c r="J7842" s="11" t="str">
        <f t="shared" si="368"/>
        <v>Ashes of Love</v>
      </c>
      <c r="K7842" s="12" t="s">
        <v>21001</v>
      </c>
    </row>
    <row r="7843" spans="1:11">
      <c r="A7843" s="14">
        <v>43450</v>
      </c>
      <c r="B7843" s="11">
        <f t="shared" si="366"/>
        <v>2018</v>
      </c>
      <c r="C7843" s="12" t="s">
        <v>21003</v>
      </c>
      <c r="D7843" s="24" t="s">
        <v>3</v>
      </c>
      <c r="E7843" s="11" t="str">
        <f t="shared" si="367"/>
        <v>December</v>
      </c>
      <c r="F7843" s="12" t="s">
        <v>21003</v>
      </c>
      <c r="G7843" s="16" t="s">
        <v>3</v>
      </c>
      <c r="H7843" s="12" t="s">
        <v>21003</v>
      </c>
      <c r="I7843" s="16">
        <v>2011</v>
      </c>
      <c r="J7843" s="11" t="str">
        <f t="shared" si="368"/>
        <v>DreamWorks Holiday Classics</v>
      </c>
      <c r="K7843" s="12" t="s">
        <v>21003</v>
      </c>
    </row>
    <row r="7844" spans="1:11">
      <c r="A7844" s="14">
        <v>43449</v>
      </c>
      <c r="B7844" s="11">
        <f t="shared" si="366"/>
        <v>2018</v>
      </c>
      <c r="C7844" s="12" t="s">
        <v>21005</v>
      </c>
      <c r="D7844" s="23" t="s">
        <v>3</v>
      </c>
      <c r="E7844" s="11" t="str">
        <f t="shared" si="367"/>
        <v>December</v>
      </c>
      <c r="F7844" s="12" t="s">
        <v>21005</v>
      </c>
      <c r="G7844" s="15" t="s">
        <v>3</v>
      </c>
      <c r="H7844" s="12" t="s">
        <v>21005</v>
      </c>
      <c r="I7844" s="15">
        <v>2018</v>
      </c>
      <c r="J7844" s="11" t="str">
        <f t="shared" si="368"/>
        <v>Flowers</v>
      </c>
      <c r="K7844" s="12" t="s">
        <v>21005</v>
      </c>
    </row>
    <row r="7845" spans="1:11">
      <c r="A7845" s="14">
        <v>43449</v>
      </c>
      <c r="B7845" s="11">
        <f t="shared" si="366"/>
        <v>2018</v>
      </c>
      <c r="C7845" s="12" t="s">
        <v>21007</v>
      </c>
      <c r="D7845" s="24" t="s">
        <v>2</v>
      </c>
      <c r="E7845" s="11" t="str">
        <f t="shared" si="367"/>
        <v>December</v>
      </c>
      <c r="F7845" s="12" t="s">
        <v>21007</v>
      </c>
      <c r="G7845" s="16" t="s">
        <v>2</v>
      </c>
      <c r="H7845" s="12" t="s">
        <v>21007</v>
      </c>
      <c r="I7845" s="16">
        <v>2018</v>
      </c>
      <c r="J7845" s="11" t="str">
        <f t="shared" si="368"/>
        <v>Once in a Lifetime Sessions with George Ezra</v>
      </c>
      <c r="K7845" s="12" t="s">
        <v>21007</v>
      </c>
    </row>
    <row r="7846" spans="1:11">
      <c r="A7846" s="14">
        <v>43449</v>
      </c>
      <c r="B7846" s="11">
        <f t="shared" si="366"/>
        <v>2018</v>
      </c>
      <c r="C7846" s="12" t="s">
        <v>21009</v>
      </c>
      <c r="D7846" s="23" t="s">
        <v>2</v>
      </c>
      <c r="E7846" s="11" t="str">
        <f t="shared" si="367"/>
        <v>December</v>
      </c>
      <c r="F7846" s="12" t="s">
        <v>21009</v>
      </c>
      <c r="G7846" s="15" t="s">
        <v>2</v>
      </c>
      <c r="H7846" s="12" t="s">
        <v>21009</v>
      </c>
      <c r="I7846" s="15">
        <v>2018</v>
      </c>
      <c r="J7846" s="11" t="str">
        <f t="shared" si="368"/>
        <v>Once in a Lifetime Sessions with OneRepublic</v>
      </c>
      <c r="K7846" s="12" t="s">
        <v>21009</v>
      </c>
    </row>
    <row r="7847" spans="1:11">
      <c r="A7847" s="14">
        <v>43456</v>
      </c>
      <c r="B7847" s="11">
        <f t="shared" si="366"/>
        <v>2018</v>
      </c>
      <c r="C7847" s="12" t="s">
        <v>21011</v>
      </c>
      <c r="D7847" s="24" t="s">
        <v>3</v>
      </c>
      <c r="E7847" s="11" t="str">
        <f t="shared" si="367"/>
        <v>December</v>
      </c>
      <c r="F7847" s="12" t="s">
        <v>21011</v>
      </c>
      <c r="G7847" s="16" t="s">
        <v>3</v>
      </c>
      <c r="H7847" s="12" t="s">
        <v>21011</v>
      </c>
      <c r="I7847" s="16">
        <v>2018</v>
      </c>
      <c r="J7847" s="11" t="str">
        <f t="shared" si="368"/>
        <v>Demon's Path</v>
      </c>
      <c r="K7847" s="12" t="s">
        <v>21011</v>
      </c>
    </row>
    <row r="7848" spans="1:11">
      <c r="A7848" s="14">
        <v>43448</v>
      </c>
      <c r="B7848" s="11">
        <f t="shared" si="366"/>
        <v>2018</v>
      </c>
      <c r="C7848" s="12" t="s">
        <v>21013</v>
      </c>
      <c r="D7848" s="23" t="s">
        <v>3</v>
      </c>
      <c r="E7848" s="11" t="str">
        <f t="shared" si="367"/>
        <v>December</v>
      </c>
      <c r="F7848" s="12" t="s">
        <v>21013</v>
      </c>
      <c r="G7848" s="15" t="s">
        <v>3</v>
      </c>
      <c r="H7848" s="12" t="s">
        <v>21013</v>
      </c>
      <c r="I7848" s="15">
        <v>2018</v>
      </c>
      <c r="J7848" s="11" t="str">
        <f t="shared" si="368"/>
        <v>Hymn of Death</v>
      </c>
      <c r="K7848" s="12" t="s">
        <v>21013</v>
      </c>
    </row>
    <row r="7849" spans="1:11">
      <c r="A7849" s="14">
        <v>43448</v>
      </c>
      <c r="B7849" s="11">
        <f t="shared" si="366"/>
        <v>2018</v>
      </c>
      <c r="C7849" s="12" t="s">
        <v>21015</v>
      </c>
      <c r="D7849" s="24" t="s">
        <v>3</v>
      </c>
      <c r="E7849" s="11" t="str">
        <f t="shared" si="367"/>
        <v>December</v>
      </c>
      <c r="F7849" s="12" t="s">
        <v>21015</v>
      </c>
      <c r="G7849" s="16" t="s">
        <v>3</v>
      </c>
      <c r="H7849" s="12" t="s">
        <v>21015</v>
      </c>
      <c r="I7849" s="16">
        <v>2018</v>
      </c>
      <c r="J7849" s="11" t="str">
        <f t="shared" si="368"/>
        <v>The Fix</v>
      </c>
      <c r="K7849" s="12" t="s">
        <v>21015</v>
      </c>
    </row>
    <row r="7850" spans="1:11">
      <c r="A7850" s="14">
        <v>43448</v>
      </c>
      <c r="B7850" s="11">
        <f t="shared" si="366"/>
        <v>2018</v>
      </c>
      <c r="C7850" s="12" t="s">
        <v>21017</v>
      </c>
      <c r="D7850" s="23" t="s">
        <v>3</v>
      </c>
      <c r="E7850" s="11" t="str">
        <f t="shared" si="367"/>
        <v>December</v>
      </c>
      <c r="F7850" s="12" t="s">
        <v>21017</v>
      </c>
      <c r="G7850" s="15" t="s">
        <v>3</v>
      </c>
      <c r="H7850" s="12" t="s">
        <v>21017</v>
      </c>
      <c r="I7850" s="15">
        <v>2018</v>
      </c>
      <c r="J7850" s="11" t="str">
        <f t="shared" si="368"/>
        <v>The Innocent Man</v>
      </c>
      <c r="K7850" s="12" t="s">
        <v>21017</v>
      </c>
    </row>
    <row r="7851" spans="1:11">
      <c r="A7851" s="14">
        <v>43448</v>
      </c>
      <c r="B7851" s="11">
        <f t="shared" si="366"/>
        <v>2018</v>
      </c>
      <c r="C7851" s="12" t="s">
        <v>21019</v>
      </c>
      <c r="D7851" s="24" t="s">
        <v>3</v>
      </c>
      <c r="E7851" s="11" t="str">
        <f t="shared" si="367"/>
        <v>December</v>
      </c>
      <c r="F7851" s="12" t="s">
        <v>21019</v>
      </c>
      <c r="G7851" s="16" t="s">
        <v>3</v>
      </c>
      <c r="H7851" s="12" t="s">
        <v>21019</v>
      </c>
      <c r="I7851" s="16">
        <v>2018</v>
      </c>
      <c r="J7851" s="11" t="str">
        <f t="shared" si="368"/>
        <v>Tidelands</v>
      </c>
      <c r="K7851" s="12" t="s">
        <v>21019</v>
      </c>
    </row>
    <row r="7852" spans="1:11">
      <c r="A7852" s="14">
        <v>43448</v>
      </c>
      <c r="B7852" s="11">
        <f t="shared" si="366"/>
        <v>2018</v>
      </c>
      <c r="C7852" s="12" t="s">
        <v>21021</v>
      </c>
      <c r="D7852" s="23" t="s">
        <v>3</v>
      </c>
      <c r="E7852" s="11" t="str">
        <f t="shared" si="367"/>
        <v>December</v>
      </c>
      <c r="F7852" s="12" t="s">
        <v>21021</v>
      </c>
      <c r="G7852" s="15" t="s">
        <v>3</v>
      </c>
      <c r="H7852" s="12" t="s">
        <v>21021</v>
      </c>
      <c r="I7852" s="15">
        <v>2018</v>
      </c>
      <c r="J7852" s="11" t="str">
        <f t="shared" si="368"/>
        <v>Travelers</v>
      </c>
      <c r="K7852" s="12" t="s">
        <v>21021</v>
      </c>
    </row>
    <row r="7853" spans="1:11">
      <c r="A7853" s="14">
        <v>43448</v>
      </c>
      <c r="B7853" s="11">
        <f t="shared" si="366"/>
        <v>2018</v>
      </c>
      <c r="C7853" s="12" t="s">
        <v>21023</v>
      </c>
      <c r="D7853" s="24" t="s">
        <v>3</v>
      </c>
      <c r="E7853" s="11" t="str">
        <f t="shared" si="367"/>
        <v>December</v>
      </c>
      <c r="F7853" s="12" t="s">
        <v>21023</v>
      </c>
      <c r="G7853" s="16" t="s">
        <v>3</v>
      </c>
      <c r="H7853" s="12" t="s">
        <v>21023</v>
      </c>
      <c r="I7853" s="16">
        <v>2018</v>
      </c>
      <c r="J7853" s="11" t="str">
        <f t="shared" si="368"/>
        <v>Voltron: Legendary Defender</v>
      </c>
      <c r="K7853" s="12" t="s">
        <v>21023</v>
      </c>
    </row>
    <row r="7854" spans="1:11">
      <c r="A7854" s="14">
        <v>43446</v>
      </c>
      <c r="B7854" s="11">
        <f t="shared" si="366"/>
        <v>2018</v>
      </c>
      <c r="C7854" s="12" t="s">
        <v>21025</v>
      </c>
      <c r="D7854" s="23" t="s">
        <v>3</v>
      </c>
      <c r="E7854" s="11" t="str">
        <f t="shared" si="367"/>
        <v>December</v>
      </c>
      <c r="F7854" s="12" t="s">
        <v>21025</v>
      </c>
      <c r="G7854" s="15" t="s">
        <v>3</v>
      </c>
      <c r="H7854" s="12" t="s">
        <v>21025</v>
      </c>
      <c r="I7854" s="15">
        <v>2018</v>
      </c>
      <c r="J7854" s="11" t="str">
        <f t="shared" si="368"/>
        <v>Back Street Girls -GOKUDOLS-</v>
      </c>
      <c r="K7854" s="12" t="s">
        <v>21025</v>
      </c>
    </row>
    <row r="7855" spans="1:11">
      <c r="A7855" s="14">
        <v>43441</v>
      </c>
      <c r="B7855" s="11">
        <f t="shared" si="366"/>
        <v>2018</v>
      </c>
      <c r="C7855" s="12" t="s">
        <v>21027</v>
      </c>
      <c r="D7855" s="24" t="s">
        <v>3</v>
      </c>
      <c r="E7855" s="11" t="str">
        <f t="shared" si="367"/>
        <v>December</v>
      </c>
      <c r="F7855" s="12" t="s">
        <v>21027</v>
      </c>
      <c r="G7855" s="16" t="s">
        <v>3</v>
      </c>
      <c r="H7855" s="12" t="s">
        <v>21027</v>
      </c>
      <c r="I7855" s="16">
        <v>2018</v>
      </c>
      <c r="J7855" s="11" t="str">
        <f t="shared" si="368"/>
        <v>Dogs of Berlin</v>
      </c>
      <c r="K7855" s="12" t="s">
        <v>21027</v>
      </c>
    </row>
    <row r="7856" spans="1:11">
      <c r="A7856" s="14">
        <v>43441</v>
      </c>
      <c r="B7856" s="11">
        <f t="shared" si="366"/>
        <v>2018</v>
      </c>
      <c r="C7856" s="12" t="s">
        <v>21029</v>
      </c>
      <c r="D7856" s="23" t="s">
        <v>3</v>
      </c>
      <c r="E7856" s="11" t="str">
        <f t="shared" si="367"/>
        <v>December</v>
      </c>
      <c r="F7856" s="12" t="s">
        <v>21029</v>
      </c>
      <c r="G7856" s="15" t="s">
        <v>3</v>
      </c>
      <c r="H7856" s="12" t="s">
        <v>21029</v>
      </c>
      <c r="I7856" s="15">
        <v>2018</v>
      </c>
      <c r="J7856" s="11" t="str">
        <f t="shared" si="368"/>
        <v>Neo Yokio</v>
      </c>
      <c r="K7856" s="12" t="s">
        <v>21029</v>
      </c>
    </row>
    <row r="7857" spans="1:11">
      <c r="A7857" s="14">
        <v>43437</v>
      </c>
      <c r="B7857" s="11">
        <f t="shared" si="366"/>
        <v>2018</v>
      </c>
      <c r="C7857" s="12" t="s">
        <v>21032</v>
      </c>
      <c r="D7857" s="24" t="s">
        <v>3</v>
      </c>
      <c r="E7857" s="11" t="str">
        <f t="shared" si="367"/>
        <v>December</v>
      </c>
      <c r="F7857" s="12" t="s">
        <v>21032</v>
      </c>
      <c r="G7857" s="16" t="s">
        <v>3</v>
      </c>
      <c r="H7857" s="12" t="s">
        <v>21032</v>
      </c>
      <c r="I7857" s="16">
        <v>2018</v>
      </c>
      <c r="J7857" s="11" t="str">
        <f t="shared" si="368"/>
        <v>The Sound of Your Heart: Reboot</v>
      </c>
      <c r="K7857" s="12" t="s">
        <v>21032</v>
      </c>
    </row>
    <row r="7858" spans="1:11">
      <c r="A7858" s="14">
        <v>43436</v>
      </c>
      <c r="B7858" s="11">
        <f t="shared" si="366"/>
        <v>2018</v>
      </c>
      <c r="C7858" s="12" t="s">
        <v>21034</v>
      </c>
      <c r="D7858" s="23" t="s">
        <v>3</v>
      </c>
      <c r="E7858" s="11" t="str">
        <f t="shared" si="367"/>
        <v>December</v>
      </c>
      <c r="F7858" s="12" t="s">
        <v>21034</v>
      </c>
      <c r="G7858" s="15" t="s">
        <v>3</v>
      </c>
      <c r="H7858" s="12" t="s">
        <v>21034</v>
      </c>
      <c r="I7858" s="15">
        <v>2018</v>
      </c>
      <c r="J7858" s="11" t="str">
        <f t="shared" si="368"/>
        <v>Memories of the Alhambra</v>
      </c>
      <c r="K7858" s="12" t="s">
        <v>21034</v>
      </c>
    </row>
    <row r="7859" spans="1:11">
      <c r="A7859" s="14">
        <v>43435</v>
      </c>
      <c r="B7859" s="11">
        <f t="shared" si="366"/>
        <v>2018</v>
      </c>
      <c r="C7859" s="12" t="s">
        <v>21036</v>
      </c>
      <c r="D7859" s="24" t="s">
        <v>2</v>
      </c>
      <c r="E7859" s="11" t="str">
        <f t="shared" si="367"/>
        <v>December</v>
      </c>
      <c r="F7859" s="12" t="s">
        <v>21036</v>
      </c>
      <c r="G7859" s="16" t="s">
        <v>2</v>
      </c>
      <c r="H7859" s="12" t="s">
        <v>21036</v>
      </c>
      <c r="I7859" s="16">
        <v>2017</v>
      </c>
      <c r="J7859" s="11" t="str">
        <f t="shared" si="368"/>
        <v>Roll With Me</v>
      </c>
      <c r="K7859" s="12" t="s">
        <v>21036</v>
      </c>
    </row>
    <row r="7860" spans="1:11">
      <c r="A7860" s="14">
        <v>43434</v>
      </c>
      <c r="B7860" s="11">
        <f t="shared" si="366"/>
        <v>2018</v>
      </c>
      <c r="C7860" s="12">
        <v>1983</v>
      </c>
      <c r="D7860" s="23" t="s">
        <v>3</v>
      </c>
      <c r="E7860" s="11" t="str">
        <f t="shared" si="367"/>
        <v>November</v>
      </c>
      <c r="F7860" s="12">
        <v>1983</v>
      </c>
      <c r="G7860" s="15" t="s">
        <v>3</v>
      </c>
      <c r="H7860" s="12">
        <v>1983</v>
      </c>
      <c r="I7860" s="15">
        <v>2018</v>
      </c>
      <c r="J7860" s="11" t="str">
        <f t="shared" si="368"/>
        <v>June</v>
      </c>
      <c r="K7860" s="12">
        <v>1983</v>
      </c>
    </row>
    <row r="7861" spans="1:11">
      <c r="A7861" s="14">
        <v>43434</v>
      </c>
      <c r="B7861" s="11">
        <f t="shared" si="366"/>
        <v>2018</v>
      </c>
      <c r="C7861" s="12" t="s">
        <v>21039</v>
      </c>
      <c r="D7861" s="24" t="s">
        <v>3</v>
      </c>
      <c r="E7861" s="11" t="str">
        <f t="shared" si="367"/>
        <v>November</v>
      </c>
      <c r="F7861" s="12" t="s">
        <v>21039</v>
      </c>
      <c r="G7861" s="16" t="s">
        <v>3</v>
      </c>
      <c r="H7861" s="12" t="s">
        <v>21039</v>
      </c>
      <c r="I7861" s="16">
        <v>2018</v>
      </c>
      <c r="J7861" s="11" t="str">
        <f t="shared" si="368"/>
        <v>Death by Magic</v>
      </c>
      <c r="K7861" s="12" t="s">
        <v>21039</v>
      </c>
    </row>
    <row r="7862" spans="1:11">
      <c r="A7862" s="14">
        <v>43434</v>
      </c>
      <c r="B7862" s="11">
        <f t="shared" si="366"/>
        <v>2018</v>
      </c>
      <c r="C7862" s="12" t="s">
        <v>21041</v>
      </c>
      <c r="D7862" s="23" t="s">
        <v>3</v>
      </c>
      <c r="E7862" s="11" t="str">
        <f t="shared" si="367"/>
        <v>November</v>
      </c>
      <c r="F7862" s="12" t="s">
        <v>21041</v>
      </c>
      <c r="G7862" s="15" t="s">
        <v>3</v>
      </c>
      <c r="H7862" s="12" t="s">
        <v>21041</v>
      </c>
      <c r="I7862" s="15">
        <v>2018</v>
      </c>
      <c r="J7862" s="11" t="str">
        <f t="shared" si="368"/>
        <v>Love and Fortune</v>
      </c>
      <c r="K7862" s="12" t="s">
        <v>21041</v>
      </c>
    </row>
    <row r="7863" spans="1:11">
      <c r="A7863" s="14">
        <v>43434</v>
      </c>
      <c r="B7863" s="11">
        <f t="shared" si="366"/>
        <v>2018</v>
      </c>
      <c r="C7863" s="12" t="s">
        <v>21043</v>
      </c>
      <c r="D7863" s="24" t="s">
        <v>3</v>
      </c>
      <c r="E7863" s="11" t="str">
        <f t="shared" si="367"/>
        <v>November</v>
      </c>
      <c r="F7863" s="12" t="s">
        <v>21043</v>
      </c>
      <c r="G7863" s="16" t="s">
        <v>3</v>
      </c>
      <c r="H7863" s="12" t="s">
        <v>21043</v>
      </c>
      <c r="I7863" s="16">
        <v>2018</v>
      </c>
      <c r="J7863" s="11" t="str">
        <f t="shared" si="368"/>
        <v>Spy Kids: Mission Critical</v>
      </c>
      <c r="K7863" s="12" t="s">
        <v>21043</v>
      </c>
    </row>
    <row r="7864" spans="1:11">
      <c r="A7864" s="14">
        <v>43431</v>
      </c>
      <c r="B7864" s="11">
        <f t="shared" si="366"/>
        <v>2018</v>
      </c>
      <c r="C7864" s="12" t="s">
        <v>21045</v>
      </c>
      <c r="D7864" s="23" t="s">
        <v>3</v>
      </c>
      <c r="E7864" s="11" t="str">
        <f t="shared" si="367"/>
        <v>November</v>
      </c>
      <c r="F7864" s="12" t="s">
        <v>21045</v>
      </c>
      <c r="G7864" s="15" t="s">
        <v>3</v>
      </c>
      <c r="H7864" s="12" t="s">
        <v>21045</v>
      </c>
      <c r="I7864" s="15">
        <v>2018</v>
      </c>
      <c r="J7864" s="11" t="str">
        <f t="shared" si="368"/>
        <v>Bumping Mics with Jeff Ross &amp; Dave Attell</v>
      </c>
      <c r="K7864" s="12" t="s">
        <v>21045</v>
      </c>
    </row>
    <row r="7865" spans="1:11">
      <c r="A7865" s="14">
        <v>43431</v>
      </c>
      <c r="B7865" s="11">
        <f t="shared" si="366"/>
        <v>2018</v>
      </c>
      <c r="C7865" s="12" t="s">
        <v>21047</v>
      </c>
      <c r="D7865" s="24" t="s">
        <v>3</v>
      </c>
      <c r="E7865" s="11" t="str">
        <f t="shared" si="367"/>
        <v>November</v>
      </c>
      <c r="F7865" s="12" t="s">
        <v>21047</v>
      </c>
      <c r="G7865" s="16" t="s">
        <v>3</v>
      </c>
      <c r="H7865" s="12" t="s">
        <v>21047</v>
      </c>
      <c r="I7865" s="16">
        <v>2015</v>
      </c>
      <c r="J7865" s="11" t="str">
        <f t="shared" si="368"/>
        <v>Minecraft: Story Mode</v>
      </c>
      <c r="K7865" s="12" t="s">
        <v>21047</v>
      </c>
    </row>
    <row r="7866" spans="1:11">
      <c r="A7866" s="14">
        <v>43427</v>
      </c>
      <c r="B7866" s="11">
        <f t="shared" si="366"/>
        <v>2018</v>
      </c>
      <c r="C7866" s="12" t="s">
        <v>21049</v>
      </c>
      <c r="D7866" s="23" t="s">
        <v>3</v>
      </c>
      <c r="E7866" s="11" t="str">
        <f t="shared" si="367"/>
        <v>November</v>
      </c>
      <c r="F7866" s="12" t="s">
        <v>21049</v>
      </c>
      <c r="G7866" s="15" t="s">
        <v>3</v>
      </c>
      <c r="H7866" s="12" t="s">
        <v>21049</v>
      </c>
      <c r="I7866" s="15">
        <v>2018</v>
      </c>
      <c r="J7866" s="11" t="str">
        <f t="shared" si="368"/>
        <v>Frontier</v>
      </c>
      <c r="K7866" s="12" t="s">
        <v>21049</v>
      </c>
    </row>
    <row r="7867" spans="1:11">
      <c r="A7867" s="14">
        <v>43427</v>
      </c>
      <c r="B7867" s="11">
        <f t="shared" si="366"/>
        <v>2018</v>
      </c>
      <c r="C7867" s="12" t="s">
        <v>21051</v>
      </c>
      <c r="D7867" s="24" t="s">
        <v>3</v>
      </c>
      <c r="E7867" s="11" t="str">
        <f t="shared" si="367"/>
        <v>November</v>
      </c>
      <c r="F7867" s="12" t="s">
        <v>21051</v>
      </c>
      <c r="G7867" s="16" t="s">
        <v>3</v>
      </c>
      <c r="H7867" s="12" t="s">
        <v>21051</v>
      </c>
      <c r="I7867" s="16">
        <v>2018</v>
      </c>
      <c r="J7867" s="11" t="str">
        <f t="shared" si="368"/>
        <v>Fugitiva</v>
      </c>
      <c r="K7867" s="12" t="s">
        <v>21051</v>
      </c>
    </row>
    <row r="7868" spans="1:11">
      <c r="A7868" s="14">
        <v>43427</v>
      </c>
      <c r="B7868" s="11">
        <f t="shared" si="366"/>
        <v>2018</v>
      </c>
      <c r="C7868" s="12" t="s">
        <v>21053</v>
      </c>
      <c r="D7868" s="23" t="s">
        <v>3</v>
      </c>
      <c r="E7868" s="11" t="str">
        <f t="shared" si="367"/>
        <v>November</v>
      </c>
      <c r="F7868" s="12" t="s">
        <v>21053</v>
      </c>
      <c r="G7868" s="15" t="s">
        <v>3</v>
      </c>
      <c r="H7868" s="12" t="s">
        <v>21053</v>
      </c>
      <c r="I7868" s="15">
        <v>2018</v>
      </c>
      <c r="J7868" s="11" t="str">
        <f t="shared" si="368"/>
        <v>Sick Note</v>
      </c>
      <c r="K7868" s="12" t="s">
        <v>21053</v>
      </c>
    </row>
    <row r="7869" spans="1:11">
      <c r="A7869" s="14">
        <v>43426</v>
      </c>
      <c r="B7869" s="11">
        <f t="shared" si="366"/>
        <v>2018</v>
      </c>
      <c r="C7869" s="12" t="s">
        <v>21055</v>
      </c>
      <c r="D7869" s="24" t="s">
        <v>3</v>
      </c>
      <c r="E7869" s="11" t="str">
        <f t="shared" si="367"/>
        <v>November</v>
      </c>
      <c r="F7869" s="12" t="s">
        <v>21055</v>
      </c>
      <c r="G7869" s="16" t="s">
        <v>3</v>
      </c>
      <c r="H7869" s="12" t="s">
        <v>21055</v>
      </c>
      <c r="I7869" s="16">
        <v>2018</v>
      </c>
      <c r="J7869" s="11" t="str">
        <f t="shared" si="368"/>
        <v>Mystery Science Theater 3000: The Return</v>
      </c>
      <c r="K7869" s="12" t="s">
        <v>21055</v>
      </c>
    </row>
    <row r="7870" spans="1:11">
      <c r="A7870" s="14">
        <v>43424</v>
      </c>
      <c r="B7870" s="11">
        <f t="shared" si="366"/>
        <v>2018</v>
      </c>
      <c r="C7870" s="12" t="s">
        <v>21058</v>
      </c>
      <c r="D7870" s="23" t="s">
        <v>3</v>
      </c>
      <c r="E7870" s="11" t="str">
        <f t="shared" si="367"/>
        <v>November</v>
      </c>
      <c r="F7870" s="12" t="s">
        <v>21058</v>
      </c>
      <c r="G7870" s="15" t="s">
        <v>3</v>
      </c>
      <c r="H7870" s="12" t="s">
        <v>21058</v>
      </c>
      <c r="I7870" s="15">
        <v>2018</v>
      </c>
      <c r="J7870" s="11" t="str">
        <f t="shared" si="368"/>
        <v>The Final Table</v>
      </c>
      <c r="K7870" s="12" t="s">
        <v>21058</v>
      </c>
    </row>
    <row r="7871" spans="1:11">
      <c r="A7871" s="14">
        <v>43421</v>
      </c>
      <c r="B7871" s="11">
        <f t="shared" si="366"/>
        <v>2018</v>
      </c>
      <c r="C7871" s="12" t="s">
        <v>21060</v>
      </c>
      <c r="D7871" s="24" t="s">
        <v>3</v>
      </c>
      <c r="E7871" s="11" t="str">
        <f t="shared" si="367"/>
        <v>November</v>
      </c>
      <c r="F7871" s="12" t="s">
        <v>21060</v>
      </c>
      <c r="G7871" s="16" t="s">
        <v>3</v>
      </c>
      <c r="H7871" s="12" t="s">
        <v>21060</v>
      </c>
      <c r="I7871" s="16">
        <v>2017</v>
      </c>
      <c r="J7871" s="11" t="str">
        <f t="shared" si="368"/>
        <v>Eternal Love</v>
      </c>
      <c r="K7871" s="12" t="s">
        <v>21060</v>
      </c>
    </row>
    <row r="7872" spans="1:11">
      <c r="A7872" s="14">
        <v>43421</v>
      </c>
      <c r="B7872" s="11">
        <f t="shared" si="366"/>
        <v>2018</v>
      </c>
      <c r="C7872" s="12" t="s">
        <v>21062</v>
      </c>
      <c r="D7872" s="23" t="s">
        <v>3</v>
      </c>
      <c r="E7872" s="11" t="str">
        <f t="shared" si="367"/>
        <v>November</v>
      </c>
      <c r="F7872" s="12" t="s">
        <v>21062</v>
      </c>
      <c r="G7872" s="15" t="s">
        <v>3</v>
      </c>
      <c r="H7872" s="12" t="s">
        <v>21062</v>
      </c>
      <c r="I7872" s="15">
        <v>2016</v>
      </c>
      <c r="J7872" s="11" t="str">
        <f t="shared" si="368"/>
        <v>La DoÃ±a</v>
      </c>
      <c r="K7872" s="12" t="s">
        <v>21062</v>
      </c>
    </row>
    <row r="7873" spans="1:11">
      <c r="A7873" s="14">
        <v>43421</v>
      </c>
      <c r="B7873" s="11">
        <f t="shared" si="366"/>
        <v>2018</v>
      </c>
      <c r="C7873" s="12" t="s">
        <v>21064</v>
      </c>
      <c r="D7873" s="24" t="s">
        <v>3</v>
      </c>
      <c r="E7873" s="11" t="str">
        <f t="shared" si="367"/>
        <v>November</v>
      </c>
      <c r="F7873" s="12" t="s">
        <v>21064</v>
      </c>
      <c r="G7873" s="16" t="s">
        <v>3</v>
      </c>
      <c r="H7873" s="12" t="s">
        <v>21064</v>
      </c>
      <c r="I7873" s="16">
        <v>2016</v>
      </c>
      <c r="J7873" s="11" t="str">
        <f t="shared" si="368"/>
        <v>Silvana Sin Lana</v>
      </c>
      <c r="K7873" s="12" t="s">
        <v>21064</v>
      </c>
    </row>
    <row r="7874" spans="1:11">
      <c r="A7874" s="14">
        <v>43420</v>
      </c>
      <c r="B7874" s="11">
        <f t="shared" si="366"/>
        <v>2018</v>
      </c>
      <c r="C7874" s="12" t="s">
        <v>21067</v>
      </c>
      <c r="D7874" s="23" t="s">
        <v>3</v>
      </c>
      <c r="E7874" s="11" t="str">
        <f t="shared" si="367"/>
        <v>November</v>
      </c>
      <c r="F7874" s="12" t="s">
        <v>21067</v>
      </c>
      <c r="G7874" s="15" t="s">
        <v>3</v>
      </c>
      <c r="H7874" s="12" t="s">
        <v>21067</v>
      </c>
      <c r="I7874" s="15">
        <v>2018</v>
      </c>
      <c r="J7874" s="11" t="str">
        <f t="shared" si="368"/>
        <v>Ponysitters Club</v>
      </c>
      <c r="K7874" s="12" t="s">
        <v>21067</v>
      </c>
    </row>
    <row r="7875" spans="1:11">
      <c r="A7875" s="14">
        <v>43420</v>
      </c>
      <c r="B7875" s="11">
        <f t="shared" ref="B7875:B7938" si="369">YEAR(A7875)</f>
        <v>2018</v>
      </c>
      <c r="C7875" s="12" t="s">
        <v>21069</v>
      </c>
      <c r="D7875" s="24" t="s">
        <v>2</v>
      </c>
      <c r="E7875" s="11" t="str">
        <f t="shared" ref="E7875:E7938" si="370">TEXT(A7875,"mmmm")</f>
        <v>November</v>
      </c>
      <c r="F7875" s="12" t="s">
        <v>21069</v>
      </c>
      <c r="G7875" s="16" t="s">
        <v>2</v>
      </c>
      <c r="H7875" s="12" t="s">
        <v>21069</v>
      </c>
      <c r="I7875" s="16">
        <v>2018</v>
      </c>
      <c r="J7875" s="11" t="str">
        <f t="shared" ref="J7875:J7938" si="371">TEXT(H7875,"mmmm")</f>
        <v>The Princess Switch</v>
      </c>
      <c r="K7875" s="12" t="s">
        <v>21069</v>
      </c>
    </row>
    <row r="7876" spans="1:11">
      <c r="A7876" s="14">
        <v>43420</v>
      </c>
      <c r="B7876" s="11">
        <f t="shared" si="369"/>
        <v>2018</v>
      </c>
      <c r="C7876" s="12" t="s">
        <v>21071</v>
      </c>
      <c r="D7876" s="23" t="s">
        <v>3</v>
      </c>
      <c r="E7876" s="11" t="str">
        <f t="shared" si="370"/>
        <v>November</v>
      </c>
      <c r="F7876" s="12" t="s">
        <v>21071</v>
      </c>
      <c r="G7876" s="15" t="s">
        <v>3</v>
      </c>
      <c r="H7876" s="12" t="s">
        <v>21071</v>
      </c>
      <c r="I7876" s="15">
        <v>2018</v>
      </c>
      <c r="J7876" s="11" t="str">
        <f t="shared" si="371"/>
        <v>Vai Anitta</v>
      </c>
      <c r="K7876" s="12" t="s">
        <v>21071</v>
      </c>
    </row>
    <row r="7877" spans="1:11">
      <c r="A7877" s="14">
        <v>43417</v>
      </c>
      <c r="B7877" s="11">
        <f t="shared" si="369"/>
        <v>2018</v>
      </c>
      <c r="C7877" s="12" t="s">
        <v>21073</v>
      </c>
      <c r="D7877" s="24" t="s">
        <v>3</v>
      </c>
      <c r="E7877" s="11" t="str">
        <f t="shared" si="370"/>
        <v>November</v>
      </c>
      <c r="F7877" s="12" t="s">
        <v>21073</v>
      </c>
      <c r="G7877" s="16" t="s">
        <v>3</v>
      </c>
      <c r="H7877" s="12" t="s">
        <v>21073</v>
      </c>
      <c r="I7877" s="16">
        <v>2018</v>
      </c>
      <c r="J7877" s="11" t="str">
        <f t="shared" si="371"/>
        <v>Warrior</v>
      </c>
      <c r="K7877" s="12" t="s">
        <v>21073</v>
      </c>
    </row>
    <row r="7878" spans="1:11">
      <c r="A7878" s="14">
        <v>43414</v>
      </c>
      <c r="B7878" s="11">
        <f t="shared" si="369"/>
        <v>2018</v>
      </c>
      <c r="C7878" s="12" t="s">
        <v>21075</v>
      </c>
      <c r="D7878" s="23" t="s">
        <v>3</v>
      </c>
      <c r="E7878" s="11" t="str">
        <f t="shared" si="370"/>
        <v>November</v>
      </c>
      <c r="F7878" s="12" t="s">
        <v>21075</v>
      </c>
      <c r="G7878" s="15" t="s">
        <v>3</v>
      </c>
      <c r="H7878" s="12" t="s">
        <v>21075</v>
      </c>
      <c r="I7878" s="15">
        <v>2017</v>
      </c>
      <c r="J7878" s="11" t="str">
        <f t="shared" si="371"/>
        <v>Age of Tanks</v>
      </c>
      <c r="K7878" s="12" t="s">
        <v>21075</v>
      </c>
    </row>
    <row r="7879" spans="1:11">
      <c r="A7879" s="14">
        <v>43413</v>
      </c>
      <c r="B7879" s="11">
        <f t="shared" si="369"/>
        <v>2018</v>
      </c>
      <c r="C7879" s="12" t="s">
        <v>21077</v>
      </c>
      <c r="D7879" s="24" t="s">
        <v>3</v>
      </c>
      <c r="E7879" s="11" t="str">
        <f t="shared" si="370"/>
        <v>November</v>
      </c>
      <c r="F7879" s="12" t="s">
        <v>21077</v>
      </c>
      <c r="G7879" s="16" t="s">
        <v>3</v>
      </c>
      <c r="H7879" s="12" t="s">
        <v>21077</v>
      </c>
      <c r="I7879" s="16">
        <v>2018</v>
      </c>
      <c r="J7879" s="11" t="str">
        <f t="shared" si="371"/>
        <v>Medal of Honor</v>
      </c>
      <c r="K7879" s="12" t="s">
        <v>21077</v>
      </c>
    </row>
    <row r="7880" spans="1:11">
      <c r="A7880" s="14">
        <v>43413</v>
      </c>
      <c r="B7880" s="11">
        <f t="shared" si="369"/>
        <v>2018</v>
      </c>
      <c r="C7880" s="12" t="s">
        <v>21079</v>
      </c>
      <c r="D7880" s="23" t="s">
        <v>3</v>
      </c>
      <c r="E7880" s="11" t="str">
        <f t="shared" si="370"/>
        <v>November</v>
      </c>
      <c r="F7880" s="12" t="s">
        <v>21079</v>
      </c>
      <c r="G7880" s="15" t="s">
        <v>3</v>
      </c>
      <c r="H7880" s="12" t="s">
        <v>21079</v>
      </c>
      <c r="I7880" s="15">
        <v>2018</v>
      </c>
      <c r="J7880" s="11" t="str">
        <f t="shared" si="371"/>
        <v>Super Drags</v>
      </c>
      <c r="K7880" s="12" t="s">
        <v>21079</v>
      </c>
    </row>
    <row r="7881" spans="1:11">
      <c r="A7881" s="14">
        <v>43291</v>
      </c>
      <c r="B7881" s="11">
        <f t="shared" si="369"/>
        <v>2018</v>
      </c>
      <c r="C7881" s="12" t="s">
        <v>21081</v>
      </c>
      <c r="D7881" s="24" t="s">
        <v>3</v>
      </c>
      <c r="E7881" s="11" t="str">
        <f t="shared" si="370"/>
        <v>July</v>
      </c>
      <c r="F7881" s="12" t="s">
        <v>21081</v>
      </c>
      <c r="G7881" s="16" t="s">
        <v>3</v>
      </c>
      <c r="H7881" s="12" t="s">
        <v>21081</v>
      </c>
      <c r="I7881" s="16">
        <v>2018</v>
      </c>
      <c r="J7881" s="11" t="str">
        <f t="shared" si="371"/>
        <v>Baby Ballroom</v>
      </c>
      <c r="K7881" s="12" t="s">
        <v>21081</v>
      </c>
    </row>
    <row r="7882" spans="1:11">
      <c r="A7882" s="14">
        <v>43413</v>
      </c>
      <c r="B7882" s="11">
        <f t="shared" si="369"/>
        <v>2018</v>
      </c>
      <c r="C7882" s="12" t="s">
        <v>21083</v>
      </c>
      <c r="D7882" s="23" t="s">
        <v>3</v>
      </c>
      <c r="E7882" s="11" t="str">
        <f t="shared" si="370"/>
        <v>November</v>
      </c>
      <c r="F7882" s="12" t="s">
        <v>21083</v>
      </c>
      <c r="G7882" s="15" t="s">
        <v>3</v>
      </c>
      <c r="H7882" s="12" t="s">
        <v>21083</v>
      </c>
      <c r="I7882" s="15">
        <v>2018</v>
      </c>
      <c r="J7882" s="11" t="str">
        <f t="shared" si="371"/>
        <v>The Queen of Flow</v>
      </c>
      <c r="K7882" s="12" t="s">
        <v>21083</v>
      </c>
    </row>
    <row r="7883" spans="1:11">
      <c r="A7883" s="14">
        <v>43413</v>
      </c>
      <c r="B7883" s="11">
        <f t="shared" si="369"/>
        <v>2018</v>
      </c>
      <c r="C7883" s="12" t="s">
        <v>21085</v>
      </c>
      <c r="D7883" s="24" t="s">
        <v>3</v>
      </c>
      <c r="E7883" s="11" t="str">
        <f t="shared" si="370"/>
        <v>November</v>
      </c>
      <c r="F7883" s="12" t="s">
        <v>21085</v>
      </c>
      <c r="G7883" s="16" t="s">
        <v>3</v>
      </c>
      <c r="H7883" s="12" t="s">
        <v>21085</v>
      </c>
      <c r="I7883" s="16">
        <v>2018</v>
      </c>
      <c r="J7883" s="11" t="str">
        <f t="shared" si="371"/>
        <v>Treehouse Detectives</v>
      </c>
      <c r="K7883" s="12" t="s">
        <v>21085</v>
      </c>
    </row>
    <row r="7884" spans="1:11">
      <c r="A7884" s="14">
        <v>43413</v>
      </c>
      <c r="B7884" s="11">
        <f t="shared" si="369"/>
        <v>2018</v>
      </c>
      <c r="C7884" s="12" t="s">
        <v>21087</v>
      </c>
      <c r="D7884" s="23" t="s">
        <v>3</v>
      </c>
      <c r="E7884" s="11" t="str">
        <f t="shared" si="370"/>
        <v>November</v>
      </c>
      <c r="F7884" s="12" t="s">
        <v>21087</v>
      </c>
      <c r="G7884" s="15" t="s">
        <v>3</v>
      </c>
      <c r="H7884" s="12" t="s">
        <v>21087</v>
      </c>
      <c r="I7884" s="15">
        <v>2018</v>
      </c>
      <c r="J7884" s="11" t="str">
        <f t="shared" si="371"/>
        <v>Westside</v>
      </c>
      <c r="K7884" s="12" t="s">
        <v>21087</v>
      </c>
    </row>
    <row r="7885" spans="1:11">
      <c r="A7885" s="14">
        <v>43412</v>
      </c>
      <c r="B7885" s="11">
        <f t="shared" si="369"/>
        <v>2018</v>
      </c>
      <c r="C7885" s="12" t="s">
        <v>21089</v>
      </c>
      <c r="D7885" s="24" t="s">
        <v>3</v>
      </c>
      <c r="E7885" s="11" t="str">
        <f t="shared" si="370"/>
        <v>November</v>
      </c>
      <c r="F7885" s="12" t="s">
        <v>21089</v>
      </c>
      <c r="G7885" s="16" t="s">
        <v>3</v>
      </c>
      <c r="H7885" s="12" t="s">
        <v>21089</v>
      </c>
      <c r="I7885" s="16">
        <v>2017</v>
      </c>
      <c r="J7885" s="11" t="str">
        <f t="shared" si="371"/>
        <v>Transfers</v>
      </c>
      <c r="K7885" s="12" t="s">
        <v>21089</v>
      </c>
    </row>
    <row r="7886" spans="1:11">
      <c r="A7886" s="14">
        <v>43411</v>
      </c>
      <c r="B7886" s="11">
        <f t="shared" si="369"/>
        <v>2018</v>
      </c>
      <c r="C7886" s="12" t="s">
        <v>21092</v>
      </c>
      <c r="D7886" s="23" t="s">
        <v>3</v>
      </c>
      <c r="E7886" s="11" t="str">
        <f t="shared" si="370"/>
        <v>November</v>
      </c>
      <c r="F7886" s="12" t="s">
        <v>21092</v>
      </c>
      <c r="G7886" s="15" t="s">
        <v>3</v>
      </c>
      <c r="H7886" s="12" t="s">
        <v>21092</v>
      </c>
      <c r="I7886" s="15">
        <v>2017</v>
      </c>
      <c r="J7886" s="11" t="str">
        <f t="shared" si="371"/>
        <v>Damnation</v>
      </c>
      <c r="K7886" s="12" t="s">
        <v>21092</v>
      </c>
    </row>
    <row r="7887" spans="1:11">
      <c r="A7887" s="14">
        <v>43409</v>
      </c>
      <c r="B7887" s="11">
        <f t="shared" si="369"/>
        <v>2018</v>
      </c>
      <c r="C7887" s="12" t="s">
        <v>21094</v>
      </c>
      <c r="D7887" s="24" t="s">
        <v>2</v>
      </c>
      <c r="E7887" s="11" t="str">
        <f t="shared" si="370"/>
        <v>November</v>
      </c>
      <c r="F7887" s="12" t="s">
        <v>21094</v>
      </c>
      <c r="G7887" s="16" t="s">
        <v>2</v>
      </c>
      <c r="H7887" s="12" t="s">
        <v>21094</v>
      </c>
      <c r="I7887" s="16">
        <v>2018</v>
      </c>
      <c r="J7887" s="11" t="str">
        <f t="shared" si="371"/>
        <v>John Leguizamo's Latin History for Morons</v>
      </c>
      <c r="K7887" s="12" t="s">
        <v>21094</v>
      </c>
    </row>
    <row r="7888" spans="1:11">
      <c r="A7888" s="14">
        <v>43407</v>
      </c>
      <c r="B7888" s="11">
        <f t="shared" si="369"/>
        <v>2018</v>
      </c>
      <c r="C7888" s="12" t="s">
        <v>21096</v>
      </c>
      <c r="D7888" s="23" t="s">
        <v>3</v>
      </c>
      <c r="E7888" s="11" t="str">
        <f t="shared" si="370"/>
        <v>November</v>
      </c>
      <c r="F7888" s="12" t="s">
        <v>21096</v>
      </c>
      <c r="G7888" s="15" t="s">
        <v>3</v>
      </c>
      <c r="H7888" s="12" t="s">
        <v>21096</v>
      </c>
      <c r="I7888" s="15">
        <v>2003</v>
      </c>
      <c r="J7888" s="11" t="str">
        <f t="shared" si="371"/>
        <v>Kopitiam</v>
      </c>
      <c r="K7888" s="12" t="s">
        <v>21096</v>
      </c>
    </row>
    <row r="7889" spans="1:11">
      <c r="A7889" s="14">
        <v>43405</v>
      </c>
      <c r="B7889" s="11">
        <f t="shared" si="369"/>
        <v>2018</v>
      </c>
      <c r="C7889" s="12" t="s">
        <v>21098</v>
      </c>
      <c r="D7889" s="24" t="s">
        <v>3</v>
      </c>
      <c r="E7889" s="11" t="str">
        <f t="shared" si="370"/>
        <v>November</v>
      </c>
      <c r="F7889" s="12" t="s">
        <v>21098</v>
      </c>
      <c r="G7889" s="16" t="s">
        <v>3</v>
      </c>
      <c r="H7889" s="12" t="s">
        <v>21098</v>
      </c>
      <c r="I7889" s="16">
        <v>2015</v>
      </c>
      <c r="J7889" s="11" t="str">
        <f t="shared" si="371"/>
        <v>Creators</v>
      </c>
      <c r="K7889" s="12" t="s">
        <v>21098</v>
      </c>
    </row>
    <row r="7890" spans="1:11">
      <c r="A7890" s="14">
        <v>43405</v>
      </c>
      <c r="B7890" s="11">
        <f t="shared" si="369"/>
        <v>2018</v>
      </c>
      <c r="C7890" s="12" t="s">
        <v>21100</v>
      </c>
      <c r="D7890" s="23" t="s">
        <v>3</v>
      </c>
      <c r="E7890" s="11" t="str">
        <f t="shared" si="370"/>
        <v>November</v>
      </c>
      <c r="F7890" s="12" t="s">
        <v>21100</v>
      </c>
      <c r="G7890" s="15" t="s">
        <v>3</v>
      </c>
      <c r="H7890" s="12" t="s">
        <v>21100</v>
      </c>
      <c r="I7890" s="15">
        <v>2018</v>
      </c>
      <c r="J7890" s="11" t="str">
        <f t="shared" si="371"/>
        <v>Follow This</v>
      </c>
      <c r="K7890" s="12" t="s">
        <v>21100</v>
      </c>
    </row>
    <row r="7891" spans="1:11">
      <c r="A7891" s="14">
        <v>43378</v>
      </c>
      <c r="B7891" s="11">
        <f t="shared" si="369"/>
        <v>2018</v>
      </c>
      <c r="C7891" s="12" t="s">
        <v>21102</v>
      </c>
      <c r="D7891" s="24" t="s">
        <v>3</v>
      </c>
      <c r="E7891" s="11" t="str">
        <f t="shared" si="370"/>
        <v>October</v>
      </c>
      <c r="F7891" s="12" t="s">
        <v>21102</v>
      </c>
      <c r="G7891" s="16" t="s">
        <v>3</v>
      </c>
      <c r="H7891" s="12" t="s">
        <v>21102</v>
      </c>
      <c r="I7891" s="16">
        <v>2018</v>
      </c>
      <c r="J7891" s="11" t="str">
        <f t="shared" si="371"/>
        <v>Empire Games</v>
      </c>
      <c r="K7891" s="12" t="s">
        <v>21102</v>
      </c>
    </row>
    <row r="7892" spans="1:11">
      <c r="A7892" s="14">
        <v>43405</v>
      </c>
      <c r="B7892" s="11">
        <f t="shared" si="369"/>
        <v>2018</v>
      </c>
      <c r="C7892" s="12" t="s">
        <v>21104</v>
      </c>
      <c r="D7892" s="23" t="s">
        <v>2</v>
      </c>
      <c r="E7892" s="11" t="str">
        <f t="shared" si="370"/>
        <v>November</v>
      </c>
      <c r="F7892" s="12" t="s">
        <v>21104</v>
      </c>
      <c r="G7892" s="15" t="s">
        <v>2</v>
      </c>
      <c r="H7892" s="12" t="s">
        <v>21104</v>
      </c>
      <c r="I7892" s="15">
        <v>2014</v>
      </c>
      <c r="J7892" s="11" t="str">
        <f t="shared" si="371"/>
        <v>Yeh Hai Bakrapur</v>
      </c>
      <c r="K7892" s="12" t="s">
        <v>21104</v>
      </c>
    </row>
    <row r="7893" spans="1:11">
      <c r="A7893" s="14">
        <v>43403</v>
      </c>
      <c r="B7893" s="11">
        <f t="shared" si="369"/>
        <v>2018</v>
      </c>
      <c r="C7893" s="12" t="s">
        <v>21106</v>
      </c>
      <c r="D7893" s="24" t="s">
        <v>3</v>
      </c>
      <c r="E7893" s="11" t="str">
        <f t="shared" si="370"/>
        <v>October</v>
      </c>
      <c r="F7893" s="12" t="s">
        <v>21106</v>
      </c>
      <c r="G7893" s="16" t="s">
        <v>3</v>
      </c>
      <c r="H7893" s="12" t="s">
        <v>21106</v>
      </c>
      <c r="I7893" s="16">
        <v>2018</v>
      </c>
      <c r="J7893" s="11" t="str">
        <f t="shared" si="371"/>
        <v>Fate/EXTRA Last Encore</v>
      </c>
      <c r="K7893" s="12" t="s">
        <v>21106</v>
      </c>
    </row>
    <row r="7894" spans="1:11">
      <c r="A7894" s="14">
        <v>43399</v>
      </c>
      <c r="B7894" s="11">
        <f t="shared" si="369"/>
        <v>2018</v>
      </c>
      <c r="C7894" s="12" t="s">
        <v>21108</v>
      </c>
      <c r="D7894" s="23" t="s">
        <v>2</v>
      </c>
      <c r="E7894" s="11" t="str">
        <f t="shared" si="370"/>
        <v>October</v>
      </c>
      <c r="F7894" s="12" t="s">
        <v>21108</v>
      </c>
      <c r="G7894" s="15" t="s">
        <v>2</v>
      </c>
      <c r="H7894" s="12" t="s">
        <v>21108</v>
      </c>
      <c r="I7894" s="15">
        <v>2018</v>
      </c>
      <c r="J7894" s="11" t="str">
        <f t="shared" si="371"/>
        <v>Santo CachÃ³n</v>
      </c>
      <c r="K7894" s="12" t="s">
        <v>21108</v>
      </c>
    </row>
    <row r="7895" spans="1:11">
      <c r="A7895" s="14">
        <v>43399</v>
      </c>
      <c r="B7895" s="11">
        <f t="shared" si="369"/>
        <v>2018</v>
      </c>
      <c r="C7895" s="12" t="s">
        <v>21110</v>
      </c>
      <c r="D7895" s="24" t="s">
        <v>3</v>
      </c>
      <c r="E7895" s="11" t="str">
        <f t="shared" si="370"/>
        <v>October</v>
      </c>
      <c r="F7895" s="12" t="s">
        <v>21110</v>
      </c>
      <c r="G7895" s="16" t="s">
        <v>3</v>
      </c>
      <c r="H7895" s="12" t="s">
        <v>21110</v>
      </c>
      <c r="I7895" s="16">
        <v>2018</v>
      </c>
      <c r="J7895" s="11" t="str">
        <f t="shared" si="371"/>
        <v>Terrorism Close Calls</v>
      </c>
      <c r="K7895" s="12" t="s">
        <v>21110</v>
      </c>
    </row>
    <row r="7896" spans="1:11">
      <c r="A7896" s="14">
        <v>43398</v>
      </c>
      <c r="B7896" s="11">
        <f t="shared" si="369"/>
        <v>2018</v>
      </c>
      <c r="C7896" s="12" t="s">
        <v>21112</v>
      </c>
      <c r="D7896" s="23" t="s">
        <v>3</v>
      </c>
      <c r="E7896" s="11" t="str">
        <f t="shared" si="370"/>
        <v>October</v>
      </c>
      <c r="F7896" s="12" t="s">
        <v>21112</v>
      </c>
      <c r="G7896" s="15" t="s">
        <v>3</v>
      </c>
      <c r="H7896" s="12" t="s">
        <v>21112</v>
      </c>
      <c r="I7896" s="15">
        <v>2009</v>
      </c>
      <c r="J7896" s="11" t="str">
        <f t="shared" si="371"/>
        <v>DreamWorks Spooky Stories</v>
      </c>
      <c r="K7896" s="12" t="s">
        <v>21112</v>
      </c>
    </row>
    <row r="7897" spans="1:11">
      <c r="A7897" s="14">
        <v>43398</v>
      </c>
      <c r="B7897" s="11">
        <f t="shared" si="369"/>
        <v>2018</v>
      </c>
      <c r="C7897" s="12" t="s">
        <v>21114</v>
      </c>
      <c r="D7897" s="24" t="s">
        <v>3</v>
      </c>
      <c r="E7897" s="11" t="str">
        <f t="shared" si="370"/>
        <v>October</v>
      </c>
      <c r="F7897" s="12" t="s">
        <v>21114</v>
      </c>
      <c r="G7897" s="16" t="s">
        <v>3</v>
      </c>
      <c r="H7897" s="12" t="s">
        <v>21114</v>
      </c>
      <c r="I7897" s="16">
        <v>2017</v>
      </c>
      <c r="J7897" s="11" t="str">
        <f t="shared" si="371"/>
        <v>Great News</v>
      </c>
      <c r="K7897" s="12" t="s">
        <v>21114</v>
      </c>
    </row>
    <row r="7898" spans="1:11">
      <c r="A7898" s="14">
        <v>43396</v>
      </c>
      <c r="B7898" s="11">
        <f t="shared" si="369"/>
        <v>2018</v>
      </c>
      <c r="C7898" s="12" t="s">
        <v>21116</v>
      </c>
      <c r="D7898" s="23" t="s">
        <v>3</v>
      </c>
      <c r="E7898" s="11" t="str">
        <f t="shared" si="370"/>
        <v>October</v>
      </c>
      <c r="F7898" s="12" t="s">
        <v>21116</v>
      </c>
      <c r="G7898" s="15" t="s">
        <v>3</v>
      </c>
      <c r="H7898" s="12" t="s">
        <v>21116</v>
      </c>
      <c r="I7898" s="15">
        <v>2018</v>
      </c>
      <c r="J7898" s="11" t="str">
        <f t="shared" si="371"/>
        <v>Here to Heart</v>
      </c>
      <c r="K7898" s="12" t="s">
        <v>21116</v>
      </c>
    </row>
    <row r="7899" spans="1:11">
      <c r="A7899" s="14">
        <v>43396</v>
      </c>
      <c r="B7899" s="11">
        <f t="shared" si="369"/>
        <v>2018</v>
      </c>
      <c r="C7899" s="12" t="s">
        <v>21118</v>
      </c>
      <c r="D7899" s="24" t="s">
        <v>3</v>
      </c>
      <c r="E7899" s="11" t="str">
        <f t="shared" si="370"/>
        <v>October</v>
      </c>
      <c r="F7899" s="12" t="s">
        <v>21118</v>
      </c>
      <c r="G7899" s="16" t="s">
        <v>3</v>
      </c>
      <c r="H7899" s="12" t="s">
        <v>21118</v>
      </c>
      <c r="I7899" s="16">
        <v>2017</v>
      </c>
      <c r="J7899" s="11" t="str">
        <f t="shared" si="371"/>
        <v>The Hollywood Masters</v>
      </c>
      <c r="K7899" s="12" t="s">
        <v>21118</v>
      </c>
    </row>
    <row r="7900" spans="1:11">
      <c r="A7900" s="14">
        <v>43392</v>
      </c>
      <c r="B7900" s="11">
        <f t="shared" si="369"/>
        <v>2018</v>
      </c>
      <c r="C7900" s="12" t="s">
        <v>21120</v>
      </c>
      <c r="D7900" s="23" t="s">
        <v>3</v>
      </c>
      <c r="E7900" s="11" t="str">
        <f t="shared" si="370"/>
        <v>October</v>
      </c>
      <c r="F7900" s="12" t="s">
        <v>21120</v>
      </c>
      <c r="G7900" s="15" t="s">
        <v>3</v>
      </c>
      <c r="H7900" s="12" t="s">
        <v>21120</v>
      </c>
      <c r="I7900" s="15">
        <v>2018</v>
      </c>
      <c r="J7900" s="11" t="str">
        <f t="shared" si="371"/>
        <v>Accidentally in Love</v>
      </c>
      <c r="K7900" s="12" t="s">
        <v>21120</v>
      </c>
    </row>
    <row r="7901" spans="1:11">
      <c r="A7901" s="14">
        <v>43392</v>
      </c>
      <c r="B7901" s="11">
        <f t="shared" si="369"/>
        <v>2018</v>
      </c>
      <c r="C7901" s="12" t="s">
        <v>21122</v>
      </c>
      <c r="D7901" s="24" t="s">
        <v>3</v>
      </c>
      <c r="E7901" s="11" t="str">
        <f t="shared" si="370"/>
        <v>October</v>
      </c>
      <c r="F7901" s="12" t="s">
        <v>21122</v>
      </c>
      <c r="G7901" s="16" t="s">
        <v>3</v>
      </c>
      <c r="H7901" s="12" t="s">
        <v>21122</v>
      </c>
      <c r="I7901" s="16">
        <v>2017</v>
      </c>
      <c r="J7901" s="11" t="str">
        <f t="shared" si="371"/>
        <v>Ask the Doctor</v>
      </c>
      <c r="K7901" s="12" t="s">
        <v>21122</v>
      </c>
    </row>
    <row r="7902" spans="1:11">
      <c r="A7902" s="14">
        <v>43406</v>
      </c>
      <c r="B7902" s="11">
        <f t="shared" si="369"/>
        <v>2018</v>
      </c>
      <c r="C7902" s="12" t="s">
        <v>21124</v>
      </c>
      <c r="D7902" s="23" t="s">
        <v>3</v>
      </c>
      <c r="E7902" s="11" t="str">
        <f t="shared" si="370"/>
        <v>November</v>
      </c>
      <c r="F7902" s="12" t="s">
        <v>21124</v>
      </c>
      <c r="G7902" s="15" t="s">
        <v>3</v>
      </c>
      <c r="H7902" s="12" t="s">
        <v>21124</v>
      </c>
      <c r="I7902" s="15">
        <v>2018</v>
      </c>
      <c r="J7902" s="11" t="str">
        <f t="shared" si="371"/>
        <v>Brainchild</v>
      </c>
      <c r="K7902" s="12" t="s">
        <v>21124</v>
      </c>
    </row>
    <row r="7903" spans="1:11">
      <c r="A7903" s="14">
        <v>43392</v>
      </c>
      <c r="B7903" s="11">
        <f t="shared" si="369"/>
        <v>2018</v>
      </c>
      <c r="C7903" s="12" t="s">
        <v>21126</v>
      </c>
      <c r="D7903" s="24" t="s">
        <v>3</v>
      </c>
      <c r="E7903" s="11" t="str">
        <f t="shared" si="370"/>
        <v>October</v>
      </c>
      <c r="F7903" s="12" t="s">
        <v>21126</v>
      </c>
      <c r="G7903" s="16" t="s">
        <v>3</v>
      </c>
      <c r="H7903" s="12" t="s">
        <v>21126</v>
      </c>
      <c r="I7903" s="16">
        <v>2018</v>
      </c>
      <c r="J7903" s="11" t="str">
        <f t="shared" si="371"/>
        <v>Best.Worst.Weekend.Ever.</v>
      </c>
      <c r="K7903" s="12" t="s">
        <v>21126</v>
      </c>
    </row>
    <row r="7904" spans="1:11">
      <c r="A7904" s="14">
        <v>43392</v>
      </c>
      <c r="B7904" s="11">
        <f t="shared" si="369"/>
        <v>2018</v>
      </c>
      <c r="C7904" s="12" t="s">
        <v>21128</v>
      </c>
      <c r="D7904" s="23" t="s">
        <v>3</v>
      </c>
      <c r="E7904" s="11" t="str">
        <f t="shared" si="370"/>
        <v>October</v>
      </c>
      <c r="F7904" s="12" t="s">
        <v>21128</v>
      </c>
      <c r="G7904" s="15" t="s">
        <v>3</v>
      </c>
      <c r="H7904" s="12" t="s">
        <v>21128</v>
      </c>
      <c r="I7904" s="15">
        <v>2018</v>
      </c>
      <c r="J7904" s="11" t="str">
        <f t="shared" si="371"/>
        <v>Making a Murderer</v>
      </c>
      <c r="K7904" s="12" t="s">
        <v>21128</v>
      </c>
    </row>
    <row r="7905" spans="1:11">
      <c r="A7905" s="14">
        <v>43392</v>
      </c>
      <c r="B7905" s="11">
        <f t="shared" si="369"/>
        <v>2018</v>
      </c>
      <c r="C7905" s="12" t="s">
        <v>21130</v>
      </c>
      <c r="D7905" s="24" t="s">
        <v>3</v>
      </c>
      <c r="E7905" s="11" t="str">
        <f t="shared" si="370"/>
        <v>October</v>
      </c>
      <c r="F7905" s="12" t="s">
        <v>21130</v>
      </c>
      <c r="G7905" s="16" t="s">
        <v>3</v>
      </c>
      <c r="H7905" s="12" t="s">
        <v>21130</v>
      </c>
      <c r="I7905" s="16">
        <v>2018</v>
      </c>
      <c r="J7905" s="11" t="str">
        <f t="shared" si="371"/>
        <v>Marvel's Daredevil</v>
      </c>
      <c r="K7905" s="12" t="s">
        <v>21130</v>
      </c>
    </row>
    <row r="7906" spans="1:11">
      <c r="A7906" s="14">
        <v>43392</v>
      </c>
      <c r="B7906" s="11">
        <f t="shared" si="369"/>
        <v>2018</v>
      </c>
      <c r="C7906" s="12" t="s">
        <v>21132</v>
      </c>
      <c r="D7906" s="23" t="s">
        <v>3</v>
      </c>
      <c r="E7906" s="11" t="str">
        <f t="shared" si="370"/>
        <v>October</v>
      </c>
      <c r="F7906" s="12" t="s">
        <v>21132</v>
      </c>
      <c r="G7906" s="15" t="s">
        <v>3</v>
      </c>
      <c r="H7906" s="12" t="s">
        <v>21132</v>
      </c>
      <c r="I7906" s="15">
        <v>2017</v>
      </c>
      <c r="J7906" s="11" t="str">
        <f t="shared" si="371"/>
        <v>Project S The Series</v>
      </c>
      <c r="K7906" s="12" t="s">
        <v>21132</v>
      </c>
    </row>
    <row r="7907" spans="1:11">
      <c r="A7907" s="14">
        <v>43392</v>
      </c>
      <c r="B7907" s="11">
        <f t="shared" si="369"/>
        <v>2018</v>
      </c>
      <c r="C7907" s="12" t="s">
        <v>21134</v>
      </c>
      <c r="D7907" s="24" t="s">
        <v>3</v>
      </c>
      <c r="E7907" s="11" t="str">
        <f t="shared" si="370"/>
        <v>October</v>
      </c>
      <c r="F7907" s="12" t="s">
        <v>21134</v>
      </c>
      <c r="G7907" s="16" t="s">
        <v>3</v>
      </c>
      <c r="H7907" s="12" t="s">
        <v>21134</v>
      </c>
      <c r="I7907" s="16">
        <v>2018</v>
      </c>
      <c r="J7907" s="11" t="str">
        <f t="shared" si="371"/>
        <v>Wanderlust</v>
      </c>
      <c r="K7907" s="12" t="s">
        <v>21134</v>
      </c>
    </row>
    <row r="7908" spans="1:11">
      <c r="A7908" s="14">
        <v>43390</v>
      </c>
      <c r="B7908" s="11">
        <f t="shared" si="369"/>
        <v>2018</v>
      </c>
      <c r="C7908" s="12" t="s">
        <v>21137</v>
      </c>
      <c r="D7908" s="23" t="s">
        <v>3</v>
      </c>
      <c r="E7908" s="11" t="str">
        <f t="shared" si="370"/>
        <v>October</v>
      </c>
      <c r="F7908" s="12" t="s">
        <v>21137</v>
      </c>
      <c r="G7908" s="15" t="s">
        <v>3</v>
      </c>
      <c r="H7908" s="12" t="s">
        <v>21137</v>
      </c>
      <c r="I7908" s="15">
        <v>2012</v>
      </c>
      <c r="J7908" s="11" t="str">
        <f t="shared" si="371"/>
        <v>My Babysitter's a Vampire</v>
      </c>
      <c r="K7908" s="12" t="s">
        <v>21137</v>
      </c>
    </row>
    <row r="7909" spans="1:11">
      <c r="A7909" s="14">
        <v>43389</v>
      </c>
      <c r="B7909" s="11">
        <f t="shared" si="369"/>
        <v>2018</v>
      </c>
      <c r="C7909" s="12" t="s">
        <v>21139</v>
      </c>
      <c r="D7909" s="24" t="s">
        <v>3</v>
      </c>
      <c r="E7909" s="11" t="str">
        <f t="shared" si="370"/>
        <v>October</v>
      </c>
      <c r="F7909" s="12" t="s">
        <v>21139</v>
      </c>
      <c r="G7909" s="16" t="s">
        <v>3</v>
      </c>
      <c r="H7909" s="12" t="s">
        <v>21139</v>
      </c>
      <c r="I7909" s="16">
        <v>2018</v>
      </c>
      <c r="J7909" s="11" t="str">
        <f t="shared" si="371"/>
        <v>Rake</v>
      </c>
      <c r="K7909" s="12" t="s">
        <v>21139</v>
      </c>
    </row>
    <row r="7910" spans="1:11">
      <c r="A7910" s="14">
        <v>43388</v>
      </c>
      <c r="B7910" s="11">
        <f t="shared" si="369"/>
        <v>2018</v>
      </c>
      <c r="C7910" s="12" t="s">
        <v>21141</v>
      </c>
      <c r="D7910" s="23" t="s">
        <v>3</v>
      </c>
      <c r="E7910" s="11" t="str">
        <f t="shared" si="370"/>
        <v>October</v>
      </c>
      <c r="F7910" s="12" t="s">
        <v>21141</v>
      </c>
      <c r="G7910" s="15" t="s">
        <v>3</v>
      </c>
      <c r="H7910" s="12" t="s">
        <v>21141</v>
      </c>
      <c r="I7910" s="15">
        <v>2018</v>
      </c>
      <c r="J7910" s="11" t="str">
        <f t="shared" si="371"/>
        <v>Stunt Science</v>
      </c>
      <c r="K7910" s="12" t="s">
        <v>21141</v>
      </c>
    </row>
    <row r="7911" spans="1:11">
      <c r="A7911" s="14">
        <v>43385</v>
      </c>
      <c r="B7911" s="11">
        <f t="shared" si="369"/>
        <v>2018</v>
      </c>
      <c r="C7911" s="12" t="s">
        <v>21143</v>
      </c>
      <c r="D7911" s="24" t="s">
        <v>3</v>
      </c>
      <c r="E7911" s="11" t="str">
        <f t="shared" si="370"/>
        <v>October</v>
      </c>
      <c r="F7911" s="12" t="s">
        <v>21143</v>
      </c>
      <c r="G7911" s="16" t="s">
        <v>3</v>
      </c>
      <c r="H7911" s="12" t="s">
        <v>21143</v>
      </c>
      <c r="I7911" s="16">
        <v>2018</v>
      </c>
      <c r="J7911" s="11" t="str">
        <f t="shared" si="371"/>
        <v>The Curious Creations of Christine McConnell</v>
      </c>
      <c r="K7911" s="12" t="s">
        <v>21143</v>
      </c>
    </row>
    <row r="7912" spans="1:11">
      <c r="A7912" s="14">
        <v>43385</v>
      </c>
      <c r="B7912" s="11">
        <f t="shared" si="369"/>
        <v>2018</v>
      </c>
      <c r="C7912" s="12" t="s">
        <v>21146</v>
      </c>
      <c r="D7912" s="23" t="s">
        <v>3</v>
      </c>
      <c r="E7912" s="11" t="str">
        <f t="shared" si="370"/>
        <v>October</v>
      </c>
      <c r="F7912" s="12" t="s">
        <v>21146</v>
      </c>
      <c r="G7912" s="15" t="s">
        <v>3</v>
      </c>
      <c r="H7912" s="12" t="s">
        <v>21146</v>
      </c>
      <c r="I7912" s="15">
        <v>2018</v>
      </c>
      <c r="J7912" s="11" t="str">
        <f t="shared" si="371"/>
        <v>The Haunting of Hill House</v>
      </c>
      <c r="K7912" s="12" t="s">
        <v>21146</v>
      </c>
    </row>
    <row r="7913" spans="1:11">
      <c r="A7913" s="14">
        <v>43383</v>
      </c>
      <c r="B7913" s="11">
        <f t="shared" si="369"/>
        <v>2018</v>
      </c>
      <c r="C7913" s="12" t="s">
        <v>21148</v>
      </c>
      <c r="D7913" s="24" t="s">
        <v>3</v>
      </c>
      <c r="E7913" s="11" t="str">
        <f t="shared" si="370"/>
        <v>October</v>
      </c>
      <c r="F7913" s="12" t="s">
        <v>21148</v>
      </c>
      <c r="G7913" s="16" t="s">
        <v>3</v>
      </c>
      <c r="H7913" s="12" t="s">
        <v>21148</v>
      </c>
      <c r="I7913" s="16">
        <v>2018</v>
      </c>
      <c r="J7913" s="11" t="str">
        <f t="shared" si="371"/>
        <v>Blood Pact</v>
      </c>
      <c r="K7913" s="12" t="s">
        <v>21148</v>
      </c>
    </row>
    <row r="7914" spans="1:11">
      <c r="A7914" s="14">
        <v>43381</v>
      </c>
      <c r="B7914" s="11">
        <f t="shared" si="369"/>
        <v>2018</v>
      </c>
      <c r="C7914" s="12" t="s">
        <v>21150</v>
      </c>
      <c r="D7914" s="23" t="s">
        <v>3</v>
      </c>
      <c r="E7914" s="11" t="str">
        <f t="shared" si="370"/>
        <v>October</v>
      </c>
      <c r="F7914" s="12" t="s">
        <v>21150</v>
      </c>
      <c r="G7914" s="15" t="s">
        <v>3</v>
      </c>
      <c r="H7914" s="12" t="s">
        <v>21150</v>
      </c>
      <c r="I7914" s="15">
        <v>2017</v>
      </c>
      <c r="J7914" s="11" t="str">
        <f t="shared" si="371"/>
        <v>Sofia the First</v>
      </c>
      <c r="K7914" s="12" t="s">
        <v>21150</v>
      </c>
    </row>
    <row r="7915" spans="1:11">
      <c r="A7915" s="14">
        <v>43378</v>
      </c>
      <c r="B7915" s="11">
        <f t="shared" si="369"/>
        <v>2018</v>
      </c>
      <c r="C7915" s="12" t="s">
        <v>21152</v>
      </c>
      <c r="D7915" s="24" t="s">
        <v>3</v>
      </c>
      <c r="E7915" s="11" t="str">
        <f t="shared" si="370"/>
        <v>October</v>
      </c>
      <c r="F7915" s="12" t="s">
        <v>21152</v>
      </c>
      <c r="G7915" s="16" t="s">
        <v>3</v>
      </c>
      <c r="H7915" s="12" t="s">
        <v>21152</v>
      </c>
      <c r="I7915" s="16">
        <v>2018</v>
      </c>
      <c r="J7915" s="11" t="str">
        <f t="shared" si="371"/>
        <v>LOST SONG</v>
      </c>
      <c r="K7915" s="12" t="s">
        <v>21152</v>
      </c>
    </row>
    <row r="7916" spans="1:11">
      <c r="A7916" s="14">
        <v>43392</v>
      </c>
      <c r="B7916" s="11">
        <f t="shared" si="369"/>
        <v>2018</v>
      </c>
      <c r="C7916" s="12" t="s">
        <v>21154</v>
      </c>
      <c r="D7916" s="23" t="s">
        <v>2</v>
      </c>
      <c r="E7916" s="11" t="str">
        <f t="shared" si="370"/>
        <v>October</v>
      </c>
      <c r="F7916" s="12" t="s">
        <v>21154</v>
      </c>
      <c r="G7916" s="15" t="s">
        <v>2</v>
      </c>
      <c r="H7916" s="12" t="s">
        <v>21154</v>
      </c>
      <c r="I7916" s="15">
        <v>2018</v>
      </c>
      <c r="J7916" s="11" t="str">
        <f t="shared" si="371"/>
        <v>Derren Brown: Sacrifice</v>
      </c>
      <c r="K7916" s="12" t="s">
        <v>21154</v>
      </c>
    </row>
    <row r="7917" spans="1:11">
      <c r="A7917" s="14">
        <v>43378</v>
      </c>
      <c r="B7917" s="11">
        <f t="shared" si="369"/>
        <v>2018</v>
      </c>
      <c r="C7917" s="12" t="s">
        <v>21156</v>
      </c>
      <c r="D7917" s="24" t="s">
        <v>3</v>
      </c>
      <c r="E7917" s="11" t="str">
        <f t="shared" si="370"/>
        <v>October</v>
      </c>
      <c r="F7917" s="12" t="s">
        <v>21156</v>
      </c>
      <c r="G7917" s="16" t="s">
        <v>3</v>
      </c>
      <c r="H7917" s="12" t="s">
        <v>21156</v>
      </c>
      <c r="I7917" s="16">
        <v>2018</v>
      </c>
      <c r="J7917" s="11" t="str">
        <f t="shared" si="371"/>
        <v>YG Future Strategy Office</v>
      </c>
      <c r="K7917" s="12" t="s">
        <v>21156</v>
      </c>
    </row>
    <row r="7918" spans="1:11">
      <c r="A7918" s="14">
        <v>43375</v>
      </c>
      <c r="B7918" s="11">
        <f t="shared" si="369"/>
        <v>2018</v>
      </c>
      <c r="C7918" s="12" t="s">
        <v>21158</v>
      </c>
      <c r="D7918" s="23" t="s">
        <v>3</v>
      </c>
      <c r="E7918" s="11" t="str">
        <f t="shared" si="370"/>
        <v>October</v>
      </c>
      <c r="F7918" s="12" t="s">
        <v>21158</v>
      </c>
      <c r="G7918" s="15" t="s">
        <v>3</v>
      </c>
      <c r="H7918" s="12" t="s">
        <v>21158</v>
      </c>
      <c r="I7918" s="15">
        <v>2014</v>
      </c>
      <c r="J7918" s="11" t="str">
        <f t="shared" si="371"/>
        <v>Monty Python Best Bits (mostly)</v>
      </c>
      <c r="K7918" s="12" t="s">
        <v>21158</v>
      </c>
    </row>
    <row r="7919" spans="1:11">
      <c r="A7919" s="14">
        <v>43375</v>
      </c>
      <c r="B7919" s="11">
        <f t="shared" si="369"/>
        <v>2018</v>
      </c>
      <c r="C7919" s="12" t="s">
        <v>21161</v>
      </c>
      <c r="D7919" s="24" t="s">
        <v>2</v>
      </c>
      <c r="E7919" s="11" t="str">
        <f t="shared" si="370"/>
        <v>October</v>
      </c>
      <c r="F7919" s="12" t="s">
        <v>21161</v>
      </c>
      <c r="G7919" s="16" t="s">
        <v>2</v>
      </c>
      <c r="H7919" s="12" t="s">
        <v>21161</v>
      </c>
      <c r="I7919" s="16">
        <v>1998</v>
      </c>
      <c r="J7919" s="11" t="str">
        <f t="shared" si="371"/>
        <v>Monty Python: Live at Aspen</v>
      </c>
      <c r="K7919" s="12" t="s">
        <v>21161</v>
      </c>
    </row>
    <row r="7920" spans="1:11">
      <c r="A7920" s="14">
        <v>43375</v>
      </c>
      <c r="B7920" s="11">
        <f t="shared" si="369"/>
        <v>2018</v>
      </c>
      <c r="C7920" s="12" t="s">
        <v>21163</v>
      </c>
      <c r="D7920" s="23" t="s">
        <v>3</v>
      </c>
      <c r="E7920" s="11" t="str">
        <f t="shared" si="370"/>
        <v>October</v>
      </c>
      <c r="F7920" s="12" t="s">
        <v>21163</v>
      </c>
      <c r="G7920" s="15" t="s">
        <v>3</v>
      </c>
      <c r="H7920" s="12" t="s">
        <v>21163</v>
      </c>
      <c r="I7920" s="15">
        <v>2009</v>
      </c>
      <c r="J7920" s="11" t="str">
        <f t="shared" si="371"/>
        <v>Monty Python's Almost the Truth</v>
      </c>
      <c r="K7920" s="12" t="s">
        <v>21163</v>
      </c>
    </row>
    <row r="7921" spans="1:11">
      <c r="A7921" s="14">
        <v>43375</v>
      </c>
      <c r="B7921" s="11">
        <f t="shared" si="369"/>
        <v>2018</v>
      </c>
      <c r="C7921" s="12" t="s">
        <v>21165</v>
      </c>
      <c r="D7921" s="24" t="s">
        <v>3</v>
      </c>
      <c r="E7921" s="11" t="str">
        <f t="shared" si="370"/>
        <v>October</v>
      </c>
      <c r="F7921" s="12" t="s">
        <v>21165</v>
      </c>
      <c r="G7921" s="16" t="s">
        <v>3</v>
      </c>
      <c r="H7921" s="12" t="s">
        <v>21165</v>
      </c>
      <c r="I7921" s="16">
        <v>1972</v>
      </c>
      <c r="J7921" s="11" t="str">
        <f t="shared" si="371"/>
        <v>Monty Python's Fliegender Zirkus</v>
      </c>
      <c r="K7921" s="12" t="s">
        <v>21165</v>
      </c>
    </row>
    <row r="7922" spans="1:11">
      <c r="A7922" s="14">
        <v>43375</v>
      </c>
      <c r="B7922" s="11">
        <f t="shared" si="369"/>
        <v>2018</v>
      </c>
      <c r="C7922" s="12" t="s">
        <v>21167</v>
      </c>
      <c r="D7922" s="23" t="s">
        <v>3</v>
      </c>
      <c r="E7922" s="11" t="str">
        <f t="shared" si="370"/>
        <v>October</v>
      </c>
      <c r="F7922" s="12" t="s">
        <v>21167</v>
      </c>
      <c r="G7922" s="15" t="s">
        <v>3</v>
      </c>
      <c r="H7922" s="12" t="s">
        <v>21167</v>
      </c>
      <c r="I7922" s="15">
        <v>1974</v>
      </c>
      <c r="J7922" s="11" t="str">
        <f t="shared" si="371"/>
        <v>Monty Python's Flying Circus</v>
      </c>
      <c r="K7922" s="12" t="s">
        <v>21167</v>
      </c>
    </row>
    <row r="7923" spans="1:11">
      <c r="A7923" s="14">
        <v>43375</v>
      </c>
      <c r="B7923" s="11">
        <f t="shared" si="369"/>
        <v>2018</v>
      </c>
      <c r="C7923" s="12" t="s">
        <v>21169</v>
      </c>
      <c r="D7923" s="24" t="s">
        <v>3</v>
      </c>
      <c r="E7923" s="11" t="str">
        <f t="shared" si="370"/>
        <v>October</v>
      </c>
      <c r="F7923" s="12" t="s">
        <v>21169</v>
      </c>
      <c r="G7923" s="16" t="s">
        <v>3</v>
      </c>
      <c r="H7923" s="12" t="s">
        <v>21169</v>
      </c>
      <c r="I7923" s="16">
        <v>2005</v>
      </c>
      <c r="J7923" s="11" t="str">
        <f t="shared" si="371"/>
        <v>Monty Python's Personal Best</v>
      </c>
      <c r="K7923" s="12" t="s">
        <v>21169</v>
      </c>
    </row>
    <row r="7924" spans="1:11">
      <c r="A7924" s="14">
        <v>43374</v>
      </c>
      <c r="B7924" s="11">
        <f t="shared" si="369"/>
        <v>2018</v>
      </c>
      <c r="C7924" s="12" t="s">
        <v>21171</v>
      </c>
      <c r="D7924" s="23" t="s">
        <v>3</v>
      </c>
      <c r="E7924" s="11" t="str">
        <f t="shared" si="370"/>
        <v>October</v>
      </c>
      <c r="F7924" s="12" t="s">
        <v>21171</v>
      </c>
      <c r="G7924" s="15" t="s">
        <v>3</v>
      </c>
      <c r="H7924" s="12" t="s">
        <v>21171</v>
      </c>
      <c r="I7924" s="15">
        <v>2016</v>
      </c>
      <c r="J7924" s="11" t="str">
        <f t="shared" si="371"/>
        <v>Strong</v>
      </c>
      <c r="K7924" s="12" t="s">
        <v>21171</v>
      </c>
    </row>
    <row r="7925" spans="1:11">
      <c r="A7925" s="14">
        <v>43374</v>
      </c>
      <c r="B7925" s="11">
        <f t="shared" si="369"/>
        <v>2018</v>
      </c>
      <c r="C7925" s="12" t="s">
        <v>21173</v>
      </c>
      <c r="D7925" s="24" t="s">
        <v>3</v>
      </c>
      <c r="E7925" s="11" t="str">
        <f t="shared" si="370"/>
        <v>October</v>
      </c>
      <c r="F7925" s="12" t="s">
        <v>21173</v>
      </c>
      <c r="G7925" s="16" t="s">
        <v>3</v>
      </c>
      <c r="H7925" s="12" t="s">
        <v>21173</v>
      </c>
      <c r="I7925" s="16">
        <v>2018</v>
      </c>
      <c r="J7925" s="11" t="str">
        <f t="shared" si="371"/>
        <v>Three Wives One Husband</v>
      </c>
      <c r="K7925" s="12" t="s">
        <v>21173</v>
      </c>
    </row>
    <row r="7926" spans="1:11">
      <c r="A7926" s="14">
        <v>43364</v>
      </c>
      <c r="B7926" s="11">
        <f t="shared" si="369"/>
        <v>2018</v>
      </c>
      <c r="C7926" s="12" t="s">
        <v>21175</v>
      </c>
      <c r="D7926" s="23" t="s">
        <v>3</v>
      </c>
      <c r="E7926" s="11" t="str">
        <f t="shared" si="370"/>
        <v>September</v>
      </c>
      <c r="F7926" s="12" t="s">
        <v>21175</v>
      </c>
      <c r="G7926" s="15" t="s">
        <v>3</v>
      </c>
      <c r="H7926" s="12" t="s">
        <v>21175</v>
      </c>
      <c r="I7926" s="15">
        <v>2018</v>
      </c>
      <c r="J7926" s="11" t="str">
        <f t="shared" si="371"/>
        <v>The Good Cop</v>
      </c>
      <c r="K7926" s="12" t="s">
        <v>21175</v>
      </c>
    </row>
    <row r="7927" spans="1:11">
      <c r="A7927" s="14">
        <v>43371</v>
      </c>
      <c r="B7927" s="11">
        <f t="shared" si="369"/>
        <v>2018</v>
      </c>
      <c r="C7927" s="12" t="s">
        <v>21177</v>
      </c>
      <c r="D7927" s="24" t="s">
        <v>3</v>
      </c>
      <c r="E7927" s="11" t="str">
        <f t="shared" si="370"/>
        <v>September</v>
      </c>
      <c r="F7927" s="12" t="s">
        <v>21177</v>
      </c>
      <c r="G7927" s="16" t="s">
        <v>3</v>
      </c>
      <c r="H7927" s="12" t="s">
        <v>21177</v>
      </c>
      <c r="I7927" s="16">
        <v>2018</v>
      </c>
      <c r="J7927" s="11" t="str">
        <f t="shared" si="371"/>
        <v>Made in Mexico</v>
      </c>
      <c r="K7927" s="12" t="s">
        <v>21177</v>
      </c>
    </row>
    <row r="7928" spans="1:11">
      <c r="A7928" s="14">
        <v>43371</v>
      </c>
      <c r="B7928" s="11">
        <f t="shared" si="369"/>
        <v>2018</v>
      </c>
      <c r="C7928" s="12" t="s">
        <v>21179</v>
      </c>
      <c r="D7928" s="23" t="s">
        <v>3</v>
      </c>
      <c r="E7928" s="11" t="str">
        <f t="shared" si="370"/>
        <v>September</v>
      </c>
      <c r="F7928" s="12" t="s">
        <v>21179</v>
      </c>
      <c r="G7928" s="15" t="s">
        <v>3</v>
      </c>
      <c r="H7928" s="12" t="s">
        <v>21179</v>
      </c>
      <c r="I7928" s="15">
        <v>2018</v>
      </c>
      <c r="J7928" s="11" t="str">
        <f t="shared" si="371"/>
        <v>Reboot: The Guardian Code</v>
      </c>
      <c r="K7928" s="12" t="s">
        <v>21179</v>
      </c>
    </row>
    <row r="7929" spans="1:11">
      <c r="A7929" s="14">
        <v>43371</v>
      </c>
      <c r="B7929" s="11">
        <f t="shared" si="369"/>
        <v>2018</v>
      </c>
      <c r="C7929" s="12" t="s">
        <v>21181</v>
      </c>
      <c r="D7929" s="24" t="s">
        <v>3</v>
      </c>
      <c r="E7929" s="11" t="str">
        <f t="shared" si="370"/>
        <v>September</v>
      </c>
      <c r="F7929" s="12" t="s">
        <v>21181</v>
      </c>
      <c r="G7929" s="16" t="s">
        <v>3</v>
      </c>
      <c r="H7929" s="12" t="s">
        <v>21181</v>
      </c>
      <c r="I7929" s="16">
        <v>2018</v>
      </c>
      <c r="J7929" s="11" t="str">
        <f t="shared" si="371"/>
        <v>Skylanders Academy</v>
      </c>
      <c r="K7929" s="12" t="s">
        <v>21181</v>
      </c>
    </row>
    <row r="7930" spans="1:11">
      <c r="A7930" s="14">
        <v>43364</v>
      </c>
      <c r="B7930" s="11">
        <f t="shared" si="369"/>
        <v>2018</v>
      </c>
      <c r="C7930" s="12" t="s">
        <v>21183</v>
      </c>
      <c r="D7930" s="23" t="s">
        <v>3</v>
      </c>
      <c r="E7930" s="11" t="str">
        <f t="shared" si="370"/>
        <v>September</v>
      </c>
      <c r="F7930" s="12" t="s">
        <v>21183</v>
      </c>
      <c r="G7930" s="15" t="s">
        <v>3</v>
      </c>
      <c r="H7930" s="12" t="s">
        <v>21183</v>
      </c>
      <c r="I7930" s="15">
        <v>2018</v>
      </c>
      <c r="J7930" s="11" t="str">
        <f t="shared" si="371"/>
        <v>DRAGON PILOT: Hisone &amp; Masotan</v>
      </c>
      <c r="K7930" s="12" t="s">
        <v>21183</v>
      </c>
    </row>
    <row r="7931" spans="1:11">
      <c r="A7931" s="14">
        <v>43364</v>
      </c>
      <c r="B7931" s="11">
        <f t="shared" si="369"/>
        <v>2018</v>
      </c>
      <c r="C7931" s="12" t="s">
        <v>21185</v>
      </c>
      <c r="D7931" s="24" t="s">
        <v>3</v>
      </c>
      <c r="E7931" s="11" t="str">
        <f t="shared" si="370"/>
        <v>September</v>
      </c>
      <c r="F7931" s="12" t="s">
        <v>21185</v>
      </c>
      <c r="G7931" s="16" t="s">
        <v>3</v>
      </c>
      <c r="H7931" s="12" t="s">
        <v>21185</v>
      </c>
      <c r="I7931" s="16">
        <v>2018</v>
      </c>
      <c r="J7931" s="11" t="str">
        <f t="shared" si="371"/>
        <v>Maniac</v>
      </c>
      <c r="K7931" s="12" t="s">
        <v>21185</v>
      </c>
    </row>
    <row r="7932" spans="1:11">
      <c r="A7932" s="14">
        <v>43364</v>
      </c>
      <c r="B7932" s="11">
        <f t="shared" si="369"/>
        <v>2018</v>
      </c>
      <c r="C7932" s="12" t="s">
        <v>21188</v>
      </c>
      <c r="D7932" s="23" t="s">
        <v>2</v>
      </c>
      <c r="E7932" s="11" t="str">
        <f t="shared" si="370"/>
        <v>September</v>
      </c>
      <c r="F7932" s="12" t="s">
        <v>21188</v>
      </c>
      <c r="G7932" s="15" t="s">
        <v>2</v>
      </c>
      <c r="H7932" s="12" t="s">
        <v>21188</v>
      </c>
      <c r="I7932" s="15">
        <v>2018</v>
      </c>
      <c r="J7932" s="11" t="str">
        <f t="shared" si="371"/>
        <v>Rafinha Bastos: Ultimatum</v>
      </c>
      <c r="K7932" s="12" t="s">
        <v>21188</v>
      </c>
    </row>
    <row r="7933" spans="1:11">
      <c r="A7933" s="14">
        <v>43363</v>
      </c>
      <c r="B7933" s="11">
        <f t="shared" si="369"/>
        <v>2018</v>
      </c>
      <c r="C7933" s="12" t="s">
        <v>21190</v>
      </c>
      <c r="D7933" s="24" t="s">
        <v>3</v>
      </c>
      <c r="E7933" s="11" t="str">
        <f t="shared" si="370"/>
        <v>September</v>
      </c>
      <c r="F7933" s="12" t="s">
        <v>21190</v>
      </c>
      <c r="G7933" s="16" t="s">
        <v>3</v>
      </c>
      <c r="H7933" s="12" t="s">
        <v>21190</v>
      </c>
      <c r="I7933" s="16">
        <v>2014</v>
      </c>
      <c r="J7933" s="11" t="str">
        <f t="shared" si="371"/>
        <v>Mobile Suit Gundam UC</v>
      </c>
      <c r="K7933" s="12" t="s">
        <v>21190</v>
      </c>
    </row>
    <row r="7934" spans="1:11">
      <c r="A7934" s="14">
        <v>43378</v>
      </c>
      <c r="B7934" s="11">
        <f t="shared" si="369"/>
        <v>2018</v>
      </c>
      <c r="C7934" s="12" t="s">
        <v>21192</v>
      </c>
      <c r="D7934" s="23" t="s">
        <v>2</v>
      </c>
      <c r="E7934" s="11" t="str">
        <f t="shared" si="370"/>
        <v>October</v>
      </c>
      <c r="F7934" s="12" t="s">
        <v>21192</v>
      </c>
      <c r="G7934" s="15" t="s">
        <v>2</v>
      </c>
      <c r="H7934" s="12" t="s">
        <v>21192</v>
      </c>
      <c r="I7934" s="15">
        <v>2018</v>
      </c>
      <c r="J7934" s="11" t="str">
        <f t="shared" si="371"/>
        <v>Super Monsters Save Halloween</v>
      </c>
      <c r="K7934" s="12" t="s">
        <v>21192</v>
      </c>
    </row>
    <row r="7935" spans="1:11">
      <c r="A7935" s="14">
        <v>43362</v>
      </c>
      <c r="B7935" s="11">
        <f t="shared" si="369"/>
        <v>2018</v>
      </c>
      <c r="C7935" s="12" t="s">
        <v>21194</v>
      </c>
      <c r="D7935" s="24" t="s">
        <v>3</v>
      </c>
      <c r="E7935" s="11" t="str">
        <f t="shared" si="370"/>
        <v>September</v>
      </c>
      <c r="F7935" s="12" t="s">
        <v>21194</v>
      </c>
      <c r="G7935" s="16" t="s">
        <v>3</v>
      </c>
      <c r="H7935" s="12" t="s">
        <v>21194</v>
      </c>
      <c r="I7935" s="16">
        <v>2016</v>
      </c>
      <c r="J7935" s="11" t="str">
        <f t="shared" si="371"/>
        <v>Transformers: Rescue Bots</v>
      </c>
      <c r="K7935" s="12" t="s">
        <v>21194</v>
      </c>
    </row>
    <row r="7936" spans="1:11">
      <c r="A7936" s="14">
        <v>43358</v>
      </c>
      <c r="B7936" s="11">
        <f t="shared" si="369"/>
        <v>2018</v>
      </c>
      <c r="C7936" s="12" t="s">
        <v>21196</v>
      </c>
      <c r="D7936" s="23" t="s">
        <v>3</v>
      </c>
      <c r="E7936" s="11" t="str">
        <f t="shared" si="370"/>
        <v>September</v>
      </c>
      <c r="F7936" s="12" t="s">
        <v>21196</v>
      </c>
      <c r="G7936" s="15" t="s">
        <v>3</v>
      </c>
      <c r="H7936" s="12" t="s">
        <v>21196</v>
      </c>
      <c r="I7936" s="15">
        <v>2017</v>
      </c>
      <c r="J7936" s="11" t="str">
        <f t="shared" si="371"/>
        <v>Al Hayba</v>
      </c>
      <c r="K7936" s="12" t="s">
        <v>21196</v>
      </c>
    </row>
    <row r="7937" spans="1:11">
      <c r="A7937" s="14">
        <v>43357</v>
      </c>
      <c r="B7937" s="11">
        <f t="shared" si="369"/>
        <v>2018</v>
      </c>
      <c r="C7937" s="12" t="s">
        <v>21198</v>
      </c>
      <c r="D7937" s="24" t="s">
        <v>3</v>
      </c>
      <c r="E7937" s="11" t="str">
        <f t="shared" si="370"/>
        <v>September</v>
      </c>
      <c r="F7937" s="12" t="s">
        <v>21198</v>
      </c>
      <c r="G7937" s="16" t="s">
        <v>3</v>
      </c>
      <c r="H7937" s="12" t="s">
        <v>21198</v>
      </c>
      <c r="I7937" s="16">
        <v>2018</v>
      </c>
      <c r="J7937" s="11" t="str">
        <f t="shared" si="371"/>
        <v>American Vandal</v>
      </c>
      <c r="K7937" s="12" t="s">
        <v>21198</v>
      </c>
    </row>
    <row r="7938" spans="1:11">
      <c r="A7938" s="14">
        <v>43357</v>
      </c>
      <c r="B7938" s="11">
        <f t="shared" si="369"/>
        <v>2018</v>
      </c>
      <c r="C7938" s="12" t="s">
        <v>21201</v>
      </c>
      <c r="D7938" s="23" t="s">
        <v>3</v>
      </c>
      <c r="E7938" s="11" t="str">
        <f t="shared" si="370"/>
        <v>September</v>
      </c>
      <c r="F7938" s="12" t="s">
        <v>21201</v>
      </c>
      <c r="G7938" s="15" t="s">
        <v>3</v>
      </c>
      <c r="H7938" s="12" t="s">
        <v>21201</v>
      </c>
      <c r="I7938" s="15">
        <v>2018</v>
      </c>
      <c r="J7938" s="11" t="str">
        <f t="shared" si="371"/>
        <v>Ingobernable</v>
      </c>
      <c r="K7938" s="12" t="s">
        <v>21201</v>
      </c>
    </row>
    <row r="7939" spans="1:11">
      <c r="A7939" s="14">
        <v>43357</v>
      </c>
      <c r="B7939" s="11">
        <f t="shared" ref="B7939:B8002" si="372">YEAR(A7939)</f>
        <v>2018</v>
      </c>
      <c r="C7939" s="12" t="s">
        <v>21203</v>
      </c>
      <c r="D7939" s="24" t="s">
        <v>3</v>
      </c>
      <c r="E7939" s="11" t="str">
        <f t="shared" ref="E7939:E8002" si="373">TEXT(A7939,"mmmm")</f>
        <v>September</v>
      </c>
      <c r="F7939" s="12" t="s">
        <v>21203</v>
      </c>
      <c r="G7939" s="16" t="s">
        <v>3</v>
      </c>
      <c r="H7939" s="12" t="s">
        <v>21203</v>
      </c>
      <c r="I7939" s="16">
        <v>2018</v>
      </c>
      <c r="J7939" s="11" t="str">
        <f t="shared" ref="J7939:J8002" si="374">TEXT(H7939,"mmmm")</f>
        <v>Norm Macdonald Has a Show</v>
      </c>
      <c r="K7939" s="12" t="s">
        <v>21203</v>
      </c>
    </row>
    <row r="7940" spans="1:11">
      <c r="A7940" s="14">
        <v>43357</v>
      </c>
      <c r="B7940" s="11">
        <f t="shared" si="372"/>
        <v>2018</v>
      </c>
      <c r="C7940" s="12" t="s">
        <v>21205</v>
      </c>
      <c r="D7940" s="23" t="s">
        <v>3</v>
      </c>
      <c r="E7940" s="11" t="str">
        <f t="shared" si="373"/>
        <v>September</v>
      </c>
      <c r="F7940" s="12" t="s">
        <v>21205</v>
      </c>
      <c r="G7940" s="15" t="s">
        <v>3</v>
      </c>
      <c r="H7940" s="12" t="s">
        <v>21205</v>
      </c>
      <c r="I7940" s="15">
        <v>2018</v>
      </c>
      <c r="J7940" s="11" t="str">
        <f t="shared" si="374"/>
        <v>The Rise of Phoenixes</v>
      </c>
      <c r="K7940" s="12" t="s">
        <v>21205</v>
      </c>
    </row>
    <row r="7941" spans="1:11">
      <c r="A7941" s="14">
        <v>43356</v>
      </c>
      <c r="B7941" s="11">
        <f t="shared" si="372"/>
        <v>2018</v>
      </c>
      <c r="C7941" s="12" t="s">
        <v>21207</v>
      </c>
      <c r="D7941" s="24" t="s">
        <v>2</v>
      </c>
      <c r="E7941" s="11" t="str">
        <f t="shared" si="373"/>
        <v>September</v>
      </c>
      <c r="F7941" s="12" t="s">
        <v>21207</v>
      </c>
      <c r="G7941" s="16" t="s">
        <v>2</v>
      </c>
      <c r="H7941" s="12" t="s">
        <v>21207</v>
      </c>
      <c r="I7941" s="16">
        <v>2018</v>
      </c>
      <c r="J7941" s="11" t="str">
        <f t="shared" si="374"/>
        <v>Reversing Roe</v>
      </c>
      <c r="K7941" s="12" t="s">
        <v>21207</v>
      </c>
    </row>
    <row r="7942" spans="1:11">
      <c r="A7942" s="14">
        <v>43355</v>
      </c>
      <c r="B7942" s="11">
        <f t="shared" si="372"/>
        <v>2018</v>
      </c>
      <c r="C7942" s="12" t="s">
        <v>21209</v>
      </c>
      <c r="D7942" s="23" t="s">
        <v>3</v>
      </c>
      <c r="E7942" s="11" t="str">
        <f t="shared" si="373"/>
        <v>September</v>
      </c>
      <c r="F7942" s="12" t="s">
        <v>21209</v>
      </c>
      <c r="G7942" s="15" t="s">
        <v>3</v>
      </c>
      <c r="H7942" s="12" t="s">
        <v>21209</v>
      </c>
      <c r="I7942" s="15">
        <v>2018</v>
      </c>
      <c r="J7942" s="11" t="str">
        <f t="shared" si="374"/>
        <v>Life</v>
      </c>
      <c r="K7942" s="12" t="s">
        <v>21209</v>
      </c>
    </row>
    <row r="7943" spans="1:11">
      <c r="A7943" s="14">
        <v>43354</v>
      </c>
      <c r="B7943" s="11">
        <f t="shared" si="372"/>
        <v>2018</v>
      </c>
      <c r="C7943" s="12" t="s">
        <v>21211</v>
      </c>
      <c r="D7943" s="24" t="s">
        <v>3</v>
      </c>
      <c r="E7943" s="11" t="str">
        <f t="shared" si="373"/>
        <v>September</v>
      </c>
      <c r="F7943" s="12" t="s">
        <v>21211</v>
      </c>
      <c r="G7943" s="16" t="s">
        <v>3</v>
      </c>
      <c r="H7943" s="12" t="s">
        <v>21211</v>
      </c>
      <c r="I7943" s="16">
        <v>2018</v>
      </c>
      <c r="J7943" s="11" t="str">
        <f t="shared" si="374"/>
        <v>Daniel Sloss: Live Shows</v>
      </c>
      <c r="K7943" s="12" t="s">
        <v>21211</v>
      </c>
    </row>
    <row r="7944" spans="1:11">
      <c r="A7944" s="14">
        <v>43351</v>
      </c>
      <c r="B7944" s="11">
        <f t="shared" si="372"/>
        <v>2018</v>
      </c>
      <c r="C7944" s="12" t="s">
        <v>21213</v>
      </c>
      <c r="D7944" s="23" t="s">
        <v>3</v>
      </c>
      <c r="E7944" s="11" t="str">
        <f t="shared" si="373"/>
        <v>September</v>
      </c>
      <c r="F7944" s="12" t="s">
        <v>21213</v>
      </c>
      <c r="G7944" s="15" t="s">
        <v>3</v>
      </c>
      <c r="H7944" s="12" t="s">
        <v>21213</v>
      </c>
      <c r="I7944" s="15">
        <v>2013</v>
      </c>
      <c r="J7944" s="11" t="str">
        <f t="shared" si="374"/>
        <v>Transformers Prime</v>
      </c>
      <c r="K7944" s="12" t="s">
        <v>21213</v>
      </c>
    </row>
    <row r="7945" spans="1:11">
      <c r="A7945" s="14">
        <v>43351</v>
      </c>
      <c r="B7945" s="11">
        <f t="shared" si="372"/>
        <v>2018</v>
      </c>
      <c r="C7945" s="12" t="s">
        <v>21215</v>
      </c>
      <c r="D7945" s="24" t="s">
        <v>3</v>
      </c>
      <c r="E7945" s="11" t="str">
        <f t="shared" si="373"/>
        <v>September</v>
      </c>
      <c r="F7945" s="12" t="s">
        <v>21215</v>
      </c>
      <c r="G7945" s="16" t="s">
        <v>3</v>
      </c>
      <c r="H7945" s="12" t="s">
        <v>21215</v>
      </c>
      <c r="I7945" s="16">
        <v>2016</v>
      </c>
      <c r="J7945" s="11" t="str">
        <f t="shared" si="374"/>
        <v>Transformers: Robots in Disguise</v>
      </c>
      <c r="K7945" s="12" t="s">
        <v>21215</v>
      </c>
    </row>
    <row r="7946" spans="1:11">
      <c r="A7946" s="14">
        <v>43350</v>
      </c>
      <c r="B7946" s="11">
        <f t="shared" si="372"/>
        <v>2018</v>
      </c>
      <c r="C7946" s="12" t="s">
        <v>21217</v>
      </c>
      <c r="D7946" s="23" t="s">
        <v>3</v>
      </c>
      <c r="E7946" s="11" t="str">
        <f t="shared" si="373"/>
        <v>September</v>
      </c>
      <c r="F7946" s="12" t="s">
        <v>21217</v>
      </c>
      <c r="G7946" s="15" t="s">
        <v>3</v>
      </c>
      <c r="H7946" s="12" t="s">
        <v>21217</v>
      </c>
      <c r="I7946" s="15">
        <v>2018</v>
      </c>
      <c r="J7946" s="11" t="str">
        <f t="shared" si="374"/>
        <v>Marvel's Iron Fist</v>
      </c>
      <c r="K7946" s="12" t="s">
        <v>21217</v>
      </c>
    </row>
    <row r="7947" spans="1:11">
      <c r="A7947" s="14">
        <v>43350</v>
      </c>
      <c r="B7947" s="11">
        <f t="shared" si="372"/>
        <v>2018</v>
      </c>
      <c r="C7947" s="12" t="s">
        <v>21219</v>
      </c>
      <c r="D7947" s="24" t="s">
        <v>3</v>
      </c>
      <c r="E7947" s="11" t="str">
        <f t="shared" si="373"/>
        <v>September</v>
      </c>
      <c r="F7947" s="12" t="s">
        <v>21219</v>
      </c>
      <c r="G7947" s="16" t="s">
        <v>3</v>
      </c>
      <c r="H7947" s="12" t="s">
        <v>21219</v>
      </c>
      <c r="I7947" s="16">
        <v>2018</v>
      </c>
      <c r="J7947" s="11" t="str">
        <f t="shared" si="374"/>
        <v>Stretch Armstrong &amp; the Flex Fighters</v>
      </c>
      <c r="K7947" s="12" t="s">
        <v>21219</v>
      </c>
    </row>
    <row r="7948" spans="1:11">
      <c r="A7948" s="14">
        <v>43345</v>
      </c>
      <c r="B7948" s="11">
        <f t="shared" si="372"/>
        <v>2018</v>
      </c>
      <c r="C7948" s="12" t="s">
        <v>21221</v>
      </c>
      <c r="D7948" s="23" t="s">
        <v>3</v>
      </c>
      <c r="E7948" s="11" t="str">
        <f t="shared" si="373"/>
        <v>September</v>
      </c>
      <c r="F7948" s="12" t="s">
        <v>21221</v>
      </c>
      <c r="G7948" s="15" t="s">
        <v>3</v>
      </c>
      <c r="H7948" s="12" t="s">
        <v>21221</v>
      </c>
      <c r="I7948" s="15">
        <v>2018</v>
      </c>
      <c r="J7948" s="11" t="str">
        <f t="shared" si="374"/>
        <v>Monkey Twins</v>
      </c>
      <c r="K7948" s="12" t="s">
        <v>21221</v>
      </c>
    </row>
    <row r="7949" spans="1:11">
      <c r="A7949" s="14">
        <v>43345</v>
      </c>
      <c r="B7949" s="11">
        <f t="shared" si="372"/>
        <v>2018</v>
      </c>
      <c r="C7949" s="12" t="s">
        <v>21223</v>
      </c>
      <c r="D7949" s="24" t="s">
        <v>3</v>
      </c>
      <c r="E7949" s="11" t="str">
        <f t="shared" si="373"/>
        <v>September</v>
      </c>
      <c r="F7949" s="12" t="s">
        <v>21223</v>
      </c>
      <c r="G7949" s="16" t="s">
        <v>3</v>
      </c>
      <c r="H7949" s="12" t="s">
        <v>21223</v>
      </c>
      <c r="I7949" s="16">
        <v>2018</v>
      </c>
      <c r="J7949" s="11" t="str">
        <f t="shared" si="374"/>
        <v>Quantico</v>
      </c>
      <c r="K7949" s="12" t="s">
        <v>21223</v>
      </c>
    </row>
    <row r="7950" spans="1:11">
      <c r="A7950" s="14">
        <v>43357</v>
      </c>
      <c r="B7950" s="11">
        <f t="shared" si="372"/>
        <v>2018</v>
      </c>
      <c r="C7950" s="12" t="s">
        <v>21225</v>
      </c>
      <c r="D7950" s="23" t="s">
        <v>3</v>
      </c>
      <c r="E7950" s="11" t="str">
        <f t="shared" si="373"/>
        <v>September</v>
      </c>
      <c r="F7950" s="12" t="s">
        <v>21225</v>
      </c>
      <c r="G7950" s="15" t="s">
        <v>3</v>
      </c>
      <c r="H7950" s="12" t="s">
        <v>21225</v>
      </c>
      <c r="I7950" s="15">
        <v>2018</v>
      </c>
      <c r="J7950" s="11" t="str">
        <f t="shared" si="374"/>
        <v>Boca Juniors Confidential</v>
      </c>
      <c r="K7950" s="12" t="s">
        <v>21225</v>
      </c>
    </row>
    <row r="7951" spans="1:11">
      <c r="A7951" s="14">
        <v>43344</v>
      </c>
      <c r="B7951" s="11">
        <f t="shared" si="372"/>
        <v>2018</v>
      </c>
      <c r="C7951" s="12" t="s">
        <v>21227</v>
      </c>
      <c r="D7951" s="24" t="s">
        <v>3</v>
      </c>
      <c r="E7951" s="11" t="str">
        <f t="shared" si="373"/>
        <v>September</v>
      </c>
      <c r="F7951" s="12" t="s">
        <v>21227</v>
      </c>
      <c r="G7951" s="16" t="s">
        <v>3</v>
      </c>
      <c r="H7951" s="12" t="s">
        <v>21227</v>
      </c>
      <c r="I7951" s="16">
        <v>2018</v>
      </c>
      <c r="J7951" s="11" t="str">
        <f t="shared" si="374"/>
        <v>Sisters</v>
      </c>
      <c r="K7951" s="12" t="s">
        <v>21227</v>
      </c>
    </row>
    <row r="7952" spans="1:11">
      <c r="A7952" s="14">
        <v>43343</v>
      </c>
      <c r="B7952" s="11">
        <f t="shared" si="372"/>
        <v>2018</v>
      </c>
      <c r="C7952" s="12" t="s">
        <v>21229</v>
      </c>
      <c r="D7952" s="23" t="s">
        <v>3</v>
      </c>
      <c r="E7952" s="11" t="str">
        <f t="shared" si="373"/>
        <v>August</v>
      </c>
      <c r="F7952" s="12" t="s">
        <v>21229</v>
      </c>
      <c r="G7952" s="15" t="s">
        <v>3</v>
      </c>
      <c r="H7952" s="12" t="s">
        <v>21229</v>
      </c>
      <c r="I7952" s="15">
        <v>2017</v>
      </c>
      <c r="J7952" s="11" t="str">
        <f t="shared" si="374"/>
        <v>Cathedral of the Sea</v>
      </c>
      <c r="K7952" s="12" t="s">
        <v>21229</v>
      </c>
    </row>
    <row r="7953" spans="1:11">
      <c r="A7953" s="14">
        <v>43343</v>
      </c>
      <c r="B7953" s="11">
        <f t="shared" si="372"/>
        <v>2018</v>
      </c>
      <c r="C7953" s="12" t="s">
        <v>21231</v>
      </c>
      <c r="D7953" s="24" t="s">
        <v>3</v>
      </c>
      <c r="E7953" s="11" t="str">
        <f t="shared" si="373"/>
        <v>August</v>
      </c>
      <c r="F7953" s="12" t="s">
        <v>21231</v>
      </c>
      <c r="G7953" s="16" t="s">
        <v>3</v>
      </c>
      <c r="H7953" s="12" t="s">
        <v>21231</v>
      </c>
      <c r="I7953" s="16">
        <v>2018</v>
      </c>
      <c r="J7953" s="11" t="str">
        <f t="shared" si="374"/>
        <v>Inside the Criminal Mind</v>
      </c>
      <c r="K7953" s="12" t="s">
        <v>21231</v>
      </c>
    </row>
    <row r="7954" spans="1:11">
      <c r="A7954" s="14">
        <v>43343</v>
      </c>
      <c r="B7954" s="11">
        <f t="shared" si="372"/>
        <v>2018</v>
      </c>
      <c r="C7954" s="12" t="s">
        <v>21233</v>
      </c>
      <c r="D7954" s="23" t="s">
        <v>3</v>
      </c>
      <c r="E7954" s="11" t="str">
        <f t="shared" si="373"/>
        <v>August</v>
      </c>
      <c r="F7954" s="12" t="s">
        <v>21233</v>
      </c>
      <c r="G7954" s="15" t="s">
        <v>3</v>
      </c>
      <c r="H7954" s="12" t="s">
        <v>21233</v>
      </c>
      <c r="I7954" s="15">
        <v>2018</v>
      </c>
      <c r="J7954" s="11" t="str">
        <f t="shared" si="374"/>
        <v>The Comedy Lineup</v>
      </c>
      <c r="K7954" s="12" t="s">
        <v>21233</v>
      </c>
    </row>
    <row r="7955" spans="1:11">
      <c r="A7955" s="14">
        <v>43343</v>
      </c>
      <c r="B7955" s="11">
        <f t="shared" si="372"/>
        <v>2018</v>
      </c>
      <c r="C7955" s="12" t="s">
        <v>21235</v>
      </c>
      <c r="D7955" s="24" t="s">
        <v>3</v>
      </c>
      <c r="E7955" s="11" t="str">
        <f t="shared" si="373"/>
        <v>August</v>
      </c>
      <c r="F7955" s="12" t="s">
        <v>21235</v>
      </c>
      <c r="G7955" s="16" t="s">
        <v>3</v>
      </c>
      <c r="H7955" s="12" t="s">
        <v>21235</v>
      </c>
      <c r="I7955" s="16">
        <v>2018</v>
      </c>
      <c r="J7955" s="11" t="str">
        <f t="shared" si="374"/>
        <v>Ultimate Beastmaster</v>
      </c>
      <c r="K7955" s="12" t="s">
        <v>21235</v>
      </c>
    </row>
    <row r="7956" spans="1:11">
      <c r="A7956" s="14">
        <v>43343</v>
      </c>
      <c r="B7956" s="11">
        <f t="shared" si="372"/>
        <v>2018</v>
      </c>
      <c r="C7956" s="12" t="s">
        <v>21237</v>
      </c>
      <c r="D7956" s="23" t="s">
        <v>3</v>
      </c>
      <c r="E7956" s="11" t="str">
        <f t="shared" si="373"/>
        <v>August</v>
      </c>
      <c r="F7956" s="12" t="s">
        <v>21237</v>
      </c>
      <c r="G7956" s="15" t="s">
        <v>3</v>
      </c>
      <c r="H7956" s="12" t="s">
        <v>21237</v>
      </c>
      <c r="I7956" s="15">
        <v>2017</v>
      </c>
      <c r="J7956" s="11" t="str">
        <f t="shared" si="374"/>
        <v>Undercover Law</v>
      </c>
      <c r="K7956" s="12" t="s">
        <v>21237</v>
      </c>
    </row>
    <row r="7957" spans="1:11">
      <c r="A7957" s="14">
        <v>43339</v>
      </c>
      <c r="B7957" s="11">
        <f t="shared" si="372"/>
        <v>2018</v>
      </c>
      <c r="C7957" s="12" t="s">
        <v>21239</v>
      </c>
      <c r="D7957" s="24" t="s">
        <v>3</v>
      </c>
      <c r="E7957" s="11" t="str">
        <f t="shared" si="373"/>
        <v>August</v>
      </c>
      <c r="F7957" s="12" t="s">
        <v>21239</v>
      </c>
      <c r="G7957" s="16" t="s">
        <v>3</v>
      </c>
      <c r="H7957" s="12" t="s">
        <v>21239</v>
      </c>
      <c r="I7957" s="16">
        <v>2018</v>
      </c>
      <c r="J7957" s="11" t="str">
        <f t="shared" si="374"/>
        <v>Chicken Soup for the Soul's Being Dad</v>
      </c>
      <c r="K7957" s="12" t="s">
        <v>21239</v>
      </c>
    </row>
    <row r="7958" spans="1:11">
      <c r="A7958" s="14">
        <v>43336</v>
      </c>
      <c r="B7958" s="11">
        <f t="shared" si="372"/>
        <v>2018</v>
      </c>
      <c r="C7958" s="12" t="s">
        <v>21241</v>
      </c>
      <c r="D7958" s="23" t="s">
        <v>3</v>
      </c>
      <c r="E7958" s="11" t="str">
        <f t="shared" si="373"/>
        <v>August</v>
      </c>
      <c r="F7958" s="12" t="s">
        <v>21241</v>
      </c>
      <c r="G7958" s="15" t="s">
        <v>3</v>
      </c>
      <c r="H7958" s="12" t="s">
        <v>21241</v>
      </c>
      <c r="I7958" s="15">
        <v>2018</v>
      </c>
      <c r="J7958" s="11" t="str">
        <f t="shared" si="374"/>
        <v>The Innocents</v>
      </c>
      <c r="K7958" s="12" t="s">
        <v>21241</v>
      </c>
    </row>
    <row r="7959" spans="1:11">
      <c r="A7959" s="14">
        <v>43329</v>
      </c>
      <c r="B7959" s="11">
        <f t="shared" si="372"/>
        <v>2018</v>
      </c>
      <c r="C7959" s="12" t="s">
        <v>21243</v>
      </c>
      <c r="D7959" s="24" t="s">
        <v>2</v>
      </c>
      <c r="E7959" s="11" t="str">
        <f t="shared" si="373"/>
        <v>August</v>
      </c>
      <c r="F7959" s="12" t="s">
        <v>21243</v>
      </c>
      <c r="G7959" s="16" t="s">
        <v>2</v>
      </c>
      <c r="H7959" s="12" t="s">
        <v>21243</v>
      </c>
      <c r="I7959" s="16">
        <v>2018</v>
      </c>
      <c r="J7959" s="11" t="str">
        <f t="shared" si="374"/>
        <v>Party Monster: Scratching the Surface</v>
      </c>
      <c r="K7959" s="12" t="s">
        <v>21243</v>
      </c>
    </row>
    <row r="7960" spans="1:11">
      <c r="A7960" s="14">
        <v>43329</v>
      </c>
      <c r="B7960" s="11">
        <f t="shared" si="372"/>
        <v>2018</v>
      </c>
      <c r="C7960" s="12" t="s">
        <v>21245</v>
      </c>
      <c r="D7960" s="23" t="s">
        <v>3</v>
      </c>
      <c r="E7960" s="11" t="str">
        <f t="shared" si="373"/>
        <v>August</v>
      </c>
      <c r="F7960" s="12" t="s">
        <v>21245</v>
      </c>
      <c r="G7960" s="15" t="s">
        <v>3</v>
      </c>
      <c r="H7960" s="12" t="s">
        <v>21245</v>
      </c>
      <c r="I7960" s="15">
        <v>2018</v>
      </c>
      <c r="J7960" s="11" t="str">
        <f t="shared" si="374"/>
        <v>Stay Here</v>
      </c>
      <c r="K7960" s="12" t="s">
        <v>21245</v>
      </c>
    </row>
    <row r="7961" spans="1:11">
      <c r="A7961" s="14">
        <v>43322</v>
      </c>
      <c r="B7961" s="11">
        <f t="shared" si="372"/>
        <v>2018</v>
      </c>
      <c r="C7961" s="12" t="s">
        <v>21247</v>
      </c>
      <c r="D7961" s="24" t="s">
        <v>3</v>
      </c>
      <c r="E7961" s="11" t="str">
        <f t="shared" si="373"/>
        <v>August</v>
      </c>
      <c r="F7961" s="12" t="s">
        <v>21247</v>
      </c>
      <c r="G7961" s="16" t="s">
        <v>3</v>
      </c>
      <c r="H7961" s="12" t="s">
        <v>21247</v>
      </c>
      <c r="I7961" s="16">
        <v>2018</v>
      </c>
      <c r="J7961" s="11" t="str">
        <f t="shared" si="374"/>
        <v>72 Dangerous Animals: Asia</v>
      </c>
      <c r="K7961" s="12" t="s">
        <v>21247</v>
      </c>
    </row>
    <row r="7962" spans="1:11">
      <c r="A7962" s="14">
        <v>43322</v>
      </c>
      <c r="B7962" s="11">
        <f t="shared" si="372"/>
        <v>2018</v>
      </c>
      <c r="C7962" s="12" t="s">
        <v>21249</v>
      </c>
      <c r="D7962" s="23" t="s">
        <v>3</v>
      </c>
      <c r="E7962" s="11" t="str">
        <f t="shared" si="373"/>
        <v>August</v>
      </c>
      <c r="F7962" s="12" t="s">
        <v>21249</v>
      </c>
      <c r="G7962" s="15" t="s">
        <v>3</v>
      </c>
      <c r="H7962" s="12" t="s">
        <v>21249</v>
      </c>
      <c r="I7962" s="15">
        <v>2018</v>
      </c>
      <c r="J7962" s="11" t="str">
        <f t="shared" si="374"/>
        <v>Afflicted</v>
      </c>
      <c r="K7962" s="12" t="s">
        <v>21249</v>
      </c>
    </row>
    <row r="7963" spans="1:11">
      <c r="A7963" s="14">
        <v>43322</v>
      </c>
      <c r="B7963" s="11">
        <f t="shared" si="372"/>
        <v>2018</v>
      </c>
      <c r="C7963" s="12" t="s">
        <v>21251</v>
      </c>
      <c r="D7963" s="24" t="s">
        <v>3</v>
      </c>
      <c r="E7963" s="11" t="str">
        <f t="shared" si="373"/>
        <v>August</v>
      </c>
      <c r="F7963" s="12" t="s">
        <v>21251</v>
      </c>
      <c r="G7963" s="16" t="s">
        <v>3</v>
      </c>
      <c r="H7963" s="12" t="s">
        <v>21251</v>
      </c>
      <c r="I7963" s="16">
        <v>2018</v>
      </c>
      <c r="J7963" s="11" t="str">
        <f t="shared" si="374"/>
        <v>All About the Washingtons</v>
      </c>
      <c r="K7963" s="12" t="s">
        <v>21251</v>
      </c>
    </row>
    <row r="7964" spans="1:11">
      <c r="A7964" s="14">
        <v>43321</v>
      </c>
      <c r="B7964" s="11">
        <f t="shared" si="372"/>
        <v>2018</v>
      </c>
      <c r="C7964" s="12" t="s">
        <v>21253</v>
      </c>
      <c r="D7964" s="23" t="s">
        <v>3</v>
      </c>
      <c r="E7964" s="11" t="str">
        <f t="shared" si="373"/>
        <v>August</v>
      </c>
      <c r="F7964" s="12" t="s">
        <v>21253</v>
      </c>
      <c r="G7964" s="15" t="s">
        <v>3</v>
      </c>
      <c r="H7964" s="12" t="s">
        <v>21253</v>
      </c>
      <c r="I7964" s="15">
        <v>2018</v>
      </c>
      <c r="J7964" s="11" t="str">
        <f t="shared" si="374"/>
        <v>The Originals</v>
      </c>
      <c r="K7964" s="12" t="s">
        <v>21253</v>
      </c>
    </row>
    <row r="7965" spans="1:11">
      <c r="A7965" s="14">
        <v>43317</v>
      </c>
      <c r="B7965" s="11">
        <f t="shared" si="372"/>
        <v>2018</v>
      </c>
      <c r="C7965" s="12" t="s">
        <v>21255</v>
      </c>
      <c r="D7965" s="24" t="s">
        <v>3</v>
      </c>
      <c r="E7965" s="11" t="str">
        <f t="shared" si="373"/>
        <v>August</v>
      </c>
      <c r="F7965" s="12" t="s">
        <v>21255</v>
      </c>
      <c r="G7965" s="16" t="s">
        <v>3</v>
      </c>
      <c r="H7965" s="12" t="s">
        <v>21255</v>
      </c>
      <c r="I7965" s="16">
        <v>2018</v>
      </c>
      <c r="J7965" s="11" t="str">
        <f t="shared" si="374"/>
        <v>On Children</v>
      </c>
      <c r="K7965" s="12" t="s">
        <v>21255</v>
      </c>
    </row>
    <row r="7966" spans="1:11">
      <c r="A7966" s="14">
        <v>43315</v>
      </c>
      <c r="B7966" s="11">
        <f t="shared" si="372"/>
        <v>2018</v>
      </c>
      <c r="C7966" s="12" t="s">
        <v>21257</v>
      </c>
      <c r="D7966" s="23" t="s">
        <v>3</v>
      </c>
      <c r="E7966" s="11" t="str">
        <f t="shared" si="373"/>
        <v>August</v>
      </c>
      <c r="F7966" s="12" t="s">
        <v>21257</v>
      </c>
      <c r="G7966" s="15" t="s">
        <v>3</v>
      </c>
      <c r="H7966" s="12" t="s">
        <v>21257</v>
      </c>
      <c r="I7966" s="15">
        <v>2018</v>
      </c>
      <c r="J7966" s="11" t="str">
        <f t="shared" si="374"/>
        <v>Cocaine Coast</v>
      </c>
      <c r="K7966" s="12" t="s">
        <v>21257</v>
      </c>
    </row>
    <row r="7967" spans="1:11">
      <c r="A7967" s="14">
        <v>43343</v>
      </c>
      <c r="B7967" s="11">
        <f t="shared" si="372"/>
        <v>2018</v>
      </c>
      <c r="C7967" s="12" t="s">
        <v>21259</v>
      </c>
      <c r="D7967" s="24" t="s">
        <v>3</v>
      </c>
      <c r="E7967" s="11" t="str">
        <f t="shared" si="373"/>
        <v>August</v>
      </c>
      <c r="F7967" s="12" t="s">
        <v>21259</v>
      </c>
      <c r="G7967" s="16" t="s">
        <v>3</v>
      </c>
      <c r="H7967" s="12" t="s">
        <v>21259</v>
      </c>
      <c r="I7967" s="16">
        <v>2018</v>
      </c>
      <c r="J7967" s="11" t="str">
        <f t="shared" si="374"/>
        <v>Ultimate Beastmaster MÃ©xico</v>
      </c>
      <c r="K7967" s="12" t="s">
        <v>21259</v>
      </c>
    </row>
    <row r="7968" spans="1:11">
      <c r="A7968" s="14">
        <v>43313</v>
      </c>
      <c r="B7968" s="11">
        <f t="shared" si="372"/>
        <v>2018</v>
      </c>
      <c r="C7968" s="12" t="s">
        <v>21262</v>
      </c>
      <c r="D7968" s="23" t="s">
        <v>3</v>
      </c>
      <c r="E7968" s="11" t="str">
        <f t="shared" si="373"/>
        <v>August</v>
      </c>
      <c r="F7968" s="12" t="s">
        <v>21262</v>
      </c>
      <c r="G7968" s="15" t="s">
        <v>3</v>
      </c>
      <c r="H7968" s="12" t="s">
        <v>21262</v>
      </c>
      <c r="I7968" s="15">
        <v>2018</v>
      </c>
      <c r="J7968" s="11" t="str">
        <f t="shared" si="374"/>
        <v>Switched</v>
      </c>
      <c r="K7968" s="12" t="s">
        <v>21262</v>
      </c>
    </row>
    <row r="7969" spans="1:11">
      <c r="A7969" s="14">
        <v>43313</v>
      </c>
      <c r="B7969" s="11">
        <f t="shared" si="372"/>
        <v>2018</v>
      </c>
      <c r="C7969" s="12" t="s">
        <v>21264</v>
      </c>
      <c r="D7969" s="24" t="s">
        <v>3</v>
      </c>
      <c r="E7969" s="11" t="str">
        <f t="shared" si="373"/>
        <v>August</v>
      </c>
      <c r="F7969" s="12" t="s">
        <v>21264</v>
      </c>
      <c r="G7969" s="16" t="s">
        <v>3</v>
      </c>
      <c r="H7969" s="12" t="s">
        <v>21264</v>
      </c>
      <c r="I7969" s="16">
        <v>2018</v>
      </c>
      <c r="J7969" s="11" t="str">
        <f t="shared" si="374"/>
        <v>The Couldâ€™ve-Gone-All-the-Way Committee</v>
      </c>
      <c r="K7969" s="12" t="s">
        <v>21264</v>
      </c>
    </row>
    <row r="7970" spans="1:11">
      <c r="A7970" s="14">
        <v>43311</v>
      </c>
      <c r="B7970" s="11">
        <f t="shared" si="372"/>
        <v>2018</v>
      </c>
      <c r="C7970" s="12" t="s">
        <v>21266</v>
      </c>
      <c r="D7970" s="23" t="s">
        <v>3</v>
      </c>
      <c r="E7970" s="11" t="str">
        <f t="shared" si="373"/>
        <v>July</v>
      </c>
      <c r="F7970" s="12" t="s">
        <v>21266</v>
      </c>
      <c r="G7970" s="15" t="s">
        <v>3</v>
      </c>
      <c r="H7970" s="12" t="s">
        <v>21266</v>
      </c>
      <c r="I7970" s="15">
        <v>2018</v>
      </c>
      <c r="J7970" s="11" t="str">
        <f t="shared" si="374"/>
        <v>A Very Secret Service</v>
      </c>
      <c r="K7970" s="12" t="s">
        <v>21266</v>
      </c>
    </row>
    <row r="7971" spans="1:11">
      <c r="A7971" s="14">
        <v>43311</v>
      </c>
      <c r="B7971" s="11">
        <f t="shared" si="372"/>
        <v>2018</v>
      </c>
      <c r="C7971" s="12" t="s">
        <v>21268</v>
      </c>
      <c r="D7971" s="24" t="s">
        <v>3</v>
      </c>
      <c r="E7971" s="11" t="str">
        <f t="shared" si="373"/>
        <v>July</v>
      </c>
      <c r="F7971" s="12" t="s">
        <v>21268</v>
      </c>
      <c r="G7971" s="16" t="s">
        <v>3</v>
      </c>
      <c r="H7971" s="12" t="s">
        <v>21268</v>
      </c>
      <c r="I7971" s="16">
        <v>2018</v>
      </c>
      <c r="J7971" s="11" t="str">
        <f t="shared" si="374"/>
        <v>SWORDGAI The Animation</v>
      </c>
      <c r="K7971" s="12" t="s">
        <v>21268</v>
      </c>
    </row>
    <row r="7972" spans="1:11">
      <c r="A7972" s="14">
        <v>43309</v>
      </c>
      <c r="B7972" s="11">
        <f t="shared" si="372"/>
        <v>2018</v>
      </c>
      <c r="C7972" s="12" t="s">
        <v>21270</v>
      </c>
      <c r="D7972" s="23" t="s">
        <v>3</v>
      </c>
      <c r="E7972" s="11" t="str">
        <f t="shared" si="373"/>
        <v>July</v>
      </c>
      <c r="F7972" s="12" t="s">
        <v>21270</v>
      </c>
      <c r="G7972" s="15" t="s">
        <v>3</v>
      </c>
      <c r="H7972" s="12" t="s">
        <v>21270</v>
      </c>
      <c r="I7972" s="15">
        <v>2007</v>
      </c>
      <c r="J7972" s="11" t="str">
        <f t="shared" si="374"/>
        <v>Kath and Kim</v>
      </c>
      <c r="K7972" s="12" t="s">
        <v>21270</v>
      </c>
    </row>
    <row r="7973" spans="1:11">
      <c r="A7973" s="14">
        <v>43308</v>
      </c>
      <c r="B7973" s="11">
        <f t="shared" si="372"/>
        <v>2018</v>
      </c>
      <c r="C7973" s="12" t="s">
        <v>21272</v>
      </c>
      <c r="D7973" s="24" t="s">
        <v>3</v>
      </c>
      <c r="E7973" s="11" t="str">
        <f t="shared" si="373"/>
        <v>July</v>
      </c>
      <c r="F7973" s="12" t="s">
        <v>21272</v>
      </c>
      <c r="G7973" s="16" t="s">
        <v>3</v>
      </c>
      <c r="H7973" s="12" t="s">
        <v>21272</v>
      </c>
      <c r="I7973" s="16">
        <v>2018</v>
      </c>
      <c r="J7973" s="11" t="str">
        <f t="shared" si="374"/>
        <v>El Chapo</v>
      </c>
      <c r="K7973" s="12" t="s">
        <v>21272</v>
      </c>
    </row>
    <row r="7974" spans="1:11">
      <c r="A7974" s="14">
        <v>43308</v>
      </c>
      <c r="B7974" s="11">
        <f t="shared" si="372"/>
        <v>2018</v>
      </c>
      <c r="C7974" s="12" t="s">
        <v>21274</v>
      </c>
      <c r="D7974" s="23" t="s">
        <v>3</v>
      </c>
      <c r="E7974" s="11" t="str">
        <f t="shared" si="373"/>
        <v>July</v>
      </c>
      <c r="F7974" s="12" t="s">
        <v>21274</v>
      </c>
      <c r="G7974" s="15" t="s">
        <v>3</v>
      </c>
      <c r="H7974" s="12" t="s">
        <v>21274</v>
      </c>
      <c r="I7974" s="15">
        <v>2018</v>
      </c>
      <c r="J7974" s="11" t="str">
        <f t="shared" si="374"/>
        <v>Smoking</v>
      </c>
      <c r="K7974" s="12" t="s">
        <v>21274</v>
      </c>
    </row>
    <row r="7975" spans="1:11">
      <c r="A7975" s="14">
        <v>43308</v>
      </c>
      <c r="B7975" s="11">
        <f t="shared" si="372"/>
        <v>2018</v>
      </c>
      <c r="C7975" s="12" t="s">
        <v>21276</v>
      </c>
      <c r="D7975" s="24" t="s">
        <v>3</v>
      </c>
      <c r="E7975" s="11" t="str">
        <f t="shared" si="373"/>
        <v>July</v>
      </c>
      <c r="F7975" s="12" t="s">
        <v>21276</v>
      </c>
      <c r="G7975" s="16" t="s">
        <v>3</v>
      </c>
      <c r="H7975" s="12" t="s">
        <v>21276</v>
      </c>
      <c r="I7975" s="16">
        <v>2018</v>
      </c>
      <c r="J7975" s="11" t="str">
        <f t="shared" si="374"/>
        <v>Welcome to the Family</v>
      </c>
      <c r="K7975" s="12" t="s">
        <v>21276</v>
      </c>
    </row>
    <row r="7976" spans="1:11">
      <c r="A7976" s="14">
        <v>43301</v>
      </c>
      <c r="B7976" s="11">
        <f t="shared" si="372"/>
        <v>2018</v>
      </c>
      <c r="C7976" s="12" t="s">
        <v>21278</v>
      </c>
      <c r="D7976" s="23" t="s">
        <v>3</v>
      </c>
      <c r="E7976" s="11" t="str">
        <f t="shared" si="373"/>
        <v>July</v>
      </c>
      <c r="F7976" s="12" t="s">
        <v>21278</v>
      </c>
      <c r="G7976" s="15" t="s">
        <v>3</v>
      </c>
      <c r="H7976" s="12" t="s">
        <v>21278</v>
      </c>
      <c r="I7976" s="15">
        <v>2018</v>
      </c>
      <c r="J7976" s="11" t="str">
        <f t="shared" si="374"/>
        <v>Amazing Interiors</v>
      </c>
      <c r="K7976" s="12" t="s">
        <v>21278</v>
      </c>
    </row>
    <row r="7977" spans="1:11">
      <c r="A7977" s="14">
        <v>43301</v>
      </c>
      <c r="B7977" s="11">
        <f t="shared" si="372"/>
        <v>2018</v>
      </c>
      <c r="C7977" s="12" t="s">
        <v>21280</v>
      </c>
      <c r="D7977" s="24" t="s">
        <v>3</v>
      </c>
      <c r="E7977" s="11" t="str">
        <f t="shared" si="373"/>
        <v>July</v>
      </c>
      <c r="F7977" s="12" t="s">
        <v>21280</v>
      </c>
      <c r="G7977" s="16" t="s">
        <v>3</v>
      </c>
      <c r="H7977" s="12" t="s">
        <v>21280</v>
      </c>
      <c r="I7977" s="16">
        <v>2018</v>
      </c>
      <c r="J7977" s="11" t="str">
        <f t="shared" si="374"/>
        <v>Dark Tourist</v>
      </c>
      <c r="K7977" s="12" t="s">
        <v>21280</v>
      </c>
    </row>
    <row r="7978" spans="1:11">
      <c r="A7978" s="14">
        <v>43301</v>
      </c>
      <c r="B7978" s="11">
        <f t="shared" si="372"/>
        <v>2018</v>
      </c>
      <c r="C7978" s="12" t="s">
        <v>21282</v>
      </c>
      <c r="D7978" s="23" t="s">
        <v>2</v>
      </c>
      <c r="E7978" s="11" t="str">
        <f t="shared" si="373"/>
        <v>July</v>
      </c>
      <c r="F7978" s="12" t="s">
        <v>21282</v>
      </c>
      <c r="G7978" s="15" t="s">
        <v>2</v>
      </c>
      <c r="H7978" s="12" t="s">
        <v>21282</v>
      </c>
      <c r="I7978" s="15">
        <v>2018</v>
      </c>
      <c r="J7978" s="11" t="str">
        <f t="shared" si="374"/>
        <v>Father of the Year</v>
      </c>
      <c r="K7978" s="12" t="s">
        <v>21282</v>
      </c>
    </row>
    <row r="7979" spans="1:11">
      <c r="A7979" s="14">
        <v>43301</v>
      </c>
      <c r="B7979" s="11">
        <f t="shared" si="372"/>
        <v>2018</v>
      </c>
      <c r="C7979" s="12" t="s">
        <v>21284</v>
      </c>
      <c r="D7979" s="24" t="s">
        <v>3</v>
      </c>
      <c r="E7979" s="11" t="str">
        <f t="shared" si="373"/>
        <v>July</v>
      </c>
      <c r="F7979" s="12" t="s">
        <v>21284</v>
      </c>
      <c r="G7979" s="16" t="s">
        <v>3</v>
      </c>
      <c r="H7979" s="12" t="s">
        <v>21284</v>
      </c>
      <c r="I7979" s="16">
        <v>2018</v>
      </c>
      <c r="J7979" s="11" t="str">
        <f t="shared" si="374"/>
        <v>Home: Adventures with Tip &amp; Oh</v>
      </c>
      <c r="K7979" s="12" t="s">
        <v>21284</v>
      </c>
    </row>
    <row r="7980" spans="1:11">
      <c r="A7980" s="14">
        <v>43301</v>
      </c>
      <c r="B7980" s="11">
        <f t="shared" si="372"/>
        <v>2018</v>
      </c>
      <c r="C7980" s="12" t="s">
        <v>21286</v>
      </c>
      <c r="D7980" s="23" t="s">
        <v>3</v>
      </c>
      <c r="E7980" s="11" t="str">
        <f t="shared" si="373"/>
        <v>July</v>
      </c>
      <c r="F7980" s="12" t="s">
        <v>21286</v>
      </c>
      <c r="G7980" s="15" t="s">
        <v>3</v>
      </c>
      <c r="H7980" s="12" t="s">
        <v>21286</v>
      </c>
      <c r="I7980" s="15">
        <v>2018</v>
      </c>
      <c r="J7980" s="11" t="str">
        <f t="shared" si="374"/>
        <v>Jimmy: The True Story of a True Idiot</v>
      </c>
      <c r="K7980" s="12" t="s">
        <v>21286</v>
      </c>
    </row>
    <row r="7981" spans="1:11">
      <c r="A7981" s="14">
        <v>43301</v>
      </c>
      <c r="B7981" s="11">
        <f t="shared" si="372"/>
        <v>2018</v>
      </c>
      <c r="C7981" s="12" t="s">
        <v>21288</v>
      </c>
      <c r="D7981" s="24" t="s">
        <v>3</v>
      </c>
      <c r="E7981" s="11" t="str">
        <f t="shared" si="373"/>
        <v>July</v>
      </c>
      <c r="F7981" s="12" t="s">
        <v>21288</v>
      </c>
      <c r="G7981" s="16" t="s">
        <v>3</v>
      </c>
      <c r="H7981" s="12" t="s">
        <v>21288</v>
      </c>
      <c r="I7981" s="16">
        <v>2018</v>
      </c>
      <c r="J7981" s="11" t="str">
        <f t="shared" si="374"/>
        <v>Luna Petunia: Return to Amazia</v>
      </c>
      <c r="K7981" s="12" t="s">
        <v>21288</v>
      </c>
    </row>
    <row r="7982" spans="1:11">
      <c r="A7982" s="14">
        <v>43300</v>
      </c>
      <c r="B7982" s="11">
        <f t="shared" si="372"/>
        <v>2018</v>
      </c>
      <c r="C7982" s="12" t="s">
        <v>21290</v>
      </c>
      <c r="D7982" s="23" t="s">
        <v>2</v>
      </c>
      <c r="E7982" s="11" t="str">
        <f t="shared" si="373"/>
        <v>July</v>
      </c>
      <c r="F7982" s="12" t="s">
        <v>21290</v>
      </c>
      <c r="G7982" s="15" t="s">
        <v>2</v>
      </c>
      <c r="H7982" s="12" t="s">
        <v>21290</v>
      </c>
      <c r="I7982" s="15">
        <v>2018</v>
      </c>
      <c r="J7982" s="11" t="str">
        <f t="shared" si="374"/>
        <v>El club de los buenos infieles</v>
      </c>
      <c r="K7982" s="12" t="s">
        <v>21290</v>
      </c>
    </row>
    <row r="7983" spans="1:11">
      <c r="A7983" s="14">
        <v>43296</v>
      </c>
      <c r="B7983" s="11">
        <f t="shared" si="372"/>
        <v>2018</v>
      </c>
      <c r="C7983" s="12" t="s">
        <v>21292</v>
      </c>
      <c r="D7983" s="24" t="s">
        <v>3</v>
      </c>
      <c r="E7983" s="11" t="str">
        <f t="shared" si="373"/>
        <v>July</v>
      </c>
      <c r="F7983" s="12" t="s">
        <v>21292</v>
      </c>
      <c r="G7983" s="16" t="s">
        <v>3</v>
      </c>
      <c r="H7983" s="12" t="s">
        <v>21292</v>
      </c>
      <c r="I7983" s="16">
        <v>2018</v>
      </c>
      <c r="J7983" s="11" t="str">
        <f t="shared" si="374"/>
        <v>The Joel McHale Show with Joel McHale</v>
      </c>
      <c r="K7983" s="12" t="s">
        <v>21292</v>
      </c>
    </row>
    <row r="7984" spans="1:11">
      <c r="A7984" s="14">
        <v>43295</v>
      </c>
      <c r="B7984" s="11">
        <f t="shared" si="372"/>
        <v>2018</v>
      </c>
      <c r="C7984" s="12" t="s">
        <v>21294</v>
      </c>
      <c r="D7984" s="23" t="s">
        <v>3</v>
      </c>
      <c r="E7984" s="11" t="str">
        <f t="shared" si="373"/>
        <v>July</v>
      </c>
      <c r="F7984" s="12" t="s">
        <v>21294</v>
      </c>
      <c r="G7984" s="15" t="s">
        <v>3</v>
      </c>
      <c r="H7984" s="12" t="s">
        <v>21294</v>
      </c>
      <c r="I7984" s="15">
        <v>2018</v>
      </c>
      <c r="J7984" s="11" t="str">
        <f t="shared" si="374"/>
        <v>Meteor Garden</v>
      </c>
      <c r="K7984" s="12" t="s">
        <v>21294</v>
      </c>
    </row>
    <row r="7985" spans="1:11">
      <c r="A7985" s="14">
        <v>43292</v>
      </c>
      <c r="B7985" s="11">
        <f t="shared" si="372"/>
        <v>2018</v>
      </c>
      <c r="C7985" s="12" t="s">
        <v>21296</v>
      </c>
      <c r="D7985" s="24" t="s">
        <v>3</v>
      </c>
      <c r="E7985" s="11" t="str">
        <f t="shared" si="373"/>
        <v>July</v>
      </c>
      <c r="F7985" s="12" t="s">
        <v>21296</v>
      </c>
      <c r="G7985" s="16" t="s">
        <v>3</v>
      </c>
      <c r="H7985" s="12" t="s">
        <v>21296</v>
      </c>
      <c r="I7985" s="16">
        <v>2017</v>
      </c>
      <c r="J7985" s="11" t="str">
        <f t="shared" si="374"/>
        <v>Mossad 101</v>
      </c>
      <c r="K7985" s="12" t="s">
        <v>21296</v>
      </c>
    </row>
    <row r="7986" spans="1:11">
      <c r="A7986" s="14">
        <v>43291</v>
      </c>
      <c r="B7986" s="11">
        <f t="shared" si="372"/>
        <v>2018</v>
      </c>
      <c r="C7986" s="12" t="s">
        <v>21298</v>
      </c>
      <c r="D7986" s="23" t="s">
        <v>3</v>
      </c>
      <c r="E7986" s="11" t="str">
        <f t="shared" si="373"/>
        <v>July</v>
      </c>
      <c r="F7986" s="12" t="s">
        <v>21298</v>
      </c>
      <c r="G7986" s="15" t="s">
        <v>3</v>
      </c>
      <c r="H7986" s="12" t="s">
        <v>21298</v>
      </c>
      <c r="I7986" s="15">
        <v>2018</v>
      </c>
      <c r="J7986" s="11" t="str">
        <f t="shared" si="374"/>
        <v>Drug Lords</v>
      </c>
      <c r="K7986" s="12" t="s">
        <v>21298</v>
      </c>
    </row>
    <row r="7987" spans="1:11">
      <c r="A7987" s="14">
        <v>43287</v>
      </c>
      <c r="B7987" s="11">
        <f t="shared" si="372"/>
        <v>2018</v>
      </c>
      <c r="C7987" s="12" t="s">
        <v>21300</v>
      </c>
      <c r="D7987" s="24" t="s">
        <v>3</v>
      </c>
      <c r="E7987" s="11" t="str">
        <f t="shared" si="373"/>
        <v>July</v>
      </c>
      <c r="F7987" s="12" t="s">
        <v>21300</v>
      </c>
      <c r="G7987" s="16" t="s">
        <v>3</v>
      </c>
      <c r="H7987" s="12" t="s">
        <v>21300</v>
      </c>
      <c r="I7987" s="16">
        <v>2018</v>
      </c>
      <c r="J7987" s="11" t="str">
        <f t="shared" si="374"/>
        <v>First Team: Juventus</v>
      </c>
      <c r="K7987" s="12" t="s">
        <v>21300</v>
      </c>
    </row>
    <row r="7988" spans="1:11">
      <c r="A7988" s="14">
        <v>43276</v>
      </c>
      <c r="B7988" s="11">
        <f t="shared" si="372"/>
        <v>2018</v>
      </c>
      <c r="C7988" s="12" t="s">
        <v>21302</v>
      </c>
      <c r="D7988" s="23" t="s">
        <v>3</v>
      </c>
      <c r="E7988" s="11" t="str">
        <f t="shared" si="373"/>
        <v>June</v>
      </c>
      <c r="F7988" s="12" t="s">
        <v>21302</v>
      </c>
      <c r="G7988" s="15" t="s">
        <v>3</v>
      </c>
      <c r="H7988" s="12" t="s">
        <v>21302</v>
      </c>
      <c r="I7988" s="15">
        <v>2018</v>
      </c>
      <c r="J7988" s="11" t="str">
        <f t="shared" si="374"/>
        <v>Borges</v>
      </c>
      <c r="K7988" s="12" t="s">
        <v>21302</v>
      </c>
    </row>
    <row r="7989" spans="1:11">
      <c r="A7989" s="14">
        <v>43282</v>
      </c>
      <c r="B7989" s="11">
        <f t="shared" si="372"/>
        <v>2018</v>
      </c>
      <c r="C7989" s="12" t="s">
        <v>21304</v>
      </c>
      <c r="D7989" s="24" t="s">
        <v>3</v>
      </c>
      <c r="E7989" s="11" t="str">
        <f t="shared" si="373"/>
        <v>July</v>
      </c>
      <c r="F7989" s="12" t="s">
        <v>21304</v>
      </c>
      <c r="G7989" s="16" t="s">
        <v>3</v>
      </c>
      <c r="H7989" s="12" t="s">
        <v>21304</v>
      </c>
      <c r="I7989" s="16">
        <v>2017</v>
      </c>
      <c r="J7989" s="11" t="str">
        <f t="shared" si="374"/>
        <v>NCIS</v>
      </c>
      <c r="K7989" s="12" t="s">
        <v>21304</v>
      </c>
    </row>
    <row r="7990" spans="1:11">
      <c r="A7990" s="14">
        <v>43281</v>
      </c>
      <c r="B7990" s="11">
        <f t="shared" si="372"/>
        <v>2018</v>
      </c>
      <c r="C7990" s="12" t="s">
        <v>21306</v>
      </c>
      <c r="D7990" s="23" t="s">
        <v>3</v>
      </c>
      <c r="E7990" s="11" t="str">
        <f t="shared" si="373"/>
        <v>June</v>
      </c>
      <c r="F7990" s="12" t="s">
        <v>21306</v>
      </c>
      <c r="G7990" s="15" t="s">
        <v>3</v>
      </c>
      <c r="H7990" s="12" t="s">
        <v>21306</v>
      </c>
      <c r="I7990" s="15">
        <v>2017</v>
      </c>
      <c r="J7990" s="11" t="str">
        <f t="shared" si="374"/>
        <v>Somewhere Between</v>
      </c>
      <c r="K7990" s="12" t="s">
        <v>21306</v>
      </c>
    </row>
    <row r="7991" spans="1:11">
      <c r="A7991" s="14">
        <v>43280</v>
      </c>
      <c r="B7991" s="11">
        <f t="shared" si="372"/>
        <v>2018</v>
      </c>
      <c r="C7991" s="12" t="s">
        <v>21308</v>
      </c>
      <c r="D7991" s="24" t="s">
        <v>3</v>
      </c>
      <c r="E7991" s="11" t="str">
        <f t="shared" si="373"/>
        <v>June</v>
      </c>
      <c r="F7991" s="12" t="s">
        <v>21308</v>
      </c>
      <c r="G7991" s="16" t="s">
        <v>3</v>
      </c>
      <c r="H7991" s="12" t="s">
        <v>21308</v>
      </c>
      <c r="I7991" s="16">
        <v>2018</v>
      </c>
      <c r="J7991" s="11" t="str">
        <f t="shared" si="374"/>
        <v>Churchillâ€™s Secret Agents: The New Recruits</v>
      </c>
      <c r="K7991" s="12" t="s">
        <v>21308</v>
      </c>
    </row>
    <row r="7992" spans="1:11">
      <c r="A7992" s="14">
        <v>43280</v>
      </c>
      <c r="B7992" s="11">
        <f t="shared" si="372"/>
        <v>2018</v>
      </c>
      <c r="C7992" s="12" t="s">
        <v>21310</v>
      </c>
      <c r="D7992" s="23" t="s">
        <v>3</v>
      </c>
      <c r="E7992" s="11" t="str">
        <f t="shared" si="373"/>
        <v>June</v>
      </c>
      <c r="F7992" s="12" t="s">
        <v>21310</v>
      </c>
      <c r="G7992" s="15" t="s">
        <v>3</v>
      </c>
      <c r="H7992" s="12" t="s">
        <v>21310</v>
      </c>
      <c r="I7992" s="15">
        <v>2018</v>
      </c>
      <c r="J7992" s="11" t="str">
        <f t="shared" si="374"/>
        <v>Kiss Me First</v>
      </c>
      <c r="K7992" s="12" t="s">
        <v>21310</v>
      </c>
    </row>
    <row r="7993" spans="1:11">
      <c r="A7993" s="14">
        <v>43277</v>
      </c>
      <c r="B7993" s="11">
        <f t="shared" si="372"/>
        <v>2018</v>
      </c>
      <c r="C7993" s="12" t="s">
        <v>21312</v>
      </c>
      <c r="D7993" s="24" t="s">
        <v>3</v>
      </c>
      <c r="E7993" s="11" t="str">
        <f t="shared" si="373"/>
        <v>June</v>
      </c>
      <c r="F7993" s="12" t="s">
        <v>21312</v>
      </c>
      <c r="G7993" s="16" t="s">
        <v>3</v>
      </c>
      <c r="H7993" s="12" t="s">
        <v>21312</v>
      </c>
      <c r="I7993" s="16">
        <v>2017</v>
      </c>
      <c r="J7993" s="11" t="str">
        <f t="shared" si="374"/>
        <v>Hotel Transylvania</v>
      </c>
      <c r="K7993" s="12" t="s">
        <v>21312</v>
      </c>
    </row>
    <row r="7994" spans="1:11">
      <c r="A7994" s="14">
        <v>43273</v>
      </c>
      <c r="B7994" s="11">
        <f t="shared" si="372"/>
        <v>2018</v>
      </c>
      <c r="C7994" s="12" t="s">
        <v>21314</v>
      </c>
      <c r="D7994" s="23" t="s">
        <v>3</v>
      </c>
      <c r="E7994" s="11" t="str">
        <f t="shared" si="373"/>
        <v>June</v>
      </c>
      <c r="F7994" s="12" t="s">
        <v>21314</v>
      </c>
      <c r="G7994" s="15" t="s">
        <v>3</v>
      </c>
      <c r="H7994" s="12" t="s">
        <v>21314</v>
      </c>
      <c r="I7994" s="15">
        <v>2018</v>
      </c>
      <c r="J7994" s="11" t="str">
        <f t="shared" si="374"/>
        <v>Marvel's Luke Cage</v>
      </c>
      <c r="K7994" s="12" t="s">
        <v>21314</v>
      </c>
    </row>
    <row r="7995" spans="1:11">
      <c r="A7995" s="14">
        <v>43269</v>
      </c>
      <c r="B7995" s="11">
        <f t="shared" si="372"/>
        <v>2018</v>
      </c>
      <c r="C7995" s="12" t="s">
        <v>21316</v>
      </c>
      <c r="D7995" s="24" t="s">
        <v>3</v>
      </c>
      <c r="E7995" s="11" t="str">
        <f t="shared" si="373"/>
        <v>June</v>
      </c>
      <c r="F7995" s="12" t="s">
        <v>21316</v>
      </c>
      <c r="G7995" s="16" t="s">
        <v>3</v>
      </c>
      <c r="H7995" s="12" t="s">
        <v>21316</v>
      </c>
      <c r="I7995" s="16">
        <v>2018</v>
      </c>
      <c r="J7995" s="11" t="str">
        <f t="shared" si="374"/>
        <v>Club de Cuervos Presents: The Ballad of Hugo SÃ¡nchez</v>
      </c>
      <c r="K7995" s="12" t="s">
        <v>21316</v>
      </c>
    </row>
    <row r="7996" spans="1:11">
      <c r="A7996" s="14">
        <v>43253</v>
      </c>
      <c r="B7996" s="11">
        <f t="shared" si="372"/>
        <v>2018</v>
      </c>
      <c r="C7996" s="12" t="s">
        <v>21318</v>
      </c>
      <c r="D7996" s="23" t="s">
        <v>3</v>
      </c>
      <c r="E7996" s="11" t="str">
        <f t="shared" si="373"/>
        <v>June</v>
      </c>
      <c r="F7996" s="12" t="s">
        <v>21318</v>
      </c>
      <c r="G7996" s="15" t="s">
        <v>3</v>
      </c>
      <c r="H7996" s="12" t="s">
        <v>21318</v>
      </c>
      <c r="I7996" s="15">
        <v>2008</v>
      </c>
      <c r="J7996" s="11" t="str">
        <f t="shared" si="374"/>
        <v>Dinosaur King</v>
      </c>
      <c r="K7996" s="12" t="s">
        <v>21318</v>
      </c>
    </row>
    <row r="7997" spans="1:11">
      <c r="A7997" s="14">
        <v>43252</v>
      </c>
      <c r="B7997" s="11">
        <f t="shared" si="372"/>
        <v>2018</v>
      </c>
      <c r="C7997" s="12" t="s">
        <v>21320</v>
      </c>
      <c r="D7997" s="24" t="s">
        <v>3</v>
      </c>
      <c r="E7997" s="11" t="str">
        <f t="shared" si="373"/>
        <v>June</v>
      </c>
      <c r="F7997" s="12" t="s">
        <v>21320</v>
      </c>
      <c r="G7997" s="16" t="s">
        <v>3</v>
      </c>
      <c r="H7997" s="12" t="s">
        <v>21320</v>
      </c>
      <c r="I7997" s="16">
        <v>2018</v>
      </c>
      <c r="J7997" s="11" t="str">
        <f t="shared" si="374"/>
        <v>November 13: Attack on Paris</v>
      </c>
      <c r="K7997" s="12" t="s">
        <v>21320</v>
      </c>
    </row>
    <row r="7998" spans="1:11">
      <c r="A7998" s="14">
        <v>43250</v>
      </c>
      <c r="B7998" s="11">
        <f t="shared" si="372"/>
        <v>2018</v>
      </c>
      <c r="C7998" s="12" t="s">
        <v>21322</v>
      </c>
      <c r="D7998" s="23" t="s">
        <v>3</v>
      </c>
      <c r="E7998" s="11" t="str">
        <f t="shared" si="373"/>
        <v>May</v>
      </c>
      <c r="F7998" s="12" t="s">
        <v>21322</v>
      </c>
      <c r="G7998" s="15" t="s">
        <v>3</v>
      </c>
      <c r="H7998" s="12" t="s">
        <v>21322</v>
      </c>
      <c r="I7998" s="15">
        <v>2019</v>
      </c>
      <c r="J7998" s="11" t="str">
        <f t="shared" si="374"/>
        <v>Unbreakable Kimmy Schmidt</v>
      </c>
      <c r="K7998" s="12" t="s">
        <v>21322</v>
      </c>
    </row>
    <row r="7999" spans="1:11">
      <c r="A7999" s="14">
        <v>43249</v>
      </c>
      <c r="B7999" s="11">
        <f t="shared" si="372"/>
        <v>2018</v>
      </c>
      <c r="C7999" s="12" t="s">
        <v>21324</v>
      </c>
      <c r="D7999" s="24" t="s">
        <v>3</v>
      </c>
      <c r="E7999" s="11" t="str">
        <f t="shared" si="373"/>
        <v>May</v>
      </c>
      <c r="F7999" s="12" t="s">
        <v>21324</v>
      </c>
      <c r="G7999" s="16" t="s">
        <v>3</v>
      </c>
      <c r="H7999" s="12" t="s">
        <v>21324</v>
      </c>
      <c r="I7999" s="16">
        <v>2019</v>
      </c>
      <c r="J7999" s="11" t="str">
        <f t="shared" si="374"/>
        <v>Arrested Development</v>
      </c>
      <c r="K7999" s="12" t="s">
        <v>21324</v>
      </c>
    </row>
    <row r="8000" spans="1:11">
      <c r="A8000" s="14">
        <v>43247</v>
      </c>
      <c r="B8000" s="11">
        <f t="shared" si="372"/>
        <v>2018</v>
      </c>
      <c r="C8000" s="12" t="s">
        <v>21326</v>
      </c>
      <c r="D8000" s="23" t="s">
        <v>3</v>
      </c>
      <c r="E8000" s="11" t="str">
        <f t="shared" si="373"/>
        <v>May</v>
      </c>
      <c r="F8000" s="12" t="s">
        <v>21326</v>
      </c>
      <c r="G8000" s="15" t="s">
        <v>3</v>
      </c>
      <c r="H8000" s="12" t="s">
        <v>21326</v>
      </c>
      <c r="I8000" s="15">
        <v>2018</v>
      </c>
      <c r="J8000" s="11" t="str">
        <f t="shared" si="374"/>
        <v>The Break with Michelle Wolf</v>
      </c>
      <c r="K8000" s="12" t="s">
        <v>21326</v>
      </c>
    </row>
    <row r="8001" spans="1:11">
      <c r="A8001" s="14">
        <v>43246</v>
      </c>
      <c r="B8001" s="11">
        <f t="shared" si="372"/>
        <v>2018</v>
      </c>
      <c r="C8001" s="12" t="s">
        <v>21328</v>
      </c>
      <c r="D8001" s="24" t="s">
        <v>3</v>
      </c>
      <c r="E8001" s="11" t="str">
        <f t="shared" si="373"/>
        <v>May</v>
      </c>
      <c r="F8001" s="12" t="s">
        <v>21328</v>
      </c>
      <c r="G8001" s="16" t="s">
        <v>3</v>
      </c>
      <c r="H8001" s="12" t="s">
        <v>21328</v>
      </c>
      <c r="I8001" s="16">
        <v>2018</v>
      </c>
      <c r="J8001" s="11" t="str">
        <f t="shared" si="374"/>
        <v>Something in the Rain</v>
      </c>
      <c r="K8001" s="12" t="s">
        <v>21328</v>
      </c>
    </row>
    <row r="8002" spans="1:11">
      <c r="A8002" s="14">
        <v>43245</v>
      </c>
      <c r="B8002" s="11">
        <f t="shared" si="372"/>
        <v>2018</v>
      </c>
      <c r="C8002" s="12" t="s">
        <v>21330</v>
      </c>
      <c r="D8002" s="23" t="s">
        <v>3</v>
      </c>
      <c r="E8002" s="11" t="str">
        <f t="shared" si="373"/>
        <v>May</v>
      </c>
      <c r="F8002" s="12" t="s">
        <v>21330</v>
      </c>
      <c r="G8002" s="15" t="s">
        <v>3</v>
      </c>
      <c r="H8002" s="12" t="s">
        <v>21330</v>
      </c>
      <c r="I8002" s="15">
        <v>2018</v>
      </c>
      <c r="J8002" s="11" t="str">
        <f t="shared" si="374"/>
        <v>Trollhunters</v>
      </c>
      <c r="K8002" s="12" t="s">
        <v>21330</v>
      </c>
    </row>
    <row r="8003" spans="1:11">
      <c r="A8003" s="14">
        <v>43242</v>
      </c>
      <c r="B8003" s="11">
        <f t="shared" ref="B8003:B8066" si="375">YEAR(A8003)</f>
        <v>2018</v>
      </c>
      <c r="C8003" s="12" t="s">
        <v>21332</v>
      </c>
      <c r="D8003" s="24" t="s">
        <v>3</v>
      </c>
      <c r="E8003" s="11" t="str">
        <f t="shared" ref="E8003:E8066" si="376">TEXT(A8003,"mmmm")</f>
        <v>May</v>
      </c>
      <c r="F8003" s="12" t="s">
        <v>21332</v>
      </c>
      <c r="G8003" s="16" t="s">
        <v>3</v>
      </c>
      <c r="H8003" s="12" t="s">
        <v>21332</v>
      </c>
      <c r="I8003" s="16">
        <v>2018</v>
      </c>
      <c r="J8003" s="11" t="str">
        <f t="shared" ref="J8003:J8066" si="377">TEXT(H8003,"mmmm")</f>
        <v>Mob Psycho 100</v>
      </c>
      <c r="K8003" s="12" t="s">
        <v>21332</v>
      </c>
    </row>
    <row r="8004" spans="1:11">
      <c r="A8004" s="14">
        <v>43238</v>
      </c>
      <c r="B8004" s="11">
        <f t="shared" si="375"/>
        <v>2018</v>
      </c>
      <c r="C8004" s="12" t="s">
        <v>21334</v>
      </c>
      <c r="D8004" s="23" t="s">
        <v>3</v>
      </c>
      <c r="E8004" s="11" t="str">
        <f t="shared" si="376"/>
        <v>May</v>
      </c>
      <c r="F8004" s="12" t="s">
        <v>21334</v>
      </c>
      <c r="G8004" s="15" t="s">
        <v>3</v>
      </c>
      <c r="H8004" s="12" t="s">
        <v>21334</v>
      </c>
      <c r="I8004" s="15">
        <v>2017</v>
      </c>
      <c r="J8004" s="11" t="str">
        <f t="shared" si="377"/>
        <v>Inspector Gadget</v>
      </c>
      <c r="K8004" s="12" t="s">
        <v>21334</v>
      </c>
    </row>
    <row r="8005" spans="1:11">
      <c r="A8005" s="14">
        <v>43235</v>
      </c>
      <c r="B8005" s="11">
        <f t="shared" si="375"/>
        <v>2018</v>
      </c>
      <c r="C8005" s="12" t="s">
        <v>21337</v>
      </c>
      <c r="D8005" s="24" t="s">
        <v>3</v>
      </c>
      <c r="E8005" s="11" t="str">
        <f t="shared" si="376"/>
        <v>May</v>
      </c>
      <c r="F8005" s="12" t="s">
        <v>21337</v>
      </c>
      <c r="G8005" s="16" t="s">
        <v>3</v>
      </c>
      <c r="H8005" s="12" t="s">
        <v>21337</v>
      </c>
      <c r="I8005" s="16">
        <v>2009</v>
      </c>
      <c r="J8005" s="11" t="str">
        <f t="shared" si="377"/>
        <v>Saint Seiya: The Lost Canvas</v>
      </c>
      <c r="K8005" s="12" t="s">
        <v>21337</v>
      </c>
    </row>
    <row r="8006" spans="1:11">
      <c r="A8006" s="14">
        <v>43161</v>
      </c>
      <c r="B8006" s="11">
        <f t="shared" si="375"/>
        <v>2018</v>
      </c>
      <c r="C8006" s="12" t="s">
        <v>21339</v>
      </c>
      <c r="D8006" s="23" t="s">
        <v>3</v>
      </c>
      <c r="E8006" s="11" t="str">
        <f t="shared" si="376"/>
        <v>March</v>
      </c>
      <c r="F8006" s="12" t="s">
        <v>21339</v>
      </c>
      <c r="G8006" s="15" t="s">
        <v>3</v>
      </c>
      <c r="H8006" s="12" t="s">
        <v>21339</v>
      </c>
      <c r="I8006" s="15">
        <v>2018</v>
      </c>
      <c r="J8006" s="11" t="str">
        <f t="shared" si="377"/>
        <v>Flint Town</v>
      </c>
      <c r="K8006" s="12" t="s">
        <v>21339</v>
      </c>
    </row>
    <row r="8007" spans="1:11">
      <c r="A8007" s="14">
        <v>43231</v>
      </c>
      <c r="B8007" s="11">
        <f t="shared" si="375"/>
        <v>2018</v>
      </c>
      <c r="C8007" s="12" t="s">
        <v>21341</v>
      </c>
      <c r="D8007" s="24" t="s">
        <v>3</v>
      </c>
      <c r="E8007" s="11" t="str">
        <f t="shared" si="376"/>
        <v>May</v>
      </c>
      <c r="F8007" s="12" t="s">
        <v>21341</v>
      </c>
      <c r="G8007" s="16" t="s">
        <v>3</v>
      </c>
      <c r="H8007" s="12" t="s">
        <v>21341</v>
      </c>
      <c r="I8007" s="16">
        <v>2018</v>
      </c>
      <c r="J8007" s="11" t="str">
        <f t="shared" si="377"/>
        <v>Bill Nye Saves the World</v>
      </c>
      <c r="K8007" s="12" t="s">
        <v>21341</v>
      </c>
    </row>
    <row r="8008" spans="1:11">
      <c r="A8008" s="14">
        <v>43231</v>
      </c>
      <c r="B8008" s="11">
        <f t="shared" si="375"/>
        <v>2018</v>
      </c>
      <c r="C8008" s="12" t="s">
        <v>21343</v>
      </c>
      <c r="D8008" s="23" t="s">
        <v>3</v>
      </c>
      <c r="E8008" s="11" t="str">
        <f t="shared" si="376"/>
        <v>May</v>
      </c>
      <c r="F8008" s="12" t="s">
        <v>21343</v>
      </c>
      <c r="G8008" s="15" t="s">
        <v>3</v>
      </c>
      <c r="H8008" s="12" t="s">
        <v>21343</v>
      </c>
      <c r="I8008" s="15">
        <v>2018</v>
      </c>
      <c r="J8008" s="11" t="str">
        <f t="shared" si="377"/>
        <v>The Who Was? Show</v>
      </c>
      <c r="K8008" s="12" t="s">
        <v>21343</v>
      </c>
    </row>
    <row r="8009" spans="1:11">
      <c r="A8009" s="14">
        <v>43224</v>
      </c>
      <c r="B8009" s="11">
        <f t="shared" si="375"/>
        <v>2018</v>
      </c>
      <c r="C8009" s="12" t="s">
        <v>21345</v>
      </c>
      <c r="D8009" s="24" t="s">
        <v>3</v>
      </c>
      <c r="E8009" s="11" t="str">
        <f t="shared" si="376"/>
        <v>May</v>
      </c>
      <c r="F8009" s="12" t="s">
        <v>21345</v>
      </c>
      <c r="G8009" s="16" t="s">
        <v>3</v>
      </c>
      <c r="H8009" s="12" t="s">
        <v>21345</v>
      </c>
      <c r="I8009" s="16">
        <v>2018</v>
      </c>
      <c r="J8009" s="11" t="str">
        <f t="shared" si="377"/>
        <v>A Little Help with Carol Burnett</v>
      </c>
      <c r="K8009" s="12" t="s">
        <v>21345</v>
      </c>
    </row>
    <row r="8010" spans="1:11">
      <c r="A8010" s="14">
        <v>43224</v>
      </c>
      <c r="B8010" s="11">
        <f t="shared" si="375"/>
        <v>2018</v>
      </c>
      <c r="C8010" s="12" t="s">
        <v>21347</v>
      </c>
      <c r="D8010" s="23" t="s">
        <v>3</v>
      </c>
      <c r="E8010" s="11" t="str">
        <f t="shared" si="376"/>
        <v>May</v>
      </c>
      <c r="F8010" s="12" t="s">
        <v>21347</v>
      </c>
      <c r="G8010" s="15" t="s">
        <v>3</v>
      </c>
      <c r="H8010" s="12" t="s">
        <v>21347</v>
      </c>
      <c r="I8010" s="15">
        <v>2018</v>
      </c>
      <c r="J8010" s="11" t="str">
        <f t="shared" si="377"/>
        <v>Kong: King of the Apes</v>
      </c>
      <c r="K8010" s="12" t="s">
        <v>21347</v>
      </c>
    </row>
    <row r="8011" spans="1:11">
      <c r="A8011" s="14">
        <v>43221</v>
      </c>
      <c r="B8011" s="11">
        <f t="shared" si="375"/>
        <v>2018</v>
      </c>
      <c r="C8011" s="12" t="s">
        <v>21349</v>
      </c>
      <c r="D8011" s="24" t="s">
        <v>2</v>
      </c>
      <c r="E8011" s="11" t="str">
        <f t="shared" si="376"/>
        <v>May</v>
      </c>
      <c r="F8011" s="12" t="s">
        <v>21349</v>
      </c>
      <c r="G8011" s="16" t="s">
        <v>2</v>
      </c>
      <c r="H8011" s="12" t="s">
        <v>21349</v>
      </c>
      <c r="I8011" s="16">
        <v>2015</v>
      </c>
      <c r="J8011" s="11" t="str">
        <f t="shared" si="377"/>
        <v>Pocoyo Halloween: Space Halloween</v>
      </c>
      <c r="K8011" s="12" t="s">
        <v>21349</v>
      </c>
    </row>
    <row r="8012" spans="1:11">
      <c r="A8012" s="14">
        <v>43221</v>
      </c>
      <c r="B8012" s="11">
        <f t="shared" si="375"/>
        <v>2018</v>
      </c>
      <c r="C8012" s="12" t="s">
        <v>21351</v>
      </c>
      <c r="D8012" s="23" t="s">
        <v>3</v>
      </c>
      <c r="E8012" s="11" t="str">
        <f t="shared" si="376"/>
        <v>May</v>
      </c>
      <c r="F8012" s="12" t="s">
        <v>21351</v>
      </c>
      <c r="G8012" s="15" t="s">
        <v>3</v>
      </c>
      <c r="H8012" s="12" t="s">
        <v>21351</v>
      </c>
      <c r="I8012" s="15">
        <v>2016</v>
      </c>
      <c r="J8012" s="11" t="str">
        <f t="shared" si="377"/>
        <v>Simon</v>
      </c>
      <c r="K8012" s="12" t="s">
        <v>21351</v>
      </c>
    </row>
    <row r="8013" spans="1:11">
      <c r="A8013" s="14">
        <v>43220</v>
      </c>
      <c r="B8013" s="11">
        <f t="shared" si="375"/>
        <v>2018</v>
      </c>
      <c r="C8013" s="12" t="s">
        <v>21353</v>
      </c>
      <c r="D8013" s="24" t="s">
        <v>3</v>
      </c>
      <c r="E8013" s="11" t="str">
        <f t="shared" si="376"/>
        <v>April</v>
      </c>
      <c r="F8013" s="12" t="s">
        <v>21353</v>
      </c>
      <c r="G8013" s="16" t="s">
        <v>3</v>
      </c>
      <c r="H8013" s="12" t="s">
        <v>21353</v>
      </c>
      <c r="I8013" s="16">
        <v>2017</v>
      </c>
      <c r="J8013" s="11" t="str">
        <f t="shared" si="377"/>
        <v>Black Crows</v>
      </c>
      <c r="K8013" s="12" t="s">
        <v>21353</v>
      </c>
    </row>
    <row r="8014" spans="1:11">
      <c r="A8014" s="14">
        <v>43209</v>
      </c>
      <c r="B8014" s="11">
        <f t="shared" si="375"/>
        <v>2018</v>
      </c>
      <c r="C8014" s="12" t="s">
        <v>21355</v>
      </c>
      <c r="D8014" s="23" t="s">
        <v>3</v>
      </c>
      <c r="E8014" s="11" t="str">
        <f t="shared" si="376"/>
        <v>April</v>
      </c>
      <c r="F8014" s="12" t="s">
        <v>21355</v>
      </c>
      <c r="G8014" s="15" t="s">
        <v>3</v>
      </c>
      <c r="H8014" s="12" t="s">
        <v>21355</v>
      </c>
      <c r="I8014" s="15">
        <v>2017</v>
      </c>
      <c r="J8014" s="11" t="str">
        <f t="shared" si="377"/>
        <v>CharitÃ©</v>
      </c>
      <c r="K8014" s="12" t="s">
        <v>21355</v>
      </c>
    </row>
    <row r="8015" spans="1:11">
      <c r="A8015" s="14">
        <v>43207</v>
      </c>
      <c r="B8015" s="11">
        <f t="shared" si="375"/>
        <v>2018</v>
      </c>
      <c r="C8015" s="12" t="s">
        <v>21357</v>
      </c>
      <c r="D8015" s="24" t="s">
        <v>3</v>
      </c>
      <c r="E8015" s="11" t="str">
        <f t="shared" si="376"/>
        <v>April</v>
      </c>
      <c r="F8015" s="12" t="s">
        <v>21357</v>
      </c>
      <c r="G8015" s="16" t="s">
        <v>3</v>
      </c>
      <c r="H8015" s="12" t="s">
        <v>21357</v>
      </c>
      <c r="I8015" s="16">
        <v>2018</v>
      </c>
      <c r="J8015" s="11" t="str">
        <f t="shared" si="377"/>
        <v>The Chalet</v>
      </c>
      <c r="K8015" s="12" t="s">
        <v>21357</v>
      </c>
    </row>
    <row r="8016" spans="1:11">
      <c r="A8016" s="14">
        <v>43207</v>
      </c>
      <c r="B8016" s="11">
        <f t="shared" si="375"/>
        <v>2018</v>
      </c>
      <c r="C8016" s="12" t="s">
        <v>21359</v>
      </c>
      <c r="D8016" s="23" t="s">
        <v>3</v>
      </c>
      <c r="E8016" s="11" t="str">
        <f t="shared" si="376"/>
        <v>April</v>
      </c>
      <c r="F8016" s="12" t="s">
        <v>21359</v>
      </c>
      <c r="G8016" s="15" t="s">
        <v>3</v>
      </c>
      <c r="H8016" s="12" t="s">
        <v>21359</v>
      </c>
      <c r="I8016" s="15">
        <v>2018</v>
      </c>
      <c r="J8016" s="11" t="str">
        <f t="shared" si="377"/>
        <v>The Honeymoon Stand Up Special</v>
      </c>
      <c r="K8016" s="12" t="s">
        <v>21359</v>
      </c>
    </row>
    <row r="8017" spans="1:11">
      <c r="A8017" s="14">
        <v>43203</v>
      </c>
      <c r="B8017" s="11">
        <f t="shared" si="375"/>
        <v>2018</v>
      </c>
      <c r="C8017" s="12" t="s">
        <v>21361</v>
      </c>
      <c r="D8017" s="24" t="s">
        <v>3</v>
      </c>
      <c r="E8017" s="11" t="str">
        <f t="shared" si="376"/>
        <v>April</v>
      </c>
      <c r="F8017" s="12" t="s">
        <v>21361</v>
      </c>
      <c r="G8017" s="16" t="s">
        <v>3</v>
      </c>
      <c r="H8017" s="12" t="s">
        <v>21361</v>
      </c>
      <c r="I8017" s="16">
        <v>2018</v>
      </c>
      <c r="J8017" s="11" t="str">
        <f t="shared" si="377"/>
        <v>The Magic School Bus Rides Again</v>
      </c>
      <c r="K8017" s="12" t="s">
        <v>21361</v>
      </c>
    </row>
    <row r="8018" spans="1:11">
      <c r="A8018" s="14">
        <v>43199</v>
      </c>
      <c r="B8018" s="11">
        <f t="shared" si="375"/>
        <v>2018</v>
      </c>
      <c r="C8018" s="12" t="s">
        <v>21363</v>
      </c>
      <c r="D8018" s="23" t="s">
        <v>3</v>
      </c>
      <c r="E8018" s="11" t="str">
        <f t="shared" si="376"/>
        <v>April</v>
      </c>
      <c r="F8018" s="12" t="s">
        <v>21363</v>
      </c>
      <c r="G8018" s="15" t="s">
        <v>3</v>
      </c>
      <c r="H8018" s="12" t="s">
        <v>21363</v>
      </c>
      <c r="I8018" s="15">
        <v>2017</v>
      </c>
      <c r="J8018" s="11" t="str">
        <f t="shared" si="377"/>
        <v>AMO</v>
      </c>
      <c r="K8018" s="12" t="s">
        <v>21363</v>
      </c>
    </row>
    <row r="8019" spans="1:11">
      <c r="A8019" s="14">
        <v>43196</v>
      </c>
      <c r="B8019" s="11">
        <f t="shared" si="375"/>
        <v>2018</v>
      </c>
      <c r="C8019" s="12" t="s">
        <v>21365</v>
      </c>
      <c r="D8019" s="24" t="s">
        <v>3</v>
      </c>
      <c r="E8019" s="11" t="str">
        <f t="shared" si="376"/>
        <v>April</v>
      </c>
      <c r="F8019" s="12" t="s">
        <v>21365</v>
      </c>
      <c r="G8019" s="16" t="s">
        <v>3</v>
      </c>
      <c r="H8019" s="12" t="s">
        <v>21365</v>
      </c>
      <c r="I8019" s="16">
        <v>2018</v>
      </c>
      <c r="J8019" s="11" t="str">
        <f t="shared" si="377"/>
        <v>Troy</v>
      </c>
      <c r="K8019" s="12" t="s">
        <v>21365</v>
      </c>
    </row>
    <row r="8020" spans="1:11">
      <c r="A8020" s="14">
        <v>43196</v>
      </c>
      <c r="B8020" s="11">
        <f t="shared" si="375"/>
        <v>2018</v>
      </c>
      <c r="C8020" s="12" t="s">
        <v>21367</v>
      </c>
      <c r="D8020" s="23" t="s">
        <v>3</v>
      </c>
      <c r="E8020" s="11" t="str">
        <f t="shared" si="376"/>
        <v>April</v>
      </c>
      <c r="F8020" s="12" t="s">
        <v>21367</v>
      </c>
      <c r="G8020" s="15" t="s">
        <v>3</v>
      </c>
      <c r="H8020" s="12" t="s">
        <v>21367</v>
      </c>
      <c r="I8020" s="15">
        <v>2017</v>
      </c>
      <c r="J8020" s="11" t="str">
        <f t="shared" si="377"/>
        <v>Wakfu</v>
      </c>
      <c r="K8020" s="12" t="s">
        <v>21367</v>
      </c>
    </row>
    <row r="8021" spans="1:11">
      <c r="A8021" s="14">
        <v>43192</v>
      </c>
      <c r="B8021" s="11">
        <f t="shared" si="375"/>
        <v>2018</v>
      </c>
      <c r="C8021" s="12" t="s">
        <v>21369</v>
      </c>
      <c r="D8021" s="24" t="s">
        <v>3</v>
      </c>
      <c r="E8021" s="11" t="str">
        <f t="shared" si="376"/>
        <v>April</v>
      </c>
      <c r="F8021" s="12" t="s">
        <v>21369</v>
      </c>
      <c r="G8021" s="16" t="s">
        <v>3</v>
      </c>
      <c r="H8021" s="12" t="s">
        <v>21369</v>
      </c>
      <c r="I8021" s="16">
        <v>1993</v>
      </c>
      <c r="J8021" s="11" t="str">
        <f t="shared" si="377"/>
        <v>Star Trek: The Next Generation</v>
      </c>
      <c r="K8021" s="12" t="s">
        <v>21369</v>
      </c>
    </row>
    <row r="8022" spans="1:11">
      <c r="A8022" s="14">
        <v>43191</v>
      </c>
      <c r="B8022" s="11">
        <f t="shared" si="375"/>
        <v>2018</v>
      </c>
      <c r="C8022" s="12" t="s">
        <v>21371</v>
      </c>
      <c r="D8022" s="23" t="s">
        <v>3</v>
      </c>
      <c r="E8022" s="11" t="str">
        <f t="shared" si="376"/>
        <v>April</v>
      </c>
      <c r="F8022" s="12" t="s">
        <v>21371</v>
      </c>
      <c r="G8022" s="15" t="s">
        <v>3</v>
      </c>
      <c r="H8022" s="12" t="s">
        <v>21371</v>
      </c>
      <c r="I8022" s="15">
        <v>2017</v>
      </c>
      <c r="J8022" s="11" t="str">
        <f t="shared" si="377"/>
        <v>Fallet</v>
      </c>
      <c r="K8022" s="12" t="s">
        <v>21371</v>
      </c>
    </row>
    <row r="8023" spans="1:11">
      <c r="A8023" s="14">
        <v>43191</v>
      </c>
      <c r="B8023" s="11">
        <f t="shared" si="375"/>
        <v>2018</v>
      </c>
      <c r="C8023" s="12" t="s">
        <v>21373</v>
      </c>
      <c r="D8023" s="24" t="s">
        <v>3</v>
      </c>
      <c r="E8023" s="11" t="str">
        <f t="shared" si="376"/>
        <v>April</v>
      </c>
      <c r="F8023" s="12" t="s">
        <v>21373</v>
      </c>
      <c r="G8023" s="16" t="s">
        <v>3</v>
      </c>
      <c r="H8023" s="12" t="s">
        <v>21373</v>
      </c>
      <c r="I8023" s="16">
        <v>2017</v>
      </c>
      <c r="J8023" s="11" t="str">
        <f t="shared" si="377"/>
        <v>Loaded</v>
      </c>
      <c r="K8023" s="12" t="s">
        <v>21373</v>
      </c>
    </row>
    <row r="8024" spans="1:11">
      <c r="A8024" s="14">
        <v>43190</v>
      </c>
      <c r="B8024" s="11">
        <f t="shared" si="375"/>
        <v>2018</v>
      </c>
      <c r="C8024" s="12" t="s">
        <v>21375</v>
      </c>
      <c r="D8024" s="23" t="s">
        <v>3</v>
      </c>
      <c r="E8024" s="11" t="str">
        <f t="shared" si="376"/>
        <v>March</v>
      </c>
      <c r="F8024" s="12" t="s">
        <v>21375</v>
      </c>
      <c r="G8024" s="15" t="s">
        <v>3</v>
      </c>
      <c r="H8024" s="12" t="s">
        <v>21375</v>
      </c>
      <c r="I8024" s="15">
        <v>2017</v>
      </c>
      <c r="J8024" s="11" t="str">
        <f t="shared" si="377"/>
        <v>Doctor Foster</v>
      </c>
      <c r="K8024" s="12" t="s">
        <v>21375</v>
      </c>
    </row>
    <row r="8025" spans="1:11">
      <c r="A8025" s="14">
        <v>43189</v>
      </c>
      <c r="B8025" s="11">
        <f t="shared" si="375"/>
        <v>2018</v>
      </c>
      <c r="C8025" s="12" t="s">
        <v>21377</v>
      </c>
      <c r="D8025" s="24" t="s">
        <v>3</v>
      </c>
      <c r="E8025" s="11" t="str">
        <f t="shared" si="376"/>
        <v>March</v>
      </c>
      <c r="F8025" s="12" t="s">
        <v>21377</v>
      </c>
      <c r="G8025" s="16" t="s">
        <v>3</v>
      </c>
      <c r="H8025" s="12" t="s">
        <v>21377</v>
      </c>
      <c r="I8025" s="16">
        <v>2018</v>
      </c>
      <c r="J8025" s="11" t="str">
        <f t="shared" si="377"/>
        <v>Rapture</v>
      </c>
      <c r="K8025" s="12" t="s">
        <v>21377</v>
      </c>
    </row>
    <row r="8026" spans="1:11">
      <c r="A8026" s="14">
        <v>43189</v>
      </c>
      <c r="B8026" s="11">
        <f t="shared" si="375"/>
        <v>2018</v>
      </c>
      <c r="C8026" s="12" t="s">
        <v>21379</v>
      </c>
      <c r="D8026" s="23" t="s">
        <v>3</v>
      </c>
      <c r="E8026" s="11" t="str">
        <f t="shared" si="376"/>
        <v>March</v>
      </c>
      <c r="F8026" s="12" t="s">
        <v>21379</v>
      </c>
      <c r="G8026" s="15" t="s">
        <v>3</v>
      </c>
      <c r="H8026" s="12" t="s">
        <v>21379</v>
      </c>
      <c r="I8026" s="15">
        <v>2018</v>
      </c>
      <c r="J8026" s="11" t="str">
        <f t="shared" si="377"/>
        <v>Trailer Park Boys</v>
      </c>
      <c r="K8026" s="12" t="s">
        <v>21379</v>
      </c>
    </row>
    <row r="8027" spans="1:11">
      <c r="A8027" s="14">
        <v>43189</v>
      </c>
      <c r="B8027" s="11">
        <f t="shared" si="375"/>
        <v>2018</v>
      </c>
      <c r="C8027" s="12" t="s">
        <v>21382</v>
      </c>
      <c r="D8027" s="24" t="s">
        <v>3</v>
      </c>
      <c r="E8027" s="11" t="str">
        <f t="shared" si="376"/>
        <v>March</v>
      </c>
      <c r="F8027" s="12" t="s">
        <v>21382</v>
      </c>
      <c r="G8027" s="16" t="s">
        <v>3</v>
      </c>
      <c r="H8027" s="12" t="s">
        <v>21382</v>
      </c>
      <c r="I8027" s="16">
        <v>2018</v>
      </c>
      <c r="J8027" s="11" t="str">
        <f t="shared" si="377"/>
        <v>Trump: An American Dream</v>
      </c>
      <c r="K8027" s="12" t="s">
        <v>21382</v>
      </c>
    </row>
    <row r="8028" spans="1:11">
      <c r="A8028" s="14">
        <v>43182</v>
      </c>
      <c r="B8028" s="11">
        <f t="shared" si="375"/>
        <v>2018</v>
      </c>
      <c r="C8028" s="12" t="s">
        <v>21384</v>
      </c>
      <c r="D8028" s="23" t="s">
        <v>3</v>
      </c>
      <c r="E8028" s="11" t="str">
        <f t="shared" si="376"/>
        <v>March</v>
      </c>
      <c r="F8028" s="12" t="s">
        <v>21384</v>
      </c>
      <c r="G8028" s="15" t="s">
        <v>3</v>
      </c>
      <c r="H8028" s="12" t="s">
        <v>21384</v>
      </c>
      <c r="I8028" s="15">
        <v>2018</v>
      </c>
      <c r="J8028" s="11" t="str">
        <f t="shared" si="377"/>
        <v>Requiem</v>
      </c>
      <c r="K8028" s="12" t="s">
        <v>21384</v>
      </c>
    </row>
    <row r="8029" spans="1:11">
      <c r="A8029" s="14">
        <v>43179</v>
      </c>
      <c r="B8029" s="11">
        <f t="shared" si="375"/>
        <v>2018</v>
      </c>
      <c r="C8029" s="12" t="s">
        <v>21386</v>
      </c>
      <c r="D8029" s="24" t="s">
        <v>3</v>
      </c>
      <c r="E8029" s="11" t="str">
        <f t="shared" si="376"/>
        <v>March</v>
      </c>
      <c r="F8029" s="12" t="s">
        <v>21386</v>
      </c>
      <c r="G8029" s="16" t="s">
        <v>3</v>
      </c>
      <c r="H8029" s="12" t="s">
        <v>21386</v>
      </c>
      <c r="I8029" s="16">
        <v>2018</v>
      </c>
      <c r="J8029" s="11" t="str">
        <f t="shared" si="377"/>
        <v>The Standups</v>
      </c>
      <c r="K8029" s="12" t="s">
        <v>21386</v>
      </c>
    </row>
    <row r="8030" spans="1:11">
      <c r="A8030" s="14">
        <v>43175</v>
      </c>
      <c r="B8030" s="11">
        <f t="shared" si="375"/>
        <v>2018</v>
      </c>
      <c r="C8030" s="12" t="s">
        <v>21388</v>
      </c>
      <c r="D8030" s="23" t="s">
        <v>3</v>
      </c>
      <c r="E8030" s="11" t="str">
        <f t="shared" si="376"/>
        <v>March</v>
      </c>
      <c r="F8030" s="12" t="s">
        <v>21388</v>
      </c>
      <c r="G8030" s="15" t="s">
        <v>3</v>
      </c>
      <c r="H8030" s="12" t="s">
        <v>21388</v>
      </c>
      <c r="I8030" s="15">
        <v>2018</v>
      </c>
      <c r="J8030" s="11" t="str">
        <f t="shared" si="377"/>
        <v>Edha</v>
      </c>
      <c r="K8030" s="12" t="s">
        <v>21388</v>
      </c>
    </row>
    <row r="8031" spans="1:11">
      <c r="A8031" s="14">
        <v>43175</v>
      </c>
      <c r="B8031" s="11">
        <f t="shared" si="375"/>
        <v>2018</v>
      </c>
      <c r="C8031" s="12" t="s">
        <v>21390</v>
      </c>
      <c r="D8031" s="24" t="s">
        <v>3</v>
      </c>
      <c r="E8031" s="11" t="str">
        <f t="shared" si="376"/>
        <v>March</v>
      </c>
      <c r="F8031" s="12" t="s">
        <v>21390</v>
      </c>
      <c r="G8031" s="16" t="s">
        <v>3</v>
      </c>
      <c r="H8031" s="12" t="s">
        <v>21390</v>
      </c>
      <c r="I8031" s="16">
        <v>2018</v>
      </c>
      <c r="J8031" s="11" t="str">
        <f t="shared" si="377"/>
        <v>Wild Wild Country</v>
      </c>
      <c r="K8031" s="12" t="s">
        <v>21390</v>
      </c>
    </row>
    <row r="8032" spans="1:11">
      <c r="A8032" s="14">
        <v>43174</v>
      </c>
      <c r="B8032" s="11">
        <f t="shared" si="375"/>
        <v>2018</v>
      </c>
      <c r="C8032" s="12" t="s">
        <v>21392</v>
      </c>
      <c r="D8032" s="23" t="s">
        <v>3</v>
      </c>
      <c r="E8032" s="11" t="str">
        <f t="shared" si="376"/>
        <v>March</v>
      </c>
      <c r="F8032" s="12" t="s">
        <v>21392</v>
      </c>
      <c r="G8032" s="15" t="s">
        <v>3</v>
      </c>
      <c r="H8032" s="12" t="s">
        <v>21392</v>
      </c>
      <c r="I8032" s="15">
        <v>2016</v>
      </c>
      <c r="J8032" s="11" t="str">
        <f t="shared" si="377"/>
        <v>Secret of the Nile</v>
      </c>
      <c r="K8032" s="12" t="s">
        <v>21392</v>
      </c>
    </row>
    <row r="8033" spans="1:11">
      <c r="A8033" s="14">
        <v>43174</v>
      </c>
      <c r="B8033" s="11">
        <f t="shared" si="375"/>
        <v>2018</v>
      </c>
      <c r="C8033" s="12" t="s">
        <v>21394</v>
      </c>
      <c r="D8033" s="24" t="s">
        <v>3</v>
      </c>
      <c r="E8033" s="11" t="str">
        <f t="shared" si="376"/>
        <v>March</v>
      </c>
      <c r="F8033" s="12" t="s">
        <v>21394</v>
      </c>
      <c r="G8033" s="16" t="s">
        <v>3</v>
      </c>
      <c r="H8033" s="12" t="s">
        <v>21394</v>
      </c>
      <c r="I8033" s="16">
        <v>2017</v>
      </c>
      <c r="J8033" s="11" t="str">
        <f t="shared" si="377"/>
        <v>Tabula Rasa</v>
      </c>
      <c r="K8033" s="12" t="s">
        <v>21394</v>
      </c>
    </row>
    <row r="8034" spans="1:11">
      <c r="A8034" s="14">
        <v>43172</v>
      </c>
      <c r="B8034" s="11">
        <f t="shared" si="375"/>
        <v>2018</v>
      </c>
      <c r="C8034" s="12" t="s">
        <v>21396</v>
      </c>
      <c r="D8034" s="23" t="s">
        <v>3</v>
      </c>
      <c r="E8034" s="11" t="str">
        <f t="shared" si="376"/>
        <v>March</v>
      </c>
      <c r="F8034" s="12" t="s">
        <v>21396</v>
      </c>
      <c r="G8034" s="15" t="s">
        <v>3</v>
      </c>
      <c r="H8034" s="12" t="s">
        <v>21396</v>
      </c>
      <c r="I8034" s="15">
        <v>2017</v>
      </c>
      <c r="J8034" s="11" t="str">
        <f t="shared" si="377"/>
        <v>Children of the Whales</v>
      </c>
      <c r="K8034" s="12" t="s">
        <v>21396</v>
      </c>
    </row>
    <row r="8035" spans="1:11">
      <c r="A8035" s="14">
        <v>43168</v>
      </c>
      <c r="B8035" s="11">
        <f t="shared" si="375"/>
        <v>2018</v>
      </c>
      <c r="C8035" s="12" t="s">
        <v>21398</v>
      </c>
      <c r="D8035" s="24" t="s">
        <v>3</v>
      </c>
      <c r="E8035" s="11" t="str">
        <f t="shared" si="376"/>
        <v>March</v>
      </c>
      <c r="F8035" s="12" t="s">
        <v>21398</v>
      </c>
      <c r="G8035" s="16" t="s">
        <v>3</v>
      </c>
      <c r="H8035" s="12" t="s">
        <v>21398</v>
      </c>
      <c r="I8035" s="16">
        <v>2018</v>
      </c>
      <c r="J8035" s="11" t="str">
        <f t="shared" si="377"/>
        <v>Collateral</v>
      </c>
      <c r="K8035" s="12" t="s">
        <v>21398</v>
      </c>
    </row>
    <row r="8036" spans="1:11">
      <c r="A8036" s="14">
        <v>43167</v>
      </c>
      <c r="B8036" s="11">
        <f t="shared" si="375"/>
        <v>2018</v>
      </c>
      <c r="C8036" s="12" t="s">
        <v>21400</v>
      </c>
      <c r="D8036" s="23" t="s">
        <v>3</v>
      </c>
      <c r="E8036" s="11" t="str">
        <f t="shared" si="376"/>
        <v>March</v>
      </c>
      <c r="F8036" s="12" t="s">
        <v>21400</v>
      </c>
      <c r="G8036" s="15" t="s">
        <v>3</v>
      </c>
      <c r="H8036" s="12" t="s">
        <v>21400</v>
      </c>
      <c r="I8036" s="15">
        <v>2018</v>
      </c>
      <c r="J8036" s="11" t="str">
        <f t="shared" si="377"/>
        <v>Bad Guys: Vile City</v>
      </c>
      <c r="K8036" s="12" t="s">
        <v>21400</v>
      </c>
    </row>
    <row r="8037" spans="1:11">
      <c r="A8037" s="14">
        <v>43165</v>
      </c>
      <c r="B8037" s="11">
        <f t="shared" si="375"/>
        <v>2018</v>
      </c>
      <c r="C8037" s="12" t="s">
        <v>21402</v>
      </c>
      <c r="D8037" s="24" t="s">
        <v>3</v>
      </c>
      <c r="E8037" s="11" t="str">
        <f t="shared" si="376"/>
        <v>March</v>
      </c>
      <c r="F8037" s="12" t="s">
        <v>21402</v>
      </c>
      <c r="G8037" s="16" t="s">
        <v>3</v>
      </c>
      <c r="H8037" s="12" t="s">
        <v>21402</v>
      </c>
      <c r="I8037" s="16">
        <v>2017</v>
      </c>
      <c r="J8037" s="11" t="str">
        <f t="shared" si="377"/>
        <v>Borderliner</v>
      </c>
      <c r="K8037" s="12" t="s">
        <v>21402</v>
      </c>
    </row>
    <row r="8038" spans="1:11">
      <c r="A8038" s="14">
        <v>43160</v>
      </c>
      <c r="B8038" s="11">
        <f t="shared" si="375"/>
        <v>2018</v>
      </c>
      <c r="C8038" s="12" t="s">
        <v>21404</v>
      </c>
      <c r="D8038" s="23" t="s">
        <v>3</v>
      </c>
      <c r="E8038" s="11" t="str">
        <f t="shared" si="376"/>
        <v>March</v>
      </c>
      <c r="F8038" s="12" t="s">
        <v>21404</v>
      </c>
      <c r="G8038" s="15" t="s">
        <v>3</v>
      </c>
      <c r="H8038" s="12" t="s">
        <v>21404</v>
      </c>
      <c r="I8038" s="15">
        <v>2017</v>
      </c>
      <c r="J8038" s="11" t="str">
        <f t="shared" si="377"/>
        <v>21 Thunder</v>
      </c>
      <c r="K8038" s="12" t="s">
        <v>21404</v>
      </c>
    </row>
    <row r="8039" spans="1:11">
      <c r="A8039" s="14">
        <v>43160</v>
      </c>
      <c r="B8039" s="11">
        <f t="shared" si="375"/>
        <v>2018</v>
      </c>
      <c r="C8039" s="12" t="s">
        <v>21406</v>
      </c>
      <c r="D8039" s="24" t="s">
        <v>2</v>
      </c>
      <c r="E8039" s="11" t="str">
        <f t="shared" si="376"/>
        <v>March</v>
      </c>
      <c r="F8039" s="12" t="s">
        <v>21406</v>
      </c>
      <c r="G8039" s="16" t="s">
        <v>2</v>
      </c>
      <c r="H8039" s="12" t="s">
        <v>21406</v>
      </c>
      <c r="I8039" s="16">
        <v>2018</v>
      </c>
      <c r="J8039" s="11" t="str">
        <f t="shared" si="377"/>
        <v>Adel Karam: Live from Beirut</v>
      </c>
      <c r="K8039" s="12" t="s">
        <v>21406</v>
      </c>
    </row>
    <row r="8040" spans="1:11">
      <c r="A8040" s="14">
        <v>43158</v>
      </c>
      <c r="B8040" s="11">
        <f t="shared" si="375"/>
        <v>2018</v>
      </c>
      <c r="C8040" s="12" t="s">
        <v>21408</v>
      </c>
      <c r="D8040" s="23" t="s">
        <v>2</v>
      </c>
      <c r="E8040" s="11" t="str">
        <f t="shared" si="376"/>
        <v>February</v>
      </c>
      <c r="F8040" s="12" t="s">
        <v>21408</v>
      </c>
      <c r="G8040" s="15" t="s">
        <v>2</v>
      </c>
      <c r="H8040" s="12" t="s">
        <v>21408</v>
      </c>
      <c r="I8040" s="15">
        <v>2018</v>
      </c>
      <c r="J8040" s="11" t="str">
        <f t="shared" si="377"/>
        <v>Derren Brown: The Push</v>
      </c>
      <c r="K8040" s="12" t="s">
        <v>21408</v>
      </c>
    </row>
    <row r="8041" spans="1:11">
      <c r="A8041" s="14">
        <v>43154</v>
      </c>
      <c r="B8041" s="11">
        <f t="shared" si="375"/>
        <v>2018</v>
      </c>
      <c r="C8041" s="12" t="s">
        <v>21410</v>
      </c>
      <c r="D8041" s="24" t="s">
        <v>3</v>
      </c>
      <c r="E8041" s="11" t="str">
        <f t="shared" si="376"/>
        <v>February</v>
      </c>
      <c r="F8041" s="12" t="s">
        <v>21410</v>
      </c>
      <c r="G8041" s="16" t="s">
        <v>3</v>
      </c>
      <c r="H8041" s="12" t="s">
        <v>21410</v>
      </c>
      <c r="I8041" s="16">
        <v>2016</v>
      </c>
      <c r="J8041" s="11" t="str">
        <f t="shared" si="377"/>
        <v>Best Lover</v>
      </c>
      <c r="K8041" s="12" t="s">
        <v>21410</v>
      </c>
    </row>
    <row r="8042" spans="1:11">
      <c r="A8042" s="14">
        <v>43154</v>
      </c>
      <c r="B8042" s="11">
        <f t="shared" si="375"/>
        <v>2018</v>
      </c>
      <c r="C8042" s="12" t="s">
        <v>21412</v>
      </c>
      <c r="D8042" s="23" t="s">
        <v>3</v>
      </c>
      <c r="E8042" s="11" t="str">
        <f t="shared" si="376"/>
        <v>February</v>
      </c>
      <c r="F8042" s="12" t="s">
        <v>21412</v>
      </c>
      <c r="G8042" s="15" t="s">
        <v>3</v>
      </c>
      <c r="H8042" s="12" t="s">
        <v>21412</v>
      </c>
      <c r="I8042" s="15">
        <v>2018</v>
      </c>
      <c r="J8042" s="11" t="str">
        <f t="shared" si="377"/>
        <v>Marseille</v>
      </c>
      <c r="K8042" s="12" t="s">
        <v>21412</v>
      </c>
    </row>
    <row r="8043" spans="1:11">
      <c r="A8043" s="14">
        <v>43154</v>
      </c>
      <c r="B8043" s="11">
        <f t="shared" si="375"/>
        <v>2018</v>
      </c>
      <c r="C8043" s="12" t="s">
        <v>21414</v>
      </c>
      <c r="D8043" s="24" t="s">
        <v>3</v>
      </c>
      <c r="E8043" s="11" t="str">
        <f t="shared" si="376"/>
        <v>February</v>
      </c>
      <c r="F8043" s="12" t="s">
        <v>21414</v>
      </c>
      <c r="G8043" s="16" t="s">
        <v>3</v>
      </c>
      <c r="H8043" s="12" t="s">
        <v>21414</v>
      </c>
      <c r="I8043" s="16">
        <v>2018</v>
      </c>
      <c r="J8043" s="11" t="str">
        <f t="shared" si="377"/>
        <v>Seven Seconds</v>
      </c>
      <c r="K8043" s="12" t="s">
        <v>21414</v>
      </c>
    </row>
    <row r="8044" spans="1:11">
      <c r="A8044" s="14">
        <v>43153</v>
      </c>
      <c r="B8044" s="11">
        <f t="shared" si="375"/>
        <v>2018</v>
      </c>
      <c r="C8044" s="12" t="s">
        <v>21416</v>
      </c>
      <c r="D8044" s="23" t="s">
        <v>3</v>
      </c>
      <c r="E8044" s="11" t="str">
        <f t="shared" si="376"/>
        <v>February</v>
      </c>
      <c r="F8044" s="12" t="s">
        <v>21416</v>
      </c>
      <c r="G8044" s="15" t="s">
        <v>3</v>
      </c>
      <c r="H8044" s="12" t="s">
        <v>21416</v>
      </c>
      <c r="I8044" s="15">
        <v>2017</v>
      </c>
      <c r="J8044" s="11" t="str">
        <f t="shared" si="377"/>
        <v>Hitler's Circle of Evil</v>
      </c>
      <c r="K8044" s="12" t="s">
        <v>21416</v>
      </c>
    </row>
    <row r="8045" spans="1:11">
      <c r="A8045" s="14">
        <v>43151</v>
      </c>
      <c r="B8045" s="11">
        <f t="shared" si="375"/>
        <v>2018</v>
      </c>
      <c r="C8045" s="12" t="s">
        <v>21418</v>
      </c>
      <c r="D8045" s="24" t="s">
        <v>3</v>
      </c>
      <c r="E8045" s="11" t="str">
        <f t="shared" si="376"/>
        <v>February</v>
      </c>
      <c r="F8045" s="12" t="s">
        <v>21418</v>
      </c>
      <c r="G8045" s="16" t="s">
        <v>3</v>
      </c>
      <c r="H8045" s="12" t="s">
        <v>21418</v>
      </c>
      <c r="I8045" s="16">
        <v>2017</v>
      </c>
      <c r="J8045" s="11" t="str">
        <f t="shared" si="377"/>
        <v>The Frankenstein Chronicles</v>
      </c>
      <c r="K8045" s="12" t="s">
        <v>21418</v>
      </c>
    </row>
    <row r="8046" spans="1:11">
      <c r="A8046" s="14">
        <v>43147</v>
      </c>
      <c r="B8046" s="11">
        <f t="shared" si="375"/>
        <v>2018</v>
      </c>
      <c r="C8046" s="12" t="s">
        <v>21420</v>
      </c>
      <c r="D8046" s="23" t="s">
        <v>3</v>
      </c>
      <c r="E8046" s="11" t="str">
        <f t="shared" si="376"/>
        <v>February</v>
      </c>
      <c r="F8046" s="12" t="s">
        <v>21420</v>
      </c>
      <c r="G8046" s="15" t="s">
        <v>3</v>
      </c>
      <c r="H8046" s="12" t="s">
        <v>21420</v>
      </c>
      <c r="I8046" s="15">
        <v>2018</v>
      </c>
      <c r="J8046" s="11" t="str">
        <f t="shared" si="377"/>
        <v>Dragons: Race to the Edge</v>
      </c>
      <c r="K8046" s="12" t="s">
        <v>21420</v>
      </c>
    </row>
    <row r="8047" spans="1:11">
      <c r="A8047" s="14">
        <v>43147</v>
      </c>
      <c r="B8047" s="11">
        <f t="shared" si="375"/>
        <v>2018</v>
      </c>
      <c r="C8047" s="12" t="s">
        <v>21422</v>
      </c>
      <c r="D8047" s="24" t="s">
        <v>3</v>
      </c>
      <c r="E8047" s="11" t="str">
        <f t="shared" si="376"/>
        <v>February</v>
      </c>
      <c r="F8047" s="12" t="s">
        <v>21422</v>
      </c>
      <c r="G8047" s="16" t="s">
        <v>3</v>
      </c>
      <c r="H8047" s="12" t="s">
        <v>21422</v>
      </c>
      <c r="I8047" s="16">
        <v>2018</v>
      </c>
      <c r="J8047" s="11" t="str">
        <f t="shared" si="377"/>
        <v>Everything Sucks!</v>
      </c>
      <c r="K8047" s="12" t="s">
        <v>21422</v>
      </c>
    </row>
    <row r="8048" spans="1:11">
      <c r="A8048" s="14">
        <v>43146</v>
      </c>
      <c r="B8048" s="11">
        <f t="shared" si="375"/>
        <v>2018</v>
      </c>
      <c r="C8048" s="12" t="s">
        <v>21424</v>
      </c>
      <c r="D8048" s="23" t="s">
        <v>3</v>
      </c>
      <c r="E8048" s="11" t="str">
        <f t="shared" si="376"/>
        <v>February</v>
      </c>
      <c r="F8048" s="12" t="s">
        <v>21424</v>
      </c>
      <c r="G8048" s="15" t="s">
        <v>3</v>
      </c>
      <c r="H8048" s="12" t="s">
        <v>21424</v>
      </c>
      <c r="I8048" s="15">
        <v>2017</v>
      </c>
      <c r="J8048" s="11" t="str">
        <f t="shared" si="377"/>
        <v>Re:Mind</v>
      </c>
      <c r="K8048" s="12" t="s">
        <v>21424</v>
      </c>
    </row>
    <row r="8049" spans="1:11">
      <c r="A8049" s="14">
        <v>43137</v>
      </c>
      <c r="B8049" s="11">
        <f t="shared" si="375"/>
        <v>2018</v>
      </c>
      <c r="C8049" s="12" t="s">
        <v>21426</v>
      </c>
      <c r="D8049" s="24" t="s">
        <v>3</v>
      </c>
      <c r="E8049" s="11" t="str">
        <f t="shared" si="376"/>
        <v>February</v>
      </c>
      <c r="F8049" s="12" t="s">
        <v>21426</v>
      </c>
      <c r="G8049" s="16" t="s">
        <v>3</v>
      </c>
      <c r="H8049" s="12" t="s">
        <v>21426</v>
      </c>
      <c r="I8049" s="16">
        <v>2017</v>
      </c>
      <c r="J8049" s="11" t="str">
        <f t="shared" si="377"/>
        <v>Valor</v>
      </c>
      <c r="K8049" s="12" t="s">
        <v>21426</v>
      </c>
    </row>
    <row r="8050" spans="1:11">
      <c r="A8050" s="14">
        <v>43133</v>
      </c>
      <c r="B8050" s="11">
        <f t="shared" si="375"/>
        <v>2018</v>
      </c>
      <c r="C8050" s="12" t="s">
        <v>21428</v>
      </c>
      <c r="D8050" s="23" t="s">
        <v>3</v>
      </c>
      <c r="E8050" s="11" t="str">
        <f t="shared" si="376"/>
        <v>February</v>
      </c>
      <c r="F8050" s="12" t="s">
        <v>21428</v>
      </c>
      <c r="G8050" s="15" t="s">
        <v>3</v>
      </c>
      <c r="H8050" s="12" t="s">
        <v>21428</v>
      </c>
      <c r="I8050" s="15">
        <v>2018</v>
      </c>
      <c r="J8050" s="11" t="str">
        <f t="shared" si="377"/>
        <v>Coach Snoop</v>
      </c>
      <c r="K8050" s="12" t="s">
        <v>21428</v>
      </c>
    </row>
    <row r="8051" spans="1:11">
      <c r="A8051" s="14">
        <v>43132</v>
      </c>
      <c r="B8051" s="11">
        <f t="shared" si="375"/>
        <v>2018</v>
      </c>
      <c r="C8051" s="12" t="s">
        <v>21430</v>
      </c>
      <c r="D8051" s="24" t="s">
        <v>2</v>
      </c>
      <c r="E8051" s="11" t="str">
        <f t="shared" si="376"/>
        <v>February</v>
      </c>
      <c r="F8051" s="12" t="s">
        <v>21430</v>
      </c>
      <c r="G8051" s="16" t="s">
        <v>2</v>
      </c>
      <c r="H8051" s="12" t="s">
        <v>21430</v>
      </c>
      <c r="I8051" s="16">
        <v>2017</v>
      </c>
      <c r="J8051" s="11" t="str">
        <f t="shared" si="377"/>
        <v>Liberated: The New Sexual Revolution</v>
      </c>
      <c r="K8051" s="12" t="s">
        <v>21430</v>
      </c>
    </row>
    <row r="8052" spans="1:11">
      <c r="A8052" s="14">
        <v>43130</v>
      </c>
      <c r="B8052" s="11">
        <f t="shared" si="375"/>
        <v>2018</v>
      </c>
      <c r="C8052" s="12" t="s">
        <v>21432</v>
      </c>
      <c r="D8052" s="23" t="s">
        <v>3</v>
      </c>
      <c r="E8052" s="11" t="str">
        <f t="shared" si="376"/>
        <v>January</v>
      </c>
      <c r="F8052" s="12" t="s">
        <v>21432</v>
      </c>
      <c r="G8052" s="15" t="s">
        <v>3</v>
      </c>
      <c r="H8052" s="12" t="s">
        <v>21432</v>
      </c>
      <c r="I8052" s="15">
        <v>2016</v>
      </c>
      <c r="J8052" s="11" t="str">
        <f t="shared" si="377"/>
        <v>Retribution</v>
      </c>
      <c r="K8052" s="12" t="s">
        <v>21432</v>
      </c>
    </row>
    <row r="8053" spans="1:11">
      <c r="A8053" s="14">
        <v>43126</v>
      </c>
      <c r="B8053" s="11">
        <f t="shared" si="375"/>
        <v>2018</v>
      </c>
      <c r="C8053" s="12" t="s">
        <v>21434</v>
      </c>
      <c r="D8053" s="24" t="s">
        <v>2</v>
      </c>
      <c r="E8053" s="11" t="str">
        <f t="shared" si="376"/>
        <v>January</v>
      </c>
      <c r="F8053" s="12" t="s">
        <v>21434</v>
      </c>
      <c r="G8053" s="16" t="s">
        <v>2</v>
      </c>
      <c r="H8053" s="12" t="s">
        <v>21434</v>
      </c>
      <c r="I8053" s="16">
        <v>2018</v>
      </c>
      <c r="J8053" s="11" t="str">
        <f t="shared" si="377"/>
        <v>Mau Nieto: Viviendo sobrioâ€¦ desde el bar</v>
      </c>
      <c r="K8053" s="12" t="s">
        <v>21434</v>
      </c>
    </row>
    <row r="8054" spans="1:11">
      <c r="A8054" s="14">
        <v>43126</v>
      </c>
      <c r="B8054" s="11">
        <f t="shared" si="375"/>
        <v>2018</v>
      </c>
      <c r="C8054" s="12" t="s">
        <v>21436</v>
      </c>
      <c r="D8054" s="23" t="s">
        <v>3</v>
      </c>
      <c r="E8054" s="11" t="str">
        <f t="shared" si="376"/>
        <v>January</v>
      </c>
      <c r="F8054" s="12" t="s">
        <v>21436</v>
      </c>
      <c r="G8054" s="15" t="s">
        <v>3</v>
      </c>
      <c r="H8054" s="12" t="s">
        <v>21436</v>
      </c>
      <c r="I8054" s="15">
        <v>2018</v>
      </c>
      <c r="J8054" s="11" t="str">
        <f t="shared" si="377"/>
        <v>The Adventures of Puss in Boots</v>
      </c>
      <c r="K8054" s="12" t="s">
        <v>21436</v>
      </c>
    </row>
    <row r="8055" spans="1:11">
      <c r="A8055" s="14">
        <v>43124</v>
      </c>
      <c r="B8055" s="11">
        <f t="shared" si="375"/>
        <v>2018</v>
      </c>
      <c r="C8055" s="12" t="s">
        <v>21438</v>
      </c>
      <c r="D8055" s="24" t="s">
        <v>3</v>
      </c>
      <c r="E8055" s="11" t="str">
        <f t="shared" si="376"/>
        <v>January</v>
      </c>
      <c r="F8055" s="12" t="s">
        <v>21438</v>
      </c>
      <c r="G8055" s="16" t="s">
        <v>3</v>
      </c>
      <c r="H8055" s="12" t="s">
        <v>21438</v>
      </c>
      <c r="I8055" s="16">
        <v>2017</v>
      </c>
      <c r="J8055" s="11" t="str">
        <f t="shared" si="377"/>
        <v>Prison Playbook</v>
      </c>
      <c r="K8055" s="12" t="s">
        <v>21438</v>
      </c>
    </row>
    <row r="8056" spans="1:11">
      <c r="A8056" s="14">
        <v>43122</v>
      </c>
      <c r="B8056" s="11">
        <f t="shared" si="375"/>
        <v>2018</v>
      </c>
      <c r="C8056" s="12" t="s">
        <v>21440</v>
      </c>
      <c r="D8056" s="23" t="s">
        <v>3</v>
      </c>
      <c r="E8056" s="11" t="str">
        <f t="shared" si="376"/>
        <v>January</v>
      </c>
      <c r="F8056" s="12" t="s">
        <v>21440</v>
      </c>
      <c r="G8056" s="15" t="s">
        <v>3</v>
      </c>
      <c r="H8056" s="12" t="s">
        <v>21440</v>
      </c>
      <c r="I8056" s="15">
        <v>2018</v>
      </c>
      <c r="J8056" s="11" t="str">
        <f t="shared" si="377"/>
        <v>The Shannara Chronicles</v>
      </c>
      <c r="K8056" s="12" t="s">
        <v>21440</v>
      </c>
    </row>
    <row r="8057" spans="1:11">
      <c r="A8057" s="14">
        <v>43120</v>
      </c>
      <c r="B8057" s="11">
        <f t="shared" si="375"/>
        <v>2018</v>
      </c>
      <c r="C8057" s="12" t="s">
        <v>21442</v>
      </c>
      <c r="D8057" s="24" t="s">
        <v>3</v>
      </c>
      <c r="E8057" s="11" t="str">
        <f t="shared" si="376"/>
        <v>January</v>
      </c>
      <c r="F8057" s="12" t="s">
        <v>21442</v>
      </c>
      <c r="G8057" s="16" t="s">
        <v>3</v>
      </c>
      <c r="H8057" s="12" t="s">
        <v>21442</v>
      </c>
      <c r="I8057" s="16">
        <v>2017</v>
      </c>
      <c r="J8057" s="11" t="str">
        <f t="shared" si="377"/>
        <v>Love and Hong Kong</v>
      </c>
      <c r="K8057" s="12" t="s">
        <v>21442</v>
      </c>
    </row>
    <row r="8058" spans="1:11">
      <c r="A8058" s="14">
        <v>43118</v>
      </c>
      <c r="B8058" s="11">
        <f t="shared" si="375"/>
        <v>2018</v>
      </c>
      <c r="C8058" s="12" t="s">
        <v>21444</v>
      </c>
      <c r="D8058" s="23" t="s">
        <v>3</v>
      </c>
      <c r="E8058" s="11" t="str">
        <f t="shared" si="376"/>
        <v>January</v>
      </c>
      <c r="F8058" s="12" t="s">
        <v>21444</v>
      </c>
      <c r="G8058" s="15" t="s">
        <v>3</v>
      </c>
      <c r="H8058" s="12" t="s">
        <v>21444</v>
      </c>
      <c r="I8058" s="15">
        <v>2017</v>
      </c>
      <c r="J8058" s="11" t="str">
        <f t="shared" si="377"/>
        <v>Tiempos de guerra</v>
      </c>
      <c r="K8058" s="12" t="s">
        <v>21444</v>
      </c>
    </row>
    <row r="8059" spans="1:11">
      <c r="A8059" s="14">
        <v>43116</v>
      </c>
      <c r="B8059" s="11">
        <f t="shared" si="375"/>
        <v>2018</v>
      </c>
      <c r="C8059" s="12" t="s">
        <v>21446</v>
      </c>
      <c r="D8059" s="24" t="s">
        <v>2</v>
      </c>
      <c r="E8059" s="11" t="str">
        <f t="shared" si="376"/>
        <v>January</v>
      </c>
      <c r="F8059" s="12" t="s">
        <v>21446</v>
      </c>
      <c r="G8059" s="16" t="s">
        <v>2</v>
      </c>
      <c r="H8059" s="12" t="s">
        <v>21446</v>
      </c>
      <c r="I8059" s="16">
        <v>2018</v>
      </c>
      <c r="J8059" s="11" t="str">
        <f t="shared" si="377"/>
        <v>Katt Williams: Great America</v>
      </c>
      <c r="K8059" s="12" t="s">
        <v>21446</v>
      </c>
    </row>
    <row r="8060" spans="1:11">
      <c r="A8060" s="14">
        <v>43112</v>
      </c>
      <c r="B8060" s="11">
        <f t="shared" si="375"/>
        <v>2018</v>
      </c>
      <c r="C8060" s="12" t="s">
        <v>21448</v>
      </c>
      <c r="D8060" s="23" t="s">
        <v>3</v>
      </c>
      <c r="E8060" s="11" t="str">
        <f t="shared" si="376"/>
        <v>January</v>
      </c>
      <c r="F8060" s="12" t="s">
        <v>21448</v>
      </c>
      <c r="G8060" s="15" t="s">
        <v>3</v>
      </c>
      <c r="H8060" s="12" t="s">
        <v>21448</v>
      </c>
      <c r="I8060" s="15">
        <v>2018</v>
      </c>
      <c r="J8060" s="11" t="str">
        <f t="shared" si="377"/>
        <v>Disjointed</v>
      </c>
      <c r="K8060" s="12" t="s">
        <v>21448</v>
      </c>
    </row>
    <row r="8061" spans="1:11">
      <c r="A8061" s="14">
        <v>43110</v>
      </c>
      <c r="B8061" s="11">
        <f t="shared" si="375"/>
        <v>2018</v>
      </c>
      <c r="C8061" s="12" t="s">
        <v>21450</v>
      </c>
      <c r="D8061" s="24" t="s">
        <v>2</v>
      </c>
      <c r="E8061" s="11" t="str">
        <f t="shared" si="376"/>
        <v>January</v>
      </c>
      <c r="F8061" s="12" t="s">
        <v>21450</v>
      </c>
      <c r="G8061" s="16" t="s">
        <v>2</v>
      </c>
      <c r="H8061" s="12" t="s">
        <v>21450</v>
      </c>
      <c r="I8061" s="16">
        <v>2018</v>
      </c>
      <c r="J8061" s="11" t="str">
        <f t="shared" si="377"/>
        <v>Alejandro RiaÃ±o: Especial de stand up</v>
      </c>
      <c r="K8061" s="12" t="s">
        <v>21450</v>
      </c>
    </row>
    <row r="8062" spans="1:11">
      <c r="A8062" s="14">
        <v>43106</v>
      </c>
      <c r="B8062" s="11">
        <f t="shared" si="375"/>
        <v>2018</v>
      </c>
      <c r="C8062" s="12" t="s">
        <v>21452</v>
      </c>
      <c r="D8062" s="23" t="s">
        <v>3</v>
      </c>
      <c r="E8062" s="11" t="str">
        <f t="shared" si="376"/>
        <v>January</v>
      </c>
      <c r="F8062" s="12" t="s">
        <v>21452</v>
      </c>
      <c r="G8062" s="15" t="s">
        <v>3</v>
      </c>
      <c r="H8062" s="12" t="s">
        <v>21452</v>
      </c>
      <c r="I8062" s="15">
        <v>2017</v>
      </c>
      <c r="J8062" s="11" t="str">
        <f t="shared" si="377"/>
        <v>Episodes</v>
      </c>
      <c r="K8062" s="12" t="s">
        <v>21452</v>
      </c>
    </row>
    <row r="8063" spans="1:11">
      <c r="A8063" s="14">
        <v>43101</v>
      </c>
      <c r="B8063" s="11">
        <f t="shared" si="375"/>
        <v>2018</v>
      </c>
      <c r="C8063" s="12" t="s">
        <v>21455</v>
      </c>
      <c r="D8063" s="24" t="s">
        <v>3</v>
      </c>
      <c r="E8063" s="11" t="str">
        <f t="shared" si="376"/>
        <v>January</v>
      </c>
      <c r="F8063" s="12" t="s">
        <v>21455</v>
      </c>
      <c r="G8063" s="16" t="s">
        <v>3</v>
      </c>
      <c r="H8063" s="12" t="s">
        <v>21455</v>
      </c>
      <c r="I8063" s="16">
        <v>2003</v>
      </c>
      <c r="J8063" s="11" t="str">
        <f t="shared" si="377"/>
        <v>Fullmetal Alchemist</v>
      </c>
      <c r="K8063" s="12" t="s">
        <v>21455</v>
      </c>
    </row>
    <row r="8064" spans="1:11">
      <c r="A8064" s="14">
        <v>43101</v>
      </c>
      <c r="B8064" s="11">
        <f t="shared" si="375"/>
        <v>2018</v>
      </c>
      <c r="C8064" s="12" t="s">
        <v>21457</v>
      </c>
      <c r="D8064" s="23" t="s">
        <v>3</v>
      </c>
      <c r="E8064" s="11" t="str">
        <f t="shared" si="376"/>
        <v>January</v>
      </c>
      <c r="F8064" s="12" t="s">
        <v>21457</v>
      </c>
      <c r="G8064" s="15" t="s">
        <v>3</v>
      </c>
      <c r="H8064" s="12" t="s">
        <v>21457</v>
      </c>
      <c r="I8064" s="15">
        <v>2018</v>
      </c>
      <c r="J8064" s="11" t="str">
        <f t="shared" si="377"/>
        <v>Lovesick</v>
      </c>
      <c r="K8064" s="12" t="s">
        <v>21457</v>
      </c>
    </row>
    <row r="8065" spans="1:11">
      <c r="A8065" s="14">
        <v>43101</v>
      </c>
      <c r="B8065" s="11">
        <f t="shared" si="375"/>
        <v>2018</v>
      </c>
      <c r="C8065" s="12" t="s">
        <v>21459</v>
      </c>
      <c r="D8065" s="24" t="s">
        <v>3</v>
      </c>
      <c r="E8065" s="11" t="str">
        <f t="shared" si="376"/>
        <v>January</v>
      </c>
      <c r="F8065" s="12" t="s">
        <v>21459</v>
      </c>
      <c r="G8065" s="16" t="s">
        <v>3</v>
      </c>
      <c r="H8065" s="12" t="s">
        <v>21459</v>
      </c>
      <c r="I8065" s="16">
        <v>2000</v>
      </c>
      <c r="J8065" s="11" t="str">
        <f t="shared" si="377"/>
        <v>PokÃ©mon: Indigo League</v>
      </c>
      <c r="K8065" s="12" t="s">
        <v>21459</v>
      </c>
    </row>
    <row r="8066" spans="1:11">
      <c r="A8066" s="14">
        <v>43101</v>
      </c>
      <c r="B8066" s="11">
        <f t="shared" si="375"/>
        <v>2018</v>
      </c>
      <c r="C8066" s="12" t="s">
        <v>21461</v>
      </c>
      <c r="D8066" s="23" t="s">
        <v>3</v>
      </c>
      <c r="E8066" s="11" t="str">
        <f t="shared" si="376"/>
        <v>January</v>
      </c>
      <c r="F8066" s="12" t="s">
        <v>21461</v>
      </c>
      <c r="G8066" s="15" t="s">
        <v>3</v>
      </c>
      <c r="H8066" s="12" t="s">
        <v>21461</v>
      </c>
      <c r="I8066" s="15">
        <v>2017</v>
      </c>
      <c r="J8066" s="11" t="str">
        <f t="shared" si="377"/>
        <v>The Frozen Dead</v>
      </c>
      <c r="K8066" s="12" t="s">
        <v>21461</v>
      </c>
    </row>
    <row r="8067" spans="1:11">
      <c r="A8067" s="14">
        <v>43098</v>
      </c>
      <c r="B8067" s="11">
        <f t="shared" ref="B8067:B8130" si="378">YEAR(A8067)</f>
        <v>2017</v>
      </c>
      <c r="C8067" s="12" t="s">
        <v>21463</v>
      </c>
      <c r="D8067" s="24" t="s">
        <v>3</v>
      </c>
      <c r="E8067" s="11" t="str">
        <f t="shared" ref="E8067:E8130" si="379">TEXT(A8067,"mmmm")</f>
        <v>December</v>
      </c>
      <c r="F8067" s="12" t="s">
        <v>21463</v>
      </c>
      <c r="G8067" s="16" t="s">
        <v>3</v>
      </c>
      <c r="H8067" s="12" t="s">
        <v>21463</v>
      </c>
      <c r="I8067" s="16">
        <v>2017</v>
      </c>
      <c r="J8067" s="11" t="str">
        <f t="shared" ref="J8067:J8130" si="380">TEXT(H8067,"mmmm")</f>
        <v>La Mante</v>
      </c>
      <c r="K8067" s="12" t="s">
        <v>21463</v>
      </c>
    </row>
    <row r="8068" spans="1:11">
      <c r="A8068" s="14">
        <v>43091</v>
      </c>
      <c r="B8068" s="11">
        <f t="shared" si="378"/>
        <v>2017</v>
      </c>
      <c r="C8068" s="12" t="s">
        <v>21465</v>
      </c>
      <c r="D8068" s="23" t="s">
        <v>3</v>
      </c>
      <c r="E8068" s="11" t="str">
        <f t="shared" si="379"/>
        <v>December</v>
      </c>
      <c r="F8068" s="12" t="s">
        <v>21465</v>
      </c>
      <c r="G8068" s="15" t="s">
        <v>3</v>
      </c>
      <c r="H8068" s="12" t="s">
        <v>21465</v>
      </c>
      <c r="I8068" s="15">
        <v>2017</v>
      </c>
      <c r="J8068" s="11" t="str">
        <f t="shared" si="380"/>
        <v>72 Dangerous Animals: Latin America</v>
      </c>
      <c r="K8068" s="12" t="s">
        <v>21465</v>
      </c>
    </row>
    <row r="8069" spans="1:11">
      <c r="A8069" s="14">
        <v>43088</v>
      </c>
      <c r="B8069" s="11">
        <f t="shared" si="378"/>
        <v>2017</v>
      </c>
      <c r="C8069" s="12" t="s">
        <v>21467</v>
      </c>
      <c r="D8069" s="24" t="s">
        <v>3</v>
      </c>
      <c r="E8069" s="11" t="str">
        <f t="shared" si="379"/>
        <v>December</v>
      </c>
      <c r="F8069" s="12" t="s">
        <v>21467</v>
      </c>
      <c r="G8069" s="16" t="s">
        <v>3</v>
      </c>
      <c r="H8069" s="12" t="s">
        <v>21467</v>
      </c>
      <c r="I8069" s="16">
        <v>2017</v>
      </c>
      <c r="J8069" s="11" t="str">
        <f t="shared" si="380"/>
        <v>The Indian Detective</v>
      </c>
      <c r="K8069" s="12" t="s">
        <v>21467</v>
      </c>
    </row>
    <row r="8070" spans="1:11">
      <c r="A8070" s="14">
        <v>43087</v>
      </c>
      <c r="B8070" s="11">
        <f t="shared" si="378"/>
        <v>2017</v>
      </c>
      <c r="C8070" s="12" t="s">
        <v>21469</v>
      </c>
      <c r="D8070" s="23" t="s">
        <v>3</v>
      </c>
      <c r="E8070" s="11" t="str">
        <f t="shared" si="379"/>
        <v>December</v>
      </c>
      <c r="F8070" s="12" t="s">
        <v>21469</v>
      </c>
      <c r="G8070" s="15" t="s">
        <v>3</v>
      </c>
      <c r="H8070" s="12" t="s">
        <v>21469</v>
      </c>
      <c r="I8070" s="15">
        <v>2017</v>
      </c>
      <c r="J8070" s="11" t="str">
        <f t="shared" si="380"/>
        <v>Hello, My Twenties!</v>
      </c>
      <c r="K8070" s="12" t="s">
        <v>21469</v>
      </c>
    </row>
    <row r="8071" spans="1:11">
      <c r="A8071" s="14">
        <v>43084</v>
      </c>
      <c r="B8071" s="11">
        <f t="shared" si="378"/>
        <v>2017</v>
      </c>
      <c r="C8071" s="12" t="s">
        <v>21471</v>
      </c>
      <c r="D8071" s="24" t="s">
        <v>3</v>
      </c>
      <c r="E8071" s="11" t="str">
        <f t="shared" si="379"/>
        <v>December</v>
      </c>
      <c r="F8071" s="12" t="s">
        <v>21471</v>
      </c>
      <c r="G8071" s="16" t="s">
        <v>3</v>
      </c>
      <c r="H8071" s="12" t="s">
        <v>21471</v>
      </c>
      <c r="I8071" s="16">
        <v>2017</v>
      </c>
      <c r="J8071" s="11" t="str">
        <f t="shared" si="380"/>
        <v>Wormwood</v>
      </c>
      <c r="K8071" s="12" t="s">
        <v>21471</v>
      </c>
    </row>
    <row r="8072" spans="1:11">
      <c r="A8072" s="14">
        <v>43083</v>
      </c>
      <c r="B8072" s="11">
        <f t="shared" si="378"/>
        <v>2017</v>
      </c>
      <c r="C8072" s="12" t="s">
        <v>21473</v>
      </c>
      <c r="D8072" s="23" t="s">
        <v>3</v>
      </c>
      <c r="E8072" s="11" t="str">
        <f t="shared" si="379"/>
        <v>December</v>
      </c>
      <c r="F8072" s="12" t="s">
        <v>21473</v>
      </c>
      <c r="G8072" s="15" t="s">
        <v>3</v>
      </c>
      <c r="H8072" s="12" t="s">
        <v>21473</v>
      </c>
      <c r="I8072" s="15">
        <v>2017</v>
      </c>
      <c r="J8072" s="11" t="str">
        <f t="shared" si="380"/>
        <v>Halt and Catch Fire</v>
      </c>
      <c r="K8072" s="12" t="s">
        <v>21473</v>
      </c>
    </row>
    <row r="8073" spans="1:11">
      <c r="A8073" s="14">
        <v>43070</v>
      </c>
      <c r="B8073" s="11">
        <f t="shared" si="378"/>
        <v>2017</v>
      </c>
      <c r="C8073" s="12" t="s">
        <v>21475</v>
      </c>
      <c r="D8073" s="24" t="s">
        <v>3</v>
      </c>
      <c r="E8073" s="11" t="str">
        <f t="shared" si="379"/>
        <v>December</v>
      </c>
      <c r="F8073" s="12" t="s">
        <v>21475</v>
      </c>
      <c r="G8073" s="16" t="s">
        <v>3</v>
      </c>
      <c r="H8073" s="12" t="s">
        <v>21475</v>
      </c>
      <c r="I8073" s="16">
        <v>2017</v>
      </c>
      <c r="J8073" s="11" t="str">
        <f t="shared" si="380"/>
        <v>All Hail King Julien</v>
      </c>
      <c r="K8073" s="12" t="s">
        <v>21475</v>
      </c>
    </row>
    <row r="8074" spans="1:11">
      <c r="A8074" s="14">
        <v>43070</v>
      </c>
      <c r="B8074" s="11">
        <f t="shared" si="378"/>
        <v>2017</v>
      </c>
      <c r="C8074" s="12" t="s">
        <v>21477</v>
      </c>
      <c r="D8074" s="23" t="s">
        <v>3</v>
      </c>
      <c r="E8074" s="11" t="str">
        <f t="shared" si="379"/>
        <v>December</v>
      </c>
      <c r="F8074" s="12" t="s">
        <v>21477</v>
      </c>
      <c r="G8074" s="15" t="s">
        <v>3</v>
      </c>
      <c r="H8074" s="12" t="s">
        <v>21477</v>
      </c>
      <c r="I8074" s="15">
        <v>2015</v>
      </c>
      <c r="J8074" s="11" t="str">
        <f t="shared" si="380"/>
        <v>Dhia Sofea</v>
      </c>
      <c r="K8074" s="12" t="s">
        <v>21477</v>
      </c>
    </row>
    <row r="8075" spans="1:11">
      <c r="A8075" s="14">
        <v>43070</v>
      </c>
      <c r="B8075" s="11">
        <f t="shared" si="378"/>
        <v>2017</v>
      </c>
      <c r="C8075" s="12" t="s">
        <v>21479</v>
      </c>
      <c r="D8075" s="24" t="s">
        <v>2</v>
      </c>
      <c r="E8075" s="11" t="str">
        <f t="shared" si="379"/>
        <v>December</v>
      </c>
      <c r="F8075" s="12" t="s">
        <v>21479</v>
      </c>
      <c r="G8075" s="16" t="s">
        <v>2</v>
      </c>
      <c r="H8075" s="12" t="s">
        <v>21479</v>
      </c>
      <c r="I8075" s="16">
        <v>2017</v>
      </c>
      <c r="J8075" s="11" t="str">
        <f t="shared" si="380"/>
        <v>DreamWorks Home: For the Holidays</v>
      </c>
      <c r="K8075" s="12" t="s">
        <v>21479</v>
      </c>
    </row>
    <row r="8076" spans="1:11">
      <c r="A8076" s="14">
        <v>43070</v>
      </c>
      <c r="B8076" s="11">
        <f t="shared" si="378"/>
        <v>2017</v>
      </c>
      <c r="C8076" s="12" t="s">
        <v>21481</v>
      </c>
      <c r="D8076" s="23" t="s">
        <v>3</v>
      </c>
      <c r="E8076" s="11" t="str">
        <f t="shared" si="379"/>
        <v>December</v>
      </c>
      <c r="F8076" s="12" t="s">
        <v>21481</v>
      </c>
      <c r="G8076" s="15" t="s">
        <v>3</v>
      </c>
      <c r="H8076" s="12" t="s">
        <v>21481</v>
      </c>
      <c r="I8076" s="15">
        <v>2017</v>
      </c>
      <c r="J8076" s="11" t="str">
        <f t="shared" si="380"/>
        <v>Kantaro: The Sweet Tooth Salaryman</v>
      </c>
      <c r="K8076" s="12" t="s">
        <v>21481</v>
      </c>
    </row>
    <row r="8077" spans="1:11">
      <c r="A8077" s="14">
        <v>43070</v>
      </c>
      <c r="B8077" s="11">
        <f t="shared" si="378"/>
        <v>2017</v>
      </c>
      <c r="C8077" s="12" t="s">
        <v>21483</v>
      </c>
      <c r="D8077" s="24" t="s">
        <v>3</v>
      </c>
      <c r="E8077" s="11" t="str">
        <f t="shared" si="379"/>
        <v>December</v>
      </c>
      <c r="F8077" s="12" t="s">
        <v>21483</v>
      </c>
      <c r="G8077" s="16" t="s">
        <v>3</v>
      </c>
      <c r="H8077" s="12" t="s">
        <v>21483</v>
      </c>
      <c r="I8077" s="16">
        <v>2017</v>
      </c>
      <c r="J8077" s="11" t="str">
        <f t="shared" si="380"/>
        <v>TURN: Washington's Spies</v>
      </c>
      <c r="K8077" s="12" t="s">
        <v>21483</v>
      </c>
    </row>
    <row r="8078" spans="1:11">
      <c r="A8078" s="14">
        <v>43069</v>
      </c>
      <c r="B8078" s="11">
        <f t="shared" si="378"/>
        <v>2017</v>
      </c>
      <c r="C8078" s="12" t="s">
        <v>21485</v>
      </c>
      <c r="D8078" s="23" t="s">
        <v>3</v>
      </c>
      <c r="E8078" s="11" t="str">
        <f t="shared" si="379"/>
        <v>November</v>
      </c>
      <c r="F8078" s="12" t="s">
        <v>21485</v>
      </c>
      <c r="G8078" s="15" t="s">
        <v>3</v>
      </c>
      <c r="H8078" s="12" t="s">
        <v>21485</v>
      </c>
      <c r="I8078" s="15">
        <v>2017</v>
      </c>
      <c r="J8078" s="11" t="str">
        <f t="shared" si="380"/>
        <v>Man Down</v>
      </c>
      <c r="K8078" s="12" t="s">
        <v>21485</v>
      </c>
    </row>
    <row r="8079" spans="1:11">
      <c r="A8079" s="14">
        <v>43066</v>
      </c>
      <c r="B8079" s="11">
        <f t="shared" si="378"/>
        <v>2017</v>
      </c>
      <c r="C8079" s="12" t="s">
        <v>21487</v>
      </c>
      <c r="D8079" s="24" t="s">
        <v>3</v>
      </c>
      <c r="E8079" s="11" t="str">
        <f t="shared" si="379"/>
        <v>November</v>
      </c>
      <c r="F8079" s="12" t="s">
        <v>21487</v>
      </c>
      <c r="G8079" s="16" t="s">
        <v>3</v>
      </c>
      <c r="H8079" s="12" t="s">
        <v>21487</v>
      </c>
      <c r="I8079" s="16">
        <v>2017</v>
      </c>
      <c r="J8079" s="11" t="str">
        <f t="shared" si="380"/>
        <v>Broadchurch</v>
      </c>
      <c r="K8079" s="12" t="s">
        <v>21487</v>
      </c>
    </row>
    <row r="8080" spans="1:11">
      <c r="A8080" s="14">
        <v>43063</v>
      </c>
      <c r="B8080" s="11">
        <f t="shared" si="378"/>
        <v>2017</v>
      </c>
      <c r="C8080" s="12" t="s">
        <v>21489</v>
      </c>
      <c r="D8080" s="23" t="s">
        <v>3</v>
      </c>
      <c r="E8080" s="11" t="str">
        <f t="shared" si="379"/>
        <v>November</v>
      </c>
      <c r="F8080" s="12" t="s">
        <v>21489</v>
      </c>
      <c r="G8080" s="15" t="s">
        <v>3</v>
      </c>
      <c r="H8080" s="12" t="s">
        <v>21489</v>
      </c>
      <c r="I8080" s="15">
        <v>2017</v>
      </c>
      <c r="J8080" s="11" t="str">
        <f t="shared" si="380"/>
        <v>The Many Faces of Ito</v>
      </c>
      <c r="K8080" s="12" t="s">
        <v>21489</v>
      </c>
    </row>
    <row r="8081" spans="1:11">
      <c r="A8081" s="14">
        <v>43061</v>
      </c>
      <c r="B8081" s="11">
        <f t="shared" si="378"/>
        <v>2017</v>
      </c>
      <c r="C8081" s="12" t="s">
        <v>21491</v>
      </c>
      <c r="D8081" s="24" t="s">
        <v>3</v>
      </c>
      <c r="E8081" s="11" t="str">
        <f t="shared" si="379"/>
        <v>November</v>
      </c>
      <c r="F8081" s="12" t="s">
        <v>21491</v>
      </c>
      <c r="G8081" s="16" t="s">
        <v>3</v>
      </c>
      <c r="H8081" s="12" t="s">
        <v>21491</v>
      </c>
      <c r="I8081" s="16">
        <v>2017</v>
      </c>
      <c r="J8081" s="11" t="str">
        <f t="shared" si="380"/>
        <v>Argon</v>
      </c>
      <c r="K8081" s="12" t="s">
        <v>21491</v>
      </c>
    </row>
    <row r="8082" spans="1:11">
      <c r="A8082" s="14">
        <v>43061</v>
      </c>
      <c r="B8082" s="11">
        <f t="shared" si="378"/>
        <v>2017</v>
      </c>
      <c r="C8082" s="12" t="s">
        <v>21493</v>
      </c>
      <c r="D8082" s="23" t="s">
        <v>3</v>
      </c>
      <c r="E8082" s="11" t="str">
        <f t="shared" si="379"/>
        <v>November</v>
      </c>
      <c r="F8082" s="12" t="s">
        <v>21493</v>
      </c>
      <c r="G8082" s="15" t="s">
        <v>3</v>
      </c>
      <c r="H8082" s="12" t="s">
        <v>21493</v>
      </c>
      <c r="I8082" s="15">
        <v>2017</v>
      </c>
      <c r="J8082" s="11" t="str">
        <f t="shared" si="380"/>
        <v>Godless</v>
      </c>
      <c r="K8082" s="12" t="s">
        <v>21493</v>
      </c>
    </row>
    <row r="8083" spans="1:11">
      <c r="A8083" s="14">
        <v>43056</v>
      </c>
      <c r="B8083" s="11">
        <f t="shared" si="378"/>
        <v>2017</v>
      </c>
      <c r="C8083" s="12" t="s">
        <v>21495</v>
      </c>
      <c r="D8083" s="24" t="s">
        <v>3</v>
      </c>
      <c r="E8083" s="11" t="str">
        <f t="shared" si="379"/>
        <v>November</v>
      </c>
      <c r="F8083" s="12" t="s">
        <v>21495</v>
      </c>
      <c r="G8083" s="16" t="s">
        <v>3</v>
      </c>
      <c r="H8083" s="12" t="s">
        <v>21495</v>
      </c>
      <c r="I8083" s="16">
        <v>2017</v>
      </c>
      <c r="J8083" s="11" t="str">
        <f t="shared" si="380"/>
        <v>Longmire</v>
      </c>
      <c r="K8083" s="12" t="s">
        <v>21495</v>
      </c>
    </row>
    <row r="8084" spans="1:11">
      <c r="A8084" s="14">
        <v>43056</v>
      </c>
      <c r="B8084" s="11">
        <f t="shared" si="378"/>
        <v>2017</v>
      </c>
      <c r="C8084" s="12" t="s">
        <v>21497</v>
      </c>
      <c r="D8084" s="23" t="s">
        <v>3</v>
      </c>
      <c r="E8084" s="11" t="str">
        <f t="shared" si="379"/>
        <v>November</v>
      </c>
      <c r="F8084" s="12" t="s">
        <v>21497</v>
      </c>
      <c r="G8084" s="15" t="s">
        <v>3</v>
      </c>
      <c r="H8084" s="12" t="s">
        <v>21497</v>
      </c>
      <c r="I8084" s="15">
        <v>2017</v>
      </c>
      <c r="J8084" s="11" t="str">
        <f t="shared" si="380"/>
        <v>Luna Petunia</v>
      </c>
      <c r="K8084" s="12" t="s">
        <v>21497</v>
      </c>
    </row>
    <row r="8085" spans="1:11">
      <c r="A8085" s="14">
        <v>43056</v>
      </c>
      <c r="B8085" s="11">
        <f t="shared" si="378"/>
        <v>2017</v>
      </c>
      <c r="C8085" s="12" t="s">
        <v>21499</v>
      </c>
      <c r="D8085" s="24" t="s">
        <v>3</v>
      </c>
      <c r="E8085" s="11" t="str">
        <f t="shared" si="379"/>
        <v>November</v>
      </c>
      <c r="F8085" s="12" t="s">
        <v>21499</v>
      </c>
      <c r="G8085" s="16" t="s">
        <v>3</v>
      </c>
      <c r="H8085" s="12" t="s">
        <v>21499</v>
      </c>
      <c r="I8085" s="16">
        <v>2017</v>
      </c>
      <c r="J8085" s="11" t="str">
        <f t="shared" si="380"/>
        <v>Shot in the Dark</v>
      </c>
      <c r="K8085" s="12" t="s">
        <v>21499</v>
      </c>
    </row>
    <row r="8086" spans="1:11">
      <c r="A8086" s="14">
        <v>43054</v>
      </c>
      <c r="B8086" s="11">
        <f t="shared" si="378"/>
        <v>2017</v>
      </c>
      <c r="C8086" s="12" t="s">
        <v>21501</v>
      </c>
      <c r="D8086" s="23" t="s">
        <v>3</v>
      </c>
      <c r="E8086" s="11" t="str">
        <f t="shared" si="379"/>
        <v>November</v>
      </c>
      <c r="F8086" s="12" t="s">
        <v>21501</v>
      </c>
      <c r="G8086" s="15" t="s">
        <v>3</v>
      </c>
      <c r="H8086" s="12" t="s">
        <v>21501</v>
      </c>
      <c r="I8086" s="15">
        <v>2014</v>
      </c>
      <c r="J8086" s="11" t="str">
        <f t="shared" si="380"/>
        <v>The Irregular at Magic High School</v>
      </c>
      <c r="K8086" s="12" t="s">
        <v>21501</v>
      </c>
    </row>
    <row r="8087" spans="1:11">
      <c r="A8087" s="14">
        <v>43054</v>
      </c>
      <c r="B8087" s="11">
        <f t="shared" si="378"/>
        <v>2017</v>
      </c>
      <c r="C8087" s="12" t="s">
        <v>21503</v>
      </c>
      <c r="D8087" s="24" t="s">
        <v>3</v>
      </c>
      <c r="E8087" s="11" t="str">
        <f t="shared" si="379"/>
        <v>November</v>
      </c>
      <c r="F8087" s="12" t="s">
        <v>21503</v>
      </c>
      <c r="G8087" s="16" t="s">
        <v>3</v>
      </c>
      <c r="H8087" s="12" t="s">
        <v>21503</v>
      </c>
      <c r="I8087" s="16">
        <v>2015</v>
      </c>
      <c r="J8087" s="11" t="str">
        <f t="shared" si="380"/>
        <v>The Method</v>
      </c>
      <c r="K8087" s="12" t="s">
        <v>21503</v>
      </c>
    </row>
    <row r="8088" spans="1:11">
      <c r="A8088" s="14">
        <v>43049</v>
      </c>
      <c r="B8088" s="11">
        <f t="shared" si="378"/>
        <v>2017</v>
      </c>
      <c r="C8088" s="12" t="s">
        <v>21505</v>
      </c>
      <c r="D8088" s="23" t="s">
        <v>3</v>
      </c>
      <c r="E8088" s="11" t="str">
        <f t="shared" si="379"/>
        <v>November</v>
      </c>
      <c r="F8088" s="12" t="s">
        <v>21505</v>
      </c>
      <c r="G8088" s="15" t="s">
        <v>3</v>
      </c>
      <c r="H8088" s="12" t="s">
        <v>21505</v>
      </c>
      <c r="I8088" s="15">
        <v>2017</v>
      </c>
      <c r="J8088" s="11" t="str">
        <f t="shared" si="380"/>
        <v>Blazing Transfer Students</v>
      </c>
      <c r="K8088" s="12" t="s">
        <v>21505</v>
      </c>
    </row>
    <row r="8089" spans="1:11">
      <c r="A8089" s="14">
        <v>43049</v>
      </c>
      <c r="B8089" s="11">
        <f t="shared" si="378"/>
        <v>2017</v>
      </c>
      <c r="C8089" s="12" t="s">
        <v>21507</v>
      </c>
      <c r="D8089" s="24" t="s">
        <v>3</v>
      </c>
      <c r="E8089" s="11" t="str">
        <f t="shared" si="379"/>
        <v>November</v>
      </c>
      <c r="F8089" s="12" t="s">
        <v>21507</v>
      </c>
      <c r="G8089" s="16" t="s">
        <v>3</v>
      </c>
      <c r="H8089" s="12" t="s">
        <v>21507</v>
      </c>
      <c r="I8089" s="16">
        <v>2017</v>
      </c>
      <c r="J8089" s="11" t="str">
        <f t="shared" si="380"/>
        <v>Lady Dynamite</v>
      </c>
      <c r="K8089" s="12" t="s">
        <v>21507</v>
      </c>
    </row>
    <row r="8090" spans="1:11">
      <c r="A8090" s="14">
        <v>43046</v>
      </c>
      <c r="B8090" s="11">
        <f t="shared" si="378"/>
        <v>2017</v>
      </c>
      <c r="C8090" s="12" t="s">
        <v>21509</v>
      </c>
      <c r="D8090" s="23" t="s">
        <v>3</v>
      </c>
      <c r="E8090" s="11" t="str">
        <f t="shared" si="379"/>
        <v>November</v>
      </c>
      <c r="F8090" s="12" t="s">
        <v>21509</v>
      </c>
      <c r="G8090" s="15" t="s">
        <v>3</v>
      </c>
      <c r="H8090" s="12" t="s">
        <v>21509</v>
      </c>
      <c r="I8090" s="15">
        <v>2017</v>
      </c>
      <c r="J8090" s="11" t="str">
        <f t="shared" si="380"/>
        <v>Fate/Apocrypha</v>
      </c>
      <c r="K8090" s="12" t="s">
        <v>21509</v>
      </c>
    </row>
    <row r="8091" spans="1:11">
      <c r="A8091" s="14">
        <v>43046</v>
      </c>
      <c r="B8091" s="11">
        <f t="shared" si="378"/>
        <v>2017</v>
      </c>
      <c r="C8091" s="12" t="s">
        <v>21511</v>
      </c>
      <c r="D8091" s="24" t="s">
        <v>3</v>
      </c>
      <c r="E8091" s="11" t="str">
        <f t="shared" si="379"/>
        <v>November</v>
      </c>
      <c r="F8091" s="12" t="s">
        <v>21511</v>
      </c>
      <c r="G8091" s="16" t="s">
        <v>3</v>
      </c>
      <c r="H8091" s="12" t="s">
        <v>21511</v>
      </c>
      <c r="I8091" s="16">
        <v>2017</v>
      </c>
      <c r="J8091" s="11" t="str">
        <f t="shared" si="380"/>
        <v>Project McÂ²</v>
      </c>
      <c r="K8091" s="12" t="s">
        <v>21511</v>
      </c>
    </row>
    <row r="8092" spans="1:11">
      <c r="A8092" s="14">
        <v>43042</v>
      </c>
      <c r="B8092" s="11">
        <f t="shared" si="378"/>
        <v>2017</v>
      </c>
      <c r="C8092" s="12" t="s">
        <v>21513</v>
      </c>
      <c r="D8092" s="23" t="s">
        <v>3</v>
      </c>
      <c r="E8092" s="11" t="str">
        <f t="shared" si="379"/>
        <v>November</v>
      </c>
      <c r="F8092" s="12" t="s">
        <v>21513</v>
      </c>
      <c r="G8092" s="15" t="s">
        <v>3</v>
      </c>
      <c r="H8092" s="12" t="s">
        <v>21513</v>
      </c>
      <c r="I8092" s="15">
        <v>2017</v>
      </c>
      <c r="J8092" s="11" t="str">
        <f t="shared" si="380"/>
        <v>Alias Grace</v>
      </c>
      <c r="K8092" s="12" t="s">
        <v>21513</v>
      </c>
    </row>
    <row r="8093" spans="1:11">
      <c r="A8093" s="14">
        <v>43040</v>
      </c>
      <c r="B8093" s="11">
        <f t="shared" si="378"/>
        <v>2017</v>
      </c>
      <c r="C8093" s="12" t="s">
        <v>21515</v>
      </c>
      <c r="D8093" s="24" t="s">
        <v>3</v>
      </c>
      <c r="E8093" s="11" t="str">
        <f t="shared" si="379"/>
        <v>November</v>
      </c>
      <c r="F8093" s="12" t="s">
        <v>21515</v>
      </c>
      <c r="G8093" s="16" t="s">
        <v>3</v>
      </c>
      <c r="H8093" s="12" t="s">
        <v>21515</v>
      </c>
      <c r="I8093" s="16">
        <v>2009</v>
      </c>
      <c r="J8093" s="11" t="str">
        <f t="shared" si="380"/>
        <v>Together</v>
      </c>
      <c r="K8093" s="12" t="s">
        <v>21515</v>
      </c>
    </row>
    <row r="8094" spans="1:11">
      <c r="A8094" s="14">
        <v>43035</v>
      </c>
      <c r="B8094" s="11">
        <f t="shared" si="378"/>
        <v>2017</v>
      </c>
      <c r="C8094" s="12" t="s">
        <v>21517</v>
      </c>
      <c r="D8094" s="23" t="s">
        <v>3</v>
      </c>
      <c r="E8094" s="11" t="str">
        <f t="shared" si="379"/>
        <v>October</v>
      </c>
      <c r="F8094" s="12" t="s">
        <v>21517</v>
      </c>
      <c r="G8094" s="15" t="s">
        <v>3</v>
      </c>
      <c r="H8094" s="12" t="s">
        <v>21517</v>
      </c>
      <c r="I8094" s="15">
        <v>2017</v>
      </c>
      <c r="J8094" s="11" t="str">
        <f t="shared" si="380"/>
        <v>Beyond Stranger Things</v>
      </c>
      <c r="K8094" s="12" t="s">
        <v>21517</v>
      </c>
    </row>
    <row r="8095" spans="1:11">
      <c r="A8095" s="14">
        <v>43032</v>
      </c>
      <c r="B8095" s="11">
        <f t="shared" si="378"/>
        <v>2017</v>
      </c>
      <c r="C8095" s="12" t="s">
        <v>21520</v>
      </c>
      <c r="D8095" s="24" t="s">
        <v>3</v>
      </c>
      <c r="E8095" s="11" t="str">
        <f t="shared" si="379"/>
        <v>October</v>
      </c>
      <c r="F8095" s="12" t="s">
        <v>21520</v>
      </c>
      <c r="G8095" s="16" t="s">
        <v>3</v>
      </c>
      <c r="H8095" s="12" t="s">
        <v>21520</v>
      </c>
      <c r="I8095" s="16">
        <v>2017</v>
      </c>
      <c r="J8095" s="11" t="str">
        <f t="shared" si="380"/>
        <v>The Mist</v>
      </c>
      <c r="K8095" s="12" t="s">
        <v>21520</v>
      </c>
    </row>
    <row r="8096" spans="1:11">
      <c r="A8096" s="14">
        <v>43032</v>
      </c>
      <c r="B8096" s="11">
        <f t="shared" si="378"/>
        <v>2017</v>
      </c>
      <c r="C8096" s="12" t="s">
        <v>21522</v>
      </c>
      <c r="D8096" s="23" t="s">
        <v>3</v>
      </c>
      <c r="E8096" s="11" t="str">
        <f t="shared" si="379"/>
        <v>October</v>
      </c>
      <c r="F8096" s="12" t="s">
        <v>21522</v>
      </c>
      <c r="G8096" s="15" t="s">
        <v>3</v>
      </c>
      <c r="H8096" s="12" t="s">
        <v>21522</v>
      </c>
      <c r="I8096" s="15">
        <v>2017</v>
      </c>
      <c r="J8096" s="11" t="str">
        <f t="shared" si="380"/>
        <v>W1A</v>
      </c>
      <c r="K8096" s="12" t="s">
        <v>21522</v>
      </c>
    </row>
    <row r="8097" spans="1:11">
      <c r="A8097" s="14">
        <v>43028</v>
      </c>
      <c r="B8097" s="11">
        <f t="shared" si="378"/>
        <v>2017</v>
      </c>
      <c r="C8097" s="12" t="s">
        <v>21524</v>
      </c>
      <c r="D8097" s="24" t="s">
        <v>3</v>
      </c>
      <c r="E8097" s="11" t="str">
        <f t="shared" si="379"/>
        <v>October</v>
      </c>
      <c r="F8097" s="12" t="s">
        <v>21524</v>
      </c>
      <c r="G8097" s="16" t="s">
        <v>3</v>
      </c>
      <c r="H8097" s="12" t="s">
        <v>21524</v>
      </c>
      <c r="I8097" s="16">
        <v>2017</v>
      </c>
      <c r="J8097" s="11" t="str">
        <f t="shared" si="380"/>
        <v>Haters Back Off</v>
      </c>
      <c r="K8097" s="12" t="s">
        <v>21524</v>
      </c>
    </row>
    <row r="8098" spans="1:11">
      <c r="A8098" s="14">
        <v>43028</v>
      </c>
      <c r="B8098" s="11">
        <f t="shared" si="378"/>
        <v>2017</v>
      </c>
      <c r="C8098" s="12" t="s">
        <v>21526</v>
      </c>
      <c r="D8098" s="23" t="s">
        <v>3</v>
      </c>
      <c r="E8098" s="11" t="str">
        <f t="shared" si="379"/>
        <v>October</v>
      </c>
      <c r="F8098" s="12" t="s">
        <v>21526</v>
      </c>
      <c r="G8098" s="15" t="s">
        <v>3</v>
      </c>
      <c r="H8098" s="12" t="s">
        <v>21526</v>
      </c>
      <c r="I8098" s="15">
        <v>2017</v>
      </c>
      <c r="J8098" s="11" t="str">
        <f t="shared" si="380"/>
        <v>The Day I Met El Chapo</v>
      </c>
      <c r="K8098" s="12" t="s">
        <v>21526</v>
      </c>
    </row>
    <row r="8099" spans="1:11">
      <c r="A8099" s="14">
        <v>43023</v>
      </c>
      <c r="B8099" s="11">
        <f t="shared" si="378"/>
        <v>2017</v>
      </c>
      <c r="C8099" s="12" t="s">
        <v>21528</v>
      </c>
      <c r="D8099" s="24" t="s">
        <v>3</v>
      </c>
      <c r="E8099" s="11" t="str">
        <f t="shared" si="379"/>
        <v>October</v>
      </c>
      <c r="F8099" s="12" t="s">
        <v>21528</v>
      </c>
      <c r="G8099" s="16" t="s">
        <v>3</v>
      </c>
      <c r="H8099" s="12" t="s">
        <v>21528</v>
      </c>
      <c r="I8099" s="16">
        <v>2017</v>
      </c>
      <c r="J8099" s="11" t="str">
        <f t="shared" si="380"/>
        <v>Seven and Me</v>
      </c>
      <c r="K8099" s="12" t="s">
        <v>21528</v>
      </c>
    </row>
    <row r="8100" spans="1:11">
      <c r="A8100" s="14">
        <v>43023</v>
      </c>
      <c r="B8100" s="11">
        <f t="shared" si="378"/>
        <v>2017</v>
      </c>
      <c r="C8100" s="12" t="s">
        <v>21530</v>
      </c>
      <c r="D8100" s="23" t="s">
        <v>3</v>
      </c>
      <c r="E8100" s="11" t="str">
        <f t="shared" si="379"/>
        <v>October</v>
      </c>
      <c r="F8100" s="12" t="s">
        <v>21530</v>
      </c>
      <c r="G8100" s="15" t="s">
        <v>3</v>
      </c>
      <c r="H8100" s="12" t="s">
        <v>21530</v>
      </c>
      <c r="I8100" s="15">
        <v>2015</v>
      </c>
      <c r="J8100" s="11" t="str">
        <f t="shared" si="380"/>
        <v>West Coast Customs</v>
      </c>
      <c r="K8100" s="12" t="s">
        <v>21530</v>
      </c>
    </row>
    <row r="8101" spans="1:11">
      <c r="A8101" s="14">
        <v>43014</v>
      </c>
      <c r="B8101" s="11">
        <f t="shared" si="378"/>
        <v>2017</v>
      </c>
      <c r="C8101" s="12" t="s">
        <v>21532</v>
      </c>
      <c r="D8101" s="24" t="s">
        <v>3</v>
      </c>
      <c r="E8101" s="11" t="str">
        <f t="shared" si="379"/>
        <v>October</v>
      </c>
      <c r="F8101" s="12" t="s">
        <v>21532</v>
      </c>
      <c r="G8101" s="16" t="s">
        <v>3</v>
      </c>
      <c r="H8101" s="12" t="s">
        <v>21532</v>
      </c>
      <c r="I8101" s="16">
        <v>2017</v>
      </c>
      <c r="J8101" s="11" t="str">
        <f t="shared" si="380"/>
        <v>ID-0</v>
      </c>
      <c r="K8101" s="12" t="s">
        <v>21532</v>
      </c>
    </row>
    <row r="8102" spans="1:11">
      <c r="A8102" s="14">
        <v>43014</v>
      </c>
      <c r="B8102" s="11">
        <f t="shared" si="378"/>
        <v>2017</v>
      </c>
      <c r="C8102" s="12" t="s">
        <v>21534</v>
      </c>
      <c r="D8102" s="23" t="s">
        <v>3</v>
      </c>
      <c r="E8102" s="11" t="str">
        <f t="shared" si="379"/>
        <v>October</v>
      </c>
      <c r="F8102" s="12" t="s">
        <v>21534</v>
      </c>
      <c r="G8102" s="15" t="s">
        <v>3</v>
      </c>
      <c r="H8102" s="12" t="s">
        <v>21534</v>
      </c>
      <c r="I8102" s="15">
        <v>2017</v>
      </c>
      <c r="J8102" s="11" t="str">
        <f t="shared" si="380"/>
        <v>Kibaoh Klashers</v>
      </c>
      <c r="K8102" s="12" t="s">
        <v>21534</v>
      </c>
    </row>
    <row r="8103" spans="1:11">
      <c r="A8103" s="14">
        <v>43009</v>
      </c>
      <c r="B8103" s="11">
        <f t="shared" si="378"/>
        <v>2017</v>
      </c>
      <c r="C8103" s="12" t="s">
        <v>21536</v>
      </c>
      <c r="D8103" s="24" t="s">
        <v>3</v>
      </c>
      <c r="E8103" s="11" t="str">
        <f t="shared" si="379"/>
        <v>October</v>
      </c>
      <c r="F8103" s="12" t="s">
        <v>21536</v>
      </c>
      <c r="G8103" s="16" t="s">
        <v>3</v>
      </c>
      <c r="H8103" s="12" t="s">
        <v>21536</v>
      </c>
      <c r="I8103" s="16">
        <v>2016</v>
      </c>
      <c r="J8103" s="11" t="str">
        <f t="shared" si="380"/>
        <v>Beyblade Burst</v>
      </c>
      <c r="K8103" s="12" t="s">
        <v>21536</v>
      </c>
    </row>
    <row r="8104" spans="1:11">
      <c r="A8104" s="14">
        <v>43009</v>
      </c>
      <c r="B8104" s="11">
        <f t="shared" si="378"/>
        <v>2017</v>
      </c>
      <c r="C8104" s="12" t="s">
        <v>21538</v>
      </c>
      <c r="D8104" s="23" t="s">
        <v>3</v>
      </c>
      <c r="E8104" s="11" t="str">
        <f t="shared" si="379"/>
        <v>October</v>
      </c>
      <c r="F8104" s="12" t="s">
        <v>21538</v>
      </c>
      <c r="G8104" s="15" t="s">
        <v>3</v>
      </c>
      <c r="H8104" s="12" t="s">
        <v>21538</v>
      </c>
      <c r="I8104" s="15">
        <v>2017</v>
      </c>
      <c r="J8104" s="11" t="str">
        <f t="shared" si="380"/>
        <v>Equestria Girls: Tales of Canterlot High</v>
      </c>
      <c r="K8104" s="12" t="s">
        <v>21538</v>
      </c>
    </row>
    <row r="8105" spans="1:11">
      <c r="A8105" s="14">
        <v>43009</v>
      </c>
      <c r="B8105" s="11">
        <f t="shared" si="378"/>
        <v>2017</v>
      </c>
      <c r="C8105" s="12" t="s">
        <v>21540</v>
      </c>
      <c r="D8105" s="24" t="s">
        <v>3</v>
      </c>
      <c r="E8105" s="11" t="str">
        <f t="shared" si="379"/>
        <v>October</v>
      </c>
      <c r="F8105" s="12" t="s">
        <v>21540</v>
      </c>
      <c r="G8105" s="16" t="s">
        <v>3</v>
      </c>
      <c r="H8105" s="12" t="s">
        <v>21540</v>
      </c>
      <c r="I8105" s="16">
        <v>2016</v>
      </c>
      <c r="J8105" s="11" t="str">
        <f t="shared" si="380"/>
        <v>Noddy Toyland Detective</v>
      </c>
      <c r="K8105" s="12" t="s">
        <v>21540</v>
      </c>
    </row>
    <row r="8106" spans="1:11">
      <c r="A8106" s="14">
        <v>43009</v>
      </c>
      <c r="B8106" s="11">
        <f t="shared" si="378"/>
        <v>2017</v>
      </c>
      <c r="C8106" s="12" t="s">
        <v>21542</v>
      </c>
      <c r="D8106" s="23" t="s">
        <v>3</v>
      </c>
      <c r="E8106" s="11" t="str">
        <f t="shared" si="379"/>
        <v>October</v>
      </c>
      <c r="F8106" s="12" t="s">
        <v>21542</v>
      </c>
      <c r="G8106" s="15" t="s">
        <v>3</v>
      </c>
      <c r="H8106" s="12" t="s">
        <v>21542</v>
      </c>
      <c r="I8106" s="15">
        <v>2004</v>
      </c>
      <c r="J8106" s="11" t="str">
        <f t="shared" si="380"/>
        <v>Star Trek: Enterprise</v>
      </c>
      <c r="K8106" s="12" t="s">
        <v>21542</v>
      </c>
    </row>
    <row r="8107" spans="1:11">
      <c r="A8107" s="14">
        <v>43009</v>
      </c>
      <c r="B8107" s="11">
        <f t="shared" si="378"/>
        <v>2017</v>
      </c>
      <c r="C8107" s="12" t="s">
        <v>21544</v>
      </c>
      <c r="D8107" s="24" t="s">
        <v>3</v>
      </c>
      <c r="E8107" s="11" t="str">
        <f t="shared" si="379"/>
        <v>October</v>
      </c>
      <c r="F8107" s="12" t="s">
        <v>21544</v>
      </c>
      <c r="G8107" s="16" t="s">
        <v>3</v>
      </c>
      <c r="H8107" s="12" t="s">
        <v>21544</v>
      </c>
      <c r="I8107" s="16">
        <v>2000</v>
      </c>
      <c r="J8107" s="11" t="str">
        <f t="shared" si="380"/>
        <v>Star Trek: Voyager</v>
      </c>
      <c r="K8107" s="12" t="s">
        <v>21544</v>
      </c>
    </row>
    <row r="8108" spans="1:11">
      <c r="A8108" s="14">
        <v>43009</v>
      </c>
      <c r="B8108" s="11">
        <f t="shared" si="378"/>
        <v>2017</v>
      </c>
      <c r="C8108" s="12" t="s">
        <v>21546</v>
      </c>
      <c r="D8108" s="23" t="s">
        <v>3</v>
      </c>
      <c r="E8108" s="11" t="str">
        <f t="shared" si="379"/>
        <v>October</v>
      </c>
      <c r="F8108" s="12" t="s">
        <v>21546</v>
      </c>
      <c r="G8108" s="15" t="s">
        <v>3</v>
      </c>
      <c r="H8108" s="12" t="s">
        <v>21546</v>
      </c>
      <c r="I8108" s="15">
        <v>2013</v>
      </c>
      <c r="J8108" s="11" t="str">
        <f t="shared" si="380"/>
        <v>Sudden</v>
      </c>
      <c r="K8108" s="12" t="s">
        <v>21546</v>
      </c>
    </row>
    <row r="8109" spans="1:11">
      <c r="A8109" s="14">
        <v>43009</v>
      </c>
      <c r="B8109" s="11">
        <f t="shared" si="378"/>
        <v>2017</v>
      </c>
      <c r="C8109" s="12" t="s">
        <v>21548</v>
      </c>
      <c r="D8109" s="24" t="s">
        <v>3</v>
      </c>
      <c r="E8109" s="11" t="str">
        <f t="shared" si="379"/>
        <v>October</v>
      </c>
      <c r="F8109" s="12" t="s">
        <v>21548</v>
      </c>
      <c r="G8109" s="16" t="s">
        <v>3</v>
      </c>
      <c r="H8109" s="12" t="s">
        <v>21548</v>
      </c>
      <c r="I8109" s="16">
        <v>2009</v>
      </c>
      <c r="J8109" s="11" t="str">
        <f t="shared" si="380"/>
        <v>The Dream Catchers</v>
      </c>
      <c r="K8109" s="12" t="s">
        <v>21548</v>
      </c>
    </row>
    <row r="8110" spans="1:11">
      <c r="A8110" s="14">
        <v>43009</v>
      </c>
      <c r="B8110" s="11">
        <f t="shared" si="378"/>
        <v>2017</v>
      </c>
      <c r="C8110" s="12" t="s">
        <v>21550</v>
      </c>
      <c r="D8110" s="23" t="s">
        <v>3</v>
      </c>
      <c r="E8110" s="11" t="str">
        <f t="shared" si="379"/>
        <v>October</v>
      </c>
      <c r="F8110" s="12" t="s">
        <v>21550</v>
      </c>
      <c r="G8110" s="15" t="s">
        <v>3</v>
      </c>
      <c r="H8110" s="12" t="s">
        <v>21550</v>
      </c>
      <c r="I8110" s="15">
        <v>2017</v>
      </c>
      <c r="J8110" s="11" t="str">
        <f t="shared" si="380"/>
        <v>What She Put on the Table</v>
      </c>
      <c r="K8110" s="12" t="s">
        <v>21550</v>
      </c>
    </row>
    <row r="8111" spans="1:11">
      <c r="A8111" s="14">
        <v>43008</v>
      </c>
      <c r="B8111" s="11">
        <f t="shared" si="378"/>
        <v>2017</v>
      </c>
      <c r="C8111" s="12" t="s">
        <v>21552</v>
      </c>
      <c r="D8111" s="24" t="s">
        <v>3</v>
      </c>
      <c r="E8111" s="11" t="str">
        <f t="shared" si="379"/>
        <v>September</v>
      </c>
      <c r="F8111" s="12" t="s">
        <v>21552</v>
      </c>
      <c r="G8111" s="16" t="s">
        <v>3</v>
      </c>
      <c r="H8111" s="12" t="s">
        <v>21552</v>
      </c>
      <c r="I8111" s="16">
        <v>2017</v>
      </c>
      <c r="J8111" s="11" t="str">
        <f t="shared" si="380"/>
        <v>The Royal House of Windsor</v>
      </c>
      <c r="K8111" s="12" t="s">
        <v>21552</v>
      </c>
    </row>
    <row r="8112" spans="1:11">
      <c r="A8112" s="14">
        <v>43007</v>
      </c>
      <c r="B8112" s="11">
        <f t="shared" si="378"/>
        <v>2017</v>
      </c>
      <c r="C8112" s="12" t="s">
        <v>21554</v>
      </c>
      <c r="D8112" s="23" t="s">
        <v>3</v>
      </c>
      <c r="E8112" s="11" t="str">
        <f t="shared" si="379"/>
        <v>September</v>
      </c>
      <c r="F8112" s="12" t="s">
        <v>21554</v>
      </c>
      <c r="G8112" s="15" t="s">
        <v>3</v>
      </c>
      <c r="H8112" s="12" t="s">
        <v>21554</v>
      </c>
      <c r="I8112" s="15">
        <v>2017</v>
      </c>
      <c r="J8112" s="11" t="str">
        <f t="shared" si="380"/>
        <v>Paul Hollywood's Big Continental Road Trip</v>
      </c>
      <c r="K8112" s="12" t="s">
        <v>21554</v>
      </c>
    </row>
    <row r="8113" spans="1:11">
      <c r="A8113" s="14">
        <v>43007</v>
      </c>
      <c r="B8113" s="11">
        <f t="shared" si="378"/>
        <v>2017</v>
      </c>
      <c r="C8113" s="12" t="s">
        <v>21556</v>
      </c>
      <c r="D8113" s="24" t="s">
        <v>3</v>
      </c>
      <c r="E8113" s="11" t="str">
        <f t="shared" si="379"/>
        <v>September</v>
      </c>
      <c r="F8113" s="12" t="s">
        <v>21556</v>
      </c>
      <c r="G8113" s="16" t="s">
        <v>3</v>
      </c>
      <c r="H8113" s="12" t="s">
        <v>21556</v>
      </c>
      <c r="I8113" s="16">
        <v>2017</v>
      </c>
      <c r="J8113" s="11" t="str">
        <f t="shared" si="380"/>
        <v>Real Rob</v>
      </c>
      <c r="K8113" s="12" t="s">
        <v>21556</v>
      </c>
    </row>
    <row r="8114" spans="1:11">
      <c r="A8114" s="14">
        <v>43004</v>
      </c>
      <c r="B8114" s="11">
        <f t="shared" si="378"/>
        <v>2017</v>
      </c>
      <c r="C8114" s="12" t="s">
        <v>21558</v>
      </c>
      <c r="D8114" s="23" t="s">
        <v>3</v>
      </c>
      <c r="E8114" s="11" t="str">
        <f t="shared" si="379"/>
        <v>September</v>
      </c>
      <c r="F8114" s="12" t="s">
        <v>21558</v>
      </c>
      <c r="G8114" s="15" t="s">
        <v>3</v>
      </c>
      <c r="H8114" s="12" t="s">
        <v>21558</v>
      </c>
      <c r="I8114" s="15">
        <v>2017</v>
      </c>
      <c r="J8114" s="11" t="str">
        <f t="shared" si="380"/>
        <v>Terrace House: Aloha State</v>
      </c>
      <c r="K8114" s="12" t="s">
        <v>21558</v>
      </c>
    </row>
    <row r="8115" spans="1:11">
      <c r="A8115" s="14">
        <v>43003</v>
      </c>
      <c r="B8115" s="11">
        <f t="shared" si="378"/>
        <v>2017</v>
      </c>
      <c r="C8115" s="12" t="s">
        <v>21560</v>
      </c>
      <c r="D8115" s="24" t="s">
        <v>3</v>
      </c>
      <c r="E8115" s="11" t="str">
        <f t="shared" si="379"/>
        <v>September</v>
      </c>
      <c r="F8115" s="12" t="s">
        <v>21560</v>
      </c>
      <c r="G8115" s="16" t="s">
        <v>3</v>
      </c>
      <c r="H8115" s="12" t="s">
        <v>21560</v>
      </c>
      <c r="I8115" s="16">
        <v>2017</v>
      </c>
      <c r="J8115" s="11" t="str">
        <f t="shared" si="380"/>
        <v>Dark Matter</v>
      </c>
      <c r="K8115" s="12" t="s">
        <v>21560</v>
      </c>
    </row>
    <row r="8116" spans="1:11">
      <c r="A8116" s="14">
        <v>42993</v>
      </c>
      <c r="B8116" s="11">
        <f t="shared" si="378"/>
        <v>2017</v>
      </c>
      <c r="C8116" s="12" t="s">
        <v>21563</v>
      </c>
      <c r="D8116" s="23" t="s">
        <v>3</v>
      </c>
      <c r="E8116" s="11" t="str">
        <f t="shared" si="379"/>
        <v>September</v>
      </c>
      <c r="F8116" s="12" t="s">
        <v>21563</v>
      </c>
      <c r="G8116" s="15" t="s">
        <v>3</v>
      </c>
      <c r="H8116" s="12" t="s">
        <v>21563</v>
      </c>
      <c r="I8116" s="15">
        <v>2017</v>
      </c>
      <c r="J8116" s="11" t="str">
        <f t="shared" si="380"/>
        <v>VeggieTales in the City</v>
      </c>
      <c r="K8116" s="12" t="s">
        <v>21563</v>
      </c>
    </row>
    <row r="8117" spans="1:11">
      <c r="A8117" s="14">
        <v>42991</v>
      </c>
      <c r="B8117" s="11">
        <f t="shared" si="378"/>
        <v>2017</v>
      </c>
      <c r="C8117" s="12" t="s">
        <v>21565</v>
      </c>
      <c r="D8117" s="24" t="s">
        <v>3</v>
      </c>
      <c r="E8117" s="11" t="str">
        <f t="shared" si="379"/>
        <v>September</v>
      </c>
      <c r="F8117" s="12" t="s">
        <v>21565</v>
      </c>
      <c r="G8117" s="16" t="s">
        <v>3</v>
      </c>
      <c r="H8117" s="12" t="s">
        <v>21565</v>
      </c>
      <c r="I8117" s="16">
        <v>2017</v>
      </c>
      <c r="J8117" s="11" t="str">
        <f t="shared" si="380"/>
        <v>Offspring</v>
      </c>
      <c r="K8117" s="12" t="s">
        <v>21565</v>
      </c>
    </row>
    <row r="8118" spans="1:11">
      <c r="A8118" s="14">
        <v>42986</v>
      </c>
      <c r="B8118" s="11">
        <f t="shared" si="378"/>
        <v>2017</v>
      </c>
      <c r="C8118" s="12" t="s">
        <v>21567</v>
      </c>
      <c r="D8118" s="23" t="s">
        <v>3</v>
      </c>
      <c r="E8118" s="11" t="str">
        <f t="shared" si="379"/>
        <v>September</v>
      </c>
      <c r="F8118" s="12" t="s">
        <v>21567</v>
      </c>
      <c r="G8118" s="15" t="s">
        <v>3</v>
      </c>
      <c r="H8118" s="12" t="s">
        <v>21567</v>
      </c>
      <c r="I8118" s="15">
        <v>2016</v>
      </c>
      <c r="J8118" s="11" t="str">
        <f t="shared" si="380"/>
        <v>Apaches</v>
      </c>
      <c r="K8118" s="12" t="s">
        <v>21567</v>
      </c>
    </row>
    <row r="8119" spans="1:11">
      <c r="A8119" s="14">
        <v>42986</v>
      </c>
      <c r="B8119" s="11">
        <f t="shared" si="378"/>
        <v>2017</v>
      </c>
      <c r="C8119" s="12" t="s">
        <v>21569</v>
      </c>
      <c r="D8119" s="24" t="s">
        <v>3</v>
      </c>
      <c r="E8119" s="11" t="str">
        <f t="shared" si="379"/>
        <v>September</v>
      </c>
      <c r="F8119" s="12" t="s">
        <v>21569</v>
      </c>
      <c r="G8119" s="16" t="s">
        <v>3</v>
      </c>
      <c r="H8119" s="12" t="s">
        <v>21569</v>
      </c>
      <c r="I8119" s="16">
        <v>2017</v>
      </c>
      <c r="J8119" s="11" t="str">
        <f t="shared" si="380"/>
        <v>Fire Chasers</v>
      </c>
      <c r="K8119" s="12" t="s">
        <v>21569</v>
      </c>
    </row>
    <row r="8120" spans="1:11">
      <c r="A8120" s="14">
        <v>43009</v>
      </c>
      <c r="B8120" s="11">
        <f t="shared" si="378"/>
        <v>2017</v>
      </c>
      <c r="C8120" s="12" t="s">
        <v>21571</v>
      </c>
      <c r="D8120" s="23" t="s">
        <v>3</v>
      </c>
      <c r="E8120" s="11" t="str">
        <f t="shared" si="379"/>
        <v>October</v>
      </c>
      <c r="F8120" s="12" t="s">
        <v>21571</v>
      </c>
      <c r="G8120" s="15" t="s">
        <v>3</v>
      </c>
      <c r="H8120" s="12" t="s">
        <v>21571</v>
      </c>
      <c r="I8120" s="15">
        <v>2012</v>
      </c>
      <c r="J8120" s="11" t="str">
        <f t="shared" si="380"/>
        <v>Justice in the City</v>
      </c>
      <c r="K8120" s="12" t="s">
        <v>21571</v>
      </c>
    </row>
    <row r="8121" spans="1:11">
      <c r="A8121" s="14">
        <v>42983</v>
      </c>
      <c r="B8121" s="11">
        <f t="shared" si="378"/>
        <v>2017</v>
      </c>
      <c r="C8121" s="12" t="s">
        <v>21573</v>
      </c>
      <c r="D8121" s="24" t="s">
        <v>3</v>
      </c>
      <c r="E8121" s="11" t="str">
        <f t="shared" si="379"/>
        <v>September</v>
      </c>
      <c r="F8121" s="12" t="s">
        <v>21573</v>
      </c>
      <c r="G8121" s="16" t="s">
        <v>3</v>
      </c>
      <c r="H8121" s="12" t="s">
        <v>21573</v>
      </c>
      <c r="I8121" s="16">
        <v>2016</v>
      </c>
      <c r="J8121" s="11" t="str">
        <f t="shared" si="380"/>
        <v>No Tomorrow</v>
      </c>
      <c r="K8121" s="12" t="s">
        <v>21573</v>
      </c>
    </row>
    <row r="8122" spans="1:11">
      <c r="A8122" s="14">
        <v>42983</v>
      </c>
      <c r="B8122" s="11">
        <f t="shared" si="378"/>
        <v>2017</v>
      </c>
      <c r="C8122" s="12" t="s">
        <v>21575</v>
      </c>
      <c r="D8122" s="23" t="s">
        <v>3</v>
      </c>
      <c r="E8122" s="11" t="str">
        <f t="shared" si="379"/>
        <v>September</v>
      </c>
      <c r="F8122" s="12" t="s">
        <v>21575</v>
      </c>
      <c r="G8122" s="15" t="s">
        <v>3</v>
      </c>
      <c r="H8122" s="12" t="s">
        <v>21575</v>
      </c>
      <c r="I8122" s="15">
        <v>2017</v>
      </c>
      <c r="J8122" s="11" t="str">
        <f t="shared" si="380"/>
        <v>Reign</v>
      </c>
      <c r="K8122" s="12" t="s">
        <v>21575</v>
      </c>
    </row>
    <row r="8123" spans="1:11">
      <c r="A8123" s="14">
        <v>42982</v>
      </c>
      <c r="B8123" s="11">
        <f t="shared" si="378"/>
        <v>2017</v>
      </c>
      <c r="C8123" s="12" t="s">
        <v>21577</v>
      </c>
      <c r="D8123" s="24" t="s">
        <v>3</v>
      </c>
      <c r="E8123" s="11" t="str">
        <f t="shared" si="379"/>
        <v>September</v>
      </c>
      <c r="F8123" s="12" t="s">
        <v>21577</v>
      </c>
      <c r="G8123" s="16" t="s">
        <v>3</v>
      </c>
      <c r="H8123" s="12" t="s">
        <v>21577</v>
      </c>
      <c r="I8123" s="16">
        <v>2016</v>
      </c>
      <c r="J8123" s="11" t="str">
        <f t="shared" si="380"/>
        <v>Frequency</v>
      </c>
      <c r="K8123" s="12" t="s">
        <v>21577</v>
      </c>
    </row>
    <row r="8124" spans="1:11">
      <c r="A8124" s="14">
        <v>42982</v>
      </c>
      <c r="B8124" s="11">
        <f t="shared" si="378"/>
        <v>2017</v>
      </c>
      <c r="C8124" s="12" t="s">
        <v>21579</v>
      </c>
      <c r="D8124" s="23" t="s">
        <v>3</v>
      </c>
      <c r="E8124" s="11" t="str">
        <f t="shared" si="379"/>
        <v>September</v>
      </c>
      <c r="F8124" s="12" t="s">
        <v>21579</v>
      </c>
      <c r="G8124" s="15" t="s">
        <v>3</v>
      </c>
      <c r="H8124" s="12" t="s">
        <v>21579</v>
      </c>
      <c r="I8124" s="15">
        <v>2016</v>
      </c>
      <c r="J8124" s="11" t="str">
        <f t="shared" si="380"/>
        <v>The Vampire Diaries</v>
      </c>
      <c r="K8124" s="12" t="s">
        <v>21579</v>
      </c>
    </row>
    <row r="8125" spans="1:11">
      <c r="A8125" s="14">
        <v>42979</v>
      </c>
      <c r="B8125" s="11">
        <f t="shared" si="378"/>
        <v>2017</v>
      </c>
      <c r="C8125" s="12" t="s">
        <v>21581</v>
      </c>
      <c r="D8125" s="24" t="s">
        <v>3</v>
      </c>
      <c r="E8125" s="11" t="str">
        <f t="shared" si="379"/>
        <v>September</v>
      </c>
      <c r="F8125" s="12" t="s">
        <v>21581</v>
      </c>
      <c r="G8125" s="16" t="s">
        <v>3</v>
      </c>
      <c r="H8125" s="12" t="s">
        <v>21581</v>
      </c>
      <c r="I8125" s="16">
        <v>2017</v>
      </c>
      <c r="J8125" s="11" t="str">
        <f t="shared" si="380"/>
        <v>A Boy Name Flora A</v>
      </c>
      <c r="K8125" s="12" t="s">
        <v>21581</v>
      </c>
    </row>
    <row r="8126" spans="1:11">
      <c r="A8126" s="14">
        <v>42979</v>
      </c>
      <c r="B8126" s="11">
        <f t="shared" si="378"/>
        <v>2017</v>
      </c>
      <c r="C8126" s="12" t="s">
        <v>21583</v>
      </c>
      <c r="D8126" s="23" t="s">
        <v>3</v>
      </c>
      <c r="E8126" s="11" t="str">
        <f t="shared" si="379"/>
        <v>September</v>
      </c>
      <c r="F8126" s="12" t="s">
        <v>21583</v>
      </c>
      <c r="G8126" s="15" t="s">
        <v>3</v>
      </c>
      <c r="H8126" s="12" t="s">
        <v>21583</v>
      </c>
      <c r="I8126" s="15">
        <v>2017</v>
      </c>
      <c r="J8126" s="11" t="str">
        <f t="shared" si="380"/>
        <v>A House of Blocks</v>
      </c>
      <c r="K8126" s="12" t="s">
        <v>21583</v>
      </c>
    </row>
    <row r="8127" spans="1:11">
      <c r="A8127" s="14">
        <v>42979</v>
      </c>
      <c r="B8127" s="11">
        <f t="shared" si="378"/>
        <v>2017</v>
      </c>
      <c r="C8127" s="12" t="s">
        <v>21585</v>
      </c>
      <c r="D8127" s="24" t="s">
        <v>2</v>
      </c>
      <c r="E8127" s="11" t="str">
        <f t="shared" si="379"/>
        <v>September</v>
      </c>
      <c r="F8127" s="12" t="s">
        <v>21585</v>
      </c>
      <c r="G8127" s="16" t="s">
        <v>2</v>
      </c>
      <c r="H8127" s="12" t="s">
        <v>21585</v>
      </c>
      <c r="I8127" s="16">
        <v>1976</v>
      </c>
      <c r="J8127" s="11" t="str">
        <f t="shared" si="380"/>
        <v>Chadi Jawani Budhe Nu</v>
      </c>
      <c r="K8127" s="12" t="s">
        <v>21585</v>
      </c>
    </row>
    <row r="8128" spans="1:11">
      <c r="A8128" s="14">
        <v>42979</v>
      </c>
      <c r="B8128" s="11">
        <f t="shared" si="378"/>
        <v>2017</v>
      </c>
      <c r="C8128" s="12" t="s">
        <v>21587</v>
      </c>
      <c r="D8128" s="23" t="s">
        <v>3</v>
      </c>
      <c r="E8128" s="11" t="str">
        <f t="shared" si="379"/>
        <v>September</v>
      </c>
      <c r="F8128" s="12" t="s">
        <v>21587</v>
      </c>
      <c r="G8128" s="15" t="s">
        <v>3</v>
      </c>
      <c r="H8128" s="12" t="s">
        <v>21587</v>
      </c>
      <c r="I8128" s="15">
        <v>2017</v>
      </c>
      <c r="J8128" s="11" t="str">
        <f t="shared" si="380"/>
        <v>FINAL FANTASY XIV Dad of Light</v>
      </c>
      <c r="K8128" s="12" t="s">
        <v>21587</v>
      </c>
    </row>
    <row r="8129" spans="1:11">
      <c r="A8129" s="14">
        <v>42979</v>
      </c>
      <c r="B8129" s="11">
        <f t="shared" si="378"/>
        <v>2017</v>
      </c>
      <c r="C8129" s="12" t="s">
        <v>21589</v>
      </c>
      <c r="D8129" s="24" t="s">
        <v>3</v>
      </c>
      <c r="E8129" s="11" t="str">
        <f t="shared" si="379"/>
        <v>September</v>
      </c>
      <c r="F8129" s="12" t="s">
        <v>21589</v>
      </c>
      <c r="G8129" s="16" t="s">
        <v>3</v>
      </c>
      <c r="H8129" s="12" t="s">
        <v>21589</v>
      </c>
      <c r="I8129" s="16">
        <v>2007</v>
      </c>
      <c r="J8129" s="11" t="str">
        <f t="shared" si="380"/>
        <v>Gurren Lagann</v>
      </c>
      <c r="K8129" s="12" t="s">
        <v>21589</v>
      </c>
    </row>
    <row r="8130" spans="1:11">
      <c r="A8130" s="14">
        <v>42979</v>
      </c>
      <c r="B8130" s="11">
        <f t="shared" si="378"/>
        <v>2017</v>
      </c>
      <c r="C8130" s="12" t="s">
        <v>21591</v>
      </c>
      <c r="D8130" s="23" t="s">
        <v>3</v>
      </c>
      <c r="E8130" s="11" t="str">
        <f t="shared" si="379"/>
        <v>September</v>
      </c>
      <c r="F8130" s="12" t="s">
        <v>21591</v>
      </c>
      <c r="G8130" s="15" t="s">
        <v>3</v>
      </c>
      <c r="H8130" s="12" t="s">
        <v>21591</v>
      </c>
      <c r="I8130" s="15">
        <v>1988</v>
      </c>
      <c r="J8130" s="11" t="str">
        <f t="shared" si="380"/>
        <v>High Risk</v>
      </c>
      <c r="K8130" s="12" t="s">
        <v>21591</v>
      </c>
    </row>
    <row r="8131" spans="1:11">
      <c r="A8131" s="14">
        <v>42979</v>
      </c>
      <c r="B8131" s="11">
        <f t="shared" ref="B8131:B8194" si="381">YEAR(A8131)</f>
        <v>2017</v>
      </c>
      <c r="C8131" s="12" t="s">
        <v>21593</v>
      </c>
      <c r="D8131" s="24" t="s">
        <v>3</v>
      </c>
      <c r="E8131" s="11" t="str">
        <f t="shared" ref="E8131:E8194" si="382">TEXT(A8131,"mmmm")</f>
        <v>September</v>
      </c>
      <c r="F8131" s="12" t="s">
        <v>21593</v>
      </c>
      <c r="G8131" s="16" t="s">
        <v>3</v>
      </c>
      <c r="H8131" s="12" t="s">
        <v>21593</v>
      </c>
      <c r="I8131" s="16">
        <v>2017</v>
      </c>
      <c r="J8131" s="11" t="str">
        <f t="shared" ref="J8131:J8194" si="383">TEXT(H8131,"mmmm")</f>
        <v>LEGO Elves: Secrets of Elvendale</v>
      </c>
      <c r="K8131" s="12" t="s">
        <v>21593</v>
      </c>
    </row>
    <row r="8132" spans="1:11">
      <c r="A8132" s="14">
        <v>42979</v>
      </c>
      <c r="B8132" s="11">
        <f t="shared" si="381"/>
        <v>2017</v>
      </c>
      <c r="C8132" s="12" t="s">
        <v>21595</v>
      </c>
      <c r="D8132" s="23" t="s">
        <v>3</v>
      </c>
      <c r="E8132" s="11" t="str">
        <f t="shared" si="382"/>
        <v>September</v>
      </c>
      <c r="F8132" s="12" t="s">
        <v>21595</v>
      </c>
      <c r="G8132" s="15" t="s">
        <v>3</v>
      </c>
      <c r="H8132" s="12" t="s">
        <v>21595</v>
      </c>
      <c r="I8132" s="15">
        <v>2017</v>
      </c>
      <c r="J8132" s="11" t="str">
        <f t="shared" si="383"/>
        <v>Narcos</v>
      </c>
      <c r="K8132" s="12" t="s">
        <v>21595</v>
      </c>
    </row>
    <row r="8133" spans="1:11">
      <c r="A8133" s="14">
        <v>42965</v>
      </c>
      <c r="B8133" s="11">
        <f t="shared" si="381"/>
        <v>2017</v>
      </c>
      <c r="C8133" s="12" t="s">
        <v>21597</v>
      </c>
      <c r="D8133" s="24" t="s">
        <v>3</v>
      </c>
      <c r="E8133" s="11" t="str">
        <f t="shared" si="382"/>
        <v>August</v>
      </c>
      <c r="F8133" s="12" t="s">
        <v>21597</v>
      </c>
      <c r="G8133" s="16" t="s">
        <v>3</v>
      </c>
      <c r="H8133" s="12" t="s">
        <v>21597</v>
      </c>
      <c r="I8133" s="16">
        <v>2017</v>
      </c>
      <c r="J8133" s="11" t="str">
        <f t="shared" si="383"/>
        <v>Dinotrux</v>
      </c>
      <c r="K8133" s="12" t="s">
        <v>21597</v>
      </c>
    </row>
    <row r="8134" spans="1:11">
      <c r="A8134" s="14">
        <v>42965</v>
      </c>
      <c r="B8134" s="11">
        <f t="shared" si="381"/>
        <v>2017</v>
      </c>
      <c r="C8134" s="12" t="s">
        <v>21599</v>
      </c>
      <c r="D8134" s="23" t="s">
        <v>3</v>
      </c>
      <c r="E8134" s="11" t="str">
        <f t="shared" si="382"/>
        <v>August</v>
      </c>
      <c r="F8134" s="12" t="s">
        <v>21599</v>
      </c>
      <c r="G8134" s="15" t="s">
        <v>3</v>
      </c>
      <c r="H8134" s="12" t="s">
        <v>21599</v>
      </c>
      <c r="I8134" s="15">
        <v>2017</v>
      </c>
      <c r="J8134" s="11" t="str">
        <f t="shared" si="383"/>
        <v>Marvel's The Defenders</v>
      </c>
      <c r="K8134" s="12" t="s">
        <v>21599</v>
      </c>
    </row>
    <row r="8135" spans="1:11">
      <c r="A8135" s="14">
        <v>42962</v>
      </c>
      <c r="B8135" s="11">
        <f t="shared" si="381"/>
        <v>2017</v>
      </c>
      <c r="C8135" s="12" t="s">
        <v>21601</v>
      </c>
      <c r="D8135" s="24" t="s">
        <v>3</v>
      </c>
      <c r="E8135" s="11" t="str">
        <f t="shared" si="382"/>
        <v>August</v>
      </c>
      <c r="F8135" s="12" t="s">
        <v>21601</v>
      </c>
      <c r="G8135" s="16" t="s">
        <v>3</v>
      </c>
      <c r="H8135" s="12" t="s">
        <v>21601</v>
      </c>
      <c r="I8135" s="16">
        <v>2013</v>
      </c>
      <c r="J8135" s="11" t="str">
        <f t="shared" si="383"/>
        <v>20 Minutes</v>
      </c>
      <c r="K8135" s="12" t="s">
        <v>21601</v>
      </c>
    </row>
    <row r="8136" spans="1:11">
      <c r="A8136" s="14">
        <v>42962</v>
      </c>
      <c r="B8136" s="11">
        <f t="shared" si="381"/>
        <v>2017</v>
      </c>
      <c r="C8136" s="12" t="s">
        <v>21603</v>
      </c>
      <c r="D8136" s="23" t="s">
        <v>3</v>
      </c>
      <c r="E8136" s="11" t="str">
        <f t="shared" si="382"/>
        <v>August</v>
      </c>
      <c r="F8136" s="12" t="s">
        <v>21603</v>
      </c>
      <c r="G8136" s="15" t="s">
        <v>3</v>
      </c>
      <c r="H8136" s="12" t="s">
        <v>21603</v>
      </c>
      <c r="I8136" s="15">
        <v>2017</v>
      </c>
      <c r="J8136" s="11" t="str">
        <f t="shared" si="383"/>
        <v>Million Yen Women</v>
      </c>
      <c r="K8136" s="12" t="s">
        <v>21603</v>
      </c>
    </row>
    <row r="8137" spans="1:11">
      <c r="A8137" s="14">
        <v>42951</v>
      </c>
      <c r="B8137" s="11">
        <f t="shared" si="381"/>
        <v>2017</v>
      </c>
      <c r="C8137" s="12" t="s">
        <v>21605</v>
      </c>
      <c r="D8137" s="24" t="s">
        <v>3</v>
      </c>
      <c r="E8137" s="11" t="str">
        <f t="shared" si="382"/>
        <v>August</v>
      </c>
      <c r="F8137" s="12" t="s">
        <v>21605</v>
      </c>
      <c r="G8137" s="16" t="s">
        <v>3</v>
      </c>
      <c r="H8137" s="12" t="s">
        <v>21605</v>
      </c>
      <c r="I8137" s="16">
        <v>2017</v>
      </c>
      <c r="J8137" s="11" t="str">
        <f t="shared" si="383"/>
        <v>Wet Hot American Summer: Ten Years Later</v>
      </c>
      <c r="K8137" s="12" t="s">
        <v>21605</v>
      </c>
    </row>
    <row r="8138" spans="1:11">
      <c r="A8138" s="14">
        <v>42948</v>
      </c>
      <c r="B8138" s="11">
        <f t="shared" si="381"/>
        <v>2017</v>
      </c>
      <c r="C8138" s="12" t="s">
        <v>21607</v>
      </c>
      <c r="D8138" s="23" t="s">
        <v>3</v>
      </c>
      <c r="E8138" s="11" t="str">
        <f t="shared" si="382"/>
        <v>August</v>
      </c>
      <c r="F8138" s="12" t="s">
        <v>21607</v>
      </c>
      <c r="G8138" s="15" t="s">
        <v>3</v>
      </c>
      <c r="H8138" s="12" t="s">
        <v>21607</v>
      </c>
      <c r="I8138" s="15">
        <v>2011</v>
      </c>
      <c r="J8138" s="11" t="str">
        <f t="shared" si="383"/>
        <v>Bountiful Blessings</v>
      </c>
      <c r="K8138" s="12" t="s">
        <v>21607</v>
      </c>
    </row>
    <row r="8139" spans="1:11">
      <c r="A8139" s="14">
        <v>42948</v>
      </c>
      <c r="B8139" s="11">
        <f t="shared" si="381"/>
        <v>2017</v>
      </c>
      <c r="C8139" s="12" t="s">
        <v>21609</v>
      </c>
      <c r="D8139" s="24" t="s">
        <v>3</v>
      </c>
      <c r="E8139" s="11" t="str">
        <f t="shared" si="382"/>
        <v>August</v>
      </c>
      <c r="F8139" s="12" t="s">
        <v>21609</v>
      </c>
      <c r="G8139" s="16" t="s">
        <v>3</v>
      </c>
      <c r="H8139" s="12" t="s">
        <v>21609</v>
      </c>
      <c r="I8139" s="16">
        <v>2016</v>
      </c>
      <c r="J8139" s="11" t="str">
        <f t="shared" si="383"/>
        <v>Close Your Eyes Before Itâ€™s Dark</v>
      </c>
      <c r="K8139" s="12" t="s">
        <v>21609</v>
      </c>
    </row>
    <row r="8140" spans="1:11">
      <c r="A8140" s="14">
        <v>42948</v>
      </c>
      <c r="B8140" s="11">
        <f t="shared" si="381"/>
        <v>2017</v>
      </c>
      <c r="C8140" s="12" t="s">
        <v>21611</v>
      </c>
      <c r="D8140" s="23" t="s">
        <v>3</v>
      </c>
      <c r="E8140" s="11" t="str">
        <f t="shared" si="382"/>
        <v>August</v>
      </c>
      <c r="F8140" s="12" t="s">
        <v>21611</v>
      </c>
      <c r="G8140" s="15" t="s">
        <v>3</v>
      </c>
      <c r="H8140" s="12" t="s">
        <v>21611</v>
      </c>
      <c r="I8140" s="15">
        <v>2014</v>
      </c>
      <c r="J8140" s="11" t="str">
        <f t="shared" si="383"/>
        <v>Entangled</v>
      </c>
      <c r="K8140" s="12" t="s">
        <v>21611</v>
      </c>
    </row>
    <row r="8141" spans="1:11">
      <c r="A8141" s="14">
        <v>42948</v>
      </c>
      <c r="B8141" s="11">
        <f t="shared" si="381"/>
        <v>2017</v>
      </c>
      <c r="C8141" s="12" t="s">
        <v>21613</v>
      </c>
      <c r="D8141" s="24" t="s">
        <v>3</v>
      </c>
      <c r="E8141" s="11" t="str">
        <f t="shared" si="382"/>
        <v>August</v>
      </c>
      <c r="F8141" s="12" t="s">
        <v>21613</v>
      </c>
      <c r="G8141" s="16" t="s">
        <v>3</v>
      </c>
      <c r="H8141" s="12" t="s">
        <v>21613</v>
      </c>
      <c r="I8141" s="16">
        <v>2015</v>
      </c>
      <c r="J8141" s="11" t="str">
        <f t="shared" si="383"/>
        <v>Fartsa</v>
      </c>
      <c r="K8141" s="12" t="s">
        <v>21613</v>
      </c>
    </row>
    <row r="8142" spans="1:11">
      <c r="A8142" s="14">
        <v>42948</v>
      </c>
      <c r="B8142" s="11">
        <f t="shared" si="381"/>
        <v>2017</v>
      </c>
      <c r="C8142" s="12" t="s">
        <v>21615</v>
      </c>
      <c r="D8142" s="23" t="s">
        <v>3</v>
      </c>
      <c r="E8142" s="11" t="str">
        <f t="shared" si="382"/>
        <v>August</v>
      </c>
      <c r="F8142" s="12" t="s">
        <v>21615</v>
      </c>
      <c r="G8142" s="15" t="s">
        <v>3</v>
      </c>
      <c r="H8142" s="12" t="s">
        <v>21615</v>
      </c>
      <c r="I8142" s="15">
        <v>2016</v>
      </c>
      <c r="J8142" s="11" t="str">
        <f t="shared" si="383"/>
        <v>Life Plan A and B</v>
      </c>
      <c r="K8142" s="12" t="s">
        <v>21615</v>
      </c>
    </row>
    <row r="8143" spans="1:11">
      <c r="A8143" s="14">
        <v>42948</v>
      </c>
      <c r="B8143" s="11">
        <f t="shared" si="381"/>
        <v>2017</v>
      </c>
      <c r="C8143" s="12" t="s">
        <v>21617</v>
      </c>
      <c r="D8143" s="24" t="s">
        <v>3</v>
      </c>
      <c r="E8143" s="11" t="str">
        <f t="shared" si="382"/>
        <v>August</v>
      </c>
      <c r="F8143" s="12" t="s">
        <v>21617</v>
      </c>
      <c r="G8143" s="16" t="s">
        <v>3</v>
      </c>
      <c r="H8143" s="12" t="s">
        <v>21617</v>
      </c>
      <c r="I8143" s="16">
        <v>2014</v>
      </c>
      <c r="J8143" s="11" t="str">
        <f t="shared" si="383"/>
        <v>Locust</v>
      </c>
      <c r="K8143" s="12" t="s">
        <v>21617</v>
      </c>
    </row>
    <row r="8144" spans="1:11">
      <c r="A8144" s="14">
        <v>42948</v>
      </c>
      <c r="B8144" s="11">
        <f t="shared" si="381"/>
        <v>2017</v>
      </c>
      <c r="C8144" s="12" t="s">
        <v>21619</v>
      </c>
      <c r="D8144" s="23" t="s">
        <v>3</v>
      </c>
      <c r="E8144" s="11" t="str">
        <f t="shared" si="382"/>
        <v>August</v>
      </c>
      <c r="F8144" s="12" t="s">
        <v>21619</v>
      </c>
      <c r="G8144" s="15" t="s">
        <v>3</v>
      </c>
      <c r="H8144" s="12" t="s">
        <v>21619</v>
      </c>
      <c r="I8144" s="15">
        <v>2011</v>
      </c>
      <c r="J8144" s="11" t="str">
        <f t="shared" si="383"/>
        <v>The In-Laws</v>
      </c>
      <c r="K8144" s="12" t="s">
        <v>21619</v>
      </c>
    </row>
    <row r="8145" spans="1:11">
      <c r="A8145" s="14">
        <v>42948</v>
      </c>
      <c r="B8145" s="11">
        <f t="shared" si="381"/>
        <v>2017</v>
      </c>
      <c r="C8145" s="12" t="s">
        <v>21621</v>
      </c>
      <c r="D8145" s="24" t="s">
        <v>3</v>
      </c>
      <c r="E8145" s="11" t="str">
        <f t="shared" si="382"/>
        <v>August</v>
      </c>
      <c r="F8145" s="12" t="s">
        <v>21621</v>
      </c>
      <c r="G8145" s="16" t="s">
        <v>3</v>
      </c>
      <c r="H8145" s="12" t="s">
        <v>21621</v>
      </c>
      <c r="I8145" s="16">
        <v>2013</v>
      </c>
      <c r="J8145" s="11" t="str">
        <f t="shared" si="383"/>
        <v>The IT Crowd</v>
      </c>
      <c r="K8145" s="12" t="s">
        <v>21621</v>
      </c>
    </row>
    <row r="8146" spans="1:11">
      <c r="A8146" s="14">
        <v>42948</v>
      </c>
      <c r="B8146" s="11">
        <f t="shared" si="381"/>
        <v>2017</v>
      </c>
      <c r="C8146" s="12" t="s">
        <v>21623</v>
      </c>
      <c r="D8146" s="23" t="s">
        <v>3</v>
      </c>
      <c r="E8146" s="11" t="str">
        <f t="shared" si="382"/>
        <v>August</v>
      </c>
      <c r="F8146" s="12" t="s">
        <v>21623</v>
      </c>
      <c r="G8146" s="15" t="s">
        <v>3</v>
      </c>
      <c r="H8146" s="12" t="s">
        <v>21623</v>
      </c>
      <c r="I8146" s="15">
        <v>2012</v>
      </c>
      <c r="J8146" s="11" t="str">
        <f t="shared" si="383"/>
        <v>Vexed</v>
      </c>
      <c r="K8146" s="12" t="s">
        <v>21623</v>
      </c>
    </row>
    <row r="8147" spans="1:11">
      <c r="A8147" s="14">
        <v>42948</v>
      </c>
      <c r="B8147" s="11">
        <f t="shared" si="381"/>
        <v>2017</v>
      </c>
      <c r="C8147" s="12" t="s">
        <v>21625</v>
      </c>
      <c r="D8147" s="24" t="s">
        <v>3</v>
      </c>
      <c r="E8147" s="11" t="str">
        <f t="shared" si="382"/>
        <v>August</v>
      </c>
      <c r="F8147" s="12" t="s">
        <v>21625</v>
      </c>
      <c r="G8147" s="16" t="s">
        <v>3</v>
      </c>
      <c r="H8147" s="12" t="s">
        <v>21625</v>
      </c>
      <c r="I8147" s="16">
        <v>2009</v>
      </c>
      <c r="J8147" s="11" t="str">
        <f t="shared" si="383"/>
        <v>World War II in Colour</v>
      </c>
      <c r="K8147" s="12" t="s">
        <v>21625</v>
      </c>
    </row>
    <row r="8148" spans="1:11">
      <c r="A8148" s="14">
        <v>42923</v>
      </c>
      <c r="B8148" s="11">
        <f t="shared" si="381"/>
        <v>2017</v>
      </c>
      <c r="C8148" s="12" t="s">
        <v>21627</v>
      </c>
      <c r="D8148" s="23" t="s">
        <v>3</v>
      </c>
      <c r="E8148" s="11" t="str">
        <f t="shared" si="382"/>
        <v>July</v>
      </c>
      <c r="F8148" s="12" t="s">
        <v>21627</v>
      </c>
      <c r="G8148" s="15" t="s">
        <v>3</v>
      </c>
      <c r="H8148" s="12" t="s">
        <v>21627</v>
      </c>
      <c r="I8148" s="15">
        <v>2017</v>
      </c>
      <c r="J8148" s="11" t="str">
        <f t="shared" si="383"/>
        <v>Dawn of the Croods</v>
      </c>
      <c r="K8148" s="12" t="s">
        <v>21627</v>
      </c>
    </row>
    <row r="8149" spans="1:11">
      <c r="A8149" s="14">
        <v>42923</v>
      </c>
      <c r="B8149" s="11">
        <f t="shared" si="381"/>
        <v>2017</v>
      </c>
      <c r="C8149" s="12" t="s">
        <v>21629</v>
      </c>
      <c r="D8149" s="24" t="s">
        <v>3</v>
      </c>
      <c r="E8149" s="11" t="str">
        <f t="shared" si="382"/>
        <v>July</v>
      </c>
      <c r="F8149" s="12" t="s">
        <v>21629</v>
      </c>
      <c r="G8149" s="16" t="s">
        <v>3</v>
      </c>
      <c r="H8149" s="12" t="s">
        <v>21629</v>
      </c>
      <c r="I8149" s="16">
        <v>2015</v>
      </c>
      <c r="J8149" s="11" t="str">
        <f t="shared" si="383"/>
        <v>Diamond Lover</v>
      </c>
      <c r="K8149" s="12" t="s">
        <v>21629</v>
      </c>
    </row>
    <row r="8150" spans="1:11">
      <c r="A8150" s="14">
        <v>42923</v>
      </c>
      <c r="B8150" s="11">
        <f t="shared" si="381"/>
        <v>2017</v>
      </c>
      <c r="C8150" s="12" t="s">
        <v>21631</v>
      </c>
      <c r="D8150" s="23" t="s">
        <v>3</v>
      </c>
      <c r="E8150" s="11" t="str">
        <f t="shared" si="382"/>
        <v>July</v>
      </c>
      <c r="F8150" s="12" t="s">
        <v>21631</v>
      </c>
      <c r="G8150" s="15" t="s">
        <v>3</v>
      </c>
      <c r="H8150" s="12" t="s">
        <v>21631</v>
      </c>
      <c r="I8150" s="15">
        <v>2012</v>
      </c>
      <c r="J8150" s="11" t="str">
        <f t="shared" si="383"/>
        <v>Kingâ€™s War</v>
      </c>
      <c r="K8150" s="12" t="s">
        <v>21631</v>
      </c>
    </row>
    <row r="8151" spans="1:11">
      <c r="A8151" s="14">
        <v>42923</v>
      </c>
      <c r="B8151" s="11">
        <f t="shared" si="381"/>
        <v>2017</v>
      </c>
      <c r="C8151" s="12" t="s">
        <v>21633</v>
      </c>
      <c r="D8151" s="24" t="s">
        <v>3</v>
      </c>
      <c r="E8151" s="11" t="str">
        <f t="shared" si="382"/>
        <v>July</v>
      </c>
      <c r="F8151" s="12" t="s">
        <v>21633</v>
      </c>
      <c r="G8151" s="16" t="s">
        <v>3</v>
      </c>
      <c r="H8151" s="12" t="s">
        <v>21633</v>
      </c>
      <c r="I8151" s="16">
        <v>2012</v>
      </c>
      <c r="J8151" s="11" t="str">
        <f t="shared" si="383"/>
        <v>Qin Empire: Alliance</v>
      </c>
      <c r="K8151" s="12" t="s">
        <v>21633</v>
      </c>
    </row>
    <row r="8152" spans="1:11">
      <c r="A8152" s="14">
        <v>42923</v>
      </c>
      <c r="B8152" s="11">
        <f t="shared" si="381"/>
        <v>2017</v>
      </c>
      <c r="C8152" s="12" t="s">
        <v>21635</v>
      </c>
      <c r="D8152" s="23" t="s">
        <v>3</v>
      </c>
      <c r="E8152" s="11" t="str">
        <f t="shared" si="382"/>
        <v>July</v>
      </c>
      <c r="F8152" s="12" t="s">
        <v>21635</v>
      </c>
      <c r="G8152" s="15" t="s">
        <v>3</v>
      </c>
      <c r="H8152" s="12" t="s">
        <v>21635</v>
      </c>
      <c r="I8152" s="15">
        <v>2008</v>
      </c>
      <c r="J8152" s="11" t="str">
        <f t="shared" si="383"/>
        <v>The Legend of Bruce Lee</v>
      </c>
      <c r="K8152" s="12" t="s">
        <v>21635</v>
      </c>
    </row>
    <row r="8153" spans="1:11">
      <c r="A8153" s="14">
        <v>42917</v>
      </c>
      <c r="B8153" s="11">
        <f t="shared" si="381"/>
        <v>2017</v>
      </c>
      <c r="C8153" s="12" t="s">
        <v>21637</v>
      </c>
      <c r="D8153" s="24" t="s">
        <v>3</v>
      </c>
      <c r="E8153" s="11" t="str">
        <f t="shared" si="382"/>
        <v>July</v>
      </c>
      <c r="F8153" s="12" t="s">
        <v>21637</v>
      </c>
      <c r="G8153" s="16" t="s">
        <v>3</v>
      </c>
      <c r="H8153" s="12" t="s">
        <v>21637</v>
      </c>
      <c r="I8153" s="16">
        <v>2014</v>
      </c>
      <c r="J8153" s="11" t="str">
        <f t="shared" si="383"/>
        <v>Against the Tide</v>
      </c>
      <c r="K8153" s="12" t="s">
        <v>21637</v>
      </c>
    </row>
    <row r="8154" spans="1:11">
      <c r="A8154" s="14">
        <v>42917</v>
      </c>
      <c r="B8154" s="11">
        <f t="shared" si="381"/>
        <v>2017</v>
      </c>
      <c r="C8154" s="12" t="s">
        <v>21639</v>
      </c>
      <c r="D8154" s="23" t="s">
        <v>3</v>
      </c>
      <c r="E8154" s="11" t="str">
        <f t="shared" si="382"/>
        <v>July</v>
      </c>
      <c r="F8154" s="12" t="s">
        <v>21639</v>
      </c>
      <c r="G8154" s="15" t="s">
        <v>3</v>
      </c>
      <c r="H8154" s="12" t="s">
        <v>21639</v>
      </c>
      <c r="I8154" s="15">
        <v>2012</v>
      </c>
      <c r="J8154" s="11" t="str">
        <f t="shared" si="383"/>
        <v>Barbie Life in the Dreamhouse</v>
      </c>
      <c r="K8154" s="12" t="s">
        <v>21639</v>
      </c>
    </row>
    <row r="8155" spans="1:11">
      <c r="A8155" s="14">
        <v>42948</v>
      </c>
      <c r="B8155" s="11">
        <f t="shared" si="381"/>
        <v>2017</v>
      </c>
      <c r="C8155" s="12" t="s">
        <v>21641</v>
      </c>
      <c r="D8155" s="24" t="s">
        <v>3</v>
      </c>
      <c r="E8155" s="11" t="str">
        <f t="shared" si="382"/>
        <v>August</v>
      </c>
      <c r="F8155" s="12" t="s">
        <v>21641</v>
      </c>
      <c r="G8155" s="16" t="s">
        <v>3</v>
      </c>
      <c r="H8155" s="12" t="s">
        <v>21641</v>
      </c>
      <c r="I8155" s="16">
        <v>2016</v>
      </c>
      <c r="J8155" s="11" t="str">
        <f t="shared" si="383"/>
        <v>Have You Ever Fallen in Love, Miss Jiang?</v>
      </c>
      <c r="K8155" s="12" t="s">
        <v>21641</v>
      </c>
    </row>
    <row r="8156" spans="1:11">
      <c r="A8156" s="14">
        <v>42917</v>
      </c>
      <c r="B8156" s="11">
        <f t="shared" si="381"/>
        <v>2017</v>
      </c>
      <c r="C8156" s="12" t="s">
        <v>21643</v>
      </c>
      <c r="D8156" s="23" t="s">
        <v>3</v>
      </c>
      <c r="E8156" s="11" t="str">
        <f t="shared" si="382"/>
        <v>July</v>
      </c>
      <c r="F8156" s="12" t="s">
        <v>21643</v>
      </c>
      <c r="G8156" s="15" t="s">
        <v>3</v>
      </c>
      <c r="H8156" s="12" t="s">
        <v>21643</v>
      </c>
      <c r="I8156" s="15">
        <v>2016</v>
      </c>
      <c r="J8156" s="11" t="str">
        <f t="shared" si="383"/>
        <v>Intersection</v>
      </c>
      <c r="K8156" s="12" t="s">
        <v>21643</v>
      </c>
    </row>
    <row r="8157" spans="1:11">
      <c r="A8157" s="14">
        <v>42917</v>
      </c>
      <c r="B8157" s="11">
        <f t="shared" si="381"/>
        <v>2017</v>
      </c>
      <c r="C8157" s="12" t="s">
        <v>21645</v>
      </c>
      <c r="D8157" s="24" t="s">
        <v>3</v>
      </c>
      <c r="E8157" s="11" t="str">
        <f t="shared" si="382"/>
        <v>July</v>
      </c>
      <c r="F8157" s="12" t="s">
        <v>21645</v>
      </c>
      <c r="G8157" s="16" t="s">
        <v>3</v>
      </c>
      <c r="H8157" s="12" t="s">
        <v>21645</v>
      </c>
      <c r="I8157" s="16">
        <v>2015</v>
      </c>
      <c r="J8157" s="11" t="str">
        <f t="shared" si="383"/>
        <v>Learning Songs by Little Baby Bum: Nursery Rhyme Friends</v>
      </c>
      <c r="K8157" s="12" t="s">
        <v>21645</v>
      </c>
    </row>
    <row r="8158" spans="1:11">
      <c r="A8158" s="14">
        <v>42917</v>
      </c>
      <c r="B8158" s="11">
        <f t="shared" si="381"/>
        <v>2017</v>
      </c>
      <c r="C8158" s="12" t="s">
        <v>21647</v>
      </c>
      <c r="D8158" s="23" t="s">
        <v>3</v>
      </c>
      <c r="E8158" s="11" t="str">
        <f t="shared" si="382"/>
        <v>July</v>
      </c>
      <c r="F8158" s="12" t="s">
        <v>21647</v>
      </c>
      <c r="G8158" s="15" t="s">
        <v>3</v>
      </c>
      <c r="H8158" s="12" t="s">
        <v>21647</v>
      </c>
      <c r="I8158" s="15">
        <v>2014</v>
      </c>
      <c r="J8158" s="11" t="str">
        <f t="shared" si="383"/>
        <v>Mystic Whispers</v>
      </c>
      <c r="K8158" s="12" t="s">
        <v>21647</v>
      </c>
    </row>
    <row r="8159" spans="1:11">
      <c r="A8159" s="14">
        <v>42917</v>
      </c>
      <c r="B8159" s="11">
        <f t="shared" si="381"/>
        <v>2017</v>
      </c>
      <c r="C8159" s="12" t="s">
        <v>21649</v>
      </c>
      <c r="D8159" s="24" t="s">
        <v>3</v>
      </c>
      <c r="E8159" s="11" t="str">
        <f t="shared" si="382"/>
        <v>July</v>
      </c>
      <c r="F8159" s="12" t="s">
        <v>21649</v>
      </c>
      <c r="G8159" s="16" t="s">
        <v>3</v>
      </c>
      <c r="H8159" s="12" t="s">
        <v>21649</v>
      </c>
      <c r="I8159" s="16">
        <v>2011</v>
      </c>
      <c r="J8159" s="11" t="str">
        <f t="shared" si="383"/>
        <v>The Oath</v>
      </c>
      <c r="K8159" s="12" t="s">
        <v>21649</v>
      </c>
    </row>
    <row r="8160" spans="1:11">
      <c r="A8160" s="14">
        <v>42917</v>
      </c>
      <c r="B8160" s="11">
        <f t="shared" si="381"/>
        <v>2017</v>
      </c>
      <c r="C8160" s="12" t="s">
        <v>21651</v>
      </c>
      <c r="D8160" s="23" t="s">
        <v>3</v>
      </c>
      <c r="E8160" s="11" t="str">
        <f t="shared" si="382"/>
        <v>July</v>
      </c>
      <c r="F8160" s="12" t="s">
        <v>21651</v>
      </c>
      <c r="G8160" s="15" t="s">
        <v>3</v>
      </c>
      <c r="H8160" s="12" t="s">
        <v>21651</v>
      </c>
      <c r="I8160" s="15">
        <v>2016</v>
      </c>
      <c r="J8160" s="11" t="str">
        <f t="shared" si="383"/>
        <v>The Truth Seekers</v>
      </c>
      <c r="K8160" s="12" t="s">
        <v>21651</v>
      </c>
    </row>
    <row r="8161" spans="1:11">
      <c r="A8161" s="14">
        <v>42917</v>
      </c>
      <c r="B8161" s="11">
        <f t="shared" si="381"/>
        <v>2017</v>
      </c>
      <c r="C8161" s="12" t="s">
        <v>21653</v>
      </c>
      <c r="D8161" s="24" t="s">
        <v>3</v>
      </c>
      <c r="E8161" s="11" t="str">
        <f t="shared" si="382"/>
        <v>July</v>
      </c>
      <c r="F8161" s="12" t="s">
        <v>21653</v>
      </c>
      <c r="G8161" s="16" t="s">
        <v>3</v>
      </c>
      <c r="H8161" s="12" t="s">
        <v>21653</v>
      </c>
      <c r="I8161" s="16">
        <v>2009</v>
      </c>
      <c r="J8161" s="11" t="str">
        <f t="shared" si="383"/>
        <v>The Ultimatum</v>
      </c>
      <c r="K8161" s="12" t="s">
        <v>21653</v>
      </c>
    </row>
    <row r="8162" spans="1:11">
      <c r="A8162" s="14">
        <v>42917</v>
      </c>
      <c r="B8162" s="11">
        <f t="shared" si="381"/>
        <v>2017</v>
      </c>
      <c r="C8162" s="12" t="s">
        <v>21655</v>
      </c>
      <c r="D8162" s="23" t="s">
        <v>3</v>
      </c>
      <c r="E8162" s="11" t="str">
        <f t="shared" si="382"/>
        <v>July</v>
      </c>
      <c r="F8162" s="12" t="s">
        <v>21655</v>
      </c>
      <c r="G8162" s="15" t="s">
        <v>3</v>
      </c>
      <c r="H8162" s="12" t="s">
        <v>21655</v>
      </c>
      <c r="I8162" s="15">
        <v>2012</v>
      </c>
      <c r="J8162" s="11" t="str">
        <f t="shared" si="383"/>
        <v>Unriddle</v>
      </c>
      <c r="K8162" s="12" t="s">
        <v>21655</v>
      </c>
    </row>
    <row r="8163" spans="1:11">
      <c r="A8163" s="14">
        <v>42917</v>
      </c>
      <c r="B8163" s="11">
        <f t="shared" si="381"/>
        <v>2017</v>
      </c>
      <c r="C8163" s="12" t="s">
        <v>21657</v>
      </c>
      <c r="D8163" s="24" t="s">
        <v>3</v>
      </c>
      <c r="E8163" s="11" t="str">
        <f t="shared" si="382"/>
        <v>July</v>
      </c>
      <c r="F8163" s="12" t="s">
        <v>21657</v>
      </c>
      <c r="G8163" s="16" t="s">
        <v>3</v>
      </c>
      <c r="H8163" s="12" t="s">
        <v>21657</v>
      </c>
      <c r="I8163" s="16">
        <v>2014</v>
      </c>
      <c r="J8163" s="11" t="str">
        <f t="shared" si="383"/>
        <v>World at Your Feet</v>
      </c>
      <c r="K8163" s="12" t="s">
        <v>21657</v>
      </c>
    </row>
    <row r="8164" spans="1:11">
      <c r="A8164" s="14">
        <v>42917</v>
      </c>
      <c r="B8164" s="11">
        <f t="shared" si="381"/>
        <v>2017</v>
      </c>
      <c r="C8164" s="12" t="s">
        <v>21659</v>
      </c>
      <c r="D8164" s="23" t="s">
        <v>3</v>
      </c>
      <c r="E8164" s="11" t="str">
        <f t="shared" si="382"/>
        <v>July</v>
      </c>
      <c r="F8164" s="12" t="s">
        <v>21659</v>
      </c>
      <c r="G8164" s="15" t="s">
        <v>3</v>
      </c>
      <c r="H8164" s="12" t="s">
        <v>21659</v>
      </c>
      <c r="I8164" s="15">
        <v>2014</v>
      </c>
      <c r="J8164" s="11" t="str">
        <f t="shared" si="383"/>
        <v>Yes We Can!</v>
      </c>
      <c r="K8164" s="12" t="s">
        <v>21659</v>
      </c>
    </row>
    <row r="8165" spans="1:11">
      <c r="A8165" s="14">
        <v>42917</v>
      </c>
      <c r="B8165" s="11">
        <f t="shared" si="381"/>
        <v>2017</v>
      </c>
      <c r="C8165" s="12" t="s">
        <v>21661</v>
      </c>
      <c r="D8165" s="24" t="s">
        <v>3</v>
      </c>
      <c r="E8165" s="11" t="str">
        <f t="shared" si="382"/>
        <v>July</v>
      </c>
      <c r="F8165" s="12" t="s">
        <v>21661</v>
      </c>
      <c r="G8165" s="16" t="s">
        <v>3</v>
      </c>
      <c r="H8165" s="12" t="s">
        <v>21661</v>
      </c>
      <c r="I8165" s="16">
        <v>2012</v>
      </c>
      <c r="J8165" s="11" t="str">
        <f t="shared" si="383"/>
        <v>Yours Fatefully</v>
      </c>
      <c r="K8165" s="12" t="s">
        <v>21661</v>
      </c>
    </row>
    <row r="8166" spans="1:11">
      <c r="A8166" s="14">
        <v>42916</v>
      </c>
      <c r="B8166" s="11">
        <f t="shared" si="381"/>
        <v>2017</v>
      </c>
      <c r="C8166" s="12" t="s">
        <v>21663</v>
      </c>
      <c r="D8166" s="23" t="s">
        <v>3</v>
      </c>
      <c r="E8166" s="11" t="str">
        <f t="shared" si="382"/>
        <v>June</v>
      </c>
      <c r="F8166" s="12" t="s">
        <v>21663</v>
      </c>
      <c r="G8166" s="15" t="s">
        <v>3</v>
      </c>
      <c r="H8166" s="12" t="s">
        <v>21663</v>
      </c>
      <c r="I8166" s="15">
        <v>2017</v>
      </c>
      <c r="J8166" s="11" t="str">
        <f t="shared" si="383"/>
        <v>Criminal Minds</v>
      </c>
      <c r="K8166" s="12" t="s">
        <v>21663</v>
      </c>
    </row>
    <row r="8167" spans="1:11">
      <c r="A8167" s="14">
        <v>42916</v>
      </c>
      <c r="B8167" s="11">
        <f t="shared" si="381"/>
        <v>2017</v>
      </c>
      <c r="C8167" s="12" t="s">
        <v>21665</v>
      </c>
      <c r="D8167" s="24" t="s">
        <v>3</v>
      </c>
      <c r="E8167" s="11" t="str">
        <f t="shared" si="382"/>
        <v>June</v>
      </c>
      <c r="F8167" s="12" t="s">
        <v>21665</v>
      </c>
      <c r="G8167" s="16" t="s">
        <v>3</v>
      </c>
      <c r="H8167" s="12" t="s">
        <v>21665</v>
      </c>
      <c r="I8167" s="16">
        <v>2017</v>
      </c>
      <c r="J8167" s="11" t="str">
        <f t="shared" si="383"/>
        <v>Gypsy</v>
      </c>
      <c r="K8167" s="12" t="s">
        <v>21665</v>
      </c>
    </row>
    <row r="8168" spans="1:11">
      <c r="A8168" s="14">
        <v>42916</v>
      </c>
      <c r="B8168" s="11">
        <f t="shared" si="381"/>
        <v>2017</v>
      </c>
      <c r="C8168" s="12" t="s">
        <v>21667</v>
      </c>
      <c r="D8168" s="23" t="s">
        <v>3</v>
      </c>
      <c r="E8168" s="11" t="str">
        <f t="shared" si="382"/>
        <v>June</v>
      </c>
      <c r="F8168" s="12" t="s">
        <v>21667</v>
      </c>
      <c r="G8168" s="15" t="s">
        <v>3</v>
      </c>
      <c r="H8168" s="12" t="s">
        <v>21667</v>
      </c>
      <c r="I8168" s="15">
        <v>2017</v>
      </c>
      <c r="J8168" s="11" t="str">
        <f t="shared" si="383"/>
        <v>Little Witch Academia</v>
      </c>
      <c r="K8168" s="12" t="s">
        <v>21667</v>
      </c>
    </row>
    <row r="8169" spans="1:11">
      <c r="A8169" s="14">
        <v>42907</v>
      </c>
      <c r="B8169" s="11">
        <f t="shared" si="381"/>
        <v>2017</v>
      </c>
      <c r="C8169" s="12" t="s">
        <v>21669</v>
      </c>
      <c r="D8169" s="24" t="s">
        <v>3</v>
      </c>
      <c r="E8169" s="11" t="str">
        <f t="shared" si="382"/>
        <v>June</v>
      </c>
      <c r="F8169" s="12" t="s">
        <v>21669</v>
      </c>
      <c r="G8169" s="16" t="s">
        <v>3</v>
      </c>
      <c r="H8169" s="12" t="s">
        <v>21669</v>
      </c>
      <c r="I8169" s="16">
        <v>2017</v>
      </c>
      <c r="J8169" s="11" t="str">
        <f t="shared" si="383"/>
        <v>Young &amp; Hungry</v>
      </c>
      <c r="K8169" s="12" t="s">
        <v>21669</v>
      </c>
    </row>
    <row r="8170" spans="1:11">
      <c r="A8170" s="14">
        <v>42906</v>
      </c>
      <c r="B8170" s="11">
        <f t="shared" si="381"/>
        <v>2017</v>
      </c>
      <c r="C8170" s="12" t="s">
        <v>21671</v>
      </c>
      <c r="D8170" s="23" t="s">
        <v>3</v>
      </c>
      <c r="E8170" s="11" t="str">
        <f t="shared" si="382"/>
        <v>June</v>
      </c>
      <c r="F8170" s="12" t="s">
        <v>21671</v>
      </c>
      <c r="G8170" s="15" t="s">
        <v>3</v>
      </c>
      <c r="H8170" s="12" t="s">
        <v>21671</v>
      </c>
      <c r="I8170" s="15">
        <v>2014</v>
      </c>
      <c r="J8170" s="11" t="str">
        <f t="shared" si="383"/>
        <v>Pac-Man and the Ghostly Adventures</v>
      </c>
      <c r="K8170" s="12" t="s">
        <v>21671</v>
      </c>
    </row>
    <row r="8171" spans="1:11">
      <c r="A8171" s="14">
        <v>42902</v>
      </c>
      <c r="B8171" s="11">
        <f t="shared" si="381"/>
        <v>2017</v>
      </c>
      <c r="C8171" s="12" t="s">
        <v>21673</v>
      </c>
      <c r="D8171" s="24" t="s">
        <v>3</v>
      </c>
      <c r="E8171" s="11" t="str">
        <f t="shared" si="382"/>
        <v>June</v>
      </c>
      <c r="F8171" s="12" t="s">
        <v>21673</v>
      </c>
      <c r="G8171" s="16" t="s">
        <v>3</v>
      </c>
      <c r="H8171" s="12" t="s">
        <v>21673</v>
      </c>
      <c r="I8171" s="16">
        <v>2016</v>
      </c>
      <c r="J8171" s="11" t="str">
        <f t="shared" si="383"/>
        <v>Aquarius</v>
      </c>
      <c r="K8171" s="12" t="s">
        <v>21673</v>
      </c>
    </row>
    <row r="8172" spans="1:11">
      <c r="A8172" s="14">
        <v>42896</v>
      </c>
      <c r="B8172" s="11">
        <f t="shared" si="381"/>
        <v>2017</v>
      </c>
      <c r="C8172" s="12" t="s">
        <v>21675</v>
      </c>
      <c r="D8172" s="23" t="s">
        <v>3</v>
      </c>
      <c r="E8172" s="11" t="str">
        <f t="shared" si="382"/>
        <v>June</v>
      </c>
      <c r="F8172" s="12" t="s">
        <v>21675</v>
      </c>
      <c r="G8172" s="15" t="s">
        <v>3</v>
      </c>
      <c r="H8172" s="12" t="s">
        <v>21675</v>
      </c>
      <c r="I8172" s="15">
        <v>2016</v>
      </c>
      <c r="J8172" s="11" t="str">
        <f t="shared" si="383"/>
        <v>28 Moons</v>
      </c>
      <c r="K8172" s="12" t="s">
        <v>21675</v>
      </c>
    </row>
    <row r="8173" spans="1:11">
      <c r="A8173" s="14">
        <v>42896</v>
      </c>
      <c r="B8173" s="11">
        <f t="shared" si="381"/>
        <v>2017</v>
      </c>
      <c r="C8173" s="12" t="s">
        <v>21677</v>
      </c>
      <c r="D8173" s="24" t="s">
        <v>3</v>
      </c>
      <c r="E8173" s="11" t="str">
        <f t="shared" si="382"/>
        <v>June</v>
      </c>
      <c r="F8173" s="12" t="s">
        <v>21677</v>
      </c>
      <c r="G8173" s="16" t="s">
        <v>3</v>
      </c>
      <c r="H8173" s="12" t="s">
        <v>21677</v>
      </c>
      <c r="I8173" s="16">
        <v>2016</v>
      </c>
      <c r="J8173" s="11" t="str">
        <f t="shared" si="383"/>
        <v>Magic Phone</v>
      </c>
      <c r="K8173" s="12" t="s">
        <v>21677</v>
      </c>
    </row>
    <row r="8174" spans="1:11">
      <c r="A8174" s="14">
        <v>42896</v>
      </c>
      <c r="B8174" s="11">
        <f t="shared" si="381"/>
        <v>2017</v>
      </c>
      <c r="C8174" s="12" t="s">
        <v>21679</v>
      </c>
      <c r="D8174" s="23" t="s">
        <v>3</v>
      </c>
      <c r="E8174" s="11" t="str">
        <f t="shared" si="382"/>
        <v>June</v>
      </c>
      <c r="F8174" s="12" t="s">
        <v>21679</v>
      </c>
      <c r="G8174" s="15" t="s">
        <v>3</v>
      </c>
      <c r="H8174" s="12" t="s">
        <v>21679</v>
      </c>
      <c r="I8174" s="15">
        <v>2016</v>
      </c>
      <c r="J8174" s="11" t="str">
        <f t="shared" si="383"/>
        <v>My Little Baby</v>
      </c>
      <c r="K8174" s="12" t="s">
        <v>21679</v>
      </c>
    </row>
    <row r="8175" spans="1:11">
      <c r="A8175" s="14">
        <v>42917</v>
      </c>
      <c r="B8175" s="11">
        <f t="shared" si="381"/>
        <v>2017</v>
      </c>
      <c r="C8175" s="12" t="s">
        <v>21681</v>
      </c>
      <c r="D8175" s="24" t="s">
        <v>3</v>
      </c>
      <c r="E8175" s="11" t="str">
        <f t="shared" si="382"/>
        <v>July</v>
      </c>
      <c r="F8175" s="12" t="s">
        <v>21681</v>
      </c>
      <c r="G8175" s="16" t="s">
        <v>3</v>
      </c>
      <c r="H8175" s="12" t="s">
        <v>21681</v>
      </c>
      <c r="I8175" s="16">
        <v>2014</v>
      </c>
      <c r="J8175" s="11" t="str">
        <f t="shared" si="383"/>
        <v>Spice Up</v>
      </c>
      <c r="K8175" s="12" t="s">
        <v>21681</v>
      </c>
    </row>
    <row r="8176" spans="1:11">
      <c r="A8176" s="14">
        <v>42896</v>
      </c>
      <c r="B8176" s="11">
        <f t="shared" si="381"/>
        <v>2017</v>
      </c>
      <c r="C8176" s="12" t="s">
        <v>21683</v>
      </c>
      <c r="D8176" s="23" t="s">
        <v>3</v>
      </c>
      <c r="E8176" s="11" t="str">
        <f t="shared" si="382"/>
        <v>June</v>
      </c>
      <c r="F8176" s="12" t="s">
        <v>21683</v>
      </c>
      <c r="G8176" s="15" t="s">
        <v>3</v>
      </c>
      <c r="H8176" s="12" t="s">
        <v>21683</v>
      </c>
      <c r="I8176" s="15">
        <v>2015</v>
      </c>
      <c r="J8176" s="11" t="str">
        <f t="shared" si="383"/>
        <v>Singles Villa</v>
      </c>
      <c r="K8176" s="12" t="s">
        <v>21683</v>
      </c>
    </row>
    <row r="8177" spans="1:11">
      <c r="A8177" s="14">
        <v>42896</v>
      </c>
      <c r="B8177" s="11">
        <f t="shared" si="381"/>
        <v>2017</v>
      </c>
      <c r="C8177" s="12" t="s">
        <v>21685</v>
      </c>
      <c r="D8177" s="24" t="s">
        <v>3</v>
      </c>
      <c r="E8177" s="11" t="str">
        <f t="shared" si="382"/>
        <v>June</v>
      </c>
      <c r="F8177" s="12" t="s">
        <v>21685</v>
      </c>
      <c r="G8177" s="16" t="s">
        <v>3</v>
      </c>
      <c r="H8177" s="12" t="s">
        <v>21685</v>
      </c>
      <c r="I8177" s="16">
        <v>2016</v>
      </c>
      <c r="J8177" s="11" t="str">
        <f t="shared" si="383"/>
        <v>Under the Black Moonlight</v>
      </c>
      <c r="K8177" s="12" t="s">
        <v>21685</v>
      </c>
    </row>
    <row r="8178" spans="1:11">
      <c r="A8178" s="14">
        <v>42895</v>
      </c>
      <c r="B8178" s="11">
        <f t="shared" si="381"/>
        <v>2017</v>
      </c>
      <c r="C8178" s="12" t="s">
        <v>21687</v>
      </c>
      <c r="D8178" s="23" t="s">
        <v>3</v>
      </c>
      <c r="E8178" s="11" t="str">
        <f t="shared" si="382"/>
        <v>June</v>
      </c>
      <c r="F8178" s="12" t="s">
        <v>21687</v>
      </c>
      <c r="G8178" s="15" t="s">
        <v>3</v>
      </c>
      <c r="H8178" s="12" t="s">
        <v>21687</v>
      </c>
      <c r="I8178" s="15">
        <v>2017</v>
      </c>
      <c r="J8178" s="11" t="str">
        <f t="shared" si="383"/>
        <v>My Only Love Song</v>
      </c>
      <c r="K8178" s="12" t="s">
        <v>21687</v>
      </c>
    </row>
    <row r="8179" spans="1:11">
      <c r="A8179" s="14">
        <v>42888</v>
      </c>
      <c r="B8179" s="11">
        <f t="shared" si="381"/>
        <v>2017</v>
      </c>
      <c r="C8179" s="12" t="s">
        <v>21689</v>
      </c>
      <c r="D8179" s="24" t="s">
        <v>3</v>
      </c>
      <c r="E8179" s="11" t="str">
        <f t="shared" si="382"/>
        <v>June</v>
      </c>
      <c r="F8179" s="12" t="s">
        <v>21689</v>
      </c>
      <c r="G8179" s="16" t="s">
        <v>3</v>
      </c>
      <c r="H8179" s="12" t="s">
        <v>21689</v>
      </c>
      <c r="I8179" s="16">
        <v>2016</v>
      </c>
      <c r="J8179" s="11" t="str">
        <f t="shared" si="383"/>
        <v>Crashing</v>
      </c>
      <c r="K8179" s="12" t="s">
        <v>21689</v>
      </c>
    </row>
    <row r="8180" spans="1:11">
      <c r="A8180" s="14">
        <v>42888</v>
      </c>
      <c r="B8180" s="11">
        <f t="shared" si="381"/>
        <v>2017</v>
      </c>
      <c r="C8180" s="12" t="s">
        <v>21691</v>
      </c>
      <c r="D8180" s="23" t="s">
        <v>3</v>
      </c>
      <c r="E8180" s="11" t="str">
        <f t="shared" si="382"/>
        <v>June</v>
      </c>
      <c r="F8180" s="12" t="s">
        <v>21691</v>
      </c>
      <c r="G8180" s="15" t="s">
        <v>3</v>
      </c>
      <c r="H8180" s="12" t="s">
        <v>21691</v>
      </c>
      <c r="I8180" s="15">
        <v>2017</v>
      </c>
      <c r="J8180" s="11" t="str">
        <f t="shared" si="383"/>
        <v>Flaked</v>
      </c>
      <c r="K8180" s="12" t="s">
        <v>21691</v>
      </c>
    </row>
    <row r="8181" spans="1:11">
      <c r="A8181" s="14">
        <v>42887</v>
      </c>
      <c r="B8181" s="11">
        <f t="shared" si="381"/>
        <v>2017</v>
      </c>
      <c r="C8181" s="12" t="s">
        <v>21693</v>
      </c>
      <c r="D8181" s="24" t="s">
        <v>3</v>
      </c>
      <c r="E8181" s="11" t="str">
        <f t="shared" si="382"/>
        <v>June</v>
      </c>
      <c r="F8181" s="12" t="s">
        <v>21693</v>
      </c>
      <c r="G8181" s="16" t="s">
        <v>3</v>
      </c>
      <c r="H8181" s="12" t="s">
        <v>21693</v>
      </c>
      <c r="I8181" s="16">
        <v>2015</v>
      </c>
      <c r="J8181" s="11" t="str">
        <f t="shared" si="383"/>
        <v>Mind Game</v>
      </c>
      <c r="K8181" s="12" t="s">
        <v>21693</v>
      </c>
    </row>
    <row r="8182" spans="1:11">
      <c r="A8182" s="14">
        <v>42887</v>
      </c>
      <c r="B8182" s="11">
        <f t="shared" si="381"/>
        <v>2017</v>
      </c>
      <c r="C8182" s="12" t="s">
        <v>21695</v>
      </c>
      <c r="D8182" s="23" t="s">
        <v>3</v>
      </c>
      <c r="E8182" s="11" t="str">
        <f t="shared" si="382"/>
        <v>June</v>
      </c>
      <c r="F8182" s="12" t="s">
        <v>21695</v>
      </c>
      <c r="G8182" s="15" t="s">
        <v>3</v>
      </c>
      <c r="H8182" s="12" t="s">
        <v>21695</v>
      </c>
      <c r="I8182" s="15">
        <v>2015</v>
      </c>
      <c r="J8182" s="11" t="str">
        <f t="shared" si="383"/>
        <v>Off Camera</v>
      </c>
      <c r="K8182" s="12" t="s">
        <v>21695</v>
      </c>
    </row>
    <row r="8183" spans="1:11">
      <c r="A8183" s="14">
        <v>42887</v>
      </c>
      <c r="B8183" s="11">
        <f t="shared" si="381"/>
        <v>2017</v>
      </c>
      <c r="C8183" s="12" t="s">
        <v>21697</v>
      </c>
      <c r="D8183" s="24" t="s">
        <v>3</v>
      </c>
      <c r="E8183" s="11" t="str">
        <f t="shared" si="382"/>
        <v>June</v>
      </c>
      <c r="F8183" s="12" t="s">
        <v>21697</v>
      </c>
      <c r="G8183" s="16" t="s">
        <v>3</v>
      </c>
      <c r="H8183" s="12" t="s">
        <v>21697</v>
      </c>
      <c r="I8183" s="16">
        <v>2016</v>
      </c>
      <c r="J8183" s="11" t="str">
        <f t="shared" si="383"/>
        <v>The Day Will Come</v>
      </c>
      <c r="K8183" s="12" t="s">
        <v>21697</v>
      </c>
    </row>
    <row r="8184" spans="1:11">
      <c r="A8184" s="14">
        <v>42887</v>
      </c>
      <c r="B8184" s="11">
        <f t="shared" si="381"/>
        <v>2017</v>
      </c>
      <c r="C8184" s="12" t="s">
        <v>21699</v>
      </c>
      <c r="D8184" s="23" t="s">
        <v>3</v>
      </c>
      <c r="E8184" s="11" t="str">
        <f t="shared" si="382"/>
        <v>June</v>
      </c>
      <c r="F8184" s="12" t="s">
        <v>21699</v>
      </c>
      <c r="G8184" s="15" t="s">
        <v>3</v>
      </c>
      <c r="H8184" s="12" t="s">
        <v>21699</v>
      </c>
      <c r="I8184" s="15">
        <v>2016</v>
      </c>
      <c r="J8184" s="11" t="str">
        <f t="shared" si="383"/>
        <v>The Dream Job</v>
      </c>
      <c r="K8184" s="12" t="s">
        <v>21699</v>
      </c>
    </row>
    <row r="8185" spans="1:11">
      <c r="A8185" s="14">
        <v>42881</v>
      </c>
      <c r="B8185" s="11">
        <f t="shared" si="381"/>
        <v>2017</v>
      </c>
      <c r="C8185" s="12" t="s">
        <v>21701</v>
      </c>
      <c r="D8185" s="24" t="s">
        <v>3</v>
      </c>
      <c r="E8185" s="11" t="str">
        <f t="shared" si="382"/>
        <v>May</v>
      </c>
      <c r="F8185" s="12" t="s">
        <v>21701</v>
      </c>
      <c r="G8185" s="16" t="s">
        <v>3</v>
      </c>
      <c r="H8185" s="12" t="s">
        <v>21701</v>
      </c>
      <c r="I8185" s="16">
        <v>2017</v>
      </c>
      <c r="J8185" s="11" t="str">
        <f t="shared" si="383"/>
        <v>Bloodline</v>
      </c>
      <c r="K8185" s="12" t="s">
        <v>21701</v>
      </c>
    </row>
    <row r="8186" spans="1:11">
      <c r="A8186" s="14">
        <v>42874</v>
      </c>
      <c r="B8186" s="11">
        <f t="shared" si="381"/>
        <v>2017</v>
      </c>
      <c r="C8186" s="12" t="s">
        <v>21703</v>
      </c>
      <c r="D8186" s="23" t="s">
        <v>3</v>
      </c>
      <c r="E8186" s="11" t="str">
        <f t="shared" si="382"/>
        <v>May</v>
      </c>
      <c r="F8186" s="12" t="s">
        <v>21703</v>
      </c>
      <c r="G8186" s="15" t="s">
        <v>3</v>
      </c>
      <c r="H8186" s="12" t="s">
        <v>21703</v>
      </c>
      <c r="I8186" s="15">
        <v>2017</v>
      </c>
      <c r="J8186" s="11" t="str">
        <f t="shared" si="383"/>
        <v>Highland: Thailand's Marijuana Awakening</v>
      </c>
      <c r="K8186" s="12" t="s">
        <v>21703</v>
      </c>
    </row>
    <row r="8187" spans="1:11">
      <c r="A8187" s="14">
        <v>42874</v>
      </c>
      <c r="B8187" s="11">
        <f t="shared" si="381"/>
        <v>2017</v>
      </c>
      <c r="C8187" s="12" t="s">
        <v>21705</v>
      </c>
      <c r="D8187" s="24" t="s">
        <v>3</v>
      </c>
      <c r="E8187" s="11" t="str">
        <f t="shared" si="382"/>
        <v>May</v>
      </c>
      <c r="F8187" s="12" t="s">
        <v>21705</v>
      </c>
      <c r="G8187" s="16" t="s">
        <v>3</v>
      </c>
      <c r="H8187" s="12" t="s">
        <v>21705</v>
      </c>
      <c r="I8187" s="16">
        <v>2017</v>
      </c>
      <c r="J8187" s="11" t="str">
        <f t="shared" si="383"/>
        <v>The Keepers</v>
      </c>
      <c r="K8187" s="12" t="s">
        <v>21705</v>
      </c>
    </row>
    <row r="8188" spans="1:11">
      <c r="A8188" s="14">
        <v>42853</v>
      </c>
      <c r="B8188" s="11">
        <f t="shared" si="381"/>
        <v>2017</v>
      </c>
      <c r="C8188" s="12" t="s">
        <v>21707</v>
      </c>
      <c r="D8188" s="23" t="s">
        <v>3</v>
      </c>
      <c r="E8188" s="11" t="str">
        <f t="shared" si="382"/>
        <v>April</v>
      </c>
      <c r="F8188" s="12" t="s">
        <v>21707</v>
      </c>
      <c r="G8188" s="15" t="s">
        <v>3</v>
      </c>
      <c r="H8188" s="12" t="s">
        <v>21707</v>
      </c>
      <c r="I8188" s="15">
        <v>2015</v>
      </c>
      <c r="J8188" s="11" t="str">
        <f t="shared" si="383"/>
        <v>Jumping Girl</v>
      </c>
      <c r="K8188" s="12" t="s">
        <v>21707</v>
      </c>
    </row>
    <row r="8189" spans="1:11">
      <c r="A8189" s="14">
        <v>42853</v>
      </c>
      <c r="B8189" s="11">
        <f t="shared" si="381"/>
        <v>2017</v>
      </c>
      <c r="C8189" s="12" t="s">
        <v>21709</v>
      </c>
      <c r="D8189" s="24" t="s">
        <v>3</v>
      </c>
      <c r="E8189" s="11" t="str">
        <f t="shared" si="382"/>
        <v>April</v>
      </c>
      <c r="F8189" s="12" t="s">
        <v>21709</v>
      </c>
      <c r="G8189" s="16" t="s">
        <v>3</v>
      </c>
      <c r="H8189" s="12" t="s">
        <v>21709</v>
      </c>
      <c r="I8189" s="16">
        <v>2010</v>
      </c>
      <c r="J8189" s="11" t="str">
        <f t="shared" si="383"/>
        <v>President</v>
      </c>
      <c r="K8189" s="12" t="s">
        <v>21709</v>
      </c>
    </row>
    <row r="8190" spans="1:11">
      <c r="A8190" s="14">
        <v>42853</v>
      </c>
      <c r="B8190" s="11">
        <f t="shared" si="381"/>
        <v>2017</v>
      </c>
      <c r="C8190" s="12" t="s">
        <v>21711</v>
      </c>
      <c r="D8190" s="23" t="s">
        <v>3</v>
      </c>
      <c r="E8190" s="11" t="str">
        <f t="shared" si="382"/>
        <v>April</v>
      </c>
      <c r="F8190" s="12" t="s">
        <v>21711</v>
      </c>
      <c r="G8190" s="15" t="s">
        <v>3</v>
      </c>
      <c r="H8190" s="12" t="s">
        <v>21711</v>
      </c>
      <c r="I8190" s="15">
        <v>2015</v>
      </c>
      <c r="J8190" s="11" t="str">
        <f t="shared" si="383"/>
        <v>What in the World Happened?</v>
      </c>
      <c r="K8190" s="12" t="s">
        <v>21711</v>
      </c>
    </row>
    <row r="8191" spans="1:11">
      <c r="A8191" s="14">
        <v>42852</v>
      </c>
      <c r="B8191" s="11">
        <f t="shared" si="381"/>
        <v>2017</v>
      </c>
      <c r="C8191" s="12" t="s">
        <v>21713</v>
      </c>
      <c r="D8191" s="24" t="s">
        <v>3</v>
      </c>
      <c r="E8191" s="11" t="str">
        <f t="shared" si="382"/>
        <v>April</v>
      </c>
      <c r="F8191" s="12" t="s">
        <v>21713</v>
      </c>
      <c r="G8191" s="16" t="s">
        <v>3</v>
      </c>
      <c r="H8191" s="12" t="s">
        <v>21713</v>
      </c>
      <c r="I8191" s="16">
        <v>2017</v>
      </c>
      <c r="J8191" s="11" t="str">
        <f t="shared" si="383"/>
        <v>Mar de PlÃ¡stico</v>
      </c>
      <c r="K8191" s="12" t="s">
        <v>21713</v>
      </c>
    </row>
    <row r="8192" spans="1:11">
      <c r="A8192" s="14">
        <v>42847</v>
      </c>
      <c r="B8192" s="11">
        <f t="shared" si="381"/>
        <v>2017</v>
      </c>
      <c r="C8192" s="12" t="s">
        <v>21715</v>
      </c>
      <c r="D8192" s="23" t="s">
        <v>3</v>
      </c>
      <c r="E8192" s="11" t="str">
        <f t="shared" si="382"/>
        <v>April</v>
      </c>
      <c r="F8192" s="12" t="s">
        <v>21715</v>
      </c>
      <c r="G8192" s="15" t="s">
        <v>3</v>
      </c>
      <c r="H8192" s="12" t="s">
        <v>21715</v>
      </c>
      <c r="I8192" s="15">
        <v>2016</v>
      </c>
      <c r="J8192" s="11" t="str">
        <f t="shared" si="383"/>
        <v>Fangbone</v>
      </c>
      <c r="K8192" s="12" t="s">
        <v>21715</v>
      </c>
    </row>
    <row r="8193" spans="1:11">
      <c r="A8193" s="14">
        <v>42846</v>
      </c>
      <c r="B8193" s="11">
        <f t="shared" si="381"/>
        <v>2017</v>
      </c>
      <c r="C8193" s="12" t="s">
        <v>21717</v>
      </c>
      <c r="D8193" s="24" t="s">
        <v>3</v>
      </c>
      <c r="E8193" s="11" t="str">
        <f t="shared" si="382"/>
        <v>April</v>
      </c>
      <c r="F8193" s="12" t="s">
        <v>21717</v>
      </c>
      <c r="G8193" s="16" t="s">
        <v>3</v>
      </c>
      <c r="H8193" s="12" t="s">
        <v>21717</v>
      </c>
      <c r="I8193" s="16">
        <v>2017</v>
      </c>
      <c r="J8193" s="11" t="str">
        <f t="shared" si="383"/>
        <v>Girlboss</v>
      </c>
      <c r="K8193" s="12" t="s">
        <v>21717</v>
      </c>
    </row>
    <row r="8194" spans="1:11">
      <c r="A8194" s="14">
        <v>42887</v>
      </c>
      <c r="B8194" s="11">
        <f t="shared" si="381"/>
        <v>2017</v>
      </c>
      <c r="C8194" s="12" t="s">
        <v>21719</v>
      </c>
      <c r="D8194" s="23" t="s">
        <v>3</v>
      </c>
      <c r="E8194" s="11" t="str">
        <f t="shared" si="382"/>
        <v>June</v>
      </c>
      <c r="F8194" s="12" t="s">
        <v>21719</v>
      </c>
      <c r="G8194" s="15" t="s">
        <v>3</v>
      </c>
      <c r="H8194" s="12" t="s">
        <v>21719</v>
      </c>
      <c r="I8194" s="15">
        <v>2016</v>
      </c>
      <c r="J8194" s="11" t="str">
        <f t="shared" si="383"/>
        <v>Miniforce</v>
      </c>
      <c r="K8194" s="12" t="s">
        <v>21719</v>
      </c>
    </row>
    <row r="8195" spans="1:11">
      <c r="A8195" s="14">
        <v>42867</v>
      </c>
      <c r="B8195" s="11">
        <f t="shared" ref="B8195:B8258" si="384">YEAR(A8195)</f>
        <v>2017</v>
      </c>
      <c r="C8195" s="12" t="s">
        <v>21721</v>
      </c>
      <c r="D8195" s="24" t="s">
        <v>3</v>
      </c>
      <c r="E8195" s="11" t="str">
        <f t="shared" ref="E8195:E8258" si="385">TEXT(A8195,"mmmm")</f>
        <v>May</v>
      </c>
      <c r="F8195" s="12" t="s">
        <v>21721</v>
      </c>
      <c r="G8195" s="16" t="s">
        <v>3</v>
      </c>
      <c r="H8195" s="12" t="s">
        <v>21721</v>
      </c>
      <c r="I8195" s="16">
        <v>2017</v>
      </c>
      <c r="J8195" s="11" t="str">
        <f t="shared" ref="J8195:J8258" si="386">TEXT(H8195,"mmmm")</f>
        <v>All Hail King Julien: Exiled</v>
      </c>
      <c r="K8195" s="12" t="s">
        <v>21721</v>
      </c>
    </row>
    <row r="8196" spans="1:11">
      <c r="A8196" s="14">
        <v>42846</v>
      </c>
      <c r="B8196" s="11">
        <f t="shared" si="384"/>
        <v>2017</v>
      </c>
      <c r="C8196" s="12" t="s">
        <v>21723</v>
      </c>
      <c r="D8196" s="23" t="s">
        <v>3</v>
      </c>
      <c r="E8196" s="11" t="str">
        <f t="shared" si="385"/>
        <v>April</v>
      </c>
      <c r="F8196" s="12" t="s">
        <v>21723</v>
      </c>
      <c r="G8196" s="15" t="s">
        <v>3</v>
      </c>
      <c r="H8196" s="12" t="s">
        <v>21723</v>
      </c>
      <c r="I8196" s="15">
        <v>2017</v>
      </c>
      <c r="J8196" s="11" t="str">
        <f t="shared" si="386"/>
        <v>The Mr. Peabody and Sherman Show</v>
      </c>
      <c r="K8196" s="12" t="s">
        <v>21723</v>
      </c>
    </row>
    <row r="8197" spans="1:11">
      <c r="A8197" s="14">
        <v>42835</v>
      </c>
      <c r="B8197" s="11">
        <f t="shared" si="384"/>
        <v>2017</v>
      </c>
      <c r="C8197" s="12" t="s">
        <v>21725</v>
      </c>
      <c r="D8197" s="24" t="s">
        <v>3</v>
      </c>
      <c r="E8197" s="11" t="str">
        <f t="shared" si="385"/>
        <v>April</v>
      </c>
      <c r="F8197" s="12" t="s">
        <v>21725</v>
      </c>
      <c r="G8197" s="16" t="s">
        <v>3</v>
      </c>
      <c r="H8197" s="12" t="s">
        <v>21725</v>
      </c>
      <c r="I8197" s="16">
        <v>2016</v>
      </c>
      <c r="J8197" s="11" t="str">
        <f t="shared" si="386"/>
        <v>The Miracle</v>
      </c>
      <c r="K8197" s="12" t="s">
        <v>21725</v>
      </c>
    </row>
    <row r="8198" spans="1:11">
      <c r="A8198" s="14">
        <v>42832</v>
      </c>
      <c r="B8198" s="11">
        <f t="shared" si="384"/>
        <v>2017</v>
      </c>
      <c r="C8198" s="12" t="s">
        <v>21727</v>
      </c>
      <c r="D8198" s="23" t="s">
        <v>3</v>
      </c>
      <c r="E8198" s="11" t="str">
        <f t="shared" si="385"/>
        <v>April</v>
      </c>
      <c r="F8198" s="12" t="s">
        <v>21727</v>
      </c>
      <c r="G8198" s="15" t="s">
        <v>3</v>
      </c>
      <c r="H8198" s="12" t="s">
        <v>21727</v>
      </c>
      <c r="I8198" s="15">
        <v>2017</v>
      </c>
      <c r="J8198" s="11" t="str">
        <f t="shared" si="386"/>
        <v>The Get Down</v>
      </c>
      <c r="K8198" s="12" t="s">
        <v>21727</v>
      </c>
    </row>
    <row r="8199" spans="1:11">
      <c r="A8199" s="14">
        <v>42826</v>
      </c>
      <c r="B8199" s="11">
        <f t="shared" si="384"/>
        <v>2017</v>
      </c>
      <c r="C8199" s="12" t="s">
        <v>21729</v>
      </c>
      <c r="D8199" s="24" t="s">
        <v>3</v>
      </c>
      <c r="E8199" s="11" t="str">
        <f t="shared" si="385"/>
        <v>April</v>
      </c>
      <c r="F8199" s="12" t="s">
        <v>21729</v>
      </c>
      <c r="G8199" s="16" t="s">
        <v>3</v>
      </c>
      <c r="H8199" s="12" t="s">
        <v>21729</v>
      </c>
      <c r="I8199" s="16">
        <v>2005</v>
      </c>
      <c r="J8199" s="11" t="str">
        <f t="shared" si="386"/>
        <v>Burned Cocoon</v>
      </c>
      <c r="K8199" s="12" t="s">
        <v>21729</v>
      </c>
    </row>
    <row r="8200" spans="1:11">
      <c r="A8200" s="14">
        <v>42825</v>
      </c>
      <c r="B8200" s="11">
        <f t="shared" si="384"/>
        <v>2017</v>
      </c>
      <c r="C8200" s="12" t="s">
        <v>21731</v>
      </c>
      <c r="D8200" s="23" t="s">
        <v>2</v>
      </c>
      <c r="E8200" s="11" t="str">
        <f t="shared" si="385"/>
        <v>March</v>
      </c>
      <c r="F8200" s="12" t="s">
        <v>21731</v>
      </c>
      <c r="G8200" s="15" t="s">
        <v>2</v>
      </c>
      <c r="H8200" s="12" t="s">
        <v>21731</v>
      </c>
      <c r="I8200" s="15">
        <v>2016</v>
      </c>
      <c r="J8200" s="11" t="str">
        <f t="shared" si="386"/>
        <v>Bridget Christie: Stand Up for Her</v>
      </c>
      <c r="K8200" s="12" t="s">
        <v>21731</v>
      </c>
    </row>
    <row r="8201" spans="1:11">
      <c r="A8201" s="14">
        <v>42818</v>
      </c>
      <c r="B8201" s="11">
        <f t="shared" si="384"/>
        <v>2017</v>
      </c>
      <c r="C8201" s="12" t="s">
        <v>21733</v>
      </c>
      <c r="D8201" s="24" t="s">
        <v>3</v>
      </c>
      <c r="E8201" s="11" t="str">
        <f t="shared" si="385"/>
        <v>March</v>
      </c>
      <c r="F8201" s="12" t="s">
        <v>21733</v>
      </c>
      <c r="G8201" s="16" t="s">
        <v>3</v>
      </c>
      <c r="H8201" s="12" t="s">
        <v>21733</v>
      </c>
      <c r="I8201" s="16">
        <v>2017</v>
      </c>
      <c r="J8201" s="11" t="str">
        <f t="shared" si="386"/>
        <v>Bottersnikes &amp; Gumbles</v>
      </c>
      <c r="K8201" s="12" t="s">
        <v>21733</v>
      </c>
    </row>
    <row r="8202" spans="1:11">
      <c r="A8202" s="14">
        <v>42814</v>
      </c>
      <c r="B8202" s="11">
        <f t="shared" si="384"/>
        <v>2017</v>
      </c>
      <c r="C8202" s="12" t="s">
        <v>21735</v>
      </c>
      <c r="D8202" s="23" t="s">
        <v>3</v>
      </c>
      <c r="E8202" s="11" t="str">
        <f t="shared" si="385"/>
        <v>March</v>
      </c>
      <c r="F8202" s="12" t="s">
        <v>21735</v>
      </c>
      <c r="G8202" s="15" t="s">
        <v>3</v>
      </c>
      <c r="H8202" s="12" t="s">
        <v>21735</v>
      </c>
      <c r="I8202" s="15">
        <v>2015</v>
      </c>
      <c r="J8202" s="11" t="str">
        <f t="shared" si="386"/>
        <v>One-Punch Man</v>
      </c>
      <c r="K8202" s="12" t="s">
        <v>21735</v>
      </c>
    </row>
    <row r="8203" spans="1:11">
      <c r="A8203" s="14">
        <v>42811</v>
      </c>
      <c r="B8203" s="11">
        <f t="shared" si="384"/>
        <v>2017</v>
      </c>
      <c r="C8203" s="12" t="s">
        <v>21737</v>
      </c>
      <c r="D8203" s="24" t="s">
        <v>3</v>
      </c>
      <c r="E8203" s="11" t="str">
        <f t="shared" si="385"/>
        <v>March</v>
      </c>
      <c r="F8203" s="12" t="s">
        <v>21737</v>
      </c>
      <c r="G8203" s="16" t="s">
        <v>3</v>
      </c>
      <c r="H8203" s="12" t="s">
        <v>21737</v>
      </c>
      <c r="I8203" s="16">
        <v>2017</v>
      </c>
      <c r="J8203" s="11" t="str">
        <f t="shared" si="386"/>
        <v>Julie's Greenroom</v>
      </c>
      <c r="K8203" s="12" t="s">
        <v>21737</v>
      </c>
    </row>
    <row r="8204" spans="1:11">
      <c r="A8204" s="14">
        <v>42811</v>
      </c>
      <c r="B8204" s="11">
        <f t="shared" si="384"/>
        <v>2017</v>
      </c>
      <c r="C8204" s="12" t="s">
        <v>21739</v>
      </c>
      <c r="D8204" s="23" t="s">
        <v>3</v>
      </c>
      <c r="E8204" s="11" t="str">
        <f t="shared" si="385"/>
        <v>March</v>
      </c>
      <c r="F8204" s="12" t="s">
        <v>21739</v>
      </c>
      <c r="G8204" s="15" t="s">
        <v>3</v>
      </c>
      <c r="H8204" s="12" t="s">
        <v>21739</v>
      </c>
      <c r="I8204" s="15">
        <v>2015</v>
      </c>
      <c r="J8204" s="11" t="str">
        <f t="shared" si="386"/>
        <v>Outback Truckers</v>
      </c>
      <c r="K8204" s="12" t="s">
        <v>21739</v>
      </c>
    </row>
    <row r="8205" spans="1:11">
      <c r="A8205" s="14">
        <v>42811</v>
      </c>
      <c r="B8205" s="11">
        <f t="shared" si="384"/>
        <v>2017</v>
      </c>
      <c r="C8205" s="12" t="s">
        <v>21741</v>
      </c>
      <c r="D8205" s="24" t="s">
        <v>3</v>
      </c>
      <c r="E8205" s="11" t="str">
        <f t="shared" si="385"/>
        <v>March</v>
      </c>
      <c r="F8205" s="12" t="s">
        <v>21741</v>
      </c>
      <c r="G8205" s="16" t="s">
        <v>3</v>
      </c>
      <c r="H8205" s="12" t="s">
        <v>21741</v>
      </c>
      <c r="I8205" s="16">
        <v>2017</v>
      </c>
      <c r="J8205" s="11" t="str">
        <f t="shared" si="386"/>
        <v>Samurai Gourmet</v>
      </c>
      <c r="K8205" s="12" t="s">
        <v>21741</v>
      </c>
    </row>
    <row r="8206" spans="1:11">
      <c r="A8206" s="14">
        <v>42808</v>
      </c>
      <c r="B8206" s="11">
        <f t="shared" si="384"/>
        <v>2017</v>
      </c>
      <c r="C8206" s="12" t="s">
        <v>21743</v>
      </c>
      <c r="D8206" s="23" t="s">
        <v>3</v>
      </c>
      <c r="E8206" s="11" t="str">
        <f t="shared" si="385"/>
        <v>March</v>
      </c>
      <c r="F8206" s="12" t="s">
        <v>21743</v>
      </c>
      <c r="G8206" s="15" t="s">
        <v>3</v>
      </c>
      <c r="H8206" s="12" t="s">
        <v>21743</v>
      </c>
      <c r="I8206" s="15">
        <v>2016</v>
      </c>
      <c r="J8206" s="11" t="str">
        <f t="shared" si="386"/>
        <v>Cheer Squad</v>
      </c>
      <c r="K8206" s="12" t="s">
        <v>21743</v>
      </c>
    </row>
    <row r="8207" spans="1:11">
      <c r="A8207" s="14">
        <v>42804</v>
      </c>
      <c r="B8207" s="11">
        <f t="shared" si="384"/>
        <v>2017</v>
      </c>
      <c r="C8207" s="12" t="s">
        <v>21745</v>
      </c>
      <c r="D8207" s="24" t="s">
        <v>3</v>
      </c>
      <c r="E8207" s="11" t="str">
        <f t="shared" si="385"/>
        <v>March</v>
      </c>
      <c r="F8207" s="12" t="s">
        <v>21745</v>
      </c>
      <c r="G8207" s="16" t="s">
        <v>3</v>
      </c>
      <c r="H8207" s="12" t="s">
        <v>21745</v>
      </c>
      <c r="I8207" s="16">
        <v>2017</v>
      </c>
      <c r="J8207" s="11" t="str">
        <f t="shared" si="386"/>
        <v>Buddy Thunderstruck</v>
      </c>
      <c r="K8207" s="12" t="s">
        <v>21745</v>
      </c>
    </row>
    <row r="8208" spans="1:11">
      <c r="A8208" s="14">
        <v>42804</v>
      </c>
      <c r="B8208" s="11">
        <f t="shared" si="384"/>
        <v>2017</v>
      </c>
      <c r="C8208" s="12" t="s">
        <v>21747</v>
      </c>
      <c r="D8208" s="23" t="s">
        <v>3</v>
      </c>
      <c r="E8208" s="11" t="str">
        <f t="shared" si="385"/>
        <v>March</v>
      </c>
      <c r="F8208" s="12" t="s">
        <v>21747</v>
      </c>
      <c r="G8208" s="15" t="s">
        <v>3</v>
      </c>
      <c r="H8208" s="12" t="s">
        <v>21747</v>
      </c>
      <c r="I8208" s="15">
        <v>2016</v>
      </c>
      <c r="J8208" s="11" t="str">
        <f t="shared" si="386"/>
        <v>One More Time</v>
      </c>
      <c r="K8208" s="12" t="s">
        <v>21747</v>
      </c>
    </row>
    <row r="8209" spans="1:11">
      <c r="A8209" s="14">
        <v>42795</v>
      </c>
      <c r="B8209" s="11">
        <f t="shared" si="384"/>
        <v>2017</v>
      </c>
      <c r="C8209" s="12" t="s">
        <v>21749</v>
      </c>
      <c r="D8209" s="24" t="s">
        <v>3</v>
      </c>
      <c r="E8209" s="11" t="str">
        <f t="shared" si="385"/>
        <v>March</v>
      </c>
      <c r="F8209" s="12" t="s">
        <v>21749</v>
      </c>
      <c r="G8209" s="16" t="s">
        <v>3</v>
      </c>
      <c r="H8209" s="12" t="s">
        <v>21749</v>
      </c>
      <c r="I8209" s="16">
        <v>2010</v>
      </c>
      <c r="J8209" s="11" t="str">
        <f t="shared" si="386"/>
        <v>Love Is in the Air</v>
      </c>
      <c r="K8209" s="12" t="s">
        <v>21749</v>
      </c>
    </row>
    <row r="8210" spans="1:11">
      <c r="A8210" s="14">
        <v>42795</v>
      </c>
      <c r="B8210" s="11">
        <f t="shared" si="384"/>
        <v>2017</v>
      </c>
      <c r="C8210" s="12" t="s">
        <v>21751</v>
      </c>
      <c r="D8210" s="23" t="s">
        <v>3</v>
      </c>
      <c r="E8210" s="11" t="str">
        <f t="shared" si="385"/>
        <v>March</v>
      </c>
      <c r="F8210" s="12" t="s">
        <v>21751</v>
      </c>
      <c r="G8210" s="15" t="s">
        <v>3</v>
      </c>
      <c r="H8210" s="12" t="s">
        <v>21751</v>
      </c>
      <c r="I8210" s="15">
        <v>2016</v>
      </c>
      <c r="J8210" s="11" t="str">
        <f t="shared" si="386"/>
        <v>Tong: Memories</v>
      </c>
      <c r="K8210" s="12" t="s">
        <v>21751</v>
      </c>
    </row>
    <row r="8211" spans="1:11">
      <c r="A8211" s="14">
        <v>42790</v>
      </c>
      <c r="B8211" s="11">
        <f t="shared" si="384"/>
        <v>2017</v>
      </c>
      <c r="C8211" s="12" t="s">
        <v>21753</v>
      </c>
      <c r="D8211" s="24" t="s">
        <v>3</v>
      </c>
      <c r="E8211" s="11" t="str">
        <f t="shared" si="385"/>
        <v>February</v>
      </c>
      <c r="F8211" s="12" t="s">
        <v>21753</v>
      </c>
      <c r="G8211" s="16" t="s">
        <v>3</v>
      </c>
      <c r="H8211" s="12" t="s">
        <v>21753</v>
      </c>
      <c r="I8211" s="16">
        <v>2017</v>
      </c>
      <c r="J8211" s="11" t="str">
        <f t="shared" si="386"/>
        <v>Legend Quest</v>
      </c>
      <c r="K8211" s="12" t="s">
        <v>21753</v>
      </c>
    </row>
    <row r="8212" spans="1:11">
      <c r="A8212" s="14">
        <v>42790</v>
      </c>
      <c r="B8212" s="11">
        <f t="shared" si="384"/>
        <v>2017</v>
      </c>
      <c r="C8212" s="12" t="s">
        <v>21755</v>
      </c>
      <c r="D8212" s="23" t="s">
        <v>3</v>
      </c>
      <c r="E8212" s="11" t="str">
        <f t="shared" si="385"/>
        <v>February</v>
      </c>
      <c r="F8212" s="12" t="s">
        <v>21755</v>
      </c>
      <c r="G8212" s="15" t="s">
        <v>3</v>
      </c>
      <c r="H8212" s="12" t="s">
        <v>21755</v>
      </c>
      <c r="I8212" s="15">
        <v>2016</v>
      </c>
      <c r="J8212" s="11" t="str">
        <f t="shared" si="386"/>
        <v>The Sound of Your Heart</v>
      </c>
      <c r="K8212" s="12" t="s">
        <v>21755</v>
      </c>
    </row>
    <row r="8213" spans="1:11">
      <c r="A8213" s="14">
        <v>42788</v>
      </c>
      <c r="B8213" s="11">
        <f t="shared" si="384"/>
        <v>2017</v>
      </c>
      <c r="C8213" s="12" t="s">
        <v>21757</v>
      </c>
      <c r="D8213" s="24" t="s">
        <v>3</v>
      </c>
      <c r="E8213" s="11" t="str">
        <f t="shared" si="385"/>
        <v>February</v>
      </c>
      <c r="F8213" s="12" t="s">
        <v>21757</v>
      </c>
      <c r="G8213" s="16" t="s">
        <v>3</v>
      </c>
      <c r="H8213" s="12" t="s">
        <v>21757</v>
      </c>
      <c r="I8213" s="16">
        <v>2015</v>
      </c>
      <c r="J8213" s="11" t="str">
        <f t="shared" si="386"/>
        <v>Love Me As I Am</v>
      </c>
      <c r="K8213" s="12" t="s">
        <v>21757</v>
      </c>
    </row>
    <row r="8214" spans="1:11">
      <c r="A8214" s="14">
        <v>42783</v>
      </c>
      <c r="B8214" s="11">
        <f t="shared" si="384"/>
        <v>2017</v>
      </c>
      <c r="C8214" s="12" t="s">
        <v>21759</v>
      </c>
      <c r="D8214" s="23" t="s">
        <v>3</v>
      </c>
      <c r="E8214" s="11" t="str">
        <f t="shared" si="385"/>
        <v>February</v>
      </c>
      <c r="F8214" s="12" t="s">
        <v>21759</v>
      </c>
      <c r="G8214" s="15" t="s">
        <v>3</v>
      </c>
      <c r="H8214" s="12" t="s">
        <v>21759</v>
      </c>
      <c r="I8214" s="15">
        <v>2013</v>
      </c>
      <c r="J8214" s="11" t="str">
        <f t="shared" si="386"/>
        <v>Love for Ten: Generation of Youth</v>
      </c>
      <c r="K8214" s="12" t="s">
        <v>21759</v>
      </c>
    </row>
    <row r="8215" spans="1:11">
      <c r="A8215" s="14">
        <v>42781</v>
      </c>
      <c r="B8215" s="11">
        <f t="shared" si="384"/>
        <v>2017</v>
      </c>
      <c r="C8215" s="12" t="s">
        <v>21761</v>
      </c>
      <c r="D8215" s="24" t="s">
        <v>3</v>
      </c>
      <c r="E8215" s="11" t="str">
        <f t="shared" si="385"/>
        <v>February</v>
      </c>
      <c r="F8215" s="12" t="s">
        <v>21761</v>
      </c>
      <c r="G8215" s="16" t="s">
        <v>3</v>
      </c>
      <c r="H8215" s="12" t="s">
        <v>21761</v>
      </c>
      <c r="I8215" s="16">
        <v>2016</v>
      </c>
      <c r="J8215" s="11" t="str">
        <f t="shared" si="386"/>
        <v>Nightmare High</v>
      </c>
      <c r="K8215" s="12" t="s">
        <v>21761</v>
      </c>
    </row>
    <row r="8216" spans="1:11">
      <c r="A8216" s="14">
        <v>42781</v>
      </c>
      <c r="B8216" s="11">
        <f t="shared" si="384"/>
        <v>2017</v>
      </c>
      <c r="C8216" s="12" t="s">
        <v>21763</v>
      </c>
      <c r="D8216" s="23" t="s">
        <v>3</v>
      </c>
      <c r="E8216" s="11" t="str">
        <f t="shared" si="385"/>
        <v>February</v>
      </c>
      <c r="F8216" s="12" t="s">
        <v>21763</v>
      </c>
      <c r="G8216" s="15" t="s">
        <v>3</v>
      </c>
      <c r="H8216" s="12" t="s">
        <v>21763</v>
      </c>
      <c r="I8216" s="15">
        <v>2016</v>
      </c>
      <c r="J8216" s="11" t="str">
        <f t="shared" si="386"/>
        <v>Spark</v>
      </c>
      <c r="K8216" s="12" t="s">
        <v>21763</v>
      </c>
    </row>
    <row r="8217" spans="1:11">
      <c r="A8217" s="14">
        <v>42780</v>
      </c>
      <c r="B8217" s="11">
        <f t="shared" si="384"/>
        <v>2017</v>
      </c>
      <c r="C8217" s="12" t="s">
        <v>21765</v>
      </c>
      <c r="D8217" s="24" t="s">
        <v>3</v>
      </c>
      <c r="E8217" s="11" t="str">
        <f t="shared" si="385"/>
        <v>February</v>
      </c>
      <c r="F8217" s="12" t="s">
        <v>21765</v>
      </c>
      <c r="G8217" s="16" t="s">
        <v>3</v>
      </c>
      <c r="H8217" s="12" t="s">
        <v>21765</v>
      </c>
      <c r="I8217" s="16">
        <v>2016</v>
      </c>
      <c r="J8217" s="11" t="str">
        <f t="shared" si="386"/>
        <v>White Nights</v>
      </c>
      <c r="K8217" s="12" t="s">
        <v>21765</v>
      </c>
    </row>
    <row r="8218" spans="1:11">
      <c r="A8218" s="14">
        <v>42776</v>
      </c>
      <c r="B8218" s="11">
        <f t="shared" si="384"/>
        <v>2017</v>
      </c>
      <c r="C8218" s="12" t="s">
        <v>21767</v>
      </c>
      <c r="D8218" s="23" t="s">
        <v>3</v>
      </c>
      <c r="E8218" s="11" t="str">
        <f t="shared" si="385"/>
        <v>February</v>
      </c>
      <c r="F8218" s="12" t="s">
        <v>21767</v>
      </c>
      <c r="G8218" s="15" t="s">
        <v>3</v>
      </c>
      <c r="H8218" s="12" t="s">
        <v>21767</v>
      </c>
      <c r="I8218" s="15">
        <v>2017</v>
      </c>
      <c r="J8218" s="11" t="str">
        <f t="shared" si="386"/>
        <v>Cyborg 009: Call of Justice</v>
      </c>
      <c r="K8218" s="12" t="s">
        <v>21767</v>
      </c>
    </row>
    <row r="8219" spans="1:11">
      <c r="A8219" s="14">
        <v>42776</v>
      </c>
      <c r="B8219" s="11">
        <f t="shared" si="384"/>
        <v>2017</v>
      </c>
      <c r="C8219" s="12" t="s">
        <v>21769</v>
      </c>
      <c r="D8219" s="24" t="s">
        <v>2</v>
      </c>
      <c r="E8219" s="11" t="str">
        <f t="shared" si="385"/>
        <v>February</v>
      </c>
      <c r="F8219" s="12" t="s">
        <v>21769</v>
      </c>
      <c r="G8219" s="16" t="s">
        <v>2</v>
      </c>
      <c r="H8219" s="12" t="s">
        <v>21769</v>
      </c>
      <c r="I8219" s="16">
        <v>2017</v>
      </c>
      <c r="J8219" s="11" t="str">
        <f t="shared" si="386"/>
        <v>Grillo vs Grillo</v>
      </c>
      <c r="K8219" s="12" t="s">
        <v>21769</v>
      </c>
    </row>
    <row r="8220" spans="1:11">
      <c r="A8220" s="14">
        <v>42745</v>
      </c>
      <c r="B8220" s="11">
        <f t="shared" si="384"/>
        <v>2017</v>
      </c>
      <c r="C8220" s="12" t="s">
        <v>21771</v>
      </c>
      <c r="D8220" s="23" t="s">
        <v>3</v>
      </c>
      <c r="E8220" s="11" t="str">
        <f t="shared" si="385"/>
        <v>January</v>
      </c>
      <c r="F8220" s="12" t="s">
        <v>21771</v>
      </c>
      <c r="G8220" s="15" t="s">
        <v>3</v>
      </c>
      <c r="H8220" s="12" t="s">
        <v>21771</v>
      </c>
      <c r="I8220" s="15">
        <v>2017</v>
      </c>
      <c r="J8220" s="11" t="str">
        <f t="shared" si="386"/>
        <v>We're Lalaloopsy</v>
      </c>
      <c r="K8220" s="12" t="s">
        <v>21771</v>
      </c>
    </row>
    <row r="8221" spans="1:11">
      <c r="A8221" s="14">
        <v>42736</v>
      </c>
      <c r="B8221" s="11">
        <f t="shared" si="384"/>
        <v>2017</v>
      </c>
      <c r="C8221" s="12" t="s">
        <v>21773</v>
      </c>
      <c r="D8221" s="24" t="s">
        <v>3</v>
      </c>
      <c r="E8221" s="11" t="str">
        <f t="shared" si="385"/>
        <v>January</v>
      </c>
      <c r="F8221" s="12" t="s">
        <v>21773</v>
      </c>
      <c r="G8221" s="16" t="s">
        <v>3</v>
      </c>
      <c r="H8221" s="12" t="s">
        <v>21773</v>
      </c>
      <c r="I8221" s="16">
        <v>1999</v>
      </c>
      <c r="J8221" s="11" t="str">
        <f t="shared" si="386"/>
        <v>Star Trek: Deep Space Nine</v>
      </c>
      <c r="K8221" s="12" t="s">
        <v>21773</v>
      </c>
    </row>
    <row r="8222" spans="1:11">
      <c r="A8222" s="14">
        <v>42734</v>
      </c>
      <c r="B8222" s="11">
        <f t="shared" si="384"/>
        <v>2016</v>
      </c>
      <c r="C8222" s="12" t="s">
        <v>21775</v>
      </c>
      <c r="D8222" s="23" t="s">
        <v>3</v>
      </c>
      <c r="E8222" s="11" t="str">
        <f t="shared" si="385"/>
        <v>December</v>
      </c>
      <c r="F8222" s="12" t="s">
        <v>21775</v>
      </c>
      <c r="G8222" s="15" t="s">
        <v>3</v>
      </c>
      <c r="H8222" s="12" t="s">
        <v>21775</v>
      </c>
      <c r="I8222" s="15">
        <v>2016</v>
      </c>
      <c r="J8222" s="11" t="str">
        <f t="shared" si="386"/>
        <v>My Runway</v>
      </c>
      <c r="K8222" s="12" t="s">
        <v>21775</v>
      </c>
    </row>
    <row r="8223" spans="1:11">
      <c r="A8223" s="14">
        <v>42731</v>
      </c>
      <c r="B8223" s="11">
        <f t="shared" si="384"/>
        <v>2016</v>
      </c>
      <c r="C8223" s="12" t="s">
        <v>21777</v>
      </c>
      <c r="D8223" s="24" t="s">
        <v>3</v>
      </c>
      <c r="E8223" s="11" t="str">
        <f t="shared" si="385"/>
        <v>December</v>
      </c>
      <c r="F8223" s="12" t="s">
        <v>21777</v>
      </c>
      <c r="G8223" s="16" t="s">
        <v>3</v>
      </c>
      <c r="H8223" s="12" t="s">
        <v>21777</v>
      </c>
      <c r="I8223" s="16">
        <v>2016</v>
      </c>
      <c r="J8223" s="11" t="str">
        <f t="shared" si="386"/>
        <v>AJIN: Demi-Human</v>
      </c>
      <c r="K8223" s="12" t="s">
        <v>21777</v>
      </c>
    </row>
    <row r="8224" spans="1:11">
      <c r="A8224" s="14">
        <v>42731</v>
      </c>
      <c r="B8224" s="11">
        <f t="shared" si="384"/>
        <v>2016</v>
      </c>
      <c r="C8224" s="12" t="s">
        <v>21779</v>
      </c>
      <c r="D8224" s="23" t="s">
        <v>3</v>
      </c>
      <c r="E8224" s="11" t="str">
        <f t="shared" si="385"/>
        <v>December</v>
      </c>
      <c r="F8224" s="12" t="s">
        <v>21779</v>
      </c>
      <c r="G8224" s="15" t="s">
        <v>3</v>
      </c>
      <c r="H8224" s="12" t="s">
        <v>21779</v>
      </c>
      <c r="I8224" s="15">
        <v>2016</v>
      </c>
      <c r="J8224" s="11" t="str">
        <f t="shared" si="386"/>
        <v>Chasing Cameron</v>
      </c>
      <c r="K8224" s="12" t="s">
        <v>21779</v>
      </c>
    </row>
    <row r="8225" spans="1:11">
      <c r="A8225" s="14">
        <v>42727</v>
      </c>
      <c r="B8225" s="11">
        <f t="shared" si="384"/>
        <v>2016</v>
      </c>
      <c r="C8225" s="12" t="s">
        <v>21781</v>
      </c>
      <c r="D8225" s="24" t="s">
        <v>3</v>
      </c>
      <c r="E8225" s="11" t="str">
        <f t="shared" si="385"/>
        <v>December</v>
      </c>
      <c r="F8225" s="12" t="s">
        <v>21781</v>
      </c>
      <c r="G8225" s="16" t="s">
        <v>3</v>
      </c>
      <c r="H8225" s="12" t="s">
        <v>21781</v>
      </c>
      <c r="I8225" s="16">
        <v>2018</v>
      </c>
      <c r="J8225" s="11" t="str">
        <f t="shared" si="386"/>
        <v>Sense8</v>
      </c>
      <c r="K8225" s="12" t="s">
        <v>21781</v>
      </c>
    </row>
    <row r="8226" spans="1:11">
      <c r="A8226" s="14">
        <v>42720</v>
      </c>
      <c r="B8226" s="11">
        <f t="shared" si="384"/>
        <v>2016</v>
      </c>
      <c r="C8226" s="12" t="s">
        <v>21783</v>
      </c>
      <c r="D8226" s="23" t="s">
        <v>3</v>
      </c>
      <c r="E8226" s="11" t="str">
        <f t="shared" si="385"/>
        <v>December</v>
      </c>
      <c r="F8226" s="12" t="s">
        <v>21783</v>
      </c>
      <c r="G8226" s="15" t="s">
        <v>3</v>
      </c>
      <c r="H8226" s="12" t="s">
        <v>21783</v>
      </c>
      <c r="I8226" s="15">
        <v>2016</v>
      </c>
      <c r="J8226" s="11" t="str">
        <f t="shared" si="386"/>
        <v>Crazyhead</v>
      </c>
      <c r="K8226" s="12" t="s">
        <v>21783</v>
      </c>
    </row>
    <row r="8227" spans="1:11">
      <c r="A8227" s="14">
        <v>42719</v>
      </c>
      <c r="B8227" s="11">
        <f t="shared" si="384"/>
        <v>2016</v>
      </c>
      <c r="C8227" s="12" t="s">
        <v>21785</v>
      </c>
      <c r="D8227" s="24" t="s">
        <v>3</v>
      </c>
      <c r="E8227" s="11" t="str">
        <f t="shared" si="385"/>
        <v>December</v>
      </c>
      <c r="F8227" s="12" t="s">
        <v>21785</v>
      </c>
      <c r="G8227" s="16" t="s">
        <v>3</v>
      </c>
      <c r="H8227" s="12" t="s">
        <v>21785</v>
      </c>
      <c r="I8227" s="16">
        <v>2012</v>
      </c>
      <c r="J8227" s="11" t="str">
        <f t="shared" si="386"/>
        <v>Color of Woman</v>
      </c>
      <c r="K8227" s="12" t="s">
        <v>21785</v>
      </c>
    </row>
    <row r="8228" spans="1:11">
      <c r="A8228" s="14">
        <v>42719</v>
      </c>
      <c r="B8228" s="11">
        <f t="shared" si="384"/>
        <v>2016</v>
      </c>
      <c r="C8228" s="12" t="s">
        <v>21787</v>
      </c>
      <c r="D8228" s="23" t="s">
        <v>3</v>
      </c>
      <c r="E8228" s="11" t="str">
        <f t="shared" si="385"/>
        <v>December</v>
      </c>
      <c r="F8228" s="12" t="s">
        <v>21787</v>
      </c>
      <c r="G8228" s="15" t="s">
        <v>3</v>
      </c>
      <c r="H8228" s="12" t="s">
        <v>21787</v>
      </c>
      <c r="I8228" s="15">
        <v>2012</v>
      </c>
      <c r="J8228" s="11" t="str">
        <f t="shared" si="386"/>
        <v>Goodbye My Wife</v>
      </c>
      <c r="K8228" s="12" t="s">
        <v>21787</v>
      </c>
    </row>
    <row r="8229" spans="1:11">
      <c r="A8229" s="14">
        <v>42719</v>
      </c>
      <c r="B8229" s="11">
        <f t="shared" si="384"/>
        <v>2016</v>
      </c>
      <c r="C8229" s="12" t="s">
        <v>21789</v>
      </c>
      <c r="D8229" s="24" t="s">
        <v>3</v>
      </c>
      <c r="E8229" s="11" t="str">
        <f t="shared" si="385"/>
        <v>December</v>
      </c>
      <c r="F8229" s="12" t="s">
        <v>21789</v>
      </c>
      <c r="G8229" s="16" t="s">
        <v>3</v>
      </c>
      <c r="H8229" s="12" t="s">
        <v>21789</v>
      </c>
      <c r="I8229" s="16">
        <v>2012</v>
      </c>
      <c r="J8229" s="11" t="str">
        <f t="shared" si="386"/>
        <v>Happy And</v>
      </c>
      <c r="K8229" s="12" t="s">
        <v>21789</v>
      </c>
    </row>
    <row r="8230" spans="1:11">
      <c r="A8230" s="14">
        <v>42719</v>
      </c>
      <c r="B8230" s="11">
        <f t="shared" si="384"/>
        <v>2016</v>
      </c>
      <c r="C8230" s="12" t="s">
        <v>21791</v>
      </c>
      <c r="D8230" s="23" t="s">
        <v>3</v>
      </c>
      <c r="E8230" s="11" t="str">
        <f t="shared" si="385"/>
        <v>December</v>
      </c>
      <c r="F8230" s="12" t="s">
        <v>21791</v>
      </c>
      <c r="G8230" s="15" t="s">
        <v>3</v>
      </c>
      <c r="H8230" s="12" t="s">
        <v>21791</v>
      </c>
      <c r="I8230" s="15">
        <v>2011</v>
      </c>
      <c r="J8230" s="11" t="str">
        <f t="shared" si="386"/>
        <v>Heaven's Garden</v>
      </c>
      <c r="K8230" s="12" t="s">
        <v>21791</v>
      </c>
    </row>
    <row r="8231" spans="1:11">
      <c r="A8231" s="14">
        <v>42719</v>
      </c>
      <c r="B8231" s="11">
        <f t="shared" si="384"/>
        <v>2016</v>
      </c>
      <c r="C8231" s="12" t="s">
        <v>21793</v>
      </c>
      <c r="D8231" s="24" t="s">
        <v>3</v>
      </c>
      <c r="E8231" s="11" t="str">
        <f t="shared" si="385"/>
        <v>December</v>
      </c>
      <c r="F8231" s="12" t="s">
        <v>21793</v>
      </c>
      <c r="G8231" s="16" t="s">
        <v>3</v>
      </c>
      <c r="H8231" s="12" t="s">
        <v>21793</v>
      </c>
      <c r="I8231" s="16">
        <v>2016</v>
      </c>
      <c r="J8231" s="11" t="str">
        <f t="shared" si="386"/>
        <v>Ice Fantasy</v>
      </c>
      <c r="K8231" s="12" t="s">
        <v>21793</v>
      </c>
    </row>
    <row r="8232" spans="1:11">
      <c r="A8232" s="14">
        <v>42719</v>
      </c>
      <c r="B8232" s="11">
        <f t="shared" si="384"/>
        <v>2016</v>
      </c>
      <c r="C8232" s="12" t="s">
        <v>21795</v>
      </c>
      <c r="D8232" s="23" t="s">
        <v>3</v>
      </c>
      <c r="E8232" s="11" t="str">
        <f t="shared" si="385"/>
        <v>December</v>
      </c>
      <c r="F8232" s="12" t="s">
        <v>21795</v>
      </c>
      <c r="G8232" s="15" t="s">
        <v>3</v>
      </c>
      <c r="H8232" s="12" t="s">
        <v>21795</v>
      </c>
      <c r="I8232" s="15">
        <v>2012</v>
      </c>
      <c r="J8232" s="11" t="str">
        <f t="shared" si="386"/>
        <v>Immortal Classic</v>
      </c>
      <c r="K8232" s="12" t="s">
        <v>21795</v>
      </c>
    </row>
    <row r="8233" spans="1:11">
      <c r="A8233" s="14">
        <v>42719</v>
      </c>
      <c r="B8233" s="11">
        <f t="shared" si="384"/>
        <v>2016</v>
      </c>
      <c r="C8233" s="12" t="s">
        <v>21797</v>
      </c>
      <c r="D8233" s="24" t="s">
        <v>3</v>
      </c>
      <c r="E8233" s="11" t="str">
        <f t="shared" si="385"/>
        <v>December</v>
      </c>
      <c r="F8233" s="12" t="s">
        <v>21797</v>
      </c>
      <c r="G8233" s="16" t="s">
        <v>3</v>
      </c>
      <c r="H8233" s="12" t="s">
        <v>21797</v>
      </c>
      <c r="I8233" s="16">
        <v>2001</v>
      </c>
      <c r="J8233" s="11" t="str">
        <f t="shared" si="386"/>
        <v>InuYasha</v>
      </c>
      <c r="K8233" s="12" t="s">
        <v>21797</v>
      </c>
    </row>
    <row r="8234" spans="1:11">
      <c r="A8234" s="14">
        <v>42719</v>
      </c>
      <c r="B8234" s="11">
        <f t="shared" si="384"/>
        <v>2016</v>
      </c>
      <c r="C8234" s="12" t="s">
        <v>21799</v>
      </c>
      <c r="D8234" s="23" t="s">
        <v>3</v>
      </c>
      <c r="E8234" s="11" t="str">
        <f t="shared" si="385"/>
        <v>December</v>
      </c>
      <c r="F8234" s="12" t="s">
        <v>21799</v>
      </c>
      <c r="G8234" s="15" t="s">
        <v>3</v>
      </c>
      <c r="H8234" s="12" t="s">
        <v>21799</v>
      </c>
      <c r="I8234" s="15">
        <v>2012</v>
      </c>
      <c r="J8234" s="11" t="str">
        <f t="shared" si="386"/>
        <v>K-POP Extreme Survival</v>
      </c>
      <c r="K8234" s="12" t="s">
        <v>21799</v>
      </c>
    </row>
    <row r="8235" spans="1:11">
      <c r="A8235" s="14">
        <v>43373</v>
      </c>
      <c r="B8235" s="11">
        <f t="shared" si="384"/>
        <v>2018</v>
      </c>
      <c r="C8235" s="12" t="s">
        <v>21801</v>
      </c>
      <c r="D8235" s="24" t="s">
        <v>3</v>
      </c>
      <c r="E8235" s="11" t="str">
        <f t="shared" si="385"/>
        <v>September</v>
      </c>
      <c r="F8235" s="12" t="s">
        <v>21801</v>
      </c>
      <c r="G8235" s="16" t="s">
        <v>3</v>
      </c>
      <c r="H8235" s="12" t="s">
        <v>21801</v>
      </c>
      <c r="I8235" s="16">
        <v>2018</v>
      </c>
      <c r="J8235" s="11" t="str">
        <f t="shared" si="386"/>
        <v>Adam Ruins Everything</v>
      </c>
      <c r="K8235" s="12" t="s">
        <v>21801</v>
      </c>
    </row>
    <row r="8236" spans="1:11">
      <c r="A8236" s="14">
        <v>42719</v>
      </c>
      <c r="B8236" s="11">
        <f t="shared" si="384"/>
        <v>2016</v>
      </c>
      <c r="C8236" s="12" t="s">
        <v>21803</v>
      </c>
      <c r="D8236" s="23" t="s">
        <v>3</v>
      </c>
      <c r="E8236" s="11" t="str">
        <f t="shared" si="385"/>
        <v>December</v>
      </c>
      <c r="F8236" s="12" t="s">
        <v>21803</v>
      </c>
      <c r="G8236" s="15" t="s">
        <v>3</v>
      </c>
      <c r="H8236" s="12" t="s">
        <v>21803</v>
      </c>
      <c r="I8236" s="15">
        <v>2012</v>
      </c>
      <c r="J8236" s="11" t="str">
        <f t="shared" si="386"/>
        <v>Miss Panda &amp; Mr. Hedgehog</v>
      </c>
      <c r="K8236" s="12" t="s">
        <v>21803</v>
      </c>
    </row>
    <row r="8237" spans="1:11">
      <c r="A8237" s="14">
        <v>42717</v>
      </c>
      <c r="B8237" s="11">
        <f t="shared" si="384"/>
        <v>2016</v>
      </c>
      <c r="C8237" s="12" t="s">
        <v>21805</v>
      </c>
      <c r="D8237" s="24" t="s">
        <v>3</v>
      </c>
      <c r="E8237" s="11" t="str">
        <f t="shared" si="385"/>
        <v>December</v>
      </c>
      <c r="F8237" s="12" t="s">
        <v>21805</v>
      </c>
      <c r="G8237" s="16" t="s">
        <v>3</v>
      </c>
      <c r="H8237" s="12" t="s">
        <v>21805</v>
      </c>
      <c r="I8237" s="16">
        <v>2017</v>
      </c>
      <c r="J8237" s="11" t="str">
        <f t="shared" si="386"/>
        <v>Tokyo Trial</v>
      </c>
      <c r="K8237" s="12" t="s">
        <v>21805</v>
      </c>
    </row>
    <row r="8238" spans="1:11">
      <c r="A8238" s="14">
        <v>42713</v>
      </c>
      <c r="B8238" s="11">
        <f t="shared" si="384"/>
        <v>2016</v>
      </c>
      <c r="C8238" s="12" t="s">
        <v>21807</v>
      </c>
      <c r="D8238" s="23" t="s">
        <v>3</v>
      </c>
      <c r="E8238" s="11" t="str">
        <f t="shared" si="385"/>
        <v>December</v>
      </c>
      <c r="F8238" s="12" t="s">
        <v>21807</v>
      </c>
      <c r="G8238" s="15" t="s">
        <v>3</v>
      </c>
      <c r="H8238" s="12" t="s">
        <v>21807</v>
      </c>
      <c r="I8238" s="15">
        <v>2016</v>
      </c>
      <c r="J8238" s="11" t="str">
        <f t="shared" si="386"/>
        <v>Captive</v>
      </c>
      <c r="K8238" s="12" t="s">
        <v>21807</v>
      </c>
    </row>
    <row r="8239" spans="1:11">
      <c r="A8239" s="14">
        <v>42713</v>
      </c>
      <c r="B8239" s="11">
        <f t="shared" si="384"/>
        <v>2016</v>
      </c>
      <c r="C8239" s="12" t="s">
        <v>21809</v>
      </c>
      <c r="D8239" s="24" t="s">
        <v>3</v>
      </c>
      <c r="E8239" s="11" t="str">
        <f t="shared" si="385"/>
        <v>December</v>
      </c>
      <c r="F8239" s="12" t="s">
        <v>21809</v>
      </c>
      <c r="G8239" s="16" t="s">
        <v>3</v>
      </c>
      <c r="H8239" s="12" t="s">
        <v>21809</v>
      </c>
      <c r="I8239" s="16">
        <v>2016</v>
      </c>
      <c r="J8239" s="11" t="str">
        <f t="shared" si="386"/>
        <v>White Rabbit Project</v>
      </c>
      <c r="K8239" s="12" t="s">
        <v>21809</v>
      </c>
    </row>
    <row r="8240" spans="1:11">
      <c r="A8240" s="14">
        <v>42712</v>
      </c>
      <c r="B8240" s="11">
        <f t="shared" si="384"/>
        <v>2016</v>
      </c>
      <c r="C8240" s="12" t="s">
        <v>21811</v>
      </c>
      <c r="D8240" s="23" t="s">
        <v>3</v>
      </c>
      <c r="E8240" s="11" t="str">
        <f t="shared" si="385"/>
        <v>December</v>
      </c>
      <c r="F8240" s="12" t="s">
        <v>21811</v>
      </c>
      <c r="G8240" s="15" t="s">
        <v>3</v>
      </c>
      <c r="H8240" s="12" t="s">
        <v>21811</v>
      </c>
      <c r="I8240" s="15">
        <v>2016</v>
      </c>
      <c r="J8240" s="11" t="str">
        <f t="shared" si="386"/>
        <v>Miss in Kiss</v>
      </c>
      <c r="K8240" s="12" t="s">
        <v>21811</v>
      </c>
    </row>
    <row r="8241" spans="1:11">
      <c r="A8241" s="14">
        <v>42712</v>
      </c>
      <c r="B8241" s="11">
        <f t="shared" si="384"/>
        <v>2016</v>
      </c>
      <c r="C8241" s="12" t="s">
        <v>21813</v>
      </c>
      <c r="D8241" s="24" t="s">
        <v>3</v>
      </c>
      <c r="E8241" s="11" t="str">
        <f t="shared" si="385"/>
        <v>December</v>
      </c>
      <c r="F8241" s="12" t="s">
        <v>21813</v>
      </c>
      <c r="G8241" s="16" t="s">
        <v>3</v>
      </c>
      <c r="H8241" s="12" t="s">
        <v>21813</v>
      </c>
      <c r="I8241" s="16">
        <v>2015</v>
      </c>
      <c r="J8241" s="11" t="str">
        <f t="shared" si="386"/>
        <v>The Cuba Libre Story</v>
      </c>
      <c r="K8241" s="12" t="s">
        <v>21813</v>
      </c>
    </row>
    <row r="8242" spans="1:11">
      <c r="A8242" s="14">
        <v>42709</v>
      </c>
      <c r="B8242" s="11">
        <f t="shared" si="384"/>
        <v>2016</v>
      </c>
      <c r="C8242" s="12" t="s">
        <v>21815</v>
      </c>
      <c r="D8242" s="23" t="s">
        <v>3</v>
      </c>
      <c r="E8242" s="11" t="str">
        <f t="shared" si="385"/>
        <v>December</v>
      </c>
      <c r="F8242" s="12" t="s">
        <v>21815</v>
      </c>
      <c r="G8242" s="15" t="s">
        <v>3</v>
      </c>
      <c r="H8242" s="12" t="s">
        <v>21815</v>
      </c>
      <c r="I8242" s="15">
        <v>2016</v>
      </c>
      <c r="J8242" s="11" t="str">
        <f t="shared" si="386"/>
        <v>From Dusk Till Dawn</v>
      </c>
      <c r="K8242" s="12" t="s">
        <v>21815</v>
      </c>
    </row>
    <row r="8243" spans="1:11">
      <c r="A8243" s="14">
        <v>42707</v>
      </c>
      <c r="B8243" s="11">
        <f t="shared" si="384"/>
        <v>2016</v>
      </c>
      <c r="C8243" s="12" t="s">
        <v>21817</v>
      </c>
      <c r="D8243" s="24" t="s">
        <v>3</v>
      </c>
      <c r="E8243" s="11" t="str">
        <f t="shared" si="385"/>
        <v>December</v>
      </c>
      <c r="F8243" s="12" t="s">
        <v>21817</v>
      </c>
      <c r="G8243" s="16" t="s">
        <v>3</v>
      </c>
      <c r="H8243" s="12" t="s">
        <v>21817</v>
      </c>
      <c r="I8243" s="16">
        <v>2016</v>
      </c>
      <c r="J8243" s="11" t="str">
        <f t="shared" si="386"/>
        <v>Lost &amp; Found Music Studios</v>
      </c>
      <c r="K8243" s="12" t="s">
        <v>21817</v>
      </c>
    </row>
    <row r="8244" spans="1:11">
      <c r="A8244" s="14">
        <v>42419</v>
      </c>
      <c r="B8244" s="11">
        <f t="shared" si="384"/>
        <v>2016</v>
      </c>
      <c r="C8244" s="12" t="s">
        <v>21819</v>
      </c>
      <c r="D8244" s="23" t="s">
        <v>3</v>
      </c>
      <c r="E8244" s="11" t="str">
        <f t="shared" si="385"/>
        <v>February</v>
      </c>
      <c r="F8244" s="12" t="s">
        <v>21819</v>
      </c>
      <c r="G8244" s="15" t="s">
        <v>3</v>
      </c>
      <c r="H8244" s="12" t="s">
        <v>21819</v>
      </c>
      <c r="I8244" s="15">
        <v>2016</v>
      </c>
      <c r="J8244" s="11" t="str">
        <f t="shared" si="386"/>
        <v>Cooked</v>
      </c>
      <c r="K8244" s="12" t="s">
        <v>21819</v>
      </c>
    </row>
    <row r="8245" spans="1:11">
      <c r="A8245" s="14">
        <v>42705</v>
      </c>
      <c r="B8245" s="11">
        <f t="shared" si="384"/>
        <v>2016</v>
      </c>
      <c r="C8245" s="12" t="s">
        <v>21821</v>
      </c>
      <c r="D8245" s="24" t="s">
        <v>3</v>
      </c>
      <c r="E8245" s="11" t="str">
        <f t="shared" si="385"/>
        <v>December</v>
      </c>
      <c r="F8245" s="12" t="s">
        <v>21821</v>
      </c>
      <c r="G8245" s="16" t="s">
        <v>3</v>
      </c>
      <c r="H8245" s="12" t="s">
        <v>21821</v>
      </c>
      <c r="I8245" s="16">
        <v>2016</v>
      </c>
      <c r="J8245" s="11" t="str">
        <f t="shared" si="386"/>
        <v>Back to 1989</v>
      </c>
      <c r="K8245" s="12" t="s">
        <v>21821</v>
      </c>
    </row>
    <row r="8246" spans="1:11">
      <c r="A8246" s="14">
        <v>42705</v>
      </c>
      <c r="B8246" s="11">
        <f t="shared" si="384"/>
        <v>2016</v>
      </c>
      <c r="C8246" s="12" t="s">
        <v>21823</v>
      </c>
      <c r="D8246" s="23" t="s">
        <v>3</v>
      </c>
      <c r="E8246" s="11" t="str">
        <f t="shared" si="385"/>
        <v>December</v>
      </c>
      <c r="F8246" s="12" t="s">
        <v>21823</v>
      </c>
      <c r="G8246" s="15" t="s">
        <v>3</v>
      </c>
      <c r="H8246" s="12" t="s">
        <v>21823</v>
      </c>
      <c r="I8246" s="15">
        <v>2015</v>
      </c>
      <c r="J8246" s="11" t="str">
        <f t="shared" si="386"/>
        <v>Bromance</v>
      </c>
      <c r="K8246" s="12" t="s">
        <v>21823</v>
      </c>
    </row>
    <row r="8247" spans="1:11">
      <c r="A8247" s="14">
        <v>42705</v>
      </c>
      <c r="B8247" s="11">
        <f t="shared" si="384"/>
        <v>2016</v>
      </c>
      <c r="C8247" s="12" t="s">
        <v>21825</v>
      </c>
      <c r="D8247" s="24" t="s">
        <v>3</v>
      </c>
      <c r="E8247" s="11" t="str">
        <f t="shared" si="385"/>
        <v>December</v>
      </c>
      <c r="F8247" s="12" t="s">
        <v>21825</v>
      </c>
      <c r="G8247" s="16" t="s">
        <v>3</v>
      </c>
      <c r="H8247" s="12" t="s">
        <v>21825</v>
      </c>
      <c r="I8247" s="16">
        <v>2016</v>
      </c>
      <c r="J8247" s="11" t="str">
        <f t="shared" si="386"/>
        <v>Refresh Man</v>
      </c>
      <c r="K8247" s="12" t="s">
        <v>21825</v>
      </c>
    </row>
    <row r="8248" spans="1:11">
      <c r="A8248" s="14">
        <v>42699</v>
      </c>
      <c r="B8248" s="11">
        <f t="shared" si="384"/>
        <v>2016</v>
      </c>
      <c r="C8248" s="12" t="s">
        <v>21827</v>
      </c>
      <c r="D8248" s="23" t="s">
        <v>3</v>
      </c>
      <c r="E8248" s="11" t="str">
        <f t="shared" si="385"/>
        <v>November</v>
      </c>
      <c r="F8248" s="12" t="s">
        <v>21827</v>
      </c>
      <c r="G8248" s="15" t="s">
        <v>3</v>
      </c>
      <c r="H8248" s="12" t="s">
        <v>21827</v>
      </c>
      <c r="I8248" s="15">
        <v>2016</v>
      </c>
      <c r="J8248" s="11" t="str">
        <f t="shared" si="386"/>
        <v>Gilmore Girls: A Year in the Life</v>
      </c>
      <c r="K8248" s="12" t="s">
        <v>21827</v>
      </c>
    </row>
    <row r="8249" spans="1:11">
      <c r="A8249" s="14">
        <v>42692</v>
      </c>
      <c r="B8249" s="11">
        <f t="shared" si="384"/>
        <v>2016</v>
      </c>
      <c r="C8249" s="12" t="s">
        <v>21829</v>
      </c>
      <c r="D8249" s="24" t="s">
        <v>3</v>
      </c>
      <c r="E8249" s="11" t="str">
        <f t="shared" si="385"/>
        <v>November</v>
      </c>
      <c r="F8249" s="12" t="s">
        <v>21829</v>
      </c>
      <c r="G8249" s="16" t="s">
        <v>3</v>
      </c>
      <c r="H8249" s="12" t="s">
        <v>21829</v>
      </c>
      <c r="I8249" s="16">
        <v>2016</v>
      </c>
      <c r="J8249" s="11" t="str">
        <f t="shared" si="386"/>
        <v>La NiÃ±a</v>
      </c>
      <c r="K8249" s="12" t="s">
        <v>21829</v>
      </c>
    </row>
    <row r="8250" spans="1:11">
      <c r="A8250" s="14">
        <v>42691</v>
      </c>
      <c r="B8250" s="11">
        <f t="shared" si="384"/>
        <v>2016</v>
      </c>
      <c r="C8250" s="12" t="s">
        <v>21831</v>
      </c>
      <c r="D8250" s="23" t="s">
        <v>3</v>
      </c>
      <c r="E8250" s="11" t="str">
        <f t="shared" si="385"/>
        <v>November</v>
      </c>
      <c r="F8250" s="12" t="s">
        <v>21831</v>
      </c>
      <c r="G8250" s="15" t="s">
        <v>3</v>
      </c>
      <c r="H8250" s="12" t="s">
        <v>21831</v>
      </c>
      <c r="I8250" s="15">
        <v>2016</v>
      </c>
      <c r="J8250" s="11" t="str">
        <f t="shared" si="386"/>
        <v>Paranoid</v>
      </c>
      <c r="K8250" s="12" t="s">
        <v>21831</v>
      </c>
    </row>
    <row r="8251" spans="1:11">
      <c r="A8251" s="14">
        <v>42684</v>
      </c>
      <c r="B8251" s="11">
        <f t="shared" si="384"/>
        <v>2016</v>
      </c>
      <c r="C8251" s="12" t="s">
        <v>21833</v>
      </c>
      <c r="D8251" s="24" t="s">
        <v>3</v>
      </c>
      <c r="E8251" s="11" t="str">
        <f t="shared" si="385"/>
        <v>November</v>
      </c>
      <c r="F8251" s="12" t="s">
        <v>21833</v>
      </c>
      <c r="G8251" s="16" t="s">
        <v>3</v>
      </c>
      <c r="H8251" s="12" t="s">
        <v>21833</v>
      </c>
      <c r="I8251" s="16">
        <v>2009</v>
      </c>
      <c r="J8251" s="11" t="str">
        <f t="shared" si="386"/>
        <v>Einsatzgruppen: The Nazi Death Squads</v>
      </c>
      <c r="K8251" s="12" t="s">
        <v>21833</v>
      </c>
    </row>
    <row r="8252" spans="1:11">
      <c r="A8252" s="14">
        <v>42683</v>
      </c>
      <c r="B8252" s="11">
        <f t="shared" si="384"/>
        <v>2016</v>
      </c>
      <c r="C8252" s="12" t="s">
        <v>21835</v>
      </c>
      <c r="D8252" s="23" t="s">
        <v>3</v>
      </c>
      <c r="E8252" s="11" t="str">
        <f t="shared" si="385"/>
        <v>November</v>
      </c>
      <c r="F8252" s="12" t="s">
        <v>21835</v>
      </c>
      <c r="G8252" s="15" t="s">
        <v>3</v>
      </c>
      <c r="H8252" s="12" t="s">
        <v>21835</v>
      </c>
      <c r="I8252" s="15">
        <v>2015</v>
      </c>
      <c r="J8252" s="11" t="str">
        <f t="shared" si="386"/>
        <v>Case</v>
      </c>
      <c r="K8252" s="12" t="s">
        <v>21835</v>
      </c>
    </row>
    <row r="8253" spans="1:11">
      <c r="A8253" s="14">
        <v>42683</v>
      </c>
      <c r="B8253" s="11">
        <f t="shared" si="384"/>
        <v>2016</v>
      </c>
      <c r="C8253" s="12" t="s">
        <v>21837</v>
      </c>
      <c r="D8253" s="24" t="s">
        <v>3</v>
      </c>
      <c r="E8253" s="11" t="str">
        <f t="shared" si="385"/>
        <v>November</v>
      </c>
      <c r="F8253" s="12" t="s">
        <v>21837</v>
      </c>
      <c r="G8253" s="16" t="s">
        <v>3</v>
      </c>
      <c r="H8253" s="12" t="s">
        <v>21837</v>
      </c>
      <c r="I8253" s="16">
        <v>2016</v>
      </c>
      <c r="J8253" s="11" t="str">
        <f t="shared" si="386"/>
        <v>Danger Mouse</v>
      </c>
      <c r="K8253" s="12" t="s">
        <v>21837</v>
      </c>
    </row>
    <row r="8254" spans="1:11">
      <c r="A8254" s="14">
        <v>42675</v>
      </c>
      <c r="B8254" s="11">
        <f t="shared" si="384"/>
        <v>2016</v>
      </c>
      <c r="C8254" s="12" t="s">
        <v>21839</v>
      </c>
      <c r="D8254" s="23" t="s">
        <v>3</v>
      </c>
      <c r="E8254" s="11" t="str">
        <f t="shared" si="385"/>
        <v>November</v>
      </c>
      <c r="F8254" s="12" t="s">
        <v>21839</v>
      </c>
      <c r="G8254" s="15" t="s">
        <v>3</v>
      </c>
      <c r="H8254" s="12" t="s">
        <v>21839</v>
      </c>
      <c r="I8254" s="15">
        <v>2011</v>
      </c>
      <c r="J8254" s="11" t="str">
        <f t="shared" si="386"/>
        <v>Inborn Pair</v>
      </c>
      <c r="K8254" s="12" t="s">
        <v>21839</v>
      </c>
    </row>
    <row r="8255" spans="1:11">
      <c r="A8255" s="14">
        <v>42675</v>
      </c>
      <c r="B8255" s="11">
        <f t="shared" si="384"/>
        <v>2016</v>
      </c>
      <c r="C8255" s="12" t="s">
        <v>21841</v>
      </c>
      <c r="D8255" s="24" t="s">
        <v>3</v>
      </c>
      <c r="E8255" s="11" t="str">
        <f t="shared" si="385"/>
        <v>November</v>
      </c>
      <c r="F8255" s="12" t="s">
        <v>21841</v>
      </c>
      <c r="G8255" s="16" t="s">
        <v>3</v>
      </c>
      <c r="H8255" s="12" t="s">
        <v>21841</v>
      </c>
      <c r="I8255" s="16">
        <v>2013</v>
      </c>
      <c r="J8255" s="11" t="str">
        <f t="shared" si="386"/>
        <v>Just You</v>
      </c>
      <c r="K8255" s="12" t="s">
        <v>21841</v>
      </c>
    </row>
    <row r="8256" spans="1:11">
      <c r="A8256" s="14">
        <v>42675</v>
      </c>
      <c r="B8256" s="11">
        <f t="shared" si="384"/>
        <v>2016</v>
      </c>
      <c r="C8256" s="12" t="s">
        <v>21843</v>
      </c>
      <c r="D8256" s="23" t="s">
        <v>3</v>
      </c>
      <c r="E8256" s="11" t="str">
        <f t="shared" si="385"/>
        <v>November</v>
      </c>
      <c r="F8256" s="12" t="s">
        <v>21843</v>
      </c>
      <c r="G8256" s="15" t="s">
        <v>3</v>
      </c>
      <c r="H8256" s="12" t="s">
        <v>21843</v>
      </c>
      <c r="I8256" s="15">
        <v>2013</v>
      </c>
      <c r="J8256" s="11" t="str">
        <f t="shared" si="386"/>
        <v>Love Around</v>
      </c>
      <c r="K8256" s="12" t="s">
        <v>21843</v>
      </c>
    </row>
    <row r="8257" spans="1:11">
      <c r="A8257" s="14">
        <v>42675</v>
      </c>
      <c r="B8257" s="11">
        <f t="shared" si="384"/>
        <v>2016</v>
      </c>
      <c r="C8257" s="12" t="s">
        <v>21845</v>
      </c>
      <c r="D8257" s="24" t="s">
        <v>3</v>
      </c>
      <c r="E8257" s="11" t="str">
        <f t="shared" si="385"/>
        <v>November</v>
      </c>
      <c r="F8257" s="12" t="s">
        <v>21845</v>
      </c>
      <c r="G8257" s="16" t="s">
        <v>3</v>
      </c>
      <c r="H8257" s="12" t="s">
        <v>21845</v>
      </c>
      <c r="I8257" s="16">
        <v>2013</v>
      </c>
      <c r="J8257" s="11" t="str">
        <f t="shared" si="386"/>
        <v>Love Family</v>
      </c>
      <c r="K8257" s="12" t="s">
        <v>21845</v>
      </c>
    </row>
    <row r="8258" spans="1:11">
      <c r="A8258" s="14">
        <v>42675</v>
      </c>
      <c r="B8258" s="11">
        <f t="shared" si="384"/>
        <v>2016</v>
      </c>
      <c r="C8258" s="12" t="s">
        <v>21847</v>
      </c>
      <c r="D8258" s="23" t="s">
        <v>3</v>
      </c>
      <c r="E8258" s="11" t="str">
        <f t="shared" si="385"/>
        <v>November</v>
      </c>
      <c r="F8258" s="12" t="s">
        <v>21847</v>
      </c>
      <c r="G8258" s="15" t="s">
        <v>3</v>
      </c>
      <c r="H8258" s="12" t="s">
        <v>21847</v>
      </c>
      <c r="I8258" s="15">
        <v>2012</v>
      </c>
      <c r="J8258" s="11" t="str">
        <f t="shared" si="386"/>
        <v>Love Me or Leave Me</v>
      </c>
      <c r="K8258" s="12" t="s">
        <v>21847</v>
      </c>
    </row>
    <row r="8259" spans="1:11">
      <c r="A8259" s="14">
        <v>42675</v>
      </c>
      <c r="B8259" s="11">
        <f t="shared" ref="B8259:B8322" si="387">YEAR(A8259)</f>
        <v>2016</v>
      </c>
      <c r="C8259" s="12" t="s">
        <v>21849</v>
      </c>
      <c r="D8259" s="24" t="s">
        <v>3</v>
      </c>
      <c r="E8259" s="11" t="str">
        <f t="shared" ref="E8259:E8322" si="388">TEXT(A8259,"mmmm")</f>
        <v>November</v>
      </c>
      <c r="F8259" s="12" t="s">
        <v>21849</v>
      </c>
      <c r="G8259" s="16" t="s">
        <v>3</v>
      </c>
      <c r="H8259" s="12" t="s">
        <v>21849</v>
      </c>
      <c r="I8259" s="16">
        <v>2012</v>
      </c>
      <c r="J8259" s="11" t="str">
        <f t="shared" ref="J8259:J8322" si="389">TEXT(H8259,"mmmm")</f>
        <v>Love Now</v>
      </c>
      <c r="K8259" s="12" t="s">
        <v>21849</v>
      </c>
    </row>
    <row r="8260" spans="1:11">
      <c r="A8260" s="14">
        <v>42671</v>
      </c>
      <c r="B8260" s="11">
        <f t="shared" si="387"/>
        <v>2016</v>
      </c>
      <c r="C8260" s="12" t="s">
        <v>21851</v>
      </c>
      <c r="D8260" s="23" t="s">
        <v>3</v>
      </c>
      <c r="E8260" s="11" t="str">
        <f t="shared" si="388"/>
        <v>October</v>
      </c>
      <c r="F8260" s="12" t="s">
        <v>21851</v>
      </c>
      <c r="G8260" s="15" t="s">
        <v>3</v>
      </c>
      <c r="H8260" s="12" t="s">
        <v>21851</v>
      </c>
      <c r="I8260" s="15">
        <v>2016</v>
      </c>
      <c r="J8260" s="11" t="str">
        <f t="shared" si="389"/>
        <v>Trailer Park Boys: Out of the Park: Europe</v>
      </c>
      <c r="K8260" s="12" t="s">
        <v>21851</v>
      </c>
    </row>
    <row r="8261" spans="1:11">
      <c r="A8261" s="14">
        <v>42664</v>
      </c>
      <c r="B8261" s="11">
        <f t="shared" si="387"/>
        <v>2016</v>
      </c>
      <c r="C8261" s="12" t="s">
        <v>21853</v>
      </c>
      <c r="D8261" s="24" t="s">
        <v>3</v>
      </c>
      <c r="E8261" s="11" t="str">
        <f t="shared" si="388"/>
        <v>October</v>
      </c>
      <c r="F8261" s="12" t="s">
        <v>21853</v>
      </c>
      <c r="G8261" s="16" t="s">
        <v>3</v>
      </c>
      <c r="H8261" s="12" t="s">
        <v>21853</v>
      </c>
      <c r="I8261" s="16">
        <v>2016</v>
      </c>
      <c r="J8261" s="11" t="str">
        <f t="shared" si="389"/>
        <v>Containment</v>
      </c>
      <c r="K8261" s="12" t="s">
        <v>21853</v>
      </c>
    </row>
    <row r="8262" spans="1:11">
      <c r="A8262" s="14">
        <v>42658</v>
      </c>
      <c r="B8262" s="11">
        <f t="shared" si="387"/>
        <v>2016</v>
      </c>
      <c r="C8262" s="12" t="s">
        <v>21855</v>
      </c>
      <c r="D8262" s="23" t="s">
        <v>3</v>
      </c>
      <c r="E8262" s="11" t="str">
        <f t="shared" si="388"/>
        <v>October</v>
      </c>
      <c r="F8262" s="12" t="s">
        <v>21855</v>
      </c>
      <c r="G8262" s="15" t="s">
        <v>3</v>
      </c>
      <c r="H8262" s="12" t="s">
        <v>21855</v>
      </c>
      <c r="I8262" s="15">
        <v>2006</v>
      </c>
      <c r="J8262" s="11" t="str">
        <f t="shared" si="389"/>
        <v>DEATH NOTE</v>
      </c>
      <c r="K8262" s="12" t="s">
        <v>21855</v>
      </c>
    </row>
    <row r="8263" spans="1:11">
      <c r="A8263" s="14">
        <v>42658</v>
      </c>
      <c r="B8263" s="11">
        <f t="shared" si="387"/>
        <v>2016</v>
      </c>
      <c r="C8263" s="12" t="s">
        <v>21857</v>
      </c>
      <c r="D8263" s="24" t="s">
        <v>3</v>
      </c>
      <c r="E8263" s="11" t="str">
        <f t="shared" si="388"/>
        <v>October</v>
      </c>
      <c r="F8263" s="12" t="s">
        <v>21857</v>
      </c>
      <c r="G8263" s="16" t="s">
        <v>3</v>
      </c>
      <c r="H8263" s="12" t="s">
        <v>21857</v>
      </c>
      <c r="I8263" s="16">
        <v>2015</v>
      </c>
      <c r="J8263" s="11" t="str">
        <f t="shared" si="389"/>
        <v>Spotless</v>
      </c>
      <c r="K8263" s="12" t="s">
        <v>21857</v>
      </c>
    </row>
    <row r="8264" spans="1:11">
      <c r="A8264" s="14">
        <v>42658</v>
      </c>
      <c r="B8264" s="11">
        <f t="shared" si="387"/>
        <v>2016</v>
      </c>
      <c r="C8264" s="12" t="s">
        <v>21859</v>
      </c>
      <c r="D8264" s="23" t="s">
        <v>3</v>
      </c>
      <c r="E8264" s="11" t="str">
        <f t="shared" si="388"/>
        <v>October</v>
      </c>
      <c r="F8264" s="12" t="s">
        <v>21859</v>
      </c>
      <c r="G8264" s="15" t="s">
        <v>3</v>
      </c>
      <c r="H8264" s="12" t="s">
        <v>21859</v>
      </c>
      <c r="I8264" s="15">
        <v>2008</v>
      </c>
      <c r="J8264" s="11" t="str">
        <f t="shared" si="389"/>
        <v>Vampire Knight</v>
      </c>
      <c r="K8264" s="12" t="s">
        <v>21859</v>
      </c>
    </row>
    <row r="8265" spans="1:11">
      <c r="A8265" s="14">
        <v>42650</v>
      </c>
      <c r="B8265" s="11">
        <f t="shared" si="387"/>
        <v>2016</v>
      </c>
      <c r="C8265" s="12" t="s">
        <v>21861</v>
      </c>
      <c r="D8265" s="24" t="s">
        <v>3</v>
      </c>
      <c r="E8265" s="11" t="str">
        <f t="shared" si="388"/>
        <v>October</v>
      </c>
      <c r="F8265" s="12" t="s">
        <v>21861</v>
      </c>
      <c r="G8265" s="16" t="s">
        <v>3</v>
      </c>
      <c r="H8265" s="12" t="s">
        <v>21861</v>
      </c>
      <c r="I8265" s="16">
        <v>2016</v>
      </c>
      <c r="J8265" s="11" t="str">
        <f t="shared" si="389"/>
        <v>StoryBots Super Songs</v>
      </c>
      <c r="K8265" s="12" t="s">
        <v>21861</v>
      </c>
    </row>
    <row r="8266" spans="1:11">
      <c r="A8266" s="14">
        <v>42644</v>
      </c>
      <c r="B8266" s="11">
        <f t="shared" si="387"/>
        <v>2016</v>
      </c>
      <c r="C8266" s="12" t="s">
        <v>21863</v>
      </c>
      <c r="D8266" s="23" t="s">
        <v>3</v>
      </c>
      <c r="E8266" s="11" t="str">
        <f t="shared" si="388"/>
        <v>October</v>
      </c>
      <c r="F8266" s="12" t="s">
        <v>21863</v>
      </c>
      <c r="G8266" s="15" t="s">
        <v>3</v>
      </c>
      <c r="H8266" s="12" t="s">
        <v>21863</v>
      </c>
      <c r="I8266" s="15">
        <v>2015</v>
      </c>
      <c r="J8266" s="11" t="str">
        <f t="shared" si="389"/>
        <v>Be with Me</v>
      </c>
      <c r="K8266" s="12" t="s">
        <v>21863</v>
      </c>
    </row>
    <row r="8267" spans="1:11">
      <c r="A8267" s="14">
        <v>42644</v>
      </c>
      <c r="B8267" s="11">
        <f t="shared" si="387"/>
        <v>2016</v>
      </c>
      <c r="C8267" s="12" t="s">
        <v>21865</v>
      </c>
      <c r="D8267" s="24" t="s">
        <v>3</v>
      </c>
      <c r="E8267" s="11" t="str">
        <f t="shared" si="388"/>
        <v>October</v>
      </c>
      <c r="F8267" s="12" t="s">
        <v>21865</v>
      </c>
      <c r="G8267" s="16" t="s">
        <v>3</v>
      </c>
      <c r="H8267" s="12" t="s">
        <v>21865</v>
      </c>
      <c r="I8267" s="16">
        <v>2015</v>
      </c>
      <c r="J8267" s="11" t="str">
        <f t="shared" si="389"/>
        <v>Be with You</v>
      </c>
      <c r="K8267" s="12" t="s">
        <v>21865</v>
      </c>
    </row>
    <row r="8268" spans="1:11">
      <c r="A8268" s="14">
        <v>42644</v>
      </c>
      <c r="B8268" s="11">
        <f t="shared" si="387"/>
        <v>2016</v>
      </c>
      <c r="C8268" s="12" t="s">
        <v>21867</v>
      </c>
      <c r="D8268" s="23" t="s">
        <v>3</v>
      </c>
      <c r="E8268" s="11" t="str">
        <f t="shared" si="388"/>
        <v>October</v>
      </c>
      <c r="F8268" s="12" t="s">
        <v>21867</v>
      </c>
      <c r="G8268" s="15" t="s">
        <v>3</v>
      </c>
      <c r="H8268" s="12" t="s">
        <v>21867</v>
      </c>
      <c r="I8268" s="15">
        <v>2014</v>
      </c>
      <c r="J8268" s="11" t="str">
        <f t="shared" si="389"/>
        <v>Fall in Love with Me</v>
      </c>
      <c r="K8268" s="12" t="s">
        <v>21867</v>
      </c>
    </row>
    <row r="8269" spans="1:11">
      <c r="A8269" s="14">
        <v>42644</v>
      </c>
      <c r="B8269" s="11">
        <f t="shared" si="387"/>
        <v>2016</v>
      </c>
      <c r="C8269" s="12" t="s">
        <v>21869</v>
      </c>
      <c r="D8269" s="24" t="s">
        <v>3</v>
      </c>
      <c r="E8269" s="11" t="str">
        <f t="shared" si="388"/>
        <v>October</v>
      </c>
      <c r="F8269" s="12" t="s">
        <v>21869</v>
      </c>
      <c r="G8269" s="16" t="s">
        <v>3</v>
      </c>
      <c r="H8269" s="12" t="s">
        <v>21869</v>
      </c>
      <c r="I8269" s="16">
        <v>2014</v>
      </c>
      <c r="J8269" s="11" t="str">
        <f t="shared" si="389"/>
        <v>Love Cheque Charge</v>
      </c>
      <c r="K8269" s="12" t="s">
        <v>21869</v>
      </c>
    </row>
    <row r="8270" spans="1:11">
      <c r="A8270" s="14">
        <v>42644</v>
      </c>
      <c r="B8270" s="11">
        <f t="shared" si="387"/>
        <v>2016</v>
      </c>
      <c r="C8270" s="12" t="s">
        <v>21871</v>
      </c>
      <c r="D8270" s="23" t="s">
        <v>3</v>
      </c>
      <c r="E8270" s="11" t="str">
        <f t="shared" si="388"/>
        <v>October</v>
      </c>
      <c r="F8270" s="12" t="s">
        <v>21871</v>
      </c>
      <c r="G8270" s="15" t="s">
        <v>3</v>
      </c>
      <c r="H8270" s="12" t="s">
        <v>21871</v>
      </c>
      <c r="I8270" s="15">
        <v>2012</v>
      </c>
      <c r="J8270" s="11" t="str">
        <f t="shared" si="389"/>
        <v>Masha's Spooky Stories</v>
      </c>
      <c r="K8270" s="12" t="s">
        <v>21871</v>
      </c>
    </row>
    <row r="8271" spans="1:11">
      <c r="A8271" s="14">
        <v>42644</v>
      </c>
      <c r="B8271" s="11">
        <f t="shared" si="387"/>
        <v>2016</v>
      </c>
      <c r="C8271" s="12" t="s">
        <v>21873</v>
      </c>
      <c r="D8271" s="24" t="s">
        <v>3</v>
      </c>
      <c r="E8271" s="11" t="str">
        <f t="shared" si="388"/>
        <v>October</v>
      </c>
      <c r="F8271" s="12" t="s">
        <v>21873</v>
      </c>
      <c r="G8271" s="16" t="s">
        <v>3</v>
      </c>
      <c r="H8271" s="12" t="s">
        <v>21873</v>
      </c>
      <c r="I8271" s="16">
        <v>2015</v>
      </c>
      <c r="J8271" s="11" t="str">
        <f t="shared" si="389"/>
        <v>Murphy's Law of Love</v>
      </c>
      <c r="K8271" s="12" t="s">
        <v>21873</v>
      </c>
    </row>
    <row r="8272" spans="1:11">
      <c r="A8272" s="14">
        <v>42644</v>
      </c>
      <c r="B8272" s="11">
        <f t="shared" si="387"/>
        <v>2016</v>
      </c>
      <c r="C8272" s="12" t="s">
        <v>21875</v>
      </c>
      <c r="D8272" s="23" t="s">
        <v>3</v>
      </c>
      <c r="E8272" s="11" t="str">
        <f t="shared" si="388"/>
        <v>October</v>
      </c>
      <c r="F8272" s="12" t="s">
        <v>21875</v>
      </c>
      <c r="G8272" s="15" t="s">
        <v>3</v>
      </c>
      <c r="H8272" s="12" t="s">
        <v>21875</v>
      </c>
      <c r="I8272" s="15">
        <v>2015</v>
      </c>
      <c r="J8272" s="11" t="str">
        <f t="shared" si="389"/>
        <v>Someone Like You</v>
      </c>
      <c r="K8272" s="12" t="s">
        <v>21875</v>
      </c>
    </row>
    <row r="8273" spans="1:11">
      <c r="A8273" s="14">
        <v>42644</v>
      </c>
      <c r="B8273" s="11">
        <f t="shared" si="387"/>
        <v>2016</v>
      </c>
      <c r="C8273" s="12" t="s">
        <v>21877</v>
      </c>
      <c r="D8273" s="24" t="s">
        <v>3</v>
      </c>
      <c r="E8273" s="11" t="str">
        <f t="shared" si="388"/>
        <v>October</v>
      </c>
      <c r="F8273" s="12" t="s">
        <v>21877</v>
      </c>
      <c r="G8273" s="16" t="s">
        <v>3</v>
      </c>
      <c r="H8273" s="12" t="s">
        <v>21877</v>
      </c>
      <c r="I8273" s="16">
        <v>2015</v>
      </c>
      <c r="J8273" s="11" t="str">
        <f t="shared" si="389"/>
        <v>When I See You Again</v>
      </c>
      <c r="K8273" s="12" t="s">
        <v>21877</v>
      </c>
    </row>
    <row r="8274" spans="1:11">
      <c r="A8274" s="14">
        <v>42636</v>
      </c>
      <c r="B8274" s="11">
        <f t="shared" si="387"/>
        <v>2016</v>
      </c>
      <c r="C8274" s="12" t="s">
        <v>21879</v>
      </c>
      <c r="D8274" s="23" t="s">
        <v>3</v>
      </c>
      <c r="E8274" s="11" t="str">
        <f t="shared" si="388"/>
        <v>September</v>
      </c>
      <c r="F8274" s="12" t="s">
        <v>21879</v>
      </c>
      <c r="G8274" s="15" t="s">
        <v>3</v>
      </c>
      <c r="H8274" s="12" t="s">
        <v>21879</v>
      </c>
      <c r="I8274" s="15">
        <v>2016</v>
      </c>
      <c r="J8274" s="11" t="str">
        <f t="shared" si="389"/>
        <v>VeggieTales in the House</v>
      </c>
      <c r="K8274" s="12" t="s">
        <v>21879</v>
      </c>
    </row>
    <row r="8275" spans="1:11">
      <c r="A8275" s="14">
        <v>42622</v>
      </c>
      <c r="B8275" s="11">
        <f t="shared" si="387"/>
        <v>2016</v>
      </c>
      <c r="C8275" s="12" t="s">
        <v>21881</v>
      </c>
      <c r="D8275" s="24" t="s">
        <v>2</v>
      </c>
      <c r="E8275" s="11" t="str">
        <f t="shared" si="388"/>
        <v>September</v>
      </c>
      <c r="F8275" s="12" t="s">
        <v>21881</v>
      </c>
      <c r="G8275" s="16" t="s">
        <v>2</v>
      </c>
      <c r="H8275" s="12" t="s">
        <v>21881</v>
      </c>
      <c r="I8275" s="16">
        <v>2016</v>
      </c>
      <c r="J8275" s="11" t="str">
        <f t="shared" si="389"/>
        <v>Jandino: Whatever it Takes</v>
      </c>
      <c r="K8275" s="12" t="s">
        <v>21881</v>
      </c>
    </row>
    <row r="8276" spans="1:11">
      <c r="A8276" s="14">
        <v>42615</v>
      </c>
      <c r="B8276" s="11">
        <f t="shared" si="387"/>
        <v>2016</v>
      </c>
      <c r="C8276" s="12" t="s">
        <v>21883</v>
      </c>
      <c r="D8276" s="23" t="s">
        <v>3</v>
      </c>
      <c r="E8276" s="11" t="str">
        <f t="shared" si="388"/>
        <v>September</v>
      </c>
      <c r="F8276" s="12" t="s">
        <v>21883</v>
      </c>
      <c r="G8276" s="15" t="s">
        <v>3</v>
      </c>
      <c r="H8276" s="12" t="s">
        <v>21883</v>
      </c>
      <c r="I8276" s="15">
        <v>2016</v>
      </c>
      <c r="J8276" s="11" t="str">
        <f t="shared" si="389"/>
        <v>Kulipari: An Army of Frogs</v>
      </c>
      <c r="K8276" s="12" t="s">
        <v>21883</v>
      </c>
    </row>
    <row r="8277" spans="1:11">
      <c r="A8277" s="14">
        <v>42614</v>
      </c>
      <c r="B8277" s="11">
        <f t="shared" si="387"/>
        <v>2016</v>
      </c>
      <c r="C8277" s="12" t="s">
        <v>21885</v>
      </c>
      <c r="D8277" s="24" t="s">
        <v>3</v>
      </c>
      <c r="E8277" s="11" t="str">
        <f t="shared" si="388"/>
        <v>September</v>
      </c>
      <c r="F8277" s="12" t="s">
        <v>21885</v>
      </c>
      <c r="G8277" s="16" t="s">
        <v>3</v>
      </c>
      <c r="H8277" s="12" t="s">
        <v>21885</v>
      </c>
      <c r="I8277" s="16">
        <v>2015</v>
      </c>
      <c r="J8277" s="11" t="str">
        <f t="shared" si="389"/>
        <v>Conspiracy</v>
      </c>
      <c r="K8277" s="12" t="s">
        <v>21885</v>
      </c>
    </row>
    <row r="8278" spans="1:11">
      <c r="A8278" s="14">
        <v>42614</v>
      </c>
      <c r="B8278" s="11">
        <f t="shared" si="387"/>
        <v>2016</v>
      </c>
      <c r="C8278" s="12" t="s">
        <v>21887</v>
      </c>
      <c r="D8278" s="23" t="s">
        <v>3</v>
      </c>
      <c r="E8278" s="11" t="str">
        <f t="shared" si="388"/>
        <v>September</v>
      </c>
      <c r="F8278" s="12" t="s">
        <v>21887</v>
      </c>
      <c r="G8278" s="15" t="s">
        <v>3</v>
      </c>
      <c r="H8278" s="12" t="s">
        <v>21887</v>
      </c>
      <c r="I8278" s="15">
        <v>2008</v>
      </c>
      <c r="J8278" s="11" t="str">
        <f t="shared" si="389"/>
        <v>Dead Set</v>
      </c>
      <c r="K8278" s="12" t="s">
        <v>21887</v>
      </c>
    </row>
    <row r="8279" spans="1:11">
      <c r="A8279" s="14">
        <v>42614</v>
      </c>
      <c r="B8279" s="11">
        <f t="shared" si="387"/>
        <v>2016</v>
      </c>
      <c r="C8279" s="12" t="s">
        <v>21890</v>
      </c>
      <c r="D8279" s="24" t="s">
        <v>3</v>
      </c>
      <c r="E8279" s="11" t="str">
        <f t="shared" si="388"/>
        <v>September</v>
      </c>
      <c r="F8279" s="12" t="s">
        <v>21890</v>
      </c>
      <c r="G8279" s="16" t="s">
        <v>3</v>
      </c>
      <c r="H8279" s="12" t="s">
        <v>21890</v>
      </c>
      <c r="I8279" s="16">
        <v>2011</v>
      </c>
      <c r="J8279" s="11" t="str">
        <f t="shared" si="389"/>
        <v>Forensic Files</v>
      </c>
      <c r="K8279" s="12" t="s">
        <v>21890</v>
      </c>
    </row>
    <row r="8280" spans="1:11">
      <c r="A8280" s="14">
        <v>42614</v>
      </c>
      <c r="B8280" s="11">
        <f t="shared" si="387"/>
        <v>2016</v>
      </c>
      <c r="C8280" s="12" t="s">
        <v>21892</v>
      </c>
      <c r="D8280" s="23" t="s">
        <v>2</v>
      </c>
      <c r="E8280" s="11" t="str">
        <f t="shared" si="388"/>
        <v>September</v>
      </c>
      <c r="F8280" s="12" t="s">
        <v>21892</v>
      </c>
      <c r="G8280" s="15" t="s">
        <v>2</v>
      </c>
      <c r="H8280" s="12" t="s">
        <v>21892</v>
      </c>
      <c r="I8280" s="15">
        <v>2016</v>
      </c>
      <c r="J8280" s="11" t="str">
        <f t="shared" si="389"/>
        <v>Saudi Arabia Uncovered</v>
      </c>
      <c r="K8280" s="12" t="s">
        <v>21892</v>
      </c>
    </row>
    <row r="8281" spans="1:11">
      <c r="A8281" s="14">
        <v>42614</v>
      </c>
      <c r="B8281" s="11">
        <f t="shared" si="387"/>
        <v>2016</v>
      </c>
      <c r="C8281" s="12" t="s">
        <v>21894</v>
      </c>
      <c r="D8281" s="24" t="s">
        <v>3</v>
      </c>
      <c r="E8281" s="11" t="str">
        <f t="shared" si="388"/>
        <v>September</v>
      </c>
      <c r="F8281" s="12" t="s">
        <v>21894</v>
      </c>
      <c r="G8281" s="16" t="s">
        <v>3</v>
      </c>
      <c r="H8281" s="12" t="s">
        <v>21894</v>
      </c>
      <c r="I8281" s="16">
        <v>2010</v>
      </c>
      <c r="J8281" s="11" t="str">
        <f t="shared" si="389"/>
        <v>The Fierce Wife</v>
      </c>
      <c r="K8281" s="12" t="s">
        <v>21894</v>
      </c>
    </row>
    <row r="8282" spans="1:11">
      <c r="A8282" s="14">
        <v>42614</v>
      </c>
      <c r="B8282" s="11">
        <f t="shared" si="387"/>
        <v>2016</v>
      </c>
      <c r="C8282" s="12" t="s">
        <v>21896</v>
      </c>
      <c r="D8282" s="23" t="s">
        <v>3</v>
      </c>
      <c r="E8282" s="11" t="str">
        <f t="shared" si="388"/>
        <v>September</v>
      </c>
      <c r="F8282" s="12" t="s">
        <v>21896</v>
      </c>
      <c r="G8282" s="15" t="s">
        <v>3</v>
      </c>
      <c r="H8282" s="12" t="s">
        <v>21896</v>
      </c>
      <c r="I8282" s="15">
        <v>2015</v>
      </c>
      <c r="J8282" s="11" t="str">
        <f t="shared" si="389"/>
        <v>Witches: A Century of Murder</v>
      </c>
      <c r="K8282" s="12" t="s">
        <v>21896</v>
      </c>
    </row>
    <row r="8283" spans="1:11">
      <c r="A8283" s="14">
        <v>42608</v>
      </c>
      <c r="B8283" s="11">
        <f t="shared" si="387"/>
        <v>2016</v>
      </c>
      <c r="C8283" s="12" t="s">
        <v>21898</v>
      </c>
      <c r="D8283" s="24" t="s">
        <v>3</v>
      </c>
      <c r="E8283" s="11" t="str">
        <f t="shared" si="388"/>
        <v>August</v>
      </c>
      <c r="F8283" s="12" t="s">
        <v>21898</v>
      </c>
      <c r="G8283" s="16" t="s">
        <v>3</v>
      </c>
      <c r="H8283" s="12" t="s">
        <v>21898</v>
      </c>
      <c r="I8283" s="16">
        <v>2016</v>
      </c>
      <c r="J8283" s="11" t="str">
        <f t="shared" si="389"/>
        <v>Glitter Force</v>
      </c>
      <c r="K8283" s="12" t="s">
        <v>21898</v>
      </c>
    </row>
    <row r="8284" spans="1:11">
      <c r="A8284" s="14">
        <v>42597</v>
      </c>
      <c r="B8284" s="11">
        <f t="shared" si="387"/>
        <v>2016</v>
      </c>
      <c r="C8284" s="12" t="s">
        <v>21900</v>
      </c>
      <c r="D8284" s="23" t="s">
        <v>3</v>
      </c>
      <c r="E8284" s="11" t="str">
        <f t="shared" si="388"/>
        <v>August</v>
      </c>
      <c r="F8284" s="12" t="s">
        <v>21900</v>
      </c>
      <c r="G8284" s="15" t="s">
        <v>3</v>
      </c>
      <c r="H8284" s="12" t="s">
        <v>21900</v>
      </c>
      <c r="I8284" s="15">
        <v>2001</v>
      </c>
      <c r="J8284" s="11" t="str">
        <f t="shared" si="389"/>
        <v>Behind Enemy Lines</v>
      </c>
      <c r="K8284" s="12" t="s">
        <v>21900</v>
      </c>
    </row>
    <row r="8285" spans="1:11">
      <c r="A8285" s="14">
        <v>42597</v>
      </c>
      <c r="B8285" s="11">
        <f t="shared" si="387"/>
        <v>2016</v>
      </c>
      <c r="C8285" s="12" t="s">
        <v>21902</v>
      </c>
      <c r="D8285" s="24" t="s">
        <v>3</v>
      </c>
      <c r="E8285" s="11" t="str">
        <f t="shared" si="388"/>
        <v>August</v>
      </c>
      <c r="F8285" s="12" t="s">
        <v>21902</v>
      </c>
      <c r="G8285" s="16" t="s">
        <v>3</v>
      </c>
      <c r="H8285" s="12" t="s">
        <v>21902</v>
      </c>
      <c r="I8285" s="16">
        <v>2015</v>
      </c>
      <c r="J8285" s="11" t="str">
        <f t="shared" si="389"/>
        <v>Caught on Camera</v>
      </c>
      <c r="K8285" s="12" t="s">
        <v>21902</v>
      </c>
    </row>
    <row r="8286" spans="1:11">
      <c r="A8286" s="14">
        <v>42597</v>
      </c>
      <c r="B8286" s="11">
        <f t="shared" si="387"/>
        <v>2016</v>
      </c>
      <c r="C8286" s="12" t="s">
        <v>21904</v>
      </c>
      <c r="D8286" s="23" t="s">
        <v>2</v>
      </c>
      <c r="E8286" s="11" t="str">
        <f t="shared" si="388"/>
        <v>August</v>
      </c>
      <c r="F8286" s="12" t="s">
        <v>21904</v>
      </c>
      <c r="G8286" s="15" t="s">
        <v>2</v>
      </c>
      <c r="H8286" s="12" t="s">
        <v>21904</v>
      </c>
      <c r="I8286" s="15">
        <v>2010</v>
      </c>
      <c r="J8286" s="11" t="str">
        <f t="shared" si="389"/>
        <v>Real Crime: Supermarket Heist (Tesco Bomber)</v>
      </c>
      <c r="K8286" s="12" t="s">
        <v>21904</v>
      </c>
    </row>
    <row r="8287" spans="1:11">
      <c r="A8287" s="14">
        <v>42583</v>
      </c>
      <c r="B8287" s="11">
        <f t="shared" si="387"/>
        <v>2016</v>
      </c>
      <c r="C8287" s="12" t="s">
        <v>21906</v>
      </c>
      <c r="D8287" s="24" t="s">
        <v>3</v>
      </c>
      <c r="E8287" s="11" t="str">
        <f t="shared" si="388"/>
        <v>August</v>
      </c>
      <c r="F8287" s="12" t="s">
        <v>21906</v>
      </c>
      <c r="G8287" s="16" t="s">
        <v>3</v>
      </c>
      <c r="H8287" s="12" t="s">
        <v>21906</v>
      </c>
      <c r="I8287" s="16">
        <v>2005</v>
      </c>
      <c r="J8287" s="11" t="str">
        <f t="shared" si="389"/>
        <v>Cocaine</v>
      </c>
      <c r="K8287" s="12" t="s">
        <v>21906</v>
      </c>
    </row>
    <row r="8288" spans="1:11">
      <c r="A8288" s="14">
        <v>42583</v>
      </c>
      <c r="B8288" s="11">
        <f t="shared" si="387"/>
        <v>2016</v>
      </c>
      <c r="C8288" s="12" t="s">
        <v>21908</v>
      </c>
      <c r="D8288" s="23" t="s">
        <v>3</v>
      </c>
      <c r="E8288" s="11" t="str">
        <f t="shared" si="388"/>
        <v>August</v>
      </c>
      <c r="F8288" s="12" t="s">
        <v>21908</v>
      </c>
      <c r="G8288" s="15" t="s">
        <v>3</v>
      </c>
      <c r="H8288" s="12" t="s">
        <v>21908</v>
      </c>
      <c r="I8288" s="15">
        <v>2008</v>
      </c>
      <c r="J8288" s="11" t="str">
        <f t="shared" si="389"/>
        <v>Edge of the Universe</v>
      </c>
      <c r="K8288" s="12" t="s">
        <v>21908</v>
      </c>
    </row>
    <row r="8289" spans="1:11">
      <c r="A8289" s="14">
        <v>42583</v>
      </c>
      <c r="B8289" s="11">
        <f t="shared" si="387"/>
        <v>2016</v>
      </c>
      <c r="C8289" s="12" t="s">
        <v>21910</v>
      </c>
      <c r="D8289" s="24" t="s">
        <v>3</v>
      </c>
      <c r="E8289" s="11" t="str">
        <f t="shared" si="388"/>
        <v>August</v>
      </c>
      <c r="F8289" s="12" t="s">
        <v>21910</v>
      </c>
      <c r="G8289" s="16" t="s">
        <v>3</v>
      </c>
      <c r="H8289" s="12" t="s">
        <v>21910</v>
      </c>
      <c r="I8289" s="16">
        <v>2016</v>
      </c>
      <c r="J8289" s="11" t="str">
        <f t="shared" si="389"/>
        <v>La Esclava Blanca</v>
      </c>
      <c r="K8289" s="12" t="s">
        <v>21910</v>
      </c>
    </row>
    <row r="8290" spans="1:11">
      <c r="A8290" s="14">
        <v>42580</v>
      </c>
      <c r="B8290" s="11">
        <f t="shared" si="387"/>
        <v>2016</v>
      </c>
      <c r="C8290" s="12" t="s">
        <v>21912</v>
      </c>
      <c r="D8290" s="23" t="s">
        <v>3</v>
      </c>
      <c r="E8290" s="11" t="str">
        <f t="shared" si="388"/>
        <v>July</v>
      </c>
      <c r="F8290" s="12" t="s">
        <v>21912</v>
      </c>
      <c r="G8290" s="15" t="s">
        <v>3</v>
      </c>
      <c r="H8290" s="12" t="s">
        <v>21912</v>
      </c>
      <c r="I8290" s="15">
        <v>2016</v>
      </c>
      <c r="J8290" s="11" t="str">
        <f t="shared" si="389"/>
        <v>LEGO Bionicle: The Journey to One</v>
      </c>
      <c r="K8290" s="12" t="s">
        <v>21912</v>
      </c>
    </row>
    <row r="8291" spans="1:11">
      <c r="A8291" s="14">
        <v>42632</v>
      </c>
      <c r="B8291" s="11">
        <f t="shared" si="387"/>
        <v>2016</v>
      </c>
      <c r="C8291" s="12" t="s">
        <v>21914</v>
      </c>
      <c r="D8291" s="24" t="s">
        <v>2</v>
      </c>
      <c r="E8291" s="11" t="str">
        <f t="shared" si="388"/>
        <v>September</v>
      </c>
      <c r="F8291" s="12" t="s">
        <v>21914</v>
      </c>
      <c r="G8291" s="16" t="s">
        <v>2</v>
      </c>
      <c r="H8291" s="12" t="s">
        <v>21914</v>
      </c>
      <c r="I8291" s="16">
        <v>2016</v>
      </c>
      <c r="J8291" s="11" t="str">
        <f t="shared" si="389"/>
        <v>Karol Modzelewski, Åukasz â€žLotekâ€ Lodkowski No Offense</v>
      </c>
      <c r="K8291" s="12" t="s">
        <v>21914</v>
      </c>
    </row>
    <row r="8292" spans="1:11">
      <c r="A8292" s="14">
        <v>42575</v>
      </c>
      <c r="B8292" s="11">
        <f t="shared" si="387"/>
        <v>2016</v>
      </c>
      <c r="C8292" s="12" t="s">
        <v>21916</v>
      </c>
      <c r="D8292" s="23" t="s">
        <v>3</v>
      </c>
      <c r="E8292" s="11" t="str">
        <f t="shared" si="388"/>
        <v>July</v>
      </c>
      <c r="F8292" s="12" t="s">
        <v>21916</v>
      </c>
      <c r="G8292" s="15" t="s">
        <v>3</v>
      </c>
      <c r="H8292" s="12" t="s">
        <v>21916</v>
      </c>
      <c r="I8292" s="15">
        <v>2016</v>
      </c>
      <c r="J8292" s="11" t="str">
        <f t="shared" si="389"/>
        <v>Popples</v>
      </c>
      <c r="K8292" s="12" t="s">
        <v>21916</v>
      </c>
    </row>
    <row r="8293" spans="1:11">
      <c r="A8293" s="14">
        <v>42552</v>
      </c>
      <c r="B8293" s="11">
        <f t="shared" si="387"/>
        <v>2016</v>
      </c>
      <c r="C8293" s="12" t="s">
        <v>21918</v>
      </c>
      <c r="D8293" s="24" t="s">
        <v>3</v>
      </c>
      <c r="E8293" s="11" t="str">
        <f t="shared" si="388"/>
        <v>July</v>
      </c>
      <c r="F8293" s="12" t="s">
        <v>21918</v>
      </c>
      <c r="G8293" s="16" t="s">
        <v>3</v>
      </c>
      <c r="H8293" s="12" t="s">
        <v>21918</v>
      </c>
      <c r="I8293" s="16">
        <v>2016</v>
      </c>
      <c r="J8293" s="11" t="str">
        <f t="shared" si="389"/>
        <v>Marco Polo</v>
      </c>
      <c r="K8293" s="12" t="s">
        <v>21918</v>
      </c>
    </row>
    <row r="8294" spans="1:11">
      <c r="A8294" s="14">
        <v>42523</v>
      </c>
      <c r="B8294" s="11">
        <f t="shared" si="387"/>
        <v>2016</v>
      </c>
      <c r="C8294" s="12" t="s">
        <v>21920</v>
      </c>
      <c r="D8294" s="23" t="s">
        <v>3</v>
      </c>
      <c r="E8294" s="11" t="str">
        <f t="shared" si="388"/>
        <v>June</v>
      </c>
      <c r="F8294" s="12" t="s">
        <v>21920</v>
      </c>
      <c r="G8294" s="15" t="s">
        <v>3</v>
      </c>
      <c r="H8294" s="12" t="s">
        <v>21920</v>
      </c>
      <c r="I8294" s="15">
        <v>2016</v>
      </c>
      <c r="J8294" s="11" t="str">
        <f t="shared" si="389"/>
        <v>Hibana: Spark</v>
      </c>
      <c r="K8294" s="12" t="s">
        <v>21920</v>
      </c>
    </row>
    <row r="8295" spans="1:11">
      <c r="A8295" s="14">
        <v>42522</v>
      </c>
      <c r="B8295" s="11">
        <f t="shared" si="387"/>
        <v>2016</v>
      </c>
      <c r="C8295" s="12" t="s">
        <v>21922</v>
      </c>
      <c r="D8295" s="24" t="s">
        <v>3</v>
      </c>
      <c r="E8295" s="11" t="str">
        <f t="shared" si="388"/>
        <v>June</v>
      </c>
      <c r="F8295" s="12" t="s">
        <v>21922</v>
      </c>
      <c r="G8295" s="16" t="s">
        <v>3</v>
      </c>
      <c r="H8295" s="12" t="s">
        <v>21922</v>
      </c>
      <c r="I8295" s="16">
        <v>2016</v>
      </c>
      <c r="J8295" s="11" t="str">
        <f t="shared" si="389"/>
        <v>72 Cutest Animals</v>
      </c>
      <c r="K8295" s="12" t="s">
        <v>21922</v>
      </c>
    </row>
    <row r="8296" spans="1:11">
      <c r="A8296" s="14">
        <v>42522</v>
      </c>
      <c r="B8296" s="11">
        <f t="shared" si="387"/>
        <v>2016</v>
      </c>
      <c r="C8296" s="12" t="s">
        <v>21924</v>
      </c>
      <c r="D8296" s="23" t="s">
        <v>3</v>
      </c>
      <c r="E8296" s="11" t="str">
        <f t="shared" si="388"/>
        <v>June</v>
      </c>
      <c r="F8296" s="12" t="s">
        <v>21924</v>
      </c>
      <c r="G8296" s="15" t="s">
        <v>3</v>
      </c>
      <c r="H8296" s="12" t="s">
        <v>21924</v>
      </c>
      <c r="I8296" s="15">
        <v>2016</v>
      </c>
      <c r="J8296" s="11" t="str">
        <f t="shared" si="389"/>
        <v>72 Dangerous Places to Live</v>
      </c>
      <c r="K8296" s="12" t="s">
        <v>21924</v>
      </c>
    </row>
    <row r="8297" spans="1:11">
      <c r="A8297" s="14">
        <v>42482</v>
      </c>
      <c r="B8297" s="11">
        <f t="shared" si="387"/>
        <v>2016</v>
      </c>
      <c r="C8297" s="12" t="s">
        <v>21926</v>
      </c>
      <c r="D8297" s="24" t="s">
        <v>2</v>
      </c>
      <c r="E8297" s="11" t="str">
        <f t="shared" si="388"/>
        <v>April</v>
      </c>
      <c r="F8297" s="12" t="s">
        <v>21926</v>
      </c>
      <c r="G8297" s="16" t="s">
        <v>2</v>
      </c>
      <c r="H8297" s="12" t="s">
        <v>21926</v>
      </c>
      <c r="I8297" s="16">
        <v>2016</v>
      </c>
      <c r="J8297" s="11" t="str">
        <f t="shared" si="389"/>
        <v>Patton Oswalt: Talking for Clapping</v>
      </c>
      <c r="K8297" s="12" t="s">
        <v>21926</v>
      </c>
    </row>
    <row r="8298" spans="1:11">
      <c r="A8298" s="14">
        <v>42461</v>
      </c>
      <c r="B8298" s="11">
        <f t="shared" si="387"/>
        <v>2016</v>
      </c>
      <c r="C8298" s="12" t="s">
        <v>21928</v>
      </c>
      <c r="D8298" s="23" t="s">
        <v>3</v>
      </c>
      <c r="E8298" s="11" t="str">
        <f t="shared" si="388"/>
        <v>April</v>
      </c>
      <c r="F8298" s="12" t="s">
        <v>21928</v>
      </c>
      <c r="G8298" s="15" t="s">
        <v>3</v>
      </c>
      <c r="H8298" s="12" t="s">
        <v>21928</v>
      </c>
      <c r="I8298" s="15">
        <v>2015</v>
      </c>
      <c r="J8298" s="11" t="str">
        <f t="shared" si="389"/>
        <v>Cyborg 009 VS Devilman</v>
      </c>
      <c r="K8298" s="12" t="s">
        <v>21928</v>
      </c>
    </row>
    <row r="8299" spans="1:11">
      <c r="A8299" s="14">
        <v>42461</v>
      </c>
      <c r="B8299" s="11">
        <f t="shared" si="387"/>
        <v>2016</v>
      </c>
      <c r="C8299" s="12" t="s">
        <v>21930</v>
      </c>
      <c r="D8299" s="24" t="s">
        <v>3</v>
      </c>
      <c r="E8299" s="11" t="str">
        <f t="shared" si="388"/>
        <v>April</v>
      </c>
      <c r="F8299" s="12" t="s">
        <v>21930</v>
      </c>
      <c r="G8299" s="16" t="s">
        <v>3</v>
      </c>
      <c r="H8299" s="12" t="s">
        <v>21930</v>
      </c>
      <c r="I8299" s="16">
        <v>2012</v>
      </c>
      <c r="J8299" s="11" t="str">
        <f t="shared" si="389"/>
        <v>Justin Time</v>
      </c>
      <c r="K8299" s="12" t="s">
        <v>21930</v>
      </c>
    </row>
    <row r="8300" spans="1:11">
      <c r="A8300" s="14">
        <v>42461</v>
      </c>
      <c r="B8300" s="11">
        <f t="shared" si="387"/>
        <v>2016</v>
      </c>
      <c r="C8300" s="12" t="s">
        <v>21932</v>
      </c>
      <c r="D8300" s="23" t="s">
        <v>3</v>
      </c>
      <c r="E8300" s="11" t="str">
        <f t="shared" si="388"/>
        <v>April</v>
      </c>
      <c r="F8300" s="12" t="s">
        <v>21932</v>
      </c>
      <c r="G8300" s="15" t="s">
        <v>3</v>
      </c>
      <c r="H8300" s="12" t="s">
        <v>21932</v>
      </c>
      <c r="I8300" s="15">
        <v>2016</v>
      </c>
      <c r="J8300" s="11" t="str">
        <f t="shared" si="389"/>
        <v>Terrace House: Boys &amp; Girls in the City</v>
      </c>
      <c r="K8300" s="12" t="s">
        <v>21932</v>
      </c>
    </row>
    <row r="8301" spans="1:11">
      <c r="A8301" s="14">
        <v>42440</v>
      </c>
      <c r="B8301" s="11">
        <f t="shared" si="387"/>
        <v>2016</v>
      </c>
      <c r="C8301" s="12" t="s">
        <v>21934</v>
      </c>
      <c r="D8301" s="24" t="s">
        <v>3</v>
      </c>
      <c r="E8301" s="11" t="str">
        <f t="shared" si="388"/>
        <v>March</v>
      </c>
      <c r="F8301" s="12" t="s">
        <v>21934</v>
      </c>
      <c r="G8301" s="16" t="s">
        <v>3</v>
      </c>
      <c r="H8301" s="12" t="s">
        <v>21934</v>
      </c>
      <c r="I8301" s="16">
        <v>2016</v>
      </c>
      <c r="J8301" s="11" t="str">
        <f t="shared" si="389"/>
        <v>Netflix Presents: The Characters</v>
      </c>
      <c r="K8301" s="12" t="s">
        <v>21934</v>
      </c>
    </row>
    <row r="8302" spans="1:11">
      <c r="A8302" s="14">
        <v>42430</v>
      </c>
      <c r="B8302" s="11">
        <f t="shared" si="387"/>
        <v>2016</v>
      </c>
      <c r="C8302" s="12" t="s">
        <v>21936</v>
      </c>
      <c r="D8302" s="23" t="s">
        <v>3</v>
      </c>
      <c r="E8302" s="11" t="str">
        <f t="shared" si="388"/>
        <v>March</v>
      </c>
      <c r="F8302" s="12" t="s">
        <v>21936</v>
      </c>
      <c r="G8302" s="15" t="s">
        <v>3</v>
      </c>
      <c r="H8302" s="12" t="s">
        <v>21936</v>
      </c>
      <c r="I8302" s="15">
        <v>2014</v>
      </c>
      <c r="J8302" s="11" t="str">
        <f t="shared" si="389"/>
        <v>Your lie in April</v>
      </c>
      <c r="K8302" s="12" t="s">
        <v>21936</v>
      </c>
    </row>
    <row r="8303" spans="1:11">
      <c r="A8303" s="14">
        <v>42405</v>
      </c>
      <c r="B8303" s="11">
        <f t="shared" si="387"/>
        <v>2016</v>
      </c>
      <c r="C8303" s="12" t="s">
        <v>21938</v>
      </c>
      <c r="D8303" s="24" t="s">
        <v>3</v>
      </c>
      <c r="E8303" s="11" t="str">
        <f t="shared" si="388"/>
        <v>February</v>
      </c>
      <c r="F8303" s="12" t="s">
        <v>21938</v>
      </c>
      <c r="G8303" s="16" t="s">
        <v>3</v>
      </c>
      <c r="H8303" s="12" t="s">
        <v>21938</v>
      </c>
      <c r="I8303" s="16">
        <v>2016</v>
      </c>
      <c r="J8303" s="11" t="str">
        <f t="shared" si="389"/>
        <v>Care Bears &amp; Cousins</v>
      </c>
      <c r="K8303" s="12" t="s">
        <v>21938</v>
      </c>
    </row>
    <row r="8304" spans="1:11">
      <c r="A8304" s="14">
        <v>42405</v>
      </c>
      <c r="B8304" s="11">
        <f t="shared" si="387"/>
        <v>2016</v>
      </c>
      <c r="C8304" s="12" t="s">
        <v>21940</v>
      </c>
      <c r="D8304" s="23" t="s">
        <v>3</v>
      </c>
      <c r="E8304" s="11" t="str">
        <f t="shared" si="388"/>
        <v>February</v>
      </c>
      <c r="F8304" s="12" t="s">
        <v>21940</v>
      </c>
      <c r="G8304" s="15" t="s">
        <v>3</v>
      </c>
      <c r="H8304" s="12" t="s">
        <v>21940</v>
      </c>
      <c r="I8304" s="15">
        <v>2016</v>
      </c>
      <c r="J8304" s="11" t="str">
        <f t="shared" si="389"/>
        <v>Turbo FAST</v>
      </c>
      <c r="K8304" s="12" t="s">
        <v>21940</v>
      </c>
    </row>
    <row r="8305" spans="1:11">
      <c r="A8305" s="14">
        <v>42392</v>
      </c>
      <c r="B8305" s="11">
        <f t="shared" si="387"/>
        <v>2016</v>
      </c>
      <c r="C8305" s="12" t="s">
        <v>21942</v>
      </c>
      <c r="D8305" s="24" t="s">
        <v>3</v>
      </c>
      <c r="E8305" s="11" t="str">
        <f t="shared" si="388"/>
        <v>January</v>
      </c>
      <c r="F8305" s="12" t="s">
        <v>21942</v>
      </c>
      <c r="G8305" s="16" t="s">
        <v>3</v>
      </c>
      <c r="H8305" s="12" t="s">
        <v>21942</v>
      </c>
      <c r="I8305" s="16">
        <v>2016</v>
      </c>
      <c r="J8305" s="11" t="str">
        <f t="shared" si="389"/>
        <v>Chelsea Does</v>
      </c>
      <c r="K8305" s="12" t="s">
        <v>21942</v>
      </c>
    </row>
    <row r="8306" spans="1:11">
      <c r="A8306" s="14">
        <v>42363</v>
      </c>
      <c r="B8306" s="11">
        <f t="shared" si="387"/>
        <v>2015</v>
      </c>
      <c r="C8306" s="12" t="s">
        <v>21944</v>
      </c>
      <c r="D8306" s="23" t="s">
        <v>3</v>
      </c>
      <c r="E8306" s="11" t="str">
        <f t="shared" si="388"/>
        <v>December</v>
      </c>
      <c r="F8306" s="12" t="s">
        <v>21944</v>
      </c>
      <c r="G8306" s="15" t="s">
        <v>3</v>
      </c>
      <c r="H8306" s="12" t="s">
        <v>21944</v>
      </c>
      <c r="I8306" s="15">
        <v>2014</v>
      </c>
      <c r="J8306" s="11" t="str">
        <f t="shared" si="389"/>
        <v>Sammy &amp; Co</v>
      </c>
      <c r="K8306" s="12" t="s">
        <v>21944</v>
      </c>
    </row>
    <row r="8307" spans="1:11">
      <c r="A8307" s="14">
        <v>42339</v>
      </c>
      <c r="B8307" s="11">
        <f t="shared" si="387"/>
        <v>2015</v>
      </c>
      <c r="C8307" s="12" t="s">
        <v>21946</v>
      </c>
      <c r="D8307" s="24" t="s">
        <v>3</v>
      </c>
      <c r="E8307" s="11" t="str">
        <f t="shared" si="388"/>
        <v>December</v>
      </c>
      <c r="F8307" s="12" t="s">
        <v>21946</v>
      </c>
      <c r="G8307" s="16" t="s">
        <v>3</v>
      </c>
      <c r="H8307" s="12" t="s">
        <v>21946</v>
      </c>
      <c r="I8307" s="16">
        <v>2015</v>
      </c>
      <c r="J8307" s="11" t="str">
        <f t="shared" si="389"/>
        <v>Atelier</v>
      </c>
      <c r="K8307" s="12" t="s">
        <v>21946</v>
      </c>
    </row>
    <row r="8308" spans="1:11">
      <c r="A8308" s="14">
        <v>42321</v>
      </c>
      <c r="B8308" s="11">
        <f t="shared" si="387"/>
        <v>2015</v>
      </c>
      <c r="C8308" s="12" t="s">
        <v>21948</v>
      </c>
      <c r="D8308" s="23" t="s">
        <v>3</v>
      </c>
      <c r="E8308" s="11" t="str">
        <f t="shared" si="388"/>
        <v>November</v>
      </c>
      <c r="F8308" s="12" t="s">
        <v>21948</v>
      </c>
      <c r="G8308" s="15" t="s">
        <v>3</v>
      </c>
      <c r="H8308" s="12" t="s">
        <v>21948</v>
      </c>
      <c r="I8308" s="15">
        <v>2015</v>
      </c>
      <c r="J8308" s="11" t="str">
        <f t="shared" si="389"/>
        <v>W/ Bob &amp; David</v>
      </c>
      <c r="K8308" s="12" t="s">
        <v>21948</v>
      </c>
    </row>
    <row r="8309" spans="1:11">
      <c r="A8309" s="14">
        <v>42853</v>
      </c>
      <c r="B8309" s="11">
        <f t="shared" si="387"/>
        <v>2017</v>
      </c>
      <c r="C8309" s="12" t="s">
        <v>21950</v>
      </c>
      <c r="D8309" s="24" t="s">
        <v>2</v>
      </c>
      <c r="E8309" s="11" t="str">
        <f t="shared" si="388"/>
        <v>April</v>
      </c>
      <c r="F8309" s="12" t="s">
        <v>21950</v>
      </c>
      <c r="G8309" s="16" t="s">
        <v>2</v>
      </c>
      <c r="H8309" s="12" t="s">
        <v>21950</v>
      </c>
      <c r="I8309" s="16">
        <v>2015</v>
      </c>
      <c r="J8309" s="11" t="str">
        <f t="shared" si="389"/>
        <v>2015 Dream Concert</v>
      </c>
      <c r="K8309" s="12" t="s">
        <v>21950</v>
      </c>
    </row>
    <row r="8310" spans="1:11">
      <c r="A8310" s="14">
        <v>42545</v>
      </c>
      <c r="B8310" s="11">
        <f t="shared" si="387"/>
        <v>2016</v>
      </c>
      <c r="C8310" s="12" t="s">
        <v>21952</v>
      </c>
      <c r="D8310" s="23" t="s">
        <v>3</v>
      </c>
      <c r="E8310" s="11" t="str">
        <f t="shared" si="388"/>
        <v>June</v>
      </c>
      <c r="F8310" s="12" t="s">
        <v>21952</v>
      </c>
      <c r="G8310" s="15" t="s">
        <v>3</v>
      </c>
      <c r="H8310" s="12" t="s">
        <v>21952</v>
      </c>
      <c r="I8310" s="15">
        <v>2016</v>
      </c>
      <c r="J8310" s="11" t="str">
        <f t="shared" si="389"/>
        <v>Justin Time GO!</v>
      </c>
      <c r="K8310" s="12" t="s">
        <v>21952</v>
      </c>
    </row>
    <row r="8311" spans="1:11">
      <c r="A8311" s="14">
        <v>42216</v>
      </c>
      <c r="B8311" s="11">
        <f t="shared" si="387"/>
        <v>2015</v>
      </c>
      <c r="C8311" s="12" t="s">
        <v>21954</v>
      </c>
      <c r="D8311" s="24" t="s">
        <v>3</v>
      </c>
      <c r="E8311" s="11" t="str">
        <f t="shared" si="388"/>
        <v>July</v>
      </c>
      <c r="F8311" s="12" t="s">
        <v>21954</v>
      </c>
      <c r="G8311" s="16" t="s">
        <v>3</v>
      </c>
      <c r="H8311" s="12" t="s">
        <v>21954</v>
      </c>
      <c r="I8311" s="16">
        <v>2015</v>
      </c>
      <c r="J8311" s="11" t="str">
        <f t="shared" si="389"/>
        <v>Wet Hot American Summer</v>
      </c>
      <c r="K8311" s="12" t="s">
        <v>21954</v>
      </c>
    </row>
    <row r="8312" spans="1:11">
      <c r="A8312" s="14">
        <v>42200</v>
      </c>
      <c r="B8312" s="11">
        <f t="shared" si="387"/>
        <v>2015</v>
      </c>
      <c r="C8312" s="12" t="s">
        <v>21956</v>
      </c>
      <c r="D8312" s="23" t="s">
        <v>3</v>
      </c>
      <c r="E8312" s="11" t="str">
        <f t="shared" si="388"/>
        <v>July</v>
      </c>
      <c r="F8312" s="12" t="s">
        <v>21956</v>
      </c>
      <c r="G8312" s="15" t="s">
        <v>3</v>
      </c>
      <c r="H8312" s="12" t="s">
        <v>21956</v>
      </c>
      <c r="I8312" s="15">
        <v>2015</v>
      </c>
      <c r="J8312" s="11" t="str">
        <f t="shared" si="389"/>
        <v>H2O: Mermaid Adventures</v>
      </c>
      <c r="K8312" s="12" t="s">
        <v>21956</v>
      </c>
    </row>
    <row r="8313" spans="1:11">
      <c r="A8313" s="14">
        <v>42170</v>
      </c>
      <c r="B8313" s="11">
        <f t="shared" si="387"/>
        <v>2015</v>
      </c>
      <c r="C8313" s="12" t="s">
        <v>21958</v>
      </c>
      <c r="D8313" s="24" t="s">
        <v>3</v>
      </c>
      <c r="E8313" s="11" t="str">
        <f t="shared" si="388"/>
        <v>June</v>
      </c>
      <c r="F8313" s="12" t="s">
        <v>21958</v>
      </c>
      <c r="G8313" s="16" t="s">
        <v>3</v>
      </c>
      <c r="H8313" s="12" t="s">
        <v>21958</v>
      </c>
      <c r="I8313" s="16">
        <v>1992</v>
      </c>
      <c r="J8313" s="11" t="str">
        <f t="shared" si="389"/>
        <v>Danger Mouse: Classic Collection</v>
      </c>
      <c r="K8313" s="12" t="s">
        <v>21958</v>
      </c>
    </row>
    <row r="8314" spans="1:11">
      <c r="A8314" s="14">
        <v>42078</v>
      </c>
      <c r="B8314" s="11">
        <f t="shared" si="387"/>
        <v>2015</v>
      </c>
      <c r="C8314" s="12" t="s">
        <v>21960</v>
      </c>
      <c r="D8314" s="23" t="s">
        <v>3</v>
      </c>
      <c r="E8314" s="11" t="str">
        <f t="shared" si="388"/>
        <v>March</v>
      </c>
      <c r="F8314" s="12" t="s">
        <v>21960</v>
      </c>
      <c r="G8314" s="15" t="s">
        <v>3</v>
      </c>
      <c r="H8314" s="12" t="s">
        <v>21960</v>
      </c>
      <c r="I8314" s="15">
        <v>2011</v>
      </c>
      <c r="J8314" s="11" t="str">
        <f t="shared" si="389"/>
        <v>Oscar's Oasis</v>
      </c>
      <c r="K8314" s="12" t="s">
        <v>21960</v>
      </c>
    </row>
    <row r="8315" spans="1:11">
      <c r="A8315" s="14">
        <v>42048</v>
      </c>
      <c r="B8315" s="11">
        <f t="shared" si="387"/>
        <v>2015</v>
      </c>
      <c r="C8315" s="12" t="s">
        <v>21962</v>
      </c>
      <c r="D8315" s="24" t="s">
        <v>2</v>
      </c>
      <c r="E8315" s="11" t="str">
        <f t="shared" si="388"/>
        <v>February</v>
      </c>
      <c r="F8315" s="12" t="s">
        <v>21962</v>
      </c>
      <c r="G8315" s="16" t="s">
        <v>2</v>
      </c>
      <c r="H8315" s="12" t="s">
        <v>21962</v>
      </c>
      <c r="I8315" s="16">
        <v>2015</v>
      </c>
      <c r="J8315" s="11" t="str">
        <f t="shared" si="389"/>
        <v>Virunga: Gorillas in Peril</v>
      </c>
      <c r="K8315" s="12" t="s">
        <v>21962</v>
      </c>
    </row>
    <row r="8316" spans="1:11">
      <c r="A8316" s="14">
        <v>41992</v>
      </c>
      <c r="B8316" s="11">
        <f t="shared" si="387"/>
        <v>2014</v>
      </c>
      <c r="C8316" s="12" t="s">
        <v>21964</v>
      </c>
      <c r="D8316" s="23" t="s">
        <v>2</v>
      </c>
      <c r="E8316" s="11" t="str">
        <f t="shared" si="388"/>
        <v>December</v>
      </c>
      <c r="F8316" s="12" t="s">
        <v>21964</v>
      </c>
      <c r="G8316" s="15" t="s">
        <v>2</v>
      </c>
      <c r="H8316" s="12" t="s">
        <v>21964</v>
      </c>
      <c r="I8316" s="15">
        <v>2014</v>
      </c>
      <c r="J8316" s="11" t="str">
        <f t="shared" si="389"/>
        <v>BoJack Horseman Christmas Special: Sabrina's Christmas Wish</v>
      </c>
      <c r="K8316" s="12" t="s">
        <v>21964</v>
      </c>
    </row>
    <row r="8317" spans="1:11">
      <c r="A8317" s="14">
        <v>41964</v>
      </c>
      <c r="B8317" s="11">
        <f t="shared" si="387"/>
        <v>2014</v>
      </c>
      <c r="C8317" s="12" t="s">
        <v>21966</v>
      </c>
      <c r="D8317" s="24" t="s">
        <v>3</v>
      </c>
      <c r="E8317" s="11" t="str">
        <f t="shared" si="388"/>
        <v>November</v>
      </c>
      <c r="F8317" s="12" t="s">
        <v>21966</v>
      </c>
      <c r="G8317" s="16" t="s">
        <v>3</v>
      </c>
      <c r="H8317" s="12" t="s">
        <v>21966</v>
      </c>
      <c r="I8317" s="16">
        <v>2014</v>
      </c>
      <c r="J8317" s="11" t="str">
        <f t="shared" si="389"/>
        <v>Lilyhammer</v>
      </c>
      <c r="K8317" s="12" t="s">
        <v>21966</v>
      </c>
    </row>
    <row r="8318" spans="1:11">
      <c r="A8318" s="14">
        <v>41962</v>
      </c>
      <c r="B8318" s="11">
        <f t="shared" si="387"/>
        <v>2014</v>
      </c>
      <c r="C8318" s="12" t="s">
        <v>21968</v>
      </c>
      <c r="D8318" s="23" t="s">
        <v>3</v>
      </c>
      <c r="E8318" s="11" t="str">
        <f t="shared" si="388"/>
        <v>November</v>
      </c>
      <c r="F8318" s="12" t="s">
        <v>21968</v>
      </c>
      <c r="G8318" s="15" t="s">
        <v>3</v>
      </c>
      <c r="H8318" s="12" t="s">
        <v>21968</v>
      </c>
      <c r="I8318" s="15">
        <v>1998</v>
      </c>
      <c r="J8318" s="11" t="str">
        <f t="shared" si="389"/>
        <v>Goosebumps</v>
      </c>
      <c r="K8318" s="12" t="s">
        <v>21968</v>
      </c>
    </row>
    <row r="8319" spans="1:11">
      <c r="A8319" s="14">
        <v>41671</v>
      </c>
      <c r="B8319" s="11">
        <f t="shared" si="387"/>
        <v>2014</v>
      </c>
      <c r="C8319" s="12" t="s">
        <v>21970</v>
      </c>
      <c r="D8319" s="24" t="s">
        <v>3</v>
      </c>
      <c r="E8319" s="11" t="str">
        <f t="shared" si="388"/>
        <v>February</v>
      </c>
      <c r="F8319" s="12" t="s">
        <v>21970</v>
      </c>
      <c r="G8319" s="16" t="s">
        <v>3</v>
      </c>
      <c r="H8319" s="12" t="s">
        <v>21970</v>
      </c>
      <c r="I8319" s="16">
        <v>2013</v>
      </c>
      <c r="J8319" s="11" t="str">
        <f t="shared" si="389"/>
        <v>The Borgias</v>
      </c>
      <c r="K8319" s="12" t="s">
        <v>21970</v>
      </c>
    </row>
    <row r="8320" spans="1:11">
      <c r="A8320" s="14">
        <v>41518</v>
      </c>
      <c r="B8320" s="11">
        <f t="shared" si="387"/>
        <v>2013</v>
      </c>
      <c r="C8320" s="12" t="s">
        <v>21972</v>
      </c>
      <c r="D8320" s="23" t="s">
        <v>3</v>
      </c>
      <c r="E8320" s="11" t="str">
        <f t="shared" si="388"/>
        <v>September</v>
      </c>
      <c r="F8320" s="12" t="s">
        <v>21972</v>
      </c>
      <c r="G8320" s="15" t="s">
        <v>3</v>
      </c>
      <c r="H8320" s="12" t="s">
        <v>21972</v>
      </c>
      <c r="I8320" s="15">
        <v>2007</v>
      </c>
      <c r="J8320" s="11" t="str">
        <f t="shared" si="389"/>
        <v>The 4400</v>
      </c>
      <c r="K8320" s="12" t="s">
        <v>21972</v>
      </c>
    </row>
    <row r="8321" spans="1:11">
      <c r="A8321" s="14">
        <v>41488</v>
      </c>
      <c r="B8321" s="11">
        <f t="shared" si="387"/>
        <v>2013</v>
      </c>
      <c r="C8321" s="12" t="s">
        <v>21974</v>
      </c>
      <c r="D8321" s="24" t="s">
        <v>3</v>
      </c>
      <c r="E8321" s="11" t="str">
        <f t="shared" si="388"/>
        <v>August</v>
      </c>
      <c r="F8321" s="12" t="s">
        <v>21974</v>
      </c>
      <c r="G8321" s="16" t="s">
        <v>3</v>
      </c>
      <c r="H8321" s="12" t="s">
        <v>21974</v>
      </c>
      <c r="I8321" s="16">
        <v>2013</v>
      </c>
      <c r="J8321" s="11" t="str">
        <f t="shared" si="389"/>
        <v>Breaking Bad</v>
      </c>
      <c r="K8321" s="12" t="s">
        <v>21974</v>
      </c>
    </row>
    <row r="8322" spans="1:11">
      <c r="A8322" s="14">
        <v>43236</v>
      </c>
      <c r="B8322" s="11">
        <f t="shared" si="387"/>
        <v>2018</v>
      </c>
      <c r="C8322" s="12">
        <v>89</v>
      </c>
      <c r="D8322" s="23" t="s">
        <v>2</v>
      </c>
      <c r="E8322" s="11" t="str">
        <f t="shared" si="388"/>
        <v>May</v>
      </c>
      <c r="F8322" s="12">
        <v>89</v>
      </c>
      <c r="G8322" s="15" t="s">
        <v>2</v>
      </c>
      <c r="H8322" s="12">
        <v>89</v>
      </c>
      <c r="I8322" s="15">
        <v>2017</v>
      </c>
      <c r="J8322" s="11" t="str">
        <f t="shared" si="389"/>
        <v>March</v>
      </c>
      <c r="K8322" s="12">
        <v>89</v>
      </c>
    </row>
    <row r="8323" spans="1:11">
      <c r="A8323" s="14">
        <v>42752</v>
      </c>
      <c r="B8323" s="11">
        <f t="shared" ref="B8323:B8386" si="390">YEAR(A8323)</f>
        <v>2017</v>
      </c>
      <c r="C8323" s="12" t="s">
        <v>21978</v>
      </c>
      <c r="D8323" s="24" t="s">
        <v>3</v>
      </c>
      <c r="E8323" s="11" t="str">
        <f t="shared" ref="E8323:E8386" si="391">TEXT(A8323,"mmmm")</f>
        <v>January</v>
      </c>
      <c r="F8323" s="12" t="s">
        <v>21978</v>
      </c>
      <c r="G8323" s="16" t="s">
        <v>3</v>
      </c>
      <c r="H8323" s="12" t="s">
        <v>21978</v>
      </c>
      <c r="I8323" s="16">
        <v>2013</v>
      </c>
      <c r="J8323" s="11" t="str">
        <f t="shared" ref="J8323:J8386" si="392">TEXT(H8323,"mmmm")</f>
        <v>Åžubat</v>
      </c>
      <c r="K8323" s="12" t="s">
        <v>21978</v>
      </c>
    </row>
    <row r="8324" spans="1:11">
      <c r="A8324" s="14">
        <v>43287</v>
      </c>
      <c r="B8324" s="11">
        <f t="shared" si="390"/>
        <v>2018</v>
      </c>
      <c r="C8324" s="12" t="s">
        <v>21980</v>
      </c>
      <c r="D8324" s="23" t="s">
        <v>2</v>
      </c>
      <c r="E8324" s="11" t="str">
        <f t="shared" si="391"/>
        <v>July</v>
      </c>
      <c r="F8324" s="12" t="s">
        <v>21980</v>
      </c>
      <c r="G8324" s="15" t="s">
        <v>2</v>
      </c>
      <c r="H8324" s="12" t="s">
        <v>21980</v>
      </c>
      <c r="I8324" s="15">
        <v>2018</v>
      </c>
      <c r="J8324" s="11" t="str">
        <f t="shared" si="392"/>
        <v>100 Days Of Solitude</v>
      </c>
      <c r="K8324" s="12" t="s">
        <v>21980</v>
      </c>
    </row>
    <row r="8325" spans="1:11">
      <c r="A8325" s="14">
        <v>43770</v>
      </c>
      <c r="B8325" s="11">
        <f t="shared" si="390"/>
        <v>2019</v>
      </c>
      <c r="C8325" s="12" t="s">
        <v>21982</v>
      </c>
      <c r="D8325" s="24" t="s">
        <v>3</v>
      </c>
      <c r="E8325" s="11" t="str">
        <f t="shared" si="391"/>
        <v>November</v>
      </c>
      <c r="F8325" s="12" t="s">
        <v>21982</v>
      </c>
      <c r="G8325" s="16" t="s">
        <v>3</v>
      </c>
      <c r="H8325" s="12" t="s">
        <v>21982</v>
      </c>
      <c r="I8325" s="16">
        <v>2017</v>
      </c>
      <c r="J8325" s="11" t="str">
        <f t="shared" si="392"/>
        <v>100% Hotter</v>
      </c>
      <c r="K8325" s="12" t="s">
        <v>21982</v>
      </c>
    </row>
    <row r="8326" spans="1:11">
      <c r="A8326" s="14">
        <v>42877</v>
      </c>
      <c r="B8326" s="11">
        <f t="shared" si="390"/>
        <v>2017</v>
      </c>
      <c r="C8326" s="12" t="s">
        <v>21984</v>
      </c>
      <c r="D8326" s="23" t="s">
        <v>3</v>
      </c>
      <c r="E8326" s="11" t="str">
        <f t="shared" si="391"/>
        <v>May</v>
      </c>
      <c r="F8326" s="12" t="s">
        <v>21984</v>
      </c>
      <c r="G8326" s="15" t="s">
        <v>3</v>
      </c>
      <c r="H8326" s="12" t="s">
        <v>21984</v>
      </c>
      <c r="I8326" s="15">
        <v>2014</v>
      </c>
      <c r="J8326" s="11" t="str">
        <f t="shared" si="392"/>
        <v>12 Years Promise</v>
      </c>
      <c r="K8326" s="12" t="s">
        <v>21984</v>
      </c>
    </row>
    <row r="8327" spans="1:11">
      <c r="A8327" s="14">
        <v>42027</v>
      </c>
      <c r="B8327" s="11">
        <f t="shared" si="390"/>
        <v>2015</v>
      </c>
      <c r="C8327" s="12" t="s">
        <v>21986</v>
      </c>
      <c r="D8327" s="24" t="s">
        <v>2</v>
      </c>
      <c r="E8327" s="11" t="str">
        <f t="shared" si="391"/>
        <v>January</v>
      </c>
      <c r="F8327" s="12" t="s">
        <v>21986</v>
      </c>
      <c r="G8327" s="16" t="s">
        <v>2</v>
      </c>
      <c r="H8327" s="12" t="s">
        <v>21986</v>
      </c>
      <c r="I8327" s="16">
        <v>2015</v>
      </c>
      <c r="J8327" s="11" t="str">
        <f t="shared" si="392"/>
        <v>Iliza Shlesinger: Freezing Hot</v>
      </c>
      <c r="K8327" s="12" t="s">
        <v>21986</v>
      </c>
    </row>
    <row r="8328" spans="1:11">
      <c r="A8328" s="14">
        <v>43435</v>
      </c>
      <c r="B8328" s="11">
        <f t="shared" si="390"/>
        <v>2018</v>
      </c>
      <c r="C8328" s="12" t="s">
        <v>21988</v>
      </c>
      <c r="D8328" s="23" t="s">
        <v>3</v>
      </c>
      <c r="E8328" s="11" t="str">
        <f t="shared" si="391"/>
        <v>December</v>
      </c>
      <c r="F8328" s="12" t="s">
        <v>21988</v>
      </c>
      <c r="G8328" s="15" t="s">
        <v>3</v>
      </c>
      <c r="H8328" s="12" t="s">
        <v>21988</v>
      </c>
      <c r="I8328" s="15">
        <v>2018</v>
      </c>
      <c r="J8328" s="11" t="str">
        <f t="shared" si="392"/>
        <v>21 Sarfarosh: Saragarhi 1897</v>
      </c>
      <c r="K8328" s="12" t="s">
        <v>21988</v>
      </c>
    </row>
    <row r="8329" spans="1:11">
      <c r="A8329" s="14">
        <v>42795</v>
      </c>
      <c r="B8329" s="11">
        <f t="shared" si="390"/>
        <v>2017</v>
      </c>
      <c r="C8329" s="12" t="s">
        <v>21990</v>
      </c>
      <c r="D8329" s="24" t="s">
        <v>3</v>
      </c>
      <c r="E8329" s="11" t="str">
        <f t="shared" si="391"/>
        <v>March</v>
      </c>
      <c r="F8329" s="12" t="s">
        <v>21990</v>
      </c>
      <c r="G8329" s="16" t="s">
        <v>3</v>
      </c>
      <c r="H8329" s="12" t="s">
        <v>21990</v>
      </c>
      <c r="I8329" s="16">
        <v>2016</v>
      </c>
      <c r="J8329" s="11" t="str">
        <f t="shared" si="392"/>
        <v>9 Months That Made You</v>
      </c>
      <c r="K8329" s="12" t="s">
        <v>21990</v>
      </c>
    </row>
    <row r="8330" spans="1:11">
      <c r="A8330" s="14">
        <v>42736</v>
      </c>
      <c r="B8330" s="11">
        <f t="shared" si="390"/>
        <v>2017</v>
      </c>
      <c r="C8330" s="12" t="s">
        <v>21992</v>
      </c>
      <c r="D8330" s="23" t="s">
        <v>3</v>
      </c>
      <c r="E8330" s="11" t="str">
        <f t="shared" si="391"/>
        <v>January</v>
      </c>
      <c r="F8330" s="12" t="s">
        <v>21992</v>
      </c>
      <c r="G8330" s="15" t="s">
        <v>3</v>
      </c>
      <c r="H8330" s="12" t="s">
        <v>21992</v>
      </c>
      <c r="I8330" s="15">
        <v>2013</v>
      </c>
      <c r="J8330" s="11" t="str">
        <f t="shared" si="392"/>
        <v>A Good Wife</v>
      </c>
      <c r="K8330" s="12" t="s">
        <v>21992</v>
      </c>
    </row>
    <row r="8331" spans="1:11">
      <c r="A8331" s="14">
        <v>43536</v>
      </c>
      <c r="B8331" s="11">
        <f t="shared" si="390"/>
        <v>2019</v>
      </c>
      <c r="C8331" s="12" t="s">
        <v>21994</v>
      </c>
      <c r="D8331" s="24" t="s">
        <v>3</v>
      </c>
      <c r="E8331" s="11" t="str">
        <f t="shared" si="391"/>
        <v>March</v>
      </c>
      <c r="F8331" s="12" t="s">
        <v>21994</v>
      </c>
      <c r="G8331" s="16" t="s">
        <v>3</v>
      </c>
      <c r="H8331" s="12" t="s">
        <v>21994</v>
      </c>
      <c r="I8331" s="16">
        <v>2010</v>
      </c>
      <c r="J8331" s="11" t="str">
        <f t="shared" si="392"/>
        <v>A Man Called God</v>
      </c>
      <c r="K8331" s="12" t="s">
        <v>21994</v>
      </c>
    </row>
    <row r="8332" spans="1:11">
      <c r="A8332" s="14">
        <v>43263</v>
      </c>
      <c r="B8332" s="11">
        <f t="shared" si="390"/>
        <v>2018</v>
      </c>
      <c r="C8332" s="12" t="s">
        <v>21996</v>
      </c>
      <c r="D8332" s="23" t="s">
        <v>2</v>
      </c>
      <c r="E8332" s="11" t="str">
        <f t="shared" si="391"/>
        <v>June</v>
      </c>
      <c r="F8332" s="12" t="s">
        <v>21996</v>
      </c>
      <c r="G8332" s="15" t="s">
        <v>2</v>
      </c>
      <c r="H8332" s="12" t="s">
        <v>21996</v>
      </c>
      <c r="I8332" s="15">
        <v>2017</v>
      </c>
      <c r="J8332" s="11" t="str">
        <f t="shared" si="392"/>
        <v>A new Capitalism</v>
      </c>
      <c r="K8332" s="12" t="s">
        <v>21996</v>
      </c>
    </row>
    <row r="8333" spans="1:11">
      <c r="A8333" s="14">
        <v>43672</v>
      </c>
      <c r="B8333" s="11">
        <f t="shared" si="390"/>
        <v>2019</v>
      </c>
      <c r="C8333" s="12" t="s">
        <v>21998</v>
      </c>
      <c r="D8333" s="24" t="s">
        <v>3</v>
      </c>
      <c r="E8333" s="11" t="str">
        <f t="shared" si="391"/>
        <v>July</v>
      </c>
      <c r="F8333" s="12" t="s">
        <v>21998</v>
      </c>
      <c r="G8333" s="16" t="s">
        <v>3</v>
      </c>
      <c r="H8333" s="12" t="s">
        <v>21998</v>
      </c>
      <c r="I8333" s="16">
        <v>2017</v>
      </c>
      <c r="J8333" s="11" t="str">
        <f t="shared" si="392"/>
        <v>Big Dreams, Small Spaces</v>
      </c>
      <c r="K8333" s="12" t="s">
        <v>21998</v>
      </c>
    </row>
    <row r="8334" spans="1:11">
      <c r="A8334" s="14">
        <v>43084</v>
      </c>
      <c r="B8334" s="11">
        <f t="shared" si="390"/>
        <v>2017</v>
      </c>
      <c r="C8334" s="12" t="s">
        <v>22000</v>
      </c>
      <c r="D8334" s="23" t="s">
        <v>3</v>
      </c>
      <c r="E8334" s="11" t="str">
        <f t="shared" si="391"/>
        <v>December</v>
      </c>
      <c r="F8334" s="12" t="s">
        <v>22000</v>
      </c>
      <c r="G8334" s="15" t="s">
        <v>3</v>
      </c>
      <c r="H8334" s="12" t="s">
        <v>22000</v>
      </c>
      <c r="I8334" s="15">
        <v>2015</v>
      </c>
      <c r="J8334" s="11" t="str">
        <f t="shared" si="392"/>
        <v>A.D. Kingdom and Empire</v>
      </c>
      <c r="K8334" s="12" t="s">
        <v>22000</v>
      </c>
    </row>
    <row r="8335" spans="1:11">
      <c r="A8335" s="14">
        <v>43574</v>
      </c>
      <c r="B8335" s="11">
        <f t="shared" si="390"/>
        <v>2019</v>
      </c>
      <c r="C8335" s="12" t="s">
        <v>22002</v>
      </c>
      <c r="D8335" s="24" t="s">
        <v>2</v>
      </c>
      <c r="E8335" s="11" t="str">
        <f t="shared" si="391"/>
        <v>April</v>
      </c>
      <c r="F8335" s="12" t="s">
        <v>22002</v>
      </c>
      <c r="G8335" s="16" t="s">
        <v>2</v>
      </c>
      <c r="H8335" s="12" t="s">
        <v>22002</v>
      </c>
      <c r="I8335" s="16">
        <v>2012</v>
      </c>
      <c r="J8335" s="11" t="str">
        <f t="shared" si="392"/>
        <v>Abdo Mota</v>
      </c>
      <c r="K8335" s="12" t="s">
        <v>22002</v>
      </c>
    </row>
    <row r="8336" spans="1:11">
      <c r="A8336" s="14">
        <v>42840</v>
      </c>
      <c r="B8336" s="11">
        <f t="shared" si="390"/>
        <v>2017</v>
      </c>
      <c r="C8336" s="12" t="s">
        <v>22004</v>
      </c>
      <c r="D8336" s="23" t="s">
        <v>3</v>
      </c>
      <c r="E8336" s="11" t="str">
        <f t="shared" si="391"/>
        <v>April</v>
      </c>
      <c r="F8336" s="12" t="s">
        <v>22004</v>
      </c>
      <c r="G8336" s="15" t="s">
        <v>3</v>
      </c>
      <c r="H8336" s="12" t="s">
        <v>22004</v>
      </c>
      <c r="I8336" s="15">
        <v>2015</v>
      </c>
      <c r="J8336" s="11" t="str">
        <f t="shared" si="392"/>
        <v>Agent Raghav</v>
      </c>
      <c r="K8336" s="12" t="s">
        <v>22004</v>
      </c>
    </row>
    <row r="8337" spans="1:11">
      <c r="A8337" s="14">
        <v>43658</v>
      </c>
      <c r="B8337" s="11">
        <f t="shared" si="390"/>
        <v>2019</v>
      </c>
      <c r="C8337" s="12" t="s">
        <v>22006</v>
      </c>
      <c r="D8337" s="24" t="s">
        <v>3</v>
      </c>
      <c r="E8337" s="11" t="str">
        <f t="shared" si="391"/>
        <v>July</v>
      </c>
      <c r="F8337" s="12" t="s">
        <v>22006</v>
      </c>
      <c r="G8337" s="16" t="s">
        <v>3</v>
      </c>
      <c r="H8337" s="12" t="s">
        <v>22006</v>
      </c>
      <c r="I8337" s="16">
        <v>2014</v>
      </c>
      <c r="J8337" s="11" t="str">
        <f t="shared" si="392"/>
        <v>Ainsley Eats the Streets</v>
      </c>
      <c r="K8337" s="12" t="s">
        <v>22006</v>
      </c>
    </row>
    <row r="8338" spans="1:11">
      <c r="A8338" s="14">
        <v>43976</v>
      </c>
      <c r="B8338" s="11">
        <f t="shared" si="390"/>
        <v>2020</v>
      </c>
      <c r="C8338" s="12" t="s">
        <v>22008</v>
      </c>
      <c r="D8338" s="23" t="s">
        <v>3</v>
      </c>
      <c r="E8338" s="11" t="str">
        <f t="shared" si="391"/>
        <v>May</v>
      </c>
      <c r="F8338" s="12" t="s">
        <v>22008</v>
      </c>
      <c r="G8338" s="15" t="s">
        <v>3</v>
      </c>
      <c r="H8338" s="12" t="s">
        <v>22008</v>
      </c>
      <c r="I8338" s="15">
        <v>2014</v>
      </c>
      <c r="J8338" s="11" t="str">
        <f t="shared" si="392"/>
        <v>Alphablocks</v>
      </c>
      <c r="K8338" s="12" t="s">
        <v>22008</v>
      </c>
    </row>
    <row r="8339" spans="1:11">
      <c r="A8339" s="14">
        <v>43723</v>
      </c>
      <c r="B8339" s="11">
        <f t="shared" si="390"/>
        <v>2019</v>
      </c>
      <c r="C8339" s="12" t="s">
        <v>22010</v>
      </c>
      <c r="D8339" s="24" t="s">
        <v>3</v>
      </c>
      <c r="E8339" s="11" t="str">
        <f t="shared" si="391"/>
        <v>September</v>
      </c>
      <c r="F8339" s="12" t="s">
        <v>22010</v>
      </c>
      <c r="G8339" s="16" t="s">
        <v>3</v>
      </c>
      <c r="H8339" s="12" t="s">
        <v>22010</v>
      </c>
      <c r="I8339" s="16">
        <v>2014</v>
      </c>
      <c r="J8339" s="11" t="str">
        <f t="shared" si="392"/>
        <v>America's Book of Secrets</v>
      </c>
      <c r="K8339" s="12" t="s">
        <v>22010</v>
      </c>
    </row>
    <row r="8340" spans="1:11">
      <c r="A8340" s="14">
        <v>42885</v>
      </c>
      <c r="B8340" s="11">
        <f t="shared" si="390"/>
        <v>2017</v>
      </c>
      <c r="C8340" s="12" t="s">
        <v>22012</v>
      </c>
      <c r="D8340" s="23" t="s">
        <v>3</v>
      </c>
      <c r="E8340" s="11" t="str">
        <f t="shared" si="391"/>
        <v>May</v>
      </c>
      <c r="F8340" s="12" t="s">
        <v>22012</v>
      </c>
      <c r="G8340" s="15" t="s">
        <v>3</v>
      </c>
      <c r="H8340" s="12" t="s">
        <v>22012</v>
      </c>
      <c r="I8340" s="15">
        <v>2017</v>
      </c>
      <c r="J8340" s="11" t="str">
        <f t="shared" si="392"/>
        <v>American Crime</v>
      </c>
      <c r="K8340" s="12" t="s">
        <v>22012</v>
      </c>
    </row>
    <row r="8341" spans="1:11">
      <c r="A8341" s="14">
        <v>42465</v>
      </c>
      <c r="B8341" s="11">
        <f t="shared" si="390"/>
        <v>2016</v>
      </c>
      <c r="C8341" s="12" t="s">
        <v>22014</v>
      </c>
      <c r="D8341" s="24" t="s">
        <v>3</v>
      </c>
      <c r="E8341" s="11" t="str">
        <f t="shared" si="391"/>
        <v>April</v>
      </c>
      <c r="F8341" s="12" t="s">
        <v>22014</v>
      </c>
      <c r="G8341" s="16" t="s">
        <v>3</v>
      </c>
      <c r="H8341" s="12" t="s">
        <v>22014</v>
      </c>
      <c r="I8341" s="16">
        <v>2015</v>
      </c>
      <c r="J8341" s="11" t="str">
        <f t="shared" si="392"/>
        <v>American Odyssey</v>
      </c>
      <c r="K8341" s="12" t="s">
        <v>22014</v>
      </c>
    </row>
    <row r="8342" spans="1:11">
      <c r="A8342" s="14">
        <v>42675</v>
      </c>
      <c r="B8342" s="11">
        <f t="shared" si="390"/>
        <v>2016</v>
      </c>
      <c r="C8342" s="12" t="s">
        <v>22016</v>
      </c>
      <c r="D8342" s="23" t="s">
        <v>3</v>
      </c>
      <c r="E8342" s="11" t="str">
        <f t="shared" si="391"/>
        <v>November</v>
      </c>
      <c r="F8342" s="12" t="s">
        <v>22016</v>
      </c>
      <c r="G8342" s="15" t="s">
        <v>3</v>
      </c>
      <c r="H8342" s="12" t="s">
        <v>22016</v>
      </c>
      <c r="I8342" s="15">
        <v>1988</v>
      </c>
      <c r="J8342" s="11" t="str">
        <f t="shared" si="392"/>
        <v>Highway to Heaven</v>
      </c>
      <c r="K8342" s="12" t="s">
        <v>22016</v>
      </c>
    </row>
    <row r="8343" spans="1:11">
      <c r="A8343" s="14">
        <v>42736</v>
      </c>
      <c r="B8343" s="11">
        <f t="shared" si="390"/>
        <v>2017</v>
      </c>
      <c r="C8343" s="12" t="s">
        <v>22018</v>
      </c>
      <c r="D8343" s="24" t="s">
        <v>3</v>
      </c>
      <c r="E8343" s="11" t="str">
        <f t="shared" si="391"/>
        <v>January</v>
      </c>
      <c r="F8343" s="12" t="s">
        <v>22018</v>
      </c>
      <c r="G8343" s="16" t="s">
        <v>3</v>
      </c>
      <c r="H8343" s="12" t="s">
        <v>22018</v>
      </c>
      <c r="I8343" s="16">
        <v>2012</v>
      </c>
      <c r="J8343" s="11" t="str">
        <f t="shared" si="392"/>
        <v>An Innocent Mistake</v>
      </c>
      <c r="K8343" s="12" t="s">
        <v>22018</v>
      </c>
    </row>
    <row r="8344" spans="1:11">
      <c r="A8344" s="14">
        <v>43725</v>
      </c>
      <c r="B8344" s="11">
        <f t="shared" si="390"/>
        <v>2019</v>
      </c>
      <c r="C8344" s="12" t="s">
        <v>22020</v>
      </c>
      <c r="D8344" s="23" t="s">
        <v>3</v>
      </c>
      <c r="E8344" s="11" t="str">
        <f t="shared" si="391"/>
        <v>September</v>
      </c>
      <c r="F8344" s="12" t="s">
        <v>22020</v>
      </c>
      <c r="G8344" s="15" t="s">
        <v>3</v>
      </c>
      <c r="H8344" s="12" t="s">
        <v>22020</v>
      </c>
      <c r="I8344" s="15">
        <v>2018</v>
      </c>
      <c r="J8344" s="11" t="str">
        <f t="shared" si="392"/>
        <v>Ancient Aliens</v>
      </c>
      <c r="K8344" s="12" t="s">
        <v>22020</v>
      </c>
    </row>
    <row r="8345" spans="1:11">
      <c r="A8345" s="14">
        <v>43449</v>
      </c>
      <c r="B8345" s="11">
        <f t="shared" si="390"/>
        <v>2018</v>
      </c>
      <c r="C8345" s="12" t="s">
        <v>22022</v>
      </c>
      <c r="D8345" s="24" t="s">
        <v>3</v>
      </c>
      <c r="E8345" s="11" t="str">
        <f t="shared" si="391"/>
        <v>December</v>
      </c>
      <c r="F8345" s="12" t="s">
        <v>22022</v>
      </c>
      <c r="G8345" s="16" t="s">
        <v>3</v>
      </c>
      <c r="H8345" s="12" t="s">
        <v>22022</v>
      </c>
      <c r="I8345" s="16">
        <v>2018</v>
      </c>
      <c r="J8345" s="11" t="str">
        <f t="shared" si="392"/>
        <v>Anjaan: Rural Myths</v>
      </c>
      <c r="K8345" s="12" t="s">
        <v>22022</v>
      </c>
    </row>
    <row r="8346" spans="1:11">
      <c r="A8346" s="14">
        <v>43221</v>
      </c>
      <c r="B8346" s="11">
        <f t="shared" si="390"/>
        <v>2018</v>
      </c>
      <c r="C8346" s="12" t="s">
        <v>22025</v>
      </c>
      <c r="D8346" s="23" t="s">
        <v>3</v>
      </c>
      <c r="E8346" s="11" t="str">
        <f t="shared" si="391"/>
        <v>May</v>
      </c>
      <c r="F8346" s="12" t="s">
        <v>22025</v>
      </c>
      <c r="G8346" s="15" t="s">
        <v>3</v>
      </c>
      <c r="H8346" s="12" t="s">
        <v>22025</v>
      </c>
      <c r="I8346" s="15">
        <v>2018</v>
      </c>
      <c r="J8346" s="11" t="str">
        <f t="shared" si="392"/>
        <v>Anjaan: Special Crimes Unit</v>
      </c>
      <c r="K8346" s="12" t="s">
        <v>22025</v>
      </c>
    </row>
    <row r="8347" spans="1:11">
      <c r="A8347" s="14">
        <v>42961</v>
      </c>
      <c r="B8347" s="11">
        <f t="shared" si="390"/>
        <v>2017</v>
      </c>
      <c r="C8347" s="12" t="s">
        <v>22027</v>
      </c>
      <c r="D8347" s="24" t="s">
        <v>3</v>
      </c>
      <c r="E8347" s="11" t="str">
        <f t="shared" si="391"/>
        <v>August</v>
      </c>
      <c r="F8347" s="12" t="s">
        <v>22027</v>
      </c>
      <c r="G8347" s="16" t="s">
        <v>3</v>
      </c>
      <c r="H8347" s="12" t="s">
        <v>22027</v>
      </c>
      <c r="I8347" s="16">
        <v>2010</v>
      </c>
      <c r="J8347" s="11" t="str">
        <f t="shared" si="392"/>
        <v>Age of Glory</v>
      </c>
      <c r="K8347" s="12" t="s">
        <v>22027</v>
      </c>
    </row>
    <row r="8348" spans="1:11">
      <c r="A8348" s="14">
        <v>43457</v>
      </c>
      <c r="B8348" s="11">
        <f t="shared" si="390"/>
        <v>2018</v>
      </c>
      <c r="C8348" s="12" t="s">
        <v>22029</v>
      </c>
      <c r="D8348" s="23" t="s">
        <v>3</v>
      </c>
      <c r="E8348" s="11" t="str">
        <f t="shared" si="391"/>
        <v>December</v>
      </c>
      <c r="F8348" s="12" t="s">
        <v>22029</v>
      </c>
      <c r="G8348" s="15" t="s">
        <v>3</v>
      </c>
      <c r="H8348" s="12" t="s">
        <v>22029</v>
      </c>
      <c r="I8348" s="15">
        <v>2012</v>
      </c>
      <c r="J8348" s="11" t="str">
        <f t="shared" si="392"/>
        <v>å¿è€…ãƒãƒƒãƒˆãƒªãã‚“</v>
      </c>
      <c r="K8348" s="12" t="s">
        <v>22029</v>
      </c>
    </row>
    <row r="8349" spans="1:11">
      <c r="A8349" s="14">
        <v>43740</v>
      </c>
      <c r="B8349" s="11">
        <f t="shared" si="390"/>
        <v>2019</v>
      </c>
      <c r="C8349" s="12" t="s">
        <v>22031</v>
      </c>
      <c r="D8349" s="24" t="s">
        <v>3</v>
      </c>
      <c r="E8349" s="11" t="str">
        <f t="shared" si="391"/>
        <v>October</v>
      </c>
      <c r="F8349" s="12" t="s">
        <v>22031</v>
      </c>
      <c r="G8349" s="16" t="s">
        <v>3</v>
      </c>
      <c r="H8349" s="12" t="s">
        <v>22031</v>
      </c>
      <c r="I8349" s="16">
        <v>2013</v>
      </c>
      <c r="J8349" s="11" t="str">
        <f t="shared" si="392"/>
        <v>Botched Up Bodies</v>
      </c>
      <c r="K8349" s="12" t="s">
        <v>22031</v>
      </c>
    </row>
    <row r="8350" spans="1:11">
      <c r="A8350" s="14">
        <v>43070</v>
      </c>
      <c r="B8350" s="11">
        <f t="shared" si="390"/>
        <v>2017</v>
      </c>
      <c r="C8350" s="12" t="s">
        <v>22033</v>
      </c>
      <c r="D8350" s="23" t="s">
        <v>3</v>
      </c>
      <c r="E8350" s="11" t="str">
        <f t="shared" si="391"/>
        <v>December</v>
      </c>
      <c r="F8350" s="12" t="s">
        <v>22033</v>
      </c>
      <c r="G8350" s="15" t="s">
        <v>3</v>
      </c>
      <c r="H8350" s="12" t="s">
        <v>22033</v>
      </c>
      <c r="I8350" s="15">
        <v>2016</v>
      </c>
      <c r="J8350" s="11" t="str">
        <f t="shared" si="392"/>
        <v>Atomic Puppet</v>
      </c>
      <c r="K8350" s="12" t="s">
        <v>22033</v>
      </c>
    </row>
    <row r="8351" spans="1:11">
      <c r="A8351" s="14">
        <v>42948</v>
      </c>
      <c r="B8351" s="11">
        <f t="shared" si="390"/>
        <v>2017</v>
      </c>
      <c r="C8351" s="12" t="s">
        <v>22035</v>
      </c>
      <c r="D8351" s="24" t="s">
        <v>3</v>
      </c>
      <c r="E8351" s="11" t="str">
        <f t="shared" si="391"/>
        <v>August</v>
      </c>
      <c r="F8351" s="12" t="s">
        <v>22035</v>
      </c>
      <c r="G8351" s="16" t="s">
        <v>3</v>
      </c>
      <c r="H8351" s="12" t="s">
        <v>22035</v>
      </c>
      <c r="I8351" s="16">
        <v>2016</v>
      </c>
      <c r="J8351" s="11" t="str">
        <f t="shared" si="392"/>
        <v>Aussie Gold Hunters</v>
      </c>
      <c r="K8351" s="12" t="s">
        <v>22035</v>
      </c>
    </row>
    <row r="8352" spans="1:11">
      <c r="A8352" s="14">
        <v>43449</v>
      </c>
      <c r="B8352" s="11">
        <f t="shared" si="390"/>
        <v>2018</v>
      </c>
      <c r="C8352" s="12" t="s">
        <v>22037</v>
      </c>
      <c r="D8352" s="23" t="s">
        <v>3</v>
      </c>
      <c r="E8352" s="11" t="str">
        <f t="shared" si="391"/>
        <v>December</v>
      </c>
      <c r="F8352" s="12" t="s">
        <v>22037</v>
      </c>
      <c r="G8352" s="15" t="s">
        <v>3</v>
      </c>
      <c r="H8352" s="12" t="s">
        <v>22037</v>
      </c>
      <c r="I8352" s="15">
        <v>2014</v>
      </c>
      <c r="J8352" s="11" t="str">
        <f t="shared" si="392"/>
        <v>Bad Education</v>
      </c>
      <c r="K8352" s="12" t="s">
        <v>22037</v>
      </c>
    </row>
    <row r="8353" spans="1:11">
      <c r="A8353" s="14">
        <v>42826</v>
      </c>
      <c r="B8353" s="11">
        <f t="shared" si="390"/>
        <v>2017</v>
      </c>
      <c r="C8353" s="12" t="s">
        <v>22039</v>
      </c>
      <c r="D8353" s="24" t="s">
        <v>3</v>
      </c>
      <c r="E8353" s="11" t="str">
        <f t="shared" si="391"/>
        <v>April</v>
      </c>
      <c r="F8353" s="12" t="s">
        <v>22039</v>
      </c>
      <c r="G8353" s="16" t="s">
        <v>3</v>
      </c>
      <c r="H8353" s="12" t="s">
        <v>22039</v>
      </c>
      <c r="I8353" s="16">
        <v>2013</v>
      </c>
      <c r="J8353" s="11" t="str">
        <f t="shared" si="392"/>
        <v>Badalte Rishton Ki Dastaan</v>
      </c>
      <c r="K8353" s="12" t="s">
        <v>22039</v>
      </c>
    </row>
    <row r="8354" spans="1:11">
      <c r="A8354" s="14">
        <v>42826</v>
      </c>
      <c r="B8354" s="11">
        <f t="shared" si="390"/>
        <v>2017</v>
      </c>
      <c r="C8354" s="12" t="s">
        <v>22041</v>
      </c>
      <c r="D8354" s="23" t="s">
        <v>3</v>
      </c>
      <c r="E8354" s="11" t="str">
        <f t="shared" si="391"/>
        <v>April</v>
      </c>
      <c r="F8354" s="12" t="s">
        <v>22041</v>
      </c>
      <c r="G8354" s="15" t="s">
        <v>3</v>
      </c>
      <c r="H8354" s="12" t="s">
        <v>22041</v>
      </c>
      <c r="I8354" s="15">
        <v>2016</v>
      </c>
      <c r="J8354" s="11" t="str">
        <f t="shared" si="392"/>
        <v>Bala Loca</v>
      </c>
      <c r="K8354" s="12" t="s">
        <v>22041</v>
      </c>
    </row>
    <row r="8355" spans="1:11">
      <c r="A8355" s="14">
        <v>43100</v>
      </c>
      <c r="B8355" s="11">
        <f t="shared" si="390"/>
        <v>2017</v>
      </c>
      <c r="C8355" s="12" t="s">
        <v>22043</v>
      </c>
      <c r="D8355" s="24" t="s">
        <v>3</v>
      </c>
      <c r="E8355" s="11" t="str">
        <f t="shared" si="391"/>
        <v>December</v>
      </c>
      <c r="F8355" s="12" t="s">
        <v>22043</v>
      </c>
      <c r="G8355" s="16" t="s">
        <v>3</v>
      </c>
      <c r="H8355" s="12" t="s">
        <v>22043</v>
      </c>
      <c r="I8355" s="16">
        <v>2016</v>
      </c>
      <c r="J8355" s="11" t="str">
        <f t="shared" si="392"/>
        <v>Bat Pat</v>
      </c>
      <c r="K8355" s="12" t="s">
        <v>22043</v>
      </c>
    </row>
    <row r="8356" spans="1:11">
      <c r="A8356" s="14">
        <v>43151</v>
      </c>
      <c r="B8356" s="11">
        <f t="shared" si="390"/>
        <v>2018</v>
      </c>
      <c r="C8356" s="12" t="s">
        <v>22045</v>
      </c>
      <c r="D8356" s="23" t="s">
        <v>3</v>
      </c>
      <c r="E8356" s="11" t="str">
        <f t="shared" si="391"/>
        <v>February</v>
      </c>
      <c r="F8356" s="12" t="s">
        <v>22045</v>
      </c>
      <c r="G8356" s="15" t="s">
        <v>3</v>
      </c>
      <c r="H8356" s="12" t="s">
        <v>22045</v>
      </c>
      <c r="I8356" s="15">
        <v>2017</v>
      </c>
      <c r="J8356" s="11" t="str">
        <f t="shared" si="392"/>
        <v>Bates Motel</v>
      </c>
      <c r="K8356" s="12" t="s">
        <v>22045</v>
      </c>
    </row>
    <row r="8357" spans="1:11">
      <c r="A8357" s="14">
        <v>42369</v>
      </c>
      <c r="B8357" s="11">
        <f t="shared" si="390"/>
        <v>2015</v>
      </c>
      <c r="C8357" s="12" t="s">
        <v>22048</v>
      </c>
      <c r="D8357" s="24" t="s">
        <v>3</v>
      </c>
      <c r="E8357" s="11" t="str">
        <f t="shared" si="391"/>
        <v>December</v>
      </c>
      <c r="F8357" s="12" t="s">
        <v>22048</v>
      </c>
      <c r="G8357" s="16" t="s">
        <v>3</v>
      </c>
      <c r="H8357" s="12" t="s">
        <v>22048</v>
      </c>
      <c r="I8357" s="16">
        <v>2015</v>
      </c>
      <c r="J8357" s="11" t="str">
        <f t="shared" si="392"/>
        <v>Battle Creek</v>
      </c>
      <c r="K8357" s="12" t="s">
        <v>22048</v>
      </c>
    </row>
    <row r="8358" spans="1:11">
      <c r="A8358" s="14">
        <v>42583</v>
      </c>
      <c r="B8358" s="11">
        <f t="shared" si="390"/>
        <v>2016</v>
      </c>
      <c r="C8358" s="12" t="s">
        <v>22050</v>
      </c>
      <c r="D8358" s="23" t="s">
        <v>3</v>
      </c>
      <c r="E8358" s="11" t="str">
        <f t="shared" si="391"/>
        <v>August</v>
      </c>
      <c r="F8358" s="12" t="s">
        <v>22050</v>
      </c>
      <c r="G8358" s="15" t="s">
        <v>3</v>
      </c>
      <c r="H8358" s="12" t="s">
        <v>22050</v>
      </c>
      <c r="I8358" s="15">
        <v>2016</v>
      </c>
      <c r="J8358" s="11" t="str">
        <f t="shared" si="392"/>
        <v>Battlefield Recovery</v>
      </c>
      <c r="K8358" s="12" t="s">
        <v>22050</v>
      </c>
    </row>
    <row r="8359" spans="1:11">
      <c r="A8359" s="14">
        <v>43341</v>
      </c>
      <c r="B8359" s="11">
        <f t="shared" si="390"/>
        <v>2018</v>
      </c>
      <c r="C8359" s="12" t="s">
        <v>22053</v>
      </c>
      <c r="D8359" s="24" t="s">
        <v>3</v>
      </c>
      <c r="E8359" s="11" t="str">
        <f t="shared" si="391"/>
        <v>August</v>
      </c>
      <c r="F8359" s="12" t="s">
        <v>22053</v>
      </c>
      <c r="G8359" s="16" t="s">
        <v>3</v>
      </c>
      <c r="H8359" s="12" t="s">
        <v>22053</v>
      </c>
      <c r="I8359" s="16">
        <v>2018</v>
      </c>
      <c r="J8359" s="11" t="str">
        <f t="shared" si="392"/>
        <v>Be-Be-Bears</v>
      </c>
      <c r="K8359" s="12" t="s">
        <v>22053</v>
      </c>
    </row>
    <row r="8360" spans="1:11">
      <c r="A8360" s="14">
        <v>42795</v>
      </c>
      <c r="B8360" s="11">
        <f t="shared" si="390"/>
        <v>2017</v>
      </c>
      <c r="C8360" s="12" t="s">
        <v>22055</v>
      </c>
      <c r="D8360" s="23" t="s">
        <v>2</v>
      </c>
      <c r="E8360" s="11" t="str">
        <f t="shared" si="391"/>
        <v>March</v>
      </c>
      <c r="F8360" s="12" t="s">
        <v>22055</v>
      </c>
      <c r="G8360" s="15" t="s">
        <v>2</v>
      </c>
      <c r="H8360" s="12" t="s">
        <v>22055</v>
      </c>
      <c r="I8360" s="15">
        <v>2013</v>
      </c>
      <c r="J8360" s="11" t="str">
        <f t="shared" si="392"/>
        <v>Beary Tales</v>
      </c>
      <c r="K8360" s="12" t="s">
        <v>22055</v>
      </c>
    </row>
    <row r="8361" spans="1:11">
      <c r="A8361" s="14">
        <v>43497</v>
      </c>
      <c r="B8361" s="11">
        <f t="shared" si="390"/>
        <v>2019</v>
      </c>
      <c r="C8361" s="12" t="s">
        <v>22057</v>
      </c>
      <c r="D8361" s="24" t="s">
        <v>3</v>
      </c>
      <c r="E8361" s="11" t="str">
        <f t="shared" si="391"/>
        <v>February</v>
      </c>
      <c r="F8361" s="12" t="s">
        <v>22057</v>
      </c>
      <c r="G8361" s="16" t="s">
        <v>3</v>
      </c>
      <c r="H8361" s="12" t="s">
        <v>22057</v>
      </c>
      <c r="I8361" s="16">
        <v>2010</v>
      </c>
      <c r="J8361" s="11" t="str">
        <f t="shared" si="392"/>
        <v>Beast Legends</v>
      </c>
      <c r="K8361" s="12" t="s">
        <v>22057</v>
      </c>
    </row>
    <row r="8362" spans="1:11">
      <c r="A8362" s="14">
        <v>42877</v>
      </c>
      <c r="B8362" s="11">
        <f t="shared" si="390"/>
        <v>2017</v>
      </c>
      <c r="C8362" s="12" t="s">
        <v>22059</v>
      </c>
      <c r="D8362" s="23" t="s">
        <v>3</v>
      </c>
      <c r="E8362" s="11" t="str">
        <f t="shared" si="391"/>
        <v>May</v>
      </c>
      <c r="F8362" s="12" t="s">
        <v>22059</v>
      </c>
      <c r="G8362" s="15" t="s">
        <v>3</v>
      </c>
      <c r="H8362" s="12" t="s">
        <v>22059</v>
      </c>
      <c r="I8362" s="15">
        <v>2015</v>
      </c>
      <c r="J8362" s="11" t="str">
        <f t="shared" si="392"/>
        <v>Beating Again</v>
      </c>
      <c r="K8362" s="12" t="s">
        <v>22059</v>
      </c>
    </row>
    <row r="8363" spans="1:11">
      <c r="A8363" s="14">
        <v>42632</v>
      </c>
      <c r="B8363" s="11">
        <f t="shared" si="390"/>
        <v>2016</v>
      </c>
      <c r="C8363" s="12" t="s">
        <v>22061</v>
      </c>
      <c r="D8363" s="24" t="s">
        <v>3</v>
      </c>
      <c r="E8363" s="11" t="str">
        <f t="shared" si="391"/>
        <v>September</v>
      </c>
      <c r="F8363" s="12" t="s">
        <v>22061</v>
      </c>
      <c r="G8363" s="16" t="s">
        <v>3</v>
      </c>
      <c r="H8363" s="12" t="s">
        <v>22061</v>
      </c>
      <c r="I8363" s="16">
        <v>2016</v>
      </c>
      <c r="J8363" s="11" t="str">
        <f t="shared" si="392"/>
        <v>Beauty &amp; the Beast</v>
      </c>
      <c r="K8363" s="12" t="s">
        <v>22061</v>
      </c>
    </row>
    <row r="8364" spans="1:11">
      <c r="A8364" s="14">
        <v>43255</v>
      </c>
      <c r="B8364" s="11">
        <f t="shared" si="390"/>
        <v>2018</v>
      </c>
      <c r="C8364" s="12" t="s">
        <v>22063</v>
      </c>
      <c r="D8364" s="23" t="s">
        <v>3</v>
      </c>
      <c r="E8364" s="11" t="str">
        <f t="shared" si="391"/>
        <v>June</v>
      </c>
      <c r="F8364" s="12" t="s">
        <v>22063</v>
      </c>
      <c r="G8364" s="15" t="s">
        <v>3</v>
      </c>
      <c r="H8364" s="12" t="s">
        <v>22063</v>
      </c>
      <c r="I8364" s="15">
        <v>2016</v>
      </c>
      <c r="J8364" s="11" t="str">
        <f t="shared" si="392"/>
        <v>Bangkok Bachelors</v>
      </c>
      <c r="K8364" s="12" t="s">
        <v>22063</v>
      </c>
    </row>
    <row r="8365" spans="1:11">
      <c r="A8365" s="14">
        <v>42874</v>
      </c>
      <c r="B8365" s="11">
        <f t="shared" si="390"/>
        <v>2017</v>
      </c>
      <c r="C8365" s="12" t="s">
        <v>22065</v>
      </c>
      <c r="D8365" s="24" t="s">
        <v>3</v>
      </c>
      <c r="E8365" s="11" t="str">
        <f t="shared" si="391"/>
        <v>May</v>
      </c>
      <c r="F8365" s="12" t="s">
        <v>22065</v>
      </c>
      <c r="G8365" s="16" t="s">
        <v>3</v>
      </c>
      <c r="H8365" s="12" t="s">
        <v>22065</v>
      </c>
      <c r="I8365" s="16">
        <v>2010</v>
      </c>
      <c r="J8365" s="11" t="str">
        <f t="shared" si="392"/>
        <v>Behzat Ã‡.</v>
      </c>
      <c r="K8365" s="12" t="s">
        <v>22065</v>
      </c>
    </row>
    <row r="8366" spans="1:11">
      <c r="A8366" s="14">
        <v>42917</v>
      </c>
      <c r="B8366" s="11">
        <f t="shared" si="390"/>
        <v>2017</v>
      </c>
      <c r="C8366" s="12" t="s">
        <v>22067</v>
      </c>
      <c r="D8366" s="23" t="s">
        <v>3</v>
      </c>
      <c r="E8366" s="11" t="str">
        <f t="shared" si="391"/>
        <v>July</v>
      </c>
      <c r="F8366" s="12" t="s">
        <v>22067</v>
      </c>
      <c r="G8366" s="15" t="s">
        <v>3</v>
      </c>
      <c r="H8366" s="12" t="s">
        <v>22067</v>
      </c>
      <c r="I8366" s="15">
        <v>2016</v>
      </c>
      <c r="J8366" s="11" t="str">
        <f t="shared" si="392"/>
        <v>Being Mary Jane: The Series</v>
      </c>
      <c r="K8366" s="12" t="s">
        <v>22067</v>
      </c>
    </row>
    <row r="8367" spans="1:11">
      <c r="A8367" s="14">
        <v>43373</v>
      </c>
      <c r="B8367" s="11">
        <f t="shared" si="390"/>
        <v>2018</v>
      </c>
      <c r="C8367" s="12" t="s">
        <v>22069</v>
      </c>
      <c r="D8367" s="24" t="s">
        <v>3</v>
      </c>
      <c r="E8367" s="11" t="str">
        <f t="shared" si="391"/>
        <v>September</v>
      </c>
      <c r="F8367" s="12" t="s">
        <v>22069</v>
      </c>
      <c r="G8367" s="16" t="s">
        <v>3</v>
      </c>
      <c r="H8367" s="12" t="s">
        <v>22069</v>
      </c>
      <c r="I8367" s="16">
        <v>2016</v>
      </c>
      <c r="J8367" s="11" t="str">
        <f t="shared" si="392"/>
        <v>Ben 10</v>
      </c>
      <c r="K8367" s="12" t="s">
        <v>22069</v>
      </c>
    </row>
    <row r="8368" spans="1:11">
      <c r="A8368" s="14">
        <v>43624</v>
      </c>
      <c r="B8368" s="11">
        <f t="shared" si="390"/>
        <v>2019</v>
      </c>
      <c r="C8368" s="12" t="s">
        <v>22071</v>
      </c>
      <c r="D8368" s="23" t="s">
        <v>2</v>
      </c>
      <c r="E8368" s="11" t="str">
        <f t="shared" si="391"/>
        <v>June</v>
      </c>
      <c r="F8368" s="12" t="s">
        <v>22071</v>
      </c>
      <c r="G8368" s="15" t="s">
        <v>2</v>
      </c>
      <c r="H8368" s="12" t="s">
        <v>22071</v>
      </c>
      <c r="I8368" s="15">
        <v>2019</v>
      </c>
      <c r="J8368" s="11" t="str">
        <f t="shared" si="392"/>
        <v>Berlin, I Love You</v>
      </c>
      <c r="K8368" s="12" t="s">
        <v>22071</v>
      </c>
    </row>
    <row r="8369" spans="1:11">
      <c r="A8369" s="14">
        <v>43084</v>
      </c>
      <c r="B8369" s="11">
        <f t="shared" si="390"/>
        <v>2017</v>
      </c>
      <c r="C8369" s="12" t="s">
        <v>22073</v>
      </c>
      <c r="D8369" s="24" t="s">
        <v>3</v>
      </c>
      <c r="E8369" s="11" t="str">
        <f t="shared" si="391"/>
        <v>December</v>
      </c>
      <c r="F8369" s="12" t="s">
        <v>22073</v>
      </c>
      <c r="G8369" s="16" t="s">
        <v>3</v>
      </c>
      <c r="H8369" s="12" t="s">
        <v>22073</v>
      </c>
      <c r="I8369" s="16">
        <v>2009</v>
      </c>
      <c r="J8369" s="11" t="str">
        <f t="shared" si="392"/>
        <v>Beyblade: Metal Fusion</v>
      </c>
      <c r="K8369" s="12" t="s">
        <v>22073</v>
      </c>
    </row>
    <row r="8370" spans="1:11">
      <c r="A8370" s="14">
        <v>43191</v>
      </c>
      <c r="B8370" s="11">
        <f t="shared" si="390"/>
        <v>2018</v>
      </c>
      <c r="C8370" s="12" t="s">
        <v>22075</v>
      </c>
      <c r="D8370" s="23" t="s">
        <v>3</v>
      </c>
      <c r="E8370" s="11" t="str">
        <f t="shared" si="391"/>
        <v>April</v>
      </c>
      <c r="F8370" s="12" t="s">
        <v>22075</v>
      </c>
      <c r="G8370" s="15" t="s">
        <v>3</v>
      </c>
      <c r="H8370" s="12" t="s">
        <v>22075</v>
      </c>
      <c r="I8370" s="15">
        <v>2013</v>
      </c>
      <c r="J8370" s="11" t="str">
        <f t="shared" si="392"/>
        <v>Bh Se Bhade</v>
      </c>
      <c r="K8370" s="12" t="s">
        <v>22075</v>
      </c>
    </row>
    <row r="8371" spans="1:11">
      <c r="A8371" s="14">
        <v>42840</v>
      </c>
      <c r="B8371" s="11">
        <f t="shared" si="390"/>
        <v>2017</v>
      </c>
      <c r="C8371" s="12" t="s">
        <v>22077</v>
      </c>
      <c r="D8371" s="24" t="s">
        <v>3</v>
      </c>
      <c r="E8371" s="11" t="str">
        <f t="shared" si="391"/>
        <v>April</v>
      </c>
      <c r="F8371" s="12" t="s">
        <v>22077</v>
      </c>
      <c r="G8371" s="16" t="s">
        <v>3</v>
      </c>
      <c r="H8371" s="12" t="s">
        <v>22077</v>
      </c>
      <c r="I8371" s="16">
        <v>2015</v>
      </c>
      <c r="J8371" s="11" t="str">
        <f t="shared" si="392"/>
        <v>Bhaage Re Mann</v>
      </c>
      <c r="K8371" s="12" t="s">
        <v>22077</v>
      </c>
    </row>
    <row r="8372" spans="1:11">
      <c r="A8372" s="14">
        <v>42370</v>
      </c>
      <c r="B8372" s="11">
        <f t="shared" si="390"/>
        <v>2016</v>
      </c>
      <c r="C8372" s="12" t="s">
        <v>22079</v>
      </c>
      <c r="D8372" s="23" t="s">
        <v>3</v>
      </c>
      <c r="E8372" s="11" t="str">
        <f t="shared" si="391"/>
        <v>January</v>
      </c>
      <c r="F8372" s="12" t="s">
        <v>22079</v>
      </c>
      <c r="G8372" s="15" t="s">
        <v>3</v>
      </c>
      <c r="H8372" s="12" t="s">
        <v>22079</v>
      </c>
      <c r="I8372" s="15">
        <v>1997</v>
      </c>
      <c r="J8372" s="11" t="str">
        <f t="shared" si="392"/>
        <v>Big Bad Beetleborgs</v>
      </c>
      <c r="K8372" s="12" t="s">
        <v>22079</v>
      </c>
    </row>
    <row r="8373" spans="1:11">
      <c r="A8373" s="14">
        <v>42516</v>
      </c>
      <c r="B8373" s="11">
        <f t="shared" si="390"/>
        <v>2016</v>
      </c>
      <c r="C8373" s="12" t="s">
        <v>22081</v>
      </c>
      <c r="D8373" s="24" t="s">
        <v>3</v>
      </c>
      <c r="E8373" s="11" t="str">
        <f t="shared" si="391"/>
        <v>May</v>
      </c>
      <c r="F8373" s="12" t="s">
        <v>22081</v>
      </c>
      <c r="G8373" s="16" t="s">
        <v>3</v>
      </c>
      <c r="H8373" s="12" t="s">
        <v>22081</v>
      </c>
      <c r="I8373" s="16">
        <v>2016</v>
      </c>
      <c r="J8373" s="11" t="str">
        <f t="shared" si="392"/>
        <v>Bitten</v>
      </c>
      <c r="K8373" s="12" t="s">
        <v>22081</v>
      </c>
    </row>
    <row r="8374" spans="1:11">
      <c r="A8374" s="14">
        <v>43385</v>
      </c>
      <c r="B8374" s="11">
        <f t="shared" si="390"/>
        <v>2018</v>
      </c>
      <c r="C8374" s="12" t="s">
        <v>22083</v>
      </c>
      <c r="D8374" s="23" t="s">
        <v>3</v>
      </c>
      <c r="E8374" s="11" t="str">
        <f t="shared" si="391"/>
        <v>October</v>
      </c>
      <c r="F8374" s="12" t="s">
        <v>22083</v>
      </c>
      <c r="G8374" s="15" t="s">
        <v>3</v>
      </c>
      <c r="H8374" s="12" t="s">
        <v>22083</v>
      </c>
      <c r="I8374" s="15">
        <v>2014</v>
      </c>
      <c r="J8374" s="11" t="str">
        <f t="shared" si="392"/>
        <v>Black Heart</v>
      </c>
      <c r="K8374" s="12" t="s">
        <v>22083</v>
      </c>
    </row>
    <row r="8375" spans="1:11">
      <c r="A8375" s="14">
        <v>43295</v>
      </c>
      <c r="B8375" s="11">
        <f t="shared" si="390"/>
        <v>2018</v>
      </c>
      <c r="C8375" s="12" t="s">
        <v>22085</v>
      </c>
      <c r="D8375" s="24" t="s">
        <v>3</v>
      </c>
      <c r="E8375" s="11" t="str">
        <f t="shared" si="391"/>
        <v>July</v>
      </c>
      <c r="F8375" s="12" t="s">
        <v>22085</v>
      </c>
      <c r="G8375" s="16" t="s">
        <v>3</v>
      </c>
      <c r="H8375" s="12" t="s">
        <v>22085</v>
      </c>
      <c r="I8375" s="16">
        <v>2016</v>
      </c>
      <c r="J8375" s="11" t="str">
        <f t="shared" si="392"/>
        <v>Blood &amp; Treasures</v>
      </c>
      <c r="K8375" s="12" t="s">
        <v>22085</v>
      </c>
    </row>
    <row r="8376" spans="1:11">
      <c r="A8376" s="14">
        <v>43770</v>
      </c>
      <c r="B8376" s="11">
        <f t="shared" si="390"/>
        <v>2019</v>
      </c>
      <c r="C8376" s="12" t="s">
        <v>22087</v>
      </c>
      <c r="D8376" s="23" t="s">
        <v>3</v>
      </c>
      <c r="E8376" s="11" t="str">
        <f t="shared" si="391"/>
        <v>November</v>
      </c>
      <c r="F8376" s="12" t="s">
        <v>22087</v>
      </c>
      <c r="G8376" s="15" t="s">
        <v>3</v>
      </c>
      <c r="H8376" s="12" t="s">
        <v>22087</v>
      </c>
      <c r="I8376" s="15">
        <v>2016</v>
      </c>
      <c r="J8376" s="11" t="str">
        <f t="shared" si="392"/>
        <v>Bondi Rescue</v>
      </c>
      <c r="K8376" s="12" t="s">
        <v>22087</v>
      </c>
    </row>
    <row r="8377" spans="1:11">
      <c r="A8377" s="14">
        <v>43071</v>
      </c>
      <c r="B8377" s="11">
        <f t="shared" si="390"/>
        <v>2017</v>
      </c>
      <c r="C8377" s="12" t="s">
        <v>22089</v>
      </c>
      <c r="D8377" s="24" t="s">
        <v>3</v>
      </c>
      <c r="E8377" s="11" t="str">
        <f t="shared" si="391"/>
        <v>December</v>
      </c>
      <c r="F8377" s="12" t="s">
        <v>22089</v>
      </c>
      <c r="G8377" s="16" t="s">
        <v>3</v>
      </c>
      <c r="H8377" s="12" t="s">
        <v>22089</v>
      </c>
      <c r="I8377" s="16">
        <v>2017</v>
      </c>
      <c r="J8377" s="11" t="str">
        <f t="shared" si="392"/>
        <v>Borderline</v>
      </c>
      <c r="K8377" s="12" t="s">
        <v>22089</v>
      </c>
    </row>
    <row r="8378" spans="1:11">
      <c r="A8378" s="14">
        <v>43539</v>
      </c>
      <c r="B8378" s="11">
        <f t="shared" si="390"/>
        <v>2019</v>
      </c>
      <c r="C8378" s="12" t="s">
        <v>22091</v>
      </c>
      <c r="D8378" s="23" t="s">
        <v>3</v>
      </c>
      <c r="E8378" s="11" t="str">
        <f t="shared" si="391"/>
        <v>March</v>
      </c>
      <c r="F8378" s="12" t="s">
        <v>22091</v>
      </c>
      <c r="G8378" s="15" t="s">
        <v>3</v>
      </c>
      <c r="H8378" s="12" t="s">
        <v>22091</v>
      </c>
      <c r="I8378" s="15">
        <v>2016</v>
      </c>
      <c r="J8378" s="11" t="str">
        <f t="shared" si="392"/>
        <v>Brain Games</v>
      </c>
      <c r="K8378" s="12" t="s">
        <v>22091</v>
      </c>
    </row>
    <row r="8379" spans="1:11">
      <c r="A8379" s="14">
        <v>43876</v>
      </c>
      <c r="B8379" s="11">
        <f t="shared" si="390"/>
        <v>2020</v>
      </c>
      <c r="C8379" s="12" t="s">
        <v>22093</v>
      </c>
      <c r="D8379" s="24" t="s">
        <v>3</v>
      </c>
      <c r="E8379" s="11" t="str">
        <f t="shared" si="391"/>
        <v>February</v>
      </c>
      <c r="F8379" s="12" t="s">
        <v>22093</v>
      </c>
      <c r="G8379" s="16" t="s">
        <v>3</v>
      </c>
      <c r="H8379" s="12" t="s">
        <v>22093</v>
      </c>
      <c r="I8379" s="16">
        <v>2014</v>
      </c>
      <c r="J8379" s="11" t="str">
        <f t="shared" si="392"/>
        <v>Braxton Family Values</v>
      </c>
      <c r="K8379" s="12" t="s">
        <v>22093</v>
      </c>
    </row>
    <row r="8380" spans="1:11">
      <c r="A8380" s="14">
        <v>42689</v>
      </c>
      <c r="B8380" s="11">
        <f t="shared" si="390"/>
        <v>2016</v>
      </c>
      <c r="C8380" s="12" t="s">
        <v>22095</v>
      </c>
      <c r="D8380" s="23" t="s">
        <v>3</v>
      </c>
      <c r="E8380" s="11" t="str">
        <f t="shared" si="391"/>
        <v>November</v>
      </c>
      <c r="F8380" s="12" t="s">
        <v>22095</v>
      </c>
      <c r="G8380" s="15" t="s">
        <v>3</v>
      </c>
      <c r="H8380" s="12" t="s">
        <v>22095</v>
      </c>
      <c r="I8380" s="15">
        <v>2016</v>
      </c>
      <c r="J8380" s="11" t="str">
        <f t="shared" si="392"/>
        <v>Brown Nation</v>
      </c>
      <c r="K8380" s="12" t="s">
        <v>22095</v>
      </c>
    </row>
    <row r="8381" spans="1:11">
      <c r="A8381" s="14">
        <v>43009</v>
      </c>
      <c r="B8381" s="11">
        <f t="shared" si="390"/>
        <v>2017</v>
      </c>
      <c r="C8381" s="12" t="s">
        <v>22097</v>
      </c>
      <c r="D8381" s="24" t="s">
        <v>3</v>
      </c>
      <c r="E8381" s="11" t="str">
        <f t="shared" si="391"/>
        <v>October</v>
      </c>
      <c r="F8381" s="12" t="s">
        <v>22097</v>
      </c>
      <c r="G8381" s="16" t="s">
        <v>3</v>
      </c>
      <c r="H8381" s="12" t="s">
        <v>22097</v>
      </c>
      <c r="I8381" s="16">
        <v>2016</v>
      </c>
      <c r="J8381" s="11" t="str">
        <f t="shared" si="392"/>
        <v>City in the Sky</v>
      </c>
      <c r="K8381" s="12" t="s">
        <v>22097</v>
      </c>
    </row>
    <row r="8382" spans="1:11">
      <c r="A8382" s="14">
        <v>43739</v>
      </c>
      <c r="B8382" s="11">
        <f t="shared" si="390"/>
        <v>2019</v>
      </c>
      <c r="C8382" s="12" t="s">
        <v>22099</v>
      </c>
      <c r="D8382" s="23" t="s">
        <v>3</v>
      </c>
      <c r="E8382" s="11" t="str">
        <f t="shared" si="391"/>
        <v>October</v>
      </c>
      <c r="F8382" s="12" t="s">
        <v>22099</v>
      </c>
      <c r="G8382" s="15" t="s">
        <v>3</v>
      </c>
      <c r="H8382" s="12" t="s">
        <v>22099</v>
      </c>
      <c r="I8382" s="15">
        <v>2012</v>
      </c>
      <c r="J8382" s="11" t="str">
        <f t="shared" si="392"/>
        <v>Burnistoun</v>
      </c>
      <c r="K8382" s="12" t="s">
        <v>22099</v>
      </c>
    </row>
    <row r="8383" spans="1:11">
      <c r="A8383" s="14">
        <v>43358</v>
      </c>
      <c r="B8383" s="11">
        <f t="shared" si="390"/>
        <v>2018</v>
      </c>
      <c r="C8383" s="12" t="s">
        <v>22101</v>
      </c>
      <c r="D8383" s="24" t="s">
        <v>3</v>
      </c>
      <c r="E8383" s="11" t="str">
        <f t="shared" si="391"/>
        <v>September</v>
      </c>
      <c r="F8383" s="12" t="s">
        <v>22101</v>
      </c>
      <c r="G8383" s="16" t="s">
        <v>3</v>
      </c>
      <c r="H8383" s="12" t="s">
        <v>22101</v>
      </c>
      <c r="I8383" s="16">
        <v>2017</v>
      </c>
      <c r="J8383" s="11" t="str">
        <f t="shared" si="392"/>
        <v>Cabins in the Wild with Dick Strawbridge</v>
      </c>
      <c r="K8383" s="12" t="s">
        <v>22101</v>
      </c>
    </row>
    <row r="8384" spans="1:11">
      <c r="A8384" s="14">
        <v>43536</v>
      </c>
      <c r="B8384" s="11">
        <f t="shared" si="390"/>
        <v>2019</v>
      </c>
      <c r="C8384" s="12" t="s">
        <v>22103</v>
      </c>
      <c r="D8384" s="23" t="s">
        <v>3</v>
      </c>
      <c r="E8384" s="11" t="str">
        <f t="shared" si="391"/>
        <v>March</v>
      </c>
      <c r="F8384" s="12" t="s">
        <v>22103</v>
      </c>
      <c r="G8384" s="15" t="s">
        <v>3</v>
      </c>
      <c r="H8384" s="12" t="s">
        <v>22103</v>
      </c>
      <c r="I8384" s="15">
        <v>2009</v>
      </c>
      <c r="J8384" s="11" t="str">
        <f t="shared" si="392"/>
        <v>Cain and Abel</v>
      </c>
      <c r="K8384" s="12" t="s">
        <v>22103</v>
      </c>
    </row>
    <row r="8385" spans="1:11">
      <c r="A8385" s="14">
        <v>42720</v>
      </c>
      <c r="B8385" s="11">
        <f t="shared" si="390"/>
        <v>2016</v>
      </c>
      <c r="C8385" s="12" t="s">
        <v>22105</v>
      </c>
      <c r="D8385" s="24" t="s">
        <v>3</v>
      </c>
      <c r="E8385" s="11" t="str">
        <f t="shared" si="391"/>
        <v>December</v>
      </c>
      <c r="F8385" s="12" t="s">
        <v>22105</v>
      </c>
      <c r="G8385" s="16" t="s">
        <v>3</v>
      </c>
      <c r="H8385" s="12" t="s">
        <v>22105</v>
      </c>
      <c r="I8385" s="16">
        <v>2016</v>
      </c>
      <c r="J8385" s="11" t="str">
        <f t="shared" si="392"/>
        <v>Call Me Francis</v>
      </c>
      <c r="K8385" s="12" t="s">
        <v>22105</v>
      </c>
    </row>
    <row r="8386" spans="1:11">
      <c r="A8386" s="14">
        <v>43497</v>
      </c>
      <c r="B8386" s="11">
        <f t="shared" si="390"/>
        <v>2019</v>
      </c>
      <c r="C8386" s="12" t="s">
        <v>22107</v>
      </c>
      <c r="D8386" s="23" t="s">
        <v>3</v>
      </c>
      <c r="E8386" s="11" t="str">
        <f t="shared" si="391"/>
        <v>February</v>
      </c>
      <c r="F8386" s="12" t="s">
        <v>22107</v>
      </c>
      <c r="G8386" s="15" t="s">
        <v>3</v>
      </c>
      <c r="H8386" s="12" t="s">
        <v>22107</v>
      </c>
      <c r="I8386" s="15">
        <v>2014</v>
      </c>
      <c r="J8386" s="11" t="str">
        <f t="shared" si="392"/>
        <v>Camp X</v>
      </c>
      <c r="K8386" s="12" t="s">
        <v>22107</v>
      </c>
    </row>
    <row r="8387" spans="1:11">
      <c r="A8387" s="14">
        <v>42877</v>
      </c>
      <c r="B8387" s="11">
        <f t="shared" ref="B8387:B8450" si="393">YEAR(A8387)</f>
        <v>2017</v>
      </c>
      <c r="C8387" s="12" t="s">
        <v>22109</v>
      </c>
      <c r="D8387" s="24" t="s">
        <v>3</v>
      </c>
      <c r="E8387" s="11" t="str">
        <f t="shared" ref="E8387:E8450" si="394">TEXT(A8387,"mmmm")</f>
        <v>May</v>
      </c>
      <c r="F8387" s="12" t="s">
        <v>22109</v>
      </c>
      <c r="G8387" s="16" t="s">
        <v>3</v>
      </c>
      <c r="H8387" s="12" t="s">
        <v>22109</v>
      </c>
      <c r="I8387" s="16">
        <v>2012</v>
      </c>
      <c r="J8387" s="11" t="str">
        <f t="shared" ref="J8387:J8450" si="395">TEXT(H8387,"mmmm")</f>
        <v>Can We Get Married?</v>
      </c>
      <c r="K8387" s="12" t="s">
        <v>22109</v>
      </c>
    </row>
    <row r="8388" spans="1:11">
      <c r="A8388" s="14">
        <v>42719</v>
      </c>
      <c r="B8388" s="11">
        <f t="shared" si="393"/>
        <v>2016</v>
      </c>
      <c r="C8388" s="12" t="s">
        <v>22111</v>
      </c>
      <c r="D8388" s="23" t="s">
        <v>3</v>
      </c>
      <c r="E8388" s="11" t="str">
        <f t="shared" si="394"/>
        <v>December</v>
      </c>
      <c r="F8388" s="12" t="s">
        <v>22111</v>
      </c>
      <c r="G8388" s="15" t="s">
        <v>3</v>
      </c>
      <c r="H8388" s="12" t="s">
        <v>22111</v>
      </c>
      <c r="I8388" s="15">
        <v>2016</v>
      </c>
      <c r="J8388" s="11" t="str">
        <f t="shared" si="395"/>
        <v>Cannabis</v>
      </c>
      <c r="K8388" s="12" t="s">
        <v>22111</v>
      </c>
    </row>
    <row r="8389" spans="1:11">
      <c r="A8389" s="14">
        <v>43679</v>
      </c>
      <c r="B8389" s="11">
        <f t="shared" si="393"/>
        <v>2019</v>
      </c>
      <c r="C8389" s="12" t="s">
        <v>22113</v>
      </c>
      <c r="D8389" s="24" t="s">
        <v>3</v>
      </c>
      <c r="E8389" s="11" t="str">
        <f t="shared" si="394"/>
        <v>August</v>
      </c>
      <c r="F8389" s="12" t="s">
        <v>22113</v>
      </c>
      <c r="G8389" s="16" t="s">
        <v>3</v>
      </c>
      <c r="H8389" s="12" t="s">
        <v>22113</v>
      </c>
      <c r="I8389" s="16">
        <v>2012</v>
      </c>
      <c r="J8389" s="11" t="str">
        <f t="shared" si="395"/>
        <v>Care Bears: Welcome to Care-a-Lot</v>
      </c>
      <c r="K8389" s="12" t="s">
        <v>22113</v>
      </c>
    </row>
    <row r="8390" spans="1:11">
      <c r="A8390" s="14">
        <v>43469</v>
      </c>
      <c r="B8390" s="11">
        <f t="shared" si="393"/>
        <v>2019</v>
      </c>
      <c r="C8390" s="12" t="s">
        <v>22115</v>
      </c>
      <c r="D8390" s="23" t="s">
        <v>3</v>
      </c>
      <c r="E8390" s="11" t="str">
        <f t="shared" si="394"/>
        <v>January</v>
      </c>
      <c r="F8390" s="12" t="s">
        <v>22115</v>
      </c>
      <c r="G8390" s="15" t="s">
        <v>3</v>
      </c>
      <c r="H8390" s="12" t="s">
        <v>22115</v>
      </c>
      <c r="I8390" s="15">
        <v>2015</v>
      </c>
      <c r="J8390" s="11" t="str">
        <f t="shared" si="395"/>
        <v>Case Closed</v>
      </c>
      <c r="K8390" s="12" t="s">
        <v>22115</v>
      </c>
    </row>
    <row r="8391" spans="1:11">
      <c r="A8391" s="14">
        <v>43084</v>
      </c>
      <c r="B8391" s="11">
        <f t="shared" si="393"/>
        <v>2017</v>
      </c>
      <c r="C8391" s="12" t="s">
        <v>22118</v>
      </c>
      <c r="D8391" s="24" t="s">
        <v>3</v>
      </c>
      <c r="E8391" s="11" t="str">
        <f t="shared" si="394"/>
        <v>December</v>
      </c>
      <c r="F8391" s="12" t="s">
        <v>22118</v>
      </c>
      <c r="G8391" s="16" t="s">
        <v>3</v>
      </c>
      <c r="H8391" s="12" t="s">
        <v>22118</v>
      </c>
      <c r="I8391" s="16">
        <v>2016</v>
      </c>
      <c r="J8391" s="11" t="str">
        <f t="shared" si="395"/>
        <v>Chasing Monsters</v>
      </c>
      <c r="K8391" s="12" t="s">
        <v>22118</v>
      </c>
    </row>
    <row r="8392" spans="1:11">
      <c r="A8392" s="14">
        <v>43070</v>
      </c>
      <c r="B8392" s="11">
        <f t="shared" si="393"/>
        <v>2017</v>
      </c>
      <c r="C8392" s="12" t="s">
        <v>22120</v>
      </c>
      <c r="D8392" s="23" t="s">
        <v>3</v>
      </c>
      <c r="E8392" s="11" t="str">
        <f t="shared" si="394"/>
        <v>December</v>
      </c>
      <c r="F8392" s="12" t="s">
        <v>22120</v>
      </c>
      <c r="G8392" s="15" t="s">
        <v>3</v>
      </c>
      <c r="H8392" s="12" t="s">
        <v>22120</v>
      </c>
      <c r="I8392" s="15">
        <v>2016</v>
      </c>
      <c r="J8392" s="11" t="str">
        <f t="shared" si="395"/>
        <v>Cheapest Weddings</v>
      </c>
      <c r="K8392" s="12" t="s">
        <v>22120</v>
      </c>
    </row>
    <row r="8393" spans="1:11">
      <c r="A8393" s="14">
        <v>42917</v>
      </c>
      <c r="B8393" s="11">
        <f t="shared" si="393"/>
        <v>2017</v>
      </c>
      <c r="C8393" s="12" t="s">
        <v>22122</v>
      </c>
      <c r="D8393" s="24" t="s">
        <v>3</v>
      </c>
      <c r="E8393" s="11" t="str">
        <f t="shared" si="394"/>
        <v>July</v>
      </c>
      <c r="F8393" s="12" t="s">
        <v>22122</v>
      </c>
      <c r="G8393" s="16" t="s">
        <v>3</v>
      </c>
      <c r="H8393" s="12" t="s">
        <v>22122</v>
      </c>
      <c r="I8393" s="16">
        <v>1992</v>
      </c>
      <c r="J8393" s="11" t="str">
        <f t="shared" si="395"/>
        <v>Cheers</v>
      </c>
      <c r="K8393" s="12" t="s">
        <v>22122</v>
      </c>
    </row>
    <row r="8394" spans="1:11">
      <c r="A8394" s="14">
        <v>42951</v>
      </c>
      <c r="B8394" s="11">
        <f t="shared" si="393"/>
        <v>2017</v>
      </c>
      <c r="C8394" s="12" t="s">
        <v>22125</v>
      </c>
      <c r="D8394" s="23" t="s">
        <v>3</v>
      </c>
      <c r="E8394" s="11" t="str">
        <f t="shared" si="394"/>
        <v>August</v>
      </c>
      <c r="F8394" s="12" t="s">
        <v>22125</v>
      </c>
      <c r="G8394" s="15" t="s">
        <v>3</v>
      </c>
      <c r="H8394" s="12" t="s">
        <v>22125</v>
      </c>
      <c r="I8394" s="15">
        <v>2017</v>
      </c>
      <c r="J8394" s="11" t="str">
        <f t="shared" si="395"/>
        <v>Chef &amp; My Fridge</v>
      </c>
      <c r="K8394" s="12" t="s">
        <v>22125</v>
      </c>
    </row>
    <row r="8395" spans="1:11">
      <c r="A8395" s="14">
        <v>42644</v>
      </c>
      <c r="B8395" s="11">
        <f t="shared" si="393"/>
        <v>2016</v>
      </c>
      <c r="C8395" s="12" t="s">
        <v>22127</v>
      </c>
      <c r="D8395" s="24" t="s">
        <v>3</v>
      </c>
      <c r="E8395" s="11" t="str">
        <f t="shared" si="394"/>
        <v>October</v>
      </c>
      <c r="F8395" s="12" t="s">
        <v>22127</v>
      </c>
      <c r="G8395" s="16" t="s">
        <v>3</v>
      </c>
      <c r="H8395" s="12" t="s">
        <v>22127</v>
      </c>
      <c r="I8395" s="16">
        <v>1999</v>
      </c>
      <c r="J8395" s="11" t="str">
        <f t="shared" si="395"/>
        <v>Chewin' the Fat</v>
      </c>
      <c r="K8395" s="12" t="s">
        <v>22127</v>
      </c>
    </row>
    <row r="8396" spans="1:11">
      <c r="A8396" s="14">
        <v>42829</v>
      </c>
      <c r="B8396" s="11">
        <f t="shared" si="393"/>
        <v>2017</v>
      </c>
      <c r="C8396" s="12" t="s">
        <v>22129</v>
      </c>
      <c r="D8396" s="23" t="s">
        <v>3</v>
      </c>
      <c r="E8396" s="11" t="str">
        <f t="shared" si="394"/>
        <v>April</v>
      </c>
      <c r="F8396" s="12" t="s">
        <v>22129</v>
      </c>
      <c r="G8396" s="15" t="s">
        <v>3</v>
      </c>
      <c r="H8396" s="12" t="s">
        <v>22129</v>
      </c>
      <c r="I8396" s="15">
        <v>2017</v>
      </c>
      <c r="J8396" s="11" t="str">
        <f t="shared" si="395"/>
        <v>Chewing Gum</v>
      </c>
      <c r="K8396" s="12" t="s">
        <v>22129</v>
      </c>
    </row>
    <row r="8397" spans="1:11">
      <c r="A8397" s="14">
        <v>43373</v>
      </c>
      <c r="B8397" s="11">
        <f t="shared" si="393"/>
        <v>2018</v>
      </c>
      <c r="C8397" s="12" t="s">
        <v>22131</v>
      </c>
      <c r="D8397" s="24" t="s">
        <v>3</v>
      </c>
      <c r="E8397" s="11" t="str">
        <f t="shared" si="394"/>
        <v>September</v>
      </c>
      <c r="F8397" s="12" t="s">
        <v>22131</v>
      </c>
      <c r="G8397" s="16" t="s">
        <v>3</v>
      </c>
      <c r="H8397" s="12" t="s">
        <v>22131</v>
      </c>
      <c r="I8397" s="16">
        <v>2018</v>
      </c>
      <c r="J8397" s="11" t="str">
        <f t="shared" si="395"/>
        <v>Christiane Amanpour: Sex &amp; Love Around the World</v>
      </c>
      <c r="K8397" s="12" t="s">
        <v>22131</v>
      </c>
    </row>
    <row r="8398" spans="1:11">
      <c r="A8398" s="14">
        <v>43054</v>
      </c>
      <c r="B8398" s="11">
        <f t="shared" si="393"/>
        <v>2017</v>
      </c>
      <c r="C8398" s="12" t="s">
        <v>22133</v>
      </c>
      <c r="D8398" s="23" t="s">
        <v>3</v>
      </c>
      <c r="E8398" s="11" t="str">
        <f t="shared" si="394"/>
        <v>November</v>
      </c>
      <c r="F8398" s="12" t="s">
        <v>22133</v>
      </c>
      <c r="G8398" s="15" t="s">
        <v>3</v>
      </c>
      <c r="H8398" s="12" t="s">
        <v>22133</v>
      </c>
      <c r="I8398" s="15">
        <v>2017</v>
      </c>
      <c r="J8398" s="11" t="str">
        <f t="shared" si="395"/>
        <v>Chuck Chicken</v>
      </c>
      <c r="K8398" s="12" t="s">
        <v>22133</v>
      </c>
    </row>
    <row r="8399" spans="1:11">
      <c r="A8399" s="14">
        <v>43405</v>
      </c>
      <c r="B8399" s="11">
        <f t="shared" si="393"/>
        <v>2018</v>
      </c>
      <c r="C8399" s="12" t="s">
        <v>22135</v>
      </c>
      <c r="D8399" s="24" t="s">
        <v>3</v>
      </c>
      <c r="E8399" s="11" t="str">
        <f t="shared" si="394"/>
        <v>November</v>
      </c>
      <c r="F8399" s="12" t="s">
        <v>22135</v>
      </c>
      <c r="G8399" s="16" t="s">
        <v>3</v>
      </c>
      <c r="H8399" s="12" t="s">
        <v>22135</v>
      </c>
      <c r="I8399" s="16">
        <v>2018</v>
      </c>
      <c r="J8399" s="11" t="str">
        <f t="shared" si="395"/>
        <v>Calico Critters</v>
      </c>
      <c r="K8399" s="12" t="s">
        <v>22135</v>
      </c>
    </row>
    <row r="8400" spans="1:11">
      <c r="A8400" s="14">
        <v>42705</v>
      </c>
      <c r="B8400" s="11">
        <f t="shared" si="393"/>
        <v>2016</v>
      </c>
      <c r="C8400" s="12" t="s">
        <v>22137</v>
      </c>
      <c r="D8400" s="23" t="s">
        <v>3</v>
      </c>
      <c r="E8400" s="11" t="str">
        <f t="shared" si="394"/>
        <v>December</v>
      </c>
      <c r="F8400" s="12" t="s">
        <v>22137</v>
      </c>
      <c r="G8400" s="15" t="s">
        <v>3</v>
      </c>
      <c r="H8400" s="12" t="s">
        <v>22137</v>
      </c>
      <c r="I8400" s="15">
        <v>1994</v>
      </c>
      <c r="J8400" s="11" t="str">
        <f t="shared" si="395"/>
        <v>Chill with Bob Ross</v>
      </c>
      <c r="K8400" s="12" t="s">
        <v>22137</v>
      </c>
    </row>
    <row r="8401" spans="1:11">
      <c r="A8401" s="14">
        <v>43374</v>
      </c>
      <c r="B8401" s="11">
        <f t="shared" si="393"/>
        <v>2018</v>
      </c>
      <c r="C8401" s="12" t="s">
        <v>22139</v>
      </c>
      <c r="D8401" s="24" t="s">
        <v>3</v>
      </c>
      <c r="E8401" s="11" t="str">
        <f t="shared" si="394"/>
        <v>October</v>
      </c>
      <c r="F8401" s="12" t="s">
        <v>22139</v>
      </c>
      <c r="G8401" s="16" t="s">
        <v>3</v>
      </c>
      <c r="H8401" s="12" t="s">
        <v>22139</v>
      </c>
      <c r="I8401" s="16">
        <v>2018</v>
      </c>
      <c r="J8401" s="11" t="str">
        <f t="shared" si="395"/>
        <v>Civilizations</v>
      </c>
      <c r="K8401" s="12" t="s">
        <v>22139</v>
      </c>
    </row>
    <row r="8402" spans="1:11">
      <c r="A8402" s="14">
        <v>42870</v>
      </c>
      <c r="B8402" s="11">
        <f t="shared" si="393"/>
        <v>2017</v>
      </c>
      <c r="C8402" s="12" t="s">
        <v>22141</v>
      </c>
      <c r="D8402" s="23" t="s">
        <v>3</v>
      </c>
      <c r="E8402" s="11" t="str">
        <f t="shared" si="394"/>
        <v>May</v>
      </c>
      <c r="F8402" s="12" t="s">
        <v>22141</v>
      </c>
      <c r="G8402" s="15" t="s">
        <v>3</v>
      </c>
      <c r="H8402" s="12" t="s">
        <v>22141</v>
      </c>
      <c r="I8402" s="15">
        <v>2012</v>
      </c>
      <c r="J8402" s="11" t="str">
        <f t="shared" si="395"/>
        <v>Classic Legends</v>
      </c>
      <c r="K8402" s="12" t="s">
        <v>22141</v>
      </c>
    </row>
    <row r="8403" spans="1:11">
      <c r="A8403" s="14">
        <v>42995</v>
      </c>
      <c r="B8403" s="11">
        <f t="shared" si="393"/>
        <v>2017</v>
      </c>
      <c r="C8403" s="12" t="s">
        <v>22143</v>
      </c>
      <c r="D8403" s="24" t="s">
        <v>3</v>
      </c>
      <c r="E8403" s="11" t="str">
        <f t="shared" si="394"/>
        <v>September</v>
      </c>
      <c r="F8403" s="12" t="s">
        <v>22143</v>
      </c>
      <c r="G8403" s="16" t="s">
        <v>3</v>
      </c>
      <c r="H8403" s="12" t="s">
        <v>22143</v>
      </c>
      <c r="I8403" s="16">
        <v>2017</v>
      </c>
      <c r="J8403" s="11" t="str">
        <f t="shared" si="395"/>
        <v>Click for Murder</v>
      </c>
      <c r="K8403" s="12" t="s">
        <v>22143</v>
      </c>
    </row>
    <row r="8404" spans="1:11">
      <c r="A8404" s="14">
        <v>43723</v>
      </c>
      <c r="B8404" s="11">
        <f t="shared" si="393"/>
        <v>2019</v>
      </c>
      <c r="C8404" s="12" t="s">
        <v>22145</v>
      </c>
      <c r="D8404" s="23" t="s">
        <v>3</v>
      </c>
      <c r="E8404" s="11" t="str">
        <f t="shared" si="394"/>
        <v>September</v>
      </c>
      <c r="F8404" s="12" t="s">
        <v>22145</v>
      </c>
      <c r="G8404" s="15" t="s">
        <v>3</v>
      </c>
      <c r="H8404" s="12" t="s">
        <v>22145</v>
      </c>
      <c r="I8404" s="15">
        <v>2017</v>
      </c>
      <c r="J8404" s="11" t="str">
        <f t="shared" si="395"/>
        <v>Cold Case Files</v>
      </c>
      <c r="K8404" s="12" t="s">
        <v>22145</v>
      </c>
    </row>
    <row r="8405" spans="1:11">
      <c r="A8405" s="14">
        <v>44089</v>
      </c>
      <c r="B8405" s="11">
        <f t="shared" si="393"/>
        <v>2020</v>
      </c>
      <c r="C8405" s="12" t="s">
        <v>22147</v>
      </c>
      <c r="D8405" s="24" t="s">
        <v>3</v>
      </c>
      <c r="E8405" s="11" t="str">
        <f t="shared" si="394"/>
        <v>September</v>
      </c>
      <c r="F8405" s="12" t="s">
        <v>22147</v>
      </c>
      <c r="G8405" s="16" t="s">
        <v>3</v>
      </c>
      <c r="H8405" s="12" t="s">
        <v>22147</v>
      </c>
      <c r="I8405" s="16">
        <v>1999</v>
      </c>
      <c r="J8405" s="11" t="str">
        <f t="shared" si="395"/>
        <v>Cold Case Files Classic</v>
      </c>
      <c r="K8405" s="12" t="s">
        <v>22147</v>
      </c>
    </row>
    <row r="8406" spans="1:11">
      <c r="A8406" s="14">
        <v>42732</v>
      </c>
      <c r="B8406" s="11">
        <f t="shared" si="393"/>
        <v>2016</v>
      </c>
      <c r="C8406" s="12" t="s">
        <v>22149</v>
      </c>
      <c r="D8406" s="23" t="s">
        <v>3</v>
      </c>
      <c r="E8406" s="11" t="str">
        <f t="shared" si="394"/>
        <v>December</v>
      </c>
      <c r="F8406" s="12" t="s">
        <v>22149</v>
      </c>
      <c r="G8406" s="15" t="s">
        <v>3</v>
      </c>
      <c r="H8406" s="12" t="s">
        <v>22149</v>
      </c>
      <c r="I8406" s="15">
        <v>2016</v>
      </c>
      <c r="J8406" s="11" t="str">
        <f t="shared" si="395"/>
        <v>Comedy Bang! Bang!</v>
      </c>
      <c r="K8406" s="12" t="s">
        <v>22149</v>
      </c>
    </row>
    <row r="8407" spans="1:11">
      <c r="A8407" s="14">
        <v>43465</v>
      </c>
      <c r="B8407" s="11">
        <f t="shared" si="393"/>
        <v>2018</v>
      </c>
      <c r="C8407" s="12" t="s">
        <v>22151</v>
      </c>
      <c r="D8407" s="24" t="s">
        <v>3</v>
      </c>
      <c r="E8407" s="11" t="str">
        <f t="shared" si="394"/>
        <v>December</v>
      </c>
      <c r="F8407" s="12" t="s">
        <v>22151</v>
      </c>
      <c r="G8407" s="16" t="s">
        <v>3</v>
      </c>
      <c r="H8407" s="12" t="s">
        <v>22151</v>
      </c>
      <c r="I8407" s="16">
        <v>2018</v>
      </c>
      <c r="J8407" s="11" t="str">
        <f t="shared" si="395"/>
        <v>Conan Without Borders</v>
      </c>
      <c r="K8407" s="12" t="s">
        <v>22151</v>
      </c>
    </row>
    <row r="8408" spans="1:11">
      <c r="A8408" s="14">
        <v>43273</v>
      </c>
      <c r="B8408" s="11">
        <f t="shared" si="393"/>
        <v>2018</v>
      </c>
      <c r="C8408" s="12" t="s">
        <v>22153</v>
      </c>
      <c r="D8408" s="23" t="s">
        <v>3</v>
      </c>
      <c r="E8408" s="11" t="str">
        <f t="shared" si="394"/>
        <v>June</v>
      </c>
      <c r="F8408" s="12" t="s">
        <v>22153</v>
      </c>
      <c r="G8408" s="15" t="s">
        <v>3</v>
      </c>
      <c r="H8408" s="12" t="s">
        <v>22153</v>
      </c>
      <c r="I8408" s="15">
        <v>2018</v>
      </c>
      <c r="J8408" s="11" t="str">
        <f t="shared" si="395"/>
        <v>Cooking on High</v>
      </c>
      <c r="K8408" s="12" t="s">
        <v>22153</v>
      </c>
    </row>
    <row r="8409" spans="1:11">
      <c r="A8409" s="14">
        <v>43740</v>
      </c>
      <c r="B8409" s="11">
        <f t="shared" si="393"/>
        <v>2019</v>
      </c>
      <c r="C8409" s="12" t="s">
        <v>22155</v>
      </c>
      <c r="D8409" s="24" t="s">
        <v>3</v>
      </c>
      <c r="E8409" s="11" t="str">
        <f t="shared" si="394"/>
        <v>October</v>
      </c>
      <c r="F8409" s="12" t="s">
        <v>22155</v>
      </c>
      <c r="G8409" s="16" t="s">
        <v>3</v>
      </c>
      <c r="H8409" s="12" t="s">
        <v>22155</v>
      </c>
      <c r="I8409" s="16">
        <v>2017</v>
      </c>
      <c r="J8409" s="11" t="str">
        <f t="shared" si="395"/>
        <v>Court Justice</v>
      </c>
      <c r="K8409" s="12" t="s">
        <v>22155</v>
      </c>
    </row>
    <row r="8410" spans="1:11">
      <c r="A8410" s="14">
        <v>43496</v>
      </c>
      <c r="B8410" s="11">
        <f t="shared" si="393"/>
        <v>2019</v>
      </c>
      <c r="C8410" s="12" t="s">
        <v>22157</v>
      </c>
      <c r="D8410" s="23" t="s">
        <v>3</v>
      </c>
      <c r="E8410" s="11" t="str">
        <f t="shared" si="394"/>
        <v>January</v>
      </c>
      <c r="F8410" s="12" t="s">
        <v>22157</v>
      </c>
      <c r="G8410" s="15" t="s">
        <v>3</v>
      </c>
      <c r="H8410" s="12" t="s">
        <v>22157</v>
      </c>
      <c r="I8410" s="15">
        <v>2017</v>
      </c>
      <c r="J8410" s="11" t="str">
        <f t="shared" si="395"/>
        <v>Crime Time</v>
      </c>
      <c r="K8410" s="12" t="s">
        <v>22157</v>
      </c>
    </row>
    <row r="8411" spans="1:11">
      <c r="A8411" s="14">
        <v>43190</v>
      </c>
      <c r="B8411" s="11">
        <f t="shared" si="393"/>
        <v>2018</v>
      </c>
      <c r="C8411" s="12" t="s">
        <v>22159</v>
      </c>
      <c r="D8411" s="24" t="s">
        <v>3</v>
      </c>
      <c r="E8411" s="11" t="str">
        <f t="shared" si="394"/>
        <v>March</v>
      </c>
      <c r="F8411" s="12" t="s">
        <v>22159</v>
      </c>
      <c r="G8411" s="16" t="s">
        <v>3</v>
      </c>
      <c r="H8411" s="12" t="s">
        <v>22159</v>
      </c>
      <c r="I8411" s="16">
        <v>1977</v>
      </c>
      <c r="J8411" s="11" t="str">
        <f t="shared" si="395"/>
        <v>Dad's Army</v>
      </c>
      <c r="K8411" s="12" t="s">
        <v>22159</v>
      </c>
    </row>
    <row r="8412" spans="1:11">
      <c r="A8412" s="14">
        <v>43089</v>
      </c>
      <c r="B8412" s="11">
        <f t="shared" si="393"/>
        <v>2017</v>
      </c>
      <c r="C8412" s="12" t="s">
        <v>22161</v>
      </c>
      <c r="D8412" s="23" t="s">
        <v>3</v>
      </c>
      <c r="E8412" s="11" t="str">
        <f t="shared" si="394"/>
        <v>December</v>
      </c>
      <c r="F8412" s="12" t="s">
        <v>22161</v>
      </c>
      <c r="G8412" s="15" t="s">
        <v>3</v>
      </c>
      <c r="H8412" s="12" t="s">
        <v>22161</v>
      </c>
      <c r="I8412" s="15">
        <v>2013</v>
      </c>
      <c r="J8412" s="11" t="str">
        <f t="shared" si="395"/>
        <v>Dance Academy</v>
      </c>
      <c r="K8412" s="12" t="s">
        <v>22161</v>
      </c>
    </row>
    <row r="8413" spans="1:11">
      <c r="A8413" s="14">
        <v>43190</v>
      </c>
      <c r="B8413" s="11">
        <f t="shared" si="393"/>
        <v>2018</v>
      </c>
      <c r="C8413" s="12" t="s">
        <v>22163</v>
      </c>
      <c r="D8413" s="24" t="s">
        <v>3</v>
      </c>
      <c r="E8413" s="11" t="str">
        <f t="shared" si="394"/>
        <v>March</v>
      </c>
      <c r="F8413" s="12" t="s">
        <v>22163</v>
      </c>
      <c r="G8413" s="16" t="s">
        <v>3</v>
      </c>
      <c r="H8413" s="12" t="s">
        <v>22163</v>
      </c>
      <c r="I8413" s="16">
        <v>2016</v>
      </c>
      <c r="J8413" s="11" t="str">
        <f t="shared" si="395"/>
        <v>Dandy</v>
      </c>
      <c r="K8413" s="12" t="s">
        <v>22163</v>
      </c>
    </row>
    <row r="8414" spans="1:11">
      <c r="A8414" s="14">
        <v>43497</v>
      </c>
      <c r="B8414" s="11">
        <f t="shared" si="393"/>
        <v>2019</v>
      </c>
      <c r="C8414" s="12" t="s">
        <v>22165</v>
      </c>
      <c r="D8414" s="23" t="s">
        <v>3</v>
      </c>
      <c r="E8414" s="11" t="str">
        <f t="shared" si="394"/>
        <v>February</v>
      </c>
      <c r="F8414" s="12" t="s">
        <v>22165</v>
      </c>
      <c r="G8414" s="15" t="s">
        <v>3</v>
      </c>
      <c r="H8414" s="12" t="s">
        <v>22165</v>
      </c>
      <c r="I8414" s="15">
        <v>2012</v>
      </c>
      <c r="J8414" s="11" t="str">
        <f t="shared" si="395"/>
        <v>Dangerous Roads</v>
      </c>
      <c r="K8414" s="12" t="s">
        <v>22165</v>
      </c>
    </row>
    <row r="8415" spans="1:11">
      <c r="A8415" s="14">
        <v>43191</v>
      </c>
      <c r="B8415" s="11">
        <f t="shared" si="393"/>
        <v>2018</v>
      </c>
      <c r="C8415" s="12" t="s">
        <v>22167</v>
      </c>
      <c r="D8415" s="24" t="s">
        <v>2</v>
      </c>
      <c r="E8415" s="11" t="str">
        <f t="shared" si="394"/>
        <v>April</v>
      </c>
      <c r="F8415" s="12" t="s">
        <v>22167</v>
      </c>
      <c r="G8415" s="16" t="s">
        <v>2</v>
      </c>
      <c r="H8415" s="12" t="s">
        <v>22167</v>
      </c>
      <c r="I8415" s="16">
        <v>2015</v>
      </c>
      <c r="J8415" s="11" t="str">
        <f t="shared" si="395"/>
        <v>Dare to Be Wild</v>
      </c>
      <c r="K8415" s="12" t="s">
        <v>22167</v>
      </c>
    </row>
    <row r="8416" spans="1:11">
      <c r="A8416" s="14">
        <v>43160</v>
      </c>
      <c r="B8416" s="11">
        <f t="shared" si="393"/>
        <v>2018</v>
      </c>
      <c r="C8416" s="12" t="s">
        <v>22169</v>
      </c>
      <c r="D8416" s="23" t="s">
        <v>3</v>
      </c>
      <c r="E8416" s="11" t="str">
        <f t="shared" si="394"/>
        <v>March</v>
      </c>
      <c r="F8416" s="12" t="s">
        <v>22169</v>
      </c>
      <c r="G8416" s="15" t="s">
        <v>3</v>
      </c>
      <c r="H8416" s="12" t="s">
        <v>22169</v>
      </c>
      <c r="I8416" s="15">
        <v>2015</v>
      </c>
      <c r="J8416" s="11" t="str">
        <f t="shared" si="395"/>
        <v>Darr Sabko Lagta Hai</v>
      </c>
      <c r="K8416" s="12" t="s">
        <v>22169</v>
      </c>
    </row>
    <row r="8417" spans="1:11">
      <c r="A8417" s="14">
        <v>43282</v>
      </c>
      <c r="B8417" s="11">
        <f t="shared" si="393"/>
        <v>2018</v>
      </c>
      <c r="C8417" s="12" t="s">
        <v>22171</v>
      </c>
      <c r="D8417" s="24" t="s">
        <v>3</v>
      </c>
      <c r="E8417" s="11" t="str">
        <f t="shared" si="394"/>
        <v>July</v>
      </c>
      <c r="F8417" s="12" t="s">
        <v>22171</v>
      </c>
      <c r="G8417" s="16" t="s">
        <v>3</v>
      </c>
      <c r="H8417" s="12" t="s">
        <v>22171</v>
      </c>
      <c r="I8417" s="16">
        <v>2018</v>
      </c>
      <c r="J8417" s="11" t="str">
        <f t="shared" si="395"/>
        <v>Comedy High School</v>
      </c>
      <c r="K8417" s="12" t="s">
        <v>22171</v>
      </c>
    </row>
    <row r="8418" spans="1:11">
      <c r="A8418" s="14">
        <v>43182</v>
      </c>
      <c r="B8418" s="11">
        <f t="shared" si="393"/>
        <v>2018</v>
      </c>
      <c r="C8418" s="12" t="s">
        <v>22173</v>
      </c>
      <c r="D8418" s="23" t="s">
        <v>3</v>
      </c>
      <c r="E8418" s="11" t="str">
        <f t="shared" si="394"/>
        <v>March</v>
      </c>
      <c r="F8418" s="12" t="s">
        <v>22173</v>
      </c>
      <c r="G8418" s="15" t="s">
        <v>3</v>
      </c>
      <c r="H8418" s="12" t="s">
        <v>22173</v>
      </c>
      <c r="I8418" s="15">
        <v>2017</v>
      </c>
      <c r="J8418" s="11" t="str">
        <f t="shared" si="395"/>
        <v>Day and Night</v>
      </c>
      <c r="K8418" s="12" t="s">
        <v>22173</v>
      </c>
    </row>
    <row r="8419" spans="1:11">
      <c r="A8419" s="14">
        <v>43190</v>
      </c>
      <c r="B8419" s="11">
        <f t="shared" si="393"/>
        <v>2018</v>
      </c>
      <c r="C8419" s="12" t="s">
        <v>22175</v>
      </c>
      <c r="D8419" s="24" t="s">
        <v>3</v>
      </c>
      <c r="E8419" s="11" t="str">
        <f t="shared" si="394"/>
        <v>March</v>
      </c>
      <c r="F8419" s="12" t="s">
        <v>22175</v>
      </c>
      <c r="G8419" s="16" t="s">
        <v>3</v>
      </c>
      <c r="H8419" s="12" t="s">
        <v>22175</v>
      </c>
      <c r="I8419" s="16">
        <v>2017</v>
      </c>
      <c r="J8419" s="11" t="str">
        <f t="shared" si="395"/>
        <v>Days We Stared at the Sun</v>
      </c>
      <c r="K8419" s="12" t="s">
        <v>22175</v>
      </c>
    </row>
    <row r="8420" spans="1:11">
      <c r="A8420" s="14">
        <v>43301</v>
      </c>
      <c r="B8420" s="11">
        <f t="shared" si="393"/>
        <v>2018</v>
      </c>
      <c r="C8420" s="12" t="s">
        <v>22177</v>
      </c>
      <c r="D8420" s="23" t="s">
        <v>3</v>
      </c>
      <c r="E8420" s="11" t="str">
        <f t="shared" si="394"/>
        <v>July</v>
      </c>
      <c r="F8420" s="12" t="s">
        <v>22177</v>
      </c>
      <c r="G8420" s="15" t="s">
        <v>3</v>
      </c>
      <c r="H8420" s="12" t="s">
        <v>22177</v>
      </c>
      <c r="I8420" s="15">
        <v>2017</v>
      </c>
      <c r="J8420" s="11" t="str">
        <f t="shared" si="395"/>
        <v>Deep Undercover Collection</v>
      </c>
      <c r="K8420" s="12" t="s">
        <v>22177</v>
      </c>
    </row>
    <row r="8421" spans="1:11">
      <c r="A8421" s="14">
        <v>42917</v>
      </c>
      <c r="B8421" s="11">
        <f t="shared" si="393"/>
        <v>2017</v>
      </c>
      <c r="C8421" s="12" t="s">
        <v>22179</v>
      </c>
      <c r="D8421" s="24" t="s">
        <v>3</v>
      </c>
      <c r="E8421" s="11" t="str">
        <f t="shared" si="394"/>
        <v>July</v>
      </c>
      <c r="F8421" s="12" t="s">
        <v>22179</v>
      </c>
      <c r="G8421" s="16" t="s">
        <v>3</v>
      </c>
      <c r="H8421" s="12" t="s">
        <v>22179</v>
      </c>
      <c r="I8421" s="16">
        <v>2016</v>
      </c>
      <c r="J8421" s="11" t="str">
        <f t="shared" si="395"/>
        <v>Deep Water</v>
      </c>
      <c r="K8421" s="12" t="s">
        <v>22179</v>
      </c>
    </row>
    <row r="8422" spans="1:11">
      <c r="A8422" s="14">
        <v>43388</v>
      </c>
      <c r="B8422" s="11">
        <f t="shared" si="393"/>
        <v>2018</v>
      </c>
      <c r="C8422" s="12" t="s">
        <v>22181</v>
      </c>
      <c r="D8422" s="23" t="s">
        <v>3</v>
      </c>
      <c r="E8422" s="11" t="str">
        <f t="shared" si="394"/>
        <v>October</v>
      </c>
      <c r="F8422" s="12" t="s">
        <v>22181</v>
      </c>
      <c r="G8422" s="15" t="s">
        <v>3</v>
      </c>
      <c r="H8422" s="12" t="s">
        <v>22181</v>
      </c>
      <c r="I8422" s="15">
        <v>2017</v>
      </c>
      <c r="J8422" s="11" t="str">
        <f t="shared" si="395"/>
        <v>Devlok with Devdutt Pattanaik</v>
      </c>
      <c r="K8422" s="12" t="s">
        <v>22181</v>
      </c>
    </row>
    <row r="8423" spans="1:11">
      <c r="A8423" s="14">
        <v>43101</v>
      </c>
      <c r="B8423" s="11">
        <f t="shared" si="393"/>
        <v>2018</v>
      </c>
      <c r="C8423" s="12" t="s">
        <v>22183</v>
      </c>
      <c r="D8423" s="24" t="s">
        <v>3</v>
      </c>
      <c r="E8423" s="11" t="str">
        <f t="shared" si="394"/>
        <v>January</v>
      </c>
      <c r="F8423" s="12" t="s">
        <v>22183</v>
      </c>
      <c r="G8423" s="16" t="s">
        <v>3</v>
      </c>
      <c r="H8423" s="12" t="s">
        <v>22183</v>
      </c>
      <c r="I8423" s="16">
        <v>2013</v>
      </c>
      <c r="J8423" s="11" t="str">
        <f t="shared" si="395"/>
        <v>Dexter</v>
      </c>
      <c r="K8423" s="12" t="s">
        <v>22183</v>
      </c>
    </row>
    <row r="8424" spans="1:11">
      <c r="A8424" s="14">
        <v>43070</v>
      </c>
      <c r="B8424" s="11">
        <f t="shared" si="393"/>
        <v>2017</v>
      </c>
      <c r="C8424" s="12" t="s">
        <v>22185</v>
      </c>
      <c r="D8424" s="23" t="s">
        <v>2</v>
      </c>
      <c r="E8424" s="11" t="str">
        <f t="shared" si="394"/>
        <v>December</v>
      </c>
      <c r="F8424" s="12" t="s">
        <v>22185</v>
      </c>
      <c r="G8424" s="15" t="s">
        <v>2</v>
      </c>
      <c r="H8424" s="12" t="s">
        <v>22185</v>
      </c>
      <c r="I8424" s="15">
        <v>2017</v>
      </c>
      <c r="J8424" s="11" t="str">
        <f t="shared" si="395"/>
        <v>Diana: In Her Own Words</v>
      </c>
      <c r="K8424" s="12" t="s">
        <v>22185</v>
      </c>
    </row>
    <row r="8425" spans="1:11">
      <c r="A8425" s="14">
        <v>39482</v>
      </c>
      <c r="B8425" s="11">
        <f t="shared" si="393"/>
        <v>2008</v>
      </c>
      <c r="C8425" s="12" t="s">
        <v>22187</v>
      </c>
      <c r="D8425" s="24" t="s">
        <v>3</v>
      </c>
      <c r="E8425" s="11" t="str">
        <f t="shared" si="394"/>
        <v>February</v>
      </c>
      <c r="F8425" s="12" t="s">
        <v>22187</v>
      </c>
      <c r="G8425" s="16" t="s">
        <v>3</v>
      </c>
      <c r="H8425" s="12" t="s">
        <v>22187</v>
      </c>
      <c r="I8425" s="16">
        <v>2007</v>
      </c>
      <c r="J8425" s="11" t="str">
        <f t="shared" si="395"/>
        <v>Dinner for Five</v>
      </c>
      <c r="K8425" s="12" t="s">
        <v>22187</v>
      </c>
    </row>
    <row r="8426" spans="1:11">
      <c r="A8426" s="14">
        <v>42951</v>
      </c>
      <c r="B8426" s="11">
        <f t="shared" si="393"/>
        <v>2017</v>
      </c>
      <c r="C8426" s="12" t="s">
        <v>22189</v>
      </c>
      <c r="D8426" s="23" t="s">
        <v>3</v>
      </c>
      <c r="E8426" s="11" t="str">
        <f t="shared" si="394"/>
        <v>August</v>
      </c>
      <c r="F8426" s="12" t="s">
        <v>22189</v>
      </c>
      <c r="G8426" s="15" t="s">
        <v>3</v>
      </c>
      <c r="H8426" s="12" t="s">
        <v>22189</v>
      </c>
      <c r="I8426" s="15">
        <v>2016</v>
      </c>
      <c r="J8426" s="11" t="str">
        <f t="shared" si="395"/>
        <v>Dino Hunt</v>
      </c>
      <c r="K8426" s="12" t="s">
        <v>22189</v>
      </c>
    </row>
    <row r="8427" spans="1:11">
      <c r="A8427" s="14">
        <v>43525</v>
      </c>
      <c r="B8427" s="11">
        <f t="shared" si="393"/>
        <v>2019</v>
      </c>
      <c r="C8427" s="12" t="s">
        <v>22191</v>
      </c>
      <c r="D8427" s="24" t="s">
        <v>3</v>
      </c>
      <c r="E8427" s="11" t="str">
        <f t="shared" si="394"/>
        <v>March</v>
      </c>
      <c r="F8427" s="12" t="s">
        <v>22191</v>
      </c>
      <c r="G8427" s="16" t="s">
        <v>3</v>
      </c>
      <c r="H8427" s="12" t="s">
        <v>22191</v>
      </c>
      <c r="I8427" s="16">
        <v>2013</v>
      </c>
      <c r="J8427" s="11" t="str">
        <f t="shared" si="395"/>
        <v>Doomsday Preppers</v>
      </c>
      <c r="K8427" s="12" t="s">
        <v>22191</v>
      </c>
    </row>
    <row r="8428" spans="1:11">
      <c r="A8428" s="14">
        <v>42513</v>
      </c>
      <c r="B8428" s="11">
        <f t="shared" si="393"/>
        <v>2016</v>
      </c>
      <c r="C8428" s="12" t="s">
        <v>22193</v>
      </c>
      <c r="D8428" s="23" t="s">
        <v>3</v>
      </c>
      <c r="E8428" s="11" t="str">
        <f t="shared" si="394"/>
        <v>May</v>
      </c>
      <c r="F8428" s="12" t="s">
        <v>22193</v>
      </c>
      <c r="G8428" s="15" t="s">
        <v>3</v>
      </c>
      <c r="H8428" s="12" t="s">
        <v>22193</v>
      </c>
      <c r="I8428" s="15">
        <v>2016</v>
      </c>
      <c r="J8428" s="11" t="str">
        <f t="shared" si="395"/>
        <v>Dramaworld</v>
      </c>
      <c r="K8428" s="12" t="s">
        <v>22193</v>
      </c>
    </row>
    <row r="8429" spans="1:11">
      <c r="A8429" s="14">
        <v>43481</v>
      </c>
      <c r="B8429" s="11">
        <f t="shared" si="393"/>
        <v>2019</v>
      </c>
      <c r="C8429" s="12" t="s">
        <v>22195</v>
      </c>
      <c r="D8429" s="24" t="s">
        <v>2</v>
      </c>
      <c r="E8429" s="11" t="str">
        <f t="shared" si="394"/>
        <v>January</v>
      </c>
      <c r="F8429" s="12" t="s">
        <v>22195</v>
      </c>
      <c r="G8429" s="16" t="s">
        <v>2</v>
      </c>
      <c r="H8429" s="12" t="s">
        <v>22195</v>
      </c>
      <c r="I8429" s="16">
        <v>2018</v>
      </c>
      <c r="J8429" s="11" t="str">
        <f t="shared" si="395"/>
        <v>Driven to Dance</v>
      </c>
      <c r="K8429" s="12" t="s">
        <v>22195</v>
      </c>
    </row>
    <row r="8430" spans="1:11">
      <c r="A8430" s="14">
        <v>43547</v>
      </c>
      <c r="B8430" s="11">
        <f t="shared" si="393"/>
        <v>2019</v>
      </c>
      <c r="C8430" s="12" t="s">
        <v>22197</v>
      </c>
      <c r="D8430" s="23" t="s">
        <v>3</v>
      </c>
      <c r="E8430" s="11" t="str">
        <f t="shared" si="394"/>
        <v>March</v>
      </c>
      <c r="F8430" s="12" t="s">
        <v>22197</v>
      </c>
      <c r="G8430" s="15" t="s">
        <v>3</v>
      </c>
      <c r="H8430" s="12" t="s">
        <v>22197</v>
      </c>
      <c r="I8430" s="15">
        <v>2015</v>
      </c>
      <c r="J8430" s="11" t="str">
        <f t="shared" si="395"/>
        <v>Drugs, Inc.</v>
      </c>
      <c r="K8430" s="12" t="s">
        <v>22197</v>
      </c>
    </row>
    <row r="8431" spans="1:11">
      <c r="A8431" s="14">
        <v>42791</v>
      </c>
      <c r="B8431" s="11">
        <f t="shared" si="393"/>
        <v>2017</v>
      </c>
      <c r="C8431" s="12" t="s">
        <v>22199</v>
      </c>
      <c r="D8431" s="24" t="s">
        <v>3</v>
      </c>
      <c r="E8431" s="11" t="str">
        <f t="shared" si="394"/>
        <v>February</v>
      </c>
      <c r="F8431" s="12" t="s">
        <v>22199</v>
      </c>
      <c r="G8431" s="16" t="s">
        <v>3</v>
      </c>
      <c r="H8431" s="12" t="s">
        <v>22199</v>
      </c>
      <c r="I8431" s="16">
        <v>2015</v>
      </c>
      <c r="J8431" s="11" t="str">
        <f t="shared" si="395"/>
        <v>DueÃ±os del paraÃ­so</v>
      </c>
      <c r="K8431" s="12" t="s">
        <v>22199</v>
      </c>
    </row>
    <row r="8432" spans="1:11">
      <c r="A8432" s="14">
        <v>43931</v>
      </c>
      <c r="B8432" s="11">
        <f t="shared" si="393"/>
        <v>2020</v>
      </c>
      <c r="C8432" s="12" t="s">
        <v>22201</v>
      </c>
      <c r="D8432" s="23" t="s">
        <v>3</v>
      </c>
      <c r="E8432" s="11" t="str">
        <f t="shared" si="394"/>
        <v>April</v>
      </c>
      <c r="F8432" s="12" t="s">
        <v>22201</v>
      </c>
      <c r="G8432" s="15" t="s">
        <v>3</v>
      </c>
      <c r="H8432" s="12" t="s">
        <v>22201</v>
      </c>
      <c r="I8432" s="15">
        <v>2014</v>
      </c>
      <c r="J8432" s="11" t="str">
        <f t="shared" si="395"/>
        <v>Earth to Luna!</v>
      </c>
      <c r="K8432" s="12" t="s">
        <v>22201</v>
      </c>
    </row>
    <row r="8433" spans="1:11">
      <c r="A8433" s="14">
        <v>42795</v>
      </c>
      <c r="B8433" s="11">
        <f t="shared" si="393"/>
        <v>2017</v>
      </c>
      <c r="C8433" s="12" t="s">
        <v>22203</v>
      </c>
      <c r="D8433" s="24" t="s">
        <v>3</v>
      </c>
      <c r="E8433" s="11" t="str">
        <f t="shared" si="394"/>
        <v>March</v>
      </c>
      <c r="F8433" s="12" t="s">
        <v>22203</v>
      </c>
      <c r="G8433" s="16" t="s">
        <v>3</v>
      </c>
      <c r="H8433" s="12" t="s">
        <v>22203</v>
      </c>
      <c r="I8433" s="16">
        <v>2015</v>
      </c>
      <c r="J8433" s="11" t="str">
        <f t="shared" si="395"/>
        <v>Earth's Natural Wonders</v>
      </c>
      <c r="K8433" s="12" t="s">
        <v>22203</v>
      </c>
    </row>
    <row r="8434" spans="1:11">
      <c r="A8434" s="14">
        <v>42614</v>
      </c>
      <c r="B8434" s="11">
        <f t="shared" si="393"/>
        <v>2016</v>
      </c>
      <c r="C8434" s="12" t="s">
        <v>22205</v>
      </c>
      <c r="D8434" s="23" t="s">
        <v>3</v>
      </c>
      <c r="E8434" s="11" t="str">
        <f t="shared" si="394"/>
        <v>September</v>
      </c>
      <c r="F8434" s="12" t="s">
        <v>22205</v>
      </c>
      <c r="G8434" s="15" t="s">
        <v>3</v>
      </c>
      <c r="H8434" s="12" t="s">
        <v>22205</v>
      </c>
      <c r="I8434" s="15">
        <v>2009</v>
      </c>
      <c r="J8434" s="11" t="str">
        <f t="shared" si="395"/>
        <v>Easy Fortune Happy Life</v>
      </c>
      <c r="K8434" s="12" t="s">
        <v>22205</v>
      </c>
    </row>
    <row r="8435" spans="1:11">
      <c r="A8435" s="14">
        <v>42917</v>
      </c>
      <c r="B8435" s="11">
        <f t="shared" si="393"/>
        <v>2017</v>
      </c>
      <c r="C8435" s="12" t="s">
        <v>22207</v>
      </c>
      <c r="D8435" s="24" t="s">
        <v>3</v>
      </c>
      <c r="E8435" s="11" t="str">
        <f t="shared" si="394"/>
        <v>July</v>
      </c>
      <c r="F8435" s="12" t="s">
        <v>22207</v>
      </c>
      <c r="G8435" s="16" t="s">
        <v>3</v>
      </c>
      <c r="H8435" s="12" t="s">
        <v>22207</v>
      </c>
      <c r="I8435" s="16">
        <v>2013</v>
      </c>
      <c r="J8435" s="11" t="str">
        <f t="shared" si="395"/>
        <v>El Barco</v>
      </c>
      <c r="K8435" s="12" t="s">
        <v>22207</v>
      </c>
    </row>
    <row r="8436" spans="1:11">
      <c r="A8436" s="14">
        <v>43336</v>
      </c>
      <c r="B8436" s="11">
        <f t="shared" si="393"/>
        <v>2018</v>
      </c>
      <c r="C8436" s="12" t="s">
        <v>22209</v>
      </c>
      <c r="D8436" s="23" t="s">
        <v>3</v>
      </c>
      <c r="E8436" s="11" t="str">
        <f t="shared" si="394"/>
        <v>August</v>
      </c>
      <c r="F8436" s="12" t="s">
        <v>22209</v>
      </c>
      <c r="G8436" s="15" t="s">
        <v>3</v>
      </c>
      <c r="H8436" s="12" t="s">
        <v>22209</v>
      </c>
      <c r="I8436" s="15">
        <v>2008</v>
      </c>
      <c r="J8436" s="11" t="str">
        <f t="shared" si="395"/>
        <v>El Cartel</v>
      </c>
      <c r="K8436" s="12" t="s">
        <v>22209</v>
      </c>
    </row>
    <row r="8437" spans="1:11">
      <c r="A8437" s="14">
        <v>43301</v>
      </c>
      <c r="B8437" s="11">
        <f t="shared" si="393"/>
        <v>2018</v>
      </c>
      <c r="C8437" s="12" t="s">
        <v>22211</v>
      </c>
      <c r="D8437" s="24" t="s">
        <v>3</v>
      </c>
      <c r="E8437" s="11" t="str">
        <f t="shared" si="394"/>
        <v>July</v>
      </c>
      <c r="F8437" s="12" t="s">
        <v>22211</v>
      </c>
      <c r="G8437" s="16" t="s">
        <v>3</v>
      </c>
      <c r="H8437" s="12" t="s">
        <v>22211</v>
      </c>
      <c r="I8437" s="16">
        <v>2014</v>
      </c>
      <c r="J8437" s="11" t="str">
        <f t="shared" si="395"/>
        <v>Fix It and Finish It</v>
      </c>
      <c r="K8437" s="12" t="s">
        <v>22211</v>
      </c>
    </row>
    <row r="8438" spans="1:11">
      <c r="A8438" s="14">
        <v>43336</v>
      </c>
      <c r="B8438" s="11">
        <f t="shared" si="393"/>
        <v>2018</v>
      </c>
      <c r="C8438" s="12" t="s">
        <v>22213</v>
      </c>
      <c r="D8438" s="23" t="s">
        <v>3</v>
      </c>
      <c r="E8438" s="11" t="str">
        <f t="shared" si="394"/>
        <v>August</v>
      </c>
      <c r="F8438" s="12" t="s">
        <v>22213</v>
      </c>
      <c r="G8438" s="15" t="s">
        <v>3</v>
      </c>
      <c r="H8438" s="12" t="s">
        <v>22213</v>
      </c>
      <c r="I8438" s="15">
        <v>2010</v>
      </c>
      <c r="J8438" s="11" t="str">
        <f t="shared" si="395"/>
        <v>El Cartel 2</v>
      </c>
      <c r="K8438" s="12" t="s">
        <v>22213</v>
      </c>
    </row>
    <row r="8439" spans="1:11">
      <c r="A8439" s="14">
        <v>43100</v>
      </c>
      <c r="B8439" s="11">
        <f t="shared" si="393"/>
        <v>2017</v>
      </c>
      <c r="C8439" s="12" t="s">
        <v>22215</v>
      </c>
      <c r="D8439" s="24" t="s">
        <v>3</v>
      </c>
      <c r="E8439" s="11" t="str">
        <f t="shared" si="394"/>
        <v>December</v>
      </c>
      <c r="F8439" s="12" t="s">
        <v>22215</v>
      </c>
      <c r="G8439" s="16" t="s">
        <v>3</v>
      </c>
      <c r="H8439" s="12" t="s">
        <v>22215</v>
      </c>
      <c r="I8439" s="16">
        <v>1979</v>
      </c>
      <c r="J8439" s="11" t="str">
        <f t="shared" si="395"/>
        <v>El Chavo</v>
      </c>
      <c r="K8439" s="12" t="s">
        <v>22215</v>
      </c>
    </row>
    <row r="8440" spans="1:11">
      <c r="A8440" s="14">
        <v>42873</v>
      </c>
      <c r="B8440" s="11">
        <f t="shared" si="393"/>
        <v>2017</v>
      </c>
      <c r="C8440" s="12" t="s">
        <v>22218</v>
      </c>
      <c r="D8440" s="23" t="s">
        <v>3</v>
      </c>
      <c r="E8440" s="11" t="str">
        <f t="shared" si="394"/>
        <v>May</v>
      </c>
      <c r="F8440" s="12" t="s">
        <v>22218</v>
      </c>
      <c r="G8440" s="15" t="s">
        <v>3</v>
      </c>
      <c r="H8440" s="12" t="s">
        <v>22218</v>
      </c>
      <c r="I8440" s="15">
        <v>2010</v>
      </c>
      <c r="J8440" s="11" t="str">
        <f t="shared" si="395"/>
        <v>El Clon</v>
      </c>
      <c r="K8440" s="12" t="s">
        <v>22218</v>
      </c>
    </row>
    <row r="8441" spans="1:11">
      <c r="A8441" s="14">
        <v>43155</v>
      </c>
      <c r="B8441" s="11">
        <f t="shared" si="393"/>
        <v>2018</v>
      </c>
      <c r="C8441" s="12" t="s">
        <v>22221</v>
      </c>
      <c r="D8441" s="24" t="s">
        <v>3</v>
      </c>
      <c r="E8441" s="11" t="str">
        <f t="shared" si="394"/>
        <v>February</v>
      </c>
      <c r="F8441" s="12" t="s">
        <v>22221</v>
      </c>
      <c r="G8441" s="16" t="s">
        <v>3</v>
      </c>
      <c r="H8441" s="12" t="s">
        <v>22221</v>
      </c>
      <c r="I8441" s="16">
        <v>2017</v>
      </c>
      <c r="J8441" s="11" t="str">
        <f t="shared" si="395"/>
        <v>El Vato</v>
      </c>
      <c r="K8441" s="12" t="s">
        <v>22221</v>
      </c>
    </row>
    <row r="8442" spans="1:11">
      <c r="A8442" s="14">
        <v>43449</v>
      </c>
      <c r="B8442" s="11">
        <f t="shared" si="393"/>
        <v>2018</v>
      </c>
      <c r="C8442" s="12" t="s">
        <v>22223</v>
      </c>
      <c r="D8442" s="23" t="s">
        <v>3</v>
      </c>
      <c r="E8442" s="11" t="str">
        <f t="shared" si="394"/>
        <v>December</v>
      </c>
      <c r="F8442" s="12" t="s">
        <v>22223</v>
      </c>
      <c r="G8442" s="15" t="s">
        <v>3</v>
      </c>
      <c r="H8442" s="12" t="s">
        <v>22223</v>
      </c>
      <c r="I8442" s="15">
        <v>2017</v>
      </c>
      <c r="J8442" s="11" t="str">
        <f t="shared" si="395"/>
        <v>Emogenius</v>
      </c>
      <c r="K8442" s="12" t="s">
        <v>22223</v>
      </c>
    </row>
    <row r="8443" spans="1:11">
      <c r="A8443" s="14">
        <v>43658</v>
      </c>
      <c r="B8443" s="11">
        <f t="shared" si="393"/>
        <v>2019</v>
      </c>
      <c r="C8443" s="12" t="s">
        <v>22225</v>
      </c>
      <c r="D8443" s="24" t="s">
        <v>3</v>
      </c>
      <c r="E8443" s="11" t="str">
        <f t="shared" si="394"/>
        <v>July</v>
      </c>
      <c r="F8443" s="12" t="s">
        <v>22225</v>
      </c>
      <c r="G8443" s="16" t="s">
        <v>3</v>
      </c>
      <c r="H8443" s="12" t="s">
        <v>22225</v>
      </c>
      <c r="I8443" s="16">
        <v>2016</v>
      </c>
      <c r="J8443" s="11" t="str">
        <f t="shared" si="395"/>
        <v>Encounters with Evil</v>
      </c>
      <c r="K8443" s="12" t="s">
        <v>22225</v>
      </c>
    </row>
    <row r="8444" spans="1:11">
      <c r="A8444" s="14">
        <v>43191</v>
      </c>
      <c r="B8444" s="11">
        <f t="shared" si="393"/>
        <v>2018</v>
      </c>
      <c r="C8444" s="12" t="s">
        <v>22227</v>
      </c>
      <c r="D8444" s="23" t="s">
        <v>2</v>
      </c>
      <c r="E8444" s="11" t="str">
        <f t="shared" si="394"/>
        <v>April</v>
      </c>
      <c r="F8444" s="12" t="s">
        <v>22227</v>
      </c>
      <c r="G8444" s="15" t="s">
        <v>2</v>
      </c>
      <c r="H8444" s="12" t="s">
        <v>22227</v>
      </c>
      <c r="I8444" s="15">
        <v>2018</v>
      </c>
      <c r="J8444" s="11" t="str">
        <f t="shared" si="395"/>
        <v>Ethirmarai</v>
      </c>
      <c r="K8444" s="12" t="s">
        <v>22227</v>
      </c>
    </row>
    <row r="8445" spans="1:11">
      <c r="A8445" s="14">
        <v>42948</v>
      </c>
      <c r="B8445" s="11">
        <f t="shared" si="393"/>
        <v>2017</v>
      </c>
      <c r="C8445" s="12" t="s">
        <v>22229</v>
      </c>
      <c r="D8445" s="24" t="s">
        <v>3</v>
      </c>
      <c r="E8445" s="11" t="str">
        <f t="shared" si="394"/>
        <v>August</v>
      </c>
      <c r="F8445" s="12" t="s">
        <v>22229</v>
      </c>
      <c r="G8445" s="16" t="s">
        <v>3</v>
      </c>
      <c r="H8445" s="12" t="s">
        <v>22229</v>
      </c>
      <c r="I8445" s="16">
        <v>2014</v>
      </c>
      <c r="J8445" s="11" t="str">
        <f t="shared" si="395"/>
        <v>Everyday Miracles</v>
      </c>
      <c r="K8445" s="12" t="s">
        <v>22229</v>
      </c>
    </row>
    <row r="8446" spans="1:11">
      <c r="A8446" s="14">
        <v>42736</v>
      </c>
      <c r="B8446" s="11">
        <f t="shared" si="393"/>
        <v>2017</v>
      </c>
      <c r="C8446" s="12" t="s">
        <v>22231</v>
      </c>
      <c r="D8446" s="23" t="s">
        <v>3</v>
      </c>
      <c r="E8446" s="11" t="str">
        <f t="shared" si="394"/>
        <v>January</v>
      </c>
      <c r="F8446" s="12" t="s">
        <v>22231</v>
      </c>
      <c r="G8446" s="15" t="s">
        <v>3</v>
      </c>
      <c r="H8446" s="12" t="s">
        <v>22231</v>
      </c>
      <c r="I8446" s="15">
        <v>2011</v>
      </c>
      <c r="J8446" s="11" t="str">
        <f t="shared" si="395"/>
        <v>Ex-Boyfriend</v>
      </c>
      <c r="K8446" s="12" t="s">
        <v>22231</v>
      </c>
    </row>
    <row r="8447" spans="1:11">
      <c r="A8447" s="14">
        <v>42825</v>
      </c>
      <c r="B8447" s="11">
        <f t="shared" si="393"/>
        <v>2017</v>
      </c>
      <c r="C8447" s="12" t="s">
        <v>22233</v>
      </c>
      <c r="D8447" s="24" t="s">
        <v>3</v>
      </c>
      <c r="E8447" s="11" t="str">
        <f t="shared" si="394"/>
        <v>March</v>
      </c>
      <c r="F8447" s="12" t="s">
        <v>22233</v>
      </c>
      <c r="G8447" s="16" t="s">
        <v>3</v>
      </c>
      <c r="H8447" s="12" t="s">
        <v>22233</v>
      </c>
      <c r="I8447" s="16">
        <v>2006</v>
      </c>
      <c r="J8447" s="11" t="str">
        <f t="shared" si="395"/>
        <v>Extras</v>
      </c>
      <c r="K8447" s="12" t="s">
        <v>22233</v>
      </c>
    </row>
    <row r="8448" spans="1:11">
      <c r="A8448" s="14">
        <v>42730</v>
      </c>
      <c r="B8448" s="11">
        <f t="shared" si="393"/>
        <v>2016</v>
      </c>
      <c r="C8448" s="12" t="s">
        <v>22235</v>
      </c>
      <c r="D8448" s="23" t="s">
        <v>3</v>
      </c>
      <c r="E8448" s="11" t="str">
        <f t="shared" si="394"/>
        <v>December</v>
      </c>
      <c r="F8448" s="12" t="s">
        <v>22235</v>
      </c>
      <c r="G8448" s="15" t="s">
        <v>3</v>
      </c>
      <c r="H8448" s="12" t="s">
        <v>22235</v>
      </c>
      <c r="I8448" s="15">
        <v>2009</v>
      </c>
      <c r="J8448" s="11" t="str">
        <f t="shared" si="395"/>
        <v>Ezel</v>
      </c>
      <c r="K8448" s="12" t="s">
        <v>22235</v>
      </c>
    </row>
    <row r="8449" spans="1:11">
      <c r="A8449" s="14">
        <v>42826</v>
      </c>
      <c r="B8449" s="11">
        <f t="shared" si="393"/>
        <v>2017</v>
      </c>
      <c r="C8449" s="12" t="s">
        <v>22237</v>
      </c>
      <c r="D8449" s="24" t="s">
        <v>3</v>
      </c>
      <c r="E8449" s="11" t="str">
        <f t="shared" si="394"/>
        <v>April</v>
      </c>
      <c r="F8449" s="12" t="s">
        <v>22237</v>
      </c>
      <c r="G8449" s="16" t="s">
        <v>3</v>
      </c>
      <c r="H8449" s="12" t="s">
        <v>22237</v>
      </c>
      <c r="I8449" s="16">
        <v>2009</v>
      </c>
      <c r="J8449" s="11" t="str">
        <f t="shared" si="395"/>
        <v>Fairy Tail</v>
      </c>
      <c r="K8449" s="12" t="s">
        <v>22237</v>
      </c>
    </row>
    <row r="8450" spans="1:11">
      <c r="A8450" s="14">
        <v>43672</v>
      </c>
      <c r="B8450" s="11">
        <f t="shared" si="393"/>
        <v>2019</v>
      </c>
      <c r="C8450" s="12" t="s">
        <v>22239</v>
      </c>
      <c r="D8450" s="23" t="s">
        <v>3</v>
      </c>
      <c r="E8450" s="11" t="str">
        <f t="shared" si="394"/>
        <v>July</v>
      </c>
      <c r="F8450" s="12" t="s">
        <v>22239</v>
      </c>
      <c r="G8450" s="15" t="s">
        <v>3</v>
      </c>
      <c r="H8450" s="12" t="s">
        <v>22239</v>
      </c>
      <c r="I8450" s="15">
        <v>2015</v>
      </c>
      <c r="J8450" s="11" t="str">
        <f t="shared" si="395"/>
        <v>Fake or Fortune?</v>
      </c>
      <c r="K8450" s="12" t="s">
        <v>22239</v>
      </c>
    </row>
    <row r="8451" spans="1:11">
      <c r="A8451" s="14">
        <v>42887</v>
      </c>
      <c r="B8451" s="11">
        <f t="shared" ref="B8451:B8514" si="396">YEAR(A8451)</f>
        <v>2017</v>
      </c>
      <c r="C8451" s="12" t="s">
        <v>22241</v>
      </c>
      <c r="D8451" s="24" t="s">
        <v>3</v>
      </c>
      <c r="E8451" s="11" t="str">
        <f t="shared" ref="E8451:E8514" si="397">TEXT(A8451,"mmmm")</f>
        <v>June</v>
      </c>
      <c r="F8451" s="12" t="s">
        <v>22241</v>
      </c>
      <c r="G8451" s="16" t="s">
        <v>3</v>
      </c>
      <c r="H8451" s="12" t="s">
        <v>22241</v>
      </c>
      <c r="I8451" s="16">
        <v>2015</v>
      </c>
      <c r="J8451" s="11" t="str">
        <f t="shared" ref="J8451:J8514" si="398">TEXT(H8451,"mmmm")</f>
        <v>Fear Files... Har Mod Pe Darr</v>
      </c>
      <c r="K8451" s="12" t="s">
        <v>22241</v>
      </c>
    </row>
    <row r="8452" spans="1:11">
      <c r="A8452" s="14">
        <v>42840</v>
      </c>
      <c r="B8452" s="11">
        <f t="shared" si="396"/>
        <v>2017</v>
      </c>
      <c r="C8452" s="12" t="s">
        <v>22243</v>
      </c>
      <c r="D8452" s="23" t="s">
        <v>3</v>
      </c>
      <c r="E8452" s="11" t="str">
        <f t="shared" si="397"/>
        <v>April</v>
      </c>
      <c r="F8452" s="12" t="s">
        <v>22243</v>
      </c>
      <c r="G8452" s="15" t="s">
        <v>3</v>
      </c>
      <c r="H8452" s="12" t="s">
        <v>22243</v>
      </c>
      <c r="I8452" s="15">
        <v>2015</v>
      </c>
      <c r="J8452" s="11" t="str">
        <f t="shared" si="398"/>
        <v>Filinta</v>
      </c>
      <c r="K8452" s="12" t="s">
        <v>22243</v>
      </c>
    </row>
    <row r="8453" spans="1:11">
      <c r="A8453" s="14">
        <v>43647</v>
      </c>
      <c r="B8453" s="11">
        <f t="shared" si="396"/>
        <v>2019</v>
      </c>
      <c r="C8453" s="12" t="s">
        <v>22245</v>
      </c>
      <c r="D8453" s="24" t="s">
        <v>3</v>
      </c>
      <c r="E8453" s="11" t="str">
        <f t="shared" si="397"/>
        <v>July</v>
      </c>
      <c r="F8453" s="12" t="s">
        <v>22245</v>
      </c>
      <c r="G8453" s="16" t="s">
        <v>3</v>
      </c>
      <c r="H8453" s="12" t="s">
        <v>22245</v>
      </c>
      <c r="I8453" s="16">
        <v>2016</v>
      </c>
      <c r="J8453" s="11" t="str">
        <f t="shared" si="398"/>
        <v>Flowering Heart</v>
      </c>
      <c r="K8453" s="12" t="s">
        <v>22245</v>
      </c>
    </row>
    <row r="8454" spans="1:11">
      <c r="A8454" s="14">
        <v>43024</v>
      </c>
      <c r="B8454" s="11">
        <f t="shared" si="396"/>
        <v>2017</v>
      </c>
      <c r="C8454" s="12" t="s">
        <v>22247</v>
      </c>
      <c r="D8454" s="23" t="s">
        <v>3</v>
      </c>
      <c r="E8454" s="11" t="str">
        <f t="shared" si="397"/>
        <v>October</v>
      </c>
      <c r="F8454" s="12" t="s">
        <v>22247</v>
      </c>
      <c r="G8454" s="15" t="s">
        <v>3</v>
      </c>
      <c r="H8454" s="12" t="s">
        <v>22247</v>
      </c>
      <c r="I8454" s="15">
        <v>2011</v>
      </c>
      <c r="J8454" s="11" t="str">
        <f t="shared" si="398"/>
        <v>Footprints in the Sand</v>
      </c>
      <c r="K8454" s="12" t="s">
        <v>22247</v>
      </c>
    </row>
    <row r="8455" spans="1:11">
      <c r="A8455" s="14">
        <v>43465</v>
      </c>
      <c r="B8455" s="11">
        <f t="shared" si="396"/>
        <v>2018</v>
      </c>
      <c r="C8455" s="12" t="s">
        <v>22249</v>
      </c>
      <c r="D8455" s="24" t="s">
        <v>3</v>
      </c>
      <c r="E8455" s="11" t="str">
        <f t="shared" si="397"/>
        <v>December</v>
      </c>
      <c r="F8455" s="12" t="s">
        <v>22249</v>
      </c>
      <c r="G8455" s="16" t="s">
        <v>3</v>
      </c>
      <c r="H8455" s="12" t="s">
        <v>22249</v>
      </c>
      <c r="I8455" s="16">
        <v>2017</v>
      </c>
      <c r="J8455" s="11" t="str">
        <f t="shared" si="398"/>
        <v>For the Win</v>
      </c>
      <c r="K8455" s="12" t="s">
        <v>22249</v>
      </c>
    </row>
    <row r="8456" spans="1:11">
      <c r="A8456" s="14">
        <v>42795</v>
      </c>
      <c r="B8456" s="11">
        <f t="shared" si="396"/>
        <v>2017</v>
      </c>
      <c r="C8456" s="12" t="s">
        <v>22251</v>
      </c>
      <c r="D8456" s="23" t="s">
        <v>3</v>
      </c>
      <c r="E8456" s="11" t="str">
        <f t="shared" si="397"/>
        <v>March</v>
      </c>
      <c r="F8456" s="12" t="s">
        <v>22251</v>
      </c>
      <c r="G8456" s="15" t="s">
        <v>3</v>
      </c>
      <c r="H8456" s="12" t="s">
        <v>22251</v>
      </c>
      <c r="I8456" s="15">
        <v>2016</v>
      </c>
      <c r="J8456" s="11" t="str">
        <f t="shared" si="398"/>
        <v>Forces of Nature</v>
      </c>
      <c r="K8456" s="12" t="s">
        <v>22251</v>
      </c>
    </row>
    <row r="8457" spans="1:11">
      <c r="A8457" s="14">
        <v>42996</v>
      </c>
      <c r="B8457" s="11">
        <f t="shared" si="396"/>
        <v>2017</v>
      </c>
      <c r="C8457" s="12" t="s">
        <v>22253</v>
      </c>
      <c r="D8457" s="24" t="s">
        <v>3</v>
      </c>
      <c r="E8457" s="11" t="str">
        <f t="shared" si="397"/>
        <v>September</v>
      </c>
      <c r="F8457" s="12" t="s">
        <v>22253</v>
      </c>
      <c r="G8457" s="16" t="s">
        <v>3</v>
      </c>
      <c r="H8457" s="12" t="s">
        <v>22253</v>
      </c>
      <c r="I8457" s="16">
        <v>2011</v>
      </c>
      <c r="J8457" s="11" t="str">
        <f t="shared" si="398"/>
        <v>Forget Me Not</v>
      </c>
      <c r="K8457" s="12" t="s">
        <v>22253</v>
      </c>
    </row>
    <row r="8458" spans="1:11">
      <c r="A8458" s="14">
        <v>42713</v>
      </c>
      <c r="B8458" s="11">
        <f t="shared" si="396"/>
        <v>2016</v>
      </c>
      <c r="C8458" s="12" t="s">
        <v>22255</v>
      </c>
      <c r="D8458" s="23" t="s">
        <v>3</v>
      </c>
      <c r="E8458" s="11" t="str">
        <f t="shared" si="397"/>
        <v>December</v>
      </c>
      <c r="F8458" s="12" t="s">
        <v>22255</v>
      </c>
      <c r="G8458" s="15" t="s">
        <v>3</v>
      </c>
      <c r="H8458" s="12" t="s">
        <v>22255</v>
      </c>
      <c r="I8458" s="15">
        <v>2016</v>
      </c>
      <c r="J8458" s="11" t="str">
        <f t="shared" si="398"/>
        <v>Four Seasons in Havana</v>
      </c>
      <c r="K8458" s="12" t="s">
        <v>22255</v>
      </c>
    </row>
    <row r="8459" spans="1:11">
      <c r="A8459" s="14">
        <v>43252</v>
      </c>
      <c r="B8459" s="11">
        <f t="shared" si="396"/>
        <v>2018</v>
      </c>
      <c r="C8459" s="12" t="s">
        <v>22257</v>
      </c>
      <c r="D8459" s="24" t="s">
        <v>3</v>
      </c>
      <c r="E8459" s="11" t="str">
        <f t="shared" si="397"/>
        <v>June</v>
      </c>
      <c r="F8459" s="12" t="s">
        <v>22257</v>
      </c>
      <c r="G8459" s="16" t="s">
        <v>3</v>
      </c>
      <c r="H8459" s="12" t="s">
        <v>22257</v>
      </c>
      <c r="I8459" s="16">
        <v>2018</v>
      </c>
      <c r="J8459" s="11" t="str">
        <f t="shared" si="398"/>
        <v>Gabru: Hip Hop Revolution</v>
      </c>
      <c r="K8459" s="12" t="s">
        <v>22257</v>
      </c>
    </row>
    <row r="8460" spans="1:11">
      <c r="A8460" s="14">
        <v>42620</v>
      </c>
      <c r="B8460" s="11">
        <f t="shared" si="396"/>
        <v>2016</v>
      </c>
      <c r="C8460" s="12" t="s">
        <v>22259</v>
      </c>
      <c r="D8460" s="23" t="s">
        <v>3</v>
      </c>
      <c r="E8460" s="11" t="str">
        <f t="shared" si="397"/>
        <v>September</v>
      </c>
      <c r="F8460" s="12" t="s">
        <v>22259</v>
      </c>
      <c r="G8460" s="15" t="s">
        <v>3</v>
      </c>
      <c r="H8460" s="12" t="s">
        <v>22259</v>
      </c>
      <c r="I8460" s="15">
        <v>2016</v>
      </c>
      <c r="J8460" s="11" t="str">
        <f t="shared" si="398"/>
        <v>Galavant</v>
      </c>
      <c r="K8460" s="12" t="s">
        <v>22259</v>
      </c>
    </row>
    <row r="8461" spans="1:11">
      <c r="A8461" s="14">
        <v>42614</v>
      </c>
      <c r="B8461" s="11">
        <f t="shared" si="396"/>
        <v>2016</v>
      </c>
      <c r="C8461" s="12" t="s">
        <v>22262</v>
      </c>
      <c r="D8461" s="24" t="s">
        <v>3</v>
      </c>
      <c r="E8461" s="11" t="str">
        <f t="shared" si="397"/>
        <v>September</v>
      </c>
      <c r="F8461" s="12" t="s">
        <v>22262</v>
      </c>
      <c r="G8461" s="16" t="s">
        <v>3</v>
      </c>
      <c r="H8461" s="12" t="s">
        <v>22262</v>
      </c>
      <c r="I8461" s="16">
        <v>2009</v>
      </c>
      <c r="J8461" s="11" t="str">
        <f t="shared" si="398"/>
        <v>Game Winning Hit</v>
      </c>
      <c r="K8461" s="12" t="s">
        <v>22262</v>
      </c>
    </row>
    <row r="8462" spans="1:11">
      <c r="A8462" s="14">
        <v>42840</v>
      </c>
      <c r="B8462" s="11">
        <f t="shared" si="396"/>
        <v>2017</v>
      </c>
      <c r="C8462" s="12" t="s">
        <v>22264</v>
      </c>
      <c r="D8462" s="23" t="s">
        <v>3</v>
      </c>
      <c r="E8462" s="11" t="str">
        <f t="shared" si="397"/>
        <v>April</v>
      </c>
      <c r="F8462" s="12" t="s">
        <v>22264</v>
      </c>
      <c r="G8462" s="15" t="s">
        <v>3</v>
      </c>
      <c r="H8462" s="12" t="s">
        <v>22264</v>
      </c>
      <c r="I8462" s="15">
        <v>2014</v>
      </c>
      <c r="J8462" s="11" t="str">
        <f t="shared" si="398"/>
        <v>Gangs of Hassepur</v>
      </c>
      <c r="K8462" s="12" t="s">
        <v>22264</v>
      </c>
    </row>
    <row r="8463" spans="1:11">
      <c r="A8463" s="14">
        <v>43132</v>
      </c>
      <c r="B8463" s="11">
        <f t="shared" si="396"/>
        <v>2018</v>
      </c>
      <c r="C8463" s="12" t="s">
        <v>22266</v>
      </c>
      <c r="D8463" s="24" t="s">
        <v>2</v>
      </c>
      <c r="E8463" s="11" t="str">
        <f t="shared" si="397"/>
        <v>February</v>
      </c>
      <c r="F8463" s="12" t="s">
        <v>22266</v>
      </c>
      <c r="G8463" s="16" t="s">
        <v>2</v>
      </c>
      <c r="H8463" s="12" t="s">
        <v>22266</v>
      </c>
      <c r="I8463" s="16">
        <v>2017</v>
      </c>
      <c r="J8463" s="11" t="str">
        <f t="shared" si="398"/>
        <v>Gender Revolution: A Journey with Katie Couric</v>
      </c>
      <c r="K8463" s="12" t="s">
        <v>22266</v>
      </c>
    </row>
    <row r="8464" spans="1:11">
      <c r="A8464" s="14">
        <v>42948</v>
      </c>
      <c r="B8464" s="11">
        <f t="shared" si="396"/>
        <v>2017</v>
      </c>
      <c r="C8464" s="12" t="s">
        <v>22268</v>
      </c>
      <c r="D8464" s="23" t="s">
        <v>3</v>
      </c>
      <c r="E8464" s="11" t="str">
        <f t="shared" si="397"/>
        <v>August</v>
      </c>
      <c r="F8464" s="12" t="s">
        <v>22268</v>
      </c>
      <c r="G8464" s="15" t="s">
        <v>3</v>
      </c>
      <c r="H8464" s="12" t="s">
        <v>22268</v>
      </c>
      <c r="I8464" s="15">
        <v>2015</v>
      </c>
      <c r="J8464" s="11" t="str">
        <f t="shared" si="398"/>
        <v>Genius of the Ancient World</v>
      </c>
      <c r="K8464" s="12" t="s">
        <v>22268</v>
      </c>
    </row>
    <row r="8465" spans="1:11">
      <c r="A8465" s="14">
        <v>42948</v>
      </c>
      <c r="B8465" s="11">
        <f t="shared" si="396"/>
        <v>2017</v>
      </c>
      <c r="C8465" s="12" t="s">
        <v>22270</v>
      </c>
      <c r="D8465" s="24" t="s">
        <v>3</v>
      </c>
      <c r="E8465" s="11" t="str">
        <f t="shared" si="397"/>
        <v>August</v>
      </c>
      <c r="F8465" s="12" t="s">
        <v>22270</v>
      </c>
      <c r="G8465" s="16" t="s">
        <v>3</v>
      </c>
      <c r="H8465" s="12" t="s">
        <v>22270</v>
      </c>
      <c r="I8465" s="16">
        <v>2016</v>
      </c>
      <c r="J8465" s="11" t="str">
        <f t="shared" si="398"/>
        <v>Genius of the Modern World</v>
      </c>
      <c r="K8465" s="12" t="s">
        <v>22270</v>
      </c>
    </row>
    <row r="8466" spans="1:11">
      <c r="A8466" s="14">
        <v>42522</v>
      </c>
      <c r="B8466" s="11">
        <f t="shared" si="396"/>
        <v>2016</v>
      </c>
      <c r="C8466" s="12" t="s">
        <v>22272</v>
      </c>
      <c r="D8466" s="23" t="s">
        <v>3</v>
      </c>
      <c r="E8466" s="11" t="str">
        <f t="shared" si="397"/>
        <v>June</v>
      </c>
      <c r="F8466" s="12" t="s">
        <v>22272</v>
      </c>
      <c r="G8466" s="15" t="s">
        <v>3</v>
      </c>
      <c r="H8466" s="12" t="s">
        <v>22272</v>
      </c>
      <c r="I8466" s="15">
        <v>2016</v>
      </c>
      <c r="J8466" s="11" t="str">
        <f t="shared" si="398"/>
        <v>Gentlemen and Gangsters</v>
      </c>
      <c r="K8466" s="12" t="s">
        <v>22272</v>
      </c>
    </row>
    <row r="8467" spans="1:11">
      <c r="A8467" s="14">
        <v>43405</v>
      </c>
      <c r="B8467" s="11">
        <f t="shared" si="396"/>
        <v>2018</v>
      </c>
      <c r="C8467" s="12" t="s">
        <v>22274</v>
      </c>
      <c r="D8467" s="24" t="s">
        <v>3</v>
      </c>
      <c r="E8467" s="11" t="str">
        <f t="shared" si="397"/>
        <v>November</v>
      </c>
      <c r="F8467" s="12" t="s">
        <v>22274</v>
      </c>
      <c r="G8467" s="16" t="s">
        <v>3</v>
      </c>
      <c r="H8467" s="12" t="s">
        <v>22274</v>
      </c>
      <c r="I8467" s="16">
        <v>2017</v>
      </c>
      <c r="J8467" s="11" t="str">
        <f t="shared" si="398"/>
        <v>Get Shorty</v>
      </c>
      <c r="K8467" s="12" t="s">
        <v>22274</v>
      </c>
    </row>
    <row r="8468" spans="1:11">
      <c r="A8468" s="14">
        <v>43740</v>
      </c>
      <c r="B8468" s="11">
        <f t="shared" si="396"/>
        <v>2019</v>
      </c>
      <c r="C8468" s="12" t="s">
        <v>22276</v>
      </c>
      <c r="D8468" s="23" t="s">
        <v>3</v>
      </c>
      <c r="E8468" s="11" t="str">
        <f t="shared" si="397"/>
        <v>October</v>
      </c>
      <c r="F8468" s="12" t="s">
        <v>22276</v>
      </c>
      <c r="G8468" s="15" t="s">
        <v>3</v>
      </c>
      <c r="H8468" s="12" t="s">
        <v>22276</v>
      </c>
      <c r="I8468" s="15">
        <v>2012</v>
      </c>
      <c r="J8468" s="11" t="str">
        <f t="shared" si="398"/>
        <v>Ghost Town Gold</v>
      </c>
      <c r="K8468" s="12" t="s">
        <v>22276</v>
      </c>
    </row>
    <row r="8469" spans="1:11">
      <c r="A8469" s="14">
        <v>43404</v>
      </c>
      <c r="B8469" s="11">
        <f t="shared" si="396"/>
        <v>2018</v>
      </c>
      <c r="C8469" s="12" t="s">
        <v>22278</v>
      </c>
      <c r="D8469" s="24" t="s">
        <v>3</v>
      </c>
      <c r="E8469" s="11" t="str">
        <f t="shared" si="397"/>
        <v>October</v>
      </c>
      <c r="F8469" s="12" t="s">
        <v>22278</v>
      </c>
      <c r="G8469" s="16" t="s">
        <v>3</v>
      </c>
      <c r="H8469" s="12" t="s">
        <v>22278</v>
      </c>
      <c r="I8469" s="16">
        <v>2017</v>
      </c>
      <c r="J8469" s="11" t="str">
        <f t="shared" si="398"/>
        <v>Goldie &amp; Bear</v>
      </c>
      <c r="K8469" s="12" t="s">
        <v>22278</v>
      </c>
    </row>
    <row r="8470" spans="1:11">
      <c r="A8470" s="14">
        <v>42518</v>
      </c>
      <c r="B8470" s="11">
        <f t="shared" si="396"/>
        <v>2016</v>
      </c>
      <c r="C8470" s="12" t="s">
        <v>22280</v>
      </c>
      <c r="D8470" s="23" t="s">
        <v>3</v>
      </c>
      <c r="E8470" s="11" t="str">
        <f t="shared" si="397"/>
        <v>May</v>
      </c>
      <c r="F8470" s="12" t="s">
        <v>22280</v>
      </c>
      <c r="G8470" s="15" t="s">
        <v>3</v>
      </c>
      <c r="H8470" s="12" t="s">
        <v>22280</v>
      </c>
      <c r="I8470" s="15">
        <v>2016</v>
      </c>
      <c r="J8470" s="11" t="str">
        <f t="shared" si="398"/>
        <v>Hell on Wheels</v>
      </c>
      <c r="K8470" s="12" t="s">
        <v>22280</v>
      </c>
    </row>
    <row r="8471" spans="1:11">
      <c r="A8471" s="14">
        <v>42968</v>
      </c>
      <c r="B8471" s="11">
        <f t="shared" si="396"/>
        <v>2017</v>
      </c>
      <c r="C8471" s="12" t="s">
        <v>22282</v>
      </c>
      <c r="D8471" s="24" t="s">
        <v>3</v>
      </c>
      <c r="E8471" s="11" t="str">
        <f t="shared" si="397"/>
        <v>August</v>
      </c>
      <c r="F8471" s="12" t="s">
        <v>22282</v>
      </c>
      <c r="G8471" s="16" t="s">
        <v>3</v>
      </c>
      <c r="H8471" s="12" t="s">
        <v>22282</v>
      </c>
      <c r="I8471" s="16">
        <v>2016</v>
      </c>
      <c r="J8471" s="11" t="str">
        <f t="shared" si="398"/>
        <v>Gomorrah</v>
      </c>
      <c r="K8471" s="12" t="s">
        <v>22282</v>
      </c>
    </row>
    <row r="8472" spans="1:11">
      <c r="A8472" s="14">
        <v>41555</v>
      </c>
      <c r="B8472" s="11">
        <f t="shared" si="396"/>
        <v>2013</v>
      </c>
      <c r="C8472" s="12" t="s">
        <v>22284</v>
      </c>
      <c r="D8472" s="23" t="s">
        <v>3</v>
      </c>
      <c r="E8472" s="11" t="str">
        <f t="shared" si="397"/>
        <v>October</v>
      </c>
      <c r="F8472" s="12" t="s">
        <v>22284</v>
      </c>
      <c r="G8472" s="15" t="s">
        <v>3</v>
      </c>
      <c r="H8472" s="12" t="s">
        <v>22284</v>
      </c>
      <c r="I8472" s="15">
        <v>2012</v>
      </c>
      <c r="J8472" s="11" t="str">
        <f t="shared" si="398"/>
        <v>Gossip Girl</v>
      </c>
      <c r="K8472" s="12" t="s">
        <v>22284</v>
      </c>
    </row>
    <row r="8473" spans="1:11">
      <c r="A8473" s="14">
        <v>43678</v>
      </c>
      <c r="B8473" s="11">
        <f t="shared" si="396"/>
        <v>2019</v>
      </c>
      <c r="C8473" s="12" t="s">
        <v>22286</v>
      </c>
      <c r="D8473" s="24" t="s">
        <v>3</v>
      </c>
      <c r="E8473" s="11" t="str">
        <f t="shared" si="397"/>
        <v>August</v>
      </c>
      <c r="F8473" s="12" t="s">
        <v>22286</v>
      </c>
      <c r="G8473" s="16" t="s">
        <v>3</v>
      </c>
      <c r="H8473" s="12" t="s">
        <v>22286</v>
      </c>
      <c r="I8473" s="16">
        <v>2017</v>
      </c>
      <c r="J8473" s="11" t="str">
        <f t="shared" si="398"/>
        <v>Grand Designs</v>
      </c>
      <c r="K8473" s="12" t="s">
        <v>22286</v>
      </c>
    </row>
    <row r="8474" spans="1:11">
      <c r="A8474" s="14">
        <v>43040</v>
      </c>
      <c r="B8474" s="11">
        <f t="shared" si="396"/>
        <v>2017</v>
      </c>
      <c r="C8474" s="12" t="s">
        <v>22288</v>
      </c>
      <c r="D8474" s="23" t="s">
        <v>3</v>
      </c>
      <c r="E8474" s="11" t="str">
        <f t="shared" si="397"/>
        <v>November</v>
      </c>
      <c r="F8474" s="12" t="s">
        <v>22288</v>
      </c>
      <c r="G8474" s="15" t="s">
        <v>3</v>
      </c>
      <c r="H8474" s="12" t="s">
        <v>22288</v>
      </c>
      <c r="I8474" s="15">
        <v>2013</v>
      </c>
      <c r="J8474" s="11" t="str">
        <f t="shared" si="398"/>
        <v>Grand Hotel</v>
      </c>
      <c r="K8474" s="12" t="s">
        <v>22288</v>
      </c>
    </row>
    <row r="8475" spans="1:11">
      <c r="A8475" s="14">
        <v>43435</v>
      </c>
      <c r="B8475" s="11">
        <f t="shared" si="396"/>
        <v>2018</v>
      </c>
      <c r="C8475" s="12" t="s">
        <v>22290</v>
      </c>
      <c r="D8475" s="24" t="s">
        <v>3</v>
      </c>
      <c r="E8475" s="11" t="str">
        <f t="shared" si="397"/>
        <v>December</v>
      </c>
      <c r="F8475" s="12" t="s">
        <v>22290</v>
      </c>
      <c r="G8475" s="16" t="s">
        <v>3</v>
      </c>
      <c r="H8475" s="12" t="s">
        <v>22290</v>
      </c>
      <c r="I8475" s="16">
        <v>2016</v>
      </c>
      <c r="J8475" s="11" t="str">
        <f t="shared" si="398"/>
        <v>Great Interior Design Challenge</v>
      </c>
      <c r="K8475" s="12" t="s">
        <v>22290</v>
      </c>
    </row>
    <row r="8476" spans="1:11">
      <c r="A8476" s="14">
        <v>43009</v>
      </c>
      <c r="B8476" s="11">
        <f t="shared" si="396"/>
        <v>2017</v>
      </c>
      <c r="C8476" s="12" t="s">
        <v>22292</v>
      </c>
      <c r="D8476" s="23" t="s">
        <v>3</v>
      </c>
      <c r="E8476" s="11" t="str">
        <f t="shared" si="397"/>
        <v>October</v>
      </c>
      <c r="F8476" s="12" t="s">
        <v>22292</v>
      </c>
      <c r="G8476" s="15" t="s">
        <v>3</v>
      </c>
      <c r="H8476" s="12" t="s">
        <v>22292</v>
      </c>
      <c r="I8476" s="15">
        <v>2017</v>
      </c>
      <c r="J8476" s="11" t="str">
        <f t="shared" si="398"/>
        <v>Great Yellowstone Thaw</v>
      </c>
      <c r="K8476" s="12" t="s">
        <v>22292</v>
      </c>
    </row>
    <row r="8477" spans="1:11">
      <c r="A8477" s="14">
        <v>43174</v>
      </c>
      <c r="B8477" s="11">
        <f t="shared" si="396"/>
        <v>2018</v>
      </c>
      <c r="C8477" s="12" t="s">
        <v>22294</v>
      </c>
      <c r="D8477" s="24" t="s">
        <v>2</v>
      </c>
      <c r="E8477" s="11" t="str">
        <f t="shared" si="397"/>
        <v>March</v>
      </c>
      <c r="F8477" s="12" t="s">
        <v>22294</v>
      </c>
      <c r="G8477" s="16" t="s">
        <v>2</v>
      </c>
      <c r="H8477" s="12" t="s">
        <v>22294</v>
      </c>
      <c r="I8477" s="16">
        <v>2010</v>
      </c>
      <c r="J8477" s="11" t="str">
        <f t="shared" si="398"/>
        <v>Haapus</v>
      </c>
      <c r="K8477" s="12" t="s">
        <v>22294</v>
      </c>
    </row>
    <row r="8478" spans="1:11">
      <c r="A8478" s="14">
        <v>43988</v>
      </c>
      <c r="B8478" s="11">
        <f t="shared" si="396"/>
        <v>2020</v>
      </c>
      <c r="C8478" s="12" t="s">
        <v>22296</v>
      </c>
      <c r="D8478" s="23" t="s">
        <v>3</v>
      </c>
      <c r="E8478" s="11" t="str">
        <f t="shared" si="397"/>
        <v>June</v>
      </c>
      <c r="F8478" s="12" t="s">
        <v>22296</v>
      </c>
      <c r="G8478" s="15" t="s">
        <v>3</v>
      </c>
      <c r="H8478" s="12" t="s">
        <v>22296</v>
      </c>
      <c r="I8478" s="15">
        <v>2015</v>
      </c>
      <c r="J8478" s="11" t="str">
        <f t="shared" si="398"/>
        <v>Hannibal</v>
      </c>
      <c r="K8478" s="12" t="s">
        <v>22296</v>
      </c>
    </row>
    <row r="8479" spans="1:11">
      <c r="A8479" s="14">
        <v>42736</v>
      </c>
      <c r="B8479" s="11">
        <f t="shared" si="396"/>
        <v>2017</v>
      </c>
      <c r="C8479" s="12" t="s">
        <v>22298</v>
      </c>
      <c r="D8479" s="24" t="s">
        <v>3</v>
      </c>
      <c r="E8479" s="11" t="str">
        <f t="shared" si="397"/>
        <v>January</v>
      </c>
      <c r="F8479" s="12" t="s">
        <v>22298</v>
      </c>
      <c r="G8479" s="16" t="s">
        <v>3</v>
      </c>
      <c r="H8479" s="12" t="s">
        <v>22298</v>
      </c>
      <c r="I8479" s="16">
        <v>2013</v>
      </c>
      <c r="J8479" s="11" t="str">
        <f t="shared" si="398"/>
        <v>Happy 300 Days</v>
      </c>
      <c r="K8479" s="12" t="s">
        <v>22298</v>
      </c>
    </row>
    <row r="8480" spans="1:11">
      <c r="A8480" s="14">
        <v>42445</v>
      </c>
      <c r="B8480" s="11">
        <f t="shared" si="396"/>
        <v>2016</v>
      </c>
      <c r="C8480" s="12" t="s">
        <v>22300</v>
      </c>
      <c r="D8480" s="23" t="s">
        <v>3</v>
      </c>
      <c r="E8480" s="11" t="str">
        <f t="shared" si="397"/>
        <v>March</v>
      </c>
      <c r="F8480" s="12" t="s">
        <v>22300</v>
      </c>
      <c r="G8480" s="15" t="s">
        <v>3</v>
      </c>
      <c r="H8480" s="12" t="s">
        <v>22300</v>
      </c>
      <c r="I8480" s="15">
        <v>2016</v>
      </c>
      <c r="J8480" s="11" t="str">
        <f t="shared" si="398"/>
        <v>Happy Valley</v>
      </c>
      <c r="K8480" s="12" t="s">
        <v>22300</v>
      </c>
    </row>
    <row r="8481" spans="1:11">
      <c r="A8481" s="14">
        <v>42552</v>
      </c>
      <c r="B8481" s="11">
        <f t="shared" si="396"/>
        <v>2016</v>
      </c>
      <c r="C8481" s="12" t="s">
        <v>22302</v>
      </c>
      <c r="D8481" s="24" t="s">
        <v>3</v>
      </c>
      <c r="E8481" s="11" t="str">
        <f t="shared" si="397"/>
        <v>July</v>
      </c>
      <c r="F8481" s="12" t="s">
        <v>22302</v>
      </c>
      <c r="G8481" s="16" t="s">
        <v>3</v>
      </c>
      <c r="H8481" s="12" t="s">
        <v>22302</v>
      </c>
      <c r="I8481" s="16">
        <v>2015</v>
      </c>
      <c r="J8481" s="11" t="str">
        <f t="shared" si="398"/>
        <v>Happyish</v>
      </c>
      <c r="K8481" s="12" t="s">
        <v>22302</v>
      </c>
    </row>
    <row r="8482" spans="1:11">
      <c r="A8482" s="14">
        <v>43497</v>
      </c>
      <c r="B8482" s="11">
        <f t="shared" si="396"/>
        <v>2019</v>
      </c>
      <c r="C8482" s="12" t="s">
        <v>22304</v>
      </c>
      <c r="D8482" s="23" t="s">
        <v>3</v>
      </c>
      <c r="E8482" s="11" t="str">
        <f t="shared" si="397"/>
        <v>February</v>
      </c>
      <c r="F8482" s="12" t="s">
        <v>22304</v>
      </c>
      <c r="G8482" s="15" t="s">
        <v>3</v>
      </c>
      <c r="H8482" s="12" t="s">
        <v>22304</v>
      </c>
      <c r="I8482" s="15">
        <v>2014</v>
      </c>
      <c r="J8482" s="11" t="str">
        <f t="shared" si="398"/>
        <v>Harold Shipman - Driven to Kill</v>
      </c>
      <c r="K8482" s="12" t="s">
        <v>22304</v>
      </c>
    </row>
    <row r="8483" spans="1:11">
      <c r="A8483" s="14">
        <v>42353</v>
      </c>
      <c r="B8483" s="11">
        <f t="shared" si="396"/>
        <v>2015</v>
      </c>
      <c r="C8483" s="12" t="s">
        <v>22306</v>
      </c>
      <c r="D8483" s="24" t="s">
        <v>3</v>
      </c>
      <c r="E8483" s="11" t="str">
        <f t="shared" si="397"/>
        <v>December</v>
      </c>
      <c r="F8483" s="12" t="s">
        <v>22306</v>
      </c>
      <c r="G8483" s="16" t="s">
        <v>3</v>
      </c>
      <c r="H8483" s="12" t="s">
        <v>22306</v>
      </c>
      <c r="I8483" s="16">
        <v>2014</v>
      </c>
      <c r="J8483" s="11" t="str">
        <f t="shared" si="398"/>
        <v>Hart of Dixie</v>
      </c>
      <c r="K8483" s="12" t="s">
        <v>22306</v>
      </c>
    </row>
    <row r="8484" spans="1:11">
      <c r="A8484" s="14">
        <v>42968</v>
      </c>
      <c r="B8484" s="11">
        <f t="shared" si="396"/>
        <v>2017</v>
      </c>
      <c r="C8484" s="12" t="s">
        <v>22308</v>
      </c>
      <c r="D8484" s="23" t="s">
        <v>3</v>
      </c>
      <c r="E8484" s="11" t="str">
        <f t="shared" si="397"/>
        <v>August</v>
      </c>
      <c r="F8484" s="12" t="s">
        <v>22308</v>
      </c>
      <c r="G8484" s="15" t="s">
        <v>3</v>
      </c>
      <c r="H8484" s="12" t="s">
        <v>22308</v>
      </c>
      <c r="I8484" s="15">
        <v>2015</v>
      </c>
      <c r="J8484" s="11" t="str">
        <f t="shared" si="398"/>
        <v>Hati Perempuan</v>
      </c>
      <c r="K8484" s="12" t="s">
        <v>22308</v>
      </c>
    </row>
    <row r="8485" spans="1:11">
      <c r="A8485" s="14">
        <v>42255</v>
      </c>
      <c r="B8485" s="11">
        <f t="shared" si="396"/>
        <v>2015</v>
      </c>
      <c r="C8485" s="12" t="s">
        <v>22310</v>
      </c>
      <c r="D8485" s="24" t="s">
        <v>3</v>
      </c>
      <c r="E8485" s="11" t="str">
        <f t="shared" si="397"/>
        <v>September</v>
      </c>
      <c r="F8485" s="12" t="s">
        <v>22310</v>
      </c>
      <c r="G8485" s="16" t="s">
        <v>3</v>
      </c>
      <c r="H8485" s="12" t="s">
        <v>22310</v>
      </c>
      <c r="I8485" s="16">
        <v>2015</v>
      </c>
      <c r="J8485" s="11" t="str">
        <f t="shared" si="398"/>
        <v>Haven</v>
      </c>
      <c r="K8485" s="12" t="s">
        <v>22310</v>
      </c>
    </row>
    <row r="8486" spans="1:11">
      <c r="A8486" s="14">
        <v>43273</v>
      </c>
      <c r="B8486" s="11">
        <f t="shared" si="396"/>
        <v>2018</v>
      </c>
      <c r="C8486" s="12" t="s">
        <v>22313</v>
      </c>
      <c r="D8486" s="23" t="s">
        <v>3</v>
      </c>
      <c r="E8486" s="11" t="str">
        <f t="shared" si="397"/>
        <v>June</v>
      </c>
      <c r="F8486" s="12" t="s">
        <v>22313</v>
      </c>
      <c r="G8486" s="15" t="s">
        <v>3</v>
      </c>
      <c r="H8486" s="12" t="s">
        <v>22313</v>
      </c>
      <c r="I8486" s="15">
        <v>2018</v>
      </c>
      <c r="J8486" s="11" t="str">
        <f t="shared" si="398"/>
        <v>Heavy Rescue: 401</v>
      </c>
      <c r="K8486" s="12" t="s">
        <v>22313</v>
      </c>
    </row>
    <row r="8487" spans="1:11">
      <c r="A8487" s="14">
        <v>43414</v>
      </c>
      <c r="B8487" s="11">
        <f t="shared" si="396"/>
        <v>2018</v>
      </c>
      <c r="C8487" s="12" t="s">
        <v>22315</v>
      </c>
      <c r="D8487" s="24" t="s">
        <v>3</v>
      </c>
      <c r="E8487" s="11" t="str">
        <f t="shared" si="397"/>
        <v>November</v>
      </c>
      <c r="F8487" s="12" t="s">
        <v>22315</v>
      </c>
      <c r="G8487" s="16" t="s">
        <v>3</v>
      </c>
      <c r="H8487" s="12" t="s">
        <v>22315</v>
      </c>
      <c r="I8487" s="16">
        <v>2015</v>
      </c>
      <c r="J8487" s="11" t="str">
        <f t="shared" si="398"/>
        <v>Helix</v>
      </c>
      <c r="K8487" s="12" t="s">
        <v>22315</v>
      </c>
    </row>
    <row r="8488" spans="1:11">
      <c r="A8488" s="14">
        <v>43617</v>
      </c>
      <c r="B8488" s="11">
        <f t="shared" si="396"/>
        <v>2019</v>
      </c>
      <c r="C8488" s="12" t="s">
        <v>22317</v>
      </c>
      <c r="D8488" s="23" t="s">
        <v>3</v>
      </c>
      <c r="E8488" s="11" t="str">
        <f t="shared" si="397"/>
        <v>June</v>
      </c>
      <c r="F8488" s="12" t="s">
        <v>22317</v>
      </c>
      <c r="G8488" s="15" t="s">
        <v>3</v>
      </c>
      <c r="H8488" s="12" t="s">
        <v>22317</v>
      </c>
      <c r="I8488" s="15">
        <v>2018</v>
      </c>
      <c r="J8488" s="11" t="str">
        <f t="shared" si="398"/>
        <v>Herrens veje</v>
      </c>
      <c r="K8488" s="12" t="s">
        <v>22317</v>
      </c>
    </row>
    <row r="8489" spans="1:11">
      <c r="A8489" s="14">
        <v>42874</v>
      </c>
      <c r="B8489" s="11">
        <f t="shared" si="396"/>
        <v>2017</v>
      </c>
      <c r="C8489" s="12" t="s">
        <v>22319</v>
      </c>
      <c r="D8489" s="24" t="s">
        <v>3</v>
      </c>
      <c r="E8489" s="11" t="str">
        <f t="shared" si="397"/>
        <v>May</v>
      </c>
      <c r="F8489" s="12" t="s">
        <v>22319</v>
      </c>
      <c r="G8489" s="16" t="s">
        <v>3</v>
      </c>
      <c r="H8489" s="12" t="s">
        <v>22319</v>
      </c>
      <c r="I8489" s="16">
        <v>2015</v>
      </c>
      <c r="J8489" s="11" t="str">
        <f t="shared" si="398"/>
        <v>Hidden Singer</v>
      </c>
      <c r="K8489" s="12" t="s">
        <v>22319</v>
      </c>
    </row>
    <row r="8490" spans="1:11">
      <c r="A8490" s="14">
        <v>43802</v>
      </c>
      <c r="B8490" s="11">
        <f t="shared" si="396"/>
        <v>2019</v>
      </c>
      <c r="C8490" s="12" t="s">
        <v>22321</v>
      </c>
      <c r="D8490" s="23" t="s">
        <v>3</v>
      </c>
      <c r="E8490" s="11" t="str">
        <f t="shared" si="397"/>
        <v>December</v>
      </c>
      <c r="F8490" s="12" t="s">
        <v>22321</v>
      </c>
      <c r="G8490" s="15" t="s">
        <v>3</v>
      </c>
      <c r="H8490" s="12" t="s">
        <v>22321</v>
      </c>
      <c r="I8490" s="15">
        <v>2016</v>
      </c>
      <c r="J8490" s="11" t="str">
        <f t="shared" si="398"/>
        <v>Highway Thru Hell</v>
      </c>
      <c r="K8490" s="12" t="s">
        <v>22321</v>
      </c>
    </row>
    <row r="8491" spans="1:11">
      <c r="A8491" s="14">
        <v>42948</v>
      </c>
      <c r="B8491" s="11">
        <f t="shared" si="396"/>
        <v>2017</v>
      </c>
      <c r="C8491" s="12" t="s">
        <v>22323</v>
      </c>
      <c r="D8491" s="24" t="s">
        <v>3</v>
      </c>
      <c r="E8491" s="11" t="str">
        <f t="shared" si="397"/>
        <v>August</v>
      </c>
      <c r="F8491" s="12" t="s">
        <v>22323</v>
      </c>
      <c r="G8491" s="16" t="s">
        <v>3</v>
      </c>
      <c r="H8491" s="12" t="s">
        <v>22323</v>
      </c>
      <c r="I8491" s="16">
        <v>2016</v>
      </c>
      <c r="J8491" s="11" t="str">
        <f t="shared" si="398"/>
        <v>Hinterland</v>
      </c>
      <c r="K8491" s="12" t="s">
        <v>22323</v>
      </c>
    </row>
    <row r="8492" spans="1:11">
      <c r="A8492" s="14">
        <v>42748</v>
      </c>
      <c r="B8492" s="11">
        <f t="shared" si="396"/>
        <v>2017</v>
      </c>
      <c r="C8492" s="12" t="s">
        <v>22325</v>
      </c>
      <c r="D8492" s="23" t="s">
        <v>3</v>
      </c>
      <c r="E8492" s="11" t="str">
        <f t="shared" si="397"/>
        <v>January</v>
      </c>
      <c r="F8492" s="12" t="s">
        <v>22325</v>
      </c>
      <c r="G8492" s="15" t="s">
        <v>3</v>
      </c>
      <c r="H8492" s="12" t="s">
        <v>22325</v>
      </c>
      <c r="I8492" s="15">
        <v>2015</v>
      </c>
      <c r="J8492" s="11" t="str">
        <f t="shared" si="398"/>
        <v>Historia de un clan</v>
      </c>
      <c r="K8492" s="12" t="s">
        <v>22325</v>
      </c>
    </row>
    <row r="8493" spans="1:11">
      <c r="A8493" s="14">
        <v>43658</v>
      </c>
      <c r="B8493" s="11">
        <f t="shared" si="396"/>
        <v>2019</v>
      </c>
      <c r="C8493" s="12" t="s">
        <v>22327</v>
      </c>
      <c r="D8493" s="24" t="s">
        <v>3</v>
      </c>
      <c r="E8493" s="11" t="str">
        <f t="shared" si="397"/>
        <v>July</v>
      </c>
      <c r="F8493" s="12" t="s">
        <v>22327</v>
      </c>
      <c r="G8493" s="16" t="s">
        <v>3</v>
      </c>
      <c r="H8493" s="12" t="s">
        <v>22327</v>
      </c>
      <c r="I8493" s="16">
        <v>2016</v>
      </c>
      <c r="J8493" s="11" t="str">
        <f t="shared" si="398"/>
        <v>History's Greatest Hoaxes</v>
      </c>
      <c r="K8493" s="12" t="s">
        <v>22327</v>
      </c>
    </row>
    <row r="8494" spans="1:11">
      <c r="A8494" s="14">
        <v>42948</v>
      </c>
      <c r="B8494" s="11">
        <f t="shared" si="396"/>
        <v>2017</v>
      </c>
      <c r="C8494" s="12" t="s">
        <v>22329</v>
      </c>
      <c r="D8494" s="23" t="s">
        <v>3</v>
      </c>
      <c r="E8494" s="11" t="str">
        <f t="shared" si="397"/>
        <v>August</v>
      </c>
      <c r="F8494" s="12" t="s">
        <v>22329</v>
      </c>
      <c r="G8494" s="15" t="s">
        <v>3</v>
      </c>
      <c r="H8494" s="12" t="s">
        <v>22329</v>
      </c>
      <c r="I8494" s="15">
        <v>2016</v>
      </c>
      <c r="J8494" s="11" t="str">
        <f t="shared" si="398"/>
        <v>Hogie the Globehopper</v>
      </c>
      <c r="K8494" s="12" t="s">
        <v>22329</v>
      </c>
    </row>
    <row r="8495" spans="1:11">
      <c r="A8495" s="14">
        <v>43281</v>
      </c>
      <c r="B8495" s="11">
        <f t="shared" si="396"/>
        <v>2018</v>
      </c>
      <c r="C8495" s="12" t="s">
        <v>22331</v>
      </c>
      <c r="D8495" s="24" t="s">
        <v>3</v>
      </c>
      <c r="E8495" s="11" t="str">
        <f t="shared" si="397"/>
        <v>June</v>
      </c>
      <c r="F8495" s="12" t="s">
        <v>22331</v>
      </c>
      <c r="G8495" s="16" t="s">
        <v>3</v>
      </c>
      <c r="H8495" s="12" t="s">
        <v>22331</v>
      </c>
      <c r="I8495" s="16">
        <v>2015</v>
      </c>
      <c r="J8495" s="11" t="str">
        <f t="shared" si="398"/>
        <v>Hormones</v>
      </c>
      <c r="K8495" s="12" t="s">
        <v>22331</v>
      </c>
    </row>
    <row r="8496" spans="1:11">
      <c r="A8496" s="14">
        <v>43740</v>
      </c>
      <c r="B8496" s="11">
        <f t="shared" si="396"/>
        <v>2019</v>
      </c>
      <c r="C8496" s="12" t="s">
        <v>22333</v>
      </c>
      <c r="D8496" s="23" t="s">
        <v>3</v>
      </c>
      <c r="E8496" s="11" t="str">
        <f t="shared" si="397"/>
        <v>October</v>
      </c>
      <c r="F8496" s="12" t="s">
        <v>22333</v>
      </c>
      <c r="G8496" s="15" t="s">
        <v>3</v>
      </c>
      <c r="H8496" s="12" t="s">
        <v>22333</v>
      </c>
      <c r="I8496" s="15">
        <v>2016</v>
      </c>
      <c r="J8496" s="11" t="str">
        <f t="shared" si="398"/>
        <v>Horror Homes</v>
      </c>
      <c r="K8496" s="12" t="s">
        <v>22333</v>
      </c>
    </row>
    <row r="8497" spans="1:11">
      <c r="A8497" s="14">
        <v>42810</v>
      </c>
      <c r="B8497" s="11">
        <f t="shared" si="396"/>
        <v>2017</v>
      </c>
      <c r="C8497" s="12" t="s">
        <v>22335</v>
      </c>
      <c r="D8497" s="24" t="s">
        <v>3</v>
      </c>
      <c r="E8497" s="11" t="str">
        <f t="shared" si="397"/>
        <v>March</v>
      </c>
      <c r="F8497" s="12" t="s">
        <v>22335</v>
      </c>
      <c r="G8497" s="16" t="s">
        <v>3</v>
      </c>
      <c r="H8497" s="12" t="s">
        <v>22335</v>
      </c>
      <c r="I8497" s="16">
        <v>2017</v>
      </c>
      <c r="J8497" s="11" t="str">
        <f t="shared" si="398"/>
        <v>Hotel Beau SÃ©jour</v>
      </c>
      <c r="K8497" s="12" t="s">
        <v>22335</v>
      </c>
    </row>
    <row r="8498" spans="1:11">
      <c r="A8498" s="14">
        <v>42719</v>
      </c>
      <c r="B8498" s="11">
        <f t="shared" si="396"/>
        <v>2016</v>
      </c>
      <c r="C8498" s="12" t="s">
        <v>22337</v>
      </c>
      <c r="D8498" s="23" t="s">
        <v>3</v>
      </c>
      <c r="E8498" s="11" t="str">
        <f t="shared" si="397"/>
        <v>December</v>
      </c>
      <c r="F8498" s="12" t="s">
        <v>22337</v>
      </c>
      <c r="G8498" s="15" t="s">
        <v>3</v>
      </c>
      <c r="H8498" s="12" t="s">
        <v>22337</v>
      </c>
      <c r="I8498" s="15">
        <v>2011</v>
      </c>
      <c r="J8498" s="11" t="str">
        <f t="shared" si="398"/>
        <v>Humsafar</v>
      </c>
      <c r="K8498" s="12" t="s">
        <v>22337</v>
      </c>
    </row>
    <row r="8499" spans="1:11">
      <c r="A8499" s="14">
        <v>43497</v>
      </c>
      <c r="B8499" s="11">
        <f t="shared" si="396"/>
        <v>2019</v>
      </c>
      <c r="C8499" s="12" t="s">
        <v>22339</v>
      </c>
      <c r="D8499" s="24" t="s">
        <v>3</v>
      </c>
      <c r="E8499" s="11" t="str">
        <f t="shared" si="397"/>
        <v>February</v>
      </c>
      <c r="F8499" s="12" t="s">
        <v>22339</v>
      </c>
      <c r="G8499" s="16" t="s">
        <v>3</v>
      </c>
      <c r="H8499" s="12" t="s">
        <v>22339</v>
      </c>
      <c r="I8499" s="16">
        <v>2015</v>
      </c>
      <c r="J8499" s="11" t="str">
        <f t="shared" si="398"/>
        <v>Hunters of the South Seas</v>
      </c>
      <c r="K8499" s="12" t="s">
        <v>22339</v>
      </c>
    </row>
    <row r="8500" spans="1:11">
      <c r="A8500" s="14">
        <v>43101</v>
      </c>
      <c r="B8500" s="11">
        <f t="shared" si="396"/>
        <v>2018</v>
      </c>
      <c r="C8500" s="12" t="s">
        <v>22341</v>
      </c>
      <c r="D8500" s="23" t="s">
        <v>3</v>
      </c>
      <c r="E8500" s="11" t="str">
        <f t="shared" si="397"/>
        <v>January</v>
      </c>
      <c r="F8500" s="12" t="s">
        <v>22341</v>
      </c>
      <c r="G8500" s="15" t="s">
        <v>3</v>
      </c>
      <c r="H8500" s="12" t="s">
        <v>22341</v>
      </c>
      <c r="I8500" s="15">
        <v>2011</v>
      </c>
      <c r="J8500" s="11" t="str">
        <f t="shared" si="398"/>
        <v>Huntik: Secrets and Seekers</v>
      </c>
      <c r="K8500" s="12" t="s">
        <v>22341</v>
      </c>
    </row>
    <row r="8501" spans="1:11">
      <c r="A8501" s="14">
        <v>42797</v>
      </c>
      <c r="B8501" s="11">
        <f t="shared" si="396"/>
        <v>2017</v>
      </c>
      <c r="C8501" s="12" t="s">
        <v>22343</v>
      </c>
      <c r="D8501" s="24" t="s">
        <v>3</v>
      </c>
      <c r="E8501" s="11" t="str">
        <f t="shared" si="397"/>
        <v>March</v>
      </c>
      <c r="F8501" s="12" t="s">
        <v>22343</v>
      </c>
      <c r="G8501" s="16" t="s">
        <v>3</v>
      </c>
      <c r="H8501" s="12" t="s">
        <v>22343</v>
      </c>
      <c r="I8501" s="16">
        <v>2016</v>
      </c>
      <c r="J8501" s="11" t="str">
        <f t="shared" si="398"/>
        <v>I Am Me!</v>
      </c>
      <c r="K8501" s="12" t="s">
        <v>22343</v>
      </c>
    </row>
    <row r="8502" spans="1:11">
      <c r="A8502" s="14">
        <v>43721</v>
      </c>
      <c r="B8502" s="11">
        <f t="shared" si="396"/>
        <v>2019</v>
      </c>
      <c r="C8502" s="12" t="s">
        <v>22345</v>
      </c>
      <c r="D8502" s="23" t="s">
        <v>3</v>
      </c>
      <c r="E8502" s="11" t="str">
        <f t="shared" si="397"/>
        <v>September</v>
      </c>
      <c r="F8502" s="12" t="s">
        <v>22345</v>
      </c>
      <c r="G8502" s="15" t="s">
        <v>3</v>
      </c>
      <c r="H8502" s="12" t="s">
        <v>22345</v>
      </c>
      <c r="I8502" s="15">
        <v>2019</v>
      </c>
      <c r="J8502" s="11" t="str">
        <f t="shared" si="398"/>
        <v>I'm Sorry</v>
      </c>
      <c r="K8502" s="12" t="s">
        <v>22345</v>
      </c>
    </row>
    <row r="8503" spans="1:11">
      <c r="A8503" s="14">
        <v>43449</v>
      </c>
      <c r="B8503" s="11">
        <f t="shared" si="396"/>
        <v>2018</v>
      </c>
      <c r="C8503" s="12" t="s">
        <v>22347</v>
      </c>
      <c r="D8503" s="24" t="s">
        <v>3</v>
      </c>
      <c r="E8503" s="11" t="str">
        <f t="shared" si="397"/>
        <v>December</v>
      </c>
      <c r="F8503" s="12" t="s">
        <v>22347</v>
      </c>
      <c r="G8503" s="16" t="s">
        <v>3</v>
      </c>
      <c r="H8503" s="12" t="s">
        <v>22347</v>
      </c>
      <c r="I8503" s="16">
        <v>2014</v>
      </c>
      <c r="J8503" s="11" t="str">
        <f t="shared" si="398"/>
        <v>Idiotest</v>
      </c>
      <c r="K8503" s="12" t="s">
        <v>22347</v>
      </c>
    </row>
    <row r="8504" spans="1:11">
      <c r="A8504" s="14">
        <v>42736</v>
      </c>
      <c r="B8504" s="11">
        <f t="shared" si="396"/>
        <v>2017</v>
      </c>
      <c r="C8504" s="12" t="s">
        <v>22349</v>
      </c>
      <c r="D8504" s="23" t="s">
        <v>3</v>
      </c>
      <c r="E8504" s="11" t="str">
        <f t="shared" si="397"/>
        <v>January</v>
      </c>
      <c r="F8504" s="12" t="s">
        <v>22349</v>
      </c>
      <c r="G8504" s="15" t="s">
        <v>3</v>
      </c>
      <c r="H8504" s="12" t="s">
        <v>22349</v>
      </c>
      <c r="I8504" s="15">
        <v>2012</v>
      </c>
      <c r="J8504" s="11" t="str">
        <f t="shared" si="398"/>
        <v>In Between</v>
      </c>
      <c r="K8504" s="12" t="s">
        <v>22349</v>
      </c>
    </row>
    <row r="8505" spans="1:11">
      <c r="A8505" s="14">
        <v>42795</v>
      </c>
      <c r="B8505" s="11">
        <f t="shared" si="396"/>
        <v>2017</v>
      </c>
      <c r="C8505" s="12" t="s">
        <v>22351</v>
      </c>
      <c r="D8505" s="24" t="s">
        <v>3</v>
      </c>
      <c r="E8505" s="11" t="str">
        <f t="shared" si="397"/>
        <v>March</v>
      </c>
      <c r="F8505" s="12" t="s">
        <v>22351</v>
      </c>
      <c r="G8505" s="16" t="s">
        <v>3</v>
      </c>
      <c r="H8505" s="12" t="s">
        <v>22351</v>
      </c>
      <c r="I8505" s="16">
        <v>2015</v>
      </c>
      <c r="J8505" s="11" t="str">
        <f t="shared" si="398"/>
        <v>India: Nature's Wonderland</v>
      </c>
      <c r="K8505" s="12" t="s">
        <v>22351</v>
      </c>
    </row>
    <row r="8506" spans="1:11">
      <c r="A8506" s="14">
        <v>43358</v>
      </c>
      <c r="B8506" s="11">
        <f t="shared" si="396"/>
        <v>2018</v>
      </c>
      <c r="C8506" s="12" t="s">
        <v>22353</v>
      </c>
      <c r="D8506" s="23" t="s">
        <v>3</v>
      </c>
      <c r="E8506" s="11" t="str">
        <f t="shared" si="397"/>
        <v>September</v>
      </c>
      <c r="F8506" s="12" t="s">
        <v>22353</v>
      </c>
      <c r="G8506" s="15" t="s">
        <v>3</v>
      </c>
      <c r="H8506" s="12" t="s">
        <v>22353</v>
      </c>
      <c r="I8506" s="15">
        <v>2017</v>
      </c>
      <c r="J8506" s="11" t="str">
        <f t="shared" si="398"/>
        <v>Inside The Freemasons</v>
      </c>
      <c r="K8506" s="12" t="s">
        <v>22353</v>
      </c>
    </row>
    <row r="8507" spans="1:11">
      <c r="A8507" s="14">
        <v>43647</v>
      </c>
      <c r="B8507" s="11">
        <f t="shared" si="396"/>
        <v>2019</v>
      </c>
      <c r="C8507" s="12" t="s">
        <v>22355</v>
      </c>
      <c r="D8507" s="24" t="s">
        <v>3</v>
      </c>
      <c r="E8507" s="11" t="str">
        <f t="shared" si="397"/>
        <v>July</v>
      </c>
      <c r="F8507" s="12" t="s">
        <v>22355</v>
      </c>
      <c r="G8507" s="16" t="s">
        <v>3</v>
      </c>
      <c r="H8507" s="12" t="s">
        <v>22355</v>
      </c>
      <c r="I8507" s="16">
        <v>2015</v>
      </c>
      <c r="J8507" s="11" t="str">
        <f t="shared" si="398"/>
        <v>Inside the Mind of a Serial Killer</v>
      </c>
      <c r="K8507" s="12" t="s">
        <v>22355</v>
      </c>
    </row>
    <row r="8508" spans="1:11">
      <c r="A8508" s="14">
        <v>42935</v>
      </c>
      <c r="B8508" s="11">
        <f t="shared" si="396"/>
        <v>2017</v>
      </c>
      <c r="C8508" s="12" t="s">
        <v>22357</v>
      </c>
      <c r="D8508" s="23" t="s">
        <v>3</v>
      </c>
      <c r="E8508" s="11" t="str">
        <f t="shared" si="397"/>
        <v>July</v>
      </c>
      <c r="F8508" s="12" t="s">
        <v>22357</v>
      </c>
      <c r="G8508" s="15" t="s">
        <v>3</v>
      </c>
      <c r="H8508" s="12" t="s">
        <v>22357</v>
      </c>
      <c r="I8508" s="15">
        <v>2007</v>
      </c>
      <c r="J8508" s="11" t="str">
        <f t="shared" si="398"/>
        <v>Intelligence</v>
      </c>
      <c r="K8508" s="12" t="s">
        <v>22357</v>
      </c>
    </row>
    <row r="8509" spans="1:11">
      <c r="A8509" s="14">
        <v>44044</v>
      </c>
      <c r="B8509" s="11">
        <f t="shared" si="396"/>
        <v>2020</v>
      </c>
      <c r="C8509" s="12" t="s">
        <v>22359</v>
      </c>
      <c r="D8509" s="24" t="s">
        <v>3</v>
      </c>
      <c r="E8509" s="11" t="str">
        <f t="shared" si="397"/>
        <v>August</v>
      </c>
      <c r="F8509" s="12" t="s">
        <v>22359</v>
      </c>
      <c r="G8509" s="16" t="s">
        <v>3</v>
      </c>
      <c r="H8509" s="12" t="s">
        <v>22359</v>
      </c>
      <c r="I8509" s="16">
        <v>2011</v>
      </c>
      <c r="J8509" s="11" t="str">
        <f t="shared" si="398"/>
        <v>Iron Man: Armored Adventures</v>
      </c>
      <c r="K8509" s="12" t="s">
        <v>22359</v>
      </c>
    </row>
    <row r="8510" spans="1:11">
      <c r="A8510" s="14">
        <v>42795</v>
      </c>
      <c r="B8510" s="11">
        <f t="shared" si="396"/>
        <v>2017</v>
      </c>
      <c r="C8510" s="12" t="s">
        <v>22361</v>
      </c>
      <c r="D8510" s="23" t="s">
        <v>3</v>
      </c>
      <c r="E8510" s="11" t="str">
        <f t="shared" si="397"/>
        <v>March</v>
      </c>
      <c r="F8510" s="12" t="s">
        <v>22361</v>
      </c>
      <c r="G8510" s="15" t="s">
        <v>3</v>
      </c>
      <c r="H8510" s="12" t="s">
        <v>22361</v>
      </c>
      <c r="I8510" s="15">
        <v>2014</v>
      </c>
      <c r="J8510" s="11" t="str">
        <f t="shared" si="398"/>
        <v>Islands of the Future</v>
      </c>
      <c r="K8510" s="12" t="s">
        <v>22361</v>
      </c>
    </row>
    <row r="8511" spans="1:11">
      <c r="A8511" s="14">
        <v>43150</v>
      </c>
      <c r="B8511" s="11">
        <f t="shared" si="396"/>
        <v>2018</v>
      </c>
      <c r="C8511" s="12" t="s">
        <v>22363</v>
      </c>
      <c r="D8511" s="24" t="s">
        <v>3</v>
      </c>
      <c r="E8511" s="11" t="str">
        <f t="shared" si="397"/>
        <v>February</v>
      </c>
      <c r="F8511" s="12" t="s">
        <v>22363</v>
      </c>
      <c r="G8511" s="16" t="s">
        <v>3</v>
      </c>
      <c r="H8511" s="12" t="s">
        <v>22363</v>
      </c>
      <c r="I8511" s="16">
        <v>2015</v>
      </c>
      <c r="J8511" s="11" t="str">
        <f t="shared" si="398"/>
        <v>ë§ˆë…€ì‚¬ëƒ¥</v>
      </c>
      <c r="K8511" s="12" t="s">
        <v>22363</v>
      </c>
    </row>
    <row r="8512" spans="1:11">
      <c r="A8512" s="14">
        <v>42856</v>
      </c>
      <c r="B8512" s="11">
        <f t="shared" si="396"/>
        <v>2017</v>
      </c>
      <c r="C8512" s="12" t="s">
        <v>22365</v>
      </c>
      <c r="D8512" s="23" t="s">
        <v>3</v>
      </c>
      <c r="E8512" s="11" t="str">
        <f t="shared" si="397"/>
        <v>May</v>
      </c>
      <c r="F8512" s="12" t="s">
        <v>22365</v>
      </c>
      <c r="G8512" s="15" t="s">
        <v>3</v>
      </c>
      <c r="H8512" s="12" t="s">
        <v>22365</v>
      </c>
      <c r="I8512" s="15">
        <v>2008</v>
      </c>
      <c r="J8512" s="11" t="str">
        <f t="shared" si="398"/>
        <v>Japanese Style Originator</v>
      </c>
      <c r="K8512" s="12" t="s">
        <v>22365</v>
      </c>
    </row>
    <row r="8513" spans="1:11">
      <c r="A8513" s="14">
        <v>44183</v>
      </c>
      <c r="B8513" s="11">
        <f t="shared" si="396"/>
        <v>2020</v>
      </c>
      <c r="C8513" s="12" t="s">
        <v>22367</v>
      </c>
      <c r="D8513" s="24" t="s">
        <v>3</v>
      </c>
      <c r="E8513" s="11" t="str">
        <f t="shared" si="397"/>
        <v>December</v>
      </c>
      <c r="F8513" s="12" t="s">
        <v>22367</v>
      </c>
      <c r="G8513" s="16" t="s">
        <v>3</v>
      </c>
      <c r="H8513" s="12" t="s">
        <v>22367</v>
      </c>
      <c r="I8513" s="16">
        <v>2019</v>
      </c>
      <c r="J8513" s="11" t="str">
        <f t="shared" si="398"/>
        <v>Jeopardy!</v>
      </c>
      <c r="K8513" s="12" t="s">
        <v>22367</v>
      </c>
    </row>
    <row r="8514" spans="1:11">
      <c r="A8514" s="14">
        <v>42963</v>
      </c>
      <c r="B8514" s="11">
        <f t="shared" si="396"/>
        <v>2017</v>
      </c>
      <c r="C8514" s="12" t="s">
        <v>22369</v>
      </c>
      <c r="D8514" s="23" t="s">
        <v>3</v>
      </c>
      <c r="E8514" s="11" t="str">
        <f t="shared" si="397"/>
        <v>August</v>
      </c>
      <c r="F8514" s="12" t="s">
        <v>22369</v>
      </c>
      <c r="G8514" s="15" t="s">
        <v>3</v>
      </c>
      <c r="H8514" s="12" t="s">
        <v>22369</v>
      </c>
      <c r="I8514" s="15">
        <v>2008</v>
      </c>
      <c r="J8514" s="11" t="str">
        <f t="shared" si="398"/>
        <v>Jericho</v>
      </c>
      <c r="K8514" s="12" t="s">
        <v>22369</v>
      </c>
    </row>
    <row r="8515" spans="1:11">
      <c r="A8515" s="14">
        <v>42887</v>
      </c>
      <c r="B8515" s="11">
        <f t="shared" ref="B8515:B8578" si="399">YEAR(A8515)</f>
        <v>2017</v>
      </c>
      <c r="C8515" s="12" t="s">
        <v>22371</v>
      </c>
      <c r="D8515" s="24" t="s">
        <v>3</v>
      </c>
      <c r="E8515" s="11" t="str">
        <f t="shared" ref="E8515:E8578" si="400">TEXT(A8515,"mmmm")</f>
        <v>June</v>
      </c>
      <c r="F8515" s="12" t="s">
        <v>22371</v>
      </c>
      <c r="G8515" s="16" t="s">
        <v>3</v>
      </c>
      <c r="H8515" s="12" t="s">
        <v>22371</v>
      </c>
      <c r="I8515" s="16">
        <v>2009</v>
      </c>
      <c r="J8515" s="11" t="str">
        <f t="shared" ref="J8515:J8578" si="401">TEXT(H8515,"mmmm")</f>
        <v>Jhansi Ki Rani</v>
      </c>
      <c r="K8515" s="12" t="s">
        <v>22371</v>
      </c>
    </row>
    <row r="8516" spans="1:11">
      <c r="A8516" s="14">
        <v>43556</v>
      </c>
      <c r="B8516" s="11">
        <f t="shared" si="399"/>
        <v>2019</v>
      </c>
      <c r="C8516" s="12" t="s">
        <v>22373</v>
      </c>
      <c r="D8516" s="23" t="s">
        <v>3</v>
      </c>
      <c r="E8516" s="11" t="str">
        <f t="shared" si="400"/>
        <v>April</v>
      </c>
      <c r="F8516" s="12" t="s">
        <v>22373</v>
      </c>
      <c r="G8516" s="15" t="s">
        <v>3</v>
      </c>
      <c r="H8516" s="12" t="s">
        <v>22373</v>
      </c>
      <c r="I8516" s="15">
        <v>2017</v>
      </c>
      <c r="J8516" s="11" t="str">
        <f t="shared" si="401"/>
        <v>JingleKids</v>
      </c>
      <c r="K8516" s="12" t="s">
        <v>22373</v>
      </c>
    </row>
    <row r="8517" spans="1:11">
      <c r="A8517" s="14">
        <v>42814</v>
      </c>
      <c r="B8517" s="11">
        <f t="shared" si="399"/>
        <v>2017</v>
      </c>
      <c r="C8517" s="12" t="s">
        <v>22375</v>
      </c>
      <c r="D8517" s="24" t="s">
        <v>3</v>
      </c>
      <c r="E8517" s="11" t="str">
        <f t="shared" si="400"/>
        <v>March</v>
      </c>
      <c r="F8517" s="12" t="s">
        <v>22375</v>
      </c>
      <c r="G8517" s="16" t="s">
        <v>3</v>
      </c>
      <c r="H8517" s="12" t="s">
        <v>22375</v>
      </c>
      <c r="I8517" s="16">
        <v>2015</v>
      </c>
      <c r="J8517" s="11" t="str">
        <f t="shared" si="401"/>
        <v>Juana Brava</v>
      </c>
      <c r="K8517" s="12" t="s">
        <v>22375</v>
      </c>
    </row>
    <row r="8518" spans="1:11">
      <c r="A8518" s="14">
        <v>42762</v>
      </c>
      <c r="B8518" s="11">
        <f t="shared" si="399"/>
        <v>2017</v>
      </c>
      <c r="C8518" s="12" t="s">
        <v>22377</v>
      </c>
      <c r="D8518" s="23" t="s">
        <v>3</v>
      </c>
      <c r="E8518" s="11" t="str">
        <f t="shared" si="400"/>
        <v>January</v>
      </c>
      <c r="F8518" s="12" t="s">
        <v>22377</v>
      </c>
      <c r="G8518" s="15" t="s">
        <v>3</v>
      </c>
      <c r="H8518" s="12" t="s">
        <v>22377</v>
      </c>
      <c r="I8518" s="15">
        <v>2016</v>
      </c>
      <c r="J8518" s="11" t="str">
        <f t="shared" si="401"/>
        <v>Juana InÃ©s</v>
      </c>
      <c r="K8518" s="12" t="s">
        <v>22377</v>
      </c>
    </row>
    <row r="8519" spans="1:11">
      <c r="A8519" s="14">
        <v>42311</v>
      </c>
      <c r="B8519" s="11">
        <f t="shared" si="399"/>
        <v>2015</v>
      </c>
      <c r="C8519" s="12" t="s">
        <v>22379</v>
      </c>
      <c r="D8519" s="24" t="s">
        <v>3</v>
      </c>
      <c r="E8519" s="11" t="str">
        <f t="shared" si="400"/>
        <v>November</v>
      </c>
      <c r="F8519" s="12" t="s">
        <v>22379</v>
      </c>
      <c r="G8519" s="16" t="s">
        <v>3</v>
      </c>
      <c r="H8519" s="12" t="s">
        <v>22379</v>
      </c>
      <c r="I8519" s="16">
        <v>2014</v>
      </c>
      <c r="J8519" s="11" t="str">
        <f t="shared" si="401"/>
        <v>Julius Jr.</v>
      </c>
      <c r="K8519" s="12" t="s">
        <v>22379</v>
      </c>
    </row>
    <row r="8520" spans="1:11">
      <c r="A8520" s="14">
        <v>42705</v>
      </c>
      <c r="B8520" s="11">
        <f t="shared" si="399"/>
        <v>2016</v>
      </c>
      <c r="C8520" s="12" t="s">
        <v>22381</v>
      </c>
      <c r="D8520" s="23" t="s">
        <v>3</v>
      </c>
      <c r="E8520" s="11" t="str">
        <f t="shared" si="400"/>
        <v>December</v>
      </c>
      <c r="F8520" s="12" t="s">
        <v>22381</v>
      </c>
      <c r="G8520" s="15" t="s">
        <v>3</v>
      </c>
      <c r="H8520" s="12" t="s">
        <v>22381</v>
      </c>
      <c r="I8520" s="15">
        <v>2012</v>
      </c>
      <c r="J8520" s="11" t="str">
        <f t="shared" si="401"/>
        <v>K</v>
      </c>
      <c r="K8520" s="12" t="s">
        <v>22381</v>
      </c>
    </row>
    <row r="8521" spans="1:11">
      <c r="A8521" s="14">
        <v>42730</v>
      </c>
      <c r="B8521" s="11">
        <f t="shared" si="399"/>
        <v>2016</v>
      </c>
      <c r="C8521" s="12" t="s">
        <v>22383</v>
      </c>
      <c r="D8521" s="24" t="s">
        <v>3</v>
      </c>
      <c r="E8521" s="11" t="str">
        <f t="shared" si="400"/>
        <v>December</v>
      </c>
      <c r="F8521" s="12" t="s">
        <v>22383</v>
      </c>
      <c r="G8521" s="16" t="s">
        <v>3</v>
      </c>
      <c r="H8521" s="12" t="s">
        <v>22383</v>
      </c>
      <c r="I8521" s="16">
        <v>2013</v>
      </c>
      <c r="J8521" s="11" t="str">
        <f t="shared" si="401"/>
        <v>KaÃ§ak</v>
      </c>
      <c r="K8521" s="12" t="s">
        <v>22383</v>
      </c>
    </row>
    <row r="8522" spans="1:11">
      <c r="A8522" s="14">
        <v>43160</v>
      </c>
      <c r="B8522" s="11">
        <f t="shared" si="399"/>
        <v>2018</v>
      </c>
      <c r="C8522" s="12" t="s">
        <v>22385</v>
      </c>
      <c r="D8522" s="23" t="s">
        <v>2</v>
      </c>
      <c r="E8522" s="11" t="str">
        <f t="shared" si="400"/>
        <v>March</v>
      </c>
      <c r="F8522" s="12" t="s">
        <v>22385</v>
      </c>
      <c r="G8522" s="15" t="s">
        <v>2</v>
      </c>
      <c r="H8522" s="12" t="s">
        <v>22385</v>
      </c>
      <c r="I8522" s="15">
        <v>2017</v>
      </c>
      <c r="J8522" s="11" t="str">
        <f t="shared" si="401"/>
        <v>Kanika</v>
      </c>
      <c r="K8522" s="12" t="s">
        <v>22385</v>
      </c>
    </row>
    <row r="8523" spans="1:11">
      <c r="A8523" s="14">
        <v>42808</v>
      </c>
      <c r="B8523" s="11">
        <f t="shared" si="399"/>
        <v>2017</v>
      </c>
      <c r="C8523" s="12" t="s">
        <v>22387</v>
      </c>
      <c r="D8523" s="24" t="s">
        <v>3</v>
      </c>
      <c r="E8523" s="11" t="str">
        <f t="shared" si="400"/>
        <v>March</v>
      </c>
      <c r="F8523" s="12" t="s">
        <v>22387</v>
      </c>
      <c r="G8523" s="16" t="s">
        <v>3</v>
      </c>
      <c r="H8523" s="12" t="s">
        <v>22387</v>
      </c>
      <c r="I8523" s="16">
        <v>1996</v>
      </c>
      <c r="J8523" s="11" t="str">
        <f t="shared" si="401"/>
        <v>Ken Burns: The West</v>
      </c>
      <c r="K8523" s="12" t="s">
        <v>22387</v>
      </c>
    </row>
    <row r="8524" spans="1:11">
      <c r="A8524" s="14">
        <v>43678</v>
      </c>
      <c r="B8524" s="11">
        <f t="shared" si="399"/>
        <v>2019</v>
      </c>
      <c r="C8524" s="12" t="s">
        <v>22389</v>
      </c>
      <c r="D8524" s="23" t="s">
        <v>3</v>
      </c>
      <c r="E8524" s="11" t="str">
        <f t="shared" si="400"/>
        <v>August</v>
      </c>
      <c r="F8524" s="12" t="s">
        <v>22389</v>
      </c>
      <c r="G8524" s="15" t="s">
        <v>3</v>
      </c>
      <c r="H8524" s="12" t="s">
        <v>22389</v>
      </c>
      <c r="I8524" s="15">
        <v>2017</v>
      </c>
      <c r="J8524" s="11" t="str">
        <f t="shared" si="401"/>
        <v>Khaani</v>
      </c>
      <c r="K8524" s="12" t="s">
        <v>22389</v>
      </c>
    </row>
    <row r="8525" spans="1:11">
      <c r="A8525" s="14">
        <v>43221</v>
      </c>
      <c r="B8525" s="11">
        <f t="shared" si="399"/>
        <v>2018</v>
      </c>
      <c r="C8525" s="12" t="s">
        <v>22391</v>
      </c>
      <c r="D8525" s="24" t="s">
        <v>3</v>
      </c>
      <c r="E8525" s="11" t="str">
        <f t="shared" si="400"/>
        <v>May</v>
      </c>
      <c r="F8525" s="12" t="s">
        <v>22391</v>
      </c>
      <c r="G8525" s="16" t="s">
        <v>3</v>
      </c>
      <c r="H8525" s="12" t="s">
        <v>22391</v>
      </c>
      <c r="I8525" s="16">
        <v>2018</v>
      </c>
      <c r="J8525" s="11" t="str">
        <f t="shared" si="401"/>
        <v>Khan: No. 1 Crime Hunter</v>
      </c>
      <c r="K8525" s="12" t="s">
        <v>22391</v>
      </c>
    </row>
    <row r="8526" spans="1:11">
      <c r="A8526" s="14">
        <v>42953</v>
      </c>
      <c r="B8526" s="11">
        <f t="shared" si="399"/>
        <v>2017</v>
      </c>
      <c r="C8526" s="12" t="s">
        <v>22393</v>
      </c>
      <c r="D8526" s="23" t="s">
        <v>2</v>
      </c>
      <c r="E8526" s="11" t="str">
        <f t="shared" si="400"/>
        <v>August</v>
      </c>
      <c r="F8526" s="12" t="s">
        <v>22393</v>
      </c>
      <c r="G8526" s="15" t="s">
        <v>2</v>
      </c>
      <c r="H8526" s="12" t="s">
        <v>22393</v>
      </c>
      <c r="I8526" s="15">
        <v>2014</v>
      </c>
      <c r="J8526" s="11" t="str">
        <f t="shared" si="401"/>
        <v>Jake's Buccaneer Blast</v>
      </c>
      <c r="K8526" s="12" t="s">
        <v>22393</v>
      </c>
    </row>
    <row r="8527" spans="1:11">
      <c r="A8527" s="14">
        <v>43132</v>
      </c>
      <c r="B8527" s="11">
        <f t="shared" si="399"/>
        <v>2018</v>
      </c>
      <c r="C8527" s="12" t="s">
        <v>22395</v>
      </c>
      <c r="D8527" s="24" t="s">
        <v>2</v>
      </c>
      <c r="E8527" s="11" t="str">
        <f t="shared" si="400"/>
        <v>February</v>
      </c>
      <c r="F8527" s="12" t="s">
        <v>22395</v>
      </c>
      <c r="G8527" s="16" t="s">
        <v>2</v>
      </c>
      <c r="H8527" s="12" t="s">
        <v>22395</v>
      </c>
      <c r="I8527" s="16">
        <v>2017</v>
      </c>
      <c r="J8527" s="11" t="str">
        <f t="shared" si="401"/>
        <v>John Mellencamp: Plain Spoken</v>
      </c>
      <c r="K8527" s="12" t="s">
        <v>22395</v>
      </c>
    </row>
    <row r="8528" spans="1:11">
      <c r="A8528" s="14">
        <v>42826</v>
      </c>
      <c r="B8528" s="11">
        <f t="shared" si="399"/>
        <v>2017</v>
      </c>
      <c r="C8528" s="12" t="s">
        <v>22397</v>
      </c>
      <c r="D8528" s="23" t="s">
        <v>3</v>
      </c>
      <c r="E8528" s="11" t="str">
        <f t="shared" si="400"/>
        <v>April</v>
      </c>
      <c r="F8528" s="12" t="s">
        <v>22397</v>
      </c>
      <c r="G8528" s="15" t="s">
        <v>3</v>
      </c>
      <c r="H8528" s="12" t="s">
        <v>22397</v>
      </c>
      <c r="I8528" s="15">
        <v>2013</v>
      </c>
      <c r="J8528" s="11" t="str">
        <f t="shared" si="401"/>
        <v>Khelti Hai Zindagi Aankh Micholi</v>
      </c>
      <c r="K8528" s="12" t="s">
        <v>22397</v>
      </c>
    </row>
    <row r="8529" spans="1:11">
      <c r="A8529" s="14">
        <v>43174</v>
      </c>
      <c r="B8529" s="11">
        <f t="shared" si="399"/>
        <v>2018</v>
      </c>
      <c r="C8529" s="12" t="s">
        <v>22399</v>
      </c>
      <c r="D8529" s="24" t="s">
        <v>3</v>
      </c>
      <c r="E8529" s="11" t="str">
        <f t="shared" si="400"/>
        <v>March</v>
      </c>
      <c r="F8529" s="12" t="s">
        <v>22399</v>
      </c>
      <c r="G8529" s="16" t="s">
        <v>3</v>
      </c>
      <c r="H8529" s="12" t="s">
        <v>22399</v>
      </c>
      <c r="I8529" s="16">
        <v>2011</v>
      </c>
      <c r="J8529" s="11" t="str">
        <f t="shared" si="401"/>
        <v>Khotey Sikkey</v>
      </c>
      <c r="K8529" s="12" t="s">
        <v>22399</v>
      </c>
    </row>
    <row r="8530" spans="1:11">
      <c r="A8530" s="14">
        <v>43740</v>
      </c>
      <c r="B8530" s="11">
        <f t="shared" si="399"/>
        <v>2019</v>
      </c>
      <c r="C8530" s="12" t="s">
        <v>22401</v>
      </c>
      <c r="D8530" s="23" t="s">
        <v>3</v>
      </c>
      <c r="E8530" s="11" t="str">
        <f t="shared" si="400"/>
        <v>October</v>
      </c>
      <c r="F8530" s="12" t="s">
        <v>22401</v>
      </c>
      <c r="G8530" s="15" t="s">
        <v>3</v>
      </c>
      <c r="H8530" s="12" t="s">
        <v>22401</v>
      </c>
      <c r="I8530" s="15">
        <v>2017</v>
      </c>
      <c r="J8530" s="11" t="str">
        <f t="shared" si="401"/>
        <v>Kitten Rescuers</v>
      </c>
      <c r="K8530" s="12" t="s">
        <v>22401</v>
      </c>
    </row>
    <row r="8531" spans="1:11">
      <c r="A8531" s="14">
        <v>43800</v>
      </c>
      <c r="B8531" s="11">
        <f t="shared" si="399"/>
        <v>2019</v>
      </c>
      <c r="C8531" s="12" t="s">
        <v>22403</v>
      </c>
      <c r="D8531" s="24" t="s">
        <v>3</v>
      </c>
      <c r="E8531" s="11" t="str">
        <f t="shared" si="400"/>
        <v>December</v>
      </c>
      <c r="F8531" s="12" t="s">
        <v>22403</v>
      </c>
      <c r="G8531" s="16" t="s">
        <v>3</v>
      </c>
      <c r="H8531" s="12" t="s">
        <v>22403</v>
      </c>
      <c r="I8531" s="16">
        <v>2015</v>
      </c>
      <c r="J8531" s="11" t="str">
        <f t="shared" si="401"/>
        <v>Knights of Sidonia</v>
      </c>
      <c r="K8531" s="12" t="s">
        <v>22403</v>
      </c>
    </row>
    <row r="8532" spans="1:11">
      <c r="A8532" s="14">
        <v>42730</v>
      </c>
      <c r="B8532" s="11">
        <f t="shared" si="399"/>
        <v>2016</v>
      </c>
      <c r="C8532" s="12" t="s">
        <v>22405</v>
      </c>
      <c r="D8532" s="23" t="s">
        <v>3</v>
      </c>
      <c r="E8532" s="11" t="str">
        <f t="shared" si="400"/>
        <v>December</v>
      </c>
      <c r="F8532" s="12" t="s">
        <v>22405</v>
      </c>
      <c r="G8532" s="15" t="s">
        <v>3</v>
      </c>
      <c r="H8532" s="12" t="s">
        <v>22405</v>
      </c>
      <c r="I8532" s="15">
        <v>2014</v>
      </c>
      <c r="J8532" s="11" t="str">
        <f t="shared" si="401"/>
        <v>Kurt Seyit &amp; Sura</v>
      </c>
      <c r="K8532" s="12" t="s">
        <v>22405</v>
      </c>
    </row>
    <row r="8533" spans="1:11">
      <c r="A8533" s="14">
        <v>43192</v>
      </c>
      <c r="B8533" s="11">
        <f t="shared" si="399"/>
        <v>2018</v>
      </c>
      <c r="C8533" s="12" t="s">
        <v>22407</v>
      </c>
      <c r="D8533" s="24" t="s">
        <v>3</v>
      </c>
      <c r="E8533" s="11" t="str">
        <f t="shared" si="400"/>
        <v>April</v>
      </c>
      <c r="F8533" s="12" t="s">
        <v>22407</v>
      </c>
      <c r="G8533" s="16" t="s">
        <v>3</v>
      </c>
      <c r="H8533" s="12" t="s">
        <v>22407</v>
      </c>
      <c r="I8533" s="16">
        <v>2017</v>
      </c>
      <c r="J8533" s="11" t="str">
        <f t="shared" si="401"/>
        <v>La Piloto</v>
      </c>
      <c r="K8533" s="12" t="s">
        <v>22407</v>
      </c>
    </row>
    <row r="8534" spans="1:11">
      <c r="A8534" s="14">
        <v>43480</v>
      </c>
      <c r="B8534" s="11">
        <f t="shared" si="399"/>
        <v>2019</v>
      </c>
      <c r="C8534" s="12" t="s">
        <v>22409</v>
      </c>
      <c r="D8534" s="23" t="s">
        <v>3</v>
      </c>
      <c r="E8534" s="11" t="str">
        <f t="shared" si="400"/>
        <v>January</v>
      </c>
      <c r="F8534" s="12" t="s">
        <v>22409</v>
      </c>
      <c r="G8534" s="15" t="s">
        <v>3</v>
      </c>
      <c r="H8534" s="12" t="s">
        <v>22409</v>
      </c>
      <c r="I8534" s="15">
        <v>2010</v>
      </c>
      <c r="J8534" s="11" t="str">
        <f t="shared" si="401"/>
        <v>La Rosa de Guadalupe</v>
      </c>
      <c r="K8534" s="12" t="s">
        <v>22409</v>
      </c>
    </row>
    <row r="8535" spans="1:11">
      <c r="A8535" s="14">
        <v>43483</v>
      </c>
      <c r="B8535" s="11">
        <f t="shared" si="399"/>
        <v>2019</v>
      </c>
      <c r="C8535" s="12" t="s">
        <v>22411</v>
      </c>
      <c r="D8535" s="24" t="s">
        <v>2</v>
      </c>
      <c r="E8535" s="11" t="str">
        <f t="shared" si="400"/>
        <v>January</v>
      </c>
      <c r="F8535" s="12" t="s">
        <v>22411</v>
      </c>
      <c r="G8535" s="16" t="s">
        <v>2</v>
      </c>
      <c r="H8535" s="12" t="s">
        <v>22411</v>
      </c>
      <c r="I8535" s="16">
        <v>2018</v>
      </c>
      <c r="J8535" s="11" t="str">
        <f t="shared" si="401"/>
        <v>Lady-Like</v>
      </c>
      <c r="K8535" s="12" t="s">
        <v>22411</v>
      </c>
    </row>
    <row r="8536" spans="1:11">
      <c r="A8536" s="14">
        <v>43191</v>
      </c>
      <c r="B8536" s="11">
        <f t="shared" si="399"/>
        <v>2018</v>
      </c>
      <c r="C8536" s="12" t="s">
        <v>22413</v>
      </c>
      <c r="D8536" s="23" t="s">
        <v>3</v>
      </c>
      <c r="E8536" s="11" t="str">
        <f t="shared" si="400"/>
        <v>April</v>
      </c>
      <c r="F8536" s="12" t="s">
        <v>22413</v>
      </c>
      <c r="G8536" s="15" t="s">
        <v>3</v>
      </c>
      <c r="H8536" s="12" t="s">
        <v>22413</v>
      </c>
      <c r="I8536" s="15">
        <v>2015</v>
      </c>
      <c r="J8536" s="11" t="str">
        <f t="shared" si="401"/>
        <v>Lady, la vendedora de rosas</v>
      </c>
      <c r="K8536" s="12" t="s">
        <v>22413</v>
      </c>
    </row>
    <row r="8537" spans="1:11">
      <c r="A8537" s="14">
        <v>42948</v>
      </c>
      <c r="B8537" s="11">
        <f t="shared" si="399"/>
        <v>2017</v>
      </c>
      <c r="C8537" s="12" t="s">
        <v>22415</v>
      </c>
      <c r="D8537" s="24" t="s">
        <v>3</v>
      </c>
      <c r="E8537" s="11" t="str">
        <f t="shared" si="400"/>
        <v>August</v>
      </c>
      <c r="F8537" s="12" t="s">
        <v>22415</v>
      </c>
      <c r="G8537" s="16" t="s">
        <v>3</v>
      </c>
      <c r="H8537" s="12" t="s">
        <v>22415</v>
      </c>
      <c r="I8537" s="16">
        <v>2011</v>
      </c>
      <c r="J8537" s="11" t="str">
        <f t="shared" si="401"/>
        <v>Land Girls</v>
      </c>
      <c r="K8537" s="12" t="s">
        <v>22415</v>
      </c>
    </row>
    <row r="8538" spans="1:11">
      <c r="A8538" s="14">
        <v>42877</v>
      </c>
      <c r="B8538" s="11">
        <f t="shared" si="399"/>
        <v>2017</v>
      </c>
      <c r="C8538" s="12" t="s">
        <v>22417</v>
      </c>
      <c r="D8538" s="23" t="s">
        <v>3</v>
      </c>
      <c r="E8538" s="11" t="str">
        <f t="shared" si="400"/>
        <v>May</v>
      </c>
      <c r="F8538" s="12" t="s">
        <v>22417</v>
      </c>
      <c r="G8538" s="15" t="s">
        <v>3</v>
      </c>
      <c r="H8538" s="12" t="s">
        <v>22417</v>
      </c>
      <c r="I8538" s="15">
        <v>2015</v>
      </c>
      <c r="J8538" s="11" t="str">
        <f t="shared" si="401"/>
        <v>Last</v>
      </c>
      <c r="K8538" s="12" t="s">
        <v>22417</v>
      </c>
    </row>
    <row r="8539" spans="1:11">
      <c r="A8539" s="14">
        <v>43966</v>
      </c>
      <c r="B8539" s="11">
        <f t="shared" si="399"/>
        <v>2020</v>
      </c>
      <c r="C8539" s="12" t="s">
        <v>22419</v>
      </c>
      <c r="D8539" s="24" t="s">
        <v>3</v>
      </c>
      <c r="E8539" s="11" t="str">
        <f t="shared" si="400"/>
        <v>May</v>
      </c>
      <c r="F8539" s="12" t="s">
        <v>22419</v>
      </c>
      <c r="G8539" s="16" t="s">
        <v>3</v>
      </c>
      <c r="H8539" s="12" t="s">
        <v>22419</v>
      </c>
      <c r="I8539" s="16">
        <v>2018</v>
      </c>
      <c r="J8539" s="11" t="str">
        <f t="shared" si="401"/>
        <v>Learning Time with Timmy</v>
      </c>
      <c r="K8539" s="12" t="s">
        <v>22419</v>
      </c>
    </row>
    <row r="8540" spans="1:11">
      <c r="A8540" s="14">
        <v>43654</v>
      </c>
      <c r="B8540" s="11">
        <f t="shared" si="399"/>
        <v>2019</v>
      </c>
      <c r="C8540" s="12" t="s">
        <v>22421</v>
      </c>
      <c r="D8540" s="23" t="s">
        <v>3</v>
      </c>
      <c r="E8540" s="11" t="str">
        <f t="shared" si="400"/>
        <v>July</v>
      </c>
      <c r="F8540" s="12" t="s">
        <v>22421</v>
      </c>
      <c r="G8540" s="15" t="s">
        <v>3</v>
      </c>
      <c r="H8540" s="12" t="s">
        <v>22421</v>
      </c>
      <c r="I8540" s="15">
        <v>2019</v>
      </c>
      <c r="J8540" s="11" t="str">
        <f t="shared" si="401"/>
        <v>Krishna Balram</v>
      </c>
      <c r="K8540" s="12" t="s">
        <v>22421</v>
      </c>
    </row>
    <row r="8541" spans="1:11">
      <c r="A8541" s="14">
        <v>43497</v>
      </c>
      <c r="B8541" s="11">
        <f t="shared" si="399"/>
        <v>2019</v>
      </c>
      <c r="C8541" s="12" t="s">
        <v>22423</v>
      </c>
      <c r="D8541" s="24" t="s">
        <v>2</v>
      </c>
      <c r="E8541" s="11" t="str">
        <f t="shared" si="400"/>
        <v>February</v>
      </c>
      <c r="F8541" s="12" t="s">
        <v>22423</v>
      </c>
      <c r="G8541" s="16" t="s">
        <v>2</v>
      </c>
      <c r="H8541" s="12" t="s">
        <v>22423</v>
      </c>
      <c r="I8541" s="16">
        <v>2016</v>
      </c>
      <c r="J8541" s="11" t="str">
        <f t="shared" si="401"/>
        <v>LEGO Ninjago: Masters of Spinjitzu: Day of the Departed</v>
      </c>
      <c r="K8541" s="12" t="s">
        <v>22423</v>
      </c>
    </row>
    <row r="8542" spans="1:11">
      <c r="A8542" s="14">
        <v>43739</v>
      </c>
      <c r="B8542" s="11">
        <f t="shared" si="399"/>
        <v>2019</v>
      </c>
      <c r="C8542" s="12" t="s">
        <v>22425</v>
      </c>
      <c r="D8542" s="23" t="s">
        <v>3</v>
      </c>
      <c r="E8542" s="11" t="str">
        <f t="shared" si="400"/>
        <v>October</v>
      </c>
      <c r="F8542" s="12" t="s">
        <v>22425</v>
      </c>
      <c r="G8542" s="15" t="s">
        <v>3</v>
      </c>
      <c r="H8542" s="12" t="s">
        <v>22425</v>
      </c>
      <c r="I8542" s="15">
        <v>2012</v>
      </c>
      <c r="J8542" s="11" t="str">
        <f t="shared" si="401"/>
        <v>Limmy's Show!</v>
      </c>
      <c r="K8542" s="12" t="s">
        <v>22425</v>
      </c>
    </row>
    <row r="8543" spans="1:11">
      <c r="A8543" s="14">
        <v>42848</v>
      </c>
      <c r="B8543" s="11">
        <f t="shared" si="399"/>
        <v>2017</v>
      </c>
      <c r="C8543" s="12" t="s">
        <v>22427</v>
      </c>
      <c r="D8543" s="24" t="s">
        <v>3</v>
      </c>
      <c r="E8543" s="11" t="str">
        <f t="shared" si="400"/>
        <v>April</v>
      </c>
      <c r="F8543" s="12" t="s">
        <v>22427</v>
      </c>
      <c r="G8543" s="16" t="s">
        <v>3</v>
      </c>
      <c r="H8543" s="12" t="s">
        <v>22427</v>
      </c>
      <c r="I8543" s="16">
        <v>2017</v>
      </c>
      <c r="J8543" s="11" t="str">
        <f t="shared" si="401"/>
        <v>Liv and Maddie</v>
      </c>
      <c r="K8543" s="12" t="s">
        <v>22427</v>
      </c>
    </row>
    <row r="8544" spans="1:11">
      <c r="A8544" s="14">
        <v>43497</v>
      </c>
      <c r="B8544" s="11">
        <f t="shared" si="399"/>
        <v>2019</v>
      </c>
      <c r="C8544" s="12" t="s">
        <v>22429</v>
      </c>
      <c r="D8544" s="23" t="s">
        <v>3</v>
      </c>
      <c r="E8544" s="11" t="str">
        <f t="shared" si="400"/>
        <v>February</v>
      </c>
      <c r="F8544" s="12" t="s">
        <v>22429</v>
      </c>
      <c r="G8544" s="15" t="s">
        <v>3</v>
      </c>
      <c r="H8544" s="12" t="s">
        <v>22429</v>
      </c>
      <c r="I8544" s="15">
        <v>2017</v>
      </c>
      <c r="J8544" s="11" t="str">
        <f t="shared" si="401"/>
        <v>Lo que la verdad esconde: El caso Asunta (Operacion NenÃºfar)</v>
      </c>
      <c r="K8544" s="12" t="s">
        <v>22429</v>
      </c>
    </row>
    <row r="8545" spans="1:11">
      <c r="A8545" s="14">
        <v>43100</v>
      </c>
      <c r="B8545" s="11">
        <f t="shared" si="399"/>
        <v>2017</v>
      </c>
      <c r="C8545" s="12" t="s">
        <v>22431</v>
      </c>
      <c r="D8545" s="24" t="s">
        <v>3</v>
      </c>
      <c r="E8545" s="11" t="str">
        <f t="shared" si="400"/>
        <v>December</v>
      </c>
      <c r="F8545" s="12" t="s">
        <v>22431</v>
      </c>
      <c r="G8545" s="16" t="s">
        <v>3</v>
      </c>
      <c r="H8545" s="12" t="s">
        <v>22431</v>
      </c>
      <c r="I8545" s="16">
        <v>2013</v>
      </c>
      <c r="J8545" s="11" t="str">
        <f t="shared" si="401"/>
        <v>Lo que la vida me robÃ³</v>
      </c>
      <c r="K8545" s="12" t="s">
        <v>22431</v>
      </c>
    </row>
    <row r="8546" spans="1:11">
      <c r="A8546" s="14">
        <v>43221</v>
      </c>
      <c r="B8546" s="11">
        <f t="shared" si="399"/>
        <v>2018</v>
      </c>
      <c r="C8546" s="12" t="s">
        <v>22433</v>
      </c>
      <c r="D8546" s="23" t="s">
        <v>3</v>
      </c>
      <c r="E8546" s="11" t="str">
        <f t="shared" si="400"/>
        <v>May</v>
      </c>
      <c r="F8546" s="12" t="s">
        <v>22433</v>
      </c>
      <c r="G8546" s="15" t="s">
        <v>3</v>
      </c>
      <c r="H8546" s="12" t="s">
        <v>22433</v>
      </c>
      <c r="I8546" s="15">
        <v>2016</v>
      </c>
      <c r="J8546" s="11" t="str">
        <f t="shared" si="401"/>
        <v>LoliRock</v>
      </c>
      <c r="K8546" s="12" t="s">
        <v>22433</v>
      </c>
    </row>
    <row r="8547" spans="1:11">
      <c r="A8547" s="14">
        <v>42477</v>
      </c>
      <c r="B8547" s="11">
        <f t="shared" si="399"/>
        <v>2016</v>
      </c>
      <c r="C8547" s="12" t="s">
        <v>22435</v>
      </c>
      <c r="D8547" s="24" t="s">
        <v>3</v>
      </c>
      <c r="E8547" s="11" t="str">
        <f t="shared" si="400"/>
        <v>April</v>
      </c>
      <c r="F8547" s="12" t="s">
        <v>22435</v>
      </c>
      <c r="G8547" s="16" t="s">
        <v>3</v>
      </c>
      <c r="H8547" s="12" t="s">
        <v>22435</v>
      </c>
      <c r="I8547" s="16">
        <v>2015</v>
      </c>
      <c r="J8547" s="11" t="str">
        <f t="shared" si="401"/>
        <v>Lost Girl</v>
      </c>
      <c r="K8547" s="12" t="s">
        <v>22435</v>
      </c>
    </row>
    <row r="8548" spans="1:11">
      <c r="A8548" s="14">
        <v>42583</v>
      </c>
      <c r="B8548" s="11">
        <f t="shared" si="399"/>
        <v>2016</v>
      </c>
      <c r="C8548" s="12" t="s">
        <v>22437</v>
      </c>
      <c r="D8548" s="23" t="s">
        <v>3</v>
      </c>
      <c r="E8548" s="11" t="str">
        <f t="shared" si="400"/>
        <v>August</v>
      </c>
      <c r="F8548" s="12" t="s">
        <v>22437</v>
      </c>
      <c r="G8548" s="15" t="s">
        <v>3</v>
      </c>
      <c r="H8548" s="12" t="s">
        <v>22437</v>
      </c>
      <c r="I8548" s="15">
        <v>2015</v>
      </c>
      <c r="J8548" s="11" t="str">
        <f t="shared" si="401"/>
        <v>Love Cuisine</v>
      </c>
      <c r="K8548" s="12" t="s">
        <v>22437</v>
      </c>
    </row>
    <row r="8549" spans="1:11">
      <c r="A8549" s="14">
        <v>43221</v>
      </c>
      <c r="B8549" s="11">
        <f t="shared" si="399"/>
        <v>2018</v>
      </c>
      <c r="C8549" s="12" t="s">
        <v>22439</v>
      </c>
      <c r="D8549" s="24" t="s">
        <v>3</v>
      </c>
      <c r="E8549" s="11" t="str">
        <f t="shared" si="400"/>
        <v>May</v>
      </c>
      <c r="F8549" s="12" t="s">
        <v>22439</v>
      </c>
      <c r="G8549" s="16" t="s">
        <v>3</v>
      </c>
      <c r="H8549" s="12" t="s">
        <v>22439</v>
      </c>
      <c r="I8549" s="16">
        <v>2012</v>
      </c>
      <c r="J8549" s="11" t="str">
        <f t="shared" si="401"/>
        <v>Love Rain</v>
      </c>
      <c r="K8549" s="12" t="s">
        <v>22439</v>
      </c>
    </row>
    <row r="8550" spans="1:11">
      <c r="A8550" s="14">
        <v>43207</v>
      </c>
      <c r="B8550" s="11">
        <f t="shared" si="399"/>
        <v>2018</v>
      </c>
      <c r="C8550" s="12" t="s">
        <v>22441</v>
      </c>
      <c r="D8550" s="23" t="s">
        <v>3</v>
      </c>
      <c r="E8550" s="11" t="str">
        <f t="shared" si="400"/>
        <v>April</v>
      </c>
      <c r="F8550" s="12" t="s">
        <v>22441</v>
      </c>
      <c r="G8550" s="15" t="s">
        <v>3</v>
      </c>
      <c r="H8550" s="12" t="s">
        <v>22441</v>
      </c>
      <c r="I8550" s="15">
        <v>2017</v>
      </c>
      <c r="J8550" s="11" t="str">
        <f t="shared" si="401"/>
        <v>Murderous Affairs</v>
      </c>
      <c r="K8550" s="12" t="s">
        <v>22441</v>
      </c>
    </row>
    <row r="8551" spans="1:11">
      <c r="A8551" s="14">
        <v>43672</v>
      </c>
      <c r="B8551" s="11">
        <f t="shared" si="399"/>
        <v>2019</v>
      </c>
      <c r="C8551" s="12" t="s">
        <v>22443</v>
      </c>
      <c r="D8551" s="24" t="s">
        <v>3</v>
      </c>
      <c r="E8551" s="11" t="str">
        <f t="shared" si="400"/>
        <v>July</v>
      </c>
      <c r="F8551" s="12" t="s">
        <v>22443</v>
      </c>
      <c r="G8551" s="16" t="s">
        <v>3</v>
      </c>
      <c r="H8551" s="12" t="s">
        <v>22443</v>
      </c>
      <c r="I8551" s="16">
        <v>2013</v>
      </c>
      <c r="J8551" s="11" t="str">
        <f t="shared" si="401"/>
        <v>Love Your Garden</v>
      </c>
      <c r="K8551" s="12" t="s">
        <v>22443</v>
      </c>
    </row>
    <row r="8552" spans="1:11">
      <c r="A8552" s="14">
        <v>42614</v>
      </c>
      <c r="B8552" s="11">
        <f t="shared" si="399"/>
        <v>2016</v>
      </c>
      <c r="C8552" s="12" t="s">
        <v>22445</v>
      </c>
      <c r="D8552" s="23" t="s">
        <v>3</v>
      </c>
      <c r="E8552" s="11" t="str">
        <f t="shared" si="400"/>
        <v>September</v>
      </c>
      <c r="F8552" s="12" t="s">
        <v>22445</v>
      </c>
      <c r="G8552" s="15" t="s">
        <v>3</v>
      </c>
      <c r="H8552" s="12" t="s">
        <v>22445</v>
      </c>
      <c r="I8552" s="15">
        <v>2010</v>
      </c>
      <c r="J8552" s="11" t="str">
        <f t="shared" si="401"/>
        <v>Lucky Days</v>
      </c>
      <c r="K8552" s="12" t="s">
        <v>22445</v>
      </c>
    </row>
    <row r="8553" spans="1:11">
      <c r="A8553" s="14">
        <v>42085</v>
      </c>
      <c r="B8553" s="11">
        <f t="shared" si="399"/>
        <v>2015</v>
      </c>
      <c r="C8553" s="12" t="s">
        <v>22447</v>
      </c>
      <c r="D8553" s="24" t="s">
        <v>3</v>
      </c>
      <c r="E8553" s="11" t="str">
        <f t="shared" si="400"/>
        <v>March</v>
      </c>
      <c r="F8553" s="12" t="s">
        <v>22447</v>
      </c>
      <c r="G8553" s="16" t="s">
        <v>3</v>
      </c>
      <c r="H8553" s="12" t="s">
        <v>22447</v>
      </c>
      <c r="I8553" s="16">
        <v>2014</v>
      </c>
      <c r="J8553" s="11" t="str">
        <f t="shared" si="401"/>
        <v>Mad Men</v>
      </c>
      <c r="K8553" s="12" t="s">
        <v>22447</v>
      </c>
    </row>
    <row r="8554" spans="1:11">
      <c r="A8554" s="14">
        <v>42565</v>
      </c>
      <c r="B8554" s="11">
        <f t="shared" si="399"/>
        <v>2016</v>
      </c>
      <c r="C8554" s="12" t="s">
        <v>22449</v>
      </c>
      <c r="D8554" s="23" t="s">
        <v>3</v>
      </c>
      <c r="E8554" s="11" t="str">
        <f t="shared" si="400"/>
        <v>July</v>
      </c>
      <c r="F8554" s="12" t="s">
        <v>22449</v>
      </c>
      <c r="G8554" s="15" t="s">
        <v>3</v>
      </c>
      <c r="H8554" s="12" t="s">
        <v>22449</v>
      </c>
      <c r="I8554" s="15">
        <v>2016</v>
      </c>
      <c r="J8554" s="11" t="str">
        <f t="shared" si="401"/>
        <v>Magi: Adventure of Sinbad</v>
      </c>
      <c r="K8554" s="12" t="s">
        <v>22449</v>
      </c>
    </row>
    <row r="8555" spans="1:11">
      <c r="A8555" s="14">
        <v>42840</v>
      </c>
      <c r="B8555" s="11">
        <f t="shared" si="399"/>
        <v>2017</v>
      </c>
      <c r="C8555" s="12" t="s">
        <v>22451</v>
      </c>
      <c r="D8555" s="24" t="s">
        <v>3</v>
      </c>
      <c r="E8555" s="11" t="str">
        <f t="shared" si="400"/>
        <v>April</v>
      </c>
      <c r="F8555" s="12" t="s">
        <v>22451</v>
      </c>
      <c r="G8555" s="16" t="s">
        <v>3</v>
      </c>
      <c r="H8555" s="12" t="s">
        <v>22451</v>
      </c>
      <c r="I8555" s="16">
        <v>2015</v>
      </c>
      <c r="J8555" s="11" t="str">
        <f t="shared" si="401"/>
        <v>Maharakshak Devi</v>
      </c>
      <c r="K8555" s="12" t="s">
        <v>22451</v>
      </c>
    </row>
    <row r="8556" spans="1:11">
      <c r="A8556" s="14">
        <v>43497</v>
      </c>
      <c r="B8556" s="11">
        <f t="shared" si="399"/>
        <v>2019</v>
      </c>
      <c r="C8556" s="12" t="s">
        <v>22453</v>
      </c>
      <c r="D8556" s="23" t="s">
        <v>3</v>
      </c>
      <c r="E8556" s="11" t="str">
        <f t="shared" si="400"/>
        <v>February</v>
      </c>
      <c r="F8556" s="12" t="s">
        <v>22453</v>
      </c>
      <c r="G8556" s="15" t="s">
        <v>3</v>
      </c>
      <c r="H8556" s="12" t="s">
        <v>22453</v>
      </c>
      <c r="I8556" s="15">
        <v>2017</v>
      </c>
      <c r="J8556" s="11" t="str">
        <f t="shared" si="401"/>
        <v>Lego Friends</v>
      </c>
      <c r="K8556" s="12" t="s">
        <v>22453</v>
      </c>
    </row>
    <row r="8557" spans="1:11">
      <c r="A8557" s="14">
        <v>42826</v>
      </c>
      <c r="B8557" s="11">
        <f t="shared" si="399"/>
        <v>2017</v>
      </c>
      <c r="C8557" s="12" t="s">
        <v>22455</v>
      </c>
      <c r="D8557" s="24" t="s">
        <v>3</v>
      </c>
      <c r="E8557" s="11" t="str">
        <f t="shared" si="400"/>
        <v>April</v>
      </c>
      <c r="F8557" s="12" t="s">
        <v>22455</v>
      </c>
      <c r="G8557" s="16" t="s">
        <v>3</v>
      </c>
      <c r="H8557" s="12" t="s">
        <v>22455</v>
      </c>
      <c r="I8557" s="16">
        <v>2014</v>
      </c>
      <c r="J8557" s="11" t="str">
        <f t="shared" si="401"/>
        <v>Maharakshak: Aryan</v>
      </c>
      <c r="K8557" s="12" t="s">
        <v>22455</v>
      </c>
    </row>
    <row r="8558" spans="1:11">
      <c r="A8558" s="14">
        <v>43160</v>
      </c>
      <c r="B8558" s="11">
        <f t="shared" si="399"/>
        <v>2018</v>
      </c>
      <c r="C8558" s="12" t="s">
        <v>22457</v>
      </c>
      <c r="D8558" s="23" t="s">
        <v>3</v>
      </c>
      <c r="E8558" s="11" t="str">
        <f t="shared" si="400"/>
        <v>March</v>
      </c>
      <c r="F8558" s="12" t="s">
        <v>22457</v>
      </c>
      <c r="G8558" s="15" t="s">
        <v>3</v>
      </c>
      <c r="H8558" s="12" t="s">
        <v>22457</v>
      </c>
      <c r="I8558" s="15">
        <v>2010</v>
      </c>
      <c r="J8558" s="11" t="str">
        <f t="shared" si="401"/>
        <v>Mahi Way</v>
      </c>
      <c r="K8558" s="12" t="s">
        <v>22457</v>
      </c>
    </row>
    <row r="8559" spans="1:11">
      <c r="A8559" s="14">
        <v>42730</v>
      </c>
      <c r="B8559" s="11">
        <f t="shared" si="399"/>
        <v>2016</v>
      </c>
      <c r="C8559" s="12" t="s">
        <v>22459</v>
      </c>
      <c r="D8559" s="24" t="s">
        <v>3</v>
      </c>
      <c r="E8559" s="11" t="str">
        <f t="shared" si="400"/>
        <v>December</v>
      </c>
      <c r="F8559" s="12" t="s">
        <v>22459</v>
      </c>
      <c r="G8559" s="16" t="s">
        <v>3</v>
      </c>
      <c r="H8559" s="12" t="s">
        <v>22459</v>
      </c>
      <c r="I8559" s="16">
        <v>2013</v>
      </c>
      <c r="J8559" s="11" t="str">
        <f t="shared" si="401"/>
        <v>Mahmut &amp; Meryem</v>
      </c>
      <c r="K8559" s="12" t="s">
        <v>22459</v>
      </c>
    </row>
    <row r="8560" spans="1:11">
      <c r="A8560" s="14">
        <v>43315</v>
      </c>
      <c r="B8560" s="11">
        <f t="shared" si="399"/>
        <v>2018</v>
      </c>
      <c r="C8560" s="12" t="s">
        <v>22461</v>
      </c>
      <c r="D8560" s="23" t="s">
        <v>3</v>
      </c>
      <c r="E8560" s="11" t="str">
        <f t="shared" si="400"/>
        <v>August</v>
      </c>
      <c r="F8560" s="12" t="s">
        <v>22461</v>
      </c>
      <c r="G8560" s="15" t="s">
        <v>3</v>
      </c>
      <c r="H8560" s="12" t="s">
        <v>22461</v>
      </c>
      <c r="I8560" s="15">
        <v>2018</v>
      </c>
      <c r="J8560" s="11" t="str">
        <f t="shared" si="401"/>
        <v>Marching Orders</v>
      </c>
      <c r="K8560" s="12" t="s">
        <v>22461</v>
      </c>
    </row>
    <row r="8561" spans="1:11">
      <c r="A8561" s="14">
        <v>43934</v>
      </c>
      <c r="B8561" s="11">
        <f t="shared" si="399"/>
        <v>2020</v>
      </c>
      <c r="C8561" s="12" t="s">
        <v>22463</v>
      </c>
      <c r="D8561" s="24" t="s">
        <v>3</v>
      </c>
      <c r="E8561" s="11" t="str">
        <f t="shared" si="400"/>
        <v>April</v>
      </c>
      <c r="F8561" s="12" t="s">
        <v>22463</v>
      </c>
      <c r="G8561" s="16" t="s">
        <v>3</v>
      </c>
      <c r="H8561" s="12" t="s">
        <v>22463</v>
      </c>
      <c r="I8561" s="16">
        <v>2019</v>
      </c>
      <c r="J8561" s="11" t="str">
        <f t="shared" si="401"/>
        <v>Married at First Sight</v>
      </c>
      <c r="K8561" s="12" t="s">
        <v>22463</v>
      </c>
    </row>
    <row r="8562" spans="1:11">
      <c r="A8562" s="14">
        <v>43374</v>
      </c>
      <c r="B8562" s="11">
        <f t="shared" si="399"/>
        <v>2018</v>
      </c>
      <c r="C8562" s="12" t="s">
        <v>22465</v>
      </c>
      <c r="D8562" s="23" t="s">
        <v>3</v>
      </c>
      <c r="E8562" s="11" t="str">
        <f t="shared" si="400"/>
        <v>October</v>
      </c>
      <c r="F8562" s="12" t="s">
        <v>22465</v>
      </c>
      <c r="G8562" s="15" t="s">
        <v>3</v>
      </c>
      <c r="H8562" s="12" t="s">
        <v>22465</v>
      </c>
      <c r="I8562" s="15">
        <v>2018</v>
      </c>
      <c r="J8562" s="11" t="str">
        <f t="shared" si="401"/>
        <v>Nature: Animals With Cameras</v>
      </c>
      <c r="K8562" s="12" t="s">
        <v>22465</v>
      </c>
    </row>
    <row r="8563" spans="1:11">
      <c r="A8563" s="14">
        <v>43672</v>
      </c>
      <c r="B8563" s="11">
        <f t="shared" si="399"/>
        <v>2019</v>
      </c>
      <c r="C8563" s="12" t="s">
        <v>22467</v>
      </c>
      <c r="D8563" s="24" t="s">
        <v>3</v>
      </c>
      <c r="E8563" s="11" t="str">
        <f t="shared" si="400"/>
        <v>July</v>
      </c>
      <c r="F8563" s="12" t="s">
        <v>22467</v>
      </c>
      <c r="G8563" s="16" t="s">
        <v>3</v>
      </c>
      <c r="H8563" s="12" t="s">
        <v>22467</v>
      </c>
      <c r="I8563" s="16">
        <v>2016</v>
      </c>
      <c r="J8563" s="11" t="str">
        <f t="shared" si="401"/>
        <v>Mary Portas: Secret Shopper</v>
      </c>
      <c r="K8563" s="12" t="s">
        <v>22467</v>
      </c>
    </row>
    <row r="8564" spans="1:11">
      <c r="A8564" s="14">
        <v>42795</v>
      </c>
      <c r="B8564" s="11">
        <f t="shared" si="399"/>
        <v>2017</v>
      </c>
      <c r="C8564" s="12" t="s">
        <v>22469</v>
      </c>
      <c r="D8564" s="23" t="s">
        <v>3</v>
      </c>
      <c r="E8564" s="11" t="str">
        <f t="shared" si="400"/>
        <v>March</v>
      </c>
      <c r="F8564" s="12" t="s">
        <v>22469</v>
      </c>
      <c r="G8564" s="15" t="s">
        <v>3</v>
      </c>
      <c r="H8564" s="12" t="s">
        <v>22469</v>
      </c>
      <c r="I8564" s="15">
        <v>2016</v>
      </c>
      <c r="J8564" s="11" t="str">
        <f t="shared" si="401"/>
        <v>NATURE: Natural Born Hustlers</v>
      </c>
      <c r="K8564" s="12" t="s">
        <v>22469</v>
      </c>
    </row>
    <row r="8565" spans="1:11">
      <c r="A8565" s="14">
        <v>43658</v>
      </c>
      <c r="B8565" s="11">
        <f t="shared" si="399"/>
        <v>2019</v>
      </c>
      <c r="C8565" s="12" t="s">
        <v>22471</v>
      </c>
      <c r="D8565" s="24" t="s">
        <v>3</v>
      </c>
      <c r="E8565" s="11" t="str">
        <f t="shared" si="400"/>
        <v>July</v>
      </c>
      <c r="F8565" s="12" t="s">
        <v>22471</v>
      </c>
      <c r="G8565" s="16" t="s">
        <v>3</v>
      </c>
      <c r="H8565" s="12" t="s">
        <v>22471</v>
      </c>
      <c r="I8565" s="16">
        <v>2013</v>
      </c>
      <c r="J8565" s="11" t="str">
        <f t="shared" si="401"/>
        <v>Mega Food</v>
      </c>
      <c r="K8565" s="12" t="s">
        <v>22471</v>
      </c>
    </row>
    <row r="8566" spans="1:11">
      <c r="A8566" s="14">
        <v>43658</v>
      </c>
      <c r="B8566" s="11">
        <f t="shared" si="399"/>
        <v>2019</v>
      </c>
      <c r="C8566" s="12" t="s">
        <v>22473</v>
      </c>
      <c r="D8566" s="23" t="s">
        <v>3</v>
      </c>
      <c r="E8566" s="11" t="str">
        <f t="shared" si="400"/>
        <v>July</v>
      </c>
      <c r="F8566" s="12" t="s">
        <v>22473</v>
      </c>
      <c r="G8566" s="15" t="s">
        <v>3</v>
      </c>
      <c r="H8566" s="12" t="s">
        <v>22473</v>
      </c>
      <c r="I8566" s="15">
        <v>2012</v>
      </c>
      <c r="J8566" s="11" t="str">
        <f t="shared" si="401"/>
        <v>MegaTruckers</v>
      </c>
      <c r="K8566" s="12" t="s">
        <v>22473</v>
      </c>
    </row>
    <row r="8567" spans="1:11">
      <c r="A8567" s="14">
        <v>42705</v>
      </c>
      <c r="B8567" s="11">
        <f t="shared" si="399"/>
        <v>2016</v>
      </c>
      <c r="C8567" s="12" t="s">
        <v>22475</v>
      </c>
      <c r="D8567" s="24" t="s">
        <v>3</v>
      </c>
      <c r="E8567" s="11" t="str">
        <f t="shared" si="400"/>
        <v>December</v>
      </c>
      <c r="F8567" s="12" t="s">
        <v>22475</v>
      </c>
      <c r="G8567" s="16" t="s">
        <v>3</v>
      </c>
      <c r="H8567" s="12" t="s">
        <v>22475</v>
      </c>
      <c r="I8567" s="16">
        <v>2015</v>
      </c>
      <c r="J8567" s="11" t="str">
        <f t="shared" si="401"/>
        <v>MerlÃ­</v>
      </c>
      <c r="K8567" s="12" t="s">
        <v>22475</v>
      </c>
    </row>
    <row r="8568" spans="1:11">
      <c r="A8568" s="14">
        <v>42767</v>
      </c>
      <c r="B8568" s="11">
        <f t="shared" si="399"/>
        <v>2017</v>
      </c>
      <c r="C8568" s="12" t="s">
        <v>22477</v>
      </c>
      <c r="D8568" s="23" t="s">
        <v>3</v>
      </c>
      <c r="E8568" s="11" t="str">
        <f t="shared" si="400"/>
        <v>February</v>
      </c>
      <c r="F8568" s="12" t="s">
        <v>22477</v>
      </c>
      <c r="G8568" s="15" t="s">
        <v>3</v>
      </c>
      <c r="H8568" s="12" t="s">
        <v>22477</v>
      </c>
      <c r="I8568" s="15">
        <v>2016</v>
      </c>
      <c r="J8568" s="11" t="str">
        <f t="shared" si="401"/>
        <v>Mexico DiseÃ±a</v>
      </c>
      <c r="K8568" s="12" t="s">
        <v>22477</v>
      </c>
    </row>
    <row r="8569" spans="1:11">
      <c r="A8569" s="14">
        <v>43556</v>
      </c>
      <c r="B8569" s="11">
        <f t="shared" si="399"/>
        <v>2019</v>
      </c>
      <c r="C8569" s="12" t="s">
        <v>22479</v>
      </c>
      <c r="D8569" s="24" t="s">
        <v>3</v>
      </c>
      <c r="E8569" s="11" t="str">
        <f t="shared" si="400"/>
        <v>April</v>
      </c>
      <c r="F8569" s="12" t="s">
        <v>22479</v>
      </c>
      <c r="G8569" s="16" t="s">
        <v>3</v>
      </c>
      <c r="H8569" s="12" t="s">
        <v>22479</v>
      </c>
      <c r="I8569" s="16">
        <v>2018</v>
      </c>
      <c r="J8569" s="11" t="str">
        <f t="shared" si="401"/>
        <v>Midnight Misadventures With Mallika Dua</v>
      </c>
      <c r="K8569" s="12" t="s">
        <v>22479</v>
      </c>
    </row>
    <row r="8570" spans="1:11">
      <c r="A8570" s="14">
        <v>43359</v>
      </c>
      <c r="B8570" s="11">
        <f t="shared" si="399"/>
        <v>2018</v>
      </c>
      <c r="C8570" s="12" t="s">
        <v>22481</v>
      </c>
      <c r="D8570" s="23" t="s">
        <v>3</v>
      </c>
      <c r="E8570" s="11" t="str">
        <f t="shared" si="400"/>
        <v>September</v>
      </c>
      <c r="F8570" s="12" t="s">
        <v>22481</v>
      </c>
      <c r="G8570" s="15" t="s">
        <v>3</v>
      </c>
      <c r="H8570" s="12" t="s">
        <v>22481</v>
      </c>
      <c r="I8570" s="15">
        <v>2014</v>
      </c>
      <c r="J8570" s="11" t="str">
        <f t="shared" si="401"/>
        <v>Mini Wolf</v>
      </c>
      <c r="K8570" s="12" t="s">
        <v>22481</v>
      </c>
    </row>
    <row r="8571" spans="1:11">
      <c r="A8571" s="14">
        <v>43449</v>
      </c>
      <c r="B8571" s="11">
        <f t="shared" si="399"/>
        <v>2018</v>
      </c>
      <c r="C8571" s="12" t="s">
        <v>22483</v>
      </c>
      <c r="D8571" s="24" t="s">
        <v>3</v>
      </c>
      <c r="E8571" s="11" t="str">
        <f t="shared" si="400"/>
        <v>December</v>
      </c>
      <c r="F8571" s="12" t="s">
        <v>22483</v>
      </c>
      <c r="G8571" s="16" t="s">
        <v>3</v>
      </c>
      <c r="H8571" s="12" t="s">
        <v>22483</v>
      </c>
      <c r="I8571" s="16">
        <v>2013</v>
      </c>
      <c r="J8571" s="11" t="str">
        <f t="shared" si="401"/>
        <v>Minute to Win It</v>
      </c>
      <c r="K8571" s="12" t="s">
        <v>22483</v>
      </c>
    </row>
    <row r="8572" spans="1:11">
      <c r="A8572" s="14">
        <v>43225</v>
      </c>
      <c r="B8572" s="11">
        <f t="shared" si="399"/>
        <v>2018</v>
      </c>
      <c r="C8572" s="12" t="s">
        <v>22485</v>
      </c>
      <c r="D8572" s="23" t="s">
        <v>3</v>
      </c>
      <c r="E8572" s="11" t="str">
        <f t="shared" si="400"/>
        <v>May</v>
      </c>
      <c r="F8572" s="12" t="s">
        <v>22485</v>
      </c>
      <c r="G8572" s="15" t="s">
        <v>3</v>
      </c>
      <c r="H8572" s="12" t="s">
        <v>22485</v>
      </c>
      <c r="I8572" s="15">
        <v>2015</v>
      </c>
      <c r="J8572" s="11" t="str">
        <f t="shared" si="401"/>
        <v>Miss Dynamite</v>
      </c>
      <c r="K8572" s="12" t="s">
        <v>22485</v>
      </c>
    </row>
    <row r="8573" spans="1:11">
      <c r="A8573" s="14">
        <v>42583</v>
      </c>
      <c r="B8573" s="11">
        <f t="shared" si="399"/>
        <v>2016</v>
      </c>
      <c r="C8573" s="12" t="s">
        <v>22487</v>
      </c>
      <c r="D8573" s="24" t="s">
        <v>3</v>
      </c>
      <c r="E8573" s="11" t="str">
        <f t="shared" si="400"/>
        <v>August</v>
      </c>
      <c r="F8573" s="12" t="s">
        <v>22487</v>
      </c>
      <c r="G8573" s="16" t="s">
        <v>3</v>
      </c>
      <c r="H8573" s="12" t="s">
        <v>22487</v>
      </c>
      <c r="I8573" s="16">
        <v>2015</v>
      </c>
      <c r="J8573" s="11" t="str">
        <f t="shared" si="401"/>
        <v>Miss Rose</v>
      </c>
      <c r="K8573" s="12" t="s">
        <v>22487</v>
      </c>
    </row>
    <row r="8574" spans="1:11">
      <c r="A8574" s="14">
        <v>42825</v>
      </c>
      <c r="B8574" s="11">
        <f t="shared" si="399"/>
        <v>2017</v>
      </c>
      <c r="C8574" s="12" t="s">
        <v>22489</v>
      </c>
      <c r="D8574" s="23" t="s">
        <v>3</v>
      </c>
      <c r="E8574" s="11" t="str">
        <f t="shared" si="400"/>
        <v>March</v>
      </c>
      <c r="F8574" s="12" t="s">
        <v>22489</v>
      </c>
      <c r="G8574" s="15" t="s">
        <v>3</v>
      </c>
      <c r="H8574" s="12" t="s">
        <v>22489</v>
      </c>
      <c r="I8574" s="15">
        <v>2014</v>
      </c>
      <c r="J8574" s="11" t="str">
        <f t="shared" si="401"/>
        <v>Monkey Planet</v>
      </c>
      <c r="K8574" s="12" t="s">
        <v>22489</v>
      </c>
    </row>
    <row r="8575" spans="1:11">
      <c r="A8575" s="14">
        <v>43966</v>
      </c>
      <c r="B8575" s="11">
        <f t="shared" si="399"/>
        <v>2020</v>
      </c>
      <c r="C8575" s="12" t="s">
        <v>22491</v>
      </c>
      <c r="D8575" s="24" t="s">
        <v>3</v>
      </c>
      <c r="E8575" s="11" t="str">
        <f t="shared" si="400"/>
        <v>May</v>
      </c>
      <c r="F8575" s="12" t="s">
        <v>22491</v>
      </c>
      <c r="G8575" s="16" t="s">
        <v>3</v>
      </c>
      <c r="H8575" s="12" t="s">
        <v>22491</v>
      </c>
      <c r="I8575" s="16">
        <v>2012</v>
      </c>
      <c r="J8575" s="11" t="str">
        <f t="shared" si="401"/>
        <v>Monster Math Squad</v>
      </c>
      <c r="K8575" s="12" t="s">
        <v>22491</v>
      </c>
    </row>
    <row r="8576" spans="1:11">
      <c r="A8576" s="14">
        <v>43672</v>
      </c>
      <c r="B8576" s="11">
        <f t="shared" si="399"/>
        <v>2019</v>
      </c>
      <c r="C8576" s="12" t="s">
        <v>22493</v>
      </c>
      <c r="D8576" s="23" t="s">
        <v>3</v>
      </c>
      <c r="E8576" s="11" t="str">
        <f t="shared" si="400"/>
        <v>July</v>
      </c>
      <c r="F8576" s="12" t="s">
        <v>22493</v>
      </c>
      <c r="G8576" s="15" t="s">
        <v>3</v>
      </c>
      <c r="H8576" s="12" t="s">
        <v>22493</v>
      </c>
      <c r="I8576" s="15">
        <v>2011</v>
      </c>
      <c r="J8576" s="11" t="str">
        <f t="shared" si="401"/>
        <v>Monty Don's Italian Gardens</v>
      </c>
      <c r="K8576" s="12" t="s">
        <v>22493</v>
      </c>
    </row>
    <row r="8577" spans="1:11">
      <c r="A8577" s="14">
        <v>43571</v>
      </c>
      <c r="B8577" s="11">
        <f t="shared" si="399"/>
        <v>2019</v>
      </c>
      <c r="C8577" s="12" t="s">
        <v>22495</v>
      </c>
      <c r="D8577" s="24" t="s">
        <v>3</v>
      </c>
      <c r="E8577" s="11" t="str">
        <f t="shared" si="400"/>
        <v>April</v>
      </c>
      <c r="F8577" s="12" t="s">
        <v>22495</v>
      </c>
      <c r="G8577" s="16" t="s">
        <v>3</v>
      </c>
      <c r="H8577" s="12" t="s">
        <v>22495</v>
      </c>
      <c r="I8577" s="16">
        <v>2013</v>
      </c>
      <c r="J8577" s="11" t="str">
        <f t="shared" si="401"/>
        <v>Mr. Young</v>
      </c>
      <c r="K8577" s="12" t="s">
        <v>22495</v>
      </c>
    </row>
    <row r="8578" spans="1:11">
      <c r="A8578" s="14">
        <v>43668</v>
      </c>
      <c r="B8578" s="11">
        <f t="shared" si="399"/>
        <v>2019</v>
      </c>
      <c r="C8578" s="12" t="s">
        <v>22497</v>
      </c>
      <c r="D8578" s="23" t="s">
        <v>3</v>
      </c>
      <c r="E8578" s="11" t="str">
        <f t="shared" si="400"/>
        <v>July</v>
      </c>
      <c r="F8578" s="12" t="s">
        <v>22497</v>
      </c>
      <c r="G8578" s="15" t="s">
        <v>3</v>
      </c>
      <c r="H8578" s="12" t="s">
        <v>22497</v>
      </c>
      <c r="I8578" s="15">
        <v>2017</v>
      </c>
      <c r="J8578" s="11" t="str">
        <f t="shared" si="401"/>
        <v>My Hotter Half</v>
      </c>
      <c r="K8578" s="12" t="s">
        <v>22497</v>
      </c>
    </row>
    <row r="8579" spans="1:11">
      <c r="A8579" s="14">
        <v>43497</v>
      </c>
      <c r="B8579" s="11">
        <f t="shared" ref="B8579:B8642" si="402">YEAR(A8579)</f>
        <v>2019</v>
      </c>
      <c r="C8579" s="12" t="s">
        <v>22499</v>
      </c>
      <c r="D8579" s="24" t="s">
        <v>3</v>
      </c>
      <c r="E8579" s="11" t="str">
        <f t="shared" ref="E8579:E8642" si="403">TEXT(A8579,"mmmm")</f>
        <v>February</v>
      </c>
      <c r="F8579" s="12" t="s">
        <v>22499</v>
      </c>
      <c r="G8579" s="16" t="s">
        <v>3</v>
      </c>
      <c r="H8579" s="12" t="s">
        <v>22499</v>
      </c>
      <c r="I8579" s="16">
        <v>2013</v>
      </c>
      <c r="J8579" s="11" t="str">
        <f t="shared" ref="J8579:J8642" si="404">TEXT(H8579,"mmmm")</f>
        <v>My Tattoo Addiction</v>
      </c>
      <c r="K8579" s="12" t="s">
        <v>22499</v>
      </c>
    </row>
    <row r="8580" spans="1:11">
      <c r="A8580" s="14">
        <v>43174</v>
      </c>
      <c r="B8580" s="11">
        <f t="shared" si="402"/>
        <v>2018</v>
      </c>
      <c r="C8580" s="12" t="s">
        <v>22501</v>
      </c>
      <c r="D8580" s="23" t="s">
        <v>3</v>
      </c>
      <c r="E8580" s="11" t="str">
        <f t="shared" si="403"/>
        <v>March</v>
      </c>
      <c r="F8580" s="12" t="s">
        <v>22501</v>
      </c>
      <c r="G8580" s="15" t="s">
        <v>3</v>
      </c>
      <c r="H8580" s="12" t="s">
        <v>22501</v>
      </c>
      <c r="I8580" s="15">
        <v>1999</v>
      </c>
      <c r="J8580" s="11" t="str">
        <f t="shared" si="404"/>
        <v>Mystery Science Theater 3000</v>
      </c>
      <c r="K8580" s="12" t="s">
        <v>22501</v>
      </c>
    </row>
    <row r="8581" spans="1:11">
      <c r="A8581" s="14">
        <v>43709</v>
      </c>
      <c r="B8581" s="11">
        <f t="shared" si="402"/>
        <v>2019</v>
      </c>
      <c r="C8581" s="12" t="s">
        <v>22503</v>
      </c>
      <c r="D8581" s="24" t="s">
        <v>3</v>
      </c>
      <c r="E8581" s="11" t="str">
        <f t="shared" si="403"/>
        <v>September</v>
      </c>
      <c r="F8581" s="12" t="s">
        <v>22503</v>
      </c>
      <c r="G8581" s="16" t="s">
        <v>3</v>
      </c>
      <c r="H8581" s="12" t="s">
        <v>22503</v>
      </c>
      <c r="I8581" s="16">
        <v>2015</v>
      </c>
      <c r="J8581" s="11" t="str">
        <f t="shared" si="404"/>
        <v>Nature's Weirdest Events</v>
      </c>
      <c r="K8581" s="12" t="s">
        <v>22503</v>
      </c>
    </row>
    <row r="8582" spans="1:11">
      <c r="A8582" s="14">
        <v>42795</v>
      </c>
      <c r="B8582" s="11">
        <f t="shared" si="402"/>
        <v>2017</v>
      </c>
      <c r="C8582" s="12" t="s">
        <v>22505</v>
      </c>
      <c r="D8582" s="23" t="s">
        <v>3</v>
      </c>
      <c r="E8582" s="11" t="str">
        <f t="shared" si="403"/>
        <v>March</v>
      </c>
      <c r="F8582" s="12" t="s">
        <v>22505</v>
      </c>
      <c r="G8582" s="15" t="s">
        <v>3</v>
      </c>
      <c r="H8582" s="12" t="s">
        <v>22505</v>
      </c>
      <c r="I8582" s="15">
        <v>2016</v>
      </c>
      <c r="J8582" s="11" t="str">
        <f t="shared" si="404"/>
        <v>Nazi Mega Weapons</v>
      </c>
      <c r="K8582" s="12" t="s">
        <v>22505</v>
      </c>
    </row>
    <row r="8583" spans="1:11">
      <c r="A8583" s="14">
        <v>43457</v>
      </c>
      <c r="B8583" s="11">
        <f t="shared" si="402"/>
        <v>2018</v>
      </c>
      <c r="C8583" s="12" t="s">
        <v>22507</v>
      </c>
      <c r="D8583" s="24" t="s">
        <v>3</v>
      </c>
      <c r="E8583" s="11" t="str">
        <f t="shared" si="403"/>
        <v>December</v>
      </c>
      <c r="F8583" s="12" t="s">
        <v>22507</v>
      </c>
      <c r="G8583" s="16" t="s">
        <v>3</v>
      </c>
      <c r="H8583" s="12" t="s">
        <v>22507</v>
      </c>
      <c r="I8583" s="16">
        <v>1981</v>
      </c>
      <c r="J8583" s="11" t="str">
        <f t="shared" si="404"/>
        <v>Ninja Hattori</v>
      </c>
      <c r="K8583" s="12" t="s">
        <v>22507</v>
      </c>
    </row>
    <row r="8584" spans="1:11">
      <c r="A8584" s="14">
        <v>42370</v>
      </c>
      <c r="B8584" s="11">
        <f t="shared" si="402"/>
        <v>2016</v>
      </c>
      <c r="C8584" s="12" t="s">
        <v>22509</v>
      </c>
      <c r="D8584" s="23" t="s">
        <v>3</v>
      </c>
      <c r="E8584" s="11" t="str">
        <f t="shared" si="403"/>
        <v>January</v>
      </c>
      <c r="F8584" s="12" t="s">
        <v>22509</v>
      </c>
      <c r="G8584" s="15" t="s">
        <v>3</v>
      </c>
      <c r="H8584" s="12" t="s">
        <v>22509</v>
      </c>
      <c r="I8584" s="15">
        <v>1997</v>
      </c>
      <c r="J8584" s="11" t="str">
        <f t="shared" si="404"/>
        <v>Ninja Turtles: The Next Mutation</v>
      </c>
      <c r="K8584" s="12" t="s">
        <v>22509</v>
      </c>
    </row>
    <row r="8585" spans="1:11">
      <c r="A8585" s="14">
        <v>42714</v>
      </c>
      <c r="B8585" s="11">
        <f t="shared" si="402"/>
        <v>2016</v>
      </c>
      <c r="C8585" s="12" t="s">
        <v>22511</v>
      </c>
      <c r="D8585" s="24" t="s">
        <v>3</v>
      </c>
      <c r="E8585" s="11" t="str">
        <f t="shared" si="403"/>
        <v>December</v>
      </c>
      <c r="F8585" s="12" t="s">
        <v>22511</v>
      </c>
      <c r="G8585" s="16" t="s">
        <v>3</v>
      </c>
      <c r="H8585" s="12" t="s">
        <v>22511</v>
      </c>
      <c r="I8585" s="16">
        <v>2016</v>
      </c>
      <c r="J8585" s="11" t="str">
        <f t="shared" si="404"/>
        <v>Nobel</v>
      </c>
      <c r="K8585" s="12" t="s">
        <v>22511</v>
      </c>
    </row>
    <row r="8586" spans="1:11">
      <c r="A8586" s="14">
        <v>42825</v>
      </c>
      <c r="B8586" s="11">
        <f t="shared" si="402"/>
        <v>2017</v>
      </c>
      <c r="C8586" s="12" t="s">
        <v>22513</v>
      </c>
      <c r="D8586" s="23" t="s">
        <v>3</v>
      </c>
      <c r="E8586" s="11" t="str">
        <f t="shared" si="403"/>
        <v>March</v>
      </c>
      <c r="F8586" s="12" t="s">
        <v>22513</v>
      </c>
      <c r="G8586" s="15" t="s">
        <v>3</v>
      </c>
      <c r="H8586" s="12" t="s">
        <v>22513</v>
      </c>
      <c r="I8586" s="15">
        <v>2004</v>
      </c>
      <c r="J8586" s="11" t="str">
        <f t="shared" si="404"/>
        <v>North &amp; South</v>
      </c>
      <c r="K8586" s="12" t="s">
        <v>22513</v>
      </c>
    </row>
    <row r="8587" spans="1:11">
      <c r="A8587" s="14">
        <v>43647</v>
      </c>
      <c r="B8587" s="11">
        <f t="shared" si="402"/>
        <v>2019</v>
      </c>
      <c r="C8587" s="12" t="s">
        <v>22515</v>
      </c>
      <c r="D8587" s="24" t="s">
        <v>2</v>
      </c>
      <c r="E8587" s="11" t="str">
        <f t="shared" si="403"/>
        <v>July</v>
      </c>
      <c r="F8587" s="12" t="s">
        <v>22515</v>
      </c>
      <c r="G8587" s="16" t="s">
        <v>2</v>
      </c>
      <c r="H8587" s="12" t="s">
        <v>22515</v>
      </c>
      <c r="I8587" s="16">
        <v>2017</v>
      </c>
      <c r="J8587" s="11" t="str">
        <f t="shared" si="404"/>
        <v>NOVA: Bird Brain</v>
      </c>
      <c r="K8587" s="12" t="s">
        <v>22515</v>
      </c>
    </row>
    <row r="8588" spans="1:11">
      <c r="A8588" s="14">
        <v>43647</v>
      </c>
      <c r="B8588" s="11">
        <f t="shared" si="402"/>
        <v>2019</v>
      </c>
      <c r="C8588" s="12" t="s">
        <v>22517</v>
      </c>
      <c r="D8588" s="23" t="s">
        <v>2</v>
      </c>
      <c r="E8588" s="11" t="str">
        <f t="shared" si="403"/>
        <v>July</v>
      </c>
      <c r="F8588" s="12" t="s">
        <v>22517</v>
      </c>
      <c r="G8588" s="15" t="s">
        <v>2</v>
      </c>
      <c r="H8588" s="12" t="s">
        <v>22517</v>
      </c>
      <c r="I8588" s="15">
        <v>2017</v>
      </c>
      <c r="J8588" s="11" t="str">
        <f t="shared" si="404"/>
        <v>NOVA: Killer Floods</v>
      </c>
      <c r="K8588" s="12" t="s">
        <v>22517</v>
      </c>
    </row>
    <row r="8589" spans="1:11">
      <c r="A8589" s="14">
        <v>42558</v>
      </c>
      <c r="B8589" s="11">
        <f t="shared" si="402"/>
        <v>2016</v>
      </c>
      <c r="C8589" s="12" t="s">
        <v>22519</v>
      </c>
      <c r="D8589" s="24" t="s">
        <v>3</v>
      </c>
      <c r="E8589" s="11" t="str">
        <f t="shared" si="403"/>
        <v>July</v>
      </c>
      <c r="F8589" s="12" t="s">
        <v>22519</v>
      </c>
      <c r="G8589" s="16" t="s">
        <v>3</v>
      </c>
      <c r="H8589" s="12" t="s">
        <v>22519</v>
      </c>
      <c r="I8589" s="16">
        <v>2016</v>
      </c>
      <c r="J8589" s="11" t="str">
        <f t="shared" si="404"/>
        <v>NSU German History X</v>
      </c>
      <c r="K8589" s="12" t="s">
        <v>22519</v>
      </c>
    </row>
    <row r="8590" spans="1:11">
      <c r="A8590" s="14">
        <v>42705</v>
      </c>
      <c r="B8590" s="11">
        <f t="shared" si="402"/>
        <v>2016</v>
      </c>
      <c r="C8590" s="12" t="s">
        <v>22521</v>
      </c>
      <c r="D8590" s="23" t="s">
        <v>3</v>
      </c>
      <c r="E8590" s="11" t="str">
        <f t="shared" si="403"/>
        <v>December</v>
      </c>
      <c r="F8590" s="12" t="s">
        <v>22521</v>
      </c>
      <c r="G8590" s="15" t="s">
        <v>3</v>
      </c>
      <c r="H8590" s="12" t="s">
        <v>22521</v>
      </c>
      <c r="I8590" s="15">
        <v>2011</v>
      </c>
      <c r="J8590" s="11" t="str">
        <f t="shared" si="404"/>
        <v>Nura: Rise of the Yokai Clan: Demon Capital</v>
      </c>
      <c r="K8590" s="12" t="s">
        <v>22521</v>
      </c>
    </row>
    <row r="8591" spans="1:11">
      <c r="A8591" s="14">
        <v>42826</v>
      </c>
      <c r="B8591" s="11">
        <f t="shared" si="402"/>
        <v>2017</v>
      </c>
      <c r="C8591" s="12" t="s">
        <v>22523</v>
      </c>
      <c r="D8591" s="24" t="s">
        <v>3</v>
      </c>
      <c r="E8591" s="11" t="str">
        <f t="shared" si="403"/>
        <v>April</v>
      </c>
      <c r="F8591" s="12" t="s">
        <v>22523</v>
      </c>
      <c r="G8591" s="16" t="s">
        <v>3</v>
      </c>
      <c r="H8591" s="12" t="s">
        <v>22523</v>
      </c>
      <c r="I8591" s="16">
        <v>2015</v>
      </c>
      <c r="J8591" s="11" t="str">
        <f t="shared" si="404"/>
        <v>Razia Sultan</v>
      </c>
      <c r="K8591" s="12" t="s">
        <v>22523</v>
      </c>
    </row>
    <row r="8592" spans="1:11">
      <c r="A8592" s="14">
        <v>42369</v>
      </c>
      <c r="B8592" s="11">
        <f t="shared" si="402"/>
        <v>2015</v>
      </c>
      <c r="C8592" s="12" t="s">
        <v>22525</v>
      </c>
      <c r="D8592" s="23" t="s">
        <v>3</v>
      </c>
      <c r="E8592" s="11" t="str">
        <f t="shared" si="403"/>
        <v>December</v>
      </c>
      <c r="F8592" s="12" t="s">
        <v>22525</v>
      </c>
      <c r="G8592" s="15" t="s">
        <v>3</v>
      </c>
      <c r="H8592" s="12" t="s">
        <v>22525</v>
      </c>
      <c r="I8592" s="15">
        <v>2015</v>
      </c>
      <c r="J8592" s="11" t="str">
        <f t="shared" si="404"/>
        <v>Nurse Jackie</v>
      </c>
      <c r="K8592" s="12" t="s">
        <v>22525</v>
      </c>
    </row>
    <row r="8593" spans="1:11">
      <c r="A8593" s="14">
        <v>42948</v>
      </c>
      <c r="B8593" s="11">
        <f t="shared" si="402"/>
        <v>2017</v>
      </c>
      <c r="C8593" s="12" t="s">
        <v>22527</v>
      </c>
      <c r="D8593" s="24" t="s">
        <v>3</v>
      </c>
      <c r="E8593" s="11" t="str">
        <f t="shared" si="403"/>
        <v>August</v>
      </c>
      <c r="F8593" s="12" t="s">
        <v>22527</v>
      </c>
      <c r="G8593" s="16" t="s">
        <v>3</v>
      </c>
      <c r="H8593" s="12" t="s">
        <v>22527</v>
      </c>
      <c r="I8593" s="16">
        <v>2016</v>
      </c>
      <c r="J8593" s="11" t="str">
        <f t="shared" si="404"/>
        <v>Nurses Who Kill</v>
      </c>
      <c r="K8593" s="12" t="s">
        <v>22527</v>
      </c>
    </row>
    <row r="8594" spans="1:11">
      <c r="A8594" s="14">
        <v>43136</v>
      </c>
      <c r="B8594" s="11">
        <f t="shared" si="402"/>
        <v>2018</v>
      </c>
      <c r="C8594" s="12" t="s">
        <v>22529</v>
      </c>
      <c r="D8594" s="23" t="s">
        <v>3</v>
      </c>
      <c r="E8594" s="11" t="str">
        <f t="shared" si="403"/>
        <v>February</v>
      </c>
      <c r="F8594" s="12" t="s">
        <v>22529</v>
      </c>
      <c r="G8594" s="15" t="s">
        <v>3</v>
      </c>
      <c r="H8594" s="12" t="s">
        <v>22529</v>
      </c>
      <c r="I8594" s="15">
        <v>2017</v>
      </c>
      <c r="J8594" s="11" t="str">
        <f t="shared" si="404"/>
        <v>OCTB</v>
      </c>
      <c r="K8594" s="12" t="s">
        <v>22529</v>
      </c>
    </row>
    <row r="8595" spans="1:11">
      <c r="A8595" s="14">
        <v>42155</v>
      </c>
      <c r="B8595" s="11">
        <f t="shared" si="402"/>
        <v>2015</v>
      </c>
      <c r="C8595" s="12" t="s">
        <v>22531</v>
      </c>
      <c r="D8595" s="24" t="s">
        <v>3</v>
      </c>
      <c r="E8595" s="11" t="str">
        <f t="shared" si="403"/>
        <v>May</v>
      </c>
      <c r="F8595" s="12" t="s">
        <v>22531</v>
      </c>
      <c r="G8595" s="16" t="s">
        <v>3</v>
      </c>
      <c r="H8595" s="12" t="s">
        <v>22531</v>
      </c>
      <c r="I8595" s="16">
        <v>2014</v>
      </c>
      <c r="J8595" s="11" t="str">
        <f t="shared" si="404"/>
        <v>Oh No! It's an Alien Invasion</v>
      </c>
      <c r="K8595" s="12" t="s">
        <v>22531</v>
      </c>
    </row>
    <row r="8596" spans="1:11">
      <c r="A8596" s="14">
        <v>43187</v>
      </c>
      <c r="B8596" s="11">
        <f t="shared" si="402"/>
        <v>2018</v>
      </c>
      <c r="C8596" s="12" t="s">
        <v>22533</v>
      </c>
      <c r="D8596" s="23" t="s">
        <v>3</v>
      </c>
      <c r="E8596" s="11" t="str">
        <f t="shared" si="403"/>
        <v>March</v>
      </c>
      <c r="F8596" s="12" t="s">
        <v>22533</v>
      </c>
      <c r="G8596" s="15" t="s">
        <v>3</v>
      </c>
      <c r="H8596" s="12" t="s">
        <v>22533</v>
      </c>
      <c r="I8596" s="15">
        <v>2018</v>
      </c>
      <c r="J8596" s="11" t="str">
        <f t="shared" si="404"/>
        <v>Ollie &amp; Moon</v>
      </c>
      <c r="K8596" s="12" t="s">
        <v>22533</v>
      </c>
    </row>
    <row r="8597" spans="1:11">
      <c r="A8597" s="14">
        <v>43040</v>
      </c>
      <c r="B8597" s="11">
        <f t="shared" si="402"/>
        <v>2017</v>
      </c>
      <c r="C8597" s="12" t="s">
        <v>22535</v>
      </c>
      <c r="D8597" s="24" t="s">
        <v>2</v>
      </c>
      <c r="E8597" s="11" t="str">
        <f t="shared" si="403"/>
        <v>November</v>
      </c>
      <c r="F8597" s="12" t="s">
        <v>22535</v>
      </c>
      <c r="G8597" s="16" t="s">
        <v>2</v>
      </c>
      <c r="H8597" s="12" t="s">
        <v>22535</v>
      </c>
      <c r="I8597" s="16">
        <v>2017</v>
      </c>
      <c r="J8597" s="11" t="str">
        <f t="shared" si="404"/>
        <v>One Heart: The A.R. Rahman Concert Film</v>
      </c>
      <c r="K8597" s="12" t="s">
        <v>22535</v>
      </c>
    </row>
    <row r="8598" spans="1:11">
      <c r="A8598" s="14">
        <v>43498</v>
      </c>
      <c r="B8598" s="11">
        <f t="shared" si="402"/>
        <v>2019</v>
      </c>
      <c r="C8598" s="12" t="s">
        <v>22537</v>
      </c>
      <c r="D8598" s="23" t="s">
        <v>3</v>
      </c>
      <c r="E8598" s="11" t="str">
        <f t="shared" si="403"/>
        <v>February</v>
      </c>
      <c r="F8598" s="12" t="s">
        <v>22537</v>
      </c>
      <c r="G8598" s="15" t="s">
        <v>3</v>
      </c>
      <c r="H8598" s="12" t="s">
        <v>22537</v>
      </c>
      <c r="I8598" s="15">
        <v>2018</v>
      </c>
      <c r="J8598" s="11" t="str">
        <f t="shared" si="404"/>
        <v>One Strange Rock</v>
      </c>
      <c r="K8598" s="12" t="s">
        <v>22537</v>
      </c>
    </row>
    <row r="8599" spans="1:11">
      <c r="A8599" s="14">
        <v>43497</v>
      </c>
      <c r="B8599" s="11">
        <f t="shared" si="402"/>
        <v>2019</v>
      </c>
      <c r="C8599" s="12" t="s">
        <v>22539</v>
      </c>
      <c r="D8599" s="24" t="s">
        <v>3</v>
      </c>
      <c r="E8599" s="11" t="str">
        <f t="shared" si="403"/>
        <v>February</v>
      </c>
      <c r="F8599" s="12" t="s">
        <v>22539</v>
      </c>
      <c r="G8599" s="16" t="s">
        <v>3</v>
      </c>
      <c r="H8599" s="12" t="s">
        <v>22539</v>
      </c>
      <c r="I8599" s="16">
        <v>2016</v>
      </c>
      <c r="J8599" s="11" t="str">
        <f t="shared" si="404"/>
        <v>Operation Gold Rush</v>
      </c>
      <c r="K8599" s="12" t="s">
        <v>22539</v>
      </c>
    </row>
    <row r="8600" spans="1:11">
      <c r="A8600" s="14">
        <v>44044</v>
      </c>
      <c r="B8600" s="11">
        <f t="shared" si="402"/>
        <v>2020</v>
      </c>
      <c r="C8600" s="12" t="s">
        <v>22541</v>
      </c>
      <c r="D8600" s="23" t="s">
        <v>3</v>
      </c>
      <c r="E8600" s="11" t="str">
        <f t="shared" si="403"/>
        <v>August</v>
      </c>
      <c r="F8600" s="12" t="s">
        <v>22541</v>
      </c>
      <c r="G8600" s="15" t="s">
        <v>3</v>
      </c>
      <c r="H8600" s="12" t="s">
        <v>22541</v>
      </c>
      <c r="I8600" s="15">
        <v>2012</v>
      </c>
      <c r="J8600" s="11" t="str">
        <f t="shared" si="404"/>
        <v>Operation Ouch!</v>
      </c>
      <c r="K8600" s="12" t="s">
        <v>22541</v>
      </c>
    </row>
    <row r="8601" spans="1:11">
      <c r="A8601" s="14">
        <v>42552</v>
      </c>
      <c r="B8601" s="11">
        <f t="shared" si="402"/>
        <v>2016</v>
      </c>
      <c r="C8601" s="12" t="s">
        <v>22543</v>
      </c>
      <c r="D8601" s="24" t="s">
        <v>3</v>
      </c>
      <c r="E8601" s="11" t="str">
        <f t="shared" si="403"/>
        <v>July</v>
      </c>
      <c r="F8601" s="12" t="s">
        <v>22543</v>
      </c>
      <c r="G8601" s="16" t="s">
        <v>3</v>
      </c>
      <c r="H8601" s="12" t="s">
        <v>22543</v>
      </c>
      <c r="I8601" s="16">
        <v>2012</v>
      </c>
      <c r="J8601" s="11" t="str">
        <f t="shared" si="404"/>
        <v>Operation Proposal</v>
      </c>
      <c r="K8601" s="12" t="s">
        <v>22543</v>
      </c>
    </row>
    <row r="8602" spans="1:11">
      <c r="A8602" s="14">
        <v>43282</v>
      </c>
      <c r="B8602" s="11">
        <f t="shared" si="402"/>
        <v>2018</v>
      </c>
      <c r="C8602" s="12" t="s">
        <v>22545</v>
      </c>
      <c r="D8602" s="23" t="s">
        <v>2</v>
      </c>
      <c r="E8602" s="11" t="str">
        <f t="shared" si="403"/>
        <v>July</v>
      </c>
      <c r="F8602" s="12" t="s">
        <v>22545</v>
      </c>
      <c r="G8602" s="15" t="s">
        <v>2</v>
      </c>
      <c r="H8602" s="12" t="s">
        <v>22545</v>
      </c>
      <c r="I8602" s="15">
        <v>2017</v>
      </c>
      <c r="J8602" s="11" t="str">
        <f t="shared" si="404"/>
        <v>Our Shining Days</v>
      </c>
      <c r="K8602" s="12" t="s">
        <v>22545</v>
      </c>
    </row>
    <row r="8603" spans="1:11">
      <c r="A8603" s="14">
        <v>43046</v>
      </c>
      <c r="B8603" s="11">
        <f t="shared" si="402"/>
        <v>2017</v>
      </c>
      <c r="C8603" s="12" t="s">
        <v>22547</v>
      </c>
      <c r="D8603" s="24" t="s">
        <v>3</v>
      </c>
      <c r="E8603" s="11" t="str">
        <f t="shared" si="403"/>
        <v>November</v>
      </c>
      <c r="F8603" s="12" t="s">
        <v>22547</v>
      </c>
      <c r="G8603" s="16" t="s">
        <v>3</v>
      </c>
      <c r="H8603" s="12" t="s">
        <v>22547</v>
      </c>
      <c r="I8603" s="16">
        <v>2016</v>
      </c>
      <c r="J8603" s="11" t="str">
        <f t="shared" si="404"/>
        <v>P. King Duckling</v>
      </c>
      <c r="K8603" s="12" t="s">
        <v>22547</v>
      </c>
    </row>
    <row r="8604" spans="1:11">
      <c r="A8604" s="14">
        <v>42706</v>
      </c>
      <c r="B8604" s="11">
        <f t="shared" si="402"/>
        <v>2016</v>
      </c>
      <c r="C8604" s="12" t="s">
        <v>22549</v>
      </c>
      <c r="D8604" s="23" t="s">
        <v>3</v>
      </c>
      <c r="E8604" s="11" t="str">
        <f t="shared" si="403"/>
        <v>December</v>
      </c>
      <c r="F8604" s="12" t="s">
        <v>22549</v>
      </c>
      <c r="G8604" s="15" t="s">
        <v>3</v>
      </c>
      <c r="H8604" s="12" t="s">
        <v>22549</v>
      </c>
      <c r="I8604" s="15">
        <v>2016</v>
      </c>
      <c r="J8604" s="11" t="str">
        <f t="shared" si="404"/>
        <v>Pacific Heat</v>
      </c>
      <c r="K8604" s="12" t="s">
        <v>22549</v>
      </c>
    </row>
    <row r="8605" spans="1:11">
      <c r="A8605" s="14">
        <v>43921</v>
      </c>
      <c r="B8605" s="11">
        <f t="shared" si="402"/>
        <v>2020</v>
      </c>
      <c r="C8605" s="12" t="s">
        <v>22552</v>
      </c>
      <c r="D8605" s="24" t="s">
        <v>3</v>
      </c>
      <c r="E8605" s="11" t="str">
        <f t="shared" si="403"/>
        <v>March</v>
      </c>
      <c r="F8605" s="12" t="s">
        <v>22552</v>
      </c>
      <c r="G8605" s="16" t="s">
        <v>3</v>
      </c>
      <c r="H8605" s="12" t="s">
        <v>22552</v>
      </c>
      <c r="I8605" s="16">
        <v>2011</v>
      </c>
      <c r="J8605" s="11" t="str">
        <f t="shared" si="404"/>
        <v>Pajanimals</v>
      </c>
      <c r="K8605" s="12" t="s">
        <v>22552</v>
      </c>
    </row>
    <row r="8606" spans="1:11">
      <c r="A8606" s="14">
        <v>43146</v>
      </c>
      <c r="B8606" s="11">
        <f t="shared" si="402"/>
        <v>2018</v>
      </c>
      <c r="C8606" s="12" t="s">
        <v>22554</v>
      </c>
      <c r="D8606" s="23" t="s">
        <v>3</v>
      </c>
      <c r="E8606" s="11" t="str">
        <f t="shared" si="403"/>
        <v>February</v>
      </c>
      <c r="F8606" s="12" t="s">
        <v>22554</v>
      </c>
      <c r="G8606" s="15" t="s">
        <v>3</v>
      </c>
      <c r="H8606" s="12" t="s">
        <v>22554</v>
      </c>
      <c r="I8606" s="15">
        <v>2010</v>
      </c>
      <c r="J8606" s="11" t="str">
        <f t="shared" si="404"/>
        <v>Powder</v>
      </c>
      <c r="K8606" s="12" t="s">
        <v>22554</v>
      </c>
    </row>
    <row r="8607" spans="1:11">
      <c r="A8607" s="14">
        <v>42951</v>
      </c>
      <c r="B8607" s="11">
        <f t="shared" si="402"/>
        <v>2017</v>
      </c>
      <c r="C8607" s="12" t="s">
        <v>22556</v>
      </c>
      <c r="D8607" s="24" t="s">
        <v>3</v>
      </c>
      <c r="E8607" s="11" t="str">
        <f t="shared" si="403"/>
        <v>August</v>
      </c>
      <c r="F8607" s="12" t="s">
        <v>22556</v>
      </c>
      <c r="G8607" s="16" t="s">
        <v>3</v>
      </c>
      <c r="H8607" s="12" t="s">
        <v>22556</v>
      </c>
      <c r="I8607" s="16">
        <v>2016</v>
      </c>
      <c r="J8607" s="11" t="str">
        <f t="shared" si="404"/>
        <v>Paranormal Survivor</v>
      </c>
      <c r="K8607" s="12" t="s">
        <v>22556</v>
      </c>
    </row>
    <row r="8608" spans="1:11">
      <c r="A8608" s="14">
        <v>42382</v>
      </c>
      <c r="B8608" s="11">
        <f t="shared" si="402"/>
        <v>2016</v>
      </c>
      <c r="C8608" s="12" t="s">
        <v>22558</v>
      </c>
      <c r="D8608" s="23" t="s">
        <v>3</v>
      </c>
      <c r="E8608" s="11" t="str">
        <f t="shared" si="403"/>
        <v>January</v>
      </c>
      <c r="F8608" s="12" t="s">
        <v>22558</v>
      </c>
      <c r="G8608" s="15" t="s">
        <v>3</v>
      </c>
      <c r="H8608" s="12" t="s">
        <v>22558</v>
      </c>
      <c r="I8608" s="15">
        <v>2015</v>
      </c>
      <c r="J8608" s="11" t="str">
        <f t="shared" si="404"/>
        <v>Parks and Recreation</v>
      </c>
      <c r="K8608" s="12" t="s">
        <v>22558</v>
      </c>
    </row>
    <row r="8609" spans="1:11">
      <c r="A8609" s="14">
        <v>42859</v>
      </c>
      <c r="B8609" s="11">
        <f t="shared" si="402"/>
        <v>2017</v>
      </c>
      <c r="C8609" s="12" t="s">
        <v>22560</v>
      </c>
      <c r="D8609" s="24" t="s">
        <v>3</v>
      </c>
      <c r="E8609" s="11" t="str">
        <f t="shared" si="403"/>
        <v>May</v>
      </c>
      <c r="F8609" s="12" t="s">
        <v>22560</v>
      </c>
      <c r="G8609" s="16" t="s">
        <v>3</v>
      </c>
      <c r="H8609" s="12" t="s">
        <v>22560</v>
      </c>
      <c r="I8609" s="16">
        <v>2003</v>
      </c>
      <c r="J8609" s="11" t="str">
        <f t="shared" si="404"/>
        <v>PasiÃ³n de Gavilanes</v>
      </c>
      <c r="K8609" s="12" t="s">
        <v>22560</v>
      </c>
    </row>
    <row r="8610" spans="1:11">
      <c r="A8610" s="14">
        <v>43723</v>
      </c>
      <c r="B8610" s="11">
        <f t="shared" si="402"/>
        <v>2019</v>
      </c>
      <c r="C8610" s="12" t="s">
        <v>22562</v>
      </c>
      <c r="D8610" s="23" t="s">
        <v>3</v>
      </c>
      <c r="E8610" s="11" t="str">
        <f t="shared" si="403"/>
        <v>September</v>
      </c>
      <c r="F8610" s="12" t="s">
        <v>22562</v>
      </c>
      <c r="G8610" s="15" t="s">
        <v>3</v>
      </c>
      <c r="H8610" s="12" t="s">
        <v>22562</v>
      </c>
      <c r="I8610" s="15">
        <v>2010</v>
      </c>
      <c r="J8610" s="11" t="str">
        <f t="shared" si="404"/>
        <v>Pawn Stars</v>
      </c>
      <c r="K8610" s="12" t="s">
        <v>22562</v>
      </c>
    </row>
    <row r="8611" spans="1:11">
      <c r="A8611" s="14">
        <v>41991</v>
      </c>
      <c r="B8611" s="11">
        <f t="shared" si="402"/>
        <v>2014</v>
      </c>
      <c r="C8611" s="12" t="s">
        <v>22564</v>
      </c>
      <c r="D8611" s="24" t="s">
        <v>3</v>
      </c>
      <c r="E8611" s="11" t="str">
        <f t="shared" si="403"/>
        <v>December</v>
      </c>
      <c r="F8611" s="12" t="s">
        <v>22564</v>
      </c>
      <c r="G8611" s="16" t="s">
        <v>3</v>
      </c>
      <c r="H8611" s="12" t="s">
        <v>22564</v>
      </c>
      <c r="I8611" s="16">
        <v>1990</v>
      </c>
      <c r="J8611" s="11" t="str">
        <f t="shared" si="404"/>
        <v>Pee-wee's Playhouse</v>
      </c>
      <c r="K8611" s="12" t="s">
        <v>22564</v>
      </c>
    </row>
    <row r="8612" spans="1:11">
      <c r="A8612" s="14">
        <v>42630</v>
      </c>
      <c r="B8612" s="11">
        <f t="shared" si="402"/>
        <v>2016</v>
      </c>
      <c r="C8612" s="12" t="s">
        <v>22567</v>
      </c>
      <c r="D8612" s="23" t="s">
        <v>3</v>
      </c>
      <c r="E8612" s="11" t="str">
        <f t="shared" si="403"/>
        <v>September</v>
      </c>
      <c r="F8612" s="12" t="s">
        <v>22567</v>
      </c>
      <c r="G8612" s="15" t="s">
        <v>3</v>
      </c>
      <c r="H8612" s="12" t="s">
        <v>22567</v>
      </c>
      <c r="I8612" s="15">
        <v>2016</v>
      </c>
      <c r="J8612" s="11" t="str">
        <f t="shared" si="404"/>
        <v>Penny Dreadful</v>
      </c>
      <c r="K8612" s="12" t="s">
        <v>22567</v>
      </c>
    </row>
    <row r="8613" spans="1:11">
      <c r="A8613" s="14">
        <v>42635</v>
      </c>
      <c r="B8613" s="11">
        <f t="shared" si="402"/>
        <v>2016</v>
      </c>
      <c r="C8613" s="12" t="s">
        <v>22569</v>
      </c>
      <c r="D8613" s="24" t="s">
        <v>3</v>
      </c>
      <c r="E8613" s="11" t="str">
        <f t="shared" si="403"/>
        <v>September</v>
      </c>
      <c r="F8613" s="12" t="s">
        <v>22569</v>
      </c>
      <c r="G8613" s="16" t="s">
        <v>3</v>
      </c>
      <c r="H8613" s="12" t="s">
        <v>22569</v>
      </c>
      <c r="I8613" s="16">
        <v>2016</v>
      </c>
      <c r="J8613" s="11" t="str">
        <f t="shared" si="404"/>
        <v>Person of Interest</v>
      </c>
      <c r="K8613" s="12" t="s">
        <v>22569</v>
      </c>
    </row>
    <row r="8614" spans="1:11">
      <c r="A8614" s="14">
        <v>42340</v>
      </c>
      <c r="B8614" s="11">
        <f t="shared" si="402"/>
        <v>2015</v>
      </c>
      <c r="C8614" s="12" t="s">
        <v>22571</v>
      </c>
      <c r="D8614" s="23" t="s">
        <v>3</v>
      </c>
      <c r="E8614" s="11" t="str">
        <f t="shared" si="403"/>
        <v>December</v>
      </c>
      <c r="F8614" s="12" t="s">
        <v>22571</v>
      </c>
      <c r="G8614" s="15" t="s">
        <v>3</v>
      </c>
      <c r="H8614" s="12" t="s">
        <v>22571</v>
      </c>
      <c r="I8614" s="15">
        <v>2015</v>
      </c>
      <c r="J8614" s="11" t="str">
        <f t="shared" si="404"/>
        <v>Power Rangers Dino Charge</v>
      </c>
      <c r="K8614" s="12" t="s">
        <v>22571</v>
      </c>
    </row>
    <row r="8615" spans="1:11">
      <c r="A8615" s="14">
        <v>42370</v>
      </c>
      <c r="B8615" s="11">
        <f t="shared" si="402"/>
        <v>2016</v>
      </c>
      <c r="C8615" s="12" t="s">
        <v>22573</v>
      </c>
      <c r="D8615" s="24" t="s">
        <v>3</v>
      </c>
      <c r="E8615" s="11" t="str">
        <f t="shared" si="403"/>
        <v>January</v>
      </c>
      <c r="F8615" s="12" t="s">
        <v>22573</v>
      </c>
      <c r="G8615" s="16" t="s">
        <v>3</v>
      </c>
      <c r="H8615" s="12" t="s">
        <v>22573</v>
      </c>
      <c r="I8615" s="16">
        <v>2004</v>
      </c>
      <c r="J8615" s="11" t="str">
        <f t="shared" si="404"/>
        <v>Power Rangers Dino Thunder</v>
      </c>
      <c r="K8615" s="12" t="s">
        <v>22573</v>
      </c>
    </row>
    <row r="8616" spans="1:11">
      <c r="A8616" s="14">
        <v>42370</v>
      </c>
      <c r="B8616" s="11">
        <f t="shared" si="402"/>
        <v>2016</v>
      </c>
      <c r="C8616" s="12" t="s">
        <v>22575</v>
      </c>
      <c r="D8616" s="23" t="s">
        <v>3</v>
      </c>
      <c r="E8616" s="11" t="str">
        <f t="shared" si="403"/>
        <v>January</v>
      </c>
      <c r="F8616" s="12" t="s">
        <v>22575</v>
      </c>
      <c r="G8616" s="15" t="s">
        <v>3</v>
      </c>
      <c r="H8616" s="12" t="s">
        <v>22575</v>
      </c>
      <c r="I8616" s="15">
        <v>1998</v>
      </c>
      <c r="J8616" s="11" t="str">
        <f t="shared" si="404"/>
        <v>Power Rangers in Space</v>
      </c>
      <c r="K8616" s="12" t="s">
        <v>22575</v>
      </c>
    </row>
    <row r="8617" spans="1:11">
      <c r="A8617" s="14">
        <v>42370</v>
      </c>
      <c r="B8617" s="11">
        <f t="shared" si="402"/>
        <v>2016</v>
      </c>
      <c r="C8617" s="12" t="s">
        <v>22577</v>
      </c>
      <c r="D8617" s="24" t="s">
        <v>3</v>
      </c>
      <c r="E8617" s="11" t="str">
        <f t="shared" si="403"/>
        <v>January</v>
      </c>
      <c r="F8617" s="12" t="s">
        <v>22577</v>
      </c>
      <c r="G8617" s="16" t="s">
        <v>3</v>
      </c>
      <c r="H8617" s="12" t="s">
        <v>22577</v>
      </c>
      <c r="I8617" s="16">
        <v>2008</v>
      </c>
      <c r="J8617" s="11" t="str">
        <f t="shared" si="404"/>
        <v>Power Rangers Jungle Fury</v>
      </c>
      <c r="K8617" s="12" t="s">
        <v>22577</v>
      </c>
    </row>
    <row r="8618" spans="1:11">
      <c r="A8618" s="14">
        <v>42370</v>
      </c>
      <c r="B8618" s="11">
        <f t="shared" si="402"/>
        <v>2016</v>
      </c>
      <c r="C8618" s="12" t="s">
        <v>22579</v>
      </c>
      <c r="D8618" s="23" t="s">
        <v>3</v>
      </c>
      <c r="E8618" s="11" t="str">
        <f t="shared" si="403"/>
        <v>January</v>
      </c>
      <c r="F8618" s="12" t="s">
        <v>22579</v>
      </c>
      <c r="G8618" s="15" t="s">
        <v>3</v>
      </c>
      <c r="H8618" s="12" t="s">
        <v>22579</v>
      </c>
      <c r="I8618" s="15">
        <v>2000</v>
      </c>
      <c r="J8618" s="11" t="str">
        <f t="shared" si="404"/>
        <v>Power Rangers Lightspeed Rescue</v>
      </c>
      <c r="K8618" s="12" t="s">
        <v>22579</v>
      </c>
    </row>
    <row r="8619" spans="1:11">
      <c r="A8619" s="14">
        <v>42370</v>
      </c>
      <c r="B8619" s="11">
        <f t="shared" si="402"/>
        <v>2016</v>
      </c>
      <c r="C8619" s="12" t="s">
        <v>22581</v>
      </c>
      <c r="D8619" s="24" t="s">
        <v>3</v>
      </c>
      <c r="E8619" s="11" t="str">
        <f t="shared" si="403"/>
        <v>January</v>
      </c>
      <c r="F8619" s="12" t="s">
        <v>22581</v>
      </c>
      <c r="G8619" s="16" t="s">
        <v>3</v>
      </c>
      <c r="H8619" s="12" t="s">
        <v>22581</v>
      </c>
      <c r="I8619" s="16">
        <v>1999</v>
      </c>
      <c r="J8619" s="11" t="str">
        <f t="shared" si="404"/>
        <v>Power Rangers Lost Galaxy</v>
      </c>
      <c r="K8619" s="12" t="s">
        <v>22581</v>
      </c>
    </row>
    <row r="8620" spans="1:11">
      <c r="A8620" s="14">
        <v>42370</v>
      </c>
      <c r="B8620" s="11">
        <f t="shared" si="402"/>
        <v>2016</v>
      </c>
      <c r="C8620" s="12" t="s">
        <v>22583</v>
      </c>
      <c r="D8620" s="23" t="s">
        <v>3</v>
      </c>
      <c r="E8620" s="11" t="str">
        <f t="shared" si="403"/>
        <v>January</v>
      </c>
      <c r="F8620" s="12" t="s">
        <v>22583</v>
      </c>
      <c r="G8620" s="15" t="s">
        <v>3</v>
      </c>
      <c r="H8620" s="12" t="s">
        <v>22583</v>
      </c>
      <c r="I8620" s="15">
        <v>2006</v>
      </c>
      <c r="J8620" s="11" t="str">
        <f t="shared" si="404"/>
        <v>Power Rangers Mystic Force</v>
      </c>
      <c r="K8620" s="12" t="s">
        <v>22583</v>
      </c>
    </row>
    <row r="8621" spans="1:11">
      <c r="A8621" s="14">
        <v>42370</v>
      </c>
      <c r="B8621" s="11">
        <f t="shared" si="402"/>
        <v>2016</v>
      </c>
      <c r="C8621" s="12" t="s">
        <v>22585</v>
      </c>
      <c r="D8621" s="24" t="s">
        <v>3</v>
      </c>
      <c r="E8621" s="11" t="str">
        <f t="shared" si="403"/>
        <v>January</v>
      </c>
      <c r="F8621" s="12" t="s">
        <v>22585</v>
      </c>
      <c r="G8621" s="16" t="s">
        <v>3</v>
      </c>
      <c r="H8621" s="12" t="s">
        <v>22585</v>
      </c>
      <c r="I8621" s="16">
        <v>2003</v>
      </c>
      <c r="J8621" s="11" t="str">
        <f t="shared" si="404"/>
        <v>Power Rangers Ninja Storm</v>
      </c>
      <c r="K8621" s="12" t="s">
        <v>22585</v>
      </c>
    </row>
    <row r="8622" spans="1:11">
      <c r="A8622" s="14">
        <v>42370</v>
      </c>
      <c r="B8622" s="11">
        <f t="shared" si="402"/>
        <v>2016</v>
      </c>
      <c r="C8622" s="12" t="s">
        <v>22587</v>
      </c>
      <c r="D8622" s="23" t="s">
        <v>3</v>
      </c>
      <c r="E8622" s="11" t="str">
        <f t="shared" si="403"/>
        <v>January</v>
      </c>
      <c r="F8622" s="12" t="s">
        <v>22587</v>
      </c>
      <c r="G8622" s="15" t="s">
        <v>3</v>
      </c>
      <c r="H8622" s="12" t="s">
        <v>22587</v>
      </c>
      <c r="I8622" s="15">
        <v>2007</v>
      </c>
      <c r="J8622" s="11" t="str">
        <f t="shared" si="404"/>
        <v>Power Rangers Operation Overdrive</v>
      </c>
      <c r="K8622" s="12" t="s">
        <v>22587</v>
      </c>
    </row>
    <row r="8623" spans="1:11">
      <c r="A8623" s="14">
        <v>42370</v>
      </c>
      <c r="B8623" s="11">
        <f t="shared" si="402"/>
        <v>2016</v>
      </c>
      <c r="C8623" s="12" t="s">
        <v>22589</v>
      </c>
      <c r="D8623" s="24" t="s">
        <v>3</v>
      </c>
      <c r="E8623" s="11" t="str">
        <f t="shared" si="403"/>
        <v>January</v>
      </c>
      <c r="F8623" s="12" t="s">
        <v>22589</v>
      </c>
      <c r="G8623" s="16" t="s">
        <v>3</v>
      </c>
      <c r="H8623" s="12" t="s">
        <v>22589</v>
      </c>
      <c r="I8623" s="16">
        <v>2009</v>
      </c>
      <c r="J8623" s="11" t="str">
        <f t="shared" si="404"/>
        <v>Power Rangers RPM</v>
      </c>
      <c r="K8623" s="12" t="s">
        <v>22589</v>
      </c>
    </row>
    <row r="8624" spans="1:11">
      <c r="A8624" s="14">
        <v>42370</v>
      </c>
      <c r="B8624" s="11">
        <f t="shared" si="402"/>
        <v>2016</v>
      </c>
      <c r="C8624" s="12" t="s">
        <v>22591</v>
      </c>
      <c r="D8624" s="23" t="s">
        <v>3</v>
      </c>
      <c r="E8624" s="11" t="str">
        <f t="shared" si="403"/>
        <v>January</v>
      </c>
      <c r="F8624" s="12" t="s">
        <v>22591</v>
      </c>
      <c r="G8624" s="15" t="s">
        <v>3</v>
      </c>
      <c r="H8624" s="12" t="s">
        <v>22591</v>
      </c>
      <c r="I8624" s="15">
        <v>2005</v>
      </c>
      <c r="J8624" s="11" t="str">
        <f t="shared" si="404"/>
        <v>Power Rangers S.P.D.</v>
      </c>
      <c r="K8624" s="12" t="s">
        <v>22591</v>
      </c>
    </row>
    <row r="8625" spans="1:11">
      <c r="A8625" s="14">
        <v>42370</v>
      </c>
      <c r="B8625" s="11">
        <f t="shared" si="402"/>
        <v>2016</v>
      </c>
      <c r="C8625" s="12" t="s">
        <v>22593</v>
      </c>
      <c r="D8625" s="24" t="s">
        <v>3</v>
      </c>
      <c r="E8625" s="11" t="str">
        <f t="shared" si="403"/>
        <v>January</v>
      </c>
      <c r="F8625" s="12" t="s">
        <v>22593</v>
      </c>
      <c r="G8625" s="16" t="s">
        <v>3</v>
      </c>
      <c r="H8625" s="12" t="s">
        <v>22593</v>
      </c>
      <c r="I8625" s="16">
        <v>2011</v>
      </c>
      <c r="J8625" s="11" t="str">
        <f t="shared" si="404"/>
        <v>Power Rangers Samurai</v>
      </c>
      <c r="K8625" s="12" t="s">
        <v>22593</v>
      </c>
    </row>
    <row r="8626" spans="1:11">
      <c r="A8626" s="14">
        <v>42370</v>
      </c>
      <c r="B8626" s="11">
        <f t="shared" si="402"/>
        <v>2016</v>
      </c>
      <c r="C8626" s="12" t="s">
        <v>22595</v>
      </c>
      <c r="D8626" s="23" t="s">
        <v>2</v>
      </c>
      <c r="E8626" s="11" t="str">
        <f t="shared" si="403"/>
        <v>January</v>
      </c>
      <c r="F8626" s="12" t="s">
        <v>22595</v>
      </c>
      <c r="G8626" s="15" t="s">
        <v>2</v>
      </c>
      <c r="H8626" s="12" t="s">
        <v>22595</v>
      </c>
      <c r="I8626" s="15">
        <v>2011</v>
      </c>
      <c r="J8626" s="11" t="str">
        <f t="shared" si="404"/>
        <v>Power Rangers Samurai: Christmas Together, Friends Forever (Christmas Special)</v>
      </c>
      <c r="K8626" s="12" t="s">
        <v>22595</v>
      </c>
    </row>
    <row r="8627" spans="1:11">
      <c r="A8627" s="14">
        <v>42370</v>
      </c>
      <c r="B8627" s="11">
        <f t="shared" si="402"/>
        <v>2016</v>
      </c>
      <c r="C8627" s="12" t="s">
        <v>22597</v>
      </c>
      <c r="D8627" s="24" t="s">
        <v>2</v>
      </c>
      <c r="E8627" s="11" t="str">
        <f t="shared" si="403"/>
        <v>January</v>
      </c>
      <c r="F8627" s="12" t="s">
        <v>22597</v>
      </c>
      <c r="G8627" s="16" t="s">
        <v>2</v>
      </c>
      <c r="H8627" s="12" t="s">
        <v>22597</v>
      </c>
      <c r="I8627" s="16">
        <v>2011</v>
      </c>
      <c r="J8627" s="11" t="str">
        <f t="shared" si="404"/>
        <v>Power Rangers Samurai: Clash of the Red Rangers</v>
      </c>
      <c r="K8627" s="12" t="s">
        <v>22597</v>
      </c>
    </row>
    <row r="8628" spans="1:11">
      <c r="A8628" s="14">
        <v>42370</v>
      </c>
      <c r="B8628" s="11">
        <f t="shared" si="402"/>
        <v>2016</v>
      </c>
      <c r="C8628" s="12" t="s">
        <v>22599</v>
      </c>
      <c r="D8628" s="23" t="s">
        <v>2</v>
      </c>
      <c r="E8628" s="11" t="str">
        <f t="shared" si="403"/>
        <v>January</v>
      </c>
      <c r="F8628" s="12" t="s">
        <v>22599</v>
      </c>
      <c r="G8628" s="15" t="s">
        <v>2</v>
      </c>
      <c r="H8628" s="12" t="s">
        <v>22599</v>
      </c>
      <c r="I8628" s="15">
        <v>2011</v>
      </c>
      <c r="J8628" s="11" t="str">
        <f t="shared" si="404"/>
        <v>Power Rangers Samurai: Party Monsters (Halloween Special)</v>
      </c>
      <c r="K8628" s="12" t="s">
        <v>22599</v>
      </c>
    </row>
    <row r="8629" spans="1:11">
      <c r="A8629" s="14">
        <v>42370</v>
      </c>
      <c r="B8629" s="11">
        <f t="shared" si="402"/>
        <v>2016</v>
      </c>
      <c r="C8629" s="12" t="s">
        <v>22601</v>
      </c>
      <c r="D8629" s="24" t="s">
        <v>2</v>
      </c>
      <c r="E8629" s="11" t="str">
        <f t="shared" si="403"/>
        <v>January</v>
      </c>
      <c r="F8629" s="12" t="s">
        <v>22601</v>
      </c>
      <c r="G8629" s="16" t="s">
        <v>2</v>
      </c>
      <c r="H8629" s="12" t="s">
        <v>22601</v>
      </c>
      <c r="I8629" s="16">
        <v>2012</v>
      </c>
      <c r="J8629" s="11" t="str">
        <f t="shared" si="404"/>
        <v>Power Rangers Super Samurai: Stuck on Christmas</v>
      </c>
      <c r="K8629" s="12" t="s">
        <v>22601</v>
      </c>
    </row>
    <row r="8630" spans="1:11">
      <c r="A8630" s="14">
        <v>42370</v>
      </c>
      <c r="B8630" s="11">
        <f t="shared" si="402"/>
        <v>2016</v>
      </c>
      <c r="C8630" s="12" t="s">
        <v>22603</v>
      </c>
      <c r="D8630" s="23" t="s">
        <v>2</v>
      </c>
      <c r="E8630" s="11" t="str">
        <f t="shared" si="403"/>
        <v>January</v>
      </c>
      <c r="F8630" s="12" t="s">
        <v>22603</v>
      </c>
      <c r="G8630" s="15" t="s">
        <v>2</v>
      </c>
      <c r="H8630" s="12" t="s">
        <v>22603</v>
      </c>
      <c r="I8630" s="15">
        <v>2012</v>
      </c>
      <c r="J8630" s="11" t="str">
        <f t="shared" si="404"/>
        <v>Power Rangers Super Samurai: Trickster Treat</v>
      </c>
      <c r="K8630" s="12" t="s">
        <v>22603</v>
      </c>
    </row>
    <row r="8631" spans="1:11">
      <c r="A8631" s="14">
        <v>42370</v>
      </c>
      <c r="B8631" s="11">
        <f t="shared" si="402"/>
        <v>2016</v>
      </c>
      <c r="C8631" s="12" t="s">
        <v>22605</v>
      </c>
      <c r="D8631" s="24" t="s">
        <v>3</v>
      </c>
      <c r="E8631" s="11" t="str">
        <f t="shared" si="403"/>
        <v>January</v>
      </c>
      <c r="F8631" s="12" t="s">
        <v>22605</v>
      </c>
      <c r="G8631" s="16" t="s">
        <v>3</v>
      </c>
      <c r="H8631" s="12" t="s">
        <v>22605</v>
      </c>
      <c r="I8631" s="16">
        <v>2001</v>
      </c>
      <c r="J8631" s="11" t="str">
        <f t="shared" si="404"/>
        <v>Power Rangers Time Force</v>
      </c>
      <c r="K8631" s="12" t="s">
        <v>22605</v>
      </c>
    </row>
    <row r="8632" spans="1:11">
      <c r="A8632" s="14">
        <v>42370</v>
      </c>
      <c r="B8632" s="11">
        <f t="shared" si="402"/>
        <v>2016</v>
      </c>
      <c r="C8632" s="12" t="s">
        <v>22607</v>
      </c>
      <c r="D8632" s="23" t="s">
        <v>3</v>
      </c>
      <c r="E8632" s="11" t="str">
        <f t="shared" si="403"/>
        <v>January</v>
      </c>
      <c r="F8632" s="12" t="s">
        <v>22607</v>
      </c>
      <c r="G8632" s="15" t="s">
        <v>3</v>
      </c>
      <c r="H8632" s="12" t="s">
        <v>22607</v>
      </c>
      <c r="I8632" s="15">
        <v>1997</v>
      </c>
      <c r="J8632" s="11" t="str">
        <f t="shared" si="404"/>
        <v>Power Rangers Turbo</v>
      </c>
      <c r="K8632" s="12" t="s">
        <v>22607</v>
      </c>
    </row>
    <row r="8633" spans="1:11">
      <c r="A8633" s="14">
        <v>42370</v>
      </c>
      <c r="B8633" s="11">
        <f t="shared" si="402"/>
        <v>2016</v>
      </c>
      <c r="C8633" s="12" t="s">
        <v>22609</v>
      </c>
      <c r="D8633" s="24" t="s">
        <v>3</v>
      </c>
      <c r="E8633" s="11" t="str">
        <f t="shared" si="403"/>
        <v>January</v>
      </c>
      <c r="F8633" s="12" t="s">
        <v>22609</v>
      </c>
      <c r="G8633" s="16" t="s">
        <v>3</v>
      </c>
      <c r="H8633" s="12" t="s">
        <v>22609</v>
      </c>
      <c r="I8633" s="16">
        <v>2002</v>
      </c>
      <c r="J8633" s="11" t="str">
        <f t="shared" si="404"/>
        <v>Power Rangers Wild Force</v>
      </c>
      <c r="K8633" s="12" t="s">
        <v>22609</v>
      </c>
    </row>
    <row r="8634" spans="1:11">
      <c r="A8634" s="14">
        <v>42370</v>
      </c>
      <c r="B8634" s="11">
        <f t="shared" si="402"/>
        <v>2016</v>
      </c>
      <c r="C8634" s="12" t="s">
        <v>22611</v>
      </c>
      <c r="D8634" s="23" t="s">
        <v>3</v>
      </c>
      <c r="E8634" s="11" t="str">
        <f t="shared" si="403"/>
        <v>January</v>
      </c>
      <c r="F8634" s="12" t="s">
        <v>22611</v>
      </c>
      <c r="G8634" s="15" t="s">
        <v>3</v>
      </c>
      <c r="H8634" s="12" t="s">
        <v>22611</v>
      </c>
      <c r="I8634" s="15">
        <v>1996</v>
      </c>
      <c r="J8634" s="11" t="str">
        <f t="shared" si="404"/>
        <v>Power Rangers Zeo</v>
      </c>
      <c r="K8634" s="12" t="s">
        <v>22611</v>
      </c>
    </row>
    <row r="8635" spans="1:11">
      <c r="A8635" s="14">
        <v>42370</v>
      </c>
      <c r="B8635" s="11">
        <f t="shared" si="402"/>
        <v>2016</v>
      </c>
      <c r="C8635" s="12" t="s">
        <v>22613</v>
      </c>
      <c r="D8635" s="24" t="s">
        <v>3</v>
      </c>
      <c r="E8635" s="11" t="str">
        <f t="shared" si="403"/>
        <v>January</v>
      </c>
      <c r="F8635" s="12" t="s">
        <v>22613</v>
      </c>
      <c r="G8635" s="16" t="s">
        <v>3</v>
      </c>
      <c r="H8635" s="12" t="s">
        <v>22613</v>
      </c>
      <c r="I8635" s="16">
        <v>2013</v>
      </c>
      <c r="J8635" s="11" t="str">
        <f t="shared" si="404"/>
        <v>Power Rangers: Megaforce</v>
      </c>
      <c r="K8635" s="12" t="s">
        <v>22613</v>
      </c>
    </row>
    <row r="8636" spans="1:11">
      <c r="A8636" s="14">
        <v>42370</v>
      </c>
      <c r="B8636" s="11">
        <f t="shared" si="402"/>
        <v>2016</v>
      </c>
      <c r="C8636" s="12" t="s">
        <v>22615</v>
      </c>
      <c r="D8636" s="23" t="s">
        <v>2</v>
      </c>
      <c r="E8636" s="11" t="str">
        <f t="shared" si="403"/>
        <v>January</v>
      </c>
      <c r="F8636" s="12" t="s">
        <v>22615</v>
      </c>
      <c r="G8636" s="15" t="s">
        <v>2</v>
      </c>
      <c r="H8636" s="12" t="s">
        <v>22615</v>
      </c>
      <c r="I8636" s="15">
        <v>2013</v>
      </c>
      <c r="J8636" s="11" t="str">
        <f t="shared" si="404"/>
        <v>Power Rangers: Megaforce: Raising Spirits</v>
      </c>
      <c r="K8636" s="12" t="s">
        <v>22615</v>
      </c>
    </row>
    <row r="8637" spans="1:11">
      <c r="A8637" s="14">
        <v>42788</v>
      </c>
      <c r="B8637" s="11">
        <f t="shared" si="402"/>
        <v>2017</v>
      </c>
      <c r="C8637" s="12" t="s">
        <v>22617</v>
      </c>
      <c r="D8637" s="24" t="s">
        <v>3</v>
      </c>
      <c r="E8637" s="11" t="str">
        <f t="shared" si="403"/>
        <v>February</v>
      </c>
      <c r="F8637" s="12" t="s">
        <v>22617</v>
      </c>
      <c r="G8637" s="16" t="s">
        <v>3</v>
      </c>
      <c r="H8637" s="12" t="s">
        <v>22617</v>
      </c>
      <c r="I8637" s="16">
        <v>2011</v>
      </c>
      <c r="J8637" s="11" t="str">
        <f t="shared" si="404"/>
        <v>Prohibition: A Film by Ken Burns and Lynn Novick</v>
      </c>
      <c r="K8637" s="12" t="s">
        <v>22617</v>
      </c>
    </row>
    <row r="8638" spans="1:11">
      <c r="A8638" s="14">
        <v>43205</v>
      </c>
      <c r="B8638" s="11">
        <f t="shared" si="402"/>
        <v>2018</v>
      </c>
      <c r="C8638" s="12" t="s">
        <v>22619</v>
      </c>
      <c r="D8638" s="23" t="s">
        <v>3</v>
      </c>
      <c r="E8638" s="11" t="str">
        <f t="shared" si="403"/>
        <v>April</v>
      </c>
      <c r="F8638" s="12" t="s">
        <v>22619</v>
      </c>
      <c r="G8638" s="15" t="s">
        <v>3</v>
      </c>
      <c r="H8638" s="12" t="s">
        <v>22619</v>
      </c>
      <c r="I8638" s="15">
        <v>2016</v>
      </c>
      <c r="J8638" s="11" t="str">
        <f t="shared" si="404"/>
        <v>Psiconautas</v>
      </c>
      <c r="K8638" s="12" t="s">
        <v>22619</v>
      </c>
    </row>
    <row r="8639" spans="1:11">
      <c r="A8639" s="14">
        <v>42887</v>
      </c>
      <c r="B8639" s="11">
        <f t="shared" si="402"/>
        <v>2017</v>
      </c>
      <c r="C8639" s="12" t="s">
        <v>22621</v>
      </c>
      <c r="D8639" s="24" t="s">
        <v>3</v>
      </c>
      <c r="E8639" s="11" t="str">
        <f t="shared" si="403"/>
        <v>June</v>
      </c>
      <c r="F8639" s="12" t="s">
        <v>22621</v>
      </c>
      <c r="G8639" s="16" t="s">
        <v>3</v>
      </c>
      <c r="H8639" s="12" t="s">
        <v>22621</v>
      </c>
      <c r="I8639" s="16">
        <v>2014</v>
      </c>
      <c r="J8639" s="11" t="str">
        <f t="shared" si="404"/>
        <v>Pyaar Tune Kya Kiya</v>
      </c>
      <c r="K8639" s="12" t="s">
        <v>22621</v>
      </c>
    </row>
    <row r="8640" spans="1:11">
      <c r="A8640" s="14">
        <v>42678</v>
      </c>
      <c r="B8640" s="11">
        <f t="shared" si="402"/>
        <v>2016</v>
      </c>
      <c r="C8640" s="12" t="s">
        <v>22623</v>
      </c>
      <c r="D8640" s="23" t="s">
        <v>3</v>
      </c>
      <c r="E8640" s="11" t="str">
        <f t="shared" si="403"/>
        <v>November</v>
      </c>
      <c r="F8640" s="12" t="s">
        <v>22623</v>
      </c>
      <c r="G8640" s="15" t="s">
        <v>3</v>
      </c>
      <c r="H8640" s="12" t="s">
        <v>22623</v>
      </c>
      <c r="I8640" s="15">
        <v>2015</v>
      </c>
      <c r="J8640" s="11" t="str">
        <f t="shared" si="404"/>
        <v>QuÃ© pena tu serie</v>
      </c>
      <c r="K8640" s="12" t="s">
        <v>22623</v>
      </c>
    </row>
    <row r="8641" spans="1:11">
      <c r="A8641" s="14">
        <v>42583</v>
      </c>
      <c r="B8641" s="11">
        <f t="shared" si="402"/>
        <v>2016</v>
      </c>
      <c r="C8641" s="12" t="s">
        <v>22625</v>
      </c>
      <c r="D8641" s="24" t="s">
        <v>3</v>
      </c>
      <c r="E8641" s="11" t="str">
        <f t="shared" si="403"/>
        <v>August</v>
      </c>
      <c r="F8641" s="12" t="s">
        <v>22625</v>
      </c>
      <c r="G8641" s="16" t="s">
        <v>3</v>
      </c>
      <c r="H8641" s="12" t="s">
        <v>22625</v>
      </c>
      <c r="I8641" s="16">
        <v>2009</v>
      </c>
      <c r="J8641" s="11" t="str">
        <f t="shared" si="404"/>
        <v>Queen of No Marriage</v>
      </c>
      <c r="K8641" s="12" t="s">
        <v>22625</v>
      </c>
    </row>
    <row r="8642" spans="1:11">
      <c r="A8642" s="14">
        <v>43191</v>
      </c>
      <c r="B8642" s="11">
        <f t="shared" si="402"/>
        <v>2018</v>
      </c>
      <c r="C8642" s="12" t="s">
        <v>22627</v>
      </c>
      <c r="D8642" s="23" t="s">
        <v>3</v>
      </c>
      <c r="E8642" s="11" t="str">
        <f t="shared" si="403"/>
        <v>April</v>
      </c>
      <c r="F8642" s="12" t="s">
        <v>22627</v>
      </c>
      <c r="G8642" s="15" t="s">
        <v>3</v>
      </c>
      <c r="H8642" s="12" t="s">
        <v>22627</v>
      </c>
      <c r="I8642" s="15">
        <v>2012</v>
      </c>
      <c r="J8642" s="11" t="str">
        <f t="shared" si="404"/>
        <v>Ramayan</v>
      </c>
      <c r="K8642" s="12" t="s">
        <v>22627</v>
      </c>
    </row>
    <row r="8643" spans="1:11">
      <c r="A8643" s="14">
        <v>42370</v>
      </c>
      <c r="B8643" s="11">
        <f t="shared" ref="B8643:B8706" si="405">YEAR(A8643)</f>
        <v>2016</v>
      </c>
      <c r="C8643" s="12" t="s">
        <v>22629</v>
      </c>
      <c r="D8643" s="24" t="s">
        <v>3</v>
      </c>
      <c r="E8643" s="11" t="str">
        <f t="shared" ref="E8643:E8706" si="406">TEXT(A8643,"mmmm")</f>
        <v>January</v>
      </c>
      <c r="F8643" s="12" t="s">
        <v>22629</v>
      </c>
      <c r="G8643" s="16" t="s">
        <v>3</v>
      </c>
      <c r="H8643" s="12" t="s">
        <v>22629</v>
      </c>
      <c r="I8643" s="16">
        <v>2014</v>
      </c>
      <c r="J8643" s="11" t="str">
        <f t="shared" ref="J8643:J8706" si="407">TEXT(H8643,"mmmm")</f>
        <v>Power Rangers Super Megaforce</v>
      </c>
      <c r="K8643" s="12" t="s">
        <v>22629</v>
      </c>
    </row>
    <row r="8644" spans="1:11">
      <c r="A8644" s="14">
        <v>43100</v>
      </c>
      <c r="B8644" s="11">
        <f t="shared" si="405"/>
        <v>2017</v>
      </c>
      <c r="C8644" s="12" t="s">
        <v>22631</v>
      </c>
      <c r="D8644" s="23" t="s">
        <v>3</v>
      </c>
      <c r="E8644" s="11" t="str">
        <f t="shared" si="406"/>
        <v>December</v>
      </c>
      <c r="F8644" s="12" t="s">
        <v>22631</v>
      </c>
      <c r="G8644" s="15" t="s">
        <v>3</v>
      </c>
      <c r="H8644" s="12" t="s">
        <v>22631</v>
      </c>
      <c r="I8644" s="15">
        <v>2004</v>
      </c>
      <c r="J8644" s="11" t="str">
        <f t="shared" si="407"/>
        <v>Rebelde</v>
      </c>
      <c r="K8644" s="12" t="s">
        <v>22631</v>
      </c>
    </row>
    <row r="8645" spans="1:11">
      <c r="A8645" s="14">
        <v>42798</v>
      </c>
      <c r="B8645" s="11">
        <f t="shared" si="405"/>
        <v>2017</v>
      </c>
      <c r="C8645" s="12" t="s">
        <v>22633</v>
      </c>
      <c r="D8645" s="24" t="s">
        <v>3</v>
      </c>
      <c r="E8645" s="11" t="str">
        <f t="shared" si="406"/>
        <v>March</v>
      </c>
      <c r="F8645" s="12" t="s">
        <v>22633</v>
      </c>
      <c r="G8645" s="16" t="s">
        <v>3</v>
      </c>
      <c r="H8645" s="12" t="s">
        <v>22633</v>
      </c>
      <c r="I8645" s="16">
        <v>2016</v>
      </c>
      <c r="J8645" s="11" t="str">
        <f t="shared" si="407"/>
        <v>Rectify</v>
      </c>
      <c r="K8645" s="12" t="s">
        <v>22633</v>
      </c>
    </row>
    <row r="8646" spans="1:11">
      <c r="A8646" s="14">
        <v>43084</v>
      </c>
      <c r="B8646" s="11">
        <f t="shared" si="405"/>
        <v>2017</v>
      </c>
      <c r="C8646" s="12" t="s">
        <v>22635</v>
      </c>
      <c r="D8646" s="23" t="s">
        <v>3</v>
      </c>
      <c r="E8646" s="11" t="str">
        <f t="shared" si="406"/>
        <v>December</v>
      </c>
      <c r="F8646" s="12" t="s">
        <v>22635</v>
      </c>
      <c r="G8646" s="15" t="s">
        <v>3</v>
      </c>
      <c r="H8646" s="12" t="s">
        <v>22635</v>
      </c>
      <c r="I8646" s="15">
        <v>2017</v>
      </c>
      <c r="J8646" s="11" t="str">
        <f t="shared" si="407"/>
        <v>Reggie Yates Outside Man</v>
      </c>
      <c r="K8646" s="12" t="s">
        <v>22635</v>
      </c>
    </row>
    <row r="8647" spans="1:11">
      <c r="A8647" s="14">
        <v>43979</v>
      </c>
      <c r="B8647" s="11">
        <f t="shared" si="405"/>
        <v>2020</v>
      </c>
      <c r="C8647" s="12" t="s">
        <v>22637</v>
      </c>
      <c r="D8647" s="24" t="s">
        <v>3</v>
      </c>
      <c r="E8647" s="11" t="str">
        <f t="shared" si="406"/>
        <v>May</v>
      </c>
      <c r="F8647" s="12" t="s">
        <v>22637</v>
      </c>
      <c r="G8647" s="16" t="s">
        <v>3</v>
      </c>
      <c r="H8647" s="12" t="s">
        <v>22637</v>
      </c>
      <c r="I8647" s="16">
        <v>2014</v>
      </c>
      <c r="J8647" s="11" t="str">
        <f t="shared" si="407"/>
        <v>Republic of Doyle</v>
      </c>
      <c r="K8647" s="12" t="s">
        <v>22637</v>
      </c>
    </row>
    <row r="8648" spans="1:11">
      <c r="A8648" s="14">
        <v>43581</v>
      </c>
      <c r="B8648" s="11">
        <f t="shared" si="405"/>
        <v>2019</v>
      </c>
      <c r="C8648" s="12" t="s">
        <v>22639</v>
      </c>
      <c r="D8648" s="23" t="s">
        <v>3</v>
      </c>
      <c r="E8648" s="11" t="str">
        <f t="shared" si="406"/>
        <v>April</v>
      </c>
      <c r="F8648" s="12" t="s">
        <v>22639</v>
      </c>
      <c r="G8648" s="15" t="s">
        <v>3</v>
      </c>
      <c r="H8648" s="12" t="s">
        <v>22639</v>
      </c>
      <c r="I8648" s="15">
        <v>2016</v>
      </c>
      <c r="J8648" s="11" t="str">
        <f t="shared" si="407"/>
        <v>Rica, Famosa, Latina</v>
      </c>
      <c r="K8648" s="12" t="s">
        <v>22639</v>
      </c>
    </row>
    <row r="8649" spans="1:11">
      <c r="A8649" s="14">
        <v>42986</v>
      </c>
      <c r="B8649" s="11">
        <f t="shared" si="405"/>
        <v>2017</v>
      </c>
      <c r="C8649" s="12" t="s">
        <v>22641</v>
      </c>
      <c r="D8649" s="24" t="s">
        <v>3</v>
      </c>
      <c r="E8649" s="11" t="str">
        <f t="shared" si="406"/>
        <v>September</v>
      </c>
      <c r="F8649" s="12" t="s">
        <v>22641</v>
      </c>
      <c r="G8649" s="16" t="s">
        <v>3</v>
      </c>
      <c r="H8649" s="12" t="s">
        <v>22641</v>
      </c>
      <c r="I8649" s="16">
        <v>2017</v>
      </c>
      <c r="J8649" s="11" t="str">
        <f t="shared" si="407"/>
        <v>Ripper Street</v>
      </c>
      <c r="K8649" s="12" t="s">
        <v>22641</v>
      </c>
    </row>
    <row r="8650" spans="1:11">
      <c r="A8650" s="14">
        <v>43174</v>
      </c>
      <c r="B8650" s="11">
        <f t="shared" si="405"/>
        <v>2018</v>
      </c>
      <c r="C8650" s="12" t="s">
        <v>22643</v>
      </c>
      <c r="D8650" s="23" t="s">
        <v>3</v>
      </c>
      <c r="E8650" s="11" t="str">
        <f t="shared" si="406"/>
        <v>March</v>
      </c>
      <c r="F8650" s="12" t="s">
        <v>22643</v>
      </c>
      <c r="G8650" s="15" t="s">
        <v>3</v>
      </c>
      <c r="H8650" s="12" t="s">
        <v>22643</v>
      </c>
      <c r="I8650" s="15">
        <v>2010</v>
      </c>
      <c r="J8650" s="11" t="str">
        <f t="shared" si="407"/>
        <v>Rishta.com</v>
      </c>
      <c r="K8650" s="12" t="s">
        <v>22643</v>
      </c>
    </row>
    <row r="8651" spans="1:11">
      <c r="A8651" s="14">
        <v>42644</v>
      </c>
      <c r="B8651" s="11">
        <f t="shared" si="405"/>
        <v>2016</v>
      </c>
      <c r="C8651" s="12" t="s">
        <v>22645</v>
      </c>
      <c r="D8651" s="24" t="s">
        <v>3</v>
      </c>
      <c r="E8651" s="11" t="str">
        <f t="shared" si="406"/>
        <v>October</v>
      </c>
      <c r="F8651" s="12" t="s">
        <v>22645</v>
      </c>
      <c r="G8651" s="16" t="s">
        <v>3</v>
      </c>
      <c r="H8651" s="12" t="s">
        <v>22645</v>
      </c>
      <c r="I8651" s="16">
        <v>1985</v>
      </c>
      <c r="J8651" s="11" t="str">
        <f t="shared" si="407"/>
        <v>Robotech</v>
      </c>
      <c r="K8651" s="12" t="s">
        <v>22645</v>
      </c>
    </row>
    <row r="8652" spans="1:11">
      <c r="A8652" s="14">
        <v>43637</v>
      </c>
      <c r="B8652" s="11">
        <f t="shared" si="405"/>
        <v>2019</v>
      </c>
      <c r="C8652" s="12" t="s">
        <v>22647</v>
      </c>
      <c r="D8652" s="23" t="s">
        <v>3</v>
      </c>
      <c r="E8652" s="11" t="str">
        <f t="shared" si="406"/>
        <v>June</v>
      </c>
      <c r="F8652" s="12" t="s">
        <v>22647</v>
      </c>
      <c r="G8652" s="15" t="s">
        <v>3</v>
      </c>
      <c r="H8652" s="12" t="s">
        <v>22647</v>
      </c>
      <c r="I8652" s="15">
        <v>2016</v>
      </c>
      <c r="J8652" s="11" t="str">
        <f t="shared" si="407"/>
        <v>Roonpi Secret Love</v>
      </c>
      <c r="K8652" s="12" t="s">
        <v>22647</v>
      </c>
    </row>
    <row r="8653" spans="1:11">
      <c r="A8653" s="14">
        <v>43100</v>
      </c>
      <c r="B8653" s="11">
        <f t="shared" si="405"/>
        <v>2017</v>
      </c>
      <c r="C8653" s="12" t="s">
        <v>22649</v>
      </c>
      <c r="D8653" s="24" t="s">
        <v>3</v>
      </c>
      <c r="E8653" s="11" t="str">
        <f t="shared" si="406"/>
        <v>December</v>
      </c>
      <c r="F8653" s="12" t="s">
        <v>22649</v>
      </c>
      <c r="G8653" s="16" t="s">
        <v>3</v>
      </c>
      <c r="H8653" s="12" t="s">
        <v>22649</v>
      </c>
      <c r="I8653" s="16">
        <v>2004</v>
      </c>
      <c r="J8653" s="11" t="str">
        <f t="shared" si="407"/>
        <v>Rubi</v>
      </c>
      <c r="K8653" s="12" t="s">
        <v>22649</v>
      </c>
    </row>
    <row r="8654" spans="1:11">
      <c r="A8654" s="14">
        <v>43831</v>
      </c>
      <c r="B8654" s="11">
        <f t="shared" si="405"/>
        <v>2020</v>
      </c>
      <c r="C8654" s="12" t="s">
        <v>22651</v>
      </c>
      <c r="D8654" s="23" t="s">
        <v>3</v>
      </c>
      <c r="E8654" s="11" t="str">
        <f t="shared" si="406"/>
        <v>January</v>
      </c>
      <c r="F8654" s="12" t="s">
        <v>22651</v>
      </c>
      <c r="G8654" s="15" t="s">
        <v>3</v>
      </c>
      <c r="H8654" s="12" t="s">
        <v>22651</v>
      </c>
      <c r="I8654" s="15">
        <v>1998</v>
      </c>
      <c r="J8654" s="11" t="str">
        <f t="shared" si="407"/>
        <v>Rurouni Kenshin</v>
      </c>
      <c r="K8654" s="12" t="s">
        <v>22651</v>
      </c>
    </row>
    <row r="8655" spans="1:11">
      <c r="A8655" s="14">
        <v>41561</v>
      </c>
      <c r="B8655" s="11">
        <f t="shared" si="405"/>
        <v>2013</v>
      </c>
      <c r="C8655" s="12" t="s">
        <v>22653</v>
      </c>
      <c r="D8655" s="24" t="s">
        <v>3</v>
      </c>
      <c r="E8655" s="11" t="str">
        <f t="shared" si="406"/>
        <v>October</v>
      </c>
      <c r="F8655" s="12" t="s">
        <v>22653</v>
      </c>
      <c r="G8655" s="16" t="s">
        <v>3</v>
      </c>
      <c r="H8655" s="12" t="s">
        <v>22653</v>
      </c>
      <c r="I8655" s="16">
        <v>2013</v>
      </c>
      <c r="J8655" s="11" t="str">
        <f t="shared" si="407"/>
        <v>Russell Peters vs. the World</v>
      </c>
      <c r="K8655" s="12" t="s">
        <v>22653</v>
      </c>
    </row>
    <row r="8656" spans="1:11">
      <c r="A8656" s="14">
        <v>43330</v>
      </c>
      <c r="B8656" s="11">
        <f t="shared" si="405"/>
        <v>2018</v>
      </c>
      <c r="C8656" s="12" t="s">
        <v>22655</v>
      </c>
      <c r="D8656" s="23" t="s">
        <v>3</v>
      </c>
      <c r="E8656" s="11" t="str">
        <f t="shared" si="406"/>
        <v>August</v>
      </c>
      <c r="F8656" s="12" t="s">
        <v>22655</v>
      </c>
      <c r="G8656" s="15" t="s">
        <v>3</v>
      </c>
      <c r="H8656" s="12" t="s">
        <v>22655</v>
      </c>
      <c r="I8656" s="15">
        <v>2015</v>
      </c>
      <c r="J8656" s="11" t="str">
        <f t="shared" si="407"/>
        <v>Save Our Shelter</v>
      </c>
      <c r="K8656" s="12" t="s">
        <v>22655</v>
      </c>
    </row>
    <row r="8657" spans="1:11">
      <c r="A8657" s="14">
        <v>43239</v>
      </c>
      <c r="B8657" s="11">
        <f t="shared" si="405"/>
        <v>2018</v>
      </c>
      <c r="C8657" s="12" t="s">
        <v>22657</v>
      </c>
      <c r="D8657" s="24" t="s">
        <v>3</v>
      </c>
      <c r="E8657" s="11" t="str">
        <f t="shared" si="406"/>
        <v>May</v>
      </c>
      <c r="F8657" s="12" t="s">
        <v>22657</v>
      </c>
      <c r="G8657" s="16" t="s">
        <v>3</v>
      </c>
      <c r="H8657" s="12" t="s">
        <v>22657</v>
      </c>
      <c r="I8657" s="16">
        <v>2018</v>
      </c>
      <c r="J8657" s="11" t="str">
        <f t="shared" si="407"/>
        <v>Scandal</v>
      </c>
      <c r="K8657" s="12" t="s">
        <v>22657</v>
      </c>
    </row>
    <row r="8658" spans="1:11">
      <c r="A8658" s="14">
        <v>42877</v>
      </c>
      <c r="B8658" s="11">
        <f t="shared" si="405"/>
        <v>2017</v>
      </c>
      <c r="C8658" s="12" t="s">
        <v>22659</v>
      </c>
      <c r="D8658" s="23" t="s">
        <v>3</v>
      </c>
      <c r="E8658" s="11" t="str">
        <f t="shared" si="406"/>
        <v>May</v>
      </c>
      <c r="F8658" s="12" t="s">
        <v>22659</v>
      </c>
      <c r="G8658" s="15" t="s">
        <v>3</v>
      </c>
      <c r="H8658" s="12" t="s">
        <v>22659</v>
      </c>
      <c r="I8658" s="15">
        <v>2014</v>
      </c>
      <c r="J8658" s="11" t="str">
        <f t="shared" si="407"/>
        <v>Secret Affair</v>
      </c>
      <c r="K8658" s="12" t="s">
        <v>22659</v>
      </c>
    </row>
    <row r="8659" spans="1:11">
      <c r="A8659" s="14">
        <v>42408</v>
      </c>
      <c r="B8659" s="11">
        <f t="shared" si="405"/>
        <v>2016</v>
      </c>
      <c r="C8659" s="12" t="s">
        <v>22661</v>
      </c>
      <c r="D8659" s="24" t="s">
        <v>3</v>
      </c>
      <c r="E8659" s="11" t="str">
        <f t="shared" si="406"/>
        <v>February</v>
      </c>
      <c r="F8659" s="12" t="s">
        <v>22661</v>
      </c>
      <c r="G8659" s="16" t="s">
        <v>3</v>
      </c>
      <c r="H8659" s="12" t="s">
        <v>22661</v>
      </c>
      <c r="I8659" s="16">
        <v>2009</v>
      </c>
      <c r="J8659" s="11" t="str">
        <f t="shared" si="407"/>
        <v>The Pyramid Code</v>
      </c>
      <c r="K8659" s="12" t="s">
        <v>22661</v>
      </c>
    </row>
    <row r="8660" spans="1:11">
      <c r="A8660" s="14">
        <v>43800</v>
      </c>
      <c r="B8660" s="11">
        <f t="shared" si="405"/>
        <v>2019</v>
      </c>
      <c r="C8660" s="12" t="s">
        <v>22663</v>
      </c>
      <c r="D8660" s="23" t="s">
        <v>3</v>
      </c>
      <c r="E8660" s="11" t="str">
        <f t="shared" si="406"/>
        <v>December</v>
      </c>
      <c r="F8660" s="12" t="s">
        <v>22663</v>
      </c>
      <c r="G8660" s="15" t="s">
        <v>3</v>
      </c>
      <c r="H8660" s="12" t="s">
        <v>22663</v>
      </c>
      <c r="I8660" s="15">
        <v>2016</v>
      </c>
      <c r="J8660" s="11" t="str">
        <f t="shared" si="407"/>
        <v>Sensitive Skin</v>
      </c>
      <c r="K8660" s="12" t="s">
        <v>22663</v>
      </c>
    </row>
    <row r="8661" spans="1:11">
      <c r="A8661" s="14">
        <v>42795</v>
      </c>
      <c r="B8661" s="11">
        <f t="shared" si="405"/>
        <v>2017</v>
      </c>
      <c r="C8661" s="12" t="s">
        <v>22665</v>
      </c>
      <c r="D8661" s="24" t="s">
        <v>3</v>
      </c>
      <c r="E8661" s="11" t="str">
        <f t="shared" si="406"/>
        <v>March</v>
      </c>
      <c r="F8661" s="12" t="s">
        <v>22665</v>
      </c>
      <c r="G8661" s="16" t="s">
        <v>3</v>
      </c>
      <c r="H8661" s="12" t="s">
        <v>22665</v>
      </c>
      <c r="I8661" s="16">
        <v>2015</v>
      </c>
      <c r="J8661" s="11" t="str">
        <f t="shared" si="407"/>
        <v>Servant of the People</v>
      </c>
      <c r="K8661" s="12" t="s">
        <v>22665</v>
      </c>
    </row>
    <row r="8662" spans="1:11">
      <c r="A8662" s="14">
        <v>42762</v>
      </c>
      <c r="B8662" s="11">
        <f t="shared" si="405"/>
        <v>2017</v>
      </c>
      <c r="C8662" s="12" t="s">
        <v>22668</v>
      </c>
      <c r="D8662" s="23" t="s">
        <v>3</v>
      </c>
      <c r="E8662" s="11" t="str">
        <f t="shared" si="406"/>
        <v>January</v>
      </c>
      <c r="F8662" s="12" t="s">
        <v>22668</v>
      </c>
      <c r="G8662" s="15" t="s">
        <v>3</v>
      </c>
      <c r="H8662" s="12" t="s">
        <v>22668</v>
      </c>
      <c r="I8662" s="15">
        <v>2016</v>
      </c>
      <c r="J8662" s="11" t="str">
        <f t="shared" si="407"/>
        <v>Shadow of Truth</v>
      </c>
      <c r="K8662" s="12" t="s">
        <v>22668</v>
      </c>
    </row>
    <row r="8663" spans="1:11">
      <c r="A8663" s="14">
        <v>43475</v>
      </c>
      <c r="B8663" s="11">
        <f t="shared" si="405"/>
        <v>2019</v>
      </c>
      <c r="C8663" s="12" t="s">
        <v>22670</v>
      </c>
      <c r="D8663" s="24" t="s">
        <v>3</v>
      </c>
      <c r="E8663" s="11" t="str">
        <f t="shared" si="406"/>
        <v>January</v>
      </c>
      <c r="F8663" s="12" t="s">
        <v>22670</v>
      </c>
      <c r="G8663" s="16" t="s">
        <v>3</v>
      </c>
      <c r="H8663" s="12" t="s">
        <v>22670</v>
      </c>
      <c r="I8663" s="16">
        <v>1986</v>
      </c>
      <c r="J8663" s="11" t="str">
        <f t="shared" si="407"/>
        <v>Shaka Zulu</v>
      </c>
      <c r="K8663" s="12" t="s">
        <v>22670</v>
      </c>
    </row>
    <row r="8664" spans="1:11">
      <c r="A8664" s="14">
        <v>43865</v>
      </c>
      <c r="B8664" s="11">
        <f t="shared" si="405"/>
        <v>2020</v>
      </c>
      <c r="C8664" s="12" t="s">
        <v>22672</v>
      </c>
      <c r="D8664" s="23" t="s">
        <v>2</v>
      </c>
      <c r="E8664" s="11" t="str">
        <f t="shared" si="406"/>
        <v>February</v>
      </c>
      <c r="F8664" s="12" t="s">
        <v>22672</v>
      </c>
      <c r="G8664" s="15" t="s">
        <v>2</v>
      </c>
      <c r="H8664" s="12" t="s">
        <v>22672</v>
      </c>
      <c r="I8664" s="15">
        <v>2019</v>
      </c>
      <c r="J8664" s="11" t="str">
        <f t="shared" si="407"/>
        <v>She Did That</v>
      </c>
      <c r="K8664" s="12" t="s">
        <v>22672</v>
      </c>
    </row>
    <row r="8665" spans="1:11">
      <c r="A8665" s="14">
        <v>42870</v>
      </c>
      <c r="B8665" s="11">
        <f t="shared" si="405"/>
        <v>2017</v>
      </c>
      <c r="C8665" s="12" t="s">
        <v>22674</v>
      </c>
      <c r="D8665" s="24" t="s">
        <v>3</v>
      </c>
      <c r="E8665" s="11" t="str">
        <f t="shared" si="406"/>
        <v>May</v>
      </c>
      <c r="F8665" s="12" t="s">
        <v>22674</v>
      </c>
      <c r="G8665" s="16" t="s">
        <v>3</v>
      </c>
      <c r="H8665" s="12" t="s">
        <v>22674</v>
      </c>
      <c r="I8665" s="16">
        <v>2017</v>
      </c>
      <c r="J8665" s="11" t="str">
        <f t="shared" si="407"/>
        <v>Sherlock</v>
      </c>
      <c r="K8665" s="12" t="s">
        <v>22674</v>
      </c>
    </row>
    <row r="8666" spans="1:11">
      <c r="A8666" s="14">
        <v>43921</v>
      </c>
      <c r="B8666" s="11">
        <f t="shared" si="405"/>
        <v>2020</v>
      </c>
      <c r="C8666" s="12" t="s">
        <v>22676</v>
      </c>
      <c r="D8666" s="23" t="s">
        <v>3</v>
      </c>
      <c r="E8666" s="11" t="str">
        <f t="shared" si="406"/>
        <v>March</v>
      </c>
      <c r="F8666" s="12" t="s">
        <v>22676</v>
      </c>
      <c r="G8666" s="15" t="s">
        <v>3</v>
      </c>
      <c r="H8666" s="12" t="s">
        <v>22676</v>
      </c>
      <c r="I8666" s="15">
        <v>2008</v>
      </c>
      <c r="J8666" s="11" t="str">
        <f t="shared" si="407"/>
        <v>Sid the Science Kid</v>
      </c>
      <c r="K8666" s="12" t="s">
        <v>22676</v>
      </c>
    </row>
    <row r="8667" spans="1:11">
      <c r="A8667" s="14">
        <v>42993</v>
      </c>
      <c r="B8667" s="11">
        <f t="shared" si="405"/>
        <v>2017</v>
      </c>
      <c r="C8667" s="12" t="s">
        <v>22678</v>
      </c>
      <c r="D8667" s="24" t="s">
        <v>3</v>
      </c>
      <c r="E8667" s="11" t="str">
        <f t="shared" si="406"/>
        <v>September</v>
      </c>
      <c r="F8667" s="12" t="s">
        <v>22678</v>
      </c>
      <c r="G8667" s="16" t="s">
        <v>3</v>
      </c>
      <c r="H8667" s="12" t="s">
        <v>22678</v>
      </c>
      <c r="I8667" s="16">
        <v>2015</v>
      </c>
      <c r="J8667" s="11" t="str">
        <f t="shared" si="407"/>
        <v>Silver Spoon</v>
      </c>
      <c r="K8667" s="12" t="s">
        <v>22678</v>
      </c>
    </row>
    <row r="8668" spans="1:11">
      <c r="A8668" s="14">
        <v>42870</v>
      </c>
      <c r="B8668" s="11">
        <f t="shared" si="405"/>
        <v>2017</v>
      </c>
      <c r="C8668" s="12" t="s">
        <v>22680</v>
      </c>
      <c r="D8668" s="23" t="s">
        <v>3</v>
      </c>
      <c r="E8668" s="11" t="str">
        <f t="shared" si="406"/>
        <v>May</v>
      </c>
      <c r="F8668" s="12" t="s">
        <v>22680</v>
      </c>
      <c r="G8668" s="15" t="s">
        <v>3</v>
      </c>
      <c r="H8668" s="12" t="s">
        <v>22680</v>
      </c>
      <c r="I8668" s="15">
        <v>2008</v>
      </c>
      <c r="J8668" s="11" t="str">
        <f t="shared" si="407"/>
        <v>Sin senos no hay paraÃ­so</v>
      </c>
      <c r="K8668" s="12" t="s">
        <v>22680</v>
      </c>
    </row>
    <row r="8669" spans="1:11">
      <c r="A8669" s="14">
        <v>43476</v>
      </c>
      <c r="B8669" s="11">
        <f t="shared" si="405"/>
        <v>2019</v>
      </c>
      <c r="C8669" s="12" t="s">
        <v>22682</v>
      </c>
      <c r="D8669" s="24" t="s">
        <v>3</v>
      </c>
      <c r="E8669" s="11" t="str">
        <f t="shared" si="406"/>
        <v>January</v>
      </c>
      <c r="F8669" s="12" t="s">
        <v>22682</v>
      </c>
      <c r="G8669" s="16" t="s">
        <v>3</v>
      </c>
      <c r="H8669" s="12" t="s">
        <v>22682</v>
      </c>
      <c r="I8669" s="16">
        <v>2018</v>
      </c>
      <c r="J8669" s="11" t="str">
        <f t="shared" si="407"/>
        <v>Sin Senos sÃ­ Hay ParaÃ­so</v>
      </c>
      <c r="K8669" s="12" t="s">
        <v>22682</v>
      </c>
    </row>
    <row r="8670" spans="1:11">
      <c r="A8670" s="14">
        <v>42644</v>
      </c>
      <c r="B8670" s="11">
        <f t="shared" si="405"/>
        <v>2016</v>
      </c>
      <c r="C8670" s="12" t="s">
        <v>22684</v>
      </c>
      <c r="D8670" s="23" t="s">
        <v>3</v>
      </c>
      <c r="E8670" s="11" t="str">
        <f t="shared" si="406"/>
        <v>October</v>
      </c>
      <c r="F8670" s="12" t="s">
        <v>22684</v>
      </c>
      <c r="G8670" s="15" t="s">
        <v>3</v>
      </c>
      <c r="H8670" s="12" t="s">
        <v>22684</v>
      </c>
      <c r="I8670" s="15">
        <v>2016</v>
      </c>
      <c r="J8670" s="11" t="str">
        <f t="shared" si="407"/>
        <v>Skin Wars</v>
      </c>
      <c r="K8670" s="12" t="s">
        <v>22684</v>
      </c>
    </row>
    <row r="8671" spans="1:11">
      <c r="A8671" s="14">
        <v>43449</v>
      </c>
      <c r="B8671" s="11">
        <f t="shared" si="405"/>
        <v>2018</v>
      </c>
      <c r="C8671" s="12" t="s">
        <v>22686</v>
      </c>
      <c r="D8671" s="24" t="s">
        <v>3</v>
      </c>
      <c r="E8671" s="11" t="str">
        <f t="shared" si="406"/>
        <v>December</v>
      </c>
      <c r="F8671" s="12" t="s">
        <v>22686</v>
      </c>
      <c r="G8671" s="16" t="s">
        <v>3</v>
      </c>
      <c r="H8671" s="12" t="s">
        <v>22686</v>
      </c>
      <c r="I8671" s="16">
        <v>2016</v>
      </c>
      <c r="J8671" s="11" t="str">
        <f t="shared" si="407"/>
        <v>Skin Wars: Fresh Paint</v>
      </c>
      <c r="K8671" s="12" t="s">
        <v>22686</v>
      </c>
    </row>
    <row r="8672" spans="1:11">
      <c r="A8672" s="14">
        <v>43465</v>
      </c>
      <c r="B8672" s="11">
        <f t="shared" si="405"/>
        <v>2018</v>
      </c>
      <c r="C8672" s="12" t="s">
        <v>22688</v>
      </c>
      <c r="D8672" s="23" t="s">
        <v>3</v>
      </c>
      <c r="E8672" s="11" t="str">
        <f t="shared" si="406"/>
        <v>December</v>
      </c>
      <c r="F8672" s="12" t="s">
        <v>22688</v>
      </c>
      <c r="G8672" s="15" t="s">
        <v>3</v>
      </c>
      <c r="H8672" s="12" t="s">
        <v>22688</v>
      </c>
      <c r="I8672" s="15">
        <v>2018</v>
      </c>
      <c r="J8672" s="11" t="str">
        <f t="shared" si="407"/>
        <v>Slobby's World</v>
      </c>
      <c r="K8672" s="12" t="s">
        <v>22688</v>
      </c>
    </row>
    <row r="8673" spans="1:11">
      <c r="A8673" s="14">
        <v>42870</v>
      </c>
      <c r="B8673" s="11">
        <f t="shared" si="405"/>
        <v>2017</v>
      </c>
      <c r="C8673" s="12" t="s">
        <v>22690</v>
      </c>
      <c r="D8673" s="24" t="s">
        <v>2</v>
      </c>
      <c r="E8673" s="11" t="str">
        <f t="shared" si="406"/>
        <v>May</v>
      </c>
      <c r="F8673" s="12" t="s">
        <v>22690</v>
      </c>
      <c r="G8673" s="16" t="s">
        <v>2</v>
      </c>
      <c r="H8673" s="12" t="s">
        <v>22690</v>
      </c>
      <c r="I8673" s="16">
        <v>2017</v>
      </c>
      <c r="J8673" s="11" t="str">
        <f t="shared" si="407"/>
        <v>Smash: Motorized Mayhem</v>
      </c>
      <c r="K8673" s="12" t="s">
        <v>22690</v>
      </c>
    </row>
    <row r="8674" spans="1:11">
      <c r="A8674" s="14">
        <v>43610</v>
      </c>
      <c r="B8674" s="11">
        <f t="shared" si="405"/>
        <v>2019</v>
      </c>
      <c r="C8674" s="12" t="s">
        <v>22692</v>
      </c>
      <c r="D8674" s="23" t="s">
        <v>3</v>
      </c>
      <c r="E8674" s="11" t="str">
        <f t="shared" si="406"/>
        <v>May</v>
      </c>
      <c r="F8674" s="12" t="s">
        <v>22692</v>
      </c>
      <c r="G8674" s="15" t="s">
        <v>3</v>
      </c>
      <c r="H8674" s="12" t="s">
        <v>22692</v>
      </c>
      <c r="I8674" s="15">
        <v>2016</v>
      </c>
      <c r="J8674" s="11" t="str">
        <f t="shared" si="407"/>
        <v>Sotus The Series</v>
      </c>
      <c r="K8674" s="12" t="s">
        <v>22692</v>
      </c>
    </row>
    <row r="8675" spans="1:11">
      <c r="A8675" s="14">
        <v>43921</v>
      </c>
      <c r="B8675" s="11">
        <f t="shared" si="405"/>
        <v>2020</v>
      </c>
      <c r="C8675" s="12" t="s">
        <v>22694</v>
      </c>
      <c r="D8675" s="24" t="s">
        <v>3</v>
      </c>
      <c r="E8675" s="11" t="str">
        <f t="shared" si="406"/>
        <v>March</v>
      </c>
      <c r="F8675" s="12" t="s">
        <v>22694</v>
      </c>
      <c r="G8675" s="16" t="s">
        <v>3</v>
      </c>
      <c r="H8675" s="12" t="s">
        <v>22694</v>
      </c>
      <c r="I8675" s="16">
        <v>2014</v>
      </c>
      <c r="J8675" s="11" t="str">
        <f t="shared" si="407"/>
        <v>Space Racers</v>
      </c>
      <c r="K8675" s="12" t="s">
        <v>22694</v>
      </c>
    </row>
    <row r="8676" spans="1:11">
      <c r="A8676" s="14">
        <v>42036</v>
      </c>
      <c r="B8676" s="11">
        <f t="shared" si="405"/>
        <v>2015</v>
      </c>
      <c r="C8676" s="12" t="s">
        <v>22696</v>
      </c>
      <c r="D8676" s="23" t="s">
        <v>3</v>
      </c>
      <c r="E8676" s="11" t="str">
        <f t="shared" si="406"/>
        <v>February</v>
      </c>
      <c r="F8676" s="12" t="s">
        <v>22696</v>
      </c>
      <c r="G8676" s="15" t="s">
        <v>3</v>
      </c>
      <c r="H8676" s="12" t="s">
        <v>22696</v>
      </c>
      <c r="I8676" s="15">
        <v>2013</v>
      </c>
      <c r="J8676" s="11" t="str">
        <f t="shared" si="407"/>
        <v>Spartacus</v>
      </c>
      <c r="K8676" s="12" t="s">
        <v>22696</v>
      </c>
    </row>
    <row r="8677" spans="1:11">
      <c r="A8677" s="14">
        <v>43325</v>
      </c>
      <c r="B8677" s="11">
        <f t="shared" si="405"/>
        <v>2018</v>
      </c>
      <c r="C8677" s="12" t="s">
        <v>22698</v>
      </c>
      <c r="D8677" s="24" t="s">
        <v>3</v>
      </c>
      <c r="E8677" s="11" t="str">
        <f t="shared" si="406"/>
        <v>August</v>
      </c>
      <c r="F8677" s="12" t="s">
        <v>22698</v>
      </c>
      <c r="G8677" s="16" t="s">
        <v>3</v>
      </c>
      <c r="H8677" s="12" t="s">
        <v>22698</v>
      </c>
      <c r="I8677" s="16">
        <v>2018</v>
      </c>
      <c r="J8677" s="11" t="str">
        <f t="shared" si="407"/>
        <v>Splash and Bubbles</v>
      </c>
      <c r="K8677" s="12" t="s">
        <v>22698</v>
      </c>
    </row>
    <row r="8678" spans="1:11">
      <c r="A8678" s="14">
        <v>42110</v>
      </c>
      <c r="B8678" s="11">
        <f t="shared" si="405"/>
        <v>2015</v>
      </c>
      <c r="C8678" s="12" t="s">
        <v>22700</v>
      </c>
      <c r="D8678" s="23" t="s">
        <v>3</v>
      </c>
      <c r="E8678" s="11" t="str">
        <f t="shared" si="406"/>
        <v>April</v>
      </c>
      <c r="F8678" s="12" t="s">
        <v>22700</v>
      </c>
      <c r="G8678" s="15" t="s">
        <v>3</v>
      </c>
      <c r="H8678" s="12" t="s">
        <v>22700</v>
      </c>
      <c r="I8678" s="15">
        <v>2014</v>
      </c>
      <c r="J8678" s="11" t="str">
        <f t="shared" si="407"/>
        <v>Star-Crossed</v>
      </c>
      <c r="K8678" s="12" t="s">
        <v>22700</v>
      </c>
    </row>
    <row r="8679" spans="1:11">
      <c r="A8679" s="14">
        <v>42614</v>
      </c>
      <c r="B8679" s="11">
        <f t="shared" si="405"/>
        <v>2016</v>
      </c>
      <c r="C8679" s="12" t="s">
        <v>22702</v>
      </c>
      <c r="D8679" s="24" t="s">
        <v>3</v>
      </c>
      <c r="E8679" s="11" t="str">
        <f t="shared" si="406"/>
        <v>September</v>
      </c>
      <c r="F8679" s="12" t="s">
        <v>22702</v>
      </c>
      <c r="G8679" s="16" t="s">
        <v>3</v>
      </c>
      <c r="H8679" s="12" t="s">
        <v>22702</v>
      </c>
      <c r="I8679" s="16">
        <v>2015</v>
      </c>
      <c r="J8679" s="11" t="str">
        <f t="shared" si="407"/>
        <v>Station Horizon</v>
      </c>
      <c r="K8679" s="12" t="s">
        <v>22702</v>
      </c>
    </row>
    <row r="8680" spans="1:11">
      <c r="A8680" s="14">
        <v>43085</v>
      </c>
      <c r="B8680" s="11">
        <f t="shared" si="405"/>
        <v>2017</v>
      </c>
      <c r="C8680" s="12" t="s">
        <v>22704</v>
      </c>
      <c r="D8680" s="23" t="s">
        <v>3</v>
      </c>
      <c r="E8680" s="11" t="str">
        <f t="shared" si="406"/>
        <v>December</v>
      </c>
      <c r="F8680" s="12" t="s">
        <v>22704</v>
      </c>
      <c r="G8680" s="15" t="s">
        <v>3</v>
      </c>
      <c r="H8680" s="12" t="s">
        <v>22704</v>
      </c>
      <c r="I8680" s="15">
        <v>2010</v>
      </c>
      <c r="J8680" s="11" t="str">
        <f t="shared" si="407"/>
        <v>Stoked</v>
      </c>
      <c r="K8680" s="12" t="s">
        <v>22704</v>
      </c>
    </row>
    <row r="8681" spans="1:11">
      <c r="A8681" s="14">
        <v>43647</v>
      </c>
      <c r="B8681" s="11">
        <f t="shared" si="405"/>
        <v>2019</v>
      </c>
      <c r="C8681" s="12" t="s">
        <v>22706</v>
      </c>
      <c r="D8681" s="24" t="s">
        <v>3</v>
      </c>
      <c r="E8681" s="11" t="str">
        <f t="shared" si="406"/>
        <v>July</v>
      </c>
      <c r="F8681" s="12" t="s">
        <v>22706</v>
      </c>
      <c r="G8681" s="16" t="s">
        <v>3</v>
      </c>
      <c r="H8681" s="12" t="s">
        <v>22706</v>
      </c>
      <c r="I8681" s="16">
        <v>2017</v>
      </c>
      <c r="J8681" s="11" t="str">
        <f t="shared" si="407"/>
        <v>Stone Age</v>
      </c>
      <c r="K8681" s="12" t="s">
        <v>22706</v>
      </c>
    </row>
    <row r="8682" spans="1:11">
      <c r="A8682" s="14">
        <v>43668</v>
      </c>
      <c r="B8682" s="11">
        <f t="shared" si="405"/>
        <v>2019</v>
      </c>
      <c r="C8682" s="12" t="s">
        <v>22708</v>
      </c>
      <c r="D8682" s="23" t="s">
        <v>3</v>
      </c>
      <c r="E8682" s="11" t="str">
        <f t="shared" si="406"/>
        <v>July</v>
      </c>
      <c r="F8682" s="12" t="s">
        <v>22708</v>
      </c>
      <c r="G8682" s="15" t="s">
        <v>3</v>
      </c>
      <c r="H8682" s="12" t="s">
        <v>22708</v>
      </c>
      <c r="I8682" s="15">
        <v>2015</v>
      </c>
      <c r="J8682" s="11" t="str">
        <f t="shared" si="407"/>
        <v>Storage Wars: Northern Treasures</v>
      </c>
      <c r="K8682" s="12" t="s">
        <v>22708</v>
      </c>
    </row>
    <row r="8683" spans="1:11">
      <c r="A8683" s="14">
        <v>42370</v>
      </c>
      <c r="B8683" s="11">
        <f t="shared" si="405"/>
        <v>2016</v>
      </c>
      <c r="C8683" s="12" t="s">
        <v>22710</v>
      </c>
      <c r="D8683" s="24" t="s">
        <v>3</v>
      </c>
      <c r="E8683" s="11" t="str">
        <f t="shared" si="406"/>
        <v>January</v>
      </c>
      <c r="F8683" s="12" t="s">
        <v>22710</v>
      </c>
      <c r="G8683" s="16" t="s">
        <v>3</v>
      </c>
      <c r="H8683" s="12" t="s">
        <v>22710</v>
      </c>
      <c r="I8683" s="16">
        <v>2015</v>
      </c>
      <c r="J8683" s="11" t="str">
        <f t="shared" si="407"/>
        <v>Strawberry Shortcake: Berry Bitty Adventures</v>
      </c>
      <c r="K8683" s="12" t="s">
        <v>22710</v>
      </c>
    </row>
    <row r="8684" spans="1:11">
      <c r="A8684" s="14">
        <v>43793</v>
      </c>
      <c r="B8684" s="11">
        <f t="shared" si="405"/>
        <v>2019</v>
      </c>
      <c r="C8684" s="12" t="s">
        <v>22712</v>
      </c>
      <c r="D8684" s="23" t="s">
        <v>3</v>
      </c>
      <c r="E8684" s="11" t="str">
        <f t="shared" si="406"/>
        <v>November</v>
      </c>
      <c r="F8684" s="12" t="s">
        <v>22712</v>
      </c>
      <c r="G8684" s="15" t="s">
        <v>3</v>
      </c>
      <c r="H8684" s="12" t="s">
        <v>22712</v>
      </c>
      <c r="I8684" s="15">
        <v>2017</v>
      </c>
      <c r="J8684" s="11" t="str">
        <f t="shared" si="407"/>
        <v>Strong Girl Bong-soon</v>
      </c>
      <c r="K8684" s="12" t="s">
        <v>22712</v>
      </c>
    </row>
    <row r="8685" spans="1:11">
      <c r="A8685" s="14">
        <v>43800</v>
      </c>
      <c r="B8685" s="11">
        <f t="shared" si="405"/>
        <v>2019</v>
      </c>
      <c r="C8685" s="12" t="s">
        <v>22714</v>
      </c>
      <c r="D8685" s="24" t="s">
        <v>3</v>
      </c>
      <c r="E8685" s="11" t="str">
        <f t="shared" si="406"/>
        <v>December</v>
      </c>
      <c r="F8685" s="12" t="s">
        <v>22714</v>
      </c>
      <c r="G8685" s="16" t="s">
        <v>3</v>
      </c>
      <c r="H8685" s="12" t="s">
        <v>22714</v>
      </c>
      <c r="I8685" s="16">
        <v>2018</v>
      </c>
      <c r="J8685" s="11" t="str">
        <f t="shared" si="407"/>
        <v>Suits</v>
      </c>
      <c r="K8685" s="12" t="s">
        <v>22714</v>
      </c>
    </row>
    <row r="8686" spans="1:11">
      <c r="A8686" s="14">
        <v>43644</v>
      </c>
      <c r="B8686" s="11">
        <f t="shared" si="405"/>
        <v>2019</v>
      </c>
      <c r="C8686" s="12" t="s">
        <v>22716</v>
      </c>
      <c r="D8686" s="23" t="s">
        <v>3</v>
      </c>
      <c r="E8686" s="11" t="str">
        <f t="shared" si="406"/>
        <v>June</v>
      </c>
      <c r="F8686" s="12" t="s">
        <v>22716</v>
      </c>
      <c r="G8686" s="15" t="s">
        <v>3</v>
      </c>
      <c r="H8686" s="12" t="s">
        <v>22716</v>
      </c>
      <c r="I8686" s="15">
        <v>2019</v>
      </c>
      <c r="J8686" s="11" t="str">
        <f t="shared" si="407"/>
        <v>Super Bheem</v>
      </c>
      <c r="K8686" s="12" t="s">
        <v>22716</v>
      </c>
    </row>
    <row r="8687" spans="1:11">
      <c r="A8687" s="14">
        <v>44166</v>
      </c>
      <c r="B8687" s="11">
        <f t="shared" si="405"/>
        <v>2020</v>
      </c>
      <c r="C8687" s="12" t="s">
        <v>22718</v>
      </c>
      <c r="D8687" s="24" t="s">
        <v>3</v>
      </c>
      <c r="E8687" s="11" t="str">
        <f t="shared" si="406"/>
        <v>December</v>
      </c>
      <c r="F8687" s="12" t="s">
        <v>22718</v>
      </c>
      <c r="G8687" s="16" t="s">
        <v>3</v>
      </c>
      <c r="H8687" s="12" t="s">
        <v>22718</v>
      </c>
      <c r="I8687" s="16">
        <v>2020</v>
      </c>
      <c r="J8687" s="11" t="str">
        <f t="shared" si="407"/>
        <v>Super Wings</v>
      </c>
      <c r="K8687" s="12" t="s">
        <v>22718</v>
      </c>
    </row>
    <row r="8688" spans="1:11">
      <c r="A8688" s="14">
        <v>42795</v>
      </c>
      <c r="B8688" s="11">
        <f t="shared" si="405"/>
        <v>2017</v>
      </c>
      <c r="C8688" s="12" t="s">
        <v>22720</v>
      </c>
      <c r="D8688" s="23" t="s">
        <v>3</v>
      </c>
      <c r="E8688" s="11" t="str">
        <f t="shared" si="406"/>
        <v>March</v>
      </c>
      <c r="F8688" s="12" t="s">
        <v>22720</v>
      </c>
      <c r="G8688" s="15" t="s">
        <v>3</v>
      </c>
      <c r="H8688" s="12" t="s">
        <v>22720</v>
      </c>
      <c r="I8688" s="15">
        <v>2016</v>
      </c>
      <c r="J8688" s="11" t="str">
        <f t="shared" si="407"/>
        <v>SuperNature: Wild Flyers</v>
      </c>
      <c r="K8688" s="12" t="s">
        <v>22720</v>
      </c>
    </row>
    <row r="8689" spans="1:11">
      <c r="A8689" s="14">
        <v>43934</v>
      </c>
      <c r="B8689" s="11">
        <f t="shared" si="405"/>
        <v>2020</v>
      </c>
      <c r="C8689" s="12" t="s">
        <v>22722</v>
      </c>
      <c r="D8689" s="24" t="s">
        <v>3</v>
      </c>
      <c r="E8689" s="11" t="str">
        <f t="shared" si="406"/>
        <v>April</v>
      </c>
      <c r="F8689" s="12" t="s">
        <v>22722</v>
      </c>
      <c r="G8689" s="16" t="s">
        <v>3</v>
      </c>
      <c r="H8689" s="12" t="s">
        <v>22722</v>
      </c>
      <c r="I8689" s="16">
        <v>2020</v>
      </c>
      <c r="J8689" s="11" t="str">
        <f t="shared" si="407"/>
        <v>Surviving R. Kelly Part II: The Reckoning</v>
      </c>
      <c r="K8689" s="12" t="s">
        <v>22722</v>
      </c>
    </row>
    <row r="8690" spans="1:11">
      <c r="A8690" s="14">
        <v>43814</v>
      </c>
      <c r="B8690" s="11">
        <f t="shared" si="405"/>
        <v>2019</v>
      </c>
      <c r="C8690" s="12" t="s">
        <v>22724</v>
      </c>
      <c r="D8690" s="23" t="s">
        <v>3</v>
      </c>
      <c r="E8690" s="11" t="str">
        <f t="shared" si="406"/>
        <v>December</v>
      </c>
      <c r="F8690" s="12" t="s">
        <v>22724</v>
      </c>
      <c r="G8690" s="15" t="s">
        <v>3</v>
      </c>
      <c r="H8690" s="12" t="s">
        <v>22724</v>
      </c>
      <c r="I8690" s="15">
        <v>2010</v>
      </c>
      <c r="J8690" s="11" t="str">
        <f t="shared" si="407"/>
        <v>Sym-Bionic Titan</v>
      </c>
      <c r="K8690" s="12" t="s">
        <v>22724</v>
      </c>
    </row>
    <row r="8691" spans="1:11">
      <c r="A8691" s="14">
        <v>43477</v>
      </c>
      <c r="B8691" s="11">
        <f t="shared" si="405"/>
        <v>2019</v>
      </c>
      <c r="C8691" s="12" t="s">
        <v>22726</v>
      </c>
      <c r="D8691" s="24" t="s">
        <v>3</v>
      </c>
      <c r="E8691" s="11" t="str">
        <f t="shared" si="406"/>
        <v>January</v>
      </c>
      <c r="F8691" s="12" t="s">
        <v>22726</v>
      </c>
      <c r="G8691" s="16" t="s">
        <v>3</v>
      </c>
      <c r="H8691" s="12" t="s">
        <v>22726</v>
      </c>
      <c r="I8691" s="16">
        <v>2018</v>
      </c>
      <c r="J8691" s="11" t="str">
        <f t="shared" si="407"/>
        <v>Taken</v>
      </c>
      <c r="K8691" s="12" t="s">
        <v>22726</v>
      </c>
    </row>
    <row r="8692" spans="1:11">
      <c r="A8692" s="14">
        <v>43644</v>
      </c>
      <c r="B8692" s="11">
        <f t="shared" si="405"/>
        <v>2019</v>
      </c>
      <c r="C8692" s="12" t="s">
        <v>22728</v>
      </c>
      <c r="D8692" s="23" t="s">
        <v>3</v>
      </c>
      <c r="E8692" s="11" t="str">
        <f t="shared" si="406"/>
        <v>June</v>
      </c>
      <c r="F8692" s="12" t="s">
        <v>22728</v>
      </c>
      <c r="G8692" s="15" t="s">
        <v>3</v>
      </c>
      <c r="H8692" s="12" t="s">
        <v>22728</v>
      </c>
      <c r="I8692" s="15">
        <v>1993</v>
      </c>
      <c r="J8692" s="11" t="str">
        <f t="shared" si="407"/>
        <v>Tales of the City (1993)</v>
      </c>
      <c r="K8692" s="12" t="s">
        <v>22728</v>
      </c>
    </row>
    <row r="8693" spans="1:11">
      <c r="A8693" s="14">
        <v>43610</v>
      </c>
      <c r="B8693" s="11">
        <f t="shared" si="405"/>
        <v>2019</v>
      </c>
      <c r="C8693" s="12" t="s">
        <v>22730</v>
      </c>
      <c r="D8693" s="24" t="s">
        <v>3</v>
      </c>
      <c r="E8693" s="11" t="str">
        <f t="shared" si="406"/>
        <v>May</v>
      </c>
      <c r="F8693" s="12" t="s">
        <v>22730</v>
      </c>
      <c r="G8693" s="16" t="s">
        <v>3</v>
      </c>
      <c r="H8693" s="12" t="s">
        <v>22730</v>
      </c>
      <c r="I8693" s="16">
        <v>2019</v>
      </c>
      <c r="J8693" s="11" t="str">
        <f t="shared" si="407"/>
        <v>Thackeray</v>
      </c>
      <c r="K8693" s="12" t="s">
        <v>22730</v>
      </c>
    </row>
    <row r="8694" spans="1:11">
      <c r="A8694" s="14">
        <v>43100</v>
      </c>
      <c r="B8694" s="11">
        <f t="shared" si="405"/>
        <v>2017</v>
      </c>
      <c r="C8694" s="12" t="s">
        <v>22732</v>
      </c>
      <c r="D8694" s="23" t="s">
        <v>3</v>
      </c>
      <c r="E8694" s="11" t="str">
        <f t="shared" si="406"/>
        <v>December</v>
      </c>
      <c r="F8694" s="12" t="s">
        <v>22732</v>
      </c>
      <c r="G8694" s="15" t="s">
        <v>3</v>
      </c>
      <c r="H8694" s="12" t="s">
        <v>22732</v>
      </c>
      <c r="I8694" s="15">
        <v>2010</v>
      </c>
      <c r="J8694" s="11" t="str">
        <f t="shared" si="407"/>
        <v>Teresa</v>
      </c>
      <c r="K8694" s="12" t="s">
        <v>22732</v>
      </c>
    </row>
    <row r="8695" spans="1:11">
      <c r="A8695" s="14">
        <v>43040</v>
      </c>
      <c r="B8695" s="11">
        <f t="shared" si="405"/>
        <v>2017</v>
      </c>
      <c r="C8695" s="12" t="s">
        <v>22734</v>
      </c>
      <c r="D8695" s="24" t="s">
        <v>3</v>
      </c>
      <c r="E8695" s="11" t="str">
        <f t="shared" si="406"/>
        <v>November</v>
      </c>
      <c r="F8695" s="12" t="s">
        <v>22734</v>
      </c>
      <c r="G8695" s="16" t="s">
        <v>3</v>
      </c>
      <c r="H8695" s="12" t="s">
        <v>22734</v>
      </c>
      <c r="I8695" s="16">
        <v>2005</v>
      </c>
      <c r="J8695" s="11" t="str">
        <f t="shared" si="407"/>
        <v>That '70s Show</v>
      </c>
      <c r="K8695" s="12" t="s">
        <v>22734</v>
      </c>
    </row>
    <row r="8696" spans="1:11">
      <c r="A8696" s="14">
        <v>43515</v>
      </c>
      <c r="B8696" s="11">
        <f t="shared" si="405"/>
        <v>2019</v>
      </c>
      <c r="C8696" s="12" t="s">
        <v>22736</v>
      </c>
      <c r="D8696" s="23" t="s">
        <v>3</v>
      </c>
      <c r="E8696" s="11" t="str">
        <f t="shared" si="406"/>
        <v>February</v>
      </c>
      <c r="F8696" s="12" t="s">
        <v>22736</v>
      </c>
      <c r="G8696" s="15" t="s">
        <v>3</v>
      </c>
      <c r="H8696" s="12" t="s">
        <v>22736</v>
      </c>
      <c r="I8696" s="15">
        <v>2018</v>
      </c>
      <c r="J8696" s="11" t="str">
        <f t="shared" si="407"/>
        <v>The 2000s</v>
      </c>
      <c r="K8696" s="12" t="s">
        <v>22736</v>
      </c>
    </row>
    <row r="8697" spans="1:11">
      <c r="A8697" s="14">
        <v>43483</v>
      </c>
      <c r="B8697" s="11">
        <f t="shared" si="405"/>
        <v>2019</v>
      </c>
      <c r="C8697" s="12" t="s">
        <v>22738</v>
      </c>
      <c r="D8697" s="24" t="s">
        <v>3</v>
      </c>
      <c r="E8697" s="11" t="str">
        <f t="shared" si="406"/>
        <v>January</v>
      </c>
      <c r="F8697" s="12" t="s">
        <v>22738</v>
      </c>
      <c r="G8697" s="16" t="s">
        <v>3</v>
      </c>
      <c r="H8697" s="12" t="s">
        <v>22738</v>
      </c>
      <c r="I8697" s="16">
        <v>2018</v>
      </c>
      <c r="J8697" s="11" t="str">
        <f t="shared" si="407"/>
        <v>Strongland</v>
      </c>
      <c r="K8697" s="12" t="s">
        <v>22738</v>
      </c>
    </row>
    <row r="8698" spans="1:11">
      <c r="A8698" s="14">
        <v>42996</v>
      </c>
      <c r="B8698" s="11">
        <f t="shared" si="405"/>
        <v>2017</v>
      </c>
      <c r="C8698" s="12" t="s">
        <v>22740</v>
      </c>
      <c r="D8698" s="23" t="s">
        <v>3</v>
      </c>
      <c r="E8698" s="11" t="str">
        <f t="shared" si="406"/>
        <v>September</v>
      </c>
      <c r="F8698" s="12" t="s">
        <v>22740</v>
      </c>
      <c r="G8698" s="15" t="s">
        <v>3</v>
      </c>
      <c r="H8698" s="12" t="s">
        <v>22740</v>
      </c>
      <c r="I8698" s="15">
        <v>2010</v>
      </c>
      <c r="J8698" s="11" t="str">
        <f t="shared" si="407"/>
        <v>The Adjusters</v>
      </c>
      <c r="K8698" s="12" t="s">
        <v>22740</v>
      </c>
    </row>
    <row r="8699" spans="1:11">
      <c r="A8699" s="14">
        <v>42917</v>
      </c>
      <c r="B8699" s="11">
        <f t="shared" si="405"/>
        <v>2017</v>
      </c>
      <c r="C8699" s="12" t="s">
        <v>22742</v>
      </c>
      <c r="D8699" s="24" t="s">
        <v>3</v>
      </c>
      <c r="E8699" s="11" t="str">
        <f t="shared" si="406"/>
        <v>July</v>
      </c>
      <c r="F8699" s="12" t="s">
        <v>22742</v>
      </c>
      <c r="G8699" s="16" t="s">
        <v>3</v>
      </c>
      <c r="H8699" s="12" t="s">
        <v>22742</v>
      </c>
      <c r="I8699" s="16">
        <v>1967</v>
      </c>
      <c r="J8699" s="11" t="str">
        <f t="shared" si="407"/>
        <v>The Andy Griffith Show</v>
      </c>
      <c r="K8699" s="12" t="s">
        <v>22742</v>
      </c>
    </row>
    <row r="8700" spans="1:11">
      <c r="A8700" s="14">
        <v>43448</v>
      </c>
      <c r="B8700" s="11">
        <f t="shared" si="405"/>
        <v>2018</v>
      </c>
      <c r="C8700" s="12" t="s">
        <v>22744</v>
      </c>
      <c r="D8700" s="23" t="s">
        <v>3</v>
      </c>
      <c r="E8700" s="11" t="str">
        <f t="shared" si="406"/>
        <v>December</v>
      </c>
      <c r="F8700" s="12" t="s">
        <v>22744</v>
      </c>
      <c r="G8700" s="15" t="s">
        <v>3</v>
      </c>
      <c r="H8700" s="12" t="s">
        <v>22744</v>
      </c>
      <c r="I8700" s="15">
        <v>2014</v>
      </c>
      <c r="J8700" s="11" t="str">
        <f t="shared" si="407"/>
        <v>The Apartment</v>
      </c>
      <c r="K8700" s="12" t="s">
        <v>22744</v>
      </c>
    </row>
    <row r="8701" spans="1:11">
      <c r="A8701" s="14">
        <v>43497</v>
      </c>
      <c r="B8701" s="11">
        <f t="shared" si="405"/>
        <v>2019</v>
      </c>
      <c r="C8701" s="12" t="s">
        <v>22746</v>
      </c>
      <c r="D8701" s="24" t="s">
        <v>3</v>
      </c>
      <c r="E8701" s="11" t="str">
        <f t="shared" si="406"/>
        <v>February</v>
      </c>
      <c r="F8701" s="12" t="s">
        <v>22746</v>
      </c>
      <c r="G8701" s="16" t="s">
        <v>3</v>
      </c>
      <c r="H8701" s="12" t="s">
        <v>22746</v>
      </c>
      <c r="I8701" s="16">
        <v>2011</v>
      </c>
      <c r="J8701" s="11" t="str">
        <f t="shared" si="407"/>
        <v>The Bible's Buried Secrets</v>
      </c>
      <c r="K8701" s="12" t="s">
        <v>22746</v>
      </c>
    </row>
    <row r="8702" spans="1:11">
      <c r="A8702" s="14">
        <v>43497</v>
      </c>
      <c r="B8702" s="11">
        <f t="shared" si="405"/>
        <v>2019</v>
      </c>
      <c r="C8702" s="12" t="s">
        <v>22748</v>
      </c>
      <c r="D8702" s="23" t="s">
        <v>3</v>
      </c>
      <c r="E8702" s="11" t="str">
        <f t="shared" si="406"/>
        <v>February</v>
      </c>
      <c r="F8702" s="12" t="s">
        <v>22748</v>
      </c>
      <c r="G8702" s="15" t="s">
        <v>3</v>
      </c>
      <c r="H8702" s="12" t="s">
        <v>22748</v>
      </c>
      <c r="I8702" s="15">
        <v>2015</v>
      </c>
      <c r="J8702" s="11" t="str">
        <f t="shared" si="407"/>
        <v>The Big Catch</v>
      </c>
      <c r="K8702" s="12" t="s">
        <v>22748</v>
      </c>
    </row>
    <row r="8703" spans="1:11">
      <c r="A8703" s="14">
        <v>43497</v>
      </c>
      <c r="B8703" s="11">
        <f t="shared" si="405"/>
        <v>2019</v>
      </c>
      <c r="C8703" s="12" t="s">
        <v>22750</v>
      </c>
      <c r="D8703" s="24" t="s">
        <v>3</v>
      </c>
      <c r="E8703" s="11" t="str">
        <f t="shared" si="406"/>
        <v>February</v>
      </c>
      <c r="F8703" s="12" t="s">
        <v>22750</v>
      </c>
      <c r="G8703" s="16" t="s">
        <v>3</v>
      </c>
      <c r="H8703" s="12" t="s">
        <v>22750</v>
      </c>
      <c r="I8703" s="16">
        <v>2011</v>
      </c>
      <c r="J8703" s="11" t="str">
        <f t="shared" si="407"/>
        <v>The Bomb Squad</v>
      </c>
      <c r="K8703" s="12" t="s">
        <v>22750</v>
      </c>
    </row>
    <row r="8704" spans="1:11">
      <c r="A8704" s="14">
        <v>43363</v>
      </c>
      <c r="B8704" s="11">
        <f t="shared" si="405"/>
        <v>2018</v>
      </c>
      <c r="C8704" s="12" t="s">
        <v>22752</v>
      </c>
      <c r="D8704" s="23" t="s">
        <v>2</v>
      </c>
      <c r="E8704" s="11" t="str">
        <f t="shared" si="406"/>
        <v>September</v>
      </c>
      <c r="F8704" s="12" t="s">
        <v>22752</v>
      </c>
      <c r="G8704" s="15" t="s">
        <v>2</v>
      </c>
      <c r="H8704" s="12" t="s">
        <v>22752</v>
      </c>
      <c r="I8704" s="15">
        <v>1983</v>
      </c>
      <c r="J8704" s="11" t="str">
        <f t="shared" si="407"/>
        <v>The Bund</v>
      </c>
      <c r="K8704" s="12" t="s">
        <v>22752</v>
      </c>
    </row>
    <row r="8705" spans="1:11">
      <c r="A8705" s="14">
        <v>43678</v>
      </c>
      <c r="B8705" s="11">
        <f t="shared" si="405"/>
        <v>2019</v>
      </c>
      <c r="C8705" s="12" t="s">
        <v>22754</v>
      </c>
      <c r="D8705" s="24" t="s">
        <v>3</v>
      </c>
      <c r="E8705" s="11" t="str">
        <f t="shared" si="406"/>
        <v>August</v>
      </c>
      <c r="F8705" s="12" t="s">
        <v>22754</v>
      </c>
      <c r="G8705" s="16" t="s">
        <v>3</v>
      </c>
      <c r="H8705" s="12" t="s">
        <v>22754</v>
      </c>
      <c r="I8705" s="16">
        <v>2017</v>
      </c>
      <c r="J8705" s="11" t="str">
        <f t="shared" si="407"/>
        <v>The Chefs' Line</v>
      </c>
      <c r="K8705" s="12" t="s">
        <v>22754</v>
      </c>
    </row>
    <row r="8706" spans="1:11">
      <c r="A8706" s="14">
        <v>43132</v>
      </c>
      <c r="B8706" s="11">
        <f t="shared" si="405"/>
        <v>2018</v>
      </c>
      <c r="C8706" s="12" t="s">
        <v>22756</v>
      </c>
      <c r="D8706" s="23" t="s">
        <v>3</v>
      </c>
      <c r="E8706" s="11" t="str">
        <f t="shared" si="406"/>
        <v>February</v>
      </c>
      <c r="F8706" s="12" t="s">
        <v>22756</v>
      </c>
      <c r="G8706" s="15" t="s">
        <v>3</v>
      </c>
      <c r="H8706" s="12" t="s">
        <v>22756</v>
      </c>
      <c r="I8706" s="15">
        <v>2011</v>
      </c>
      <c r="J8706" s="11" t="str">
        <f t="shared" si="407"/>
        <v>The Code</v>
      </c>
      <c r="K8706" s="12" t="s">
        <v>22756</v>
      </c>
    </row>
    <row r="8707" spans="1:11">
      <c r="A8707" s="14">
        <v>42845</v>
      </c>
      <c r="B8707" s="11">
        <f t="shared" ref="B8707:B8770" si="408">YEAR(A8707)</f>
        <v>2017</v>
      </c>
      <c r="C8707" s="12" t="s">
        <v>22758</v>
      </c>
      <c r="D8707" s="24" t="s">
        <v>3</v>
      </c>
      <c r="E8707" s="11" t="str">
        <f t="shared" ref="E8707:E8770" si="409">TEXT(A8707,"mmmm")</f>
        <v>April</v>
      </c>
      <c r="F8707" s="12" t="s">
        <v>22758</v>
      </c>
      <c r="G8707" s="16" t="s">
        <v>3</v>
      </c>
      <c r="H8707" s="12" t="s">
        <v>22758</v>
      </c>
      <c r="I8707" s="16">
        <v>2016</v>
      </c>
      <c r="J8707" s="11" t="str">
        <f t="shared" ref="J8707:J8770" si="410">TEXT(H8707,"mmmm")</f>
        <v>The Cravings</v>
      </c>
      <c r="K8707" s="12" t="s">
        <v>22758</v>
      </c>
    </row>
    <row r="8708" spans="1:11">
      <c r="A8708" s="14">
        <v>43723</v>
      </c>
      <c r="B8708" s="11">
        <f t="shared" si="408"/>
        <v>2019</v>
      </c>
      <c r="C8708" s="12" t="s">
        <v>22760</v>
      </c>
      <c r="D8708" s="23" t="s">
        <v>3</v>
      </c>
      <c r="E8708" s="11" t="str">
        <f t="shared" si="409"/>
        <v>September</v>
      </c>
      <c r="F8708" s="12" t="s">
        <v>22760</v>
      </c>
      <c r="G8708" s="15" t="s">
        <v>3</v>
      </c>
      <c r="H8708" s="12" t="s">
        <v>22760</v>
      </c>
      <c r="I8708" s="15">
        <v>2016</v>
      </c>
      <c r="J8708" s="11" t="str">
        <f t="shared" si="410"/>
        <v>The Curse of Oak Island</v>
      </c>
      <c r="K8708" s="12" t="s">
        <v>22760</v>
      </c>
    </row>
    <row r="8709" spans="1:11">
      <c r="A8709" s="14">
        <v>43274</v>
      </c>
      <c r="B8709" s="11">
        <f t="shared" si="408"/>
        <v>2018</v>
      </c>
      <c r="C8709" s="12" t="s">
        <v>22762</v>
      </c>
      <c r="D8709" s="24" t="s">
        <v>2</v>
      </c>
      <c r="E8709" s="11" t="str">
        <f t="shared" si="409"/>
        <v>June</v>
      </c>
      <c r="F8709" s="12" t="s">
        <v>22762</v>
      </c>
      <c r="G8709" s="16" t="s">
        <v>2</v>
      </c>
      <c r="H8709" s="12" t="s">
        <v>22762</v>
      </c>
      <c r="I8709" s="16">
        <v>2016</v>
      </c>
      <c r="J8709" s="11" t="str">
        <f t="shared" si="410"/>
        <v>The Darkest Dawn</v>
      </c>
      <c r="K8709" s="12" t="s">
        <v>22762</v>
      </c>
    </row>
    <row r="8710" spans="1:11">
      <c r="A8710" s="14">
        <v>42185</v>
      </c>
      <c r="B8710" s="11">
        <f t="shared" si="408"/>
        <v>2015</v>
      </c>
      <c r="C8710" s="12" t="s">
        <v>22764</v>
      </c>
      <c r="D8710" s="23" t="s">
        <v>3</v>
      </c>
      <c r="E8710" s="11" t="str">
        <f t="shared" si="409"/>
        <v>June</v>
      </c>
      <c r="F8710" s="12" t="s">
        <v>22764</v>
      </c>
      <c r="G8710" s="15" t="s">
        <v>3</v>
      </c>
      <c r="H8710" s="12" t="s">
        <v>22764</v>
      </c>
      <c r="I8710" s="15">
        <v>2015</v>
      </c>
      <c r="J8710" s="11" t="str">
        <f t="shared" si="410"/>
        <v>The Day My Butt Went Psycho!</v>
      </c>
      <c r="K8710" s="12" t="s">
        <v>22764</v>
      </c>
    </row>
    <row r="8711" spans="1:11">
      <c r="A8711" s="14">
        <v>43556</v>
      </c>
      <c r="B8711" s="11">
        <f t="shared" si="408"/>
        <v>2019</v>
      </c>
      <c r="C8711" s="12" t="s">
        <v>22766</v>
      </c>
      <c r="D8711" s="24" t="s">
        <v>3</v>
      </c>
      <c r="E8711" s="11" t="str">
        <f t="shared" si="409"/>
        <v>April</v>
      </c>
      <c r="F8711" s="12" t="s">
        <v>22766</v>
      </c>
      <c r="G8711" s="16" t="s">
        <v>3</v>
      </c>
      <c r="H8711" s="12" t="s">
        <v>22766</v>
      </c>
      <c r="I8711" s="16">
        <v>2013</v>
      </c>
      <c r="J8711" s="11" t="str">
        <f t="shared" si="410"/>
        <v>The Devil Is a Part-Timer!</v>
      </c>
      <c r="K8711" s="12" t="s">
        <v>22766</v>
      </c>
    </row>
    <row r="8712" spans="1:11">
      <c r="A8712" s="14">
        <v>43336</v>
      </c>
      <c r="B8712" s="11">
        <f t="shared" si="408"/>
        <v>2018</v>
      </c>
      <c r="C8712" s="12" t="s">
        <v>22768</v>
      </c>
      <c r="D8712" s="23" t="s">
        <v>3</v>
      </c>
      <c r="E8712" s="11" t="str">
        <f t="shared" si="409"/>
        <v>August</v>
      </c>
      <c r="F8712" s="12" t="s">
        <v>22768</v>
      </c>
      <c r="G8712" s="15" t="s">
        <v>3</v>
      </c>
      <c r="H8712" s="12" t="s">
        <v>22768</v>
      </c>
      <c r="I8712" s="15">
        <v>2011</v>
      </c>
      <c r="J8712" s="11" t="str">
        <f t="shared" si="410"/>
        <v>The Drunk and on Drugs Happy Funtime Hour</v>
      </c>
      <c r="K8712" s="12" t="s">
        <v>22768</v>
      </c>
    </row>
    <row r="8713" spans="1:11">
      <c r="A8713" s="14">
        <v>43373</v>
      </c>
      <c r="B8713" s="11">
        <f t="shared" si="408"/>
        <v>2018</v>
      </c>
      <c r="C8713" s="12" t="s">
        <v>22770</v>
      </c>
      <c r="D8713" s="24" t="s">
        <v>3</v>
      </c>
      <c r="E8713" s="11" t="str">
        <f t="shared" si="409"/>
        <v>September</v>
      </c>
      <c r="F8713" s="12" t="s">
        <v>22770</v>
      </c>
      <c r="G8713" s="16" t="s">
        <v>3</v>
      </c>
      <c r="H8713" s="12" t="s">
        <v>22770</v>
      </c>
      <c r="I8713" s="16">
        <v>2016</v>
      </c>
      <c r="J8713" s="11" t="str">
        <f t="shared" si="410"/>
        <v>The Eighties</v>
      </c>
      <c r="K8713" s="12" t="s">
        <v>22770</v>
      </c>
    </row>
    <row r="8714" spans="1:11">
      <c r="A8714" s="14">
        <v>43013</v>
      </c>
      <c r="B8714" s="11">
        <f t="shared" si="408"/>
        <v>2017</v>
      </c>
      <c r="C8714" s="12" t="s">
        <v>22772</v>
      </c>
      <c r="D8714" s="23" t="s">
        <v>3</v>
      </c>
      <c r="E8714" s="11" t="str">
        <f t="shared" si="409"/>
        <v>October</v>
      </c>
      <c r="F8714" s="12" t="s">
        <v>22772</v>
      </c>
      <c r="G8714" s="15" t="s">
        <v>3</v>
      </c>
      <c r="H8714" s="12" t="s">
        <v>22772</v>
      </c>
      <c r="I8714" s="15">
        <v>2017</v>
      </c>
      <c r="J8714" s="11" t="str">
        <f t="shared" si="410"/>
        <v>The Fosters</v>
      </c>
      <c r="K8714" s="12" t="s">
        <v>22772</v>
      </c>
    </row>
    <row r="8715" spans="1:11">
      <c r="A8715" s="14">
        <v>42767</v>
      </c>
      <c r="B8715" s="11">
        <f t="shared" si="408"/>
        <v>2017</v>
      </c>
      <c r="C8715" s="12" t="s">
        <v>22774</v>
      </c>
      <c r="D8715" s="24" t="s">
        <v>3</v>
      </c>
      <c r="E8715" s="11" t="str">
        <f t="shared" si="409"/>
        <v>February</v>
      </c>
      <c r="F8715" s="12" t="s">
        <v>22774</v>
      </c>
      <c r="G8715" s="16" t="s">
        <v>3</v>
      </c>
      <c r="H8715" s="12" t="s">
        <v>22774</v>
      </c>
      <c r="I8715" s="16">
        <v>2015</v>
      </c>
      <c r="J8715" s="11" t="str">
        <f t="shared" si="410"/>
        <v>The Furchester Hotel</v>
      </c>
      <c r="K8715" s="12" t="s">
        <v>22774</v>
      </c>
    </row>
    <row r="8716" spans="1:11">
      <c r="A8716" s="14">
        <v>42552</v>
      </c>
      <c r="B8716" s="11">
        <f t="shared" si="408"/>
        <v>2016</v>
      </c>
      <c r="C8716" s="12" t="s">
        <v>22776</v>
      </c>
      <c r="D8716" s="23" t="s">
        <v>3</v>
      </c>
      <c r="E8716" s="11" t="str">
        <f t="shared" si="409"/>
        <v>July</v>
      </c>
      <c r="F8716" s="12" t="s">
        <v>22776</v>
      </c>
      <c r="G8716" s="15" t="s">
        <v>3</v>
      </c>
      <c r="H8716" s="12" t="s">
        <v>22776</v>
      </c>
      <c r="I8716" s="15">
        <v>2007</v>
      </c>
      <c r="J8716" s="11" t="str">
        <f t="shared" si="410"/>
        <v>The Future of Water</v>
      </c>
      <c r="K8716" s="12" t="s">
        <v>22776</v>
      </c>
    </row>
    <row r="8717" spans="1:11">
      <c r="A8717" s="14">
        <v>42887</v>
      </c>
      <c r="B8717" s="11">
        <f t="shared" si="408"/>
        <v>2017</v>
      </c>
      <c r="C8717" s="12" t="s">
        <v>22778</v>
      </c>
      <c r="D8717" s="24" t="s">
        <v>3</v>
      </c>
      <c r="E8717" s="11" t="str">
        <f t="shared" si="409"/>
        <v>June</v>
      </c>
      <c r="F8717" s="12" t="s">
        <v>22778</v>
      </c>
      <c r="G8717" s="16" t="s">
        <v>3</v>
      </c>
      <c r="H8717" s="12" t="s">
        <v>22778</v>
      </c>
      <c r="I8717" s="16">
        <v>2016</v>
      </c>
      <c r="J8717" s="11" t="str">
        <f t="shared" si="410"/>
        <v>The Golden Years with Javed Akhtar</v>
      </c>
      <c r="K8717" s="12" t="s">
        <v>22778</v>
      </c>
    </row>
    <row r="8718" spans="1:11">
      <c r="A8718" s="14">
        <v>43563</v>
      </c>
      <c r="B8718" s="11">
        <f t="shared" si="408"/>
        <v>2019</v>
      </c>
      <c r="C8718" s="12" t="s">
        <v>22780</v>
      </c>
      <c r="D8718" s="23" t="s">
        <v>2</v>
      </c>
      <c r="E8718" s="11" t="str">
        <f t="shared" si="409"/>
        <v>April</v>
      </c>
      <c r="F8718" s="12" t="s">
        <v>22780</v>
      </c>
      <c r="G8718" s="15" t="s">
        <v>2</v>
      </c>
      <c r="H8718" s="12" t="s">
        <v>22780</v>
      </c>
      <c r="I8718" s="15">
        <v>2018</v>
      </c>
      <c r="J8718" s="11" t="str">
        <f t="shared" si="410"/>
        <v>The Great Battle</v>
      </c>
      <c r="K8718" s="12" t="s">
        <v>22780</v>
      </c>
    </row>
    <row r="8719" spans="1:11">
      <c r="A8719" s="14">
        <v>43435</v>
      </c>
      <c r="B8719" s="11">
        <f t="shared" si="408"/>
        <v>2018</v>
      </c>
      <c r="C8719" s="12" t="s">
        <v>22782</v>
      </c>
      <c r="D8719" s="24" t="s">
        <v>3</v>
      </c>
      <c r="E8719" s="11" t="str">
        <f t="shared" si="409"/>
        <v>December</v>
      </c>
      <c r="F8719" s="12" t="s">
        <v>22782</v>
      </c>
      <c r="G8719" s="16" t="s">
        <v>3</v>
      </c>
      <c r="H8719" s="12" t="s">
        <v>22782</v>
      </c>
      <c r="I8719" s="16">
        <v>2018</v>
      </c>
      <c r="J8719" s="11" t="str">
        <f t="shared" si="410"/>
        <v>The Great British Baking Show: Masterclass</v>
      </c>
      <c r="K8719" s="12" t="s">
        <v>22782</v>
      </c>
    </row>
    <row r="8720" spans="1:11">
      <c r="A8720" s="14">
        <v>43800</v>
      </c>
      <c r="B8720" s="11">
        <f t="shared" si="408"/>
        <v>2019</v>
      </c>
      <c r="C8720" s="12" t="s">
        <v>22784</v>
      </c>
      <c r="D8720" s="23" t="s">
        <v>3</v>
      </c>
      <c r="E8720" s="11" t="str">
        <f t="shared" si="409"/>
        <v>December</v>
      </c>
      <c r="F8720" s="12" t="s">
        <v>22784</v>
      </c>
      <c r="G8720" s="15" t="s">
        <v>3</v>
      </c>
      <c r="H8720" s="12" t="s">
        <v>22784</v>
      </c>
      <c r="I8720" s="15">
        <v>2009</v>
      </c>
      <c r="J8720" s="11" t="str">
        <f t="shared" si="410"/>
        <v>The Bachelor</v>
      </c>
      <c r="K8720" s="12" t="s">
        <v>22784</v>
      </c>
    </row>
    <row r="8721" spans="1:11">
      <c r="A8721" s="14">
        <v>42825</v>
      </c>
      <c r="B8721" s="11">
        <f t="shared" si="408"/>
        <v>2017</v>
      </c>
      <c r="C8721" s="12" t="s">
        <v>22786</v>
      </c>
      <c r="D8721" s="24" t="s">
        <v>3</v>
      </c>
      <c r="E8721" s="11" t="str">
        <f t="shared" si="409"/>
        <v>March</v>
      </c>
      <c r="F8721" s="12" t="s">
        <v>22786</v>
      </c>
      <c r="G8721" s="16" t="s">
        <v>3</v>
      </c>
      <c r="H8721" s="12" t="s">
        <v>22786</v>
      </c>
      <c r="I8721" s="16">
        <v>2013</v>
      </c>
      <c r="J8721" s="11" t="str">
        <f t="shared" si="410"/>
        <v>The Great Train Robbery</v>
      </c>
      <c r="K8721" s="12" t="s">
        <v>22786</v>
      </c>
    </row>
    <row r="8722" spans="1:11">
      <c r="A8722" s="14">
        <v>43526</v>
      </c>
      <c r="B8722" s="11">
        <f t="shared" si="408"/>
        <v>2019</v>
      </c>
      <c r="C8722" s="12" t="s">
        <v>22788</v>
      </c>
      <c r="D8722" s="23" t="s">
        <v>3</v>
      </c>
      <c r="E8722" s="11" t="str">
        <f t="shared" si="409"/>
        <v>March</v>
      </c>
      <c r="F8722" s="12" t="s">
        <v>22788</v>
      </c>
      <c r="G8722" s="15" t="s">
        <v>3</v>
      </c>
      <c r="H8722" s="12" t="s">
        <v>22788</v>
      </c>
      <c r="I8722" s="15">
        <v>2013</v>
      </c>
      <c r="J8722" s="11" t="str">
        <f t="shared" si="410"/>
        <v>The Guild</v>
      </c>
      <c r="K8722" s="12" t="s">
        <v>22788</v>
      </c>
    </row>
    <row r="8723" spans="1:11">
      <c r="A8723" s="14">
        <v>42825</v>
      </c>
      <c r="B8723" s="11">
        <f t="shared" si="408"/>
        <v>2017</v>
      </c>
      <c r="C8723" s="12" t="s">
        <v>22790</v>
      </c>
      <c r="D8723" s="24" t="s">
        <v>3</v>
      </c>
      <c r="E8723" s="11" t="str">
        <f t="shared" si="409"/>
        <v>March</v>
      </c>
      <c r="F8723" s="12" t="s">
        <v>22790</v>
      </c>
      <c r="G8723" s="16" t="s">
        <v>3</v>
      </c>
      <c r="H8723" s="12" t="s">
        <v>22790</v>
      </c>
      <c r="I8723" s="16">
        <v>2015</v>
      </c>
      <c r="J8723" s="11" t="str">
        <f t="shared" si="410"/>
        <v>The House That Made Me</v>
      </c>
      <c r="K8723" s="12" t="s">
        <v>22790</v>
      </c>
    </row>
    <row r="8724" spans="1:11">
      <c r="A8724" s="14">
        <v>43895</v>
      </c>
      <c r="B8724" s="11">
        <f t="shared" si="408"/>
        <v>2020</v>
      </c>
      <c r="C8724" s="12" t="s">
        <v>22792</v>
      </c>
      <c r="D8724" s="23" t="s">
        <v>3</v>
      </c>
      <c r="E8724" s="11" t="str">
        <f t="shared" si="409"/>
        <v>March</v>
      </c>
      <c r="F8724" s="12" t="s">
        <v>22792</v>
      </c>
      <c r="G8724" s="15" t="s">
        <v>3</v>
      </c>
      <c r="H8724" s="12" t="s">
        <v>22792</v>
      </c>
      <c r="I8724" s="15">
        <v>2018</v>
      </c>
      <c r="J8724" s="11" t="str">
        <f t="shared" si="410"/>
        <v>The Investigator: A British Crime Story</v>
      </c>
      <c r="K8724" s="12" t="s">
        <v>22792</v>
      </c>
    </row>
    <row r="8725" spans="1:11">
      <c r="A8725" s="14">
        <v>43070</v>
      </c>
      <c r="B8725" s="11">
        <f t="shared" si="408"/>
        <v>2017</v>
      </c>
      <c r="C8725" s="12" t="s">
        <v>22794</v>
      </c>
      <c r="D8725" s="24" t="s">
        <v>3</v>
      </c>
      <c r="E8725" s="11" t="str">
        <f t="shared" si="409"/>
        <v>December</v>
      </c>
      <c r="F8725" s="12" t="s">
        <v>22794</v>
      </c>
      <c r="G8725" s="16" t="s">
        <v>3</v>
      </c>
      <c r="H8725" s="12" t="s">
        <v>22794</v>
      </c>
      <c r="I8725" s="16">
        <v>2010</v>
      </c>
      <c r="J8725" s="11" t="str">
        <f t="shared" si="410"/>
        <v>The Jaime Maussan Show</v>
      </c>
      <c r="K8725" s="12" t="s">
        <v>22794</v>
      </c>
    </row>
    <row r="8726" spans="1:11">
      <c r="A8726" s="14">
        <v>43596</v>
      </c>
      <c r="B8726" s="11">
        <f t="shared" si="408"/>
        <v>2019</v>
      </c>
      <c r="C8726" s="12" t="s">
        <v>22796</v>
      </c>
      <c r="D8726" s="23" t="s">
        <v>3</v>
      </c>
      <c r="E8726" s="11" t="str">
        <f t="shared" si="409"/>
        <v>May</v>
      </c>
      <c r="F8726" s="12" t="s">
        <v>22796</v>
      </c>
      <c r="G8726" s="15" t="s">
        <v>3</v>
      </c>
      <c r="H8726" s="12" t="s">
        <v>22796</v>
      </c>
      <c r="I8726" s="15">
        <v>2010</v>
      </c>
      <c r="J8726" s="11" t="str">
        <f t="shared" si="410"/>
        <v>The Jungle Book</v>
      </c>
      <c r="K8726" s="12" t="s">
        <v>22796</v>
      </c>
    </row>
    <row r="8727" spans="1:11">
      <c r="A8727" s="14">
        <v>43179</v>
      </c>
      <c r="B8727" s="11">
        <f t="shared" si="408"/>
        <v>2018</v>
      </c>
      <c r="C8727" s="12" t="s">
        <v>22798</v>
      </c>
      <c r="D8727" s="24" t="s">
        <v>3</v>
      </c>
      <c r="E8727" s="11" t="str">
        <f t="shared" si="409"/>
        <v>March</v>
      </c>
      <c r="F8727" s="12" t="s">
        <v>22798</v>
      </c>
      <c r="G8727" s="16" t="s">
        <v>3</v>
      </c>
      <c r="H8727" s="12" t="s">
        <v>22798</v>
      </c>
      <c r="I8727" s="16">
        <v>2009</v>
      </c>
      <c r="J8727" s="11" t="str">
        <f t="shared" si="410"/>
        <v>The L Word</v>
      </c>
      <c r="K8727" s="12" t="s">
        <v>22798</v>
      </c>
    </row>
    <row r="8728" spans="1:11">
      <c r="A8728" s="14">
        <v>43130</v>
      </c>
      <c r="B8728" s="11">
        <f t="shared" si="408"/>
        <v>2018</v>
      </c>
      <c r="C8728" s="12" t="s">
        <v>22800</v>
      </c>
      <c r="D8728" s="23" t="s">
        <v>3</v>
      </c>
      <c r="E8728" s="11" t="str">
        <f t="shared" si="409"/>
        <v>January</v>
      </c>
      <c r="F8728" s="12" t="s">
        <v>22800</v>
      </c>
      <c r="G8728" s="15" t="s">
        <v>3</v>
      </c>
      <c r="H8728" s="12" t="s">
        <v>22800</v>
      </c>
      <c r="I8728" s="15">
        <v>2017</v>
      </c>
      <c r="J8728" s="11" t="str">
        <f t="shared" si="410"/>
        <v>The Lady in Dignity</v>
      </c>
      <c r="K8728" s="12" t="s">
        <v>22800</v>
      </c>
    </row>
    <row r="8729" spans="1:11">
      <c r="A8729" s="14">
        <v>42401</v>
      </c>
      <c r="B8729" s="11">
        <f t="shared" si="408"/>
        <v>2016</v>
      </c>
      <c r="C8729" s="12" t="s">
        <v>22802</v>
      </c>
      <c r="D8729" s="24" t="s">
        <v>3</v>
      </c>
      <c r="E8729" s="11" t="str">
        <f t="shared" si="409"/>
        <v>February</v>
      </c>
      <c r="F8729" s="12" t="s">
        <v>22802</v>
      </c>
      <c r="G8729" s="16" t="s">
        <v>3</v>
      </c>
      <c r="H8729" s="12" t="s">
        <v>22802</v>
      </c>
      <c r="I8729" s="16">
        <v>2015</v>
      </c>
      <c r="J8729" s="11" t="str">
        <f t="shared" si="410"/>
        <v>The Lizzie Borden Chronicles</v>
      </c>
      <c r="K8729" s="12" t="s">
        <v>22802</v>
      </c>
    </row>
    <row r="8730" spans="1:11">
      <c r="A8730" s="14">
        <v>42477</v>
      </c>
      <c r="B8730" s="11">
        <f t="shared" si="408"/>
        <v>2016</v>
      </c>
      <c r="C8730" s="12" t="s">
        <v>22804</v>
      </c>
      <c r="D8730" s="23" t="s">
        <v>3</v>
      </c>
      <c r="E8730" s="11" t="str">
        <f t="shared" si="409"/>
        <v>April</v>
      </c>
      <c r="F8730" s="12" t="s">
        <v>22804</v>
      </c>
      <c r="G8730" s="15" t="s">
        <v>3</v>
      </c>
      <c r="H8730" s="12" t="s">
        <v>22804</v>
      </c>
      <c r="I8730" s="15">
        <v>2015</v>
      </c>
      <c r="J8730" s="11" t="str">
        <f t="shared" si="410"/>
        <v>The Messengers</v>
      </c>
      <c r="K8730" s="12" t="s">
        <v>22804</v>
      </c>
    </row>
    <row r="8731" spans="1:11">
      <c r="A8731" s="14">
        <v>43040</v>
      </c>
      <c r="B8731" s="11">
        <f t="shared" si="408"/>
        <v>2017</v>
      </c>
      <c r="C8731" s="12" t="s">
        <v>22806</v>
      </c>
      <c r="D8731" s="24" t="s">
        <v>3</v>
      </c>
      <c r="E8731" s="11" t="str">
        <f t="shared" si="409"/>
        <v>November</v>
      </c>
      <c r="F8731" s="12" t="s">
        <v>22806</v>
      </c>
      <c r="G8731" s="16" t="s">
        <v>3</v>
      </c>
      <c r="H8731" s="12" t="s">
        <v>22806</v>
      </c>
      <c r="I8731" s="16">
        <v>2016</v>
      </c>
      <c r="J8731" s="11" t="str">
        <f t="shared" si="410"/>
        <v>The Mind of a Chef</v>
      </c>
      <c r="K8731" s="12" t="s">
        <v>22806</v>
      </c>
    </row>
    <row r="8732" spans="1:11">
      <c r="A8732" s="14">
        <v>43128</v>
      </c>
      <c r="B8732" s="11">
        <f t="shared" si="408"/>
        <v>2018</v>
      </c>
      <c r="C8732" s="12" t="s">
        <v>22808</v>
      </c>
      <c r="D8732" s="23" t="s">
        <v>3</v>
      </c>
      <c r="E8732" s="11" t="str">
        <f t="shared" si="409"/>
        <v>January</v>
      </c>
      <c r="F8732" s="12" t="s">
        <v>22808</v>
      </c>
      <c r="G8732" s="15" t="s">
        <v>3</v>
      </c>
      <c r="H8732" s="12" t="s">
        <v>22808</v>
      </c>
      <c r="I8732" s="15">
        <v>2017</v>
      </c>
      <c r="J8732" s="11" t="str">
        <f t="shared" si="410"/>
        <v>The Ministry of Time</v>
      </c>
      <c r="K8732" s="12" t="s">
        <v>22808</v>
      </c>
    </row>
    <row r="8733" spans="1:11">
      <c r="A8733" s="14">
        <v>43145</v>
      </c>
      <c r="B8733" s="11">
        <f t="shared" si="408"/>
        <v>2018</v>
      </c>
      <c r="C8733" s="12" t="s">
        <v>22810</v>
      </c>
      <c r="D8733" s="24" t="s">
        <v>3</v>
      </c>
      <c r="E8733" s="11" t="str">
        <f t="shared" si="409"/>
        <v>February</v>
      </c>
      <c r="F8733" s="12" t="s">
        <v>22810</v>
      </c>
      <c r="G8733" s="16" t="s">
        <v>3</v>
      </c>
      <c r="H8733" s="12" t="s">
        <v>22810</v>
      </c>
      <c r="I8733" s="16">
        <v>2018</v>
      </c>
      <c r="J8733" s="11" t="str">
        <f t="shared" si="410"/>
        <v>The Mortified Guide</v>
      </c>
      <c r="K8733" s="12" t="s">
        <v>22810</v>
      </c>
    </row>
    <row r="8734" spans="1:11">
      <c r="A8734" s="14">
        <v>42936</v>
      </c>
      <c r="B8734" s="11">
        <f t="shared" si="408"/>
        <v>2017</v>
      </c>
      <c r="C8734" s="12" t="s">
        <v>22812</v>
      </c>
      <c r="D8734" s="23" t="s">
        <v>3</v>
      </c>
      <c r="E8734" s="11" t="str">
        <f t="shared" si="409"/>
        <v>July</v>
      </c>
      <c r="F8734" s="12" t="s">
        <v>22812</v>
      </c>
      <c r="G8734" s="15" t="s">
        <v>3</v>
      </c>
      <c r="H8734" s="12" t="s">
        <v>22812</v>
      </c>
      <c r="I8734" s="15">
        <v>2017</v>
      </c>
      <c r="J8734" s="11" t="str">
        <f t="shared" si="410"/>
        <v>The Most Beautiful Hands of Delhi</v>
      </c>
      <c r="K8734" s="12" t="s">
        <v>22812</v>
      </c>
    </row>
    <row r="8735" spans="1:11">
      <c r="A8735" s="14">
        <v>42825</v>
      </c>
      <c r="B8735" s="11">
        <f t="shared" si="408"/>
        <v>2017</v>
      </c>
      <c r="C8735" s="12" t="s">
        <v>22814</v>
      </c>
      <c r="D8735" s="24" t="s">
        <v>3</v>
      </c>
      <c r="E8735" s="11" t="str">
        <f t="shared" si="409"/>
        <v>March</v>
      </c>
      <c r="F8735" s="12" t="s">
        <v>22814</v>
      </c>
      <c r="G8735" s="16" t="s">
        <v>3</v>
      </c>
      <c r="H8735" s="12" t="s">
        <v>22814</v>
      </c>
      <c r="I8735" s="16">
        <v>2015</v>
      </c>
      <c r="J8735" s="11" t="str">
        <f t="shared" si="410"/>
        <v>The Murder Detectives</v>
      </c>
      <c r="K8735" s="12" t="s">
        <v>22814</v>
      </c>
    </row>
    <row r="8736" spans="1:11">
      <c r="A8736" s="14">
        <v>43373</v>
      </c>
      <c r="B8736" s="11">
        <f t="shared" si="408"/>
        <v>2018</v>
      </c>
      <c r="C8736" s="12" t="s">
        <v>22816</v>
      </c>
      <c r="D8736" s="23" t="s">
        <v>3</v>
      </c>
      <c r="E8736" s="11" t="str">
        <f t="shared" si="409"/>
        <v>September</v>
      </c>
      <c r="F8736" s="12" t="s">
        <v>22816</v>
      </c>
      <c r="G8736" s="15" t="s">
        <v>3</v>
      </c>
      <c r="H8736" s="12" t="s">
        <v>22816</v>
      </c>
      <c r="I8736" s="15">
        <v>2017</v>
      </c>
      <c r="J8736" s="11" t="str">
        <f t="shared" si="410"/>
        <v>The Nineties</v>
      </c>
      <c r="K8736" s="12" t="s">
        <v>22816</v>
      </c>
    </row>
    <row r="8737" spans="1:11">
      <c r="A8737" s="14">
        <v>42370</v>
      </c>
      <c r="B8737" s="11">
        <f t="shared" si="408"/>
        <v>2016</v>
      </c>
      <c r="C8737" s="12" t="s">
        <v>22818</v>
      </c>
      <c r="D8737" s="24" t="s">
        <v>3</v>
      </c>
      <c r="E8737" s="11" t="str">
        <f t="shared" si="409"/>
        <v>January</v>
      </c>
      <c r="F8737" s="12" t="s">
        <v>22818</v>
      </c>
      <c r="G8737" s="16" t="s">
        <v>3</v>
      </c>
      <c r="H8737" s="12" t="s">
        <v>22818</v>
      </c>
      <c r="I8737" s="16">
        <v>2012</v>
      </c>
      <c r="J8737" s="11" t="str">
        <f t="shared" si="410"/>
        <v>The Office (U.S.)</v>
      </c>
      <c r="K8737" s="12" t="s">
        <v>22818</v>
      </c>
    </row>
    <row r="8738" spans="1:11">
      <c r="A8738" s="14">
        <v>43098</v>
      </c>
      <c r="B8738" s="11">
        <f t="shared" si="408"/>
        <v>2017</v>
      </c>
      <c r="C8738" s="12" t="s">
        <v>22820</v>
      </c>
      <c r="D8738" s="23" t="s">
        <v>3</v>
      </c>
      <c r="E8738" s="11" t="str">
        <f t="shared" si="409"/>
        <v>December</v>
      </c>
      <c r="F8738" s="12" t="s">
        <v>22820</v>
      </c>
      <c r="G8738" s="15" t="s">
        <v>3</v>
      </c>
      <c r="H8738" s="12" t="s">
        <v>22820</v>
      </c>
      <c r="I8738" s="15">
        <v>2006</v>
      </c>
      <c r="J8738" s="11" t="str">
        <f t="shared" si="410"/>
        <v>The Real Football Factories</v>
      </c>
      <c r="K8738" s="12" t="s">
        <v>22820</v>
      </c>
    </row>
    <row r="8739" spans="1:11">
      <c r="A8739" s="14">
        <v>43513</v>
      </c>
      <c r="B8739" s="11">
        <f t="shared" si="408"/>
        <v>2019</v>
      </c>
      <c r="C8739" s="12" t="s">
        <v>22822</v>
      </c>
      <c r="D8739" s="24" t="s">
        <v>3</v>
      </c>
      <c r="E8739" s="11" t="str">
        <f t="shared" si="409"/>
        <v>February</v>
      </c>
      <c r="F8739" s="12" t="s">
        <v>22822</v>
      </c>
      <c r="G8739" s="16" t="s">
        <v>3</v>
      </c>
      <c r="H8739" s="12" t="s">
        <v>22822</v>
      </c>
      <c r="I8739" s="16">
        <v>2015</v>
      </c>
      <c r="J8739" s="11" t="str">
        <f t="shared" si="410"/>
        <v>The Returned</v>
      </c>
      <c r="K8739" s="12" t="s">
        <v>22822</v>
      </c>
    </row>
    <row r="8740" spans="1:11">
      <c r="A8740" s="14">
        <v>43344</v>
      </c>
      <c r="B8740" s="11">
        <f t="shared" si="408"/>
        <v>2018</v>
      </c>
      <c r="C8740" s="12" t="s">
        <v>22824</v>
      </c>
      <c r="D8740" s="23" t="s">
        <v>3</v>
      </c>
      <c r="E8740" s="11" t="str">
        <f t="shared" si="409"/>
        <v>September</v>
      </c>
      <c r="F8740" s="12" t="s">
        <v>22824</v>
      </c>
      <c r="G8740" s="15" t="s">
        <v>3</v>
      </c>
      <c r="H8740" s="12" t="s">
        <v>22824</v>
      </c>
      <c r="I8740" s="15">
        <v>2017</v>
      </c>
      <c r="J8740" s="11" t="str">
        <f t="shared" si="410"/>
        <v>The Road to Calvary</v>
      </c>
      <c r="K8740" s="12" t="s">
        <v>22824</v>
      </c>
    </row>
    <row r="8741" spans="1:11">
      <c r="A8741" s="14">
        <v>43373</v>
      </c>
      <c r="B8741" s="11">
        <f t="shared" si="408"/>
        <v>2018</v>
      </c>
      <c r="C8741" s="12" t="s">
        <v>22826</v>
      </c>
      <c r="D8741" s="24" t="s">
        <v>3</v>
      </c>
      <c r="E8741" s="11" t="str">
        <f t="shared" si="409"/>
        <v>September</v>
      </c>
      <c r="F8741" s="12" t="s">
        <v>22826</v>
      </c>
      <c r="G8741" s="16" t="s">
        <v>3</v>
      </c>
      <c r="H8741" s="12" t="s">
        <v>22826</v>
      </c>
      <c r="I8741" s="16">
        <v>2015</v>
      </c>
      <c r="J8741" s="11" t="str">
        <f t="shared" si="410"/>
        <v>The Seventies</v>
      </c>
      <c r="K8741" s="12" t="s">
        <v>22826</v>
      </c>
    </row>
    <row r="8742" spans="1:11">
      <c r="A8742" s="14">
        <v>43252</v>
      </c>
      <c r="B8742" s="11">
        <f t="shared" si="408"/>
        <v>2018</v>
      </c>
      <c r="C8742" s="12" t="s">
        <v>22828</v>
      </c>
      <c r="D8742" s="23" t="s">
        <v>3</v>
      </c>
      <c r="E8742" s="11" t="str">
        <f t="shared" si="409"/>
        <v>June</v>
      </c>
      <c r="F8742" s="12" t="s">
        <v>22828</v>
      </c>
      <c r="G8742" s="15" t="s">
        <v>3</v>
      </c>
      <c r="H8742" s="12" t="s">
        <v>22828</v>
      </c>
      <c r="I8742" s="15">
        <v>2017</v>
      </c>
      <c r="J8742" s="11" t="str">
        <f t="shared" si="410"/>
        <v>The Sniffer</v>
      </c>
      <c r="K8742" s="12" t="s">
        <v>22828</v>
      </c>
    </row>
    <row r="8743" spans="1:11">
      <c r="A8743" s="14">
        <v>43497</v>
      </c>
      <c r="B8743" s="11">
        <f t="shared" si="408"/>
        <v>2019</v>
      </c>
      <c r="C8743" s="12" t="s">
        <v>22830</v>
      </c>
      <c r="D8743" s="24" t="s">
        <v>3</v>
      </c>
      <c r="E8743" s="11" t="str">
        <f t="shared" si="409"/>
        <v>February</v>
      </c>
      <c r="F8743" s="12" t="s">
        <v>22830</v>
      </c>
      <c r="G8743" s="16" t="s">
        <v>3</v>
      </c>
      <c r="H8743" s="12" t="s">
        <v>22830</v>
      </c>
      <c r="I8743" s="16">
        <v>2017</v>
      </c>
      <c r="J8743" s="11" t="str">
        <f t="shared" si="410"/>
        <v>The Story of God with Morgan Freeman</v>
      </c>
      <c r="K8743" s="12" t="s">
        <v>22830</v>
      </c>
    </row>
    <row r="8744" spans="1:11">
      <c r="A8744" s="14">
        <v>43497</v>
      </c>
      <c r="B8744" s="11">
        <f t="shared" si="408"/>
        <v>2019</v>
      </c>
      <c r="C8744" s="12" t="s">
        <v>22832</v>
      </c>
      <c r="D8744" s="23" t="s">
        <v>3</v>
      </c>
      <c r="E8744" s="11" t="str">
        <f t="shared" si="409"/>
        <v>February</v>
      </c>
      <c r="F8744" s="12" t="s">
        <v>22832</v>
      </c>
      <c r="G8744" s="15" t="s">
        <v>3</v>
      </c>
      <c r="H8744" s="12" t="s">
        <v>22832</v>
      </c>
      <c r="I8744" s="15">
        <v>2017</v>
      </c>
      <c r="J8744" s="11" t="str">
        <f t="shared" si="410"/>
        <v>The Story of Us with Morgan Freeman</v>
      </c>
      <c r="K8744" s="12" t="s">
        <v>22832</v>
      </c>
    </row>
    <row r="8745" spans="1:11">
      <c r="A8745" s="14">
        <v>42512</v>
      </c>
      <c r="B8745" s="11">
        <f t="shared" si="408"/>
        <v>2016</v>
      </c>
      <c r="C8745" s="12" t="s">
        <v>22834</v>
      </c>
      <c r="D8745" s="24" t="s">
        <v>3</v>
      </c>
      <c r="E8745" s="11" t="str">
        <f t="shared" si="409"/>
        <v>May</v>
      </c>
      <c r="F8745" s="12" t="s">
        <v>22834</v>
      </c>
      <c r="G8745" s="16" t="s">
        <v>3</v>
      </c>
      <c r="H8745" s="12" t="s">
        <v>22834</v>
      </c>
      <c r="I8745" s="16">
        <v>1989</v>
      </c>
      <c r="J8745" s="11" t="str">
        <f t="shared" si="410"/>
        <v>The Super Mario Bros. Super Show!</v>
      </c>
      <c r="K8745" s="12" t="s">
        <v>22834</v>
      </c>
    </row>
    <row r="8746" spans="1:11">
      <c r="A8746" s="14">
        <v>43122</v>
      </c>
      <c r="B8746" s="11">
        <f t="shared" si="408"/>
        <v>2018</v>
      </c>
      <c r="C8746" s="12" t="s">
        <v>22836</v>
      </c>
      <c r="D8746" s="23" t="s">
        <v>3</v>
      </c>
      <c r="E8746" s="11" t="str">
        <f t="shared" si="409"/>
        <v>January</v>
      </c>
      <c r="F8746" s="12" t="s">
        <v>22836</v>
      </c>
      <c r="G8746" s="15" t="s">
        <v>3</v>
      </c>
      <c r="H8746" s="12" t="s">
        <v>22836</v>
      </c>
      <c r="I8746" s="15">
        <v>2016</v>
      </c>
      <c r="J8746" s="11" t="str">
        <f t="shared" si="410"/>
        <v>The Traffickers</v>
      </c>
      <c r="K8746" s="12" t="s">
        <v>22836</v>
      </c>
    </row>
    <row r="8747" spans="1:11">
      <c r="A8747" s="14">
        <v>43108</v>
      </c>
      <c r="B8747" s="11">
        <f t="shared" si="408"/>
        <v>2018</v>
      </c>
      <c r="C8747" s="12" t="s">
        <v>22838</v>
      </c>
      <c r="D8747" s="24" t="s">
        <v>3</v>
      </c>
      <c r="E8747" s="11" t="str">
        <f t="shared" si="409"/>
        <v>January</v>
      </c>
      <c r="F8747" s="12" t="s">
        <v>22838</v>
      </c>
      <c r="G8747" s="16" t="s">
        <v>3</v>
      </c>
      <c r="H8747" s="12" t="s">
        <v>22838</v>
      </c>
      <c r="I8747" s="16">
        <v>2010</v>
      </c>
      <c r="J8747" s="11" t="str">
        <f t="shared" si="410"/>
        <v>The Tudors</v>
      </c>
      <c r="K8747" s="12" t="s">
        <v>22838</v>
      </c>
    </row>
    <row r="8748" spans="1:11">
      <c r="A8748" s="14">
        <v>42917</v>
      </c>
      <c r="B8748" s="11">
        <f t="shared" si="408"/>
        <v>2017</v>
      </c>
      <c r="C8748" s="12" t="s">
        <v>22840</v>
      </c>
      <c r="D8748" s="23" t="s">
        <v>3</v>
      </c>
      <c r="E8748" s="11" t="str">
        <f t="shared" si="409"/>
        <v>July</v>
      </c>
      <c r="F8748" s="12" t="s">
        <v>22840</v>
      </c>
      <c r="G8748" s="15" t="s">
        <v>3</v>
      </c>
      <c r="H8748" s="12" t="s">
        <v>22840</v>
      </c>
      <c r="I8748" s="15">
        <v>1963</v>
      </c>
      <c r="J8748" s="11" t="str">
        <f t="shared" si="410"/>
        <v>The Twilight Zone (Original Series)</v>
      </c>
      <c r="K8748" s="12" t="s">
        <v>22840</v>
      </c>
    </row>
    <row r="8749" spans="1:11">
      <c r="A8749" s="14">
        <v>43723</v>
      </c>
      <c r="B8749" s="11">
        <f t="shared" si="408"/>
        <v>2019</v>
      </c>
      <c r="C8749" s="12" t="s">
        <v>22843</v>
      </c>
      <c r="D8749" s="24" t="s">
        <v>3</v>
      </c>
      <c r="E8749" s="11" t="str">
        <f t="shared" si="409"/>
        <v>September</v>
      </c>
      <c r="F8749" s="12" t="s">
        <v>22843</v>
      </c>
      <c r="G8749" s="16" t="s">
        <v>3</v>
      </c>
      <c r="H8749" s="12" t="s">
        <v>22843</v>
      </c>
      <c r="I8749" s="16">
        <v>2009</v>
      </c>
      <c r="J8749" s="11" t="str">
        <f t="shared" si="410"/>
        <v>The Universe</v>
      </c>
      <c r="K8749" s="12" t="s">
        <v>22843</v>
      </c>
    </row>
    <row r="8750" spans="1:11">
      <c r="A8750" s="14">
        <v>42788</v>
      </c>
      <c r="B8750" s="11">
        <f t="shared" si="408"/>
        <v>2017</v>
      </c>
      <c r="C8750" s="12" t="s">
        <v>22845</v>
      </c>
      <c r="D8750" s="23" t="s">
        <v>3</v>
      </c>
      <c r="E8750" s="11" t="str">
        <f t="shared" si="409"/>
        <v>February</v>
      </c>
      <c r="F8750" s="12" t="s">
        <v>22845</v>
      </c>
      <c r="G8750" s="15" t="s">
        <v>3</v>
      </c>
      <c r="H8750" s="12" t="s">
        <v>22845</v>
      </c>
      <c r="I8750" s="15">
        <v>2007</v>
      </c>
      <c r="J8750" s="11" t="str">
        <f t="shared" si="410"/>
        <v>The War: A Film by Ken Burns and Lynn Novick</v>
      </c>
      <c r="K8750" s="12" t="s">
        <v>22845</v>
      </c>
    </row>
    <row r="8751" spans="1:11">
      <c r="A8751" s="14">
        <v>42363</v>
      </c>
      <c r="B8751" s="11">
        <f t="shared" si="408"/>
        <v>2015</v>
      </c>
      <c r="C8751" s="12" t="s">
        <v>22847</v>
      </c>
      <c r="D8751" s="24" t="s">
        <v>3</v>
      </c>
      <c r="E8751" s="11" t="str">
        <f t="shared" si="409"/>
        <v>December</v>
      </c>
      <c r="F8751" s="12" t="s">
        <v>22847</v>
      </c>
      <c r="G8751" s="16" t="s">
        <v>3</v>
      </c>
      <c r="H8751" s="12" t="s">
        <v>22847</v>
      </c>
      <c r="I8751" s="16">
        <v>2005</v>
      </c>
      <c r="J8751" s="11" t="str">
        <f t="shared" si="410"/>
        <v>The West Wing</v>
      </c>
      <c r="K8751" s="12" t="s">
        <v>22847</v>
      </c>
    </row>
    <row r="8752" spans="1:11">
      <c r="A8752" s="14">
        <v>42614</v>
      </c>
      <c r="B8752" s="11">
        <f t="shared" si="408"/>
        <v>2016</v>
      </c>
      <c r="C8752" s="12" t="s">
        <v>22849</v>
      </c>
      <c r="D8752" s="23" t="s">
        <v>3</v>
      </c>
      <c r="E8752" s="11" t="str">
        <f t="shared" si="409"/>
        <v>September</v>
      </c>
      <c r="F8752" s="12" t="s">
        <v>22849</v>
      </c>
      <c r="G8752" s="15" t="s">
        <v>3</v>
      </c>
      <c r="H8752" s="12" t="s">
        <v>22849</v>
      </c>
      <c r="I8752" s="15">
        <v>2010</v>
      </c>
      <c r="J8752" s="11" t="str">
        <f t="shared" si="410"/>
        <v>The Womanizer</v>
      </c>
      <c r="K8752" s="12" t="s">
        <v>22849</v>
      </c>
    </row>
    <row r="8753" spans="1:11">
      <c r="A8753" s="14">
        <v>42614</v>
      </c>
      <c r="B8753" s="11">
        <f t="shared" si="408"/>
        <v>2016</v>
      </c>
      <c r="C8753" s="12" t="s">
        <v>22851</v>
      </c>
      <c r="D8753" s="24" t="s">
        <v>3</v>
      </c>
      <c r="E8753" s="11" t="str">
        <f t="shared" si="409"/>
        <v>September</v>
      </c>
      <c r="F8753" s="12" t="s">
        <v>22851</v>
      </c>
      <c r="G8753" s="16" t="s">
        <v>3</v>
      </c>
      <c r="H8753" s="12" t="s">
        <v>22851</v>
      </c>
      <c r="I8753" s="16">
        <v>2009</v>
      </c>
      <c r="J8753" s="11" t="str">
        <f t="shared" si="410"/>
        <v>The Year of Happiness and Love</v>
      </c>
      <c r="K8753" s="12" t="s">
        <v>22851</v>
      </c>
    </row>
    <row r="8754" spans="1:11">
      <c r="A8754" s="14">
        <v>43525</v>
      </c>
      <c r="B8754" s="11">
        <f t="shared" si="408"/>
        <v>2019</v>
      </c>
      <c r="C8754" s="12" t="s">
        <v>22853</v>
      </c>
      <c r="D8754" s="23" t="s">
        <v>3</v>
      </c>
      <c r="E8754" s="11" t="str">
        <f t="shared" si="409"/>
        <v>March</v>
      </c>
      <c r="F8754" s="12" t="s">
        <v>22853</v>
      </c>
      <c r="G8754" s="15" t="s">
        <v>3</v>
      </c>
      <c r="H8754" s="12" t="s">
        <v>22853</v>
      </c>
      <c r="I8754" s="15">
        <v>2014</v>
      </c>
      <c r="J8754" s="11" t="str">
        <f t="shared" si="410"/>
        <v>ThirTEEN Terrors</v>
      </c>
      <c r="K8754" s="12" t="s">
        <v>22853</v>
      </c>
    </row>
    <row r="8755" spans="1:11">
      <c r="A8755" s="14">
        <v>42877</v>
      </c>
      <c r="B8755" s="11">
        <f t="shared" si="408"/>
        <v>2017</v>
      </c>
      <c r="C8755" s="12" t="s">
        <v>22855</v>
      </c>
      <c r="D8755" s="24" t="s">
        <v>3</v>
      </c>
      <c r="E8755" s="11" t="str">
        <f t="shared" si="409"/>
        <v>May</v>
      </c>
      <c r="F8755" s="12" t="s">
        <v>22855</v>
      </c>
      <c r="G8755" s="16" t="s">
        <v>3</v>
      </c>
      <c r="H8755" s="12" t="s">
        <v>22855</v>
      </c>
      <c r="I8755" s="16">
        <v>2015</v>
      </c>
      <c r="J8755" s="11" t="str">
        <f t="shared" si="410"/>
        <v>This Is My Love</v>
      </c>
      <c r="K8755" s="12" t="s">
        <v>22855</v>
      </c>
    </row>
    <row r="8756" spans="1:11">
      <c r="A8756" s="14">
        <v>43270</v>
      </c>
      <c r="B8756" s="11">
        <f t="shared" si="408"/>
        <v>2018</v>
      </c>
      <c r="C8756" s="12" t="s">
        <v>22857</v>
      </c>
      <c r="D8756" s="23" t="s">
        <v>3</v>
      </c>
      <c r="E8756" s="11" t="str">
        <f t="shared" si="409"/>
        <v>June</v>
      </c>
      <c r="F8756" s="12" t="s">
        <v>22857</v>
      </c>
      <c r="G8756" s="15" t="s">
        <v>3</v>
      </c>
      <c r="H8756" s="12" t="s">
        <v>22857</v>
      </c>
      <c r="I8756" s="15">
        <v>2017</v>
      </c>
      <c r="J8756" s="11" t="str">
        <f t="shared" si="410"/>
        <v>The Underwear</v>
      </c>
      <c r="K8756" s="12" t="s">
        <v>22857</v>
      </c>
    </row>
    <row r="8757" spans="1:11">
      <c r="A8757" s="14">
        <v>43140</v>
      </c>
      <c r="B8757" s="11">
        <f t="shared" si="408"/>
        <v>2018</v>
      </c>
      <c r="C8757" s="12" t="s">
        <v>22859</v>
      </c>
      <c r="D8757" s="24" t="s">
        <v>3</v>
      </c>
      <c r="E8757" s="11" t="str">
        <f t="shared" si="409"/>
        <v>February</v>
      </c>
      <c r="F8757" s="12" t="s">
        <v>22859</v>
      </c>
      <c r="G8757" s="16" t="s">
        <v>3</v>
      </c>
      <c r="H8757" s="12" t="s">
        <v>22859</v>
      </c>
      <c r="I8757" s="16">
        <v>2017</v>
      </c>
      <c r="J8757" s="11" t="str">
        <f t="shared" si="410"/>
        <v>Tientsin Mystic</v>
      </c>
      <c r="K8757" s="12" t="s">
        <v>22859</v>
      </c>
    </row>
    <row r="8758" spans="1:11">
      <c r="A8758" s="14">
        <v>42979</v>
      </c>
      <c r="B8758" s="11">
        <f t="shared" si="408"/>
        <v>2017</v>
      </c>
      <c r="C8758" s="12" t="s">
        <v>22861</v>
      </c>
      <c r="D8758" s="23" t="s">
        <v>3</v>
      </c>
      <c r="E8758" s="11" t="str">
        <f t="shared" si="409"/>
        <v>September</v>
      </c>
      <c r="F8758" s="12" t="s">
        <v>22861</v>
      </c>
      <c r="G8758" s="15" t="s">
        <v>3</v>
      </c>
      <c r="H8758" s="12" t="s">
        <v>22861</v>
      </c>
      <c r="I8758" s="15">
        <v>2014</v>
      </c>
      <c r="J8758" s="11" t="str">
        <f t="shared" si="410"/>
        <v>Tip the Mouse</v>
      </c>
      <c r="K8758" s="12" t="s">
        <v>22861</v>
      </c>
    </row>
    <row r="8759" spans="1:11">
      <c r="A8759" s="14">
        <v>43719</v>
      </c>
      <c r="B8759" s="11">
        <f t="shared" si="408"/>
        <v>2019</v>
      </c>
      <c r="C8759" s="12" t="s">
        <v>22863</v>
      </c>
      <c r="D8759" s="24" t="s">
        <v>3</v>
      </c>
      <c r="E8759" s="11" t="str">
        <f t="shared" si="409"/>
        <v>September</v>
      </c>
      <c r="F8759" s="12" t="s">
        <v>22863</v>
      </c>
      <c r="G8759" s="16" t="s">
        <v>3</v>
      </c>
      <c r="H8759" s="12" t="s">
        <v>22863</v>
      </c>
      <c r="I8759" s="16">
        <v>2018</v>
      </c>
      <c r="J8759" s="11" t="str">
        <f t="shared" si="410"/>
        <v>Tobot</v>
      </c>
      <c r="K8759" s="12" t="s">
        <v>22863</v>
      </c>
    </row>
    <row r="8760" spans="1:11">
      <c r="A8760" s="14">
        <v>43539</v>
      </c>
      <c r="B8760" s="11">
        <f t="shared" si="408"/>
        <v>2019</v>
      </c>
      <c r="C8760" s="12" t="s">
        <v>22865</v>
      </c>
      <c r="D8760" s="23" t="s">
        <v>3</v>
      </c>
      <c r="E8760" s="11" t="str">
        <f t="shared" si="409"/>
        <v>March</v>
      </c>
      <c r="F8760" s="12" t="s">
        <v>22865</v>
      </c>
      <c r="G8760" s="15" t="s">
        <v>3</v>
      </c>
      <c r="H8760" s="12" t="s">
        <v>22865</v>
      </c>
      <c r="I8760" s="15">
        <v>2018</v>
      </c>
      <c r="J8760" s="11" t="str">
        <f t="shared" si="410"/>
        <v>Top 10 Secrets and Mysteries</v>
      </c>
      <c r="K8760" s="12" t="s">
        <v>22865</v>
      </c>
    </row>
    <row r="8761" spans="1:11">
      <c r="A8761" s="14">
        <v>43465</v>
      </c>
      <c r="B8761" s="11">
        <f t="shared" si="408"/>
        <v>2018</v>
      </c>
      <c r="C8761" s="12" t="s">
        <v>22867</v>
      </c>
      <c r="D8761" s="24" t="s">
        <v>3</v>
      </c>
      <c r="E8761" s="11" t="str">
        <f t="shared" si="409"/>
        <v>December</v>
      </c>
      <c r="F8761" s="12" t="s">
        <v>22867</v>
      </c>
      <c r="G8761" s="16" t="s">
        <v>3</v>
      </c>
      <c r="H8761" s="12" t="s">
        <v>22867</v>
      </c>
      <c r="I8761" s="16">
        <v>2018</v>
      </c>
      <c r="J8761" s="11" t="str">
        <f t="shared" si="410"/>
        <v>Top Grier</v>
      </c>
      <c r="K8761" s="12" t="s">
        <v>22867</v>
      </c>
    </row>
    <row r="8762" spans="1:11">
      <c r="A8762" s="14">
        <v>43444</v>
      </c>
      <c r="B8762" s="11">
        <f t="shared" si="408"/>
        <v>2018</v>
      </c>
      <c r="C8762" s="12" t="s">
        <v>22869</v>
      </c>
      <c r="D8762" s="23" t="s">
        <v>3</v>
      </c>
      <c r="E8762" s="11" t="str">
        <f t="shared" si="409"/>
        <v>December</v>
      </c>
      <c r="F8762" s="12" t="s">
        <v>22869</v>
      </c>
      <c r="G8762" s="15" t="s">
        <v>3</v>
      </c>
      <c r="H8762" s="12" t="s">
        <v>22869</v>
      </c>
      <c r="I8762" s="15">
        <v>2017</v>
      </c>
      <c r="J8762" s="11" t="str">
        <f t="shared" si="410"/>
        <v>Trotsky</v>
      </c>
      <c r="K8762" s="12" t="s">
        <v>22869</v>
      </c>
    </row>
    <row r="8763" spans="1:11">
      <c r="A8763" s="14">
        <v>42917</v>
      </c>
      <c r="B8763" s="11">
        <f t="shared" si="408"/>
        <v>2017</v>
      </c>
      <c r="C8763" s="12" t="s">
        <v>22871</v>
      </c>
      <c r="D8763" s="24" t="s">
        <v>3</v>
      </c>
      <c r="E8763" s="11" t="str">
        <f t="shared" si="409"/>
        <v>July</v>
      </c>
      <c r="F8763" s="12" t="s">
        <v>22871</v>
      </c>
      <c r="G8763" s="16" t="s">
        <v>3</v>
      </c>
      <c r="H8763" s="12" t="s">
        <v>22871</v>
      </c>
      <c r="I8763" s="16">
        <v>1990</v>
      </c>
      <c r="J8763" s="11" t="str">
        <f t="shared" si="410"/>
        <v>Twin Peaks</v>
      </c>
      <c r="K8763" s="12" t="s">
        <v>22871</v>
      </c>
    </row>
    <row r="8764" spans="1:11">
      <c r="A8764" s="14">
        <v>43966</v>
      </c>
      <c r="B8764" s="11">
        <f t="shared" si="408"/>
        <v>2020</v>
      </c>
      <c r="C8764" s="12" t="s">
        <v>22874</v>
      </c>
      <c r="D8764" s="23" t="s">
        <v>3</v>
      </c>
      <c r="E8764" s="11" t="str">
        <f t="shared" si="409"/>
        <v>May</v>
      </c>
      <c r="F8764" s="12" t="s">
        <v>22874</v>
      </c>
      <c r="G8764" s="15" t="s">
        <v>3</v>
      </c>
      <c r="H8764" s="12" t="s">
        <v>22874</v>
      </c>
      <c r="I8764" s="15">
        <v>2018</v>
      </c>
      <c r="J8764" s="11" t="str">
        <f t="shared" si="410"/>
        <v>Twirlywoos</v>
      </c>
      <c r="K8764" s="12" t="s">
        <v>22874</v>
      </c>
    </row>
    <row r="8765" spans="1:11">
      <c r="A8765" s="14">
        <v>42750</v>
      </c>
      <c r="B8765" s="11">
        <f t="shared" si="408"/>
        <v>2017</v>
      </c>
      <c r="C8765" s="12" t="s">
        <v>22876</v>
      </c>
      <c r="D8765" s="24" t="s">
        <v>2</v>
      </c>
      <c r="E8765" s="11" t="str">
        <f t="shared" si="409"/>
        <v>January</v>
      </c>
      <c r="F8765" s="12" t="s">
        <v>22876</v>
      </c>
      <c r="G8765" s="16" t="s">
        <v>2</v>
      </c>
      <c r="H8765" s="12" t="s">
        <v>22876</v>
      </c>
      <c r="I8765" s="16">
        <v>2015</v>
      </c>
      <c r="J8765" s="11" t="str">
        <f t="shared" si="410"/>
        <v>Twisted Trunk, Big Fat Body</v>
      </c>
      <c r="K8765" s="12" t="s">
        <v>22876</v>
      </c>
    </row>
    <row r="8766" spans="1:11">
      <c r="A8766" s="14">
        <v>43511</v>
      </c>
      <c r="B8766" s="11">
        <f t="shared" si="408"/>
        <v>2019</v>
      </c>
      <c r="C8766" s="12" t="s">
        <v>22878</v>
      </c>
      <c r="D8766" s="23" t="s">
        <v>3</v>
      </c>
      <c r="E8766" s="11" t="str">
        <f t="shared" si="409"/>
        <v>February</v>
      </c>
      <c r="F8766" s="12" t="s">
        <v>22878</v>
      </c>
      <c r="G8766" s="15" t="s">
        <v>3</v>
      </c>
      <c r="H8766" s="12" t="s">
        <v>22878</v>
      </c>
      <c r="I8766" s="15">
        <v>2015</v>
      </c>
      <c r="J8766" s="11" t="str">
        <f t="shared" si="410"/>
        <v>Ugly Duckling</v>
      </c>
      <c r="K8766" s="12" t="s">
        <v>22878</v>
      </c>
    </row>
    <row r="8767" spans="1:11">
      <c r="A8767" s="14">
        <v>42370</v>
      </c>
      <c r="B8767" s="11">
        <f t="shared" si="408"/>
        <v>2016</v>
      </c>
      <c r="C8767" s="12" t="s">
        <v>22880</v>
      </c>
      <c r="D8767" s="24" t="s">
        <v>3</v>
      </c>
      <c r="E8767" s="11" t="str">
        <f t="shared" si="409"/>
        <v>January</v>
      </c>
      <c r="F8767" s="12" t="s">
        <v>22880</v>
      </c>
      <c r="G8767" s="16" t="s">
        <v>3</v>
      </c>
      <c r="H8767" s="12" t="s">
        <v>22880</v>
      </c>
      <c r="I8767" s="16">
        <v>1995</v>
      </c>
      <c r="J8767" s="11" t="str">
        <f t="shared" si="410"/>
        <v>V.R. Troopers</v>
      </c>
      <c r="K8767" s="12" t="s">
        <v>22880</v>
      </c>
    </row>
    <row r="8768" spans="1:11">
      <c r="A8768" s="14">
        <v>42948</v>
      </c>
      <c r="B8768" s="11">
        <f t="shared" si="408"/>
        <v>2017</v>
      </c>
      <c r="C8768" s="12" t="s">
        <v>22882</v>
      </c>
      <c r="D8768" s="23" t="s">
        <v>3</v>
      </c>
      <c r="E8768" s="11" t="str">
        <f t="shared" si="409"/>
        <v>August</v>
      </c>
      <c r="F8768" s="12" t="s">
        <v>22882</v>
      </c>
      <c r="G8768" s="15" t="s">
        <v>3</v>
      </c>
      <c r="H8768" s="12" t="s">
        <v>22882</v>
      </c>
      <c r="I8768" s="15">
        <v>2016</v>
      </c>
      <c r="J8768" s="11" t="str">
        <f t="shared" si="410"/>
        <v>Vroomiz</v>
      </c>
      <c r="K8768" s="12" t="s">
        <v>22882</v>
      </c>
    </row>
    <row r="8769" spans="1:11">
      <c r="A8769" s="14">
        <v>42628</v>
      </c>
      <c r="B8769" s="11">
        <f t="shared" si="408"/>
        <v>2016</v>
      </c>
      <c r="C8769" s="12" t="s">
        <v>22884</v>
      </c>
      <c r="D8769" s="24" t="s">
        <v>3</v>
      </c>
      <c r="E8769" s="11" t="str">
        <f t="shared" si="409"/>
        <v>September</v>
      </c>
      <c r="F8769" s="12" t="s">
        <v>22884</v>
      </c>
      <c r="G8769" s="16" t="s">
        <v>3</v>
      </c>
      <c r="H8769" s="12" t="s">
        <v>22884</v>
      </c>
      <c r="I8769" s="16">
        <v>2014</v>
      </c>
      <c r="J8769" s="11" t="str">
        <f t="shared" si="410"/>
        <v>Wartime Portraits</v>
      </c>
      <c r="K8769" s="12" t="s">
        <v>22884</v>
      </c>
    </row>
    <row r="8770" spans="1:11">
      <c r="A8770" s="14">
        <v>41730</v>
      </c>
      <c r="B8770" s="11">
        <f t="shared" si="408"/>
        <v>2014</v>
      </c>
      <c r="C8770" s="12" t="s">
        <v>22886</v>
      </c>
      <c r="D8770" s="23" t="s">
        <v>3</v>
      </c>
      <c r="E8770" s="11" t="str">
        <f t="shared" si="409"/>
        <v>April</v>
      </c>
      <c r="F8770" s="12" t="s">
        <v>22886</v>
      </c>
      <c r="G8770" s="15" t="s">
        <v>3</v>
      </c>
      <c r="H8770" s="12" t="s">
        <v>22886</v>
      </c>
      <c r="I8770" s="15">
        <v>2012</v>
      </c>
      <c r="J8770" s="11" t="str">
        <f t="shared" si="410"/>
        <v>Weeds</v>
      </c>
      <c r="K8770" s="12" t="s">
        <v>22886</v>
      </c>
    </row>
    <row r="8771" spans="1:11">
      <c r="A8771" s="14">
        <v>42825</v>
      </c>
      <c r="B8771" s="11">
        <f t="shared" ref="B8771:B8791" si="411">YEAR(A8771)</f>
        <v>2017</v>
      </c>
      <c r="C8771" s="12" t="s">
        <v>22888</v>
      </c>
      <c r="D8771" s="24" t="s">
        <v>3</v>
      </c>
      <c r="E8771" s="11" t="str">
        <f t="shared" ref="E8771:E8791" si="412">TEXT(A8771,"mmmm")</f>
        <v>March</v>
      </c>
      <c r="F8771" s="12" t="s">
        <v>22888</v>
      </c>
      <c r="G8771" s="16" t="s">
        <v>3</v>
      </c>
      <c r="H8771" s="12" t="s">
        <v>22888</v>
      </c>
      <c r="I8771" s="16">
        <v>2016</v>
      </c>
      <c r="J8771" s="11" t="str">
        <f t="shared" ref="J8771:J8791" si="413">TEXT(H8771,"mmmm")</f>
        <v>Weird Wonders of the World</v>
      </c>
      <c r="K8771" s="12" t="s">
        <v>22888</v>
      </c>
    </row>
    <row r="8772" spans="1:11">
      <c r="A8772" s="14">
        <v>42860</v>
      </c>
      <c r="B8772" s="11">
        <f t="shared" si="411"/>
        <v>2017</v>
      </c>
      <c r="C8772" s="12" t="s">
        <v>22890</v>
      </c>
      <c r="D8772" s="23" t="s">
        <v>3</v>
      </c>
      <c r="E8772" s="11" t="str">
        <f t="shared" si="412"/>
        <v>May</v>
      </c>
      <c r="F8772" s="12" t="s">
        <v>22890</v>
      </c>
      <c r="G8772" s="15" t="s">
        <v>3</v>
      </c>
      <c r="H8772" s="12" t="s">
        <v>22890</v>
      </c>
      <c r="I8772" s="15">
        <v>2016</v>
      </c>
      <c r="J8772" s="11" t="str">
        <f t="shared" si="413"/>
        <v>What Happens to My Family</v>
      </c>
      <c r="K8772" s="12" t="s">
        <v>22890</v>
      </c>
    </row>
    <row r="8773" spans="1:11">
      <c r="A8773" s="14">
        <v>42996</v>
      </c>
      <c r="B8773" s="11">
        <f t="shared" si="411"/>
        <v>2017</v>
      </c>
      <c r="C8773" s="12" t="s">
        <v>22892</v>
      </c>
      <c r="D8773" s="24" t="s">
        <v>3</v>
      </c>
      <c r="E8773" s="11" t="str">
        <f t="shared" si="412"/>
        <v>September</v>
      </c>
      <c r="F8773" s="12" t="s">
        <v>22892</v>
      </c>
      <c r="G8773" s="16" t="s">
        <v>3</v>
      </c>
      <c r="H8773" s="12" t="s">
        <v>22892</v>
      </c>
      <c r="I8773" s="16">
        <v>2009</v>
      </c>
      <c r="J8773" s="11" t="str">
        <f t="shared" si="413"/>
        <v>Timeless Season</v>
      </c>
      <c r="K8773" s="12" t="s">
        <v>22892</v>
      </c>
    </row>
    <row r="8774" spans="1:11">
      <c r="A8774" s="14">
        <v>42736</v>
      </c>
      <c r="B8774" s="11">
        <f t="shared" si="411"/>
        <v>2017</v>
      </c>
      <c r="C8774" s="12" t="s">
        <v>22894</v>
      </c>
      <c r="D8774" s="23" t="s">
        <v>3</v>
      </c>
      <c r="E8774" s="11" t="str">
        <f t="shared" si="412"/>
        <v>January</v>
      </c>
      <c r="F8774" s="12" t="s">
        <v>22894</v>
      </c>
      <c r="G8774" s="15" t="s">
        <v>3</v>
      </c>
      <c r="H8774" s="12" t="s">
        <v>22894</v>
      </c>
      <c r="I8774" s="15">
        <v>2012</v>
      </c>
      <c r="J8774" s="11" t="str">
        <f t="shared" si="413"/>
        <v>What Is Love?</v>
      </c>
      <c r="K8774" s="12" t="s">
        <v>22894</v>
      </c>
    </row>
    <row r="8775" spans="1:11">
      <c r="A8775" s="14">
        <v>43463</v>
      </c>
      <c r="B8775" s="11">
        <f t="shared" si="411"/>
        <v>2018</v>
      </c>
      <c r="C8775" s="12" t="s">
        <v>22896</v>
      </c>
      <c r="D8775" s="24" t="s">
        <v>3</v>
      </c>
      <c r="E8775" s="11" t="str">
        <f t="shared" si="412"/>
        <v>December</v>
      </c>
      <c r="F8775" s="12" t="s">
        <v>22896</v>
      </c>
      <c r="G8775" s="16" t="s">
        <v>3</v>
      </c>
      <c r="H8775" s="12" t="s">
        <v>22896</v>
      </c>
      <c r="I8775" s="16">
        <v>2017</v>
      </c>
      <c r="J8775" s="11" t="str">
        <f t="shared" si="413"/>
        <v>When Calls the Heart</v>
      </c>
      <c r="K8775" s="12" t="s">
        <v>22896</v>
      </c>
    </row>
    <row r="8776" spans="1:11">
      <c r="A8776" s="14">
        <v>42736</v>
      </c>
      <c r="B8776" s="11">
        <f t="shared" si="411"/>
        <v>2017</v>
      </c>
      <c r="C8776" s="12" t="s">
        <v>22898</v>
      </c>
      <c r="D8776" s="23" t="s">
        <v>3</v>
      </c>
      <c r="E8776" s="11" t="str">
        <f t="shared" si="412"/>
        <v>January</v>
      </c>
      <c r="F8776" s="12" t="s">
        <v>22898</v>
      </c>
      <c r="G8776" s="15" t="s">
        <v>3</v>
      </c>
      <c r="H8776" s="12" t="s">
        <v>22898</v>
      </c>
      <c r="I8776" s="15">
        <v>2011</v>
      </c>
      <c r="J8776" s="11" t="str">
        <f t="shared" si="413"/>
        <v>Who's the One</v>
      </c>
      <c r="K8776" s="12" t="s">
        <v>22898</v>
      </c>
    </row>
    <row r="8777" spans="1:11">
      <c r="A8777" s="14">
        <v>42825</v>
      </c>
      <c r="B8777" s="11">
        <f t="shared" si="411"/>
        <v>2017</v>
      </c>
      <c r="C8777" s="12" t="s">
        <v>22900</v>
      </c>
      <c r="D8777" s="24" t="s">
        <v>3</v>
      </c>
      <c r="E8777" s="11" t="str">
        <f t="shared" si="412"/>
        <v>March</v>
      </c>
      <c r="F8777" s="12" t="s">
        <v>22900</v>
      </c>
      <c r="G8777" s="16" t="s">
        <v>3</v>
      </c>
      <c r="H8777" s="12" t="s">
        <v>22900</v>
      </c>
      <c r="I8777" s="16">
        <v>2015</v>
      </c>
      <c r="J8777" s="11" t="str">
        <f t="shared" si="413"/>
        <v>Wild Alaska</v>
      </c>
      <c r="K8777" s="12" t="s">
        <v>22900</v>
      </c>
    </row>
    <row r="8778" spans="1:11">
      <c r="A8778" s="14">
        <v>42825</v>
      </c>
      <c r="B8778" s="11">
        <f t="shared" si="411"/>
        <v>2017</v>
      </c>
      <c r="C8778" s="12" t="s">
        <v>22902</v>
      </c>
      <c r="D8778" s="23" t="s">
        <v>3</v>
      </c>
      <c r="E8778" s="11" t="str">
        <f t="shared" si="412"/>
        <v>March</v>
      </c>
      <c r="F8778" s="12" t="s">
        <v>22902</v>
      </c>
      <c r="G8778" s="15" t="s">
        <v>3</v>
      </c>
      <c r="H8778" s="12" t="s">
        <v>22902</v>
      </c>
      <c r="I8778" s="15">
        <v>2013</v>
      </c>
      <c r="J8778" s="11" t="str">
        <f t="shared" si="413"/>
        <v>Wild Arabia</v>
      </c>
      <c r="K8778" s="12" t="s">
        <v>22902</v>
      </c>
    </row>
    <row r="8779" spans="1:11">
      <c r="A8779" s="14">
        <v>43449</v>
      </c>
      <c r="B8779" s="11">
        <f t="shared" si="411"/>
        <v>2018</v>
      </c>
      <c r="C8779" s="12" t="s">
        <v>22904</v>
      </c>
      <c r="D8779" s="24" t="s">
        <v>3</v>
      </c>
      <c r="E8779" s="11" t="str">
        <f t="shared" si="412"/>
        <v>December</v>
      </c>
      <c r="F8779" s="12" t="s">
        <v>22904</v>
      </c>
      <c r="G8779" s="16" t="s">
        <v>3</v>
      </c>
      <c r="H8779" s="12" t="s">
        <v>22904</v>
      </c>
      <c r="I8779" s="16">
        <v>2016</v>
      </c>
      <c r="J8779" s="11" t="str">
        <f t="shared" si="413"/>
        <v>Winsanity</v>
      </c>
      <c r="K8779" s="12" t="s">
        <v>22904</v>
      </c>
    </row>
    <row r="8780" spans="1:11">
      <c r="A8780" s="14">
        <v>42948</v>
      </c>
      <c r="B8780" s="11">
        <f t="shared" si="411"/>
        <v>2017</v>
      </c>
      <c r="C8780" s="12" t="s">
        <v>22906</v>
      </c>
      <c r="D8780" s="23" t="s">
        <v>3</v>
      </c>
      <c r="E8780" s="11" t="str">
        <f t="shared" si="412"/>
        <v>August</v>
      </c>
      <c r="F8780" s="12" t="s">
        <v>22906</v>
      </c>
      <c r="G8780" s="15" t="s">
        <v>3</v>
      </c>
      <c r="H8780" s="12" t="s">
        <v>22906</v>
      </c>
      <c r="I8780" s="15">
        <v>2014</v>
      </c>
      <c r="J8780" s="11" t="str">
        <f t="shared" si="413"/>
        <v>Winter Sun</v>
      </c>
      <c r="K8780" s="12" t="s">
        <v>22906</v>
      </c>
    </row>
    <row r="8781" spans="1:11">
      <c r="A8781" s="14">
        <v>42675</v>
      </c>
      <c r="B8781" s="11">
        <f t="shared" si="411"/>
        <v>2016</v>
      </c>
      <c r="C8781" s="12" t="s">
        <v>22908</v>
      </c>
      <c r="D8781" s="24" t="s">
        <v>3</v>
      </c>
      <c r="E8781" s="11" t="str">
        <f t="shared" si="412"/>
        <v>November</v>
      </c>
      <c r="F8781" s="12" t="s">
        <v>22908</v>
      </c>
      <c r="G8781" s="16" t="s">
        <v>3</v>
      </c>
      <c r="H8781" s="12" t="s">
        <v>22908</v>
      </c>
      <c r="I8781" s="16">
        <v>2010</v>
      </c>
      <c r="J8781" s="11" t="str">
        <f t="shared" si="413"/>
        <v>Women Behind Bars</v>
      </c>
      <c r="K8781" s="12" t="s">
        <v>22908</v>
      </c>
    </row>
    <row r="8782" spans="1:11">
      <c r="A8782" s="14">
        <v>43497</v>
      </c>
      <c r="B8782" s="11">
        <f t="shared" si="411"/>
        <v>2019</v>
      </c>
      <c r="C8782" s="12" t="s">
        <v>22910</v>
      </c>
      <c r="D8782" s="23" t="s">
        <v>3</v>
      </c>
      <c r="E8782" s="11" t="str">
        <f t="shared" si="412"/>
        <v>February</v>
      </c>
      <c r="F8782" s="12" t="s">
        <v>22910</v>
      </c>
      <c r="G8782" s="15" t="s">
        <v>3</v>
      </c>
      <c r="H8782" s="12" t="s">
        <v>22910</v>
      </c>
      <c r="I8782" s="15">
        <v>2017</v>
      </c>
      <c r="J8782" s="11" t="str">
        <f t="shared" si="413"/>
        <v>World's Busiest Cities</v>
      </c>
      <c r="K8782" s="12" t="s">
        <v>22910</v>
      </c>
    </row>
    <row r="8783" spans="1:11">
      <c r="A8783" s="14">
        <v>43343</v>
      </c>
      <c r="B8783" s="11">
        <f t="shared" si="411"/>
        <v>2018</v>
      </c>
      <c r="C8783" s="12" t="s">
        <v>22912</v>
      </c>
      <c r="D8783" s="24" t="s">
        <v>3</v>
      </c>
      <c r="E8783" s="11" t="str">
        <f t="shared" si="412"/>
        <v>August</v>
      </c>
      <c r="F8783" s="12" t="s">
        <v>22912</v>
      </c>
      <c r="G8783" s="16" t="s">
        <v>3</v>
      </c>
      <c r="H8783" s="12" t="s">
        <v>22912</v>
      </c>
      <c r="I8783" s="16">
        <v>2018</v>
      </c>
      <c r="J8783" s="11" t="str">
        <f t="shared" si="413"/>
        <v>Yeh Meri Family</v>
      </c>
      <c r="K8783" s="12" t="s">
        <v>22912</v>
      </c>
    </row>
    <row r="8784" spans="1:11">
      <c r="A8784" s="14">
        <v>42461</v>
      </c>
      <c r="B8784" s="11">
        <f t="shared" si="411"/>
        <v>2016</v>
      </c>
      <c r="C8784" s="12" t="s">
        <v>22914</v>
      </c>
      <c r="D8784" s="23" t="s">
        <v>3</v>
      </c>
      <c r="E8784" s="11" t="str">
        <f t="shared" si="412"/>
        <v>April</v>
      </c>
      <c r="F8784" s="12" t="s">
        <v>22914</v>
      </c>
      <c r="G8784" s="15" t="s">
        <v>3</v>
      </c>
      <c r="H8784" s="12" t="s">
        <v>22914</v>
      </c>
      <c r="I8784" s="15">
        <v>2015</v>
      </c>
      <c r="J8784" s="11" t="str">
        <f t="shared" si="413"/>
        <v>Yo-Kai Watch</v>
      </c>
      <c r="K8784" s="12" t="s">
        <v>22914</v>
      </c>
    </row>
    <row r="8785" spans="1:11">
      <c r="A8785" s="14">
        <v>43274</v>
      </c>
      <c r="B8785" s="11">
        <f t="shared" si="411"/>
        <v>2018</v>
      </c>
      <c r="C8785" s="12" t="s">
        <v>22916</v>
      </c>
      <c r="D8785" s="24" t="s">
        <v>2</v>
      </c>
      <c r="E8785" s="11" t="str">
        <f t="shared" si="412"/>
        <v>June</v>
      </c>
      <c r="F8785" s="12" t="s">
        <v>22916</v>
      </c>
      <c r="G8785" s="16" t="s">
        <v>2</v>
      </c>
      <c r="H8785" s="12" t="s">
        <v>22916</v>
      </c>
      <c r="I8785" s="16">
        <v>2015</v>
      </c>
      <c r="J8785" s="11" t="str">
        <f t="shared" si="413"/>
        <v>Yoko and His Friends</v>
      </c>
      <c r="K8785" s="12" t="s">
        <v>22916</v>
      </c>
    </row>
    <row r="8786" spans="1:11">
      <c r="A8786" s="14">
        <v>43221</v>
      </c>
      <c r="B8786" s="11">
        <f t="shared" si="411"/>
        <v>2018</v>
      </c>
      <c r="C8786" s="12" t="s">
        <v>22918</v>
      </c>
      <c r="D8786" s="23" t="s">
        <v>3</v>
      </c>
      <c r="E8786" s="11" t="str">
        <f t="shared" si="412"/>
        <v>May</v>
      </c>
      <c r="F8786" s="12" t="s">
        <v>22918</v>
      </c>
      <c r="G8786" s="15" t="s">
        <v>3</v>
      </c>
      <c r="H8786" s="12" t="s">
        <v>22918</v>
      </c>
      <c r="I8786" s="15">
        <v>2015</v>
      </c>
      <c r="J8786" s="11" t="str">
        <f t="shared" si="413"/>
        <v>Yu-Gi-Oh! Arc-V</v>
      </c>
      <c r="K8786" s="12" t="s">
        <v>22918</v>
      </c>
    </row>
    <row r="8787" spans="1:11">
      <c r="A8787" s="14">
        <v>42752</v>
      </c>
      <c r="B8787" s="11">
        <f t="shared" si="411"/>
        <v>2017</v>
      </c>
      <c r="C8787" s="12" t="s">
        <v>22920</v>
      </c>
      <c r="D8787" s="24" t="s">
        <v>3</v>
      </c>
      <c r="E8787" s="11" t="str">
        <f t="shared" si="412"/>
        <v>January</v>
      </c>
      <c r="F8787" s="12" t="s">
        <v>22920</v>
      </c>
      <c r="G8787" s="16" t="s">
        <v>3</v>
      </c>
      <c r="H8787" s="12" t="s">
        <v>22920</v>
      </c>
      <c r="I8787" s="16">
        <v>2016</v>
      </c>
      <c r="J8787" s="11" t="str">
        <f t="shared" si="413"/>
        <v>Yunus Emre</v>
      </c>
      <c r="K8787" s="12" t="s">
        <v>22920</v>
      </c>
    </row>
    <row r="8788" spans="1:11">
      <c r="A8788" s="14">
        <v>43356</v>
      </c>
      <c r="B8788" s="11">
        <f t="shared" si="411"/>
        <v>2018</v>
      </c>
      <c r="C8788" s="12" t="s">
        <v>22922</v>
      </c>
      <c r="D8788" s="23" t="s">
        <v>3</v>
      </c>
      <c r="E8788" s="11" t="str">
        <f t="shared" si="412"/>
        <v>September</v>
      </c>
      <c r="F8788" s="12" t="s">
        <v>22922</v>
      </c>
      <c r="G8788" s="15" t="s">
        <v>3</v>
      </c>
      <c r="H8788" s="12" t="s">
        <v>22922</v>
      </c>
      <c r="I8788" s="15">
        <v>2016</v>
      </c>
      <c r="J8788" s="11" t="str">
        <f t="shared" si="413"/>
        <v>Zak Storm</v>
      </c>
      <c r="K8788" s="12" t="s">
        <v>22922</v>
      </c>
    </row>
    <row r="8789" spans="1:11">
      <c r="A8789" s="14">
        <v>42719</v>
      </c>
      <c r="B8789" s="11">
        <f t="shared" si="411"/>
        <v>2016</v>
      </c>
      <c r="C8789" s="12" t="s">
        <v>22924</v>
      </c>
      <c r="D8789" s="24" t="s">
        <v>3</v>
      </c>
      <c r="E8789" s="11" t="str">
        <f t="shared" si="412"/>
        <v>December</v>
      </c>
      <c r="F8789" s="12" t="s">
        <v>22924</v>
      </c>
      <c r="G8789" s="16" t="s">
        <v>3</v>
      </c>
      <c r="H8789" s="12" t="s">
        <v>22924</v>
      </c>
      <c r="I8789" s="16">
        <v>2012</v>
      </c>
      <c r="J8789" s="11" t="str">
        <f t="shared" si="413"/>
        <v>Zindagi Gulzar Hai</v>
      </c>
      <c r="K8789" s="12" t="s">
        <v>22924</v>
      </c>
    </row>
    <row r="8790" spans="1:11">
      <c r="A8790" s="14">
        <v>43274</v>
      </c>
      <c r="B8790" s="11">
        <f t="shared" si="411"/>
        <v>2018</v>
      </c>
      <c r="C8790" s="12" t="s">
        <v>22926</v>
      </c>
      <c r="D8790" s="23" t="s">
        <v>3</v>
      </c>
      <c r="E8790" s="11" t="str">
        <f t="shared" si="412"/>
        <v>June</v>
      </c>
      <c r="F8790" s="12" t="s">
        <v>22926</v>
      </c>
      <c r="G8790" s="15" t="s">
        <v>3</v>
      </c>
      <c r="H8790" s="12" t="s">
        <v>22926</v>
      </c>
      <c r="I8790" s="15">
        <v>2016</v>
      </c>
      <c r="J8790" s="11" t="str">
        <f t="shared" si="413"/>
        <v>Yoko</v>
      </c>
      <c r="K8790" s="12" t="s">
        <v>22926</v>
      </c>
    </row>
    <row r="8791" spans="1:11">
      <c r="A8791" s="14">
        <v>43258</v>
      </c>
      <c r="B8791" s="11">
        <f t="shared" si="411"/>
        <v>2018</v>
      </c>
      <c r="C8791" s="12" t="s">
        <v>22928</v>
      </c>
      <c r="D8791" s="24" t="s">
        <v>3</v>
      </c>
      <c r="E8791" s="11" t="str">
        <f t="shared" si="412"/>
        <v>June</v>
      </c>
      <c r="F8791" s="12" t="s">
        <v>22928</v>
      </c>
      <c r="G8791" s="16" t="s">
        <v>3</v>
      </c>
      <c r="H8791" s="12" t="s">
        <v>22928</v>
      </c>
      <c r="I8791" s="16">
        <v>2016</v>
      </c>
      <c r="J8791" s="11" t="str">
        <f t="shared" si="413"/>
        <v>YOM</v>
      </c>
      <c r="K8791" s="12" t="s">
        <v>22928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70" zoomScaleNormal="70" workbookViewId="0">
      <selection activeCell="X27" sqref="X27"/>
    </sheetView>
  </sheetViews>
  <sheetFormatPr defaultRowHeight="14.5"/>
  <sheetData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tm tts</vt:lpstr>
      <vt:lpstr>top dirsctors</vt:lpstr>
      <vt:lpstr>in</vt:lpstr>
      <vt:lpstr>Sheet3</vt:lpstr>
      <vt:lpstr>Monthwise mov</vt:lpstr>
      <vt:lpstr>Sheet7</vt:lpstr>
      <vt:lpstr>Sheet4</vt:lpstr>
      <vt:lpstr>country</vt:lpstr>
      <vt:lpstr>rating</vt:lpstr>
      <vt:lpstr>Sheet2</vt:lpstr>
      <vt:lpstr>Sheet5</vt:lpstr>
    </vt:vector>
  </TitlesOfParts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more</dc:creator>
  <cp:lastModifiedBy>hp</cp:lastModifiedBy>
  <cp:revision/>
  <dcterms:created xsi:type="dcterms:W3CDTF">2025-08-01T10:21:23Z</dcterms:created>
  <dcterms:modified xsi:type="dcterms:W3CDTF">2025-09-06T16:36:30Z</dcterms:modified>
</cp:coreProperties>
</file>